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15" windowWidth="18960" windowHeight="11325"/>
  </bookViews>
  <sheets>
    <sheet name="Table 1" sheetId="1" r:id="rId1"/>
  </sheets>
  <definedNames>
    <definedName name="_xlnm._FilterDatabase" localSheetId="0" hidden="1">'Table 1'!$A$6:$AYI$1897</definedName>
  </definedNames>
  <calcPr calcId="125725"/>
</workbook>
</file>

<file path=xl/calcChain.xml><?xml version="1.0" encoding="utf-8"?>
<calcChain xmlns="http://schemas.openxmlformats.org/spreadsheetml/2006/main">
  <c r="OH9" i="1"/>
  <c r="OH10"/>
  <c r="OH11"/>
  <c r="OH12"/>
  <c r="OH13"/>
  <c r="OH14"/>
  <c r="OH15"/>
  <c r="OH16"/>
  <c r="OH17"/>
  <c r="OH18"/>
  <c r="OH19"/>
  <c r="OH20"/>
  <c r="OH21"/>
  <c r="OH22"/>
  <c r="OH23"/>
  <c r="OH24"/>
  <c r="OH25"/>
  <c r="OH26"/>
  <c r="OH27"/>
  <c r="OH28"/>
  <c r="OH29"/>
  <c r="OH30"/>
  <c r="OH31"/>
  <c r="OH32"/>
  <c r="OH33"/>
  <c r="OH34"/>
  <c r="OH35"/>
  <c r="OH36"/>
  <c r="OH37"/>
  <c r="OH38"/>
  <c r="OH39"/>
  <c r="OH40"/>
  <c r="OH41"/>
  <c r="OH42"/>
  <c r="OH43"/>
  <c r="OH44"/>
  <c r="OH45"/>
  <c r="OH46"/>
  <c r="OH47"/>
  <c r="OH48"/>
  <c r="OH49"/>
  <c r="OH50"/>
  <c r="OH51"/>
  <c r="OH52"/>
  <c r="OH53"/>
  <c r="OH54"/>
  <c r="OH55"/>
  <c r="OH56"/>
  <c r="OH57"/>
  <c r="OH58"/>
  <c r="OH59"/>
  <c r="OH60"/>
  <c r="OH61"/>
  <c r="OH62"/>
  <c r="OH63"/>
  <c r="OH64"/>
  <c r="OH65"/>
  <c r="OH66"/>
  <c r="OH67"/>
  <c r="OH68"/>
  <c r="OH69"/>
  <c r="OH70"/>
  <c r="OH71"/>
  <c r="OH72"/>
  <c r="OH73"/>
  <c r="OH74"/>
  <c r="OH75"/>
  <c r="OH76"/>
  <c r="OH77"/>
  <c r="OH78"/>
  <c r="OH79"/>
  <c r="OH80"/>
  <c r="OH81"/>
  <c r="OH82"/>
  <c r="OH83"/>
  <c r="OH84"/>
  <c r="OH85"/>
  <c r="OH86"/>
  <c r="OH87"/>
  <c r="OH88"/>
  <c r="OH89"/>
  <c r="OH90"/>
  <c r="OH91"/>
  <c r="OH92"/>
  <c r="OH93"/>
  <c r="OH94"/>
  <c r="OH95"/>
  <c r="OH96"/>
  <c r="OH97"/>
  <c r="OH98"/>
  <c r="OH99"/>
  <c r="OH100"/>
  <c r="OH101"/>
  <c r="OH102"/>
  <c r="OH103"/>
  <c r="OH104"/>
  <c r="OH105"/>
  <c r="OH106"/>
  <c r="OH107"/>
  <c r="OH108"/>
  <c r="OH109"/>
  <c r="OH110"/>
  <c r="OH111"/>
  <c r="OH112"/>
  <c r="OH113"/>
  <c r="OH114"/>
  <c r="OH115"/>
  <c r="OH116"/>
  <c r="OH117"/>
  <c r="OH118"/>
  <c r="OH119"/>
  <c r="OH120"/>
  <c r="OH121"/>
  <c r="OH122"/>
  <c r="OH123"/>
  <c r="OH124"/>
  <c r="OH125"/>
  <c r="OH126"/>
  <c r="OH127"/>
  <c r="OH128"/>
  <c r="OH129"/>
  <c r="OH130"/>
  <c r="OH131"/>
  <c r="OH132"/>
  <c r="OH133"/>
  <c r="OH134"/>
  <c r="OH135"/>
  <c r="OH136"/>
  <c r="OH137"/>
  <c r="OH138"/>
  <c r="OH139"/>
  <c r="OH140"/>
  <c r="OH141"/>
  <c r="OH142"/>
  <c r="OH143"/>
  <c r="OH144"/>
  <c r="OH145"/>
  <c r="OH146"/>
  <c r="OH147"/>
  <c r="OH148"/>
  <c r="OH149"/>
  <c r="OH150"/>
  <c r="OH151"/>
  <c r="OH152"/>
  <c r="OH153"/>
  <c r="OH154"/>
  <c r="OH155"/>
  <c r="OH156"/>
  <c r="OH157"/>
  <c r="OH158"/>
  <c r="OH159"/>
  <c r="OH160"/>
  <c r="OH161"/>
  <c r="OH162"/>
  <c r="OH163"/>
  <c r="OH164"/>
  <c r="OH165"/>
  <c r="OH166"/>
  <c r="OH167"/>
  <c r="OH168"/>
  <c r="OH169"/>
  <c r="OH170"/>
  <c r="OH171"/>
  <c r="OH172"/>
  <c r="OH173"/>
  <c r="OH174"/>
  <c r="OH175"/>
  <c r="OH176"/>
  <c r="OH177"/>
  <c r="OH178"/>
  <c r="OH179"/>
  <c r="OH180"/>
  <c r="OH181"/>
  <c r="OH182"/>
  <c r="OH183"/>
  <c r="OH184"/>
  <c r="OH185"/>
  <c r="OH186"/>
  <c r="OH187"/>
  <c r="OH188"/>
  <c r="OH189"/>
  <c r="OH190"/>
  <c r="OH191"/>
  <c r="OH192"/>
  <c r="OH193"/>
  <c r="OH194"/>
  <c r="OH195"/>
  <c r="OH196"/>
  <c r="OH197"/>
  <c r="OH198"/>
  <c r="OH199"/>
  <c r="OH200"/>
  <c r="OH201"/>
  <c r="OH202"/>
  <c r="OH203"/>
  <c r="OH204"/>
  <c r="OH205"/>
  <c r="OH206"/>
  <c r="OH207"/>
  <c r="OH208"/>
  <c r="OH209"/>
  <c r="OH210"/>
  <c r="OH211"/>
  <c r="OH212"/>
  <c r="OH213"/>
  <c r="OH214"/>
  <c r="OH215"/>
  <c r="OH216"/>
  <c r="OH217"/>
  <c r="OH218"/>
  <c r="OH219"/>
  <c r="OH220"/>
  <c r="OH221"/>
  <c r="OH222"/>
  <c r="OH223"/>
  <c r="OH224"/>
  <c r="OH225"/>
  <c r="OH226"/>
  <c r="OH227"/>
  <c r="OH228"/>
  <c r="OH229"/>
  <c r="OH230"/>
  <c r="OH231"/>
  <c r="OH232"/>
  <c r="OH233"/>
  <c r="OH234"/>
  <c r="OH235"/>
  <c r="OH236"/>
  <c r="OH237"/>
  <c r="OH238"/>
  <c r="OH239"/>
  <c r="OH240"/>
  <c r="OH241"/>
  <c r="OH242"/>
  <c r="OH243"/>
  <c r="OH244"/>
  <c r="OH245"/>
  <c r="OH246"/>
  <c r="OH247"/>
  <c r="OH248"/>
  <c r="OH249"/>
  <c r="OH250"/>
  <c r="OH251"/>
  <c r="OH252"/>
  <c r="OH253"/>
  <c r="OH254"/>
  <c r="OH255"/>
  <c r="OH256"/>
  <c r="OH257"/>
  <c r="OH258"/>
  <c r="OH259"/>
  <c r="OH260"/>
  <c r="OH261"/>
  <c r="OH262"/>
  <c r="OH263"/>
  <c r="OH264"/>
  <c r="OH265"/>
  <c r="OH266"/>
  <c r="OH267"/>
  <c r="OH268"/>
  <c r="OH269"/>
  <c r="OH270"/>
  <c r="OH271"/>
  <c r="OH272"/>
  <c r="OH273"/>
  <c r="OH274"/>
  <c r="OH275"/>
  <c r="OH276"/>
  <c r="OH277"/>
  <c r="OH278"/>
  <c r="OH279"/>
  <c r="OH280"/>
  <c r="OH281"/>
  <c r="OH282"/>
  <c r="OH283"/>
  <c r="OH284"/>
  <c r="OH285"/>
  <c r="OH286"/>
  <c r="OH287"/>
  <c r="OH288"/>
  <c r="OH289"/>
  <c r="OH290"/>
  <c r="OH291"/>
  <c r="OH292"/>
  <c r="OH293"/>
  <c r="OH294"/>
  <c r="OH295"/>
  <c r="OH296"/>
  <c r="OH297"/>
  <c r="OH298"/>
  <c r="OH299"/>
  <c r="OH300"/>
  <c r="OH301"/>
  <c r="OH302"/>
  <c r="OH303"/>
  <c r="OH304"/>
  <c r="OH305"/>
  <c r="OH306"/>
  <c r="OH307"/>
  <c r="OH308"/>
  <c r="OH309"/>
  <c r="OH310"/>
  <c r="OH311"/>
  <c r="OH312"/>
  <c r="OH313"/>
  <c r="OH314"/>
  <c r="OH315"/>
  <c r="OH316"/>
  <c r="OH317"/>
  <c r="OH318"/>
  <c r="OH319"/>
  <c r="OH320"/>
  <c r="OH321"/>
  <c r="OH322"/>
  <c r="OH323"/>
  <c r="OH324"/>
  <c r="OH325"/>
  <c r="OH326"/>
  <c r="OH327"/>
  <c r="OH328"/>
  <c r="OH329"/>
  <c r="OH330"/>
  <c r="OH331"/>
  <c r="OH332"/>
  <c r="OH333"/>
  <c r="OH334"/>
  <c r="OH335"/>
  <c r="OH336"/>
  <c r="OH337"/>
  <c r="OH338"/>
  <c r="OH339"/>
  <c r="OH340"/>
  <c r="OH341"/>
  <c r="OH342"/>
  <c r="OH343"/>
  <c r="OH344"/>
  <c r="OH345"/>
  <c r="OH346"/>
  <c r="OH347"/>
  <c r="OH348"/>
  <c r="OH349"/>
  <c r="OH350"/>
  <c r="OH351"/>
  <c r="OH352"/>
  <c r="OH353"/>
  <c r="OH354"/>
  <c r="OH355"/>
  <c r="OH356"/>
  <c r="OH357"/>
  <c r="OH358"/>
  <c r="OH359"/>
  <c r="OH360"/>
  <c r="OH361"/>
  <c r="OH362"/>
  <c r="OH363"/>
  <c r="OH364"/>
  <c r="OH365"/>
  <c r="OH366"/>
  <c r="OH367"/>
  <c r="OH368"/>
  <c r="OH369"/>
  <c r="OH370"/>
  <c r="OH371"/>
  <c r="OH372"/>
  <c r="OH373"/>
  <c r="OH374"/>
  <c r="OH375"/>
  <c r="OH376"/>
  <c r="OH377"/>
  <c r="OH378"/>
  <c r="OH379"/>
  <c r="OH380"/>
  <c r="OH381"/>
  <c r="OH382"/>
  <c r="OH383"/>
  <c r="OH384"/>
  <c r="OH385"/>
  <c r="OH386"/>
  <c r="OH387"/>
  <c r="OH388"/>
  <c r="OH389"/>
  <c r="OH390"/>
  <c r="OH391"/>
  <c r="OH392"/>
  <c r="OH393"/>
  <c r="OH394"/>
  <c r="OH395"/>
  <c r="OH396"/>
  <c r="OH397"/>
  <c r="OH398"/>
  <c r="OH399"/>
  <c r="OH400"/>
  <c r="OH401"/>
  <c r="OH402"/>
  <c r="OH403"/>
  <c r="OH404"/>
  <c r="OH405"/>
  <c r="OH406"/>
  <c r="OH407"/>
  <c r="OH408"/>
  <c r="OH409"/>
  <c r="OH410"/>
  <c r="OH411"/>
  <c r="OH412"/>
  <c r="OH413"/>
  <c r="OH414"/>
  <c r="OH415"/>
  <c r="OH416"/>
  <c r="OH417"/>
  <c r="OH418"/>
  <c r="OH419"/>
  <c r="OH420"/>
  <c r="OH421"/>
  <c r="OH422"/>
  <c r="OH423"/>
  <c r="OH424"/>
  <c r="OH425"/>
  <c r="OH426"/>
  <c r="OH427"/>
  <c r="OH428"/>
  <c r="OH429"/>
  <c r="OH430"/>
  <c r="OH431"/>
  <c r="OH432"/>
  <c r="OH433"/>
  <c r="OH434"/>
  <c r="OH435"/>
  <c r="OH436"/>
  <c r="OH437"/>
  <c r="OH438"/>
  <c r="OH439"/>
  <c r="OH440"/>
  <c r="OH441"/>
  <c r="OH442"/>
  <c r="OH443"/>
  <c r="OH444"/>
  <c r="OH445"/>
  <c r="OH446"/>
  <c r="OH447"/>
  <c r="OH448"/>
  <c r="OH449"/>
  <c r="OH450"/>
  <c r="OH451"/>
  <c r="OH452"/>
  <c r="OH453"/>
  <c r="OH454"/>
  <c r="OH455"/>
  <c r="OH456"/>
  <c r="OH457"/>
  <c r="OH458"/>
  <c r="OH459"/>
  <c r="OH460"/>
  <c r="OH461"/>
  <c r="OH462"/>
  <c r="OH463"/>
  <c r="OH464"/>
  <c r="OH465"/>
  <c r="OH466"/>
  <c r="OH467"/>
  <c r="OH468"/>
  <c r="OH469"/>
  <c r="OH470"/>
  <c r="OH471"/>
  <c r="OH472"/>
  <c r="OH473"/>
  <c r="OH474"/>
  <c r="OH475"/>
  <c r="OH476"/>
  <c r="OH477"/>
  <c r="OH478"/>
  <c r="OH479"/>
  <c r="OH480"/>
  <c r="OH481"/>
  <c r="OH482"/>
  <c r="OH483"/>
  <c r="OH484"/>
  <c r="OH485"/>
  <c r="OH486"/>
  <c r="OH487"/>
  <c r="OH488"/>
  <c r="OH489"/>
  <c r="OH490"/>
  <c r="OH491"/>
  <c r="OH492"/>
  <c r="OH493"/>
  <c r="OH494"/>
  <c r="OH495"/>
  <c r="OH496"/>
  <c r="OH497"/>
  <c r="OH498"/>
  <c r="OH499"/>
  <c r="OH500"/>
  <c r="OH501"/>
  <c r="OH502"/>
  <c r="OH503"/>
  <c r="OH504"/>
  <c r="OH505"/>
  <c r="OH506"/>
  <c r="OH507"/>
  <c r="OH508"/>
  <c r="OH509"/>
  <c r="OH510"/>
  <c r="OH511"/>
  <c r="OH512"/>
  <c r="OH513"/>
  <c r="OH514"/>
  <c r="OH515"/>
  <c r="OH516"/>
  <c r="OH517"/>
  <c r="OH518"/>
  <c r="OH519"/>
  <c r="OH520"/>
  <c r="OH521"/>
  <c r="OH522"/>
  <c r="OH523"/>
  <c r="OH524"/>
  <c r="OH525"/>
  <c r="OH526"/>
  <c r="OH527"/>
  <c r="OH528"/>
  <c r="OH529"/>
  <c r="OH530"/>
  <c r="OH531"/>
  <c r="OH532"/>
  <c r="OH533"/>
  <c r="OH534"/>
  <c r="OH535"/>
  <c r="OH536"/>
  <c r="OH537"/>
  <c r="OH538"/>
  <c r="OH539"/>
  <c r="OH540"/>
  <c r="OH541"/>
  <c r="OH542"/>
  <c r="OH543"/>
  <c r="OH544"/>
  <c r="OH545"/>
  <c r="OH546"/>
  <c r="OH547"/>
  <c r="OH548"/>
  <c r="OH549"/>
  <c r="OH550"/>
  <c r="OH551"/>
  <c r="OH552"/>
  <c r="OH553"/>
  <c r="OH554"/>
  <c r="OH555"/>
  <c r="OH556"/>
  <c r="OH557"/>
  <c r="OH558"/>
  <c r="OH559"/>
  <c r="OH560"/>
  <c r="OH561"/>
  <c r="OH562"/>
  <c r="OH563"/>
  <c r="OH564"/>
  <c r="OH565"/>
  <c r="OH566"/>
  <c r="OH567"/>
  <c r="OH568"/>
  <c r="OH569"/>
  <c r="OH570"/>
  <c r="OH571"/>
  <c r="OH572"/>
  <c r="OH573"/>
  <c r="OH574"/>
  <c r="OH575"/>
  <c r="OH576"/>
  <c r="OH577"/>
  <c r="OH578"/>
  <c r="OH579"/>
  <c r="OH580"/>
  <c r="OH581"/>
  <c r="OH582"/>
  <c r="OH583"/>
  <c r="OH584"/>
  <c r="OH585"/>
  <c r="OH586"/>
  <c r="OH587"/>
  <c r="OH588"/>
  <c r="OH589"/>
  <c r="OH590"/>
  <c r="OH591"/>
  <c r="OH592"/>
  <c r="OH593"/>
  <c r="OH594"/>
  <c r="OH595"/>
  <c r="OH596"/>
  <c r="OH597"/>
  <c r="OH598"/>
  <c r="OH599"/>
  <c r="OH600"/>
  <c r="OH601"/>
  <c r="OH602"/>
  <c r="OH603"/>
  <c r="OH604"/>
  <c r="OH605"/>
  <c r="OH606"/>
  <c r="OH607"/>
  <c r="OH608"/>
  <c r="OH609"/>
  <c r="OH610"/>
  <c r="OH611"/>
  <c r="OH612"/>
  <c r="OH613"/>
  <c r="OH614"/>
  <c r="OH615"/>
  <c r="OH616"/>
  <c r="OH617"/>
  <c r="OH618"/>
  <c r="OH619"/>
  <c r="OH620"/>
  <c r="OH621"/>
  <c r="OH622"/>
  <c r="OH623"/>
  <c r="OH624"/>
  <c r="OH625"/>
  <c r="OH626"/>
  <c r="OH627"/>
  <c r="OH628"/>
  <c r="OH629"/>
  <c r="OH630"/>
  <c r="OH631"/>
  <c r="OH632"/>
  <c r="OH633"/>
  <c r="OH634"/>
  <c r="OH635"/>
  <c r="OH636"/>
  <c r="OH637"/>
  <c r="OH638"/>
  <c r="OH639"/>
  <c r="OH640"/>
  <c r="OH641"/>
  <c r="OH642"/>
  <c r="OH643"/>
  <c r="OH644"/>
  <c r="OH645"/>
  <c r="OH646"/>
  <c r="OH647"/>
  <c r="OH648"/>
  <c r="OH649"/>
  <c r="OH650"/>
  <c r="OH651"/>
  <c r="OH652"/>
  <c r="OH653"/>
  <c r="OH654"/>
  <c r="OH655"/>
  <c r="OH656"/>
  <c r="OH657"/>
  <c r="OH658"/>
  <c r="OH659"/>
  <c r="OH660"/>
  <c r="OH661"/>
  <c r="OH662"/>
  <c r="OH663"/>
  <c r="OH664"/>
  <c r="OH665"/>
  <c r="OH666"/>
  <c r="OH667"/>
  <c r="OH668"/>
  <c r="OH669"/>
  <c r="OH670"/>
  <c r="OH671"/>
  <c r="OH672"/>
  <c r="OH673"/>
  <c r="OH674"/>
  <c r="OH675"/>
  <c r="OH676"/>
  <c r="OH677"/>
  <c r="OH678"/>
  <c r="OH679"/>
  <c r="OH680"/>
  <c r="OH681"/>
  <c r="OH682"/>
  <c r="OH683"/>
  <c r="OH684"/>
  <c r="OH685"/>
  <c r="OH686"/>
  <c r="OH687"/>
  <c r="OH688"/>
  <c r="OH689"/>
  <c r="OH690"/>
  <c r="OH691"/>
  <c r="OH692"/>
  <c r="OH693"/>
  <c r="OH694"/>
  <c r="OH695"/>
  <c r="OH696"/>
  <c r="OH697"/>
  <c r="OH698"/>
  <c r="OH699"/>
  <c r="OH700"/>
  <c r="OH701"/>
  <c r="OH702"/>
  <c r="OH703"/>
  <c r="OH704"/>
  <c r="OH705"/>
  <c r="OH706"/>
  <c r="OH707"/>
  <c r="OH708"/>
  <c r="OH709"/>
  <c r="OH710"/>
  <c r="OH711"/>
  <c r="OH712"/>
  <c r="OH713"/>
  <c r="OH714"/>
  <c r="OH715"/>
  <c r="OH716"/>
  <c r="OH717"/>
  <c r="OH718"/>
  <c r="OH719"/>
  <c r="OH720"/>
  <c r="OH721"/>
  <c r="OH722"/>
  <c r="OH723"/>
  <c r="OH724"/>
  <c r="OH725"/>
  <c r="OH726"/>
  <c r="OH727"/>
  <c r="OH728"/>
  <c r="OH729"/>
  <c r="OH730"/>
  <c r="OH731"/>
  <c r="OH732"/>
  <c r="OH733"/>
  <c r="OH734"/>
  <c r="OH735"/>
  <c r="OH736"/>
  <c r="OH737"/>
  <c r="OH738"/>
  <c r="OH739"/>
  <c r="OH740"/>
  <c r="OH741"/>
  <c r="OH742"/>
  <c r="OH743"/>
  <c r="OH744"/>
  <c r="OH745"/>
  <c r="OH746"/>
  <c r="OH747"/>
  <c r="OH748"/>
  <c r="OH749"/>
  <c r="OH750"/>
  <c r="OH751"/>
  <c r="OH752"/>
  <c r="OH753"/>
  <c r="OH754"/>
  <c r="OH755"/>
  <c r="OH756"/>
  <c r="OH757"/>
  <c r="OH758"/>
  <c r="OH759"/>
  <c r="OH760"/>
  <c r="OH761"/>
  <c r="OH762"/>
  <c r="OH763"/>
  <c r="OH764"/>
  <c r="OH765"/>
  <c r="OH766"/>
  <c r="OH767"/>
  <c r="OH768"/>
  <c r="OH769"/>
  <c r="OH770"/>
  <c r="OH771"/>
  <c r="OH772"/>
  <c r="OH773"/>
  <c r="OH774"/>
  <c r="OH775"/>
  <c r="OH776"/>
  <c r="OH777"/>
  <c r="OH778"/>
  <c r="OH779"/>
  <c r="OH780"/>
  <c r="OH781"/>
  <c r="OH782"/>
  <c r="OH783"/>
  <c r="OH784"/>
  <c r="OH785"/>
  <c r="OH786"/>
  <c r="OH787"/>
  <c r="OH788"/>
  <c r="OH789"/>
  <c r="OH790"/>
  <c r="OH791"/>
  <c r="OH792"/>
  <c r="OH793"/>
  <c r="OH794"/>
  <c r="OH795"/>
  <c r="OH796"/>
  <c r="OH797"/>
  <c r="OH798"/>
  <c r="OH799"/>
  <c r="OH800"/>
  <c r="OH801"/>
  <c r="OH802"/>
  <c r="OH803"/>
  <c r="OH804"/>
  <c r="OH805"/>
  <c r="OH806"/>
  <c r="OH807"/>
  <c r="OH808"/>
  <c r="OH809"/>
  <c r="OH810"/>
  <c r="OH811"/>
  <c r="OH812"/>
  <c r="OH813"/>
  <c r="OH814"/>
  <c r="OH815"/>
  <c r="OH816"/>
  <c r="OH817"/>
  <c r="OH818"/>
  <c r="OH819"/>
  <c r="OH820"/>
  <c r="OH821"/>
  <c r="OH822"/>
  <c r="OH823"/>
  <c r="OH824"/>
  <c r="OH825"/>
  <c r="OH826"/>
  <c r="OH827"/>
  <c r="OH828"/>
  <c r="OH829"/>
  <c r="OH830"/>
  <c r="OH831"/>
  <c r="OH832"/>
  <c r="OH833"/>
  <c r="OH834"/>
  <c r="OH835"/>
  <c r="OH836"/>
  <c r="OH837"/>
  <c r="OH838"/>
  <c r="OH839"/>
  <c r="OH840"/>
  <c r="OH841"/>
  <c r="OH842"/>
  <c r="OH843"/>
  <c r="OH844"/>
  <c r="OH845"/>
  <c r="OH846"/>
  <c r="OH847"/>
  <c r="OH848"/>
  <c r="OH849"/>
  <c r="OH850"/>
  <c r="OH851"/>
  <c r="OH852"/>
  <c r="OH853"/>
  <c r="OH854"/>
  <c r="OH855"/>
  <c r="OH856"/>
  <c r="OH857"/>
  <c r="OH858"/>
  <c r="OH859"/>
  <c r="OH860"/>
  <c r="OH861"/>
  <c r="OH862"/>
  <c r="OH863"/>
  <c r="OH864"/>
  <c r="OH865"/>
  <c r="OH866"/>
  <c r="OH867"/>
  <c r="OH868"/>
  <c r="OH869"/>
  <c r="OH870"/>
  <c r="OH871"/>
  <c r="OH872"/>
  <c r="OH873"/>
  <c r="OH874"/>
  <c r="OH875"/>
  <c r="OH876"/>
  <c r="OH877"/>
  <c r="OH878"/>
  <c r="OH879"/>
  <c r="OH880"/>
  <c r="OH881"/>
  <c r="OH882"/>
  <c r="OH883"/>
  <c r="OH884"/>
  <c r="OH885"/>
  <c r="OH886"/>
  <c r="OH887"/>
  <c r="OH888"/>
  <c r="OH889"/>
  <c r="OH890"/>
  <c r="OH891"/>
  <c r="OH892"/>
  <c r="OH893"/>
  <c r="OH894"/>
  <c r="OH895"/>
  <c r="OH896"/>
  <c r="OH897"/>
  <c r="OH898"/>
  <c r="OH899"/>
  <c r="OH900"/>
  <c r="OH901"/>
  <c r="OH902"/>
  <c r="OH903"/>
  <c r="OH904"/>
  <c r="OH905"/>
  <c r="OH906"/>
  <c r="OH907"/>
  <c r="OH908"/>
  <c r="OH909"/>
  <c r="OH910"/>
  <c r="OH911"/>
  <c r="OH912"/>
  <c r="OH913"/>
  <c r="OH914"/>
  <c r="OH915"/>
  <c r="OH916"/>
  <c r="OH917"/>
  <c r="OH918"/>
  <c r="OH919"/>
  <c r="OH920"/>
  <c r="OH921"/>
  <c r="OH922"/>
  <c r="OH923"/>
  <c r="OH924"/>
  <c r="OH925"/>
  <c r="OH926"/>
  <c r="OH927"/>
  <c r="OH928"/>
  <c r="OH929"/>
  <c r="OH930"/>
  <c r="OH931"/>
  <c r="OH932"/>
  <c r="OH933"/>
  <c r="OH934"/>
  <c r="OH935"/>
  <c r="OH936"/>
  <c r="OH937"/>
  <c r="OH938"/>
  <c r="OH939"/>
  <c r="OH940"/>
  <c r="OH941"/>
  <c r="OH942"/>
  <c r="OH943"/>
  <c r="OH944"/>
  <c r="OH945"/>
  <c r="OH946"/>
  <c r="OH947"/>
  <c r="OH948"/>
  <c r="OH949"/>
  <c r="OH950"/>
  <c r="OH951"/>
  <c r="OH952"/>
  <c r="OH953"/>
  <c r="OH954"/>
  <c r="OH955"/>
  <c r="OH956"/>
  <c r="OH957"/>
  <c r="OH958"/>
  <c r="OH959"/>
  <c r="OH960"/>
  <c r="OH961"/>
  <c r="OH962"/>
  <c r="OH963"/>
  <c r="OH964"/>
  <c r="OH965"/>
  <c r="OH966"/>
  <c r="OH967"/>
  <c r="OH968"/>
  <c r="OH969"/>
  <c r="OH970"/>
  <c r="OH971"/>
  <c r="OH972"/>
  <c r="OH973"/>
  <c r="OH974"/>
  <c r="OH975"/>
  <c r="OH976"/>
  <c r="OH977"/>
  <c r="OH978"/>
  <c r="OH979"/>
  <c r="OH980"/>
  <c r="OH981"/>
  <c r="OH982"/>
  <c r="OH983"/>
  <c r="OH984"/>
  <c r="OH985"/>
  <c r="OH986"/>
  <c r="OH987"/>
  <c r="OH988"/>
  <c r="OH989"/>
  <c r="OH990"/>
  <c r="OH991"/>
  <c r="OH992"/>
  <c r="OH993"/>
  <c r="OH994"/>
  <c r="OH995"/>
  <c r="OH996"/>
  <c r="OH997"/>
  <c r="OH998"/>
  <c r="OH999"/>
  <c r="OH1000"/>
  <c r="OH1001"/>
  <c r="OH1002"/>
  <c r="OH1003"/>
  <c r="OH1004"/>
  <c r="OH1005"/>
  <c r="OH1006"/>
  <c r="OH1007"/>
  <c r="OH1008"/>
  <c r="OH1009"/>
  <c r="OH1010"/>
  <c r="OH1011"/>
  <c r="OH1012"/>
  <c r="OH1013"/>
  <c r="OH1014"/>
  <c r="OH1015"/>
  <c r="OH1016"/>
  <c r="OH1017"/>
  <c r="OH1018"/>
  <c r="OH1019"/>
  <c r="OH1020"/>
  <c r="OH1021"/>
  <c r="OH1022"/>
  <c r="OH1023"/>
  <c r="OH1024"/>
  <c r="OH1025"/>
  <c r="OH1026"/>
  <c r="OH1027"/>
  <c r="OH1028"/>
  <c r="OH1029"/>
  <c r="OH1030"/>
  <c r="OH1031"/>
  <c r="OH1032"/>
  <c r="OH1033"/>
  <c r="OH1034"/>
  <c r="OH1035"/>
  <c r="OH1036"/>
  <c r="OH1037"/>
  <c r="OH1038"/>
  <c r="OH1039"/>
  <c r="OH1040"/>
  <c r="OH1041"/>
  <c r="OH1042"/>
  <c r="OH1043"/>
  <c r="OH1044"/>
  <c r="OH1045"/>
  <c r="OH1046"/>
  <c r="OH1047"/>
  <c r="OH1048"/>
  <c r="OH1049"/>
  <c r="OH1050"/>
  <c r="OH1051"/>
  <c r="OH1052"/>
  <c r="OH1053"/>
  <c r="OH1054"/>
  <c r="OH1055"/>
  <c r="OH1056"/>
  <c r="OH1057"/>
  <c r="OH1058"/>
  <c r="OH1059"/>
  <c r="OH1060"/>
  <c r="OH1061"/>
  <c r="OH1062"/>
  <c r="OH1063"/>
  <c r="OH1064"/>
  <c r="OH1065"/>
  <c r="OH1066"/>
  <c r="OH1067"/>
  <c r="OH1068"/>
  <c r="OH1069"/>
  <c r="OH1070"/>
  <c r="OH1071"/>
  <c r="OH1072"/>
  <c r="OH1073"/>
  <c r="OH1074"/>
  <c r="OH1075"/>
  <c r="OH1076"/>
  <c r="OH1077"/>
  <c r="OH1078"/>
  <c r="OH1079"/>
  <c r="OH1080"/>
  <c r="OH1081"/>
  <c r="OH1082"/>
  <c r="OH1083"/>
  <c r="OH1084"/>
  <c r="OH1085"/>
  <c r="OH1086"/>
  <c r="OH1087"/>
  <c r="OH1088"/>
  <c r="OH1089"/>
  <c r="OH1090"/>
  <c r="OH1091"/>
  <c r="OH1092"/>
  <c r="OH1093"/>
  <c r="OH1094"/>
  <c r="OH1095"/>
  <c r="OH1096"/>
  <c r="OH1097"/>
  <c r="OH1098"/>
  <c r="OH1099"/>
  <c r="OH1100"/>
  <c r="OH1101"/>
  <c r="OH1102"/>
  <c r="OH1103"/>
  <c r="OH1104"/>
  <c r="OH1105"/>
  <c r="OH1106"/>
  <c r="OH1107"/>
  <c r="OH1108"/>
  <c r="OH1109"/>
  <c r="OH1110"/>
  <c r="OH1111"/>
  <c r="OH1112"/>
  <c r="OH1113"/>
  <c r="OH1114"/>
  <c r="OH1115"/>
  <c r="OH1116"/>
  <c r="OH1117"/>
  <c r="OH1118"/>
  <c r="OH1119"/>
  <c r="OH1120"/>
  <c r="OH1121"/>
  <c r="OH1122"/>
  <c r="OH1123"/>
  <c r="OH1124"/>
  <c r="OH1125"/>
  <c r="OH1126"/>
  <c r="OH1127"/>
  <c r="OH1128"/>
  <c r="OH1129"/>
  <c r="OH1130"/>
  <c r="OH1131"/>
  <c r="OH1132"/>
  <c r="OH1133"/>
  <c r="OH1134"/>
  <c r="OH1135"/>
  <c r="OH1136"/>
  <c r="OH1137"/>
  <c r="OH1138"/>
  <c r="OH1139"/>
  <c r="OH1140"/>
  <c r="OH1141"/>
  <c r="OH1142"/>
  <c r="OH1143"/>
  <c r="OH1144"/>
  <c r="OH1145"/>
  <c r="OH1146"/>
  <c r="OH1147"/>
  <c r="OH1148"/>
  <c r="OH1149"/>
  <c r="OH1150"/>
  <c r="OH1151"/>
  <c r="OH1152"/>
  <c r="OH1153"/>
  <c r="OH1154"/>
  <c r="OH1155"/>
  <c r="OH1156"/>
  <c r="OH1157"/>
  <c r="OH1158"/>
  <c r="OH1159"/>
  <c r="OH1160"/>
  <c r="OH1161"/>
  <c r="OH1162"/>
  <c r="OH1163"/>
  <c r="OH1164"/>
  <c r="OH1165"/>
  <c r="OH1166"/>
  <c r="OH1167"/>
  <c r="OH1168"/>
  <c r="OH1169"/>
  <c r="OH1170"/>
  <c r="OH1171"/>
  <c r="OH1172"/>
  <c r="OH1173"/>
  <c r="OH1174"/>
  <c r="OH1175"/>
  <c r="OH1176"/>
  <c r="OH1177"/>
  <c r="OH1178"/>
  <c r="OH1179"/>
  <c r="OH1180"/>
  <c r="OH1181"/>
  <c r="OH1182"/>
  <c r="OH1183"/>
  <c r="OH1184"/>
  <c r="OH1185"/>
  <c r="OH1186"/>
  <c r="OH1187"/>
  <c r="OH1188"/>
  <c r="OH1189"/>
  <c r="OH1190"/>
  <c r="OH1191"/>
  <c r="OH1192"/>
  <c r="OH1193"/>
  <c r="OH1194"/>
  <c r="OH1195"/>
  <c r="OH1196"/>
  <c r="OH1197"/>
  <c r="OH1198"/>
  <c r="OH1199"/>
  <c r="OH1200"/>
  <c r="OH1201"/>
  <c r="OH1202"/>
  <c r="OH1203"/>
  <c r="OH1204"/>
  <c r="OH1205"/>
  <c r="OH1206"/>
  <c r="OH1207"/>
  <c r="OH1208"/>
  <c r="OH1209"/>
  <c r="OH1210"/>
  <c r="OH1211"/>
  <c r="OH1212"/>
  <c r="OH1213"/>
  <c r="OH1214"/>
  <c r="OH1215"/>
  <c r="OH1216"/>
  <c r="OH1217"/>
  <c r="OH1218"/>
  <c r="OH1219"/>
  <c r="OH1220"/>
  <c r="OH1221"/>
  <c r="OH1222"/>
  <c r="OH1223"/>
  <c r="OH1224"/>
  <c r="OH1225"/>
  <c r="OH1226"/>
  <c r="OH1227"/>
  <c r="OH1228"/>
  <c r="OH1229"/>
  <c r="OH1230"/>
  <c r="OH1231"/>
  <c r="OH1232"/>
  <c r="OH1233"/>
  <c r="OH1234"/>
  <c r="OH1235"/>
  <c r="OH1236"/>
  <c r="OH1237"/>
  <c r="OH1238"/>
  <c r="OH1239"/>
  <c r="OH1240"/>
  <c r="OH1241"/>
  <c r="OH1242"/>
  <c r="OH1243"/>
  <c r="OH1244"/>
  <c r="OH1245"/>
  <c r="OH1246"/>
  <c r="OH1247"/>
  <c r="OH1248"/>
  <c r="OH1249"/>
  <c r="OH1250"/>
  <c r="OH1251"/>
  <c r="OH1252"/>
  <c r="OH1253"/>
  <c r="OH1254"/>
  <c r="OH1255"/>
  <c r="OH1256"/>
  <c r="OH1257"/>
  <c r="OH1258"/>
  <c r="OH1259"/>
  <c r="OH1260"/>
  <c r="OH1261"/>
  <c r="OH1262"/>
  <c r="OH1263"/>
  <c r="OH1264"/>
  <c r="OH1265"/>
  <c r="OH1266"/>
  <c r="OH1267"/>
  <c r="OH1268"/>
  <c r="OH1269"/>
  <c r="OH1270"/>
  <c r="OH1271"/>
  <c r="OH1272"/>
  <c r="OH1273"/>
  <c r="OH1274"/>
  <c r="OH1275"/>
  <c r="OH1276"/>
  <c r="OH1277"/>
  <c r="OH1278"/>
  <c r="OH1279"/>
  <c r="OH1280"/>
  <c r="OH1281"/>
  <c r="OH1282"/>
  <c r="OH1283"/>
  <c r="OH1284"/>
  <c r="OH1285"/>
  <c r="OH1286"/>
  <c r="OH1287"/>
  <c r="OH1288"/>
  <c r="OH1289"/>
  <c r="OH1290"/>
  <c r="OH1291"/>
  <c r="OH1292"/>
  <c r="OH1293"/>
  <c r="OH1294"/>
  <c r="OH1295"/>
  <c r="OH1296"/>
  <c r="OH1297"/>
  <c r="OH1298"/>
  <c r="OH1299"/>
  <c r="OH1300"/>
  <c r="OH1301"/>
  <c r="OH1302"/>
  <c r="OH1303"/>
  <c r="OH1304"/>
  <c r="OH1305"/>
  <c r="OH1306"/>
  <c r="OH1307"/>
  <c r="OH1308"/>
  <c r="OH1309"/>
  <c r="OH1310"/>
  <c r="OH1311"/>
  <c r="OH1312"/>
  <c r="OH1313"/>
  <c r="OH1314"/>
  <c r="OH1315"/>
  <c r="OH1316"/>
  <c r="OH1317"/>
  <c r="OH1318"/>
  <c r="OH1319"/>
  <c r="OH1320"/>
  <c r="OH1321"/>
  <c r="OH1322"/>
  <c r="OH1323"/>
  <c r="OH1324"/>
  <c r="OH1325"/>
  <c r="OH1326"/>
  <c r="OH1327"/>
  <c r="OH1328"/>
  <c r="OH1329"/>
  <c r="OH1330"/>
  <c r="OH1331"/>
  <c r="OH1332"/>
  <c r="OH1333"/>
  <c r="OH1334"/>
  <c r="OH1335"/>
  <c r="OH1336"/>
  <c r="OH1337"/>
  <c r="OH1338"/>
  <c r="OH1339"/>
  <c r="OH1340"/>
  <c r="OH1341"/>
  <c r="OH1342"/>
  <c r="OH1343"/>
  <c r="OH1344"/>
  <c r="OH1345"/>
  <c r="OH1346"/>
  <c r="OH1347"/>
  <c r="OH1348"/>
  <c r="OH1349"/>
  <c r="OH1350"/>
  <c r="OH1351"/>
  <c r="OH1352"/>
  <c r="OH1353"/>
  <c r="OH1354"/>
  <c r="OH1355"/>
  <c r="OH1356"/>
  <c r="OH1357"/>
  <c r="OH1358"/>
  <c r="OH1359"/>
  <c r="OH1360"/>
  <c r="OH1361"/>
  <c r="OH1362"/>
  <c r="OH1363"/>
  <c r="OH1364"/>
  <c r="OH1365"/>
  <c r="OH1366"/>
  <c r="OH1367"/>
  <c r="OH1368"/>
  <c r="OH1369"/>
  <c r="OH1370"/>
  <c r="OH1371"/>
  <c r="OH1372"/>
  <c r="OH1373"/>
  <c r="OH1374"/>
  <c r="OH1375"/>
  <c r="OH1376"/>
  <c r="OH1377"/>
  <c r="OH1378"/>
  <c r="OH1379"/>
  <c r="OH1380"/>
  <c r="OH1381"/>
  <c r="OH1382"/>
  <c r="OH1383"/>
  <c r="OH1384"/>
  <c r="OH1385"/>
  <c r="OH1386"/>
  <c r="OH1387"/>
  <c r="OH1388"/>
  <c r="OH1389"/>
  <c r="OH1390"/>
  <c r="OH1391"/>
  <c r="OH1392"/>
  <c r="OH1393"/>
  <c r="OH1394"/>
  <c r="OH1395"/>
  <c r="OH1396"/>
  <c r="OH1397"/>
  <c r="OH1398"/>
  <c r="OH1399"/>
  <c r="OH1400"/>
  <c r="OH1401"/>
  <c r="OH1402"/>
  <c r="OH1403"/>
  <c r="OH1404"/>
  <c r="OH1405"/>
  <c r="OH1406"/>
  <c r="OH1407"/>
  <c r="OH1408"/>
  <c r="OH1409"/>
  <c r="OH1410"/>
  <c r="OH1411"/>
  <c r="OH1412"/>
  <c r="OH1413"/>
  <c r="OH1414"/>
  <c r="OH1415"/>
  <c r="OH1416"/>
  <c r="OH1417"/>
  <c r="OH1418"/>
  <c r="OH1419"/>
  <c r="OH1420"/>
  <c r="OH1421"/>
  <c r="OH1422"/>
  <c r="OH1423"/>
  <c r="OH1424"/>
  <c r="OH1425"/>
  <c r="OH1426"/>
  <c r="OH1427"/>
  <c r="OH1428"/>
  <c r="OH1429"/>
  <c r="OH1430"/>
  <c r="OH1431"/>
  <c r="OH1432"/>
  <c r="OH1433"/>
  <c r="OH1434"/>
  <c r="OH1435"/>
  <c r="OH1436"/>
  <c r="OH1437"/>
  <c r="OH1438"/>
  <c r="OH1439"/>
  <c r="OH1440"/>
  <c r="OH1441"/>
  <c r="OH1442"/>
  <c r="OH1443"/>
  <c r="OH1444"/>
  <c r="OH1445"/>
  <c r="OH1446"/>
  <c r="OH1447"/>
  <c r="OH1448"/>
  <c r="OH1449"/>
  <c r="OH1450"/>
  <c r="OH1451"/>
  <c r="OH1452"/>
  <c r="OH1453"/>
  <c r="OH1454"/>
  <c r="OH1455"/>
  <c r="OH1456"/>
  <c r="OH1457"/>
  <c r="OH1458"/>
  <c r="OH1459"/>
  <c r="OH1460"/>
  <c r="OH1461"/>
  <c r="OH1462"/>
  <c r="OH1463"/>
  <c r="OH1464"/>
  <c r="OH1465"/>
  <c r="OH1466"/>
  <c r="OH1467"/>
  <c r="OH1468"/>
  <c r="OH1469"/>
  <c r="OH1470"/>
  <c r="OH1471"/>
  <c r="OH1472"/>
  <c r="OH1473"/>
  <c r="OH1474"/>
  <c r="OH1475"/>
  <c r="OH1476"/>
  <c r="OH1477"/>
  <c r="OH1478"/>
  <c r="OH1479"/>
  <c r="OH1480"/>
  <c r="OH1481"/>
  <c r="OH1482"/>
  <c r="OH1483"/>
  <c r="OH1484"/>
  <c r="OH1485"/>
  <c r="OH1486"/>
  <c r="OH1487"/>
  <c r="OH1488"/>
  <c r="OH1489"/>
  <c r="OH1490"/>
  <c r="OH1491"/>
  <c r="OH1492"/>
  <c r="OH1493"/>
  <c r="OH1494"/>
  <c r="OH1495"/>
  <c r="OH1496"/>
  <c r="OH1497"/>
  <c r="OH1498"/>
  <c r="OH1499"/>
  <c r="OH1500"/>
  <c r="OH1501"/>
  <c r="OH1502"/>
  <c r="OH1503"/>
  <c r="OH1504"/>
  <c r="OH1505"/>
  <c r="OH1506"/>
  <c r="OH1507"/>
  <c r="OH1508"/>
  <c r="OH1509"/>
  <c r="OH1510"/>
  <c r="OH1511"/>
  <c r="OH1512"/>
  <c r="OH1513"/>
  <c r="OH1514"/>
  <c r="OH1515"/>
  <c r="OH1516"/>
  <c r="OH1517"/>
  <c r="OH1518"/>
  <c r="OH1519"/>
  <c r="OH1520"/>
  <c r="OH1521"/>
  <c r="OH1522"/>
  <c r="OH1523"/>
  <c r="OH1524"/>
  <c r="OH1525"/>
  <c r="OH1526"/>
  <c r="OH1527"/>
  <c r="OH1528"/>
  <c r="OH1529"/>
  <c r="OH1530"/>
  <c r="OH1531"/>
  <c r="OH1532"/>
  <c r="OH1533"/>
  <c r="OH1534"/>
  <c r="OH1535"/>
  <c r="OH1536"/>
  <c r="OH1537"/>
  <c r="OH1538"/>
  <c r="OH1539"/>
  <c r="OH1540"/>
  <c r="OH1541"/>
  <c r="OH1542"/>
  <c r="OH1543"/>
  <c r="OH1544"/>
  <c r="OH1545"/>
  <c r="OH1546"/>
  <c r="OH1547"/>
  <c r="OH1548"/>
  <c r="OH1549"/>
  <c r="OH1550"/>
  <c r="OH1551"/>
  <c r="OH1552"/>
  <c r="OH1553"/>
  <c r="OH1554"/>
  <c r="OH1555"/>
  <c r="OH1556"/>
  <c r="OH1557"/>
  <c r="OH1558"/>
  <c r="OH1559"/>
  <c r="OH1560"/>
  <c r="OH1561"/>
  <c r="OH1562"/>
  <c r="OH1563"/>
  <c r="OH1564"/>
  <c r="OH1565"/>
  <c r="OH1566"/>
  <c r="OH1567"/>
  <c r="OH1568"/>
  <c r="OH1569"/>
  <c r="OH1570"/>
  <c r="OH1571"/>
  <c r="OH1572"/>
  <c r="OH1573"/>
  <c r="OH1574"/>
  <c r="OH1575"/>
  <c r="OH1576"/>
  <c r="OH1577"/>
  <c r="OH1578"/>
  <c r="OH1579"/>
  <c r="OH1580"/>
  <c r="OH1581"/>
  <c r="OH1582"/>
  <c r="OH1583"/>
  <c r="OH1584"/>
  <c r="OH1585"/>
  <c r="OH1586"/>
  <c r="OH1587"/>
  <c r="OH1588"/>
  <c r="OH1589"/>
  <c r="OH1590"/>
  <c r="OH1591"/>
  <c r="OH1592"/>
  <c r="OH1593"/>
  <c r="OH1594"/>
  <c r="OH1595"/>
  <c r="OH1596"/>
  <c r="OH1597"/>
  <c r="OH1598"/>
  <c r="OH1599"/>
  <c r="OH1600"/>
  <c r="OH1601"/>
  <c r="OH1602"/>
  <c r="OH1603"/>
  <c r="OH1604"/>
  <c r="OH1605"/>
  <c r="OH1606"/>
  <c r="OH1607"/>
  <c r="OH1608"/>
  <c r="OH1609"/>
  <c r="OH1610"/>
  <c r="OH1611"/>
  <c r="OH1612"/>
  <c r="OH1613"/>
  <c r="OH1614"/>
  <c r="OH1615"/>
  <c r="OH1616"/>
  <c r="OH1617"/>
  <c r="OH1618"/>
  <c r="OH1619"/>
  <c r="OH1620"/>
  <c r="OH1621"/>
  <c r="OH1622"/>
  <c r="OH1623"/>
  <c r="OH1624"/>
  <c r="OH1625"/>
  <c r="OH1626"/>
  <c r="OH1627"/>
  <c r="OH1628"/>
  <c r="OH1629"/>
  <c r="OH1630"/>
  <c r="OH1631"/>
  <c r="OH1632"/>
  <c r="OH1633"/>
  <c r="OH1634"/>
  <c r="OH1635"/>
  <c r="OH1636"/>
  <c r="OH1637"/>
  <c r="OH1638"/>
  <c r="OH1639"/>
  <c r="OH1640"/>
  <c r="OH1641"/>
  <c r="OH1642"/>
  <c r="OH1643"/>
  <c r="OH1644"/>
  <c r="OH1645"/>
  <c r="OH1646"/>
  <c r="OH1647"/>
  <c r="OH1648"/>
  <c r="OH1649"/>
  <c r="OH1650"/>
  <c r="OH1651"/>
  <c r="OH1652"/>
  <c r="OH1653"/>
  <c r="OH1654"/>
  <c r="OH1655"/>
  <c r="OH1656"/>
  <c r="OH1657"/>
  <c r="OH1658"/>
  <c r="OH1659"/>
  <c r="OH1660"/>
  <c r="OH1661"/>
  <c r="OH1662"/>
  <c r="OH1663"/>
  <c r="OH1664"/>
  <c r="OH1665"/>
  <c r="OH1666"/>
  <c r="OH1667"/>
  <c r="OH1668"/>
  <c r="OH1669"/>
  <c r="OH1670"/>
  <c r="OH1671"/>
  <c r="OH1672"/>
  <c r="OH1673"/>
  <c r="OH1674"/>
  <c r="OH1675"/>
  <c r="OH1676"/>
  <c r="OH1677"/>
  <c r="OH1678"/>
  <c r="OH1679"/>
  <c r="OH1680"/>
  <c r="OH1681"/>
  <c r="OH1682"/>
  <c r="OH1683"/>
  <c r="OH1684"/>
  <c r="OH1685"/>
  <c r="OH1686"/>
  <c r="OH1687"/>
  <c r="OH1688"/>
  <c r="OH1689"/>
  <c r="OH1690"/>
  <c r="OH1691"/>
  <c r="OH1692"/>
  <c r="OH1693"/>
  <c r="OH1694"/>
  <c r="OH1695"/>
  <c r="OH1696"/>
  <c r="OH1697"/>
  <c r="OH1698"/>
  <c r="OH1699"/>
  <c r="OH1700"/>
  <c r="OH1701"/>
  <c r="OH1702"/>
  <c r="OH1703"/>
  <c r="OH1704"/>
  <c r="OH1705"/>
  <c r="OH1706"/>
  <c r="OH1707"/>
  <c r="OH1708"/>
  <c r="OH1709"/>
  <c r="OH1710"/>
  <c r="OH1711"/>
  <c r="OH1712"/>
  <c r="OH1713"/>
  <c r="OH1714"/>
  <c r="OH1715"/>
  <c r="OH1716"/>
  <c r="OH1717"/>
  <c r="OH1718"/>
  <c r="OH1719"/>
  <c r="OH1720"/>
  <c r="OH1721"/>
  <c r="OH1722"/>
  <c r="OH1723"/>
  <c r="OH1724"/>
  <c r="OH1725"/>
  <c r="OH1726"/>
  <c r="OH1727"/>
  <c r="OH1728"/>
  <c r="OH1729"/>
  <c r="OH1730"/>
  <c r="OH1731"/>
  <c r="OH1732"/>
  <c r="OH1733"/>
  <c r="OH1734"/>
  <c r="OH1735"/>
  <c r="OH1736"/>
  <c r="OH1737"/>
  <c r="OH1738"/>
  <c r="OH1739"/>
  <c r="OH1740"/>
  <c r="OH1741"/>
  <c r="OH1742"/>
  <c r="OH1743"/>
  <c r="OH1744"/>
  <c r="OH1745"/>
  <c r="OH1746"/>
  <c r="OH1747"/>
  <c r="OH1748"/>
  <c r="OH1749"/>
  <c r="OH1750"/>
  <c r="OH1751"/>
  <c r="OH1752"/>
  <c r="OH1753"/>
  <c r="OH1754"/>
  <c r="OH1755"/>
  <c r="OH1756"/>
  <c r="OH1757"/>
  <c r="OH1758"/>
  <c r="OH1759"/>
  <c r="OH1760"/>
  <c r="OH1761"/>
  <c r="OH1762"/>
  <c r="OH1763"/>
  <c r="OH1764"/>
  <c r="OH1765"/>
  <c r="OH1766"/>
  <c r="OH1767"/>
  <c r="OH1768"/>
  <c r="OH1769"/>
  <c r="OH1770"/>
  <c r="OH1771"/>
  <c r="OH1772"/>
  <c r="OH1773"/>
  <c r="OH1774"/>
  <c r="OH1775"/>
  <c r="OH1776"/>
  <c r="OH1777"/>
  <c r="OH1778"/>
  <c r="OH1779"/>
  <c r="OH1780"/>
  <c r="OH1781"/>
  <c r="OH1782"/>
  <c r="OH1783"/>
  <c r="OH1784"/>
  <c r="OH1785"/>
  <c r="OH1786"/>
  <c r="OH1787"/>
  <c r="OH1788"/>
  <c r="OH1789"/>
  <c r="OH1790"/>
  <c r="OH1791"/>
  <c r="OH1792"/>
  <c r="OH1793"/>
  <c r="OH1794"/>
  <c r="OH1795"/>
  <c r="OH1796"/>
  <c r="OH1797"/>
  <c r="OH1798"/>
  <c r="OH1799"/>
  <c r="OH1800"/>
  <c r="OH1801"/>
  <c r="OH1802"/>
  <c r="OH1803"/>
  <c r="OH1804"/>
  <c r="OH1805"/>
  <c r="OH1806"/>
  <c r="OH1807"/>
  <c r="OH1808"/>
  <c r="OH1809"/>
  <c r="OH1810"/>
  <c r="OH1811"/>
  <c r="OH1812"/>
  <c r="OH1813"/>
  <c r="OH1814"/>
  <c r="OH1815"/>
  <c r="OH1816"/>
  <c r="OH1817"/>
  <c r="OH1818"/>
  <c r="OH1819"/>
  <c r="OH1820"/>
  <c r="OH1821"/>
  <c r="OH1822"/>
  <c r="OH1823"/>
  <c r="OH1824"/>
  <c r="OH1825"/>
  <c r="OH1826"/>
  <c r="OH1827"/>
  <c r="OH1828"/>
  <c r="OH1829"/>
  <c r="OH1830"/>
  <c r="OH1831"/>
  <c r="OH1832"/>
  <c r="OH1833"/>
  <c r="OH1834"/>
  <c r="OH1835"/>
  <c r="OH1836"/>
  <c r="OH1837"/>
  <c r="OH1838"/>
  <c r="OH1839"/>
  <c r="OH1840"/>
  <c r="OH1841"/>
  <c r="OH1842"/>
  <c r="OH1843"/>
  <c r="OH1844"/>
  <c r="OH1845"/>
  <c r="OH1846"/>
  <c r="OH1847"/>
  <c r="OH1848"/>
  <c r="OH1849"/>
  <c r="OH1850"/>
  <c r="OH1851"/>
  <c r="OH1852"/>
  <c r="OH1853"/>
  <c r="OH1854"/>
  <c r="OH1855"/>
  <c r="OH1856"/>
  <c r="OH1857"/>
  <c r="OH1858"/>
  <c r="OH1859"/>
  <c r="OH1860"/>
  <c r="OH1861"/>
  <c r="OH1862"/>
  <c r="OH1863"/>
  <c r="OH1864"/>
  <c r="OH1865"/>
  <c r="OH1866"/>
  <c r="OH1867"/>
  <c r="OH1868"/>
  <c r="OH1869"/>
  <c r="OH1870"/>
  <c r="OH1871"/>
  <c r="OH1872"/>
  <c r="OH1873"/>
  <c r="OH1874"/>
  <c r="OH1875"/>
  <c r="OH1876"/>
  <c r="OH1877"/>
  <c r="OH1878"/>
  <c r="OH1879"/>
  <c r="OH1880"/>
  <c r="OH1881"/>
  <c r="OH1882"/>
  <c r="OH1883"/>
  <c r="OH1884"/>
  <c r="OH1885"/>
  <c r="OH1886"/>
  <c r="OH1887"/>
  <c r="OH1888"/>
  <c r="OH1889"/>
  <c r="OH1890"/>
  <c r="OH1891"/>
  <c r="OH1892"/>
  <c r="OH1893"/>
  <c r="OH1894"/>
  <c r="OH1895"/>
  <c r="OH1896"/>
  <c r="OH8"/>
  <c r="AMB11"/>
  <c r="AMB32"/>
  <c r="AMB43"/>
  <c r="AMB61"/>
  <c r="AMB72"/>
  <c r="AMB91"/>
  <c r="AMB101"/>
  <c r="AMB143"/>
  <c r="AMB153"/>
  <c r="AMB173"/>
  <c r="AMB183"/>
  <c r="AMB223"/>
  <c r="AMB233"/>
  <c r="AMB253"/>
  <c r="AMB263"/>
  <c r="AMB310"/>
  <c r="AMB320"/>
  <c r="AMB337"/>
  <c r="AMB341"/>
  <c r="AMB345"/>
  <c r="ALQ1782"/>
  <c r="ALQ1783"/>
  <c r="ALQ1784"/>
  <c r="ALQ1785"/>
  <c r="ALQ1786"/>
  <c r="ALQ1788"/>
  <c r="ALQ1789"/>
  <c r="ALQ1790"/>
  <c r="ALQ1791"/>
  <c r="ALQ1792"/>
  <c r="ALQ1793"/>
  <c r="ALQ1794"/>
  <c r="ALQ1795"/>
  <c r="ALQ1796"/>
  <c r="ALQ1797"/>
  <c r="ALQ1798"/>
  <c r="ALQ1799"/>
  <c r="ALQ1801"/>
  <c r="ALQ1802"/>
  <c r="ALQ1803"/>
  <c r="ALQ1804"/>
  <c r="ALQ1805"/>
  <c r="ALQ1806"/>
  <c r="ALQ1807"/>
  <c r="ALQ1808"/>
  <c r="ALQ1809"/>
  <c r="ALQ1810"/>
  <c r="ALQ1811"/>
  <c r="ALQ1817"/>
  <c r="ALQ1818"/>
  <c r="ALQ1819"/>
  <c r="ALQ1821"/>
  <c r="ALQ1822"/>
  <c r="ALQ1823"/>
  <c r="ALQ1824"/>
  <c r="ALQ1825"/>
  <c r="ALQ1826"/>
  <c r="ALQ1827"/>
  <c r="ALQ1828"/>
  <c r="ALQ1829"/>
  <c r="ALQ1830"/>
  <c r="ALQ1831"/>
  <c r="ALQ1832"/>
  <c r="ALQ1833"/>
  <c r="ALQ1834"/>
  <c r="ALQ1835"/>
  <c r="ALQ1836"/>
  <c r="ALQ1837"/>
  <c r="ALQ1852"/>
  <c r="ALQ1855"/>
  <c r="ALQ1856"/>
  <c r="ALQ1858"/>
  <c r="ALQ1860"/>
  <c r="ALQ1865"/>
  <c r="ALQ1871"/>
  <c r="ALQ1875"/>
  <c r="ALQ1876"/>
  <c r="ALQ1878"/>
  <c r="ALQ1883"/>
  <c r="ALQ1887"/>
  <c r="ALQ1891"/>
  <c r="ALQ1892"/>
  <c r="ALQ1894"/>
  <c r="ALQ1896"/>
  <c r="AMM1852"/>
  <c r="AMM1853"/>
  <c r="AMM1854"/>
  <c r="AMM1856"/>
  <c r="AMM1857"/>
  <c r="AMM1858"/>
  <c r="AMM1861"/>
  <c r="AMM1862"/>
  <c r="AMM1865"/>
  <c r="AMM1866"/>
  <c r="AMM1869"/>
  <c r="AMM1870"/>
  <c r="AMM1879"/>
  <c r="AMM1881"/>
  <c r="AMM1883"/>
  <c r="AMM1887"/>
  <c r="AMM1893"/>
  <c r="AMM1895"/>
  <c r="NY10"/>
  <c r="NY11"/>
  <c r="NY15"/>
  <c r="NY22"/>
  <c r="NY24"/>
  <c r="NY27"/>
  <c r="NY37"/>
  <c r="NY43"/>
  <c r="NY57"/>
  <c r="NY58"/>
  <c r="NY61"/>
  <c r="NY63"/>
  <c r="NY67"/>
  <c r="NY71"/>
  <c r="NY72"/>
  <c r="NY81"/>
  <c r="NY84"/>
  <c r="NY89"/>
  <c r="NY96"/>
  <c r="NY101"/>
  <c r="NY106"/>
  <c r="NY111"/>
  <c r="NY114"/>
  <c r="NY124"/>
  <c r="NY127"/>
  <c r="NY135"/>
  <c r="NY139"/>
  <c r="NY143"/>
  <c r="NY145"/>
  <c r="NY149"/>
  <c r="NY151"/>
  <c r="NY153"/>
  <c r="NY162"/>
  <c r="NY164"/>
  <c r="NY168"/>
  <c r="NY171"/>
  <c r="NY178"/>
  <c r="NY182"/>
  <c r="NY183"/>
  <c r="NY188"/>
  <c r="NY191"/>
  <c r="NY194"/>
  <c r="NY204"/>
  <c r="NY207"/>
  <c r="NY215"/>
  <c r="NY219"/>
  <c r="NY220"/>
  <c r="NY223"/>
  <c r="NY229"/>
  <c r="NY231"/>
  <c r="NY233"/>
  <c r="NY234"/>
  <c r="NY243"/>
  <c r="NY245"/>
  <c r="NY248"/>
  <c r="NY257"/>
  <c r="NY262"/>
  <c r="NY263"/>
  <c r="NY271"/>
  <c r="NY274"/>
  <c r="NY286"/>
  <c r="NY306"/>
  <c r="NY310"/>
  <c r="NY312"/>
  <c r="NY316"/>
  <c r="NY320"/>
  <c r="NY321"/>
  <c r="NY328"/>
  <c r="NY336"/>
  <c r="NY337"/>
  <c r="NY342"/>
  <c r="NY346"/>
  <c r="NY359"/>
  <c r="NY465"/>
  <c r="NY477"/>
  <c r="NY482"/>
  <c r="NY486"/>
  <c r="NY569"/>
  <c r="NY576"/>
  <c r="NY578"/>
  <c r="NY580"/>
  <c r="NY582"/>
  <c r="NY598"/>
  <c r="NY602"/>
  <c r="NY603"/>
  <c r="NY609"/>
  <c r="NY615"/>
  <c r="NY627"/>
  <c r="NY631"/>
  <c r="NY634"/>
  <c r="NY642"/>
  <c r="NY659"/>
  <c r="NY681"/>
  <c r="NY691"/>
  <c r="NY695"/>
  <c r="NY701"/>
  <c r="NY703"/>
  <c r="NY715"/>
  <c r="NY719"/>
  <c r="NY727"/>
  <c r="NY738"/>
  <c r="NY742"/>
  <c r="NY745"/>
  <c r="NY754"/>
  <c r="NY757"/>
  <c r="NY767"/>
  <c r="NY777"/>
  <c r="NY807"/>
  <c r="NY809"/>
  <c r="NY811"/>
  <c r="NY816"/>
  <c r="NY828"/>
  <c r="NY832"/>
  <c r="NY835"/>
  <c r="NY840"/>
  <c r="NY859"/>
  <c r="NY860"/>
  <c r="NY865"/>
  <c r="NY892"/>
  <c r="NY913"/>
  <c r="NY935"/>
  <c r="NY939"/>
  <c r="NY948"/>
  <c r="NY968"/>
  <c r="NY972"/>
  <c r="NY973"/>
  <c r="NY989"/>
  <c r="NY992"/>
  <c r="NY996"/>
  <c r="NY1004"/>
  <c r="NY1023"/>
  <c r="NY1039"/>
  <c r="NY1055"/>
  <c r="NY1061"/>
  <c r="NY1074"/>
  <c r="NY1075"/>
  <c r="NY1078"/>
  <c r="NY1087"/>
  <c r="NY1118"/>
  <c r="NY1122"/>
  <c r="NY1124"/>
  <c r="NY1131"/>
  <c r="NY1142"/>
  <c r="NY1149"/>
  <c r="NY1154"/>
  <c r="NY1166"/>
  <c r="NY1174"/>
  <c r="NY1179"/>
  <c r="NY1182"/>
  <c r="NY1191"/>
  <c r="NY1198"/>
  <c r="NY1209"/>
  <c r="NY1215"/>
  <c r="NY1216"/>
  <c r="NY1228"/>
  <c r="NY1241"/>
  <c r="NY1257"/>
  <c r="NY1394"/>
  <c r="NY1409"/>
  <c r="NY1410"/>
  <c r="NY1415"/>
  <c r="NY1447"/>
  <c r="NY1448"/>
  <c r="NY1484"/>
  <c r="NY1485"/>
  <c r="NY1517"/>
  <c r="NY1518"/>
  <c r="NY1519"/>
  <c r="NY1520"/>
  <c r="NY1521"/>
  <c r="NY1522"/>
  <c r="NY1523"/>
  <c r="NY1553"/>
  <c r="NY1554"/>
  <c r="NY1555"/>
  <c r="NY1563"/>
  <c r="NY1564"/>
  <c r="NY1576"/>
  <c r="NY1587"/>
  <c r="NY1590"/>
  <c r="NY1614"/>
  <c r="NY1633"/>
  <c r="NY1698"/>
  <c r="NY1699"/>
  <c r="NY1700"/>
  <c r="NY1735"/>
  <c r="NY1740"/>
  <c r="NY1741"/>
  <c r="NY1748"/>
  <c r="NY1782"/>
  <c r="NY1783"/>
  <c r="NY1784"/>
  <c r="NY1785"/>
  <c r="NY1786"/>
  <c r="NY1787"/>
  <c r="NY1788"/>
  <c r="NY1789"/>
  <c r="NY1790"/>
  <c r="NY1792"/>
  <c r="NY1793"/>
  <c r="NY1794"/>
  <c r="NY1795"/>
  <c r="NY1796"/>
  <c r="NY1797"/>
  <c r="NY1798"/>
  <c r="NY1799"/>
  <c r="NY1800"/>
  <c r="NY1802"/>
  <c r="NY1803"/>
  <c r="NY1804"/>
  <c r="NY1805"/>
  <c r="NY1807"/>
  <c r="NY1808"/>
  <c r="NY1809"/>
  <c r="NY1810"/>
  <c r="NY1817"/>
  <c r="NY1818"/>
  <c r="NY1819"/>
  <c r="NY1821"/>
  <c r="NY1822"/>
  <c r="NY1826"/>
  <c r="NY1827"/>
  <c r="NY1828"/>
  <c r="NY1829"/>
  <c r="NY1858"/>
  <c r="NY1861"/>
  <c r="NY1862"/>
  <c r="NY1870"/>
  <c r="NY1871"/>
  <c r="NY1875"/>
  <c r="AK9"/>
  <c r="AK11"/>
  <c r="AK12"/>
  <c r="AK21"/>
  <c r="AK24"/>
  <c r="AK26"/>
  <c r="AK31"/>
  <c r="AK32"/>
  <c r="AK40"/>
  <c r="AK41"/>
  <c r="AK43"/>
  <c r="AK54"/>
  <c r="AK57"/>
  <c r="AK61"/>
  <c r="AK64"/>
  <c r="AK67"/>
  <c r="AK68"/>
  <c r="AK70"/>
  <c r="AK71"/>
  <c r="AK80"/>
  <c r="AK83"/>
  <c r="AK84"/>
  <c r="AK90"/>
  <c r="AK91"/>
  <c r="AK98"/>
  <c r="AK99"/>
  <c r="AK101"/>
  <c r="AK111"/>
  <c r="AK113"/>
  <c r="AK120"/>
  <c r="AK121"/>
  <c r="AK128"/>
  <c r="AK136"/>
  <c r="AK143"/>
  <c r="AK146"/>
  <c r="AK150"/>
  <c r="AK152"/>
  <c r="AK153"/>
  <c r="AK161"/>
  <c r="AK165"/>
  <c r="AK172"/>
  <c r="AK173"/>
  <c r="AK180"/>
  <c r="AK181"/>
  <c r="AK183"/>
  <c r="AK191"/>
  <c r="AK194"/>
  <c r="AK201"/>
  <c r="AK208"/>
  <c r="AK216"/>
  <c r="AK223"/>
  <c r="AK227"/>
  <c r="AK230"/>
  <c r="AK232"/>
  <c r="AK233"/>
  <c r="AK242"/>
  <c r="AK245"/>
  <c r="AK246"/>
  <c r="AK251"/>
  <c r="AK260"/>
  <c r="AK261"/>
  <c r="AK263"/>
  <c r="AK268"/>
  <c r="AK274"/>
  <c r="AK279"/>
  <c r="AK287"/>
  <c r="AK303"/>
  <c r="AK310"/>
  <c r="AK313"/>
  <c r="AK317"/>
  <c r="AK318"/>
  <c r="AK319"/>
  <c r="AK320"/>
  <c r="AK343"/>
  <c r="AK351"/>
  <c r="AK355"/>
  <c r="AK397"/>
  <c r="AK402"/>
  <c r="AK409"/>
  <c r="AK421"/>
  <c r="AK433"/>
  <c r="AK441"/>
  <c r="AK442"/>
  <c r="AK453"/>
  <c r="AK458"/>
  <c r="AK465"/>
  <c r="AK473"/>
  <c r="AK478"/>
  <c r="AK482"/>
  <c r="AK486"/>
  <c r="AK498"/>
  <c r="AK499"/>
  <c r="AK510"/>
  <c r="AK511"/>
  <c r="AK522"/>
  <c r="AK529"/>
  <c r="AK540"/>
  <c r="AK550"/>
  <c r="AK559"/>
  <c r="AK573"/>
  <c r="AK576"/>
  <c r="AK581"/>
  <c r="AK598"/>
  <c r="AK599"/>
  <c r="AK607"/>
  <c r="AK613"/>
  <c r="AK627"/>
  <c r="AK631"/>
  <c r="AK636"/>
  <c r="AK640"/>
  <c r="AK658"/>
  <c r="AK661"/>
  <c r="AK677"/>
  <c r="AK678"/>
  <c r="AK694"/>
  <c r="AK715"/>
  <c r="AK721"/>
  <c r="AK722"/>
  <c r="AK726"/>
  <c r="AK727"/>
  <c r="AK738"/>
  <c r="AK742"/>
  <c r="AK747"/>
  <c r="AK753"/>
  <c r="AK754"/>
  <c r="AK764"/>
  <c r="AK776"/>
  <c r="AK778"/>
  <c r="AK784"/>
  <c r="AK787"/>
  <c r="AK796"/>
  <c r="AK806"/>
  <c r="AK816"/>
  <c r="AK832"/>
  <c r="AK840"/>
  <c r="AK856"/>
  <c r="AK858"/>
  <c r="AK859"/>
  <c r="AK885"/>
  <c r="AK901"/>
  <c r="AK911"/>
  <c r="AK919"/>
  <c r="AK938"/>
  <c r="AK948"/>
  <c r="AK952"/>
  <c r="AK980"/>
  <c r="AK992"/>
  <c r="AK996"/>
  <c r="AK997"/>
  <c r="AK1021"/>
  <c r="AK1032"/>
  <c r="AK1055"/>
  <c r="AK1061"/>
  <c r="AK1078"/>
  <c r="AK1087"/>
  <c r="AK1090"/>
  <c r="AK1101"/>
  <c r="AK1115"/>
  <c r="AK1130"/>
  <c r="AK1146"/>
  <c r="AK1154"/>
  <c r="AK1181"/>
  <c r="AK1198"/>
  <c r="AK1209"/>
  <c r="AK1217"/>
  <c r="AK1233"/>
  <c r="AK1244"/>
  <c r="AK1252"/>
  <c r="AK1265"/>
  <c r="AK1290"/>
  <c r="AK1293"/>
  <c r="AK1296"/>
  <c r="AK1299"/>
  <c r="AK1302"/>
  <c r="AK1304"/>
  <c r="AK1307"/>
  <c r="AK1310"/>
  <c r="AK1313"/>
  <c r="AK1315"/>
  <c r="AK1318"/>
  <c r="AK1319"/>
  <c r="AK1323"/>
  <c r="AK1324"/>
  <c r="AK1328"/>
  <c r="AK1331"/>
  <c r="AK1337"/>
  <c r="AK1338"/>
  <c r="AK1339"/>
  <c r="AK1344"/>
  <c r="AK1346"/>
  <c r="AK1348"/>
  <c r="AK1353"/>
  <c r="AK1354"/>
  <c r="AK1355"/>
  <c r="AK1356"/>
  <c r="AK1359"/>
  <c r="AK1361"/>
  <c r="AK1367"/>
  <c r="AK1371"/>
  <c r="AK1382"/>
  <c r="AK1390"/>
  <c r="AK1391"/>
  <c r="AK1394"/>
  <c r="AK1396"/>
  <c r="AK1411"/>
  <c r="AK1412"/>
  <c r="AK1434"/>
  <c r="AK1435"/>
  <c r="AK1436"/>
  <c r="AK1447"/>
  <c r="AK1448"/>
  <c r="AK1452"/>
  <c r="AK1460"/>
  <c r="AK1468"/>
  <c r="AK1469"/>
  <c r="AK1484"/>
  <c r="AK1485"/>
  <c r="AK1502"/>
  <c r="AK1521"/>
  <c r="AK1542"/>
  <c r="AK1543"/>
  <c r="AK1550"/>
  <c r="AK1552"/>
  <c r="AK1553"/>
  <c r="AK1563"/>
  <c r="AK1576"/>
  <c r="AK1577"/>
  <c r="AK1581"/>
  <c r="AK1584"/>
  <c r="AK1585"/>
  <c r="AK1587"/>
  <c r="AK1597"/>
  <c r="AK1607"/>
  <c r="AK1609"/>
  <c r="AK1616"/>
  <c r="AK1640"/>
  <c r="AK1641"/>
  <c r="AK1650"/>
  <c r="AK1683"/>
  <c r="AK1684"/>
  <c r="AK1698"/>
  <c r="AK1725"/>
  <c r="AK1726"/>
  <c r="AK1735"/>
  <c r="AK1740"/>
  <c r="AK1741"/>
  <c r="AK1743"/>
  <c r="AK1744"/>
  <c r="AK1783"/>
  <c r="AK1784"/>
  <c r="AK1792"/>
  <c r="AK1793"/>
  <c r="AK1794"/>
  <c r="AK1800"/>
  <c r="AK1804"/>
  <c r="AK1805"/>
  <c r="AK1809"/>
  <c r="AK1810"/>
  <c r="AK1819"/>
  <c r="AK1820"/>
  <c r="AK1822"/>
  <c r="AK1825"/>
  <c r="AK1826"/>
  <c r="AK1828"/>
  <c r="AK1830"/>
  <c r="NL28"/>
  <c r="NL29"/>
  <c r="NL30"/>
  <c r="NL31"/>
  <c r="NN31" s="1"/>
  <c r="NL32"/>
  <c r="NN32" s="1"/>
  <c r="NL33"/>
  <c r="NL34"/>
  <c r="NL35"/>
  <c r="NL36"/>
  <c r="NL37"/>
  <c r="NN37" s="1"/>
  <c r="NL38"/>
  <c r="NL39"/>
  <c r="NL40"/>
  <c r="NN40" s="1"/>
  <c r="NL41"/>
  <c r="NN41" s="1"/>
  <c r="NL42"/>
  <c r="NL43"/>
  <c r="NN43" s="1"/>
  <c r="NL44"/>
  <c r="NL45"/>
  <c r="NL46"/>
  <c r="NL47"/>
  <c r="NL48"/>
  <c r="NN48" s="1"/>
  <c r="NL49"/>
  <c r="NL50"/>
  <c r="NL51"/>
  <c r="NL52"/>
  <c r="NN52" s="1"/>
  <c r="NL53"/>
  <c r="NN53" s="1"/>
  <c r="NL54"/>
  <c r="NN54" s="1"/>
  <c r="NL55"/>
  <c r="NL56"/>
  <c r="NL57"/>
  <c r="NN57" s="1"/>
  <c r="NL58"/>
  <c r="NL59"/>
  <c r="NL60"/>
  <c r="NL61"/>
  <c r="NN61" s="1"/>
  <c r="NL62"/>
  <c r="NL63"/>
  <c r="NL64"/>
  <c r="NN64" s="1"/>
  <c r="NL65"/>
  <c r="NL66"/>
  <c r="NL67"/>
  <c r="NN67" s="1"/>
  <c r="NL68"/>
  <c r="NN68" s="1"/>
  <c r="NL69"/>
  <c r="NN69" s="1"/>
  <c r="NL70"/>
  <c r="NN70" s="1"/>
  <c r="NL71"/>
  <c r="NN71" s="1"/>
  <c r="NL72"/>
  <c r="NL73"/>
  <c r="NL74"/>
  <c r="NL75"/>
  <c r="NL76"/>
  <c r="NL77"/>
  <c r="NL78"/>
  <c r="NL79"/>
  <c r="NL80"/>
  <c r="NN80" s="1"/>
  <c r="NL81"/>
  <c r="NN81" s="1"/>
  <c r="NL82"/>
  <c r="NN82" s="1"/>
  <c r="NL83"/>
  <c r="NN83" s="1"/>
  <c r="NL84"/>
  <c r="NN84" s="1"/>
  <c r="NL85"/>
  <c r="NL86"/>
  <c r="NL87"/>
  <c r="NL88"/>
  <c r="NL89"/>
  <c r="NL90"/>
  <c r="NN90" s="1"/>
  <c r="NL91"/>
  <c r="NN91" s="1"/>
  <c r="NL92"/>
  <c r="NL93"/>
  <c r="NL94"/>
  <c r="NL95"/>
  <c r="NL96"/>
  <c r="NN96" s="1"/>
  <c r="NL97"/>
  <c r="NL98"/>
  <c r="NN98" s="1"/>
  <c r="NL99"/>
  <c r="NN99" s="1"/>
  <c r="NL100"/>
  <c r="NL101"/>
  <c r="NN101" s="1"/>
  <c r="NL102"/>
  <c r="NL103"/>
  <c r="NL104"/>
  <c r="NL105"/>
  <c r="NL106"/>
  <c r="NN106" s="1"/>
  <c r="NL107"/>
  <c r="NL108"/>
  <c r="NL109"/>
  <c r="NL110"/>
  <c r="NL111"/>
  <c r="NL112"/>
  <c r="NN112" s="1"/>
  <c r="NL113"/>
  <c r="NL114"/>
  <c r="NN114" s="1"/>
  <c r="NL115"/>
  <c r="NN115" s="1"/>
  <c r="NL116"/>
  <c r="NL117"/>
  <c r="NN117" s="1"/>
  <c r="NL118"/>
  <c r="NL119"/>
  <c r="NN119" s="1"/>
  <c r="NL120"/>
  <c r="NL121"/>
  <c r="NN121" s="1"/>
  <c r="NL122"/>
  <c r="NL123"/>
  <c r="NL124"/>
  <c r="NL125"/>
  <c r="NL126"/>
  <c r="NL127"/>
  <c r="NN127" s="1"/>
  <c r="NL128"/>
  <c r="NL129"/>
  <c r="NL130"/>
  <c r="NL131"/>
  <c r="NL132"/>
  <c r="NL133"/>
  <c r="NN133" s="1"/>
  <c r="NL134"/>
  <c r="NL135"/>
  <c r="NN135" s="1"/>
  <c r="NL136"/>
  <c r="NN136" s="1"/>
  <c r="NL137"/>
  <c r="NL138"/>
  <c r="NL139"/>
  <c r="NN139" s="1"/>
  <c r="NL140"/>
  <c r="NL141"/>
  <c r="NL142"/>
  <c r="NL143"/>
  <c r="NN143" s="1"/>
  <c r="NL144"/>
  <c r="NL145"/>
  <c r="NL146"/>
  <c r="NN146" s="1"/>
  <c r="NL147"/>
  <c r="NL148"/>
  <c r="NL149"/>
  <c r="NN149" s="1"/>
  <c r="NL150"/>
  <c r="NN150" s="1"/>
  <c r="NL151"/>
  <c r="NN151" s="1"/>
  <c r="NL152"/>
  <c r="NN152" s="1"/>
  <c r="NL153"/>
  <c r="NN153" s="1"/>
  <c r="NL154"/>
  <c r="NL155"/>
  <c r="NL156"/>
  <c r="NL157"/>
  <c r="NL158"/>
  <c r="NL159"/>
  <c r="NL160"/>
  <c r="NL161"/>
  <c r="NN161" s="1"/>
  <c r="NL162"/>
  <c r="NN162" s="1"/>
  <c r="NL163"/>
  <c r="NL164"/>
  <c r="NN164" s="1"/>
  <c r="NL165"/>
  <c r="NN165" s="1"/>
  <c r="NL166"/>
  <c r="NL167"/>
  <c r="NL168"/>
  <c r="NL169"/>
  <c r="NL170"/>
  <c r="NL171"/>
  <c r="NN171" s="1"/>
  <c r="NL172"/>
  <c r="NL173"/>
  <c r="NN173" s="1"/>
  <c r="NL174"/>
  <c r="NL175"/>
  <c r="NL176"/>
  <c r="NL177"/>
  <c r="NL178"/>
  <c r="NN178" s="1"/>
  <c r="NL179"/>
  <c r="NL180"/>
  <c r="NN180" s="1"/>
  <c r="NL181"/>
  <c r="NN181" s="1"/>
  <c r="NL182"/>
  <c r="NN182" s="1"/>
  <c r="NL183"/>
  <c r="NN183" s="1"/>
  <c r="NL184"/>
  <c r="NL185"/>
  <c r="NL186"/>
  <c r="NL187"/>
  <c r="NL188"/>
  <c r="NN188" s="1"/>
  <c r="NL189"/>
  <c r="NL190"/>
  <c r="NL191"/>
  <c r="NL192"/>
  <c r="NN192" s="1"/>
  <c r="NL193"/>
  <c r="NL194"/>
  <c r="NN194" s="1"/>
  <c r="NL195"/>
  <c r="NL196"/>
  <c r="NL197"/>
  <c r="NN197" s="1"/>
  <c r="NL198"/>
  <c r="NL199"/>
  <c r="NL200"/>
  <c r="NL201"/>
  <c r="NL202"/>
  <c r="NL203"/>
  <c r="NL204"/>
  <c r="NL205"/>
  <c r="NL206"/>
  <c r="NL207"/>
  <c r="NN207" s="1"/>
  <c r="NL208"/>
  <c r="NL209"/>
  <c r="NL210"/>
  <c r="NL211"/>
  <c r="NL212"/>
  <c r="NL213"/>
  <c r="NL214"/>
  <c r="NL215"/>
  <c r="NN215" s="1"/>
  <c r="NL216"/>
  <c r="NN216" s="1"/>
  <c r="NL217"/>
  <c r="NL218"/>
  <c r="NL219"/>
  <c r="NN219" s="1"/>
  <c r="NL220"/>
  <c r="NL221"/>
  <c r="NL222"/>
  <c r="NL223"/>
  <c r="NN223" s="1"/>
  <c r="NL224"/>
  <c r="NL225"/>
  <c r="NL226"/>
  <c r="NL227"/>
  <c r="NN227" s="1"/>
  <c r="NL228"/>
  <c r="NL229"/>
  <c r="NN229" s="1"/>
  <c r="NL230"/>
  <c r="NN230" s="1"/>
  <c r="NL231"/>
  <c r="NN231" s="1"/>
  <c r="NL232"/>
  <c r="NN232" s="1"/>
  <c r="NL233"/>
  <c r="NN233" s="1"/>
  <c r="NL234"/>
  <c r="NL235"/>
  <c r="NL236"/>
  <c r="NL237"/>
  <c r="NL238"/>
  <c r="NL239"/>
  <c r="NL240"/>
  <c r="NL241"/>
  <c r="NL242"/>
  <c r="NN242" s="1"/>
  <c r="NL243"/>
  <c r="NN243" s="1"/>
  <c r="NL244"/>
  <c r="NL245"/>
  <c r="NN245" s="1"/>
  <c r="NL246"/>
  <c r="NN246" s="1"/>
  <c r="NL247"/>
  <c r="NL248"/>
  <c r="NL249"/>
  <c r="NL250"/>
  <c r="NL251"/>
  <c r="NL252"/>
  <c r="NN252" s="1"/>
  <c r="NL253"/>
  <c r="NN253" s="1"/>
  <c r="NL254"/>
  <c r="NL255"/>
  <c r="NL256"/>
  <c r="NL257"/>
  <c r="NN257" s="1"/>
  <c r="NL258"/>
  <c r="NL259"/>
  <c r="NL260"/>
  <c r="NN260" s="1"/>
  <c r="NL261"/>
  <c r="NN261" s="1"/>
  <c r="NL262"/>
  <c r="NN262" s="1"/>
  <c r="NL263"/>
  <c r="NN263" s="1"/>
  <c r="NL264"/>
  <c r="NL265"/>
  <c r="NL266"/>
  <c r="NL267"/>
  <c r="NL268"/>
  <c r="NN268" s="1"/>
  <c r="NL269"/>
  <c r="NL270"/>
  <c r="NL271"/>
  <c r="NL272"/>
  <c r="NN272" s="1"/>
  <c r="NL273"/>
  <c r="NL274"/>
  <c r="NN274" s="1"/>
  <c r="NL275"/>
  <c r="NL276"/>
  <c r="NL277"/>
  <c r="NL278"/>
  <c r="NL279"/>
  <c r="NL280"/>
  <c r="NL281"/>
  <c r="NL282"/>
  <c r="NN282" s="1"/>
  <c r="NL283"/>
  <c r="NL284"/>
  <c r="NL285"/>
  <c r="NL286"/>
  <c r="NN286" s="1"/>
  <c r="NL287"/>
  <c r="NL288"/>
  <c r="NL289"/>
  <c r="NL290"/>
  <c r="NL291"/>
  <c r="NL292"/>
  <c r="NL293"/>
  <c r="NL294"/>
  <c r="NL295"/>
  <c r="NL296"/>
  <c r="NL297"/>
  <c r="NL298"/>
  <c r="NL299"/>
  <c r="NL300"/>
  <c r="NL301"/>
  <c r="NL302"/>
  <c r="NN302" s="1"/>
  <c r="NL303"/>
  <c r="NN303" s="1"/>
  <c r="NL304"/>
  <c r="NL305"/>
  <c r="NL306"/>
  <c r="NN306" s="1"/>
  <c r="NL307"/>
  <c r="NL308"/>
  <c r="NL309"/>
  <c r="NL310"/>
  <c r="NN310" s="1"/>
  <c r="NL311"/>
  <c r="NL312"/>
  <c r="NL313"/>
  <c r="NN313" s="1"/>
  <c r="NL314"/>
  <c r="NL315"/>
  <c r="NL316"/>
  <c r="NN316" s="1"/>
  <c r="NL317"/>
  <c r="NN317" s="1"/>
  <c r="NL318"/>
  <c r="NN318" s="1"/>
  <c r="NL319"/>
  <c r="NN319" s="1"/>
  <c r="NL320"/>
  <c r="NN320" s="1"/>
  <c r="NL321"/>
  <c r="NL322"/>
  <c r="NL323"/>
  <c r="NL324"/>
  <c r="NN324" s="1"/>
  <c r="NL325"/>
  <c r="NL326"/>
  <c r="NL327"/>
  <c r="NL328"/>
  <c r="NL329"/>
  <c r="NN329" s="1"/>
  <c r="NL330"/>
  <c r="NN330" s="1"/>
  <c r="NL331"/>
  <c r="NL332"/>
  <c r="NL333"/>
  <c r="NL334"/>
  <c r="NL335"/>
  <c r="NL336"/>
  <c r="NL337"/>
  <c r="NN337" s="1"/>
  <c r="NL338"/>
  <c r="NL339"/>
  <c r="NN339" s="1"/>
  <c r="NL340"/>
  <c r="NL341"/>
  <c r="NL342"/>
  <c r="NN342" s="1"/>
  <c r="NL343"/>
  <c r="NL344"/>
  <c r="NL345"/>
  <c r="NL346"/>
  <c r="NL347"/>
  <c r="NL348"/>
  <c r="NL349"/>
  <c r="NL350"/>
  <c r="NN350" s="1"/>
  <c r="NL351"/>
  <c r="NL352"/>
  <c r="NL353"/>
  <c r="NL354"/>
  <c r="NL355"/>
  <c r="NN355" s="1"/>
  <c r="NL356"/>
  <c r="NL357"/>
  <c r="NL358"/>
  <c r="NL359"/>
  <c r="NL360"/>
  <c r="NL361"/>
  <c r="NL362"/>
  <c r="NL363"/>
  <c r="NL364"/>
  <c r="NL365"/>
  <c r="NL366"/>
  <c r="NL367"/>
  <c r="NL368"/>
  <c r="NL369"/>
  <c r="NL370"/>
  <c r="NL371"/>
  <c r="NL372"/>
  <c r="NL373"/>
  <c r="NL374"/>
  <c r="NL375"/>
  <c r="NL376"/>
  <c r="NL377"/>
  <c r="NL378"/>
  <c r="NL379"/>
  <c r="NL380"/>
  <c r="NL381"/>
  <c r="NL382"/>
  <c r="NL383"/>
  <c r="NL384"/>
  <c r="NL385"/>
  <c r="NL386"/>
  <c r="NL387"/>
  <c r="NL388"/>
  <c r="NL389"/>
  <c r="NL390"/>
  <c r="NL391"/>
  <c r="NL392"/>
  <c r="NN392" s="1"/>
  <c r="NL393"/>
  <c r="NL394"/>
  <c r="NL395"/>
  <c r="NL396"/>
  <c r="NL397"/>
  <c r="NL398"/>
  <c r="NL399"/>
  <c r="NL400"/>
  <c r="NL401"/>
  <c r="NL402"/>
  <c r="NN402" s="1"/>
  <c r="NL403"/>
  <c r="NL404"/>
  <c r="NL405"/>
  <c r="NL406"/>
  <c r="NL407"/>
  <c r="NL408"/>
  <c r="NL409"/>
  <c r="NL410"/>
  <c r="NL411"/>
  <c r="NL412"/>
  <c r="NL413"/>
  <c r="NL414"/>
  <c r="NL415"/>
  <c r="NL416"/>
  <c r="NL417"/>
  <c r="NL418"/>
  <c r="NL419"/>
  <c r="NL420"/>
  <c r="NL421"/>
  <c r="NL422"/>
  <c r="NL423"/>
  <c r="NN423" s="1"/>
  <c r="NL424"/>
  <c r="NL425"/>
  <c r="NL426"/>
  <c r="NL427"/>
  <c r="NL428"/>
  <c r="NL429"/>
  <c r="NL430"/>
  <c r="NL431"/>
  <c r="NL432"/>
  <c r="NL433"/>
  <c r="NL434"/>
  <c r="NL435"/>
  <c r="NN435" s="1"/>
  <c r="NL436"/>
  <c r="NL437"/>
  <c r="NL438"/>
  <c r="NL439"/>
  <c r="NL440"/>
  <c r="NL441"/>
  <c r="NL442"/>
  <c r="NN442" s="1"/>
  <c r="NL443"/>
  <c r="NL444"/>
  <c r="NL445"/>
  <c r="NL446"/>
  <c r="NL447"/>
  <c r="NL448"/>
  <c r="NL449"/>
  <c r="NL450"/>
  <c r="NN450" s="1"/>
  <c r="NL451"/>
  <c r="NL452"/>
  <c r="NL453"/>
  <c r="NN453" s="1"/>
  <c r="NL454"/>
  <c r="NL455"/>
  <c r="NL456"/>
  <c r="NL457"/>
  <c r="NL458"/>
  <c r="NL459"/>
  <c r="NL460"/>
  <c r="NL461"/>
  <c r="NL462"/>
  <c r="NN462" s="1"/>
  <c r="NL463"/>
  <c r="NL464"/>
  <c r="NN464" s="1"/>
  <c r="NL465"/>
  <c r="NN465" s="1"/>
  <c r="NL466"/>
  <c r="NL467"/>
  <c r="NL468"/>
  <c r="NL469"/>
  <c r="NL470"/>
  <c r="NN470" s="1"/>
  <c r="NL471"/>
  <c r="NL472"/>
  <c r="NL473"/>
  <c r="NL474"/>
  <c r="NL475"/>
  <c r="NL476"/>
  <c r="NL477"/>
  <c r="NN477" s="1"/>
  <c r="NL478"/>
  <c r="NL479"/>
  <c r="NL480"/>
  <c r="NL481"/>
  <c r="NL482"/>
  <c r="NL483"/>
  <c r="NL484"/>
  <c r="NL485"/>
  <c r="NL486"/>
  <c r="NL487"/>
  <c r="NL488"/>
  <c r="NL489"/>
  <c r="NL490"/>
  <c r="NL491"/>
  <c r="NN491" s="1"/>
  <c r="NL492"/>
  <c r="NL493"/>
  <c r="NL494"/>
  <c r="NL495"/>
  <c r="NL496"/>
  <c r="NL497"/>
  <c r="NL498"/>
  <c r="NL499"/>
  <c r="NN499" s="1"/>
  <c r="NL500"/>
  <c r="NL501"/>
  <c r="NL502"/>
  <c r="NL503"/>
  <c r="NN503" s="1"/>
  <c r="NL504"/>
  <c r="NL505"/>
  <c r="NN505" s="1"/>
  <c r="NL506"/>
  <c r="NL507"/>
  <c r="NL508"/>
  <c r="NL509"/>
  <c r="NL510"/>
  <c r="NL511"/>
  <c r="NL512"/>
  <c r="NL513"/>
  <c r="NL514"/>
  <c r="NL515"/>
  <c r="NN515" s="1"/>
  <c r="NL516"/>
  <c r="NL517"/>
  <c r="NL518"/>
  <c r="NL519"/>
  <c r="NL520"/>
  <c r="NL521"/>
  <c r="NL522"/>
  <c r="NL523"/>
  <c r="NL524"/>
  <c r="NL525"/>
  <c r="NL526"/>
  <c r="NL527"/>
  <c r="NN527" s="1"/>
  <c r="NL528"/>
  <c r="NL529"/>
  <c r="NL530"/>
  <c r="NL531"/>
  <c r="NL532"/>
  <c r="NL533"/>
  <c r="NL534"/>
  <c r="NL535"/>
  <c r="NL536"/>
  <c r="NL537"/>
  <c r="NL538"/>
  <c r="NL539"/>
  <c r="NN539" s="1"/>
  <c r="NL540"/>
  <c r="NL541"/>
  <c r="NL542"/>
  <c r="NL543"/>
  <c r="NN543" s="1"/>
  <c r="NL544"/>
  <c r="NN544" s="1"/>
  <c r="NL545"/>
  <c r="NL546"/>
  <c r="NN546" s="1"/>
  <c r="NL547"/>
  <c r="NL548"/>
  <c r="NL549"/>
  <c r="NL550"/>
  <c r="NL551"/>
  <c r="NL552"/>
  <c r="NL553"/>
  <c r="NL554"/>
  <c r="NL555"/>
  <c r="NL556"/>
  <c r="NL557"/>
  <c r="NL558"/>
  <c r="NL559"/>
  <c r="NL560"/>
  <c r="NL561"/>
  <c r="NL562"/>
  <c r="NL563"/>
  <c r="NL564"/>
  <c r="NL565"/>
  <c r="NL566"/>
  <c r="NL567"/>
  <c r="NL568"/>
  <c r="NL569"/>
  <c r="NL570"/>
  <c r="NL571"/>
  <c r="NL572"/>
  <c r="NL573"/>
  <c r="NN573" s="1"/>
  <c r="NL574"/>
  <c r="NN574" s="1"/>
  <c r="NL575"/>
  <c r="NL576"/>
  <c r="NN576" s="1"/>
  <c r="NL577"/>
  <c r="NL578"/>
  <c r="NL579"/>
  <c r="NL580"/>
  <c r="NL581"/>
  <c r="NN581" s="1"/>
  <c r="NL582"/>
  <c r="NL583"/>
  <c r="NL584"/>
  <c r="NL585"/>
  <c r="NL586"/>
  <c r="NL587"/>
  <c r="NL588"/>
  <c r="NL589"/>
  <c r="NL590"/>
  <c r="NL591"/>
  <c r="NL592"/>
  <c r="NL593"/>
  <c r="NL594"/>
  <c r="NL595"/>
  <c r="NN595" s="1"/>
  <c r="NL596"/>
  <c r="NN596" s="1"/>
  <c r="NL597"/>
  <c r="NL598"/>
  <c r="NN598" s="1"/>
  <c r="NL599"/>
  <c r="NL600"/>
  <c r="NL601"/>
  <c r="NL602"/>
  <c r="NL603"/>
  <c r="NL604"/>
  <c r="NL605"/>
  <c r="NL606"/>
  <c r="NL607"/>
  <c r="NN607" s="1"/>
  <c r="NL608"/>
  <c r="NL609"/>
  <c r="NL610"/>
  <c r="NL611"/>
  <c r="NL612"/>
  <c r="NL613"/>
  <c r="NL614"/>
  <c r="NL615"/>
  <c r="NL616"/>
  <c r="NL617"/>
  <c r="NL618"/>
  <c r="NL619"/>
  <c r="NL620"/>
  <c r="NL621"/>
  <c r="NL622"/>
  <c r="NL623"/>
  <c r="NL624"/>
  <c r="NL625"/>
  <c r="NL626"/>
  <c r="NL627"/>
  <c r="NN627" s="1"/>
  <c r="NL628"/>
  <c r="NL629"/>
  <c r="NL630"/>
  <c r="NL631"/>
  <c r="NN631" s="1"/>
  <c r="NL632"/>
  <c r="NL633"/>
  <c r="NL634"/>
  <c r="NL635"/>
  <c r="NL636"/>
  <c r="NN636" s="1"/>
  <c r="NL637"/>
  <c r="NL638"/>
  <c r="NL639"/>
  <c r="NL640"/>
  <c r="NN640" s="1"/>
  <c r="NL641"/>
  <c r="NL642"/>
  <c r="NL643"/>
  <c r="NL644"/>
  <c r="NL645"/>
  <c r="NL646"/>
  <c r="NL647"/>
  <c r="NN647" s="1"/>
  <c r="NL648"/>
  <c r="NL649"/>
  <c r="NL650"/>
  <c r="NL651"/>
  <c r="NL652"/>
  <c r="NL653"/>
  <c r="NN653" s="1"/>
  <c r="NL654"/>
  <c r="NL655"/>
  <c r="NL656"/>
  <c r="NL657"/>
  <c r="NL658"/>
  <c r="NN658" s="1"/>
  <c r="NL659"/>
  <c r="NN659" s="1"/>
  <c r="NL660"/>
  <c r="NL661"/>
  <c r="NL662"/>
  <c r="NL663"/>
  <c r="NL664"/>
  <c r="NL665"/>
  <c r="NL666"/>
  <c r="NL667"/>
  <c r="NL668"/>
  <c r="NL669"/>
  <c r="NN669" s="1"/>
  <c r="NL670"/>
  <c r="NL671"/>
  <c r="NL672"/>
  <c r="NL673"/>
  <c r="NN673" s="1"/>
  <c r="NL674"/>
  <c r="NL675"/>
  <c r="NL676"/>
  <c r="NN676" s="1"/>
  <c r="NL677"/>
  <c r="NN677" s="1"/>
  <c r="NL678"/>
  <c r="NN678" s="1"/>
  <c r="NL679"/>
  <c r="NL680"/>
  <c r="NL681"/>
  <c r="NL682"/>
  <c r="NL683"/>
  <c r="NL684"/>
  <c r="NL685"/>
  <c r="NL686"/>
  <c r="NL687"/>
  <c r="NL688"/>
  <c r="NL689"/>
  <c r="NL690"/>
  <c r="NL691"/>
  <c r="NL692"/>
  <c r="NL693"/>
  <c r="NL694"/>
  <c r="NN694" s="1"/>
  <c r="NL695"/>
  <c r="NL696"/>
  <c r="NL697"/>
  <c r="NN697" s="1"/>
  <c r="NL698"/>
  <c r="NL699"/>
  <c r="NL700"/>
  <c r="NL701"/>
  <c r="NL702"/>
  <c r="NN702" s="1"/>
  <c r="NL703"/>
  <c r="NL704"/>
  <c r="NL705"/>
  <c r="NL706"/>
  <c r="NN706" s="1"/>
  <c r="NL707"/>
  <c r="NL708"/>
  <c r="NL709"/>
  <c r="NL710"/>
  <c r="NL711"/>
  <c r="NL712"/>
  <c r="NL713"/>
  <c r="NN713" s="1"/>
  <c r="NL714"/>
  <c r="NL715"/>
  <c r="NL716"/>
  <c r="NL717"/>
  <c r="NL718"/>
  <c r="NL719"/>
  <c r="NL720"/>
  <c r="NL721"/>
  <c r="NL722"/>
  <c r="NL723"/>
  <c r="NN723" s="1"/>
  <c r="NL724"/>
  <c r="NL725"/>
  <c r="NL726"/>
  <c r="NL727"/>
  <c r="NN727" s="1"/>
  <c r="NL728"/>
  <c r="NL729"/>
  <c r="NL730"/>
  <c r="NL731"/>
  <c r="NL732"/>
  <c r="NL733"/>
  <c r="NL734"/>
  <c r="NL735"/>
  <c r="NL736"/>
  <c r="NL737"/>
  <c r="NL738"/>
  <c r="NL739"/>
  <c r="NL740"/>
  <c r="NL741"/>
  <c r="NL742"/>
  <c r="NL743"/>
  <c r="NL744"/>
  <c r="NL745"/>
  <c r="NL746"/>
  <c r="NL747"/>
  <c r="NL748"/>
  <c r="NL749"/>
  <c r="NL750"/>
  <c r="NL751"/>
  <c r="NL752"/>
  <c r="NN752" s="1"/>
  <c r="NL753"/>
  <c r="NN753" s="1"/>
  <c r="NL754"/>
  <c r="NL755"/>
  <c r="NL756"/>
  <c r="NL757"/>
  <c r="NL758"/>
  <c r="NL759"/>
  <c r="NL760"/>
  <c r="NL761"/>
  <c r="NL762"/>
  <c r="NL763"/>
  <c r="NL764"/>
  <c r="NL765"/>
  <c r="NL766"/>
  <c r="NN766" s="1"/>
  <c r="NL767"/>
  <c r="NL768"/>
  <c r="NL769"/>
  <c r="NL770"/>
  <c r="NN770" s="1"/>
  <c r="NL771"/>
  <c r="NL772"/>
  <c r="NL773"/>
  <c r="NL774"/>
  <c r="NL775"/>
  <c r="NL776"/>
  <c r="NL777"/>
  <c r="NL778"/>
  <c r="NL779"/>
  <c r="NL780"/>
  <c r="NL781"/>
  <c r="NN781" s="1"/>
  <c r="NL782"/>
  <c r="NL783"/>
  <c r="NL784"/>
  <c r="NN784" s="1"/>
  <c r="NL785"/>
  <c r="NN785" s="1"/>
  <c r="NL786"/>
  <c r="NL787"/>
  <c r="NL788"/>
  <c r="NL789"/>
  <c r="NL790"/>
  <c r="NL791"/>
  <c r="NL792"/>
  <c r="NL793"/>
  <c r="NL794"/>
  <c r="NN794" s="1"/>
  <c r="NL795"/>
  <c r="NL796"/>
  <c r="NN796" s="1"/>
  <c r="NL797"/>
  <c r="NL798"/>
  <c r="NL799"/>
  <c r="NL800"/>
  <c r="NL801"/>
  <c r="NL802"/>
  <c r="NN802" s="1"/>
  <c r="NL803"/>
  <c r="NL804"/>
  <c r="NL805"/>
  <c r="NL806"/>
  <c r="NN806" s="1"/>
  <c r="NL807"/>
  <c r="NN807" s="1"/>
  <c r="NL808"/>
  <c r="NL809"/>
  <c r="NN809" s="1"/>
  <c r="NL810"/>
  <c r="NL811"/>
  <c r="NL812"/>
  <c r="NL813"/>
  <c r="NL814"/>
  <c r="NL815"/>
  <c r="NL816"/>
  <c r="NN816" s="1"/>
  <c r="NL817"/>
  <c r="NL818"/>
  <c r="NL819"/>
  <c r="NL820"/>
  <c r="NL821"/>
  <c r="NL822"/>
  <c r="NL823"/>
  <c r="NL824"/>
  <c r="NL825"/>
  <c r="NN825" s="1"/>
  <c r="NL826"/>
  <c r="NN826" s="1"/>
  <c r="NL827"/>
  <c r="NL828"/>
  <c r="NL829"/>
  <c r="NL830"/>
  <c r="NL831"/>
  <c r="NL832"/>
  <c r="NL833"/>
  <c r="NL834"/>
  <c r="NN834" s="1"/>
  <c r="NL835"/>
  <c r="NL836"/>
  <c r="NL837"/>
  <c r="NL838"/>
  <c r="NL839"/>
  <c r="NL840"/>
  <c r="NN840" s="1"/>
  <c r="NL841"/>
  <c r="NL842"/>
  <c r="NL843"/>
  <c r="NL844"/>
  <c r="NL845"/>
  <c r="NL846"/>
  <c r="NL847"/>
  <c r="NL848"/>
  <c r="NL849"/>
  <c r="NL850"/>
  <c r="NL851"/>
  <c r="NL852"/>
  <c r="NL853"/>
  <c r="NL854"/>
  <c r="NL855"/>
  <c r="NL856"/>
  <c r="NL857"/>
  <c r="NN857" s="1"/>
  <c r="NL858"/>
  <c r="NL859"/>
  <c r="NL860"/>
  <c r="NL861"/>
  <c r="NL862"/>
  <c r="NL863"/>
  <c r="NL864"/>
  <c r="NL865"/>
  <c r="NN865" s="1"/>
  <c r="NL866"/>
  <c r="NN866" s="1"/>
  <c r="NL867"/>
  <c r="NL868"/>
  <c r="NL869"/>
  <c r="NN869" s="1"/>
  <c r="NL870"/>
  <c r="NL871"/>
  <c r="NL872"/>
  <c r="NL873"/>
  <c r="NL874"/>
  <c r="NL875"/>
  <c r="NL876"/>
  <c r="NL877"/>
  <c r="NL878"/>
  <c r="NL879"/>
  <c r="NL880"/>
  <c r="NL881"/>
  <c r="NL882"/>
  <c r="NL883"/>
  <c r="NL884"/>
  <c r="NL885"/>
  <c r="NL886"/>
  <c r="NN886" s="1"/>
  <c r="NL887"/>
  <c r="NL888"/>
  <c r="NL889"/>
  <c r="NL890"/>
  <c r="NL891"/>
  <c r="NL892"/>
  <c r="NL893"/>
  <c r="NL894"/>
  <c r="NL895"/>
  <c r="NL896"/>
  <c r="NL897"/>
  <c r="NL898"/>
  <c r="NL899"/>
  <c r="NL900"/>
  <c r="NL901"/>
  <c r="NN901" s="1"/>
  <c r="NL902"/>
  <c r="NL903"/>
  <c r="NL904"/>
  <c r="NL905"/>
  <c r="NL906"/>
  <c r="NL907"/>
  <c r="NL908"/>
  <c r="NL909"/>
  <c r="NL910"/>
  <c r="NL911"/>
  <c r="NL912"/>
  <c r="NL913"/>
  <c r="NL914"/>
  <c r="NL915"/>
  <c r="NL916"/>
  <c r="NL917"/>
  <c r="NL918"/>
  <c r="NL919"/>
  <c r="NL920"/>
  <c r="NN920" s="1"/>
  <c r="NL921"/>
  <c r="NN921" s="1"/>
  <c r="NL922"/>
  <c r="NL923"/>
  <c r="NL924"/>
  <c r="NL925"/>
  <c r="NL926"/>
  <c r="NL927"/>
  <c r="NL928"/>
  <c r="NL929"/>
  <c r="NL930"/>
  <c r="NL931"/>
  <c r="NL932"/>
  <c r="NL933"/>
  <c r="NL934"/>
  <c r="NL935"/>
  <c r="NL936"/>
  <c r="NL937"/>
  <c r="NL938"/>
  <c r="NN938" s="1"/>
  <c r="NL939"/>
  <c r="NN939" s="1"/>
  <c r="NL940"/>
  <c r="NL941"/>
  <c r="NL942"/>
  <c r="NL943"/>
  <c r="NL944"/>
  <c r="NL945"/>
  <c r="NL946"/>
  <c r="NL947"/>
  <c r="NL948"/>
  <c r="NL949"/>
  <c r="NL950"/>
  <c r="NL951"/>
  <c r="NN951" s="1"/>
  <c r="NL952"/>
  <c r="NN952" s="1"/>
  <c r="NL953"/>
  <c r="NL954"/>
  <c r="NL955"/>
  <c r="NL956"/>
  <c r="NL957"/>
  <c r="NL958"/>
  <c r="NL959"/>
  <c r="NL960"/>
  <c r="NL961"/>
  <c r="NL962"/>
  <c r="NL963"/>
  <c r="NL964"/>
  <c r="NL965"/>
  <c r="NL966"/>
  <c r="NL967"/>
  <c r="NL968"/>
  <c r="NN968" s="1"/>
  <c r="NL969"/>
  <c r="NL970"/>
  <c r="NL971"/>
  <c r="NL972"/>
  <c r="NN972" s="1"/>
  <c r="NL973"/>
  <c r="NL974"/>
  <c r="NN974" s="1"/>
  <c r="NL975"/>
  <c r="NL976"/>
  <c r="NL977"/>
  <c r="NL978"/>
  <c r="NL979"/>
  <c r="NL980"/>
  <c r="NN980" s="1"/>
  <c r="NL981"/>
  <c r="NL982"/>
  <c r="NL983"/>
  <c r="NL984"/>
  <c r="NN984" s="1"/>
  <c r="NL985"/>
  <c r="NL986"/>
  <c r="NL987"/>
  <c r="NL988"/>
  <c r="NL989"/>
  <c r="NN989" s="1"/>
  <c r="NL990"/>
  <c r="NL991"/>
  <c r="NL992"/>
  <c r="NN992" s="1"/>
  <c r="NL993"/>
  <c r="NL994"/>
  <c r="NL995"/>
  <c r="NL996"/>
  <c r="NL997"/>
  <c r="NL998"/>
  <c r="NN998" s="1"/>
  <c r="NL999"/>
  <c r="NL1000"/>
  <c r="NL1001"/>
  <c r="NL1002"/>
  <c r="NL1003"/>
  <c r="NL1004"/>
  <c r="NN1004" s="1"/>
  <c r="NL1005"/>
  <c r="NL1006"/>
  <c r="NL1007"/>
  <c r="NL1008"/>
  <c r="NL1009"/>
  <c r="NL1010"/>
  <c r="NL1011"/>
  <c r="NL1012"/>
  <c r="NL1013"/>
  <c r="NL1014"/>
  <c r="NL1015"/>
  <c r="NL1016"/>
  <c r="NL1017"/>
  <c r="NL1018"/>
  <c r="NL1019"/>
  <c r="NL1020"/>
  <c r="NL1021"/>
  <c r="NN1021" s="1"/>
  <c r="NL1022"/>
  <c r="NL1023"/>
  <c r="NL1024"/>
  <c r="NL1025"/>
  <c r="NL1026"/>
  <c r="NL1027"/>
  <c r="NL1028"/>
  <c r="NL1029"/>
  <c r="NN1029" s="1"/>
  <c r="NL1030"/>
  <c r="NL1031"/>
  <c r="NL1032"/>
  <c r="NL1033"/>
  <c r="NN1033" s="1"/>
  <c r="NL1034"/>
  <c r="NL1035"/>
  <c r="NL1036"/>
  <c r="NL1037"/>
  <c r="NL1038"/>
  <c r="NL1039"/>
  <c r="NL1040"/>
  <c r="NL1041"/>
  <c r="NL1042"/>
  <c r="NL1043"/>
  <c r="NL1044"/>
  <c r="NL1045"/>
  <c r="NL1046"/>
  <c r="NN1046" s="1"/>
  <c r="NL1047"/>
  <c r="NL1048"/>
  <c r="NL1049"/>
  <c r="NL1050"/>
  <c r="NL1051"/>
  <c r="NL1052"/>
  <c r="NL1053"/>
  <c r="NN1053" s="1"/>
  <c r="NL1054"/>
  <c r="NL1055"/>
  <c r="NN1055" s="1"/>
  <c r="NL1056"/>
  <c r="NL1057"/>
  <c r="NL1058"/>
  <c r="NL1059"/>
  <c r="NL1060"/>
  <c r="NL1061"/>
  <c r="NL1062"/>
  <c r="NN1062" s="1"/>
  <c r="NL1063"/>
  <c r="NL1064"/>
  <c r="NL1065"/>
  <c r="NL1066"/>
  <c r="NL1067"/>
  <c r="NL1068"/>
  <c r="NL1069"/>
  <c r="NL1070"/>
  <c r="NL1071"/>
  <c r="NL1072"/>
  <c r="NL1073"/>
  <c r="NL1074"/>
  <c r="NL1075"/>
  <c r="NL1076"/>
  <c r="NN1076" s="1"/>
  <c r="NL1077"/>
  <c r="NL1078"/>
  <c r="NN1078" s="1"/>
  <c r="NL1079"/>
  <c r="NL1080"/>
  <c r="NL1081"/>
  <c r="NL1082"/>
  <c r="NL1083"/>
  <c r="NL1084"/>
  <c r="NL1085"/>
  <c r="NL1086"/>
  <c r="NL1087"/>
  <c r="NL1088"/>
  <c r="NL1089"/>
  <c r="NN1089" s="1"/>
  <c r="NL1090"/>
  <c r="NN1090" s="1"/>
  <c r="NL1091"/>
  <c r="NL1092"/>
  <c r="NL1093"/>
  <c r="NL1094"/>
  <c r="NL1095"/>
  <c r="NL1096"/>
  <c r="NL1097"/>
  <c r="NL1098"/>
  <c r="NL1099"/>
  <c r="NL1100"/>
  <c r="NL1101"/>
  <c r="NN1101" s="1"/>
  <c r="NL1102"/>
  <c r="NL1103"/>
  <c r="NL1104"/>
  <c r="NL1105"/>
  <c r="NL1106"/>
  <c r="NL1107"/>
  <c r="NL1108"/>
  <c r="NL1109"/>
  <c r="NN1109" s="1"/>
  <c r="NL1110"/>
  <c r="NL1111"/>
  <c r="NL1112"/>
  <c r="NL1113"/>
  <c r="NL1114"/>
  <c r="NL1115"/>
  <c r="NN1115" s="1"/>
  <c r="NL1116"/>
  <c r="NL1117"/>
  <c r="NL1118"/>
  <c r="NL1119"/>
  <c r="NL1120"/>
  <c r="NL1121"/>
  <c r="NL1122"/>
  <c r="NL1123"/>
  <c r="NN1123" s="1"/>
  <c r="NL1124"/>
  <c r="NL1125"/>
  <c r="NL1126"/>
  <c r="NL1127"/>
  <c r="NL1128"/>
  <c r="NL1129"/>
  <c r="NL1130"/>
  <c r="NN1130" s="1"/>
  <c r="NL1131"/>
  <c r="NL1132"/>
  <c r="NL1133"/>
  <c r="NL1134"/>
  <c r="NL1135"/>
  <c r="NL1136"/>
  <c r="NL1137"/>
  <c r="NL1138"/>
  <c r="NL1139"/>
  <c r="NL1140"/>
  <c r="NL1141"/>
  <c r="NL1142"/>
  <c r="NN1142" s="1"/>
  <c r="NL1143"/>
  <c r="NL1144"/>
  <c r="NL1145"/>
  <c r="NN1145" s="1"/>
  <c r="NL1146"/>
  <c r="NN1146" s="1"/>
  <c r="NL1147"/>
  <c r="NL1148"/>
  <c r="NN1148" s="1"/>
  <c r="NL1149"/>
  <c r="NN1149" s="1"/>
  <c r="NL1150"/>
  <c r="NL1151"/>
  <c r="NL1152"/>
  <c r="NL1153"/>
  <c r="NL1154"/>
  <c r="NN1154" s="1"/>
  <c r="NL1155"/>
  <c r="NL1156"/>
  <c r="NL1157"/>
  <c r="NL1158"/>
  <c r="NL1159"/>
  <c r="NL1160"/>
  <c r="NL1161"/>
  <c r="NL1162"/>
  <c r="NL1163"/>
  <c r="NL1164"/>
  <c r="NL1165"/>
  <c r="NL1166"/>
  <c r="NL1167"/>
  <c r="NL1168"/>
  <c r="NL1169"/>
  <c r="NL1170"/>
  <c r="NL1171"/>
  <c r="NN1171" s="1"/>
  <c r="NL1172"/>
  <c r="NL1173"/>
  <c r="NL1174"/>
  <c r="NL1175"/>
  <c r="NL1176"/>
  <c r="NL1177"/>
  <c r="NL1178"/>
  <c r="NL1179"/>
  <c r="NN1179" s="1"/>
  <c r="NL1180"/>
  <c r="NL1181"/>
  <c r="NL1182"/>
  <c r="NN1182" s="1"/>
  <c r="NL1183"/>
  <c r="NL1184"/>
  <c r="NL1185"/>
  <c r="NL1186"/>
  <c r="NL1187"/>
  <c r="NL1188"/>
  <c r="NL1189"/>
  <c r="NL1190"/>
  <c r="NN1190" s="1"/>
  <c r="NL1191"/>
  <c r="NL1192"/>
  <c r="NL1193"/>
  <c r="NL1194"/>
  <c r="NL1195"/>
  <c r="NL1196"/>
  <c r="NL1197"/>
  <c r="NL1198"/>
  <c r="NN1198" s="1"/>
  <c r="NL1199"/>
  <c r="NL1200"/>
  <c r="NL1201"/>
  <c r="NL1202"/>
  <c r="NL1203"/>
  <c r="NL1204"/>
  <c r="NL1205"/>
  <c r="NL1206"/>
  <c r="NL1207"/>
  <c r="NN1207" s="1"/>
  <c r="NL1208"/>
  <c r="NL1209"/>
  <c r="NN1209" s="1"/>
  <c r="NL1210"/>
  <c r="NL1211"/>
  <c r="NL1212"/>
  <c r="NL1213"/>
  <c r="NL1214"/>
  <c r="NL1215"/>
  <c r="NN1215" s="1"/>
  <c r="NL1216"/>
  <c r="NN1216" s="1"/>
  <c r="NL1217"/>
  <c r="NL1218"/>
  <c r="NL1219"/>
  <c r="NL1220"/>
  <c r="NL1221"/>
  <c r="NL1222"/>
  <c r="NL1223"/>
  <c r="NL1224"/>
  <c r="NL1225"/>
  <c r="NL1226"/>
  <c r="NL1227"/>
  <c r="NL1228"/>
  <c r="NL1229"/>
  <c r="NN1229" s="1"/>
  <c r="NL1230"/>
  <c r="NL1231"/>
  <c r="NL1232"/>
  <c r="NN1232" s="1"/>
  <c r="NL1233"/>
  <c r="NN1233" s="1"/>
  <c r="NL1234"/>
  <c r="NL1235"/>
  <c r="NL1236"/>
  <c r="NL1237"/>
  <c r="NL1238"/>
  <c r="NN1238" s="1"/>
  <c r="NL1239"/>
  <c r="NL1240"/>
  <c r="NL1241"/>
  <c r="NL1242"/>
  <c r="NL1243"/>
  <c r="NL1244"/>
  <c r="NN1244" s="1"/>
  <c r="NL1245"/>
  <c r="NL1246"/>
  <c r="NL1247"/>
  <c r="NL1248"/>
  <c r="NL1249"/>
  <c r="NL1250"/>
  <c r="NL1251"/>
  <c r="NL1252"/>
  <c r="NN1252" s="1"/>
  <c r="NL1253"/>
  <c r="NL1254"/>
  <c r="NL1255"/>
  <c r="NL1256"/>
  <c r="NL1257"/>
  <c r="NN1257" s="1"/>
  <c r="NL1258"/>
  <c r="NL1259"/>
  <c r="NL1260"/>
  <c r="NL1261"/>
  <c r="NL1262"/>
  <c r="NL1263"/>
  <c r="NL1264"/>
  <c r="NL1265"/>
  <c r="NL1266"/>
  <c r="NL1267"/>
  <c r="NL1268"/>
  <c r="NL1269"/>
  <c r="NL1270"/>
  <c r="NL1271"/>
  <c r="NL1272"/>
  <c r="NL1273"/>
  <c r="NL1274"/>
  <c r="NL1275"/>
  <c r="NL1276"/>
  <c r="NL1277"/>
  <c r="NL1278"/>
  <c r="NL1279"/>
  <c r="NL1280"/>
  <c r="NL1281"/>
  <c r="NL1282"/>
  <c r="NL1283"/>
  <c r="NL1284"/>
  <c r="NL1285"/>
  <c r="NL1286"/>
  <c r="NL1287"/>
  <c r="NL1288"/>
  <c r="NL1289"/>
  <c r="NL1290"/>
  <c r="NL1291"/>
  <c r="NL1292"/>
  <c r="NL1293"/>
  <c r="NL1294"/>
  <c r="NL1295"/>
  <c r="NL1296"/>
  <c r="NL1297"/>
  <c r="NL1298"/>
  <c r="NL1299"/>
  <c r="NL1300"/>
  <c r="NL1301"/>
  <c r="NL1302"/>
  <c r="NL1303"/>
  <c r="NL1304"/>
  <c r="NL1305"/>
  <c r="NL1306"/>
  <c r="NL1307"/>
  <c r="NL1308"/>
  <c r="NL1309"/>
  <c r="NN1309" s="1"/>
  <c r="NL1310"/>
  <c r="NL1311"/>
  <c r="NN1311" s="1"/>
  <c r="NL1312"/>
  <c r="NL1313"/>
  <c r="NL1314"/>
  <c r="NL1315"/>
  <c r="NL1316"/>
  <c r="NL1317"/>
  <c r="NL1318"/>
  <c r="NL1319"/>
  <c r="NL1320"/>
  <c r="NN1320" s="1"/>
  <c r="NL1321"/>
  <c r="NL1322"/>
  <c r="NL1323"/>
  <c r="NN1323" s="1"/>
  <c r="NL1324"/>
  <c r="NL1325"/>
  <c r="NL1326"/>
  <c r="NL1327"/>
  <c r="NL1328"/>
  <c r="NL1329"/>
  <c r="NL1330"/>
  <c r="NL1331"/>
  <c r="NL1332"/>
  <c r="NL1333"/>
  <c r="NL1334"/>
  <c r="NL1335"/>
  <c r="NL1336"/>
  <c r="NL1337"/>
  <c r="NL1338"/>
  <c r="NN1338" s="1"/>
  <c r="NL1339"/>
  <c r="NL1340"/>
  <c r="NL1341"/>
  <c r="NL1342"/>
  <c r="NL1343"/>
  <c r="NL1344"/>
  <c r="NL1345"/>
  <c r="NL1346"/>
  <c r="NN1346" s="1"/>
  <c r="NL1347"/>
  <c r="NL1348"/>
  <c r="NL1349"/>
  <c r="NL1350"/>
  <c r="NL1351"/>
  <c r="NL1352"/>
  <c r="NL1353"/>
  <c r="NL1354"/>
  <c r="NL1355"/>
  <c r="NL1356"/>
  <c r="NL1357"/>
  <c r="NL1358"/>
  <c r="NL1359"/>
  <c r="NL1360"/>
  <c r="NL1361"/>
  <c r="NL1362"/>
  <c r="NL1363"/>
  <c r="NL1364"/>
  <c r="NL1365"/>
  <c r="NL1366"/>
  <c r="NL1367"/>
  <c r="NL1368"/>
  <c r="NL1369"/>
  <c r="NL1370"/>
  <c r="NL1371"/>
  <c r="NL1372"/>
  <c r="NL1373"/>
  <c r="NL1374"/>
  <c r="NN1374" s="1"/>
  <c r="NL1375"/>
  <c r="NL1376"/>
  <c r="NL1377"/>
  <c r="NL1378"/>
  <c r="NL1379"/>
  <c r="NL1380"/>
  <c r="NL1381"/>
  <c r="NL1382"/>
  <c r="NL1383"/>
  <c r="NL1384"/>
  <c r="NN1384" s="1"/>
  <c r="NL1385"/>
  <c r="NN1385" s="1"/>
  <c r="NL1386"/>
  <c r="NL1387"/>
  <c r="NL1388"/>
  <c r="NL1389"/>
  <c r="NL1390"/>
  <c r="NN1390" s="1"/>
  <c r="NL1391"/>
  <c r="NL1392"/>
  <c r="NL1393"/>
  <c r="NL1394"/>
  <c r="NL1395"/>
  <c r="NL1396"/>
  <c r="NL1397"/>
  <c r="NL1398"/>
  <c r="NL1399"/>
  <c r="NL1400"/>
  <c r="NL1401"/>
  <c r="NL1402"/>
  <c r="NL1403"/>
  <c r="NL1404"/>
  <c r="NL1405"/>
  <c r="NL1406"/>
  <c r="NL1407"/>
  <c r="NL1408"/>
  <c r="NL1409"/>
  <c r="NL1410"/>
  <c r="NL1411"/>
  <c r="NN1411" s="1"/>
  <c r="NL1412"/>
  <c r="NN1412" s="1"/>
  <c r="NL1413"/>
  <c r="NL1414"/>
  <c r="NL1415"/>
  <c r="NL1416"/>
  <c r="NL1417"/>
  <c r="NL1418"/>
  <c r="NL1419"/>
  <c r="NL1420"/>
  <c r="NL1421"/>
  <c r="NL1422"/>
  <c r="NL1423"/>
  <c r="NL1424"/>
  <c r="NL1425"/>
  <c r="NL1426"/>
  <c r="NL1427"/>
  <c r="NL1428"/>
  <c r="NL1429"/>
  <c r="NL1430"/>
  <c r="NL1431"/>
  <c r="NL1432"/>
  <c r="NL1433"/>
  <c r="NL1434"/>
  <c r="NL1435"/>
  <c r="NL1436"/>
  <c r="NL1437"/>
  <c r="NL1438"/>
  <c r="NL1439"/>
  <c r="NL1440"/>
  <c r="NL1441"/>
  <c r="NL1442"/>
  <c r="NL1443"/>
  <c r="NL1444"/>
  <c r="NL1445"/>
  <c r="NL1446"/>
  <c r="NL1447"/>
  <c r="NN1447" s="1"/>
  <c r="NL1448"/>
  <c r="NN1448" s="1"/>
  <c r="NL1449"/>
  <c r="NL1450"/>
  <c r="NL1451"/>
  <c r="NL1452"/>
  <c r="NL1453"/>
  <c r="NN1453" s="1"/>
  <c r="NL1454"/>
  <c r="NN1454" s="1"/>
  <c r="NL1455"/>
  <c r="NL1456"/>
  <c r="NL1457"/>
  <c r="NL1458"/>
  <c r="NL1459"/>
  <c r="NN1459" s="1"/>
  <c r="NL1460"/>
  <c r="NN1460" s="1"/>
  <c r="NL1461"/>
  <c r="NL1462"/>
  <c r="NL1463"/>
  <c r="NL1464"/>
  <c r="NL1465"/>
  <c r="NL1466"/>
  <c r="NL1467"/>
  <c r="NL1468"/>
  <c r="NL1469"/>
  <c r="NL1470"/>
  <c r="NN1470" s="1"/>
  <c r="NL1471"/>
  <c r="NN1471" s="1"/>
  <c r="NL1472"/>
  <c r="NL1473"/>
  <c r="NL1474"/>
  <c r="NL1475"/>
  <c r="NL1476"/>
  <c r="NL1477"/>
  <c r="NL1478"/>
  <c r="NN1478" s="1"/>
  <c r="NL1479"/>
  <c r="NN1479" s="1"/>
  <c r="NL1480"/>
  <c r="NL1481"/>
  <c r="NL1482"/>
  <c r="NL1483"/>
  <c r="NL1484"/>
  <c r="NN1484" s="1"/>
  <c r="NL1485"/>
  <c r="NN1485" s="1"/>
  <c r="NL1486"/>
  <c r="NL1487"/>
  <c r="NL1488"/>
  <c r="NL1489"/>
  <c r="NL1490"/>
  <c r="NL1491"/>
  <c r="NL1492"/>
  <c r="NL1493"/>
  <c r="NL1494"/>
  <c r="NL1495"/>
  <c r="NN1495" s="1"/>
  <c r="NL1496"/>
  <c r="NN1496" s="1"/>
  <c r="NL1497"/>
  <c r="NL1498"/>
  <c r="NL1499"/>
  <c r="NL1500"/>
  <c r="NL1501"/>
  <c r="NL1502"/>
  <c r="NN1502" s="1"/>
  <c r="NL1503"/>
  <c r="NL1504"/>
  <c r="NL1505"/>
  <c r="NL1506"/>
  <c r="NL1507"/>
  <c r="NL1508"/>
  <c r="NL1509"/>
  <c r="NL1510"/>
  <c r="NL1511"/>
  <c r="NL1512"/>
  <c r="NL1513"/>
  <c r="NL1514"/>
  <c r="NL1515"/>
  <c r="NL1516"/>
  <c r="NL1517"/>
  <c r="NN1517" s="1"/>
  <c r="NL1518"/>
  <c r="NN1518" s="1"/>
  <c r="NL1519"/>
  <c r="NL1520"/>
  <c r="NL1521"/>
  <c r="NL1522"/>
  <c r="NL1523"/>
  <c r="NL1524"/>
  <c r="NL1525"/>
  <c r="NL1526"/>
  <c r="NN1526" s="1"/>
  <c r="NL1527"/>
  <c r="NN1527" s="1"/>
  <c r="NL1528"/>
  <c r="NN1528" s="1"/>
  <c r="NL1529"/>
  <c r="NN1529" s="1"/>
  <c r="NL1530"/>
  <c r="NL1531"/>
  <c r="NL1532"/>
  <c r="NL1533"/>
  <c r="NL1534"/>
  <c r="NL1535"/>
  <c r="NL1536"/>
  <c r="NL1537"/>
  <c r="NN1537" s="1"/>
  <c r="NL1538"/>
  <c r="NL1539"/>
  <c r="NN1539" s="1"/>
  <c r="NL1540"/>
  <c r="NL1541"/>
  <c r="NL1542"/>
  <c r="NL1543"/>
  <c r="NL1544"/>
  <c r="NL1545"/>
  <c r="NL1546"/>
  <c r="NL1547"/>
  <c r="NL1548"/>
  <c r="NL1549"/>
  <c r="NN1549" s="1"/>
  <c r="NL1550"/>
  <c r="NN1550" s="1"/>
  <c r="NL1551"/>
  <c r="NN1551" s="1"/>
  <c r="NL1552"/>
  <c r="NL1553"/>
  <c r="NN1553" s="1"/>
  <c r="NL1554"/>
  <c r="NL1555"/>
  <c r="NL1556"/>
  <c r="NL1557"/>
  <c r="NL1558"/>
  <c r="NL1559"/>
  <c r="NN1559" s="1"/>
  <c r="NL1560"/>
  <c r="NL1561"/>
  <c r="NL1562"/>
  <c r="NL1563"/>
  <c r="NN1563" s="1"/>
  <c r="NL1564"/>
  <c r="NL1565"/>
  <c r="NN1565" s="1"/>
  <c r="NL1566"/>
  <c r="NN1566" s="1"/>
  <c r="NL1567"/>
  <c r="NN1567" s="1"/>
  <c r="NL1568"/>
  <c r="NL1569"/>
  <c r="NL1570"/>
  <c r="NL1571"/>
  <c r="NL1572"/>
  <c r="NL1573"/>
  <c r="NL1574"/>
  <c r="NL1575"/>
  <c r="NL1576"/>
  <c r="NL1577"/>
  <c r="NL1578"/>
  <c r="NL1579"/>
  <c r="NL1580"/>
  <c r="NL1581"/>
  <c r="NN1581" s="1"/>
  <c r="NL1582"/>
  <c r="NL1583"/>
  <c r="NL1584"/>
  <c r="NL1585"/>
  <c r="NL1586"/>
  <c r="NL1587"/>
  <c r="NN1587" s="1"/>
  <c r="NL1588"/>
  <c r="NL1589"/>
  <c r="NL1590"/>
  <c r="NL1591"/>
  <c r="NL1592"/>
  <c r="NL1593"/>
  <c r="NL1594"/>
  <c r="NL1595"/>
  <c r="NL1596"/>
  <c r="NL1597"/>
  <c r="NL1598"/>
  <c r="NL1599"/>
  <c r="NL1600"/>
  <c r="NL1601"/>
  <c r="NL1602"/>
  <c r="NL1603"/>
  <c r="NL1604"/>
  <c r="NL1605"/>
  <c r="NL1606"/>
  <c r="NN1606" s="1"/>
  <c r="NL1607"/>
  <c r="NN1607" s="1"/>
  <c r="NL1608"/>
  <c r="NL1609"/>
  <c r="NL1610"/>
  <c r="NL1611"/>
  <c r="NL1612"/>
  <c r="NL1613"/>
  <c r="NL1614"/>
  <c r="NL1615"/>
  <c r="NL1616"/>
  <c r="NL1617"/>
  <c r="NL1618"/>
  <c r="NL1619"/>
  <c r="NL1620"/>
  <c r="NL1621"/>
  <c r="NL1622"/>
  <c r="NL1623"/>
  <c r="NL1624"/>
  <c r="NL1625"/>
  <c r="NL1626"/>
  <c r="NL1627"/>
  <c r="NL1628"/>
  <c r="NL1629"/>
  <c r="NL1630"/>
  <c r="NL1631"/>
  <c r="NL1632"/>
  <c r="NN1632" s="1"/>
  <c r="NL1633"/>
  <c r="NN1633" s="1"/>
  <c r="NL1634"/>
  <c r="NL1635"/>
  <c r="NL1636"/>
  <c r="NL1637"/>
  <c r="NL1638"/>
  <c r="NN1638" s="1"/>
  <c r="NL1639"/>
  <c r="NN1639" s="1"/>
  <c r="NL1640"/>
  <c r="NN1640" s="1"/>
  <c r="NL1641"/>
  <c r="NN1641" s="1"/>
  <c r="NL1642"/>
  <c r="NL1643"/>
  <c r="NL1644"/>
  <c r="NL1645"/>
  <c r="NL1646"/>
  <c r="NL1647"/>
  <c r="NL1648"/>
  <c r="NN1648" s="1"/>
  <c r="NL1649"/>
  <c r="NL1650"/>
  <c r="NL1651"/>
  <c r="NN1651" s="1"/>
  <c r="NL1652"/>
  <c r="NL1653"/>
  <c r="NL1654"/>
  <c r="NL1655"/>
  <c r="NL1656"/>
  <c r="NL1657"/>
  <c r="NL1658"/>
  <c r="NL1659"/>
  <c r="NL1660"/>
  <c r="NL1661"/>
  <c r="NL1662"/>
  <c r="NL1663"/>
  <c r="NL1664"/>
  <c r="NL1665"/>
  <c r="NL1666"/>
  <c r="NL1667"/>
  <c r="NL1668"/>
  <c r="NL1669"/>
  <c r="NL1670"/>
  <c r="NL1671"/>
  <c r="NL1672"/>
  <c r="NL1673"/>
  <c r="NL1674"/>
  <c r="NL1675"/>
  <c r="NL1676"/>
  <c r="NL1677"/>
  <c r="NL1678"/>
  <c r="NL1679"/>
  <c r="NL1680"/>
  <c r="NL1681"/>
  <c r="NL1682"/>
  <c r="NL1683"/>
  <c r="NN1683" s="1"/>
  <c r="NL1684"/>
  <c r="NN1684" s="1"/>
  <c r="NL1685"/>
  <c r="NL1686"/>
  <c r="NL1687"/>
  <c r="NL1688"/>
  <c r="NL1689"/>
  <c r="NL1690"/>
  <c r="NL1691"/>
  <c r="NL1692"/>
  <c r="NL1693"/>
  <c r="NL1694"/>
  <c r="NL1695"/>
  <c r="NL1696"/>
  <c r="NL1697"/>
  <c r="NN1697" s="1"/>
  <c r="NL1698"/>
  <c r="NN1698" s="1"/>
  <c r="NL1699"/>
  <c r="NN1699" s="1"/>
  <c r="NL1700"/>
  <c r="NL1701"/>
  <c r="NL1702"/>
  <c r="NL1703"/>
  <c r="NL1704"/>
  <c r="NL1705"/>
  <c r="NL1706"/>
  <c r="NL1707"/>
  <c r="NL1708"/>
  <c r="NL1709"/>
  <c r="NL1710"/>
  <c r="NN1710" s="1"/>
  <c r="NL1711"/>
  <c r="NN1711" s="1"/>
  <c r="NL1712"/>
  <c r="NN1712" s="1"/>
  <c r="NL1713"/>
  <c r="NL1714"/>
  <c r="NL1715"/>
  <c r="NN1715" s="1"/>
  <c r="NL1716"/>
  <c r="NN1716" s="1"/>
  <c r="NL1717"/>
  <c r="NN1717" s="1"/>
  <c r="NL1718"/>
  <c r="NN1718" s="1"/>
  <c r="NL1719"/>
  <c r="NL1720"/>
  <c r="NL1721"/>
  <c r="NL1722"/>
  <c r="NL1723"/>
  <c r="NL1724"/>
  <c r="NL1725"/>
  <c r="NL1726"/>
  <c r="NL1727"/>
  <c r="NL1728"/>
  <c r="NN1728" s="1"/>
  <c r="NL1729"/>
  <c r="NL1730"/>
  <c r="NL1731"/>
  <c r="NL1732"/>
  <c r="NL1733"/>
  <c r="NL1734"/>
  <c r="NL1735"/>
  <c r="NL1736"/>
  <c r="NL1737"/>
  <c r="NL1738"/>
  <c r="NL1739"/>
  <c r="NL1740"/>
  <c r="NL1741"/>
  <c r="NN1741" s="1"/>
  <c r="NL1742"/>
  <c r="NL1743"/>
  <c r="NN1743" s="1"/>
  <c r="NL1744"/>
  <c r="NN1744" s="1"/>
  <c r="NL1745"/>
  <c r="NL1746"/>
  <c r="NL1747"/>
  <c r="NL1748"/>
  <c r="NL1749"/>
  <c r="NL1750"/>
  <c r="NL1751"/>
  <c r="NL1752"/>
  <c r="NL1753"/>
  <c r="NL1754"/>
  <c r="NL1755"/>
  <c r="NL1756"/>
  <c r="NL1757"/>
  <c r="NL1758"/>
  <c r="NN1758" s="1"/>
  <c r="NL1759"/>
  <c r="NL1760"/>
  <c r="NL1761"/>
  <c r="NL1762"/>
  <c r="NL1763"/>
  <c r="NL1764"/>
  <c r="NL1765"/>
  <c r="NL1766"/>
  <c r="NL1767"/>
  <c r="NL1768"/>
  <c r="NL1769"/>
  <c r="NL1770"/>
  <c r="NL1771"/>
  <c r="NL1772"/>
  <c r="NL1773"/>
  <c r="NL1774"/>
  <c r="NL1775"/>
  <c r="NL1776"/>
  <c r="NL1777"/>
  <c r="NL1778"/>
  <c r="NL1779"/>
  <c r="NL1780"/>
  <c r="NL1781"/>
  <c r="NL1782"/>
  <c r="NN1782" s="1"/>
  <c r="NL1783"/>
  <c r="NL1784"/>
  <c r="NN1784" s="1"/>
  <c r="NL1785"/>
  <c r="NN1785" s="1"/>
  <c r="NL1786"/>
  <c r="NN1786" s="1"/>
  <c r="NL1787"/>
  <c r="NL1788"/>
  <c r="NN1788" s="1"/>
  <c r="NL1789"/>
  <c r="NN1789" s="1"/>
  <c r="NL1790"/>
  <c r="NN1790" s="1"/>
  <c r="NL1791"/>
  <c r="NN1791" s="1"/>
  <c r="NL1792"/>
  <c r="NN1792" s="1"/>
  <c r="NL1793"/>
  <c r="NN1793" s="1"/>
  <c r="NL1794"/>
  <c r="NN1794" s="1"/>
  <c r="NL1795"/>
  <c r="NN1795" s="1"/>
  <c r="NL1796"/>
  <c r="NN1796" s="1"/>
  <c r="NL1797"/>
  <c r="NN1797" s="1"/>
  <c r="NL1798"/>
  <c r="NL1799"/>
  <c r="NL1800"/>
  <c r="NL1801"/>
  <c r="NN1801" s="1"/>
  <c r="NL1802"/>
  <c r="NN1802" s="1"/>
  <c r="NL1803"/>
  <c r="NN1803" s="1"/>
  <c r="NL1804"/>
  <c r="NL1805"/>
  <c r="NL1806"/>
  <c r="NN1806" s="1"/>
  <c r="NL1807"/>
  <c r="NN1807" s="1"/>
  <c r="NL1808"/>
  <c r="NL1809"/>
  <c r="NN1809" s="1"/>
  <c r="NL1810"/>
  <c r="NN1810" s="1"/>
  <c r="NL1811"/>
  <c r="NN1811" s="1"/>
  <c r="NL1812"/>
  <c r="NL1813"/>
  <c r="NN1813" s="1"/>
  <c r="NL1814"/>
  <c r="NN1814" s="1"/>
  <c r="NL1815"/>
  <c r="NN1815" s="1"/>
  <c r="NL1816"/>
  <c r="NN1816" s="1"/>
  <c r="NL1817"/>
  <c r="NN1817" s="1"/>
  <c r="NL1818"/>
  <c r="NL1819"/>
  <c r="NL1820"/>
  <c r="NN1820" s="1"/>
  <c r="NL1821"/>
  <c r="NN1821" s="1"/>
  <c r="NL1822"/>
  <c r="NN1822" s="1"/>
  <c r="NL1823"/>
  <c r="NN1823" s="1"/>
  <c r="NL1824"/>
  <c r="NN1824" s="1"/>
  <c r="NL1825"/>
  <c r="NL1826"/>
  <c r="NL1827"/>
  <c r="NN1827" s="1"/>
  <c r="NL1828"/>
  <c r="NN1828" s="1"/>
  <c r="NL1829"/>
  <c r="NN1829" s="1"/>
  <c r="NL1830"/>
  <c r="NN1830" s="1"/>
  <c r="NL1831"/>
  <c r="NN1831" s="1"/>
  <c r="NL1832"/>
  <c r="NN1832" s="1"/>
  <c r="NL1833"/>
  <c r="NL1834"/>
  <c r="NL1835"/>
  <c r="NL1836"/>
  <c r="NL1837"/>
  <c r="NN1837" s="1"/>
  <c r="NL1838"/>
  <c r="NL1839"/>
  <c r="NL1840"/>
  <c r="NL1841"/>
  <c r="NL1842"/>
  <c r="NL1843"/>
  <c r="NL1844"/>
  <c r="NL1845"/>
  <c r="NL1846"/>
  <c r="NL1847"/>
  <c r="NL1848"/>
  <c r="NL1849"/>
  <c r="NL1850"/>
  <c r="NL1851"/>
  <c r="NL1852"/>
  <c r="NL1853"/>
  <c r="NL1854"/>
  <c r="NL1855"/>
  <c r="NL1856"/>
  <c r="NL1857"/>
  <c r="NL1858"/>
  <c r="NL1859"/>
  <c r="NL1860"/>
  <c r="NN1860" s="1"/>
  <c r="NL1861"/>
  <c r="NL1862"/>
  <c r="NL1863"/>
  <c r="NL1864"/>
  <c r="NL1865"/>
  <c r="NL1866"/>
  <c r="NN1866" s="1"/>
  <c r="NL1867"/>
  <c r="NN1867" s="1"/>
  <c r="NL1868"/>
  <c r="NN1868" s="1"/>
  <c r="NL1869"/>
  <c r="NN1869" s="1"/>
  <c r="NL1870"/>
  <c r="NL1871"/>
  <c r="NL1872"/>
  <c r="NL1873"/>
  <c r="NL1874"/>
  <c r="NL1875"/>
  <c r="NN1875" s="1"/>
  <c r="NL1876"/>
  <c r="NL1877"/>
  <c r="NL1878"/>
  <c r="NL1879"/>
  <c r="NL1880"/>
  <c r="NL1881"/>
  <c r="NL1882"/>
  <c r="NL1883"/>
  <c r="NL1884"/>
  <c r="NN1884" s="1"/>
  <c r="NL1885"/>
  <c r="NL1886"/>
  <c r="NL1887"/>
  <c r="NL1888"/>
  <c r="NL1889"/>
  <c r="NN1889" s="1"/>
  <c r="NL1890"/>
  <c r="NL1891"/>
  <c r="NL1892"/>
  <c r="NL1893"/>
  <c r="NL1894"/>
  <c r="NN1894" s="1"/>
  <c r="NL1895"/>
  <c r="NL1896"/>
  <c r="NN1896" s="1"/>
  <c r="NL24"/>
  <c r="NN24" s="1"/>
  <c r="NL25"/>
  <c r="NL26"/>
  <c r="NN26" s="1"/>
  <c r="NL27"/>
  <c r="NL13"/>
  <c r="NL14"/>
  <c r="NL15"/>
  <c r="NL16"/>
  <c r="NN16" s="1"/>
  <c r="NL17"/>
  <c r="NL18"/>
  <c r="NL19"/>
  <c r="NL20"/>
  <c r="NL21"/>
  <c r="NN21" s="1"/>
  <c r="NL22"/>
  <c r="NN22" s="1"/>
  <c r="NL23"/>
  <c r="NN23" s="1"/>
  <c r="NL11"/>
  <c r="NN11" s="1"/>
  <c r="NL12"/>
  <c r="NN12" s="1"/>
  <c r="NL9"/>
  <c r="NN9" s="1"/>
  <c r="NL10"/>
  <c r="NN10" s="1"/>
  <c r="NL8"/>
  <c r="AXX23"/>
  <c r="AXX42"/>
  <c r="AXX61"/>
  <c r="AXX71"/>
  <c r="AXX88"/>
  <c r="AXX123"/>
  <c r="AXX163"/>
  <c r="AXX183"/>
  <c r="AXX223"/>
  <c r="AXX233"/>
  <c r="AXX363"/>
  <c r="AXX658"/>
  <c r="AXX674"/>
  <c r="AXX695"/>
  <c r="AXX708"/>
  <c r="AXX738"/>
  <c r="AXX785"/>
  <c r="AXX828"/>
  <c r="AXX856"/>
  <c r="AXX866"/>
  <c r="AXX920"/>
  <c r="AXX948"/>
  <c r="AXX973"/>
  <c r="AXX999"/>
  <c r="AXX1123"/>
  <c r="AXX1136"/>
  <c r="AXX1142"/>
  <c r="AXX1171"/>
  <c r="AXX1209"/>
  <c r="AXX1222"/>
  <c r="AXX1224"/>
  <c r="AXX1241"/>
  <c r="AXX1243"/>
  <c r="AXX1258"/>
  <c r="AXX1425"/>
  <c r="AXX1426"/>
  <c r="AXX1436"/>
  <c r="AXX1535"/>
  <c r="AXX1537"/>
  <c r="AXX1577"/>
  <c r="AXX1581"/>
  <c r="AXX1587"/>
  <c r="AXX1629"/>
  <c r="AXX1664"/>
  <c r="AXX1726"/>
  <c r="AXM82"/>
  <c r="AYA8"/>
  <c r="AXB1449"/>
  <c r="AXB1450"/>
  <c r="AWQ573"/>
  <c r="AWQ581"/>
  <c r="AWQ600"/>
  <c r="AWQ607"/>
  <c r="AWQ627"/>
  <c r="AWQ631"/>
  <c r="AWQ640"/>
  <c r="AWQ658"/>
  <c r="AWQ659"/>
  <c r="AWQ675"/>
  <c r="AWQ694"/>
  <c r="AWQ703"/>
  <c r="AWQ742"/>
  <c r="AWQ754"/>
  <c r="AWQ785"/>
  <c r="AWQ794"/>
  <c r="AWQ796"/>
  <c r="AWQ828"/>
  <c r="AWQ856"/>
  <c r="AWQ859"/>
  <c r="AWQ892"/>
  <c r="AWQ907"/>
  <c r="AWQ920"/>
  <c r="AWQ939"/>
  <c r="AWQ952"/>
  <c r="AWQ953"/>
  <c r="AWQ968"/>
  <c r="AWQ972"/>
  <c r="AWQ980"/>
  <c r="AWQ992"/>
  <c r="AWQ1020"/>
  <c r="AWQ1023"/>
  <c r="AWQ1033"/>
  <c r="AWQ1039"/>
  <c r="AWQ1046"/>
  <c r="AWQ1058"/>
  <c r="AWQ1062"/>
  <c r="AWQ1076"/>
  <c r="AWQ1091"/>
  <c r="AWQ1122"/>
  <c r="AWQ1142"/>
  <c r="AWQ1171"/>
  <c r="AWQ1174"/>
  <c r="AWQ1190"/>
  <c r="AWQ1193"/>
  <c r="AWQ1203"/>
  <c r="AWQ1215"/>
  <c r="AWQ1216"/>
  <c r="AWQ1230"/>
  <c r="AWQ1233"/>
  <c r="AWQ1244"/>
  <c r="AWQ1245"/>
  <c r="AWQ1252"/>
  <c r="AWQ1390"/>
  <c r="AWQ1394"/>
  <c r="AWQ1409"/>
  <c r="AWQ1410"/>
  <c r="AWQ1411"/>
  <c r="AWQ1412"/>
  <c r="AWQ1417"/>
  <c r="AWQ1434"/>
  <c r="AWQ1449"/>
  <c r="AWQ1450"/>
  <c r="AWQ1468"/>
  <c r="AWQ1469"/>
  <c r="AWQ1479"/>
  <c r="AWQ1480"/>
  <c r="AWQ1502"/>
  <c r="AWQ1513"/>
  <c r="AWQ1519"/>
  <c r="AWQ1520"/>
  <c r="AWQ1538"/>
  <c r="AWQ1540"/>
  <c r="AWQ1541"/>
  <c r="AWQ1542"/>
  <c r="AWQ1543"/>
  <c r="AWQ1550"/>
  <c r="AWQ1551"/>
  <c r="AWQ1553"/>
  <c r="AWQ1563"/>
  <c r="AWQ1589"/>
  <c r="AWQ1596"/>
  <c r="AWQ1597"/>
  <c r="AWQ1640"/>
  <c r="AWQ1641"/>
  <c r="AWQ1646"/>
  <c r="AWQ1647"/>
  <c r="AWQ1662"/>
  <c r="AWQ1675"/>
  <c r="AWQ1676"/>
  <c r="AWQ1683"/>
  <c r="AWQ1684"/>
  <c r="AWQ1697"/>
  <c r="AWQ1698"/>
  <c r="AWQ1725"/>
  <c r="AWQ1726"/>
  <c r="AWF11"/>
  <c r="AWF23"/>
  <c r="AWF43"/>
  <c r="AWF61"/>
  <c r="AWF71"/>
  <c r="AWF82"/>
  <c r="AWF101"/>
  <c r="AWF163"/>
  <c r="AWF183"/>
  <c r="AWF244"/>
  <c r="AWF263"/>
  <c r="AWF310"/>
  <c r="AWF351"/>
  <c r="AWF573"/>
  <c r="AWF581"/>
  <c r="AWF651"/>
  <c r="AWF658"/>
  <c r="AWF694"/>
  <c r="AWF702"/>
  <c r="AWF723"/>
  <c r="AWF754"/>
  <c r="AWF784"/>
  <c r="AWF835"/>
  <c r="AWF859"/>
  <c r="AWF887"/>
  <c r="AWF972"/>
  <c r="AWF1023"/>
  <c r="AWF1034"/>
  <c r="AWF1039"/>
  <c r="AWF1122"/>
  <c r="AWF1174"/>
  <c r="AWF1207"/>
  <c r="AWF1248"/>
  <c r="AWF1259"/>
  <c r="AWF1394"/>
  <c r="AWF1411"/>
  <c r="AWF1434"/>
  <c r="AWF1469"/>
  <c r="AWF1470"/>
  <c r="AWF1495"/>
  <c r="AWF1496"/>
  <c r="AWF1502"/>
  <c r="AWF1565"/>
  <c r="AWF1566"/>
  <c r="AWF1576"/>
  <c r="AWF1577"/>
  <c r="AWF1584"/>
  <c r="AWF1589"/>
  <c r="AWF1616"/>
  <c r="AWF1684"/>
  <c r="AVJ11"/>
  <c r="AVJ32"/>
  <c r="AVJ42"/>
  <c r="AVJ61"/>
  <c r="AVJ71"/>
  <c r="AVJ84"/>
  <c r="AVJ91"/>
  <c r="AVJ100"/>
  <c r="AVJ118"/>
  <c r="AVJ143"/>
  <c r="AVJ149"/>
  <c r="AVJ153"/>
  <c r="AVJ164"/>
  <c r="AVJ183"/>
  <c r="AVJ198"/>
  <c r="AVJ223"/>
  <c r="AVJ229"/>
  <c r="AVJ233"/>
  <c r="AVJ245"/>
  <c r="AVJ263"/>
  <c r="AVJ277"/>
  <c r="AVJ310"/>
  <c r="AVJ316"/>
  <c r="AVJ320"/>
  <c r="AVJ573"/>
  <c r="AVJ574"/>
  <c r="AVJ577"/>
  <c r="AVJ580"/>
  <c r="AVJ582"/>
  <c r="AVJ598"/>
  <c r="AVJ602"/>
  <c r="AVJ608"/>
  <c r="AVJ627"/>
  <c r="AVJ631"/>
  <c r="AVJ647"/>
  <c r="AVJ658"/>
  <c r="AVJ673"/>
  <c r="AVJ674"/>
  <c r="AVJ694"/>
  <c r="AVJ703"/>
  <c r="AVJ706"/>
  <c r="AVJ719"/>
  <c r="AVJ723"/>
  <c r="AVJ738"/>
  <c r="AVJ742"/>
  <c r="AVJ754"/>
  <c r="AVJ760"/>
  <c r="AVJ770"/>
  <c r="AVJ776"/>
  <c r="AVJ784"/>
  <c r="AVJ785"/>
  <c r="AVJ793"/>
  <c r="AVJ794"/>
  <c r="AVJ806"/>
  <c r="AVJ817"/>
  <c r="AVJ832"/>
  <c r="AVJ835"/>
  <c r="AVJ857"/>
  <c r="AVJ859"/>
  <c r="AVJ865"/>
  <c r="AVJ892"/>
  <c r="AVJ893"/>
  <c r="AVJ901"/>
  <c r="AVJ911"/>
  <c r="AVJ919"/>
  <c r="AVJ936"/>
  <c r="AVJ952"/>
  <c r="AVJ968"/>
  <c r="AVJ982"/>
  <c r="AVJ996"/>
  <c r="AVJ999"/>
  <c r="AVJ1021"/>
  <c r="AVJ1023"/>
  <c r="AVJ1039"/>
  <c r="AVJ1046"/>
  <c r="AVJ1053"/>
  <c r="AVJ1061"/>
  <c r="AVJ1076"/>
  <c r="AVJ1090"/>
  <c r="AVJ1101"/>
  <c r="AVJ1118"/>
  <c r="AVJ1146"/>
  <c r="AVJ1172"/>
  <c r="AVJ1182"/>
  <c r="AVJ1191"/>
  <c r="AVJ1198"/>
  <c r="AVJ1203"/>
  <c r="AVJ1207"/>
  <c r="AVJ1215"/>
  <c r="AVJ1230"/>
  <c r="AVJ1244"/>
  <c r="AVJ1252"/>
  <c r="AVJ1391"/>
  <c r="AVJ1410"/>
  <c r="AVJ1411"/>
  <c r="AVJ1435"/>
  <c r="AVJ1565"/>
  <c r="AVJ1590"/>
  <c r="AVJ1610"/>
  <c r="AVJ1683"/>
  <c r="AVJ1684"/>
  <c r="AVJ1725"/>
  <c r="AVJ1726"/>
  <c r="AVJ1758"/>
  <c r="AUY44"/>
  <c r="AUY114"/>
  <c r="AUY140"/>
  <c r="AUY182"/>
  <c r="AUY220"/>
  <c r="AUY245"/>
  <c r="AUY263"/>
  <c r="AUY281"/>
  <c r="AUY573"/>
  <c r="AUY607"/>
  <c r="AUY631"/>
  <c r="AUY658"/>
  <c r="AUY660"/>
  <c r="AUY669"/>
  <c r="AUY671"/>
  <c r="AUY682"/>
  <c r="AUY686"/>
  <c r="AUY723"/>
  <c r="AUY742"/>
  <c r="AUY766"/>
  <c r="AUY776"/>
  <c r="AUY784"/>
  <c r="AUY791"/>
  <c r="AUY856"/>
  <c r="AUY859"/>
  <c r="AUY883"/>
  <c r="AUY886"/>
  <c r="AUY897"/>
  <c r="AUY901"/>
  <c r="AUY957"/>
  <c r="AUY980"/>
  <c r="AUY995"/>
  <c r="AUY1023"/>
  <c r="AUY1039"/>
  <c r="AUY1046"/>
  <c r="AUY1063"/>
  <c r="AUY1067"/>
  <c r="AUY1097"/>
  <c r="AUY1130"/>
  <c r="AUY1174"/>
  <c r="AUY1198"/>
  <c r="AUY1215"/>
  <c r="AUY1217"/>
  <c r="AUY1224"/>
  <c r="AUY1241"/>
  <c r="AUY1252"/>
  <c r="AUY1390"/>
  <c r="AUY1413"/>
  <c r="AUY1437"/>
  <c r="AUY1438"/>
  <c r="AUY1470"/>
  <c r="AUY1478"/>
  <c r="AUY1520"/>
  <c r="AUY1521"/>
  <c r="AUY1523"/>
  <c r="AUY1526"/>
  <c r="AUY1527"/>
  <c r="AUY1539"/>
  <c r="AUY1541"/>
  <c r="AUY1543"/>
  <c r="AUY1553"/>
  <c r="AUY1563"/>
  <c r="AUY1578"/>
  <c r="AUY1587"/>
  <c r="AUY1589"/>
  <c r="AUY1608"/>
  <c r="AUY1627"/>
  <c r="AUY1630"/>
  <c r="AUY1632"/>
  <c r="AUY1647"/>
  <c r="AUY1650"/>
  <c r="AUY1651"/>
  <c r="AUY1669"/>
  <c r="AUY1674"/>
  <c r="AUY1675"/>
  <c r="AUY1676"/>
  <c r="AUY1684"/>
  <c r="AUY1698"/>
  <c r="AUY1727"/>
  <c r="AUN11"/>
  <c r="AUN13"/>
  <c r="AUN23"/>
  <c r="AUN26"/>
  <c r="AUN40"/>
  <c r="AUN43"/>
  <c r="AUN61"/>
  <c r="AUN64"/>
  <c r="AUN68"/>
  <c r="AUN71"/>
  <c r="AUN82"/>
  <c r="AUN83"/>
  <c r="AUN98"/>
  <c r="AUN101"/>
  <c r="AUN112"/>
  <c r="AUN116"/>
  <c r="AUN117"/>
  <c r="AUN143"/>
  <c r="AUN146"/>
  <c r="AUN150"/>
  <c r="AUN153"/>
  <c r="AUN163"/>
  <c r="AUN165"/>
  <c r="AUN172"/>
  <c r="AUN180"/>
  <c r="AUN183"/>
  <c r="AUN189"/>
  <c r="AUN192"/>
  <c r="AUN196"/>
  <c r="AUN197"/>
  <c r="AUN222"/>
  <c r="AUN223"/>
  <c r="AUN227"/>
  <c r="AUN230"/>
  <c r="AUN233"/>
  <c r="AUN244"/>
  <c r="AUN246"/>
  <c r="AUN252"/>
  <c r="AUN260"/>
  <c r="AUN263"/>
  <c r="AUN269"/>
  <c r="AUN272"/>
  <c r="AUN275"/>
  <c r="AUN276"/>
  <c r="AUN309"/>
  <c r="AUN310"/>
  <c r="AUN313"/>
  <c r="AUN317"/>
  <c r="AUN320"/>
  <c r="AUN342"/>
  <c r="AUN355"/>
  <c r="AUN366"/>
  <c r="AUN371"/>
  <c r="AUN379"/>
  <c r="AUN389"/>
  <c r="AUN401"/>
  <c r="AUN412"/>
  <c r="AUN425"/>
  <c r="AUN437"/>
  <c r="AUN493"/>
  <c r="AUN505"/>
  <c r="AUN517"/>
  <c r="AUN529"/>
  <c r="AUN576"/>
  <c r="AUN581"/>
  <c r="AUN596"/>
  <c r="AUN599"/>
  <c r="AUN600"/>
  <c r="AUN611"/>
  <c r="AUN627"/>
  <c r="AUN637"/>
  <c r="AUN640"/>
  <c r="AUN658"/>
  <c r="AUN664"/>
  <c r="AUN674"/>
  <c r="AUN686"/>
  <c r="AUN697"/>
  <c r="AUN702"/>
  <c r="AUN713"/>
  <c r="AUN716"/>
  <c r="AUN738"/>
  <c r="AUN754"/>
  <c r="AUN764"/>
  <c r="AUN766"/>
  <c r="AUN776"/>
  <c r="AUN794"/>
  <c r="AUN825"/>
  <c r="AUN828"/>
  <c r="AUN829"/>
  <c r="AUN832"/>
  <c r="AUN859"/>
  <c r="AUN865"/>
  <c r="AUN892"/>
  <c r="AUN901"/>
  <c r="AUN921"/>
  <c r="AUN936"/>
  <c r="AUN941"/>
  <c r="AUN948"/>
  <c r="AUN952"/>
  <c r="AUN974"/>
  <c r="AUN980"/>
  <c r="AUN990"/>
  <c r="AUN992"/>
  <c r="AUN993"/>
  <c r="AUN1023"/>
  <c r="AUN1029"/>
  <c r="AUN1039"/>
  <c r="AUN1046"/>
  <c r="AUN1053"/>
  <c r="AUN1063"/>
  <c r="AUN1076"/>
  <c r="AUN1087"/>
  <c r="AUN1090"/>
  <c r="AUN1101"/>
  <c r="AUN1115"/>
  <c r="AUN1124"/>
  <c r="AUN1130"/>
  <c r="AUN1140"/>
  <c r="AUN1142"/>
  <c r="AUN1143"/>
  <c r="AUN1174"/>
  <c r="AUN1179"/>
  <c r="AUN1181"/>
  <c r="AUN1190"/>
  <c r="AUN1191"/>
  <c r="AUN1203"/>
  <c r="AUN1207"/>
  <c r="AUN1215"/>
  <c r="AUN1217"/>
  <c r="AUN1230"/>
  <c r="AUN1241"/>
  <c r="AUN1244"/>
  <c r="AUN1252"/>
  <c r="AUN1265"/>
  <c r="AUN1282"/>
  <c r="AUN1283"/>
  <c r="AUN1338"/>
  <c r="AUN1346"/>
  <c r="AUN1354"/>
  <c r="AUN1361"/>
  <c r="AUN1376"/>
  <c r="AUN1382"/>
  <c r="AUN1394"/>
  <c r="AUN1410"/>
  <c r="AUN1423"/>
  <c r="AUN1424"/>
  <c r="AUN1435"/>
  <c r="AUN1436"/>
  <c r="AUN1437"/>
  <c r="AUN1438"/>
  <c r="AUN1439"/>
  <c r="AUN1448"/>
  <c r="AUN1468"/>
  <c r="AUN1469"/>
  <c r="AUN1484"/>
  <c r="AUN1485"/>
  <c r="AUN1502"/>
  <c r="AUN1519"/>
  <c r="AUN1520"/>
  <c r="AUN1552"/>
  <c r="AUN1553"/>
  <c r="AUN1563"/>
  <c r="AUN1566"/>
  <c r="AUN1567"/>
  <c r="AUN1576"/>
  <c r="AUN1578"/>
  <c r="AUN1584"/>
  <c r="AUN1589"/>
  <c r="AUN1616"/>
  <c r="AUN1646"/>
  <c r="AUN1647"/>
  <c r="AUN1661"/>
  <c r="AUN1663"/>
  <c r="AUN1664"/>
  <c r="AUN1669"/>
  <c r="AUN1670"/>
  <c r="AUN1683"/>
  <c r="AUN1684"/>
  <c r="AUN1697"/>
  <c r="AUN1698"/>
  <c r="AUN1740"/>
  <c r="AUN1741"/>
  <c r="AUC1782"/>
  <c r="AUC1785"/>
  <c r="AUC1788"/>
  <c r="AUC1790"/>
  <c r="AUC1791"/>
  <c r="AUC1792"/>
  <c r="AUC1795"/>
  <c r="AUC1797"/>
  <c r="AUC1800"/>
  <c r="AUC1801"/>
  <c r="AUC1803"/>
  <c r="AUC1804"/>
  <c r="AUC1805"/>
  <c r="AUC1817"/>
  <c r="AUC1819"/>
  <c r="AUC1820"/>
  <c r="AUC1824"/>
  <c r="AUC1858"/>
  <c r="AUC1894"/>
  <c r="ATG1782"/>
  <c r="ATG1783"/>
  <c r="ATG1784"/>
  <c r="ATG1785"/>
  <c r="ATG1786"/>
  <c r="ATG1787"/>
  <c r="ATG1788"/>
  <c r="ATG1789"/>
  <c r="ATG1790"/>
  <c r="ATG1791"/>
  <c r="ATG1792"/>
  <c r="ATG1793"/>
  <c r="ATG1794"/>
  <c r="ATG1795"/>
  <c r="ATG1796"/>
  <c r="ATG1797"/>
  <c r="ATG1798"/>
  <c r="ATG1799"/>
  <c r="ATG1800"/>
  <c r="ATG1801"/>
  <c r="ATG1802"/>
  <c r="ATG1803"/>
  <c r="ATG1804"/>
  <c r="ATG1805"/>
  <c r="ATG1806"/>
  <c r="ATG1807"/>
  <c r="ATG1808"/>
  <c r="ATG1809"/>
  <c r="ATG1810"/>
  <c r="ATG1811"/>
  <c r="ATG1817"/>
  <c r="ATG1818"/>
  <c r="ATG1819"/>
  <c r="ATG1820"/>
  <c r="ATG1821"/>
  <c r="ATG1822"/>
  <c r="ATG1823"/>
  <c r="ATG1824"/>
  <c r="ATG1825"/>
  <c r="ATG1826"/>
  <c r="ATG1827"/>
  <c r="ATG1828"/>
  <c r="ATG1830"/>
  <c r="ATG1831"/>
  <c r="ATG1832"/>
  <c r="ATG1833"/>
  <c r="ATG1834"/>
  <c r="ATG1835"/>
  <c r="ATG1836"/>
  <c r="ATG1855"/>
  <c r="ATG1856"/>
  <c r="ATG1857"/>
  <c r="ATG1858"/>
  <c r="ATG1860"/>
  <c r="ATG1862"/>
  <c r="ATG1866"/>
  <c r="ATG1869"/>
  <c r="ATG1870"/>
  <c r="ATG1873"/>
  <c r="ATG1876"/>
  <c r="ATG1878"/>
  <c r="ATG1883"/>
  <c r="ATG1886"/>
  <c r="ATG1890"/>
  <c r="ATG1891"/>
  <c r="ATG1892"/>
  <c r="ASK1782"/>
  <c r="ASK1783"/>
  <c r="ASK1784"/>
  <c r="ASK1785"/>
  <c r="ASK1786"/>
  <c r="ASK1787"/>
  <c r="ASK1788"/>
  <c r="ASK1789"/>
  <c r="ASK1790"/>
  <c r="ASK1791"/>
  <c r="ASK1792"/>
  <c r="ASK1793"/>
  <c r="ASK1794"/>
  <c r="ASK1795"/>
  <c r="ARZ1782"/>
  <c r="ARZ1783"/>
  <c r="ARZ1784"/>
  <c r="ARZ1785"/>
  <c r="ARZ1786"/>
  <c r="ARZ1787"/>
  <c r="ARZ1788"/>
  <c r="ARZ1789"/>
  <c r="ARZ1790"/>
  <c r="ARZ1791"/>
  <c r="ARZ1792"/>
  <c r="ARZ1793"/>
  <c r="ARZ1794"/>
  <c r="ARZ1795"/>
  <c r="ARZ1796"/>
  <c r="ARZ1797"/>
  <c r="ARZ1798"/>
  <c r="ARZ1800"/>
  <c r="ARZ1801"/>
  <c r="ARZ1802"/>
  <c r="ARZ1803"/>
  <c r="ARZ1804"/>
  <c r="ARZ1805"/>
  <c r="ARZ1806"/>
  <c r="ARZ1807"/>
  <c r="ARZ1808"/>
  <c r="ARZ1810"/>
  <c r="ARZ1811"/>
  <c r="ARZ1817"/>
  <c r="ARZ1818"/>
  <c r="ARZ1819"/>
  <c r="ARZ1820"/>
  <c r="ARZ1821"/>
  <c r="ARZ1823"/>
  <c r="ARZ1824"/>
  <c r="ARZ1825"/>
  <c r="ARZ1826"/>
  <c r="ARZ1827"/>
  <c r="ARZ1828"/>
  <c r="ARZ1829"/>
  <c r="ARZ1830"/>
  <c r="ARZ1831"/>
  <c r="ARZ1832"/>
  <c r="ARZ1833"/>
  <c r="ARZ1834"/>
  <c r="ARZ1835"/>
  <c r="ARZ1836"/>
  <c r="ARZ1837"/>
  <c r="ARZ1853"/>
  <c r="ARZ1854"/>
  <c r="ARZ1855"/>
  <c r="ARZ1856"/>
  <c r="ARZ1857"/>
  <c r="ARZ1858"/>
  <c r="ARZ1859"/>
  <c r="ARZ1860"/>
  <c r="ARZ1861"/>
  <c r="ARZ1862"/>
  <c r="ARZ1863"/>
  <c r="ARZ1865"/>
  <c r="ARZ1866"/>
  <c r="ARZ1867"/>
  <c r="ARZ1868"/>
  <c r="ARZ1869"/>
  <c r="ARZ1870"/>
  <c r="ARZ1875"/>
  <c r="ARZ1876"/>
  <c r="ARO1785"/>
  <c r="ARO1788"/>
  <c r="ARO1790"/>
  <c r="ARO1792"/>
  <c r="ARO1794"/>
  <c r="ARO1795"/>
  <c r="ARO1796"/>
  <c r="ARO1797"/>
  <c r="ARO1798"/>
  <c r="ARO1799"/>
  <c r="ARO1800"/>
  <c r="ARO1801"/>
  <c r="ARO1802"/>
  <c r="ARO1803"/>
  <c r="ARO1804"/>
  <c r="ARO1805"/>
  <c r="ARO1806"/>
  <c r="ARO1807"/>
  <c r="ARO1808"/>
  <c r="ARO1809"/>
  <c r="ARO1811"/>
  <c r="ARO1816"/>
  <c r="ARO1817"/>
  <c r="ARO1819"/>
  <c r="ARO1821"/>
  <c r="ARO1822"/>
  <c r="ARO1823"/>
  <c r="ARO1824"/>
  <c r="ARO1825"/>
  <c r="ARO1827"/>
  <c r="ARO1828"/>
  <c r="ARO1830"/>
  <c r="ARO1831"/>
  <c r="ARO1832"/>
  <c r="ARO1834"/>
  <c r="ARO1835"/>
  <c r="ARO1836"/>
  <c r="ARO1837"/>
  <c r="ARD1807"/>
  <c r="ARD1819"/>
  <c r="ARD1853"/>
  <c r="ARD1854"/>
  <c r="ARD1855"/>
  <c r="ARD1856"/>
  <c r="ARD1857"/>
  <c r="ARD1858"/>
  <c r="ARD1861"/>
  <c r="ARD1862"/>
  <c r="ARD1866"/>
  <c r="ARD1867"/>
  <c r="ARD1868"/>
  <c r="ARD1869"/>
  <c r="ARD1870"/>
  <c r="ARD1880"/>
  <c r="ARD1881"/>
  <c r="AQS1785"/>
  <c r="AQS1786"/>
  <c r="AQS1788"/>
  <c r="AQS1789"/>
  <c r="AQS1790"/>
  <c r="AQS1792"/>
  <c r="AQS1796"/>
  <c r="AQS1798"/>
  <c r="AQS1803"/>
  <c r="AQS1809"/>
  <c r="AQS1810"/>
  <c r="AQS1811"/>
  <c r="AQS1813"/>
  <c r="AQS1817"/>
  <c r="AQS1820"/>
  <c r="AQS1824"/>
  <c r="AQS1827"/>
  <c r="AQS1831"/>
  <c r="AQS1832"/>
  <c r="AQS1858"/>
  <c r="AQS1865"/>
  <c r="AQS1866"/>
  <c r="AQS1867"/>
  <c r="AQS1868"/>
  <c r="AQS1869"/>
  <c r="AQS1870"/>
  <c r="AQS1871"/>
  <c r="AQS1873"/>
  <c r="AQS1882"/>
  <c r="AQH1782"/>
  <c r="AQH1783"/>
  <c r="AQH1785"/>
  <c r="AQH1786"/>
  <c r="AQH1787"/>
  <c r="AQH1788"/>
  <c r="AQH1789"/>
  <c r="AQH1790"/>
  <c r="AQH1791"/>
  <c r="AQH1792"/>
  <c r="AQH1793"/>
  <c r="AQH1794"/>
  <c r="AQH1795"/>
  <c r="AQH1796"/>
  <c r="AQH1797"/>
  <c r="AQH1798"/>
  <c r="AQH1800"/>
  <c r="AQH1801"/>
  <c r="AQH1802"/>
  <c r="AQH1803"/>
  <c r="AQH1804"/>
  <c r="AQH1805"/>
  <c r="AQH1806"/>
  <c r="AQH1807"/>
  <c r="AQH1808"/>
  <c r="AQH1809"/>
  <c r="AQH1810"/>
  <c r="AQH1811"/>
  <c r="AQH1817"/>
  <c r="AQH1821"/>
  <c r="AQH1823"/>
  <c r="AQH1824"/>
  <c r="AQH1825"/>
  <c r="AQH1826"/>
  <c r="AQH1828"/>
  <c r="AQH1829"/>
  <c r="AQH1830"/>
  <c r="AQH1832"/>
  <c r="AQH1834"/>
  <c r="AQH1835"/>
  <c r="AQH1836"/>
  <c r="AQH1853"/>
  <c r="AQH1856"/>
  <c r="AQH1858"/>
  <c r="AQH1862"/>
  <c r="AQH1864"/>
  <c r="AQH1866"/>
  <c r="AQH1874"/>
  <c r="AQH1875"/>
  <c r="AQH1891"/>
  <c r="AQH1892"/>
  <c r="APW1782"/>
  <c r="APW1787"/>
  <c r="APW1789"/>
  <c r="APW1793"/>
  <c r="APW1794"/>
  <c r="APW1795"/>
  <c r="APW1796"/>
  <c r="APW1798"/>
  <c r="APW1806"/>
  <c r="APW1808"/>
  <c r="APW1811"/>
  <c r="APW1815"/>
  <c r="APW1816"/>
  <c r="APW1817"/>
  <c r="APW1820"/>
  <c r="APW1821"/>
  <c r="APW1826"/>
  <c r="APW1828"/>
  <c r="APW1829"/>
  <c r="APW1830"/>
  <c r="APW1831"/>
  <c r="APW1834"/>
  <c r="APW1835"/>
  <c r="APW1836"/>
  <c r="APW1837"/>
  <c r="APW1856"/>
  <c r="APW1858"/>
  <c r="APW1860"/>
  <c r="APW1861"/>
  <c r="APW1862"/>
  <c r="APW1863"/>
  <c r="APW1865"/>
  <c r="APW1867"/>
  <c r="APW1868"/>
  <c r="APW1869"/>
  <c r="APW1870"/>
  <c r="APW1874"/>
  <c r="APW1875"/>
  <c r="APW1877"/>
  <c r="APW1878"/>
  <c r="APW1879"/>
  <c r="APW1884"/>
  <c r="APW1887"/>
  <c r="APW1890"/>
  <c r="APW1892"/>
  <c r="APW1893"/>
  <c r="APW1894"/>
  <c r="APW1895"/>
  <c r="APL11"/>
  <c r="APL24"/>
  <c r="APL43"/>
  <c r="APL61"/>
  <c r="APL71"/>
  <c r="APL84"/>
  <c r="APL101"/>
  <c r="APL115"/>
  <c r="APL143"/>
  <c r="APL153"/>
  <c r="APL183"/>
  <c r="APL194"/>
  <c r="APL223"/>
  <c r="APL234"/>
  <c r="APL245"/>
  <c r="APL263"/>
  <c r="APL274"/>
  <c r="APL310"/>
  <c r="APL320"/>
  <c r="APL329"/>
  <c r="APL337"/>
  <c r="APL342"/>
  <c r="APL356"/>
  <c r="APL399"/>
  <c r="APL408"/>
  <c r="APL423"/>
  <c r="APL435"/>
  <c r="APL446"/>
  <c r="APL470"/>
  <c r="APL482"/>
  <c r="APL498"/>
  <c r="APL510"/>
  <c r="APL522"/>
  <c r="APL534"/>
  <c r="APL548"/>
  <c r="APL573"/>
  <c r="APL581"/>
  <c r="APL607"/>
  <c r="APL627"/>
  <c r="APL640"/>
  <c r="APL658"/>
  <c r="APL673"/>
  <c r="APL690"/>
  <c r="APL694"/>
  <c r="APL702"/>
  <c r="APL722"/>
  <c r="APL738"/>
  <c r="APL754"/>
  <c r="APL778"/>
  <c r="APL784"/>
  <c r="APL793"/>
  <c r="APL803"/>
  <c r="APL806"/>
  <c r="APL816"/>
  <c r="APL835"/>
  <c r="APL857"/>
  <c r="APL865"/>
  <c r="APL886"/>
  <c r="APL892"/>
  <c r="APL901"/>
  <c r="APL919"/>
  <c r="APL934"/>
  <c r="APL952"/>
  <c r="APL965"/>
  <c r="APL968"/>
  <c r="APL980"/>
  <c r="APL999"/>
  <c r="APL1021"/>
  <c r="APL1033"/>
  <c r="APL1034"/>
  <c r="APL1043"/>
  <c r="APL1046"/>
  <c r="APL1055"/>
  <c r="APL1074"/>
  <c r="APL1090"/>
  <c r="APL1101"/>
  <c r="APL1110"/>
  <c r="APL1115"/>
  <c r="APL1118"/>
  <c r="APL1122"/>
  <c r="APL1130"/>
  <c r="APL1149"/>
  <c r="APL1172"/>
  <c r="APL1182"/>
  <c r="APL1191"/>
  <c r="APL1198"/>
  <c r="APL1209"/>
  <c r="APL1215"/>
  <c r="APL1217"/>
  <c r="APL1229"/>
  <c r="APL1244"/>
  <c r="APL1252"/>
  <c r="APL1265"/>
  <c r="APL1293"/>
  <c r="APL1299"/>
  <c r="APL1304"/>
  <c r="APL1310"/>
  <c r="APL1319"/>
  <c r="APL1324"/>
  <c r="APL1329"/>
  <c r="APL1337"/>
  <c r="APL1359"/>
  <c r="APL1367"/>
  <c r="APL1371"/>
  <c r="APL1382"/>
  <c r="APL1770"/>
  <c r="APL1771"/>
  <c r="APL1772"/>
  <c r="APL1773"/>
  <c r="APL1782"/>
  <c r="APL1783"/>
  <c r="APL1784"/>
  <c r="APL1785"/>
  <c r="APL1789"/>
  <c r="APL1790"/>
  <c r="APL1791"/>
  <c r="APL1792"/>
  <c r="APL1793"/>
  <c r="APL1794"/>
  <c r="APL1795"/>
  <c r="APL1796"/>
  <c r="APL1798"/>
  <c r="APL1799"/>
  <c r="APL1801"/>
  <c r="APL1802"/>
  <c r="APL1804"/>
  <c r="APL1805"/>
  <c r="APL1806"/>
  <c r="APL1808"/>
  <c r="APL1811"/>
  <c r="APL1813"/>
  <c r="APL1815"/>
  <c r="APL1816"/>
  <c r="APL1821"/>
  <c r="APL1822"/>
  <c r="APL1825"/>
  <c r="APL1826"/>
  <c r="APL1827"/>
  <c r="APL1829"/>
  <c r="APL1831"/>
  <c r="APL1832"/>
  <c r="APL1834"/>
  <c r="APL1835"/>
  <c r="APL1836"/>
  <c r="APL1837"/>
  <c r="APL1844"/>
  <c r="APL1845"/>
  <c r="APL1846"/>
  <c r="APL1854"/>
  <c r="APL1855"/>
  <c r="APL1856"/>
  <c r="APL1857"/>
  <c r="APL1858"/>
  <c r="APL1860"/>
  <c r="APL1861"/>
  <c r="APL1869"/>
  <c r="APL1870"/>
  <c r="APL1883"/>
  <c r="APL1896"/>
  <c r="APA1784"/>
  <c r="APA1786"/>
  <c r="APA1788"/>
  <c r="APA1791"/>
  <c r="APA1792"/>
  <c r="APA1799"/>
  <c r="APA1801"/>
  <c r="APA1802"/>
  <c r="APA1805"/>
  <c r="APA1816"/>
  <c r="APA1817"/>
  <c r="APA1824"/>
  <c r="APA1827"/>
  <c r="APA1832"/>
  <c r="APA1833"/>
  <c r="APA1834"/>
  <c r="APA1835"/>
  <c r="APA1836"/>
  <c r="APA1853"/>
  <c r="APA1854"/>
  <c r="APA1855"/>
  <c r="APA1856"/>
  <c r="APA1857"/>
  <c r="APA1858"/>
  <c r="APA1859"/>
  <c r="APA1862"/>
  <c r="APA1863"/>
  <c r="APA1864"/>
  <c r="APA1867"/>
  <c r="APA1868"/>
  <c r="APA1869"/>
  <c r="APA1870"/>
  <c r="APA1873"/>
  <c r="APA1876"/>
  <c r="APA1878"/>
  <c r="APA1882"/>
  <c r="APA1884"/>
  <c r="APA1891"/>
  <c r="APA1892"/>
  <c r="APA1894"/>
  <c r="ANT18"/>
  <c r="ANT34"/>
  <c r="ANT35"/>
  <c r="ANT44"/>
  <c r="ANT49"/>
  <c r="ANT59"/>
  <c r="ANT65"/>
  <c r="ANT73"/>
  <c r="ANT76"/>
  <c r="ANT93"/>
  <c r="ANT94"/>
  <c r="ANT114"/>
  <c r="ANT127"/>
  <c r="ANT141"/>
  <c r="ANT155"/>
  <c r="ANT184"/>
  <c r="ANT207"/>
  <c r="ANT221"/>
  <c r="ANT255"/>
  <c r="ANT264"/>
  <c r="ANT274"/>
  <c r="ANT286"/>
  <c r="ANT308"/>
  <c r="ANT322"/>
  <c r="ANT361"/>
  <c r="ANT576"/>
  <c r="ANT600"/>
  <c r="ANT615"/>
  <c r="ANT627"/>
  <c r="ANT674"/>
  <c r="ANT727"/>
  <c r="ANT857"/>
  <c r="ANT865"/>
  <c r="ANT901"/>
  <c r="ANT939"/>
  <c r="ANT992"/>
  <c r="ANT997"/>
  <c r="ANT1004"/>
  <c r="ANT1023"/>
  <c r="ANT1032"/>
  <c r="ANT1033"/>
  <c r="ANT1076"/>
  <c r="ANT1078"/>
  <c r="ANT1090"/>
  <c r="ANT1101"/>
  <c r="ANT1149"/>
  <c r="ANT1174"/>
  <c r="ANT1181"/>
  <c r="ANT1244"/>
  <c r="ANT1319"/>
  <c r="ANT1329"/>
  <c r="ANT1394"/>
  <c r="ANT1411"/>
  <c r="ANT1435"/>
  <c r="ANT1447"/>
  <c r="ANT1459"/>
  <c r="ANT1480"/>
  <c r="ANT1495"/>
  <c r="ANT1521"/>
  <c r="ANT1526"/>
  <c r="ANT1540"/>
  <c r="ANT1541"/>
  <c r="ANT1550"/>
  <c r="ANT1564"/>
  <c r="ANT1581"/>
  <c r="ANT1584"/>
  <c r="ANT1620"/>
  <c r="ANT1633"/>
  <c r="ANT1636"/>
  <c r="ANT1646"/>
  <c r="ANT1683"/>
  <c r="ANT1697"/>
  <c r="ANT1730"/>
  <c r="ANT1738"/>
  <c r="ANT1782"/>
  <c r="ANT1787"/>
  <c r="ANT1788"/>
  <c r="ANT1798"/>
  <c r="ANT1799"/>
  <c r="ANT1808"/>
  <c r="ANT1809"/>
  <c r="ANT1810"/>
  <c r="ANT1816"/>
  <c r="ANT1823"/>
  <c r="ANT1824"/>
  <c r="ANT1866"/>
  <c r="ANT1871"/>
  <c r="ANT1873"/>
  <c r="AMX11"/>
  <c r="AMX24"/>
  <c r="AMX43"/>
  <c r="AMX61"/>
  <c r="AMX71"/>
  <c r="AMX84"/>
  <c r="AMX101"/>
  <c r="AMX113"/>
  <c r="AMX143"/>
  <c r="AMX153"/>
  <c r="AMX183"/>
  <c r="AMX194"/>
  <c r="AMX223"/>
  <c r="AMX233"/>
  <c r="AMX245"/>
  <c r="AMX263"/>
  <c r="AMX274"/>
  <c r="AMX310"/>
  <c r="AMX320"/>
  <c r="AMX332"/>
  <c r="AMX337"/>
  <c r="AMX342"/>
  <c r="AMX357"/>
  <c r="AMX446"/>
  <c r="AMX458"/>
  <c r="AMX493"/>
  <c r="AMX505"/>
  <c r="AMX573"/>
  <c r="AMX581"/>
  <c r="AMX598"/>
  <c r="AMX627"/>
  <c r="AMX631"/>
  <c r="AMX640"/>
  <c r="AMX658"/>
  <c r="AMX694"/>
  <c r="AMX702"/>
  <c r="AMX715"/>
  <c r="AMX738"/>
  <c r="AMX766"/>
  <c r="AMX778"/>
  <c r="AMX784"/>
  <c r="AMX794"/>
  <c r="AMX806"/>
  <c r="AMX816"/>
  <c r="AMX828"/>
  <c r="AMX865"/>
  <c r="AMX936"/>
  <c r="AMX952"/>
  <c r="AMX972"/>
  <c r="AMX980"/>
  <c r="AMX992"/>
  <c r="AMX1020"/>
  <c r="AMX1033"/>
  <c r="AMX1043"/>
  <c r="AMX1076"/>
  <c r="AMX1110"/>
  <c r="AMX1112"/>
  <c r="AMX1122"/>
  <c r="AMX1130"/>
  <c r="AMX1142"/>
  <c r="AMX1172"/>
  <c r="AMX1182"/>
  <c r="AMX1190"/>
  <c r="AMX1215"/>
  <c r="AMX1230"/>
  <c r="AMX1261"/>
  <c r="AMX1264"/>
  <c r="AMX1353"/>
  <c r="AMX1782"/>
  <c r="AMX1785"/>
  <c r="AMX1786"/>
  <c r="AMX1787"/>
  <c r="AMX1789"/>
  <c r="AMX1790"/>
  <c r="AMX1791"/>
  <c r="AMX1792"/>
  <c r="AMX1799"/>
  <c r="AMX1801"/>
  <c r="AMX1816"/>
  <c r="AMX1825"/>
  <c r="AMX1826"/>
  <c r="AMX1827"/>
  <c r="AMX1853"/>
  <c r="AMX1859"/>
  <c r="AMX1861"/>
  <c r="AMX1863"/>
  <c r="AMX1865"/>
  <c r="AMX1868"/>
  <c r="ANT8"/>
  <c r="ALF1783"/>
  <c r="ALF1799"/>
  <c r="ALF1811"/>
  <c r="ALF1828"/>
  <c r="ALF1829"/>
  <c r="ALF1830"/>
  <c r="ALF1831"/>
  <c r="ALF1862"/>
  <c r="ALF1870"/>
  <c r="AKU1892"/>
  <c r="AKU1891"/>
  <c r="AKU1873"/>
  <c r="AKJ1782"/>
  <c r="AKJ1783"/>
  <c r="AKJ1784"/>
  <c r="AKJ1785"/>
  <c r="AKJ1786"/>
  <c r="AKJ1787"/>
  <c r="AKJ1788"/>
  <c r="AKJ1789"/>
  <c r="AKJ1790"/>
  <c r="AKJ1791"/>
  <c r="AKJ1792"/>
  <c r="AKJ1793"/>
  <c r="AKJ1794"/>
  <c r="AKJ1795"/>
  <c r="AKJ1796"/>
  <c r="AKJ1797"/>
  <c r="AKJ1798"/>
  <c r="AKJ1800"/>
  <c r="AKJ1802"/>
  <c r="AKJ1803"/>
  <c r="AKJ1804"/>
  <c r="AKJ1805"/>
  <c r="AKJ1806"/>
  <c r="AKJ1807"/>
  <c r="AKJ1808"/>
  <c r="AKJ1809"/>
  <c r="AKJ1810"/>
  <c r="AKJ1811"/>
  <c r="AKJ1817"/>
  <c r="AKJ1819"/>
  <c r="AKJ1820"/>
  <c r="AKJ1824"/>
  <c r="AKJ1826"/>
  <c r="AKJ1828"/>
  <c r="AKJ1829"/>
  <c r="AKJ1830"/>
  <c r="AKJ1831"/>
  <c r="AKJ1832"/>
  <c r="AKJ1853"/>
  <c r="AKJ1855"/>
  <c r="AKJ1859"/>
  <c r="AKJ1861"/>
  <c r="AKJ1862"/>
  <c r="AKJ1863"/>
  <c r="AKJ1865"/>
  <c r="AKJ1866"/>
  <c r="AKJ1867"/>
  <c r="AKJ1868"/>
  <c r="AKJ1869"/>
  <c r="AKJ1870"/>
  <c r="AKJ1875"/>
  <c r="AKJ1880"/>
  <c r="AKJ1881"/>
  <c r="AKJ1887"/>
  <c r="AJY1782"/>
  <c r="AJY1789"/>
  <c r="AJY1790"/>
  <c r="AJY1807"/>
  <c r="AJY1808"/>
  <c r="AJY1828"/>
  <c r="AJY1830"/>
  <c r="AJY1831"/>
  <c r="AJY1832"/>
  <c r="AJY1852"/>
  <c r="AJY1853"/>
  <c r="AJY1854"/>
  <c r="AJY1855"/>
  <c r="AJY1862"/>
  <c r="AJY1863"/>
  <c r="AJN11"/>
  <c r="AJN23"/>
  <c r="AJN43"/>
  <c r="AJN61"/>
  <c r="AJN71"/>
  <c r="AJN82"/>
  <c r="AJN101"/>
  <c r="AJN120"/>
  <c r="AJN143"/>
  <c r="AJN153"/>
  <c r="AJN163"/>
  <c r="AJN183"/>
  <c r="AJN200"/>
  <c r="AJN223"/>
  <c r="AJN233"/>
  <c r="AJN244"/>
  <c r="AJN263"/>
  <c r="AJN279"/>
  <c r="AJN310"/>
  <c r="AJN320"/>
  <c r="AJN342"/>
  <c r="AJN399"/>
  <c r="AJN411"/>
  <c r="AJN423"/>
  <c r="AJN435"/>
  <c r="AJN453"/>
  <c r="AJN465"/>
  <c r="AJN477"/>
  <c r="AJN498"/>
  <c r="AJN510"/>
  <c r="AJN522"/>
  <c r="AJN534"/>
  <c r="AJN548"/>
  <c r="AJN573"/>
  <c r="AJN581"/>
  <c r="AJN606"/>
  <c r="AJN627"/>
  <c r="AJN640"/>
  <c r="AJN651"/>
  <c r="AJN658"/>
  <c r="AJN676"/>
  <c r="AJN694"/>
  <c r="AJN702"/>
  <c r="AJN719"/>
  <c r="AJN738"/>
  <c r="AJN754"/>
  <c r="AJN764"/>
  <c r="AJN766"/>
  <c r="AJN776"/>
  <c r="AJN784"/>
  <c r="AJN785"/>
  <c r="AJN796"/>
  <c r="AJN806"/>
  <c r="AJN816"/>
  <c r="AJN832"/>
  <c r="AJN857"/>
  <c r="AJN869"/>
  <c r="AJN901"/>
  <c r="AJN911"/>
  <c r="AJN919"/>
  <c r="AJN939"/>
  <c r="AJN952"/>
  <c r="AJN968"/>
  <c r="AJN980"/>
  <c r="AJN996"/>
  <c r="AJN1001"/>
  <c r="AJN1021"/>
  <c r="AJN1039"/>
  <c r="AJN1046"/>
  <c r="AJN1053"/>
  <c r="AJN1061"/>
  <c r="AJN1079"/>
  <c r="AJN1090"/>
  <c r="AJN1101"/>
  <c r="AJN1115"/>
  <c r="AJN1118"/>
  <c r="AJN1130"/>
  <c r="AJN1146"/>
  <c r="AJN1172"/>
  <c r="AJN1190"/>
  <c r="AJN1198"/>
  <c r="AJN1215"/>
  <c r="AJN1228"/>
  <c r="AJN1233"/>
  <c r="AJN1238"/>
  <c r="AJN1252"/>
  <c r="AJN1337"/>
  <c r="AJN1338"/>
  <c r="AJN1344"/>
  <c r="AJN1359"/>
  <c r="AJN1410"/>
  <c r="AJN1411"/>
  <c r="AJN1412"/>
  <c r="AJN1434"/>
  <c r="AJN1436"/>
  <c r="AJN1568"/>
  <c r="AJN1577"/>
  <c r="AJN1585"/>
  <c r="AJN1590"/>
  <c r="AJN1596"/>
  <c r="AJN1597"/>
  <c r="AJN1616"/>
  <c r="AJN1640"/>
  <c r="AJN1641"/>
  <c r="AJN1647"/>
  <c r="AJN1683"/>
  <c r="AJN1684"/>
  <c r="AJN1697"/>
  <c r="AJN1698"/>
  <c r="AJN1744"/>
  <c r="AJN1764"/>
  <c r="AJN1782"/>
  <c r="AJN1783"/>
  <c r="AJN1784"/>
  <c r="AJN1797"/>
  <c r="AJN1802"/>
  <c r="AJN1807"/>
  <c r="AJN1828"/>
  <c r="AJN1859"/>
  <c r="AJN1863"/>
  <c r="AJC1783"/>
  <c r="AJC1786"/>
  <c r="AJC1787"/>
  <c r="AJC1790"/>
  <c r="AJC1791"/>
  <c r="AJC1793"/>
  <c r="AJC1794"/>
  <c r="AJC1795"/>
  <c r="AJC1796"/>
  <c r="AJC1797"/>
  <c r="AJC1798"/>
  <c r="AJC1799"/>
  <c r="AJC1800"/>
  <c r="AJC1801"/>
  <c r="AJC1802"/>
  <c r="AJC1803"/>
  <c r="AJC1806"/>
  <c r="AJC1808"/>
  <c r="AJC1811"/>
  <c r="AJC1817"/>
  <c r="AJC1819"/>
  <c r="AJC1820"/>
  <c r="AJC1821"/>
  <c r="AJC1824"/>
  <c r="AJC1826"/>
  <c r="AJC1827"/>
  <c r="AJC1828"/>
  <c r="AJC1829"/>
  <c r="AJC1831"/>
  <c r="AJC1832"/>
  <c r="AJC1854"/>
  <c r="AJC1855"/>
  <c r="AJC1856"/>
  <c r="AJC1857"/>
  <c r="AJC1862"/>
  <c r="AJC1869"/>
  <c r="AJC1870"/>
  <c r="AIR1785"/>
  <c r="AIR1787"/>
  <c r="AIR1789"/>
  <c r="AIR1790"/>
  <c r="AIR1791"/>
  <c r="AIR1792"/>
  <c r="AIR1794"/>
  <c r="AIR1795"/>
  <c r="AIR1796"/>
  <c r="AIR1800"/>
  <c r="AIR1802"/>
  <c r="AIR1805"/>
  <c r="AIR1817"/>
  <c r="AIR1821"/>
  <c r="AIR1824"/>
  <c r="AIR1836"/>
  <c r="AIR1854"/>
  <c r="AIR1859"/>
  <c r="AIR1862"/>
  <c r="AIR1863"/>
  <c r="AIR1867"/>
  <c r="AIR1868"/>
  <c r="AIR1869"/>
  <c r="AIR1870"/>
  <c r="AIR1894"/>
  <c r="AHV1782"/>
  <c r="AHV1783"/>
  <c r="AHV1785"/>
  <c r="AHV1797"/>
  <c r="AHV1806"/>
  <c r="AHV1812"/>
  <c r="AHV1817"/>
  <c r="AHV1819"/>
  <c r="AHV1820"/>
  <c r="AHV1821"/>
  <c r="AHV1853"/>
  <c r="AHV1855"/>
  <c r="AHV1856"/>
  <c r="AHV1859"/>
  <c r="AHV1862"/>
  <c r="AHV1863"/>
  <c r="AHV1867"/>
  <c r="AHV1868"/>
  <c r="AHV1869"/>
  <c r="AHV1870"/>
  <c r="AHV1873"/>
  <c r="AHV1875"/>
  <c r="AHV1887"/>
  <c r="AHV1892"/>
  <c r="AHV1895"/>
  <c r="AHK1783"/>
  <c r="AHK1789"/>
  <c r="AHK1790"/>
  <c r="AHK1794"/>
  <c r="AHK1804"/>
  <c r="AHK1805"/>
  <c r="AHK1806"/>
  <c r="AHK1808"/>
  <c r="AHK1809"/>
  <c r="AHK1818"/>
  <c r="AHK1819"/>
  <c r="AHK1822"/>
  <c r="AHK1823"/>
  <c r="AHK1830"/>
  <c r="AHK1831"/>
  <c r="AHK1836"/>
  <c r="AHK1856"/>
  <c r="AHK1861"/>
  <c r="AHK1865"/>
  <c r="AHK1892"/>
  <c r="AGZ10"/>
  <c r="AGZ11"/>
  <c r="AGZ22"/>
  <c r="AGZ24"/>
  <c r="AGZ37"/>
  <c r="AGZ43"/>
  <c r="AGZ57"/>
  <c r="AGZ61"/>
  <c r="AGZ67"/>
  <c r="AGZ71"/>
  <c r="AGZ81"/>
  <c r="AGZ84"/>
  <c r="AGZ96"/>
  <c r="AGZ101"/>
  <c r="AGZ114"/>
  <c r="AGZ118"/>
  <c r="AGZ120"/>
  <c r="AGZ127"/>
  <c r="AGZ139"/>
  <c r="AGZ143"/>
  <c r="AGZ149"/>
  <c r="AGZ153"/>
  <c r="AGZ162"/>
  <c r="AGZ178"/>
  <c r="AGZ194"/>
  <c r="AGZ198"/>
  <c r="AGZ219"/>
  <c r="AGZ229"/>
  <c r="AGZ243"/>
  <c r="AGZ245"/>
  <c r="AGZ257"/>
  <c r="AGZ263"/>
  <c r="AGZ274"/>
  <c r="AGZ277"/>
  <c r="AGZ306"/>
  <c r="AGZ310"/>
  <c r="AGZ316"/>
  <c r="AGZ320"/>
  <c r="AGZ332"/>
  <c r="AGZ356"/>
  <c r="AGZ398"/>
  <c r="AGZ446"/>
  <c r="AGZ449"/>
  <c r="AGZ458"/>
  <c r="AGZ482"/>
  <c r="AGZ492"/>
  <c r="AGZ498"/>
  <c r="AGZ510"/>
  <c r="AGZ534"/>
  <c r="AGZ548"/>
  <c r="AGZ573"/>
  <c r="AGZ581"/>
  <c r="AGZ596"/>
  <c r="AGZ603"/>
  <c r="AGZ615"/>
  <c r="AGZ620"/>
  <c r="AGZ627"/>
  <c r="AGZ640"/>
  <c r="AGZ658"/>
  <c r="AGZ676"/>
  <c r="AGZ677"/>
  <c r="AGZ694"/>
  <c r="AGZ702"/>
  <c r="AGZ719"/>
  <c r="AGZ727"/>
  <c r="AGZ731"/>
  <c r="AGZ764"/>
  <c r="AGZ766"/>
  <c r="AGZ776"/>
  <c r="AGZ784"/>
  <c r="AGZ797"/>
  <c r="AGZ806"/>
  <c r="AGZ816"/>
  <c r="AGZ832"/>
  <c r="AGZ840"/>
  <c r="AGZ857"/>
  <c r="AGZ892"/>
  <c r="AGZ901"/>
  <c r="AGZ911"/>
  <c r="AGZ913"/>
  <c r="AGZ919"/>
  <c r="AGZ939"/>
  <c r="AGZ952"/>
  <c r="AGZ968"/>
  <c r="AGZ999"/>
  <c r="AGZ1004"/>
  <c r="AGZ1039"/>
  <c r="AGZ1061"/>
  <c r="AGZ1079"/>
  <c r="AGZ1118"/>
  <c r="AGZ1122"/>
  <c r="AGZ1130"/>
  <c r="AGZ1146"/>
  <c r="AGZ1149"/>
  <c r="AGZ1154"/>
  <c r="AGZ1172"/>
  <c r="AGZ1181"/>
  <c r="AGZ1190"/>
  <c r="AGZ1191"/>
  <c r="AGZ1198"/>
  <c r="AGZ1207"/>
  <c r="AGZ1215"/>
  <c r="AGZ1233"/>
  <c r="AGZ1244"/>
  <c r="AGZ1252"/>
  <c r="AGZ1265"/>
  <c r="AGZ1290"/>
  <c r="AGZ1299"/>
  <c r="AGZ1304"/>
  <c r="AGZ1318"/>
  <c r="AGZ1344"/>
  <c r="AGZ1352"/>
  <c r="AGZ1353"/>
  <c r="AGZ1390"/>
  <c r="AGZ1394"/>
  <c r="AGZ1410"/>
  <c r="AGZ1411"/>
  <c r="AGZ1436"/>
  <c r="AGZ1459"/>
  <c r="AGZ1471"/>
  <c r="AGZ1502"/>
  <c r="AGZ1521"/>
  <c r="AGZ1560"/>
  <c r="AGZ1576"/>
  <c r="AGZ1584"/>
  <c r="AGZ1589"/>
  <c r="AGZ1601"/>
  <c r="AGZ1607"/>
  <c r="AGZ1616"/>
  <c r="AGZ1633"/>
  <c r="AGZ1635"/>
  <c r="AGZ1683"/>
  <c r="AGZ1684"/>
  <c r="AGZ1698"/>
  <c r="AGZ1726"/>
  <c r="AGZ1739"/>
  <c r="AGZ1744"/>
  <c r="AGO1782"/>
  <c r="AGO1783"/>
  <c r="AGO1784"/>
  <c r="AGO1785"/>
  <c r="AGO1786"/>
  <c r="AGO1787"/>
  <c r="AGO1788"/>
  <c r="AGO1789"/>
  <c r="AGO1790"/>
  <c r="AGO1791"/>
  <c r="AGO1792"/>
  <c r="AGO1793"/>
  <c r="AGO1794"/>
  <c r="AGO1795"/>
  <c r="AGO1796"/>
  <c r="AGO1797"/>
  <c r="AGO1798"/>
  <c r="AGO1799"/>
  <c r="AGO1800"/>
  <c r="AGO1801"/>
  <c r="AGO1802"/>
  <c r="AGO1803"/>
  <c r="AGO1804"/>
  <c r="AGO1805"/>
  <c r="AGO1806"/>
  <c r="AGO1807"/>
  <c r="AGO1808"/>
  <c r="AGO1809"/>
  <c r="AGO1810"/>
  <c r="AGO1811"/>
  <c r="AGO1817"/>
  <c r="AGO1818"/>
  <c r="AGO1819"/>
  <c r="AGO1820"/>
  <c r="AGO1821"/>
  <c r="AGO1822"/>
  <c r="AGO1823"/>
  <c r="AGO1824"/>
  <c r="AGO1825"/>
  <c r="AGO1826"/>
  <c r="AGO1827"/>
  <c r="AGO1828"/>
  <c r="AGO1829"/>
  <c r="AGO1830"/>
  <c r="AGO1831"/>
  <c r="AGO1832"/>
  <c r="AGO1834"/>
  <c r="AGO1854"/>
  <c r="AGO1855"/>
  <c r="AGO1856"/>
  <c r="AGO1857"/>
  <c r="AGO1858"/>
  <c r="AGO1859"/>
  <c r="AGO1861"/>
  <c r="AGO1862"/>
  <c r="AGO1863"/>
  <c r="AGO1865"/>
  <c r="AGO1866"/>
  <c r="AGO1867"/>
  <c r="AGO1868"/>
  <c r="AGO1869"/>
  <c r="AGO1870"/>
  <c r="AGO1871"/>
  <c r="AGO1875"/>
  <c r="AGO1880"/>
  <c r="AGO1881"/>
  <c r="AGO1884"/>
  <c r="AGO1886"/>
  <c r="AGO1887"/>
  <c r="AGO1888"/>
  <c r="AGO1890"/>
  <c r="AGO1891"/>
  <c r="AGO1892"/>
  <c r="AGD1782"/>
  <c r="AGD1783"/>
  <c r="AGD1784"/>
  <c r="AGD1785"/>
  <c r="AGD1786"/>
  <c r="AGD1787"/>
  <c r="AGD1788"/>
  <c r="AGD1789"/>
  <c r="AGD1790"/>
  <c r="AGD1791"/>
  <c r="AGD1792"/>
  <c r="AGD1793"/>
  <c r="AGD1794"/>
  <c r="AGD1795"/>
  <c r="AGD1796"/>
  <c r="AGD1797"/>
  <c r="AGD1798"/>
  <c r="AGD1799"/>
  <c r="AGD1800"/>
  <c r="AGD1801"/>
  <c r="AGD1803"/>
  <c r="AGD1804"/>
  <c r="AGD1805"/>
  <c r="AGD1806"/>
  <c r="AGD1807"/>
  <c r="AGD1808"/>
  <c r="AGD1809"/>
  <c r="AGD1810"/>
  <c r="AGD1811"/>
  <c r="AGD1817"/>
  <c r="AGD1818"/>
  <c r="AGD1819"/>
  <c r="AGD1820"/>
  <c r="AGD1821"/>
  <c r="AGD1822"/>
  <c r="AGD1823"/>
  <c r="AGD1824"/>
  <c r="AGD1828"/>
  <c r="AGD1830"/>
  <c r="AGD1831"/>
  <c r="AGD1832"/>
  <c r="AGD1853"/>
  <c r="AGD1854"/>
  <c r="AGD1856"/>
  <c r="AGD1857"/>
  <c r="AGD1858"/>
  <c r="AGD1859"/>
  <c r="AGD1861"/>
  <c r="AGD1862"/>
  <c r="AGD1863"/>
  <c r="AGD1865"/>
  <c r="AGD1866"/>
  <c r="AGD1867"/>
  <c r="AGD1868"/>
  <c r="AGD1869"/>
  <c r="AGD1870"/>
  <c r="AGD1875"/>
  <c r="AFS1855"/>
  <c r="AFS1860"/>
  <c r="AFS1866"/>
  <c r="AFS1878"/>
  <c r="AFS1891"/>
  <c r="AFH1818"/>
  <c r="AFH1819"/>
  <c r="AFH1828"/>
  <c r="AFH1829"/>
  <c r="AEW122"/>
  <c r="AEW202"/>
  <c r="AEW281"/>
  <c r="AEW320"/>
  <c r="AEW332"/>
  <c r="AEW342"/>
  <c r="AEW503"/>
  <c r="AEW581"/>
  <c r="AEW609"/>
  <c r="AEW631"/>
  <c r="AEW659"/>
  <c r="AEW680"/>
  <c r="AEW694"/>
  <c r="AEW695"/>
  <c r="AEW702"/>
  <c r="AEW742"/>
  <c r="AEW754"/>
  <c r="AEW764"/>
  <c r="AEW778"/>
  <c r="AEW784"/>
  <c r="AEW860"/>
  <c r="AEW892"/>
  <c r="AEW904"/>
  <c r="AEW952"/>
  <c r="AEW1149"/>
  <c r="AEW1198"/>
  <c r="AEL1783"/>
  <c r="AEL1784"/>
  <c r="AEL1787"/>
  <c r="AEL1788"/>
  <c r="AEL1789"/>
  <c r="AEL1791"/>
  <c r="AEL1792"/>
  <c r="AEL1793"/>
  <c r="AEL1794"/>
  <c r="AEL1795"/>
  <c r="AEL1796"/>
  <c r="AEL1797"/>
  <c r="AEL1798"/>
  <c r="AEL1799"/>
  <c r="AEL1800"/>
  <c r="AEL1801"/>
  <c r="AEL1803"/>
  <c r="AEL1804"/>
  <c r="AEL1805"/>
  <c r="AEL1806"/>
  <c r="AEL1808"/>
  <c r="AEL1809"/>
  <c r="AEL1810"/>
  <c r="AEL1811"/>
  <c r="AEL1817"/>
  <c r="AEL1818"/>
  <c r="AEL1821"/>
  <c r="AEL1822"/>
  <c r="AEL1823"/>
  <c r="AEL1824"/>
  <c r="AEL1825"/>
  <c r="AEL1826"/>
  <c r="AEL1828"/>
  <c r="AEL1829"/>
  <c r="AEL1830"/>
  <c r="AEL1833"/>
  <c r="AEL1834"/>
  <c r="AEL1836"/>
  <c r="AEL1852"/>
  <c r="AEL1853"/>
  <c r="AEL1854"/>
  <c r="AEL1857"/>
  <c r="AEL1858"/>
  <c r="AEL1859"/>
  <c r="AEL1862"/>
  <c r="AEL1863"/>
  <c r="AEL1866"/>
  <c r="AEL1867"/>
  <c r="AEL1868"/>
  <c r="AEL1869"/>
  <c r="AEL1870"/>
  <c r="AEL1874"/>
  <c r="AEL1875"/>
  <c r="AEL1876"/>
  <c r="AEL1879"/>
  <c r="AEL1880"/>
  <c r="AEL1881"/>
  <c r="AEL1882"/>
  <c r="AEL1883"/>
  <c r="AEL1885"/>
  <c r="AEL1886"/>
  <c r="AEL1887"/>
  <c r="AEL1889"/>
  <c r="AEL1890"/>
  <c r="AEL1891"/>
  <c r="AEL1894"/>
  <c r="AEA11"/>
  <c r="AEA12"/>
  <c r="AEA23"/>
  <c r="AEA42"/>
  <c r="AEA61"/>
  <c r="AEA71"/>
  <c r="AEA82"/>
  <c r="AEA100"/>
  <c r="AEA114"/>
  <c r="AEA115"/>
  <c r="AEA143"/>
  <c r="AEA153"/>
  <c r="AEA163"/>
  <c r="AEA182"/>
  <c r="AEA194"/>
  <c r="AEA195"/>
  <c r="AEA223"/>
  <c r="AEA233"/>
  <c r="AEA244"/>
  <c r="AEA263"/>
  <c r="AEA274"/>
  <c r="AEA310"/>
  <c r="AEA320"/>
  <c r="AEA341"/>
  <c r="AEA343"/>
  <c r="AEA351"/>
  <c r="AEA415"/>
  <c r="AEA427"/>
  <c r="AEA573"/>
  <c r="AEA581"/>
  <c r="AEA582"/>
  <c r="AEA640"/>
  <c r="AEA694"/>
  <c r="AEA703"/>
  <c r="AEA715"/>
  <c r="AEA738"/>
  <c r="AEA754"/>
  <c r="AEA764"/>
  <c r="AEA784"/>
  <c r="AEA794"/>
  <c r="AEA806"/>
  <c r="AEA817"/>
  <c r="AEA857"/>
  <c r="AEA865"/>
  <c r="AEA886"/>
  <c r="AEA890"/>
  <c r="AEA891"/>
  <c r="AEA892"/>
  <c r="AEA901"/>
  <c r="AEA914"/>
  <c r="AEA919"/>
  <c r="AEA934"/>
  <c r="AEA952"/>
  <c r="AEA982"/>
  <c r="AEA993"/>
  <c r="AEA1032"/>
  <c r="AEA1033"/>
  <c r="AEA1043"/>
  <c r="AEA1046"/>
  <c r="AEA1056"/>
  <c r="AEA1074"/>
  <c r="AEA1090"/>
  <c r="AEA1101"/>
  <c r="AEA1142"/>
  <c r="AEA1172"/>
  <c r="AEA1181"/>
  <c r="AEA1182"/>
  <c r="AEA1207"/>
  <c r="AEA1215"/>
  <c r="AEA1228"/>
  <c r="AEA1253"/>
  <c r="AEA1264"/>
  <c r="AEA1297"/>
  <c r="AEA1303"/>
  <c r="AEA1308"/>
  <c r="AEA1331"/>
  <c r="AEA1767"/>
  <c r="AEA1768"/>
  <c r="AEA1770"/>
  <c r="AEA1771"/>
  <c r="AEA1772"/>
  <c r="AEA1773"/>
  <c r="AEA1775"/>
  <c r="AEA1776"/>
  <c r="AEA1777"/>
  <c r="AEA1788"/>
  <c r="AEA1789"/>
  <c r="AEA1790"/>
  <c r="AEA1791"/>
  <c r="AEA1792"/>
  <c r="AEA1795"/>
  <c r="AEA1796"/>
  <c r="AEA1798"/>
  <c r="AEA1799"/>
  <c r="AEA1800"/>
  <c r="AEA1801"/>
  <c r="AEA1802"/>
  <c r="AEA1805"/>
  <c r="AEA1806"/>
  <c r="AEA1807"/>
  <c r="AEA1808"/>
  <c r="AEA1809"/>
  <c r="AEA1811"/>
  <c r="AEA1818"/>
  <c r="AEA1819"/>
  <c r="AEA1820"/>
  <c r="AEA1821"/>
  <c r="AEA1822"/>
  <c r="AEA1823"/>
  <c r="AEA1824"/>
  <c r="AEA1828"/>
  <c r="AEA1830"/>
  <c r="AEA1831"/>
  <c r="AEA1832"/>
  <c r="AEA1839"/>
  <c r="AEA1844"/>
  <c r="AEA1845"/>
  <c r="AEA1863"/>
  <c r="AEA1866"/>
  <c r="AEA1873"/>
  <c r="AEA1875"/>
  <c r="AEA1882"/>
  <c r="ADP865"/>
  <c r="ADP1118"/>
  <c r="ADP1142"/>
  <c r="ADP1174"/>
  <c r="ADP1203"/>
  <c r="ADP1210"/>
  <c r="ADP1216"/>
  <c r="ADP1233"/>
  <c r="ADP1259"/>
  <c r="ADP1390"/>
  <c r="ADP1391"/>
  <c r="ADP1395"/>
  <c r="ADP1410"/>
  <c r="ADP1411"/>
  <c r="ADP1435"/>
  <c r="ADP1447"/>
  <c r="ADP1448"/>
  <c r="ADP1480"/>
  <c r="ADP1481"/>
  <c r="ADP1502"/>
  <c r="ADP1507"/>
  <c r="ADP1517"/>
  <c r="ADP1518"/>
  <c r="ADP1526"/>
  <c r="ADP1527"/>
  <c r="ADP1528"/>
  <c r="ADP1529"/>
  <c r="ADP1542"/>
  <c r="ADP1543"/>
  <c r="ADP1584"/>
  <c r="ADP1589"/>
  <c r="ADP1615"/>
  <c r="ADP1635"/>
  <c r="ADP1675"/>
  <c r="ADP1683"/>
  <c r="ADP1684"/>
  <c r="ADP1695"/>
  <c r="ADP1699"/>
  <c r="ADP1709"/>
  <c r="ADP1719"/>
  <c r="ADP1720"/>
  <c r="ADP1723"/>
  <c r="ADP1743"/>
  <c r="ADP1744"/>
  <c r="ADE574"/>
  <c r="ADE607"/>
  <c r="ADE631"/>
  <c r="ADE634"/>
  <c r="ADE640"/>
  <c r="ADE642"/>
  <c r="ADE653"/>
  <c r="ADE687"/>
  <c r="ADE706"/>
  <c r="ADE719"/>
  <c r="ADE742"/>
  <c r="ADE747"/>
  <c r="ADE757"/>
  <c r="ADE764"/>
  <c r="ADE767"/>
  <c r="ADE785"/>
  <c r="ADE794"/>
  <c r="ADE807"/>
  <c r="ADE820"/>
  <c r="ADE832"/>
  <c r="ADE859"/>
  <c r="ADE865"/>
  <c r="ADE892"/>
  <c r="ADE901"/>
  <c r="ADE936"/>
  <c r="ADE941"/>
  <c r="ADE952"/>
  <c r="ADE984"/>
  <c r="ADE996"/>
  <c r="ADE1033"/>
  <c r="ADE1055"/>
  <c r="ADE1062"/>
  <c r="ADE1076"/>
  <c r="ADE1090"/>
  <c r="ADE1101"/>
  <c r="ADE1115"/>
  <c r="ADE1134"/>
  <c r="ADE1146"/>
  <c r="ADE1174"/>
  <c r="ADE1209"/>
  <c r="ADE1216"/>
  <c r="ADE1244"/>
  <c r="ADE1252"/>
  <c r="ADE1435"/>
  <c r="ADE1436"/>
  <c r="ADE1484"/>
  <c r="ADE1565"/>
  <c r="ADE1581"/>
  <c r="ADE1683"/>
  <c r="ACT574"/>
  <c r="ACT606"/>
  <c r="ACT631"/>
  <c r="ACT653"/>
  <c r="ACT659"/>
  <c r="ACT674"/>
  <c r="ACT695"/>
  <c r="ACT706"/>
  <c r="ACT721"/>
  <c r="ACT785"/>
  <c r="ACT806"/>
  <c r="ACT807"/>
  <c r="ACT820"/>
  <c r="ACT835"/>
  <c r="ACT859"/>
  <c r="ACT860"/>
  <c r="ACT865"/>
  <c r="ACT883"/>
  <c r="ACT892"/>
  <c r="ACT901"/>
  <c r="ACT913"/>
  <c r="ACT920"/>
  <c r="ACT936"/>
  <c r="ACT952"/>
  <c r="ACT973"/>
  <c r="ACT1024"/>
  <c r="ACT1033"/>
  <c r="ACT1039"/>
  <c r="ACT1149"/>
  <c r="ACT1174"/>
  <c r="ACT1175"/>
  <c r="ACT1182"/>
  <c r="ACT1191"/>
  <c r="ACT1198"/>
  <c r="ACT1209"/>
  <c r="ACT1216"/>
  <c r="ACT1230"/>
  <c r="ACT1244"/>
  <c r="ACT1252"/>
  <c r="ACT1265"/>
  <c r="ACT1356"/>
  <c r="ACT1390"/>
  <c r="ACT1417"/>
  <c r="ACT1418"/>
  <c r="ACT1434"/>
  <c r="ACT1437"/>
  <c r="ACT1480"/>
  <c r="ACT1526"/>
  <c r="ACT1527"/>
  <c r="ACT1577"/>
  <c r="ACT1584"/>
  <c r="ACT1589"/>
  <c r="ACT1615"/>
  <c r="ACT1683"/>
  <c r="ACT1697"/>
  <c r="ACT1698"/>
  <c r="ACT1743"/>
  <c r="ACI360"/>
  <c r="ACI574"/>
  <c r="ACI585"/>
  <c r="ACI601"/>
  <c r="ACI602"/>
  <c r="ACI631"/>
  <c r="ACI634"/>
  <c r="ACI640"/>
  <c r="ACI642"/>
  <c r="ACI671"/>
  <c r="ACI695"/>
  <c r="ACI706"/>
  <c r="ACI712"/>
  <c r="ACI719"/>
  <c r="ACI727"/>
  <c r="ACI742"/>
  <c r="ACI768"/>
  <c r="ACI772"/>
  <c r="ACI776"/>
  <c r="ACI785"/>
  <c r="ACI794"/>
  <c r="ACI807"/>
  <c r="ACI816"/>
  <c r="ACI820"/>
  <c r="ACI825"/>
  <c r="ACI832"/>
  <c r="ACI840"/>
  <c r="ACI859"/>
  <c r="ACI865"/>
  <c r="ACI869"/>
  <c r="ACI892"/>
  <c r="ACI901"/>
  <c r="ACI911"/>
  <c r="ACI913"/>
  <c r="ACI919"/>
  <c r="ACI973"/>
  <c r="ACI980"/>
  <c r="ACI984"/>
  <c r="ACI989"/>
  <c r="ACI996"/>
  <c r="ACI1004"/>
  <c r="ACI1023"/>
  <c r="ACI1033"/>
  <c r="ACI1046"/>
  <c r="ACI1053"/>
  <c r="ACI1061"/>
  <c r="ACI1101"/>
  <c r="ACI1115"/>
  <c r="ACI1122"/>
  <c r="ACI1123"/>
  <c r="ACI1130"/>
  <c r="ACI1134"/>
  <c r="ACI1139"/>
  <c r="ACI1143"/>
  <c r="ACI1146"/>
  <c r="ACI1174"/>
  <c r="ACI1180"/>
  <c r="ACI1182"/>
  <c r="ACI1191"/>
  <c r="ACI1198"/>
  <c r="ACI1203"/>
  <c r="ACI1207"/>
  <c r="ACI1215"/>
  <c r="ACI1233"/>
  <c r="ACI1244"/>
  <c r="ACI1252"/>
  <c r="ACI1418"/>
  <c r="ACI1435"/>
  <c r="ACI1436"/>
  <c r="ACI1438"/>
  <c r="ACI1443"/>
  <c r="ACI1469"/>
  <c r="ACI1502"/>
  <c r="ACI1520"/>
  <c r="ACI1543"/>
  <c r="ACI1589"/>
  <c r="ACI1684"/>
  <c r="ACI1698"/>
  <c r="ACI1728"/>
  <c r="ACI1744"/>
  <c r="ABX329"/>
  <c r="ABX576"/>
  <c r="ABX585"/>
  <c r="ABX602"/>
  <c r="ABX627"/>
  <c r="ABX636"/>
  <c r="ABX659"/>
  <c r="ABX697"/>
  <c r="ABX706"/>
  <c r="ABX716"/>
  <c r="ABX719"/>
  <c r="ABX738"/>
  <c r="ABX747"/>
  <c r="ABX784"/>
  <c r="ABX785"/>
  <c r="ABX809"/>
  <c r="ABX817"/>
  <c r="ABX820"/>
  <c r="ABX832"/>
  <c r="ABX856"/>
  <c r="ABX859"/>
  <c r="ABX865"/>
  <c r="ABX869"/>
  <c r="ABX892"/>
  <c r="ABX893"/>
  <c r="ABX901"/>
  <c r="ABX919"/>
  <c r="ABX920"/>
  <c r="ABX948"/>
  <c r="ABX952"/>
  <c r="ABX965"/>
  <c r="ABX968"/>
  <c r="ABX972"/>
  <c r="ABX984"/>
  <c r="ABX996"/>
  <c r="ABX999"/>
  <c r="ABX1040"/>
  <c r="ABX1050"/>
  <c r="ABX1061"/>
  <c r="ABX1063"/>
  <c r="ABX1090"/>
  <c r="ABX1134"/>
  <c r="ABX1151"/>
  <c r="ABX1192"/>
  <c r="ABX1203"/>
  <c r="ABX1215"/>
  <c r="ABX1244"/>
  <c r="ABX1348"/>
  <c r="ABX1356"/>
  <c r="ABX1360"/>
  <c r="ABX1390"/>
  <c r="ABX1394"/>
  <c r="ABX1395"/>
  <c r="ABX1398"/>
  <c r="ABX1411"/>
  <c r="ABX1414"/>
  <c r="ABX1418"/>
  <c r="ABX1434"/>
  <c r="ABX1436"/>
  <c r="ABX1469"/>
  <c r="ABX1471"/>
  <c r="ABX1485"/>
  <c r="ABX1553"/>
  <c r="ABX1563"/>
  <c r="ABX1566"/>
  <c r="ABX1576"/>
  <c r="ABX1589"/>
  <c r="ABX1590"/>
  <c r="ABX1615"/>
  <c r="ABX1616"/>
  <c r="ABX1683"/>
  <c r="ABX1687"/>
  <c r="ABX1717"/>
  <c r="ABX1744"/>
  <c r="ABM602"/>
  <c r="ABM603"/>
  <c r="ABM754"/>
  <c r="ABM785"/>
  <c r="ABM816"/>
  <c r="ABM832"/>
  <c r="ABM859"/>
  <c r="ABM883"/>
  <c r="ABM892"/>
  <c r="ABM913"/>
  <c r="ABM920"/>
  <c r="ABM939"/>
  <c r="ABM948"/>
  <c r="ABM952"/>
  <c r="ABM968"/>
  <c r="ABM980"/>
  <c r="ABM996"/>
  <c r="ABM1023"/>
  <c r="ABM1032"/>
  <c r="ABM1039"/>
  <c r="ABM1046"/>
  <c r="ABM1055"/>
  <c r="ABM1078"/>
  <c r="ABM1079"/>
  <c r="ABM1087"/>
  <c r="ABM1101"/>
  <c r="ABM1115"/>
  <c r="ABM1118"/>
  <c r="ABM1390"/>
  <c r="ABM1495"/>
  <c r="ABM1496"/>
  <c r="ABM1519"/>
  <c r="ABM1520"/>
  <c r="ABM1526"/>
  <c r="ABM1527"/>
  <c r="ABM1528"/>
  <c r="ABM1553"/>
  <c r="ABM1565"/>
  <c r="ABM1566"/>
  <c r="ABM1576"/>
  <c r="ABM1577"/>
  <c r="ABM1633"/>
  <c r="ABM1726"/>
  <c r="ABB571"/>
  <c r="ABB574"/>
  <c r="ABB581"/>
  <c r="ABB585"/>
  <c r="ABB599"/>
  <c r="ABB604"/>
  <c r="ABB627"/>
  <c r="ABB631"/>
  <c r="ABB633"/>
  <c r="ABB640"/>
  <c r="ABB658"/>
  <c r="ABB678"/>
  <c r="ABB695"/>
  <c r="ABB702"/>
  <c r="ABB720"/>
  <c r="ABB738"/>
  <c r="ABB742"/>
  <c r="ABB754"/>
  <c r="ABB764"/>
  <c r="ABB778"/>
  <c r="ABB785"/>
  <c r="ABB797"/>
  <c r="ABB807"/>
  <c r="ABB859"/>
  <c r="ABB865"/>
  <c r="ABB892"/>
  <c r="ABB901"/>
  <c r="ABB920"/>
  <c r="ABB939"/>
  <c r="ABB952"/>
  <c r="ABB973"/>
  <c r="ABB974"/>
  <c r="ABB980"/>
  <c r="ABB999"/>
  <c r="ABB1001"/>
  <c r="ABB1023"/>
  <c r="ABB1033"/>
  <c r="ABB1055"/>
  <c r="ABB1062"/>
  <c r="ABB1079"/>
  <c r="ABB1101"/>
  <c r="ABB1115"/>
  <c r="ABB1123"/>
  <c r="ABB1130"/>
  <c r="ABB1149"/>
  <c r="ABB1174"/>
  <c r="ABB1182"/>
  <c r="ABB1190"/>
  <c r="ABB1191"/>
  <c r="ABB1198"/>
  <c r="ABB1209"/>
  <c r="ABB1216"/>
  <c r="ABB1233"/>
  <c r="ABB1244"/>
  <c r="ABB1252"/>
  <c r="ABB1337"/>
  <c r="ABB1352"/>
  <c r="ABB1359"/>
  <c r="ABB1395"/>
  <c r="ABB1412"/>
  <c r="ABB1434"/>
  <c r="ABB1435"/>
  <c r="ABB1454"/>
  <c r="ABB1469"/>
  <c r="ABB1470"/>
  <c r="ABB1502"/>
  <c r="ABB1553"/>
  <c r="ABB1568"/>
  <c r="ABB1587"/>
  <c r="ABB1589"/>
  <c r="ABB1590"/>
  <c r="ABB1602"/>
  <c r="ABB1651"/>
  <c r="ABB1684"/>
  <c r="ABB1698"/>
  <c r="ABB1744"/>
  <c r="AAF332"/>
  <c r="AAF360"/>
  <c r="AAF566"/>
  <c r="AAF571"/>
  <c r="AAF574"/>
  <c r="AAF585"/>
  <c r="AAF607"/>
  <c r="AAF631"/>
  <c r="AAF636"/>
  <c r="AAF640"/>
  <c r="AAF659"/>
  <c r="AAF678"/>
  <c r="AAF695"/>
  <c r="AAF706"/>
  <c r="AAF723"/>
  <c r="AAF742"/>
  <c r="AAF754"/>
  <c r="AAF764"/>
  <c r="AAF778"/>
  <c r="AAF785"/>
  <c r="AAF796"/>
  <c r="AAF807"/>
  <c r="AAF820"/>
  <c r="AAF835"/>
  <c r="AAF859"/>
  <c r="AAF866"/>
  <c r="AAF885"/>
  <c r="AAF892"/>
  <c r="AAF901"/>
  <c r="AAF920"/>
  <c r="AAF939"/>
  <c r="AAF952"/>
  <c r="AAF964"/>
  <c r="AAF972"/>
  <c r="AAF980"/>
  <c r="AAF1101"/>
  <c r="AAF1122"/>
  <c r="AAF1123"/>
  <c r="AAF1130"/>
  <c r="AAF1134"/>
  <c r="AAF1149"/>
  <c r="AAF1174"/>
  <c r="AAF1181"/>
  <c r="AAF1191"/>
  <c r="AAF1198"/>
  <c r="AAF1209"/>
  <c r="AAF1216"/>
  <c r="AAF1233"/>
  <c r="AAF1244"/>
  <c r="AAF1252"/>
  <c r="AAF1266"/>
  <c r="AAF1285"/>
  <c r="AAF1286"/>
  <c r="AAF1293"/>
  <c r="AAF1337"/>
  <c r="AAF1376"/>
  <c r="AAF1388"/>
  <c r="AAF1390"/>
  <c r="AAF1394"/>
  <c r="AAF1412"/>
  <c r="AAF1413"/>
  <c r="AAF1417"/>
  <c r="AAF1469"/>
  <c r="AAF1470"/>
  <c r="AAF1526"/>
  <c r="AAF1527"/>
  <c r="AAF1542"/>
  <c r="AAF1552"/>
  <c r="AAF1553"/>
  <c r="AAF1567"/>
  <c r="AAF1576"/>
  <c r="AAF1584"/>
  <c r="AAF1608"/>
  <c r="AAF1617"/>
  <c r="AAF1619"/>
  <c r="AAF1650"/>
  <c r="AAF1661"/>
  <c r="AAF1662"/>
  <c r="AAF1663"/>
  <c r="AAF1676"/>
  <c r="AAF1697"/>
  <c r="AAF1727"/>
  <c r="AAF1735"/>
  <c r="AAF1738"/>
  <c r="AAF1743"/>
  <c r="AAF1745"/>
  <c r="AAF1746"/>
  <c r="ZU598"/>
  <c r="ZU673"/>
  <c r="ZU690"/>
  <c r="ZU704"/>
  <c r="ZU715"/>
  <c r="ZU738"/>
  <c r="ZU754"/>
  <c r="ZU764"/>
  <c r="ZU779"/>
  <c r="ZU785"/>
  <c r="ZU969"/>
  <c r="ZU973"/>
  <c r="ZU1023"/>
  <c r="ZU1029"/>
  <c r="ZU1039"/>
  <c r="ZU1055"/>
  <c r="ZU1057"/>
  <c r="ZU1062"/>
  <c r="ZU1074"/>
  <c r="ZU1090"/>
  <c r="ZU1101"/>
  <c r="ZU1115"/>
  <c r="ZU1149"/>
  <c r="ZU1209"/>
  <c r="ZU1244"/>
  <c r="ZU1344"/>
  <c r="ZU1393"/>
  <c r="ZU1394"/>
  <c r="ZU1411"/>
  <c r="ZU1422"/>
  <c r="ZU1430"/>
  <c r="ZU1470"/>
  <c r="ZU1502"/>
  <c r="ZU1552"/>
  <c r="ZU1553"/>
  <c r="ZU1568"/>
  <c r="ZU1585"/>
  <c r="ZU1590"/>
  <c r="ZU1608"/>
  <c r="ZU1651"/>
  <c r="ZU1690"/>
  <c r="ZU1697"/>
  <c r="ZU1698"/>
  <c r="ZU1743"/>
  <c r="ZU1744"/>
  <c r="ABU1897" l="1"/>
  <c r="JH11" l="1"/>
  <c r="JH23"/>
  <c r="JH24"/>
  <c r="JH32"/>
  <c r="JH37"/>
  <c r="JH43"/>
  <c r="JH61"/>
  <c r="JH66"/>
  <c r="JH69"/>
  <c r="JH71"/>
  <c r="JH81"/>
  <c r="JH82"/>
  <c r="JH84"/>
  <c r="JH90"/>
  <c r="JH91"/>
  <c r="JH96"/>
  <c r="JH100"/>
  <c r="JH101"/>
  <c r="JH114"/>
  <c r="JH122"/>
  <c r="JH127"/>
  <c r="JH128"/>
  <c r="JH135"/>
  <c r="JH139"/>
  <c r="JH143"/>
  <c r="JH149"/>
  <c r="JH151"/>
  <c r="JH153"/>
  <c r="JH164"/>
  <c r="JH172"/>
  <c r="JH173"/>
  <c r="JH183"/>
  <c r="JH207"/>
  <c r="JH208"/>
  <c r="JH223"/>
  <c r="JH231"/>
  <c r="JH233"/>
  <c r="JH245"/>
  <c r="JH253"/>
  <c r="JH263"/>
  <c r="JH286"/>
  <c r="JH310"/>
  <c r="JH320"/>
  <c r="JH321"/>
  <c r="JH341"/>
  <c r="JH368"/>
  <c r="JH383"/>
  <c r="JH385"/>
  <c r="JH415"/>
  <c r="JH485"/>
  <c r="JH492"/>
  <c r="JH512"/>
  <c r="JH516"/>
  <c r="JH524"/>
  <c r="JH528"/>
  <c r="JH536"/>
  <c r="JH547"/>
  <c r="JH567"/>
  <c r="JH568"/>
  <c r="JH574"/>
  <c r="JH582"/>
  <c r="JH598"/>
  <c r="JH615"/>
  <c r="JH627"/>
  <c r="JH631"/>
  <c r="JH640"/>
  <c r="JH656"/>
  <c r="JH678"/>
  <c r="JH691"/>
  <c r="JH694"/>
  <c r="JH695"/>
  <c r="JH701"/>
  <c r="JH702"/>
  <c r="JH703"/>
  <c r="JH715"/>
  <c r="JH719"/>
  <c r="JH753"/>
  <c r="JH754"/>
  <c r="JH778"/>
  <c r="JH802"/>
  <c r="JH806"/>
  <c r="JH807"/>
  <c r="JH817"/>
  <c r="JH828"/>
  <c r="JH832"/>
  <c r="JH835"/>
  <c r="JH840"/>
  <c r="JH859"/>
  <c r="JH886"/>
  <c r="JH891"/>
  <c r="JH892"/>
  <c r="JH899"/>
  <c r="JH920"/>
  <c r="JH945"/>
  <c r="JH948"/>
  <c r="JH969"/>
  <c r="JH972"/>
  <c r="JH973"/>
  <c r="JH974"/>
  <c r="JH982"/>
  <c r="JH992"/>
  <c r="JH996"/>
  <c r="JH1004"/>
  <c r="JH1023"/>
  <c r="JH1032"/>
  <c r="JH1039"/>
  <c r="JH1050"/>
  <c r="JH1062"/>
  <c r="JH1078"/>
  <c r="JH1087"/>
  <c r="JH1115"/>
  <c r="JH1118"/>
  <c r="JH1122"/>
  <c r="JH1123"/>
  <c r="JH1124"/>
  <c r="JH1131"/>
  <c r="JH1146"/>
  <c r="JH1149"/>
  <c r="JH1154"/>
  <c r="JH1164"/>
  <c r="JH1172"/>
  <c r="JH1174"/>
  <c r="JH1181"/>
  <c r="JH1182"/>
  <c r="JH1190"/>
  <c r="JH1191"/>
  <c r="JH1198"/>
  <c r="JH1209"/>
  <c r="JH1216"/>
  <c r="JH1238"/>
  <c r="JH1241"/>
  <c r="JH1266"/>
  <c r="JH1318"/>
  <c r="JH1338"/>
  <c r="JH1340"/>
  <c r="JH1346"/>
  <c r="JH1355"/>
  <c r="JH1361"/>
  <c r="JH1376"/>
  <c r="JH1382"/>
  <c r="JH1388"/>
  <c r="JH1390"/>
  <c r="JH1395"/>
  <c r="JH1409"/>
  <c r="JH1410"/>
  <c r="JH1424"/>
  <c r="JH1431"/>
  <c r="JH1434"/>
  <c r="JH1436"/>
  <c r="JH1459"/>
  <c r="JH1461"/>
  <c r="JH1469"/>
  <c r="JH1495"/>
  <c r="JH1503"/>
  <c r="JH1519"/>
  <c r="JH1521"/>
  <c r="JH1542"/>
  <c r="JH1543"/>
  <c r="JH1550"/>
  <c r="JH1551"/>
  <c r="JH1552"/>
  <c r="JH1563"/>
  <c r="JH1564"/>
  <c r="JH1565"/>
  <c r="JH1566"/>
  <c r="JH1581"/>
  <c r="JH1584"/>
  <c r="JH1596"/>
  <c r="JH1597"/>
  <c r="JH1613"/>
  <c r="JH1614"/>
  <c r="JH1615"/>
  <c r="JH1638"/>
  <c r="JH1639"/>
  <c r="JH1650"/>
  <c r="JH1651"/>
  <c r="JH1669"/>
  <c r="JH1670"/>
  <c r="JH1672"/>
  <c r="JH1683"/>
  <c r="JH1684"/>
  <c r="JH1689"/>
  <c r="JH1690"/>
  <c r="JH1697"/>
  <c r="JH1698"/>
  <c r="JH1727"/>
  <c r="JH1728"/>
  <c r="JH1734"/>
  <c r="JH1741"/>
  <c r="JH1743"/>
  <c r="JH1744"/>
  <c r="JH1788"/>
  <c r="JH1792"/>
  <c r="JH1796"/>
  <c r="JH1803"/>
  <c r="JH1808"/>
  <c r="ZJ9" l="1"/>
  <c r="ZJ11"/>
  <c r="ZJ12"/>
  <c r="ZJ16"/>
  <c r="ZJ21"/>
  <c r="ZJ22"/>
  <c r="ZJ24"/>
  <c r="ZJ26"/>
  <c r="ZJ27"/>
  <c r="ZJ31"/>
  <c r="ZJ32"/>
  <c r="ZJ35"/>
  <c r="ZJ37"/>
  <c r="ZJ39"/>
  <c r="ZJ40"/>
  <c r="ZJ41"/>
  <c r="ZJ43"/>
  <c r="ZJ44"/>
  <c r="ZJ48"/>
  <c r="ZJ49"/>
  <c r="ZJ53"/>
  <c r="ZJ54"/>
  <c r="ZJ58"/>
  <c r="ZJ59"/>
  <c r="ZJ61"/>
  <c r="ZJ62"/>
  <c r="ZJ63"/>
  <c r="ZJ64"/>
  <c r="ZJ65"/>
  <c r="ZJ67"/>
  <c r="ZJ68"/>
  <c r="ZJ69"/>
  <c r="ZJ70"/>
  <c r="ZJ71"/>
  <c r="ZJ72"/>
  <c r="ZJ75"/>
  <c r="ZJ80"/>
  <c r="ZJ81"/>
  <c r="ZJ82"/>
  <c r="ZJ83"/>
  <c r="ZJ84"/>
  <c r="ZJ86"/>
  <c r="ZJ89"/>
  <c r="ZJ90"/>
  <c r="ZJ91"/>
  <c r="ZJ93"/>
  <c r="ZJ96"/>
  <c r="ZJ98"/>
  <c r="ZJ99"/>
  <c r="ZJ100"/>
  <c r="ZJ101"/>
  <c r="ZJ102"/>
  <c r="ZJ106"/>
  <c r="ZJ107"/>
  <c r="ZJ108"/>
  <c r="ZJ112"/>
  <c r="ZJ114"/>
  <c r="ZJ116"/>
  <c r="ZJ121"/>
  <c r="ZJ122"/>
  <c r="ZJ127"/>
  <c r="ZJ135"/>
  <c r="ZJ136"/>
  <c r="ZJ140"/>
  <c r="ZJ141"/>
  <c r="ZJ143"/>
  <c r="ZJ144"/>
  <c r="ZJ146"/>
  <c r="ZJ147"/>
  <c r="ZJ149"/>
  <c r="ZJ150"/>
  <c r="ZJ151"/>
  <c r="ZJ152"/>
  <c r="ZJ153"/>
  <c r="ZJ154"/>
  <c r="ZJ157"/>
  <c r="ZJ161"/>
  <c r="ZJ163"/>
  <c r="ZJ164"/>
  <c r="ZJ165"/>
  <c r="ZJ166"/>
  <c r="ZJ168"/>
  <c r="ZJ171"/>
  <c r="ZJ173"/>
  <c r="ZJ175"/>
  <c r="ZJ179"/>
  <c r="ZJ180"/>
  <c r="ZJ181"/>
  <c r="ZJ182"/>
  <c r="ZJ183"/>
  <c r="ZJ184"/>
  <c r="ZJ188"/>
  <c r="ZJ189"/>
  <c r="ZJ192"/>
  <c r="ZJ194"/>
  <c r="ZJ202"/>
  <c r="ZJ208"/>
  <c r="ZJ215"/>
  <c r="ZJ216"/>
  <c r="ZJ220"/>
  <c r="ZJ221"/>
  <c r="ZJ224"/>
  <c r="ZJ225"/>
  <c r="ZJ227"/>
  <c r="ZJ230"/>
  <c r="ZJ231"/>
  <c r="ZJ232"/>
  <c r="ZJ233"/>
  <c r="ZJ235"/>
  <c r="ZJ237"/>
  <c r="ZJ241"/>
  <c r="ZJ242"/>
  <c r="ZJ244"/>
  <c r="ZJ245"/>
  <c r="ZJ246"/>
  <c r="ZJ248"/>
  <c r="ZJ255"/>
  <c r="ZJ259"/>
  <c r="ZJ260"/>
  <c r="ZJ261"/>
  <c r="ZJ262"/>
  <c r="ZJ263"/>
  <c r="ZJ264"/>
  <c r="ZJ268"/>
  <c r="ZJ269"/>
  <c r="ZJ272"/>
  <c r="ZJ274"/>
  <c r="ZJ275"/>
  <c r="ZJ281"/>
  <c r="ZJ286"/>
  <c r="ZJ287"/>
  <c r="ZJ302"/>
  <c r="ZJ303"/>
  <c r="ZJ307"/>
  <c r="ZJ308"/>
  <c r="ZJ310"/>
  <c r="ZJ313"/>
  <c r="ZJ314"/>
  <c r="ZJ317"/>
  <c r="ZJ318"/>
  <c r="ZJ319"/>
  <c r="ZJ320"/>
  <c r="ZJ321"/>
  <c r="ZJ322"/>
  <c r="ZJ324"/>
  <c r="ZJ328"/>
  <c r="ZJ329"/>
  <c r="ZJ330"/>
  <c r="ZJ332"/>
  <c r="ZJ336"/>
  <c r="ZJ339"/>
  <c r="ZJ342"/>
  <c r="ZJ350"/>
  <c r="ZJ351"/>
  <c r="ZJ352"/>
  <c r="ZJ353"/>
  <c r="ZJ354"/>
  <c r="ZJ355"/>
  <c r="ZJ356"/>
  <c r="ZJ361"/>
  <c r="ZJ365"/>
  <c r="ZJ379"/>
  <c r="ZJ389"/>
  <c r="ZJ396"/>
  <c r="ZJ397"/>
  <c r="ZJ398"/>
  <c r="ZJ399"/>
  <c r="ZJ401"/>
  <c r="ZJ409"/>
  <c r="ZJ411"/>
  <c r="ZJ415"/>
  <c r="ZJ421"/>
  <c r="ZJ423"/>
  <c r="ZJ430"/>
  <c r="ZJ433"/>
  <c r="ZJ435"/>
  <c r="ZJ437"/>
  <c r="ZJ439"/>
  <c r="ZJ446"/>
  <c r="ZJ450"/>
  <c r="ZJ458"/>
  <c r="ZJ462"/>
  <c r="ZJ470"/>
  <c r="ZJ474"/>
  <c r="ZJ480"/>
  <c r="ZJ482"/>
  <c r="ZJ486"/>
  <c r="ZJ490"/>
  <c r="ZJ492"/>
  <c r="ZJ493"/>
  <c r="ZJ494"/>
  <c r="ZJ498"/>
  <c r="ZJ502"/>
  <c r="ZJ505"/>
  <c r="ZJ510"/>
  <c r="ZJ514"/>
  <c r="ZJ517"/>
  <c r="ZJ522"/>
  <c r="ZJ523"/>
  <c r="ZJ526"/>
  <c r="ZJ527"/>
  <c r="ZJ529"/>
  <c r="ZJ534"/>
  <c r="ZJ540"/>
  <c r="ZJ544"/>
  <c r="ZJ546"/>
  <c r="ZJ547"/>
  <c r="ZJ551"/>
  <c r="ZJ554"/>
  <c r="ZJ559"/>
  <c r="ZJ560"/>
  <c r="ZJ573"/>
  <c r="ZJ581"/>
  <c r="ZJ582"/>
  <c r="ZJ595"/>
  <c r="ZJ596"/>
  <c r="ZJ598"/>
  <c r="ZJ599"/>
  <c r="ZJ615"/>
  <c r="ZJ627"/>
  <c r="ZJ636"/>
  <c r="ZJ645"/>
  <c r="ZJ651"/>
  <c r="ZJ656"/>
  <c r="ZJ664"/>
  <c r="ZJ666"/>
  <c r="ZJ673"/>
  <c r="ZJ674"/>
  <c r="ZJ675"/>
  <c r="ZJ677"/>
  <c r="ZJ680"/>
  <c r="ZJ686"/>
  <c r="ZJ690"/>
  <c r="ZJ694"/>
  <c r="ZJ695"/>
  <c r="ZJ702"/>
  <c r="ZJ703"/>
  <c r="ZJ706"/>
  <c r="ZJ712"/>
  <c r="ZJ713"/>
  <c r="ZJ715"/>
  <c r="ZJ716"/>
  <c r="ZJ717"/>
  <c r="ZJ719"/>
  <c r="ZJ723"/>
  <c r="ZJ727"/>
  <c r="ZJ738"/>
  <c r="ZJ747"/>
  <c r="ZJ751"/>
  <c r="ZJ752"/>
  <c r="ZJ753"/>
  <c r="ZJ761"/>
  <c r="ZJ764"/>
  <c r="ZJ766"/>
  <c r="ZJ771"/>
  <c r="ZJ772"/>
  <c r="ZJ773"/>
  <c r="ZJ775"/>
  <c r="ZJ776"/>
  <c r="ZJ778"/>
  <c r="ZJ784"/>
  <c r="ZJ785"/>
  <c r="ZJ793"/>
  <c r="ZJ794"/>
  <c r="ZJ796"/>
  <c r="ZJ797"/>
  <c r="ZJ802"/>
  <c r="ZJ803"/>
  <c r="ZJ806"/>
  <c r="ZJ809"/>
  <c r="ZJ816"/>
  <c r="ZJ817"/>
  <c r="ZJ820"/>
  <c r="ZJ825"/>
  <c r="ZJ826"/>
  <c r="ZJ828"/>
  <c r="ZJ829"/>
  <c r="ZJ835"/>
  <c r="ZJ840"/>
  <c r="ZJ857"/>
  <c r="ZJ861"/>
  <c r="ZJ865"/>
  <c r="ZJ867"/>
  <c r="ZJ869"/>
  <c r="ZJ870"/>
  <c r="ZJ883"/>
  <c r="ZJ885"/>
  <c r="ZJ886"/>
  <c r="ZJ890"/>
  <c r="ZJ892"/>
  <c r="ZJ896"/>
  <c r="ZJ901"/>
  <c r="ZJ903"/>
  <c r="ZJ904"/>
  <c r="ZJ913"/>
  <c r="ZJ914"/>
  <c r="ZJ919"/>
  <c r="ZJ920"/>
  <c r="ZJ921"/>
  <c r="ZJ934"/>
  <c r="ZJ935"/>
  <c r="ZJ936"/>
  <c r="ZJ938"/>
  <c r="ZJ939"/>
  <c r="ZJ941"/>
  <c r="ZJ947"/>
  <c r="ZJ948"/>
  <c r="ZJ952"/>
  <c r="ZJ965"/>
  <c r="ZJ968"/>
  <c r="ZJ969"/>
  <c r="ZJ972"/>
  <c r="ZJ974"/>
  <c r="ZJ980"/>
  <c r="ZJ982"/>
  <c r="ZJ984"/>
  <c r="ZJ989"/>
  <c r="ZJ992"/>
  <c r="ZJ994"/>
  <c r="ZJ996"/>
  <c r="ZJ999"/>
  <c r="ZJ1004"/>
  <c r="ZJ1021"/>
  <c r="ZJ1023"/>
  <c r="ZJ1029"/>
  <c r="ZJ1032"/>
  <c r="ZJ1034"/>
  <c r="ZJ1038"/>
  <c r="ZJ1039"/>
  <c r="ZJ1040"/>
  <c r="ZJ1044"/>
  <c r="ZJ1048"/>
  <c r="ZJ1050"/>
  <c r="ZJ1053"/>
  <c r="ZJ1055"/>
  <c r="ZJ1058"/>
  <c r="ZJ1060"/>
  <c r="ZJ1061"/>
  <c r="ZJ1062"/>
  <c r="ZJ1063"/>
  <c r="ZJ1067"/>
  <c r="ZJ1074"/>
  <c r="ZJ1076"/>
  <c r="ZJ1078"/>
  <c r="ZJ1086"/>
  <c r="ZJ1087"/>
  <c r="ZJ1088"/>
  <c r="ZJ1090"/>
  <c r="ZJ1101"/>
  <c r="ZJ1110"/>
  <c r="ZJ1112"/>
  <c r="ZJ1115"/>
  <c r="ZJ1119"/>
  <c r="ZJ1124"/>
  <c r="ZJ1130"/>
  <c r="ZJ1131"/>
  <c r="ZJ1134"/>
  <c r="ZJ1139"/>
  <c r="ZJ1142"/>
  <c r="ZJ1143"/>
  <c r="ZJ1146"/>
  <c r="ZJ1149"/>
  <c r="ZJ1154"/>
  <c r="ZJ1171"/>
  <c r="ZJ1172"/>
  <c r="ZJ1174"/>
  <c r="ZJ1181"/>
  <c r="ZJ1182"/>
  <c r="ZJ1186"/>
  <c r="ZJ1191"/>
  <c r="ZJ1192"/>
  <c r="ZJ1198"/>
  <c r="ZJ1200"/>
  <c r="ZJ1203"/>
  <c r="ZJ1205"/>
  <c r="ZJ1207"/>
  <c r="ZJ1214"/>
  <c r="ZJ1215"/>
  <c r="ZJ1216"/>
  <c r="ZJ1217"/>
  <c r="ZJ1228"/>
  <c r="ZJ1230"/>
  <c r="ZJ1232"/>
  <c r="ZJ1241"/>
  <c r="ZJ1242"/>
  <c r="ZJ1244"/>
  <c r="ZJ1252"/>
  <c r="ZJ1253"/>
  <c r="ZJ1261"/>
  <c r="ZJ1265"/>
  <c r="ZJ1280"/>
  <c r="ZJ1282"/>
  <c r="ZJ1283"/>
  <c r="ZJ1293"/>
  <c r="ZJ1296"/>
  <c r="ZJ1297"/>
  <c r="ZJ1299"/>
  <c r="ZJ1302"/>
  <c r="ZJ1304"/>
  <c r="ZJ1307"/>
  <c r="ZJ1310"/>
  <c r="ZJ1313"/>
  <c r="ZJ1315"/>
  <c r="ZJ1319"/>
  <c r="ZJ1324"/>
  <c r="ZJ1329"/>
  <c r="ZJ1331"/>
  <c r="ZJ1332"/>
  <c r="ZJ1340"/>
  <c r="ZJ1347"/>
  <c r="ZJ1348"/>
  <c r="ZJ1355"/>
  <c r="ZJ1356"/>
  <c r="ZJ1357"/>
  <c r="ZJ1359"/>
  <c r="ZJ1360"/>
  <c r="ZJ1361"/>
  <c r="ZJ1367"/>
  <c r="ZJ1371"/>
  <c r="ZJ1374"/>
  <c r="ZJ1377"/>
  <c r="ZJ1380"/>
  <c r="ZJ1382"/>
  <c r="ZJ1384"/>
  <c r="ZJ1388"/>
  <c r="ZJ1389"/>
  <c r="ZJ1390"/>
  <c r="ZJ1392"/>
  <c r="ZJ1394"/>
  <c r="ZJ1395"/>
  <c r="ZJ1410"/>
  <c r="ZJ1411"/>
  <c r="ZJ1412"/>
  <c r="ZJ1428"/>
  <c r="ZJ1431"/>
  <c r="ZJ1434"/>
  <c r="ZJ1436"/>
  <c r="ZJ1437"/>
  <c r="ZJ1438"/>
  <c r="ZJ1459"/>
  <c r="ZJ1460"/>
  <c r="ZJ1461"/>
  <c r="ZJ1468"/>
  <c r="ZJ1470"/>
  <c r="ZJ1471"/>
  <c r="ZJ1478"/>
  <c r="ZJ1479"/>
  <c r="ZJ1480"/>
  <c r="ZJ1481"/>
  <c r="ZJ1482"/>
  <c r="ZJ1483"/>
  <c r="ZJ1488"/>
  <c r="ZJ1489"/>
  <c r="ZJ1491"/>
  <c r="ZJ1492"/>
  <c r="ZJ1493"/>
  <c r="ZJ1494"/>
  <c r="ZJ1495"/>
  <c r="ZJ1496"/>
  <c r="ZJ1498"/>
  <c r="ZJ1502"/>
  <c r="ZJ1503"/>
  <c r="ZJ1507"/>
  <c r="ZJ1513"/>
  <c r="ZJ1514"/>
  <c r="ZJ1519"/>
  <c r="ZJ1520"/>
  <c r="ZJ1526"/>
  <c r="ZJ1527"/>
  <c r="ZJ1528"/>
  <c r="ZJ1529"/>
  <c r="ZJ1535"/>
  <c r="ZJ1538"/>
  <c r="ZJ1543"/>
  <c r="ZJ1550"/>
  <c r="ZJ1551"/>
  <c r="ZJ1553"/>
  <c r="ZJ1554"/>
  <c r="ZJ1556"/>
  <c r="ZJ1563"/>
  <c r="ZJ1564"/>
  <c r="ZJ1565"/>
  <c r="ZJ1566"/>
  <c r="ZJ1571"/>
  <c r="ZJ1573"/>
  <c r="ZJ1574"/>
  <c r="ZJ1575"/>
  <c r="ZJ1576"/>
  <c r="ZJ1577"/>
  <c r="ZJ1578"/>
  <c r="ZJ1584"/>
  <c r="ZJ1587"/>
  <c r="ZJ1589"/>
  <c r="ZJ1596"/>
  <c r="ZJ1597"/>
  <c r="ZJ1602"/>
  <c r="ZJ1612"/>
  <c r="ZJ1615"/>
  <c r="ZJ1616"/>
  <c r="ZJ1632"/>
  <c r="ZJ1633"/>
  <c r="ZJ1646"/>
  <c r="ZJ1647"/>
  <c r="ZJ1661"/>
  <c r="ZJ1662"/>
  <c r="ZJ1663"/>
  <c r="ZJ1664"/>
  <c r="ZJ1683"/>
  <c r="ZJ1684"/>
  <c r="ZJ1697"/>
  <c r="ZJ1698"/>
  <c r="ZJ1719"/>
  <c r="ZJ1720"/>
  <c r="ZJ1726"/>
  <c r="ZJ1727"/>
  <c r="ZJ1728"/>
  <c r="ZJ1733"/>
  <c r="ZJ1735"/>
  <c r="ZJ1738"/>
  <c r="ZJ1739"/>
  <c r="ZJ1740"/>
  <c r="ZJ1741"/>
  <c r="ZJ1763"/>
  <c r="ZJ1764"/>
  <c r="ZJ1782"/>
  <c r="ZJ1783"/>
  <c r="ZJ1784"/>
  <c r="ZJ1785"/>
  <c r="ZJ1786"/>
  <c r="ZJ1787"/>
  <c r="ZJ1788"/>
  <c r="ZJ1789"/>
  <c r="ZJ1790"/>
  <c r="ZJ1791"/>
  <c r="ZJ1792"/>
  <c r="ZJ1793"/>
  <c r="ZJ1794"/>
  <c r="ZJ1795"/>
  <c r="ZJ1796"/>
  <c r="ZJ1797"/>
  <c r="ZJ1798"/>
  <c r="ZJ1799"/>
  <c r="ZJ1800"/>
  <c r="ZJ1801"/>
  <c r="ZJ1802"/>
  <c r="ZJ1803"/>
  <c r="ZJ1804"/>
  <c r="ZJ1805"/>
  <c r="ZJ1806"/>
  <c r="ZJ1807"/>
  <c r="ZJ1808"/>
  <c r="ZJ1809"/>
  <c r="ZJ1810"/>
  <c r="ZJ1811"/>
  <c r="ZJ1817"/>
  <c r="ZJ1818"/>
  <c r="ZJ1819"/>
  <c r="ZJ1820"/>
  <c r="ZJ1821"/>
  <c r="ZJ1822"/>
  <c r="ZJ1823"/>
  <c r="ZJ1824"/>
  <c r="ZJ1825"/>
  <c r="ZJ1826"/>
  <c r="ZJ1827"/>
  <c r="ZJ1828"/>
  <c r="ZJ1829"/>
  <c r="ZJ1830"/>
  <c r="ZJ1831"/>
  <c r="ZJ1832"/>
  <c r="ZJ1833"/>
  <c r="ZJ1834"/>
  <c r="ZJ1835"/>
  <c r="ZJ1836"/>
  <c r="ZJ1837"/>
  <c r="ZJ1855"/>
  <c r="ZJ1856"/>
  <c r="ZJ1857"/>
  <c r="ZJ1858"/>
  <c r="ZJ1875"/>
  <c r="ZJ1880"/>
  <c r="ZJ1882"/>
  <c r="ZJ1884"/>
  <c r="ZJ1887"/>
  <c r="ZJ1895"/>
  <c r="YY10"/>
  <c r="YY11"/>
  <c r="YY16"/>
  <c r="YY18"/>
  <c r="YY22"/>
  <c r="YY24"/>
  <c r="YY31"/>
  <c r="YY34"/>
  <c r="YY37"/>
  <c r="YY42"/>
  <c r="YY44"/>
  <c r="YY48"/>
  <c r="YY53"/>
  <c r="YY57"/>
  <c r="YY59"/>
  <c r="YY61"/>
  <c r="YY67"/>
  <c r="YY69"/>
  <c r="YY71"/>
  <c r="YY73"/>
  <c r="YY81"/>
  <c r="YY82"/>
  <c r="YY84"/>
  <c r="YY90"/>
  <c r="YY96"/>
  <c r="YY100"/>
  <c r="YY102"/>
  <c r="YY106"/>
  <c r="YY111"/>
  <c r="YY112"/>
  <c r="YY114"/>
  <c r="YY120"/>
  <c r="YY127"/>
  <c r="YY135"/>
  <c r="YY139"/>
  <c r="YY141"/>
  <c r="YY143"/>
  <c r="YY149"/>
  <c r="YY151"/>
  <c r="YY153"/>
  <c r="YY155"/>
  <c r="YY164"/>
  <c r="YY172"/>
  <c r="YY175"/>
  <c r="YY178"/>
  <c r="YY182"/>
  <c r="YY184"/>
  <c r="YY191"/>
  <c r="YY194"/>
  <c r="YY207"/>
  <c r="YY215"/>
  <c r="YY221"/>
  <c r="YY231"/>
  <c r="YY235"/>
  <c r="YY252"/>
  <c r="YY255"/>
  <c r="YY257"/>
  <c r="YY264"/>
  <c r="YY268"/>
  <c r="YY269"/>
  <c r="YY271"/>
  <c r="YY272"/>
  <c r="YY274"/>
  <c r="YY286"/>
  <c r="YY302"/>
  <c r="YY313"/>
  <c r="YY316"/>
  <c r="YY318"/>
  <c r="YY321"/>
  <c r="YY322"/>
  <c r="YY329"/>
  <c r="YY330"/>
  <c r="YY332"/>
  <c r="YY336"/>
  <c r="YY342"/>
  <c r="YY352"/>
  <c r="YY353"/>
  <c r="YY354"/>
  <c r="YY355"/>
  <c r="YY356"/>
  <c r="YY369"/>
  <c r="YY403"/>
  <c r="YY408"/>
  <c r="YY415"/>
  <c r="YY424"/>
  <c r="YY427"/>
  <c r="YY439"/>
  <c r="YY468"/>
  <c r="YY494"/>
  <c r="YY506"/>
  <c r="YY518"/>
  <c r="YY526"/>
  <c r="YY530"/>
  <c r="YY567"/>
  <c r="YY572"/>
  <c r="YY576"/>
  <c r="YY591"/>
  <c r="YY595"/>
  <c r="YY598"/>
  <c r="YY603"/>
  <c r="YY608"/>
  <c r="YY615"/>
  <c r="YY627"/>
  <c r="YY630"/>
  <c r="YY631"/>
  <c r="YY633"/>
  <c r="YY635"/>
  <c r="YY648"/>
  <c r="YY649"/>
  <c r="YY656"/>
  <c r="YY671"/>
  <c r="YY680"/>
  <c r="YY693"/>
  <c r="YY695"/>
  <c r="YY697"/>
  <c r="YY703"/>
  <c r="YY706"/>
  <c r="YY712"/>
  <c r="YY713"/>
  <c r="YY717"/>
  <c r="YY719"/>
  <c r="YY727"/>
  <c r="YY742"/>
  <c r="YY752"/>
  <c r="YY753"/>
  <c r="YY754"/>
  <c r="YY766"/>
  <c r="YY771"/>
  <c r="YY776"/>
  <c r="YY781"/>
  <c r="YY791"/>
  <c r="YY796"/>
  <c r="YY809"/>
  <c r="YY825"/>
  <c r="YY832"/>
  <c r="YY840"/>
  <c r="YY859"/>
  <c r="YY860"/>
  <c r="YY869"/>
  <c r="YY873"/>
  <c r="YY891"/>
  <c r="YY892"/>
  <c r="YY919"/>
  <c r="YY939"/>
  <c r="YY941"/>
  <c r="YY942"/>
  <c r="YY948"/>
  <c r="YY966"/>
  <c r="YY968"/>
  <c r="YY969"/>
  <c r="YY973"/>
  <c r="YY982"/>
  <c r="YY984"/>
  <c r="YY989"/>
  <c r="YY999"/>
  <c r="YY1020"/>
  <c r="YY1023"/>
  <c r="YY1043"/>
  <c r="YY1061"/>
  <c r="YY1074"/>
  <c r="YY1081"/>
  <c r="YY1090"/>
  <c r="YY1101"/>
  <c r="YY1118"/>
  <c r="YY1119"/>
  <c r="YY1123"/>
  <c r="YY1134"/>
  <c r="YY1154"/>
  <c r="YY1171"/>
  <c r="YY1198"/>
  <c r="YY1203"/>
  <c r="YY1209"/>
  <c r="YY1228"/>
  <c r="YY1264"/>
  <c r="YY1289"/>
  <c r="YY1297"/>
  <c r="YY1303"/>
  <c r="YY1308"/>
  <c r="YY1355"/>
  <c r="YY1356"/>
  <c r="YY1383"/>
  <c r="YY1388"/>
  <c r="YY1390"/>
  <c r="YY1391"/>
  <c r="YY1392"/>
  <c r="YY1394"/>
  <c r="YY1410"/>
  <c r="YY1435"/>
  <c r="YY1436"/>
  <c r="YY1449"/>
  <c r="YY1450"/>
  <c r="YY1461"/>
  <c r="YY1469"/>
  <c r="YY1484"/>
  <c r="YY1485"/>
  <c r="YY1513"/>
  <c r="YY1514"/>
  <c r="YY1519"/>
  <c r="YY1521"/>
  <c r="YY1522"/>
  <c r="YY1526"/>
  <c r="YY1527"/>
  <c r="YY1538"/>
  <c r="YY1539"/>
  <c r="YY1540"/>
  <c r="YY1552"/>
  <c r="YY1553"/>
  <c r="YY1568"/>
  <c r="YY1576"/>
  <c r="YY1578"/>
  <c r="YY1585"/>
  <c r="YY1587"/>
  <c r="YY1596"/>
  <c r="YY1602"/>
  <c r="YY1633"/>
  <c r="YY1674"/>
  <c r="YY1700"/>
  <c r="YY1735"/>
  <c r="YY1740"/>
  <c r="YY1741"/>
  <c r="YY1763"/>
  <c r="YY1764"/>
  <c r="YY1782"/>
  <c r="YY1795"/>
  <c r="YY1802"/>
  <c r="YY1813"/>
  <c r="YY1814"/>
  <c r="YY1815"/>
  <c r="YY1816"/>
  <c r="YY1821"/>
  <c r="YY1826"/>
  <c r="YY1854"/>
  <c r="YY1856"/>
  <c r="YY1860"/>
  <c r="YY1882"/>
  <c r="YY1883"/>
  <c r="YN12"/>
  <c r="YN18"/>
  <c r="YN26"/>
  <c r="YN40"/>
  <c r="YN64"/>
  <c r="YN68"/>
  <c r="YN73"/>
  <c r="YN102"/>
  <c r="YN114"/>
  <c r="YN165"/>
  <c r="YN180"/>
  <c r="YN184"/>
  <c r="YN191"/>
  <c r="YN194"/>
  <c r="YN221"/>
  <c r="YN227"/>
  <c r="YN230"/>
  <c r="YN235"/>
  <c r="YN255"/>
  <c r="YN260"/>
  <c r="YN264"/>
  <c r="YN271"/>
  <c r="YN274"/>
  <c r="YN308"/>
  <c r="YN322"/>
  <c r="YN356"/>
  <c r="YN598"/>
  <c r="YN632"/>
  <c r="YN658"/>
  <c r="YN715"/>
  <c r="YN723"/>
  <c r="YN743"/>
  <c r="YN754"/>
  <c r="YN757"/>
  <c r="YN784"/>
  <c r="YN799"/>
  <c r="YN828"/>
  <c r="YN856"/>
  <c r="YN859"/>
  <c r="YN869"/>
  <c r="YN892"/>
  <c r="YN897"/>
  <c r="YN919"/>
  <c r="YN935"/>
  <c r="YN936"/>
  <c r="YN968"/>
  <c r="YN980"/>
  <c r="YN992"/>
  <c r="YN1033"/>
  <c r="YN1039"/>
  <c r="YN1043"/>
  <c r="YN1055"/>
  <c r="YN1061"/>
  <c r="YN1115"/>
  <c r="YN1118"/>
  <c r="YN1142"/>
  <c r="YN1149"/>
  <c r="YN1172"/>
  <c r="YN1174"/>
  <c r="YN1181"/>
  <c r="YN1182"/>
  <c r="YN1190"/>
  <c r="YN1191"/>
  <c r="YN1198"/>
  <c r="YN1209"/>
  <c r="YN1217"/>
  <c r="YN1230"/>
  <c r="YN1233"/>
  <c r="YN1390"/>
  <c r="YN1412"/>
  <c r="YN1431"/>
  <c r="YN1438"/>
  <c r="YN1440"/>
  <c r="YN1447"/>
  <c r="YN1448"/>
  <c r="YN1469"/>
  <c r="YN1470"/>
  <c r="YN1502"/>
  <c r="YN1519"/>
  <c r="YN1520"/>
  <c r="YN1521"/>
  <c r="YN1528"/>
  <c r="YN1529"/>
  <c r="YN1539"/>
  <c r="YN1542"/>
  <c r="YN1543"/>
  <c r="YN1563"/>
  <c r="YN1564"/>
  <c r="YN1646"/>
  <c r="YN1647"/>
  <c r="YN1675"/>
  <c r="YN1676"/>
  <c r="YN1683"/>
  <c r="YN1727"/>
  <c r="YN1733"/>
  <c r="YN1740"/>
  <c r="YN1741"/>
  <c r="YN1782"/>
  <c r="YN1783"/>
  <c r="YN1786"/>
  <c r="YN1787"/>
  <c r="YN1789"/>
  <c r="YN1790"/>
  <c r="YN1791"/>
  <c r="YN1793"/>
  <c r="YN1794"/>
  <c r="YN1795"/>
  <c r="YN1807"/>
  <c r="YN1827"/>
  <c r="YN1834"/>
  <c r="YN1852"/>
  <c r="YN1854"/>
  <c r="YN1855"/>
  <c r="YN1856"/>
  <c r="YN1857"/>
  <c r="YN1860"/>
  <c r="YN1861"/>
  <c r="YN1862"/>
  <c r="YN1871"/>
  <c r="YN1882"/>
  <c r="YN1888"/>
  <c r="YC11"/>
  <c r="YC12"/>
  <c r="YC16"/>
  <c r="YC17"/>
  <c r="YC18"/>
  <c r="YC23"/>
  <c r="YC24"/>
  <c r="YC26"/>
  <c r="YC31"/>
  <c r="YC34"/>
  <c r="YC38"/>
  <c r="YC40"/>
  <c r="YC42"/>
  <c r="YC44"/>
  <c r="YC48"/>
  <c r="YC53"/>
  <c r="YC59"/>
  <c r="YC61"/>
  <c r="YC64"/>
  <c r="YC68"/>
  <c r="YC69"/>
  <c r="YC71"/>
  <c r="YC73"/>
  <c r="YC82"/>
  <c r="YC83"/>
  <c r="YC84"/>
  <c r="YC90"/>
  <c r="YC94"/>
  <c r="YC98"/>
  <c r="YC100"/>
  <c r="YC101"/>
  <c r="YC102"/>
  <c r="YC106"/>
  <c r="YC108"/>
  <c r="YC114"/>
  <c r="YC115"/>
  <c r="YC117"/>
  <c r="YC127"/>
  <c r="YC135"/>
  <c r="YC141"/>
  <c r="YC143"/>
  <c r="YC150"/>
  <c r="YC151"/>
  <c r="YC153"/>
  <c r="YC155"/>
  <c r="YC163"/>
  <c r="YC164"/>
  <c r="YC165"/>
  <c r="YC168"/>
  <c r="YC172"/>
  <c r="YC175"/>
  <c r="YC180"/>
  <c r="YC182"/>
  <c r="YC184"/>
  <c r="YC188"/>
  <c r="YC191"/>
  <c r="YC194"/>
  <c r="YC207"/>
  <c r="YC215"/>
  <c r="YC221"/>
  <c r="YC223"/>
  <c r="YC227"/>
  <c r="YC230"/>
  <c r="YC231"/>
  <c r="YC233"/>
  <c r="YC235"/>
  <c r="YC244"/>
  <c r="YC246"/>
  <c r="YC252"/>
  <c r="YC255"/>
  <c r="YC260"/>
  <c r="YC264"/>
  <c r="YC268"/>
  <c r="YC269"/>
  <c r="YC271"/>
  <c r="YC274"/>
  <c r="YC276"/>
  <c r="YC286"/>
  <c r="YC302"/>
  <c r="YC308"/>
  <c r="YC310"/>
  <c r="YC313"/>
  <c r="YC317"/>
  <c r="YC318"/>
  <c r="YC320"/>
  <c r="YC322"/>
  <c r="YC341"/>
  <c r="YC351"/>
  <c r="YC352"/>
  <c r="YC353"/>
  <c r="YC354"/>
  <c r="YC355"/>
  <c r="YC356"/>
  <c r="YC363"/>
  <c r="YC408"/>
  <c r="YC412"/>
  <c r="YC421"/>
  <c r="YC430"/>
  <c r="YC441"/>
  <c r="YC480"/>
  <c r="YC527"/>
  <c r="YC570"/>
  <c r="YC571"/>
  <c r="YC573"/>
  <c r="YC576"/>
  <c r="YC581"/>
  <c r="YC598"/>
  <c r="YC600"/>
  <c r="YC608"/>
  <c r="YC609"/>
  <c r="YC611"/>
  <c r="YC614"/>
  <c r="YC615"/>
  <c r="YC627"/>
  <c r="YC631"/>
  <c r="YC633"/>
  <c r="YC640"/>
  <c r="YC654"/>
  <c r="YC656"/>
  <c r="YC658"/>
  <c r="YC669"/>
  <c r="YC672"/>
  <c r="YC674"/>
  <c r="YC688"/>
  <c r="YC694"/>
  <c r="YC695"/>
  <c r="YC697"/>
  <c r="YC702"/>
  <c r="YC703"/>
  <c r="YC714"/>
  <c r="YC717"/>
  <c r="YC719"/>
  <c r="YC723"/>
  <c r="YC727"/>
  <c r="YC738"/>
  <c r="YC742"/>
  <c r="YC754"/>
  <c r="YC758"/>
  <c r="YC763"/>
  <c r="YC764"/>
  <c r="YC766"/>
  <c r="YC784"/>
  <c r="YC785"/>
  <c r="YC793"/>
  <c r="YC794"/>
  <c r="YC806"/>
  <c r="YC809"/>
  <c r="YC816"/>
  <c r="YC817"/>
  <c r="YC828"/>
  <c r="YC829"/>
  <c r="YC830"/>
  <c r="YC835"/>
  <c r="YC857"/>
  <c r="YC859"/>
  <c r="YC865"/>
  <c r="YC866"/>
  <c r="YC883"/>
  <c r="YC886"/>
  <c r="YC892"/>
  <c r="YC901"/>
  <c r="YC911"/>
  <c r="YC915"/>
  <c r="YC919"/>
  <c r="YC921"/>
  <c r="YC936"/>
  <c r="YC948"/>
  <c r="YC952"/>
  <c r="YC963"/>
  <c r="YC965"/>
  <c r="YC972"/>
  <c r="YC974"/>
  <c r="YC980"/>
  <c r="YC982"/>
  <c r="YC992"/>
  <c r="YC994"/>
  <c r="YC999"/>
  <c r="YC1004"/>
  <c r="YC1020"/>
  <c r="YC1021"/>
  <c r="YC1023"/>
  <c r="YC1032"/>
  <c r="YC1033"/>
  <c r="YC1039"/>
  <c r="YC1046"/>
  <c r="YC1053"/>
  <c r="YC1055"/>
  <c r="YC1063"/>
  <c r="YC1074"/>
  <c r="YC1076"/>
  <c r="YC1090"/>
  <c r="YC1101"/>
  <c r="YC1108"/>
  <c r="YC1112"/>
  <c r="YC1115"/>
  <c r="YC1118"/>
  <c r="YC1122"/>
  <c r="YC1130"/>
  <c r="YC1142"/>
  <c r="YC1149"/>
  <c r="YC1154"/>
  <c r="YC1172"/>
  <c r="YC1179"/>
  <c r="YC1182"/>
  <c r="YC1190"/>
  <c r="YC1191"/>
  <c r="YC1198"/>
  <c r="YC1207"/>
  <c r="YC1215"/>
  <c r="YC1217"/>
  <c r="YC1228"/>
  <c r="YC1230"/>
  <c r="YC1244"/>
  <c r="YC1252"/>
  <c r="YC1264"/>
  <c r="YC1265"/>
  <c r="YC1297"/>
  <c r="YC1303"/>
  <c r="YC1308"/>
  <c r="YC1388"/>
  <c r="YC1389"/>
  <c r="YC1391"/>
  <c r="YC1392"/>
  <c r="YC1394"/>
  <c r="YC1409"/>
  <c r="YC1411"/>
  <c r="YC1412"/>
  <c r="YC1423"/>
  <c r="YC1435"/>
  <c r="YC1436"/>
  <c r="YC1447"/>
  <c r="YC1448"/>
  <c r="YC1450"/>
  <c r="YC1459"/>
  <c r="YC1470"/>
  <c r="YC1480"/>
  <c r="YC1496"/>
  <c r="YC1500"/>
  <c r="YC1502"/>
  <c r="YC1519"/>
  <c r="YC1520"/>
  <c r="YC1521"/>
  <c r="YC1526"/>
  <c r="YC1527"/>
  <c r="YC1529"/>
  <c r="YC1542"/>
  <c r="YC1543"/>
  <c r="YC1553"/>
  <c r="YC1554"/>
  <c r="YC1559"/>
  <c r="YC1560"/>
  <c r="YC1566"/>
  <c r="YC1567"/>
  <c r="YC1568"/>
  <c r="YC1576"/>
  <c r="YC1577"/>
  <c r="YC1581"/>
  <c r="YC1584"/>
  <c r="YC1589"/>
  <c r="YC1609"/>
  <c r="YC1614"/>
  <c r="YC1616"/>
  <c r="YC1621"/>
  <c r="YC1622"/>
  <c r="YC1623"/>
  <c r="YC1632"/>
  <c r="YC1636"/>
  <c r="YC1637"/>
  <c r="YC1640"/>
  <c r="YC1641"/>
  <c r="YC1647"/>
  <c r="YC1648"/>
  <c r="YC1683"/>
  <c r="YC1684"/>
  <c r="YC1697"/>
  <c r="YC1698"/>
  <c r="YC1703"/>
  <c r="YC1715"/>
  <c r="YC1716"/>
  <c r="YC1726"/>
  <c r="YC1727"/>
  <c r="YC1728"/>
  <c r="YC1739"/>
  <c r="YC1763"/>
  <c r="YC1764"/>
  <c r="YC1799"/>
  <c r="YC1809"/>
  <c r="YC1818"/>
  <c r="YC1822"/>
  <c r="YC1825"/>
  <c r="XR11"/>
  <c r="XR12"/>
  <c r="XR24"/>
  <c r="XR25"/>
  <c r="XR26"/>
  <c r="XR30"/>
  <c r="XR40"/>
  <c r="XR43"/>
  <c r="XR47"/>
  <c r="XR48"/>
  <c r="XR53"/>
  <c r="XR61"/>
  <c r="XR64"/>
  <c r="XR68"/>
  <c r="XR69"/>
  <c r="XR71"/>
  <c r="XR83"/>
  <c r="XR84"/>
  <c r="XR89"/>
  <c r="XR98"/>
  <c r="XR101"/>
  <c r="XR106"/>
  <c r="XR111"/>
  <c r="XR114"/>
  <c r="XR121"/>
  <c r="XR135"/>
  <c r="XR143"/>
  <c r="XR146"/>
  <c r="XR150"/>
  <c r="XR151"/>
  <c r="XR153"/>
  <c r="XR164"/>
  <c r="XR165"/>
  <c r="XR180"/>
  <c r="XR183"/>
  <c r="XR191"/>
  <c r="XR207"/>
  <c r="XR223"/>
  <c r="XR227"/>
  <c r="XR230"/>
  <c r="XR233"/>
  <c r="XR245"/>
  <c r="XR246"/>
  <c r="XR260"/>
  <c r="XR263"/>
  <c r="XR271"/>
  <c r="XR286"/>
  <c r="XR310"/>
  <c r="XR313"/>
  <c r="XR317"/>
  <c r="XR320"/>
  <c r="XR349"/>
  <c r="XR355"/>
  <c r="XR356"/>
  <c r="XR397"/>
  <c r="XR421"/>
  <c r="XR433"/>
  <c r="XR470"/>
  <c r="XR482"/>
  <c r="XR493"/>
  <c r="XR505"/>
  <c r="XR571"/>
  <c r="XR573"/>
  <c r="XR574"/>
  <c r="XR576"/>
  <c r="XR581"/>
  <c r="XR585"/>
  <c r="XR597"/>
  <c r="XR598"/>
  <c r="XR603"/>
  <c r="XR607"/>
  <c r="XR609"/>
  <c r="XR615"/>
  <c r="XR626"/>
  <c r="XR627"/>
  <c r="XR631"/>
  <c r="XR633"/>
  <c r="XR636"/>
  <c r="XR640"/>
  <c r="XR647"/>
  <c r="XR658"/>
  <c r="XR659"/>
  <c r="XR670"/>
  <c r="XR673"/>
  <c r="XR675"/>
  <c r="XR677"/>
  <c r="XR678"/>
  <c r="XR692"/>
  <c r="XR694"/>
  <c r="XR697"/>
  <c r="XR702"/>
  <c r="XR703"/>
  <c r="XR706"/>
  <c r="XR719"/>
  <c r="XR723"/>
  <c r="XR727"/>
  <c r="XR738"/>
  <c r="XR742"/>
  <c r="XR744"/>
  <c r="XR754"/>
  <c r="XR760"/>
  <c r="XR764"/>
  <c r="XR770"/>
  <c r="XR778"/>
  <c r="XR784"/>
  <c r="XR785"/>
  <c r="XR790"/>
  <c r="XR796"/>
  <c r="XR802"/>
  <c r="XR805"/>
  <c r="XR807"/>
  <c r="XR809"/>
  <c r="XR814"/>
  <c r="XR834"/>
  <c r="XR853"/>
  <c r="XR860"/>
  <c r="XR893"/>
  <c r="XR907"/>
  <c r="XR911"/>
  <c r="XR913"/>
  <c r="XR920"/>
  <c r="XR930"/>
  <c r="XR937"/>
  <c r="XR948"/>
  <c r="XR952"/>
  <c r="XR965"/>
  <c r="XR971"/>
  <c r="XR972"/>
  <c r="XR974"/>
  <c r="XR980"/>
  <c r="XR982"/>
  <c r="XR984"/>
  <c r="XR992"/>
  <c r="XR998"/>
  <c r="XR999"/>
  <c r="XR1004"/>
  <c r="XR1021"/>
  <c r="XR1024"/>
  <c r="XR1033"/>
  <c r="XR1040"/>
  <c r="XR1050"/>
  <c r="XR1055"/>
  <c r="XR1062"/>
  <c r="XR1077"/>
  <c r="XR1078"/>
  <c r="XR1087"/>
  <c r="XR1090"/>
  <c r="XR1101"/>
  <c r="XR1115"/>
  <c r="XR1118"/>
  <c r="XR1122"/>
  <c r="XR1130"/>
  <c r="XR1172"/>
  <c r="XR1209"/>
  <c r="XR1216"/>
  <c r="XR1244"/>
  <c r="XR1338"/>
  <c r="XR1346"/>
  <c r="XR1354"/>
  <c r="XR1390"/>
  <c r="XR1394"/>
  <c r="XR1412"/>
  <c r="XR1519"/>
  <c r="XR1526"/>
  <c r="XR1527"/>
  <c r="XR1550"/>
  <c r="XR1551"/>
  <c r="XR1589"/>
  <c r="XR1616"/>
  <c r="XR1651"/>
  <c r="XR1683"/>
  <c r="XR1743"/>
  <c r="XR1744"/>
  <c r="XR1782"/>
  <c r="XR1783"/>
  <c r="XR1784"/>
  <c r="XR1785"/>
  <c r="XR1786"/>
  <c r="XR1787"/>
  <c r="XR1788"/>
  <c r="XR1789"/>
  <c r="XR1790"/>
  <c r="XR1791"/>
  <c r="XR1794"/>
  <c r="XR1795"/>
  <c r="XR1796"/>
  <c r="XR1797"/>
  <c r="XR1801"/>
  <c r="XR1802"/>
  <c r="XR1805"/>
  <c r="XR1810"/>
  <c r="XR1811"/>
  <c r="XR1820"/>
  <c r="XR1824"/>
  <c r="XR1826"/>
  <c r="XR1827"/>
  <c r="XR1828"/>
  <c r="XR1829"/>
  <c r="XR1831"/>
  <c r="XR1832"/>
  <c r="XR1833"/>
  <c r="XR1836"/>
  <c r="XR1837"/>
  <c r="XR1866"/>
  <c r="WV11"/>
  <c r="WV12"/>
  <c r="WV23"/>
  <c r="WV24"/>
  <c r="WV26"/>
  <c r="WV30"/>
  <c r="WV31"/>
  <c r="WV32"/>
  <c r="WV40"/>
  <c r="WV43"/>
  <c r="WV48"/>
  <c r="WV53"/>
  <c r="WV61"/>
  <c r="WV64"/>
  <c r="WV68"/>
  <c r="WV69"/>
  <c r="WV71"/>
  <c r="WV82"/>
  <c r="WV84"/>
  <c r="WV89"/>
  <c r="WV91"/>
  <c r="WV101"/>
  <c r="WV106"/>
  <c r="WV114"/>
  <c r="WV122"/>
  <c r="WV135"/>
  <c r="WV143"/>
  <c r="WV151"/>
  <c r="WV153"/>
  <c r="WV164"/>
  <c r="WV165"/>
  <c r="WV171"/>
  <c r="WV172"/>
  <c r="WV180"/>
  <c r="WV188"/>
  <c r="WV202"/>
  <c r="WV215"/>
  <c r="WV227"/>
  <c r="WV230"/>
  <c r="WV231"/>
  <c r="WV245"/>
  <c r="WV246"/>
  <c r="WV251"/>
  <c r="WV252"/>
  <c r="WV253"/>
  <c r="WV260"/>
  <c r="WV268"/>
  <c r="WV302"/>
  <c r="WV313"/>
  <c r="WV317"/>
  <c r="WV318"/>
  <c r="WV332"/>
  <c r="WV337"/>
  <c r="WV338"/>
  <c r="WV360"/>
  <c r="WV409"/>
  <c r="WV416"/>
  <c r="WV428"/>
  <c r="WV435"/>
  <c r="WV436"/>
  <c r="WV446"/>
  <c r="WV447"/>
  <c r="WV474"/>
  <c r="WV486"/>
  <c r="WV502"/>
  <c r="WV505"/>
  <c r="WV526"/>
  <c r="WV530"/>
  <c r="WV571"/>
  <c r="WV573"/>
  <c r="WV576"/>
  <c r="WV581"/>
  <c r="WV585"/>
  <c r="WV598"/>
  <c r="WV600"/>
  <c r="WV607"/>
  <c r="WV611"/>
  <c r="WV627"/>
  <c r="WV633"/>
  <c r="WV640"/>
  <c r="WV658"/>
  <c r="WV659"/>
  <c r="WV669"/>
  <c r="WV674"/>
  <c r="WV692"/>
  <c r="WV694"/>
  <c r="WV702"/>
  <c r="WV722"/>
  <c r="WV754"/>
  <c r="WV776"/>
  <c r="WV794"/>
  <c r="WV796"/>
  <c r="WV807"/>
  <c r="WV816"/>
  <c r="WV820"/>
  <c r="WV828"/>
  <c r="WV832"/>
  <c r="WV834"/>
  <c r="WV835"/>
  <c r="WV859"/>
  <c r="WV865"/>
  <c r="WV866"/>
  <c r="WV886"/>
  <c r="WV891"/>
  <c r="WV892"/>
  <c r="WV901"/>
  <c r="WV911"/>
  <c r="WV913"/>
  <c r="WV920"/>
  <c r="WV936"/>
  <c r="WV948"/>
  <c r="WV952"/>
  <c r="WV968"/>
  <c r="WV973"/>
  <c r="WV980"/>
  <c r="WV984"/>
  <c r="WV989"/>
  <c r="WV996"/>
  <c r="WV999"/>
  <c r="WV1021"/>
  <c r="WV1023"/>
  <c r="WV1032"/>
  <c r="WV1033"/>
  <c r="WV1038"/>
  <c r="WV1046"/>
  <c r="WV1053"/>
  <c r="WV1055"/>
  <c r="WV1062"/>
  <c r="WV1090"/>
  <c r="WV1101"/>
  <c r="WV1102"/>
  <c r="WV1110"/>
  <c r="WV1112"/>
  <c r="WV1115"/>
  <c r="WV1118"/>
  <c r="WV1123"/>
  <c r="WV1124"/>
  <c r="WV1130"/>
  <c r="WV1134"/>
  <c r="WV1142"/>
  <c r="WV1146"/>
  <c r="WV1149"/>
  <c r="WV1174"/>
  <c r="WV1181"/>
  <c r="WV1182"/>
  <c r="WV1186"/>
  <c r="WV1191"/>
  <c r="WV1198"/>
  <c r="WV1207"/>
  <c r="WV1209"/>
  <c r="WV1216"/>
  <c r="WV1230"/>
  <c r="WV1241"/>
  <c r="WV1244"/>
  <c r="WV1252"/>
  <c r="WV1261"/>
  <c r="WV1265"/>
  <c r="WV1296"/>
  <c r="WV1318"/>
  <c r="WV1329"/>
  <c r="WV1331"/>
  <c r="WV1337"/>
  <c r="WV1338"/>
  <c r="WV1339"/>
  <c r="WV1340"/>
  <c r="WV1344"/>
  <c r="WV1345"/>
  <c r="WV1346"/>
  <c r="WV1359"/>
  <c r="WV1374"/>
  <c r="WV1384"/>
  <c r="WV1394"/>
  <c r="WV1395"/>
  <c r="WV1416"/>
  <c r="WV1435"/>
  <c r="WV1436"/>
  <c r="WV1447"/>
  <c r="WV1448"/>
  <c r="WV1454"/>
  <c r="WV1469"/>
  <c r="WV1470"/>
  <c r="WV1484"/>
  <c r="WV1495"/>
  <c r="WV1496"/>
  <c r="WV1502"/>
  <c r="WV1513"/>
  <c r="WV1514"/>
  <c r="WV1520"/>
  <c r="WV1521"/>
  <c r="WV1526"/>
  <c r="WV1542"/>
  <c r="WV1543"/>
  <c r="WV1552"/>
  <c r="WV1563"/>
  <c r="WV1567"/>
  <c r="WV1578"/>
  <c r="WV1589"/>
  <c r="WV1633"/>
  <c r="WV1647"/>
  <c r="WV1684"/>
  <c r="WV1697"/>
  <c r="WV1698"/>
  <c r="WV1740"/>
  <c r="WV1741"/>
  <c r="WV1744"/>
  <c r="WV1770"/>
  <c r="WV1771"/>
  <c r="WV1773"/>
  <c r="WV1782"/>
  <c r="WV1785"/>
  <c r="WV1787"/>
  <c r="WV1789"/>
  <c r="WV1792"/>
  <c r="WV1796"/>
  <c r="WV1798"/>
  <c r="WV1800"/>
  <c r="WV1801"/>
  <c r="WV1803"/>
  <c r="WV1804"/>
  <c r="WV1805"/>
  <c r="WV1808"/>
  <c r="WV1810"/>
  <c r="WV1817"/>
  <c r="WV1818"/>
  <c r="WV1819"/>
  <c r="WV1820"/>
  <c r="WV1821"/>
  <c r="WV1822"/>
  <c r="WV1823"/>
  <c r="WV1824"/>
  <c r="WV1825"/>
  <c r="WV1826"/>
  <c r="WV1832"/>
  <c r="WV1833"/>
  <c r="WV1845"/>
  <c r="WV1846"/>
  <c r="WV1850"/>
  <c r="WV1852"/>
  <c r="WV1854"/>
  <c r="WV1855"/>
  <c r="WV1865"/>
  <c r="WV1869"/>
  <c r="WV1875"/>
  <c r="WV1877"/>
  <c r="WV1882"/>
  <c r="WV1883"/>
  <c r="WV1888"/>
  <c r="WV1893"/>
  <c r="WV1894"/>
  <c r="WV1896"/>
  <c r="WK12"/>
  <c r="WK16"/>
  <c r="WK23"/>
  <c r="WK24"/>
  <c r="WK26"/>
  <c r="WK31"/>
  <c r="WK40"/>
  <c r="WK48"/>
  <c r="WK53"/>
  <c r="WK64"/>
  <c r="WK68"/>
  <c r="WK69"/>
  <c r="WK82"/>
  <c r="WK83"/>
  <c r="WK84"/>
  <c r="WK90"/>
  <c r="WK98"/>
  <c r="WK101"/>
  <c r="WK114"/>
  <c r="WK116"/>
  <c r="WK121"/>
  <c r="WK127"/>
  <c r="WK146"/>
  <c r="WK150"/>
  <c r="WK164"/>
  <c r="WK172"/>
  <c r="WK183"/>
  <c r="WK188"/>
  <c r="WK194"/>
  <c r="WK207"/>
  <c r="WK215"/>
  <c r="WK223"/>
  <c r="WK231"/>
  <c r="WK233"/>
  <c r="WK244"/>
  <c r="WK245"/>
  <c r="WK246"/>
  <c r="WK252"/>
  <c r="WK260"/>
  <c r="WK263"/>
  <c r="WK268"/>
  <c r="WK274"/>
  <c r="WK286"/>
  <c r="WK302"/>
  <c r="WK310"/>
  <c r="WK313"/>
  <c r="WK317"/>
  <c r="WK318"/>
  <c r="WK320"/>
  <c r="WK337"/>
  <c r="WK342"/>
  <c r="WK349"/>
  <c r="WK350"/>
  <c r="WK362"/>
  <c r="WK399"/>
  <c r="WK401"/>
  <c r="WK405"/>
  <c r="WK411"/>
  <c r="WK413"/>
  <c r="WK425"/>
  <c r="WK437"/>
  <c r="WK447"/>
  <c r="WK450"/>
  <c r="WK459"/>
  <c r="WK461"/>
  <c r="WK471"/>
  <c r="WK474"/>
  <c r="WK483"/>
  <c r="WK486"/>
  <c r="WK490"/>
  <c r="WK493"/>
  <c r="WK501"/>
  <c r="WK505"/>
  <c r="WK513"/>
  <c r="WK517"/>
  <c r="WK525"/>
  <c r="WK529"/>
  <c r="WK537"/>
  <c r="WK571"/>
  <c r="WK574"/>
  <c r="WK585"/>
  <c r="WK598"/>
  <c r="WK611"/>
  <c r="WK615"/>
  <c r="WK627"/>
  <c r="WK631"/>
  <c r="WK636"/>
  <c r="WK659"/>
  <c r="WK674"/>
  <c r="WK695"/>
  <c r="WK702"/>
  <c r="WK727"/>
  <c r="WK738"/>
  <c r="WK742"/>
  <c r="WK747"/>
  <c r="WK754"/>
  <c r="WK778"/>
  <c r="WK785"/>
  <c r="WK807"/>
  <c r="WK828"/>
  <c r="WK860"/>
  <c r="WK866"/>
  <c r="WK893"/>
  <c r="WK899"/>
  <c r="WK911"/>
  <c r="WK936"/>
  <c r="WK948"/>
  <c r="WK973"/>
  <c r="WK974"/>
  <c r="WK980"/>
  <c r="WK982"/>
  <c r="WK992"/>
  <c r="WK1023"/>
  <c r="WK1024"/>
  <c r="WK1033"/>
  <c r="WK1039"/>
  <c r="WK1043"/>
  <c r="WK1046"/>
  <c r="WK1055"/>
  <c r="WK1062"/>
  <c r="WK1076"/>
  <c r="WK1090"/>
  <c r="WK1101"/>
  <c r="WK1112"/>
  <c r="WK1118"/>
  <c r="WK1121"/>
  <c r="WK1123"/>
  <c r="WK1124"/>
  <c r="WK1130"/>
  <c r="WK1131"/>
  <c r="WK1139"/>
  <c r="WK1143"/>
  <c r="WK1154"/>
  <c r="WK1172"/>
  <c r="WK1175"/>
  <c r="WK1181"/>
  <c r="WK1182"/>
  <c r="WK1190"/>
  <c r="WK1191"/>
  <c r="WK1198"/>
  <c r="WK1209"/>
  <c r="WK1216"/>
  <c r="WK1230"/>
  <c r="WK1244"/>
  <c r="WK1252"/>
  <c r="WK1257"/>
  <c r="WK1337"/>
  <c r="WK1340"/>
  <c r="WK1344"/>
  <c r="WK1345"/>
  <c r="WK1353"/>
  <c r="WK1359"/>
  <c r="WK1361"/>
  <c r="WK1374"/>
  <c r="WK1377"/>
  <c r="WK1380"/>
  <c r="WK1384"/>
  <c r="WK1385"/>
  <c r="WK1390"/>
  <c r="WK1394"/>
  <c r="WK1396"/>
  <c r="WK1411"/>
  <c r="WK1412"/>
  <c r="WK1427"/>
  <c r="WK1428"/>
  <c r="WK1437"/>
  <c r="WK1438"/>
  <c r="WK1448"/>
  <c r="WK1459"/>
  <c r="WK1460"/>
  <c r="WK1481"/>
  <c r="WK1484"/>
  <c r="WK1495"/>
  <c r="WK1496"/>
  <c r="WK1527"/>
  <c r="WK1542"/>
  <c r="WK1543"/>
  <c r="WK1563"/>
  <c r="WK1564"/>
  <c r="WK1565"/>
  <c r="WK1567"/>
  <c r="WK1568"/>
  <c r="WK1577"/>
  <c r="WK1589"/>
  <c r="WK1646"/>
  <c r="WK1647"/>
  <c r="WK1648"/>
  <c r="WK1649"/>
  <c r="WK1684"/>
  <c r="WK1685"/>
  <c r="WK1697"/>
  <c r="WK1698"/>
  <c r="WK1739"/>
  <c r="WK1779"/>
  <c r="WK1782"/>
  <c r="WK1784"/>
  <c r="WK1785"/>
  <c r="WK1787"/>
  <c r="WK1788"/>
  <c r="WK1789"/>
  <c r="WK1790"/>
  <c r="WK1791"/>
  <c r="WK1792"/>
  <c r="WK1793"/>
  <c r="WK1794"/>
  <c r="WK1796"/>
  <c r="WK1797"/>
  <c r="WK1798"/>
  <c r="WK1799"/>
  <c r="WK1800"/>
  <c r="WK1801"/>
  <c r="WK1802"/>
  <c r="WK1803"/>
  <c r="WK1805"/>
  <c r="WK1807"/>
  <c r="WK1808"/>
  <c r="WK1809"/>
  <c r="WK1810"/>
  <c r="WK1814"/>
  <c r="WK1815"/>
  <c r="WK1816"/>
  <c r="WK1817"/>
  <c r="WK1818"/>
  <c r="WK1819"/>
  <c r="WK1821"/>
  <c r="WK1822"/>
  <c r="WK1823"/>
  <c r="WK1824"/>
  <c r="WK1825"/>
  <c r="WK1826"/>
  <c r="WK1828"/>
  <c r="WK1829"/>
  <c r="WK1830"/>
  <c r="WK1832"/>
  <c r="WK1834"/>
  <c r="WK1861"/>
  <c r="WK1865"/>
  <c r="WK1866"/>
  <c r="WK1875"/>
  <c r="VZ15"/>
  <c r="VZ26"/>
  <c r="VZ27"/>
  <c r="VZ35"/>
  <c r="VZ40"/>
  <c r="VZ42"/>
  <c r="VZ43"/>
  <c r="VZ49"/>
  <c r="VZ58"/>
  <c r="VZ61"/>
  <c r="VZ64"/>
  <c r="VZ65"/>
  <c r="VZ67"/>
  <c r="VZ68"/>
  <c r="VZ71"/>
  <c r="VZ72"/>
  <c r="VZ82"/>
  <c r="VZ83"/>
  <c r="VZ84"/>
  <c r="VZ86"/>
  <c r="VZ93"/>
  <c r="VZ98"/>
  <c r="VZ100"/>
  <c r="VZ101"/>
  <c r="VZ112"/>
  <c r="VZ113"/>
  <c r="VZ114"/>
  <c r="VZ116"/>
  <c r="VZ121"/>
  <c r="VZ122"/>
  <c r="VZ139"/>
  <c r="VZ140"/>
  <c r="VZ143"/>
  <c r="VZ146"/>
  <c r="VZ147"/>
  <c r="VZ149"/>
  <c r="VZ150"/>
  <c r="VZ153"/>
  <c r="VZ154"/>
  <c r="VZ162"/>
  <c r="VZ163"/>
  <c r="VZ164"/>
  <c r="VZ165"/>
  <c r="VZ168"/>
  <c r="VZ178"/>
  <c r="VZ180"/>
  <c r="VZ182"/>
  <c r="VZ183"/>
  <c r="VZ192"/>
  <c r="VZ193"/>
  <c r="VZ194"/>
  <c r="VZ196"/>
  <c r="VZ201"/>
  <c r="VZ202"/>
  <c r="VZ219"/>
  <c r="VZ220"/>
  <c r="VZ223"/>
  <c r="VZ224"/>
  <c r="VZ227"/>
  <c r="VZ229"/>
  <c r="VZ230"/>
  <c r="VZ233"/>
  <c r="VZ234"/>
  <c r="VZ241"/>
  <c r="VZ244"/>
  <c r="VZ245"/>
  <c r="VZ248"/>
  <c r="VZ262"/>
  <c r="VZ263"/>
  <c r="VZ269"/>
  <c r="VZ274"/>
  <c r="VZ275"/>
  <c r="VZ277"/>
  <c r="VZ280"/>
  <c r="VZ281"/>
  <c r="VZ307"/>
  <c r="VZ310"/>
  <c r="VZ314"/>
  <c r="VZ317"/>
  <c r="VZ320"/>
  <c r="VZ321"/>
  <c r="VZ329"/>
  <c r="VZ332"/>
  <c r="VZ337"/>
  <c r="VZ341"/>
  <c r="VZ355"/>
  <c r="VZ356"/>
  <c r="VZ361"/>
  <c r="VZ366"/>
  <c r="VZ371"/>
  <c r="VZ379"/>
  <c r="VZ389"/>
  <c r="VZ398"/>
  <c r="VZ400"/>
  <c r="VZ403"/>
  <c r="VZ415"/>
  <c r="VZ427"/>
  <c r="VZ434"/>
  <c r="VZ439"/>
  <c r="VZ449"/>
  <c r="VZ461"/>
  <c r="VZ470"/>
  <c r="VZ472"/>
  <c r="VZ474"/>
  <c r="VZ482"/>
  <c r="VZ484"/>
  <c r="VZ486"/>
  <c r="VZ493"/>
  <c r="VZ496"/>
  <c r="VZ498"/>
  <c r="VZ505"/>
  <c r="VZ506"/>
  <c r="VZ508"/>
  <c r="VZ510"/>
  <c r="VZ517"/>
  <c r="VZ520"/>
  <c r="VZ521"/>
  <c r="VZ522"/>
  <c r="VZ526"/>
  <c r="VZ529"/>
  <c r="VZ532"/>
  <c r="VZ534"/>
  <c r="VZ540"/>
  <c r="VZ548"/>
  <c r="VZ551"/>
  <c r="VZ559"/>
  <c r="VZ566"/>
  <c r="VZ569"/>
  <c r="VZ573"/>
  <c r="VZ580"/>
  <c r="VZ581"/>
  <c r="VZ598"/>
  <c r="VZ599"/>
  <c r="VZ603"/>
  <c r="VZ606"/>
  <c r="VZ607"/>
  <c r="VZ610"/>
  <c r="VZ627"/>
  <c r="VZ631"/>
  <c r="VZ637"/>
  <c r="VZ640"/>
  <c r="VZ645"/>
  <c r="VZ656"/>
  <c r="VZ658"/>
  <c r="VZ671"/>
  <c r="VZ673"/>
  <c r="VZ677"/>
  <c r="VZ686"/>
  <c r="VZ691"/>
  <c r="VZ694"/>
  <c r="VZ699"/>
  <c r="VZ701"/>
  <c r="VZ702"/>
  <c r="VZ703"/>
  <c r="VZ705"/>
  <c r="VZ712"/>
  <c r="VZ714"/>
  <c r="VZ715"/>
  <c r="VZ716"/>
  <c r="VZ721"/>
  <c r="VZ723"/>
  <c r="VZ738"/>
  <c r="VZ742"/>
  <c r="VZ745"/>
  <c r="VZ747"/>
  <c r="VZ748"/>
  <c r="VZ752"/>
  <c r="VZ754"/>
  <c r="VZ766"/>
  <c r="VZ767"/>
  <c r="VZ773"/>
  <c r="VZ775"/>
  <c r="VZ776"/>
  <c r="VZ777"/>
  <c r="VZ779"/>
  <c r="VZ781"/>
  <c r="VZ791"/>
  <c r="VZ797"/>
  <c r="VZ804"/>
  <c r="VZ806"/>
  <c r="VZ811"/>
  <c r="VZ813"/>
  <c r="VZ816"/>
  <c r="VZ817"/>
  <c r="VZ819"/>
  <c r="VZ825"/>
  <c r="VZ828"/>
  <c r="VZ829"/>
  <c r="VZ834"/>
  <c r="VZ835"/>
  <c r="VZ857"/>
  <c r="VZ859"/>
  <c r="VZ861"/>
  <c r="VZ865"/>
  <c r="VZ883"/>
  <c r="VZ886"/>
  <c r="VZ890"/>
  <c r="VZ901"/>
  <c r="VZ911"/>
  <c r="VZ913"/>
  <c r="VZ914"/>
  <c r="VZ915"/>
  <c r="VZ919"/>
  <c r="VZ921"/>
  <c r="VZ923"/>
  <c r="VZ924"/>
  <c r="VZ932"/>
  <c r="VZ934"/>
  <c r="VZ935"/>
  <c r="VZ938"/>
  <c r="VZ952"/>
  <c r="VZ966"/>
  <c r="VZ976"/>
  <c r="VZ978"/>
  <c r="VZ980"/>
  <c r="VZ983"/>
  <c r="VZ989"/>
  <c r="VZ992"/>
  <c r="VZ993"/>
  <c r="VZ997"/>
  <c r="VZ998"/>
  <c r="VZ999"/>
  <c r="VZ1020"/>
  <c r="VZ1021"/>
  <c r="VZ1025"/>
  <c r="VZ1033"/>
  <c r="VZ1037"/>
  <c r="VZ1046"/>
  <c r="VZ1049"/>
  <c r="VZ1053"/>
  <c r="VZ1054"/>
  <c r="VZ1055"/>
  <c r="VZ1057"/>
  <c r="VZ1061"/>
  <c r="VZ1064"/>
  <c r="VZ1072"/>
  <c r="VZ1074"/>
  <c r="VZ1075"/>
  <c r="VZ1078"/>
  <c r="VZ1079"/>
  <c r="VZ1084"/>
  <c r="VZ1090"/>
  <c r="VZ1101"/>
  <c r="VZ1105"/>
  <c r="VZ1110"/>
  <c r="VZ1112"/>
  <c r="VZ1115"/>
  <c r="VZ1116"/>
  <c r="VZ1122"/>
  <c r="VZ1130"/>
  <c r="VZ1139"/>
  <c r="VZ1141"/>
  <c r="VZ1142"/>
  <c r="VZ1143"/>
  <c r="VZ1147"/>
  <c r="VZ1148"/>
  <c r="VZ1171"/>
  <c r="VZ1172"/>
  <c r="VZ1174"/>
  <c r="VZ1181"/>
  <c r="VZ1182"/>
  <c r="VZ1186"/>
  <c r="VZ1191"/>
  <c r="VZ1198"/>
  <c r="VZ1203"/>
  <c r="VZ1207"/>
  <c r="VZ1209"/>
  <c r="VZ1212"/>
  <c r="VZ1215"/>
  <c r="VZ1217"/>
  <c r="VZ1221"/>
  <c r="VZ1228"/>
  <c r="VZ1229"/>
  <c r="VZ1232"/>
  <c r="VZ1233"/>
  <c r="VZ1238"/>
  <c r="VZ1244"/>
  <c r="VZ1252"/>
  <c r="VZ1261"/>
  <c r="VZ1264"/>
  <c r="VZ1265"/>
  <c r="VZ1290"/>
  <c r="VZ1293"/>
  <c r="VZ1294"/>
  <c r="VZ1296"/>
  <c r="VZ1299"/>
  <c r="VZ1300"/>
  <c r="VZ1302"/>
  <c r="VZ1304"/>
  <c r="VZ1305"/>
  <c r="VZ1307"/>
  <c r="VZ1310"/>
  <c r="VZ1311"/>
  <c r="VZ1318"/>
  <c r="VZ1319"/>
  <c r="VZ1323"/>
  <c r="VZ1324"/>
  <c r="VZ1328"/>
  <c r="VZ1329"/>
  <c r="VZ1331"/>
  <c r="VZ1332"/>
  <c r="VZ1335"/>
  <c r="VZ1337"/>
  <c r="VZ1338"/>
  <c r="VZ1339"/>
  <c r="VZ1340"/>
  <c r="VZ1342"/>
  <c r="VZ1344"/>
  <c r="VZ1345"/>
  <c r="VZ1346"/>
  <c r="VZ1347"/>
  <c r="VZ1348"/>
  <c r="VZ1350"/>
  <c r="VZ1352"/>
  <c r="VZ1353"/>
  <c r="VZ1354"/>
  <c r="VZ1355"/>
  <c r="VZ1356"/>
  <c r="VZ1358"/>
  <c r="VZ1359"/>
  <c r="VZ1361"/>
  <c r="VZ1367"/>
  <c r="VZ1371"/>
  <c r="VZ1374"/>
  <c r="VZ1375"/>
  <c r="VZ1376"/>
  <c r="VZ1380"/>
  <c r="VZ1382"/>
  <c r="VZ1384"/>
  <c r="VZ1390"/>
  <c r="VZ1391"/>
  <c r="VZ1393"/>
  <c r="VZ1394"/>
  <c r="VZ1395"/>
  <c r="VZ1410"/>
  <c r="VZ1411"/>
  <c r="VZ1414"/>
  <c r="VZ1416"/>
  <c r="VZ1424"/>
  <c r="VZ1427"/>
  <c r="VZ1437"/>
  <c r="VZ1438"/>
  <c r="VZ1447"/>
  <c r="VZ1448"/>
  <c r="VZ1454"/>
  <c r="VZ1468"/>
  <c r="VZ1469"/>
  <c r="VZ1470"/>
  <c r="VZ1478"/>
  <c r="VZ1479"/>
  <c r="VZ1480"/>
  <c r="VZ1490"/>
  <c r="VZ1491"/>
  <c r="VZ1495"/>
  <c r="VZ1496"/>
  <c r="VZ1502"/>
  <c r="VZ1511"/>
  <c r="VZ1512"/>
  <c r="VZ1519"/>
  <c r="VZ1520"/>
  <c r="VZ1522"/>
  <c r="VZ1523"/>
  <c r="VZ1532"/>
  <c r="VZ1533"/>
  <c r="VZ1538"/>
  <c r="VZ1539"/>
  <c r="VZ1542"/>
  <c r="VZ1543"/>
  <c r="VZ1544"/>
  <c r="VZ1545"/>
  <c r="VZ1550"/>
  <c r="VZ1551"/>
  <c r="VZ1567"/>
  <c r="VZ1568"/>
  <c r="VZ1572"/>
  <c r="VZ1582"/>
  <c r="VZ1583"/>
  <c r="VZ1584"/>
  <c r="VZ1588"/>
  <c r="VZ1589"/>
  <c r="VZ1592"/>
  <c r="VZ1609"/>
  <c r="VZ1616"/>
  <c r="VZ1622"/>
  <c r="VZ1623"/>
  <c r="VZ1636"/>
  <c r="VZ1637"/>
  <c r="VZ1640"/>
  <c r="VZ1641"/>
  <c r="VZ1646"/>
  <c r="VZ1647"/>
  <c r="VZ1683"/>
  <c r="VZ1684"/>
  <c r="VZ1697"/>
  <c r="VZ1698"/>
  <c r="VZ1719"/>
  <c r="VZ1720"/>
  <c r="VZ1727"/>
  <c r="VZ1728"/>
  <c r="VZ1735"/>
  <c r="VZ1742"/>
  <c r="VZ1743"/>
  <c r="VZ1744"/>
  <c r="VZ1750"/>
  <c r="VZ1763"/>
  <c r="VZ1764"/>
  <c r="VZ11"/>
  <c r="VZ12"/>
  <c r="VZ8"/>
  <c r="VO10"/>
  <c r="VO11"/>
  <c r="VO12"/>
  <c r="VO22"/>
  <c r="VO23"/>
  <c r="VO24"/>
  <c r="VO37"/>
  <c r="VO43"/>
  <c r="VO46"/>
  <c r="VO56"/>
  <c r="VO57"/>
  <c r="VO67"/>
  <c r="VO71"/>
  <c r="VO77"/>
  <c r="VO81"/>
  <c r="VO84"/>
  <c r="VO96"/>
  <c r="VO100"/>
  <c r="VO111"/>
  <c r="VO114"/>
  <c r="VO138"/>
  <c r="VO141"/>
  <c r="VO159"/>
  <c r="VO164"/>
  <c r="VO191"/>
  <c r="VO229"/>
  <c r="VO245"/>
  <c r="VO257"/>
  <c r="VO263"/>
  <c r="VO271"/>
  <c r="VO310"/>
  <c r="VO332"/>
  <c r="VO341"/>
  <c r="VO360"/>
  <c r="VO362"/>
  <c r="VO401"/>
  <c r="VO408"/>
  <c r="VO415"/>
  <c r="VO423"/>
  <c r="VO427"/>
  <c r="VO433"/>
  <c r="VO439"/>
  <c r="VO441"/>
  <c r="VO450"/>
  <c r="VO453"/>
  <c r="VO462"/>
  <c r="VO465"/>
  <c r="VO470"/>
  <c r="VO477"/>
  <c r="VO491"/>
  <c r="VO492"/>
  <c r="VO493"/>
  <c r="VO503"/>
  <c r="VO504"/>
  <c r="VO515"/>
  <c r="VO517"/>
  <c r="VO527"/>
  <c r="VO546"/>
  <c r="VO547"/>
  <c r="VO567"/>
  <c r="VO568"/>
  <c r="VO569"/>
  <c r="VO571"/>
  <c r="VO580"/>
  <c r="VO581"/>
  <c r="VO598"/>
  <c r="VO611"/>
  <c r="VO627"/>
  <c r="VO631"/>
  <c r="VO634"/>
  <c r="VO640"/>
  <c r="VO642"/>
  <c r="VO652"/>
  <c r="VO654"/>
  <c r="VO659"/>
  <c r="VO662"/>
  <c r="VO666"/>
  <c r="VO671"/>
  <c r="VO674"/>
  <c r="VO680"/>
  <c r="VO682"/>
  <c r="VO691"/>
  <c r="VO694"/>
  <c r="VO701"/>
  <c r="VO714"/>
  <c r="VO715"/>
  <c r="VO738"/>
  <c r="VO742"/>
  <c r="VO745"/>
  <c r="VO754"/>
  <c r="VO757"/>
  <c r="VO767"/>
  <c r="VO776"/>
  <c r="VO778"/>
  <c r="VO791"/>
  <c r="VO794"/>
  <c r="VO796"/>
  <c r="VO806"/>
  <c r="VO809"/>
  <c r="VO813"/>
  <c r="VO859"/>
  <c r="VO865"/>
  <c r="VO866"/>
  <c r="VO883"/>
  <c r="VO885"/>
  <c r="VO887"/>
  <c r="VO892"/>
  <c r="VO911"/>
  <c r="VO913"/>
  <c r="VO921"/>
  <c r="VO927"/>
  <c r="VO934"/>
  <c r="VO939"/>
  <c r="VO968"/>
  <c r="VO972"/>
  <c r="VO991"/>
  <c r="VO1001"/>
  <c r="VO1020"/>
  <c r="VO1023"/>
  <c r="VO1024"/>
  <c r="VO1029"/>
  <c r="VO1032"/>
  <c r="VO1034"/>
  <c r="VO1042"/>
  <c r="VO1055"/>
  <c r="VO1060"/>
  <c r="VO1067"/>
  <c r="VO1068"/>
  <c r="VO1072"/>
  <c r="VO1078"/>
  <c r="VO1087"/>
  <c r="VO1090"/>
  <c r="VO1091"/>
  <c r="VO1105"/>
  <c r="VO1106"/>
  <c r="VO1107"/>
  <c r="VO1108"/>
  <c r="VO1110"/>
  <c r="VO1118"/>
  <c r="VO1124"/>
  <c r="VO1141"/>
  <c r="VO1149"/>
  <c r="VO1174"/>
  <c r="VO1190"/>
  <c r="VO1191"/>
  <c r="VO1196"/>
  <c r="VO1198"/>
  <c r="VO1207"/>
  <c r="VO1216"/>
  <c r="VO1221"/>
  <c r="VO1226"/>
  <c r="VO1232"/>
  <c r="VO1233"/>
  <c r="VO1241"/>
  <c r="VO1242"/>
  <c r="VO1310"/>
  <c r="VO1318"/>
  <c r="VO1328"/>
  <c r="VO1331"/>
  <c r="VO1342"/>
  <c r="VO1352"/>
  <c r="VO1359"/>
  <c r="VO1394"/>
  <c r="VO1398"/>
  <c r="VO1412"/>
  <c r="VO1417"/>
  <c r="VO1419"/>
  <c r="VO1435"/>
  <c r="VO1469"/>
  <c r="VO1470"/>
  <c r="VO1485"/>
  <c r="VO1496"/>
  <c r="VO1527"/>
  <c r="VO1543"/>
  <c r="VO1551"/>
  <c r="VO1563"/>
  <c r="VO1564"/>
  <c r="VO1567"/>
  <c r="VO1587"/>
  <c r="VO1596"/>
  <c r="VO1609"/>
  <c r="VO1612"/>
  <c r="VO1615"/>
  <c r="VO1631"/>
  <c r="VO1637"/>
  <c r="VO1642"/>
  <c r="VO1643"/>
  <c r="VO1646"/>
  <c r="VO1647"/>
  <c r="VO1661"/>
  <c r="VO1662"/>
  <c r="VO1663"/>
  <c r="VO1664"/>
  <c r="VO1683"/>
  <c r="VO1715"/>
  <c r="VO1717"/>
  <c r="VO1718"/>
  <c r="VO1727"/>
  <c r="VO1728"/>
  <c r="VO1740"/>
  <c r="VO1744"/>
  <c r="VO1787"/>
  <c r="VO1790"/>
  <c r="VO1797"/>
  <c r="VO1798"/>
  <c r="VO1799"/>
  <c r="VO1800"/>
  <c r="VO1801"/>
  <c r="VO1804"/>
  <c r="VO1807"/>
  <c r="VO1809"/>
  <c r="VO1812"/>
  <c r="VO1814"/>
  <c r="VO1816"/>
  <c r="VO1817"/>
  <c r="VO1818"/>
  <c r="VO1820"/>
  <c r="VO1822"/>
  <c r="VO1825"/>
  <c r="VO1827"/>
  <c r="VO1835"/>
  <c r="VO1836"/>
  <c r="VO1853"/>
  <c r="VO1855"/>
  <c r="VO1895"/>
  <c r="VD10"/>
  <c r="VD12"/>
  <c r="VD16"/>
  <c r="VD22"/>
  <c r="VD26"/>
  <c r="VD30"/>
  <c r="VD31"/>
  <c r="VD37"/>
  <c r="VD40"/>
  <c r="VD48"/>
  <c r="VD53"/>
  <c r="VD57"/>
  <c r="VD64"/>
  <c r="VD67"/>
  <c r="VD68"/>
  <c r="VD69"/>
  <c r="VD77"/>
  <c r="VD81"/>
  <c r="VD86"/>
  <c r="VD90"/>
  <c r="VD96"/>
  <c r="VD98"/>
  <c r="VD114"/>
  <c r="VD117"/>
  <c r="VD139"/>
  <c r="VD146"/>
  <c r="VD149"/>
  <c r="VD150"/>
  <c r="VD153"/>
  <c r="VD159"/>
  <c r="VD171"/>
  <c r="VD174"/>
  <c r="VD186"/>
  <c r="VD188"/>
  <c r="VD194"/>
  <c r="VD197"/>
  <c r="VD202"/>
  <c r="VD215"/>
  <c r="VD219"/>
  <c r="VD229"/>
  <c r="VD239"/>
  <c r="VD243"/>
  <c r="VD244"/>
  <c r="VD246"/>
  <c r="VD251"/>
  <c r="VD252"/>
  <c r="VD254"/>
  <c r="VD257"/>
  <c r="VD268"/>
  <c r="VD274"/>
  <c r="VD302"/>
  <c r="VD310"/>
  <c r="VD313"/>
  <c r="VD316"/>
  <c r="VD317"/>
  <c r="VD318"/>
  <c r="VD320"/>
  <c r="VD337"/>
  <c r="VD342"/>
  <c r="VD351"/>
  <c r="VD385"/>
  <c r="VD398"/>
  <c r="VD399"/>
  <c r="VD400"/>
  <c r="VD401"/>
  <c r="VD404"/>
  <c r="VD413"/>
  <c r="VD425"/>
  <c r="VD436"/>
  <c r="VD439"/>
  <c r="VD447"/>
  <c r="VD450"/>
  <c r="VD462"/>
  <c r="VD474"/>
  <c r="VD486"/>
  <c r="VD490"/>
  <c r="VD492"/>
  <c r="VD493"/>
  <c r="VD494"/>
  <c r="VD502"/>
  <c r="VD506"/>
  <c r="VD514"/>
  <c r="VD517"/>
  <c r="VD518"/>
  <c r="VD529"/>
  <c r="VD530"/>
  <c r="VD544"/>
  <c r="VD549"/>
  <c r="VD560"/>
  <c r="VD569"/>
  <c r="VD573"/>
  <c r="VD574"/>
  <c r="VD576"/>
  <c r="VD580"/>
  <c r="VD598"/>
  <c r="VD611"/>
  <c r="VD627"/>
  <c r="VD634"/>
  <c r="VD636"/>
  <c r="VD642"/>
  <c r="VD658"/>
  <c r="VD664"/>
  <c r="VD673"/>
  <c r="VD674"/>
  <c r="VD680"/>
  <c r="VD691"/>
  <c r="VD697"/>
  <c r="VD701"/>
  <c r="VD715"/>
  <c r="VD717"/>
  <c r="VD723"/>
  <c r="VD742"/>
  <c r="VD745"/>
  <c r="VD747"/>
  <c r="VD764"/>
  <c r="VD784"/>
  <c r="VD786"/>
  <c r="VD794"/>
  <c r="VD807"/>
  <c r="VD809"/>
  <c r="VD816"/>
  <c r="VD828"/>
  <c r="VD858"/>
  <c r="VD859"/>
  <c r="VD860"/>
  <c r="VD863"/>
  <c r="VD865"/>
  <c r="VD868"/>
  <c r="VD883"/>
  <c r="VD885"/>
  <c r="VD886"/>
  <c r="VD891"/>
  <c r="VD892"/>
  <c r="VD901"/>
  <c r="VD911"/>
  <c r="VD920"/>
  <c r="VD934"/>
  <c r="VD936"/>
  <c r="VD948"/>
  <c r="VD952"/>
  <c r="VD968"/>
  <c r="VD972"/>
  <c r="VD973"/>
  <c r="VD974"/>
  <c r="VD980"/>
  <c r="VD992"/>
  <c r="VD999"/>
  <c r="VD1022"/>
  <c r="VD1023"/>
  <c r="VD1032"/>
  <c r="VD1033"/>
  <c r="VD1039"/>
  <c r="VD1046"/>
  <c r="VD1061"/>
  <c r="VD1062"/>
  <c r="VD1074"/>
  <c r="VD1076"/>
  <c r="VD1090"/>
  <c r="VD1101"/>
  <c r="VD1102"/>
  <c r="VD1107"/>
  <c r="VD1115"/>
  <c r="VD1118"/>
  <c r="VD1123"/>
  <c r="VD1137"/>
  <c r="VD1142"/>
  <c r="VD1149"/>
  <c r="VD1172"/>
  <c r="VD1173"/>
  <c r="VD1181"/>
  <c r="VD1182"/>
  <c r="VD1190"/>
  <c r="VD1198"/>
  <c r="VD1217"/>
  <c r="VD1221"/>
  <c r="VD1228"/>
  <c r="VD1244"/>
  <c r="VD1252"/>
  <c r="VD1282"/>
  <c r="VD1283"/>
  <c r="VD1297"/>
  <c r="VD1300"/>
  <c r="VD1303"/>
  <c r="VD1310"/>
  <c r="VD1319"/>
  <c r="VD1325"/>
  <c r="VD1332"/>
  <c r="VD1339"/>
  <c r="VD1340"/>
  <c r="VD1347"/>
  <c r="VD1348"/>
  <c r="VD1355"/>
  <c r="VD1356"/>
  <c r="VD1374"/>
  <c r="VD1380"/>
  <c r="VD1394"/>
  <c r="VD1410"/>
  <c r="VD1411"/>
  <c r="VD1431"/>
  <c r="VD1449"/>
  <c r="VD1450"/>
  <c r="VD1469"/>
  <c r="VD1478"/>
  <c r="VD1502"/>
  <c r="VD1519"/>
  <c r="VD1551"/>
  <c r="VD1552"/>
  <c r="VD1565"/>
  <c r="VD1567"/>
  <c r="VD1576"/>
  <c r="VD1581"/>
  <c r="VD1587"/>
  <c r="VD1590"/>
  <c r="VD1601"/>
  <c r="VD1602"/>
  <c r="VD1615"/>
  <c r="VD1616"/>
  <c r="VD1622"/>
  <c r="VD1635"/>
  <c r="VD1637"/>
  <c r="VD1646"/>
  <c r="VD1647"/>
  <c r="VD1671"/>
  <c r="VD1677"/>
  <c r="VD1683"/>
  <c r="VD1697"/>
  <c r="VD1698"/>
  <c r="VD1717"/>
  <c r="VD1725"/>
  <c r="VD1726"/>
  <c r="VD1735"/>
  <c r="VD1743"/>
  <c r="VD1785"/>
  <c r="VD1798"/>
  <c r="VD1799"/>
  <c r="VD1800"/>
  <c r="VD1801"/>
  <c r="VD1802"/>
  <c r="VD1806"/>
  <c r="VD1807"/>
  <c r="VD1809"/>
  <c r="VD1811"/>
  <c r="VD1820"/>
  <c r="VD1823"/>
  <c r="VD1824"/>
  <c r="VD1854"/>
  <c r="VD1855"/>
  <c r="VD1861"/>
  <c r="VD1865"/>
  <c r="VD1875"/>
  <c r="VD1887"/>
  <c r="US12"/>
  <c r="US18"/>
  <c r="US24"/>
  <c r="US26"/>
  <c r="US40"/>
  <c r="US43"/>
  <c r="US44"/>
  <c r="US59"/>
  <c r="US60"/>
  <c r="US64"/>
  <c r="US68"/>
  <c r="US71"/>
  <c r="US73"/>
  <c r="US83"/>
  <c r="US84"/>
  <c r="US94"/>
  <c r="US98"/>
  <c r="US100"/>
  <c r="US101"/>
  <c r="US102"/>
  <c r="US111"/>
  <c r="US112"/>
  <c r="US114"/>
  <c r="US115"/>
  <c r="US117"/>
  <c r="US141"/>
  <c r="US143"/>
  <c r="US146"/>
  <c r="US150"/>
  <c r="US153"/>
  <c r="US155"/>
  <c r="US164"/>
  <c r="US165"/>
  <c r="US180"/>
  <c r="US182"/>
  <c r="US183"/>
  <c r="US184"/>
  <c r="US191"/>
  <c r="US192"/>
  <c r="US194"/>
  <c r="US202"/>
  <c r="US221"/>
  <c r="US223"/>
  <c r="US224"/>
  <c r="US227"/>
  <c r="US230"/>
  <c r="US233"/>
  <c r="US234"/>
  <c r="US235"/>
  <c r="US245"/>
  <c r="US246"/>
  <c r="US255"/>
  <c r="US258"/>
  <c r="US260"/>
  <c r="US262"/>
  <c r="US263"/>
  <c r="US264"/>
  <c r="US271"/>
  <c r="US272"/>
  <c r="US274"/>
  <c r="US276"/>
  <c r="US308"/>
  <c r="US310"/>
  <c r="US313"/>
  <c r="US317"/>
  <c r="US320"/>
  <c r="US322"/>
  <c r="US328"/>
  <c r="US329"/>
  <c r="US332"/>
  <c r="US335"/>
  <c r="US336"/>
  <c r="US341"/>
  <c r="US342"/>
  <c r="US345"/>
  <c r="US351"/>
  <c r="US352"/>
  <c r="US353"/>
  <c r="US354"/>
  <c r="US356"/>
  <c r="US363"/>
  <c r="US370"/>
  <c r="US377"/>
  <c r="US387"/>
  <c r="US393"/>
  <c r="US394"/>
  <c r="US399"/>
  <c r="US406"/>
  <c r="US408"/>
  <c r="US409"/>
  <c r="US418"/>
  <c r="US423"/>
  <c r="US424"/>
  <c r="US430"/>
  <c r="US433"/>
  <c r="US436"/>
  <c r="US444"/>
  <c r="US450"/>
  <c r="US456"/>
  <c r="US458"/>
  <c r="US468"/>
  <c r="US470"/>
  <c r="US473"/>
  <c r="US480"/>
  <c r="US482"/>
  <c r="US486"/>
  <c r="US488"/>
  <c r="US491"/>
  <c r="US502"/>
  <c r="US503"/>
  <c r="US514"/>
  <c r="US515"/>
  <c r="US525"/>
  <c r="US526"/>
  <c r="US527"/>
  <c r="US529"/>
  <c r="US541"/>
  <c r="US552"/>
  <c r="US554"/>
  <c r="US562"/>
  <c r="US573"/>
  <c r="US574"/>
  <c r="US576"/>
  <c r="US581"/>
  <c r="US598"/>
  <c r="US600"/>
  <c r="US603"/>
  <c r="US607"/>
  <c r="US608"/>
  <c r="US609"/>
  <c r="US611"/>
  <c r="US627"/>
  <c r="US628"/>
  <c r="US631"/>
  <c r="US636"/>
  <c r="US640"/>
  <c r="US651"/>
  <c r="US653"/>
  <c r="US658"/>
  <c r="US659"/>
  <c r="US669"/>
  <c r="US670"/>
  <c r="US677"/>
  <c r="US681"/>
  <c r="US694"/>
  <c r="US695"/>
  <c r="US697"/>
  <c r="US702"/>
  <c r="US715"/>
  <c r="US719"/>
  <c r="US723"/>
  <c r="US739"/>
  <c r="US742"/>
  <c r="US751"/>
  <c r="US754"/>
  <c r="US764"/>
  <c r="US776"/>
  <c r="US778"/>
  <c r="US784"/>
  <c r="US785"/>
  <c r="US790"/>
  <c r="US796"/>
  <c r="US797"/>
  <c r="US806"/>
  <c r="US807"/>
  <c r="US809"/>
  <c r="US816"/>
  <c r="US832"/>
  <c r="US835"/>
  <c r="US851"/>
  <c r="US859"/>
  <c r="US865"/>
  <c r="US885"/>
  <c r="US889"/>
  <c r="US892"/>
  <c r="US893"/>
  <c r="US901"/>
  <c r="US911"/>
  <c r="US919"/>
  <c r="US920"/>
  <c r="US921"/>
  <c r="US930"/>
  <c r="US938"/>
  <c r="US939"/>
  <c r="US948"/>
  <c r="US952"/>
  <c r="US965"/>
  <c r="US972"/>
  <c r="US973"/>
  <c r="US974"/>
  <c r="US980"/>
  <c r="US992"/>
  <c r="US994"/>
  <c r="US996"/>
  <c r="US999"/>
  <c r="US1015"/>
  <c r="US1023"/>
  <c r="US1032"/>
  <c r="US1033"/>
  <c r="US1036"/>
  <c r="US1039"/>
  <c r="US1042"/>
  <c r="US1046"/>
  <c r="US1053"/>
  <c r="US1055"/>
  <c r="US1061"/>
  <c r="US1062"/>
  <c r="US1063"/>
  <c r="US1078"/>
  <c r="US1079"/>
  <c r="US1087"/>
  <c r="US1090"/>
  <c r="US1101"/>
  <c r="US1105"/>
  <c r="US1112"/>
  <c r="US1115"/>
  <c r="US1118"/>
  <c r="US1123"/>
  <c r="US1124"/>
  <c r="US1130"/>
  <c r="US1142"/>
  <c r="US1146"/>
  <c r="US1149"/>
  <c r="US1154"/>
  <c r="US1166"/>
  <c r="US1175"/>
  <c r="US1181"/>
  <c r="US1182"/>
  <c r="US1191"/>
  <c r="US1198"/>
  <c r="US1200"/>
  <c r="US1207"/>
  <c r="US1209"/>
  <c r="US1215"/>
  <c r="US1216"/>
  <c r="US1217"/>
  <c r="US1232"/>
  <c r="US1233"/>
  <c r="US1244"/>
  <c r="US1252"/>
  <c r="US1253"/>
  <c r="US1256"/>
  <c r="US1265"/>
  <c r="US1290"/>
  <c r="US1291"/>
  <c r="US1323"/>
  <c r="US1324"/>
  <c r="US1328"/>
  <c r="US1331"/>
  <c r="US1338"/>
  <c r="US1339"/>
  <c r="US1340"/>
  <c r="US1346"/>
  <c r="US1347"/>
  <c r="US1354"/>
  <c r="US1356"/>
  <c r="US1360"/>
  <c r="US1361"/>
  <c r="US1367"/>
  <c r="US1369"/>
  <c r="US1371"/>
  <c r="US1384"/>
  <c r="US1390"/>
  <c r="US1394"/>
  <c r="US1395"/>
  <c r="US1411"/>
  <c r="US1412"/>
  <c r="US1434"/>
  <c r="US1435"/>
  <c r="US1436"/>
  <c r="US1437"/>
  <c r="US1447"/>
  <c r="US1448"/>
  <c r="US1459"/>
  <c r="US1460"/>
  <c r="US1469"/>
  <c r="US1470"/>
  <c r="US1502"/>
  <c r="US1519"/>
  <c r="US1521"/>
  <c r="US1526"/>
  <c r="US1527"/>
  <c r="US1551"/>
  <c r="US1552"/>
  <c r="US1554"/>
  <c r="US1555"/>
  <c r="US1559"/>
  <c r="US1560"/>
  <c r="US1561"/>
  <c r="US1563"/>
  <c r="US1564"/>
  <c r="US1565"/>
  <c r="US1566"/>
  <c r="US1567"/>
  <c r="US1577"/>
  <c r="US1581"/>
  <c r="US1584"/>
  <c r="US1585"/>
  <c r="US1587"/>
  <c r="US1589"/>
  <c r="US1607"/>
  <c r="US1614"/>
  <c r="US1615"/>
  <c r="US1616"/>
  <c r="US1633"/>
  <c r="US1635"/>
  <c r="US1640"/>
  <c r="US1641"/>
  <c r="US1643"/>
  <c r="US1650"/>
  <c r="US1651"/>
  <c r="US1663"/>
  <c r="US1675"/>
  <c r="US1683"/>
  <c r="US1684"/>
  <c r="US1697"/>
  <c r="US1698"/>
  <c r="US1699"/>
  <c r="US1700"/>
  <c r="US1725"/>
  <c r="US1726"/>
  <c r="US1727"/>
  <c r="US1728"/>
  <c r="US1734"/>
  <c r="US1735"/>
  <c r="US1736"/>
  <c r="US1738"/>
  <c r="US1739"/>
  <c r="US1740"/>
  <c r="US1743"/>
  <c r="US1744"/>
  <c r="US1763"/>
  <c r="US1782"/>
  <c r="US1784"/>
  <c r="US1785"/>
  <c r="US1786"/>
  <c r="US1787"/>
  <c r="US1788"/>
  <c r="US1789"/>
  <c r="US1790"/>
  <c r="US1791"/>
  <c r="US1792"/>
  <c r="US1793"/>
  <c r="US1795"/>
  <c r="US1796"/>
  <c r="US1797"/>
  <c r="US1798"/>
  <c r="US1799"/>
  <c r="US1800"/>
  <c r="US1801"/>
  <c r="US1802"/>
  <c r="US1804"/>
  <c r="US1805"/>
  <c r="US1806"/>
  <c r="US1807"/>
  <c r="US1808"/>
  <c r="US1809"/>
  <c r="US1810"/>
  <c r="US1811"/>
  <c r="US1812"/>
  <c r="US1813"/>
  <c r="US1814"/>
  <c r="US1815"/>
  <c r="US1816"/>
  <c r="US1817"/>
  <c r="US1819"/>
  <c r="US1821"/>
  <c r="US1822"/>
  <c r="US1823"/>
  <c r="US1824"/>
  <c r="US1825"/>
  <c r="US1826"/>
  <c r="US1828"/>
  <c r="US1829"/>
  <c r="US1831"/>
  <c r="US1832"/>
  <c r="US1834"/>
  <c r="US1835"/>
  <c r="US1836"/>
  <c r="US1837"/>
  <c r="US1853"/>
  <c r="US1857"/>
  <c r="US1858"/>
  <c r="US1859"/>
  <c r="US1861"/>
  <c r="US1863"/>
  <c r="US1864"/>
  <c r="US1865"/>
  <c r="US1866"/>
  <c r="US1870"/>
  <c r="US1875"/>
  <c r="US1880"/>
  <c r="US1881"/>
  <c r="US1882"/>
  <c r="US1885"/>
  <c r="US1889"/>
  <c r="UH10"/>
  <c r="UH11"/>
  <c r="UH12"/>
  <c r="UH15"/>
  <c r="UH16"/>
  <c r="UH18"/>
  <c r="UH22"/>
  <c r="UH23"/>
  <c r="UH24"/>
  <c r="UH26"/>
  <c r="UH31"/>
  <c r="UH34"/>
  <c r="UH35"/>
  <c r="UH37"/>
  <c r="UH40"/>
  <c r="UH43"/>
  <c r="UH44"/>
  <c r="UH48"/>
  <c r="UH49"/>
  <c r="UH53"/>
  <c r="UH57"/>
  <c r="UH59"/>
  <c r="UH61"/>
  <c r="UH67"/>
  <c r="UH68"/>
  <c r="UH69"/>
  <c r="UH71"/>
  <c r="UH73"/>
  <c r="UH76"/>
  <c r="UH81"/>
  <c r="UH82"/>
  <c r="UH83"/>
  <c r="UH84"/>
  <c r="UH90"/>
  <c r="UH93"/>
  <c r="UH96"/>
  <c r="UH98"/>
  <c r="UH106"/>
  <c r="UH114"/>
  <c r="UH117"/>
  <c r="UH127"/>
  <c r="UH135"/>
  <c r="UH139"/>
  <c r="UH143"/>
  <c r="UH146"/>
  <c r="UH149"/>
  <c r="UH150"/>
  <c r="UH151"/>
  <c r="UH153"/>
  <c r="UH162"/>
  <c r="UH164"/>
  <c r="UH165"/>
  <c r="UH172"/>
  <c r="UH175"/>
  <c r="UH178"/>
  <c r="UH180"/>
  <c r="UH183"/>
  <c r="UH184"/>
  <c r="UH188"/>
  <c r="UH194"/>
  <c r="UH201"/>
  <c r="UH207"/>
  <c r="UH215"/>
  <c r="UH219"/>
  <c r="UH221"/>
  <c r="UH223"/>
  <c r="UH227"/>
  <c r="UH229"/>
  <c r="UH230"/>
  <c r="UH231"/>
  <c r="UH233"/>
  <c r="UH235"/>
  <c r="UH238"/>
  <c r="UH241"/>
  <c r="UH243"/>
  <c r="UH245"/>
  <c r="UH252"/>
  <c r="UH255"/>
  <c r="UH257"/>
  <c r="UH263"/>
  <c r="UH264"/>
  <c r="UH268"/>
  <c r="UH269"/>
  <c r="UH274"/>
  <c r="UH286"/>
  <c r="UH302"/>
  <c r="UH306"/>
  <c r="UH308"/>
  <c r="UH310"/>
  <c r="UH314"/>
  <c r="UH316"/>
  <c r="UH318"/>
  <c r="UH320"/>
  <c r="UH322"/>
  <c r="UH325"/>
  <c r="UH328"/>
  <c r="UH330"/>
  <c r="UH332"/>
  <c r="UH342"/>
  <c r="UH359"/>
  <c r="UH360"/>
  <c r="UH361"/>
  <c r="UH362"/>
  <c r="UH363"/>
  <c r="UH392"/>
  <c r="UH393"/>
  <c r="UH400"/>
  <c r="UH404"/>
  <c r="UH406"/>
  <c r="UH408"/>
  <c r="UH412"/>
  <c r="UH416"/>
  <c r="UH418"/>
  <c r="UH422"/>
  <c r="UH424"/>
  <c r="UH428"/>
  <c r="UH432"/>
  <c r="UH437"/>
  <c r="UH444"/>
  <c r="UH448"/>
  <c r="UH449"/>
  <c r="UH452"/>
  <c r="UH456"/>
  <c r="UH461"/>
  <c r="UH463"/>
  <c r="UH469"/>
  <c r="UH473"/>
  <c r="UH480"/>
  <c r="UH493"/>
  <c r="UH498"/>
  <c r="UH500"/>
  <c r="UH501"/>
  <c r="UH503"/>
  <c r="UH511"/>
  <c r="UH514"/>
  <c r="UH515"/>
  <c r="UH520"/>
  <c r="UH523"/>
  <c r="UH524"/>
  <c r="UH526"/>
  <c r="UH527"/>
  <c r="UH533"/>
  <c r="UH552"/>
  <c r="UH554"/>
  <c r="UH562"/>
  <c r="UH566"/>
  <c r="UH568"/>
  <c r="UH570"/>
  <c r="UH571"/>
  <c r="UH572"/>
  <c r="UH573"/>
  <c r="UH576"/>
  <c r="UH581"/>
  <c r="UH582"/>
  <c r="UH585"/>
  <c r="UH590"/>
  <c r="UH598"/>
  <c r="UH600"/>
  <c r="UH607"/>
  <c r="UH615"/>
  <c r="UH627"/>
  <c r="UH631"/>
  <c r="UH636"/>
  <c r="UH640"/>
  <c r="UH642"/>
  <c r="UH651"/>
  <c r="UH653"/>
  <c r="UH658"/>
  <c r="UH659"/>
  <c r="UH674"/>
  <c r="UH675"/>
  <c r="UH676"/>
  <c r="UH690"/>
  <c r="UH691"/>
  <c r="UH692"/>
  <c r="UH693"/>
  <c r="UH694"/>
  <c r="UH695"/>
  <c r="UH697"/>
  <c r="UH701"/>
  <c r="UH702"/>
  <c r="UH703"/>
  <c r="UH706"/>
  <c r="UH717"/>
  <c r="UH727"/>
  <c r="UH738"/>
  <c r="UH742"/>
  <c r="UH752"/>
  <c r="UH753"/>
  <c r="UH754"/>
  <c r="UH757"/>
  <c r="UH767"/>
  <c r="UH775"/>
  <c r="UH778"/>
  <c r="UH784"/>
  <c r="UH785"/>
  <c r="UH794"/>
  <c r="UH796"/>
  <c r="UH802"/>
  <c r="UH803"/>
  <c r="UH804"/>
  <c r="UH805"/>
  <c r="UH806"/>
  <c r="UH809"/>
  <c r="UH813"/>
  <c r="UH814"/>
  <c r="UH816"/>
  <c r="UH817"/>
  <c r="UH820"/>
  <c r="UH823"/>
  <c r="UH828"/>
  <c r="UH840"/>
  <c r="UH857"/>
  <c r="UH859"/>
  <c r="UH860"/>
  <c r="UH865"/>
  <c r="UH866"/>
  <c r="UH886"/>
  <c r="UH892"/>
  <c r="UH897"/>
  <c r="UH901"/>
  <c r="UH904"/>
  <c r="UH911"/>
  <c r="UH921"/>
  <c r="UH936"/>
  <c r="UH938"/>
  <c r="UH952"/>
  <c r="UH965"/>
  <c r="UH970"/>
  <c r="UH971"/>
  <c r="UH972"/>
  <c r="UH973"/>
  <c r="UH974"/>
  <c r="UH980"/>
  <c r="UH984"/>
  <c r="UH987"/>
  <c r="UH992"/>
  <c r="UH999"/>
  <c r="UH1004"/>
  <c r="UH1021"/>
  <c r="UH1024"/>
  <c r="UH1029"/>
  <c r="UH1032"/>
  <c r="UH1033"/>
  <c r="UH1039"/>
  <c r="UH1042"/>
  <c r="UH1046"/>
  <c r="UH1047"/>
  <c r="UH1053"/>
  <c r="UH1055"/>
  <c r="UH1061"/>
  <c r="UH1076"/>
  <c r="UH1090"/>
  <c r="UH1091"/>
  <c r="UH1101"/>
  <c r="UH1120"/>
  <c r="UH1123"/>
  <c r="UH1124"/>
  <c r="UH1128"/>
  <c r="UH1130"/>
  <c r="UH1134"/>
  <c r="UH1142"/>
  <c r="UH1149"/>
  <c r="UH1172"/>
  <c r="UH1174"/>
  <c r="UH1175"/>
  <c r="UH1179"/>
  <c r="UH1181"/>
  <c r="UH1182"/>
  <c r="UH1191"/>
  <c r="UH1196"/>
  <c r="UH1198"/>
  <c r="UH1200"/>
  <c r="UH1207"/>
  <c r="UH1209"/>
  <c r="UH1215"/>
  <c r="UH1216"/>
  <c r="UH1217"/>
  <c r="UH1230"/>
  <c r="UH1233"/>
  <c r="UH1244"/>
  <c r="UH1252"/>
  <c r="UH1293"/>
  <c r="UH1299"/>
  <c r="UH1324"/>
  <c r="UH1329"/>
  <c r="UH1338"/>
  <c r="UH1346"/>
  <c r="UH1348"/>
  <c r="UH1354"/>
  <c r="UH1355"/>
  <c r="UH1390"/>
  <c r="UH1392"/>
  <c r="UH1394"/>
  <c r="UH1412"/>
  <c r="UH1413"/>
  <c r="UH1414"/>
  <c r="UH1415"/>
  <c r="UH1434"/>
  <c r="UH1447"/>
  <c r="UH1448"/>
  <c r="UH1449"/>
  <c r="UH1450"/>
  <c r="UH1459"/>
  <c r="UH1460"/>
  <c r="UH1469"/>
  <c r="UH1470"/>
  <c r="UH1502"/>
  <c r="UH1521"/>
  <c r="UH1526"/>
  <c r="UH1527"/>
  <c r="UH1538"/>
  <c r="UH1539"/>
  <c r="UH1554"/>
  <c r="UH1563"/>
  <c r="UH1564"/>
  <c r="UH1565"/>
  <c r="UH1566"/>
  <c r="UH1581"/>
  <c r="UH1584"/>
  <c r="UH1587"/>
  <c r="UH1589"/>
  <c r="UH1615"/>
  <c r="UH1633"/>
  <c r="UH1646"/>
  <c r="UH1647"/>
  <c r="UH1649"/>
  <c r="UH1683"/>
  <c r="UH1684"/>
  <c r="UH1697"/>
  <c r="UH1698"/>
  <c r="UH1702"/>
  <c r="UH1738"/>
  <c r="UH1739"/>
  <c r="UH1740"/>
  <c r="UH1741"/>
  <c r="UH1782"/>
  <c r="UH1783"/>
  <c r="UH1786"/>
  <c r="UH1787"/>
  <c r="UH1788"/>
  <c r="UH1789"/>
  <c r="UH1791"/>
  <c r="UH1792"/>
  <c r="UH1793"/>
  <c r="UH1794"/>
  <c r="UH1795"/>
  <c r="UH1796"/>
  <c r="UH1797"/>
  <c r="UH1798"/>
  <c r="UH1799"/>
  <c r="UH1800"/>
  <c r="UH1801"/>
  <c r="UH1802"/>
  <c r="UH1803"/>
  <c r="UH1804"/>
  <c r="UH1805"/>
  <c r="UH1806"/>
  <c r="UH1807"/>
  <c r="UH1808"/>
  <c r="UH1809"/>
  <c r="UH1810"/>
  <c r="UH1811"/>
  <c r="UH1817"/>
  <c r="UH1818"/>
  <c r="UH1819"/>
  <c r="UH1820"/>
  <c r="UH1821"/>
  <c r="UH1822"/>
  <c r="UH1823"/>
  <c r="UH1824"/>
  <c r="UH1826"/>
  <c r="UH1827"/>
  <c r="UH1828"/>
  <c r="UH1829"/>
  <c r="UH1830"/>
  <c r="UH1831"/>
  <c r="UH1832"/>
  <c r="UH1837"/>
  <c r="UH1854"/>
  <c r="UH1855"/>
  <c r="UH1856"/>
  <c r="UH1857"/>
  <c r="UH1858"/>
  <c r="UH1862"/>
  <c r="UH1869"/>
  <c r="UH1870"/>
  <c r="UH1878"/>
  <c r="UH1891"/>
  <c r="UH1892"/>
  <c r="UH8"/>
  <c r="TW11"/>
  <c r="TW12"/>
  <c r="TW23"/>
  <c r="TW24"/>
  <c r="TW26"/>
  <c r="TW29"/>
  <c r="TW40"/>
  <c r="TW42"/>
  <c r="TW43"/>
  <c r="TW55"/>
  <c r="TW61"/>
  <c r="TW64"/>
  <c r="TW68"/>
  <c r="TW71"/>
  <c r="TW82"/>
  <c r="TW83"/>
  <c r="TW84"/>
  <c r="TW86"/>
  <c r="TW98"/>
  <c r="TW101"/>
  <c r="TW114"/>
  <c r="TW117"/>
  <c r="TW127"/>
  <c r="TW143"/>
  <c r="TW146"/>
  <c r="TW150"/>
  <c r="TW153"/>
  <c r="TW164"/>
  <c r="TW165"/>
  <c r="TW180"/>
  <c r="TW183"/>
  <c r="TW191"/>
  <c r="TW207"/>
  <c r="TW223"/>
  <c r="TW227"/>
  <c r="TW230"/>
  <c r="TW233"/>
  <c r="TW260"/>
  <c r="TW263"/>
  <c r="TW271"/>
  <c r="TW286"/>
  <c r="TW310"/>
  <c r="TW320"/>
  <c r="TW321"/>
  <c r="TW341"/>
  <c r="TW409"/>
  <c r="TW421"/>
  <c r="TW433"/>
  <c r="TW446"/>
  <c r="TW453"/>
  <c r="TW458"/>
  <c r="TW461"/>
  <c r="TW465"/>
  <c r="TW470"/>
  <c r="TW482"/>
  <c r="TW530"/>
  <c r="TW540"/>
  <c r="TW544"/>
  <c r="TW551"/>
  <c r="TW559"/>
  <c r="TW560"/>
  <c r="TW571"/>
  <c r="TW573"/>
  <c r="TW574"/>
  <c r="TW581"/>
  <c r="TW584"/>
  <c r="TW585"/>
  <c r="TW598"/>
  <c r="TW600"/>
  <c r="TW615"/>
  <c r="TW627"/>
  <c r="TW631"/>
  <c r="TW633"/>
  <c r="TW640"/>
  <c r="TW644"/>
  <c r="TW651"/>
  <c r="TW654"/>
  <c r="TW658"/>
  <c r="TW674"/>
  <c r="TW680"/>
  <c r="TW695"/>
  <c r="TW702"/>
  <c r="TW706"/>
  <c r="TW717"/>
  <c r="TW726"/>
  <c r="TW727"/>
  <c r="TW742"/>
  <c r="TW744"/>
  <c r="TW754"/>
  <c r="TW757"/>
  <c r="TW764"/>
  <c r="TW765"/>
  <c r="TW778"/>
  <c r="TW781"/>
  <c r="TW784"/>
  <c r="TW793"/>
  <c r="TW794"/>
  <c r="TW798"/>
  <c r="TW806"/>
  <c r="TW807"/>
  <c r="TW809"/>
  <c r="TW820"/>
  <c r="TW828"/>
  <c r="TW832"/>
  <c r="TW833"/>
  <c r="TW840"/>
  <c r="TW849"/>
  <c r="TW859"/>
  <c r="TW860"/>
  <c r="TW891"/>
  <c r="TW893"/>
  <c r="TW897"/>
  <c r="TW901"/>
  <c r="TW919"/>
  <c r="TW921"/>
  <c r="TW936"/>
  <c r="TW939"/>
  <c r="TW941"/>
  <c r="TW948"/>
  <c r="TW951"/>
  <c r="TW953"/>
  <c r="TW957"/>
  <c r="TW972"/>
  <c r="TW973"/>
  <c r="TW974"/>
  <c r="TW977"/>
  <c r="TW978"/>
  <c r="TW980"/>
  <c r="TW984"/>
  <c r="TW991"/>
  <c r="TW992"/>
  <c r="TW996"/>
  <c r="TW1004"/>
  <c r="TW1014"/>
  <c r="TW1023"/>
  <c r="TW1027"/>
  <c r="TW1029"/>
  <c r="TW1034"/>
  <c r="TW1035"/>
  <c r="TW1040"/>
  <c r="TW1043"/>
  <c r="TW1044"/>
  <c r="TW1046"/>
  <c r="TW1062"/>
  <c r="TW1079"/>
  <c r="TW1080"/>
  <c r="TW1086"/>
  <c r="TW1087"/>
  <c r="TW1090"/>
  <c r="TW1095"/>
  <c r="TW1101"/>
  <c r="TW1102"/>
  <c r="TW1112"/>
  <c r="TW1115"/>
  <c r="TW1116"/>
  <c r="TW1117"/>
  <c r="TW1118"/>
  <c r="TW1122"/>
  <c r="TW1131"/>
  <c r="TW1134"/>
  <c r="TW1142"/>
  <c r="TW1144"/>
  <c r="TW1146"/>
  <c r="TW1151"/>
  <c r="TW1154"/>
  <c r="TW1172"/>
  <c r="TW1181"/>
  <c r="TW1190"/>
  <c r="TW1203"/>
  <c r="TW1207"/>
  <c r="TW1215"/>
  <c r="TW1216"/>
  <c r="TW1230"/>
  <c r="TW1241"/>
  <c r="TW1248"/>
  <c r="TW1279"/>
  <c r="TW1282"/>
  <c r="TW1283"/>
  <c r="TW1311"/>
  <c r="TW1312"/>
  <c r="TW1337"/>
  <c r="TW1356"/>
  <c r="TW1358"/>
  <c r="TW1359"/>
  <c r="TW1374"/>
  <c r="TW1390"/>
  <c r="TW1396"/>
  <c r="TW1411"/>
  <c r="TW1416"/>
  <c r="TW1435"/>
  <c r="TW1436"/>
  <c r="TW1448"/>
  <c r="TW1449"/>
  <c r="TW1480"/>
  <c r="TW1494"/>
  <c r="TW1495"/>
  <c r="TW1496"/>
  <c r="TW1516"/>
  <c r="TW1517"/>
  <c r="TW1519"/>
  <c r="TW1521"/>
  <c r="TW1522"/>
  <c r="TW1540"/>
  <c r="TW1541"/>
  <c r="TW1552"/>
  <c r="TW1553"/>
  <c r="TW1565"/>
  <c r="TW1566"/>
  <c r="TW1567"/>
  <c r="TW1568"/>
  <c r="TW1576"/>
  <c r="TW1581"/>
  <c r="TW1584"/>
  <c r="TW1586"/>
  <c r="TW1587"/>
  <c r="TW1589"/>
  <c r="TW1590"/>
  <c r="TW1615"/>
  <c r="TW1616"/>
  <c r="TW1638"/>
  <c r="TW1639"/>
  <c r="TW1645"/>
  <c r="TW1646"/>
  <c r="TW1647"/>
  <c r="TW1648"/>
  <c r="TW1649"/>
  <c r="TW1661"/>
  <c r="TW1662"/>
  <c r="TW1684"/>
  <c r="TW1687"/>
  <c r="TW1688"/>
  <c r="TW1698"/>
  <c r="TW1709"/>
  <c r="TW1725"/>
  <c r="TW1726"/>
  <c r="TW1733"/>
  <c r="TW1740"/>
  <c r="TW1741"/>
  <c r="TW1743"/>
  <c r="TW1744"/>
  <c r="TW1782"/>
  <c r="TW1783"/>
  <c r="TW1784"/>
  <c r="TW1785"/>
  <c r="TW1786"/>
  <c r="TW1787"/>
  <c r="TW1788"/>
  <c r="TW1790"/>
  <c r="TW1792"/>
  <c r="TW1793"/>
  <c r="TW1794"/>
  <c r="TW1795"/>
  <c r="TW1797"/>
  <c r="TW1799"/>
  <c r="TW1800"/>
  <c r="TW1801"/>
  <c r="TW1802"/>
  <c r="TW1804"/>
  <c r="TW1806"/>
  <c r="TW1807"/>
  <c r="TW1809"/>
  <c r="TW1810"/>
  <c r="TW1811"/>
  <c r="TW1818"/>
  <c r="TW1819"/>
  <c r="TW1822"/>
  <c r="TW1823"/>
  <c r="TW1824"/>
  <c r="TW1825"/>
  <c r="TW1826"/>
  <c r="TW1827"/>
  <c r="TW1828"/>
  <c r="TW1830"/>
  <c r="TW1831"/>
  <c r="TW1832"/>
  <c r="TW1833"/>
  <c r="TW1835"/>
  <c r="TW1836"/>
  <c r="TW1855"/>
  <c r="TW1856"/>
  <c r="TW1858"/>
  <c r="TW1875"/>
  <c r="TW1879"/>
  <c r="TW1884"/>
  <c r="TW1887"/>
  <c r="TW1888"/>
  <c r="TW1889"/>
  <c r="TW1891"/>
  <c r="TW1895"/>
  <c r="TL11"/>
  <c r="TL12"/>
  <c r="TL23"/>
  <c r="TL24"/>
  <c r="TL26"/>
  <c r="TL40"/>
  <c r="TL61"/>
  <c r="TL64"/>
  <c r="TL68"/>
  <c r="TL71"/>
  <c r="TL82"/>
  <c r="TL83"/>
  <c r="TL84"/>
  <c r="TL98"/>
  <c r="TL101"/>
  <c r="TL114"/>
  <c r="TL127"/>
  <c r="TL143"/>
  <c r="TL146"/>
  <c r="TL150"/>
  <c r="TL153"/>
  <c r="TL164"/>
  <c r="TL165"/>
  <c r="TL180"/>
  <c r="TL197"/>
  <c r="TL207"/>
  <c r="TL227"/>
  <c r="TL230"/>
  <c r="TL244"/>
  <c r="TL245"/>
  <c r="TL246"/>
  <c r="TL260"/>
  <c r="TL263"/>
  <c r="TL276"/>
  <c r="TL286"/>
  <c r="TL310"/>
  <c r="TL313"/>
  <c r="TL317"/>
  <c r="TL320"/>
  <c r="TL329"/>
  <c r="TL345"/>
  <c r="TL351"/>
  <c r="TL355"/>
  <c r="TL363"/>
  <c r="TL369"/>
  <c r="TL375"/>
  <c r="TL385"/>
  <c r="TL399"/>
  <c r="TL411"/>
  <c r="TL423"/>
  <c r="TL435"/>
  <c r="TL446"/>
  <c r="TL458"/>
  <c r="TL470"/>
  <c r="TL482"/>
  <c r="TL498"/>
  <c r="TL510"/>
  <c r="TL522"/>
  <c r="TL534"/>
  <c r="TL548"/>
  <c r="TL573"/>
  <c r="TL576"/>
  <c r="TL581"/>
  <c r="TL598"/>
  <c r="TL600"/>
  <c r="TL609"/>
  <c r="TL611"/>
  <c r="TL615"/>
  <c r="TL627"/>
  <c r="TL631"/>
  <c r="TL640"/>
  <c r="TL674"/>
  <c r="TL694"/>
  <c r="TL697"/>
  <c r="TL702"/>
  <c r="TL723"/>
  <c r="TL727"/>
  <c r="TL738"/>
  <c r="TL742"/>
  <c r="TL747"/>
  <c r="TL753"/>
  <c r="TL754"/>
  <c r="TL764"/>
  <c r="TL784"/>
  <c r="TL794"/>
  <c r="TL806"/>
  <c r="TL809"/>
  <c r="TL816"/>
  <c r="TL840"/>
  <c r="TL859"/>
  <c r="TL865"/>
  <c r="TL886"/>
  <c r="TL891"/>
  <c r="TL892"/>
  <c r="TL936"/>
  <c r="TL952"/>
  <c r="TL974"/>
  <c r="TL980"/>
  <c r="TL992"/>
  <c r="TL1004"/>
  <c r="TL1021"/>
  <c r="TL1023"/>
  <c r="TL1032"/>
  <c r="TL1033"/>
  <c r="TL1038"/>
  <c r="TL1039"/>
  <c r="TL1046"/>
  <c r="TL1053"/>
  <c r="TL1055"/>
  <c r="TL1061"/>
  <c r="TL1076"/>
  <c r="TL1090"/>
  <c r="TL1101"/>
  <c r="TL1112"/>
  <c r="TL1122"/>
  <c r="TL1124"/>
  <c r="TL1130"/>
  <c r="TL1142"/>
  <c r="TL1154"/>
  <c r="TL1172"/>
  <c r="TL1174"/>
  <c r="TL1181"/>
  <c r="TL1182"/>
  <c r="TL1186"/>
  <c r="TL1190"/>
  <c r="TL1207"/>
  <c r="TL1209"/>
  <c r="TL1215"/>
  <c r="TL1230"/>
  <c r="TL1244"/>
  <c r="TL1252"/>
  <c r="TL1359"/>
  <c r="TL1375"/>
  <c r="TL1390"/>
  <c r="TL1394"/>
  <c r="TL1407"/>
  <c r="TL1412"/>
  <c r="TL1447"/>
  <c r="TL1448"/>
  <c r="TL1459"/>
  <c r="TL1460"/>
  <c r="TL1471"/>
  <c r="TL1519"/>
  <c r="TL1520"/>
  <c r="TL1527"/>
  <c r="TL1552"/>
  <c r="TL1563"/>
  <c r="TL1564"/>
  <c r="TL1581"/>
  <c r="TL1587"/>
  <c r="TL1589"/>
  <c r="TL1607"/>
  <c r="TL1646"/>
  <c r="TL1647"/>
  <c r="TL1662"/>
  <c r="TL1698"/>
  <c r="TL1727"/>
  <c r="TL1728"/>
  <c r="TL1739"/>
  <c r="TL1782"/>
  <c r="TL1783"/>
  <c r="TL1784"/>
  <c r="TL1785"/>
  <c r="TL1786"/>
  <c r="TL1787"/>
  <c r="TL1788"/>
  <c r="TL1789"/>
  <c r="TL1790"/>
  <c r="TL1791"/>
  <c r="TL1792"/>
  <c r="TL1793"/>
  <c r="TL1794"/>
  <c r="TL1795"/>
  <c r="TL1796"/>
  <c r="TL1854"/>
  <c r="TL1855"/>
  <c r="TL1856"/>
  <c r="TL1857"/>
  <c r="TL1858"/>
  <c r="TL1862"/>
  <c r="TL1869"/>
  <c r="TL1870"/>
  <c r="TA9"/>
  <c r="TA11"/>
  <c r="TA12"/>
  <c r="TA16"/>
  <c r="TA21"/>
  <c r="TA24"/>
  <c r="TA26"/>
  <c r="TA31"/>
  <c r="TA40"/>
  <c r="TA41"/>
  <c r="TA43"/>
  <c r="TA48"/>
  <c r="TA53"/>
  <c r="TA54"/>
  <c r="TA61"/>
  <c r="TA64"/>
  <c r="TA68"/>
  <c r="TA69"/>
  <c r="TA70"/>
  <c r="TA72"/>
  <c r="TA80"/>
  <c r="TA84"/>
  <c r="TA89"/>
  <c r="TA94"/>
  <c r="TA99"/>
  <c r="TA101"/>
  <c r="TA102"/>
  <c r="TA106"/>
  <c r="TA111"/>
  <c r="TA114"/>
  <c r="TA127"/>
  <c r="TA135"/>
  <c r="TA136"/>
  <c r="TA141"/>
  <c r="TA143"/>
  <c r="TA151"/>
  <c r="TA152"/>
  <c r="TA153"/>
  <c r="TA155"/>
  <c r="TA161"/>
  <c r="TA164"/>
  <c r="TA165"/>
  <c r="TA171"/>
  <c r="TA172"/>
  <c r="TA173"/>
  <c r="TA175"/>
  <c r="TA180"/>
  <c r="TA181"/>
  <c r="TA182"/>
  <c r="TA184"/>
  <c r="TA191"/>
  <c r="TA194"/>
  <c r="TA204"/>
  <c r="TA216"/>
  <c r="TA221"/>
  <c r="TA223"/>
  <c r="TA227"/>
  <c r="TA230"/>
  <c r="TA232"/>
  <c r="TA233"/>
  <c r="TA235"/>
  <c r="TA242"/>
  <c r="TA245"/>
  <c r="TA246"/>
  <c r="TA253"/>
  <c r="TA255"/>
  <c r="TA260"/>
  <c r="TA261"/>
  <c r="TA263"/>
  <c r="TA264"/>
  <c r="TA271"/>
  <c r="TA303"/>
  <c r="TA308"/>
  <c r="TA310"/>
  <c r="TA313"/>
  <c r="TA317"/>
  <c r="TA319"/>
  <c r="TA321"/>
  <c r="TA322"/>
  <c r="TA329"/>
  <c r="TA330"/>
  <c r="TA331"/>
  <c r="TA332"/>
  <c r="TA336"/>
  <c r="TA337"/>
  <c r="TA338"/>
  <c r="TA346"/>
  <c r="TA349"/>
  <c r="TA356"/>
  <c r="TA360"/>
  <c r="TA363"/>
  <c r="TA393"/>
  <c r="TA571"/>
  <c r="TA574"/>
  <c r="TA575"/>
  <c r="TA576"/>
  <c r="TA578"/>
  <c r="TA581"/>
  <c r="TA585"/>
  <c r="TA595"/>
  <c r="TA596"/>
  <c r="TA598"/>
  <c r="TA599"/>
  <c r="TA603"/>
  <c r="TA627"/>
  <c r="TA633"/>
  <c r="TA640"/>
  <c r="TA653"/>
  <c r="TA654"/>
  <c r="TA657"/>
  <c r="TA669"/>
  <c r="TA670"/>
  <c r="TA680"/>
  <c r="TA686"/>
  <c r="TA695"/>
  <c r="TA696"/>
  <c r="TA697"/>
  <c r="TA702"/>
  <c r="TA712"/>
  <c r="TA718"/>
  <c r="TA719"/>
  <c r="TA744"/>
  <c r="TA754"/>
  <c r="TA770"/>
  <c r="TA778"/>
  <c r="TA784"/>
  <c r="TA790"/>
  <c r="TA806"/>
  <c r="TA808"/>
  <c r="TA809"/>
  <c r="TA816"/>
  <c r="TA832"/>
  <c r="TA835"/>
  <c r="TA887"/>
  <c r="TA892"/>
  <c r="TA934"/>
  <c r="TA948"/>
  <c r="TA952"/>
  <c r="TA968"/>
  <c r="TA989"/>
  <c r="TA996"/>
  <c r="TA1004"/>
  <c r="TA1033"/>
  <c r="TA1039"/>
  <c r="TA1055"/>
  <c r="TA1077"/>
  <c r="TA1102"/>
  <c r="TA1115"/>
  <c r="TA1118"/>
  <c r="TA1122"/>
  <c r="TA1173"/>
  <c r="TA1179"/>
  <c r="TA1182"/>
  <c r="TA1191"/>
  <c r="TA1203"/>
  <c r="TA1209"/>
  <c r="TA1217"/>
  <c r="TA1218"/>
  <c r="TA1241"/>
  <c r="TA1410"/>
  <c r="TA1435"/>
  <c r="TA1436"/>
  <c r="TA1451"/>
  <c r="TA1469"/>
  <c r="TA1470"/>
  <c r="TA1508"/>
  <c r="TA1509"/>
  <c r="TA1522"/>
  <c r="TA1527"/>
  <c r="TA1532"/>
  <c r="TA1551"/>
  <c r="TA1552"/>
  <c r="TA1576"/>
  <c r="TA1577"/>
  <c r="TA1578"/>
  <c r="TA1581"/>
  <c r="TA1597"/>
  <c r="TA1661"/>
  <c r="TA1674"/>
  <c r="TA1697"/>
  <c r="TA1791"/>
  <c r="TA1813"/>
  <c r="TA1814"/>
  <c r="TA1815"/>
  <c r="TA1816"/>
  <c r="TA1824"/>
  <c r="TA1825"/>
  <c r="TA1826"/>
  <c r="TA1827"/>
  <c r="TA1833"/>
  <c r="TA1834"/>
  <c r="TA1835"/>
  <c r="TA1836"/>
  <c r="SP16"/>
  <c r="SP22"/>
  <c r="SP23"/>
  <c r="SP26"/>
  <c r="SP30"/>
  <c r="SP32"/>
  <c r="SP36"/>
  <c r="SP40"/>
  <c r="SP43"/>
  <c r="SP48"/>
  <c r="SP52"/>
  <c r="SP53"/>
  <c r="SP57"/>
  <c r="SP61"/>
  <c r="SP64"/>
  <c r="SP67"/>
  <c r="SP68"/>
  <c r="SP69"/>
  <c r="SP71"/>
  <c r="SP81"/>
  <c r="SP82"/>
  <c r="SP83"/>
  <c r="SP90"/>
  <c r="SP91"/>
  <c r="SP96"/>
  <c r="SP98"/>
  <c r="SP101"/>
  <c r="SP106"/>
  <c r="SP111"/>
  <c r="SP114"/>
  <c r="SP117"/>
  <c r="SP118"/>
  <c r="SP120"/>
  <c r="SP126"/>
  <c r="SP127"/>
  <c r="SP135"/>
  <c r="SP139"/>
  <c r="SP143"/>
  <c r="SP146"/>
  <c r="SP149"/>
  <c r="SP150"/>
  <c r="SP151"/>
  <c r="SP153"/>
  <c r="SP162"/>
  <c r="SP163"/>
  <c r="SP165"/>
  <c r="SP172"/>
  <c r="SP173"/>
  <c r="SP178"/>
  <c r="SP180"/>
  <c r="SP183"/>
  <c r="SP188"/>
  <c r="SP194"/>
  <c r="SP200"/>
  <c r="SP207"/>
  <c r="SP208"/>
  <c r="SP215"/>
  <c r="SP219"/>
  <c r="SP223"/>
  <c r="SP227"/>
  <c r="SP229"/>
  <c r="SP230"/>
  <c r="SP231"/>
  <c r="SP233"/>
  <c r="SP243"/>
  <c r="SP244"/>
  <c r="SP245"/>
  <c r="SP252"/>
  <c r="SP253"/>
  <c r="SP263"/>
  <c r="SP271"/>
  <c r="SP274"/>
  <c r="SP279"/>
  <c r="SP286"/>
  <c r="SP310"/>
  <c r="SP318"/>
  <c r="SP320"/>
  <c r="SP328"/>
  <c r="SP329"/>
  <c r="SP330"/>
  <c r="SP336"/>
  <c r="SP341"/>
  <c r="SP342"/>
  <c r="SP350"/>
  <c r="SP351"/>
  <c r="SP352"/>
  <c r="SP353"/>
  <c r="SP354"/>
  <c r="SP355"/>
  <c r="SP356"/>
  <c r="SP363"/>
  <c r="SP390"/>
  <c r="SP415"/>
  <c r="SP491"/>
  <c r="SP503"/>
  <c r="SP515"/>
  <c r="SP517"/>
  <c r="SP527"/>
  <c r="SP529"/>
  <c r="SP571"/>
  <c r="SP574"/>
  <c r="SP576"/>
  <c r="SP581"/>
  <c r="SP582"/>
  <c r="SP585"/>
  <c r="SP598"/>
  <c r="SP600"/>
  <c r="SP601"/>
  <c r="SP603"/>
  <c r="SP605"/>
  <c r="SP606"/>
  <c r="SP611"/>
  <c r="SP615"/>
  <c r="SP627"/>
  <c r="SP631"/>
  <c r="SP640"/>
  <c r="SP658"/>
  <c r="SP659"/>
  <c r="SP669"/>
  <c r="SP673"/>
  <c r="SP674"/>
  <c r="SP678"/>
  <c r="SP680"/>
  <c r="SP691"/>
  <c r="SP694"/>
  <c r="SP695"/>
  <c r="SP697"/>
  <c r="SP701"/>
  <c r="SP702"/>
  <c r="SP703"/>
  <c r="SP706"/>
  <c r="SP715"/>
  <c r="SP719"/>
  <c r="SP721"/>
  <c r="SP723"/>
  <c r="SP738"/>
  <c r="SP742"/>
  <c r="SP747"/>
  <c r="SP753"/>
  <c r="SP754"/>
  <c r="SP757"/>
  <c r="SP764"/>
  <c r="SP766"/>
  <c r="SP767"/>
  <c r="SP785"/>
  <c r="SP793"/>
  <c r="SP794"/>
  <c r="SP806"/>
  <c r="SP807"/>
  <c r="SP809"/>
  <c r="SP816"/>
  <c r="SP817"/>
  <c r="SP820"/>
  <c r="SP827"/>
  <c r="SP828"/>
  <c r="SP830"/>
  <c r="SP835"/>
  <c r="SP837"/>
  <c r="SP840"/>
  <c r="SP857"/>
  <c r="SP859"/>
  <c r="SP865"/>
  <c r="SP870"/>
  <c r="SP883"/>
  <c r="SP892"/>
  <c r="SP899"/>
  <c r="SP901"/>
  <c r="SP903"/>
  <c r="SP948"/>
  <c r="SP952"/>
  <c r="SP965"/>
  <c r="SP968"/>
  <c r="SP970"/>
  <c r="SP972"/>
  <c r="SP974"/>
  <c r="SP978"/>
  <c r="SP980"/>
  <c r="SP982"/>
  <c r="SP984"/>
  <c r="SP994"/>
  <c r="SP996"/>
  <c r="SP997"/>
  <c r="SP1004"/>
  <c r="SP1021"/>
  <c r="SP1024"/>
  <c r="SP1032"/>
  <c r="SP1033"/>
  <c r="SP1039"/>
  <c r="SP1042"/>
  <c r="SP1043"/>
  <c r="SP1046"/>
  <c r="SP1047"/>
  <c r="SP1053"/>
  <c r="SP1055"/>
  <c r="SP1061"/>
  <c r="SP1062"/>
  <c r="SP1074"/>
  <c r="SP1076"/>
  <c r="SP1078"/>
  <c r="SP1079"/>
  <c r="SP1087"/>
  <c r="SP1090"/>
  <c r="SP1101"/>
  <c r="SP1112"/>
  <c r="SP1115"/>
  <c r="SP1118"/>
  <c r="SP1122"/>
  <c r="SP1124"/>
  <c r="SP1130"/>
  <c r="SP1131"/>
  <c r="SP1134"/>
  <c r="SP1147"/>
  <c r="SP1149"/>
  <c r="SP1154"/>
  <c r="SP1172"/>
  <c r="SP1181"/>
  <c r="SP1182"/>
  <c r="SP1190"/>
  <c r="SP1191"/>
  <c r="SP1192"/>
  <c r="SP1196"/>
  <c r="SP1198"/>
  <c r="SP1203"/>
  <c r="SP1207"/>
  <c r="SP1209"/>
  <c r="SP1215"/>
  <c r="SP1216"/>
  <c r="SP1217"/>
  <c r="SP1228"/>
  <c r="SP1230"/>
  <c r="SP1233"/>
  <c r="SP1235"/>
  <c r="SP1241"/>
  <c r="SP1244"/>
  <c r="SP1252"/>
  <c r="SP1265"/>
  <c r="SP1323"/>
  <c r="SP1338"/>
  <c r="SP1342"/>
  <c r="SP1350"/>
  <c r="SP1388"/>
  <c r="SP1391"/>
  <c r="SP1394"/>
  <c r="SP1409"/>
  <c r="SP1411"/>
  <c r="SP1412"/>
  <c r="SP1414"/>
  <c r="SP1434"/>
  <c r="SP1435"/>
  <c r="SP1436"/>
  <c r="SP1447"/>
  <c r="SP1448"/>
  <c r="SP1449"/>
  <c r="SP1456"/>
  <c r="SP1457"/>
  <c r="SP1468"/>
  <c r="SP1470"/>
  <c r="SP1478"/>
  <c r="SP1480"/>
  <c r="SP1481"/>
  <c r="SP1485"/>
  <c r="SP1495"/>
  <c r="SP1496"/>
  <c r="SP1502"/>
  <c r="SP1521"/>
  <c r="SP1522"/>
  <c r="SP1527"/>
  <c r="SP1542"/>
  <c r="SP1550"/>
  <c r="SP1551"/>
  <c r="SP1553"/>
  <c r="SP1564"/>
  <c r="SP1566"/>
  <c r="SP1576"/>
  <c r="SP1581"/>
  <c r="SP1584"/>
  <c r="SP1587"/>
  <c r="SP1589"/>
  <c r="SP1590"/>
  <c r="SP1596"/>
  <c r="SP1607"/>
  <c r="SP1609"/>
  <c r="SP1612"/>
  <c r="SP1615"/>
  <c r="SP1616"/>
  <c r="SP1621"/>
  <c r="SP1632"/>
  <c r="SP1633"/>
  <c r="SP1635"/>
  <c r="SP1642"/>
  <c r="SP1643"/>
  <c r="SP1646"/>
  <c r="SP1647"/>
  <c r="SP1661"/>
  <c r="SP1663"/>
  <c r="SP1664"/>
  <c r="SP1673"/>
  <c r="SP1674"/>
  <c r="SP1683"/>
  <c r="SP1684"/>
  <c r="SP1697"/>
  <c r="SP1698"/>
  <c r="SP1699"/>
  <c r="SP1700"/>
  <c r="SP1702"/>
  <c r="SP1726"/>
  <c r="SP1727"/>
  <c r="SP1728"/>
  <c r="SP1739"/>
  <c r="SP1740"/>
  <c r="SP1741"/>
  <c r="SP10"/>
  <c r="SP11"/>
  <c r="SP12"/>
  <c r="SE11"/>
  <c r="SE12"/>
  <c r="SE16"/>
  <c r="SE18"/>
  <c r="SE23"/>
  <c r="SE24"/>
  <c r="SE26"/>
  <c r="SE30"/>
  <c r="SE31"/>
  <c r="SE34"/>
  <c r="SE40"/>
  <c r="SE43"/>
  <c r="SE44"/>
  <c r="SE48"/>
  <c r="SE53"/>
  <c r="SE59"/>
  <c r="SE61"/>
  <c r="SE64"/>
  <c r="SE68"/>
  <c r="SE69"/>
  <c r="SE71"/>
  <c r="SE73"/>
  <c r="SE84"/>
  <c r="SE89"/>
  <c r="SE94"/>
  <c r="SE101"/>
  <c r="SE102"/>
  <c r="SE106"/>
  <c r="SE111"/>
  <c r="SE113"/>
  <c r="SE114"/>
  <c r="SE120"/>
  <c r="SE122"/>
  <c r="SE127"/>
  <c r="SE131"/>
  <c r="SE135"/>
  <c r="SE141"/>
  <c r="SE143"/>
  <c r="SE151"/>
  <c r="SE153"/>
  <c r="SE155"/>
  <c r="SE171"/>
  <c r="SE172"/>
  <c r="SE183"/>
  <c r="SE184"/>
  <c r="SE191"/>
  <c r="SE197"/>
  <c r="SE202"/>
  <c r="SE207"/>
  <c r="SE211"/>
  <c r="SE223"/>
  <c r="SE230"/>
  <c r="SE234"/>
  <c r="SE235"/>
  <c r="SE245"/>
  <c r="SE252"/>
  <c r="SE255"/>
  <c r="SE263"/>
  <c r="SE264"/>
  <c r="SE271"/>
  <c r="SE279"/>
  <c r="SE281"/>
  <c r="SE286"/>
  <c r="SE308"/>
  <c r="SE310"/>
  <c r="SE320"/>
  <c r="SE337"/>
  <c r="SE341"/>
  <c r="SE345"/>
  <c r="SE347"/>
  <c r="SE348"/>
  <c r="SE352"/>
  <c r="SE363"/>
  <c r="SE370"/>
  <c r="SE377"/>
  <c r="SE387"/>
  <c r="SE394"/>
  <c r="SE399"/>
  <c r="SE406"/>
  <c r="SE407"/>
  <c r="SE411"/>
  <c r="SE418"/>
  <c r="SE423"/>
  <c r="SE424"/>
  <c r="SE430"/>
  <c r="SE435"/>
  <c r="SE444"/>
  <c r="SE450"/>
  <c r="SE456"/>
  <c r="SE462"/>
  <c r="SE468"/>
  <c r="SE480"/>
  <c r="SE486"/>
  <c r="SE491"/>
  <c r="SE493"/>
  <c r="SE495"/>
  <c r="SE502"/>
  <c r="SE503"/>
  <c r="SE507"/>
  <c r="SE515"/>
  <c r="SE519"/>
  <c r="SE527"/>
  <c r="SE531"/>
  <c r="SE541"/>
  <c r="SE552"/>
  <c r="SE554"/>
  <c r="SE562"/>
  <c r="SE573"/>
  <c r="SE576"/>
  <c r="SE581"/>
  <c r="SE585"/>
  <c r="SE602"/>
  <c r="SE603"/>
  <c r="SE606"/>
  <c r="SE615"/>
  <c r="SE620"/>
  <c r="SE627"/>
  <c r="SE631"/>
  <c r="SE640"/>
  <c r="SE647"/>
  <c r="SE651"/>
  <c r="SE658"/>
  <c r="SE659"/>
  <c r="SE666"/>
  <c r="SE669"/>
  <c r="SE673"/>
  <c r="SE674"/>
  <c r="SE675"/>
  <c r="SE678"/>
  <c r="SE680"/>
  <c r="SE694"/>
  <c r="SE697"/>
  <c r="SE702"/>
  <c r="SE706"/>
  <c r="SE713"/>
  <c r="SE719"/>
  <c r="SE727"/>
  <c r="SE733"/>
  <c r="SE742"/>
  <c r="SE751"/>
  <c r="SE754"/>
  <c r="SE766"/>
  <c r="SE778"/>
  <c r="SE784"/>
  <c r="SE793"/>
  <c r="SE794"/>
  <c r="SE797"/>
  <c r="SE806"/>
  <c r="SE809"/>
  <c r="SE816"/>
  <c r="SE817"/>
  <c r="SE820"/>
  <c r="SE830"/>
  <c r="SE832"/>
  <c r="SE835"/>
  <c r="SE840"/>
  <c r="SE857"/>
  <c r="SE858"/>
  <c r="SE859"/>
  <c r="SE885"/>
  <c r="SE892"/>
  <c r="SE893"/>
  <c r="SE901"/>
  <c r="SE911"/>
  <c r="SE915"/>
  <c r="SE934"/>
  <c r="SE935"/>
  <c r="SE936"/>
  <c r="SE939"/>
  <c r="SE948"/>
  <c r="SE963"/>
  <c r="SE965"/>
  <c r="SE972"/>
  <c r="SE974"/>
  <c r="SE980"/>
  <c r="SE984"/>
  <c r="SE992"/>
  <c r="SE994"/>
  <c r="SE996"/>
  <c r="SE1004"/>
  <c r="SE1021"/>
  <c r="SE1023"/>
  <c r="SE1029"/>
  <c r="SE1033"/>
  <c r="SE1038"/>
  <c r="SE1039"/>
  <c r="SE1046"/>
  <c r="SE1053"/>
  <c r="SE1055"/>
  <c r="SE1061"/>
  <c r="SE1067"/>
  <c r="SE1076"/>
  <c r="SE1078"/>
  <c r="SE1079"/>
  <c r="SE1090"/>
  <c r="SE1101"/>
  <c r="SE1106"/>
  <c r="SE1107"/>
  <c r="SE1115"/>
  <c r="SE1116"/>
  <c r="SE1118"/>
  <c r="SE1122"/>
  <c r="SE1124"/>
  <c r="SE1130"/>
  <c r="SE1131"/>
  <c r="SE1134"/>
  <c r="SE1142"/>
  <c r="SE1144"/>
  <c r="SE1154"/>
  <c r="SE1159"/>
  <c r="SE1172"/>
  <c r="SE1174"/>
  <c r="SE1181"/>
  <c r="SE1182"/>
  <c r="SE1190"/>
  <c r="SE1191"/>
  <c r="SE1198"/>
  <c r="SE1207"/>
  <c r="SE1209"/>
  <c r="SE1215"/>
  <c r="SE1216"/>
  <c r="SE1217"/>
  <c r="SE1228"/>
  <c r="SE1230"/>
  <c r="SE1233"/>
  <c r="SE1235"/>
  <c r="SE1244"/>
  <c r="SE1252"/>
  <c r="SE1257"/>
  <c r="SE1265"/>
  <c r="SE1266"/>
  <c r="SE1282"/>
  <c r="SE1283"/>
  <c r="SE1319"/>
  <c r="SE1324"/>
  <c r="SE1329"/>
  <c r="SE1331"/>
  <c r="SE1337"/>
  <c r="SE1338"/>
  <c r="SE1340"/>
  <c r="SE1347"/>
  <c r="SE1348"/>
  <c r="SE1354"/>
  <c r="SE1355"/>
  <c r="SE1356"/>
  <c r="SE1361"/>
  <c r="SE1382"/>
  <c r="SE1391"/>
  <c r="SE1394"/>
  <c r="SE1410"/>
  <c r="SE1411"/>
  <c r="SE1412"/>
  <c r="SE1417"/>
  <c r="SE1435"/>
  <c r="SE1436"/>
  <c r="SE1447"/>
  <c r="SE1448"/>
  <c r="SE1459"/>
  <c r="SE1460"/>
  <c r="SE1465"/>
  <c r="SE1468"/>
  <c r="SE1469"/>
  <c r="SE1484"/>
  <c r="SE1485"/>
  <c r="SE1502"/>
  <c r="SE1513"/>
  <c r="SE1517"/>
  <c r="SE1518"/>
  <c r="SE1519"/>
  <c r="SE1520"/>
  <c r="SE1526"/>
  <c r="SE1527"/>
  <c r="SE1539"/>
  <c r="SE1540"/>
  <c r="SE1542"/>
  <c r="SE1543"/>
  <c r="SE1550"/>
  <c r="SE1551"/>
  <c r="SE1552"/>
  <c r="SE1553"/>
  <c r="SE1564"/>
  <c r="SE1565"/>
  <c r="SE1567"/>
  <c r="SE1568"/>
  <c r="SE1576"/>
  <c r="SE1577"/>
  <c r="SE1578"/>
  <c r="SE1581"/>
  <c r="SE1584"/>
  <c r="SE1585"/>
  <c r="SE1587"/>
  <c r="SE1589"/>
  <c r="SE1590"/>
  <c r="SE1600"/>
  <c r="SE1614"/>
  <c r="SE1615"/>
  <c r="SE1616"/>
  <c r="SE1632"/>
  <c r="SE1640"/>
  <c r="SE1641"/>
  <c r="SE1646"/>
  <c r="SE1647"/>
  <c r="SE1648"/>
  <c r="SE1675"/>
  <c r="SE1683"/>
  <c r="SE1684"/>
  <c r="SE1697"/>
  <c r="SE1698"/>
  <c r="SE1699"/>
  <c r="SE1702"/>
  <c r="SE1715"/>
  <c r="SE1716"/>
  <c r="SE1728"/>
  <c r="SE1735"/>
  <c r="SE1740"/>
  <c r="SE1741"/>
  <c r="SE1746"/>
  <c r="SE1782"/>
  <c r="SE1783"/>
  <c r="SE1784"/>
  <c r="SE1785"/>
  <c r="SE1786"/>
  <c r="SE1787"/>
  <c r="SE1788"/>
  <c r="SE1789"/>
  <c r="SE1790"/>
  <c r="SE1791"/>
  <c r="SE1792"/>
  <c r="SE1793"/>
  <c r="SE1794"/>
  <c r="SE1795"/>
  <c r="SE1796"/>
  <c r="SE1797"/>
  <c r="SE1798"/>
  <c r="SE1799"/>
  <c r="SE1801"/>
  <c r="SE1802"/>
  <c r="SE1803"/>
  <c r="SE1804"/>
  <c r="SE1805"/>
  <c r="SE1806"/>
  <c r="SE1807"/>
  <c r="SE1808"/>
  <c r="SE1810"/>
  <c r="SE1811"/>
  <c r="SE1812"/>
  <c r="SE1813"/>
  <c r="SE1815"/>
  <c r="SE1816"/>
  <c r="SE1817"/>
  <c r="SE1818"/>
  <c r="SE1820"/>
  <c r="SE1821"/>
  <c r="SE1823"/>
  <c r="SE1824"/>
  <c r="SE1825"/>
  <c r="SE1826"/>
  <c r="SE1827"/>
  <c r="SE1828"/>
  <c r="SE1829"/>
  <c r="SE1831"/>
  <c r="SE1833"/>
  <c r="SE1835"/>
  <c r="RT11"/>
  <c r="RT18"/>
  <c r="RT22"/>
  <c r="RT23"/>
  <c r="RT24"/>
  <c r="RT27"/>
  <c r="RT28"/>
  <c r="RT32"/>
  <c r="RT34"/>
  <c r="RT36"/>
  <c r="RT42"/>
  <c r="RT44"/>
  <c r="RT52"/>
  <c r="RT57"/>
  <c r="RT59"/>
  <c r="RT61"/>
  <c r="RT67"/>
  <c r="RT71"/>
  <c r="RT73"/>
  <c r="RT81"/>
  <c r="RT84"/>
  <c r="RT87"/>
  <c r="RT88"/>
  <c r="RT91"/>
  <c r="RT94"/>
  <c r="RT96"/>
  <c r="RT101"/>
  <c r="RT102"/>
  <c r="RT111"/>
  <c r="RT114"/>
  <c r="RT127"/>
  <c r="RT134"/>
  <c r="RT139"/>
  <c r="RT141"/>
  <c r="RT143"/>
  <c r="RT149"/>
  <c r="RT153"/>
  <c r="RT155"/>
  <c r="RT164"/>
  <c r="RT169"/>
  <c r="RT173"/>
  <c r="RT175"/>
  <c r="RT182"/>
  <c r="RT184"/>
  <c r="RT191"/>
  <c r="RT194"/>
  <c r="RT207"/>
  <c r="RT214"/>
  <c r="RT221"/>
  <c r="RT223"/>
  <c r="RT234"/>
  <c r="RT235"/>
  <c r="RT244"/>
  <c r="RT245"/>
  <c r="RT249"/>
  <c r="RT250"/>
  <c r="RT253"/>
  <c r="RT255"/>
  <c r="RT263"/>
  <c r="RT264"/>
  <c r="RT271"/>
  <c r="RT274"/>
  <c r="RT281"/>
  <c r="RT286"/>
  <c r="RT301"/>
  <c r="RT308"/>
  <c r="RT310"/>
  <c r="RT320"/>
  <c r="RT322"/>
  <c r="RT332"/>
  <c r="RT351"/>
  <c r="RT352"/>
  <c r="RT353"/>
  <c r="RT354"/>
  <c r="RT355"/>
  <c r="RT356"/>
  <c r="RT387"/>
  <c r="RT398"/>
  <c r="RT410"/>
  <c r="RT411"/>
  <c r="RT423"/>
  <c r="RT430"/>
  <c r="RT435"/>
  <c r="RT441"/>
  <c r="RT449"/>
  <c r="RT450"/>
  <c r="RT453"/>
  <c r="RT461"/>
  <c r="RT462"/>
  <c r="RT465"/>
  <c r="RT477"/>
  <c r="RT478"/>
  <c r="RT480"/>
  <c r="RT490"/>
  <c r="RT492"/>
  <c r="RT501"/>
  <c r="RT514"/>
  <c r="RT526"/>
  <c r="RT527"/>
  <c r="RT537"/>
  <c r="RT551"/>
  <c r="RT562"/>
  <c r="RT573"/>
  <c r="RT574"/>
  <c r="RT576"/>
  <c r="RT581"/>
  <c r="RT584"/>
  <c r="RT598"/>
  <c r="RT600"/>
  <c r="RT602"/>
  <c r="RT607"/>
  <c r="RT627"/>
  <c r="RT631"/>
  <c r="RT640"/>
  <c r="RT658"/>
  <c r="RT659"/>
  <c r="RT674"/>
  <c r="RT694"/>
  <c r="RT695"/>
  <c r="RT697"/>
  <c r="RT702"/>
  <c r="RT719"/>
  <c r="RT723"/>
  <c r="RT727"/>
  <c r="RT738"/>
  <c r="RT742"/>
  <c r="RT754"/>
  <c r="RT764"/>
  <c r="RT776"/>
  <c r="RT784"/>
  <c r="RT794"/>
  <c r="RT796"/>
  <c r="RT806"/>
  <c r="RT807"/>
  <c r="RT809"/>
  <c r="RT816"/>
  <c r="RT828"/>
  <c r="RT832"/>
  <c r="RT835"/>
  <c r="RT840"/>
  <c r="RT857"/>
  <c r="RT859"/>
  <c r="RT865"/>
  <c r="RT869"/>
  <c r="RT899"/>
  <c r="RT901"/>
  <c r="RT919"/>
  <c r="RT920"/>
  <c r="RT936"/>
  <c r="RT939"/>
  <c r="RT952"/>
  <c r="RT968"/>
  <c r="RT972"/>
  <c r="RT973"/>
  <c r="RT974"/>
  <c r="RT980"/>
  <c r="RT983"/>
  <c r="RT992"/>
  <c r="RT996"/>
  <c r="RT999"/>
  <c r="RT1004"/>
  <c r="RT1020"/>
  <c r="RT1023"/>
  <c r="RT1032"/>
  <c r="RT1033"/>
  <c r="RT1039"/>
  <c r="RT1046"/>
  <c r="RT1050"/>
  <c r="RT1053"/>
  <c r="RT1055"/>
  <c r="RT1061"/>
  <c r="RT1062"/>
  <c r="RT1076"/>
  <c r="RT1079"/>
  <c r="RT1087"/>
  <c r="RT1090"/>
  <c r="RT1101"/>
  <c r="RT1106"/>
  <c r="RT1115"/>
  <c r="RT1118"/>
  <c r="RT1122"/>
  <c r="RT1124"/>
  <c r="RT1146"/>
  <c r="RT1149"/>
  <c r="RT1154"/>
  <c r="RT1172"/>
  <c r="RT1174"/>
  <c r="RT1181"/>
  <c r="RT1182"/>
  <c r="RT1191"/>
  <c r="RT1198"/>
  <c r="RT1203"/>
  <c r="RT1207"/>
  <c r="RT1209"/>
  <c r="RT1215"/>
  <c r="RT1216"/>
  <c r="RT1230"/>
  <c r="RT1244"/>
  <c r="RT1257"/>
  <c r="RT1297"/>
  <c r="RT1308"/>
  <c r="RT1314"/>
  <c r="RT1328"/>
  <c r="RT1338"/>
  <c r="RT1345"/>
  <c r="RT1346"/>
  <c r="RT1350"/>
  <c r="RT1354"/>
  <c r="RT1361"/>
  <c r="RT1367"/>
  <c r="RT1374"/>
  <c r="RT1384"/>
  <c r="RT1394"/>
  <c r="RT1395"/>
  <c r="RT1396"/>
  <c r="RT1410"/>
  <c r="RT1411"/>
  <c r="RT1412"/>
  <c r="RT1422"/>
  <c r="RT1435"/>
  <c r="RT1436"/>
  <c r="RT1449"/>
  <c r="RT1450"/>
  <c r="RT1459"/>
  <c r="RT1460"/>
  <c r="RT1469"/>
  <c r="RT1484"/>
  <c r="RT1485"/>
  <c r="RT1503"/>
  <c r="RT1519"/>
  <c r="RT1520"/>
  <c r="RT1521"/>
  <c r="RT1526"/>
  <c r="RT1527"/>
  <c r="RT1553"/>
  <c r="RT1563"/>
  <c r="RT1564"/>
  <c r="RT1565"/>
  <c r="RT1566"/>
  <c r="RT1576"/>
  <c r="RT1581"/>
  <c r="RT1584"/>
  <c r="RT1587"/>
  <c r="RT1589"/>
  <c r="RT1596"/>
  <c r="RT1601"/>
  <c r="RT1606"/>
  <c r="RT1608"/>
  <c r="RT1609"/>
  <c r="RT1612"/>
  <c r="RT1616"/>
  <c r="RT1636"/>
  <c r="RT1637"/>
  <c r="RT1646"/>
  <c r="RT1647"/>
  <c r="RT1648"/>
  <c r="RT1661"/>
  <c r="RT1662"/>
  <c r="RT1684"/>
  <c r="RT1697"/>
  <c r="RT1698"/>
  <c r="RT1699"/>
  <c r="RT1700"/>
  <c r="RT1711"/>
  <c r="RT1716"/>
  <c r="RT1717"/>
  <c r="RT1718"/>
  <c r="RT1733"/>
  <c r="RT1740"/>
  <c r="RT1741"/>
  <c r="RI9"/>
  <c r="RI10"/>
  <c r="RI11"/>
  <c r="RI12"/>
  <c r="RI16"/>
  <c r="RI21"/>
  <c r="RI22"/>
  <c r="RI23"/>
  <c r="RI26"/>
  <c r="RI30"/>
  <c r="RI31"/>
  <c r="RI35"/>
  <c r="RI37"/>
  <c r="RI40"/>
  <c r="RI41"/>
  <c r="RI43"/>
  <c r="RI48"/>
  <c r="RI49"/>
  <c r="RI53"/>
  <c r="RI54"/>
  <c r="RI57"/>
  <c r="RI61"/>
  <c r="RI64"/>
  <c r="RI65"/>
  <c r="RI67"/>
  <c r="RI68"/>
  <c r="RI69"/>
  <c r="RI70"/>
  <c r="RI71"/>
  <c r="RI76"/>
  <c r="RI80"/>
  <c r="RI81"/>
  <c r="RI82"/>
  <c r="RI83"/>
  <c r="RI89"/>
  <c r="RI90"/>
  <c r="RI93"/>
  <c r="RI96"/>
  <c r="RI98"/>
  <c r="RI99"/>
  <c r="RI101"/>
  <c r="RI106"/>
  <c r="RI108"/>
  <c r="RI112"/>
  <c r="RI118"/>
  <c r="RI121"/>
  <c r="RI122"/>
  <c r="RI127"/>
  <c r="RI135"/>
  <c r="RI136"/>
  <c r="RI139"/>
  <c r="RI143"/>
  <c r="RI146"/>
  <c r="RI147"/>
  <c r="RI149"/>
  <c r="RI150"/>
  <c r="RI151"/>
  <c r="RI152"/>
  <c r="RI153"/>
  <c r="RI158"/>
  <c r="RI161"/>
  <c r="RI162"/>
  <c r="RI163"/>
  <c r="RI165"/>
  <c r="RI166"/>
  <c r="RI172"/>
  <c r="RI178"/>
  <c r="RI180"/>
  <c r="RI181"/>
  <c r="RI183"/>
  <c r="RI189"/>
  <c r="RI191"/>
  <c r="RI192"/>
  <c r="RI193"/>
  <c r="RI194"/>
  <c r="RI201"/>
  <c r="RI202"/>
  <c r="RI207"/>
  <c r="RI216"/>
  <c r="RI219"/>
  <c r="RI223"/>
  <c r="RI224"/>
  <c r="RI227"/>
  <c r="RI229"/>
  <c r="RI230"/>
  <c r="RI232"/>
  <c r="RI233"/>
  <c r="RI238"/>
  <c r="RI241"/>
  <c r="RI242"/>
  <c r="RI243"/>
  <c r="RI244"/>
  <c r="RI246"/>
  <c r="RI251"/>
  <c r="RI257"/>
  <c r="RI260"/>
  <c r="RI261"/>
  <c r="RI263"/>
  <c r="RI269"/>
  <c r="RI271"/>
  <c r="RI272"/>
  <c r="RI273"/>
  <c r="RI274"/>
  <c r="RI277"/>
  <c r="RI280"/>
  <c r="RI281"/>
  <c r="RI286"/>
  <c r="RI303"/>
  <c r="RI306"/>
  <c r="RI310"/>
  <c r="RI313"/>
  <c r="RI314"/>
  <c r="RI316"/>
  <c r="RI317"/>
  <c r="RI319"/>
  <c r="RI320"/>
  <c r="RI328"/>
  <c r="RI335"/>
  <c r="RI337"/>
  <c r="RI342"/>
  <c r="RI375"/>
  <c r="RI385"/>
  <c r="RI397"/>
  <c r="RI399"/>
  <c r="RI408"/>
  <c r="RI411"/>
  <c r="RI414"/>
  <c r="RI423"/>
  <c r="RI424"/>
  <c r="RI426"/>
  <c r="RI435"/>
  <c r="RI438"/>
  <c r="RI441"/>
  <c r="RI446"/>
  <c r="RI449"/>
  <c r="RI453"/>
  <c r="RI454"/>
  <c r="RI458"/>
  <c r="RI461"/>
  <c r="RI465"/>
  <c r="RI466"/>
  <c r="RI470"/>
  <c r="RI473"/>
  <c r="RI477"/>
  <c r="RI478"/>
  <c r="RI482"/>
  <c r="RI485"/>
  <c r="RI491"/>
  <c r="RI494"/>
  <c r="RI498"/>
  <c r="RI503"/>
  <c r="RI505"/>
  <c r="RI506"/>
  <c r="RI510"/>
  <c r="RI511"/>
  <c r="RI515"/>
  <c r="RI518"/>
  <c r="RI522"/>
  <c r="RI523"/>
  <c r="RI527"/>
  <c r="RI529"/>
  <c r="RI530"/>
  <c r="RI533"/>
  <c r="RI534"/>
  <c r="RI535"/>
  <c r="RI548"/>
  <c r="RI550"/>
  <c r="RI558"/>
  <c r="RI569"/>
  <c r="RI573"/>
  <c r="RI576"/>
  <c r="RI580"/>
  <c r="RI581"/>
  <c r="RI597"/>
  <c r="RI601"/>
  <c r="RI603"/>
  <c r="RI609"/>
  <c r="RI615"/>
  <c r="RI627"/>
  <c r="RI631"/>
  <c r="RI634"/>
  <c r="RI636"/>
  <c r="RI640"/>
  <c r="RI642"/>
  <c r="RI651"/>
  <c r="RI658"/>
  <c r="RI659"/>
  <c r="RI663"/>
  <c r="RI664"/>
  <c r="RI673"/>
  <c r="RI674"/>
  <c r="RI677"/>
  <c r="RI691"/>
  <c r="RI694"/>
  <c r="RI695"/>
  <c r="RI697"/>
  <c r="RI701"/>
  <c r="RI702"/>
  <c r="RI719"/>
  <c r="RI722"/>
  <c r="RI723"/>
  <c r="RI727"/>
  <c r="RI742"/>
  <c r="RI745"/>
  <c r="RI753"/>
  <c r="RI757"/>
  <c r="RI764"/>
  <c r="RI775"/>
  <c r="RI776"/>
  <c r="RI784"/>
  <c r="RI785"/>
  <c r="RI786"/>
  <c r="RI793"/>
  <c r="RI794"/>
  <c r="RI796"/>
  <c r="RI806"/>
  <c r="RI809"/>
  <c r="RI816"/>
  <c r="RI831"/>
  <c r="RI834"/>
  <c r="RI840"/>
  <c r="RI857"/>
  <c r="RI865"/>
  <c r="RI866"/>
  <c r="RI869"/>
  <c r="RI883"/>
  <c r="RI886"/>
  <c r="RI891"/>
  <c r="RI901"/>
  <c r="RI911"/>
  <c r="RI919"/>
  <c r="RI920"/>
  <c r="RI934"/>
  <c r="RI936"/>
  <c r="RI938"/>
  <c r="RI939"/>
  <c r="RI952"/>
  <c r="RI968"/>
  <c r="RI973"/>
  <c r="RI974"/>
  <c r="RI980"/>
  <c r="RI995"/>
  <c r="RI996"/>
  <c r="RI999"/>
  <c r="RI1004"/>
  <c r="RI1021"/>
  <c r="RI1029"/>
  <c r="RI1032"/>
  <c r="RI1033"/>
  <c r="RI1038"/>
  <c r="RI1039"/>
  <c r="RI1053"/>
  <c r="RI1055"/>
  <c r="RI1061"/>
  <c r="RI1062"/>
  <c r="RI1074"/>
  <c r="RI1078"/>
  <c r="RI1079"/>
  <c r="RI1090"/>
  <c r="RI1101"/>
  <c r="RI1110"/>
  <c r="RI1115"/>
  <c r="RI1118"/>
  <c r="RI1123"/>
  <c r="RI1124"/>
  <c r="RI1130"/>
  <c r="RI1139"/>
  <c r="RI1148"/>
  <c r="RI1149"/>
  <c r="RI1172"/>
  <c r="RI1174"/>
  <c r="RI1179"/>
  <c r="RI1181"/>
  <c r="RI1182"/>
  <c r="RI1186"/>
  <c r="RI1191"/>
  <c r="RI1198"/>
  <c r="RI1207"/>
  <c r="RI1209"/>
  <c r="RI1215"/>
  <c r="RI1216"/>
  <c r="RI1217"/>
  <c r="RI1228"/>
  <c r="RI1230"/>
  <c r="RI1233"/>
  <c r="RI1244"/>
  <c r="RI1252"/>
  <c r="RI1257"/>
  <c r="RI1265"/>
  <c r="RI1282"/>
  <c r="RI1283"/>
  <c r="RI1290"/>
  <c r="RI1293"/>
  <c r="RI1299"/>
  <c r="RI1304"/>
  <c r="RI1310"/>
  <c r="RI1318"/>
  <c r="RI1319"/>
  <c r="RI1323"/>
  <c r="RI1324"/>
  <c r="RI1329"/>
  <c r="RI1330"/>
  <c r="RI1331"/>
  <c r="RI1332"/>
  <c r="RI1334"/>
  <c r="RI1337"/>
  <c r="RI1338"/>
  <c r="RI1339"/>
  <c r="RI1340"/>
  <c r="RI1341"/>
  <c r="RI1346"/>
  <c r="RI1347"/>
  <c r="RI1348"/>
  <c r="RI1349"/>
  <c r="RI1354"/>
  <c r="RI1355"/>
  <c r="RI1356"/>
  <c r="RI1357"/>
  <c r="RI1360"/>
  <c r="RI1361"/>
  <c r="RI1374"/>
  <c r="RI1375"/>
  <c r="RI1376"/>
  <c r="RI1380"/>
  <c r="RI1382"/>
  <c r="RI1384"/>
  <c r="RI1385"/>
  <c r="RI1390"/>
  <c r="RI1412"/>
  <c r="RI1453"/>
  <c r="RI1454"/>
  <c r="RI1459"/>
  <c r="RI1460"/>
  <c r="RI1468"/>
  <c r="RI1469"/>
  <c r="RI1485"/>
  <c r="RI1497"/>
  <c r="RI1502"/>
  <c r="RI1511"/>
  <c r="RI1512"/>
  <c r="RI1519"/>
  <c r="RI1520"/>
  <c r="RI1526"/>
  <c r="RI1527"/>
  <c r="RI1532"/>
  <c r="RI1538"/>
  <c r="RI1539"/>
  <c r="RI1542"/>
  <c r="RI1543"/>
  <c r="RI1550"/>
  <c r="RI1551"/>
  <c r="RI1565"/>
  <c r="RI1566"/>
  <c r="RI1568"/>
  <c r="RI1581"/>
  <c r="RI1584"/>
  <c r="RI1589"/>
  <c r="RI1632"/>
  <c r="RI1633"/>
  <c r="RI1647"/>
  <c r="RI1651"/>
  <c r="RI1675"/>
  <c r="RI1683"/>
  <c r="RI1684"/>
  <c r="RI1697"/>
  <c r="RI1698"/>
  <c r="RI1728"/>
  <c r="RI1734"/>
  <c r="RI1735"/>
  <c r="RI1741"/>
  <c r="RI1743"/>
  <c r="RI1744"/>
  <c r="RI1750"/>
  <c r="RI1763"/>
  <c r="RI1764"/>
  <c r="RI1782"/>
  <c r="RI1783"/>
  <c r="RI1784"/>
  <c r="RI1785"/>
  <c r="RI1786"/>
  <c r="RI1787"/>
  <c r="RI1788"/>
  <c r="RI1789"/>
  <c r="RI1790"/>
  <c r="RI1791"/>
  <c r="RI1792"/>
  <c r="RI1793"/>
  <c r="RI1794"/>
  <c r="RI1795"/>
  <c r="RI1796"/>
  <c r="RI1797"/>
  <c r="RI1798"/>
  <c r="RI1799"/>
  <c r="RI1800"/>
  <c r="RI1801"/>
  <c r="RI1802"/>
  <c r="RI1803"/>
  <c r="RI1804"/>
  <c r="RI1805"/>
  <c r="RI1806"/>
  <c r="RI1807"/>
  <c r="RI1808"/>
  <c r="RI1809"/>
  <c r="RI1810"/>
  <c r="RI1811"/>
  <c r="RI1817"/>
  <c r="RI1818"/>
  <c r="RI1819"/>
  <c r="RI1820"/>
  <c r="RI1821"/>
  <c r="RI1822"/>
  <c r="RI1823"/>
  <c r="RI1824"/>
  <c r="RI1825"/>
  <c r="RI1826"/>
  <c r="RI1827"/>
  <c r="RI1828"/>
  <c r="RI1829"/>
  <c r="RI1830"/>
  <c r="RI1831"/>
  <c r="RI1832"/>
  <c r="RI1833"/>
  <c r="RI1834"/>
  <c r="RI1835"/>
  <c r="RI1836"/>
  <c r="RI1837"/>
  <c r="RI1854"/>
  <c r="RI1855"/>
  <c r="RI1856"/>
  <c r="RI1857"/>
  <c r="RI1858"/>
  <c r="RI1859"/>
  <c r="RI1861"/>
  <c r="RI1862"/>
  <c r="RI1863"/>
  <c r="RI1865"/>
  <c r="RI1867"/>
  <c r="RI1868"/>
  <c r="RI1870"/>
  <c r="RI1875"/>
  <c r="RI1881"/>
  <c r="RI1884"/>
  <c r="RI8"/>
  <c r="QX11"/>
  <c r="QX16"/>
  <c r="QX18"/>
  <c r="QX24"/>
  <c r="QX30"/>
  <c r="QX31"/>
  <c r="QX32"/>
  <c r="QX34"/>
  <c r="QX42"/>
  <c r="QX44"/>
  <c r="QX48"/>
  <c r="QX49"/>
  <c r="QX53"/>
  <c r="QX55"/>
  <c r="QX59"/>
  <c r="QX69"/>
  <c r="QX73"/>
  <c r="QX84"/>
  <c r="QX89"/>
  <c r="QX90"/>
  <c r="QX91"/>
  <c r="QX92"/>
  <c r="QX101"/>
  <c r="QX106"/>
  <c r="QX114"/>
  <c r="QX135"/>
  <c r="QX138"/>
  <c r="QX143"/>
  <c r="QX151"/>
  <c r="QX153"/>
  <c r="QX164"/>
  <c r="QX171"/>
  <c r="QX172"/>
  <c r="QX173"/>
  <c r="QX175"/>
  <c r="QX183"/>
  <c r="QX184"/>
  <c r="QX188"/>
  <c r="QX189"/>
  <c r="QX194"/>
  <c r="QX207"/>
  <c r="QX221"/>
  <c r="QX223"/>
  <c r="QX233"/>
  <c r="QX235"/>
  <c r="QX245"/>
  <c r="QX251"/>
  <c r="QX253"/>
  <c r="QX255"/>
  <c r="QX263"/>
  <c r="QX264"/>
  <c r="QX271"/>
  <c r="QX286"/>
  <c r="QX308"/>
  <c r="QX310"/>
  <c r="QX320"/>
  <c r="QX322"/>
  <c r="QX332"/>
  <c r="QX341"/>
  <c r="QX342"/>
  <c r="QX349"/>
  <c r="QX363"/>
  <c r="QX394"/>
  <c r="QX412"/>
  <c r="QX418"/>
  <c r="QX429"/>
  <c r="QX444"/>
  <c r="QX446"/>
  <c r="QX480"/>
  <c r="QX491"/>
  <c r="QX500"/>
  <c r="QX512"/>
  <c r="QX515"/>
  <c r="QX524"/>
  <c r="QX527"/>
  <c r="QX534"/>
  <c r="QX536"/>
  <c r="QX541"/>
  <c r="QX545"/>
  <c r="QX549"/>
  <c r="QX552"/>
  <c r="QX554"/>
  <c r="QX561"/>
  <c r="QX562"/>
  <c r="QX567"/>
  <c r="QX568"/>
  <c r="QX573"/>
  <c r="QX576"/>
  <c r="QX581"/>
  <c r="QX598"/>
  <c r="QX600"/>
  <c r="QX603"/>
  <c r="QX611"/>
  <c r="QX627"/>
  <c r="QX631"/>
  <c r="QX632"/>
  <c r="QX647"/>
  <c r="QX658"/>
  <c r="QX659"/>
  <c r="QX669"/>
  <c r="QX672"/>
  <c r="QX673"/>
  <c r="QX674"/>
  <c r="QX678"/>
  <c r="QX694"/>
  <c r="QX697"/>
  <c r="QX702"/>
  <c r="QX717"/>
  <c r="QX727"/>
  <c r="QX738"/>
  <c r="QX742"/>
  <c r="QX743"/>
  <c r="QX753"/>
  <c r="QX754"/>
  <c r="QX760"/>
  <c r="QX763"/>
  <c r="QX764"/>
  <c r="QX770"/>
  <c r="QX776"/>
  <c r="QX784"/>
  <c r="QX785"/>
  <c r="QX794"/>
  <c r="QX797"/>
  <c r="QX806"/>
  <c r="QX809"/>
  <c r="QX832"/>
  <c r="QX833"/>
  <c r="QX840"/>
  <c r="QX857"/>
  <c r="QX860"/>
  <c r="QX865"/>
  <c r="QX869"/>
  <c r="QX886"/>
  <c r="QX892"/>
  <c r="QX893"/>
  <c r="QX903"/>
  <c r="QX907"/>
  <c r="QX913"/>
  <c r="QX919"/>
  <c r="QX920"/>
  <c r="QX921"/>
  <c r="QX934"/>
  <c r="QX936"/>
  <c r="QX948"/>
  <c r="QX969"/>
  <c r="QX980"/>
  <c r="QX994"/>
  <c r="QX999"/>
  <c r="QX1004"/>
  <c r="QX1021"/>
  <c r="QX1029"/>
  <c r="QX1033"/>
  <c r="QX1043"/>
  <c r="QX1046"/>
  <c r="QX1061"/>
  <c r="QX1062"/>
  <c r="QX1063"/>
  <c r="QX1074"/>
  <c r="QX1076"/>
  <c r="QX1079"/>
  <c r="QX1090"/>
  <c r="QX1101"/>
  <c r="QX1112"/>
  <c r="QX1119"/>
  <c r="QX1146"/>
  <c r="QX1147"/>
  <c r="QX1149"/>
  <c r="QX1154"/>
  <c r="QX1172"/>
  <c r="QX1179"/>
  <c r="QX1182"/>
  <c r="QX1190"/>
  <c r="QX1193"/>
  <c r="QX1196"/>
  <c r="QX1198"/>
  <c r="QX1209"/>
  <c r="QX1216"/>
  <c r="QX1217"/>
  <c r="QX1230"/>
  <c r="QX1232"/>
  <c r="QX1244"/>
  <c r="QX1252"/>
  <c r="QX1294"/>
  <c r="QX1311"/>
  <c r="QX1313"/>
  <c r="QX1339"/>
  <c r="QX1361"/>
  <c r="QX1374"/>
  <c r="QX1380"/>
  <c r="QX1390"/>
  <c r="QX1394"/>
  <c r="QX1411"/>
  <c r="QX1412"/>
  <c r="QX1434"/>
  <c r="QX1435"/>
  <c r="QX1436"/>
  <c r="QX1451"/>
  <c r="QX1452"/>
  <c r="QX1459"/>
  <c r="QX1460"/>
  <c r="QX1469"/>
  <c r="QX1470"/>
  <c r="QX1480"/>
  <c r="QX1481"/>
  <c r="QX1484"/>
  <c r="QX1485"/>
  <c r="QX1502"/>
  <c r="QX1503"/>
  <c r="QX1526"/>
  <c r="QX1527"/>
  <c r="QX1542"/>
  <c r="QX1543"/>
  <c r="QX1550"/>
  <c r="QX1551"/>
  <c r="QX1552"/>
  <c r="QX1553"/>
  <c r="QX1563"/>
  <c r="QX1566"/>
  <c r="QX1567"/>
  <c r="QX1568"/>
  <c r="QX1577"/>
  <c r="QX1581"/>
  <c r="QX1584"/>
  <c r="QX1587"/>
  <c r="QX1589"/>
  <c r="QX1590"/>
  <c r="QX1599"/>
  <c r="QX1607"/>
  <c r="QX1608"/>
  <c r="QX1614"/>
  <c r="QX1615"/>
  <c r="QX1616"/>
  <c r="QX1632"/>
  <c r="QX1637"/>
  <c r="QX1646"/>
  <c r="QX1647"/>
  <c r="QX1662"/>
  <c r="QX1675"/>
  <c r="QX1678"/>
  <c r="QX1681"/>
  <c r="QX1683"/>
  <c r="QX1684"/>
  <c r="QX1698"/>
  <c r="QX1699"/>
  <c r="QX1728"/>
  <c r="QX1743"/>
  <c r="QX1744"/>
  <c r="QX1782"/>
  <c r="QX1786"/>
  <c r="QX1787"/>
  <c r="QX1789"/>
  <c r="QX1790"/>
  <c r="QX1793"/>
  <c r="QX1797"/>
  <c r="QX1799"/>
  <c r="QX1801"/>
  <c r="QX1803"/>
  <c r="QX1806"/>
  <c r="QX1807"/>
  <c r="QX1809"/>
  <c r="QX1811"/>
  <c r="QX1816"/>
  <c r="QX1817"/>
  <c r="QX1819"/>
  <c r="QX1820"/>
  <c r="QX1821"/>
  <c r="QX1822"/>
  <c r="QX1824"/>
  <c r="QX1825"/>
  <c r="QX1827"/>
  <c r="QX1830"/>
  <c r="QX1833"/>
  <c r="QX1836"/>
  <c r="QX1853"/>
  <c r="QX1859"/>
  <c r="QX1865"/>
  <c r="QX1867"/>
  <c r="QX1874"/>
  <c r="QX1884"/>
  <c r="QX1887"/>
  <c r="QX1888"/>
  <c r="QM26"/>
  <c r="QM31"/>
  <c r="QM32"/>
  <c r="QM34"/>
  <c r="QM37"/>
  <c r="QM40"/>
  <c r="QM42"/>
  <c r="QM43"/>
  <c r="QM44"/>
  <c r="QM52"/>
  <c r="QM53"/>
  <c r="QM55"/>
  <c r="QM57"/>
  <c r="QM59"/>
  <c r="QM61"/>
  <c r="QM64"/>
  <c r="QM67"/>
  <c r="QM69"/>
  <c r="QM71"/>
  <c r="QM73"/>
  <c r="QM81"/>
  <c r="QM82"/>
  <c r="QM83"/>
  <c r="QM84"/>
  <c r="QM90"/>
  <c r="QM96"/>
  <c r="QM98"/>
  <c r="QM101"/>
  <c r="QM106"/>
  <c r="QM114"/>
  <c r="QM117"/>
  <c r="QM127"/>
  <c r="QM134"/>
  <c r="QM135"/>
  <c r="QM139"/>
  <c r="QM141"/>
  <c r="QM143"/>
  <c r="QM146"/>
  <c r="QM149"/>
  <c r="QM150"/>
  <c r="QM151"/>
  <c r="QM153"/>
  <c r="QM164"/>
  <c r="QM167"/>
  <c r="QM172"/>
  <c r="QM173"/>
  <c r="QM175"/>
  <c r="QM182"/>
  <c r="QM183"/>
  <c r="QM187"/>
  <c r="QM191"/>
  <c r="QM194"/>
  <c r="QM197"/>
  <c r="QM201"/>
  <c r="QM202"/>
  <c r="QM207"/>
  <c r="QM215"/>
  <c r="QM223"/>
  <c r="QM229"/>
  <c r="QM231"/>
  <c r="QM233"/>
  <c r="QM235"/>
  <c r="QM236"/>
  <c r="QM245"/>
  <c r="QM246"/>
  <c r="QM247"/>
  <c r="QM252"/>
  <c r="QM255"/>
  <c r="QM257"/>
  <c r="QM260"/>
  <c r="QM263"/>
  <c r="QM264"/>
  <c r="QM267"/>
  <c r="QM268"/>
  <c r="QM274"/>
  <c r="QM276"/>
  <c r="QM280"/>
  <c r="QM286"/>
  <c r="QM287"/>
  <c r="QM302"/>
  <c r="QM304"/>
  <c r="QM306"/>
  <c r="QM308"/>
  <c r="QM310"/>
  <c r="QM313"/>
  <c r="QM316"/>
  <c r="QM317"/>
  <c r="QM318"/>
  <c r="QM320"/>
  <c r="QM321"/>
  <c r="QM322"/>
  <c r="QM323"/>
  <c r="QM331"/>
  <c r="QM335"/>
  <c r="QM341"/>
  <c r="QM342"/>
  <c r="QM343"/>
  <c r="QM349"/>
  <c r="QM351"/>
  <c r="QM355"/>
  <c r="QM356"/>
  <c r="QM363"/>
  <c r="QM392"/>
  <c r="QM394"/>
  <c r="QM413"/>
  <c r="QM424"/>
  <c r="QM425"/>
  <c r="QM428"/>
  <c r="QM434"/>
  <c r="QM436"/>
  <c r="QM437"/>
  <c r="QM443"/>
  <c r="QM447"/>
  <c r="QM471"/>
  <c r="QM479"/>
  <c r="QM483"/>
  <c r="QM484"/>
  <c r="QM491"/>
  <c r="QM496"/>
  <c r="QM508"/>
  <c r="QM514"/>
  <c r="QM520"/>
  <c r="QM526"/>
  <c r="QM529"/>
  <c r="QM532"/>
  <c r="QM543"/>
  <c r="QM549"/>
  <c r="QM566"/>
  <c r="QM569"/>
  <c r="QM573"/>
  <c r="QM576"/>
  <c r="QM580"/>
  <c r="QM581"/>
  <c r="QM585"/>
  <c r="QM587"/>
  <c r="QM597"/>
  <c r="QM609"/>
  <c r="QM611"/>
  <c r="QM615"/>
  <c r="QM625"/>
  <c r="QM627"/>
  <c r="QM628"/>
  <c r="QM633"/>
  <c r="QM636"/>
  <c r="QM640"/>
  <c r="QM642"/>
  <c r="QM643"/>
  <c r="QM645"/>
  <c r="QM647"/>
  <c r="QM653"/>
  <c r="QM658"/>
  <c r="QM661"/>
  <c r="QM677"/>
  <c r="QM678"/>
  <c r="QM691"/>
  <c r="QM694"/>
  <c r="QM697"/>
  <c r="QM699"/>
  <c r="QM701"/>
  <c r="QM702"/>
  <c r="QM703"/>
  <c r="QM705"/>
  <c r="QM712"/>
  <c r="QM723"/>
  <c r="QM738"/>
  <c r="QM742"/>
  <c r="QM747"/>
  <c r="QM754"/>
  <c r="QM757"/>
  <c r="QM764"/>
  <c r="QM766"/>
  <c r="QM767"/>
  <c r="QM773"/>
  <c r="QM776"/>
  <c r="QM784"/>
  <c r="QM785"/>
  <c r="QM786"/>
  <c r="QM791"/>
  <c r="QM793"/>
  <c r="QM796"/>
  <c r="QM806"/>
  <c r="QM813"/>
  <c r="QM816"/>
  <c r="QM817"/>
  <c r="QM834"/>
  <c r="QM835"/>
  <c r="QM840"/>
  <c r="QM856"/>
  <c r="QM857"/>
  <c r="QM860"/>
  <c r="QM865"/>
  <c r="QM886"/>
  <c r="QM892"/>
  <c r="QM897"/>
  <c r="QM901"/>
  <c r="QM903"/>
  <c r="QM914"/>
  <c r="QM919"/>
  <c r="QM934"/>
  <c r="QM937"/>
  <c r="QM938"/>
  <c r="QM939"/>
  <c r="QM952"/>
  <c r="QM965"/>
  <c r="QM970"/>
  <c r="QM972"/>
  <c r="QM974"/>
  <c r="QM975"/>
  <c r="QM978"/>
  <c r="QM979"/>
  <c r="QM980"/>
  <c r="QM982"/>
  <c r="QM992"/>
  <c r="QM999"/>
  <c r="QM1004"/>
  <c r="QM1033"/>
  <c r="QM1039"/>
  <c r="QM1042"/>
  <c r="QM1043"/>
  <c r="QM1046"/>
  <c r="QM1047"/>
  <c r="QM1049"/>
  <c r="QM1053"/>
  <c r="QM1054"/>
  <c r="QM1055"/>
  <c r="QM1061"/>
  <c r="QM1063"/>
  <c r="QM1078"/>
  <c r="QM1090"/>
  <c r="QM1101"/>
  <c r="QM1112"/>
  <c r="QM1115"/>
  <c r="QM1124"/>
  <c r="QM1125"/>
  <c r="QM1130"/>
  <c r="QM1131"/>
  <c r="QM1142"/>
  <c r="QM1149"/>
  <c r="QM1154"/>
  <c r="QM1171"/>
  <c r="QM1172"/>
  <c r="QM1175"/>
  <c r="QM1182"/>
  <c r="QM1190"/>
  <c r="QM1191"/>
  <c r="QM1196"/>
  <c r="QM1198"/>
  <c r="QM1200"/>
  <c r="QM1209"/>
  <c r="QM1215"/>
  <c r="QM1216"/>
  <c r="QM1217"/>
  <c r="QM1228"/>
  <c r="QM1233"/>
  <c r="QM1244"/>
  <c r="QM1300"/>
  <c r="QM1311"/>
  <c r="QM1320"/>
  <c r="QM1325"/>
  <c r="QM1330"/>
  <c r="QM1338"/>
  <c r="QM1339"/>
  <c r="QM1340"/>
  <c r="QM1347"/>
  <c r="QM1348"/>
  <c r="QM1377"/>
  <c r="QM1391"/>
  <c r="QM1394"/>
  <c r="QM1412"/>
  <c r="QM1413"/>
  <c r="QM1434"/>
  <c r="QM1438"/>
  <c r="QM1445"/>
  <c r="QM1448"/>
  <c r="QM1449"/>
  <c r="QM1450"/>
  <c r="QM1453"/>
  <c r="QM1459"/>
  <c r="QM1460"/>
  <c r="QM1469"/>
  <c r="QM1470"/>
  <c r="QM1471"/>
  <c r="QM1478"/>
  <c r="QM1479"/>
  <c r="QM1480"/>
  <c r="QM1481"/>
  <c r="QM1495"/>
  <c r="QM1496"/>
  <c r="QM1517"/>
  <c r="QM1518"/>
  <c r="QM1519"/>
  <c r="QM1527"/>
  <c r="QM1539"/>
  <c r="QM1550"/>
  <c r="QM1551"/>
  <c r="QM1552"/>
  <c r="QM1553"/>
  <c r="QM1563"/>
  <c r="QM1564"/>
  <c r="QM1566"/>
  <c r="QM1567"/>
  <c r="QM1568"/>
  <c r="QM1576"/>
  <c r="QM1577"/>
  <c r="QM1578"/>
  <c r="QM1579"/>
  <c r="QM1581"/>
  <c r="QM1589"/>
  <c r="QM1612"/>
  <c r="QM1613"/>
  <c r="QM1633"/>
  <c r="QM1638"/>
  <c r="QM1639"/>
  <c r="QM1640"/>
  <c r="QM1641"/>
  <c r="QM1651"/>
  <c r="QM1669"/>
  <c r="QM1670"/>
  <c r="QM1697"/>
  <c r="QM1698"/>
  <c r="QM1702"/>
  <c r="QM1716"/>
  <c r="QM1727"/>
  <c r="QM1734"/>
  <c r="QM1738"/>
  <c r="QM1739"/>
  <c r="QM1743"/>
  <c r="QM1744"/>
  <c r="QM1783"/>
  <c r="QM1784"/>
  <c r="QM1785"/>
  <c r="QM1786"/>
  <c r="QM1788"/>
  <c r="QM1790"/>
  <c r="QM1791"/>
  <c r="QM1792"/>
  <c r="QM1793"/>
  <c r="QM1794"/>
  <c r="QM1795"/>
  <c r="QM1796"/>
  <c r="QM1797"/>
  <c r="QM1798"/>
  <c r="QM1799"/>
  <c r="QM1800"/>
  <c r="QM1801"/>
  <c r="QM1802"/>
  <c r="QM1803"/>
  <c r="QM1804"/>
  <c r="QM1805"/>
  <c r="QM1806"/>
  <c r="QM1807"/>
  <c r="QM1808"/>
  <c r="QM1809"/>
  <c r="QM1810"/>
  <c r="QM1811"/>
  <c r="QM1817"/>
  <c r="QM1818"/>
  <c r="QM1819"/>
  <c r="QM1820"/>
  <c r="QM1821"/>
  <c r="QM1822"/>
  <c r="QM1823"/>
  <c r="QM1824"/>
  <c r="QM1825"/>
  <c r="QM1826"/>
  <c r="QM1827"/>
  <c r="QM1828"/>
  <c r="QM1831"/>
  <c r="QM1832"/>
  <c r="QM1835"/>
  <c r="QM1836"/>
  <c r="QM1837"/>
  <c r="QM1854"/>
  <c r="QM1855"/>
  <c r="QM1856"/>
  <c r="QM1857"/>
  <c r="QM1858"/>
  <c r="QM1862"/>
  <c r="QM1863"/>
  <c r="QM1868"/>
  <c r="QM1869"/>
  <c r="QM1870"/>
  <c r="QM1873"/>
  <c r="QM1881"/>
  <c r="QM1882"/>
  <c r="QM1884"/>
  <c r="QM1887"/>
  <c r="QM12"/>
  <c r="QM16"/>
  <c r="QM22"/>
  <c r="QM24"/>
  <c r="QM10"/>
  <c r="QM11"/>
  <c r="QB10" l="1"/>
  <c r="QB11"/>
  <c r="QB22"/>
  <c r="QB24"/>
  <c r="QB27"/>
  <c r="QB37"/>
  <c r="QB42"/>
  <c r="QB57"/>
  <c r="QB61"/>
  <c r="QB67"/>
  <c r="QB72"/>
  <c r="QB81"/>
  <c r="QB84"/>
  <c r="QB90"/>
  <c r="QB96"/>
  <c r="QB106"/>
  <c r="QB114"/>
  <c r="QB127"/>
  <c r="QB135"/>
  <c r="QB139"/>
  <c r="QB146"/>
  <c r="QB149"/>
  <c r="QB151"/>
  <c r="QB162"/>
  <c r="QB164"/>
  <c r="QB194"/>
  <c r="QB207"/>
  <c r="QB243"/>
  <c r="QB245"/>
  <c r="QB252"/>
  <c r="QB257"/>
  <c r="QB263"/>
  <c r="QB264"/>
  <c r="QB268"/>
  <c r="QB274"/>
  <c r="QB286"/>
  <c r="QB302"/>
  <c r="QB306"/>
  <c r="QB310"/>
  <c r="QB316"/>
  <c r="QB318"/>
  <c r="QB320"/>
  <c r="QB342"/>
  <c r="QB351"/>
  <c r="QB356"/>
  <c r="QB399"/>
  <c r="QB404"/>
  <c r="QB435"/>
  <c r="QB459"/>
  <c r="QB468"/>
  <c r="QB471"/>
  <c r="QB490"/>
  <c r="QB492"/>
  <c r="QB495"/>
  <c r="QB502"/>
  <c r="QB503"/>
  <c r="QB514"/>
  <c r="QB515"/>
  <c r="QB516"/>
  <c r="QB526"/>
  <c r="QB528"/>
  <c r="QB573"/>
  <c r="QB576"/>
  <c r="QB585"/>
  <c r="QB598"/>
  <c r="QB611"/>
  <c r="QB615"/>
  <c r="QB627"/>
  <c r="QB673"/>
  <c r="QB694"/>
  <c r="QB697"/>
  <c r="QB715"/>
  <c r="QB727"/>
  <c r="QB738"/>
  <c r="QB779"/>
  <c r="QB809"/>
  <c r="QB816"/>
  <c r="QB820"/>
  <c r="QB828"/>
  <c r="QB840"/>
  <c r="QB859"/>
  <c r="QB865"/>
  <c r="QB892"/>
  <c r="QB901"/>
  <c r="QB913"/>
  <c r="QB914"/>
  <c r="QB939"/>
  <c r="QB964"/>
  <c r="QB968"/>
  <c r="QB972"/>
  <c r="QB974"/>
  <c r="QB980"/>
  <c r="QB982"/>
  <c r="QB984"/>
  <c r="QB992"/>
  <c r="QB996"/>
  <c r="QB999"/>
  <c r="QB1004"/>
  <c r="QB1021"/>
  <c r="QB1023"/>
  <c r="QB1032"/>
  <c r="QB1033"/>
  <c r="QB1039"/>
  <c r="QB1046"/>
  <c r="QB1055"/>
  <c r="QB1058"/>
  <c r="QB1061"/>
  <c r="QB1073"/>
  <c r="QB1078"/>
  <c r="QB1090"/>
  <c r="QB1101"/>
  <c r="QB1112"/>
  <c r="QB1116"/>
  <c r="QB1118"/>
  <c r="QB1122"/>
  <c r="QB1124"/>
  <c r="QB1130"/>
  <c r="QB1131"/>
  <c r="QB1134"/>
  <c r="QB1142"/>
  <c r="QB1146"/>
  <c r="QB1149"/>
  <c r="QB1154"/>
  <c r="QB1172"/>
  <c r="QB1174"/>
  <c r="QB1181"/>
  <c r="QB1182"/>
  <c r="QB1191"/>
  <c r="QB1198"/>
  <c r="QB1203"/>
  <c r="QB1209"/>
  <c r="QB1215"/>
  <c r="QB1227"/>
  <c r="QB1233"/>
  <c r="QB1252"/>
  <c r="QB1376"/>
  <c r="QB1388"/>
  <c r="QB1390"/>
  <c r="QB1391"/>
  <c r="QB1394"/>
  <c r="QB1410"/>
  <c r="QB1411"/>
  <c r="QB1417"/>
  <c r="QB1437"/>
  <c r="QB1438"/>
  <c r="QB1460"/>
  <c r="QB1461"/>
  <c r="QB1469"/>
  <c r="QB1478"/>
  <c r="QB1479"/>
  <c r="QB1502"/>
  <c r="QB1519"/>
  <c r="QB1520"/>
  <c r="QB1526"/>
  <c r="QB1528"/>
  <c r="QB1529"/>
  <c r="QB1551"/>
  <c r="QB1566"/>
  <c r="QB1567"/>
  <c r="QB1576"/>
  <c r="QB1577"/>
  <c r="QB1578"/>
  <c r="QB1581"/>
  <c r="QB1584"/>
  <c r="QB1585"/>
  <c r="QB1590"/>
  <c r="QB1596"/>
  <c r="QB1597"/>
  <c r="QB1602"/>
  <c r="QB1607"/>
  <c r="QB1632"/>
  <c r="QB1640"/>
  <c r="QB1651"/>
  <c r="QB1683"/>
  <c r="QB1684"/>
  <c r="QB1697"/>
  <c r="QB1698"/>
  <c r="QB1735"/>
  <c r="QB1738"/>
  <c r="QB1739"/>
  <c r="QB1784"/>
  <c r="QB1785"/>
  <c r="QB1786"/>
  <c r="QB1787"/>
  <c r="QB1791"/>
  <c r="QB1792"/>
  <c r="QB1795"/>
  <c r="QB1798"/>
  <c r="QB1799"/>
  <c r="QB1800"/>
  <c r="QB1801"/>
  <c r="QB1803"/>
  <c r="QB1805"/>
  <c r="QB1806"/>
  <c r="QB1808"/>
  <c r="QB1809"/>
  <c r="QB1810"/>
  <c r="QB1811"/>
  <c r="QB1813"/>
  <c r="QB1814"/>
  <c r="QB1815"/>
  <c r="QB1816"/>
  <c r="QB1817"/>
  <c r="QB1818"/>
  <c r="QB1819"/>
  <c r="QB1821"/>
  <c r="QB1822"/>
  <c r="QB1823"/>
  <c r="QB1824"/>
  <c r="QB1825"/>
  <c r="QB1826"/>
  <c r="QB1827"/>
  <c r="QB1829"/>
  <c r="QB1830"/>
  <c r="QB1832"/>
  <c r="QB1834"/>
  <c r="QB1835"/>
  <c r="QB1836"/>
  <c r="QB1837"/>
  <c r="PQ10"/>
  <c r="PQ11"/>
  <c r="PQ16"/>
  <c r="PQ18"/>
  <c r="PQ22"/>
  <c r="PQ23"/>
  <c r="PQ24"/>
  <c r="PQ30"/>
  <c r="PQ31"/>
  <c r="PQ34"/>
  <c r="PQ37"/>
  <c r="PQ43"/>
  <c r="PQ44"/>
  <c r="PQ48"/>
  <c r="PQ53"/>
  <c r="PQ57"/>
  <c r="PQ59"/>
  <c r="PQ61"/>
  <c r="PQ67"/>
  <c r="PQ69"/>
  <c r="PQ71"/>
  <c r="PQ73"/>
  <c r="PQ81"/>
  <c r="PQ82"/>
  <c r="PQ84"/>
  <c r="PQ94"/>
  <c r="PQ96"/>
  <c r="PQ101"/>
  <c r="PQ102"/>
  <c r="PQ111"/>
  <c r="PQ114"/>
  <c r="PQ122"/>
  <c r="PQ127"/>
  <c r="PQ139"/>
  <c r="PQ141"/>
  <c r="PQ143"/>
  <c r="PQ149"/>
  <c r="PQ153"/>
  <c r="PQ155"/>
  <c r="PQ162"/>
  <c r="PQ163"/>
  <c r="PQ164"/>
  <c r="PQ171"/>
  <c r="PQ175"/>
  <c r="PQ178"/>
  <c r="PQ183"/>
  <c r="PQ184"/>
  <c r="PQ191"/>
  <c r="PQ194"/>
  <c r="PQ207"/>
  <c r="PQ219"/>
  <c r="PQ221"/>
  <c r="PQ223"/>
  <c r="PQ229"/>
  <c r="PQ233"/>
  <c r="PQ235"/>
  <c r="PQ244"/>
  <c r="PQ245"/>
  <c r="PQ251"/>
  <c r="PQ255"/>
  <c r="PQ263"/>
  <c r="PQ264"/>
  <c r="PQ268"/>
  <c r="PQ281"/>
  <c r="PQ286"/>
  <c r="PQ302"/>
  <c r="PQ308"/>
  <c r="PQ310"/>
  <c r="PQ318"/>
  <c r="PQ320"/>
  <c r="PQ322"/>
  <c r="PQ329"/>
  <c r="PQ332"/>
  <c r="PQ349"/>
  <c r="PQ360"/>
  <c r="PQ387"/>
  <c r="PQ394"/>
  <c r="PQ398"/>
  <c r="PQ406"/>
  <c r="PQ409"/>
  <c r="PQ411"/>
  <c r="PQ422"/>
  <c r="PQ423"/>
  <c r="PQ430"/>
  <c r="PQ433"/>
  <c r="PQ434"/>
  <c r="PQ446"/>
  <c r="PQ449"/>
  <c r="PQ456"/>
  <c r="PQ468"/>
  <c r="PQ480"/>
  <c r="PQ491"/>
  <c r="PQ492"/>
  <c r="PQ498"/>
  <c r="PQ503"/>
  <c r="PQ510"/>
  <c r="PQ513"/>
  <c r="PQ515"/>
  <c r="PQ516"/>
  <c r="PQ527"/>
  <c r="PQ541"/>
  <c r="PQ552"/>
  <c r="PQ554"/>
  <c r="PQ560"/>
  <c r="PQ562"/>
  <c r="PQ576"/>
  <c r="PQ578"/>
  <c r="PQ581"/>
  <c r="PQ609"/>
  <c r="PQ615"/>
  <c r="PQ627"/>
  <c r="PQ631"/>
  <c r="PQ640"/>
  <c r="PQ659"/>
  <c r="PQ661"/>
  <c r="PQ673"/>
  <c r="PQ674"/>
  <c r="PQ677"/>
  <c r="PQ694"/>
  <c r="PQ697"/>
  <c r="PQ702"/>
  <c r="PQ723"/>
  <c r="PQ738"/>
  <c r="PQ742"/>
  <c r="PQ752"/>
  <c r="PQ754"/>
  <c r="PQ764"/>
  <c r="PQ770"/>
  <c r="PQ787"/>
  <c r="PQ793"/>
  <c r="PQ794"/>
  <c r="PQ806"/>
  <c r="PQ809"/>
  <c r="PQ816"/>
  <c r="PQ835"/>
  <c r="PQ865"/>
  <c r="PQ869"/>
  <c r="PQ901"/>
  <c r="PQ920"/>
  <c r="PQ934"/>
  <c r="PQ936"/>
  <c r="PQ952"/>
  <c r="PQ968"/>
  <c r="PQ974"/>
  <c r="PQ980"/>
  <c r="PQ999"/>
  <c r="PQ1004"/>
  <c r="PQ1023"/>
  <c r="PQ1029"/>
  <c r="PQ1033"/>
  <c r="PQ1039"/>
  <c r="PQ1040"/>
  <c r="PQ1046"/>
  <c r="PQ1055"/>
  <c r="PQ1061"/>
  <c r="PQ1062"/>
  <c r="PQ1074"/>
  <c r="PQ1076"/>
  <c r="PQ1078"/>
  <c r="PQ1079"/>
  <c r="PQ1101"/>
  <c r="PQ1112"/>
  <c r="PQ1115"/>
  <c r="PQ1118"/>
  <c r="PQ1124"/>
  <c r="PQ1130"/>
  <c r="PQ1154"/>
  <c r="PQ1174"/>
  <c r="PQ1182"/>
  <c r="PQ1198"/>
  <c r="PQ1203"/>
  <c r="PQ1209"/>
  <c r="PQ1216"/>
  <c r="PQ1228"/>
  <c r="PQ1229"/>
  <c r="PQ1230"/>
  <c r="PQ1233"/>
  <c r="PQ1244"/>
  <c r="PQ1252"/>
  <c r="PQ1296"/>
  <c r="PQ1299"/>
  <c r="PQ1313"/>
  <c r="PQ1332"/>
  <c r="PQ1344"/>
  <c r="PQ1354"/>
  <c r="PQ1390"/>
  <c r="PQ1394"/>
  <c r="PQ1411"/>
  <c r="PQ1412"/>
  <c r="PQ1449"/>
  <c r="PQ1459"/>
  <c r="PQ1460"/>
  <c r="PQ1469"/>
  <c r="PQ1484"/>
  <c r="PQ1485"/>
  <c r="PQ1496"/>
  <c r="PQ1502"/>
  <c r="PQ1503"/>
  <c r="PQ1519"/>
  <c r="PQ1520"/>
  <c r="PQ1538"/>
  <c r="PQ1539"/>
  <c r="PQ1552"/>
  <c r="PQ1559"/>
  <c r="PQ1560"/>
  <c r="PQ1563"/>
  <c r="PQ1564"/>
  <c r="PQ1567"/>
  <c r="PQ1577"/>
  <c r="PQ1581"/>
  <c r="PQ1584"/>
  <c r="PQ1587"/>
  <c r="PQ1589"/>
  <c r="PQ1616"/>
  <c r="PQ1621"/>
  <c r="PQ1632"/>
  <c r="PQ1636"/>
  <c r="PQ1637"/>
  <c r="PQ1646"/>
  <c r="PQ1647"/>
  <c r="PQ1661"/>
  <c r="PQ1663"/>
  <c r="PQ1664"/>
  <c r="PQ1683"/>
  <c r="PQ1684"/>
  <c r="PQ1697"/>
  <c r="PQ1698"/>
  <c r="PQ1725"/>
  <c r="PQ1728"/>
  <c r="PQ1738"/>
  <c r="PQ1742"/>
  <c r="PQ1783"/>
  <c r="PQ1784"/>
  <c r="PQ1785"/>
  <c r="PQ1786"/>
  <c r="PQ1787"/>
  <c r="PQ1788"/>
  <c r="PQ1794"/>
  <c r="PQ1795"/>
  <c r="PQ1797"/>
  <c r="PQ1798"/>
  <c r="PQ1800"/>
  <c r="PQ1802"/>
  <c r="PQ1804"/>
  <c r="PQ1805"/>
  <c r="PQ1807"/>
  <c r="PQ1808"/>
  <c r="PQ1810"/>
  <c r="PQ1814"/>
  <c r="PQ1819"/>
  <c r="PQ1823"/>
  <c r="PQ1828"/>
  <c r="PQ1830"/>
  <c r="PQ1831"/>
  <c r="PQ1833"/>
  <c r="PQ1834"/>
  <c r="PQ1857"/>
  <c r="PQ1861"/>
  <c r="PQ1866"/>
  <c r="PQ1875"/>
  <c r="PQ1876"/>
  <c r="PF10"/>
  <c r="PF11"/>
  <c r="PF15"/>
  <c r="PF16"/>
  <c r="PF22"/>
  <c r="PF23"/>
  <c r="PF27"/>
  <c r="PF30"/>
  <c r="PF31"/>
  <c r="PF32"/>
  <c r="PF37"/>
  <c r="PF42"/>
  <c r="PF43"/>
  <c r="PF48"/>
  <c r="PF53"/>
  <c r="PF57"/>
  <c r="PF58"/>
  <c r="PF61"/>
  <c r="PF63"/>
  <c r="PF67"/>
  <c r="PF69"/>
  <c r="PF72"/>
  <c r="PF81"/>
  <c r="PF89"/>
  <c r="PF91"/>
  <c r="PF96"/>
  <c r="PF101"/>
  <c r="PF106"/>
  <c r="PF112"/>
  <c r="PF114"/>
  <c r="PF122"/>
  <c r="PF124"/>
  <c r="PF127"/>
  <c r="PF135"/>
  <c r="PF139"/>
  <c r="PF140"/>
  <c r="PF143"/>
  <c r="PF147"/>
  <c r="PF149"/>
  <c r="PF151"/>
  <c r="PF153"/>
  <c r="PF162"/>
  <c r="PF163"/>
  <c r="PF168"/>
  <c r="PF171"/>
  <c r="PF172"/>
  <c r="PF173"/>
  <c r="PF178"/>
  <c r="PF182"/>
  <c r="PF183"/>
  <c r="PF189"/>
  <c r="PF194"/>
  <c r="PF204"/>
  <c r="PF207"/>
  <c r="PF219"/>
  <c r="PF220"/>
  <c r="PF223"/>
  <c r="PF224"/>
  <c r="PF233"/>
  <c r="PF234"/>
  <c r="PF238"/>
  <c r="PF243"/>
  <c r="PF244"/>
  <c r="PF253"/>
  <c r="PF257"/>
  <c r="PF263"/>
  <c r="PF274"/>
  <c r="PF286"/>
  <c r="PF307"/>
  <c r="PF310"/>
  <c r="PF314"/>
  <c r="PF316"/>
  <c r="PF320"/>
  <c r="PF332"/>
  <c r="PF356"/>
  <c r="PF360"/>
  <c r="PF363"/>
  <c r="PF398"/>
  <c r="PF401"/>
  <c r="PF410"/>
  <c r="PF411"/>
  <c r="PF424"/>
  <c r="PF425"/>
  <c r="PF447"/>
  <c r="PF459"/>
  <c r="PF483"/>
  <c r="PF490"/>
  <c r="PF492"/>
  <c r="PF498"/>
  <c r="PF501"/>
  <c r="PF502"/>
  <c r="PF504"/>
  <c r="PF513"/>
  <c r="PF514"/>
  <c r="PF526"/>
  <c r="PF537"/>
  <c r="PF549"/>
  <c r="PF569"/>
  <c r="PF573"/>
  <c r="PF576"/>
  <c r="PF581"/>
  <c r="PF598"/>
  <c r="PF611"/>
  <c r="PF615"/>
  <c r="PF627"/>
  <c r="PF631"/>
  <c r="PF640"/>
  <c r="PF652"/>
  <c r="PF656"/>
  <c r="PF658"/>
  <c r="PF659"/>
  <c r="PF674"/>
  <c r="PF691"/>
  <c r="PF701"/>
  <c r="PF715"/>
  <c r="PF740"/>
  <c r="PF742"/>
  <c r="PF754"/>
  <c r="PF766"/>
  <c r="PF767"/>
  <c r="PF786"/>
  <c r="PF828"/>
  <c r="PF835"/>
  <c r="PF840"/>
  <c r="PF859"/>
  <c r="PF860"/>
  <c r="PF892"/>
  <c r="PF899"/>
  <c r="PF903"/>
  <c r="PF911"/>
  <c r="PF920"/>
  <c r="PF936"/>
  <c r="PF941"/>
  <c r="PF968"/>
  <c r="PF970"/>
  <c r="PF978"/>
  <c r="PF998"/>
  <c r="PF1004"/>
  <c r="PF1021"/>
  <c r="PF1023"/>
  <c r="PF1029"/>
  <c r="PF1032"/>
  <c r="PF1039"/>
  <c r="PF1042"/>
  <c r="PF1043"/>
  <c r="PF1055"/>
  <c r="PF1062"/>
  <c r="PF1076"/>
  <c r="PF1107"/>
  <c r="PF1109"/>
  <c r="PF1118"/>
  <c r="PF1120"/>
  <c r="PF1122"/>
  <c r="PF1124"/>
  <c r="PF1142"/>
  <c r="PF1148"/>
  <c r="PF1149"/>
  <c r="PF1154"/>
  <c r="PF1172"/>
  <c r="PF1174"/>
  <c r="PF1179"/>
  <c r="PF1181"/>
  <c r="PF1190"/>
  <c r="PF1191"/>
  <c r="PF1209"/>
  <c r="PF1216"/>
  <c r="PF1252"/>
  <c r="PF1260"/>
  <c r="PF1265"/>
  <c r="PF1290"/>
  <c r="PF1291"/>
  <c r="PF1338"/>
  <c r="PF1361"/>
  <c r="PF1376"/>
  <c r="PF1388"/>
  <c r="PF1390"/>
  <c r="PF1394"/>
  <c r="PF1398"/>
  <c r="PF1411"/>
  <c r="PF1412"/>
  <c r="PF1419"/>
  <c r="PF1434"/>
  <c r="PF1444"/>
  <c r="PF1448"/>
  <c r="PF1449"/>
  <c r="PF1453"/>
  <c r="PF1454"/>
  <c r="PF1469"/>
  <c r="PF1470"/>
  <c r="PF1471"/>
  <c r="PF1519"/>
  <c r="PF1526"/>
  <c r="PF1527"/>
  <c r="PF1551"/>
  <c r="PF1552"/>
  <c r="PF1563"/>
  <c r="PF1564"/>
  <c r="PF1565"/>
  <c r="PF1566"/>
  <c r="PF1576"/>
  <c r="PF1577"/>
  <c r="PF1581"/>
  <c r="PF1587"/>
  <c r="PF1589"/>
  <c r="PF1602"/>
  <c r="PF1607"/>
  <c r="PF1614"/>
  <c r="PF1615"/>
  <c r="PF1635"/>
  <c r="PF1661"/>
  <c r="PF1662"/>
  <c r="PF1669"/>
  <c r="PF1675"/>
  <c r="PF1677"/>
  <c r="PF1683"/>
  <c r="PF1684"/>
  <c r="PF1697"/>
  <c r="PF1698"/>
  <c r="PF1716"/>
  <c r="PF1728"/>
  <c r="PF1735"/>
  <c r="PF1743"/>
  <c r="PF1744"/>
  <c r="PF1746"/>
  <c r="PF1782"/>
  <c r="PF1783"/>
  <c r="PF1785"/>
  <c r="PF1786"/>
  <c r="PF1788"/>
  <c r="PF1789"/>
  <c r="PF1790"/>
  <c r="PF1792"/>
  <c r="PF1793"/>
  <c r="PF1794"/>
  <c r="PF1796"/>
  <c r="PF1800"/>
  <c r="PF1801"/>
  <c r="PF1804"/>
  <c r="PF1805"/>
  <c r="PF1806"/>
  <c r="PF1808"/>
  <c r="PF1809"/>
  <c r="PF1811"/>
  <c r="PF1818"/>
  <c r="PF1822"/>
  <c r="PF1823"/>
  <c r="PF1824"/>
  <c r="PF1825"/>
  <c r="PF1826"/>
  <c r="PF1827"/>
  <c r="PF1830"/>
  <c r="PF1832"/>
  <c r="PF1834"/>
  <c r="PF1836"/>
  <c r="PF1837"/>
  <c r="PF1853"/>
  <c r="PF1854"/>
  <c r="PF1856"/>
  <c r="PF1860"/>
  <c r="PF1862"/>
  <c r="PF1863"/>
  <c r="PF1867"/>
  <c r="PF1869"/>
  <c r="PF1876"/>
  <c r="PF1880"/>
  <c r="PF1884"/>
  <c r="PF1887"/>
  <c r="PF1895"/>
  <c r="OU11"/>
  <c r="OU24"/>
  <c r="OU43"/>
  <c r="OU82"/>
  <c r="OU83"/>
  <c r="OU84"/>
  <c r="OU94"/>
  <c r="OU98"/>
  <c r="OU101"/>
  <c r="OU102"/>
  <c r="OU111"/>
  <c r="OU114"/>
  <c r="OU117"/>
  <c r="OU127"/>
  <c r="OU141"/>
  <c r="OU143"/>
  <c r="OU146"/>
  <c r="OU150"/>
  <c r="OU155"/>
  <c r="OU163"/>
  <c r="OU164"/>
  <c r="OU165"/>
  <c r="OU175"/>
  <c r="OU180"/>
  <c r="OU182"/>
  <c r="OU184"/>
  <c r="OU191"/>
  <c r="OU194"/>
  <c r="OU207"/>
  <c r="OU221"/>
  <c r="OU223"/>
  <c r="OU227"/>
  <c r="OU230"/>
  <c r="OU233"/>
  <c r="OU235"/>
  <c r="OU244"/>
  <c r="OU246"/>
  <c r="OU255"/>
  <c r="OU260"/>
  <c r="OU263"/>
  <c r="OU264"/>
  <c r="OU271"/>
  <c r="OU274"/>
  <c r="OU286"/>
  <c r="OU308"/>
  <c r="OU310"/>
  <c r="OU313"/>
  <c r="OU317"/>
  <c r="OU320"/>
  <c r="OU322"/>
  <c r="OU335"/>
  <c r="OU337"/>
  <c r="OU349"/>
  <c r="OU381"/>
  <c r="OU390"/>
  <c r="OU394"/>
  <c r="OU406"/>
  <c r="OU411"/>
  <c r="OU418"/>
  <c r="OU430"/>
  <c r="OU444"/>
  <c r="OU446"/>
  <c r="OU456"/>
  <c r="OU458"/>
  <c r="OU473"/>
  <c r="OU480"/>
  <c r="OU485"/>
  <c r="OU490"/>
  <c r="OU502"/>
  <c r="OU514"/>
  <c r="OU515"/>
  <c r="OU526"/>
  <c r="OU527"/>
  <c r="OU529"/>
  <c r="OU541"/>
  <c r="OU546"/>
  <c r="OU552"/>
  <c r="OU554"/>
  <c r="OU562"/>
  <c r="OU574"/>
  <c r="OU576"/>
  <c r="OU581"/>
  <c r="OU582"/>
  <c r="OU598"/>
  <c r="OU600"/>
  <c r="OU602"/>
  <c r="OU615"/>
  <c r="OU627"/>
  <c r="OU631"/>
  <c r="OU640"/>
  <c r="OU656"/>
  <c r="OU658"/>
  <c r="OU659"/>
  <c r="OU663"/>
  <c r="OU673"/>
  <c r="OU674"/>
  <c r="OU677"/>
  <c r="OU680"/>
  <c r="OU694"/>
  <c r="OU697"/>
  <c r="OU699"/>
  <c r="OU702"/>
  <c r="OU703"/>
  <c r="OU719"/>
  <c r="OU723"/>
  <c r="OU738"/>
  <c r="OU753"/>
  <c r="OU754"/>
  <c r="OU764"/>
  <c r="OU781"/>
  <c r="OU784"/>
  <c r="OU797"/>
  <c r="OU806"/>
  <c r="OU807"/>
  <c r="OU809"/>
  <c r="OU811"/>
  <c r="OU817"/>
  <c r="OU828"/>
  <c r="OU830"/>
  <c r="OU832"/>
  <c r="OU835"/>
  <c r="OU857"/>
  <c r="OU859"/>
  <c r="OU865"/>
  <c r="OU869"/>
  <c r="OU885"/>
  <c r="OU886"/>
  <c r="OU892"/>
  <c r="OU901"/>
  <c r="OU919"/>
  <c r="OU920"/>
  <c r="OU921"/>
  <c r="OU934"/>
  <c r="OU936"/>
  <c r="OU939"/>
  <c r="OU942"/>
  <c r="OU948"/>
  <c r="OU952"/>
  <c r="OU968"/>
  <c r="OU973"/>
  <c r="OU974"/>
  <c r="OU980"/>
  <c r="OU982"/>
  <c r="OU992"/>
  <c r="OU994"/>
  <c r="OU999"/>
  <c r="OU1032"/>
  <c r="OU1033"/>
  <c r="OU1034"/>
  <c r="OU1046"/>
  <c r="OU1055"/>
  <c r="OU1061"/>
  <c r="OU1063"/>
  <c r="OU1074"/>
  <c r="OU1076"/>
  <c r="OU1079"/>
  <c r="OU1090"/>
  <c r="OU1107"/>
  <c r="OU1112"/>
  <c r="OU1115"/>
  <c r="OU1123"/>
  <c r="OU1124"/>
  <c r="OU1130"/>
  <c r="OU1131"/>
  <c r="OU1172"/>
  <c r="OU1182"/>
  <c r="OU1188"/>
  <c r="OU1198"/>
  <c r="OU1212"/>
  <c r="OU1215"/>
  <c r="OU1216"/>
  <c r="OU1217"/>
  <c r="OU1228"/>
  <c r="OU1230"/>
  <c r="OU1232"/>
  <c r="OU1233"/>
  <c r="OU1244"/>
  <c r="OU1252"/>
  <c r="OU1257"/>
  <c r="OU1337"/>
  <c r="OU1338"/>
  <c r="OU1345"/>
  <c r="OU1346"/>
  <c r="OU1347"/>
  <c r="OU1353"/>
  <c r="OU1361"/>
  <c r="OU1366"/>
  <c r="OU1388"/>
  <c r="OU1390"/>
  <c r="OU1391"/>
  <c r="OU1395"/>
  <c r="OU1410"/>
  <c r="OU1411"/>
  <c r="OU1412"/>
  <c r="OU1424"/>
  <c r="OU1435"/>
  <c r="OU1436"/>
  <c r="OU1443"/>
  <c r="OU1449"/>
  <c r="OU1450"/>
  <c r="OU1459"/>
  <c r="OU1461"/>
  <c r="OU1470"/>
  <c r="OU1481"/>
  <c r="OU1502"/>
  <c r="OU1507"/>
  <c r="OU1519"/>
  <c r="OU1520"/>
  <c r="OU1527"/>
  <c r="OU1553"/>
  <c r="OU1564"/>
  <c r="OU1567"/>
  <c r="OU1568"/>
  <c r="OU1577"/>
  <c r="OU1581"/>
  <c r="OU1584"/>
  <c r="OU1587"/>
  <c r="OU1589"/>
  <c r="OU1616"/>
  <c r="OU1621"/>
  <c r="OU1632"/>
  <c r="OU1633"/>
  <c r="OU1636"/>
  <c r="OU1637"/>
  <c r="OU1641"/>
  <c r="OU1661"/>
  <c r="OU1662"/>
  <c r="OU1669"/>
  <c r="OU1670"/>
  <c r="OU1672"/>
  <c r="OU1684"/>
  <c r="OU1697"/>
  <c r="OU1698"/>
  <c r="OU1727"/>
  <c r="OU1728"/>
  <c r="OU1738"/>
  <c r="OU1739"/>
  <c r="OU1740"/>
  <c r="OU1741"/>
  <c r="OU1782"/>
  <c r="OU1784"/>
  <c r="OU1787"/>
  <c r="OU1789"/>
  <c r="OU1791"/>
  <c r="OU1793"/>
  <c r="OU1795"/>
  <c r="OU1797"/>
  <c r="OU1798"/>
  <c r="OU1799"/>
  <c r="OU1801"/>
  <c r="OU1803"/>
  <c r="OU1804"/>
  <c r="OU1806"/>
  <c r="OU1808"/>
  <c r="OU1811"/>
  <c r="OU1812"/>
  <c r="OU1813"/>
  <c r="OU1816"/>
  <c r="OU1817"/>
  <c r="OU1818"/>
  <c r="OU1820"/>
  <c r="OU1821"/>
  <c r="OU1822"/>
  <c r="OU1823"/>
  <c r="OU1824"/>
  <c r="OU1827"/>
  <c r="OU1828"/>
  <c r="OU1829"/>
  <c r="OU1832"/>
  <c r="OU1834"/>
  <c r="OU1835"/>
  <c r="OU1836"/>
  <c r="OU1837"/>
  <c r="OU1855"/>
  <c r="OU1858"/>
  <c r="OU1859"/>
  <c r="OU1860"/>
  <c r="OU1861"/>
  <c r="OU1862"/>
  <c r="OU1863"/>
  <c r="OU1881"/>
  <c r="OU1887"/>
  <c r="OR1897"/>
  <c r="OG1897"/>
  <c r="NC10"/>
  <c r="NC11"/>
  <c r="NC16"/>
  <c r="NC22"/>
  <c r="NC24"/>
  <c r="NC31"/>
  <c r="NC37"/>
  <c r="NC43"/>
  <c r="NC48"/>
  <c r="NC53"/>
  <c r="NC57"/>
  <c r="NC61"/>
  <c r="NC67"/>
  <c r="NC69"/>
  <c r="NC71"/>
  <c r="NC84"/>
  <c r="NC89"/>
  <c r="NC91"/>
  <c r="NC100"/>
  <c r="NC111"/>
  <c r="NC112"/>
  <c r="NC114"/>
  <c r="NC127"/>
  <c r="NC143"/>
  <c r="NC153"/>
  <c r="NC164"/>
  <c r="NC183"/>
  <c r="NC191"/>
  <c r="NC194"/>
  <c r="NC207"/>
  <c r="NC223"/>
  <c r="NC233"/>
  <c r="NC245"/>
  <c r="NC252"/>
  <c r="NC263"/>
  <c r="NC272"/>
  <c r="NC274"/>
  <c r="NC286"/>
  <c r="NC310"/>
  <c r="NC320"/>
  <c r="NC341"/>
  <c r="NC345"/>
  <c r="NC398"/>
  <c r="NC404"/>
  <c r="NC439"/>
  <c r="NC450"/>
  <c r="NC492"/>
  <c r="NC510"/>
  <c r="NC528"/>
  <c r="NC547"/>
  <c r="NC566"/>
  <c r="NC567"/>
  <c r="NC568"/>
  <c r="NC571"/>
  <c r="NC574"/>
  <c r="NC576"/>
  <c r="NC598"/>
  <c r="NC609"/>
  <c r="NC611"/>
  <c r="NC615"/>
  <c r="NC627"/>
  <c r="NC631"/>
  <c r="NC633"/>
  <c r="NC648"/>
  <c r="NC653"/>
  <c r="NC659"/>
  <c r="NC670"/>
  <c r="NC674"/>
  <c r="NC675"/>
  <c r="NC677"/>
  <c r="NC678"/>
  <c r="NC692"/>
  <c r="NC695"/>
  <c r="NC702"/>
  <c r="NC706"/>
  <c r="NC712"/>
  <c r="NC715"/>
  <c r="NC723"/>
  <c r="NC727"/>
  <c r="NC738"/>
  <c r="NC744"/>
  <c r="NC754"/>
  <c r="NC778"/>
  <c r="NC784"/>
  <c r="NC790"/>
  <c r="NC793"/>
  <c r="NC796"/>
  <c r="NC802"/>
  <c r="NC806"/>
  <c r="NC807"/>
  <c r="NC809"/>
  <c r="NC828"/>
  <c r="NC830"/>
  <c r="NC840"/>
  <c r="NC859"/>
  <c r="NC865"/>
  <c r="NC869"/>
  <c r="NC883"/>
  <c r="NC892"/>
  <c r="NC901"/>
  <c r="NC913"/>
  <c r="NC919"/>
  <c r="NC920"/>
  <c r="NC936"/>
  <c r="NC937"/>
  <c r="NC941"/>
  <c r="NC952"/>
  <c r="NC968"/>
  <c r="NC973"/>
  <c r="NC974"/>
  <c r="NC980"/>
  <c r="NC989"/>
  <c r="NC992"/>
  <c r="NC994"/>
  <c r="NC996"/>
  <c r="NC1004"/>
  <c r="NC1021"/>
  <c r="NC1023"/>
  <c r="NC1033"/>
  <c r="NC1034"/>
  <c r="NC1039"/>
  <c r="NC1046"/>
  <c r="NC1055"/>
  <c r="NC1061"/>
  <c r="NC1074"/>
  <c r="NC1077"/>
  <c r="NC1078"/>
  <c r="NC1081"/>
  <c r="NC1090"/>
  <c r="NC1101"/>
  <c r="NC1115"/>
  <c r="NC1118"/>
  <c r="NC1119"/>
  <c r="NC1122"/>
  <c r="NC1123"/>
  <c r="NC1124"/>
  <c r="NC1130"/>
  <c r="NC1142"/>
  <c r="NC1144"/>
  <c r="NC1146"/>
  <c r="NC1149"/>
  <c r="NC1154"/>
  <c r="NC1172"/>
  <c r="NC1174"/>
  <c r="NC1182"/>
  <c r="NC1191"/>
  <c r="NC1198"/>
  <c r="NC1209"/>
  <c r="NC1215"/>
  <c r="NC1229"/>
  <c r="NC1230"/>
  <c r="NC1233"/>
  <c r="NC1244"/>
  <c r="NC1252"/>
  <c r="NC1265"/>
  <c r="NC1303"/>
  <c r="NC1337"/>
  <c r="NC1352"/>
  <c r="NC1353"/>
  <c r="NC1359"/>
  <c r="NC1394"/>
  <c r="NC1412"/>
  <c r="NC1417"/>
  <c r="NC1418"/>
  <c r="NC1435"/>
  <c r="NC1436"/>
  <c r="NC1440"/>
  <c r="NC1447"/>
  <c r="NC1448"/>
  <c r="NC1460"/>
  <c r="NC1469"/>
  <c r="NC1480"/>
  <c r="NC1484"/>
  <c r="NC1485"/>
  <c r="NC1513"/>
  <c r="NC1514"/>
  <c r="NC1521"/>
  <c r="NC1527"/>
  <c r="NC1539"/>
  <c r="NC1552"/>
  <c r="NC1553"/>
  <c r="NC1565"/>
  <c r="NC1568"/>
  <c r="NC1581"/>
  <c r="NC1587"/>
  <c r="NC1589"/>
  <c r="NC1599"/>
  <c r="NC1614"/>
  <c r="NC1616"/>
  <c r="NC1620"/>
  <c r="NC1624"/>
  <c r="NC1632"/>
  <c r="NC1633"/>
  <c r="NC1646"/>
  <c r="NC1650"/>
  <c r="NC1651"/>
  <c r="NC1683"/>
  <c r="NC1684"/>
  <c r="NC1697"/>
  <c r="NC1698"/>
  <c r="NC1728"/>
  <c r="NC1744"/>
  <c r="NC1785"/>
  <c r="NC1786"/>
  <c r="NC1789"/>
  <c r="NC1792"/>
  <c r="NC1793"/>
  <c r="NC1799"/>
  <c r="NC1800"/>
  <c r="NC1801"/>
  <c r="NC1805"/>
  <c r="NC1809"/>
  <c r="NC1811"/>
  <c r="NC1813"/>
  <c r="NC1816"/>
  <c r="NC1817"/>
  <c r="NC1818"/>
  <c r="NC1820"/>
  <c r="NC1821"/>
  <c r="NC1823"/>
  <c r="NC1825"/>
  <c r="NC1826"/>
  <c r="NC1827"/>
  <c r="NC1830"/>
  <c r="NC1831"/>
  <c r="NC1832"/>
  <c r="NC1833"/>
  <c r="NC1834"/>
  <c r="NC1836"/>
  <c r="NC1837"/>
  <c r="NC1853"/>
  <c r="NC1854"/>
  <c r="NC1855"/>
  <c r="NC1858"/>
  <c r="NC1859"/>
  <c r="NC1862"/>
  <c r="NC1863"/>
  <c r="NC1864"/>
  <c r="NC1865"/>
  <c r="NC1866"/>
  <c r="NC1869"/>
  <c r="NC1870"/>
  <c r="NC1871"/>
  <c r="NC1880"/>
  <c r="NC1882"/>
  <c r="NC1884"/>
  <c r="NC1887"/>
  <c r="MR9"/>
  <c r="MR10"/>
  <c r="MR11"/>
  <c r="MR12"/>
  <c r="MR13"/>
  <c r="MR14"/>
  <c r="MR15"/>
  <c r="MR16"/>
  <c r="MR17"/>
  <c r="MR18"/>
  <c r="MR19"/>
  <c r="MR20"/>
  <c r="MR21"/>
  <c r="MR22"/>
  <c r="MR23"/>
  <c r="MR24"/>
  <c r="MR25"/>
  <c r="MR26"/>
  <c r="MR27"/>
  <c r="MR28"/>
  <c r="MR29"/>
  <c r="MR30"/>
  <c r="MR31"/>
  <c r="MR32"/>
  <c r="MR33"/>
  <c r="MR34"/>
  <c r="MR35"/>
  <c r="MR36"/>
  <c r="MR37"/>
  <c r="MR38"/>
  <c r="MR39"/>
  <c r="MR40"/>
  <c r="MR41"/>
  <c r="MR42"/>
  <c r="MR43"/>
  <c r="MR44"/>
  <c r="MR45"/>
  <c r="MR46"/>
  <c r="MR47"/>
  <c r="MR48"/>
  <c r="MR49"/>
  <c r="MR50"/>
  <c r="MR51"/>
  <c r="MR52"/>
  <c r="MR53"/>
  <c r="MR54"/>
  <c r="MR55"/>
  <c r="MR56"/>
  <c r="MR57"/>
  <c r="MR58"/>
  <c r="MR59"/>
  <c r="MR60"/>
  <c r="MR61"/>
  <c r="MR62"/>
  <c r="MR63"/>
  <c r="MR64"/>
  <c r="MR65"/>
  <c r="MR66"/>
  <c r="MR67"/>
  <c r="MR68"/>
  <c r="MR69"/>
  <c r="MR70"/>
  <c r="MR71"/>
  <c r="MR72"/>
  <c r="MR73"/>
  <c r="MR74"/>
  <c r="MR75"/>
  <c r="MR76"/>
  <c r="MR77"/>
  <c r="MR78"/>
  <c r="MR79"/>
  <c r="MR80"/>
  <c r="MR81"/>
  <c r="MR82"/>
  <c r="MR83"/>
  <c r="MR84"/>
  <c r="MR85"/>
  <c r="MR86"/>
  <c r="MR87"/>
  <c r="MR88"/>
  <c r="MR89"/>
  <c r="MR90"/>
  <c r="MR91"/>
  <c r="MR92"/>
  <c r="MR93"/>
  <c r="MR94"/>
  <c r="MR95"/>
  <c r="MR96"/>
  <c r="MR97"/>
  <c r="MR98"/>
  <c r="MR99"/>
  <c r="MR100"/>
  <c r="MR101"/>
  <c r="MR102"/>
  <c r="MR103"/>
  <c r="MR104"/>
  <c r="MR105"/>
  <c r="MR106"/>
  <c r="MR107"/>
  <c r="MR108"/>
  <c r="MR109"/>
  <c r="MR110"/>
  <c r="MR111"/>
  <c r="MR112"/>
  <c r="MR113"/>
  <c r="MR114"/>
  <c r="MR115"/>
  <c r="MR116"/>
  <c r="MR117"/>
  <c r="MR118"/>
  <c r="MR119"/>
  <c r="MR120"/>
  <c r="MR121"/>
  <c r="MR122"/>
  <c r="MR123"/>
  <c r="MR124"/>
  <c r="MR125"/>
  <c r="MR126"/>
  <c r="MR127"/>
  <c r="MR128"/>
  <c r="MR129"/>
  <c r="MR130"/>
  <c r="MR131"/>
  <c r="MR132"/>
  <c r="MR133"/>
  <c r="MR134"/>
  <c r="MR135"/>
  <c r="MR136"/>
  <c r="MR137"/>
  <c r="MR138"/>
  <c r="MR139"/>
  <c r="MR140"/>
  <c r="MR141"/>
  <c r="MR142"/>
  <c r="MR143"/>
  <c r="MR144"/>
  <c r="MR145"/>
  <c r="MR146"/>
  <c r="MR147"/>
  <c r="MR148"/>
  <c r="MR149"/>
  <c r="MR150"/>
  <c r="MR151"/>
  <c r="MR152"/>
  <c r="MR153"/>
  <c r="MR154"/>
  <c r="MR155"/>
  <c r="MR156"/>
  <c r="MR157"/>
  <c r="MR158"/>
  <c r="MR159"/>
  <c r="MR160"/>
  <c r="MR161"/>
  <c r="MR162"/>
  <c r="MR163"/>
  <c r="MR164"/>
  <c r="MR165"/>
  <c r="MR166"/>
  <c r="MR167"/>
  <c r="MR168"/>
  <c r="MR169"/>
  <c r="MR170"/>
  <c r="MR171"/>
  <c r="MR172"/>
  <c r="MR173"/>
  <c r="MR174"/>
  <c r="MR175"/>
  <c r="MR176"/>
  <c r="MR177"/>
  <c r="MR178"/>
  <c r="MR179"/>
  <c r="MR180"/>
  <c r="MR181"/>
  <c r="MR182"/>
  <c r="MR183"/>
  <c r="MR184"/>
  <c r="MR185"/>
  <c r="MR186"/>
  <c r="MR187"/>
  <c r="MR188"/>
  <c r="MR189"/>
  <c r="MR190"/>
  <c r="MR191"/>
  <c r="MR192"/>
  <c r="MR193"/>
  <c r="MR194"/>
  <c r="MR195"/>
  <c r="MR196"/>
  <c r="MR197"/>
  <c r="MR198"/>
  <c r="MR199"/>
  <c r="MR200"/>
  <c r="MR201"/>
  <c r="MR202"/>
  <c r="MR203"/>
  <c r="MR204"/>
  <c r="MR205"/>
  <c r="MR206"/>
  <c r="MR207"/>
  <c r="MR208"/>
  <c r="MR209"/>
  <c r="MR210"/>
  <c r="MR211"/>
  <c r="MR212"/>
  <c r="MR213"/>
  <c r="MR214"/>
  <c r="MR215"/>
  <c r="MR216"/>
  <c r="MR217"/>
  <c r="MR218"/>
  <c r="MR219"/>
  <c r="MR220"/>
  <c r="MR221"/>
  <c r="MR222"/>
  <c r="MR223"/>
  <c r="MR224"/>
  <c r="MR225"/>
  <c r="MR226"/>
  <c r="MR227"/>
  <c r="MR228"/>
  <c r="MR229"/>
  <c r="MR230"/>
  <c r="MR231"/>
  <c r="MR232"/>
  <c r="MR233"/>
  <c r="MR234"/>
  <c r="MR235"/>
  <c r="MR236"/>
  <c r="MR237"/>
  <c r="MR238"/>
  <c r="MR239"/>
  <c r="MR240"/>
  <c r="MR241"/>
  <c r="MR242"/>
  <c r="MR243"/>
  <c r="MR244"/>
  <c r="MR245"/>
  <c r="MR246"/>
  <c r="MR247"/>
  <c r="MR248"/>
  <c r="MR249"/>
  <c r="MR250"/>
  <c r="MR251"/>
  <c r="MR252"/>
  <c r="MR253"/>
  <c r="MR254"/>
  <c r="MR255"/>
  <c r="MR256"/>
  <c r="MR257"/>
  <c r="MR258"/>
  <c r="MR259"/>
  <c r="MR260"/>
  <c r="MR261"/>
  <c r="MR262"/>
  <c r="MR263"/>
  <c r="MR264"/>
  <c r="MR265"/>
  <c r="MR266"/>
  <c r="MR267"/>
  <c r="MR268"/>
  <c r="MR269"/>
  <c r="MR270"/>
  <c r="MR271"/>
  <c r="MR272"/>
  <c r="MR273"/>
  <c r="MR274"/>
  <c r="MR275"/>
  <c r="MR276"/>
  <c r="MR277"/>
  <c r="MR278"/>
  <c r="MR279"/>
  <c r="MR280"/>
  <c r="MR281"/>
  <c r="MR282"/>
  <c r="MR283"/>
  <c r="MR284"/>
  <c r="MR285"/>
  <c r="MR286"/>
  <c r="MR287"/>
  <c r="MR288"/>
  <c r="MR289"/>
  <c r="MR290"/>
  <c r="MR291"/>
  <c r="MR292"/>
  <c r="MR293"/>
  <c r="MR294"/>
  <c r="MR295"/>
  <c r="MR296"/>
  <c r="MR297"/>
  <c r="MR298"/>
  <c r="MR299"/>
  <c r="MR300"/>
  <c r="MR301"/>
  <c r="MR302"/>
  <c r="MR303"/>
  <c r="MR304"/>
  <c r="MR305"/>
  <c r="MR306"/>
  <c r="MR307"/>
  <c r="MR308"/>
  <c r="MR309"/>
  <c r="MR310"/>
  <c r="MR311"/>
  <c r="MR312"/>
  <c r="MR313"/>
  <c r="MR314"/>
  <c r="MR315"/>
  <c r="MR316"/>
  <c r="MR317"/>
  <c r="MR318"/>
  <c r="MR319"/>
  <c r="MR320"/>
  <c r="MR321"/>
  <c r="MR322"/>
  <c r="MR323"/>
  <c r="MR324"/>
  <c r="MR325"/>
  <c r="MR326"/>
  <c r="MR327"/>
  <c r="MR328"/>
  <c r="MR329"/>
  <c r="MR330"/>
  <c r="MR331"/>
  <c r="MR332"/>
  <c r="MR333"/>
  <c r="MR334"/>
  <c r="MR335"/>
  <c r="MR336"/>
  <c r="MR337"/>
  <c r="MR338"/>
  <c r="MR339"/>
  <c r="MR340"/>
  <c r="MR341"/>
  <c r="MR342"/>
  <c r="MR343"/>
  <c r="MR344"/>
  <c r="MR345"/>
  <c r="MR346"/>
  <c r="MR347"/>
  <c r="MR348"/>
  <c r="MR349"/>
  <c r="MR350"/>
  <c r="MR351"/>
  <c r="MR352"/>
  <c r="MR353"/>
  <c r="MR354"/>
  <c r="MR355"/>
  <c r="MR356"/>
  <c r="MR357"/>
  <c r="MR358"/>
  <c r="MR359"/>
  <c r="MR360"/>
  <c r="MR361"/>
  <c r="MR362"/>
  <c r="MR363"/>
  <c r="MR364"/>
  <c r="MR365"/>
  <c r="MR366"/>
  <c r="MR367"/>
  <c r="MR368"/>
  <c r="MR369"/>
  <c r="MR370"/>
  <c r="MR371"/>
  <c r="MR372"/>
  <c r="MR373"/>
  <c r="MR374"/>
  <c r="MR375"/>
  <c r="MR376"/>
  <c r="MR377"/>
  <c r="MR378"/>
  <c r="MR379"/>
  <c r="MR380"/>
  <c r="MR381"/>
  <c r="MR382"/>
  <c r="MR383"/>
  <c r="MR384"/>
  <c r="MR385"/>
  <c r="MR386"/>
  <c r="MR387"/>
  <c r="MR388"/>
  <c r="MR389"/>
  <c r="MR390"/>
  <c r="MR391"/>
  <c r="MR392"/>
  <c r="MR393"/>
  <c r="MR394"/>
  <c r="MR395"/>
  <c r="MR396"/>
  <c r="MR397"/>
  <c r="MR398"/>
  <c r="MR399"/>
  <c r="MR400"/>
  <c r="MR401"/>
  <c r="MR402"/>
  <c r="MR403"/>
  <c r="MR404"/>
  <c r="MR405"/>
  <c r="MR406"/>
  <c r="MR407"/>
  <c r="MR408"/>
  <c r="MR409"/>
  <c r="MR410"/>
  <c r="MR411"/>
  <c r="MR412"/>
  <c r="MR413"/>
  <c r="MR414"/>
  <c r="MR415"/>
  <c r="MR416"/>
  <c r="MR417"/>
  <c r="MR418"/>
  <c r="MR419"/>
  <c r="MR420"/>
  <c r="MR421"/>
  <c r="MR422"/>
  <c r="MR423"/>
  <c r="MR424"/>
  <c r="MR425"/>
  <c r="MR426"/>
  <c r="MR427"/>
  <c r="MR428"/>
  <c r="MR429"/>
  <c r="MR430"/>
  <c r="MR431"/>
  <c r="MR432"/>
  <c r="MR433"/>
  <c r="MR434"/>
  <c r="MR435"/>
  <c r="MR436"/>
  <c r="MR437"/>
  <c r="MR438"/>
  <c r="MR439"/>
  <c r="MR440"/>
  <c r="MR441"/>
  <c r="MR442"/>
  <c r="MR443"/>
  <c r="MR444"/>
  <c r="MR445"/>
  <c r="MR446"/>
  <c r="MR447"/>
  <c r="MR448"/>
  <c r="MR449"/>
  <c r="MR450"/>
  <c r="MR451"/>
  <c r="MR452"/>
  <c r="MR453"/>
  <c r="MR454"/>
  <c r="MR455"/>
  <c r="MR456"/>
  <c r="MR457"/>
  <c r="MR458"/>
  <c r="MR459"/>
  <c r="MR460"/>
  <c r="MR461"/>
  <c r="MR462"/>
  <c r="MR463"/>
  <c r="MR464"/>
  <c r="MR465"/>
  <c r="MR466"/>
  <c r="MR467"/>
  <c r="MR468"/>
  <c r="MR469"/>
  <c r="MR470"/>
  <c r="MR471"/>
  <c r="MR472"/>
  <c r="MR473"/>
  <c r="MR474"/>
  <c r="MR475"/>
  <c r="MR476"/>
  <c r="MR477"/>
  <c r="MR478"/>
  <c r="MR479"/>
  <c r="MR480"/>
  <c r="MR481"/>
  <c r="MR482"/>
  <c r="MR483"/>
  <c r="MR484"/>
  <c r="MR485"/>
  <c r="MR486"/>
  <c r="MR487"/>
  <c r="MR488"/>
  <c r="MR489"/>
  <c r="MR490"/>
  <c r="MR491"/>
  <c r="MR492"/>
  <c r="MR493"/>
  <c r="MR494"/>
  <c r="MR495"/>
  <c r="MR496"/>
  <c r="MR497"/>
  <c r="MR498"/>
  <c r="MR499"/>
  <c r="MR500"/>
  <c r="MR501"/>
  <c r="MR502"/>
  <c r="MR503"/>
  <c r="MR504"/>
  <c r="MR505"/>
  <c r="MR506"/>
  <c r="MR507"/>
  <c r="MR508"/>
  <c r="MR509"/>
  <c r="MR510"/>
  <c r="MR511"/>
  <c r="MR512"/>
  <c r="MR513"/>
  <c r="MR514"/>
  <c r="MR515"/>
  <c r="MR516"/>
  <c r="MR517"/>
  <c r="MR518"/>
  <c r="MR519"/>
  <c r="MR520"/>
  <c r="MR521"/>
  <c r="MR522"/>
  <c r="MR523"/>
  <c r="MR524"/>
  <c r="MR525"/>
  <c r="MR526"/>
  <c r="MR527"/>
  <c r="MR528"/>
  <c r="MR529"/>
  <c r="MR530"/>
  <c r="MR531"/>
  <c r="MR532"/>
  <c r="MR533"/>
  <c r="MR534"/>
  <c r="MR535"/>
  <c r="MR536"/>
  <c r="MR537"/>
  <c r="MR538"/>
  <c r="MR539"/>
  <c r="MR540"/>
  <c r="MR541"/>
  <c r="MR542"/>
  <c r="MR543"/>
  <c r="MR544"/>
  <c r="MR545"/>
  <c r="MR546"/>
  <c r="MR547"/>
  <c r="MR548"/>
  <c r="MR549"/>
  <c r="MR550"/>
  <c r="MR551"/>
  <c r="MR552"/>
  <c r="MR553"/>
  <c r="MR554"/>
  <c r="MR555"/>
  <c r="MR556"/>
  <c r="MR557"/>
  <c r="MR558"/>
  <c r="MR559"/>
  <c r="MR560"/>
  <c r="MR561"/>
  <c r="MR562"/>
  <c r="MR563"/>
  <c r="MR564"/>
  <c r="MR565"/>
  <c r="MR566"/>
  <c r="MR567"/>
  <c r="MR568"/>
  <c r="MR569"/>
  <c r="MR570"/>
  <c r="MR571"/>
  <c r="MR572"/>
  <c r="MR573"/>
  <c r="MR574"/>
  <c r="MR575"/>
  <c r="MR576"/>
  <c r="MR577"/>
  <c r="MR578"/>
  <c r="MR579"/>
  <c r="MR580"/>
  <c r="MR581"/>
  <c r="MR582"/>
  <c r="MR583"/>
  <c r="MR584"/>
  <c r="MR585"/>
  <c r="MR586"/>
  <c r="MR587"/>
  <c r="MR588"/>
  <c r="MR589"/>
  <c r="MR590"/>
  <c r="MR591"/>
  <c r="MR592"/>
  <c r="MR593"/>
  <c r="MR594"/>
  <c r="MR595"/>
  <c r="MR596"/>
  <c r="MR597"/>
  <c r="MR598"/>
  <c r="MR599"/>
  <c r="MR600"/>
  <c r="MR601"/>
  <c r="MR602"/>
  <c r="MR603"/>
  <c r="MR604"/>
  <c r="MR605"/>
  <c r="MR606"/>
  <c r="MR607"/>
  <c r="MR608"/>
  <c r="MR609"/>
  <c r="MR610"/>
  <c r="MR611"/>
  <c r="MR612"/>
  <c r="MR613"/>
  <c r="MR614"/>
  <c r="MR615"/>
  <c r="MR616"/>
  <c r="MR617"/>
  <c r="MR618"/>
  <c r="MR619"/>
  <c r="MR620"/>
  <c r="MR621"/>
  <c r="MR622"/>
  <c r="MR623"/>
  <c r="MR624"/>
  <c r="MR625"/>
  <c r="MR626"/>
  <c r="MR627"/>
  <c r="MR628"/>
  <c r="MR629"/>
  <c r="MR630"/>
  <c r="MR631"/>
  <c r="MR632"/>
  <c r="MR633"/>
  <c r="MR634"/>
  <c r="MR635"/>
  <c r="MR636"/>
  <c r="MR637"/>
  <c r="MR638"/>
  <c r="MR639"/>
  <c r="MR640"/>
  <c r="MR641"/>
  <c r="MR642"/>
  <c r="MR643"/>
  <c r="MR644"/>
  <c r="MR645"/>
  <c r="MR646"/>
  <c r="MR647"/>
  <c r="MR648"/>
  <c r="MR649"/>
  <c r="MR650"/>
  <c r="MR651"/>
  <c r="MR652"/>
  <c r="MR653"/>
  <c r="MR654"/>
  <c r="MR655"/>
  <c r="MR656"/>
  <c r="MR657"/>
  <c r="MR658"/>
  <c r="MR659"/>
  <c r="MR660"/>
  <c r="MR661"/>
  <c r="MR662"/>
  <c r="MR663"/>
  <c r="MR664"/>
  <c r="MR665"/>
  <c r="MR666"/>
  <c r="MR667"/>
  <c r="MR668"/>
  <c r="MR669"/>
  <c r="MR670"/>
  <c r="MR671"/>
  <c r="MR672"/>
  <c r="MR673"/>
  <c r="MR674"/>
  <c r="MR675"/>
  <c r="MR676"/>
  <c r="MR677"/>
  <c r="MR678"/>
  <c r="MR679"/>
  <c r="MR680"/>
  <c r="MR681"/>
  <c r="MR682"/>
  <c r="MR683"/>
  <c r="MR684"/>
  <c r="MR685"/>
  <c r="MR686"/>
  <c r="MR687"/>
  <c r="MR688"/>
  <c r="MR689"/>
  <c r="MR690"/>
  <c r="MR691"/>
  <c r="MR692"/>
  <c r="MR693"/>
  <c r="MR694"/>
  <c r="MR695"/>
  <c r="MR696"/>
  <c r="MR697"/>
  <c r="MR698"/>
  <c r="MR699"/>
  <c r="MR700"/>
  <c r="MR701"/>
  <c r="MR702"/>
  <c r="MR703"/>
  <c r="MR704"/>
  <c r="MR705"/>
  <c r="MR706"/>
  <c r="MR707"/>
  <c r="MR708"/>
  <c r="MR709"/>
  <c r="MR710"/>
  <c r="MR711"/>
  <c r="MR712"/>
  <c r="MR713"/>
  <c r="MR714"/>
  <c r="MR715"/>
  <c r="MR716"/>
  <c r="MR717"/>
  <c r="MR718"/>
  <c r="MR719"/>
  <c r="MR720"/>
  <c r="MR721"/>
  <c r="MR722"/>
  <c r="MR723"/>
  <c r="MR724"/>
  <c r="MR725"/>
  <c r="MR726"/>
  <c r="MR727"/>
  <c r="MR728"/>
  <c r="MR729"/>
  <c r="MR730"/>
  <c r="MR731"/>
  <c r="MR732"/>
  <c r="MR733"/>
  <c r="MR734"/>
  <c r="MR735"/>
  <c r="MR736"/>
  <c r="MR737"/>
  <c r="MR738"/>
  <c r="MR739"/>
  <c r="MR740"/>
  <c r="MR741"/>
  <c r="MR742"/>
  <c r="MR743"/>
  <c r="MR744"/>
  <c r="MR745"/>
  <c r="MR746"/>
  <c r="MR747"/>
  <c r="MR748"/>
  <c r="MR749"/>
  <c r="MR750"/>
  <c r="MR751"/>
  <c r="MR752"/>
  <c r="MR753"/>
  <c r="MR754"/>
  <c r="MR755"/>
  <c r="MR756"/>
  <c r="MR757"/>
  <c r="MR758"/>
  <c r="MR759"/>
  <c r="MR760"/>
  <c r="MR761"/>
  <c r="MR762"/>
  <c r="MR763"/>
  <c r="MR764"/>
  <c r="MR765"/>
  <c r="MR766"/>
  <c r="MR767"/>
  <c r="MR768"/>
  <c r="MR769"/>
  <c r="MR770"/>
  <c r="MR771"/>
  <c r="MR772"/>
  <c r="MR773"/>
  <c r="MR774"/>
  <c r="MR775"/>
  <c r="MR776"/>
  <c r="MR777"/>
  <c r="MR778"/>
  <c r="MR779"/>
  <c r="MR780"/>
  <c r="MR781"/>
  <c r="MR782"/>
  <c r="MR783"/>
  <c r="MR784"/>
  <c r="MR785"/>
  <c r="MR786"/>
  <c r="MR787"/>
  <c r="MR788"/>
  <c r="MR789"/>
  <c r="MR790"/>
  <c r="MR791"/>
  <c r="MR792"/>
  <c r="MR793"/>
  <c r="MR794"/>
  <c r="MR795"/>
  <c r="MR796"/>
  <c r="MR797"/>
  <c r="MR798"/>
  <c r="MR799"/>
  <c r="MR800"/>
  <c r="MR801"/>
  <c r="MR802"/>
  <c r="MR803"/>
  <c r="MR804"/>
  <c r="MR805"/>
  <c r="MR806"/>
  <c r="MR807"/>
  <c r="MR808"/>
  <c r="MR809"/>
  <c r="MR810"/>
  <c r="MR811"/>
  <c r="MR812"/>
  <c r="MR813"/>
  <c r="MR814"/>
  <c r="MR815"/>
  <c r="MR816"/>
  <c r="MR817"/>
  <c r="MR818"/>
  <c r="MR819"/>
  <c r="MR820"/>
  <c r="MR821"/>
  <c r="MR822"/>
  <c r="MR823"/>
  <c r="MR824"/>
  <c r="MR825"/>
  <c r="MR826"/>
  <c r="MR827"/>
  <c r="MR828"/>
  <c r="MR829"/>
  <c r="MR830"/>
  <c r="MR831"/>
  <c r="MR832"/>
  <c r="MR833"/>
  <c r="MR834"/>
  <c r="MR835"/>
  <c r="MR836"/>
  <c r="MR837"/>
  <c r="MR838"/>
  <c r="MR839"/>
  <c r="MR840"/>
  <c r="MR841"/>
  <c r="MR842"/>
  <c r="MR843"/>
  <c r="MR844"/>
  <c r="MR845"/>
  <c r="MR846"/>
  <c r="MR847"/>
  <c r="MR848"/>
  <c r="MR849"/>
  <c r="MR850"/>
  <c r="MR851"/>
  <c r="MR852"/>
  <c r="MR853"/>
  <c r="MR854"/>
  <c r="MR855"/>
  <c r="MR856"/>
  <c r="MR857"/>
  <c r="MR858"/>
  <c r="MR859"/>
  <c r="MR860"/>
  <c r="MR861"/>
  <c r="MR862"/>
  <c r="MR863"/>
  <c r="MR864"/>
  <c r="MR865"/>
  <c r="MR866"/>
  <c r="MR867"/>
  <c r="MR868"/>
  <c r="MR869"/>
  <c r="MR870"/>
  <c r="MR871"/>
  <c r="MR872"/>
  <c r="MR873"/>
  <c r="MR874"/>
  <c r="MR875"/>
  <c r="MR876"/>
  <c r="MR877"/>
  <c r="MR878"/>
  <c r="MR879"/>
  <c r="MR880"/>
  <c r="MR881"/>
  <c r="MR882"/>
  <c r="MR883"/>
  <c r="MR884"/>
  <c r="MR885"/>
  <c r="MR886"/>
  <c r="MR887"/>
  <c r="MR888"/>
  <c r="MR889"/>
  <c r="MR890"/>
  <c r="MR891"/>
  <c r="MR892"/>
  <c r="MR893"/>
  <c r="MR894"/>
  <c r="MR895"/>
  <c r="MR896"/>
  <c r="MR897"/>
  <c r="MR898"/>
  <c r="MR899"/>
  <c r="MR900"/>
  <c r="MR901"/>
  <c r="MR902"/>
  <c r="MR903"/>
  <c r="MR904"/>
  <c r="MR905"/>
  <c r="MR906"/>
  <c r="MR907"/>
  <c r="MR908"/>
  <c r="MR909"/>
  <c r="MR910"/>
  <c r="MR911"/>
  <c r="MR912"/>
  <c r="MR913"/>
  <c r="MR914"/>
  <c r="MR915"/>
  <c r="MR916"/>
  <c r="MR917"/>
  <c r="MR918"/>
  <c r="MR919"/>
  <c r="MR920"/>
  <c r="MR921"/>
  <c r="MR922"/>
  <c r="MR923"/>
  <c r="MR924"/>
  <c r="MR925"/>
  <c r="MR926"/>
  <c r="MR927"/>
  <c r="MR928"/>
  <c r="MR929"/>
  <c r="MR930"/>
  <c r="MR931"/>
  <c r="MR932"/>
  <c r="MR933"/>
  <c r="MR934"/>
  <c r="MR935"/>
  <c r="MR936"/>
  <c r="MR937"/>
  <c r="MR938"/>
  <c r="MR939"/>
  <c r="MR940"/>
  <c r="MR941"/>
  <c r="MR942"/>
  <c r="MR943"/>
  <c r="MR944"/>
  <c r="MR945"/>
  <c r="MR946"/>
  <c r="MR947"/>
  <c r="MR948"/>
  <c r="MR949"/>
  <c r="MR950"/>
  <c r="MR951"/>
  <c r="MR952"/>
  <c r="MR953"/>
  <c r="MR954"/>
  <c r="MR955"/>
  <c r="MR956"/>
  <c r="MR957"/>
  <c r="MR958"/>
  <c r="MR959"/>
  <c r="MR960"/>
  <c r="MR961"/>
  <c r="MR962"/>
  <c r="MR963"/>
  <c r="MR964"/>
  <c r="MR965"/>
  <c r="MR966"/>
  <c r="MR967"/>
  <c r="MR968"/>
  <c r="MR969"/>
  <c r="MR970"/>
  <c r="MR971"/>
  <c r="MR972"/>
  <c r="MR973"/>
  <c r="MR974"/>
  <c r="MR975"/>
  <c r="MR976"/>
  <c r="MR977"/>
  <c r="MR978"/>
  <c r="MR979"/>
  <c r="MR980"/>
  <c r="MR981"/>
  <c r="MR982"/>
  <c r="MR983"/>
  <c r="MR984"/>
  <c r="MR985"/>
  <c r="MR986"/>
  <c r="MR987"/>
  <c r="MR988"/>
  <c r="MR989"/>
  <c r="MR990"/>
  <c r="MR991"/>
  <c r="MR992"/>
  <c r="MR993"/>
  <c r="MR994"/>
  <c r="MR995"/>
  <c r="MR996"/>
  <c r="MR997"/>
  <c r="MR998"/>
  <c r="MR999"/>
  <c r="MR1000"/>
  <c r="MR1001"/>
  <c r="MR1002"/>
  <c r="MR1003"/>
  <c r="MR1004"/>
  <c r="MR1005"/>
  <c r="MR1006"/>
  <c r="MR1007"/>
  <c r="MR1008"/>
  <c r="MR1009"/>
  <c r="MR1010"/>
  <c r="MR1011"/>
  <c r="MR1012"/>
  <c r="MR1013"/>
  <c r="MR1014"/>
  <c r="MR1015"/>
  <c r="MR1016"/>
  <c r="MR1017"/>
  <c r="MR1018"/>
  <c r="MR1019"/>
  <c r="MR1020"/>
  <c r="MR1021"/>
  <c r="MR1022"/>
  <c r="MR1023"/>
  <c r="MR1024"/>
  <c r="MR1025"/>
  <c r="MR1026"/>
  <c r="MR1027"/>
  <c r="MR1028"/>
  <c r="MR1029"/>
  <c r="MR1030"/>
  <c r="MR1031"/>
  <c r="MR1032"/>
  <c r="MR1033"/>
  <c r="MR1034"/>
  <c r="MR1035"/>
  <c r="MR1036"/>
  <c r="MR1037"/>
  <c r="MR1038"/>
  <c r="MR1039"/>
  <c r="MR1040"/>
  <c r="MR1041"/>
  <c r="MR1042"/>
  <c r="MR1043"/>
  <c r="MR1044"/>
  <c r="MR1045"/>
  <c r="MR1046"/>
  <c r="MR1047"/>
  <c r="MR1048"/>
  <c r="MR1049"/>
  <c r="MR1050"/>
  <c r="MR1051"/>
  <c r="MR1052"/>
  <c r="MR1053"/>
  <c r="MR1054"/>
  <c r="MR1055"/>
  <c r="MR1056"/>
  <c r="MR1057"/>
  <c r="MR1058"/>
  <c r="MR1059"/>
  <c r="MR1060"/>
  <c r="MR1061"/>
  <c r="MR1062"/>
  <c r="MR1063"/>
  <c r="MR1064"/>
  <c r="MR1065"/>
  <c r="MR1066"/>
  <c r="MR1067"/>
  <c r="MR1068"/>
  <c r="MR1069"/>
  <c r="MR1070"/>
  <c r="MR1071"/>
  <c r="MR1072"/>
  <c r="MR1073"/>
  <c r="MR1074"/>
  <c r="MR1075"/>
  <c r="MR1076"/>
  <c r="MR1077"/>
  <c r="MR1078"/>
  <c r="MR1079"/>
  <c r="MR1080"/>
  <c r="MR1081"/>
  <c r="MR1082"/>
  <c r="MR1083"/>
  <c r="MR1084"/>
  <c r="MR1085"/>
  <c r="MR1086"/>
  <c r="MR1087"/>
  <c r="MR1088"/>
  <c r="MR1089"/>
  <c r="MR1090"/>
  <c r="MR1091"/>
  <c r="MR1092"/>
  <c r="MR1093"/>
  <c r="MR1094"/>
  <c r="MR1095"/>
  <c r="MR1096"/>
  <c r="MR1097"/>
  <c r="MR1098"/>
  <c r="MR1099"/>
  <c r="MR1100"/>
  <c r="MR1101"/>
  <c r="MR1102"/>
  <c r="MR1103"/>
  <c r="MR1104"/>
  <c r="MR1105"/>
  <c r="MR1106"/>
  <c r="MR1107"/>
  <c r="MR1108"/>
  <c r="MR1109"/>
  <c r="MR1110"/>
  <c r="MR1111"/>
  <c r="MR1112"/>
  <c r="MR1113"/>
  <c r="MR1114"/>
  <c r="MR1115"/>
  <c r="MR1116"/>
  <c r="MR1117"/>
  <c r="MR1118"/>
  <c r="MR1119"/>
  <c r="MR1120"/>
  <c r="MR1121"/>
  <c r="MR1122"/>
  <c r="MR1123"/>
  <c r="MR1124"/>
  <c r="MR1125"/>
  <c r="MR1126"/>
  <c r="MR1127"/>
  <c r="MR1128"/>
  <c r="MR1129"/>
  <c r="MR1130"/>
  <c r="MR1131"/>
  <c r="MR1132"/>
  <c r="MR1133"/>
  <c r="MR1134"/>
  <c r="MR1135"/>
  <c r="MR1136"/>
  <c r="MR1137"/>
  <c r="MR1138"/>
  <c r="MR1139"/>
  <c r="MR1140"/>
  <c r="MR1141"/>
  <c r="MR1142"/>
  <c r="MR1143"/>
  <c r="MR1144"/>
  <c r="MR1145"/>
  <c r="MR1146"/>
  <c r="MR1147"/>
  <c r="MR1148"/>
  <c r="MR1149"/>
  <c r="MR1150"/>
  <c r="MR1151"/>
  <c r="MR1152"/>
  <c r="MR1153"/>
  <c r="MR1154"/>
  <c r="MR1155"/>
  <c r="MR1156"/>
  <c r="MR1157"/>
  <c r="MR1158"/>
  <c r="MR1159"/>
  <c r="MR1160"/>
  <c r="MR1161"/>
  <c r="MR1162"/>
  <c r="MR1163"/>
  <c r="MR1164"/>
  <c r="MR1165"/>
  <c r="MR1166"/>
  <c r="MR1167"/>
  <c r="MR1168"/>
  <c r="MR1169"/>
  <c r="MR1170"/>
  <c r="MR1171"/>
  <c r="MR1172"/>
  <c r="MR1173"/>
  <c r="MR1174"/>
  <c r="MR1175"/>
  <c r="MR1176"/>
  <c r="MR1177"/>
  <c r="MR1178"/>
  <c r="MR1179"/>
  <c r="MR1180"/>
  <c r="MR1181"/>
  <c r="MR1182"/>
  <c r="MR1183"/>
  <c r="MR1184"/>
  <c r="MR1185"/>
  <c r="MR1186"/>
  <c r="MR1187"/>
  <c r="MR1188"/>
  <c r="MR1189"/>
  <c r="MR1190"/>
  <c r="MR1191"/>
  <c r="MR1192"/>
  <c r="MR1193"/>
  <c r="MR1194"/>
  <c r="MR1195"/>
  <c r="MR1196"/>
  <c r="MR1197"/>
  <c r="MR1198"/>
  <c r="MR1199"/>
  <c r="MR1200"/>
  <c r="MR1201"/>
  <c r="MR1202"/>
  <c r="MR1203"/>
  <c r="MR1204"/>
  <c r="MR1205"/>
  <c r="MR1206"/>
  <c r="MR1207"/>
  <c r="MR1208"/>
  <c r="MR1209"/>
  <c r="MR1210"/>
  <c r="MR1211"/>
  <c r="MR1212"/>
  <c r="MR1213"/>
  <c r="MR1214"/>
  <c r="MR1215"/>
  <c r="MR1216"/>
  <c r="MR1217"/>
  <c r="MR1218"/>
  <c r="MR1219"/>
  <c r="MR1220"/>
  <c r="MR1221"/>
  <c r="MR1222"/>
  <c r="MR1223"/>
  <c r="MR1224"/>
  <c r="MR1225"/>
  <c r="MR1226"/>
  <c r="MR1227"/>
  <c r="MR1228"/>
  <c r="MR1229"/>
  <c r="MR1230"/>
  <c r="MR1231"/>
  <c r="MR1232"/>
  <c r="MR1233"/>
  <c r="MR1234"/>
  <c r="MR1235"/>
  <c r="MR1236"/>
  <c r="MR1237"/>
  <c r="MR1238"/>
  <c r="MR1239"/>
  <c r="MR1240"/>
  <c r="MR1241"/>
  <c r="MR1242"/>
  <c r="MR1243"/>
  <c r="MR1244"/>
  <c r="MR1245"/>
  <c r="MR1246"/>
  <c r="MR1247"/>
  <c r="MR1248"/>
  <c r="MR1249"/>
  <c r="MR1250"/>
  <c r="MR1251"/>
  <c r="MR1252"/>
  <c r="MR1253"/>
  <c r="MR1254"/>
  <c r="MR1255"/>
  <c r="MR1256"/>
  <c r="MR1257"/>
  <c r="MR1258"/>
  <c r="MR1259"/>
  <c r="MR1260"/>
  <c r="MR1261"/>
  <c r="MR1262"/>
  <c r="MR1263"/>
  <c r="MR1264"/>
  <c r="MR1265"/>
  <c r="MR1266"/>
  <c r="MR1267"/>
  <c r="MR1268"/>
  <c r="MR1269"/>
  <c r="MR1270"/>
  <c r="MR1271"/>
  <c r="MR1272"/>
  <c r="MR1273"/>
  <c r="MR1274"/>
  <c r="MR1275"/>
  <c r="MR1276"/>
  <c r="MR1277"/>
  <c r="MR1278"/>
  <c r="MR1279"/>
  <c r="MR1280"/>
  <c r="MR1281"/>
  <c r="MR1282"/>
  <c r="MR1283"/>
  <c r="MR1284"/>
  <c r="MR1285"/>
  <c r="MR1286"/>
  <c r="MR1287"/>
  <c r="MR1288"/>
  <c r="MR1289"/>
  <c r="MR1290"/>
  <c r="MR1291"/>
  <c r="MR1292"/>
  <c r="MR1293"/>
  <c r="MR1294"/>
  <c r="MR1295"/>
  <c r="MR1296"/>
  <c r="MR1297"/>
  <c r="MR1298"/>
  <c r="MR1299"/>
  <c r="MR1300"/>
  <c r="MR1301"/>
  <c r="MR1302"/>
  <c r="MR1303"/>
  <c r="MR1304"/>
  <c r="MR1305"/>
  <c r="MR1306"/>
  <c r="MR1307"/>
  <c r="MR1308"/>
  <c r="MR1309"/>
  <c r="MR1310"/>
  <c r="MR1311"/>
  <c r="MR1312"/>
  <c r="MR1313"/>
  <c r="MR1314"/>
  <c r="MR1315"/>
  <c r="MR1316"/>
  <c r="MR1317"/>
  <c r="MR1318"/>
  <c r="MR1319"/>
  <c r="MR1320"/>
  <c r="MR1321"/>
  <c r="MR1322"/>
  <c r="MR1323"/>
  <c r="MR1324"/>
  <c r="MR1325"/>
  <c r="MR1326"/>
  <c r="MR1327"/>
  <c r="MR1328"/>
  <c r="MR1329"/>
  <c r="MR1330"/>
  <c r="MR1331"/>
  <c r="MR1332"/>
  <c r="MR1333"/>
  <c r="MR1334"/>
  <c r="MR1335"/>
  <c r="MR1336"/>
  <c r="MR1337"/>
  <c r="MR1338"/>
  <c r="MR1339"/>
  <c r="MR1340"/>
  <c r="MR1341"/>
  <c r="MR1342"/>
  <c r="MR1343"/>
  <c r="MR1344"/>
  <c r="MR1345"/>
  <c r="MR1346"/>
  <c r="MR1347"/>
  <c r="MR1348"/>
  <c r="MR1349"/>
  <c r="MR1350"/>
  <c r="MR1351"/>
  <c r="MR1352"/>
  <c r="MR1353"/>
  <c r="MR1354"/>
  <c r="MR1355"/>
  <c r="MR1356"/>
  <c r="MR1357"/>
  <c r="MR1358"/>
  <c r="MR1359"/>
  <c r="MR1360"/>
  <c r="MR1361"/>
  <c r="MR1362"/>
  <c r="MR1363"/>
  <c r="MR1364"/>
  <c r="MR1365"/>
  <c r="MR1366"/>
  <c r="MR1367"/>
  <c r="MR1368"/>
  <c r="MR1369"/>
  <c r="MR1370"/>
  <c r="MR1371"/>
  <c r="MR1372"/>
  <c r="MR1373"/>
  <c r="MR1374"/>
  <c r="MR1375"/>
  <c r="MR1376"/>
  <c r="MR1377"/>
  <c r="MR1378"/>
  <c r="MR1379"/>
  <c r="MR1380"/>
  <c r="MR1381"/>
  <c r="MR1382"/>
  <c r="MR1383"/>
  <c r="MR1384"/>
  <c r="MR1385"/>
  <c r="MR1386"/>
  <c r="MR1387"/>
  <c r="MR1388"/>
  <c r="MR1389"/>
  <c r="MR1390"/>
  <c r="MR1391"/>
  <c r="MR1392"/>
  <c r="MR1393"/>
  <c r="MR1394"/>
  <c r="MR1395"/>
  <c r="MR1396"/>
  <c r="MR1397"/>
  <c r="MR1398"/>
  <c r="MR1399"/>
  <c r="MR1400"/>
  <c r="MR1401"/>
  <c r="MR1402"/>
  <c r="MR1403"/>
  <c r="MR1404"/>
  <c r="MR1405"/>
  <c r="MR1406"/>
  <c r="MR1407"/>
  <c r="MR1408"/>
  <c r="MR1409"/>
  <c r="MR1410"/>
  <c r="MR1411"/>
  <c r="MR1412"/>
  <c r="MR1413"/>
  <c r="MR1414"/>
  <c r="MR1415"/>
  <c r="MR1416"/>
  <c r="MR1417"/>
  <c r="MR1418"/>
  <c r="MR1419"/>
  <c r="MR1420"/>
  <c r="MR1421"/>
  <c r="MR1422"/>
  <c r="MR1423"/>
  <c r="MR1424"/>
  <c r="MR1425"/>
  <c r="MR1426"/>
  <c r="MR1427"/>
  <c r="MR1428"/>
  <c r="MR1429"/>
  <c r="MR1430"/>
  <c r="MR1431"/>
  <c r="MR1432"/>
  <c r="MR1433"/>
  <c r="MR1434"/>
  <c r="MR1435"/>
  <c r="MR1436"/>
  <c r="MR1437"/>
  <c r="MR1438"/>
  <c r="MR1439"/>
  <c r="MR1440"/>
  <c r="MR1441"/>
  <c r="MR1442"/>
  <c r="MR1443"/>
  <c r="MR1444"/>
  <c r="MR1445"/>
  <c r="MR1446"/>
  <c r="MR1447"/>
  <c r="MR1448"/>
  <c r="MR1449"/>
  <c r="MR1450"/>
  <c r="MR1451"/>
  <c r="MR1452"/>
  <c r="MR1453"/>
  <c r="MR1454"/>
  <c r="MR1455"/>
  <c r="MR1456"/>
  <c r="MR1457"/>
  <c r="MR1458"/>
  <c r="MR1459"/>
  <c r="MR1460"/>
  <c r="MR1461"/>
  <c r="MR1462"/>
  <c r="MR1463"/>
  <c r="MR1464"/>
  <c r="MR1465"/>
  <c r="MR1466"/>
  <c r="MR1468"/>
  <c r="MR1469"/>
  <c r="MR1470"/>
  <c r="MR1471"/>
  <c r="MR1472"/>
  <c r="MR1473"/>
  <c r="MR1474"/>
  <c r="MR1475"/>
  <c r="MR1476"/>
  <c r="MR1477"/>
  <c r="MR1478"/>
  <c r="MR1479"/>
  <c r="MR1480"/>
  <c r="MR1481"/>
  <c r="MR1482"/>
  <c r="MR1483"/>
  <c r="MR1484"/>
  <c r="MR1485"/>
  <c r="MR1486"/>
  <c r="MR1487"/>
  <c r="MR1488"/>
  <c r="MR1489"/>
  <c r="MR1490"/>
  <c r="MR1491"/>
  <c r="MR1492"/>
  <c r="MR1493"/>
  <c r="MR1494"/>
  <c r="MR1495"/>
  <c r="MR1496"/>
  <c r="MR1497"/>
  <c r="MR1498"/>
  <c r="MR1499"/>
  <c r="MR1500"/>
  <c r="MR1501"/>
  <c r="MR1502"/>
  <c r="MR1503"/>
  <c r="MR1504"/>
  <c r="MR1505"/>
  <c r="MR1506"/>
  <c r="MR1507"/>
  <c r="MR1508"/>
  <c r="MR1509"/>
  <c r="MR1510"/>
  <c r="MR1511"/>
  <c r="MR1512"/>
  <c r="MR1513"/>
  <c r="MR1514"/>
  <c r="MR1515"/>
  <c r="MR1516"/>
  <c r="MR1517"/>
  <c r="MR1518"/>
  <c r="MR1519"/>
  <c r="MR1520"/>
  <c r="MR1521"/>
  <c r="MR1522"/>
  <c r="MR1523"/>
  <c r="MR1524"/>
  <c r="MR1525"/>
  <c r="MR1526"/>
  <c r="MR1527"/>
  <c r="MR1528"/>
  <c r="MR1529"/>
  <c r="MR1530"/>
  <c r="MR1531"/>
  <c r="MR1532"/>
  <c r="MR1533"/>
  <c r="MR1534"/>
  <c r="MR1535"/>
  <c r="MR1536"/>
  <c r="MR1537"/>
  <c r="MR1538"/>
  <c r="MR1539"/>
  <c r="MR1540"/>
  <c r="MR1541"/>
  <c r="MR1542"/>
  <c r="MR1543"/>
  <c r="MR1544"/>
  <c r="MR1545"/>
  <c r="MR1546"/>
  <c r="MR1547"/>
  <c r="MR1548"/>
  <c r="MR1549"/>
  <c r="MR1550"/>
  <c r="MR1551"/>
  <c r="MR1552"/>
  <c r="MR1553"/>
  <c r="MR1554"/>
  <c r="MR1555"/>
  <c r="MR1556"/>
  <c r="MR1557"/>
  <c r="MR1558"/>
  <c r="MR1559"/>
  <c r="MR1560"/>
  <c r="MR1561"/>
  <c r="MR1562"/>
  <c r="MR1563"/>
  <c r="MR1564"/>
  <c r="MR1565"/>
  <c r="MR1566"/>
  <c r="MR1567"/>
  <c r="MR1568"/>
  <c r="MR1569"/>
  <c r="MR1570"/>
  <c r="MR1571"/>
  <c r="MR1572"/>
  <c r="MR1573"/>
  <c r="MR1574"/>
  <c r="MR1575"/>
  <c r="MR1576"/>
  <c r="MR1577"/>
  <c r="MR1578"/>
  <c r="MR1579"/>
  <c r="MR1580"/>
  <c r="MR1581"/>
  <c r="MR1582"/>
  <c r="MR1583"/>
  <c r="MR1584"/>
  <c r="MR1585"/>
  <c r="MR1586"/>
  <c r="MR1587"/>
  <c r="MR1588"/>
  <c r="MR1589"/>
  <c r="MR1590"/>
  <c r="MR1591"/>
  <c r="MR1592"/>
  <c r="MR1593"/>
  <c r="MR1594"/>
  <c r="MR1595"/>
  <c r="MR1596"/>
  <c r="MR1597"/>
  <c r="MR1598"/>
  <c r="MR1599"/>
  <c r="MR1600"/>
  <c r="MR1601"/>
  <c r="MR1602"/>
  <c r="MR1603"/>
  <c r="MR1604"/>
  <c r="MR1605"/>
  <c r="MR1606"/>
  <c r="MR1607"/>
  <c r="MR1608"/>
  <c r="MR1609"/>
  <c r="MR1610"/>
  <c r="MR1611"/>
  <c r="MR1612"/>
  <c r="MR1613"/>
  <c r="MR1614"/>
  <c r="MR1615"/>
  <c r="MR1616"/>
  <c r="MR1617"/>
  <c r="MR1618"/>
  <c r="MR1619"/>
  <c r="MR1620"/>
  <c r="MR1621"/>
  <c r="MR1622"/>
  <c r="MR1623"/>
  <c r="MR1624"/>
  <c r="MR1625"/>
  <c r="MR1626"/>
  <c r="MR1627"/>
  <c r="MR1628"/>
  <c r="MR1629"/>
  <c r="MR1630"/>
  <c r="MR1631"/>
  <c r="MR1632"/>
  <c r="MR1633"/>
  <c r="MR1634"/>
  <c r="MR1635"/>
  <c r="MR1636"/>
  <c r="MR1637"/>
  <c r="MR1638"/>
  <c r="MR1639"/>
  <c r="MR1640"/>
  <c r="MR1641"/>
  <c r="MR1642"/>
  <c r="MR1643"/>
  <c r="MR1644"/>
  <c r="MR1645"/>
  <c r="MR1646"/>
  <c r="MR1647"/>
  <c r="MR1648"/>
  <c r="MR1649"/>
  <c r="MR1650"/>
  <c r="MR1651"/>
  <c r="MR1652"/>
  <c r="MR1653"/>
  <c r="MR1654"/>
  <c r="MR1655"/>
  <c r="MR1656"/>
  <c r="MR1657"/>
  <c r="MR1658"/>
  <c r="MR1659"/>
  <c r="MR1660"/>
  <c r="MR1661"/>
  <c r="MR1662"/>
  <c r="MR1663"/>
  <c r="MR1664"/>
  <c r="MR1665"/>
  <c r="MR1666"/>
  <c r="MR1667"/>
  <c r="MR1668"/>
  <c r="MR1669"/>
  <c r="MR1670"/>
  <c r="MR1671"/>
  <c r="MR1672"/>
  <c r="MR1673"/>
  <c r="MR1674"/>
  <c r="MR1675"/>
  <c r="MR1676"/>
  <c r="MR1677"/>
  <c r="MR1678"/>
  <c r="MR1679"/>
  <c r="MR1680"/>
  <c r="MR1681"/>
  <c r="MR1682"/>
  <c r="MR1683"/>
  <c r="MR1684"/>
  <c r="MR1685"/>
  <c r="MR1686"/>
  <c r="MR1687"/>
  <c r="MR1688"/>
  <c r="MR1689"/>
  <c r="MR1690"/>
  <c r="MR1691"/>
  <c r="MR1692"/>
  <c r="MR1693"/>
  <c r="MR1694"/>
  <c r="MR1695"/>
  <c r="MR1696"/>
  <c r="MR1697"/>
  <c r="MR1698"/>
  <c r="MR1699"/>
  <c r="MR1700"/>
  <c r="MR1701"/>
  <c r="MR1702"/>
  <c r="MR1703"/>
  <c r="MR1704"/>
  <c r="MR1705"/>
  <c r="MR1706"/>
  <c r="MR1707"/>
  <c r="MR1708"/>
  <c r="MR1709"/>
  <c r="MR1710"/>
  <c r="MR1711"/>
  <c r="MR1712"/>
  <c r="MR1713"/>
  <c r="MR1714"/>
  <c r="MR1715"/>
  <c r="MR1716"/>
  <c r="MR1717"/>
  <c r="MR1718"/>
  <c r="MR1719"/>
  <c r="MR1720"/>
  <c r="MR1721"/>
  <c r="MR1722"/>
  <c r="MR1723"/>
  <c r="MR1724"/>
  <c r="MR1725"/>
  <c r="MR1726"/>
  <c r="MR1727"/>
  <c r="MR1728"/>
  <c r="MR1729"/>
  <c r="MR1730"/>
  <c r="MR1731"/>
  <c r="MR1732"/>
  <c r="MR1733"/>
  <c r="MR1734"/>
  <c r="MR1735"/>
  <c r="MR1736"/>
  <c r="MR1737"/>
  <c r="MR1738"/>
  <c r="MR1739"/>
  <c r="MR1740"/>
  <c r="MR1741"/>
  <c r="MR1742"/>
  <c r="MR1743"/>
  <c r="MR1744"/>
  <c r="MR1745"/>
  <c r="MR1746"/>
  <c r="MR1747"/>
  <c r="MR1748"/>
  <c r="MR1749"/>
  <c r="MR1750"/>
  <c r="MR1751"/>
  <c r="MR1752"/>
  <c r="MR1753"/>
  <c r="MR1754"/>
  <c r="MR1755"/>
  <c r="MR1756"/>
  <c r="MR1757"/>
  <c r="MR1758"/>
  <c r="MR1759"/>
  <c r="MR1760"/>
  <c r="MR1761"/>
  <c r="MR1762"/>
  <c r="MR1763"/>
  <c r="MR1764"/>
  <c r="MR1765"/>
  <c r="MR1766"/>
  <c r="MR1767"/>
  <c r="MR1768"/>
  <c r="MR1769"/>
  <c r="MR1770"/>
  <c r="MR1771"/>
  <c r="MR1772"/>
  <c r="MR1773"/>
  <c r="MR1774"/>
  <c r="MR1775"/>
  <c r="MR1776"/>
  <c r="MR1777"/>
  <c r="MR1778"/>
  <c r="MR1779"/>
  <c r="MR1780"/>
  <c r="MR1781"/>
  <c r="MR1782"/>
  <c r="MR1783"/>
  <c r="MR1784"/>
  <c r="MR1785"/>
  <c r="MR1786"/>
  <c r="MR1787"/>
  <c r="MR1788"/>
  <c r="MR1789"/>
  <c r="MR1790"/>
  <c r="MR1791"/>
  <c r="MR1792"/>
  <c r="MR1793"/>
  <c r="MR1794"/>
  <c r="MR1795"/>
  <c r="MR1796"/>
  <c r="MR1797"/>
  <c r="MR1798"/>
  <c r="MR1799"/>
  <c r="MR1800"/>
  <c r="MR1801"/>
  <c r="MR1802"/>
  <c r="MR1803"/>
  <c r="MR1804"/>
  <c r="MR1805"/>
  <c r="MR1806"/>
  <c r="MR1807"/>
  <c r="MR1808"/>
  <c r="MR1809"/>
  <c r="MR1810"/>
  <c r="MR1811"/>
  <c r="MR1812"/>
  <c r="MR1813"/>
  <c r="MR1814"/>
  <c r="MR1815"/>
  <c r="MR1816"/>
  <c r="MR1817"/>
  <c r="MR1818"/>
  <c r="MR1819"/>
  <c r="MR1820"/>
  <c r="MR1821"/>
  <c r="MR1822"/>
  <c r="MR1823"/>
  <c r="MR1824"/>
  <c r="MR1825"/>
  <c r="MR1826"/>
  <c r="MR1827"/>
  <c r="MR1828"/>
  <c r="MR1829"/>
  <c r="MR1830"/>
  <c r="MR1831"/>
  <c r="MR1832"/>
  <c r="MR1833"/>
  <c r="MR1834"/>
  <c r="MR1835"/>
  <c r="MR1836"/>
  <c r="MR1837"/>
  <c r="MR1838"/>
  <c r="MR1839"/>
  <c r="MR1840"/>
  <c r="MR1841"/>
  <c r="MR1842"/>
  <c r="MR1843"/>
  <c r="MR1844"/>
  <c r="MR1845"/>
  <c r="MR1846"/>
  <c r="MR1847"/>
  <c r="MR1848"/>
  <c r="MR1849"/>
  <c r="MR1850"/>
  <c r="MR1851"/>
  <c r="MR1852"/>
  <c r="MR1853"/>
  <c r="MR1854"/>
  <c r="MR1855"/>
  <c r="MR1856"/>
  <c r="MR1857"/>
  <c r="MR1858"/>
  <c r="MR1859"/>
  <c r="MR1860"/>
  <c r="MR1861"/>
  <c r="MR1862"/>
  <c r="MR1863"/>
  <c r="MR1864"/>
  <c r="MR1865"/>
  <c r="MR1866"/>
  <c r="MR1867"/>
  <c r="MR1868"/>
  <c r="MR1869"/>
  <c r="MR1870"/>
  <c r="MR1871"/>
  <c r="MR1872"/>
  <c r="MR1873"/>
  <c r="MR1874"/>
  <c r="MR1875"/>
  <c r="MR1876"/>
  <c r="MR1877"/>
  <c r="MR1878"/>
  <c r="MR1879"/>
  <c r="MR1880"/>
  <c r="MR1881"/>
  <c r="MR1882"/>
  <c r="MR1883"/>
  <c r="MR1884"/>
  <c r="MR1885"/>
  <c r="MR1886"/>
  <c r="MR1887"/>
  <c r="MR1888"/>
  <c r="MR1889"/>
  <c r="MR1890"/>
  <c r="MR1891"/>
  <c r="MR1892"/>
  <c r="MR1893"/>
  <c r="MR1894"/>
  <c r="MR1895"/>
  <c r="MR1896"/>
  <c r="MR8"/>
  <c r="MG10"/>
  <c r="MG11"/>
  <c r="MG12"/>
  <c r="MG16"/>
  <c r="MG22"/>
  <c r="MG23"/>
  <c r="MG26"/>
  <c r="MG31"/>
  <c r="MG32"/>
  <c r="MG37"/>
  <c r="MG40"/>
  <c r="MG43"/>
  <c r="MG44"/>
  <c r="MG48"/>
  <c r="MG53"/>
  <c r="MG57"/>
  <c r="MG61"/>
  <c r="MG64"/>
  <c r="MG67"/>
  <c r="MG68"/>
  <c r="MG69"/>
  <c r="MG71"/>
  <c r="MG81"/>
  <c r="MG82"/>
  <c r="MG83"/>
  <c r="MG90"/>
  <c r="MG91"/>
  <c r="MG96"/>
  <c r="MG98"/>
  <c r="MG101"/>
  <c r="MG102"/>
  <c r="MG106"/>
  <c r="MG111"/>
  <c r="MG114"/>
  <c r="MG122"/>
  <c r="MG127"/>
  <c r="MG128"/>
  <c r="MG135"/>
  <c r="MG139"/>
  <c r="MG143"/>
  <c r="MG146"/>
  <c r="MG149"/>
  <c r="MG150"/>
  <c r="MG151"/>
  <c r="MG153"/>
  <c r="MG162"/>
  <c r="MG163"/>
  <c r="MG165"/>
  <c r="MG173"/>
  <c r="MG178"/>
  <c r="MG180"/>
  <c r="MG183"/>
  <c r="MG184"/>
  <c r="MG188"/>
  <c r="MG191"/>
  <c r="MG208"/>
  <c r="MG219"/>
  <c r="MG223"/>
  <c r="MG227"/>
  <c r="MG229"/>
  <c r="MG230"/>
  <c r="MG233"/>
  <c r="MG243"/>
  <c r="MG244"/>
  <c r="MG246"/>
  <c r="MG252"/>
  <c r="MG253"/>
  <c r="MG257"/>
  <c r="MG260"/>
  <c r="MG263"/>
  <c r="MG264"/>
  <c r="MG268"/>
  <c r="MG271"/>
  <c r="MG274"/>
  <c r="MG287"/>
  <c r="MG302"/>
  <c r="MG306"/>
  <c r="MG310"/>
  <c r="MG313"/>
  <c r="MG316"/>
  <c r="MG317"/>
  <c r="MG318"/>
  <c r="MG320"/>
  <c r="MG332"/>
  <c r="MG339"/>
  <c r="MG341"/>
  <c r="MG342"/>
  <c r="MG351"/>
  <c r="MG352"/>
  <c r="MG353"/>
  <c r="MG354"/>
  <c r="MG355"/>
  <c r="MG356"/>
  <c r="MG360"/>
  <c r="MG369"/>
  <c r="MG373"/>
  <c r="MG383"/>
  <c r="MG392"/>
  <c r="MG401"/>
  <c r="MG404"/>
  <c r="MG409"/>
  <c r="MG411"/>
  <c r="MG412"/>
  <c r="MG413"/>
  <c r="MG416"/>
  <c r="MG421"/>
  <c r="MG422"/>
  <c r="MG423"/>
  <c r="MG425"/>
  <c r="MG428"/>
  <c r="MG433"/>
  <c r="MG435"/>
  <c r="MG437"/>
  <c r="MG446"/>
  <c r="MG449"/>
  <c r="MG450"/>
  <c r="MG458"/>
  <c r="MG462"/>
  <c r="MG470"/>
  <c r="MG474"/>
  <c r="MG482"/>
  <c r="MG486"/>
  <c r="MG491"/>
  <c r="MG493"/>
  <c r="MG498"/>
  <c r="MG501"/>
  <c r="MG503"/>
  <c r="MG505"/>
  <c r="MG506"/>
  <c r="MG510"/>
  <c r="MG513"/>
  <c r="MG515"/>
  <c r="MG522"/>
  <c r="MG525"/>
  <c r="MG527"/>
  <c r="MG529"/>
  <c r="MG530"/>
  <c r="MG534"/>
  <c r="MG537"/>
  <c r="MG540"/>
  <c r="MG546"/>
  <c r="MG548"/>
  <c r="MG551"/>
  <c r="MG559"/>
  <c r="MG566"/>
  <c r="MG567"/>
  <c r="MG568"/>
  <c r="MG573"/>
  <c r="MG576"/>
  <c r="MG578"/>
  <c r="MG581"/>
  <c r="MG585"/>
  <c r="MG598"/>
  <c r="MG600"/>
  <c r="MG602"/>
  <c r="MG609"/>
  <c r="MG614"/>
  <c r="MG627"/>
  <c r="MG628"/>
  <c r="MG636"/>
  <c r="MG638"/>
  <c r="MG640"/>
  <c r="MG647"/>
  <c r="MG658"/>
  <c r="MG659"/>
  <c r="MG675"/>
  <c r="MG677"/>
  <c r="MG678"/>
  <c r="MG680"/>
  <c r="MG690"/>
  <c r="MG694"/>
  <c r="MG697"/>
  <c r="MG702"/>
  <c r="MG703"/>
  <c r="MG715"/>
  <c r="MG723"/>
  <c r="MG738"/>
  <c r="MG742"/>
  <c r="MG754"/>
  <c r="MG764"/>
  <c r="MG776"/>
  <c r="MG778"/>
  <c r="MG784"/>
  <c r="MG785"/>
  <c r="MG794"/>
  <c r="MG797"/>
  <c r="MG802"/>
  <c r="MG806"/>
  <c r="MG809"/>
  <c r="MG816"/>
  <c r="MG817"/>
  <c r="MG820"/>
  <c r="MG828"/>
  <c r="MG832"/>
  <c r="MG835"/>
  <c r="MG840"/>
  <c r="MG855"/>
  <c r="MG857"/>
  <c r="MG860"/>
  <c r="MG865"/>
  <c r="MG866"/>
  <c r="MG883"/>
  <c r="MG886"/>
  <c r="MG892"/>
  <c r="MG901"/>
  <c r="MG913"/>
  <c r="MG919"/>
  <c r="MG920"/>
  <c r="MG939"/>
  <c r="MG948"/>
  <c r="MG952"/>
  <c r="MG968"/>
  <c r="MG969"/>
  <c r="MG974"/>
  <c r="MG980"/>
  <c r="MG984"/>
  <c r="MG992"/>
  <c r="MG996"/>
  <c r="MG999"/>
  <c r="MG1004"/>
  <c r="MG1021"/>
  <c r="MG1032"/>
  <c r="MG1033"/>
  <c r="MG1039"/>
  <c r="MG1046"/>
  <c r="MG1055"/>
  <c r="MG1061"/>
  <c r="MG1062"/>
  <c r="MG1076"/>
  <c r="MG1078"/>
  <c r="MG1079"/>
  <c r="MG1087"/>
  <c r="MG1090"/>
  <c r="MG1101"/>
  <c r="MG1115"/>
  <c r="MG1118"/>
  <c r="MG1122"/>
  <c r="MG1124"/>
  <c r="MG1130"/>
  <c r="MG1131"/>
  <c r="MG1134"/>
  <c r="MG1142"/>
  <c r="MG1146"/>
  <c r="MG1149"/>
  <c r="MG1154"/>
  <c r="MG1172"/>
  <c r="MG1174"/>
  <c r="MG1179"/>
  <c r="MG1181"/>
  <c r="MG1182"/>
  <c r="MG1191"/>
  <c r="MG1192"/>
  <c r="MG1193"/>
  <c r="MG1198"/>
  <c r="MG1209"/>
  <c r="MG1215"/>
  <c r="MG1216"/>
  <c r="MG1230"/>
  <c r="MG1233"/>
  <c r="MG1241"/>
  <c r="MG1244"/>
  <c r="MG1252"/>
  <c r="MG1282"/>
  <c r="MG1283"/>
  <c r="MG1290"/>
  <c r="MG1291"/>
  <c r="MG1302"/>
  <c r="MG1307"/>
  <c r="MG1315"/>
  <c r="MG1331"/>
  <c r="MG1332"/>
  <c r="MG1338"/>
  <c r="MG1339"/>
  <c r="MG1340"/>
  <c r="MG1342"/>
  <c r="MG1345"/>
  <c r="MG1347"/>
  <c r="MG1353"/>
  <c r="MG1355"/>
  <c r="MG1359"/>
  <c r="MG1360"/>
  <c r="MG1361"/>
  <c r="MG1367"/>
  <c r="MG1371"/>
  <c r="MG1374"/>
  <c r="MG1376"/>
  <c r="MG1380"/>
  <c r="MG1392"/>
  <c r="MG1394"/>
  <c r="MG1406"/>
  <c r="MG1410"/>
  <c r="MG1411"/>
  <c r="MG1413"/>
  <c r="MG1431"/>
  <c r="MG1447"/>
  <c r="MG1448"/>
  <c r="MG1453"/>
  <c r="MG1454"/>
  <c r="MG1459"/>
  <c r="MG1460"/>
  <c r="MG1469"/>
  <c r="MG1478"/>
  <c r="MG1484"/>
  <c r="MG1485"/>
  <c r="MG1490"/>
  <c r="MG1491"/>
  <c r="MG1499"/>
  <c r="MG1500"/>
  <c r="MG1519"/>
  <c r="MG1520"/>
  <c r="MG1521"/>
  <c r="MG1527"/>
  <c r="MG1528"/>
  <c r="MG1533"/>
  <c r="MG1551"/>
  <c r="MG1563"/>
  <c r="MG1564"/>
  <c r="MG1567"/>
  <c r="MG1577"/>
  <c r="MG1581"/>
  <c r="MG1584"/>
  <c r="MG1587"/>
  <c r="MG1589"/>
  <c r="MG1590"/>
  <c r="MG1606"/>
  <c r="MG1607"/>
  <c r="MG1615"/>
  <c r="MG1633"/>
  <c r="MG1638"/>
  <c r="MG1639"/>
  <c r="MG1640"/>
  <c r="MG1646"/>
  <c r="MG1661"/>
  <c r="MG1662"/>
  <c r="MG1683"/>
  <c r="MG1684"/>
  <c r="MG1697"/>
  <c r="MG1698"/>
  <c r="MG1702"/>
  <c r="MG1742"/>
  <c r="MG1743"/>
  <c r="MG1744"/>
  <c r="MG1750"/>
  <c r="MG1758"/>
  <c r="MG1783"/>
  <c r="MG1784"/>
  <c r="MG1785"/>
  <c r="MG1786"/>
  <c r="MG1787"/>
  <c r="MG1788"/>
  <c r="MG1790"/>
  <c r="MG1791"/>
  <c r="MG1792"/>
  <c r="MG1794"/>
  <c r="MG1795"/>
  <c r="MG1796"/>
  <c r="MG1797"/>
  <c r="MG1798"/>
  <c r="MG1800"/>
  <c r="MG1801"/>
  <c r="MG1805"/>
  <c r="MG1806"/>
  <c r="MG1807"/>
  <c r="MG1808"/>
  <c r="MG1810"/>
  <c r="MG1811"/>
  <c r="MG1816"/>
  <c r="MG1817"/>
  <c r="MG1819"/>
  <c r="MG1821"/>
  <c r="MG1822"/>
  <c r="MG1823"/>
  <c r="MG1824"/>
  <c r="MG1825"/>
  <c r="MG1826"/>
  <c r="MG1827"/>
  <c r="MG1828"/>
  <c r="MG1829"/>
  <c r="MG1830"/>
  <c r="MG1831"/>
  <c r="MG1832"/>
  <c r="MG1852"/>
  <c r="MG1853"/>
  <c r="MG1856"/>
  <c r="MG1857"/>
  <c r="MG1860"/>
  <c r="MG1867"/>
  <c r="MG1871"/>
  <c r="MG1873"/>
  <c r="MG1875"/>
  <c r="MG1877"/>
  <c r="MG1879"/>
  <c r="MG1881"/>
  <c r="MG1882"/>
  <c r="MG1888"/>
  <c r="MG1889"/>
  <c r="MG1890"/>
  <c r="MG1891"/>
  <c r="MG1894"/>
  <c r="LV11"/>
  <c r="LV24"/>
  <c r="LV26"/>
  <c r="LV31"/>
  <c r="LV40"/>
  <c r="LV42"/>
  <c r="LV43"/>
  <c r="LV61"/>
  <c r="LV64"/>
  <c r="LV68"/>
  <c r="LV71"/>
  <c r="LV82"/>
  <c r="LV83"/>
  <c r="LV84"/>
  <c r="LV86"/>
  <c r="LV90"/>
  <c r="LV98"/>
  <c r="LV101"/>
  <c r="LV111"/>
  <c r="LV117"/>
  <c r="LV127"/>
  <c r="LV146"/>
  <c r="LV150"/>
  <c r="LV155"/>
  <c r="LV164"/>
  <c r="LV165"/>
  <c r="LV180"/>
  <c r="LV182"/>
  <c r="LV191"/>
  <c r="LV194"/>
  <c r="LV195"/>
  <c r="LV197"/>
  <c r="LV206"/>
  <c r="LV207"/>
  <c r="LV221"/>
  <c r="LV223"/>
  <c r="LV227"/>
  <c r="LV230"/>
  <c r="LV244"/>
  <c r="LV245"/>
  <c r="LV246"/>
  <c r="LV252"/>
  <c r="LV260"/>
  <c r="LV262"/>
  <c r="LV263"/>
  <c r="LV271"/>
  <c r="LV274"/>
  <c r="LV276"/>
  <c r="LV286"/>
  <c r="LV310"/>
  <c r="LV313"/>
  <c r="LV317"/>
  <c r="LV320"/>
  <c r="LV321"/>
  <c r="LV332"/>
  <c r="LV341"/>
  <c r="LV350"/>
  <c r="LV360"/>
  <c r="LV400"/>
  <c r="LV412"/>
  <c r="LV424"/>
  <c r="LV433"/>
  <c r="LV436"/>
  <c r="LV462"/>
  <c r="LV490"/>
  <c r="LV493"/>
  <c r="LV498"/>
  <c r="LV502"/>
  <c r="LV510"/>
  <c r="LV514"/>
  <c r="LV517"/>
  <c r="LV522"/>
  <c r="LV526"/>
  <c r="LV529"/>
  <c r="LV534"/>
  <c r="LV571"/>
  <c r="LV573"/>
  <c r="LV581"/>
  <c r="LV585"/>
  <c r="LV598"/>
  <c r="LV600"/>
  <c r="LV611"/>
  <c r="LV615"/>
  <c r="LV627"/>
  <c r="LV636"/>
  <c r="LV640"/>
  <c r="LV658"/>
  <c r="LV659"/>
  <c r="LV674"/>
  <c r="LV677"/>
  <c r="LV678"/>
  <c r="LV694"/>
  <c r="LV706"/>
  <c r="LV717"/>
  <c r="LV723"/>
  <c r="LV727"/>
  <c r="LV738"/>
  <c r="LV747"/>
  <c r="LV752"/>
  <c r="LV754"/>
  <c r="LV764"/>
  <c r="LV776"/>
  <c r="LV779"/>
  <c r="LV784"/>
  <c r="LV785"/>
  <c r="LV787"/>
  <c r="LV796"/>
  <c r="LV806"/>
  <c r="LV816"/>
  <c r="LV820"/>
  <c r="LV828"/>
  <c r="LV830"/>
  <c r="LV834"/>
  <c r="LV840"/>
  <c r="LV854"/>
  <c r="LV857"/>
  <c r="LV859"/>
  <c r="LV860"/>
  <c r="LV865"/>
  <c r="LV869"/>
  <c r="LV883"/>
  <c r="LV886"/>
  <c r="LV890"/>
  <c r="LV892"/>
  <c r="LV901"/>
  <c r="LV913"/>
  <c r="LV921"/>
  <c r="LV936"/>
  <c r="LV939"/>
  <c r="LV948"/>
  <c r="LV951"/>
  <c r="LV968"/>
  <c r="LV984"/>
  <c r="LV1004"/>
  <c r="LV1020"/>
  <c r="LV1021"/>
  <c r="LV1023"/>
  <c r="LV1032"/>
  <c r="LV1055"/>
  <c r="LV1073"/>
  <c r="LV1079"/>
  <c r="LV1087"/>
  <c r="LV1118"/>
  <c r="LV1134"/>
  <c r="LV1144"/>
  <c r="LV1154"/>
  <c r="LV1174"/>
  <c r="LV1179"/>
  <c r="LV1181"/>
  <c r="LV1186"/>
  <c r="LV1191"/>
  <c r="LV1198"/>
  <c r="LV1203"/>
  <c r="LV1209"/>
  <c r="LV1230"/>
  <c r="LV1232"/>
  <c r="LV1238"/>
  <c r="LV1283"/>
  <c r="LV1339"/>
  <c r="LV1344"/>
  <c r="LV1345"/>
  <c r="LV1367"/>
  <c r="LV1378"/>
  <c r="LV1394"/>
  <c r="LV1409"/>
  <c r="LV1410"/>
  <c r="LV1418"/>
  <c r="LV1434"/>
  <c r="LV1450"/>
  <c r="LV1459"/>
  <c r="LV1469"/>
  <c r="LV1519"/>
  <c r="LV1520"/>
  <c r="LV1526"/>
  <c r="LV1567"/>
  <c r="LV1577"/>
  <c r="LV1581"/>
  <c r="LV1587"/>
  <c r="LV1589"/>
  <c r="LV1601"/>
  <c r="LV1615"/>
  <c r="LV1633"/>
  <c r="LV1635"/>
  <c r="LV1637"/>
  <c r="LV1676"/>
  <c r="LV1697"/>
  <c r="LV1698"/>
  <c r="LV1727"/>
  <c r="LV1735"/>
  <c r="LV1738"/>
  <c r="LV1744"/>
  <c r="LV1763"/>
  <c r="LV1791"/>
  <c r="LV1799"/>
  <c r="LV1801"/>
  <c r="LV1802"/>
  <c r="LV1805"/>
  <c r="LV1806"/>
  <c r="LV1809"/>
  <c r="LV1811"/>
  <c r="LV1820"/>
  <c r="LV1824"/>
  <c r="LV1827"/>
  <c r="LV1829"/>
  <c r="LV1830"/>
  <c r="LV1831"/>
  <c r="LV1832"/>
  <c r="LV1856"/>
  <c r="LV1875"/>
  <c r="LK9"/>
  <c r="LK10"/>
  <c r="LK11"/>
  <c r="LK12"/>
  <c r="LK16"/>
  <c r="LK18"/>
  <c r="LK21"/>
  <c r="LK22"/>
  <c r="LK23"/>
  <c r="LK24"/>
  <c r="LK26"/>
  <c r="LK28"/>
  <c r="LK29"/>
  <c r="LK31"/>
  <c r="LK32"/>
  <c r="LK34"/>
  <c r="LK37"/>
  <c r="LK40"/>
  <c r="LK41"/>
  <c r="LK42"/>
  <c r="LK43"/>
  <c r="LK44"/>
  <c r="LK48"/>
  <c r="LK51"/>
  <c r="LK52"/>
  <c r="LK53"/>
  <c r="LK54"/>
  <c r="LK57"/>
  <c r="LK59"/>
  <c r="LK61"/>
  <c r="LK63"/>
  <c r="LK64"/>
  <c r="LK67"/>
  <c r="LK68"/>
  <c r="LK69"/>
  <c r="LK70"/>
  <c r="LK71"/>
  <c r="LK73"/>
  <c r="LK80"/>
  <c r="LK83"/>
  <c r="LK84"/>
  <c r="LK90"/>
  <c r="LK91"/>
  <c r="LK94"/>
  <c r="LK98"/>
  <c r="LK99"/>
  <c r="LK101"/>
  <c r="LK102"/>
  <c r="LK106"/>
  <c r="LK111"/>
  <c r="LK112"/>
  <c r="LK114"/>
  <c r="LK116"/>
  <c r="LK117"/>
  <c r="LK127"/>
  <c r="LK135"/>
  <c r="LK136"/>
  <c r="LK141"/>
  <c r="LK143"/>
  <c r="LK146"/>
  <c r="LK150"/>
  <c r="LK151"/>
  <c r="LK152"/>
  <c r="LK153"/>
  <c r="LK155"/>
  <c r="LK162"/>
  <c r="LK163"/>
  <c r="LK172"/>
  <c r="LK173"/>
  <c r="LK178"/>
  <c r="LK182"/>
  <c r="LK183"/>
  <c r="LK191"/>
  <c r="LK194"/>
  <c r="LK196"/>
  <c r="LK207"/>
  <c r="LK223"/>
  <c r="LK226"/>
  <c r="LK229"/>
  <c r="LK233"/>
  <c r="LK235"/>
  <c r="LK243"/>
  <c r="LK244"/>
  <c r="LK245"/>
  <c r="LK246"/>
  <c r="LK253"/>
  <c r="LK255"/>
  <c r="LK257"/>
  <c r="LK260"/>
  <c r="LK262"/>
  <c r="LK263"/>
  <c r="LK264"/>
  <c r="LK271"/>
  <c r="LK274"/>
  <c r="LK276"/>
  <c r="LK286"/>
  <c r="LK308"/>
  <c r="LK310"/>
  <c r="LK312"/>
  <c r="LK313"/>
  <c r="LK316"/>
  <c r="LK317"/>
  <c r="LK320"/>
  <c r="LK322"/>
  <c r="LK328"/>
  <c r="LK329"/>
  <c r="LK330"/>
  <c r="LK331"/>
  <c r="LK334"/>
  <c r="LK335"/>
  <c r="LK336"/>
  <c r="LK337"/>
  <c r="LK342"/>
  <c r="LK352"/>
  <c r="LK355"/>
  <c r="LK356"/>
  <c r="LK359"/>
  <c r="LK410"/>
  <c r="LK497"/>
  <c r="LK515"/>
  <c r="LK527"/>
  <c r="LK529"/>
  <c r="LK571"/>
  <c r="LK573"/>
  <c r="LK574"/>
  <c r="LK576"/>
  <c r="LK578"/>
  <c r="LK581"/>
  <c r="LK582"/>
  <c r="LK590"/>
  <c r="LK595"/>
  <c r="LK596"/>
  <c r="LK597"/>
  <c r="LK599"/>
  <c r="LK600"/>
  <c r="LK602"/>
  <c r="LK603"/>
  <c r="LK607"/>
  <c r="LK615"/>
  <c r="LK627"/>
  <c r="LK631"/>
  <c r="LK636"/>
  <c r="LK640"/>
  <c r="LK653"/>
  <c r="LK658"/>
  <c r="LK659"/>
  <c r="LK669"/>
  <c r="LK670"/>
  <c r="LK674"/>
  <c r="LK675"/>
  <c r="LK677"/>
  <c r="LK692"/>
  <c r="LK694"/>
  <c r="LK695"/>
  <c r="LK697"/>
  <c r="LK702"/>
  <c r="LK703"/>
  <c r="LK706"/>
  <c r="LK709"/>
  <c r="LK717"/>
  <c r="LK719"/>
  <c r="LK723"/>
  <c r="LK738"/>
  <c r="LK747"/>
  <c r="LK753"/>
  <c r="LK754"/>
  <c r="LK760"/>
  <c r="LK764"/>
  <c r="LK766"/>
  <c r="LK776"/>
  <c r="LK777"/>
  <c r="LK778"/>
  <c r="LK785"/>
  <c r="LK790"/>
  <c r="LK794"/>
  <c r="LK795"/>
  <c r="LK796"/>
  <c r="LK797"/>
  <c r="LK805"/>
  <c r="LK806"/>
  <c r="LK809"/>
  <c r="LK816"/>
  <c r="LK817"/>
  <c r="LK820"/>
  <c r="LK828"/>
  <c r="LK829"/>
  <c r="LK830"/>
  <c r="LK832"/>
  <c r="LK835"/>
  <c r="LK837"/>
  <c r="LK840"/>
  <c r="LK854"/>
  <c r="LK857"/>
  <c r="LK858"/>
  <c r="LK859"/>
  <c r="LK860"/>
  <c r="LK869"/>
  <c r="LK873"/>
  <c r="LK883"/>
  <c r="LK885"/>
  <c r="LK886"/>
  <c r="LK891"/>
  <c r="LK892"/>
  <c r="LK893"/>
  <c r="LK901"/>
  <c r="LK907"/>
  <c r="LK911"/>
  <c r="LK913"/>
  <c r="LK916"/>
  <c r="LK919"/>
  <c r="LK920"/>
  <c r="LK930"/>
  <c r="LK937"/>
  <c r="LK939"/>
  <c r="LK941"/>
  <c r="LK948"/>
  <c r="LK952"/>
  <c r="LK963"/>
  <c r="LK968"/>
  <c r="LK972"/>
  <c r="LK974"/>
  <c r="LK980"/>
  <c r="LK992"/>
  <c r="LK994"/>
  <c r="LK996"/>
  <c r="LK999"/>
  <c r="LK1001"/>
  <c r="LK1004"/>
  <c r="LK1020"/>
  <c r="LK1023"/>
  <c r="LK1030"/>
  <c r="LK1032"/>
  <c r="LK1033"/>
  <c r="LK1034"/>
  <c r="LK1038"/>
  <c r="LK1039"/>
  <c r="LK1040"/>
  <c r="LK1046"/>
  <c r="LK1050"/>
  <c r="LK1053"/>
  <c r="LK1055"/>
  <c r="LK1058"/>
  <c r="LK1061"/>
  <c r="LK1062"/>
  <c r="LK1076"/>
  <c r="LK1077"/>
  <c r="LK1078"/>
  <c r="LK1079"/>
  <c r="LK1090"/>
  <c r="LK1108"/>
  <c r="LK1112"/>
  <c r="LK1115"/>
  <c r="LK1116"/>
  <c r="LK1118"/>
  <c r="LK1122"/>
  <c r="LK1124"/>
  <c r="LK1130"/>
  <c r="LK1131"/>
  <c r="LK1142"/>
  <c r="LK1144"/>
  <c r="LK1149"/>
  <c r="LK1154"/>
  <c r="LK1172"/>
  <c r="LK1174"/>
  <c r="LK1179"/>
  <c r="LK1181"/>
  <c r="LK1182"/>
  <c r="LK1186"/>
  <c r="LK1191"/>
  <c r="LK1192"/>
  <c r="LK1198"/>
  <c r="LK1207"/>
  <c r="LK1209"/>
  <c r="LK1215"/>
  <c r="LK1216"/>
  <c r="LK1221"/>
  <c r="LK1228"/>
  <c r="LK1230"/>
  <c r="LK1232"/>
  <c r="LK1233"/>
  <c r="LK1244"/>
  <c r="LK1248"/>
  <c r="LK1252"/>
  <c r="LK1264"/>
  <c r="LK1265"/>
  <c r="LK1338"/>
  <c r="LK1344"/>
  <c r="LK1356"/>
  <c r="LK1374"/>
  <c r="LK1380"/>
  <c r="LK1388"/>
  <c r="LK1390"/>
  <c r="LK1394"/>
  <c r="LK1402"/>
  <c r="LK1406"/>
  <c r="LK1409"/>
  <c r="LK1410"/>
  <c r="LK1411"/>
  <c r="LK1412"/>
  <c r="LK1413"/>
  <c r="LK1414"/>
  <c r="LK1416"/>
  <c r="LK1423"/>
  <c r="LK1424"/>
  <c r="LK1431"/>
  <c r="LK1435"/>
  <c r="LK1439"/>
  <c r="LK1440"/>
  <c r="LK1448"/>
  <c r="LK1449"/>
  <c r="LK1450"/>
  <c r="LK1459"/>
  <c r="LK1460"/>
  <c r="LK1468"/>
  <c r="LK1469"/>
  <c r="LK1470"/>
  <c r="LK1471"/>
  <c r="LK1478"/>
  <c r="LK1479"/>
  <c r="LK1480"/>
  <c r="LK1481"/>
  <c r="LK1484"/>
  <c r="LK1485"/>
  <c r="LK1502"/>
  <c r="LK1511"/>
  <c r="LK1519"/>
  <c r="LK1520"/>
  <c r="LK1521"/>
  <c r="LK1526"/>
  <c r="LK1527"/>
  <c r="LK1528"/>
  <c r="LK1529"/>
  <c r="LK1534"/>
  <c r="LK1541"/>
  <c r="LK1542"/>
  <c r="LK1543"/>
  <c r="LK1550"/>
  <c r="LK1553"/>
  <c r="LK1554"/>
  <c r="LK1555"/>
  <c r="LK1557"/>
  <c r="LK1558"/>
  <c r="LK1563"/>
  <c r="LK1565"/>
  <c r="LK1566"/>
  <c r="LK1567"/>
  <c r="LK1568"/>
  <c r="LK1576"/>
  <c r="LK1577"/>
  <c r="LK1578"/>
  <c r="LK1584"/>
  <c r="LK1585"/>
  <c r="LK1588"/>
  <c r="LK1589"/>
  <c r="LK1590"/>
  <c r="LK1591"/>
  <c r="LK1595"/>
  <c r="LK1596"/>
  <c r="LK1597"/>
  <c r="LK1599"/>
  <c r="LK1600"/>
  <c r="LK1607"/>
  <c r="LK1609"/>
  <c r="LK1612"/>
  <c r="LK1613"/>
  <c r="LK1614"/>
  <c r="LK1615"/>
  <c r="LK1616"/>
  <c r="LK1632"/>
  <c r="LK1638"/>
  <c r="LK1639"/>
  <c r="LK1646"/>
  <c r="LK1647"/>
  <c r="LK1648"/>
  <c r="LK1650"/>
  <c r="LK1651"/>
  <c r="LK1675"/>
  <c r="LK1676"/>
  <c r="LK1683"/>
  <c r="LK1684"/>
  <c r="LK1697"/>
  <c r="LK1698"/>
  <c r="LK1699"/>
  <c r="LK1700"/>
  <c r="LK1725"/>
  <c r="LK1726"/>
  <c r="LK1727"/>
  <c r="LK1728"/>
  <c r="LK1733"/>
  <c r="LK1736"/>
  <c r="LK1738"/>
  <c r="LK1739"/>
  <c r="LK1740"/>
  <c r="LK1741"/>
  <c r="LK1744"/>
  <c r="LK1745"/>
  <c r="LK1746"/>
  <c r="LK1758"/>
  <c r="LK1773"/>
  <c r="LK1782"/>
  <c r="LK1783"/>
  <c r="LK1784"/>
  <c r="LK1785"/>
  <c r="LK1786"/>
  <c r="LK1787"/>
  <c r="LK1788"/>
  <c r="LK1789"/>
  <c r="LK1791"/>
  <c r="LK1792"/>
  <c r="LK1795"/>
  <c r="LK1796"/>
  <c r="LK1797"/>
  <c r="LK1798"/>
  <c r="LK1799"/>
  <c r="LK1800"/>
  <c r="LK1801"/>
  <c r="LK1802"/>
  <c r="LK1804"/>
  <c r="LK1805"/>
  <c r="LK1806"/>
  <c r="LK1807"/>
  <c r="LK1808"/>
  <c r="LK1809"/>
  <c r="LK1810"/>
  <c r="LK1811"/>
  <c r="LK1812"/>
  <c r="LK1814"/>
  <c r="LK1815"/>
  <c r="LK1816"/>
  <c r="LK1817"/>
  <c r="LK1818"/>
  <c r="LK1819"/>
  <c r="LK1820"/>
  <c r="LK1821"/>
  <c r="LK1822"/>
  <c r="LK1823"/>
  <c r="LK1824"/>
  <c r="LK1825"/>
  <c r="LK1826"/>
  <c r="LK1827"/>
  <c r="LK1831"/>
  <c r="LK1833"/>
  <c r="LK1835"/>
  <c r="LK1836"/>
  <c r="LK1837"/>
  <c r="LK1852"/>
  <c r="LK1858"/>
  <c r="LK1859"/>
  <c r="LK1863"/>
  <c r="LK1866"/>
  <c r="LK1875"/>
  <c r="LK1879"/>
  <c r="LK1887"/>
  <c r="LK1893"/>
  <c r="LK1895"/>
  <c r="KZ10"/>
  <c r="KZ11"/>
  <c r="KZ18"/>
  <c r="KZ22"/>
  <c r="KZ24"/>
  <c r="KZ32"/>
  <c r="KZ34"/>
  <c r="KZ37"/>
  <c r="KZ42"/>
  <c r="KZ44"/>
  <c r="KZ57"/>
  <c r="KZ59"/>
  <c r="KZ61"/>
  <c r="KZ67"/>
  <c r="KZ71"/>
  <c r="KZ73"/>
  <c r="KZ81"/>
  <c r="KZ82"/>
  <c r="KZ84"/>
  <c r="KZ86"/>
  <c r="KZ96"/>
  <c r="KZ100"/>
  <c r="KZ101"/>
  <c r="KZ111"/>
  <c r="KZ114"/>
  <c r="KZ117"/>
  <c r="KZ127"/>
  <c r="KZ128"/>
  <c r="KZ139"/>
  <c r="KZ143"/>
  <c r="KZ149"/>
  <c r="KZ153"/>
  <c r="KZ162"/>
  <c r="KZ164"/>
  <c r="KZ173"/>
  <c r="KZ178"/>
  <c r="KZ182"/>
  <c r="KZ183"/>
  <c r="KZ191"/>
  <c r="KZ194"/>
  <c r="KZ207"/>
  <c r="KZ208"/>
  <c r="KZ219"/>
  <c r="KZ223"/>
  <c r="KZ229"/>
  <c r="KZ233"/>
  <c r="KZ243"/>
  <c r="KZ245"/>
  <c r="KZ253"/>
  <c r="KZ257"/>
  <c r="KZ262"/>
  <c r="KZ263"/>
  <c r="KZ276"/>
  <c r="KZ286"/>
  <c r="KZ287"/>
  <c r="KZ306"/>
  <c r="KZ310"/>
  <c r="KZ316"/>
  <c r="KZ320"/>
  <c r="KZ337"/>
  <c r="KZ341"/>
  <c r="KZ345"/>
  <c r="KZ350"/>
  <c r="KZ355"/>
  <c r="KZ356"/>
  <c r="KZ359"/>
  <c r="KZ362"/>
  <c r="KZ363"/>
  <c r="KZ396"/>
  <c r="KZ397"/>
  <c r="KZ408"/>
  <c r="KZ409"/>
  <c r="KZ420"/>
  <c r="KZ421"/>
  <c r="KZ433"/>
  <c r="KZ441"/>
  <c r="KZ453"/>
  <c r="KZ477"/>
  <c r="KZ493"/>
  <c r="KZ501"/>
  <c r="KZ505"/>
  <c r="KZ517"/>
  <c r="KZ569"/>
  <c r="KZ571"/>
  <c r="KZ573"/>
  <c r="KZ576"/>
  <c r="KZ580"/>
  <c r="KZ585"/>
  <c r="KZ592"/>
  <c r="KZ598"/>
  <c r="KZ600"/>
  <c r="KZ603"/>
  <c r="KZ611"/>
  <c r="KZ615"/>
  <c r="KZ627"/>
  <c r="KZ631"/>
  <c r="KZ634"/>
  <c r="KZ640"/>
  <c r="KZ642"/>
  <c r="KZ664"/>
  <c r="KZ669"/>
  <c r="KZ670"/>
  <c r="KZ674"/>
  <c r="KZ678"/>
  <c r="KZ691"/>
  <c r="KZ692"/>
  <c r="KZ694"/>
  <c r="KZ697"/>
  <c r="KZ701"/>
  <c r="KZ702"/>
  <c r="KZ706"/>
  <c r="KZ717"/>
  <c r="KZ727"/>
  <c r="KZ738"/>
  <c r="KZ742"/>
  <c r="KZ745"/>
  <c r="KZ747"/>
  <c r="KZ752"/>
  <c r="KZ753"/>
  <c r="KZ754"/>
  <c r="KZ757"/>
  <c r="KZ767"/>
  <c r="KZ777"/>
  <c r="KZ778"/>
  <c r="KZ784"/>
  <c r="KZ785"/>
  <c r="KZ786"/>
  <c r="KZ790"/>
  <c r="KZ794"/>
  <c r="KZ796"/>
  <c r="KZ797"/>
  <c r="KZ805"/>
  <c r="KZ806"/>
  <c r="KZ809"/>
  <c r="KZ816"/>
  <c r="KZ817"/>
  <c r="KZ820"/>
  <c r="KZ840"/>
  <c r="KZ858"/>
  <c r="KZ859"/>
  <c r="KZ865"/>
  <c r="KZ869"/>
  <c r="KZ883"/>
  <c r="KZ885"/>
  <c r="KZ890"/>
  <c r="KZ901"/>
  <c r="KZ911"/>
  <c r="KZ919"/>
  <c r="KZ920"/>
  <c r="KZ921"/>
  <c r="KZ930"/>
  <c r="KZ936"/>
  <c r="KZ939"/>
  <c r="KZ948"/>
  <c r="KZ952"/>
  <c r="KZ968"/>
  <c r="KZ971"/>
  <c r="KZ972"/>
  <c r="KZ974"/>
  <c r="KZ980"/>
  <c r="KZ984"/>
  <c r="KZ992"/>
  <c r="KZ996"/>
  <c r="KZ1022"/>
  <c r="KZ1023"/>
  <c r="KZ1032"/>
  <c r="KZ1039"/>
  <c r="KZ1046"/>
  <c r="KZ1053"/>
  <c r="KZ1055"/>
  <c r="KZ1061"/>
  <c r="KZ1062"/>
  <c r="KZ1076"/>
  <c r="KZ1078"/>
  <c r="KZ1079"/>
  <c r="KZ1090"/>
  <c r="KZ1101"/>
  <c r="KZ1102"/>
  <c r="KZ1107"/>
  <c r="KZ1115"/>
  <c r="KZ1118"/>
  <c r="KZ1122"/>
  <c r="KZ1124"/>
  <c r="KZ1130"/>
  <c r="KZ1131"/>
  <c r="KZ1154"/>
  <c r="KZ1181"/>
  <c r="KZ1191"/>
  <c r="KZ1198"/>
  <c r="KZ1209"/>
  <c r="KZ1215"/>
  <c r="KZ1216"/>
  <c r="KZ1230"/>
  <c r="KZ1233"/>
  <c r="KZ1244"/>
  <c r="KZ1252"/>
  <c r="KZ1285"/>
  <c r="KZ1286"/>
  <c r="KZ1287"/>
  <c r="KZ1289"/>
  <c r="KZ1318"/>
  <c r="KZ1322"/>
  <c r="KZ1323"/>
  <c r="KZ1331"/>
  <c r="KZ1378"/>
  <c r="KZ1388"/>
  <c r="KZ1389"/>
  <c r="KZ1390"/>
  <c r="KZ1394"/>
  <c r="KZ1396"/>
  <c r="KZ1412"/>
  <c r="KZ1423"/>
  <c r="KZ1424"/>
  <c r="KZ1434"/>
  <c r="KZ1459"/>
  <c r="KZ1461"/>
  <c r="KZ1470"/>
  <c r="KZ1471"/>
  <c r="KZ1478"/>
  <c r="KZ1480"/>
  <c r="KZ1481"/>
  <c r="KZ1502"/>
  <c r="KZ1520"/>
  <c r="KZ1521"/>
  <c r="KZ1522"/>
  <c r="KZ1523"/>
  <c r="KZ1552"/>
  <c r="KZ1553"/>
  <c r="KZ1567"/>
  <c r="KZ1568"/>
  <c r="KZ1576"/>
  <c r="KZ1577"/>
  <c r="KZ1581"/>
  <c r="KZ1584"/>
  <c r="KZ1587"/>
  <c r="KZ1589"/>
  <c r="KZ1608"/>
  <c r="KZ1615"/>
  <c r="KZ1616"/>
  <c r="KZ1640"/>
  <c r="KZ1647"/>
  <c r="KZ1663"/>
  <c r="KZ1664"/>
  <c r="KZ1669"/>
  <c r="KZ1670"/>
  <c r="KZ1684"/>
  <c r="KZ1697"/>
  <c r="KZ1698"/>
  <c r="KZ1701"/>
  <c r="KZ1702"/>
  <c r="KZ1728"/>
  <c r="KZ1744"/>
  <c r="KZ1783"/>
  <c r="KZ1785"/>
  <c r="KZ1787"/>
  <c r="KZ1788"/>
  <c r="KZ1790"/>
  <c r="KZ1791"/>
  <c r="KZ1792"/>
  <c r="KZ1794"/>
  <c r="KZ1795"/>
  <c r="KZ1796"/>
  <c r="KZ1797"/>
  <c r="KZ1798"/>
  <c r="KZ1800"/>
  <c r="KZ1801"/>
  <c r="KZ1802"/>
  <c r="KZ1803"/>
  <c r="KZ1805"/>
  <c r="KZ1806"/>
  <c r="KZ1807"/>
  <c r="KZ1808"/>
  <c r="KZ1809"/>
  <c r="KZ1810"/>
  <c r="KZ1811"/>
  <c r="KZ1812"/>
  <c r="KZ1814"/>
  <c r="KZ1815"/>
  <c r="KZ1821"/>
  <c r="KZ1822"/>
  <c r="KZ1824"/>
  <c r="KZ1826"/>
  <c r="KZ1827"/>
  <c r="KZ1828"/>
  <c r="KZ1831"/>
  <c r="KZ1833"/>
  <c r="KZ1834"/>
  <c r="KZ1836"/>
  <c r="KZ1837"/>
  <c r="KZ1853"/>
  <c r="KZ1856"/>
  <c r="KZ1857"/>
  <c r="KZ1858"/>
  <c r="KZ1861"/>
  <c r="KZ1863"/>
  <c r="KZ1866"/>
  <c r="KZ1867"/>
  <c r="KZ1875"/>
  <c r="KZ1884"/>
  <c r="KO9"/>
  <c r="KO11"/>
  <c r="KO18"/>
  <c r="KO21"/>
  <c r="KO23"/>
  <c r="KO24"/>
  <c r="KO32"/>
  <c r="KO34"/>
  <c r="KO41"/>
  <c r="KO42"/>
  <c r="KO43"/>
  <c r="KO44"/>
  <c r="KO54"/>
  <c r="KO59"/>
  <c r="KO61"/>
  <c r="KO70"/>
  <c r="KO71"/>
  <c r="KO73"/>
  <c r="KO84"/>
  <c r="KO91"/>
  <c r="KO94"/>
  <c r="KO101"/>
  <c r="KO102"/>
  <c r="KO111"/>
  <c r="KO114"/>
  <c r="KO121"/>
  <c r="KO122"/>
  <c r="KO128"/>
  <c r="KO136"/>
  <c r="KO141"/>
  <c r="KO143"/>
  <c r="KO152"/>
  <c r="KO153"/>
  <c r="KO155"/>
  <c r="KO161"/>
  <c r="KO164"/>
  <c r="KO173"/>
  <c r="KO175"/>
  <c r="KO181"/>
  <c r="KO182"/>
  <c r="KO183"/>
  <c r="KO184"/>
  <c r="KO191"/>
  <c r="KO194"/>
  <c r="KO202"/>
  <c r="KO207"/>
  <c r="KO216"/>
  <c r="KO221"/>
  <c r="KO223"/>
  <c r="KO232"/>
  <c r="KO233"/>
  <c r="KO242"/>
  <c r="KO245"/>
  <c r="KO253"/>
  <c r="KO255"/>
  <c r="KO261"/>
  <c r="KO263"/>
  <c r="KO264"/>
  <c r="KO281"/>
  <c r="KO286"/>
  <c r="KO287"/>
  <c r="KO303"/>
  <c r="KO308"/>
  <c r="KO310"/>
  <c r="KO319"/>
  <c r="KO320"/>
  <c r="KO322"/>
  <c r="KO330"/>
  <c r="KO337"/>
  <c r="KO351"/>
  <c r="KO355"/>
  <c r="KO360"/>
  <c r="KO402"/>
  <c r="KO408"/>
  <c r="KO423"/>
  <c r="KO435"/>
  <c r="KO442"/>
  <c r="KO470"/>
  <c r="KO491"/>
  <c r="KO499"/>
  <c r="KO515"/>
  <c r="KO527"/>
  <c r="KO539"/>
  <c r="KO546"/>
  <c r="KO567"/>
  <c r="KO568"/>
  <c r="KO571"/>
  <c r="KO573"/>
  <c r="KO574"/>
  <c r="KO581"/>
  <c r="KO582"/>
  <c r="KO598"/>
  <c r="KO601"/>
  <c r="KO607"/>
  <c r="KO608"/>
  <c r="KO611"/>
  <c r="KO615"/>
  <c r="KO627"/>
  <c r="KO633"/>
  <c r="KO640"/>
  <c r="KO647"/>
  <c r="KO651"/>
  <c r="KO653"/>
  <c r="KO658"/>
  <c r="KO659"/>
  <c r="KO669"/>
  <c r="KO674"/>
  <c r="KO675"/>
  <c r="KO677"/>
  <c r="KO678"/>
  <c r="KO690"/>
  <c r="KO692"/>
  <c r="KO694"/>
  <c r="KO697"/>
  <c r="KO702"/>
  <c r="KO703"/>
  <c r="KO715"/>
  <c r="KO722"/>
  <c r="KO723"/>
  <c r="KO727"/>
  <c r="KO738"/>
  <c r="KO744"/>
  <c r="KO754"/>
  <c r="KO764"/>
  <c r="KO776"/>
  <c r="KO778"/>
  <c r="KO784"/>
  <c r="KO785"/>
  <c r="KO794"/>
  <c r="KO802"/>
  <c r="KO803"/>
  <c r="KO805"/>
  <c r="KO806"/>
  <c r="KO809"/>
  <c r="KO816"/>
  <c r="KO817"/>
  <c r="KO834"/>
  <c r="KO835"/>
  <c r="KO840"/>
  <c r="KO857"/>
  <c r="KO859"/>
  <c r="KO865"/>
  <c r="KO883"/>
  <c r="KO885"/>
  <c r="KO886"/>
  <c r="KO892"/>
  <c r="KO901"/>
  <c r="KO913"/>
  <c r="KO919"/>
  <c r="KO920"/>
  <c r="KO936"/>
  <c r="KO939"/>
  <c r="KO941"/>
  <c r="KO952"/>
  <c r="KO966"/>
  <c r="KO969"/>
  <c r="KO972"/>
  <c r="KO974"/>
  <c r="KO980"/>
  <c r="KO999"/>
  <c r="KO1021"/>
  <c r="KO1024"/>
  <c r="KO1032"/>
  <c r="KO1033"/>
  <c r="KO1046"/>
  <c r="KO1055"/>
  <c r="KO1061"/>
  <c r="KO1062"/>
  <c r="KO1063"/>
  <c r="KO1078"/>
  <c r="KO1081"/>
  <c r="KO1090"/>
  <c r="KO1101"/>
  <c r="KO1108"/>
  <c r="KO1115"/>
  <c r="KO1116"/>
  <c r="KO1118"/>
  <c r="KO1122"/>
  <c r="KO1130"/>
  <c r="KO1131"/>
  <c r="KO1149"/>
  <c r="KO1154"/>
  <c r="KO1181"/>
  <c r="KO1182"/>
  <c r="KO1193"/>
  <c r="KO1198"/>
  <c r="KO1203"/>
  <c r="KO1207"/>
  <c r="KO1209"/>
  <c r="KO1215"/>
  <c r="KO1216"/>
  <c r="KO1230"/>
  <c r="KO1233"/>
  <c r="KO1244"/>
  <c r="KO1252"/>
  <c r="KO1265"/>
  <c r="KO1266"/>
  <c r="KO1282"/>
  <c r="KO1323"/>
  <c r="KO1328"/>
  <c r="KO1338"/>
  <c r="KO1339"/>
  <c r="KO1344"/>
  <c r="KO1353"/>
  <c r="KO1367"/>
  <c r="KO1369"/>
  <c r="KO1371"/>
  <c r="KO1390"/>
  <c r="KO1393"/>
  <c r="KO1395"/>
  <c r="KO1409"/>
  <c r="KO1410"/>
  <c r="KO1411"/>
  <c r="KO1412"/>
  <c r="KO1415"/>
  <c r="KO1416"/>
  <c r="KO1423"/>
  <c r="KO1424"/>
  <c r="KO1459"/>
  <c r="KO1469"/>
  <c r="KO1480"/>
  <c r="KO1481"/>
  <c r="KO1495"/>
  <c r="KO1496"/>
  <c r="KO1502"/>
  <c r="KO1517"/>
  <c r="KO1518"/>
  <c r="KO1519"/>
  <c r="KO1520"/>
  <c r="KO1521"/>
  <c r="KO1526"/>
  <c r="KO1527"/>
  <c r="KO1528"/>
  <c r="KO1529"/>
  <c r="KO1553"/>
  <c r="KO1563"/>
  <c r="KO1564"/>
  <c r="KO1565"/>
  <c r="KO1566"/>
  <c r="KO1576"/>
  <c r="KO1577"/>
  <c r="KO1581"/>
  <c r="KO1584"/>
  <c r="KO1585"/>
  <c r="KO1587"/>
  <c r="KO1589"/>
  <c r="KO1590"/>
  <c r="KO1596"/>
  <c r="KO1597"/>
  <c r="KO1602"/>
  <c r="KO1607"/>
  <c r="KO1614"/>
  <c r="KO1615"/>
  <c r="KO1616"/>
  <c r="KO1621"/>
  <c r="KO1633"/>
  <c r="KO1640"/>
  <c r="KO1641"/>
  <c r="KO1650"/>
  <c r="KO1651"/>
  <c r="KO1662"/>
  <c r="KO1683"/>
  <c r="KO1684"/>
  <c r="KO1697"/>
  <c r="KO1698"/>
  <c r="KO1699"/>
  <c r="KO1700"/>
  <c r="KO1711"/>
  <c r="KO1726"/>
  <c r="KO1727"/>
  <c r="KO1728"/>
  <c r="KO1733"/>
  <c r="KO1736"/>
  <c r="KO1738"/>
  <c r="KO1741"/>
  <c r="KO1743"/>
  <c r="KO1750"/>
  <c r="KO1764"/>
  <c r="KO1782"/>
  <c r="KO1783"/>
  <c r="KO1784"/>
  <c r="KO1785"/>
  <c r="KO1786"/>
  <c r="KO1787"/>
  <c r="KO1788"/>
  <c r="KO1789"/>
  <c r="KO1790"/>
  <c r="KO1791"/>
  <c r="KO1792"/>
  <c r="KO1793"/>
  <c r="KO1794"/>
  <c r="KO1795"/>
  <c r="KO1796"/>
  <c r="KO1797"/>
  <c r="KO1798"/>
  <c r="KO1799"/>
  <c r="KO1800"/>
  <c r="KO1801"/>
  <c r="KO1802"/>
  <c r="KO1803"/>
  <c r="KO1804"/>
  <c r="KO1805"/>
  <c r="KO1806"/>
  <c r="KO1807"/>
  <c r="KO1808"/>
  <c r="KO1809"/>
  <c r="KO1810"/>
  <c r="KO1811"/>
  <c r="KO1812"/>
  <c r="KO1813"/>
  <c r="KO1816"/>
  <c r="KO1817"/>
  <c r="KO1818"/>
  <c r="KO1819"/>
  <c r="KO1820"/>
  <c r="KO1821"/>
  <c r="KO1824"/>
  <c r="KO1825"/>
  <c r="KO1826"/>
  <c r="KO1827"/>
  <c r="KO1828"/>
  <c r="KO1830"/>
  <c r="KO1831"/>
  <c r="KO1832"/>
  <c r="KO1833"/>
  <c r="KO1835"/>
  <c r="KO1836"/>
  <c r="KO1837"/>
  <c r="KO1854"/>
  <c r="KO1859"/>
  <c r="KO1860"/>
  <c r="KO1862"/>
  <c r="KO1863"/>
  <c r="KO1864"/>
  <c r="KO1867"/>
  <c r="KO1870"/>
  <c r="KO1873"/>
  <c r="KO1875"/>
  <c r="KO1878"/>
  <c r="KO1882"/>
  <c r="KO1889"/>
  <c r="KD9"/>
  <c r="KD10"/>
  <c r="KD11"/>
  <c r="KD12"/>
  <c r="KD16"/>
  <c r="KD17"/>
  <c r="KD18"/>
  <c r="KD21"/>
  <c r="KD22"/>
  <c r="KD23"/>
  <c r="KD24"/>
  <c r="KD26"/>
  <c r="KD27"/>
  <c r="KD29"/>
  <c r="KD30"/>
  <c r="KD31"/>
  <c r="KD33"/>
  <c r="KD34"/>
  <c r="KD37"/>
  <c r="KD40"/>
  <c r="KD41"/>
  <c r="KD43"/>
  <c r="KD44"/>
  <c r="KD46"/>
  <c r="KD48"/>
  <c r="KD51"/>
  <c r="KD53"/>
  <c r="KD54"/>
  <c r="KD57"/>
  <c r="KD59"/>
  <c r="KD61"/>
  <c r="KD64"/>
  <c r="KD67"/>
  <c r="KD68"/>
  <c r="KD69"/>
  <c r="KD70"/>
  <c r="KD71"/>
  <c r="KD73"/>
  <c r="KD77"/>
  <c r="KD81"/>
  <c r="KD82"/>
  <c r="KD83"/>
  <c r="KD84"/>
  <c r="KD88"/>
  <c r="KD89"/>
  <c r="KD90"/>
  <c r="KD98"/>
  <c r="KD101"/>
  <c r="KD104"/>
  <c r="KD106"/>
  <c r="KD111"/>
  <c r="KD112"/>
  <c r="KD114"/>
  <c r="KD127"/>
  <c r="KD133"/>
  <c r="KD139"/>
  <c r="KD141"/>
  <c r="KD143"/>
  <c r="KD146"/>
  <c r="KD147"/>
  <c r="KD149"/>
  <c r="KD150"/>
  <c r="KD153"/>
  <c r="KD159"/>
  <c r="KD163"/>
  <c r="KD166"/>
  <c r="KD170"/>
  <c r="KD171"/>
  <c r="KD174"/>
  <c r="KD175"/>
  <c r="KD183"/>
  <c r="KD186"/>
  <c r="KD188"/>
  <c r="KD189"/>
  <c r="KD192"/>
  <c r="KD194"/>
  <c r="KD197"/>
  <c r="KD207"/>
  <c r="KD213"/>
  <c r="KD215"/>
  <c r="KD221"/>
  <c r="KD223"/>
  <c r="KD224"/>
  <c r="KD229"/>
  <c r="KD231"/>
  <c r="KD233"/>
  <c r="KD235"/>
  <c r="KD238"/>
  <c r="KD239"/>
  <c r="KD241"/>
  <c r="KD243"/>
  <c r="KD244"/>
  <c r="KD245"/>
  <c r="KD250"/>
  <c r="KD252"/>
  <c r="KD254"/>
  <c r="KD255"/>
  <c r="KD257"/>
  <c r="KD262"/>
  <c r="KD263"/>
  <c r="KD264"/>
  <c r="KD266"/>
  <c r="KD268"/>
  <c r="KD269"/>
  <c r="KD271"/>
  <c r="KD273"/>
  <c r="KD274"/>
  <c r="KD276"/>
  <c r="KD286"/>
  <c r="KD300"/>
  <c r="KD302"/>
  <c r="KD306"/>
  <c r="KD308"/>
  <c r="KD310"/>
  <c r="KD314"/>
  <c r="KD316"/>
  <c r="KD318"/>
  <c r="KD322"/>
  <c r="KD325"/>
  <c r="KD329"/>
  <c r="KD332"/>
  <c r="KD341"/>
  <c r="KD342"/>
  <c r="KD343"/>
  <c r="KD345"/>
  <c r="KD349"/>
  <c r="KD351"/>
  <c r="KD359"/>
  <c r="KD362"/>
  <c r="KD363"/>
  <c r="KD377"/>
  <c r="KD387"/>
  <c r="KD397"/>
  <c r="KD399"/>
  <c r="KD403"/>
  <c r="KD409"/>
  <c r="KD411"/>
  <c r="KD413"/>
  <c r="KD415"/>
  <c r="KD418"/>
  <c r="KD421"/>
  <c r="KD423"/>
  <c r="KD425"/>
  <c r="KD427"/>
  <c r="KD430"/>
  <c r="KD433"/>
  <c r="KD435"/>
  <c r="KD437"/>
  <c r="KD441"/>
  <c r="KD446"/>
  <c r="KD450"/>
  <c r="KD458"/>
  <c r="KD462"/>
  <c r="KD468"/>
  <c r="KD470"/>
  <c r="KD474"/>
  <c r="KD480"/>
  <c r="KD482"/>
  <c r="KD486"/>
  <c r="KD493"/>
  <c r="KD505"/>
  <c r="KD510"/>
  <c r="KD515"/>
  <c r="KD517"/>
  <c r="KD527"/>
  <c r="KD529"/>
  <c r="KD540"/>
  <c r="KD551"/>
  <c r="KD554"/>
  <c r="KD559"/>
  <c r="KD562"/>
  <c r="KD567"/>
  <c r="KD568"/>
  <c r="KD569"/>
  <c r="KD571"/>
  <c r="KD573"/>
  <c r="KD576"/>
  <c r="KD578"/>
  <c r="KD580"/>
  <c r="KD581"/>
  <c r="KD584"/>
  <c r="KD585"/>
  <c r="KD596"/>
  <c r="KD598"/>
  <c r="KD603"/>
  <c r="KD615"/>
  <c r="KD627"/>
  <c r="KD631"/>
  <c r="KD632"/>
  <c r="KD634"/>
  <c r="KD636"/>
  <c r="KD637"/>
  <c r="KD640"/>
  <c r="KD642"/>
  <c r="KD647"/>
  <c r="KD652"/>
  <c r="KD657"/>
  <c r="KD659"/>
  <c r="KD660"/>
  <c r="KD661"/>
  <c r="KD670"/>
  <c r="KD673"/>
  <c r="KD674"/>
  <c r="KD680"/>
  <c r="KD684"/>
  <c r="KD690"/>
  <c r="KD691"/>
  <c r="KD692"/>
  <c r="KD694"/>
  <c r="KD697"/>
  <c r="KD699"/>
  <c r="KD702"/>
  <c r="KD705"/>
  <c r="KD706"/>
  <c r="KD712"/>
  <c r="KD717"/>
  <c r="KD719"/>
  <c r="KD727"/>
  <c r="KD738"/>
  <c r="KD742"/>
  <c r="KD743"/>
  <c r="KD747"/>
  <c r="KD748"/>
  <c r="KD752"/>
  <c r="KD754"/>
  <c r="KD757"/>
  <c r="KD760"/>
  <c r="KD764"/>
  <c r="KD767"/>
  <c r="KD770"/>
  <c r="KD777"/>
  <c r="KD781"/>
  <c r="KD784"/>
  <c r="KD785"/>
  <c r="KD786"/>
  <c r="KD787"/>
  <c r="KD789"/>
  <c r="KD791"/>
  <c r="KD793"/>
  <c r="KD794"/>
  <c r="KD803"/>
  <c r="KD804"/>
  <c r="KD806"/>
  <c r="KD807"/>
  <c r="KD811"/>
  <c r="KD813"/>
  <c r="KD819"/>
  <c r="KD820"/>
  <c r="KD825"/>
  <c r="KD832"/>
  <c r="KD840"/>
  <c r="KD854"/>
  <c r="KD857"/>
  <c r="KD861"/>
  <c r="KD866"/>
  <c r="KD873"/>
  <c r="KD883"/>
  <c r="KD885"/>
  <c r="KD886"/>
  <c r="KD890"/>
  <c r="KD893"/>
  <c r="KD897"/>
  <c r="KD901"/>
  <c r="KD903"/>
  <c r="KD907"/>
  <c r="KD912"/>
  <c r="KD923"/>
  <c r="KD924"/>
  <c r="KD936"/>
  <c r="KD945"/>
  <c r="KD948"/>
  <c r="KD952"/>
  <c r="KD968"/>
  <c r="KD969"/>
  <c r="KD970"/>
  <c r="KD974"/>
  <c r="KD976"/>
  <c r="KD978"/>
  <c r="KD980"/>
  <c r="KD983"/>
  <c r="KD984"/>
  <c r="KD989"/>
  <c r="KD996"/>
  <c r="KD1004"/>
  <c r="KD1021"/>
  <c r="KD1023"/>
  <c r="KD1025"/>
  <c r="KD1033"/>
  <c r="KD1038"/>
  <c r="KD1040"/>
  <c r="KD1043"/>
  <c r="KD1046"/>
  <c r="KD1050"/>
  <c r="KD1053"/>
  <c r="KD1054"/>
  <c r="KD1055"/>
  <c r="KD1057"/>
  <c r="KD1061"/>
  <c r="KD1076"/>
  <c r="KD1087"/>
  <c r="KD1090"/>
  <c r="KD1101"/>
  <c r="KD1108"/>
  <c r="KD1110"/>
  <c r="KD1114"/>
  <c r="KD1115"/>
  <c r="KD1119"/>
  <c r="KD1122"/>
  <c r="KD1123"/>
  <c r="KD1130"/>
  <c r="KD1139"/>
  <c r="KD1140"/>
  <c r="KD1146"/>
  <c r="KD1154"/>
  <c r="KD1172"/>
  <c r="KD1174"/>
  <c r="KD1176"/>
  <c r="KD1181"/>
  <c r="KD1182"/>
  <c r="KD1192"/>
  <c r="KD1196"/>
  <c r="KD1198"/>
  <c r="KD1200"/>
  <c r="KD1208"/>
  <c r="KD1209"/>
  <c r="KD1212"/>
  <c r="KD1217"/>
  <c r="KD1230"/>
  <c r="KD1241"/>
  <c r="KD1244"/>
  <c r="KD1245"/>
  <c r="KD1252"/>
  <c r="KD1258"/>
  <c r="KD1261"/>
  <c r="KD1263"/>
  <c r="KD1285"/>
  <c r="KD1286"/>
  <c r="KD1290"/>
  <c r="KD1293"/>
  <c r="KD1297"/>
  <c r="KD1299"/>
  <c r="KD1303"/>
  <c r="KD1304"/>
  <c r="KD1308"/>
  <c r="KD1310"/>
  <c r="KD1318"/>
  <c r="KD1319"/>
  <c r="KD1320"/>
  <c r="KD1323"/>
  <c r="KD1324"/>
  <c r="KD1325"/>
  <c r="KD1328"/>
  <c r="KD1329"/>
  <c r="KD1330"/>
  <c r="KD1331"/>
  <c r="KD1334"/>
  <c r="KD1337"/>
  <c r="KD1338"/>
  <c r="KD1339"/>
  <c r="KD1340"/>
  <c r="KD1341"/>
  <c r="KD1344"/>
  <c r="KD1346"/>
  <c r="KD1347"/>
  <c r="KD1348"/>
  <c r="KD1349"/>
  <c r="KD1352"/>
  <c r="KD1354"/>
  <c r="KD1355"/>
  <c r="KD1356"/>
  <c r="KD1357"/>
  <c r="KD1359"/>
  <c r="KD1360"/>
  <c r="KD1361"/>
  <c r="KD1374"/>
  <c r="KD1380"/>
  <c r="KD1384"/>
  <c r="KD1390"/>
  <c r="KD1392"/>
  <c r="KD1394"/>
  <c r="KD1398"/>
  <c r="KD1399"/>
  <c r="KD1404"/>
  <c r="KD1406"/>
  <c r="KD1407"/>
  <c r="KD1411"/>
  <c r="KD1412"/>
  <c r="KD1415"/>
  <c r="KD1416"/>
  <c r="KD1420"/>
  <c r="KD1423"/>
  <c r="KD1435"/>
  <c r="KD1450"/>
  <c r="KD1459"/>
  <c r="KD1460"/>
  <c r="KD1469"/>
  <c r="KD1486"/>
  <c r="KD1487"/>
  <c r="KD1488"/>
  <c r="KD1489"/>
  <c r="KD1497"/>
  <c r="KD1502"/>
  <c r="KD1513"/>
  <c r="KD1514"/>
  <c r="KD1519"/>
  <c r="KD1520"/>
  <c r="KD1522"/>
  <c r="KD1523"/>
  <c r="KD1526"/>
  <c r="KD1538"/>
  <c r="KD1539"/>
  <c r="KD1542"/>
  <c r="KD1543"/>
  <c r="KD1553"/>
  <c r="KD1557"/>
  <c r="KD1558"/>
  <c r="KD1565"/>
  <c r="KD1566"/>
  <c r="KD1567"/>
  <c r="KD1568"/>
  <c r="KD1576"/>
  <c r="KD1581"/>
  <c r="KD1584"/>
  <c r="KD1587"/>
  <c r="KD1589"/>
  <c r="KD1606"/>
  <c r="KD1614"/>
  <c r="KD1616"/>
  <c r="KD1622"/>
  <c r="KD1623"/>
  <c r="KD1632"/>
  <c r="KD1636"/>
  <c r="KD1637"/>
  <c r="KD1646"/>
  <c r="KD1648"/>
  <c r="KD1649"/>
  <c r="KD1661"/>
  <c r="KD1662"/>
  <c r="KD1663"/>
  <c r="KD1664"/>
  <c r="KD1683"/>
  <c r="KD1684"/>
  <c r="KD1697"/>
  <c r="KD1698"/>
  <c r="KD1719"/>
  <c r="KD1720"/>
  <c r="KD1721"/>
  <c r="KD1722"/>
  <c r="KD1726"/>
  <c r="KD1728"/>
  <c r="KD1743"/>
  <c r="KD1744"/>
  <c r="KD8"/>
  <c r="JS9"/>
  <c r="JS10"/>
  <c r="JS11"/>
  <c r="JS12"/>
  <c r="JS21"/>
  <c r="JS22"/>
  <c r="JS23"/>
  <c r="JS24"/>
  <c r="JS26"/>
  <c r="JS37"/>
  <c r="JS40"/>
  <c r="JS41"/>
  <c r="JS42"/>
  <c r="JS54"/>
  <c r="JS57"/>
  <c r="JS61"/>
  <c r="JS63"/>
  <c r="JS64"/>
  <c r="JS67"/>
  <c r="JS68"/>
  <c r="JS70"/>
  <c r="JS71"/>
  <c r="JS80"/>
  <c r="JS81"/>
  <c r="JS82"/>
  <c r="JS83"/>
  <c r="JS84"/>
  <c r="JS91"/>
  <c r="JS96"/>
  <c r="JS98"/>
  <c r="JS99"/>
  <c r="JS100"/>
  <c r="JS111"/>
  <c r="JS117"/>
  <c r="JS127"/>
  <c r="JS136"/>
  <c r="JS143"/>
  <c r="JS146"/>
  <c r="JS149"/>
  <c r="JS150"/>
  <c r="JS152"/>
  <c r="JS153"/>
  <c r="JS161"/>
  <c r="JS162"/>
  <c r="JS163"/>
  <c r="JS164"/>
  <c r="JS165"/>
  <c r="JS178"/>
  <c r="JS180"/>
  <c r="JS181"/>
  <c r="JS182"/>
  <c r="JS191"/>
  <c r="JS194"/>
  <c r="JS197"/>
  <c r="JS200"/>
  <c r="JS207"/>
  <c r="JS216"/>
  <c r="JS223"/>
  <c r="JS226"/>
  <c r="JS227"/>
  <c r="JS229"/>
  <c r="JS230"/>
  <c r="JS232"/>
  <c r="JS233"/>
  <c r="JS242"/>
  <c r="JS243"/>
  <c r="JS244"/>
  <c r="JS246"/>
  <c r="JS253"/>
  <c r="JS257"/>
  <c r="JS260"/>
  <c r="JS261"/>
  <c r="JS263"/>
  <c r="JS271"/>
  <c r="JS274"/>
  <c r="JS276"/>
  <c r="JS279"/>
  <c r="JS286"/>
  <c r="JS303"/>
  <c r="JS306"/>
  <c r="JS310"/>
  <c r="JS313"/>
  <c r="JS316"/>
  <c r="JS317"/>
  <c r="JS319"/>
  <c r="JS320"/>
  <c r="JS337"/>
  <c r="JS339"/>
  <c r="JS341"/>
  <c r="JS342"/>
  <c r="JS351"/>
  <c r="JS355"/>
  <c r="JS356"/>
  <c r="JS369"/>
  <c r="JS375"/>
  <c r="JS385"/>
  <c r="JS399"/>
  <c r="JS400"/>
  <c r="JS401"/>
  <c r="JS402"/>
  <c r="JS411"/>
  <c r="JS412"/>
  <c r="JS413"/>
  <c r="JS414"/>
  <c r="JS423"/>
  <c r="JS425"/>
  <c r="JS426"/>
  <c r="JS435"/>
  <c r="JS437"/>
  <c r="JS438"/>
  <c r="JS441"/>
  <c r="JS442"/>
  <c r="JS446"/>
  <c r="JS450"/>
  <c r="JS453"/>
  <c r="JS454"/>
  <c r="JS458"/>
  <c r="JS462"/>
  <c r="JS465"/>
  <c r="JS466"/>
  <c r="JS470"/>
  <c r="JS474"/>
  <c r="JS477"/>
  <c r="JS478"/>
  <c r="JS482"/>
  <c r="JS486"/>
  <c r="JS493"/>
  <c r="JS498"/>
  <c r="JS499"/>
  <c r="JS500"/>
  <c r="JS505"/>
  <c r="JS510"/>
  <c r="JS511"/>
  <c r="JS512"/>
  <c r="JS517"/>
  <c r="JS522"/>
  <c r="JS523"/>
  <c r="JS524"/>
  <c r="JS529"/>
  <c r="JS534"/>
  <c r="JS535"/>
  <c r="JS536"/>
  <c r="JS539"/>
  <c r="JS548"/>
  <c r="JS550"/>
  <c r="JS558"/>
  <c r="JS573"/>
  <c r="JS574"/>
  <c r="JS576"/>
  <c r="JS581"/>
  <c r="JS582"/>
  <c r="JS585"/>
  <c r="JS598"/>
  <c r="JS600"/>
  <c r="JS615"/>
  <c r="JS627"/>
  <c r="JS631"/>
  <c r="JS636"/>
  <c r="JS640"/>
  <c r="JS651"/>
  <c r="JS654"/>
  <c r="JS659"/>
  <c r="JS673"/>
  <c r="JS674"/>
  <c r="JS678"/>
  <c r="JS691"/>
  <c r="JS694"/>
  <c r="JS697"/>
  <c r="JS702"/>
  <c r="JS703"/>
  <c r="JS706"/>
  <c r="JS715"/>
  <c r="JS719"/>
  <c r="JS738"/>
  <c r="JS742"/>
  <c r="JS747"/>
  <c r="JS751"/>
  <c r="JS752"/>
  <c r="JS753"/>
  <c r="JS754"/>
  <c r="JS764"/>
  <c r="JS778"/>
  <c r="JS779"/>
  <c r="JS784"/>
  <c r="JS785"/>
  <c r="JS793"/>
  <c r="JS794"/>
  <c r="JS796"/>
  <c r="JS804"/>
  <c r="JS806"/>
  <c r="JS807"/>
  <c r="JS809"/>
  <c r="JS816"/>
  <c r="JS817"/>
  <c r="JS820"/>
  <c r="JS830"/>
  <c r="JS840"/>
  <c r="JS847"/>
  <c r="JS857"/>
  <c r="JS859"/>
  <c r="JS865"/>
  <c r="JS873"/>
  <c r="JS883"/>
  <c r="JS891"/>
  <c r="JS892"/>
  <c r="JS901"/>
  <c r="JS911"/>
  <c r="JS913"/>
  <c r="JS918"/>
  <c r="JS919"/>
  <c r="JS921"/>
  <c r="JS935"/>
  <c r="JS936"/>
  <c r="JS939"/>
  <c r="JS970"/>
  <c r="JS972"/>
  <c r="JS973"/>
  <c r="JS974"/>
  <c r="JS980"/>
  <c r="JS982"/>
  <c r="JS984"/>
  <c r="JS992"/>
  <c r="JS996"/>
  <c r="JS997"/>
  <c r="JS1004"/>
  <c r="JS1022"/>
  <c r="JS1023"/>
  <c r="JS1029"/>
  <c r="JS1032"/>
  <c r="JS1033"/>
  <c r="JS1039"/>
  <c r="JS1046"/>
  <c r="JS1053"/>
  <c r="JS1055"/>
  <c r="JS1061"/>
  <c r="JS1062"/>
  <c r="JS1076"/>
  <c r="JS1079"/>
  <c r="JS1090"/>
  <c r="JS1101"/>
  <c r="JS1115"/>
  <c r="JS1123"/>
  <c r="JS1124"/>
  <c r="JS1130"/>
  <c r="JS1131"/>
  <c r="JS1134"/>
  <c r="JS1142"/>
  <c r="JS1144"/>
  <c r="JS1146"/>
  <c r="JS1147"/>
  <c r="JS1172"/>
  <c r="JS1174"/>
  <c r="JS1179"/>
  <c r="JS1181"/>
  <c r="JS1182"/>
  <c r="JS1186"/>
  <c r="JS1191"/>
  <c r="JS1198"/>
  <c r="JS1203"/>
  <c r="JS1207"/>
  <c r="JS1209"/>
  <c r="JS1214"/>
  <c r="JS1216"/>
  <c r="JS1229"/>
  <c r="JS1230"/>
  <c r="JS1252"/>
  <c r="JS1265"/>
  <c r="JS1282"/>
  <c r="JS1283"/>
  <c r="JS1290"/>
  <c r="JS1293"/>
  <c r="JS1299"/>
  <c r="JS1304"/>
  <c r="JS1310"/>
  <c r="JS1318"/>
  <c r="JS1319"/>
  <c r="JS1320"/>
  <c r="JS1323"/>
  <c r="JS1324"/>
  <c r="JS1325"/>
  <c r="JS1328"/>
  <c r="JS1329"/>
  <c r="JS1330"/>
  <c r="JS1331"/>
  <c r="JS1337"/>
  <c r="JS1338"/>
  <c r="JS1339"/>
  <c r="JS1340"/>
  <c r="JS1344"/>
  <c r="JS1345"/>
  <c r="JS1346"/>
  <c r="JS1347"/>
  <c r="JS1348"/>
  <c r="JS1352"/>
  <c r="JS1353"/>
  <c r="JS1354"/>
  <c r="JS1355"/>
  <c r="JS1356"/>
  <c r="JS1359"/>
  <c r="JS1361"/>
  <c r="JS1367"/>
  <c r="JS1371"/>
  <c r="JS1376"/>
  <c r="JS1382"/>
  <c r="JS1388"/>
  <c r="JS1389"/>
  <c r="JS1394"/>
  <c r="JS1398"/>
  <c r="JS1399"/>
  <c r="JS1411"/>
  <c r="JS1417"/>
  <c r="JS1418"/>
  <c r="JS1423"/>
  <c r="JS1424"/>
  <c r="JS1435"/>
  <c r="JS1436"/>
  <c r="JS1447"/>
  <c r="JS1448"/>
  <c r="JS1450"/>
  <c r="JS1459"/>
  <c r="JS1460"/>
  <c r="JS1468"/>
  <c r="JS1469"/>
  <c r="JS1470"/>
  <c r="JS1484"/>
  <c r="JS1485"/>
  <c r="JS1502"/>
  <c r="JS1520"/>
  <c r="JS1526"/>
  <c r="JS1527"/>
  <c r="JS1533"/>
  <c r="JS1550"/>
  <c r="JS1551"/>
  <c r="JS1552"/>
  <c r="JS1553"/>
  <c r="JS1568"/>
  <c r="JS1581"/>
  <c r="JS1584"/>
  <c r="JS1587"/>
  <c r="JS1589"/>
  <c r="JS1615"/>
  <c r="JS1616"/>
  <c r="JS1633"/>
  <c r="JS1638"/>
  <c r="JS1639"/>
  <c r="JS1641"/>
  <c r="JS1645"/>
  <c r="JS1648"/>
  <c r="JS1649"/>
  <c r="JS1650"/>
  <c r="JS1669"/>
  <c r="JS1683"/>
  <c r="JS1684"/>
  <c r="JS1697"/>
  <c r="JS1698"/>
  <c r="JS1715"/>
  <c r="JS1727"/>
  <c r="JS1728"/>
  <c r="JS1735"/>
  <c r="JS1743"/>
  <c r="JS1744"/>
  <c r="JS1750"/>
  <c r="JS1763"/>
  <c r="JS1782"/>
  <c r="JS1784"/>
  <c r="JS1785"/>
  <c r="JS1786"/>
  <c r="JS1788"/>
  <c r="JS1789"/>
  <c r="JS1790"/>
  <c r="JS1791"/>
  <c r="JS1792"/>
  <c r="JS1793"/>
  <c r="JS1794"/>
  <c r="JS1795"/>
  <c r="JS1796"/>
  <c r="JS1797"/>
  <c r="JS1798"/>
  <c r="JS1799"/>
  <c r="JS1800"/>
  <c r="JS1801"/>
  <c r="JS1802"/>
  <c r="JS1803"/>
  <c r="JS1804"/>
  <c r="JS1805"/>
  <c r="JS1806"/>
  <c r="JS1807"/>
  <c r="JS1808"/>
  <c r="JS1809"/>
  <c r="JS1810"/>
  <c r="JS1811"/>
  <c r="JS1812"/>
  <c r="JS1813"/>
  <c r="JS1814"/>
  <c r="JS1815"/>
  <c r="JS1821"/>
  <c r="JS1822"/>
  <c r="JS1823"/>
  <c r="JS1824"/>
  <c r="JS1825"/>
  <c r="JS1826"/>
  <c r="JS1827"/>
  <c r="JS1828"/>
  <c r="JS1829"/>
  <c r="JS1831"/>
  <c r="JS1858"/>
  <c r="JS1861"/>
  <c r="JS1870"/>
  <c r="JS1875"/>
  <c r="IW11"/>
  <c r="IW24"/>
  <c r="IW43"/>
  <c r="IW61"/>
  <c r="IW71"/>
  <c r="IW82"/>
  <c r="IW84"/>
  <c r="IW101"/>
  <c r="IW111"/>
  <c r="IW114"/>
  <c r="IW117"/>
  <c r="IW143"/>
  <c r="IW153"/>
  <c r="IW163"/>
  <c r="IW164"/>
  <c r="IW183"/>
  <c r="IW191"/>
  <c r="IW194"/>
  <c r="IW207"/>
  <c r="IW223"/>
  <c r="IW233"/>
  <c r="IW244"/>
  <c r="IW245"/>
  <c r="IW263"/>
  <c r="IW271"/>
  <c r="IW286"/>
  <c r="IW310"/>
  <c r="IW320"/>
  <c r="IW329"/>
  <c r="IW340"/>
  <c r="IW341"/>
  <c r="IW342"/>
  <c r="IW346"/>
  <c r="IW351"/>
  <c r="IW352"/>
  <c r="IW353"/>
  <c r="IW354"/>
  <c r="IW356"/>
  <c r="IW360"/>
  <c r="IW362"/>
  <c r="IW363"/>
  <c r="IW378"/>
  <c r="IW388"/>
  <c r="IW394"/>
  <c r="IW406"/>
  <c r="IW418"/>
  <c r="IW491"/>
  <c r="IW493"/>
  <c r="IW503"/>
  <c r="IW505"/>
  <c r="IW515"/>
  <c r="IW517"/>
  <c r="IW527"/>
  <c r="IW541"/>
  <c r="IW552"/>
  <c r="IW554"/>
  <c r="IW562"/>
  <c r="IW571"/>
  <c r="IW573"/>
  <c r="IW576"/>
  <c r="IW581"/>
  <c r="IW585"/>
  <c r="IW598"/>
  <c r="IW615"/>
  <c r="IW627"/>
  <c r="IW631"/>
  <c r="IW640"/>
  <c r="IW647"/>
  <c r="IW658"/>
  <c r="IW659"/>
  <c r="IW669"/>
  <c r="IW674"/>
  <c r="IW694"/>
  <c r="IW695"/>
  <c r="IW697"/>
  <c r="IW702"/>
  <c r="IW715"/>
  <c r="IW719"/>
  <c r="IW738"/>
  <c r="IW753"/>
  <c r="IW754"/>
  <c r="IW764"/>
  <c r="IW776"/>
  <c r="IW778"/>
  <c r="IW784"/>
  <c r="IW785"/>
  <c r="IW794"/>
  <c r="IW806"/>
  <c r="IW807"/>
  <c r="IW816"/>
  <c r="IW820"/>
  <c r="IW828"/>
  <c r="IW840"/>
  <c r="IW856"/>
  <c r="IW859"/>
  <c r="IW860"/>
  <c r="IW865"/>
  <c r="IW866"/>
  <c r="IW885"/>
  <c r="IW886"/>
  <c r="IW892"/>
  <c r="IW901"/>
  <c r="IW913"/>
  <c r="IW920"/>
  <c r="IW948"/>
  <c r="IW952"/>
  <c r="IW972"/>
  <c r="IW973"/>
  <c r="IW974"/>
  <c r="IW980"/>
  <c r="IW984"/>
  <c r="IW992"/>
  <c r="IW996"/>
  <c r="IW1004"/>
  <c r="IW1021"/>
  <c r="IW1024"/>
  <c r="IW1029"/>
  <c r="IW1032"/>
  <c r="IW1033"/>
  <c r="IW1039"/>
  <c r="IW1046"/>
  <c r="IW1055"/>
  <c r="IW1062"/>
  <c r="IW1076"/>
  <c r="IW1087"/>
  <c r="IW1090"/>
  <c r="IW1101"/>
  <c r="IW1115"/>
  <c r="IW1123"/>
  <c r="IW1124"/>
  <c r="IW1134"/>
  <c r="IW1142"/>
  <c r="IW1146"/>
  <c r="IW1154"/>
  <c r="IW1171"/>
  <c r="IW1175"/>
  <c r="IW1179"/>
  <c r="IW1181"/>
  <c r="IW1182"/>
  <c r="IW1203"/>
  <c r="IW1209"/>
  <c r="IW1215"/>
  <c r="IW1216"/>
  <c r="IW1230"/>
  <c r="IW1241"/>
  <c r="IW1244"/>
  <c r="IW1282"/>
  <c r="IW1283"/>
  <c r="IW1339"/>
  <c r="IW1346"/>
  <c r="IW1347"/>
  <c r="IW1352"/>
  <c r="IW1353"/>
  <c r="IW1355"/>
  <c r="IW1360"/>
  <c r="IW1388"/>
  <c r="IW1389"/>
  <c r="IW1390"/>
  <c r="IW1391"/>
  <c r="IW1394"/>
  <c r="IW1396"/>
  <c r="IW1398"/>
  <c r="IW1399"/>
  <c r="IW1412"/>
  <c r="IW1436"/>
  <c r="IW1447"/>
  <c r="IW1448"/>
  <c r="IW1459"/>
  <c r="IW1460"/>
  <c r="IW1461"/>
  <c r="IW1469"/>
  <c r="IW1478"/>
  <c r="IW1479"/>
  <c r="IW1484"/>
  <c r="IW1485"/>
  <c r="IW1497"/>
  <c r="IW1502"/>
  <c r="IW1521"/>
  <c r="IW1522"/>
  <c r="IW1523"/>
  <c r="IW1526"/>
  <c r="IW1527"/>
  <c r="IW1528"/>
  <c r="IW1529"/>
  <c r="IW1550"/>
  <c r="IW1559"/>
  <c r="IW1560"/>
  <c r="IW1563"/>
  <c r="IW1564"/>
  <c r="IW1566"/>
  <c r="IW1568"/>
  <c r="IW1576"/>
  <c r="IW1577"/>
  <c r="IW1581"/>
  <c r="IW1584"/>
  <c r="IW1587"/>
  <c r="IW1589"/>
  <c r="IW1596"/>
  <c r="IW1597"/>
  <c r="IW1607"/>
  <c r="IW1609"/>
  <c r="IW1610"/>
  <c r="IW1614"/>
  <c r="IW1615"/>
  <c r="IW1621"/>
  <c r="IW1646"/>
  <c r="IW1647"/>
  <c r="IW1661"/>
  <c r="IW1662"/>
  <c r="IW1669"/>
  <c r="IW1670"/>
  <c r="IW1671"/>
  <c r="IW1672"/>
  <c r="IW1683"/>
  <c r="IW1684"/>
  <c r="IW1697"/>
  <c r="IW1698"/>
  <c r="IW1701"/>
  <c r="IW1702"/>
  <c r="IW1726"/>
  <c r="IW1727"/>
  <c r="IW1728"/>
  <c r="IW1740"/>
  <c r="IW1741"/>
  <c r="IW1763"/>
  <c r="IW1764"/>
  <c r="IW1783"/>
  <c r="IW1784"/>
  <c r="IW1785"/>
  <c r="IW1786"/>
  <c r="IW1787"/>
  <c r="IW1788"/>
  <c r="IW1789"/>
  <c r="IW1790"/>
  <c r="IW1791"/>
  <c r="IW1792"/>
  <c r="IW1793"/>
  <c r="IW1796"/>
  <c r="IW1797"/>
  <c r="IW1798"/>
  <c r="IW1802"/>
  <c r="IW1803"/>
  <c r="IW1804"/>
  <c r="IW1805"/>
  <c r="IW1807"/>
  <c r="IW1809"/>
  <c r="IW1810"/>
  <c r="IW1811"/>
  <c r="IW1819"/>
  <c r="IW1820"/>
  <c r="IW1822"/>
  <c r="IW1823"/>
  <c r="IW1824"/>
  <c r="IW1826"/>
  <c r="IW1827"/>
  <c r="IW1828"/>
  <c r="IW1830"/>
  <c r="IW1831"/>
  <c r="IW1832"/>
  <c r="IW1833"/>
  <c r="IW1836"/>
  <c r="IW1837"/>
  <c r="IW1854"/>
  <c r="IW1855"/>
  <c r="IW1856"/>
  <c r="IW1858"/>
  <c r="IW1862"/>
  <c r="IW1863"/>
  <c r="IW1867"/>
  <c r="IW1868"/>
  <c r="IW1870"/>
  <c r="IW1875"/>
  <c r="IW1887"/>
  <c r="IL15"/>
  <c r="IL16"/>
  <c r="IL17"/>
  <c r="IL18"/>
  <c r="IL21"/>
  <c r="IL22"/>
  <c r="IL24"/>
  <c r="IL30"/>
  <c r="IL31"/>
  <c r="IL33"/>
  <c r="IL34"/>
  <c r="IL35"/>
  <c r="IL37"/>
  <c r="IL42"/>
  <c r="IL43"/>
  <c r="IL44"/>
  <c r="IL46"/>
  <c r="IL48"/>
  <c r="IL49"/>
  <c r="IL51"/>
  <c r="IL53"/>
  <c r="IL57"/>
  <c r="IL59"/>
  <c r="IL61"/>
  <c r="IL65"/>
  <c r="IL67"/>
  <c r="IL69"/>
  <c r="IL70"/>
  <c r="IL71"/>
  <c r="IL73"/>
  <c r="IL76"/>
  <c r="IL77"/>
  <c r="IL84"/>
  <c r="IL89"/>
  <c r="IL90"/>
  <c r="IL92"/>
  <c r="IL94"/>
  <c r="IL96"/>
  <c r="IL100"/>
  <c r="IL101"/>
  <c r="IL102"/>
  <c r="IL104"/>
  <c r="IL106"/>
  <c r="IL111"/>
  <c r="IL114"/>
  <c r="IL119"/>
  <c r="IL125"/>
  <c r="IL133"/>
  <c r="IL135"/>
  <c r="IL139"/>
  <c r="IL141"/>
  <c r="IL143"/>
  <c r="IL149"/>
  <c r="IL150"/>
  <c r="IL151"/>
  <c r="IL153"/>
  <c r="IL154"/>
  <c r="IL155"/>
  <c r="IL159"/>
  <c r="IL164"/>
  <c r="IL165"/>
  <c r="IL166"/>
  <c r="IL172"/>
  <c r="IL174"/>
  <c r="IL175"/>
  <c r="IL183"/>
  <c r="IL184"/>
  <c r="IL186"/>
  <c r="IL188"/>
  <c r="IL189"/>
  <c r="IL191"/>
  <c r="IL194"/>
  <c r="IL199"/>
  <c r="IL202"/>
  <c r="IL213"/>
  <c r="IL215"/>
  <c r="IL221"/>
  <c r="IL223"/>
  <c r="IL224"/>
  <c r="IL227"/>
  <c r="IL231"/>
  <c r="IL233"/>
  <c r="IL234"/>
  <c r="IL235"/>
  <c r="IL238"/>
  <c r="IL239"/>
  <c r="IL241"/>
  <c r="IL244"/>
  <c r="IL245"/>
  <c r="IL246"/>
  <c r="IL251"/>
  <c r="IL254"/>
  <c r="IL255"/>
  <c r="IL260"/>
  <c r="IL263"/>
  <c r="IL264"/>
  <c r="IL266"/>
  <c r="IL269"/>
  <c r="IL271"/>
  <c r="IL274"/>
  <c r="IL276"/>
  <c r="IL284"/>
  <c r="IL300"/>
  <c r="IL308"/>
  <c r="IL310"/>
  <c r="IL313"/>
  <c r="IL314"/>
  <c r="IL316"/>
  <c r="IL317"/>
  <c r="IL320"/>
  <c r="IL322"/>
  <c r="IL325"/>
  <c r="IL326"/>
  <c r="IL332"/>
  <c r="IL335"/>
  <c r="IL346"/>
  <c r="IL348"/>
  <c r="IL350"/>
  <c r="IL351"/>
  <c r="IL353"/>
  <c r="IL355"/>
  <c r="IL356"/>
  <c r="IL365"/>
  <c r="IL370"/>
  <c r="IL373"/>
  <c r="IL377"/>
  <c r="IL387"/>
  <c r="IL392"/>
  <c r="IL394"/>
  <c r="IL396"/>
  <c r="IL398"/>
  <c r="IL399"/>
  <c r="IL400"/>
  <c r="IL401"/>
  <c r="IL404"/>
  <c r="IL406"/>
  <c r="IL408"/>
  <c r="IL412"/>
  <c r="IL417"/>
  <c r="IL418"/>
  <c r="IL425"/>
  <c r="IL430"/>
  <c r="IL438"/>
  <c r="IL442"/>
  <c r="IL444"/>
  <c r="IL447"/>
  <c r="IL450"/>
  <c r="IL451"/>
  <c r="IL456"/>
  <c r="IL459"/>
  <c r="IL462"/>
  <c r="IL463"/>
  <c r="IL468"/>
  <c r="IL474"/>
  <c r="IL475"/>
  <c r="IL480"/>
  <c r="IL491"/>
  <c r="IL492"/>
  <c r="IL493"/>
  <c r="IL501"/>
  <c r="IL503"/>
  <c r="IL513"/>
  <c r="IL514"/>
  <c r="IL515"/>
  <c r="IL517"/>
  <c r="IL525"/>
  <c r="IL526"/>
  <c r="IL527"/>
  <c r="IL529"/>
  <c r="IL541"/>
  <c r="IL542"/>
  <c r="IL544"/>
  <c r="IL549"/>
  <c r="IL552"/>
  <c r="IL554"/>
  <c r="IL562"/>
  <c r="IL573"/>
  <c r="IL576"/>
  <c r="IL577"/>
  <c r="IL581"/>
  <c r="IL597"/>
  <c r="IL598"/>
  <c r="IL600"/>
  <c r="IL603"/>
  <c r="IL607"/>
  <c r="IL608"/>
  <c r="IL609"/>
  <c r="IL611"/>
  <c r="IL627"/>
  <c r="IL631"/>
  <c r="IL640"/>
  <c r="IL651"/>
  <c r="IL654"/>
  <c r="IL658"/>
  <c r="IL659"/>
  <c r="IL673"/>
  <c r="IL674"/>
  <c r="IL680"/>
  <c r="IL694"/>
  <c r="IL695"/>
  <c r="IL697"/>
  <c r="IL715"/>
  <c r="IL727"/>
  <c r="IL738"/>
  <c r="IL742"/>
  <c r="IL754"/>
  <c r="IL764"/>
  <c r="IL775"/>
  <c r="IL776"/>
  <c r="IL778"/>
  <c r="IL784"/>
  <c r="IL793"/>
  <c r="IL807"/>
  <c r="IL816"/>
  <c r="IL817"/>
  <c r="IL828"/>
  <c r="IL829"/>
  <c r="IL830"/>
  <c r="IL835"/>
  <c r="IL856"/>
  <c r="IL859"/>
  <c r="IL860"/>
  <c r="IL865"/>
  <c r="IL883"/>
  <c r="IL892"/>
  <c r="IL899"/>
  <c r="IL934"/>
  <c r="IL948"/>
  <c r="IL952"/>
  <c r="IL973"/>
  <c r="IL999"/>
  <c r="IL1009"/>
  <c r="IL1021"/>
  <c r="IL1023"/>
  <c r="IL1024"/>
  <c r="IL1029"/>
  <c r="IL1033"/>
  <c r="IL1039"/>
  <c r="IL1046"/>
  <c r="IL1055"/>
  <c r="IL1062"/>
  <c r="IL1074"/>
  <c r="IL1101"/>
  <c r="IL1107"/>
  <c r="IL1123"/>
  <c r="IL1131"/>
  <c r="IL1149"/>
  <c r="IL1159"/>
  <c r="IL1171"/>
  <c r="IL1172"/>
  <c r="IL1182"/>
  <c r="IL1188"/>
  <c r="IL1191"/>
  <c r="IL1209"/>
  <c r="IL1210"/>
  <c r="IL1228"/>
  <c r="IL1244"/>
  <c r="IL1245"/>
  <c r="IL1261"/>
  <c r="IL1294"/>
  <c r="IL1339"/>
  <c r="IL1360"/>
  <c r="IL1366"/>
  <c r="IL1372"/>
  <c r="IL1376"/>
  <c r="IL1390"/>
  <c r="IL1394"/>
  <c r="IL1395"/>
  <c r="IL1396"/>
  <c r="IL1399"/>
  <c r="IL1400"/>
  <c r="IL1401"/>
  <c r="IL1413"/>
  <c r="IL1418"/>
  <c r="IL1423"/>
  <c r="IL1431"/>
  <c r="IL1447"/>
  <c r="IL1448"/>
  <c r="IL1450"/>
  <c r="IL1469"/>
  <c r="IL1502"/>
  <c r="IL1526"/>
  <c r="IL1527"/>
  <c r="IL1535"/>
  <c r="IL1539"/>
  <c r="IL1542"/>
  <c r="IL1543"/>
  <c r="IL1554"/>
  <c r="IL1559"/>
  <c r="IL1560"/>
  <c r="IL1561"/>
  <c r="IL1562"/>
  <c r="IL1563"/>
  <c r="IL1564"/>
  <c r="IL1567"/>
  <c r="IL1577"/>
  <c r="IL1585"/>
  <c r="IL1587"/>
  <c r="IL1596"/>
  <c r="IL1597"/>
  <c r="IL1601"/>
  <c r="IL1602"/>
  <c r="IL1606"/>
  <c r="IL1609"/>
  <c r="IL1613"/>
  <c r="IL1616"/>
  <c r="IL1621"/>
  <c r="IL1633"/>
  <c r="IL1645"/>
  <c r="IL1647"/>
  <c r="IL1649"/>
  <c r="IL1662"/>
  <c r="IL1675"/>
  <c r="IL1676"/>
  <c r="IL1683"/>
  <c r="IL1684"/>
  <c r="IL1698"/>
  <c r="IL1709"/>
  <c r="IL1710"/>
  <c r="IL1715"/>
  <c r="IL1716"/>
  <c r="IL1725"/>
  <c r="IL1743"/>
  <c r="IL1744"/>
  <c r="IL1745"/>
  <c r="IL1746"/>
  <c r="IL1754"/>
  <c r="IL1763"/>
  <c r="IL1764"/>
  <c r="IL1779"/>
  <c r="IL1780"/>
  <c r="IL9"/>
  <c r="IL10"/>
  <c r="IL11"/>
  <c r="IL8"/>
  <c r="IA10"/>
  <c r="IA12"/>
  <c r="IA15"/>
  <c r="IA16"/>
  <c r="IA22"/>
  <c r="IA26"/>
  <c r="IA30"/>
  <c r="IA37"/>
  <c r="IA40"/>
  <c r="IA42"/>
  <c r="IA48"/>
  <c r="IA53"/>
  <c r="IA56"/>
  <c r="IA57"/>
  <c r="IA64"/>
  <c r="IA67"/>
  <c r="IA68"/>
  <c r="IA69"/>
  <c r="IA81"/>
  <c r="IA82"/>
  <c r="IA89"/>
  <c r="IA90"/>
  <c r="IA93"/>
  <c r="IA101"/>
  <c r="IA106"/>
  <c r="IA114"/>
  <c r="IA127"/>
  <c r="IA135"/>
  <c r="IA143"/>
  <c r="IA146"/>
  <c r="IA149"/>
  <c r="IA150"/>
  <c r="IA151"/>
  <c r="IA163"/>
  <c r="IA166"/>
  <c r="IA172"/>
  <c r="IA182"/>
  <c r="IA183"/>
  <c r="IA188"/>
  <c r="IA189"/>
  <c r="IA207"/>
  <c r="IA208"/>
  <c r="IA215"/>
  <c r="IA220"/>
  <c r="IA223"/>
  <c r="IA224"/>
  <c r="IA238"/>
  <c r="IA241"/>
  <c r="IA243"/>
  <c r="IA244"/>
  <c r="IA246"/>
  <c r="IA260"/>
  <c r="IA262"/>
  <c r="IA274"/>
  <c r="IA287"/>
  <c r="IA306"/>
  <c r="IA310"/>
  <c r="IA313"/>
  <c r="IA314"/>
  <c r="IA316"/>
  <c r="IA317"/>
  <c r="IA320"/>
  <c r="IA325"/>
  <c r="IA328"/>
  <c r="IA332"/>
  <c r="IA338"/>
  <c r="IA341"/>
  <c r="IA351"/>
  <c r="IA352"/>
  <c r="IA353"/>
  <c r="IA355"/>
  <c r="IA356"/>
  <c r="IA359"/>
  <c r="IA360"/>
  <c r="IA417"/>
  <c r="IA428"/>
  <c r="IA433"/>
  <c r="IA435"/>
  <c r="IA483"/>
  <c r="IA485"/>
  <c r="IA521"/>
  <c r="IA533"/>
  <c r="IA549"/>
  <c r="IA576"/>
  <c r="IA581"/>
  <c r="IA598"/>
  <c r="IA611"/>
  <c r="IA614"/>
  <c r="IA615"/>
  <c r="IA627"/>
  <c r="IA631"/>
  <c r="IA640"/>
  <c r="IA656"/>
  <c r="IA658"/>
  <c r="IA659"/>
  <c r="IA669"/>
  <c r="IA673"/>
  <c r="IA674"/>
  <c r="IA675"/>
  <c r="IA677"/>
  <c r="IA694"/>
  <c r="IA697"/>
  <c r="IA702"/>
  <c r="IA717"/>
  <c r="IA727"/>
  <c r="IA754"/>
  <c r="IA764"/>
  <c r="IA766"/>
  <c r="IA778"/>
  <c r="IA784"/>
  <c r="IA794"/>
  <c r="IA796"/>
  <c r="IA806"/>
  <c r="IA809"/>
  <c r="IA815"/>
  <c r="IA816"/>
  <c r="IA840"/>
  <c r="IA859"/>
  <c r="IA865"/>
  <c r="IA885"/>
  <c r="IA901"/>
  <c r="IA919"/>
  <c r="IA920"/>
  <c r="IA936"/>
  <c r="IA938"/>
  <c r="IA939"/>
  <c r="IA948"/>
  <c r="IA968"/>
  <c r="IA970"/>
  <c r="IA974"/>
  <c r="IA978"/>
  <c r="IA980"/>
  <c r="IA997"/>
  <c r="IA1021"/>
  <c r="IA1024"/>
  <c r="IA1032"/>
  <c r="IA1033"/>
  <c r="IA1062"/>
  <c r="IA1063"/>
  <c r="IA1072"/>
  <c r="IA1074"/>
  <c r="IA1078"/>
  <c r="IA1079"/>
  <c r="IA1118"/>
  <c r="IA1130"/>
  <c r="IA1154"/>
  <c r="IA1172"/>
  <c r="IA1175"/>
  <c r="IA1192"/>
  <c r="IA1196"/>
  <c r="IA1200"/>
  <c r="IA1214"/>
  <c r="IA1215"/>
  <c r="IA1216"/>
  <c r="IA1217"/>
  <c r="IA1221"/>
  <c r="IA1228"/>
  <c r="IA1233"/>
  <c r="IA1252"/>
  <c r="IA1265"/>
  <c r="IA1295"/>
  <c r="IA1390"/>
  <c r="IA1391"/>
  <c r="IA1394"/>
  <c r="IA1395"/>
  <c r="IA1411"/>
  <c r="IA1431"/>
  <c r="IA1447"/>
  <c r="IA1448"/>
  <c r="IA1459"/>
  <c r="IA1484"/>
  <c r="IA1520"/>
  <c r="IA1521"/>
  <c r="IA1532"/>
  <c r="IA1538"/>
  <c r="IA1539"/>
  <c r="IA1543"/>
  <c r="IA1551"/>
  <c r="IA1559"/>
  <c r="IA1577"/>
  <c r="IA1578"/>
  <c r="IA1589"/>
  <c r="IA1621"/>
  <c r="IA1632"/>
  <c r="IA1633"/>
  <c r="IA1640"/>
  <c r="IA1641"/>
  <c r="IA1642"/>
  <c r="IA1650"/>
  <c r="IA1679"/>
  <c r="IA1680"/>
  <c r="IA1683"/>
  <c r="IA1684"/>
  <c r="IA1739"/>
  <c r="IA1782"/>
  <c r="IA1784"/>
  <c r="IA1785"/>
  <c r="IA1786"/>
  <c r="IA1787"/>
  <c r="IA1791"/>
  <c r="IA1792"/>
  <c r="IA1793"/>
  <c r="IA1794"/>
  <c r="IA1797"/>
  <c r="IA1798"/>
  <c r="IA1799"/>
  <c r="IA1800"/>
  <c r="IA1801"/>
  <c r="IA1802"/>
  <c r="IA1803"/>
  <c r="IA1804"/>
  <c r="IA1806"/>
  <c r="IA1807"/>
  <c r="IA1808"/>
  <c r="IA1809"/>
  <c r="IA1810"/>
  <c r="IA1811"/>
  <c r="IA1812"/>
  <c r="IA1816"/>
  <c r="IA1817"/>
  <c r="IA1818"/>
  <c r="IA1819"/>
  <c r="IA1820"/>
  <c r="IA1821"/>
  <c r="IA1822"/>
  <c r="IA1824"/>
  <c r="IA1825"/>
  <c r="IA1827"/>
  <c r="IA1828"/>
  <c r="IA1829"/>
  <c r="IA1831"/>
  <c r="IA1834"/>
  <c r="IA1835"/>
  <c r="IA1836"/>
  <c r="IA1837"/>
  <c r="IA1856"/>
  <c r="IA1857"/>
  <c r="IA1858"/>
  <c r="IA1860"/>
  <c r="IA1862"/>
  <c r="IA1863"/>
  <c r="IA1865"/>
  <c r="IA1866"/>
  <c r="IA1869"/>
  <c r="IA1875"/>
  <c r="IA1887"/>
  <c r="IA1896"/>
  <c r="HP10"/>
  <c r="HP11"/>
  <c r="HP12"/>
  <c r="HP22"/>
  <c r="HP23"/>
  <c r="HP24"/>
  <c r="HP26"/>
  <c r="HP37"/>
  <c r="HP40"/>
  <c r="HP42"/>
  <c r="HP43"/>
  <c r="HP57"/>
  <c r="HP61"/>
  <c r="HP64"/>
  <c r="HP67"/>
  <c r="HP68"/>
  <c r="HP71"/>
  <c r="HP81"/>
  <c r="HP82"/>
  <c r="HP83"/>
  <c r="HP96"/>
  <c r="HP98"/>
  <c r="HP101"/>
  <c r="HP111"/>
  <c r="HP114"/>
  <c r="HP117"/>
  <c r="HP127"/>
  <c r="HP139"/>
  <c r="HP143"/>
  <c r="HP146"/>
  <c r="HP149"/>
  <c r="HP150"/>
  <c r="HP153"/>
  <c r="HP162"/>
  <c r="HP163"/>
  <c r="HP165"/>
  <c r="HP178"/>
  <c r="HP180"/>
  <c r="HP183"/>
  <c r="HP191"/>
  <c r="HP197"/>
  <c r="HP207"/>
  <c r="HP219"/>
  <c r="HP223"/>
  <c r="HP227"/>
  <c r="HP229"/>
  <c r="HP230"/>
  <c r="HP233"/>
  <c r="HP243"/>
  <c r="HP244"/>
  <c r="HP246"/>
  <c r="HP257"/>
  <c r="HP260"/>
  <c r="HP263"/>
  <c r="HP271"/>
  <c r="HP274"/>
  <c r="HP276"/>
  <c r="HP286"/>
  <c r="HP306"/>
  <c r="HP310"/>
  <c r="HP313"/>
  <c r="HP316"/>
  <c r="HP317"/>
  <c r="HP320"/>
  <c r="HP328"/>
  <c r="HP329"/>
  <c r="HP330"/>
  <c r="HP340"/>
  <c r="HP345"/>
  <c r="HP349"/>
  <c r="HP355"/>
  <c r="HP359"/>
  <c r="HP361"/>
  <c r="HP362"/>
  <c r="HP368"/>
  <c r="HP369"/>
  <c r="HP373"/>
  <c r="HP399"/>
  <c r="HP413"/>
  <c r="HP422"/>
  <c r="HP435"/>
  <c r="HP436"/>
  <c r="HP473"/>
  <c r="HP486"/>
  <c r="HP492"/>
  <c r="HP498"/>
  <c r="HP510"/>
  <c r="HP516"/>
  <c r="HP529"/>
  <c r="HP573"/>
  <c r="HP574"/>
  <c r="HP576"/>
  <c r="HP581"/>
  <c r="HP582"/>
  <c r="HP598"/>
  <c r="HP600"/>
  <c r="HP602"/>
  <c r="HP607"/>
  <c r="HP609"/>
  <c r="HP615"/>
  <c r="HP627"/>
  <c r="HP633"/>
  <c r="HP640"/>
  <c r="HP647"/>
  <c r="HP659"/>
  <c r="HP669"/>
  <c r="HP670"/>
  <c r="HP674"/>
  <c r="HP677"/>
  <c r="HP691"/>
  <c r="HP697"/>
  <c r="HP701"/>
  <c r="HP702"/>
  <c r="HP703"/>
  <c r="HP719"/>
  <c r="HP723"/>
  <c r="HP727"/>
  <c r="HP754"/>
  <c r="HP764"/>
  <c r="HP778"/>
  <c r="HP784"/>
  <c r="HP794"/>
  <c r="HP804"/>
  <c r="HP806"/>
  <c r="HP807"/>
  <c r="HP809"/>
  <c r="HP813"/>
  <c r="HP816"/>
  <c r="HP817"/>
  <c r="HP828"/>
  <c r="HP832"/>
  <c r="HP840"/>
  <c r="HP856"/>
  <c r="HP857"/>
  <c r="HP859"/>
  <c r="HP865"/>
  <c r="HP869"/>
  <c r="HP883"/>
  <c r="HP892"/>
  <c r="HP901"/>
  <c r="HP911"/>
  <c r="HP919"/>
  <c r="HP920"/>
  <c r="HP921"/>
  <c r="HP936"/>
  <c r="HP952"/>
  <c r="HP964"/>
  <c r="HP968"/>
  <c r="HP970"/>
  <c r="HP972"/>
  <c r="HP974"/>
  <c r="HP978"/>
  <c r="HP980"/>
  <c r="HP982"/>
  <c r="HP996"/>
  <c r="HP999"/>
  <c r="HP1020"/>
  <c r="HP1021"/>
  <c r="HP1029"/>
  <c r="HP1032"/>
  <c r="HP1033"/>
  <c r="HP1046"/>
  <c r="HP1053"/>
  <c r="HP1061"/>
  <c r="HP1062"/>
  <c r="HP1076"/>
  <c r="HP1090"/>
  <c r="HP1101"/>
  <c r="HP1108"/>
  <c r="HP1115"/>
  <c r="HP1118"/>
  <c r="HP1120"/>
  <c r="HP1122"/>
  <c r="HP1124"/>
  <c r="HP1128"/>
  <c r="HP1130"/>
  <c r="HP1131"/>
  <c r="HP1142"/>
  <c r="HP1146"/>
  <c r="HP1149"/>
  <c r="HP1154"/>
  <c r="HP1172"/>
  <c r="HP1174"/>
  <c r="HP1181"/>
  <c r="HP1182"/>
  <c r="HP1191"/>
  <c r="HP1198"/>
  <c r="HP1209"/>
  <c r="HP1215"/>
  <c r="HP1216"/>
  <c r="HP1230"/>
  <c r="HP1244"/>
  <c r="HP1252"/>
  <c r="HP1266"/>
  <c r="HP1282"/>
  <c r="HP1338"/>
  <c r="HP1339"/>
  <c r="HP1340"/>
  <c r="HP1367"/>
  <c r="HP1368"/>
  <c r="HP1391"/>
  <c r="HP1394"/>
  <c r="HP1406"/>
  <c r="HP1409"/>
  <c r="HP1410"/>
  <c r="HP1411"/>
  <c r="HP1412"/>
  <c r="HP1435"/>
  <c r="HP1448"/>
  <c r="HP1453"/>
  <c r="HP1461"/>
  <c r="HP1470"/>
  <c r="HP1471"/>
  <c r="HP1502"/>
  <c r="HP1519"/>
  <c r="HP1521"/>
  <c r="HP1527"/>
  <c r="HP1528"/>
  <c r="HP1529"/>
  <c r="HP1540"/>
  <c r="HP1541"/>
  <c r="HP1542"/>
  <c r="HP1543"/>
  <c r="HP1552"/>
  <c r="HP1553"/>
  <c r="HP1559"/>
  <c r="HP1560"/>
  <c r="HP1567"/>
  <c r="HP1568"/>
  <c r="HP1571"/>
  <c r="HP1572"/>
  <c r="HP1574"/>
  <c r="HP1575"/>
  <c r="HP1581"/>
  <c r="HP1584"/>
  <c r="HP1587"/>
  <c r="HP1589"/>
  <c r="HP1596"/>
  <c r="HP1601"/>
  <c r="HP1602"/>
  <c r="HP1607"/>
  <c r="HP1615"/>
  <c r="HP1616"/>
  <c r="HP1635"/>
  <c r="HP1636"/>
  <c r="HP1637"/>
  <c r="HP1646"/>
  <c r="HP1647"/>
  <c r="HP1651"/>
  <c r="HP1683"/>
  <c r="HP1684"/>
  <c r="HP1697"/>
  <c r="HP1698"/>
  <c r="HP1727"/>
  <c r="HP1728"/>
  <c r="HP1743"/>
  <c r="HP1744"/>
  <c r="HP1783"/>
  <c r="HP1784"/>
  <c r="HP1786"/>
  <c r="HP1787"/>
  <c r="HP1788"/>
  <c r="HP1789"/>
  <c r="HP1790"/>
  <c r="HP1791"/>
  <c r="HP1792"/>
  <c r="HP1794"/>
  <c r="HP1795"/>
  <c r="HP1796"/>
  <c r="HP1797"/>
  <c r="HP1798"/>
  <c r="HP1799"/>
  <c r="HP1800"/>
  <c r="HP1801"/>
  <c r="HP1802"/>
  <c r="HP1803"/>
  <c r="HP1804"/>
  <c r="HP1805"/>
  <c r="HP1806"/>
  <c r="HP1807"/>
  <c r="HP1808"/>
  <c r="HP1809"/>
  <c r="HP1810"/>
  <c r="HP1811"/>
  <c r="HP1817"/>
  <c r="HP1818"/>
  <c r="HP1819"/>
  <c r="HP1821"/>
  <c r="HP1823"/>
  <c r="HP1826"/>
  <c r="HP1828"/>
  <c r="HP1829"/>
  <c r="HP1830"/>
  <c r="HP1831"/>
  <c r="HP1832"/>
  <c r="HP1833"/>
  <c r="HP1835"/>
  <c r="HP1861"/>
  <c r="HP1862"/>
  <c r="HP1864"/>
  <c r="HP1867"/>
  <c r="HP1868"/>
  <c r="HP1869"/>
  <c r="HP1870"/>
  <c r="HP1873"/>
  <c r="HE10"/>
  <c r="HE11"/>
  <c r="HE16"/>
  <c r="HE22"/>
  <c r="HE23"/>
  <c r="HE24"/>
  <c r="HE31"/>
  <c r="HE37"/>
  <c r="HE43"/>
  <c r="HE48"/>
  <c r="HE53"/>
  <c r="HE54"/>
  <c r="HE57"/>
  <c r="HE61"/>
  <c r="HE67"/>
  <c r="HE69"/>
  <c r="HE71"/>
  <c r="HE81"/>
  <c r="HE82"/>
  <c r="HE84"/>
  <c r="HE90"/>
  <c r="HE91"/>
  <c r="HE96"/>
  <c r="HE101"/>
  <c r="HE106"/>
  <c r="HE111"/>
  <c r="HE114"/>
  <c r="HE117"/>
  <c r="HE118"/>
  <c r="HE122"/>
  <c r="HE127"/>
  <c r="HE135"/>
  <c r="HE143"/>
  <c r="HE149"/>
  <c r="HE151"/>
  <c r="HE153"/>
  <c r="HE163"/>
  <c r="HE164"/>
  <c r="HE172"/>
  <c r="HE183"/>
  <c r="HE191"/>
  <c r="HE193"/>
  <c r="HE202"/>
  <c r="HE207"/>
  <c r="HE223"/>
  <c r="HE233"/>
  <c r="HE244"/>
  <c r="HE263"/>
  <c r="HE271"/>
  <c r="HE272"/>
  <c r="HE274"/>
  <c r="HE275"/>
  <c r="HE281"/>
  <c r="HE310"/>
  <c r="HE320"/>
  <c r="HE337"/>
  <c r="HE341"/>
  <c r="HE350"/>
  <c r="HE351"/>
  <c r="HE356"/>
  <c r="HE363"/>
  <c r="HE385"/>
  <c r="HE396"/>
  <c r="HE397"/>
  <c r="HE398"/>
  <c r="HE404"/>
  <c r="HE409"/>
  <c r="HE411"/>
  <c r="HE427"/>
  <c r="HE435"/>
  <c r="HE439"/>
  <c r="HE441"/>
  <c r="HE449"/>
  <c r="HE450"/>
  <c r="HE453"/>
  <c r="HE461"/>
  <c r="HE462"/>
  <c r="HE465"/>
  <c r="HE477"/>
  <c r="HE492"/>
  <c r="HE494"/>
  <c r="HE506"/>
  <c r="HE513"/>
  <c r="HE522"/>
  <c r="HE523"/>
  <c r="HE524"/>
  <c r="HE536"/>
  <c r="HE540"/>
  <c r="HE547"/>
  <c r="HE559"/>
  <c r="HE569"/>
  <c r="HE571"/>
  <c r="HE573"/>
  <c r="HE576"/>
  <c r="HE578"/>
  <c r="HE581"/>
  <c r="HE596"/>
  <c r="HE600"/>
  <c r="HE603"/>
  <c r="HE609"/>
  <c r="HE615"/>
  <c r="HE620"/>
  <c r="HE627"/>
  <c r="HE631"/>
  <c r="HE640"/>
  <c r="HE647"/>
  <c r="HE651"/>
  <c r="HE658"/>
  <c r="HE659"/>
  <c r="HE669"/>
  <c r="HE671"/>
  <c r="HE678"/>
  <c r="HE681"/>
  <c r="HE691"/>
  <c r="HE692"/>
  <c r="HE694"/>
  <c r="HE695"/>
  <c r="HE697"/>
  <c r="HE699"/>
  <c r="HE701"/>
  <c r="HE702"/>
  <c r="HE703"/>
  <c r="HE719"/>
  <c r="HE723"/>
  <c r="HE727"/>
  <c r="HE731"/>
  <c r="HE738"/>
  <c r="HE753"/>
  <c r="HE754"/>
  <c r="HE757"/>
  <c r="HE764"/>
  <c r="HE775"/>
  <c r="HE778"/>
  <c r="HE784"/>
  <c r="HE785"/>
  <c r="HE790"/>
  <c r="HE791"/>
  <c r="HE797"/>
  <c r="HE805"/>
  <c r="HE806"/>
  <c r="HE807"/>
  <c r="HE808"/>
  <c r="HE811"/>
  <c r="HE816"/>
  <c r="HE817"/>
  <c r="HE826"/>
  <c r="HE832"/>
  <c r="HE835"/>
  <c r="HE840"/>
  <c r="HE841"/>
  <c r="HE859"/>
  <c r="HE865"/>
  <c r="HE869"/>
  <c r="HE883"/>
  <c r="HE885"/>
  <c r="HE886"/>
  <c r="HE890"/>
  <c r="HE891"/>
  <c r="HE892"/>
  <c r="HE901"/>
  <c r="HE911"/>
  <c r="HE919"/>
  <c r="HE920"/>
  <c r="HE937"/>
  <c r="HE939"/>
  <c r="HE948"/>
  <c r="HE952"/>
  <c r="HE958"/>
  <c r="HE968"/>
  <c r="HE971"/>
  <c r="HE974"/>
  <c r="HE976"/>
  <c r="HE980"/>
  <c r="HE990"/>
  <c r="HE1004"/>
  <c r="HE1021"/>
  <c r="HE1023"/>
  <c r="HE1032"/>
  <c r="HE1033"/>
  <c r="HE1034"/>
  <c r="HE1038"/>
  <c r="HE1046"/>
  <c r="HE1053"/>
  <c r="HE1055"/>
  <c r="HE1061"/>
  <c r="HE1062"/>
  <c r="HE1077"/>
  <c r="HE1079"/>
  <c r="HE1090"/>
  <c r="HE1101"/>
  <c r="HE1107"/>
  <c r="HE1108"/>
  <c r="HE1115"/>
  <c r="HE1118"/>
  <c r="HE1123"/>
  <c r="HE1124"/>
  <c r="HE1130"/>
  <c r="HE1131"/>
  <c r="HE1140"/>
  <c r="HE1149"/>
  <c r="HE1154"/>
  <c r="HE1172"/>
  <c r="HE1174"/>
  <c r="HE1179"/>
  <c r="HE1181"/>
  <c r="HE1182"/>
  <c r="HE1186"/>
  <c r="HE1198"/>
  <c r="HE1207"/>
  <c r="HE1209"/>
  <c r="HE1215"/>
  <c r="HE1216"/>
  <c r="HE1233"/>
  <c r="HE1244"/>
  <c r="HE1252"/>
  <c r="HE1257"/>
  <c r="HE1282"/>
  <c r="HE1283"/>
  <c r="HE1285"/>
  <c r="HE1308"/>
  <c r="HE1314"/>
  <c r="HE1318"/>
  <c r="HE1323"/>
  <c r="HE1328"/>
  <c r="HE1334"/>
  <c r="HE1338"/>
  <c r="HE1348"/>
  <c r="HE1355"/>
  <c r="HE1356"/>
  <c r="HE1360"/>
  <c r="HE1374"/>
  <c r="HE1378"/>
  <c r="HE1380"/>
  <c r="HE1383"/>
  <c r="HE1384"/>
  <c r="HE1388"/>
  <c r="HE1390"/>
  <c r="HE1391"/>
  <c r="HE1394"/>
  <c r="HE1423"/>
  <c r="HE1424"/>
  <c r="HE1431"/>
  <c r="HE1434"/>
  <c r="HE1435"/>
  <c r="HE1436"/>
  <c r="HE1440"/>
  <c r="HE1459"/>
  <c r="HE1468"/>
  <c r="HE1469"/>
  <c r="HE1471"/>
  <c r="HE1478"/>
  <c r="HE1479"/>
  <c r="HE1502"/>
  <c r="HE1503"/>
  <c r="HE1519"/>
  <c r="HE1520"/>
  <c r="HE1522"/>
  <c r="HE1523"/>
  <c r="HE1527"/>
  <c r="HE1528"/>
  <c r="HE1529"/>
  <c r="HE1533"/>
  <c r="HE1537"/>
  <c r="HE1540"/>
  <c r="HE1541"/>
  <c r="HE1542"/>
  <c r="HE1543"/>
  <c r="HE1552"/>
  <c r="HE1559"/>
  <c r="HE1560"/>
  <c r="HE1566"/>
  <c r="HE1567"/>
  <c r="HE1568"/>
  <c r="HE1571"/>
  <c r="HE1572"/>
  <c r="HE1579"/>
  <c r="HE1581"/>
  <c r="HE1583"/>
  <c r="HE1584"/>
  <c r="HE1585"/>
  <c r="HE1589"/>
  <c r="HE1590"/>
  <c r="HE1596"/>
  <c r="HE1597"/>
  <c r="HE1601"/>
  <c r="HE1602"/>
  <c r="HE1607"/>
  <c r="HE1608"/>
  <c r="HE1609"/>
  <c r="HE1612"/>
  <c r="HE1613"/>
  <c r="HE1614"/>
  <c r="HE1616"/>
  <c r="HE1630"/>
  <c r="HE1635"/>
  <c r="HE1638"/>
  <c r="HE1639"/>
  <c r="HE1640"/>
  <c r="HE1641"/>
  <c r="HE1643"/>
  <c r="HE1650"/>
  <c r="HE1651"/>
  <c r="HE1661"/>
  <c r="HE1664"/>
  <c r="HE1671"/>
  <c r="HE1672"/>
  <c r="HE1673"/>
  <c r="HE1674"/>
  <c r="HE1683"/>
  <c r="HE1684"/>
  <c r="HE1697"/>
  <c r="HE1698"/>
  <c r="HE1699"/>
  <c r="HE1701"/>
  <c r="HE1702"/>
  <c r="HE1715"/>
  <c r="HE1717"/>
  <c r="HE1718"/>
  <c r="HE1725"/>
  <c r="HE1726"/>
  <c r="HE1728"/>
  <c r="HE1734"/>
  <c r="HE1735"/>
  <c r="HE1740"/>
  <c r="HE1741"/>
  <c r="HE1763"/>
  <c r="HE1764"/>
  <c r="HE1782"/>
  <c r="HE1783"/>
  <c r="HE1784"/>
  <c r="HE1785"/>
  <c r="HE1786"/>
  <c r="HE1788"/>
  <c r="HE1789"/>
  <c r="HE1790"/>
  <c r="HE1792"/>
  <c r="HE1793"/>
  <c r="HE1794"/>
  <c r="HE1795"/>
  <c r="HE1796"/>
  <c r="HE1798"/>
  <c r="HE1799"/>
  <c r="HE1800"/>
  <c r="HE1801"/>
  <c r="HE1802"/>
  <c r="HE1803"/>
  <c r="HE1804"/>
  <c r="HE1805"/>
  <c r="HE1806"/>
  <c r="HE1807"/>
  <c r="HE1808"/>
  <c r="HE1809"/>
  <c r="HE1810"/>
  <c r="HE1811"/>
  <c r="HE1813"/>
  <c r="HE1815"/>
  <c r="HE1816"/>
  <c r="HE1817"/>
  <c r="HE1818"/>
  <c r="HE1819"/>
  <c r="HE1820"/>
  <c r="HE1821"/>
  <c r="HE1822"/>
  <c r="HE1823"/>
  <c r="HE1824"/>
  <c r="HE1825"/>
  <c r="HE1826"/>
  <c r="HE1828"/>
  <c r="HE1830"/>
  <c r="HE1831"/>
  <c r="HE1832"/>
  <c r="HE1833"/>
  <c r="HE1834"/>
  <c r="HE1835"/>
  <c r="HE1836"/>
  <c r="HE1837"/>
  <c r="HE1855"/>
  <c r="HE1856"/>
  <c r="HE1857"/>
  <c r="HE1858"/>
  <c r="HE1860"/>
  <c r="HE1861"/>
  <c r="HE1864"/>
  <c r="HE1865"/>
  <c r="HE1866"/>
  <c r="HE1867"/>
  <c r="HE1875"/>
  <c r="HE1876"/>
  <c r="HE1878"/>
  <c r="HE1880"/>
  <c r="HE1881"/>
  <c r="HE1882"/>
  <c r="HE1883"/>
  <c r="HE1884"/>
  <c r="HE1887"/>
  <c r="HE1891"/>
  <c r="HE1892"/>
  <c r="HE1894"/>
  <c r="HE1895"/>
  <c r="HE1896"/>
  <c r="GT10"/>
  <c r="GT22"/>
  <c r="GT30"/>
  <c r="GT31"/>
  <c r="GT37"/>
  <c r="GT49"/>
  <c r="GT57"/>
  <c r="GT67"/>
  <c r="GT81"/>
  <c r="GT89"/>
  <c r="GT96"/>
  <c r="GT123"/>
  <c r="GT139"/>
  <c r="GT149"/>
  <c r="GT162"/>
  <c r="GT175"/>
  <c r="GT178"/>
  <c r="GT184"/>
  <c r="GT195"/>
  <c r="GT203"/>
  <c r="GT235"/>
  <c r="GT252"/>
  <c r="GT255"/>
  <c r="GT264"/>
  <c r="GT268"/>
  <c r="GT271"/>
  <c r="GT274"/>
  <c r="GT276"/>
  <c r="GT282"/>
  <c r="GT306"/>
  <c r="GT308"/>
  <c r="GT322"/>
  <c r="GT351"/>
  <c r="GT352"/>
  <c r="GT353"/>
  <c r="GT354"/>
  <c r="GT355"/>
  <c r="GT356"/>
  <c r="GT576"/>
  <c r="GT585"/>
  <c r="GT595"/>
  <c r="GT694"/>
  <c r="GT702"/>
  <c r="GT706"/>
  <c r="GT719"/>
  <c r="GT742"/>
  <c r="GT754"/>
  <c r="GT758"/>
  <c r="GT778"/>
  <c r="GT806"/>
  <c r="GT820"/>
  <c r="GT859"/>
  <c r="GT892"/>
  <c r="GT913"/>
  <c r="GT968"/>
  <c r="GT974"/>
  <c r="GT984"/>
  <c r="GT996"/>
  <c r="GT1023"/>
  <c r="GT1029"/>
  <c r="GT1033"/>
  <c r="GT1039"/>
  <c r="GT1046"/>
  <c r="GT1056"/>
  <c r="GT1061"/>
  <c r="GT1079"/>
  <c r="GT1090"/>
  <c r="GT1110"/>
  <c r="GT1115"/>
  <c r="GT1118"/>
  <c r="GT1124"/>
  <c r="GT1134"/>
  <c r="GT1174"/>
  <c r="GT1182"/>
  <c r="GT1203"/>
  <c r="GT1210"/>
  <c r="GT1265"/>
  <c r="GT1390"/>
  <c r="GT1417"/>
  <c r="GT1418"/>
  <c r="GT1444"/>
  <c r="GT1454"/>
  <c r="GT1469"/>
  <c r="GT1519"/>
  <c r="GT1520"/>
  <c r="GT1526"/>
  <c r="GT1527"/>
  <c r="GT1552"/>
  <c r="GT1553"/>
  <c r="GT1568"/>
  <c r="GT1582"/>
  <c r="GT1599"/>
  <c r="GT1607"/>
  <c r="GT1633"/>
  <c r="GT1675"/>
  <c r="GT1720"/>
  <c r="GT1728"/>
  <c r="GT1743"/>
  <c r="GT1744"/>
  <c r="GI11"/>
  <c r="GI42"/>
  <c r="GI61"/>
  <c r="GI71"/>
  <c r="GI93"/>
  <c r="GI100"/>
  <c r="GI108"/>
  <c r="GI125"/>
  <c r="GI143"/>
  <c r="GI147"/>
  <c r="GI153"/>
  <c r="GI158"/>
  <c r="GI182"/>
  <c r="GI194"/>
  <c r="GI223"/>
  <c r="GI233"/>
  <c r="GI244"/>
  <c r="GI263"/>
  <c r="GI310"/>
  <c r="GI320"/>
  <c r="GI352"/>
  <c r="GI353"/>
  <c r="GI806"/>
  <c r="GI816"/>
  <c r="GI830"/>
  <c r="GI859"/>
  <c r="GI892"/>
  <c r="GI901"/>
  <c r="GI937"/>
  <c r="GI948"/>
  <c r="GI1039"/>
  <c r="GI1046"/>
  <c r="GI1174"/>
  <c r="GI1203"/>
  <c r="GI1216"/>
  <c r="GI1252"/>
  <c r="GI1495"/>
  <c r="GI1496"/>
  <c r="GI1743"/>
  <c r="GI1744"/>
  <c r="GI1785"/>
  <c r="GI1787"/>
  <c r="GI1788"/>
  <c r="GI1792"/>
  <c r="GI1797"/>
  <c r="GI1802"/>
  <c r="GI1807"/>
  <c r="GI1810"/>
  <c r="FX583"/>
  <c r="FX597"/>
  <c r="FX602"/>
  <c r="FX603"/>
  <c r="FX613"/>
  <c r="FX620"/>
  <c r="FX621"/>
  <c r="FX622"/>
  <c r="FX627"/>
  <c r="FX640"/>
  <c r="FX691"/>
  <c r="FX701"/>
  <c r="FX704"/>
  <c r="FX706"/>
  <c r="FX719"/>
  <c r="FX738"/>
  <c r="FX745"/>
  <c r="FX757"/>
  <c r="FX767"/>
  <c r="FX777"/>
  <c r="FX785"/>
  <c r="FX786"/>
  <c r="FX791"/>
  <c r="FX804"/>
  <c r="FX807"/>
  <c r="FX813"/>
  <c r="FX818"/>
  <c r="FX820"/>
  <c r="FX840"/>
  <c r="FX847"/>
  <c r="FX849"/>
  <c r="FX863"/>
  <c r="FX865"/>
  <c r="FX868"/>
  <c r="FX886"/>
  <c r="FX892"/>
  <c r="FX897"/>
  <c r="FX901"/>
  <c r="FX903"/>
  <c r="FX912"/>
  <c r="FX920"/>
  <c r="FX923"/>
  <c r="FX932"/>
  <c r="FX936"/>
  <c r="FX952"/>
  <c r="FX970"/>
  <c r="FX973"/>
  <c r="FX978"/>
  <c r="FX984"/>
  <c r="FX991"/>
  <c r="FX996"/>
  <c r="FX1004"/>
  <c r="FX1013"/>
  <c r="FX1023"/>
  <c r="FX1027"/>
  <c r="FX1033"/>
  <c r="FX1039"/>
  <c r="FX1042"/>
  <c r="FX1046"/>
  <c r="FX1047"/>
  <c r="FX1054"/>
  <c r="FX1055"/>
  <c r="FX1062"/>
  <c r="FX1064"/>
  <c r="FX1072"/>
  <c r="FX1076"/>
  <c r="FX1090"/>
  <c r="FX1107"/>
  <c r="FX1123"/>
  <c r="FX1141"/>
  <c r="FX1146"/>
  <c r="FX1154"/>
  <c r="FX1159"/>
  <c r="FX1164"/>
  <c r="FX1174"/>
  <c r="FX1182"/>
  <c r="FX1209"/>
  <c r="FX1216"/>
  <c r="FX1230"/>
  <c r="FX1244"/>
  <c r="FX1257"/>
  <c r="FX1259"/>
  <c r="FX1330"/>
  <c r="FX1335"/>
  <c r="FX1342"/>
  <c r="FX1350"/>
  <c r="FX1358"/>
  <c r="FX1388"/>
  <c r="FX1394"/>
  <c r="FX1413"/>
  <c r="FX1414"/>
  <c r="FX1436"/>
  <c r="FX1460"/>
  <c r="FX1464"/>
  <c r="FX1465"/>
  <c r="FX1468"/>
  <c r="FX1469"/>
  <c r="FX1526"/>
  <c r="FX1557"/>
  <c r="FX1558"/>
  <c r="FX1567"/>
  <c r="FX1568"/>
  <c r="FX1585"/>
  <c r="FX1590"/>
  <c r="FX1602"/>
  <c r="FX1615"/>
  <c r="FX1646"/>
  <c r="FX1647"/>
  <c r="FX1683"/>
  <c r="FX1684"/>
  <c r="FX1709"/>
  <c r="FX1710"/>
  <c r="FX1715"/>
  <c r="FX1716"/>
  <c r="FX1727"/>
  <c r="FX1728"/>
  <c r="FX1738"/>
  <c r="FB11" l="1"/>
  <c r="FB18"/>
  <c r="FB23"/>
  <c r="FB24"/>
  <c r="FB31"/>
  <c r="FB32"/>
  <c r="FB34"/>
  <c r="FB43"/>
  <c r="FB44"/>
  <c r="FB59"/>
  <c r="FB61"/>
  <c r="FB71"/>
  <c r="FB73"/>
  <c r="FB82"/>
  <c r="FB84"/>
  <c r="FB94"/>
  <c r="FB102"/>
  <c r="FB106"/>
  <c r="FB111"/>
  <c r="FB114"/>
  <c r="FB121"/>
  <c r="FB141"/>
  <c r="FB155"/>
  <c r="FB171"/>
  <c r="FB173"/>
  <c r="FB175"/>
  <c r="FB183"/>
  <c r="FB184"/>
  <c r="FB188"/>
  <c r="FB191"/>
  <c r="FB193"/>
  <c r="FB195"/>
  <c r="FB215"/>
  <c r="FB221"/>
  <c r="FB231"/>
  <c r="FB235"/>
  <c r="FB245"/>
  <c r="FB253"/>
  <c r="FB255"/>
  <c r="FB263"/>
  <c r="FB264"/>
  <c r="FB271"/>
  <c r="FB274"/>
  <c r="FB308"/>
  <c r="FB310"/>
  <c r="FB320"/>
  <c r="FB322"/>
  <c r="FB329"/>
  <c r="FB332"/>
  <c r="FB340"/>
  <c r="FB351"/>
  <c r="FB355"/>
  <c r="FB356"/>
  <c r="FB360"/>
  <c r="FB382"/>
  <c r="FB394"/>
  <c r="FB399"/>
  <c r="FB406"/>
  <c r="FB418"/>
  <c r="FB423"/>
  <c r="FB431"/>
  <c r="FB435"/>
  <c r="FB456"/>
  <c r="FB468"/>
  <c r="FB491"/>
  <c r="FB503"/>
  <c r="FB527"/>
  <c r="FB541"/>
  <c r="FB573"/>
  <c r="FB581"/>
  <c r="FB598"/>
  <c r="FB603"/>
  <c r="FB611"/>
  <c r="FB627"/>
  <c r="FB631"/>
  <c r="FB640"/>
  <c r="FB651"/>
  <c r="FB656"/>
  <c r="FB659"/>
  <c r="FB678"/>
  <c r="FB694"/>
  <c r="FB702"/>
  <c r="FB738"/>
  <c r="FB742"/>
  <c r="FB754"/>
  <c r="FB764"/>
  <c r="FB776"/>
  <c r="FB806"/>
  <c r="FB816"/>
  <c r="FB828"/>
  <c r="FB829"/>
  <c r="FB832"/>
  <c r="FB859"/>
  <c r="FB865"/>
  <c r="FB892"/>
  <c r="FB901"/>
  <c r="FB915"/>
  <c r="FB920"/>
  <c r="FB921"/>
  <c r="FB952"/>
  <c r="FB968"/>
  <c r="FB980"/>
  <c r="FB992"/>
  <c r="FB993"/>
  <c r="FB996"/>
  <c r="FB1018"/>
  <c r="FB1023"/>
  <c r="FB1029"/>
  <c r="FB1033"/>
  <c r="FB1039"/>
  <c r="FB1046"/>
  <c r="FB1053"/>
  <c r="FB1055"/>
  <c r="FB1057"/>
  <c r="FB1078"/>
  <c r="FB1079"/>
  <c r="FB1087"/>
  <c r="FB1090"/>
  <c r="FB1101"/>
  <c r="FB1118"/>
  <c r="FB1142"/>
  <c r="FB1174"/>
  <c r="FB1179"/>
  <c r="FB1182"/>
  <c r="FB1191"/>
  <c r="FB1209"/>
  <c r="FB1216"/>
  <c r="FB1233"/>
  <c r="FB1241"/>
  <c r="FB1252"/>
  <c r="FB1310"/>
  <c r="FB1323"/>
  <c r="FB1337"/>
  <c r="FB1338"/>
  <c r="FB1354"/>
  <c r="FB1390"/>
  <c r="FB1411"/>
  <c r="FB1412"/>
  <c r="FB1435"/>
  <c r="FB1436"/>
  <c r="FB1447"/>
  <c r="FB1448"/>
  <c r="FB1469"/>
  <c r="FB1478"/>
  <c r="FB1479"/>
  <c r="FB1480"/>
  <c r="FB1481"/>
  <c r="FB1502"/>
  <c r="FB1519"/>
  <c r="FB1526"/>
  <c r="FB1527"/>
  <c r="FB1528"/>
  <c r="FB1529"/>
  <c r="FB1535"/>
  <c r="FB1542"/>
  <c r="FB1543"/>
  <c r="FB1552"/>
  <c r="FB1553"/>
  <c r="FB1560"/>
  <c r="FB1568"/>
  <c r="FB1584"/>
  <c r="FB1589"/>
  <c r="FB1615"/>
  <c r="FB1650"/>
  <c r="FB1651"/>
  <c r="FB1669"/>
  <c r="FB1673"/>
  <c r="FB1684"/>
  <c r="FB1697"/>
  <c r="FB1698"/>
  <c r="FB1702"/>
  <c r="FB1740"/>
  <c r="FB1741"/>
  <c r="FB1744"/>
  <c r="EQ10"/>
  <c r="EQ11"/>
  <c r="EQ12"/>
  <c r="EQ14"/>
  <c r="EQ15"/>
  <c r="EQ16"/>
  <c r="EQ18"/>
  <c r="EQ22"/>
  <c r="EQ23"/>
  <c r="EQ24"/>
  <c r="EQ25"/>
  <c r="EQ26"/>
  <c r="EQ27"/>
  <c r="EQ30"/>
  <c r="EQ31"/>
  <c r="EQ32"/>
  <c r="EQ34"/>
  <c r="EQ35"/>
  <c r="EQ37"/>
  <c r="EQ38"/>
  <c r="EQ40"/>
  <c r="EQ42"/>
  <c r="EQ43"/>
  <c r="EQ44"/>
  <c r="EQ45"/>
  <c r="EQ47"/>
  <c r="EQ48"/>
  <c r="EQ49"/>
  <c r="EQ53"/>
  <c r="EQ55"/>
  <c r="EQ57"/>
  <c r="EQ58"/>
  <c r="EQ59"/>
  <c r="EQ60"/>
  <c r="EQ61"/>
  <c r="EQ63"/>
  <c r="EQ64"/>
  <c r="EQ65"/>
  <c r="EQ67"/>
  <c r="EQ68"/>
  <c r="EQ69"/>
  <c r="EQ71"/>
  <c r="EQ72"/>
  <c r="EQ73"/>
  <c r="EQ74"/>
  <c r="EQ76"/>
  <c r="EQ80"/>
  <c r="EQ81"/>
  <c r="EQ82"/>
  <c r="EQ83"/>
  <c r="EQ84"/>
  <c r="EQ86"/>
  <c r="EQ89"/>
  <c r="EQ90"/>
  <c r="EQ91"/>
  <c r="EQ93"/>
  <c r="EQ94"/>
  <c r="EQ96"/>
  <c r="EQ97"/>
  <c r="EQ98"/>
  <c r="EQ100"/>
  <c r="EQ101"/>
  <c r="EQ102"/>
  <c r="EQ103"/>
  <c r="EQ106"/>
  <c r="EQ108"/>
  <c r="EQ111"/>
  <c r="EQ112"/>
  <c r="EQ113"/>
  <c r="EQ114"/>
  <c r="EQ116"/>
  <c r="EQ117"/>
  <c r="EQ118"/>
  <c r="EQ121"/>
  <c r="EQ122"/>
  <c r="EQ127"/>
  <c r="EQ135"/>
  <c r="EQ139"/>
  <c r="EQ140"/>
  <c r="EQ141"/>
  <c r="EQ142"/>
  <c r="EQ143"/>
  <c r="EQ145"/>
  <c r="EQ146"/>
  <c r="EQ147"/>
  <c r="EQ149"/>
  <c r="EQ150"/>
  <c r="EQ151"/>
  <c r="EQ153"/>
  <c r="EQ154"/>
  <c r="EQ155"/>
  <c r="EQ162"/>
  <c r="EQ163"/>
  <c r="EQ164"/>
  <c r="EQ165"/>
  <c r="EQ166"/>
  <c r="EQ168"/>
  <c r="EQ171"/>
  <c r="EQ172"/>
  <c r="EQ175"/>
  <c r="EQ178"/>
  <c r="EQ180"/>
  <c r="EQ182"/>
  <c r="EQ183"/>
  <c r="EQ184"/>
  <c r="EQ188"/>
  <c r="EQ191"/>
  <c r="EQ192"/>
  <c r="EQ194"/>
  <c r="EQ196"/>
  <c r="EQ197"/>
  <c r="EQ198"/>
  <c r="EQ201"/>
  <c r="EQ202"/>
  <c r="EQ208"/>
  <c r="EQ215"/>
  <c r="EQ219"/>
  <c r="EQ220"/>
  <c r="EQ223"/>
  <c r="EQ226"/>
  <c r="EQ227"/>
  <c r="EQ229"/>
  <c r="EQ230"/>
  <c r="EQ231"/>
  <c r="EQ233"/>
  <c r="EQ234"/>
  <c r="EQ238"/>
  <c r="EQ241"/>
  <c r="EQ243"/>
  <c r="EQ244"/>
  <c r="EQ245"/>
  <c r="EQ246"/>
  <c r="EQ251"/>
  <c r="EQ255"/>
  <c r="EQ257"/>
  <c r="EQ260"/>
  <c r="EQ263"/>
  <c r="EQ264"/>
  <c r="EQ268"/>
  <c r="EQ269"/>
  <c r="EQ271"/>
  <c r="EQ272"/>
  <c r="EQ274"/>
  <c r="EQ275"/>
  <c r="EQ277"/>
  <c r="EQ280"/>
  <c r="EQ281"/>
  <c r="EQ287"/>
  <c r="EQ306"/>
  <c r="EQ308"/>
  <c r="EQ310"/>
  <c r="EQ312"/>
  <c r="EQ313"/>
  <c r="EQ314"/>
  <c r="EQ316"/>
  <c r="EQ317"/>
  <c r="EQ320"/>
  <c r="EQ322"/>
  <c r="EQ325"/>
  <c r="EQ328"/>
  <c r="EQ330"/>
  <c r="EQ337"/>
  <c r="EQ339"/>
  <c r="EQ340"/>
  <c r="EQ341"/>
  <c r="EQ342"/>
  <c r="EQ343"/>
  <c r="EQ345"/>
  <c r="EQ346"/>
  <c r="EQ347"/>
  <c r="EQ348"/>
  <c r="EQ349"/>
  <c r="EQ350"/>
  <c r="EQ351"/>
  <c r="EQ352"/>
  <c r="EQ353"/>
  <c r="EQ354"/>
  <c r="EQ355"/>
  <c r="EQ356"/>
  <c r="EQ359"/>
  <c r="EQ362"/>
  <c r="EQ369"/>
  <c r="EQ376"/>
  <c r="EQ385"/>
  <c r="EQ390"/>
  <c r="EQ392"/>
  <c r="EQ393"/>
  <c r="EQ395"/>
  <c r="EQ397"/>
  <c r="EQ398"/>
  <c r="EQ399"/>
  <c r="EQ401"/>
  <c r="EQ403"/>
  <c r="EQ404"/>
  <c r="EQ405"/>
  <c r="EQ406"/>
  <c r="EQ408"/>
  <c r="EQ409"/>
  <c r="EQ410"/>
  <c r="EQ411"/>
  <c r="EQ413"/>
  <c r="EQ415"/>
  <c r="EQ418"/>
  <c r="EQ421"/>
  <c r="EQ422"/>
  <c r="EQ423"/>
  <c r="EQ427"/>
  <c r="EQ429"/>
  <c r="EQ430"/>
  <c r="EQ433"/>
  <c r="EQ434"/>
  <c r="EQ435"/>
  <c r="EQ437"/>
  <c r="EQ439"/>
  <c r="EQ441"/>
  <c r="EQ442"/>
  <c r="EQ446"/>
  <c r="EQ447"/>
  <c r="EQ449"/>
  <c r="EQ450"/>
  <c r="EQ453"/>
  <c r="EQ454"/>
  <c r="EQ458"/>
  <c r="EQ459"/>
  <c r="EQ461"/>
  <c r="EQ462"/>
  <c r="EQ465"/>
  <c r="EQ466"/>
  <c r="EQ470"/>
  <c r="EQ473"/>
  <c r="EQ474"/>
  <c r="EQ477"/>
  <c r="EQ482"/>
  <c r="EQ485"/>
  <c r="EQ486"/>
  <c r="EQ491"/>
  <c r="EQ492"/>
  <c r="EQ493"/>
  <c r="EQ494"/>
  <c r="EQ497"/>
  <c r="EQ498"/>
  <c r="EQ501"/>
  <c r="EQ503"/>
  <c r="EQ504"/>
  <c r="EQ505"/>
  <c r="EQ506"/>
  <c r="EQ509"/>
  <c r="EQ510"/>
  <c r="EQ513"/>
  <c r="EQ515"/>
  <c r="EQ516"/>
  <c r="EQ517"/>
  <c r="EQ518"/>
  <c r="EQ522"/>
  <c r="EQ525"/>
  <c r="EQ527"/>
  <c r="EQ528"/>
  <c r="EQ530"/>
  <c r="EQ534"/>
  <c r="EQ537"/>
  <c r="EQ540"/>
  <c r="EQ543"/>
  <c r="EQ544"/>
  <c r="EQ547"/>
  <c r="EQ548"/>
  <c r="EQ549"/>
  <c r="EQ551"/>
  <c r="EQ557"/>
  <c r="EQ559"/>
  <c r="EQ560"/>
  <c r="EQ568"/>
  <c r="EQ569"/>
  <c r="EQ573"/>
  <c r="EQ576"/>
  <c r="EQ578"/>
  <c r="EQ581"/>
  <c r="EQ583"/>
  <c r="EQ584"/>
  <c r="EQ585"/>
  <c r="EQ586"/>
  <c r="EQ588"/>
  <c r="EQ595"/>
  <c r="EQ597"/>
  <c r="EQ598"/>
  <c r="EQ599"/>
  <c r="EQ600"/>
  <c r="EQ601"/>
  <c r="EQ602"/>
  <c r="EQ603"/>
  <c r="EQ607"/>
  <c r="EQ608"/>
  <c r="EQ611"/>
  <c r="EQ614"/>
  <c r="EQ615"/>
  <c r="EQ620"/>
  <c r="EQ626"/>
  <c r="EQ627"/>
  <c r="EQ628"/>
  <c r="EQ629"/>
  <c r="EQ631"/>
  <c r="EQ633"/>
  <c r="EQ636"/>
  <c r="EQ637"/>
  <c r="EQ640"/>
  <c r="EQ643"/>
  <c r="EQ647"/>
  <c r="EQ648"/>
  <c r="EQ653"/>
  <c r="EQ654"/>
  <c r="EQ658"/>
  <c r="EQ659"/>
  <c r="EQ663"/>
  <c r="EQ664"/>
  <c r="EQ665"/>
  <c r="EQ666"/>
  <c r="EQ674"/>
  <c r="EQ675"/>
  <c r="EQ676"/>
  <c r="EQ677"/>
  <c r="EQ683"/>
  <c r="EQ686"/>
  <c r="EQ688"/>
  <c r="EQ690"/>
  <c r="EQ691"/>
  <c r="EQ692"/>
  <c r="EQ694"/>
  <c r="EQ697"/>
  <c r="EQ699"/>
  <c r="EQ702"/>
  <c r="EQ703"/>
  <c r="EQ704"/>
  <c r="EQ705"/>
  <c r="EQ706"/>
  <c r="EQ708"/>
  <c r="EQ712"/>
  <c r="EQ714"/>
  <c r="EQ715"/>
  <c r="EQ716"/>
  <c r="EQ717"/>
  <c r="EQ718"/>
  <c r="EQ719"/>
  <c r="EQ721"/>
  <c r="EQ722"/>
  <c r="EQ723"/>
  <c r="EQ726"/>
  <c r="EQ727"/>
  <c r="EQ731"/>
  <c r="EQ737"/>
  <c r="EQ738"/>
  <c r="EQ739"/>
  <c r="EQ740"/>
  <c r="EQ742"/>
  <c r="EQ744"/>
  <c r="EQ747"/>
  <c r="EQ748"/>
  <c r="EQ752"/>
  <c r="EQ753"/>
  <c r="EQ754"/>
  <c r="EQ760"/>
  <c r="EQ763"/>
  <c r="EQ764"/>
  <c r="EQ766"/>
  <c r="EQ768"/>
  <c r="EQ770"/>
  <c r="EQ771"/>
  <c r="EQ776"/>
  <c r="EQ778"/>
  <c r="EQ779"/>
  <c r="EQ781"/>
  <c r="EQ784"/>
  <c r="EQ785"/>
  <c r="EQ787"/>
  <c r="EQ794"/>
  <c r="EQ796"/>
  <c r="EQ803"/>
  <c r="EQ804"/>
  <c r="EQ806"/>
  <c r="EQ809"/>
  <c r="EQ816"/>
  <c r="EQ817"/>
  <c r="EQ820"/>
  <c r="EQ825"/>
  <c r="EQ828"/>
  <c r="EQ829"/>
  <c r="EQ831"/>
  <c r="EQ832"/>
  <c r="EQ833"/>
  <c r="EQ834"/>
  <c r="EQ835"/>
  <c r="EQ840"/>
  <c r="EQ851"/>
  <c r="EQ853"/>
  <c r="EQ855"/>
  <c r="EQ856"/>
  <c r="EQ857"/>
  <c r="EQ858"/>
  <c r="EQ861"/>
  <c r="EQ865"/>
  <c r="EQ869"/>
  <c r="EQ873"/>
  <c r="EQ877"/>
  <c r="EQ883"/>
  <c r="EQ885"/>
  <c r="EQ889"/>
  <c r="EQ890"/>
  <c r="EQ891"/>
  <c r="EQ892"/>
  <c r="EQ901"/>
  <c r="EQ911"/>
  <c r="EQ913"/>
  <c r="EQ914"/>
  <c r="EQ920"/>
  <c r="EQ935"/>
  <c r="EQ936"/>
  <c r="EQ938"/>
  <c r="EQ939"/>
  <c r="EQ941"/>
  <c r="EQ949"/>
  <c r="EQ952"/>
  <c r="EQ962"/>
  <c r="EQ965"/>
  <c r="EQ966"/>
  <c r="EQ968"/>
  <c r="EQ969"/>
  <c r="EQ972"/>
  <c r="EQ980"/>
  <c r="EQ982"/>
  <c r="EQ989"/>
  <c r="EQ993"/>
  <c r="EQ996"/>
  <c r="EQ999"/>
  <c r="EQ1001"/>
  <c r="EQ1004"/>
  <c r="EQ1015"/>
  <c r="EQ1017"/>
  <c r="EQ1019"/>
  <c r="EQ1020"/>
  <c r="EQ1021"/>
  <c r="EQ1022"/>
  <c r="EQ1024"/>
  <c r="EQ1025"/>
  <c r="EQ1026"/>
  <c r="EQ1029"/>
  <c r="EQ1033"/>
  <c r="EQ1034"/>
  <c r="EQ1038"/>
  <c r="EQ1039"/>
  <c r="EQ1040"/>
  <c r="EQ1045"/>
  <c r="EQ1046"/>
  <c r="EQ1050"/>
  <c r="EQ1053"/>
  <c r="EQ1058"/>
  <c r="EQ1060"/>
  <c r="EQ1062"/>
  <c r="EQ1063"/>
  <c r="EQ1065"/>
  <c r="EQ1074"/>
  <c r="EQ1075"/>
  <c r="EQ1078"/>
  <c r="EQ1088"/>
  <c r="EQ1090"/>
  <c r="EQ1101"/>
  <c r="EQ1102"/>
  <c r="EQ1103"/>
  <c r="EQ1107"/>
  <c r="EQ1112"/>
  <c r="EQ1115"/>
  <c r="EQ1118"/>
  <c r="EQ1119"/>
  <c r="EQ1122"/>
  <c r="EQ1124"/>
  <c r="EQ1130"/>
  <c r="EQ1131"/>
  <c r="EQ1134"/>
  <c r="EQ1139"/>
  <c r="EQ1143"/>
  <c r="EQ1145"/>
  <c r="EQ1146"/>
  <c r="EQ1147"/>
  <c r="EQ1148"/>
  <c r="EQ1149"/>
  <c r="EQ1151"/>
  <c r="EQ1154"/>
  <c r="EQ1166"/>
  <c r="EQ1168"/>
  <c r="EQ1170"/>
  <c r="EQ1171"/>
  <c r="EQ1172"/>
  <c r="EQ1174"/>
  <c r="EQ1176"/>
  <c r="EQ1177"/>
  <c r="EQ1179"/>
  <c r="EQ1181"/>
  <c r="EQ1182"/>
  <c r="EQ1186"/>
  <c r="EQ1191"/>
  <c r="EQ1193"/>
  <c r="EQ1198"/>
  <c r="EQ1201"/>
  <c r="EQ1203"/>
  <c r="EQ1207"/>
  <c r="EQ1209"/>
  <c r="EQ1210"/>
  <c r="EQ1214"/>
  <c r="EQ1216"/>
  <c r="EQ1217"/>
  <c r="EQ1218"/>
  <c r="EQ1221"/>
  <c r="EQ1228"/>
  <c r="EQ1229"/>
  <c r="EQ1230"/>
  <c r="EQ1232"/>
  <c r="EQ1233"/>
  <c r="EQ1242"/>
  <c r="EQ1243"/>
  <c r="EQ1244"/>
  <c r="EQ1245"/>
  <c r="EQ1252"/>
  <c r="EQ1253"/>
  <c r="EQ1254"/>
  <c r="EQ1257"/>
  <c r="EQ1282"/>
  <c r="EQ1283"/>
  <c r="EQ1285"/>
  <c r="EQ1286"/>
  <c r="EQ1290"/>
  <c r="EQ1293"/>
  <c r="EQ1294"/>
  <c r="EQ1297"/>
  <c r="EQ1299"/>
  <c r="EQ1300"/>
  <c r="EQ1303"/>
  <c r="EQ1304"/>
  <c r="EQ1308"/>
  <c r="EQ1311"/>
  <c r="EQ1312"/>
  <c r="EQ1318"/>
  <c r="EQ1319"/>
  <c r="EQ1321"/>
  <c r="EQ1323"/>
  <c r="EQ1324"/>
  <c r="EQ1325"/>
  <c r="EQ1326"/>
  <c r="EQ1328"/>
  <c r="EQ1329"/>
  <c r="EQ1330"/>
  <c r="EQ1331"/>
  <c r="EQ1337"/>
  <c r="EQ1338"/>
  <c r="EQ1339"/>
  <c r="EQ1340"/>
  <c r="EQ1344"/>
  <c r="EQ1345"/>
  <c r="EQ1346"/>
  <c r="EQ1347"/>
  <c r="EQ1348"/>
  <c r="EQ1352"/>
  <c r="EQ1353"/>
  <c r="EQ1354"/>
  <c r="EQ1355"/>
  <c r="EQ1356"/>
  <c r="EQ1359"/>
  <c r="EQ1361"/>
  <c r="EQ1367"/>
  <c r="EQ1371"/>
  <c r="EQ1376"/>
  <c r="EQ1382"/>
  <c r="EQ1388"/>
  <c r="EQ1390"/>
  <c r="EQ1391"/>
  <c r="EQ1393"/>
  <c r="EQ1395"/>
  <c r="EQ1400"/>
  <c r="EQ1409"/>
  <c r="EQ1410"/>
  <c r="EQ1411"/>
  <c r="EQ1412"/>
  <c r="EQ1417"/>
  <c r="EQ1418"/>
  <c r="EQ1423"/>
  <c r="EQ1424"/>
  <c r="EQ1435"/>
  <c r="EQ1437"/>
  <c r="EQ1438"/>
  <c r="EQ1441"/>
  <c r="EQ1443"/>
  <c r="EQ1445"/>
  <c r="EQ1446"/>
  <c r="EQ1447"/>
  <c r="EQ1448"/>
  <c r="EQ1453"/>
  <c r="EQ1454"/>
  <c r="EQ1459"/>
  <c r="EQ1460"/>
  <c r="EQ1470"/>
  <c r="EQ1478"/>
  <c r="EQ1479"/>
  <c r="EQ1480"/>
  <c r="EQ1481"/>
  <c r="EQ1482"/>
  <c r="EQ1483"/>
  <c r="EQ1484"/>
  <c r="EQ1486"/>
  <c r="EQ1487"/>
  <c r="EQ1488"/>
  <c r="EQ1489"/>
  <c r="EQ1490"/>
  <c r="EQ1492"/>
  <c r="EQ1493"/>
  <c r="EQ1502"/>
  <c r="EQ1517"/>
  <c r="EQ1518"/>
  <c r="EQ1520"/>
  <c r="EQ1523"/>
  <c r="EQ1528"/>
  <c r="EQ1529"/>
  <c r="EQ1530"/>
  <c r="EQ1542"/>
  <c r="EQ1543"/>
  <c r="EQ1551"/>
  <c r="EQ1564"/>
  <c r="EQ1567"/>
  <c r="EQ1568"/>
  <c r="EQ1575"/>
  <c r="EQ1581"/>
  <c r="EQ1582"/>
  <c r="EQ1584"/>
  <c r="EQ1585"/>
  <c r="EQ1586"/>
  <c r="EQ1588"/>
  <c r="EQ1589"/>
  <c r="EQ1590"/>
  <c r="EQ1594"/>
  <c r="EQ1595"/>
  <c r="EQ1597"/>
  <c r="EQ1601"/>
  <c r="EQ1602"/>
  <c r="EQ1607"/>
  <c r="EQ1610"/>
  <c r="EQ1615"/>
  <c r="EQ1617"/>
  <c r="EQ1619"/>
  <c r="EQ1624"/>
  <c r="EQ1630"/>
  <c r="EQ1632"/>
  <c r="EQ1633"/>
  <c r="EQ1635"/>
  <c r="EQ1636"/>
  <c r="EQ1637"/>
  <c r="EQ1640"/>
  <c r="EQ1641"/>
  <c r="EQ1642"/>
  <c r="EQ1646"/>
  <c r="EQ1647"/>
  <c r="EQ1648"/>
  <c r="EQ1650"/>
  <c r="EQ1663"/>
  <c r="EQ1664"/>
  <c r="EQ1671"/>
  <c r="EQ1672"/>
  <c r="EQ1675"/>
  <c r="EQ1676"/>
  <c r="EQ1683"/>
  <c r="EQ1684"/>
  <c r="EQ1697"/>
  <c r="EQ1698"/>
  <c r="EQ1699"/>
  <c r="EQ1700"/>
  <c r="EQ1701"/>
  <c r="EQ1702"/>
  <c r="EQ1705"/>
  <c r="EQ1706"/>
  <c r="EQ1727"/>
  <c r="EQ1728"/>
  <c r="EQ1735"/>
  <c r="EQ1742"/>
  <c r="EQ1743"/>
  <c r="EQ1751"/>
  <c r="EQ1758"/>
  <c r="EQ1771"/>
  <c r="EQ1772"/>
  <c r="EQ1773"/>
  <c r="EQ1776"/>
  <c r="EQ8"/>
  <c r="EF10"/>
  <c r="EF11"/>
  <c r="EF12"/>
  <c r="EF16"/>
  <c r="EF22"/>
  <c r="EF24"/>
  <c r="EF26"/>
  <c r="EF30"/>
  <c r="EF31"/>
  <c r="EF37"/>
  <c r="EF40"/>
  <c r="EF43"/>
  <c r="EF46"/>
  <c r="EF48"/>
  <c r="EF51"/>
  <c r="EF53"/>
  <c r="EF57"/>
  <c r="EF61"/>
  <c r="EF64"/>
  <c r="EF67"/>
  <c r="EF68"/>
  <c r="EF69"/>
  <c r="EF71"/>
  <c r="EF84"/>
  <c r="EF89"/>
  <c r="EF90"/>
  <c r="EF92"/>
  <c r="EF101"/>
  <c r="EF104"/>
  <c r="EF106"/>
  <c r="EF111"/>
  <c r="EF113"/>
  <c r="EF114"/>
  <c r="EF120"/>
  <c r="EF121"/>
  <c r="EF127"/>
  <c r="EF133"/>
  <c r="EF135"/>
  <c r="EF143"/>
  <c r="EF151"/>
  <c r="EF153"/>
  <c r="EF159"/>
  <c r="EF164"/>
  <c r="EF165"/>
  <c r="EF172"/>
  <c r="EF180"/>
  <c r="EF183"/>
  <c r="EF191"/>
  <c r="EF193"/>
  <c r="EF194"/>
  <c r="EF198"/>
  <c r="EF200"/>
  <c r="EF207"/>
  <c r="EF223"/>
  <c r="EF227"/>
  <c r="EF230"/>
  <c r="EF233"/>
  <c r="EF244"/>
  <c r="EF245"/>
  <c r="EF263"/>
  <c r="EF266"/>
  <c r="EF271"/>
  <c r="EF273"/>
  <c r="EF274"/>
  <c r="EF277"/>
  <c r="EF310"/>
  <c r="EF320"/>
  <c r="EF326"/>
  <c r="EF338"/>
  <c r="EF341"/>
  <c r="EF355"/>
  <c r="EF356"/>
  <c r="EF397"/>
  <c r="EF409"/>
  <c r="EF421"/>
  <c r="EF433"/>
  <c r="EF492"/>
  <c r="EF514"/>
  <c r="EF517"/>
  <c r="EF522"/>
  <c r="EF526"/>
  <c r="EF527"/>
  <c r="EF529"/>
  <c r="EF534"/>
  <c r="EF569"/>
  <c r="EF576"/>
  <c r="EF580"/>
  <c r="EF585"/>
  <c r="EF599"/>
  <c r="EF600"/>
  <c r="EF602"/>
  <c r="EF603"/>
  <c r="EF605"/>
  <c r="EF607"/>
  <c r="EF609"/>
  <c r="EF627"/>
  <c r="EF631"/>
  <c r="EF633"/>
  <c r="EF634"/>
  <c r="EF642"/>
  <c r="EF658"/>
  <c r="EF659"/>
  <c r="EF670"/>
  <c r="EF674"/>
  <c r="EF678"/>
  <c r="EF691"/>
  <c r="EF695"/>
  <c r="EF701"/>
  <c r="EF706"/>
  <c r="EF714"/>
  <c r="EF719"/>
  <c r="EF727"/>
  <c r="EF738"/>
  <c r="EF742"/>
  <c r="EF744"/>
  <c r="EF745"/>
  <c r="EF754"/>
  <c r="EF760"/>
  <c r="EF767"/>
  <c r="EF777"/>
  <c r="EF778"/>
  <c r="EF786"/>
  <c r="EF790"/>
  <c r="EF795"/>
  <c r="EF797"/>
  <c r="EF799"/>
  <c r="EF804"/>
  <c r="EF806"/>
  <c r="EF807"/>
  <c r="EF832"/>
  <c r="EF840"/>
  <c r="EF853"/>
  <c r="EF856"/>
  <c r="EF859"/>
  <c r="EF860"/>
  <c r="EF863"/>
  <c r="EF865"/>
  <c r="EF866"/>
  <c r="EF868"/>
  <c r="EF885"/>
  <c r="EF892"/>
  <c r="EF893"/>
  <c r="EF919"/>
  <c r="EF930"/>
  <c r="EF936"/>
  <c r="EF948"/>
  <c r="EF952"/>
  <c r="EF955"/>
  <c r="EF962"/>
  <c r="EF965"/>
  <c r="EF968"/>
  <c r="EF969"/>
  <c r="EF996"/>
  <c r="EF1004"/>
  <c r="EF1021"/>
  <c r="EF1023"/>
  <c r="EF1055"/>
  <c r="EF1081"/>
  <c r="EF1087"/>
  <c r="EF1090"/>
  <c r="EF1093"/>
  <c r="EF1112"/>
  <c r="EF1118"/>
  <c r="EF1122"/>
  <c r="EF1123"/>
  <c r="EF1146"/>
  <c r="EF1149"/>
  <c r="EF1154"/>
  <c r="EF1174"/>
  <c r="EF1175"/>
  <c r="EF1191"/>
  <c r="EF1192"/>
  <c r="EF1209"/>
  <c r="EF1230"/>
  <c r="EF1259"/>
  <c r="EF1264"/>
  <c r="EF1308"/>
  <c r="EF1312"/>
  <c r="EF1315"/>
  <c r="EF1339"/>
  <c r="EF1340"/>
  <c r="EF1355"/>
  <c r="EF1356"/>
  <c r="EF1411"/>
  <c r="EF1412"/>
  <c r="EF1413"/>
  <c r="EF1414"/>
  <c r="EF1435"/>
  <c r="EF1436"/>
  <c r="EF1438"/>
  <c r="EF1459"/>
  <c r="EF1460"/>
  <c r="EF1470"/>
  <c r="EF1480"/>
  <c r="EF1481"/>
  <c r="EF1484"/>
  <c r="EF1485"/>
  <c r="EF1502"/>
  <c r="EF1508"/>
  <c r="EF1509"/>
  <c r="EF1519"/>
  <c r="EF1520"/>
  <c r="EF1521"/>
  <c r="EF1522"/>
  <c r="EF1523"/>
  <c r="EF1529"/>
  <c r="EF1547"/>
  <c r="EF1553"/>
  <c r="EF1576"/>
  <c r="EF1577"/>
  <c r="EF1578"/>
  <c r="EF1579"/>
  <c r="EF1581"/>
  <c r="EF1584"/>
  <c r="EF1587"/>
  <c r="EF1606"/>
  <c r="EF1607"/>
  <c r="EF1608"/>
  <c r="EF1614"/>
  <c r="EF1615"/>
  <c r="EF1616"/>
  <c r="EF1633"/>
  <c r="EF1635"/>
  <c r="EF1636"/>
  <c r="EF1637"/>
  <c r="EF1640"/>
  <c r="EF1650"/>
  <c r="EF1651"/>
  <c r="EF1652"/>
  <c r="EF1653"/>
  <c r="EF1670"/>
  <c r="EF1673"/>
  <c r="EF1674"/>
  <c r="EF1683"/>
  <c r="EF1689"/>
  <c r="EF1690"/>
  <c r="EF1697"/>
  <c r="EF1698"/>
  <c r="EF1703"/>
  <c r="EF1704"/>
  <c r="EF1709"/>
  <c r="EF1710"/>
  <c r="EF1713"/>
  <c r="EF1714"/>
  <c r="EF1727"/>
  <c r="EF1728"/>
  <c r="EF1739"/>
  <c r="EF1740"/>
  <c r="EF1741"/>
  <c r="EF1785"/>
  <c r="EF1789"/>
  <c r="EF1792"/>
  <c r="EF1833"/>
  <c r="EF1864"/>
  <c r="EF1871"/>
  <c r="DU11"/>
  <c r="DU16"/>
  <c r="DU18"/>
  <c r="DU24"/>
  <c r="DU30"/>
  <c r="DU31"/>
  <c r="DU34"/>
  <c r="DU35"/>
  <c r="DU43"/>
  <c r="DU44"/>
  <c r="DU45"/>
  <c r="DU48"/>
  <c r="DU49"/>
  <c r="DU52"/>
  <c r="DU53"/>
  <c r="DU59"/>
  <c r="DU69"/>
  <c r="DU73"/>
  <c r="DU81"/>
  <c r="DU84"/>
  <c r="DU88"/>
  <c r="DU92"/>
  <c r="DU93"/>
  <c r="DU96"/>
  <c r="DU101"/>
  <c r="DU104"/>
  <c r="DU106"/>
  <c r="DU108"/>
  <c r="DU111"/>
  <c r="DU114"/>
  <c r="DU117"/>
  <c r="DU118"/>
  <c r="DU131"/>
  <c r="DU133"/>
  <c r="DU139"/>
  <c r="DU143"/>
  <c r="DU147"/>
  <c r="DU149"/>
  <c r="DU151"/>
  <c r="DU153"/>
  <c r="DU158"/>
  <c r="DU162"/>
  <c r="DU164"/>
  <c r="DU170"/>
  <c r="DU174"/>
  <c r="DU178"/>
  <c r="DU183"/>
  <c r="DU186"/>
  <c r="DU189"/>
  <c r="DU191"/>
  <c r="DU198"/>
  <c r="DU207"/>
  <c r="DU213"/>
  <c r="DU219"/>
  <c r="DU223"/>
  <c r="DU229"/>
  <c r="DU232"/>
  <c r="DU233"/>
  <c r="DU239"/>
  <c r="DU245"/>
  <c r="DU251"/>
  <c r="DU252"/>
  <c r="DU253"/>
  <c r="DU254"/>
  <c r="DU263"/>
  <c r="DU265"/>
  <c r="DU266"/>
  <c r="DU271"/>
  <c r="DU274"/>
  <c r="DU277"/>
  <c r="DU302"/>
  <c r="DU310"/>
  <c r="DU313"/>
  <c r="DU318"/>
  <c r="DU320"/>
  <c r="DU329"/>
  <c r="DU341"/>
  <c r="DU356"/>
  <c r="DU409"/>
  <c r="DU441"/>
  <c r="DU473"/>
  <c r="DU496"/>
  <c r="DU500"/>
  <c r="DU512"/>
  <c r="DU524"/>
  <c r="DU536"/>
  <c r="DU560"/>
  <c r="DU566"/>
  <c r="DU569"/>
  <c r="DU573"/>
  <c r="DU580"/>
  <c r="DU581"/>
  <c r="DU598"/>
  <c r="DU600"/>
  <c r="DU601"/>
  <c r="DU603"/>
  <c r="DU615"/>
  <c r="DU620"/>
  <c r="DU621"/>
  <c r="DU622"/>
  <c r="DU631"/>
  <c r="DU640"/>
  <c r="DU642"/>
  <c r="DU653"/>
  <c r="DU669"/>
  <c r="DU673"/>
  <c r="DU682"/>
  <c r="DU694"/>
  <c r="DU697"/>
  <c r="DU701"/>
  <c r="DU702"/>
  <c r="DU703"/>
  <c r="DU712"/>
  <c r="DU719"/>
  <c r="DU731"/>
  <c r="DU732"/>
  <c r="DU742"/>
  <c r="DU754"/>
  <c r="DU764"/>
  <c r="DU766"/>
  <c r="DU778"/>
  <c r="DU785"/>
  <c r="DU796"/>
  <c r="DU809"/>
  <c r="DU816"/>
  <c r="DU817"/>
  <c r="DU828"/>
  <c r="DU831"/>
  <c r="DU832"/>
  <c r="DU835"/>
  <c r="DU844"/>
  <c r="DU847"/>
  <c r="DU859"/>
  <c r="DU860"/>
  <c r="DU865"/>
  <c r="DU886"/>
  <c r="DU901"/>
  <c r="DU921"/>
  <c r="DU939"/>
  <c r="DU948"/>
  <c r="DU952"/>
  <c r="DU968"/>
  <c r="DU989"/>
  <c r="DU992"/>
  <c r="DU1009"/>
  <c r="DU1024"/>
  <c r="DU1039"/>
  <c r="DU1056"/>
  <c r="DU1067"/>
  <c r="DU1072"/>
  <c r="DU1078"/>
  <c r="DU1107"/>
  <c r="DU1131"/>
  <c r="DU1139"/>
  <c r="DU1140"/>
  <c r="DU1145"/>
  <c r="DU1160"/>
  <c r="DU1175"/>
  <c r="DU1190"/>
  <c r="DU1208"/>
  <c r="DU1209"/>
  <c r="DU1257"/>
  <c r="DU1331"/>
  <c r="DU1338"/>
  <c r="DU1383"/>
  <c r="DU1391"/>
  <c r="DU1392"/>
  <c r="DU1443"/>
  <c r="DU1444"/>
  <c r="DU1447"/>
  <c r="DU1448"/>
  <c r="DU1479"/>
  <c r="DU1485"/>
  <c r="DU1495"/>
  <c r="DU1500"/>
  <c r="DU1501"/>
  <c r="DU1513"/>
  <c r="DU1521"/>
  <c r="DU1527"/>
  <c r="DU1528"/>
  <c r="DU1529"/>
  <c r="DU1539"/>
  <c r="DU1563"/>
  <c r="DU1564"/>
  <c r="DU1565"/>
  <c r="DU1566"/>
  <c r="DU1568"/>
  <c r="DU1596"/>
  <c r="DU1597"/>
  <c r="DU1612"/>
  <c r="DU1640"/>
  <c r="DU1661"/>
  <c r="DU1662"/>
  <c r="DU1663"/>
  <c r="DU1673"/>
  <c r="DU1674"/>
  <c r="DU1699"/>
  <c r="DU1700"/>
  <c r="DU1702"/>
  <c r="DU1718"/>
  <c r="DU1738"/>
  <c r="DJ10"/>
  <c r="DJ11"/>
  <c r="DJ15"/>
  <c r="DJ16"/>
  <c r="DJ18"/>
  <c r="DJ22"/>
  <c r="DJ23"/>
  <c r="DJ24"/>
  <c r="DJ27"/>
  <c r="DJ30"/>
  <c r="DJ31"/>
  <c r="DJ34"/>
  <c r="DJ35"/>
  <c r="DJ37"/>
  <c r="DJ42"/>
  <c r="DJ43"/>
  <c r="DJ44"/>
  <c r="DJ48"/>
  <c r="DJ49"/>
  <c r="DJ52"/>
  <c r="DJ53"/>
  <c r="DJ57"/>
  <c r="DJ58"/>
  <c r="DJ59"/>
  <c r="DJ63"/>
  <c r="DJ65"/>
  <c r="DJ67"/>
  <c r="DJ69"/>
  <c r="DJ71"/>
  <c r="DJ72"/>
  <c r="DJ73"/>
  <c r="DJ76"/>
  <c r="DJ77"/>
  <c r="DJ81"/>
  <c r="DJ82"/>
  <c r="DJ84"/>
  <c r="DJ86"/>
  <c r="DJ89"/>
  <c r="DJ90"/>
  <c r="DJ93"/>
  <c r="DJ94"/>
  <c r="DJ96"/>
  <c r="DJ100"/>
  <c r="DJ101"/>
  <c r="DJ102"/>
  <c r="DJ103"/>
  <c r="DJ106"/>
  <c r="DJ108"/>
  <c r="DJ111"/>
  <c r="DJ112"/>
  <c r="DJ114"/>
  <c r="DJ117"/>
  <c r="DJ119"/>
  <c r="DJ121"/>
  <c r="DJ135"/>
  <c r="DJ140"/>
  <c r="DJ141"/>
  <c r="DJ143"/>
  <c r="DJ145"/>
  <c r="DJ147"/>
  <c r="DJ149"/>
  <c r="DJ151"/>
  <c r="DJ154"/>
  <c r="DJ155"/>
  <c r="DJ158"/>
  <c r="DJ159"/>
  <c r="DJ162"/>
  <c r="DJ163"/>
  <c r="DJ164"/>
  <c r="DJ165"/>
  <c r="DJ166"/>
  <c r="DJ168"/>
  <c r="DJ172"/>
  <c r="DJ178"/>
  <c r="DJ180"/>
  <c r="DJ182"/>
  <c r="DJ183"/>
  <c r="DJ184"/>
  <c r="DJ189"/>
  <c r="DJ191"/>
  <c r="DJ197"/>
  <c r="DJ199"/>
  <c r="DJ200"/>
  <c r="DJ205"/>
  <c r="DJ207"/>
  <c r="DJ214"/>
  <c r="DJ215"/>
  <c r="DJ218"/>
  <c r="DJ219"/>
  <c r="DJ220"/>
  <c r="DJ221"/>
  <c r="DJ223"/>
  <c r="DJ224"/>
  <c r="DJ226"/>
  <c r="DJ227"/>
  <c r="DJ230"/>
  <c r="DJ233"/>
  <c r="DJ234"/>
  <c r="DJ235"/>
  <c r="DJ238"/>
  <c r="DJ239"/>
  <c r="DJ241"/>
  <c r="DJ243"/>
  <c r="DJ244"/>
  <c r="DJ245"/>
  <c r="DJ246"/>
  <c r="DJ248"/>
  <c r="DJ251"/>
  <c r="DJ252"/>
  <c r="DJ257"/>
  <c r="DJ260"/>
  <c r="DJ262"/>
  <c r="DJ263"/>
  <c r="DJ269"/>
  <c r="DJ271"/>
  <c r="DJ276"/>
  <c r="DJ279"/>
  <c r="DJ283"/>
  <c r="DJ284"/>
  <c r="DJ286"/>
  <c r="DJ301"/>
  <c r="DJ302"/>
  <c r="DJ306"/>
  <c r="DJ307"/>
  <c r="DJ310"/>
  <c r="DJ313"/>
  <c r="DJ314"/>
  <c r="DJ316"/>
  <c r="DJ317"/>
  <c r="DJ320"/>
  <c r="DJ321"/>
  <c r="DJ322"/>
  <c r="DJ325"/>
  <c r="DJ326"/>
  <c r="DJ329"/>
  <c r="DJ337"/>
  <c r="DJ338"/>
  <c r="DJ347"/>
  <c r="DJ349"/>
  <c r="DJ374"/>
  <c r="DJ392"/>
  <c r="DJ403"/>
  <c r="DJ413"/>
  <c r="DJ415"/>
  <c r="DJ417"/>
  <c r="DJ422"/>
  <c r="DJ425"/>
  <c r="DJ427"/>
  <c r="DJ429"/>
  <c r="DJ439"/>
  <c r="DJ474"/>
  <c r="DJ475"/>
  <c r="DJ501"/>
  <c r="DJ510"/>
  <c r="DJ516"/>
  <c r="DJ521"/>
  <c r="DJ522"/>
  <c r="DJ534"/>
  <c r="DJ546"/>
  <c r="DJ567"/>
  <c r="DJ571"/>
  <c r="DJ573"/>
  <c r="DJ574"/>
  <c r="DJ576"/>
  <c r="DJ581"/>
  <c r="DJ585"/>
  <c r="DJ592"/>
  <c r="DJ595"/>
  <c r="DJ596"/>
  <c r="DJ598"/>
  <c r="DJ600"/>
  <c r="DJ603"/>
  <c r="DJ606"/>
  <c r="DJ607"/>
  <c r="DJ610"/>
  <c r="DJ611"/>
  <c r="DJ615"/>
  <c r="DJ626"/>
  <c r="DJ627"/>
  <c r="DJ631"/>
  <c r="DJ636"/>
  <c r="DJ640"/>
  <c r="DJ649"/>
  <c r="DJ653"/>
  <c r="DJ658"/>
  <c r="DJ659"/>
  <c r="DJ669"/>
  <c r="DJ674"/>
  <c r="DJ687"/>
  <c r="DJ694"/>
  <c r="DJ695"/>
  <c r="DJ697"/>
  <c r="DJ702"/>
  <c r="DJ706"/>
  <c r="DJ715"/>
  <c r="DJ717"/>
  <c r="DJ719"/>
  <c r="DJ720"/>
  <c r="DJ727"/>
  <c r="DJ742"/>
  <c r="DJ747"/>
  <c r="DJ753"/>
  <c r="DJ754"/>
  <c r="DJ764"/>
  <c r="DJ771"/>
  <c r="DJ776"/>
  <c r="DJ778"/>
  <c r="DJ785"/>
  <c r="DJ787"/>
  <c r="DJ791"/>
  <c r="DJ794"/>
  <c r="DJ804"/>
  <c r="DJ806"/>
  <c r="DJ807"/>
  <c r="DJ809"/>
  <c r="DJ813"/>
  <c r="DJ816"/>
  <c r="DJ820"/>
  <c r="DJ828"/>
  <c r="DJ830"/>
  <c r="DJ840"/>
  <c r="DJ856"/>
  <c r="DJ857"/>
  <c r="DJ859"/>
  <c r="DJ860"/>
  <c r="DJ865"/>
  <c r="DJ866"/>
  <c r="DJ883"/>
  <c r="DJ890"/>
  <c r="DJ891"/>
  <c r="DJ897"/>
  <c r="DJ899"/>
  <c r="DJ901"/>
  <c r="DJ903"/>
  <c r="DJ911"/>
  <c r="DJ912"/>
  <c r="DJ919"/>
  <c r="DJ920"/>
  <c r="DJ923"/>
  <c r="DJ932"/>
  <c r="DJ936"/>
  <c r="DJ941"/>
  <c r="DJ946"/>
  <c r="DJ947"/>
  <c r="DJ948"/>
  <c r="DJ952"/>
  <c r="DJ953"/>
  <c r="DJ968"/>
  <c r="DJ969"/>
  <c r="DJ970"/>
  <c r="DJ971"/>
  <c r="DJ973"/>
  <c r="DJ974"/>
  <c r="DJ978"/>
  <c r="DJ980"/>
  <c r="DJ994"/>
  <c r="DJ999"/>
  <c r="DJ1004"/>
  <c r="DJ1021"/>
  <c r="DJ1023"/>
  <c r="DJ1024"/>
  <c r="DJ1032"/>
  <c r="DJ1033"/>
  <c r="DJ1038"/>
  <c r="DJ1039"/>
  <c r="DJ1040"/>
  <c r="DJ1042"/>
  <c r="DJ1043"/>
  <c r="DJ1046"/>
  <c r="DJ1047"/>
  <c r="DJ1053"/>
  <c r="DJ1054"/>
  <c r="DJ1055"/>
  <c r="DJ1062"/>
  <c r="DJ1064"/>
  <c r="DJ1072"/>
  <c r="DJ1076"/>
  <c r="DJ1081"/>
  <c r="DJ1090"/>
  <c r="DJ1091"/>
  <c r="DJ1101"/>
  <c r="DJ1107"/>
  <c r="DJ1118"/>
  <c r="DJ1119"/>
  <c r="DJ1123"/>
  <c r="DJ1124"/>
  <c r="DJ1128"/>
  <c r="DJ1130"/>
  <c r="DJ1134"/>
  <c r="DJ1144"/>
  <c r="DJ1149"/>
  <c r="DJ1151"/>
  <c r="DJ1154"/>
  <c r="DJ1174"/>
  <c r="DJ1175"/>
  <c r="DJ1179"/>
  <c r="DJ1181"/>
  <c r="DJ1186"/>
  <c r="DJ1190"/>
  <c r="DJ1191"/>
  <c r="DJ1196"/>
  <c r="DJ1200"/>
  <c r="DJ1207"/>
  <c r="DJ1208"/>
  <c r="DJ1215"/>
  <c r="DJ1216"/>
  <c r="DJ1217"/>
  <c r="DJ1219"/>
  <c r="DJ1226"/>
  <c r="DJ1230"/>
  <c r="DJ1233"/>
  <c r="DJ1235"/>
  <c r="DJ1244"/>
  <c r="DJ1245"/>
  <c r="DJ1252"/>
  <c r="DJ1295"/>
  <c r="DJ1297"/>
  <c r="DJ1301"/>
  <c r="DJ1314"/>
  <c r="DJ1320"/>
  <c r="DJ1322"/>
  <c r="DJ1325"/>
  <c r="DJ1330"/>
  <c r="DJ1334"/>
  <c r="DJ1337"/>
  <c r="DJ1341"/>
  <c r="DJ1344"/>
  <c r="DJ1345"/>
  <c r="DJ1349"/>
  <c r="DJ1357"/>
  <c r="DJ1359"/>
  <c r="DJ1362"/>
  <c r="DJ1390"/>
  <c r="DJ1392"/>
  <c r="DJ1394"/>
  <c r="DJ1395"/>
  <c r="DJ1398"/>
  <c r="DJ1399"/>
  <c r="DJ1411"/>
  <c r="DJ1412"/>
  <c r="DJ1413"/>
  <c r="DJ1414"/>
  <c r="DJ1417"/>
  <c r="DJ1418"/>
  <c r="DJ1419"/>
  <c r="DJ1420"/>
  <c r="DJ1435"/>
  <c r="DJ1436"/>
  <c r="DJ1443"/>
  <c r="DJ1444"/>
  <c r="DJ1445"/>
  <c r="DJ1446"/>
  <c r="DJ1449"/>
  <c r="DJ1459"/>
  <c r="DJ1460"/>
  <c r="DJ1469"/>
  <c r="DJ1480"/>
  <c r="DJ1484"/>
  <c r="DJ1485"/>
  <c r="DJ1491"/>
  <c r="DJ1495"/>
  <c r="DJ1496"/>
  <c r="DJ1501"/>
  <c r="DJ1502"/>
  <c r="DJ1526"/>
  <c r="DJ1527"/>
  <c r="DJ1534"/>
  <c r="DJ1535"/>
  <c r="DJ1540"/>
  <c r="DJ1550"/>
  <c r="DJ1551"/>
  <c r="DJ1557"/>
  <c r="DJ1558"/>
  <c r="DJ1559"/>
  <c r="DJ1565"/>
  <c r="DJ1566"/>
  <c r="DJ1578"/>
  <c r="DJ1584"/>
  <c r="DJ1587"/>
  <c r="DJ1589"/>
  <c r="DJ1590"/>
  <c r="DJ1602"/>
  <c r="DJ1607"/>
  <c r="DJ1615"/>
  <c r="DJ1616"/>
  <c r="DJ1631"/>
  <c r="DJ1637"/>
  <c r="DJ1640"/>
  <c r="DJ1641"/>
  <c r="DJ1646"/>
  <c r="DJ1647"/>
  <c r="DJ1648"/>
  <c r="DJ1649"/>
  <c r="DJ1661"/>
  <c r="DJ1662"/>
  <c r="DJ1675"/>
  <c r="DJ1676"/>
  <c r="DJ1677"/>
  <c r="DJ1682"/>
  <c r="DJ1684"/>
  <c r="DJ1685"/>
  <c r="DJ1686"/>
  <c r="DJ1693"/>
  <c r="DJ1697"/>
  <c r="DJ1698"/>
  <c r="DJ1702"/>
  <c r="DJ1715"/>
  <c r="DJ1716"/>
  <c r="DJ1717"/>
  <c r="DJ1718"/>
  <c r="DJ1728"/>
  <c r="DJ1738"/>
  <c r="DJ1783"/>
  <c r="DJ1784"/>
  <c r="DJ1785"/>
  <c r="DJ1786"/>
  <c r="DJ1788"/>
  <c r="DJ1790"/>
  <c r="DJ1791"/>
  <c r="DJ1792"/>
  <c r="DJ1794"/>
  <c r="DJ1796"/>
  <c r="DJ1799"/>
  <c r="DJ1801"/>
  <c r="DJ1802"/>
  <c r="DJ1803"/>
  <c r="DJ1804"/>
  <c r="DJ1805"/>
  <c r="DJ1806"/>
  <c r="DJ1808"/>
  <c r="DJ1809"/>
  <c r="DJ1810"/>
  <c r="DJ1816"/>
  <c r="DJ1817"/>
  <c r="DJ1818"/>
  <c r="DJ1819"/>
  <c r="DJ1820"/>
  <c r="DJ1822"/>
  <c r="DJ1823"/>
  <c r="DJ1824"/>
  <c r="DJ1825"/>
  <c r="DJ1826"/>
  <c r="DJ1827"/>
  <c r="DJ1828"/>
  <c r="DJ1830"/>
  <c r="DJ1831"/>
  <c r="DJ1832"/>
  <c r="DJ1833"/>
  <c r="DJ1835"/>
  <c r="DJ1837"/>
  <c r="DJ1854"/>
  <c r="DJ1861"/>
  <c r="DJ1862"/>
  <c r="DJ1864"/>
  <c r="DJ1867"/>
  <c r="DJ1869"/>
  <c r="DJ1870"/>
  <c r="DJ1875"/>
  <c r="DJ1882"/>
  <c r="DJ1885"/>
  <c r="DJ1888"/>
  <c r="DJ8"/>
  <c r="CY9"/>
  <c r="CY10"/>
  <c r="CY11"/>
  <c r="CY12"/>
  <c r="CY13"/>
  <c r="CY14"/>
  <c r="CY15"/>
  <c r="CY16"/>
  <c r="CY17"/>
  <c r="CY18"/>
  <c r="CY21"/>
  <c r="CY22"/>
  <c r="CY23"/>
  <c r="CY24"/>
  <c r="CY25"/>
  <c r="CY26"/>
  <c r="CY27"/>
  <c r="CY29"/>
  <c r="CY30"/>
  <c r="CY31"/>
  <c r="CY32"/>
  <c r="CY33"/>
  <c r="CY34"/>
  <c r="CY35"/>
  <c r="CY37"/>
  <c r="CY38"/>
  <c r="CY40"/>
  <c r="CY41"/>
  <c r="CY42"/>
  <c r="CY43"/>
  <c r="CY44"/>
  <c r="CY45"/>
  <c r="CY46"/>
  <c r="CY47"/>
  <c r="CY48"/>
  <c r="CY49"/>
  <c r="CY51"/>
  <c r="CY52"/>
  <c r="CY53"/>
  <c r="CY54"/>
  <c r="CY55"/>
  <c r="CY56"/>
  <c r="CY57"/>
  <c r="CY58"/>
  <c r="CY59"/>
  <c r="CY60"/>
  <c r="CY61"/>
  <c r="CY63"/>
  <c r="CY64"/>
  <c r="CY65"/>
  <c r="CY67"/>
  <c r="CY68"/>
  <c r="CY69"/>
  <c r="CY70"/>
  <c r="CY71"/>
  <c r="CY72"/>
  <c r="CY73"/>
  <c r="CY74"/>
  <c r="CY76"/>
  <c r="CY77"/>
  <c r="CY80"/>
  <c r="CY81"/>
  <c r="CY82"/>
  <c r="CY83"/>
  <c r="CY84"/>
  <c r="CY85"/>
  <c r="CY86"/>
  <c r="CY87"/>
  <c r="CY88"/>
  <c r="CY89"/>
  <c r="CY90"/>
  <c r="CY91"/>
  <c r="CY92"/>
  <c r="CY93"/>
  <c r="CY94"/>
  <c r="CY96"/>
  <c r="CY98"/>
  <c r="CY99"/>
  <c r="CY100"/>
  <c r="CY101"/>
  <c r="CY102"/>
  <c r="CY103"/>
  <c r="CY104"/>
  <c r="CY105"/>
  <c r="CY106"/>
  <c r="CY108"/>
  <c r="CY111"/>
  <c r="CY112"/>
  <c r="CY113"/>
  <c r="CY114"/>
  <c r="CY115"/>
  <c r="CY116"/>
  <c r="CY117"/>
  <c r="CY118"/>
  <c r="CY120"/>
  <c r="CY121"/>
  <c r="CY122"/>
  <c r="CY125"/>
  <c r="CY127"/>
  <c r="CY128"/>
  <c r="CY130"/>
  <c r="CY131"/>
  <c r="CY133"/>
  <c r="CY135"/>
  <c r="CY136"/>
  <c r="CY137"/>
  <c r="CY138"/>
  <c r="CY139"/>
  <c r="CY140"/>
  <c r="CY141"/>
  <c r="CY143"/>
  <c r="CY145"/>
  <c r="CY146"/>
  <c r="CY147"/>
  <c r="CY149"/>
  <c r="CY150"/>
  <c r="CY151"/>
  <c r="CY152"/>
  <c r="CY153"/>
  <c r="CY154"/>
  <c r="CY155"/>
  <c r="CY156"/>
  <c r="CY158"/>
  <c r="CY159"/>
  <c r="CY161"/>
  <c r="CY162"/>
  <c r="CY163"/>
  <c r="CY164"/>
  <c r="CY165"/>
  <c r="CY166"/>
  <c r="CY167"/>
  <c r="CY168"/>
  <c r="CY169"/>
  <c r="CY170"/>
  <c r="CY171"/>
  <c r="CY172"/>
  <c r="CY173"/>
  <c r="CY174"/>
  <c r="CY175"/>
  <c r="CY178"/>
  <c r="CY180"/>
  <c r="CY181"/>
  <c r="CY182"/>
  <c r="CY183"/>
  <c r="CY184"/>
  <c r="CY185"/>
  <c r="CY186"/>
  <c r="CY187"/>
  <c r="CY188"/>
  <c r="CY189"/>
  <c r="CY191"/>
  <c r="CY192"/>
  <c r="CY193"/>
  <c r="CY194"/>
  <c r="CY195"/>
  <c r="CY196"/>
  <c r="CY197"/>
  <c r="CY198"/>
  <c r="CY200"/>
  <c r="CY201"/>
  <c r="CY202"/>
  <c r="CY205"/>
  <c r="CY207"/>
  <c r="CY208"/>
  <c r="CY211"/>
  <c r="CY213"/>
  <c r="CY214"/>
  <c r="CY215"/>
  <c r="CY216"/>
  <c r="CY217"/>
  <c r="CY218"/>
  <c r="CY219"/>
  <c r="CY220"/>
  <c r="CY221"/>
  <c r="CY223"/>
  <c r="CY224"/>
  <c r="CY226"/>
  <c r="CY227"/>
  <c r="CY229"/>
  <c r="CY230"/>
  <c r="CY231"/>
  <c r="CY232"/>
  <c r="CY233"/>
  <c r="CY234"/>
  <c r="CY235"/>
  <c r="CY236"/>
  <c r="CY238"/>
  <c r="CY239"/>
  <c r="CY241"/>
  <c r="CY242"/>
  <c r="CY243"/>
  <c r="CY244"/>
  <c r="CY245"/>
  <c r="CY246"/>
  <c r="CY248"/>
  <c r="CY250"/>
  <c r="CY251"/>
  <c r="CY252"/>
  <c r="CY253"/>
  <c r="CY254"/>
  <c r="CY255"/>
  <c r="CY257"/>
  <c r="CY258"/>
  <c r="CY260"/>
  <c r="CY261"/>
  <c r="CY262"/>
  <c r="CY263"/>
  <c r="CY264"/>
  <c r="CY266"/>
  <c r="CY268"/>
  <c r="CY269"/>
  <c r="CY271"/>
  <c r="CY272"/>
  <c r="CY273"/>
  <c r="CY274"/>
  <c r="CY275"/>
  <c r="CY276"/>
  <c r="CY277"/>
  <c r="CY279"/>
  <c r="CY280"/>
  <c r="CY281"/>
  <c r="CY284"/>
  <c r="CY286"/>
  <c r="CY287"/>
  <c r="CY290"/>
  <c r="CY299"/>
  <c r="CY300"/>
  <c r="CY302"/>
  <c r="CY303"/>
  <c r="CY305"/>
  <c r="CY306"/>
  <c r="CY307"/>
  <c r="CY308"/>
  <c r="CY310"/>
  <c r="CY311"/>
  <c r="CY312"/>
  <c r="CY313"/>
  <c r="CY314"/>
  <c r="CY316"/>
  <c r="CY317"/>
  <c r="CY318"/>
  <c r="CY319"/>
  <c r="CY320"/>
  <c r="CY321"/>
  <c r="CY322"/>
  <c r="CY325"/>
  <c r="CY326"/>
  <c r="CY328"/>
  <c r="CY329"/>
  <c r="CY330"/>
  <c r="CY331"/>
  <c r="CY332"/>
  <c r="CY335"/>
  <c r="CY336"/>
  <c r="CY337"/>
  <c r="CY338"/>
  <c r="CY339"/>
  <c r="CY340"/>
  <c r="CY341"/>
  <c r="CY342"/>
  <c r="CY343"/>
  <c r="CY344"/>
  <c r="CY347"/>
  <c r="CY348"/>
  <c r="CY349"/>
  <c r="CY350"/>
  <c r="CY351"/>
  <c r="CY352"/>
  <c r="CY353"/>
  <c r="CY354"/>
  <c r="CY355"/>
  <c r="CY356"/>
  <c r="CY359"/>
  <c r="CY360"/>
  <c r="CY361"/>
  <c r="CY362"/>
  <c r="CY363"/>
  <c r="CY368"/>
  <c r="CY370"/>
  <c r="CY377"/>
  <c r="CY381"/>
  <c r="CY387"/>
  <c r="CY392"/>
  <c r="CY394"/>
  <c r="CY398"/>
  <c r="CY400"/>
  <c r="CY402"/>
  <c r="CY412"/>
  <c r="CY414"/>
  <c r="CY418"/>
  <c r="CY424"/>
  <c r="CY426"/>
  <c r="CY430"/>
  <c r="CY431"/>
  <c r="CY434"/>
  <c r="CY436"/>
  <c r="CY438"/>
  <c r="CY443"/>
  <c r="CY444"/>
  <c r="CY447"/>
  <c r="CY448"/>
  <c r="CY449"/>
  <c r="CY454"/>
  <c r="CY456"/>
  <c r="CY459"/>
  <c r="CY466"/>
  <c r="CY468"/>
  <c r="CY471"/>
  <c r="CY478"/>
  <c r="CY480"/>
  <c r="CY483"/>
  <c r="CY491"/>
  <c r="CY492"/>
  <c r="CY496"/>
  <c r="CY499"/>
  <c r="CY503"/>
  <c r="CY511"/>
  <c r="CY512"/>
  <c r="CY515"/>
  <c r="CY521"/>
  <c r="CY523"/>
  <c r="CY524"/>
  <c r="CY527"/>
  <c r="CY535"/>
  <c r="CY539"/>
  <c r="CY540"/>
  <c r="CY541"/>
  <c r="CY549"/>
  <c r="CY550"/>
  <c r="CY552"/>
  <c r="CY554"/>
  <c r="CY562"/>
  <c r="CY566"/>
  <c r="CY567"/>
  <c r="CY568"/>
  <c r="CY569"/>
  <c r="CY571"/>
  <c r="CY573"/>
  <c r="CY574"/>
  <c r="CY576"/>
  <c r="CY578"/>
  <c r="CY580"/>
  <c r="CY581"/>
  <c r="CY582"/>
  <c r="CY583"/>
  <c r="CY584"/>
  <c r="CY585"/>
  <c r="CY588"/>
  <c r="CY590"/>
  <c r="CY595"/>
  <c r="CY596"/>
  <c r="CY597"/>
  <c r="CY598"/>
  <c r="CY599"/>
  <c r="CY600"/>
  <c r="CY601"/>
  <c r="CY602"/>
  <c r="CY603"/>
  <c r="CY605"/>
  <c r="CY606"/>
  <c r="CY607"/>
  <c r="CY609"/>
  <c r="CY610"/>
  <c r="CY611"/>
  <c r="CY613"/>
  <c r="CY614"/>
  <c r="CY615"/>
  <c r="CY616"/>
  <c r="CY617"/>
  <c r="CY620"/>
  <c r="CY621"/>
  <c r="CY623"/>
  <c r="CY625"/>
  <c r="CY626"/>
  <c r="CY627"/>
  <c r="CY628"/>
  <c r="CY629"/>
  <c r="CY630"/>
  <c r="CY631"/>
  <c r="CY632"/>
  <c r="CY634"/>
  <c r="CY636"/>
  <c r="CY637"/>
  <c r="CY638"/>
  <c r="CY640"/>
  <c r="CY641"/>
  <c r="CY642"/>
  <c r="CY645"/>
  <c r="CY647"/>
  <c r="CY648"/>
  <c r="CY649"/>
  <c r="CY651"/>
  <c r="CY653"/>
  <c r="CY656"/>
  <c r="CY658"/>
  <c r="CY659"/>
  <c r="CY661"/>
  <c r="CY662"/>
  <c r="CY663"/>
  <c r="CY664"/>
  <c r="CY668"/>
  <c r="CY669"/>
  <c r="CY670"/>
  <c r="CY671"/>
  <c r="CY672"/>
  <c r="CY673"/>
  <c r="CY674"/>
  <c r="CY675"/>
  <c r="CY676"/>
  <c r="CY677"/>
  <c r="CY678"/>
  <c r="CY680"/>
  <c r="CY681"/>
  <c r="CY682"/>
  <c r="CY684"/>
  <c r="CY686"/>
  <c r="CY690"/>
  <c r="CY691"/>
  <c r="CY692"/>
  <c r="CY694"/>
  <c r="CY695"/>
  <c r="CY696"/>
  <c r="CY697"/>
  <c r="CY699"/>
  <c r="CY701"/>
  <c r="CY702"/>
  <c r="CY703"/>
  <c r="CY704"/>
  <c r="CY706"/>
  <c r="CY708"/>
  <c r="CY709"/>
  <c r="CY712"/>
  <c r="CY713"/>
  <c r="CY714"/>
  <c r="CY715"/>
  <c r="CY716"/>
  <c r="CY717"/>
  <c r="CY718"/>
  <c r="CY719"/>
  <c r="CY721"/>
  <c r="CY722"/>
  <c r="CY723"/>
  <c r="CY724"/>
  <c r="CY726"/>
  <c r="CY727"/>
  <c r="CY729"/>
  <c r="CY731"/>
  <c r="CY732"/>
  <c r="CY733"/>
  <c r="CY736"/>
  <c r="CY737"/>
  <c r="CY738"/>
  <c r="CY739"/>
  <c r="CY742"/>
  <c r="CY747"/>
  <c r="CY748"/>
  <c r="CY749"/>
  <c r="CY752"/>
  <c r="CY753"/>
  <c r="CY754"/>
  <c r="CY755"/>
  <c r="CY757"/>
  <c r="CY759"/>
  <c r="CY760"/>
  <c r="CY762"/>
  <c r="CY764"/>
  <c r="CY766"/>
  <c r="CY767"/>
  <c r="CY769"/>
  <c r="CY770"/>
  <c r="CY771"/>
  <c r="CY772"/>
  <c r="CY773"/>
  <c r="CY776"/>
  <c r="CY778"/>
  <c r="CY779"/>
  <c r="CY780"/>
  <c r="CY781"/>
  <c r="CY782"/>
  <c r="CY784"/>
  <c r="CY785"/>
  <c r="CY787"/>
  <c r="CY790"/>
  <c r="CY791"/>
  <c r="CY793"/>
  <c r="CY794"/>
  <c r="CY795"/>
  <c r="CY796"/>
  <c r="CY797"/>
  <c r="CY800"/>
  <c r="CY802"/>
  <c r="CY803"/>
  <c r="CY804"/>
  <c r="CY805"/>
  <c r="CY806"/>
  <c r="CY807"/>
  <c r="CY809"/>
  <c r="CY811"/>
  <c r="CY813"/>
  <c r="CY816"/>
  <c r="CY817"/>
  <c r="CY820"/>
  <c r="CY823"/>
  <c r="CY825"/>
  <c r="CY826"/>
  <c r="CY827"/>
  <c r="CY828"/>
  <c r="CY829"/>
  <c r="CY830"/>
  <c r="CY831"/>
  <c r="CY832"/>
  <c r="CY833"/>
  <c r="CY834"/>
  <c r="CY835"/>
  <c r="CY836"/>
  <c r="CY839"/>
  <c r="CY840"/>
  <c r="CY842"/>
  <c r="CY844"/>
  <c r="CY847"/>
  <c r="CY849"/>
  <c r="CY851"/>
  <c r="CY854"/>
  <c r="CY857"/>
  <c r="CY858"/>
  <c r="CY859"/>
  <c r="CY860"/>
  <c r="CY861"/>
  <c r="CY862"/>
  <c r="CY865"/>
  <c r="CY866"/>
  <c r="CY869"/>
  <c r="CY873"/>
  <c r="CY874"/>
  <c r="CY877"/>
  <c r="CY883"/>
  <c r="CY885"/>
  <c r="CY886"/>
  <c r="CY887"/>
  <c r="CY889"/>
  <c r="CY890"/>
  <c r="CY891"/>
  <c r="CY892"/>
  <c r="CY893"/>
  <c r="CY897"/>
  <c r="CY899"/>
  <c r="CY900"/>
  <c r="CY901"/>
  <c r="CY903"/>
  <c r="CY904"/>
  <c r="CY905"/>
  <c r="CY906"/>
  <c r="CY907"/>
  <c r="CY908"/>
  <c r="CY909"/>
  <c r="CY911"/>
  <c r="CY914"/>
  <c r="CY915"/>
  <c r="CY916"/>
  <c r="CY919"/>
  <c r="CY920"/>
  <c r="CY921"/>
  <c r="CY924"/>
  <c r="CY926"/>
  <c r="CY929"/>
  <c r="CY930"/>
  <c r="CY932"/>
  <c r="CY934"/>
  <c r="CY935"/>
  <c r="CY936"/>
  <c r="CY937"/>
  <c r="CY938"/>
  <c r="CY939"/>
  <c r="CY941"/>
  <c r="CY947"/>
  <c r="CY948"/>
  <c r="CY950"/>
  <c r="CY952"/>
  <c r="CY953"/>
  <c r="CY954"/>
  <c r="CY959"/>
  <c r="CY962"/>
  <c r="CY966"/>
  <c r="CY968"/>
  <c r="CY969"/>
  <c r="CY970"/>
  <c r="CY971"/>
  <c r="CY972"/>
  <c r="CY973"/>
  <c r="CY974"/>
  <c r="CY976"/>
  <c r="CY978"/>
  <c r="CY980"/>
  <c r="CY981"/>
  <c r="CY984"/>
  <c r="CY986"/>
  <c r="CY989"/>
  <c r="CY990"/>
  <c r="CY991"/>
  <c r="CY992"/>
  <c r="CY993"/>
  <c r="CY994"/>
  <c r="CY995"/>
  <c r="CY996"/>
  <c r="CY997"/>
  <c r="CY998"/>
  <c r="CY999"/>
  <c r="CY1001"/>
  <c r="CY1004"/>
  <c r="CY1009"/>
  <c r="CY1013"/>
  <c r="CY1015"/>
  <c r="CY1020"/>
  <c r="CY1021"/>
  <c r="CY1022"/>
  <c r="CY1023"/>
  <c r="CY1024"/>
  <c r="CY1026"/>
  <c r="CY1029"/>
  <c r="CY1031"/>
  <c r="CY1032"/>
  <c r="CY1033"/>
  <c r="CY1034"/>
  <c r="CY1038"/>
  <c r="CY1040"/>
  <c r="CY1042"/>
  <c r="CY1043"/>
  <c r="CY1047"/>
  <c r="CY1050"/>
  <c r="CY1053"/>
  <c r="CY1058"/>
  <c r="CY1061"/>
  <c r="CY1062"/>
  <c r="CY1063"/>
  <c r="CY1066"/>
  <c r="CY1068"/>
  <c r="CY1070"/>
  <c r="CY1074"/>
  <c r="CY1075"/>
  <c r="CY1076"/>
  <c r="CY1077"/>
  <c r="CY1078"/>
  <c r="CY1079"/>
  <c r="CY1081"/>
  <c r="CY1087"/>
  <c r="CY1088"/>
  <c r="CY1090"/>
  <c r="CY1091"/>
  <c r="CY1092"/>
  <c r="CY1093"/>
  <c r="CY1097"/>
  <c r="CY1101"/>
  <c r="CY1102"/>
  <c r="CY1106"/>
  <c r="CY1107"/>
  <c r="CY1108"/>
  <c r="CY1110"/>
  <c r="CY1113"/>
  <c r="CY1114"/>
  <c r="CY1116"/>
  <c r="CY1118"/>
  <c r="CY1119"/>
  <c r="CY1120"/>
  <c r="CY1122"/>
  <c r="CY1123"/>
  <c r="CY1124"/>
  <c r="CY1128"/>
  <c r="CY1130"/>
  <c r="CY1131"/>
  <c r="CY1132"/>
  <c r="CY1134"/>
  <c r="CY1136"/>
  <c r="CY1139"/>
  <c r="CY1142"/>
  <c r="CY1143"/>
  <c r="CY1144"/>
  <c r="CY1145"/>
  <c r="CY1146"/>
  <c r="CY1147"/>
  <c r="CY1148"/>
  <c r="CY1149"/>
  <c r="CY1150"/>
  <c r="CY1151"/>
  <c r="CY1153"/>
  <c r="CY1154"/>
  <c r="CY1159"/>
  <c r="CY1160"/>
  <c r="CY1162"/>
  <c r="CY1164"/>
  <c r="CY1166"/>
  <c r="CY1171"/>
  <c r="CY1172"/>
  <c r="CY1174"/>
  <c r="CY1175"/>
  <c r="CY1177"/>
  <c r="CY1180"/>
  <c r="CY1181"/>
  <c r="CY1182"/>
  <c r="CY1186"/>
  <c r="CY1190"/>
  <c r="CY1191"/>
  <c r="CY1192"/>
  <c r="CY1193"/>
  <c r="CY1196"/>
  <c r="CY1198"/>
  <c r="CY1199"/>
  <c r="CY1200"/>
  <c r="CY1203"/>
  <c r="CY1207"/>
  <c r="CY1209"/>
  <c r="CY1210"/>
  <c r="CY1214"/>
  <c r="CY1215"/>
  <c r="CY1216"/>
  <c r="CY1217"/>
  <c r="CY1220"/>
  <c r="CY1221"/>
  <c r="CY1222"/>
  <c r="CY1228"/>
  <c r="CY1229"/>
  <c r="CY1230"/>
  <c r="CY1231"/>
  <c r="CY1232"/>
  <c r="CY1233"/>
  <c r="CY1235"/>
  <c r="CY1238"/>
  <c r="CY1241"/>
  <c r="CY1242"/>
  <c r="CY1243"/>
  <c r="CY1244"/>
  <c r="CY1245"/>
  <c r="CY1249"/>
  <c r="CY1251"/>
  <c r="CY1252"/>
  <c r="CY1253"/>
  <c r="CY1257"/>
  <c r="CY1258"/>
  <c r="CY1259"/>
  <c r="CY1261"/>
  <c r="CY1264"/>
  <c r="CY1294"/>
  <c r="CY1300"/>
  <c r="CY1321"/>
  <c r="CY1375"/>
  <c r="CY1381"/>
  <c r="CY1383"/>
  <c r="CY1388"/>
  <c r="CY1389"/>
  <c r="CY1390"/>
  <c r="CY1391"/>
  <c r="CY1392"/>
  <c r="CY1393"/>
  <c r="CY1394"/>
  <c r="CY1395"/>
  <c r="CY1396"/>
  <c r="CY1397"/>
  <c r="CY1398"/>
  <c r="CY1399"/>
  <c r="CY1400"/>
  <c r="CY1401"/>
  <c r="CY1402"/>
  <c r="CY1404"/>
  <c r="CY1407"/>
  <c r="CY1409"/>
  <c r="CY1410"/>
  <c r="CY1411"/>
  <c r="CY1412"/>
  <c r="CY1413"/>
  <c r="CY1414"/>
  <c r="CY1415"/>
  <c r="CY1416"/>
  <c r="CY1417"/>
  <c r="CY1418"/>
  <c r="CY1423"/>
  <c r="CY1424"/>
  <c r="CY1429"/>
  <c r="CY1430"/>
  <c r="CY1431"/>
  <c r="CY1435"/>
  <c r="CY1436"/>
  <c r="CY1437"/>
  <c r="CY1438"/>
  <c r="CY1439"/>
  <c r="CY1440"/>
  <c r="CY1441"/>
  <c r="CY1442"/>
  <c r="CY1443"/>
  <c r="CY1444"/>
  <c r="CY1445"/>
  <c r="CY1446"/>
  <c r="CY1447"/>
  <c r="CY1448"/>
  <c r="CY1449"/>
  <c r="CY1450"/>
  <c r="CY1452"/>
  <c r="CY1454"/>
  <c r="CY1459"/>
  <c r="CY1460"/>
  <c r="CY1465"/>
  <c r="CY1469"/>
  <c r="CY1470"/>
  <c r="CY1471"/>
  <c r="CY1474"/>
  <c r="CY1475"/>
  <c r="CY1476"/>
  <c r="CY1477"/>
  <c r="CY1478"/>
  <c r="CY1479"/>
  <c r="CY1480"/>
  <c r="CY1481"/>
  <c r="CY1484"/>
  <c r="CY1485"/>
  <c r="CY1490"/>
  <c r="CY1491"/>
  <c r="CY1494"/>
  <c r="CY1495"/>
  <c r="CY1496"/>
  <c r="CY1497"/>
  <c r="CY1499"/>
  <c r="CY1502"/>
  <c r="CY1503"/>
  <c r="CY1506"/>
  <c r="CY1507"/>
  <c r="CY1508"/>
  <c r="CY1513"/>
  <c r="CY1514"/>
  <c r="CY1517"/>
  <c r="CY1518"/>
  <c r="CY1519"/>
  <c r="CY1520"/>
  <c r="CY1521"/>
  <c r="CY1522"/>
  <c r="CY1523"/>
  <c r="CY1524"/>
  <c r="CY1526"/>
  <c r="CY1527"/>
  <c r="CY1528"/>
  <c r="CY1529"/>
  <c r="CY1532"/>
  <c r="CY1533"/>
  <c r="CY1534"/>
  <c r="CY1535"/>
  <c r="CY1536"/>
  <c r="CY1538"/>
  <c r="CY1539"/>
  <c r="CY1540"/>
  <c r="CY1541"/>
  <c r="CY1542"/>
  <c r="CY1543"/>
  <c r="CY1550"/>
  <c r="CY1551"/>
  <c r="CY1552"/>
  <c r="CY1553"/>
  <c r="CY1555"/>
  <c r="CY1557"/>
  <c r="CY1558"/>
  <c r="CY1559"/>
  <c r="CY1560"/>
  <c r="CY1561"/>
  <c r="CY1562"/>
  <c r="CY1563"/>
  <c r="CY1564"/>
  <c r="CY1565"/>
  <c r="CY1566"/>
  <c r="CY1567"/>
  <c r="CY1568"/>
  <c r="CY1569"/>
  <c r="CY1570"/>
  <c r="CY1571"/>
  <c r="CY1572"/>
  <c r="CY1573"/>
  <c r="CY1574"/>
  <c r="CY1575"/>
  <c r="CY1576"/>
  <c r="CY1577"/>
  <c r="CY1578"/>
  <c r="CY1579"/>
  <c r="CY1581"/>
  <c r="CY1582"/>
  <c r="CY1584"/>
  <c r="CY1585"/>
  <c r="CY1587"/>
  <c r="CY1588"/>
  <c r="CY1589"/>
  <c r="CY1590"/>
  <c r="CY1596"/>
  <c r="CY1597"/>
  <c r="CY1598"/>
  <c r="CY1601"/>
  <c r="CY1608"/>
  <c r="CY1609"/>
  <c r="CY1612"/>
  <c r="CY1613"/>
  <c r="CY1614"/>
  <c r="CY1615"/>
  <c r="CY1616"/>
  <c r="CY1618"/>
  <c r="CY1619"/>
  <c r="CY1620"/>
  <c r="CY1621"/>
  <c r="CY1622"/>
  <c r="CY1624"/>
  <c r="CY1626"/>
  <c r="CY1627"/>
  <c r="CY1629"/>
  <c r="CY1630"/>
  <c r="CY1632"/>
  <c r="CY1633"/>
  <c r="CY1635"/>
  <c r="CY1636"/>
  <c r="CY1637"/>
  <c r="CY1638"/>
  <c r="CY1639"/>
  <c r="CY1640"/>
  <c r="CY1641"/>
  <c r="CY1642"/>
  <c r="CY1643"/>
  <c r="CY1646"/>
  <c r="CY1647"/>
  <c r="CY1648"/>
  <c r="CY1649"/>
  <c r="CY1650"/>
  <c r="CY1652"/>
  <c r="CY1653"/>
  <c r="CY1654"/>
  <c r="CY1655"/>
  <c r="CY1658"/>
  <c r="CY1661"/>
  <c r="CY1662"/>
  <c r="CY1663"/>
  <c r="CY1664"/>
  <c r="CY1665"/>
  <c r="CY1666"/>
  <c r="CY1669"/>
  <c r="CY1670"/>
  <c r="CY1671"/>
  <c r="CY1672"/>
  <c r="CY1673"/>
  <c r="CY1674"/>
  <c r="CY1675"/>
  <c r="CY1676"/>
  <c r="CY1677"/>
  <c r="CY1678"/>
  <c r="CY1679"/>
  <c r="CY1680"/>
  <c r="CY1682"/>
  <c r="CY1683"/>
  <c r="CY1684"/>
  <c r="CY1686"/>
  <c r="CY1689"/>
  <c r="CY1690"/>
  <c r="CY1691"/>
  <c r="CY1692"/>
  <c r="CY1693"/>
  <c r="CY1694"/>
  <c r="CY1695"/>
  <c r="CY1697"/>
  <c r="CY1698"/>
  <c r="CY1699"/>
  <c r="CY1700"/>
  <c r="CY1701"/>
  <c r="CY1702"/>
  <c r="CY1703"/>
  <c r="CY1704"/>
  <c r="CY1709"/>
  <c r="CY1710"/>
  <c r="CY1711"/>
  <c r="CY1712"/>
  <c r="CY1713"/>
  <c r="CY1714"/>
  <c r="CY1715"/>
  <c r="CY1716"/>
  <c r="CY1717"/>
  <c r="CY1718"/>
  <c r="CY1719"/>
  <c r="CY1720"/>
  <c r="CY1725"/>
  <c r="CY1726"/>
  <c r="CY1727"/>
  <c r="CY1728"/>
  <c r="CY1733"/>
  <c r="CY1738"/>
  <c r="CY1739"/>
  <c r="CY1740"/>
  <c r="CY1741"/>
  <c r="CY1743"/>
  <c r="CY1744"/>
  <c r="CY1745"/>
  <c r="CY1746"/>
  <c r="CY1758"/>
  <c r="CY1763"/>
  <c r="CY1764"/>
  <c r="CY1782"/>
  <c r="CY1783"/>
  <c r="CY1784"/>
  <c r="CY1785"/>
  <c r="CY1786"/>
  <c r="CY1787"/>
  <c r="CY1788"/>
  <c r="CY1789"/>
  <c r="CY1790"/>
  <c r="CY1791"/>
  <c r="CY1792"/>
  <c r="CY1793"/>
  <c r="CY1794"/>
  <c r="CY1795"/>
  <c r="CY1796"/>
  <c r="CY1797"/>
  <c r="CY1798"/>
  <c r="CY1799"/>
  <c r="CY1800"/>
  <c r="CY1801"/>
  <c r="CY1802"/>
  <c r="CY1803"/>
  <c r="CY1804"/>
  <c r="CY1805"/>
  <c r="CY1806"/>
  <c r="CY1807"/>
  <c r="CY1808"/>
  <c r="CY1809"/>
  <c r="CY1810"/>
  <c r="CY1811"/>
  <c r="CY1812"/>
  <c r="CY1813"/>
  <c r="CY1814"/>
  <c r="CY1815"/>
  <c r="CY1816"/>
  <c r="CY1817"/>
  <c r="CY1818"/>
  <c r="CY1819"/>
  <c r="CY1820"/>
  <c r="CY1821"/>
  <c r="CY1822"/>
  <c r="CY1823"/>
  <c r="CY1824"/>
  <c r="CY1825"/>
  <c r="CY1826"/>
  <c r="CY1827"/>
  <c r="CY1830"/>
  <c r="CY1831"/>
  <c r="CY1832"/>
  <c r="CY1855"/>
  <c r="CY1857"/>
  <c r="CY1858"/>
  <c r="CY1870"/>
  <c r="CY8"/>
  <c r="CC10"/>
  <c r="CC12"/>
  <c r="CC15"/>
  <c r="CC16"/>
  <c r="CC17"/>
  <c r="CC22"/>
  <c r="CC24"/>
  <c r="CC26"/>
  <c r="CC30"/>
  <c r="CC31"/>
  <c r="CC33"/>
  <c r="CC37"/>
  <c r="CC40"/>
  <c r="CC46"/>
  <c r="CC48"/>
  <c r="CC51"/>
  <c r="CC53"/>
  <c r="CC57"/>
  <c r="CC59"/>
  <c r="CC64"/>
  <c r="CC67"/>
  <c r="CC68"/>
  <c r="CC69"/>
  <c r="CC77"/>
  <c r="CC81"/>
  <c r="CC83"/>
  <c r="CC84"/>
  <c r="CC89"/>
  <c r="CC91"/>
  <c r="CC92"/>
  <c r="CC96"/>
  <c r="CC98"/>
  <c r="CC101"/>
  <c r="CC104"/>
  <c r="CC111"/>
  <c r="CC114"/>
  <c r="CC115"/>
  <c r="CC117"/>
  <c r="CC118"/>
  <c r="CC139"/>
  <c r="CC141"/>
  <c r="CC143"/>
  <c r="CC146"/>
  <c r="CC149"/>
  <c r="CC150"/>
  <c r="CC153"/>
  <c r="CC159"/>
  <c r="CC164"/>
  <c r="CC165"/>
  <c r="CC171"/>
  <c r="CC173"/>
  <c r="CC174"/>
  <c r="CC180"/>
  <c r="CC183"/>
  <c r="CC186"/>
  <c r="CC188"/>
  <c r="CC191"/>
  <c r="CC194"/>
  <c r="CC198"/>
  <c r="CC219"/>
  <c r="CC221"/>
  <c r="CC223"/>
  <c r="CC227"/>
  <c r="CC230"/>
  <c r="CC233"/>
  <c r="CC239"/>
  <c r="CC246"/>
  <c r="CC251"/>
  <c r="CC252"/>
  <c r="CC253"/>
  <c r="CC254"/>
  <c r="CC260"/>
  <c r="CC263"/>
  <c r="CC268"/>
  <c r="CC271"/>
  <c r="CC274"/>
  <c r="CC276"/>
  <c r="CC286"/>
  <c r="CC308"/>
  <c r="CC310"/>
  <c r="CC313"/>
  <c r="CC317"/>
  <c r="CC318"/>
  <c r="CC320"/>
  <c r="CC330"/>
  <c r="CC340"/>
  <c r="CC345"/>
  <c r="CC346"/>
  <c r="CC349"/>
  <c r="CC350"/>
  <c r="CC351"/>
  <c r="CC352"/>
  <c r="CC353"/>
  <c r="CC354"/>
  <c r="CC355"/>
  <c r="CC356"/>
  <c r="CC359"/>
  <c r="CC362"/>
  <c r="CC392"/>
  <c r="CC396"/>
  <c r="CC397"/>
  <c r="CC398"/>
  <c r="CC399"/>
  <c r="CC401"/>
  <c r="CC404"/>
  <c r="CC408"/>
  <c r="CC410"/>
  <c r="CC411"/>
  <c r="CC416"/>
  <c r="CC421"/>
  <c r="CC422"/>
  <c r="CC434"/>
  <c r="CC437"/>
  <c r="CC441"/>
  <c r="CC453"/>
  <c r="CC492"/>
  <c r="CC493"/>
  <c r="CC494"/>
  <c r="CC498"/>
  <c r="CC504"/>
  <c r="CC510"/>
  <c r="CC513"/>
  <c r="CC516"/>
  <c r="CC522"/>
  <c r="CC528"/>
  <c r="CC529"/>
  <c r="CC534"/>
  <c r="CC547"/>
  <c r="CC567"/>
  <c r="CC569"/>
  <c r="CC571"/>
  <c r="CC573"/>
  <c r="CC574"/>
  <c r="CC576"/>
  <c r="CC580"/>
  <c r="CC581"/>
  <c r="CC584"/>
  <c r="CC585"/>
  <c r="CC595"/>
  <c r="CC598"/>
  <c r="CC600"/>
  <c r="CC601"/>
  <c r="CC603"/>
  <c r="CC611"/>
  <c r="CC627"/>
  <c r="CC631"/>
  <c r="CC634"/>
  <c r="CC636"/>
  <c r="CC638"/>
  <c r="CC640"/>
  <c r="CC642"/>
  <c r="CC652"/>
  <c r="CC659"/>
  <c r="CC660"/>
  <c r="CC670"/>
  <c r="CC671"/>
  <c r="CC673"/>
  <c r="CC674"/>
  <c r="CC678"/>
  <c r="CC691"/>
  <c r="CC695"/>
  <c r="CC697"/>
  <c r="CC701"/>
  <c r="CC702"/>
  <c r="CC718"/>
  <c r="CC754"/>
  <c r="CC757"/>
  <c r="CC767"/>
  <c r="CC777"/>
  <c r="CC778"/>
  <c r="CC785"/>
  <c r="CC786"/>
  <c r="CC794"/>
  <c r="CC797"/>
  <c r="CC804"/>
  <c r="CC809"/>
  <c r="CC813"/>
  <c r="CC816"/>
  <c r="CC820"/>
  <c r="CC822"/>
  <c r="CC828"/>
  <c r="CC831"/>
  <c r="CC835"/>
  <c r="CC856"/>
  <c r="CC857"/>
  <c r="CC859"/>
  <c r="CC860"/>
  <c r="CC866"/>
  <c r="CC869"/>
  <c r="CC883"/>
  <c r="CC884"/>
  <c r="CC885"/>
  <c r="CC892"/>
  <c r="CC901"/>
  <c r="CC903"/>
  <c r="CC912"/>
  <c r="CC913"/>
  <c r="CC923"/>
  <c r="CC932"/>
  <c r="CC934"/>
  <c r="CC936"/>
  <c r="CC939"/>
  <c r="CC952"/>
  <c r="CC962"/>
  <c r="CC965"/>
  <c r="CC968"/>
  <c r="CC969"/>
  <c r="CC979"/>
  <c r="CC982"/>
  <c r="CC983"/>
  <c r="CC984"/>
  <c r="CC989"/>
  <c r="CC992"/>
  <c r="CC995"/>
  <c r="CC996"/>
  <c r="CC999"/>
  <c r="CC1020"/>
  <c r="CC1023"/>
  <c r="CC1024"/>
  <c r="CC1029"/>
  <c r="CC1033"/>
  <c r="CC1039"/>
  <c r="CC1040"/>
  <c r="CC1043"/>
  <c r="CC1046"/>
  <c r="CC1050"/>
  <c r="CC1053"/>
  <c r="CC1055"/>
  <c r="CC1062"/>
  <c r="CC1075"/>
  <c r="CC1076"/>
  <c r="CC1090"/>
  <c r="CC1112"/>
  <c r="CC1115"/>
  <c r="CC1116"/>
  <c r="CC1118"/>
  <c r="CC1119"/>
  <c r="CC1122"/>
  <c r="CC1129"/>
  <c r="CC1134"/>
  <c r="CC1139"/>
  <c r="CC1142"/>
  <c r="CC1145"/>
  <c r="CC1149"/>
  <c r="CC1166"/>
  <c r="CC1171"/>
  <c r="CC1172"/>
  <c r="CC1174"/>
  <c r="CC1181"/>
  <c r="CC1191"/>
  <c r="CC1198"/>
  <c r="CC1200"/>
  <c r="CC1203"/>
  <c r="CC1209"/>
  <c r="CC1228"/>
  <c r="CC1233"/>
  <c r="CC1238"/>
  <c r="CC1252"/>
  <c r="CC1259"/>
  <c r="CC1282"/>
  <c r="CC1334"/>
  <c r="CC1344"/>
  <c r="CC1411"/>
  <c r="CC1412"/>
  <c r="CC1413"/>
  <c r="CC1417"/>
  <c r="CC1418"/>
  <c r="CC1431"/>
  <c r="CC1436"/>
  <c r="CC1443"/>
  <c r="CC1444"/>
  <c r="CC1447"/>
  <c r="CC1449"/>
  <c r="CC1453"/>
  <c r="CC1459"/>
  <c r="CC1468"/>
  <c r="CC1469"/>
  <c r="CC1470"/>
  <c r="CC1479"/>
  <c r="CC1480"/>
  <c r="CC1481"/>
  <c r="CC1484"/>
  <c r="CC1485"/>
  <c r="CC1490"/>
  <c r="CC1491"/>
  <c r="CC1495"/>
  <c r="CC1503"/>
  <c r="CC1519"/>
  <c r="CC1526"/>
  <c r="CC1527"/>
  <c r="CC1529"/>
  <c r="CC1540"/>
  <c r="CC1542"/>
  <c r="CC1543"/>
  <c r="CC1551"/>
  <c r="CC1552"/>
  <c r="CC1553"/>
  <c r="CC1555"/>
  <c r="CC1565"/>
  <c r="CC1566"/>
  <c r="CC1567"/>
  <c r="CC1568"/>
  <c r="CC1573"/>
  <c r="CC1574"/>
  <c r="CC1576"/>
  <c r="CC1577"/>
  <c r="CC1581"/>
  <c r="CC1584"/>
  <c r="CC1585"/>
  <c r="CC1587"/>
  <c r="CC1588"/>
  <c r="CC1589"/>
  <c r="CC1590"/>
  <c r="CC1591"/>
  <c r="CC1594"/>
  <c r="CC1595"/>
  <c r="CC1596"/>
  <c r="CC1602"/>
  <c r="CC1609"/>
  <c r="CC1616"/>
  <c r="CC1633"/>
  <c r="CC1641"/>
  <c r="CC1646"/>
  <c r="CC1648"/>
  <c r="CC1649"/>
  <c r="CC1650"/>
  <c r="CC1651"/>
  <c r="CC1672"/>
  <c r="CC1683"/>
  <c r="CC1684"/>
  <c r="CC1697"/>
  <c r="CC1699"/>
  <c r="CC1700"/>
  <c r="CC1727"/>
  <c r="CC1728"/>
  <c r="CC1735"/>
  <c r="CC1738"/>
  <c r="CC1739"/>
  <c r="CC1740"/>
  <c r="CC1741"/>
  <c r="CC1743"/>
  <c r="CC1744"/>
  <c r="CC1763"/>
  <c r="CC1764"/>
  <c r="BR10"/>
  <c r="BR11"/>
  <c r="BR12"/>
  <c r="BR15"/>
  <c r="BR18"/>
  <c r="BR22"/>
  <c r="BR23"/>
  <c r="BR24"/>
  <c r="BR26"/>
  <c r="BR27"/>
  <c r="BR32"/>
  <c r="BR34"/>
  <c r="BR35"/>
  <c r="BR37"/>
  <c r="BR40"/>
  <c r="BR42"/>
  <c r="BR43"/>
  <c r="BR44"/>
  <c r="BR49"/>
  <c r="BR53"/>
  <c r="BR57"/>
  <c r="BR58"/>
  <c r="BR59"/>
  <c r="BR61"/>
  <c r="BR63"/>
  <c r="BR64"/>
  <c r="BR65"/>
  <c r="BR67"/>
  <c r="BR68"/>
  <c r="BR71"/>
  <c r="BR72"/>
  <c r="BR73"/>
  <c r="BR76"/>
  <c r="BR81"/>
  <c r="BR82"/>
  <c r="BR83"/>
  <c r="BR84"/>
  <c r="BR86"/>
  <c r="BR90"/>
  <c r="BR91"/>
  <c r="BR94"/>
  <c r="BR96"/>
  <c r="BR98"/>
  <c r="BR100"/>
  <c r="BR102"/>
  <c r="BR106"/>
  <c r="BR111"/>
  <c r="BR112"/>
  <c r="BR114"/>
  <c r="BR120"/>
  <c r="BR127"/>
  <c r="BR135"/>
  <c r="BR139"/>
  <c r="BR140"/>
  <c r="BR141"/>
  <c r="BR143"/>
  <c r="BR145"/>
  <c r="BR146"/>
  <c r="BR149"/>
  <c r="BR150"/>
  <c r="BR151"/>
  <c r="BR153"/>
  <c r="BR154"/>
  <c r="BR155"/>
  <c r="BR162"/>
  <c r="BR163"/>
  <c r="BR164"/>
  <c r="BR165"/>
  <c r="BR168"/>
  <c r="BR172"/>
  <c r="BR175"/>
  <c r="BR178"/>
  <c r="BR180"/>
  <c r="BR182"/>
  <c r="BR183"/>
  <c r="BR184"/>
  <c r="BR188"/>
  <c r="BR191"/>
  <c r="BR194"/>
  <c r="BR200"/>
  <c r="BR207"/>
  <c r="BR215"/>
  <c r="BR219"/>
  <c r="BR220"/>
  <c r="BR221"/>
  <c r="BR223"/>
  <c r="BR226"/>
  <c r="BR227"/>
  <c r="BR229"/>
  <c r="BR230"/>
  <c r="BR231"/>
  <c r="BR233"/>
  <c r="BR234"/>
  <c r="BR235"/>
  <c r="BR243"/>
  <c r="BR244"/>
  <c r="BR245"/>
  <c r="BR246"/>
  <c r="BR248"/>
  <c r="BR252"/>
  <c r="BR255"/>
  <c r="BR257"/>
  <c r="BR260"/>
  <c r="BR262"/>
  <c r="BR263"/>
  <c r="BR264"/>
  <c r="BR271"/>
  <c r="BR274"/>
  <c r="BR279"/>
  <c r="BR306"/>
  <c r="BR307"/>
  <c r="BR308"/>
  <c r="BR310"/>
  <c r="BR312"/>
  <c r="BR313"/>
  <c r="BR316"/>
  <c r="BR317"/>
  <c r="BR320"/>
  <c r="BR321"/>
  <c r="BR322"/>
  <c r="BR332"/>
  <c r="BR337"/>
  <c r="BR349"/>
  <c r="BR350"/>
  <c r="BR351"/>
  <c r="BR355"/>
  <c r="BR356"/>
  <c r="BR371"/>
  <c r="BR390"/>
  <c r="BR400"/>
  <c r="BR401"/>
  <c r="BR412"/>
  <c r="BR413"/>
  <c r="BR415"/>
  <c r="BR424"/>
  <c r="BR425"/>
  <c r="BR436"/>
  <c r="BR462"/>
  <c r="BR491"/>
  <c r="BR492"/>
  <c r="BR503"/>
  <c r="BR515"/>
  <c r="BR516"/>
  <c r="BR527"/>
  <c r="BR544"/>
  <c r="BR567"/>
  <c r="BR568"/>
  <c r="BR569"/>
  <c r="BR573"/>
  <c r="BR574"/>
  <c r="BR576"/>
  <c r="BR581"/>
  <c r="BR582"/>
  <c r="BR585"/>
  <c r="BR597"/>
  <c r="BR598"/>
  <c r="BR599"/>
  <c r="BR603"/>
  <c r="BR605"/>
  <c r="BR606"/>
  <c r="BR609"/>
  <c r="BR611"/>
  <c r="BR615"/>
  <c r="BR625"/>
  <c r="BR627"/>
  <c r="BR629"/>
  <c r="BR631"/>
  <c r="BR636"/>
  <c r="BR640"/>
  <c r="BR647"/>
  <c r="BR648"/>
  <c r="BR651"/>
  <c r="BR658"/>
  <c r="BR659"/>
  <c r="BR662"/>
  <c r="BR666"/>
  <c r="BR669"/>
  <c r="BR674"/>
  <c r="BR677"/>
  <c r="BR678"/>
  <c r="BR686"/>
  <c r="BR690"/>
  <c r="BR691"/>
  <c r="BR695"/>
  <c r="BR697"/>
  <c r="BR701"/>
  <c r="BR702"/>
  <c r="BR703"/>
  <c r="BR706"/>
  <c r="BR716"/>
  <c r="BR719"/>
  <c r="BR721"/>
  <c r="BR723"/>
  <c r="BR727"/>
  <c r="BR736"/>
  <c r="BR738"/>
  <c r="BR740"/>
  <c r="BR742"/>
  <c r="BR747"/>
  <c r="BR752"/>
  <c r="BR754"/>
  <c r="BR760"/>
  <c r="BR763"/>
  <c r="BR764"/>
  <c r="BR767"/>
  <c r="BR770"/>
  <c r="BR775"/>
  <c r="BR778"/>
  <c r="BR784"/>
  <c r="BR785"/>
  <c r="BR792"/>
  <c r="BR794"/>
  <c r="BR797"/>
  <c r="BR800"/>
  <c r="BR802"/>
  <c r="BR803"/>
  <c r="BR806"/>
  <c r="BR814"/>
  <c r="BR816"/>
  <c r="BR817"/>
  <c r="BR820"/>
  <c r="BR828"/>
  <c r="BR829"/>
  <c r="BR832"/>
  <c r="BR840"/>
  <c r="BR857"/>
  <c r="BR858"/>
  <c r="BR869"/>
  <c r="BR873"/>
  <c r="BR890"/>
  <c r="BR892"/>
  <c r="BR893"/>
  <c r="BR894"/>
  <c r="BR901"/>
  <c r="BR907"/>
  <c r="BR911"/>
  <c r="BR919"/>
  <c r="BR920"/>
  <c r="BR921"/>
  <c r="BR925"/>
  <c r="BR926"/>
  <c r="BR933"/>
  <c r="BR935"/>
  <c r="BR936"/>
  <c r="BR938"/>
  <c r="BR939"/>
  <c r="BR948"/>
  <c r="BR951"/>
  <c r="BR952"/>
  <c r="BR968"/>
  <c r="BR969"/>
  <c r="BR972"/>
  <c r="BR974"/>
  <c r="BR979"/>
  <c r="BR980"/>
  <c r="BR982"/>
  <c r="BR984"/>
  <c r="BR989"/>
  <c r="BR993"/>
  <c r="BR996"/>
  <c r="BR999"/>
  <c r="BR1004"/>
  <c r="BR1021"/>
  <c r="BR1029"/>
  <c r="BR1033"/>
  <c r="BR1040"/>
  <c r="BR1046"/>
  <c r="BR1053"/>
  <c r="BR1055"/>
  <c r="BR1058"/>
  <c r="BR1061"/>
  <c r="BR1062"/>
  <c r="BR1068"/>
  <c r="BR1076"/>
  <c r="BR1079"/>
  <c r="BR1081"/>
  <c r="BR1090"/>
  <c r="BR1101"/>
  <c r="BR1108"/>
  <c r="BR1109"/>
  <c r="BR1112"/>
  <c r="BR1115"/>
  <c r="BR1118"/>
  <c r="BR1120"/>
  <c r="BR1122"/>
  <c r="BR1124"/>
  <c r="BR1129"/>
  <c r="BR1130"/>
  <c r="BR1131"/>
  <c r="BR1134"/>
  <c r="BR1139"/>
  <c r="BR1143"/>
  <c r="BR1146"/>
  <c r="BR1149"/>
  <c r="BR1154"/>
  <c r="BR1171"/>
  <c r="BR1172"/>
  <c r="BR1174"/>
  <c r="BR1175"/>
  <c r="BR1177"/>
  <c r="BR1179"/>
  <c r="BR1181"/>
  <c r="BR1182"/>
  <c r="BR1192"/>
  <c r="BR1193"/>
  <c r="BR1196"/>
  <c r="BR1198"/>
  <c r="BR1203"/>
  <c r="BR1207"/>
  <c r="BR1209"/>
  <c r="BR1214"/>
  <c r="BR1215"/>
  <c r="BR1216"/>
  <c r="BR1217"/>
  <c r="BR1218"/>
  <c r="BR1222"/>
  <c r="BR1230"/>
  <c r="BR1232"/>
  <c r="BR1241"/>
  <c r="BR1244"/>
  <c r="BR1252"/>
  <c r="BR1253"/>
  <c r="BR1259"/>
  <c r="BR1285"/>
  <c r="BR1286"/>
  <c r="BR1338"/>
  <c r="BR1345"/>
  <c r="BR1352"/>
  <c r="BR1353"/>
  <c r="BR1360"/>
  <c r="BR1366"/>
  <c r="BR1370"/>
  <c r="BR1387"/>
  <c r="BR1390"/>
  <c r="BR1391"/>
  <c r="BR1392"/>
  <c r="BR1394"/>
  <c r="BR1395"/>
  <c r="BR1410"/>
  <c r="BR1411"/>
  <c r="BR1412"/>
  <c r="BR1413"/>
  <c r="BR1414"/>
  <c r="BR1415"/>
  <c r="BR1418"/>
  <c r="BR1423"/>
  <c r="BR1424"/>
  <c r="BR1435"/>
  <c r="BR1436"/>
  <c r="BR1437"/>
  <c r="BR1438"/>
  <c r="BR1443"/>
  <c r="BR1447"/>
  <c r="BR1448"/>
  <c r="BR1449"/>
  <c r="BR1450"/>
  <c r="BR1451"/>
  <c r="BR1452"/>
  <c r="BR1459"/>
  <c r="BR1460"/>
  <c r="BR1469"/>
  <c r="BR1471"/>
  <c r="BR1475"/>
  <c r="BR1478"/>
  <c r="BR1479"/>
  <c r="BR1480"/>
  <c r="BR1481"/>
  <c r="BR1484"/>
  <c r="BR1485"/>
  <c r="BR1495"/>
  <c r="BR1496"/>
  <c r="BR1502"/>
  <c r="BR1517"/>
  <c r="BR1518"/>
  <c r="BR1519"/>
  <c r="BR1520"/>
  <c r="BR1521"/>
  <c r="BR1526"/>
  <c r="BR1527"/>
  <c r="BR1528"/>
  <c r="BR1529"/>
  <c r="BR1550"/>
  <c r="BR1551"/>
  <c r="BR1552"/>
  <c r="BR1553"/>
  <c r="BR1560"/>
  <c r="BR1563"/>
  <c r="BR1564"/>
  <c r="BR1565"/>
  <c r="BR1566"/>
  <c r="BR1567"/>
  <c r="BR1568"/>
  <c r="BR1576"/>
  <c r="BR1577"/>
  <c r="BR1578"/>
  <c r="BR1581"/>
  <c r="BR1584"/>
  <c r="BR1587"/>
  <c r="BR1589"/>
  <c r="BR1590"/>
  <c r="BR1597"/>
  <c r="BR1602"/>
  <c r="BR1607"/>
  <c r="BR1609"/>
  <c r="BR1616"/>
  <c r="BR1621"/>
  <c r="BR1633"/>
  <c r="BR1635"/>
  <c r="BR1640"/>
  <c r="BR1641"/>
  <c r="BR1646"/>
  <c r="BR1647"/>
  <c r="BR1651"/>
  <c r="BR1663"/>
  <c r="BR1664"/>
  <c r="BR1683"/>
  <c r="BR1684"/>
  <c r="BR1697"/>
  <c r="BR1698"/>
  <c r="BR1699"/>
  <c r="BR1700"/>
  <c r="BR1703"/>
  <c r="BR1709"/>
  <c r="BR1710"/>
  <c r="BR1711"/>
  <c r="BR1712"/>
  <c r="BR1725"/>
  <c r="BR1726"/>
  <c r="BR1735"/>
  <c r="BR1738"/>
  <c r="BR1739"/>
  <c r="BR1743"/>
  <c r="BR1744"/>
  <c r="BR1765"/>
  <c r="BR1828"/>
  <c r="BR1829"/>
  <c r="BR1830"/>
  <c r="BR1832"/>
  <c r="BR8"/>
  <c r="BG10"/>
  <c r="BG11"/>
  <c r="BG16"/>
  <c r="BG18"/>
  <c r="BG22"/>
  <c r="BG23"/>
  <c r="BG24"/>
  <c r="BG30"/>
  <c r="BG31"/>
  <c r="BG32"/>
  <c r="BG34"/>
  <c r="BG37"/>
  <c r="BG43"/>
  <c r="BG44"/>
  <c r="BG48"/>
  <c r="BG53"/>
  <c r="BG57"/>
  <c r="BG59"/>
  <c r="BG67"/>
  <c r="BG69"/>
  <c r="BG71"/>
  <c r="BG73"/>
  <c r="BG81"/>
  <c r="BG84"/>
  <c r="BG89"/>
  <c r="BG90"/>
  <c r="BG94"/>
  <c r="BG96"/>
  <c r="BG101"/>
  <c r="BG102"/>
  <c r="BG106"/>
  <c r="BG111"/>
  <c r="BG114"/>
  <c r="BG124"/>
  <c r="BG135"/>
  <c r="BG139"/>
  <c r="BG141"/>
  <c r="BG149"/>
  <c r="BG151"/>
  <c r="BG155"/>
  <c r="BG163"/>
  <c r="BG164"/>
  <c r="BG171"/>
  <c r="BG183"/>
  <c r="BG188"/>
  <c r="BG194"/>
  <c r="BG204"/>
  <c r="BG215"/>
  <c r="BG223"/>
  <c r="BG231"/>
  <c r="BG233"/>
  <c r="BG244"/>
  <c r="BG251"/>
  <c r="BG255"/>
  <c r="BG262"/>
  <c r="BG263"/>
  <c r="BG264"/>
  <c r="BG274"/>
  <c r="BG308"/>
  <c r="BG310"/>
  <c r="BG320"/>
  <c r="BG322"/>
  <c r="BG328"/>
  <c r="BG332"/>
  <c r="BG335"/>
  <c r="BG336"/>
  <c r="BG338"/>
  <c r="BG341"/>
  <c r="BG350"/>
  <c r="BG351"/>
  <c r="BG352"/>
  <c r="BG353"/>
  <c r="BG354"/>
  <c r="BG355"/>
  <c r="BG356"/>
  <c r="BG359"/>
  <c r="BG360"/>
  <c r="BG392"/>
  <c r="BG394"/>
  <c r="BG404"/>
  <c r="BG406"/>
  <c r="BG416"/>
  <c r="BG418"/>
  <c r="BG444"/>
  <c r="BG456"/>
  <c r="BG459"/>
  <c r="BG468"/>
  <c r="BG471"/>
  <c r="BG491"/>
  <c r="BG503"/>
  <c r="BG515"/>
  <c r="BG527"/>
  <c r="BG570"/>
  <c r="BG573"/>
  <c r="BG576"/>
  <c r="BG581"/>
  <c r="BG596"/>
  <c r="BG598"/>
  <c r="BG600"/>
  <c r="BG613"/>
  <c r="BG627"/>
  <c r="BG631"/>
  <c r="BG640"/>
  <c r="BG653"/>
  <c r="BG658"/>
  <c r="BG659"/>
  <c r="BG661"/>
  <c r="BG670"/>
  <c r="BG674"/>
  <c r="BG694"/>
  <c r="BG695"/>
  <c r="BG697"/>
  <c r="BG715"/>
  <c r="BG719"/>
  <c r="BG784"/>
  <c r="BG795"/>
  <c r="BG807"/>
  <c r="BG816"/>
  <c r="BG832"/>
  <c r="BG840"/>
  <c r="BG859"/>
  <c r="BG865"/>
  <c r="BG892"/>
  <c r="BG901"/>
  <c r="BG919"/>
  <c r="BG920"/>
  <c r="BG937"/>
  <c r="BG948"/>
  <c r="BG952"/>
  <c r="BG968"/>
  <c r="BG973"/>
  <c r="BG1004"/>
  <c r="BG1013"/>
  <c r="BG1032"/>
  <c r="BG1055"/>
  <c r="BG1062"/>
  <c r="BG1076"/>
  <c r="BG1077"/>
  <c r="BG1101"/>
  <c r="BG1110"/>
  <c r="BG1112"/>
  <c r="BG1118"/>
  <c r="BG1123"/>
  <c r="BG1182"/>
  <c r="BG1215"/>
  <c r="BG1252"/>
  <c r="BG1261"/>
  <c r="BG1319"/>
  <c r="BG1390"/>
  <c r="BG1411"/>
  <c r="BG1412"/>
  <c r="BG1435"/>
  <c r="BG1436"/>
  <c r="BG1469"/>
  <c r="BG1488"/>
  <c r="BG1502"/>
  <c r="BG1526"/>
  <c r="BG1527"/>
  <c r="BG1552"/>
  <c r="BG1553"/>
  <c r="BG1567"/>
  <c r="BG1568"/>
  <c r="BG1581"/>
  <c r="BG1616"/>
  <c r="BG1646"/>
  <c r="BG1647"/>
  <c r="BG1683"/>
  <c r="BG1684"/>
  <c r="BG1697"/>
  <c r="BG1698"/>
  <c r="BG1740"/>
  <c r="BG1741"/>
  <c r="BG1782"/>
  <c r="BG1785"/>
  <c r="BG1787"/>
  <c r="BG1789"/>
  <c r="BG1790"/>
  <c r="BG1792"/>
  <c r="BG1796"/>
  <c r="BG1803"/>
  <c r="BG1805"/>
  <c r="BG1810"/>
  <c r="BG1816"/>
  <c r="BG1817"/>
  <c r="BG1818"/>
  <c r="BG1819"/>
  <c r="BG1820"/>
  <c r="BG1821"/>
  <c r="BG1822"/>
  <c r="BG1823"/>
  <c r="BG1824"/>
  <c r="BG1825"/>
  <c r="BG1826"/>
  <c r="BG1827"/>
  <c r="BG1853"/>
  <c r="BG1854"/>
  <c r="BG1855"/>
  <c r="BG1865"/>
  <c r="BG1867"/>
  <c r="BG1869"/>
  <c r="BG1879"/>
  <c r="BG1881"/>
  <c r="BG1884"/>
  <c r="AV10"/>
  <c r="AV12"/>
  <c r="AV16"/>
  <c r="AV17"/>
  <c r="AV22"/>
  <c r="AV23"/>
  <c r="AV26"/>
  <c r="AV30"/>
  <c r="AV31"/>
  <c r="AV33"/>
  <c r="AV37"/>
  <c r="AV40"/>
  <c r="AV46"/>
  <c r="AV48"/>
  <c r="AV52"/>
  <c r="AV53"/>
  <c r="AV57"/>
  <c r="AV61"/>
  <c r="AV63"/>
  <c r="AV64"/>
  <c r="AV67"/>
  <c r="AV68"/>
  <c r="AV69"/>
  <c r="AV77"/>
  <c r="AV81"/>
  <c r="AV83"/>
  <c r="AV89"/>
  <c r="AV90"/>
  <c r="AV92"/>
  <c r="AV96"/>
  <c r="AV98"/>
  <c r="AV104"/>
  <c r="AV106"/>
  <c r="AV111"/>
  <c r="AV113"/>
  <c r="AV120"/>
  <c r="AV133"/>
  <c r="AV135"/>
  <c r="AV139"/>
  <c r="AV146"/>
  <c r="AV149"/>
  <c r="AV150"/>
  <c r="AV151"/>
  <c r="AV159"/>
  <c r="AV171"/>
  <c r="AV174"/>
  <c r="AV175"/>
  <c r="AV184"/>
  <c r="AV188"/>
  <c r="AV191"/>
  <c r="AV200"/>
  <c r="AV213"/>
  <c r="AV215"/>
  <c r="AV229"/>
  <c r="AV231"/>
  <c r="AV235"/>
  <c r="AV239"/>
  <c r="AV243"/>
  <c r="AV244"/>
  <c r="AV246"/>
  <c r="AV251"/>
  <c r="AV254"/>
  <c r="AV255"/>
  <c r="AV257"/>
  <c r="AV260"/>
  <c r="AV264"/>
  <c r="AV266"/>
  <c r="AV268"/>
  <c r="AV271"/>
  <c r="AV279"/>
  <c r="AV300"/>
  <c r="AV302"/>
  <c r="AV306"/>
  <c r="AV308"/>
  <c r="AV313"/>
  <c r="AV316"/>
  <c r="AV317"/>
  <c r="AV318"/>
  <c r="AV322"/>
  <c r="AV326"/>
  <c r="AV328"/>
  <c r="AV359"/>
  <c r="AV492"/>
  <c r="AV493"/>
  <c r="AV504"/>
  <c r="AV505"/>
  <c r="AV506"/>
  <c r="AV517"/>
  <c r="AV518"/>
  <c r="AV528"/>
  <c r="AV574"/>
  <c r="AV585"/>
  <c r="AV597"/>
  <c r="AV600"/>
  <c r="AV606"/>
  <c r="AV607"/>
  <c r="AV627"/>
  <c r="AV631"/>
  <c r="AV651"/>
  <c r="AV658"/>
  <c r="AV661"/>
  <c r="AV674"/>
  <c r="AV680"/>
  <c r="AV695"/>
  <c r="AV714"/>
  <c r="AV721"/>
  <c r="AV738"/>
  <c r="AV742"/>
  <c r="AV754"/>
  <c r="AV778"/>
  <c r="AV807"/>
  <c r="AV809"/>
  <c r="AV816"/>
  <c r="AV830"/>
  <c r="AV857"/>
  <c r="AV892"/>
  <c r="AV948"/>
  <c r="AV952"/>
  <c r="AV973"/>
  <c r="AV996"/>
  <c r="AV997"/>
  <c r="AV1032"/>
  <c r="AV1055"/>
  <c r="AV1076"/>
  <c r="AV1124"/>
  <c r="AV1134"/>
  <c r="AV1146"/>
  <c r="AV1147"/>
  <c r="AV1172"/>
  <c r="AV1174"/>
  <c r="AV1182"/>
  <c r="AV1191"/>
  <c r="AV1217"/>
  <c r="AV1230"/>
  <c r="AV1337"/>
  <c r="AV1339"/>
  <c r="AV1354"/>
  <c r="AV1416"/>
  <c r="AV1418"/>
  <c r="AV1430"/>
  <c r="AV1435"/>
  <c r="AV1436"/>
  <c r="AV1445"/>
  <c r="AV1451"/>
  <c r="AV1452"/>
  <c r="AV1475"/>
  <c r="AV1502"/>
  <c r="AV1503"/>
  <c r="AV1526"/>
  <c r="AV1527"/>
  <c r="AV1529"/>
  <c r="AV1542"/>
  <c r="AV1543"/>
  <c r="AV1552"/>
  <c r="AV1553"/>
  <c r="AV1564"/>
  <c r="AV1566"/>
  <c r="AV1567"/>
  <c r="AV1568"/>
  <c r="AV1576"/>
  <c r="AV1577"/>
  <c r="AV1581"/>
  <c r="AV1587"/>
  <c r="AV1594"/>
  <c r="AV1595"/>
  <c r="AV1608"/>
  <c r="AV1646"/>
  <c r="AV1649"/>
  <c r="AV1664"/>
  <c r="AV1697"/>
  <c r="AV1743"/>
  <c r="AV1744"/>
  <c r="Z11"/>
  <c r="Z24"/>
  <c r="Z43"/>
  <c r="Z61"/>
  <c r="Z71"/>
  <c r="Z81"/>
  <c r="Z84"/>
  <c r="Z96"/>
  <c r="Z101"/>
  <c r="Z114"/>
  <c r="Z139"/>
  <c r="Z143"/>
  <c r="Z149"/>
  <c r="Z153"/>
  <c r="Z164"/>
  <c r="Z183"/>
  <c r="Z202"/>
  <c r="Z223"/>
  <c r="Z233"/>
  <c r="Z244"/>
  <c r="Z245"/>
  <c r="Z263"/>
  <c r="Z281"/>
  <c r="Z310"/>
  <c r="Z320"/>
  <c r="Z329"/>
  <c r="Z342"/>
  <c r="Z351"/>
  <c r="Z398"/>
  <c r="Z415"/>
  <c r="Z420"/>
  <c r="Z427"/>
  <c r="Z439"/>
  <c r="Z449"/>
  <c r="Z492"/>
  <c r="Z504"/>
  <c r="Z522"/>
  <c r="Z547"/>
  <c r="Z573"/>
  <c r="Z581"/>
  <c r="Z598"/>
  <c r="Z611"/>
  <c r="Z631"/>
  <c r="Z640"/>
  <c r="Z653"/>
  <c r="Z658"/>
  <c r="Z659"/>
  <c r="Z669"/>
  <c r="Z675"/>
  <c r="Z678"/>
  <c r="Z764"/>
  <c r="Z778"/>
  <c r="Z784"/>
  <c r="Z790"/>
  <c r="Z797"/>
  <c r="Z806"/>
  <c r="Z828"/>
  <c r="Z865"/>
  <c r="Z885"/>
  <c r="Z901"/>
  <c r="Z920"/>
  <c r="Z930"/>
  <c r="Z939"/>
  <c r="Z952"/>
  <c r="Z968"/>
  <c r="Z972"/>
  <c r="Z980"/>
  <c r="Z1004"/>
  <c r="Z1032"/>
  <c r="Z1033"/>
  <c r="Z1053"/>
  <c r="Z1055"/>
  <c r="Z1062"/>
  <c r="Z1090"/>
  <c r="Z1101"/>
  <c r="Z1118"/>
  <c r="Z1130"/>
  <c r="Z1154"/>
  <c r="Z1174"/>
  <c r="Z1181"/>
  <c r="Z1182"/>
  <c r="Z1203"/>
  <c r="Z1209"/>
  <c r="Z1252"/>
  <c r="Z1328"/>
  <c r="Z1412"/>
  <c r="Z1447"/>
  <c r="Z1448"/>
  <c r="Z1454"/>
  <c r="Z1460"/>
  <c r="Z1470"/>
  <c r="Z1502"/>
  <c r="Z1521"/>
  <c r="Z1523"/>
  <c r="Z1526"/>
  <c r="Z1527"/>
  <c r="Z1552"/>
  <c r="Z1553"/>
  <c r="Z1567"/>
  <c r="Z1568"/>
  <c r="Z1581"/>
  <c r="Z1587"/>
  <c r="Z1615"/>
  <c r="Z1616"/>
  <c r="Z1633"/>
  <c r="Z1683"/>
  <c r="Z1684"/>
  <c r="Z1697"/>
  <c r="Z1698"/>
  <c r="Z1699"/>
  <c r="Z1727"/>
  <c r="Z1728"/>
  <c r="Z1740"/>
  <c r="Z1744"/>
  <c r="Z1787"/>
  <c r="Z1788"/>
  <c r="Z1791"/>
  <c r="Z1792"/>
  <c r="Z1795"/>
  <c r="Z1796"/>
  <c r="Z1800"/>
  <c r="Z1805"/>
  <c r="Z1810"/>
  <c r="Z1812"/>
  <c r="Z1813"/>
  <c r="Z1815"/>
  <c r="Z1816"/>
  <c r="Z1819"/>
  <c r="Z1821"/>
  <c r="Z1823"/>
  <c r="Z1826"/>
  <c r="Z1831"/>
  <c r="Z1832"/>
  <c r="Z1858"/>
  <c r="Z1860"/>
  <c r="Z1871"/>
  <c r="Z1876"/>
  <c r="Z1879"/>
  <c r="Z1883"/>
  <c r="Z1888"/>
  <c r="O10"/>
  <c r="O12"/>
  <c r="O16"/>
  <c r="O17"/>
  <c r="O18"/>
  <c r="O22"/>
  <c r="O23"/>
  <c r="O26"/>
  <c r="O30"/>
  <c r="O31"/>
  <c r="O34"/>
  <c r="O37"/>
  <c r="O40"/>
  <c r="O44"/>
  <c r="O46"/>
  <c r="O48"/>
  <c r="O51"/>
  <c r="O53"/>
  <c r="O57"/>
  <c r="O59"/>
  <c r="O64"/>
  <c r="O67"/>
  <c r="O68"/>
  <c r="O69"/>
  <c r="O73"/>
  <c r="O81"/>
  <c r="O88"/>
  <c r="O89"/>
  <c r="O90"/>
  <c r="O94"/>
  <c r="O96"/>
  <c r="O101"/>
  <c r="O102"/>
  <c r="O104"/>
  <c r="O106"/>
  <c r="O108"/>
  <c r="O111"/>
  <c r="O114"/>
  <c r="O117"/>
  <c r="O118"/>
  <c r="O124"/>
  <c r="O127"/>
  <c r="O133"/>
  <c r="O135"/>
  <c r="O139"/>
  <c r="O141"/>
  <c r="O143"/>
  <c r="O149"/>
  <c r="O151"/>
  <c r="O153"/>
  <c r="O155"/>
  <c r="O159"/>
  <c r="O165"/>
  <c r="O170"/>
  <c r="O171"/>
  <c r="O172"/>
  <c r="O175"/>
  <c r="O180"/>
  <c r="O184"/>
  <c r="O186"/>
  <c r="O188"/>
  <c r="O191"/>
  <c r="O194"/>
  <c r="O197"/>
  <c r="O198"/>
  <c r="O207"/>
  <c r="O213"/>
  <c r="O215"/>
  <c r="O221"/>
  <c r="O227"/>
  <c r="O230"/>
  <c r="O231"/>
  <c r="O235"/>
  <c r="O239"/>
  <c r="O243"/>
  <c r="O246"/>
  <c r="O250"/>
  <c r="O251"/>
  <c r="O252"/>
  <c r="O257"/>
  <c r="O260"/>
  <c r="O266"/>
  <c r="O268"/>
  <c r="O271"/>
  <c r="O274"/>
  <c r="O276"/>
  <c r="O277"/>
  <c r="O286"/>
  <c r="O300"/>
  <c r="O306"/>
  <c r="O313"/>
  <c r="O316"/>
  <c r="O317"/>
  <c r="O318"/>
  <c r="O326"/>
  <c r="O328"/>
  <c r="O331"/>
  <c r="O332"/>
  <c r="O342"/>
  <c r="O344"/>
  <c r="O349"/>
  <c r="O350"/>
  <c r="O360"/>
  <c r="O361"/>
  <c r="O392"/>
  <c r="O395"/>
  <c r="O400"/>
  <c r="O406"/>
  <c r="O412"/>
  <c r="O433"/>
  <c r="O435"/>
  <c r="O444"/>
  <c r="O447"/>
  <c r="O456"/>
  <c r="O474"/>
  <c r="O477"/>
  <c r="O486"/>
  <c r="O491"/>
  <c r="O501"/>
  <c r="O503"/>
  <c r="O515"/>
  <c r="O524"/>
  <c r="O527"/>
  <c r="O529"/>
  <c r="O541"/>
  <c r="O544"/>
  <c r="O552"/>
  <c r="O560"/>
  <c r="O569"/>
  <c r="O574"/>
  <c r="O576"/>
  <c r="O580"/>
  <c r="O581"/>
  <c r="O582"/>
  <c r="O585"/>
  <c r="O598"/>
  <c r="O603"/>
  <c r="O607"/>
  <c r="O611"/>
  <c r="O627"/>
  <c r="O629"/>
  <c r="O630"/>
  <c r="O631"/>
  <c r="O633"/>
  <c r="O634"/>
  <c r="O640"/>
  <c r="O642"/>
  <c r="O647"/>
  <c r="O648"/>
  <c r="O653"/>
  <c r="O658"/>
  <c r="O659"/>
  <c r="O661"/>
  <c r="O664"/>
  <c r="O673"/>
  <c r="O674"/>
  <c r="O677"/>
  <c r="O678"/>
  <c r="O691"/>
  <c r="O692"/>
  <c r="O694"/>
  <c r="O695"/>
  <c r="O701"/>
  <c r="O702"/>
  <c r="O706"/>
  <c r="O709"/>
  <c r="O715"/>
  <c r="O717"/>
  <c r="O718"/>
  <c r="O719"/>
  <c r="O727"/>
  <c r="O738"/>
  <c r="O740"/>
  <c r="O741"/>
  <c r="O742"/>
  <c r="O744"/>
  <c r="O754"/>
  <c r="O757"/>
  <c r="O766"/>
  <c r="O767"/>
  <c r="O771"/>
  <c r="O772"/>
  <c r="O776"/>
  <c r="O778"/>
  <c r="O784"/>
  <c r="O785"/>
  <c r="O787"/>
  <c r="O790"/>
  <c r="O793"/>
  <c r="O794"/>
  <c r="O797"/>
  <c r="O805"/>
  <c r="O806"/>
  <c r="O807"/>
  <c r="O809"/>
  <c r="O816"/>
  <c r="O817"/>
  <c r="O820"/>
  <c r="O826"/>
  <c r="O828"/>
  <c r="O840"/>
  <c r="O856"/>
  <c r="O859"/>
  <c r="O860"/>
  <c r="O865"/>
  <c r="O866"/>
  <c r="O869"/>
  <c r="O885"/>
  <c r="O886"/>
  <c r="O892"/>
  <c r="O893"/>
  <c r="O899"/>
  <c r="O903"/>
  <c r="O919"/>
  <c r="O920"/>
  <c r="O932"/>
  <c r="O934"/>
  <c r="O936"/>
  <c r="O937"/>
  <c r="O939"/>
  <c r="O941"/>
  <c r="O948"/>
  <c r="O952"/>
  <c r="O962"/>
  <c r="O974"/>
  <c r="O976"/>
  <c r="O978"/>
  <c r="O980"/>
  <c r="O982"/>
  <c r="O984"/>
  <c r="O992"/>
  <c r="O995"/>
  <c r="O996"/>
  <c r="O1020"/>
  <c r="O1021"/>
  <c r="O1023"/>
  <c r="O1024"/>
  <c r="O1029"/>
  <c r="O1032"/>
  <c r="O1033"/>
  <c r="O1039"/>
  <c r="O1043"/>
  <c r="O1046"/>
  <c r="O1047"/>
  <c r="O1053"/>
  <c r="O1055"/>
  <c r="O1061"/>
  <c r="O1062"/>
  <c r="O1066"/>
  <c r="O1072"/>
  <c r="O1074"/>
  <c r="O1076"/>
  <c r="O1077"/>
  <c r="O1078"/>
  <c r="O1079"/>
  <c r="O1087"/>
  <c r="O1090"/>
  <c r="O1101"/>
  <c r="O1106"/>
  <c r="O1115"/>
  <c r="O1120"/>
  <c r="O1123"/>
  <c r="O1124"/>
  <c r="O1128"/>
  <c r="O1130"/>
  <c r="O1131"/>
  <c r="O1134"/>
  <c r="O1145"/>
  <c r="O1154"/>
  <c r="O1171"/>
  <c r="O1172"/>
  <c r="O1174"/>
  <c r="O1175"/>
  <c r="O1180"/>
  <c r="O1181"/>
  <c r="O1182"/>
  <c r="O1190"/>
  <c r="O1196"/>
  <c r="O1198"/>
  <c r="O1200"/>
  <c r="O1209"/>
  <c r="O1215"/>
  <c r="O1216"/>
  <c r="O1230"/>
  <c r="O1233"/>
  <c r="O1234"/>
  <c r="O1238"/>
  <c r="O1241"/>
  <c r="O1244"/>
  <c r="O1253"/>
  <c r="O1259"/>
  <c r="O1282"/>
  <c r="O1337"/>
  <c r="O1339"/>
  <c r="O1344"/>
  <c r="O1345"/>
  <c r="O1384"/>
  <c r="O1388"/>
  <c r="O1389"/>
  <c r="O1390"/>
  <c r="O1392"/>
  <c r="O1395"/>
  <c r="O1399"/>
  <c r="O1412"/>
  <c r="O1417"/>
  <c r="O1418"/>
  <c r="O1435"/>
  <c r="O1436"/>
  <c r="O1437"/>
  <c r="O1438"/>
  <c r="O1443"/>
  <c r="O1444"/>
  <c r="O1447"/>
  <c r="O1460"/>
  <c r="O1469"/>
  <c r="O1470"/>
  <c r="O1476"/>
  <c r="O1477"/>
  <c r="O1478"/>
  <c r="O1480"/>
  <c r="O1496"/>
  <c r="O1502"/>
  <c r="O1519"/>
  <c r="O1520"/>
  <c r="O1523"/>
  <c r="O1526"/>
  <c r="O1527"/>
  <c r="O1528"/>
  <c r="O1529"/>
  <c r="O1538"/>
  <c r="O1543"/>
  <c r="O1550"/>
  <c r="O1551"/>
  <c r="O1552"/>
  <c r="O1553"/>
  <c r="O1563"/>
  <c r="O1566"/>
  <c r="O1567"/>
  <c r="O1568"/>
  <c r="O1579"/>
  <c r="O1581"/>
  <c r="O1582"/>
  <c r="O1587"/>
  <c r="O1589"/>
  <c r="O1596"/>
  <c r="O1597"/>
  <c r="O1599"/>
  <c r="O1601"/>
  <c r="O1607"/>
  <c r="O1609"/>
  <c r="O1612"/>
  <c r="O1613"/>
  <c r="O1616"/>
  <c r="O1633"/>
  <c r="O1636"/>
  <c r="O1637"/>
  <c r="O1638"/>
  <c r="O1639"/>
  <c r="O1640"/>
  <c r="O1642"/>
  <c r="O1646"/>
  <c r="O1647"/>
  <c r="O1650"/>
  <c r="O1661"/>
  <c r="O1662"/>
  <c r="O1663"/>
  <c r="O1669"/>
  <c r="O1672"/>
  <c r="O1673"/>
  <c r="O1675"/>
  <c r="O1676"/>
  <c r="O1679"/>
  <c r="O1684"/>
  <c r="O1697"/>
  <c r="O1698"/>
  <c r="O1701"/>
  <c r="O1710"/>
  <c r="O1711"/>
  <c r="O1712"/>
  <c r="O1713"/>
  <c r="O1733"/>
  <c r="O1740"/>
  <c r="O1741"/>
  <c r="O1743"/>
  <c r="O1744"/>
  <c r="O1763"/>
  <c r="O1764"/>
  <c r="O1782"/>
  <c r="O1784"/>
  <c r="O1785"/>
  <c r="O1786"/>
  <c r="O1789"/>
  <c r="O1791"/>
  <c r="O1793"/>
  <c r="O1794"/>
  <c r="O1795"/>
  <c r="O1797"/>
  <c r="O1798"/>
  <c r="O1799"/>
  <c r="O1802"/>
  <c r="O1807"/>
  <c r="O1808"/>
  <c r="O1817"/>
  <c r="O1818"/>
  <c r="O1821"/>
  <c r="O1822"/>
  <c r="O1825"/>
  <c r="O1828"/>
  <c r="O1830"/>
  <c r="O1831"/>
  <c r="O1835"/>
  <c r="O1837"/>
  <c r="O1854"/>
  <c r="O1855"/>
  <c r="O1856"/>
  <c r="O1857"/>
  <c r="O1862"/>
  <c r="O1865"/>
  <c r="O1866"/>
  <c r="O1867"/>
  <c r="O1870"/>
  <c r="O1875"/>
  <c r="O1882"/>
  <c r="O1885"/>
  <c r="O1894"/>
  <c r="AAG1897"/>
  <c r="AAH1897"/>
  <c r="AAI1897"/>
  <c r="AAJ1897"/>
  <c r="AAK1897"/>
  <c r="AAL1897"/>
  <c r="AAM1897"/>
  <c r="AAN1897"/>
  <c r="AAO573"/>
  <c r="AAO581"/>
  <c r="AAQ581" s="1"/>
  <c r="AAO599"/>
  <c r="AAO602"/>
  <c r="AAQ602" s="1"/>
  <c r="AAO627"/>
  <c r="AAQ627" s="1"/>
  <c r="AAO631"/>
  <c r="AAO640"/>
  <c r="AAO658"/>
  <c r="AAO674"/>
  <c r="AAO694"/>
  <c r="AAO702"/>
  <c r="AAO716"/>
  <c r="AAO738"/>
  <c r="AAQ738" s="1"/>
  <c r="AAO742"/>
  <c r="AAO751"/>
  <c r="AAO754"/>
  <c r="AAQ754" s="1"/>
  <c r="AAO764"/>
  <c r="AAQ764" s="1"/>
  <c r="AAO776"/>
  <c r="AAO785"/>
  <c r="AAO794"/>
  <c r="AAQ794" s="1"/>
  <c r="AAO796"/>
  <c r="AAQ796" s="1"/>
  <c r="AAO806"/>
  <c r="AAQ806" s="1"/>
  <c r="AAO816"/>
  <c r="AAQ816" s="1"/>
  <c r="AAO829"/>
  <c r="AAO832"/>
  <c r="AAQ832" s="1"/>
  <c r="AAO859"/>
  <c r="AAQ859" s="1"/>
  <c r="AAO865"/>
  <c r="AAQ865" s="1"/>
  <c r="AAO883"/>
  <c r="AAO892"/>
  <c r="AAQ892" s="1"/>
  <c r="AAO901"/>
  <c r="AAQ901" s="1"/>
  <c r="AAO911"/>
  <c r="AAO913"/>
  <c r="AAQ913" s="1"/>
  <c r="AAO920"/>
  <c r="AAQ920" s="1"/>
  <c r="AAO936"/>
  <c r="AAQ936" s="1"/>
  <c r="AAO952"/>
  <c r="AAQ952" s="1"/>
  <c r="AAO968"/>
  <c r="AAQ968" s="1"/>
  <c r="AAO972"/>
  <c r="AAO980"/>
  <c r="AAO996"/>
  <c r="AAO1023"/>
  <c r="AAO1029"/>
  <c r="AAQ1029" s="1"/>
  <c r="AAO1033"/>
  <c r="AAQ1033" s="1"/>
  <c r="AAO1039"/>
  <c r="AAO1046"/>
  <c r="AAO1053"/>
  <c r="AAO1062"/>
  <c r="AAQ1062" s="1"/>
  <c r="AAO1076"/>
  <c r="AAQ1076" s="1"/>
  <c r="AAO1090"/>
  <c r="AAQ1090" s="1"/>
  <c r="AAO1101"/>
  <c r="AAQ1101" s="1"/>
  <c r="AAO1115"/>
  <c r="AAO1118"/>
  <c r="AAQ1118" s="1"/>
  <c r="AAO1122"/>
  <c r="AAQ1122" s="1"/>
  <c r="AAO1130"/>
  <c r="AAO1146"/>
  <c r="AAO1174"/>
  <c r="AAO1179"/>
  <c r="AAO1182"/>
  <c r="AAQ1182" s="1"/>
  <c r="AAO1191"/>
  <c r="AAO1198"/>
  <c r="AAQ1198" s="1"/>
  <c r="AAO1209"/>
  <c r="AAQ1209" s="1"/>
  <c r="AAO1216"/>
  <c r="AAQ1216" s="1"/>
  <c r="AAO1230"/>
  <c r="AAQ1230" s="1"/>
  <c r="AAO1244"/>
  <c r="AAO1252"/>
  <c r="AAQ1252" s="1"/>
  <c r="AAO1282"/>
  <c r="AAO1283"/>
  <c r="AAO1290"/>
  <c r="AAO1293"/>
  <c r="AAO1299"/>
  <c r="AAO1304"/>
  <c r="AAO1310"/>
  <c r="AAQ1310" s="1"/>
  <c r="AAO1319"/>
  <c r="AAO1324"/>
  <c r="AAO1329"/>
  <c r="AAO1374"/>
  <c r="AAO1380"/>
  <c r="AAO1384"/>
  <c r="AAO1390"/>
  <c r="AAO1411"/>
  <c r="AAO1412"/>
  <c r="AAO1435"/>
  <c r="AAO1436"/>
  <c r="AAO1470"/>
  <c r="AAO1478"/>
  <c r="AAO1479"/>
  <c r="AAQ1479" s="1"/>
  <c r="AAO1480"/>
  <c r="AAO1481"/>
  <c r="AAO1502"/>
  <c r="AAO1519"/>
  <c r="AAO1520"/>
  <c r="AAO1526"/>
  <c r="AAQ1526" s="1"/>
  <c r="AAO1527"/>
  <c r="AAQ1527" s="1"/>
  <c r="AAO1552"/>
  <c r="AAO1553"/>
  <c r="AAO1565"/>
  <c r="AAO1566"/>
  <c r="AAO1567"/>
  <c r="AAO1568"/>
  <c r="AAO1581"/>
  <c r="AAQ1581" s="1"/>
  <c r="AAO1585"/>
  <c r="AAO1587"/>
  <c r="AAO1590"/>
  <c r="AAO1596"/>
  <c r="AAO1597"/>
  <c r="AAO1610"/>
  <c r="AAO1615"/>
  <c r="AAO1646"/>
  <c r="AAO1647"/>
  <c r="AAO1683"/>
  <c r="AAO1684"/>
  <c r="AAO1697"/>
  <c r="AAO1698"/>
  <c r="AAO1740"/>
  <c r="AAQ1740" s="1"/>
  <c r="AAO1741"/>
  <c r="AAQ1741" s="1"/>
  <c r="AAO1743"/>
  <c r="AAO1744"/>
  <c r="AAO1750"/>
  <c r="XD1897"/>
  <c r="FU1897"/>
  <c r="ZG1897"/>
  <c r="TI1897" l="1"/>
  <c r="SB1897"/>
  <c r="NK1897" l="1"/>
  <c r="MD1897"/>
  <c r="KA1897"/>
  <c r="WH1897"/>
  <c r="GQ1897" l="1"/>
  <c r="GF1897"/>
  <c r="VE1897" l="1"/>
  <c r="VL1897"/>
  <c r="AXJ1897"/>
  <c r="AWY1897"/>
  <c r="AWN1897"/>
  <c r="AST9"/>
  <c r="AST10"/>
  <c r="AST11"/>
  <c r="AST12"/>
  <c r="AST13"/>
  <c r="AST14"/>
  <c r="AST15"/>
  <c r="AST16"/>
  <c r="AST17"/>
  <c r="AST18"/>
  <c r="AST19"/>
  <c r="AST20"/>
  <c r="AST21"/>
  <c r="AST22"/>
  <c r="AST23"/>
  <c r="AST24"/>
  <c r="AST25"/>
  <c r="AST26"/>
  <c r="AST27"/>
  <c r="AST28"/>
  <c r="AST29"/>
  <c r="AST30"/>
  <c r="AST31"/>
  <c r="AST32"/>
  <c r="AST33"/>
  <c r="AST34"/>
  <c r="AST35"/>
  <c r="AST36"/>
  <c r="AST37"/>
  <c r="AST38"/>
  <c r="AST39"/>
  <c r="AST40"/>
  <c r="AST41"/>
  <c r="AST42"/>
  <c r="AST43"/>
  <c r="AST44"/>
  <c r="AST45"/>
  <c r="AST46"/>
  <c r="AST47"/>
  <c r="AST48"/>
  <c r="AST49"/>
  <c r="AST50"/>
  <c r="AST51"/>
  <c r="AST52"/>
  <c r="AST53"/>
  <c r="AST54"/>
  <c r="AST55"/>
  <c r="AST56"/>
  <c r="AST57"/>
  <c r="AST58"/>
  <c r="AST59"/>
  <c r="AST60"/>
  <c r="AST61"/>
  <c r="AST62"/>
  <c r="AST63"/>
  <c r="AST64"/>
  <c r="AST65"/>
  <c r="AST66"/>
  <c r="AST67"/>
  <c r="AST68"/>
  <c r="AST69"/>
  <c r="AST70"/>
  <c r="AST71"/>
  <c r="AST72"/>
  <c r="AST73"/>
  <c r="AST74"/>
  <c r="AST75"/>
  <c r="AST76"/>
  <c r="AST77"/>
  <c r="AST78"/>
  <c r="AST79"/>
  <c r="AST80"/>
  <c r="AST81"/>
  <c r="AST82"/>
  <c r="AST83"/>
  <c r="AST84"/>
  <c r="AST85"/>
  <c r="AST86"/>
  <c r="AST87"/>
  <c r="AST88"/>
  <c r="AST89"/>
  <c r="AST90"/>
  <c r="AST91"/>
  <c r="AST92"/>
  <c r="AST93"/>
  <c r="AST94"/>
  <c r="AST95"/>
  <c r="AST96"/>
  <c r="AST97"/>
  <c r="AST98"/>
  <c r="AST99"/>
  <c r="AST100"/>
  <c r="AST101"/>
  <c r="AST102"/>
  <c r="AST103"/>
  <c r="AST104"/>
  <c r="AST105"/>
  <c r="AST106"/>
  <c r="AST107"/>
  <c r="AST108"/>
  <c r="AST109"/>
  <c r="AST110"/>
  <c r="AST111"/>
  <c r="AST112"/>
  <c r="AST113"/>
  <c r="AST114"/>
  <c r="AST115"/>
  <c r="AST116"/>
  <c r="AST117"/>
  <c r="AST118"/>
  <c r="AST119"/>
  <c r="AST120"/>
  <c r="AST121"/>
  <c r="AST122"/>
  <c r="AST123"/>
  <c r="AST124"/>
  <c r="AST125"/>
  <c r="AST126"/>
  <c r="AST127"/>
  <c r="AST128"/>
  <c r="AST129"/>
  <c r="AST130"/>
  <c r="AST131"/>
  <c r="AST132"/>
  <c r="AST133"/>
  <c r="AST134"/>
  <c r="AST135"/>
  <c r="AST136"/>
  <c r="AST137"/>
  <c r="AST138"/>
  <c r="AST139"/>
  <c r="AST140"/>
  <c r="AST141"/>
  <c r="AST142"/>
  <c r="AST143"/>
  <c r="AST144"/>
  <c r="AST145"/>
  <c r="AST146"/>
  <c r="AST147"/>
  <c r="AST148"/>
  <c r="AST149"/>
  <c r="AST150"/>
  <c r="AST151"/>
  <c r="AST152"/>
  <c r="AST153"/>
  <c r="AST154"/>
  <c r="AST155"/>
  <c r="AST156"/>
  <c r="AST157"/>
  <c r="AST158"/>
  <c r="AST159"/>
  <c r="AST160"/>
  <c r="AST161"/>
  <c r="AST162"/>
  <c r="AST163"/>
  <c r="AST164"/>
  <c r="AST165"/>
  <c r="AST166"/>
  <c r="AST167"/>
  <c r="AST168"/>
  <c r="AST169"/>
  <c r="AST170"/>
  <c r="AST171"/>
  <c r="AST172"/>
  <c r="AST173"/>
  <c r="AST174"/>
  <c r="AST175"/>
  <c r="AST176"/>
  <c r="AST177"/>
  <c r="AST178"/>
  <c r="AST179"/>
  <c r="AST180"/>
  <c r="AST181"/>
  <c r="AST182"/>
  <c r="AST183"/>
  <c r="AST184"/>
  <c r="AST185"/>
  <c r="AST186"/>
  <c r="AST187"/>
  <c r="AST188"/>
  <c r="AST189"/>
  <c r="AST190"/>
  <c r="AST191"/>
  <c r="AST192"/>
  <c r="AST193"/>
  <c r="AST194"/>
  <c r="AST195"/>
  <c r="AST196"/>
  <c r="AST197"/>
  <c r="AST198"/>
  <c r="AST199"/>
  <c r="AST200"/>
  <c r="AST201"/>
  <c r="AST202"/>
  <c r="AST203"/>
  <c r="AST204"/>
  <c r="AST205"/>
  <c r="AST206"/>
  <c r="AST207"/>
  <c r="AST208"/>
  <c r="AST209"/>
  <c r="AST210"/>
  <c r="AST211"/>
  <c r="AST212"/>
  <c r="AST213"/>
  <c r="AST214"/>
  <c r="AST215"/>
  <c r="AST216"/>
  <c r="AST217"/>
  <c r="AST218"/>
  <c r="AST219"/>
  <c r="AST220"/>
  <c r="AST221"/>
  <c r="AST222"/>
  <c r="AST223"/>
  <c r="AST224"/>
  <c r="AST225"/>
  <c r="AST226"/>
  <c r="AST227"/>
  <c r="AST228"/>
  <c r="AST229"/>
  <c r="AST230"/>
  <c r="AST231"/>
  <c r="AST232"/>
  <c r="AST233"/>
  <c r="AST234"/>
  <c r="AST235"/>
  <c r="AST236"/>
  <c r="AST237"/>
  <c r="AST238"/>
  <c r="AST239"/>
  <c r="AST240"/>
  <c r="AST241"/>
  <c r="AST242"/>
  <c r="AST243"/>
  <c r="AST244"/>
  <c r="AST245"/>
  <c r="AST246"/>
  <c r="AST247"/>
  <c r="AST248"/>
  <c r="AST249"/>
  <c r="AST250"/>
  <c r="AST251"/>
  <c r="AST252"/>
  <c r="AST253"/>
  <c r="AST254"/>
  <c r="AST255"/>
  <c r="AST256"/>
  <c r="AST257"/>
  <c r="AST258"/>
  <c r="AST259"/>
  <c r="AST260"/>
  <c r="AST261"/>
  <c r="AST262"/>
  <c r="AST263"/>
  <c r="AST264"/>
  <c r="AST265"/>
  <c r="AST266"/>
  <c r="AST267"/>
  <c r="AST268"/>
  <c r="AST269"/>
  <c r="AST270"/>
  <c r="AST271"/>
  <c r="AST272"/>
  <c r="AST273"/>
  <c r="AST274"/>
  <c r="AST275"/>
  <c r="AST276"/>
  <c r="AST277"/>
  <c r="AST278"/>
  <c r="AST279"/>
  <c r="AST280"/>
  <c r="AST281"/>
  <c r="AST282"/>
  <c r="AST283"/>
  <c r="AST284"/>
  <c r="AST285"/>
  <c r="AST286"/>
  <c r="AST287"/>
  <c r="AST288"/>
  <c r="AST289"/>
  <c r="AST290"/>
  <c r="AST291"/>
  <c r="AST292"/>
  <c r="AST293"/>
  <c r="AST294"/>
  <c r="AST295"/>
  <c r="AST296"/>
  <c r="AST297"/>
  <c r="AST298"/>
  <c r="AST299"/>
  <c r="AST300"/>
  <c r="AST301"/>
  <c r="AST302"/>
  <c r="AST303"/>
  <c r="AST304"/>
  <c r="AST305"/>
  <c r="AST306"/>
  <c r="AST307"/>
  <c r="AST308"/>
  <c r="AST309"/>
  <c r="AST310"/>
  <c r="AST311"/>
  <c r="AST312"/>
  <c r="AST313"/>
  <c r="AST314"/>
  <c r="AST315"/>
  <c r="AST316"/>
  <c r="AST317"/>
  <c r="AST318"/>
  <c r="AST319"/>
  <c r="AST320"/>
  <c r="AST321"/>
  <c r="AST322"/>
  <c r="AST323"/>
  <c r="AST324"/>
  <c r="AST325"/>
  <c r="AST326"/>
  <c r="AST327"/>
  <c r="AST328"/>
  <c r="AST329"/>
  <c r="AST330"/>
  <c r="AST331"/>
  <c r="AST332"/>
  <c r="AST333"/>
  <c r="AST334"/>
  <c r="AST335"/>
  <c r="AST336"/>
  <c r="AST337"/>
  <c r="AST338"/>
  <c r="AST339"/>
  <c r="AST340"/>
  <c r="AST341"/>
  <c r="AST342"/>
  <c r="AST343"/>
  <c r="AST344"/>
  <c r="AST345"/>
  <c r="AST346"/>
  <c r="AST347"/>
  <c r="AST348"/>
  <c r="AST349"/>
  <c r="AST350"/>
  <c r="AST351"/>
  <c r="AST352"/>
  <c r="AST353"/>
  <c r="AST354"/>
  <c r="AST355"/>
  <c r="AST356"/>
  <c r="AST357"/>
  <c r="AST358"/>
  <c r="AST359"/>
  <c r="AST360"/>
  <c r="AST361"/>
  <c r="AST362"/>
  <c r="AST363"/>
  <c r="AST364"/>
  <c r="AST365"/>
  <c r="AST366"/>
  <c r="AST367"/>
  <c r="AST368"/>
  <c r="AST369"/>
  <c r="AST370"/>
  <c r="AST371"/>
  <c r="AST372"/>
  <c r="AST373"/>
  <c r="AST374"/>
  <c r="AST375"/>
  <c r="AST376"/>
  <c r="AST377"/>
  <c r="AST378"/>
  <c r="AST379"/>
  <c r="AST380"/>
  <c r="AST381"/>
  <c r="AST382"/>
  <c r="AST383"/>
  <c r="AST384"/>
  <c r="AST385"/>
  <c r="AST386"/>
  <c r="AST387"/>
  <c r="AST388"/>
  <c r="AST389"/>
  <c r="AST390"/>
  <c r="AST391"/>
  <c r="AST392"/>
  <c r="AST393"/>
  <c r="AST394"/>
  <c r="AST395"/>
  <c r="AST396"/>
  <c r="AST397"/>
  <c r="AST398"/>
  <c r="AST399"/>
  <c r="AST400"/>
  <c r="AST401"/>
  <c r="AST402"/>
  <c r="AST403"/>
  <c r="AST404"/>
  <c r="AST405"/>
  <c r="AST406"/>
  <c r="AST407"/>
  <c r="AST408"/>
  <c r="AST409"/>
  <c r="AST410"/>
  <c r="AST411"/>
  <c r="AST412"/>
  <c r="AST413"/>
  <c r="AST414"/>
  <c r="AST415"/>
  <c r="AST416"/>
  <c r="AST417"/>
  <c r="AST418"/>
  <c r="AST419"/>
  <c r="AST420"/>
  <c r="AST421"/>
  <c r="AST422"/>
  <c r="AST423"/>
  <c r="AST424"/>
  <c r="AST425"/>
  <c r="AST426"/>
  <c r="AST427"/>
  <c r="AST428"/>
  <c r="AST429"/>
  <c r="AST430"/>
  <c r="AST431"/>
  <c r="AST432"/>
  <c r="AST433"/>
  <c r="AST434"/>
  <c r="AST435"/>
  <c r="AST436"/>
  <c r="AST437"/>
  <c r="AST438"/>
  <c r="AST439"/>
  <c r="AST440"/>
  <c r="AST441"/>
  <c r="AST442"/>
  <c r="AST443"/>
  <c r="AST444"/>
  <c r="AST445"/>
  <c r="AST446"/>
  <c r="AST447"/>
  <c r="AST448"/>
  <c r="AST449"/>
  <c r="AST450"/>
  <c r="AST451"/>
  <c r="AST452"/>
  <c r="AST453"/>
  <c r="AST454"/>
  <c r="AST455"/>
  <c r="AST456"/>
  <c r="AST457"/>
  <c r="AST458"/>
  <c r="AST459"/>
  <c r="AST460"/>
  <c r="AST461"/>
  <c r="AST462"/>
  <c r="AST463"/>
  <c r="AST464"/>
  <c r="AST465"/>
  <c r="AST466"/>
  <c r="AST467"/>
  <c r="AST468"/>
  <c r="AST469"/>
  <c r="AST470"/>
  <c r="AST471"/>
  <c r="AST472"/>
  <c r="AST473"/>
  <c r="AST474"/>
  <c r="AST475"/>
  <c r="AST476"/>
  <c r="AST477"/>
  <c r="AST478"/>
  <c r="AST479"/>
  <c r="AST480"/>
  <c r="AST481"/>
  <c r="AST482"/>
  <c r="AST483"/>
  <c r="AST484"/>
  <c r="AST485"/>
  <c r="AST486"/>
  <c r="AST487"/>
  <c r="AST488"/>
  <c r="AST489"/>
  <c r="AST490"/>
  <c r="AST491"/>
  <c r="AST492"/>
  <c r="AST493"/>
  <c r="AST494"/>
  <c r="AST495"/>
  <c r="AST496"/>
  <c r="AST497"/>
  <c r="AST498"/>
  <c r="AST499"/>
  <c r="AST500"/>
  <c r="AST501"/>
  <c r="AST502"/>
  <c r="AST503"/>
  <c r="AST504"/>
  <c r="AST505"/>
  <c r="AST506"/>
  <c r="AST507"/>
  <c r="AST508"/>
  <c r="AST509"/>
  <c r="AST510"/>
  <c r="AST511"/>
  <c r="AST512"/>
  <c r="AST513"/>
  <c r="AST514"/>
  <c r="AST515"/>
  <c r="AST516"/>
  <c r="AST517"/>
  <c r="AST518"/>
  <c r="AST519"/>
  <c r="AST520"/>
  <c r="AST521"/>
  <c r="AST522"/>
  <c r="AST523"/>
  <c r="AST524"/>
  <c r="AST525"/>
  <c r="AST526"/>
  <c r="AST527"/>
  <c r="AST528"/>
  <c r="AST529"/>
  <c r="AST530"/>
  <c r="AST531"/>
  <c r="AST532"/>
  <c r="AST533"/>
  <c r="AST534"/>
  <c r="AST535"/>
  <c r="AST536"/>
  <c r="AST537"/>
  <c r="AST538"/>
  <c r="AST539"/>
  <c r="AST540"/>
  <c r="AST541"/>
  <c r="AST542"/>
  <c r="AST543"/>
  <c r="AST544"/>
  <c r="AST545"/>
  <c r="AST546"/>
  <c r="AST547"/>
  <c r="AST548"/>
  <c r="AST549"/>
  <c r="AST550"/>
  <c r="AST551"/>
  <c r="AST552"/>
  <c r="AST553"/>
  <c r="AST554"/>
  <c r="AST555"/>
  <c r="AST556"/>
  <c r="AST557"/>
  <c r="AST558"/>
  <c r="AST559"/>
  <c r="AST560"/>
  <c r="AST561"/>
  <c r="AST562"/>
  <c r="AST563"/>
  <c r="AST564"/>
  <c r="AST565"/>
  <c r="AST566"/>
  <c r="AST567"/>
  <c r="AST568"/>
  <c r="AST569"/>
  <c r="AST570"/>
  <c r="AST571"/>
  <c r="AST572"/>
  <c r="AST573"/>
  <c r="AST574"/>
  <c r="AST575"/>
  <c r="AST576"/>
  <c r="AST577"/>
  <c r="AST578"/>
  <c r="AST579"/>
  <c r="AST580"/>
  <c r="AST581"/>
  <c r="AST582"/>
  <c r="AST583"/>
  <c r="AST584"/>
  <c r="AST585"/>
  <c r="AST586"/>
  <c r="AST587"/>
  <c r="AST588"/>
  <c r="AST589"/>
  <c r="AST590"/>
  <c r="AST591"/>
  <c r="AST592"/>
  <c r="AST593"/>
  <c r="AST594"/>
  <c r="AST595"/>
  <c r="AST596"/>
  <c r="AST597"/>
  <c r="AST598"/>
  <c r="AST599"/>
  <c r="AST600"/>
  <c r="AST601"/>
  <c r="AST602"/>
  <c r="AST603"/>
  <c r="AST604"/>
  <c r="AST605"/>
  <c r="AST606"/>
  <c r="AST607"/>
  <c r="AST608"/>
  <c r="AST609"/>
  <c r="AST610"/>
  <c r="AST611"/>
  <c r="AST612"/>
  <c r="AST613"/>
  <c r="AST614"/>
  <c r="AST615"/>
  <c r="AST616"/>
  <c r="AST617"/>
  <c r="AST618"/>
  <c r="AST619"/>
  <c r="AST620"/>
  <c r="AST621"/>
  <c r="AST622"/>
  <c r="AST623"/>
  <c r="AST624"/>
  <c r="AST625"/>
  <c r="AST626"/>
  <c r="AST627"/>
  <c r="AST628"/>
  <c r="AST629"/>
  <c r="AST630"/>
  <c r="AST631"/>
  <c r="AST632"/>
  <c r="AST633"/>
  <c r="AST634"/>
  <c r="AST635"/>
  <c r="AST636"/>
  <c r="AST637"/>
  <c r="AST638"/>
  <c r="AST639"/>
  <c r="AST640"/>
  <c r="AST641"/>
  <c r="AST642"/>
  <c r="AST643"/>
  <c r="AST644"/>
  <c r="AST645"/>
  <c r="AST646"/>
  <c r="AST647"/>
  <c r="AST648"/>
  <c r="AST649"/>
  <c r="AST650"/>
  <c r="AST651"/>
  <c r="AST652"/>
  <c r="AST653"/>
  <c r="AST654"/>
  <c r="AST655"/>
  <c r="AST656"/>
  <c r="AST657"/>
  <c r="AST658"/>
  <c r="AST659"/>
  <c r="AST660"/>
  <c r="AST661"/>
  <c r="AST662"/>
  <c r="AST663"/>
  <c r="AST664"/>
  <c r="AST665"/>
  <c r="AST666"/>
  <c r="AST667"/>
  <c r="AST668"/>
  <c r="AST669"/>
  <c r="AST670"/>
  <c r="AST671"/>
  <c r="AST672"/>
  <c r="AST673"/>
  <c r="AST674"/>
  <c r="AST675"/>
  <c r="AST676"/>
  <c r="AST677"/>
  <c r="AST678"/>
  <c r="AST679"/>
  <c r="AST680"/>
  <c r="AST681"/>
  <c r="AST682"/>
  <c r="AST683"/>
  <c r="AST684"/>
  <c r="AST685"/>
  <c r="AST686"/>
  <c r="AST687"/>
  <c r="AST688"/>
  <c r="AST689"/>
  <c r="AST690"/>
  <c r="AST691"/>
  <c r="AST692"/>
  <c r="AST693"/>
  <c r="AST694"/>
  <c r="AST695"/>
  <c r="AST696"/>
  <c r="AST697"/>
  <c r="AST698"/>
  <c r="AST699"/>
  <c r="AST700"/>
  <c r="AST701"/>
  <c r="AST702"/>
  <c r="AST703"/>
  <c r="AST704"/>
  <c r="AST705"/>
  <c r="AST706"/>
  <c r="AST707"/>
  <c r="AST708"/>
  <c r="AST709"/>
  <c r="AST710"/>
  <c r="AST711"/>
  <c r="AST712"/>
  <c r="AST713"/>
  <c r="AST714"/>
  <c r="AST715"/>
  <c r="AST716"/>
  <c r="AST717"/>
  <c r="AST718"/>
  <c r="AST719"/>
  <c r="AST720"/>
  <c r="AST721"/>
  <c r="AST722"/>
  <c r="AST723"/>
  <c r="AST724"/>
  <c r="AST725"/>
  <c r="AST726"/>
  <c r="AST727"/>
  <c r="AST728"/>
  <c r="AST729"/>
  <c r="AST730"/>
  <c r="AST731"/>
  <c r="AST732"/>
  <c r="AST733"/>
  <c r="AST734"/>
  <c r="AST735"/>
  <c r="AST736"/>
  <c r="AST737"/>
  <c r="AST738"/>
  <c r="AST739"/>
  <c r="AST740"/>
  <c r="AST741"/>
  <c r="AST742"/>
  <c r="AST743"/>
  <c r="AST744"/>
  <c r="AST745"/>
  <c r="AST746"/>
  <c r="AST747"/>
  <c r="AST748"/>
  <c r="AST749"/>
  <c r="AST750"/>
  <c r="AST751"/>
  <c r="AST752"/>
  <c r="AST753"/>
  <c r="AST754"/>
  <c r="AST755"/>
  <c r="AST756"/>
  <c r="AST757"/>
  <c r="AST758"/>
  <c r="AST759"/>
  <c r="AST760"/>
  <c r="AST761"/>
  <c r="AST762"/>
  <c r="AST763"/>
  <c r="AST764"/>
  <c r="AST765"/>
  <c r="AST766"/>
  <c r="AST767"/>
  <c r="AST768"/>
  <c r="AST769"/>
  <c r="AST770"/>
  <c r="AST771"/>
  <c r="AST772"/>
  <c r="AST773"/>
  <c r="AST774"/>
  <c r="AST775"/>
  <c r="AST776"/>
  <c r="AST777"/>
  <c r="AST778"/>
  <c r="AST779"/>
  <c r="AST780"/>
  <c r="AST781"/>
  <c r="AST782"/>
  <c r="AST783"/>
  <c r="AST784"/>
  <c r="AST785"/>
  <c r="AST786"/>
  <c r="AST787"/>
  <c r="AST788"/>
  <c r="AST789"/>
  <c r="AST790"/>
  <c r="AST791"/>
  <c r="AST792"/>
  <c r="AST793"/>
  <c r="AST794"/>
  <c r="AST795"/>
  <c r="AST796"/>
  <c r="AST797"/>
  <c r="AST798"/>
  <c r="AST799"/>
  <c r="AST800"/>
  <c r="AST801"/>
  <c r="AST802"/>
  <c r="AST803"/>
  <c r="AST804"/>
  <c r="AST805"/>
  <c r="AST806"/>
  <c r="AST807"/>
  <c r="AST808"/>
  <c r="AST809"/>
  <c r="AST810"/>
  <c r="AST811"/>
  <c r="AST812"/>
  <c r="AST813"/>
  <c r="AST814"/>
  <c r="AST815"/>
  <c r="AST816"/>
  <c r="AST817"/>
  <c r="AST818"/>
  <c r="AST819"/>
  <c r="AST820"/>
  <c r="AST821"/>
  <c r="AST822"/>
  <c r="AST823"/>
  <c r="AST824"/>
  <c r="AST825"/>
  <c r="AST826"/>
  <c r="AST827"/>
  <c r="AST828"/>
  <c r="AST829"/>
  <c r="AST830"/>
  <c r="AST831"/>
  <c r="AST832"/>
  <c r="AST833"/>
  <c r="AST834"/>
  <c r="AST835"/>
  <c r="AST836"/>
  <c r="AST837"/>
  <c r="AST838"/>
  <c r="AST839"/>
  <c r="AST840"/>
  <c r="AST841"/>
  <c r="AST842"/>
  <c r="AST843"/>
  <c r="AST844"/>
  <c r="AST845"/>
  <c r="AST846"/>
  <c r="AST847"/>
  <c r="AST848"/>
  <c r="AST849"/>
  <c r="AST850"/>
  <c r="AST851"/>
  <c r="AST852"/>
  <c r="AST853"/>
  <c r="AST854"/>
  <c r="AST855"/>
  <c r="AST856"/>
  <c r="AST857"/>
  <c r="AST858"/>
  <c r="AST859"/>
  <c r="AST860"/>
  <c r="AST861"/>
  <c r="AST862"/>
  <c r="AST863"/>
  <c r="AST864"/>
  <c r="AST865"/>
  <c r="AST866"/>
  <c r="AST867"/>
  <c r="AST868"/>
  <c r="AST869"/>
  <c r="AST870"/>
  <c r="AST871"/>
  <c r="AST872"/>
  <c r="AST873"/>
  <c r="AST874"/>
  <c r="AST875"/>
  <c r="AST876"/>
  <c r="AST877"/>
  <c r="AST878"/>
  <c r="AST879"/>
  <c r="AST880"/>
  <c r="AST881"/>
  <c r="AST882"/>
  <c r="AST883"/>
  <c r="AST884"/>
  <c r="AST885"/>
  <c r="AST886"/>
  <c r="AST887"/>
  <c r="AST888"/>
  <c r="AST889"/>
  <c r="AST890"/>
  <c r="AST891"/>
  <c r="AST892"/>
  <c r="AST893"/>
  <c r="AST894"/>
  <c r="AST895"/>
  <c r="AST896"/>
  <c r="AST897"/>
  <c r="AST898"/>
  <c r="AST899"/>
  <c r="AST900"/>
  <c r="AST901"/>
  <c r="AST902"/>
  <c r="AST903"/>
  <c r="AST904"/>
  <c r="AST905"/>
  <c r="AST906"/>
  <c r="AST907"/>
  <c r="AST908"/>
  <c r="AST909"/>
  <c r="AST910"/>
  <c r="AST911"/>
  <c r="AST912"/>
  <c r="AST913"/>
  <c r="AST914"/>
  <c r="AST915"/>
  <c r="AST916"/>
  <c r="AST917"/>
  <c r="AST918"/>
  <c r="AST919"/>
  <c r="AST920"/>
  <c r="AST921"/>
  <c r="AST922"/>
  <c r="AST923"/>
  <c r="AST924"/>
  <c r="AST925"/>
  <c r="AST926"/>
  <c r="AST927"/>
  <c r="AST928"/>
  <c r="AST929"/>
  <c r="AST930"/>
  <c r="AST931"/>
  <c r="AST932"/>
  <c r="AST933"/>
  <c r="AST934"/>
  <c r="AST935"/>
  <c r="AST936"/>
  <c r="AST937"/>
  <c r="AST938"/>
  <c r="AST939"/>
  <c r="AST940"/>
  <c r="AST941"/>
  <c r="AST942"/>
  <c r="AST943"/>
  <c r="AST944"/>
  <c r="AST945"/>
  <c r="AST946"/>
  <c r="AST947"/>
  <c r="AST948"/>
  <c r="AST949"/>
  <c r="AST950"/>
  <c r="AST951"/>
  <c r="AST952"/>
  <c r="AST953"/>
  <c r="AST954"/>
  <c r="AST955"/>
  <c r="AST956"/>
  <c r="AST957"/>
  <c r="AST958"/>
  <c r="AST959"/>
  <c r="AST960"/>
  <c r="AST961"/>
  <c r="AST962"/>
  <c r="AST963"/>
  <c r="AST964"/>
  <c r="AST965"/>
  <c r="AST966"/>
  <c r="AST967"/>
  <c r="AST968"/>
  <c r="AST969"/>
  <c r="AST970"/>
  <c r="AST971"/>
  <c r="AST972"/>
  <c r="AST973"/>
  <c r="AST974"/>
  <c r="AST975"/>
  <c r="AST976"/>
  <c r="AST977"/>
  <c r="AST978"/>
  <c r="AST979"/>
  <c r="AST980"/>
  <c r="AST981"/>
  <c r="AST982"/>
  <c r="AST983"/>
  <c r="AST984"/>
  <c r="AST985"/>
  <c r="AST986"/>
  <c r="AST987"/>
  <c r="AST988"/>
  <c r="AST989"/>
  <c r="AST990"/>
  <c r="AST991"/>
  <c r="AST992"/>
  <c r="AST993"/>
  <c r="AST994"/>
  <c r="AST995"/>
  <c r="AST996"/>
  <c r="AST997"/>
  <c r="AST998"/>
  <c r="AST999"/>
  <c r="AST1000"/>
  <c r="AST1001"/>
  <c r="AST1002"/>
  <c r="AST1003"/>
  <c r="AST1004"/>
  <c r="AST1005"/>
  <c r="AST1006"/>
  <c r="AST1007"/>
  <c r="AST1008"/>
  <c r="AST1009"/>
  <c r="AST1010"/>
  <c r="AST1011"/>
  <c r="AST1012"/>
  <c r="AST1013"/>
  <c r="AST1014"/>
  <c r="AST1015"/>
  <c r="AST1016"/>
  <c r="AST1017"/>
  <c r="AST1018"/>
  <c r="AST1019"/>
  <c r="AST1020"/>
  <c r="AST1021"/>
  <c r="AST1022"/>
  <c r="AST1023"/>
  <c r="AST1024"/>
  <c r="AST1025"/>
  <c r="AST1026"/>
  <c r="AST1027"/>
  <c r="AST1028"/>
  <c r="AST1029"/>
  <c r="AST1030"/>
  <c r="AST1031"/>
  <c r="AST1032"/>
  <c r="AST1033"/>
  <c r="AST1034"/>
  <c r="AST1035"/>
  <c r="AST1036"/>
  <c r="AST1037"/>
  <c r="AST1038"/>
  <c r="AST1039"/>
  <c r="AST1040"/>
  <c r="AST1041"/>
  <c r="AST1042"/>
  <c r="AST1043"/>
  <c r="AST1044"/>
  <c r="AST1045"/>
  <c r="AST1046"/>
  <c r="AST1047"/>
  <c r="AST1048"/>
  <c r="AST1049"/>
  <c r="AST1050"/>
  <c r="AST1051"/>
  <c r="AST1052"/>
  <c r="AST1053"/>
  <c r="AST1054"/>
  <c r="AST1055"/>
  <c r="AST1056"/>
  <c r="AST1057"/>
  <c r="AST1058"/>
  <c r="AST1059"/>
  <c r="AST1060"/>
  <c r="AST1061"/>
  <c r="AST1062"/>
  <c r="AST1063"/>
  <c r="AST1064"/>
  <c r="AST1065"/>
  <c r="AST1066"/>
  <c r="AST1067"/>
  <c r="AST1068"/>
  <c r="AST1069"/>
  <c r="AST1070"/>
  <c r="AST1071"/>
  <c r="AST1072"/>
  <c r="AST1073"/>
  <c r="AST1074"/>
  <c r="AST1075"/>
  <c r="AST1076"/>
  <c r="AST1077"/>
  <c r="AST1078"/>
  <c r="AST1079"/>
  <c r="AST1080"/>
  <c r="AST1081"/>
  <c r="AST1082"/>
  <c r="AST1083"/>
  <c r="AST1084"/>
  <c r="AST1085"/>
  <c r="AST1086"/>
  <c r="AST1087"/>
  <c r="AST1088"/>
  <c r="AST1089"/>
  <c r="AST1090"/>
  <c r="AST1091"/>
  <c r="AST1092"/>
  <c r="AST1093"/>
  <c r="AST1094"/>
  <c r="AST1095"/>
  <c r="AST1096"/>
  <c r="AST1097"/>
  <c r="AST1098"/>
  <c r="AST1099"/>
  <c r="AST1100"/>
  <c r="AST1101"/>
  <c r="AST1102"/>
  <c r="AST1103"/>
  <c r="AST1104"/>
  <c r="AST1105"/>
  <c r="AST1106"/>
  <c r="AST1107"/>
  <c r="AST1108"/>
  <c r="AST1109"/>
  <c r="AST1110"/>
  <c r="AST1111"/>
  <c r="AST1112"/>
  <c r="AST1113"/>
  <c r="AST1114"/>
  <c r="AST1115"/>
  <c r="AST1116"/>
  <c r="AST1117"/>
  <c r="AST1118"/>
  <c r="AST1119"/>
  <c r="AST1120"/>
  <c r="AST1121"/>
  <c r="AST1122"/>
  <c r="AST1123"/>
  <c r="AST1124"/>
  <c r="AST1125"/>
  <c r="AST1126"/>
  <c r="AST1127"/>
  <c r="AST1128"/>
  <c r="AST1129"/>
  <c r="AST1130"/>
  <c r="AST1131"/>
  <c r="AST1132"/>
  <c r="AST1133"/>
  <c r="AST1134"/>
  <c r="AST1135"/>
  <c r="AST1136"/>
  <c r="AST1137"/>
  <c r="AST1138"/>
  <c r="AST1139"/>
  <c r="AST1140"/>
  <c r="AST1141"/>
  <c r="AST1142"/>
  <c r="AST1143"/>
  <c r="AST1144"/>
  <c r="AST1145"/>
  <c r="AST1146"/>
  <c r="AST1147"/>
  <c r="AST1148"/>
  <c r="AST1149"/>
  <c r="AST1150"/>
  <c r="AST1151"/>
  <c r="AST1152"/>
  <c r="AST1153"/>
  <c r="AST1154"/>
  <c r="AST1155"/>
  <c r="AST1156"/>
  <c r="AST1157"/>
  <c r="AST1158"/>
  <c r="AST1159"/>
  <c r="AST1160"/>
  <c r="AST1161"/>
  <c r="AST1162"/>
  <c r="AST1163"/>
  <c r="AST1164"/>
  <c r="AST1165"/>
  <c r="AST1166"/>
  <c r="AST1167"/>
  <c r="AST1168"/>
  <c r="AST1169"/>
  <c r="AST1170"/>
  <c r="AST1171"/>
  <c r="AST1172"/>
  <c r="AST1173"/>
  <c r="AST1174"/>
  <c r="AST1175"/>
  <c r="AST1176"/>
  <c r="AST1177"/>
  <c r="AST1178"/>
  <c r="AST1179"/>
  <c r="AST1180"/>
  <c r="AST1181"/>
  <c r="AST1182"/>
  <c r="AST1183"/>
  <c r="AST1184"/>
  <c r="AST1185"/>
  <c r="AST1186"/>
  <c r="AST1187"/>
  <c r="AST1188"/>
  <c r="AST1189"/>
  <c r="AST1190"/>
  <c r="AST1191"/>
  <c r="AST1192"/>
  <c r="AST1193"/>
  <c r="AST1194"/>
  <c r="AST1195"/>
  <c r="AST1196"/>
  <c r="AST1197"/>
  <c r="AST1198"/>
  <c r="AST1199"/>
  <c r="AST1200"/>
  <c r="AST1201"/>
  <c r="AST1202"/>
  <c r="AST1203"/>
  <c r="AST1204"/>
  <c r="AST1205"/>
  <c r="AST1206"/>
  <c r="AST1207"/>
  <c r="AST1208"/>
  <c r="AST1209"/>
  <c r="AST1210"/>
  <c r="AST1211"/>
  <c r="AST1212"/>
  <c r="AST1213"/>
  <c r="AST1214"/>
  <c r="AST1215"/>
  <c r="AST1216"/>
  <c r="AST1217"/>
  <c r="AST1218"/>
  <c r="AST1219"/>
  <c r="AST1220"/>
  <c r="AST1221"/>
  <c r="AST1222"/>
  <c r="AST1223"/>
  <c r="AST1224"/>
  <c r="AST1225"/>
  <c r="AST1226"/>
  <c r="AST1227"/>
  <c r="AST1228"/>
  <c r="AST1229"/>
  <c r="AST1230"/>
  <c r="AST1231"/>
  <c r="AST1232"/>
  <c r="AST1233"/>
  <c r="AST1234"/>
  <c r="AST1235"/>
  <c r="AST1236"/>
  <c r="AST1237"/>
  <c r="AST1238"/>
  <c r="AST1239"/>
  <c r="AST1240"/>
  <c r="AST1241"/>
  <c r="AST1242"/>
  <c r="AST1243"/>
  <c r="AST1244"/>
  <c r="AST1245"/>
  <c r="AST1246"/>
  <c r="AST1247"/>
  <c r="AST1248"/>
  <c r="AST1249"/>
  <c r="AST1250"/>
  <c r="AST1251"/>
  <c r="AST1252"/>
  <c r="AST1253"/>
  <c r="AST1254"/>
  <c r="AST1255"/>
  <c r="AST1256"/>
  <c r="AST1257"/>
  <c r="AST1258"/>
  <c r="AST1259"/>
  <c r="AST1260"/>
  <c r="AST1261"/>
  <c r="AST1262"/>
  <c r="AST1263"/>
  <c r="AST1264"/>
  <c r="AST1265"/>
  <c r="AST1266"/>
  <c r="AST1267"/>
  <c r="AST1268"/>
  <c r="AST1269"/>
  <c r="AST1270"/>
  <c r="AST1271"/>
  <c r="AST1272"/>
  <c r="AST1273"/>
  <c r="AST1274"/>
  <c r="AST1275"/>
  <c r="AST1276"/>
  <c r="AST1277"/>
  <c r="AST1278"/>
  <c r="AST1279"/>
  <c r="AST1280"/>
  <c r="AST1281"/>
  <c r="AST1282"/>
  <c r="AST1283"/>
  <c r="AST1284"/>
  <c r="AST1285"/>
  <c r="AST1286"/>
  <c r="AST1287"/>
  <c r="AST1288"/>
  <c r="AST1289"/>
  <c r="AST1290"/>
  <c r="AST1291"/>
  <c r="AST1292"/>
  <c r="AST1293"/>
  <c r="AST1294"/>
  <c r="AST1295"/>
  <c r="AST1296"/>
  <c r="AST1297"/>
  <c r="AST1298"/>
  <c r="AST1299"/>
  <c r="AST1300"/>
  <c r="AST1301"/>
  <c r="AST1302"/>
  <c r="AST1303"/>
  <c r="AST1304"/>
  <c r="AST1305"/>
  <c r="AST1306"/>
  <c r="AST1307"/>
  <c r="AST1308"/>
  <c r="AST1309"/>
  <c r="AST1310"/>
  <c r="AST1311"/>
  <c r="AST1312"/>
  <c r="AST1313"/>
  <c r="AST1314"/>
  <c r="AST1315"/>
  <c r="AST1316"/>
  <c r="AST1317"/>
  <c r="AST1318"/>
  <c r="AST1319"/>
  <c r="AST1320"/>
  <c r="AST1321"/>
  <c r="AST1322"/>
  <c r="AST1323"/>
  <c r="AST1324"/>
  <c r="AST1325"/>
  <c r="AST1326"/>
  <c r="AST1327"/>
  <c r="AST1328"/>
  <c r="AST1329"/>
  <c r="AST1330"/>
  <c r="AST1331"/>
  <c r="AST1332"/>
  <c r="AST1333"/>
  <c r="AST1334"/>
  <c r="AST1335"/>
  <c r="AST1336"/>
  <c r="AST1337"/>
  <c r="AST1338"/>
  <c r="AST1339"/>
  <c r="AST1340"/>
  <c r="AST1341"/>
  <c r="AST1342"/>
  <c r="AST1343"/>
  <c r="AST1344"/>
  <c r="AST1345"/>
  <c r="AST1346"/>
  <c r="AST1347"/>
  <c r="AST1348"/>
  <c r="AST1349"/>
  <c r="AST1350"/>
  <c r="AST1351"/>
  <c r="AST1352"/>
  <c r="AST1353"/>
  <c r="AST1354"/>
  <c r="AST1355"/>
  <c r="AST1356"/>
  <c r="AST1357"/>
  <c r="AST1358"/>
  <c r="AST1359"/>
  <c r="AST1360"/>
  <c r="AST1361"/>
  <c r="AST1362"/>
  <c r="AST1363"/>
  <c r="AST1364"/>
  <c r="AST1365"/>
  <c r="AST1366"/>
  <c r="AST1367"/>
  <c r="AST1368"/>
  <c r="AST1369"/>
  <c r="AST1370"/>
  <c r="AST1371"/>
  <c r="AST1372"/>
  <c r="AST1373"/>
  <c r="AST1374"/>
  <c r="AST1375"/>
  <c r="AST1376"/>
  <c r="AST1377"/>
  <c r="AST1378"/>
  <c r="AST1379"/>
  <c r="AST1380"/>
  <c r="AST1381"/>
  <c r="AST1382"/>
  <c r="AST1383"/>
  <c r="AST1384"/>
  <c r="AST1385"/>
  <c r="AST1386"/>
  <c r="AST1387"/>
  <c r="AST1388"/>
  <c r="AST1389"/>
  <c r="AST1390"/>
  <c r="AST1391"/>
  <c r="AST1392"/>
  <c r="AST1393"/>
  <c r="AST1394"/>
  <c r="AST1395"/>
  <c r="AST1396"/>
  <c r="AST1397"/>
  <c r="AST1398"/>
  <c r="AST1399"/>
  <c r="AST1400"/>
  <c r="AST1401"/>
  <c r="AST1402"/>
  <c r="AST1403"/>
  <c r="AST1404"/>
  <c r="AST1405"/>
  <c r="AST1406"/>
  <c r="AST1407"/>
  <c r="AST1408"/>
  <c r="AST1409"/>
  <c r="AST1410"/>
  <c r="AST1411"/>
  <c r="AST1412"/>
  <c r="AST1413"/>
  <c r="AST1414"/>
  <c r="AST1415"/>
  <c r="AST1416"/>
  <c r="AST1417"/>
  <c r="AST1418"/>
  <c r="AST1419"/>
  <c r="AST1420"/>
  <c r="AST1421"/>
  <c r="AST1422"/>
  <c r="AST1423"/>
  <c r="AST1424"/>
  <c r="AST1425"/>
  <c r="AST1426"/>
  <c r="AST1427"/>
  <c r="AST1428"/>
  <c r="AST1429"/>
  <c r="AST1430"/>
  <c r="AST1431"/>
  <c r="AST1432"/>
  <c r="AST1433"/>
  <c r="AST1434"/>
  <c r="AST1435"/>
  <c r="AST1436"/>
  <c r="AST1437"/>
  <c r="AST1438"/>
  <c r="AST1439"/>
  <c r="AST1440"/>
  <c r="AST1441"/>
  <c r="AST1442"/>
  <c r="AST1443"/>
  <c r="AST1444"/>
  <c r="AST1445"/>
  <c r="AST1446"/>
  <c r="AST1447"/>
  <c r="AST1448"/>
  <c r="AST1449"/>
  <c r="AST1450"/>
  <c r="AST1451"/>
  <c r="AST1452"/>
  <c r="AST1453"/>
  <c r="AST1454"/>
  <c r="AST1455"/>
  <c r="AST1456"/>
  <c r="AST1457"/>
  <c r="AST1458"/>
  <c r="AST1459"/>
  <c r="AST1460"/>
  <c r="AST1461"/>
  <c r="AST1462"/>
  <c r="AST1463"/>
  <c r="AST1464"/>
  <c r="AST1465"/>
  <c r="AST1466"/>
  <c r="AST1467"/>
  <c r="AST1468"/>
  <c r="AST1469"/>
  <c r="AST1470"/>
  <c r="AST1471"/>
  <c r="AST1472"/>
  <c r="AST1473"/>
  <c r="AST1474"/>
  <c r="AST1475"/>
  <c r="AST1476"/>
  <c r="AST1477"/>
  <c r="AST1478"/>
  <c r="AST1479"/>
  <c r="AST1480"/>
  <c r="AST1481"/>
  <c r="AST1482"/>
  <c r="AST1483"/>
  <c r="AST1484"/>
  <c r="AST1485"/>
  <c r="AST1486"/>
  <c r="AST1487"/>
  <c r="AST1488"/>
  <c r="AST1489"/>
  <c r="AST1490"/>
  <c r="AST1491"/>
  <c r="AST1492"/>
  <c r="AST1493"/>
  <c r="AST1494"/>
  <c r="AST1495"/>
  <c r="AST1496"/>
  <c r="AST1497"/>
  <c r="AST1498"/>
  <c r="AST1499"/>
  <c r="AST1500"/>
  <c r="AST1501"/>
  <c r="AST1502"/>
  <c r="AST1503"/>
  <c r="AST1504"/>
  <c r="AST1505"/>
  <c r="AST1506"/>
  <c r="AST1507"/>
  <c r="AST1508"/>
  <c r="AST1509"/>
  <c r="AST1510"/>
  <c r="AST1511"/>
  <c r="AST1512"/>
  <c r="AST1513"/>
  <c r="AST1514"/>
  <c r="AST1515"/>
  <c r="AST1516"/>
  <c r="AST1517"/>
  <c r="AST1518"/>
  <c r="AST1519"/>
  <c r="AST1520"/>
  <c r="AST1521"/>
  <c r="AST1522"/>
  <c r="AST1523"/>
  <c r="AST1524"/>
  <c r="AST1525"/>
  <c r="AST1526"/>
  <c r="AST1527"/>
  <c r="AST1528"/>
  <c r="AST1529"/>
  <c r="AST1530"/>
  <c r="AST1531"/>
  <c r="AST1532"/>
  <c r="AST1533"/>
  <c r="AST1534"/>
  <c r="AST1535"/>
  <c r="AST1536"/>
  <c r="AST1537"/>
  <c r="AST1538"/>
  <c r="AST1539"/>
  <c r="AST1540"/>
  <c r="AST1541"/>
  <c r="AST1542"/>
  <c r="AST1543"/>
  <c r="AST1544"/>
  <c r="AST1545"/>
  <c r="AST1546"/>
  <c r="AST1547"/>
  <c r="AST1548"/>
  <c r="AST1549"/>
  <c r="AST1550"/>
  <c r="AST1551"/>
  <c r="AST1552"/>
  <c r="AST1553"/>
  <c r="AST1554"/>
  <c r="AST1555"/>
  <c r="AST1556"/>
  <c r="AST1557"/>
  <c r="AST1558"/>
  <c r="AST1559"/>
  <c r="AST1560"/>
  <c r="AST1561"/>
  <c r="AST1562"/>
  <c r="AST1563"/>
  <c r="AST1564"/>
  <c r="AST1565"/>
  <c r="AST1566"/>
  <c r="AST1567"/>
  <c r="AST1568"/>
  <c r="AST1569"/>
  <c r="AST1570"/>
  <c r="AST1571"/>
  <c r="AST1572"/>
  <c r="AST1573"/>
  <c r="AST1574"/>
  <c r="AST1575"/>
  <c r="AST1576"/>
  <c r="AST1577"/>
  <c r="AST1578"/>
  <c r="AST1579"/>
  <c r="AST1580"/>
  <c r="AST1581"/>
  <c r="AST1582"/>
  <c r="AST1583"/>
  <c r="AST1584"/>
  <c r="AST1585"/>
  <c r="AST1586"/>
  <c r="AST1587"/>
  <c r="AST1588"/>
  <c r="AST1589"/>
  <c r="AST1590"/>
  <c r="AST1591"/>
  <c r="AST1592"/>
  <c r="AST1593"/>
  <c r="AST1594"/>
  <c r="AST1595"/>
  <c r="AST1596"/>
  <c r="AST1597"/>
  <c r="AST1598"/>
  <c r="AST1599"/>
  <c r="AST1600"/>
  <c r="AST1601"/>
  <c r="AST1602"/>
  <c r="AST1603"/>
  <c r="AST1604"/>
  <c r="AST1605"/>
  <c r="AST1606"/>
  <c r="AST1607"/>
  <c r="AST1608"/>
  <c r="AST1609"/>
  <c r="AST1610"/>
  <c r="AST1611"/>
  <c r="AST1612"/>
  <c r="AST1613"/>
  <c r="AST1614"/>
  <c r="AST1615"/>
  <c r="AST1616"/>
  <c r="AST1617"/>
  <c r="AST1618"/>
  <c r="AST1619"/>
  <c r="AST1620"/>
  <c r="AST1621"/>
  <c r="AST1622"/>
  <c r="AST1623"/>
  <c r="AST1624"/>
  <c r="AST1625"/>
  <c r="AST1626"/>
  <c r="AST1627"/>
  <c r="AST1628"/>
  <c r="AST1629"/>
  <c r="AST1630"/>
  <c r="AST1631"/>
  <c r="AST1632"/>
  <c r="AST1633"/>
  <c r="AST1634"/>
  <c r="AST1635"/>
  <c r="AST1636"/>
  <c r="AST1637"/>
  <c r="AST1638"/>
  <c r="AST1639"/>
  <c r="AST1640"/>
  <c r="AST1641"/>
  <c r="AST1642"/>
  <c r="AST1643"/>
  <c r="AST1644"/>
  <c r="AST1645"/>
  <c r="AST1646"/>
  <c r="AST1647"/>
  <c r="AST1648"/>
  <c r="AST1649"/>
  <c r="AST1650"/>
  <c r="AST1651"/>
  <c r="AST1652"/>
  <c r="AST1653"/>
  <c r="AST1654"/>
  <c r="AST1655"/>
  <c r="AST1656"/>
  <c r="AST1657"/>
  <c r="AST1658"/>
  <c r="AST1659"/>
  <c r="AST1660"/>
  <c r="AST1661"/>
  <c r="AST1662"/>
  <c r="AST1663"/>
  <c r="AST1664"/>
  <c r="AST1665"/>
  <c r="AST1666"/>
  <c r="AST1667"/>
  <c r="AST1668"/>
  <c r="AST1669"/>
  <c r="AST1670"/>
  <c r="AST1671"/>
  <c r="AST1672"/>
  <c r="AST1673"/>
  <c r="AST1674"/>
  <c r="AST1675"/>
  <c r="AST1676"/>
  <c r="AST1677"/>
  <c r="AST1678"/>
  <c r="AST1679"/>
  <c r="AST1680"/>
  <c r="AST1681"/>
  <c r="AST1682"/>
  <c r="AST1683"/>
  <c r="AST1684"/>
  <c r="AST1685"/>
  <c r="AST1686"/>
  <c r="AST1687"/>
  <c r="AST1688"/>
  <c r="AST1689"/>
  <c r="AST1690"/>
  <c r="AST1691"/>
  <c r="AST1692"/>
  <c r="AST1693"/>
  <c r="AST1694"/>
  <c r="AST1695"/>
  <c r="AST1696"/>
  <c r="AST1697"/>
  <c r="AST1698"/>
  <c r="AST1699"/>
  <c r="AST1700"/>
  <c r="AST1701"/>
  <c r="AST1702"/>
  <c r="AST1703"/>
  <c r="AST1704"/>
  <c r="AST1705"/>
  <c r="AST1706"/>
  <c r="AST1707"/>
  <c r="AST1708"/>
  <c r="AST1709"/>
  <c r="AST1710"/>
  <c r="AST1711"/>
  <c r="AST1712"/>
  <c r="AST1713"/>
  <c r="AST1714"/>
  <c r="AST1715"/>
  <c r="AST1716"/>
  <c r="AST1717"/>
  <c r="AST1718"/>
  <c r="AST1719"/>
  <c r="AST1720"/>
  <c r="AST1721"/>
  <c r="AST1722"/>
  <c r="AST1723"/>
  <c r="AST1724"/>
  <c r="AST1725"/>
  <c r="AST1726"/>
  <c r="AST1727"/>
  <c r="AST1728"/>
  <c r="AST1729"/>
  <c r="AST1730"/>
  <c r="AST1731"/>
  <c r="AST1732"/>
  <c r="AST1733"/>
  <c r="AST1734"/>
  <c r="AST1735"/>
  <c r="AST1736"/>
  <c r="AST1737"/>
  <c r="AST1738"/>
  <c r="AST1739"/>
  <c r="AST1740"/>
  <c r="AST1741"/>
  <c r="AST1742"/>
  <c r="AST1743"/>
  <c r="AST1744"/>
  <c r="AST1745"/>
  <c r="AST1746"/>
  <c r="AST1747"/>
  <c r="AST1748"/>
  <c r="AST1749"/>
  <c r="AST1750"/>
  <c r="AST1751"/>
  <c r="AST1752"/>
  <c r="AST1753"/>
  <c r="AST1754"/>
  <c r="AST1755"/>
  <c r="AST1756"/>
  <c r="AST1757"/>
  <c r="AST1758"/>
  <c r="AST1759"/>
  <c r="AST1760"/>
  <c r="AST1761"/>
  <c r="AST1762"/>
  <c r="AST1763"/>
  <c r="AST1764"/>
  <c r="AST1765"/>
  <c r="AST1766"/>
  <c r="AST1767"/>
  <c r="AST1768"/>
  <c r="AST1769"/>
  <c r="AST1770"/>
  <c r="AST1771"/>
  <c r="AST1772"/>
  <c r="AST1773"/>
  <c r="AST1774"/>
  <c r="AST1775"/>
  <c r="AST1776"/>
  <c r="AST1777"/>
  <c r="AST1778"/>
  <c r="AST1779"/>
  <c r="AST1780"/>
  <c r="AST1781"/>
  <c r="AST1782"/>
  <c r="AST1783"/>
  <c r="AST1784"/>
  <c r="AST1785"/>
  <c r="AST1786"/>
  <c r="AST1787"/>
  <c r="AST1788"/>
  <c r="AST1789"/>
  <c r="ASV1789" s="1"/>
  <c r="AST1790"/>
  <c r="AST1791"/>
  <c r="AST1792"/>
  <c r="ASV1792" s="1"/>
  <c r="AST1793"/>
  <c r="AST1794"/>
  <c r="ASV1794" s="1"/>
  <c r="AST1795"/>
  <c r="AST1796"/>
  <c r="ASV1796" s="1"/>
  <c r="AST1797"/>
  <c r="AST1798"/>
  <c r="AST1799"/>
  <c r="AST1800"/>
  <c r="AST1801"/>
  <c r="AST1802"/>
  <c r="AST1803"/>
  <c r="AST1804"/>
  <c r="AST1805"/>
  <c r="AST1806"/>
  <c r="AST1807"/>
  <c r="AST1808"/>
  <c r="AST1809"/>
  <c r="AST1810"/>
  <c r="AST1811"/>
  <c r="AST1812"/>
  <c r="AST1813"/>
  <c r="AST1814"/>
  <c r="AST1815"/>
  <c r="AST1816"/>
  <c r="AST1817"/>
  <c r="ASV1817" s="1"/>
  <c r="AST1818"/>
  <c r="AST1819"/>
  <c r="AST1820"/>
  <c r="AST1821"/>
  <c r="AST1822"/>
  <c r="AST1823"/>
  <c r="AST1824"/>
  <c r="AST1825"/>
  <c r="AST1826"/>
  <c r="AST1827"/>
  <c r="AST1828"/>
  <c r="AST1829"/>
  <c r="AST1830"/>
  <c r="AST1831"/>
  <c r="AST1832"/>
  <c r="AST1833"/>
  <c r="AST1834"/>
  <c r="AST1835"/>
  <c r="AST1836"/>
  <c r="AST1837"/>
  <c r="AST1838"/>
  <c r="AST1839"/>
  <c r="AST1840"/>
  <c r="AST1841"/>
  <c r="AST1842"/>
  <c r="AST1843"/>
  <c r="AST1844"/>
  <c r="AST1845"/>
  <c r="AST1846"/>
  <c r="AST1847"/>
  <c r="AST1848"/>
  <c r="AST1849"/>
  <c r="AST1850"/>
  <c r="AST1851"/>
  <c r="AST1852"/>
  <c r="AST1853"/>
  <c r="AST1854"/>
  <c r="AST1855"/>
  <c r="AST1856"/>
  <c r="AST1857"/>
  <c r="AST1858"/>
  <c r="AST1859"/>
  <c r="AST1860"/>
  <c r="AST1861"/>
  <c r="AST1862"/>
  <c r="AST1863"/>
  <c r="AST1864"/>
  <c r="AST1865"/>
  <c r="AST1866"/>
  <c r="ASV1866" s="1"/>
  <c r="AST1867"/>
  <c r="AST1868"/>
  <c r="ASV1868" s="1"/>
  <c r="AST1869"/>
  <c r="AST1870"/>
  <c r="ASV1870" s="1"/>
  <c r="AST1871"/>
  <c r="AST1872"/>
  <c r="AST1873"/>
  <c r="AST1874"/>
  <c r="AST1875"/>
  <c r="AST1876"/>
  <c r="AST1877"/>
  <c r="AST1878"/>
  <c r="AST1879"/>
  <c r="AST1880"/>
  <c r="AST1881"/>
  <c r="AST1882"/>
  <c r="AST1883"/>
  <c r="AST1884"/>
  <c r="AST1885"/>
  <c r="AST1886"/>
  <c r="AST1887"/>
  <c r="AST1888"/>
  <c r="AST1889"/>
  <c r="AST1890"/>
  <c r="AST1891"/>
  <c r="ASV1891" s="1"/>
  <c r="AST1892"/>
  <c r="ASV1892" s="1"/>
  <c r="AST1893"/>
  <c r="AST1894"/>
  <c r="AST1895"/>
  <c r="AST1896"/>
  <c r="AST8"/>
  <c r="ARA1897"/>
  <c r="AQP1897"/>
  <c r="AQE1897"/>
  <c r="ANF1897"/>
  <c r="ANG9"/>
  <c r="ANG10"/>
  <c r="ANG11"/>
  <c r="ANI11" s="1"/>
  <c r="ANG12"/>
  <c r="ANG13"/>
  <c r="ANG14"/>
  <c r="ANG15"/>
  <c r="ANG16"/>
  <c r="ANG17"/>
  <c r="ANG18"/>
  <c r="ANG19"/>
  <c r="ANG20"/>
  <c r="ANG21"/>
  <c r="ANG22"/>
  <c r="ANG23"/>
  <c r="ANI23" s="1"/>
  <c r="ANG24"/>
  <c r="ANG25"/>
  <c r="ANG26"/>
  <c r="ANG27"/>
  <c r="ANG28"/>
  <c r="ANG29"/>
  <c r="ANG30"/>
  <c r="ANG31"/>
  <c r="ANG32"/>
  <c r="ANG33"/>
  <c r="ANG34"/>
  <c r="ANG35"/>
  <c r="ANG36"/>
  <c r="ANG37"/>
  <c r="ANG38"/>
  <c r="ANG39"/>
  <c r="ANG40"/>
  <c r="ANG41"/>
  <c r="ANG42"/>
  <c r="ANI42" s="1"/>
  <c r="ANG43"/>
  <c r="ANG44"/>
  <c r="ANG45"/>
  <c r="ANG46"/>
  <c r="ANG47"/>
  <c r="ANG48"/>
  <c r="ANG49"/>
  <c r="ANG50"/>
  <c r="ANG51"/>
  <c r="ANG52"/>
  <c r="ANG53"/>
  <c r="ANG54"/>
  <c r="ANG55"/>
  <c r="ANG56"/>
  <c r="ANG57"/>
  <c r="ANG58"/>
  <c r="ANG59"/>
  <c r="ANG60"/>
  <c r="ANG61"/>
  <c r="ANI61" s="1"/>
  <c r="ANG62"/>
  <c r="ANG63"/>
  <c r="ANG64"/>
  <c r="ANG65"/>
  <c r="ANG66"/>
  <c r="ANG67"/>
  <c r="ANG68"/>
  <c r="ANG69"/>
  <c r="ANG70"/>
  <c r="ANG71"/>
  <c r="ANI71" s="1"/>
  <c r="ANG72"/>
  <c r="ANG73"/>
  <c r="ANG74"/>
  <c r="ANG75"/>
  <c r="ANG76"/>
  <c r="ANG77"/>
  <c r="ANG78"/>
  <c r="ANG79"/>
  <c r="ANG80"/>
  <c r="ANG81"/>
  <c r="ANG82"/>
  <c r="ANG83"/>
  <c r="ANG84"/>
  <c r="ANG85"/>
  <c r="ANG86"/>
  <c r="ANG87"/>
  <c r="ANG88"/>
  <c r="ANG89"/>
  <c r="ANG90"/>
  <c r="ANG91"/>
  <c r="ANG92"/>
  <c r="ANG93"/>
  <c r="ANG94"/>
  <c r="ANG95"/>
  <c r="ANG96"/>
  <c r="ANG97"/>
  <c r="ANG98"/>
  <c r="ANG99"/>
  <c r="ANG100"/>
  <c r="ANG101"/>
  <c r="ANI101" s="1"/>
  <c r="ANG102"/>
  <c r="ANG103"/>
  <c r="ANG104"/>
  <c r="ANG105"/>
  <c r="ANG106"/>
  <c r="ANG107"/>
  <c r="ANG108"/>
  <c r="ANG109"/>
  <c r="ANG110"/>
  <c r="ANG111"/>
  <c r="ANG112"/>
  <c r="ANG113"/>
  <c r="ANG114"/>
  <c r="ANG115"/>
  <c r="ANG116"/>
  <c r="ANG117"/>
  <c r="ANG118"/>
  <c r="ANG119"/>
  <c r="ANG120"/>
  <c r="ANG121"/>
  <c r="ANG122"/>
  <c r="ANG123"/>
  <c r="ANG124"/>
  <c r="ANG125"/>
  <c r="ANG126"/>
  <c r="ANG127"/>
  <c r="ANG128"/>
  <c r="ANG129"/>
  <c r="ANG130"/>
  <c r="ANG131"/>
  <c r="ANG132"/>
  <c r="ANG133"/>
  <c r="ANG134"/>
  <c r="ANG135"/>
  <c r="ANG136"/>
  <c r="ANG137"/>
  <c r="ANG138"/>
  <c r="ANG139"/>
  <c r="ANG140"/>
  <c r="ANG141"/>
  <c r="ANG142"/>
  <c r="ANG143"/>
  <c r="ANG144"/>
  <c r="ANG145"/>
  <c r="ANG146"/>
  <c r="ANG147"/>
  <c r="ANG148"/>
  <c r="ANG149"/>
  <c r="ANG150"/>
  <c r="ANG151"/>
  <c r="ANG152"/>
  <c r="ANG153"/>
  <c r="ANI153" s="1"/>
  <c r="ANG154"/>
  <c r="ANG155"/>
  <c r="ANG156"/>
  <c r="ANG157"/>
  <c r="ANG158"/>
  <c r="ANG159"/>
  <c r="ANG160"/>
  <c r="ANG161"/>
  <c r="ANG162"/>
  <c r="ANG163"/>
  <c r="ANG164"/>
  <c r="ANG165"/>
  <c r="ANG166"/>
  <c r="ANG167"/>
  <c r="ANG168"/>
  <c r="ANG169"/>
  <c r="ANG170"/>
  <c r="ANG171"/>
  <c r="ANG172"/>
  <c r="ANG173"/>
  <c r="ANG174"/>
  <c r="ANG175"/>
  <c r="ANG176"/>
  <c r="ANG177"/>
  <c r="ANG178"/>
  <c r="ANG179"/>
  <c r="ANG180"/>
  <c r="ANG181"/>
  <c r="ANG182"/>
  <c r="ANG183"/>
  <c r="ANI183" s="1"/>
  <c r="ANG184"/>
  <c r="ANG185"/>
  <c r="ANG186"/>
  <c r="ANG187"/>
  <c r="ANG188"/>
  <c r="ANG189"/>
  <c r="ANG190"/>
  <c r="ANG191"/>
  <c r="ANG192"/>
  <c r="ANG193"/>
  <c r="ANG194"/>
  <c r="ANG195"/>
  <c r="ANG196"/>
  <c r="ANG197"/>
  <c r="ANG198"/>
  <c r="ANG199"/>
  <c r="ANG200"/>
  <c r="ANG201"/>
  <c r="ANG202"/>
  <c r="ANI202" s="1"/>
  <c r="ANG203"/>
  <c r="ANG204"/>
  <c r="ANG205"/>
  <c r="ANG206"/>
  <c r="ANG207"/>
  <c r="ANG208"/>
  <c r="ANG209"/>
  <c r="ANG210"/>
  <c r="ANG211"/>
  <c r="ANG212"/>
  <c r="ANG213"/>
  <c r="ANG214"/>
  <c r="ANG215"/>
  <c r="ANG216"/>
  <c r="ANG217"/>
  <c r="ANG218"/>
  <c r="ANG219"/>
  <c r="ANG220"/>
  <c r="ANG221"/>
  <c r="ANG222"/>
  <c r="ANG223"/>
  <c r="ANI223" s="1"/>
  <c r="ANG224"/>
  <c r="ANG225"/>
  <c r="ANG226"/>
  <c r="ANG227"/>
  <c r="ANG228"/>
  <c r="ANG229"/>
  <c r="ANG230"/>
  <c r="ANG231"/>
  <c r="ANG232"/>
  <c r="ANG233"/>
  <c r="ANG234"/>
  <c r="ANG235"/>
  <c r="ANG236"/>
  <c r="ANG237"/>
  <c r="ANG238"/>
  <c r="ANG239"/>
  <c r="ANG240"/>
  <c r="ANG241"/>
  <c r="ANG242"/>
  <c r="ANG243"/>
  <c r="ANG244"/>
  <c r="ANG245"/>
  <c r="ANG246"/>
  <c r="ANG247"/>
  <c r="ANG248"/>
  <c r="ANG249"/>
  <c r="ANG250"/>
  <c r="ANG251"/>
  <c r="ANG252"/>
  <c r="ANG253"/>
  <c r="ANG254"/>
  <c r="ANG255"/>
  <c r="ANG256"/>
  <c r="ANG257"/>
  <c r="ANG258"/>
  <c r="ANG259"/>
  <c r="ANG260"/>
  <c r="ANG261"/>
  <c r="ANG262"/>
  <c r="ANG263"/>
  <c r="ANG264"/>
  <c r="ANG265"/>
  <c r="ANG266"/>
  <c r="ANG267"/>
  <c r="ANG268"/>
  <c r="ANG269"/>
  <c r="ANG270"/>
  <c r="ANG271"/>
  <c r="ANG272"/>
  <c r="ANG273"/>
  <c r="ANG274"/>
  <c r="ANG275"/>
  <c r="ANG276"/>
  <c r="ANG277"/>
  <c r="ANG278"/>
  <c r="ANG279"/>
  <c r="ANG280"/>
  <c r="ANG281"/>
  <c r="ANG282"/>
  <c r="ANG283"/>
  <c r="ANG284"/>
  <c r="ANG285"/>
  <c r="ANG286"/>
  <c r="ANG287"/>
  <c r="ANG288"/>
  <c r="ANG289"/>
  <c r="ANG290"/>
  <c r="ANG291"/>
  <c r="ANG292"/>
  <c r="ANG293"/>
  <c r="ANG294"/>
  <c r="ANG295"/>
  <c r="ANG296"/>
  <c r="ANG297"/>
  <c r="ANG298"/>
  <c r="ANG299"/>
  <c r="ANG300"/>
  <c r="ANG301"/>
  <c r="ANG302"/>
  <c r="ANG303"/>
  <c r="ANG304"/>
  <c r="ANG305"/>
  <c r="ANG306"/>
  <c r="ANG307"/>
  <c r="ANG308"/>
  <c r="ANG309"/>
  <c r="ANG310"/>
  <c r="ANG311"/>
  <c r="ANG312"/>
  <c r="ANG313"/>
  <c r="ANG314"/>
  <c r="ANG315"/>
  <c r="ANG316"/>
  <c r="ANG317"/>
  <c r="ANG318"/>
  <c r="ANG319"/>
  <c r="ANG320"/>
  <c r="ANG321"/>
  <c r="ANG322"/>
  <c r="ANG323"/>
  <c r="ANG324"/>
  <c r="ANG325"/>
  <c r="ANG326"/>
  <c r="ANG327"/>
  <c r="ANG328"/>
  <c r="ANG329"/>
  <c r="ANG330"/>
  <c r="ANG331"/>
  <c r="ANG332"/>
  <c r="ANG333"/>
  <c r="ANG334"/>
  <c r="ANG335"/>
  <c r="ANG336"/>
  <c r="ANG337"/>
  <c r="ANG338"/>
  <c r="ANG339"/>
  <c r="ANG340"/>
  <c r="ANG341"/>
  <c r="ANG342"/>
  <c r="ANG343"/>
  <c r="ANG344"/>
  <c r="ANG345"/>
  <c r="ANG346"/>
  <c r="ANG347"/>
  <c r="ANG348"/>
  <c r="ANG349"/>
  <c r="ANG350"/>
  <c r="ANG351"/>
  <c r="ANG352"/>
  <c r="ANG353"/>
  <c r="ANG354"/>
  <c r="ANG355"/>
  <c r="ANG356"/>
  <c r="ANG357"/>
  <c r="ANG358"/>
  <c r="ANG359"/>
  <c r="ANG360"/>
  <c r="ANG361"/>
  <c r="ANG362"/>
  <c r="ANG363"/>
  <c r="ANG364"/>
  <c r="ANG365"/>
  <c r="ANG366"/>
  <c r="ANG367"/>
  <c r="ANG368"/>
  <c r="ANG369"/>
  <c r="ANG370"/>
  <c r="ANG371"/>
  <c r="ANG372"/>
  <c r="ANG373"/>
  <c r="ANG374"/>
  <c r="ANG375"/>
  <c r="ANG376"/>
  <c r="ANG377"/>
  <c r="ANG378"/>
  <c r="ANG379"/>
  <c r="ANG380"/>
  <c r="ANG381"/>
  <c r="ANG382"/>
  <c r="ANG383"/>
  <c r="ANG384"/>
  <c r="ANG385"/>
  <c r="ANG386"/>
  <c r="ANG387"/>
  <c r="ANG388"/>
  <c r="ANG389"/>
  <c r="ANG390"/>
  <c r="ANG391"/>
  <c r="ANG392"/>
  <c r="ANG393"/>
  <c r="ANG394"/>
  <c r="ANG395"/>
  <c r="ANG396"/>
  <c r="ANG397"/>
  <c r="ANG398"/>
  <c r="ANG399"/>
  <c r="ANG400"/>
  <c r="ANG401"/>
  <c r="ANG402"/>
  <c r="ANG403"/>
  <c r="ANG404"/>
  <c r="ANG405"/>
  <c r="ANG406"/>
  <c r="ANG407"/>
  <c r="ANG408"/>
  <c r="ANG409"/>
  <c r="ANG410"/>
  <c r="ANG411"/>
  <c r="ANG412"/>
  <c r="ANG413"/>
  <c r="ANG414"/>
  <c r="ANG415"/>
  <c r="ANG416"/>
  <c r="ANG417"/>
  <c r="ANG418"/>
  <c r="ANG419"/>
  <c r="ANG420"/>
  <c r="ANG421"/>
  <c r="ANG422"/>
  <c r="ANG423"/>
  <c r="ANG424"/>
  <c r="ANG425"/>
  <c r="ANG426"/>
  <c r="ANG427"/>
  <c r="ANG428"/>
  <c r="ANG429"/>
  <c r="ANG430"/>
  <c r="ANG431"/>
  <c r="ANG432"/>
  <c r="ANG433"/>
  <c r="ANG434"/>
  <c r="ANG435"/>
  <c r="ANG436"/>
  <c r="ANG437"/>
  <c r="ANG438"/>
  <c r="ANG439"/>
  <c r="ANG440"/>
  <c r="ANG441"/>
  <c r="ANG442"/>
  <c r="ANG443"/>
  <c r="ANG444"/>
  <c r="ANG445"/>
  <c r="ANG446"/>
  <c r="ANG447"/>
  <c r="ANG448"/>
  <c r="ANG449"/>
  <c r="ANG450"/>
  <c r="ANG451"/>
  <c r="ANG452"/>
  <c r="ANG453"/>
  <c r="ANG454"/>
  <c r="ANG455"/>
  <c r="ANG456"/>
  <c r="ANG457"/>
  <c r="ANG458"/>
  <c r="ANG459"/>
  <c r="ANG460"/>
  <c r="ANG461"/>
  <c r="ANG462"/>
  <c r="ANG463"/>
  <c r="ANG464"/>
  <c r="ANG465"/>
  <c r="ANG466"/>
  <c r="ANG467"/>
  <c r="ANG468"/>
  <c r="ANG469"/>
  <c r="ANG470"/>
  <c r="ANG471"/>
  <c r="ANG472"/>
  <c r="ANG473"/>
  <c r="ANG474"/>
  <c r="ANG475"/>
  <c r="ANG476"/>
  <c r="ANG477"/>
  <c r="ANG478"/>
  <c r="ANG479"/>
  <c r="ANG480"/>
  <c r="ANG481"/>
  <c r="ANG482"/>
  <c r="ANG483"/>
  <c r="ANG484"/>
  <c r="ANG485"/>
  <c r="ANG486"/>
  <c r="ANG487"/>
  <c r="ANG488"/>
  <c r="ANG489"/>
  <c r="ANG490"/>
  <c r="ANG491"/>
  <c r="ANG492"/>
  <c r="ANG493"/>
  <c r="ANG494"/>
  <c r="ANG495"/>
  <c r="ANG496"/>
  <c r="ANG497"/>
  <c r="ANG498"/>
  <c r="ANG499"/>
  <c r="ANG500"/>
  <c r="ANG501"/>
  <c r="ANG502"/>
  <c r="ANG503"/>
  <c r="ANG504"/>
  <c r="ANG505"/>
  <c r="ANG506"/>
  <c r="ANG507"/>
  <c r="ANG508"/>
  <c r="ANG509"/>
  <c r="ANG510"/>
  <c r="ANG511"/>
  <c r="ANG512"/>
  <c r="ANG513"/>
  <c r="ANG514"/>
  <c r="ANG515"/>
  <c r="ANG516"/>
  <c r="ANG517"/>
  <c r="ANG518"/>
  <c r="ANG519"/>
  <c r="ANG520"/>
  <c r="ANG521"/>
  <c r="ANG522"/>
  <c r="ANG523"/>
  <c r="ANG524"/>
  <c r="ANG525"/>
  <c r="ANG526"/>
  <c r="ANG527"/>
  <c r="ANG528"/>
  <c r="ANG529"/>
  <c r="ANG530"/>
  <c r="ANG531"/>
  <c r="ANG532"/>
  <c r="ANG533"/>
  <c r="ANG534"/>
  <c r="ANG535"/>
  <c r="ANG536"/>
  <c r="ANG537"/>
  <c r="ANG538"/>
  <c r="ANG539"/>
  <c r="ANG540"/>
  <c r="ANG541"/>
  <c r="ANG542"/>
  <c r="ANG543"/>
  <c r="ANG544"/>
  <c r="ANG545"/>
  <c r="ANG546"/>
  <c r="ANG547"/>
  <c r="ANG548"/>
  <c r="ANG549"/>
  <c r="ANG550"/>
  <c r="ANG551"/>
  <c r="ANG552"/>
  <c r="ANG553"/>
  <c r="ANG554"/>
  <c r="ANG555"/>
  <c r="ANG556"/>
  <c r="ANG557"/>
  <c r="ANG558"/>
  <c r="ANG559"/>
  <c r="ANG560"/>
  <c r="ANG561"/>
  <c r="ANG562"/>
  <c r="ANG563"/>
  <c r="ANG564"/>
  <c r="ANG565"/>
  <c r="ANG566"/>
  <c r="ANG567"/>
  <c r="ANG568"/>
  <c r="ANG569"/>
  <c r="ANG570"/>
  <c r="ANG571"/>
  <c r="ANG572"/>
  <c r="ANG573"/>
  <c r="ANI573" s="1"/>
  <c r="ANG574"/>
  <c r="ANG575"/>
  <c r="ANG576"/>
  <c r="ANG577"/>
  <c r="ANG578"/>
  <c r="ANG579"/>
  <c r="ANG580"/>
  <c r="ANG581"/>
  <c r="ANI581" s="1"/>
  <c r="ANG582"/>
  <c r="ANG583"/>
  <c r="ANG584"/>
  <c r="ANG585"/>
  <c r="ANG586"/>
  <c r="ANG587"/>
  <c r="ANG588"/>
  <c r="ANG589"/>
  <c r="ANG590"/>
  <c r="ANG591"/>
  <c r="ANG592"/>
  <c r="ANG593"/>
  <c r="ANG594"/>
  <c r="ANG595"/>
  <c r="ANG596"/>
  <c r="ANG597"/>
  <c r="ANG598"/>
  <c r="ANG599"/>
  <c r="ANG600"/>
  <c r="ANG601"/>
  <c r="ANG602"/>
  <c r="ANG603"/>
  <c r="ANG604"/>
  <c r="ANG605"/>
  <c r="ANG606"/>
  <c r="ANG607"/>
  <c r="ANG608"/>
  <c r="ANG609"/>
  <c r="ANG610"/>
  <c r="ANG611"/>
  <c r="ANG612"/>
  <c r="ANG613"/>
  <c r="ANG614"/>
  <c r="ANG615"/>
  <c r="ANG616"/>
  <c r="ANG617"/>
  <c r="ANG618"/>
  <c r="ANG619"/>
  <c r="ANG620"/>
  <c r="ANG621"/>
  <c r="ANG622"/>
  <c r="ANG623"/>
  <c r="ANG624"/>
  <c r="ANG625"/>
  <c r="ANG626"/>
  <c r="ANG627"/>
  <c r="ANI627" s="1"/>
  <c r="ANG628"/>
  <c r="ANG629"/>
  <c r="ANG630"/>
  <c r="ANG631"/>
  <c r="ANG632"/>
  <c r="ANG633"/>
  <c r="ANG634"/>
  <c r="ANG635"/>
  <c r="ANG636"/>
  <c r="ANG637"/>
  <c r="ANG638"/>
  <c r="ANG639"/>
  <c r="ANG640"/>
  <c r="ANI640" s="1"/>
  <c r="ANG641"/>
  <c r="ANG642"/>
  <c r="ANG643"/>
  <c r="ANG644"/>
  <c r="ANG645"/>
  <c r="ANG646"/>
  <c r="ANG647"/>
  <c r="ANG648"/>
  <c r="ANG649"/>
  <c r="ANG650"/>
  <c r="ANG651"/>
  <c r="ANG652"/>
  <c r="ANG653"/>
  <c r="ANG654"/>
  <c r="ANG655"/>
  <c r="ANG656"/>
  <c r="ANG657"/>
  <c r="ANG658"/>
  <c r="ANI658" s="1"/>
  <c r="ANG659"/>
  <c r="ANG660"/>
  <c r="ANG661"/>
  <c r="ANG662"/>
  <c r="ANG663"/>
  <c r="ANG664"/>
  <c r="ANG665"/>
  <c r="ANG666"/>
  <c r="ANG667"/>
  <c r="ANG668"/>
  <c r="ANG669"/>
  <c r="ANG670"/>
  <c r="ANG671"/>
  <c r="ANG672"/>
  <c r="ANI672" s="1"/>
  <c r="ANG673"/>
  <c r="ANG674"/>
  <c r="ANG675"/>
  <c r="ANG676"/>
  <c r="ANG677"/>
  <c r="ANG678"/>
  <c r="ANG679"/>
  <c r="ANG680"/>
  <c r="ANG681"/>
  <c r="ANG682"/>
  <c r="ANG683"/>
  <c r="ANG684"/>
  <c r="ANG685"/>
  <c r="ANG686"/>
  <c r="ANG687"/>
  <c r="ANG688"/>
  <c r="ANG689"/>
  <c r="ANG690"/>
  <c r="ANG691"/>
  <c r="ANG692"/>
  <c r="ANG693"/>
  <c r="ANG694"/>
  <c r="ANG695"/>
  <c r="ANG696"/>
  <c r="ANG697"/>
  <c r="ANG698"/>
  <c r="ANG699"/>
  <c r="ANG700"/>
  <c r="ANG701"/>
  <c r="ANG702"/>
  <c r="ANG703"/>
  <c r="ANG704"/>
  <c r="ANG705"/>
  <c r="ANG706"/>
  <c r="ANG707"/>
  <c r="ANG708"/>
  <c r="ANG709"/>
  <c r="ANG710"/>
  <c r="ANG711"/>
  <c r="ANG712"/>
  <c r="ANG713"/>
  <c r="ANG714"/>
  <c r="ANG715"/>
  <c r="ANG716"/>
  <c r="ANG717"/>
  <c r="ANG718"/>
  <c r="ANG719"/>
  <c r="ANG720"/>
  <c r="ANG721"/>
  <c r="ANG722"/>
  <c r="ANG723"/>
  <c r="ANI723" s="1"/>
  <c r="ANG724"/>
  <c r="ANG725"/>
  <c r="ANG726"/>
  <c r="ANG727"/>
  <c r="ANG728"/>
  <c r="ANG729"/>
  <c r="ANG730"/>
  <c r="ANG731"/>
  <c r="ANG732"/>
  <c r="ANG733"/>
  <c r="ANG734"/>
  <c r="ANG735"/>
  <c r="ANG736"/>
  <c r="ANG737"/>
  <c r="ANG738"/>
  <c r="ANI738" s="1"/>
  <c r="ANG739"/>
  <c r="ANG740"/>
  <c r="ANG741"/>
  <c r="ANG742"/>
  <c r="ANG743"/>
  <c r="ANG744"/>
  <c r="ANG745"/>
  <c r="ANG746"/>
  <c r="ANG747"/>
  <c r="ANG748"/>
  <c r="ANG749"/>
  <c r="ANG750"/>
  <c r="ANG751"/>
  <c r="ANG752"/>
  <c r="ANG753"/>
  <c r="ANG754"/>
  <c r="ANI754" s="1"/>
  <c r="ANG755"/>
  <c r="ANG756"/>
  <c r="ANG757"/>
  <c r="ANG758"/>
  <c r="ANG759"/>
  <c r="ANG760"/>
  <c r="ANG761"/>
  <c r="ANG762"/>
  <c r="ANG763"/>
  <c r="ANG764"/>
  <c r="ANI764" s="1"/>
  <c r="ANG765"/>
  <c r="ANG766"/>
  <c r="ANG767"/>
  <c r="ANG768"/>
  <c r="ANG769"/>
  <c r="ANG770"/>
  <c r="ANG771"/>
  <c r="ANG772"/>
  <c r="ANG773"/>
  <c r="ANG774"/>
  <c r="ANG775"/>
  <c r="ANG776"/>
  <c r="ANI776" s="1"/>
  <c r="ANG777"/>
  <c r="ANG778"/>
  <c r="ANG779"/>
  <c r="ANG780"/>
  <c r="ANG781"/>
  <c r="ANG782"/>
  <c r="ANG783"/>
  <c r="ANG784"/>
  <c r="ANI784" s="1"/>
  <c r="ANG785"/>
  <c r="ANG786"/>
  <c r="ANG787"/>
  <c r="ANG788"/>
  <c r="ANG789"/>
  <c r="ANG790"/>
  <c r="ANG791"/>
  <c r="ANG792"/>
  <c r="ANG793"/>
  <c r="ANI793" s="1"/>
  <c r="ANG794"/>
  <c r="ANG795"/>
  <c r="ANG796"/>
  <c r="ANG797"/>
  <c r="ANG798"/>
  <c r="ANG799"/>
  <c r="ANG800"/>
  <c r="ANG801"/>
  <c r="ANG802"/>
  <c r="ANG803"/>
  <c r="ANG804"/>
  <c r="ANG805"/>
  <c r="ANG806"/>
  <c r="ANG807"/>
  <c r="ANG808"/>
  <c r="ANG809"/>
  <c r="ANG810"/>
  <c r="ANG811"/>
  <c r="ANG812"/>
  <c r="ANG813"/>
  <c r="ANG814"/>
  <c r="ANG815"/>
  <c r="ANG816"/>
  <c r="ANG817"/>
  <c r="ANG818"/>
  <c r="ANG819"/>
  <c r="ANG820"/>
  <c r="ANG821"/>
  <c r="ANG822"/>
  <c r="ANG823"/>
  <c r="ANG824"/>
  <c r="ANG825"/>
  <c r="ANG826"/>
  <c r="ANG827"/>
  <c r="ANG828"/>
  <c r="ANG829"/>
  <c r="ANG830"/>
  <c r="ANG831"/>
  <c r="ANG832"/>
  <c r="ANG833"/>
  <c r="ANG834"/>
  <c r="ANG835"/>
  <c r="ANG836"/>
  <c r="ANG837"/>
  <c r="ANG838"/>
  <c r="ANG839"/>
  <c r="ANG840"/>
  <c r="ANG841"/>
  <c r="ANG842"/>
  <c r="ANG843"/>
  <c r="ANG844"/>
  <c r="ANG845"/>
  <c r="ANG846"/>
  <c r="ANG847"/>
  <c r="ANG848"/>
  <c r="ANG849"/>
  <c r="ANG850"/>
  <c r="ANG851"/>
  <c r="ANG852"/>
  <c r="ANG853"/>
  <c r="ANG854"/>
  <c r="ANG855"/>
  <c r="ANG856"/>
  <c r="ANG857"/>
  <c r="ANI857" s="1"/>
  <c r="ANG858"/>
  <c r="ANG859"/>
  <c r="ANG860"/>
  <c r="ANG861"/>
  <c r="ANG862"/>
  <c r="ANG863"/>
  <c r="ANG864"/>
  <c r="ANG865"/>
  <c r="ANI865" s="1"/>
  <c r="ANG866"/>
  <c r="ANG867"/>
  <c r="ANG868"/>
  <c r="ANG869"/>
  <c r="ANG870"/>
  <c r="ANG871"/>
  <c r="ANG872"/>
  <c r="ANG873"/>
  <c r="ANG874"/>
  <c r="ANG875"/>
  <c r="ANG876"/>
  <c r="ANG877"/>
  <c r="ANG878"/>
  <c r="ANG879"/>
  <c r="ANG880"/>
  <c r="ANG881"/>
  <c r="ANG882"/>
  <c r="ANG883"/>
  <c r="ANG884"/>
  <c r="ANG885"/>
  <c r="ANG886"/>
  <c r="ANG887"/>
  <c r="ANG888"/>
  <c r="ANG889"/>
  <c r="ANG890"/>
  <c r="ANG891"/>
  <c r="ANG892"/>
  <c r="ANG893"/>
  <c r="ANG894"/>
  <c r="ANG895"/>
  <c r="ANG896"/>
  <c r="ANG897"/>
  <c r="ANG898"/>
  <c r="ANG899"/>
  <c r="ANG900"/>
  <c r="ANG901"/>
  <c r="ANI901" s="1"/>
  <c r="ANG902"/>
  <c r="ANG903"/>
  <c r="ANG904"/>
  <c r="ANG905"/>
  <c r="ANG906"/>
  <c r="ANG907"/>
  <c r="ANG908"/>
  <c r="ANG909"/>
  <c r="ANG910"/>
  <c r="ANG911"/>
  <c r="ANI911" s="1"/>
  <c r="ANG912"/>
  <c r="ANG913"/>
  <c r="ANG914"/>
  <c r="ANG915"/>
  <c r="ANG916"/>
  <c r="ANG917"/>
  <c r="ANG918"/>
  <c r="ANG919"/>
  <c r="ANG920"/>
  <c r="ANG921"/>
  <c r="ANG922"/>
  <c r="ANG923"/>
  <c r="ANG924"/>
  <c r="ANG925"/>
  <c r="ANG926"/>
  <c r="ANG927"/>
  <c r="ANG928"/>
  <c r="ANG929"/>
  <c r="ANG930"/>
  <c r="ANG931"/>
  <c r="ANG932"/>
  <c r="ANG933"/>
  <c r="ANG934"/>
  <c r="ANG935"/>
  <c r="ANG936"/>
  <c r="ANG937"/>
  <c r="ANG938"/>
  <c r="ANG939"/>
  <c r="ANG940"/>
  <c r="ANG941"/>
  <c r="ANG942"/>
  <c r="ANG943"/>
  <c r="ANG944"/>
  <c r="ANG945"/>
  <c r="ANG946"/>
  <c r="ANG947"/>
  <c r="ANG948"/>
  <c r="ANG949"/>
  <c r="ANG950"/>
  <c r="ANG951"/>
  <c r="ANG952"/>
  <c r="ANG953"/>
  <c r="ANG954"/>
  <c r="ANG955"/>
  <c r="ANG956"/>
  <c r="ANG957"/>
  <c r="ANG958"/>
  <c r="ANG959"/>
  <c r="ANG960"/>
  <c r="ANG961"/>
  <c r="ANG962"/>
  <c r="ANG963"/>
  <c r="ANG964"/>
  <c r="ANG965"/>
  <c r="ANG966"/>
  <c r="ANG967"/>
  <c r="ANG968"/>
  <c r="ANG969"/>
  <c r="ANG970"/>
  <c r="ANG971"/>
  <c r="ANG972"/>
  <c r="ANG973"/>
  <c r="ANG974"/>
  <c r="ANG975"/>
  <c r="ANG976"/>
  <c r="ANG977"/>
  <c r="ANG978"/>
  <c r="ANG979"/>
  <c r="ANG980"/>
  <c r="ANI980" s="1"/>
  <c r="ANG981"/>
  <c r="ANG982"/>
  <c r="ANG983"/>
  <c r="ANG984"/>
  <c r="ANG985"/>
  <c r="ANG986"/>
  <c r="ANG987"/>
  <c r="ANG988"/>
  <c r="ANG989"/>
  <c r="ANG990"/>
  <c r="ANG991"/>
  <c r="ANG992"/>
  <c r="ANG993"/>
  <c r="ANG994"/>
  <c r="ANG995"/>
  <c r="ANG996"/>
  <c r="ANG997"/>
  <c r="ANG998"/>
  <c r="ANG999"/>
  <c r="ANI999" s="1"/>
  <c r="ANG1000"/>
  <c r="ANG1001"/>
  <c r="ANG1002"/>
  <c r="ANG1003"/>
  <c r="ANG1004"/>
  <c r="ANG1005"/>
  <c r="ANG1006"/>
  <c r="ANG1007"/>
  <c r="ANG1008"/>
  <c r="ANG1009"/>
  <c r="ANG1010"/>
  <c r="ANG1011"/>
  <c r="ANG1012"/>
  <c r="ANG1013"/>
  <c r="ANG1014"/>
  <c r="ANG1015"/>
  <c r="ANG1016"/>
  <c r="ANG1017"/>
  <c r="ANG1018"/>
  <c r="ANG1019"/>
  <c r="ANG1020"/>
  <c r="ANG1021"/>
  <c r="ANI1021" s="1"/>
  <c r="ANG1022"/>
  <c r="ANG1023"/>
  <c r="ANG1024"/>
  <c r="ANG1025"/>
  <c r="ANG1026"/>
  <c r="ANG1027"/>
  <c r="ANG1028"/>
  <c r="ANG1029"/>
  <c r="ANG1030"/>
  <c r="ANG1031"/>
  <c r="ANG1032"/>
  <c r="ANG1033"/>
  <c r="ANI1033" s="1"/>
  <c r="ANG1034"/>
  <c r="ANG1035"/>
  <c r="ANG1036"/>
  <c r="ANG1037"/>
  <c r="ANG1038"/>
  <c r="ANG1039"/>
  <c r="ANI1039" s="1"/>
  <c r="ANG1040"/>
  <c r="ANG1041"/>
  <c r="ANG1042"/>
  <c r="ANG1043"/>
  <c r="ANG1044"/>
  <c r="ANG1045"/>
  <c r="ANG1046"/>
  <c r="ANG1047"/>
  <c r="ANG1048"/>
  <c r="ANG1049"/>
  <c r="ANG1050"/>
  <c r="ANG1051"/>
  <c r="ANG1052"/>
  <c r="ANG1053"/>
  <c r="ANI1053" s="1"/>
  <c r="ANG1054"/>
  <c r="ANG1055"/>
  <c r="ANI1055" s="1"/>
  <c r="ANG1056"/>
  <c r="ANG1057"/>
  <c r="ANG1058"/>
  <c r="ANG1059"/>
  <c r="ANG1060"/>
  <c r="ANG1061"/>
  <c r="ANG1062"/>
  <c r="ANG1063"/>
  <c r="ANI1063" s="1"/>
  <c r="ANG1064"/>
  <c r="ANG1065"/>
  <c r="ANG1066"/>
  <c r="ANG1067"/>
  <c r="ANG1068"/>
  <c r="ANG1069"/>
  <c r="ANG1070"/>
  <c r="ANG1071"/>
  <c r="ANG1072"/>
  <c r="ANG1073"/>
  <c r="ANG1074"/>
  <c r="ANI1074" s="1"/>
  <c r="ANG1075"/>
  <c r="ANG1076"/>
  <c r="ANG1077"/>
  <c r="ANG1078"/>
  <c r="ANG1079"/>
  <c r="ANG1080"/>
  <c r="ANG1081"/>
  <c r="ANG1082"/>
  <c r="ANG1083"/>
  <c r="ANG1084"/>
  <c r="ANG1085"/>
  <c r="ANG1086"/>
  <c r="ANG1087"/>
  <c r="ANI1087" s="1"/>
  <c r="ANG1088"/>
  <c r="ANG1089"/>
  <c r="ANG1090"/>
  <c r="ANG1091"/>
  <c r="ANG1092"/>
  <c r="ANG1093"/>
  <c r="ANG1094"/>
  <c r="ANG1095"/>
  <c r="ANG1096"/>
  <c r="ANG1097"/>
  <c r="ANG1098"/>
  <c r="ANG1099"/>
  <c r="ANG1100"/>
  <c r="ANG1101"/>
  <c r="ANI1101" s="1"/>
  <c r="ANG1102"/>
  <c r="ANG1103"/>
  <c r="ANG1104"/>
  <c r="ANG1105"/>
  <c r="ANG1106"/>
  <c r="ANG1107"/>
  <c r="ANG1108"/>
  <c r="ANG1109"/>
  <c r="ANG1110"/>
  <c r="ANG1111"/>
  <c r="ANG1112"/>
  <c r="ANG1113"/>
  <c r="ANG1114"/>
  <c r="ANG1115"/>
  <c r="ANG1116"/>
  <c r="ANG1117"/>
  <c r="ANG1118"/>
  <c r="ANI1118" s="1"/>
  <c r="ANG1119"/>
  <c r="ANG1120"/>
  <c r="ANG1121"/>
  <c r="ANG1122"/>
  <c r="ANI1122" s="1"/>
  <c r="ANG1123"/>
  <c r="ANG1124"/>
  <c r="ANG1125"/>
  <c r="ANG1126"/>
  <c r="ANG1127"/>
  <c r="ANG1128"/>
  <c r="ANG1129"/>
  <c r="ANG1130"/>
  <c r="ANI1130" s="1"/>
  <c r="ANG1131"/>
  <c r="ANG1132"/>
  <c r="ANG1133"/>
  <c r="ANG1134"/>
  <c r="ANG1135"/>
  <c r="ANG1136"/>
  <c r="ANG1137"/>
  <c r="ANG1138"/>
  <c r="ANG1139"/>
  <c r="ANG1140"/>
  <c r="ANG1141"/>
  <c r="ANG1142"/>
  <c r="ANG1143"/>
  <c r="ANG1144"/>
  <c r="ANG1145"/>
  <c r="ANG1146"/>
  <c r="ANG1147"/>
  <c r="ANG1148"/>
  <c r="ANG1149"/>
  <c r="ANI1149" s="1"/>
  <c r="ANG1150"/>
  <c r="ANG1151"/>
  <c r="ANG1152"/>
  <c r="ANG1153"/>
  <c r="ANG1154"/>
  <c r="ANG1155"/>
  <c r="ANG1156"/>
  <c r="ANG1157"/>
  <c r="ANG1158"/>
  <c r="ANG1159"/>
  <c r="ANG1160"/>
  <c r="ANG1161"/>
  <c r="ANG1162"/>
  <c r="ANG1163"/>
  <c r="ANG1164"/>
  <c r="ANG1165"/>
  <c r="ANG1166"/>
  <c r="ANG1167"/>
  <c r="ANG1168"/>
  <c r="ANG1169"/>
  <c r="ANG1170"/>
  <c r="ANG1171"/>
  <c r="ANI1171" s="1"/>
  <c r="ANG1172"/>
  <c r="ANG1173"/>
  <c r="ANG1174"/>
  <c r="ANG1175"/>
  <c r="ANG1176"/>
  <c r="ANG1177"/>
  <c r="ANG1178"/>
  <c r="ANG1179"/>
  <c r="ANG1180"/>
  <c r="ANG1181"/>
  <c r="ANG1182"/>
  <c r="ANI1182" s="1"/>
  <c r="ANG1183"/>
  <c r="ANG1184"/>
  <c r="ANG1185"/>
  <c r="ANG1186"/>
  <c r="ANG1187"/>
  <c r="ANG1188"/>
  <c r="ANG1189"/>
  <c r="ANG1190"/>
  <c r="ANG1191"/>
  <c r="ANG1192"/>
  <c r="ANG1193"/>
  <c r="ANG1194"/>
  <c r="ANG1195"/>
  <c r="ANG1196"/>
  <c r="ANG1197"/>
  <c r="ANG1198"/>
  <c r="ANI1198" s="1"/>
  <c r="ANG1199"/>
  <c r="ANG1200"/>
  <c r="ANG1201"/>
  <c r="ANG1202"/>
  <c r="ANG1203"/>
  <c r="ANG1204"/>
  <c r="ANG1205"/>
  <c r="ANG1206"/>
  <c r="ANG1207"/>
  <c r="ANI1207" s="1"/>
  <c r="ANG1208"/>
  <c r="ANG1209"/>
  <c r="ANI1209" s="1"/>
  <c r="ANG1210"/>
  <c r="ANG1211"/>
  <c r="ANG1212"/>
  <c r="ANG1213"/>
  <c r="ANG1214"/>
  <c r="ANG1215"/>
  <c r="ANG1216"/>
  <c r="ANG1217"/>
  <c r="ANI1217" s="1"/>
  <c r="ANG1218"/>
  <c r="ANG1219"/>
  <c r="ANG1220"/>
  <c r="ANG1221"/>
  <c r="ANG1222"/>
  <c r="ANG1223"/>
  <c r="ANG1224"/>
  <c r="ANG1225"/>
  <c r="ANG1226"/>
  <c r="ANG1227"/>
  <c r="ANG1228"/>
  <c r="ANI1228" s="1"/>
  <c r="ANG1229"/>
  <c r="ANG1230"/>
  <c r="ANG1231"/>
  <c r="ANG1232"/>
  <c r="ANG1233"/>
  <c r="ANG1234"/>
  <c r="ANG1235"/>
  <c r="ANG1236"/>
  <c r="ANG1237"/>
  <c r="ANG1238"/>
  <c r="ANG1239"/>
  <c r="ANG1240"/>
  <c r="ANG1241"/>
  <c r="ANI1241" s="1"/>
  <c r="ANG1242"/>
  <c r="ANG1243"/>
  <c r="ANG1244"/>
  <c r="ANG1245"/>
  <c r="ANG1246"/>
  <c r="ANG1247"/>
  <c r="ANG1248"/>
  <c r="ANG1249"/>
  <c r="ANG1250"/>
  <c r="ANG1251"/>
  <c r="ANG1252"/>
  <c r="ANI1252" s="1"/>
  <c r="ANG1253"/>
  <c r="ANG1254"/>
  <c r="ANG1255"/>
  <c r="ANG1256"/>
  <c r="ANG1257"/>
  <c r="ANG1258"/>
  <c r="ANG1259"/>
  <c r="ANG1260"/>
  <c r="ANG1261"/>
  <c r="ANG1262"/>
  <c r="ANG1263"/>
  <c r="ANG1264"/>
  <c r="ANG1265"/>
  <c r="ANG1266"/>
  <c r="ANG1267"/>
  <c r="ANG1268"/>
  <c r="ANG1269"/>
  <c r="ANG1270"/>
  <c r="ANG1271"/>
  <c r="ANG1272"/>
  <c r="ANG1273"/>
  <c r="ANG1274"/>
  <c r="ANG1275"/>
  <c r="ANG1276"/>
  <c r="ANG1277"/>
  <c r="ANG1278"/>
  <c r="ANG1279"/>
  <c r="ANG1280"/>
  <c r="ANG1281"/>
  <c r="ANG1282"/>
  <c r="ANG1283"/>
  <c r="ANG1284"/>
  <c r="ANG1285"/>
  <c r="ANG1286"/>
  <c r="ANG1287"/>
  <c r="ANG1288"/>
  <c r="ANG1289"/>
  <c r="ANG1290"/>
  <c r="ANG1291"/>
  <c r="ANG1292"/>
  <c r="ANG1293"/>
  <c r="ANG1294"/>
  <c r="ANG1295"/>
  <c r="ANG1296"/>
  <c r="ANG1297"/>
  <c r="ANG1298"/>
  <c r="ANG1299"/>
  <c r="ANG1300"/>
  <c r="ANG1301"/>
  <c r="ANG1302"/>
  <c r="ANG1303"/>
  <c r="ANG1304"/>
  <c r="ANG1305"/>
  <c r="ANG1306"/>
  <c r="ANG1307"/>
  <c r="ANG1308"/>
  <c r="ANG1309"/>
  <c r="ANG1310"/>
  <c r="ANG1311"/>
  <c r="ANG1312"/>
  <c r="ANG1313"/>
  <c r="ANG1314"/>
  <c r="ANG1315"/>
  <c r="ANG1316"/>
  <c r="ANG1317"/>
  <c r="ANG1318"/>
  <c r="ANG1319"/>
  <c r="ANG1320"/>
  <c r="ANG1321"/>
  <c r="ANG1322"/>
  <c r="ANG1323"/>
  <c r="ANG1324"/>
  <c r="ANG1325"/>
  <c r="ANG1326"/>
  <c r="ANG1327"/>
  <c r="ANG1328"/>
  <c r="ANG1329"/>
  <c r="ANG1330"/>
  <c r="ANG1331"/>
  <c r="ANG1332"/>
  <c r="ANG1333"/>
  <c r="ANG1334"/>
  <c r="ANG1335"/>
  <c r="ANG1336"/>
  <c r="ANG1337"/>
  <c r="ANI1337" s="1"/>
  <c r="ANG1338"/>
  <c r="ANG1339"/>
  <c r="ANG1340"/>
  <c r="ANG1341"/>
  <c r="ANG1342"/>
  <c r="ANG1343"/>
  <c r="ANG1344"/>
  <c r="ANG1345"/>
  <c r="ANG1346"/>
  <c r="ANG1347"/>
  <c r="ANG1348"/>
  <c r="ANG1349"/>
  <c r="ANG1350"/>
  <c r="ANG1351"/>
  <c r="ANG1352"/>
  <c r="ANG1353"/>
  <c r="ANG1354"/>
  <c r="ANG1355"/>
  <c r="ANG1356"/>
  <c r="ANG1357"/>
  <c r="ANG1358"/>
  <c r="ANG1359"/>
  <c r="ANG1360"/>
  <c r="ANG1361"/>
  <c r="ANG1362"/>
  <c r="ANG1363"/>
  <c r="ANG1364"/>
  <c r="ANG1365"/>
  <c r="ANG1366"/>
  <c r="ANG1367"/>
  <c r="ANG1368"/>
  <c r="ANG1369"/>
  <c r="ANG1370"/>
  <c r="ANG1371"/>
  <c r="ANG1372"/>
  <c r="ANG1373"/>
  <c r="ANG1374"/>
  <c r="ANG1375"/>
  <c r="ANG1376"/>
  <c r="ANI1376" s="1"/>
  <c r="ANG1377"/>
  <c r="ANG1378"/>
  <c r="ANG1379"/>
  <c r="ANG1380"/>
  <c r="ANG1381"/>
  <c r="ANG1382"/>
  <c r="ANG1383"/>
  <c r="ANG1384"/>
  <c r="ANG1385"/>
  <c r="ANG1386"/>
  <c r="ANG1387"/>
  <c r="ANG1388"/>
  <c r="ANG1389"/>
  <c r="ANG1390"/>
  <c r="ANG1391"/>
  <c r="ANG1392"/>
  <c r="ANG1393"/>
  <c r="ANG1394"/>
  <c r="ANG1395"/>
  <c r="ANG1396"/>
  <c r="ANG1397"/>
  <c r="ANG1398"/>
  <c r="ANG1399"/>
  <c r="ANG1400"/>
  <c r="ANG1401"/>
  <c r="ANG1402"/>
  <c r="ANG1403"/>
  <c r="ANG1404"/>
  <c r="ANG1405"/>
  <c r="ANG1406"/>
  <c r="ANG1407"/>
  <c r="ANG1408"/>
  <c r="ANG1409"/>
  <c r="ANG1410"/>
  <c r="ANG1411"/>
  <c r="ANG1412"/>
  <c r="ANG1413"/>
  <c r="ANG1414"/>
  <c r="ANG1415"/>
  <c r="ANG1416"/>
  <c r="ANG1417"/>
  <c r="ANG1418"/>
  <c r="ANG1419"/>
  <c r="ANG1420"/>
  <c r="ANG1421"/>
  <c r="ANG1422"/>
  <c r="ANG1423"/>
  <c r="ANG1424"/>
  <c r="ANG1425"/>
  <c r="ANG1426"/>
  <c r="ANG1427"/>
  <c r="ANG1428"/>
  <c r="ANG1429"/>
  <c r="ANG1430"/>
  <c r="ANG1431"/>
  <c r="ANI1431" s="1"/>
  <c r="ANG1432"/>
  <c r="ANG1433"/>
  <c r="ANG1434"/>
  <c r="ANI1434" s="1"/>
  <c r="ANG1435"/>
  <c r="ANG1436"/>
  <c r="ANG1437"/>
  <c r="ANG1438"/>
  <c r="ANG1439"/>
  <c r="ANG1440"/>
  <c r="ANG1441"/>
  <c r="ANG1442"/>
  <c r="ANG1443"/>
  <c r="ANG1444"/>
  <c r="ANG1445"/>
  <c r="ANG1446"/>
  <c r="ANG1447"/>
  <c r="ANG1448"/>
  <c r="ANG1449"/>
  <c r="ANG1450"/>
  <c r="ANG1451"/>
  <c r="ANG1452"/>
  <c r="ANG1453"/>
  <c r="ANG1454"/>
  <c r="ANG1455"/>
  <c r="ANG1456"/>
  <c r="ANG1457"/>
  <c r="ANG1458"/>
  <c r="ANG1459"/>
  <c r="ANG1460"/>
  <c r="ANG1461"/>
  <c r="ANG1462"/>
  <c r="ANG1463"/>
  <c r="ANG1464"/>
  <c r="ANG1465"/>
  <c r="ANG1466"/>
  <c r="ANG1467"/>
  <c r="ANG1468"/>
  <c r="ANG1469"/>
  <c r="ANI1469" s="1"/>
  <c r="ANG1470"/>
  <c r="ANI1470" s="1"/>
  <c r="ANG1471"/>
  <c r="ANI1471" s="1"/>
  <c r="ANG1472"/>
  <c r="ANG1473"/>
  <c r="ANG1474"/>
  <c r="ANG1475"/>
  <c r="ANG1476"/>
  <c r="ANG1477"/>
  <c r="ANG1478"/>
  <c r="ANG1479"/>
  <c r="ANG1480"/>
  <c r="ANG1481"/>
  <c r="ANG1482"/>
  <c r="ANG1483"/>
  <c r="ANG1484"/>
  <c r="ANG1485"/>
  <c r="ANG1486"/>
  <c r="ANG1487"/>
  <c r="ANG1488"/>
  <c r="ANG1489"/>
  <c r="ANG1490"/>
  <c r="ANG1491"/>
  <c r="ANG1492"/>
  <c r="ANG1493"/>
  <c r="ANG1494"/>
  <c r="ANG1495"/>
  <c r="ANG1496"/>
  <c r="ANG1497"/>
  <c r="ANG1498"/>
  <c r="ANG1499"/>
  <c r="ANG1500"/>
  <c r="ANG1501"/>
  <c r="ANG1502"/>
  <c r="ANG1503"/>
  <c r="ANG1504"/>
  <c r="ANG1505"/>
  <c r="ANG1506"/>
  <c r="ANG1507"/>
  <c r="ANG1508"/>
  <c r="ANG1509"/>
  <c r="ANG1510"/>
  <c r="ANG1511"/>
  <c r="ANG1512"/>
  <c r="ANG1513"/>
  <c r="ANG1514"/>
  <c r="ANG1515"/>
  <c r="ANG1516"/>
  <c r="ANG1517"/>
  <c r="ANG1518"/>
  <c r="ANG1519"/>
  <c r="ANG1520"/>
  <c r="ANG1521"/>
  <c r="ANG1522"/>
  <c r="ANG1523"/>
  <c r="ANG1524"/>
  <c r="ANG1525"/>
  <c r="ANG1526"/>
  <c r="ANI1526" s="1"/>
  <c r="ANG1527"/>
  <c r="ANG1528"/>
  <c r="ANG1529"/>
  <c r="ANI1529" s="1"/>
  <c r="ANG1530"/>
  <c r="ANG1531"/>
  <c r="ANG1532"/>
  <c r="ANG1533"/>
  <c r="ANG1534"/>
  <c r="ANG1535"/>
  <c r="ANG1536"/>
  <c r="ANG1537"/>
  <c r="ANG1538"/>
  <c r="ANG1539"/>
  <c r="ANG1540"/>
  <c r="ANG1541"/>
  <c r="ANG1542"/>
  <c r="ANG1543"/>
  <c r="ANG1544"/>
  <c r="ANG1545"/>
  <c r="ANG1546"/>
  <c r="ANG1547"/>
  <c r="ANG1548"/>
  <c r="ANG1549"/>
  <c r="ANG1550"/>
  <c r="ANG1551"/>
  <c r="ANG1552"/>
  <c r="ANG1553"/>
  <c r="ANG1554"/>
  <c r="ANG1555"/>
  <c r="ANG1556"/>
  <c r="ANG1557"/>
  <c r="ANG1558"/>
  <c r="ANG1559"/>
  <c r="ANG1560"/>
  <c r="ANG1561"/>
  <c r="ANG1562"/>
  <c r="ANG1563"/>
  <c r="ANG1564"/>
  <c r="ANG1565"/>
  <c r="ANG1566"/>
  <c r="ANG1567"/>
  <c r="ANG1568"/>
  <c r="ANG1569"/>
  <c r="ANG1570"/>
  <c r="ANG1571"/>
  <c r="ANG1572"/>
  <c r="ANG1573"/>
  <c r="ANG1574"/>
  <c r="ANG1575"/>
  <c r="ANG1576"/>
  <c r="ANG1577"/>
  <c r="ANG1578"/>
  <c r="ANG1579"/>
  <c r="ANG1580"/>
  <c r="ANG1581"/>
  <c r="ANG1582"/>
  <c r="ANG1583"/>
  <c r="ANG1584"/>
  <c r="ANG1585"/>
  <c r="ANG1586"/>
  <c r="ANG1587"/>
  <c r="ANG1588"/>
  <c r="ANG1589"/>
  <c r="ANG1590"/>
  <c r="ANG1591"/>
  <c r="ANG1592"/>
  <c r="ANG1593"/>
  <c r="ANG1594"/>
  <c r="ANG1595"/>
  <c r="ANG1596"/>
  <c r="ANG1597"/>
  <c r="ANG1598"/>
  <c r="ANG1599"/>
  <c r="ANG1600"/>
  <c r="ANG1601"/>
  <c r="ANG1602"/>
  <c r="ANG1603"/>
  <c r="ANG1604"/>
  <c r="ANG1605"/>
  <c r="ANG1606"/>
  <c r="ANG1607"/>
  <c r="ANG1608"/>
  <c r="ANG1609"/>
  <c r="ANG1610"/>
  <c r="ANG1611"/>
  <c r="ANG1612"/>
  <c r="ANG1613"/>
  <c r="ANG1614"/>
  <c r="ANG1615"/>
  <c r="ANG1616"/>
  <c r="ANG1617"/>
  <c r="ANG1618"/>
  <c r="ANG1619"/>
  <c r="ANG1620"/>
  <c r="ANG1621"/>
  <c r="ANG1622"/>
  <c r="ANG1623"/>
  <c r="ANG1624"/>
  <c r="ANG1625"/>
  <c r="ANG1626"/>
  <c r="ANG1627"/>
  <c r="ANG1628"/>
  <c r="ANG1629"/>
  <c r="ANG1630"/>
  <c r="ANG1631"/>
  <c r="ANG1632"/>
  <c r="ANG1633"/>
  <c r="ANG1634"/>
  <c r="ANG1635"/>
  <c r="ANG1636"/>
  <c r="ANG1637"/>
  <c r="ANG1638"/>
  <c r="ANG1639"/>
  <c r="ANG1640"/>
  <c r="ANG1641"/>
  <c r="ANG1642"/>
  <c r="ANG1643"/>
  <c r="ANG1644"/>
  <c r="ANG1645"/>
  <c r="ANG1646"/>
  <c r="ANG1647"/>
  <c r="ANG1648"/>
  <c r="ANG1649"/>
  <c r="ANG1650"/>
  <c r="ANG1651"/>
  <c r="ANG1652"/>
  <c r="ANG1653"/>
  <c r="ANG1654"/>
  <c r="ANG1655"/>
  <c r="ANG1656"/>
  <c r="ANG1657"/>
  <c r="ANG1658"/>
  <c r="ANG1659"/>
  <c r="ANG1660"/>
  <c r="ANG1661"/>
  <c r="ANG1662"/>
  <c r="ANG1663"/>
  <c r="ANG1664"/>
  <c r="ANG1665"/>
  <c r="ANG1666"/>
  <c r="ANG1667"/>
  <c r="ANG1668"/>
  <c r="ANG1669"/>
  <c r="ANG1670"/>
  <c r="ANG1671"/>
  <c r="ANG1672"/>
  <c r="ANG1673"/>
  <c r="ANG1674"/>
  <c r="ANG1675"/>
  <c r="ANG1676"/>
  <c r="ANG1677"/>
  <c r="ANG1678"/>
  <c r="ANG1679"/>
  <c r="ANG1680"/>
  <c r="ANG1681"/>
  <c r="ANG1682"/>
  <c r="ANG1683"/>
  <c r="ANG1684"/>
  <c r="ANG1685"/>
  <c r="ANG1686"/>
  <c r="ANG1687"/>
  <c r="ANG1688"/>
  <c r="ANG1689"/>
  <c r="ANG1690"/>
  <c r="ANG1691"/>
  <c r="ANG1692"/>
  <c r="ANG1693"/>
  <c r="ANG1694"/>
  <c r="ANG1695"/>
  <c r="ANG1696"/>
  <c r="ANG1697"/>
  <c r="ANI1697" s="1"/>
  <c r="ANG1698"/>
  <c r="ANG1699"/>
  <c r="ANG1700"/>
  <c r="ANG1701"/>
  <c r="ANG1702"/>
  <c r="ANG1703"/>
  <c r="ANG1704"/>
  <c r="ANG1705"/>
  <c r="ANG1706"/>
  <c r="ANG1707"/>
  <c r="ANG1708"/>
  <c r="ANG1709"/>
  <c r="ANG1710"/>
  <c r="ANG1711"/>
  <c r="ANG1712"/>
  <c r="ANG1713"/>
  <c r="ANG1714"/>
  <c r="ANG1715"/>
  <c r="ANG1716"/>
  <c r="ANG1717"/>
  <c r="ANG1718"/>
  <c r="ANG1719"/>
  <c r="ANG1720"/>
  <c r="ANG1721"/>
  <c r="ANG1722"/>
  <c r="ANG1723"/>
  <c r="ANG1724"/>
  <c r="ANG1725"/>
  <c r="ANG1726"/>
  <c r="ANG1727"/>
  <c r="ANG1728"/>
  <c r="ANG1729"/>
  <c r="ANG1730"/>
  <c r="ANG1731"/>
  <c r="ANG1732"/>
  <c r="ANG1733"/>
  <c r="ANG1734"/>
  <c r="ANG1735"/>
  <c r="ANG1736"/>
  <c r="ANG1737"/>
  <c r="ANG1738"/>
  <c r="ANG1739"/>
  <c r="ANG1740"/>
  <c r="ANG1741"/>
  <c r="ANG1742"/>
  <c r="ANG1743"/>
  <c r="ANG1744"/>
  <c r="ANG1745"/>
  <c r="ANG1746"/>
  <c r="ANG1747"/>
  <c r="ANG1748"/>
  <c r="ANG1749"/>
  <c r="ANG1750"/>
  <c r="ANG1751"/>
  <c r="ANG1752"/>
  <c r="ANG1753"/>
  <c r="ANG1754"/>
  <c r="ANG1755"/>
  <c r="ANG1756"/>
  <c r="ANG1757"/>
  <c r="ANI1757" s="1"/>
  <c r="ANG1758"/>
  <c r="ANG1759"/>
  <c r="ANG1760"/>
  <c r="ANG1761"/>
  <c r="ANG1762"/>
  <c r="ANG1763"/>
  <c r="ANG1764"/>
  <c r="ANG1765"/>
  <c r="ANG1766"/>
  <c r="ANG1767"/>
  <c r="ANG1768"/>
  <c r="ANG1769"/>
  <c r="ANG1770"/>
  <c r="ANG1771"/>
  <c r="ANG1772"/>
  <c r="ANG1773"/>
  <c r="ANG1774"/>
  <c r="ANG1775"/>
  <c r="ANG1776"/>
  <c r="ANG1777"/>
  <c r="ANG1778"/>
  <c r="ANG1779"/>
  <c r="ANG1780"/>
  <c r="ANG1781"/>
  <c r="ANG1782"/>
  <c r="ANG1783"/>
  <c r="ANG1784"/>
  <c r="ANG1785"/>
  <c r="ANG1786"/>
  <c r="ANG1787"/>
  <c r="ANG1788"/>
  <c r="ANG1789"/>
  <c r="ANI1789" s="1"/>
  <c r="ANG1790"/>
  <c r="ANI1790" s="1"/>
  <c r="ANG1791"/>
  <c r="ANG1792"/>
  <c r="ANI1792" s="1"/>
  <c r="ANG1793"/>
  <c r="ANG1794"/>
  <c r="ANG1795"/>
  <c r="ANG1796"/>
  <c r="ANG1797"/>
  <c r="ANI1797" s="1"/>
  <c r="ANG1798"/>
  <c r="ANI1798" s="1"/>
  <c r="ANG1799"/>
  <c r="ANI1799" s="1"/>
  <c r="ANG1800"/>
  <c r="ANG1801"/>
  <c r="ANI1801" s="1"/>
  <c r="ANG1802"/>
  <c r="ANI1802" s="1"/>
  <c r="ANG1803"/>
  <c r="ANI1803" s="1"/>
  <c r="ANG1804"/>
  <c r="ANI1804" s="1"/>
  <c r="ANG1805"/>
  <c r="ANG1806"/>
  <c r="ANG1807"/>
  <c r="ANI1807" s="1"/>
  <c r="ANG1808"/>
  <c r="ANG1809"/>
  <c r="ANG1810"/>
  <c r="ANG1811"/>
  <c r="ANG1812"/>
  <c r="ANG1813"/>
  <c r="ANG1814"/>
  <c r="ANG1815"/>
  <c r="ANG1816"/>
  <c r="ANI1816" s="1"/>
  <c r="ANG1817"/>
  <c r="ANG1818"/>
  <c r="ANG1819"/>
  <c r="ANG1820"/>
  <c r="ANG1821"/>
  <c r="ANG1822"/>
  <c r="ANG1823"/>
  <c r="ANG1824"/>
  <c r="ANI1824" s="1"/>
  <c r="ANG1825"/>
  <c r="ANG1826"/>
  <c r="ANG1827"/>
  <c r="ANG1828"/>
  <c r="ANG1829"/>
  <c r="ANG1830"/>
  <c r="ANG1831"/>
  <c r="ANG1832"/>
  <c r="ANG1833"/>
  <c r="ANG1834"/>
  <c r="ANG1835"/>
  <c r="ANG1836"/>
  <c r="ANG1837"/>
  <c r="ANG1838"/>
  <c r="ANG1839"/>
  <c r="ANG1840"/>
  <c r="ANG1841"/>
  <c r="ANG1842"/>
  <c r="ANG1843"/>
  <c r="ANG1844"/>
  <c r="ANG1845"/>
  <c r="ANG1846"/>
  <c r="ANG1847"/>
  <c r="ANG1848"/>
  <c r="ANG1849"/>
  <c r="ANG1850"/>
  <c r="ANG1851"/>
  <c r="ANG1852"/>
  <c r="ANG1853"/>
  <c r="ANG1854"/>
  <c r="ANG1855"/>
  <c r="ANG1856"/>
  <c r="ANG1857"/>
  <c r="ANG1858"/>
  <c r="ANG1859"/>
  <c r="ANG1860"/>
  <c r="ANG1861"/>
  <c r="ANG1862"/>
  <c r="ANG1863"/>
  <c r="ANG1864"/>
  <c r="ANG1865"/>
  <c r="ANG1866"/>
  <c r="ANG1867"/>
  <c r="ANG1868"/>
  <c r="ANG1869"/>
  <c r="ANG1870"/>
  <c r="ANG1871"/>
  <c r="ANG1872"/>
  <c r="ANG1873"/>
  <c r="ANG1874"/>
  <c r="ANG1875"/>
  <c r="ANG1876"/>
  <c r="ANG1877"/>
  <c r="ANG1878"/>
  <c r="ANG1879"/>
  <c r="ANG1880"/>
  <c r="ANI1880" s="1"/>
  <c r="ANG1881"/>
  <c r="ANI1881" s="1"/>
  <c r="ANG1882"/>
  <c r="ANG1883"/>
  <c r="ANG1884"/>
  <c r="ANI1884" s="1"/>
  <c r="ANG1885"/>
  <c r="ANG1886"/>
  <c r="ANG1887"/>
  <c r="ANG1888"/>
  <c r="ANG1889"/>
  <c r="ANG1890"/>
  <c r="ANG1891"/>
  <c r="ANG1892"/>
  <c r="ANG1893"/>
  <c r="ANG1894"/>
  <c r="ANG1895"/>
  <c r="ANI1895" s="1"/>
  <c r="ANG1896"/>
  <c r="ANG8"/>
  <c r="AMJ1897"/>
  <c r="ALY1897"/>
  <c r="ALC1897"/>
  <c r="AKG1897"/>
  <c r="AJV1897"/>
  <c r="AJK1897"/>
  <c r="AIZ1897"/>
  <c r="AID1897"/>
  <c r="AHS1897"/>
  <c r="AGL1897"/>
  <c r="AGA1897"/>
  <c r="AFP1897"/>
  <c r="AFQ1897"/>
  <c r="AFE1897" l="1"/>
  <c r="QU1897"/>
  <c r="UP1897" l="1"/>
  <c r="SX1897"/>
  <c r="QJ1897" l="1"/>
  <c r="PC1897" l="1"/>
  <c r="FK9" l="1"/>
  <c r="FK10"/>
  <c r="FM10" s="1"/>
  <c r="FK11"/>
  <c r="FK12"/>
  <c r="FK13"/>
  <c r="FM13" s="1"/>
  <c r="FK14"/>
  <c r="FM14" s="1"/>
  <c r="FK16"/>
  <c r="FK21"/>
  <c r="FK22"/>
  <c r="FM22" s="1"/>
  <c r="FK23"/>
  <c r="FK24"/>
  <c r="FM24" s="1"/>
  <c r="FK26"/>
  <c r="FK30"/>
  <c r="FK31"/>
  <c r="FK32"/>
  <c r="FK37"/>
  <c r="FM37" s="1"/>
  <c r="FK40"/>
  <c r="FK41"/>
  <c r="FK43"/>
  <c r="FK48"/>
  <c r="FK53"/>
  <c r="FK54"/>
  <c r="FK55"/>
  <c r="FM55" s="1"/>
  <c r="FK57"/>
  <c r="FM57" s="1"/>
  <c r="FK61"/>
  <c r="FM61" s="1"/>
  <c r="FK63"/>
  <c r="FK64"/>
  <c r="FK67"/>
  <c r="FM67" s="1"/>
  <c r="FK68"/>
  <c r="FK69"/>
  <c r="FK70"/>
  <c r="FK71"/>
  <c r="FK81"/>
  <c r="FM81" s="1"/>
  <c r="FK83"/>
  <c r="FK84"/>
  <c r="FK85"/>
  <c r="FM85" s="1"/>
  <c r="FK89"/>
  <c r="FK91"/>
  <c r="FK96"/>
  <c r="FM96" s="1"/>
  <c r="FK98"/>
  <c r="FK101"/>
  <c r="FM101" s="1"/>
  <c r="FK105"/>
  <c r="FK106"/>
  <c r="FK111"/>
  <c r="FK116"/>
  <c r="FK117"/>
  <c r="FM117" s="1"/>
  <c r="FK135"/>
  <c r="FK137"/>
  <c r="FK139"/>
  <c r="FM139" s="1"/>
  <c r="FK143"/>
  <c r="FM143" s="1"/>
  <c r="FK146"/>
  <c r="FK149"/>
  <c r="FM149" s="1"/>
  <c r="FK150"/>
  <c r="FK151"/>
  <c r="FK153"/>
  <c r="FK156"/>
  <c r="FK162"/>
  <c r="FM162" s="1"/>
  <c r="FK164"/>
  <c r="FM164" s="1"/>
  <c r="FK165"/>
  <c r="FK167"/>
  <c r="FM167" s="1"/>
  <c r="FK171"/>
  <c r="FK173"/>
  <c r="FK178"/>
  <c r="FM178" s="1"/>
  <c r="FK180"/>
  <c r="FK183"/>
  <c r="FM183" s="1"/>
  <c r="FK187"/>
  <c r="FM187" s="1"/>
  <c r="FK188"/>
  <c r="FK191"/>
  <c r="FK194"/>
  <c r="FM194" s="1"/>
  <c r="FK197"/>
  <c r="FK207"/>
  <c r="FK215"/>
  <c r="FK217"/>
  <c r="FK219"/>
  <c r="FM219" s="1"/>
  <c r="FK223"/>
  <c r="FM223" s="1"/>
  <c r="FK227"/>
  <c r="FK229"/>
  <c r="FM229" s="1"/>
  <c r="FK230"/>
  <c r="FK231"/>
  <c r="FK232"/>
  <c r="FK233"/>
  <c r="FM233" s="1"/>
  <c r="FK243"/>
  <c r="FM243" s="1"/>
  <c r="FK245"/>
  <c r="FM245" s="1"/>
  <c r="FK246"/>
  <c r="FK251"/>
  <c r="FK253"/>
  <c r="FM253" s="1"/>
  <c r="FK257"/>
  <c r="FK260"/>
  <c r="FK263"/>
  <c r="FM263" s="1"/>
  <c r="FK268"/>
  <c r="FK271"/>
  <c r="FK274"/>
  <c r="FM274" s="1"/>
  <c r="FK276"/>
  <c r="FM276" s="1"/>
  <c r="FK286"/>
  <c r="FK302"/>
  <c r="FK306"/>
  <c r="FK310"/>
  <c r="FM310" s="1"/>
  <c r="FK313"/>
  <c r="FK316"/>
  <c r="FK317"/>
  <c r="FK318"/>
  <c r="FK320"/>
  <c r="FM320" s="1"/>
  <c r="FK331"/>
  <c r="FK340"/>
  <c r="FK341"/>
  <c r="FK366"/>
  <c r="FK369"/>
  <c r="FK371"/>
  <c r="FK375"/>
  <c r="FK379"/>
  <c r="FK385"/>
  <c r="FK389"/>
  <c r="FK397"/>
  <c r="FK398"/>
  <c r="FK399"/>
  <c r="FM399" s="1"/>
  <c r="FK400"/>
  <c r="FK402"/>
  <c r="FK409"/>
  <c r="FK410"/>
  <c r="FK411"/>
  <c r="FK412"/>
  <c r="FK421"/>
  <c r="FK422"/>
  <c r="FK423"/>
  <c r="FM423" s="1"/>
  <c r="FK424"/>
  <c r="FK433"/>
  <c r="FK434"/>
  <c r="FK435"/>
  <c r="FM435" s="1"/>
  <c r="FK436"/>
  <c r="FK441"/>
  <c r="FM441" s="1"/>
  <c r="FK442"/>
  <c r="FK446"/>
  <c r="FK450"/>
  <c r="FK453"/>
  <c r="FM453" s="1"/>
  <c r="FK462"/>
  <c r="FK465"/>
  <c r="FM465" s="1"/>
  <c r="FK474"/>
  <c r="FK477"/>
  <c r="FM477" s="1"/>
  <c r="FK486"/>
  <c r="FK493"/>
  <c r="FK494"/>
  <c r="FK496"/>
  <c r="FK499"/>
  <c r="FK501"/>
  <c r="FK504"/>
  <c r="FK505"/>
  <c r="FK508"/>
  <c r="FK512"/>
  <c r="FK513"/>
  <c r="FK516"/>
  <c r="FK517"/>
  <c r="FK518"/>
  <c r="FK520"/>
  <c r="FK524"/>
  <c r="FK525"/>
  <c r="FK528"/>
  <c r="FK529"/>
  <c r="FK532"/>
  <c r="FK535"/>
  <c r="FK536"/>
  <c r="FK537"/>
  <c r="FK547"/>
  <c r="FK548"/>
  <c r="FK551"/>
  <c r="FK573"/>
  <c r="FK581"/>
  <c r="FM581" s="1"/>
  <c r="FK599"/>
  <c r="FK600"/>
  <c r="FM600" s="1"/>
  <c r="FK627"/>
  <c r="FK640"/>
  <c r="FK651"/>
  <c r="FK659"/>
  <c r="FM659" s="1"/>
  <c r="FK661"/>
  <c r="FK674"/>
  <c r="FM674" s="1"/>
  <c r="FK694"/>
  <c r="FK702"/>
  <c r="FK715"/>
  <c r="FK716"/>
  <c r="FK717"/>
  <c r="FK719"/>
  <c r="FK738"/>
  <c r="FK742"/>
  <c r="FK753"/>
  <c r="FK754"/>
  <c r="FK764"/>
  <c r="FK766"/>
  <c r="FK776"/>
  <c r="FK778"/>
  <c r="FK784"/>
  <c r="FK785"/>
  <c r="FK787"/>
  <c r="FK794"/>
  <c r="FK796"/>
  <c r="FK806"/>
  <c r="FK816"/>
  <c r="FK828"/>
  <c r="FK832"/>
  <c r="FK835"/>
  <c r="FK840"/>
  <c r="FK857"/>
  <c r="FK859"/>
  <c r="FK865"/>
  <c r="FK869"/>
  <c r="FK892"/>
  <c r="FK901"/>
  <c r="FK913"/>
  <c r="FM913" s="1"/>
  <c r="FK919"/>
  <c r="FK920"/>
  <c r="FM920" s="1"/>
  <c r="FK936"/>
  <c r="FM936" s="1"/>
  <c r="FK939"/>
  <c r="FK941"/>
  <c r="FK952"/>
  <c r="FK968"/>
  <c r="FK972"/>
  <c r="FK974"/>
  <c r="FK980"/>
  <c r="FK982"/>
  <c r="FM982" s="1"/>
  <c r="FK999"/>
  <c r="FK1004"/>
  <c r="FK1021"/>
  <c r="FK1023"/>
  <c r="FK1024"/>
  <c r="FK1032"/>
  <c r="FK1033"/>
  <c r="FK1043"/>
  <c r="FK1046"/>
  <c r="FK1055"/>
  <c r="FK1061"/>
  <c r="FK1062"/>
  <c r="FM1062" s="1"/>
  <c r="FK1076"/>
  <c r="FK1078"/>
  <c r="FK1090"/>
  <c r="FK1101"/>
  <c r="FK1115"/>
  <c r="FK1118"/>
  <c r="FK1122"/>
  <c r="FK1130"/>
  <c r="FK1142"/>
  <c r="FK1146"/>
  <c r="FM1146" s="1"/>
  <c r="FK1154"/>
  <c r="FK1160"/>
  <c r="FK1172"/>
  <c r="FK1174"/>
  <c r="FK1181"/>
  <c r="FK1182"/>
  <c r="FK1190"/>
  <c r="FK1191"/>
  <c r="FK1198"/>
  <c r="FK1203"/>
  <c r="FK1207"/>
  <c r="FK1209"/>
  <c r="FK1215"/>
  <c r="FM1215" s="1"/>
  <c r="FK1216"/>
  <c r="FM1216" s="1"/>
  <c r="FK1230"/>
  <c r="FK1233"/>
  <c r="FK1244"/>
  <c r="FK1252"/>
  <c r="FK1290"/>
  <c r="FK1293"/>
  <c r="FK1299"/>
  <c r="FK1304"/>
  <c r="FK1310"/>
  <c r="FK1315"/>
  <c r="FK1318"/>
  <c r="FK1323"/>
  <c r="FK1328"/>
  <c r="FK1331"/>
  <c r="FK1332"/>
  <c r="FK1337"/>
  <c r="FK1344"/>
  <c r="FK1345"/>
  <c r="FK1352"/>
  <c r="FK1353"/>
  <c r="FK1359"/>
  <c r="FK1374"/>
  <c r="FK1376"/>
  <c r="FK1378"/>
  <c r="FK1380"/>
  <c r="FK1382"/>
  <c r="FK1383"/>
  <c r="FM1383" s="1"/>
  <c r="FK1384"/>
  <c r="FK1390"/>
  <c r="FK1394"/>
  <c r="FK1411"/>
  <c r="FK1412"/>
  <c r="FK1434"/>
  <c r="FK1435"/>
  <c r="FK1436"/>
  <c r="FM1436" s="1"/>
  <c r="FK1449"/>
  <c r="FK1450"/>
  <c r="FK1451"/>
  <c r="FK1452"/>
  <c r="FM1452" s="1"/>
  <c r="FK1461"/>
  <c r="FK1478"/>
  <c r="FK1479"/>
  <c r="FK1484"/>
  <c r="FK1485"/>
  <c r="FK1502"/>
  <c r="FK1503"/>
  <c r="FK1519"/>
  <c r="FM1519" s="1"/>
  <c r="FK1520"/>
  <c r="FK1522"/>
  <c r="FK1523"/>
  <c r="FM1523" s="1"/>
  <c r="FK1526"/>
  <c r="FK1527"/>
  <c r="FK1542"/>
  <c r="FK1543"/>
  <c r="FK1550"/>
  <c r="FM1550" s="1"/>
  <c r="FK1551"/>
  <c r="FK1552"/>
  <c r="FK1553"/>
  <c r="FK1566"/>
  <c r="FK1567"/>
  <c r="FK1568"/>
  <c r="FK1574"/>
  <c r="FM1574" s="1"/>
  <c r="FK1584"/>
  <c r="FK1585"/>
  <c r="FK1589"/>
  <c r="FK1590"/>
  <c r="FK1596"/>
  <c r="FM1596" s="1"/>
  <c r="FK1597"/>
  <c r="FM1597" s="1"/>
  <c r="FK1600"/>
  <c r="FK1607"/>
  <c r="FK1608"/>
  <c r="FK1615"/>
  <c r="FK1616"/>
  <c r="FM1616" s="1"/>
  <c r="FK1635"/>
  <c r="FK1636"/>
  <c r="FM1636" s="1"/>
  <c r="FK1640"/>
  <c r="FK1641"/>
  <c r="FK1683"/>
  <c r="FM1683" s="1"/>
  <c r="FK1684"/>
  <c r="FK1697"/>
  <c r="FM1697" s="1"/>
  <c r="FK1698"/>
  <c r="FK1699"/>
  <c r="FK1700"/>
  <c r="FK1701"/>
  <c r="FK1702"/>
  <c r="FK1727"/>
  <c r="FK1728"/>
  <c r="FK1729"/>
  <c r="FM1729" s="1"/>
  <c r="FK1734"/>
  <c r="FK1735"/>
  <c r="FK1740"/>
  <c r="FK1741"/>
  <c r="FM1741" s="1"/>
  <c r="FK1742"/>
  <c r="FM1742" s="1"/>
  <c r="FK1743"/>
  <c r="FM1743" s="1"/>
  <c r="FK1750"/>
  <c r="FK1758"/>
  <c r="FK1783"/>
  <c r="FK1784"/>
  <c r="FK1785"/>
  <c r="FK1786"/>
  <c r="FM1786" s="1"/>
  <c r="FK1787"/>
  <c r="FK1788"/>
  <c r="FK1789"/>
  <c r="FK1790"/>
  <c r="FK1791"/>
  <c r="FK1792"/>
  <c r="FK1793"/>
  <c r="FK1794"/>
  <c r="FK1795"/>
  <c r="FK1796"/>
  <c r="FK1797"/>
  <c r="FM1797" s="1"/>
  <c r="FK1798"/>
  <c r="FM1798" s="1"/>
  <c r="FK1799"/>
  <c r="FM1799" s="1"/>
  <c r="FK1800"/>
  <c r="FK1801"/>
  <c r="FK1802"/>
  <c r="FM1802" s="1"/>
  <c r="FK1803"/>
  <c r="FM1803" s="1"/>
  <c r="FK1804"/>
  <c r="FM1804" s="1"/>
  <c r="FK1805"/>
  <c r="FM1805" s="1"/>
  <c r="FK1806"/>
  <c r="FK1807"/>
  <c r="FM1807" s="1"/>
  <c r="FK1808"/>
  <c r="FM1808" s="1"/>
  <c r="FK1809"/>
  <c r="FM1809" s="1"/>
  <c r="FK1810"/>
  <c r="FK1811"/>
  <c r="FK1817"/>
  <c r="FM1817" s="1"/>
  <c r="FK1818"/>
  <c r="FM1818" s="1"/>
  <c r="FK1819"/>
  <c r="FK1820"/>
  <c r="FK1821"/>
  <c r="FK1822"/>
  <c r="FM1822" s="1"/>
  <c r="FK1823"/>
  <c r="FK1824"/>
  <c r="FK1825"/>
  <c r="FK1826"/>
  <c r="FK1828"/>
  <c r="FM1828" s="1"/>
  <c r="FK1829"/>
  <c r="FK1830"/>
  <c r="FM1830" s="1"/>
  <c r="FK1831"/>
  <c r="FK1832"/>
  <c r="FM1832" s="1"/>
  <c r="FK1833"/>
  <c r="FM1833" s="1"/>
  <c r="FK1834"/>
  <c r="FM1834" s="1"/>
  <c r="FK1835"/>
  <c r="FM1835" s="1"/>
  <c r="FK1836"/>
  <c r="FK1837"/>
  <c r="FK1853"/>
  <c r="FK1854"/>
  <c r="FK1863"/>
  <c r="FK1864"/>
  <c r="FM1864" s="1"/>
  <c r="FK1867"/>
  <c r="FK1869"/>
  <c r="FM1869" s="1"/>
  <c r="FK1875"/>
  <c r="FM1875" s="1"/>
  <c r="FK1882"/>
  <c r="FJ1897"/>
  <c r="FC1897"/>
  <c r="FD1897"/>
  <c r="FE1897"/>
  <c r="FF1897"/>
  <c r="FG1897"/>
  <c r="FH1897"/>
  <c r="FI1897"/>
  <c r="FL1897"/>
  <c r="NV1897"/>
  <c r="FK1897" l="1"/>
  <c r="EO1897"/>
  <c r="EN1897"/>
  <c r="EY1897" l="1"/>
  <c r="DR1897" l="1"/>
  <c r="L1897" l="1"/>
  <c r="MO1897" l="1"/>
  <c r="XO1897" l="1"/>
  <c r="AVS9"/>
  <c r="AVS10"/>
  <c r="AVS11"/>
  <c r="AVS12"/>
  <c r="AVS13"/>
  <c r="AVS14"/>
  <c r="AVS15"/>
  <c r="AVS16"/>
  <c r="AVS17"/>
  <c r="AVS18"/>
  <c r="AVS19"/>
  <c r="AVS20"/>
  <c r="AVS21"/>
  <c r="AVS22"/>
  <c r="AVS23"/>
  <c r="AVS24"/>
  <c r="AVS25"/>
  <c r="AVS26"/>
  <c r="AVS27"/>
  <c r="AVS28"/>
  <c r="AVS29"/>
  <c r="AVS30"/>
  <c r="AVS31"/>
  <c r="AVS32"/>
  <c r="AVS33"/>
  <c r="AVS34"/>
  <c r="AVS35"/>
  <c r="AVS36"/>
  <c r="AVS37"/>
  <c r="AVS38"/>
  <c r="AVS39"/>
  <c r="AVS40"/>
  <c r="AVS41"/>
  <c r="AVS42"/>
  <c r="AVS43"/>
  <c r="AVS44"/>
  <c r="AVS45"/>
  <c r="AVS46"/>
  <c r="AVS47"/>
  <c r="AVS48"/>
  <c r="AVS49"/>
  <c r="AVS50"/>
  <c r="AVS51"/>
  <c r="AVS52"/>
  <c r="AVS53"/>
  <c r="AVS54"/>
  <c r="AVS55"/>
  <c r="AVS56"/>
  <c r="AVS57"/>
  <c r="AVS58"/>
  <c r="AVS59"/>
  <c r="AVS60"/>
  <c r="AVS61"/>
  <c r="AVS62"/>
  <c r="AVS63"/>
  <c r="AVS64"/>
  <c r="AVS65"/>
  <c r="AVS66"/>
  <c r="AVS67"/>
  <c r="AVS68"/>
  <c r="AVS69"/>
  <c r="AVS70"/>
  <c r="AVS71"/>
  <c r="AVU71" s="1"/>
  <c r="AVS72"/>
  <c r="AVS73"/>
  <c r="AVS74"/>
  <c r="AVS75"/>
  <c r="AVS76"/>
  <c r="AVS77"/>
  <c r="AVS78"/>
  <c r="AVS79"/>
  <c r="AVS80"/>
  <c r="AVS81"/>
  <c r="AVS82"/>
  <c r="AVS83"/>
  <c r="AVS84"/>
  <c r="AVS85"/>
  <c r="AVS86"/>
  <c r="AVS87"/>
  <c r="AVS88"/>
  <c r="AVS89"/>
  <c r="AVS90"/>
  <c r="AVS91"/>
  <c r="AVS92"/>
  <c r="AVS93"/>
  <c r="AVS94"/>
  <c r="AVS95"/>
  <c r="AVS96"/>
  <c r="AVS97"/>
  <c r="AVS98"/>
  <c r="AVS99"/>
  <c r="AVS100"/>
  <c r="AVS101"/>
  <c r="AVS102"/>
  <c r="AVS103"/>
  <c r="AVS104"/>
  <c r="AVS105"/>
  <c r="AVS106"/>
  <c r="AVS107"/>
  <c r="AVS108"/>
  <c r="AVS109"/>
  <c r="AVS110"/>
  <c r="AVS111"/>
  <c r="AVS112"/>
  <c r="AVS113"/>
  <c r="AVS114"/>
  <c r="AVS115"/>
  <c r="AVS116"/>
  <c r="AVS117"/>
  <c r="AVS118"/>
  <c r="AVS119"/>
  <c r="AVS120"/>
  <c r="AVS121"/>
  <c r="AVS122"/>
  <c r="AVS123"/>
  <c r="AVS124"/>
  <c r="AVS125"/>
  <c r="AVS126"/>
  <c r="AVS127"/>
  <c r="AVS128"/>
  <c r="AVS129"/>
  <c r="AVS130"/>
  <c r="AVS131"/>
  <c r="AVS132"/>
  <c r="AVS133"/>
  <c r="AVS134"/>
  <c r="AVS135"/>
  <c r="AVS136"/>
  <c r="AVS137"/>
  <c r="AVS138"/>
  <c r="AVS139"/>
  <c r="AVS140"/>
  <c r="AVS141"/>
  <c r="AVS142"/>
  <c r="AVS143"/>
  <c r="AVS144"/>
  <c r="AVS145"/>
  <c r="AVS146"/>
  <c r="AVS147"/>
  <c r="AVS148"/>
  <c r="AVS149"/>
  <c r="AVS150"/>
  <c r="AVS151"/>
  <c r="AVS152"/>
  <c r="AVS153"/>
  <c r="AVS154"/>
  <c r="AVS155"/>
  <c r="AVS156"/>
  <c r="AVS157"/>
  <c r="AVS158"/>
  <c r="AVS159"/>
  <c r="AVS160"/>
  <c r="AVS161"/>
  <c r="AVS162"/>
  <c r="AVS163"/>
  <c r="AVS164"/>
  <c r="AVS165"/>
  <c r="AVS166"/>
  <c r="AVS167"/>
  <c r="AVS168"/>
  <c r="AVS169"/>
  <c r="AVS170"/>
  <c r="AVS171"/>
  <c r="AVS172"/>
  <c r="AVS173"/>
  <c r="AVS174"/>
  <c r="AVS175"/>
  <c r="AVS176"/>
  <c r="AVS177"/>
  <c r="AVS178"/>
  <c r="AVS179"/>
  <c r="AVS180"/>
  <c r="AVS181"/>
  <c r="AVS182"/>
  <c r="AVS183"/>
  <c r="AVS184"/>
  <c r="AVS185"/>
  <c r="AVS186"/>
  <c r="AVS187"/>
  <c r="AVS188"/>
  <c r="AVS189"/>
  <c r="AVS190"/>
  <c r="AVS191"/>
  <c r="AVS192"/>
  <c r="AVS193"/>
  <c r="AVS194"/>
  <c r="AVS195"/>
  <c r="AVS196"/>
  <c r="AVS197"/>
  <c r="AVS198"/>
  <c r="AVS199"/>
  <c r="AVS200"/>
  <c r="AVS201"/>
  <c r="AVS202"/>
  <c r="AVS203"/>
  <c r="AVS204"/>
  <c r="AVS205"/>
  <c r="AVS206"/>
  <c r="AVS207"/>
  <c r="AVS208"/>
  <c r="AVS209"/>
  <c r="AVS210"/>
  <c r="AVS211"/>
  <c r="AVS212"/>
  <c r="AVS213"/>
  <c r="AVS214"/>
  <c r="AVS215"/>
  <c r="AVS216"/>
  <c r="AVS217"/>
  <c r="AVS218"/>
  <c r="AVS219"/>
  <c r="AVS220"/>
  <c r="AVS221"/>
  <c r="AVS222"/>
  <c r="AVS223"/>
  <c r="AVS224"/>
  <c r="AVS225"/>
  <c r="AVS226"/>
  <c r="AVS227"/>
  <c r="AVS228"/>
  <c r="AVS229"/>
  <c r="AVS230"/>
  <c r="AVS231"/>
  <c r="AVS232"/>
  <c r="AVS233"/>
  <c r="AVS234"/>
  <c r="AVS235"/>
  <c r="AVS236"/>
  <c r="AVS237"/>
  <c r="AVS238"/>
  <c r="AVS239"/>
  <c r="AVS240"/>
  <c r="AVS241"/>
  <c r="AVS242"/>
  <c r="AVS243"/>
  <c r="AVS244"/>
  <c r="AVS245"/>
  <c r="AVS246"/>
  <c r="AVS247"/>
  <c r="AVS248"/>
  <c r="AVS249"/>
  <c r="AVS250"/>
  <c r="AVS251"/>
  <c r="AVS252"/>
  <c r="AVS253"/>
  <c r="AVS254"/>
  <c r="AVS255"/>
  <c r="AVS256"/>
  <c r="AVS257"/>
  <c r="AVS258"/>
  <c r="AVS259"/>
  <c r="AVS260"/>
  <c r="AVS261"/>
  <c r="AVS262"/>
  <c r="AVS263"/>
  <c r="AVS264"/>
  <c r="AVS265"/>
  <c r="AVS266"/>
  <c r="AVS267"/>
  <c r="AVS268"/>
  <c r="AVS269"/>
  <c r="AVS270"/>
  <c r="AVS271"/>
  <c r="AVS272"/>
  <c r="AVS273"/>
  <c r="AVS274"/>
  <c r="AVS275"/>
  <c r="AVS276"/>
  <c r="AVS277"/>
  <c r="AVS278"/>
  <c r="AVS279"/>
  <c r="AVS280"/>
  <c r="AVS281"/>
  <c r="AVS282"/>
  <c r="AVS283"/>
  <c r="AVS284"/>
  <c r="AVS285"/>
  <c r="AVS286"/>
  <c r="AVS287"/>
  <c r="AVS288"/>
  <c r="AVS289"/>
  <c r="AVS290"/>
  <c r="AVS291"/>
  <c r="AVS292"/>
  <c r="AVS293"/>
  <c r="AVS294"/>
  <c r="AVS295"/>
  <c r="AVS296"/>
  <c r="AVS297"/>
  <c r="AVS298"/>
  <c r="AVS299"/>
  <c r="AVS300"/>
  <c r="AVS301"/>
  <c r="AVS302"/>
  <c r="AVS303"/>
  <c r="AVS304"/>
  <c r="AVS305"/>
  <c r="AVS306"/>
  <c r="AVS307"/>
  <c r="AVS308"/>
  <c r="AVS309"/>
  <c r="AVS310"/>
  <c r="AVS311"/>
  <c r="AVS312"/>
  <c r="AVS313"/>
  <c r="AVS314"/>
  <c r="AVS315"/>
  <c r="AVS316"/>
  <c r="AVS317"/>
  <c r="AVS318"/>
  <c r="AVS319"/>
  <c r="AVS320"/>
  <c r="AVS321"/>
  <c r="AVS322"/>
  <c r="AVS323"/>
  <c r="AVS324"/>
  <c r="AVS325"/>
  <c r="AVS326"/>
  <c r="AVS327"/>
  <c r="AVS328"/>
  <c r="AVS329"/>
  <c r="AVS330"/>
  <c r="AVS331"/>
  <c r="AVS332"/>
  <c r="AVS333"/>
  <c r="AVS334"/>
  <c r="AVS335"/>
  <c r="AVS336"/>
  <c r="AVS337"/>
  <c r="AVS338"/>
  <c r="AVS339"/>
  <c r="AVS340"/>
  <c r="AVS341"/>
  <c r="AVS342"/>
  <c r="AVS343"/>
  <c r="AVS344"/>
  <c r="AVS345"/>
  <c r="AVS346"/>
  <c r="AVS347"/>
  <c r="AVS348"/>
  <c r="AVS349"/>
  <c r="AVS350"/>
  <c r="AVU350" s="1"/>
  <c r="AVS351"/>
  <c r="AVS352"/>
  <c r="AVS353"/>
  <c r="AVS354"/>
  <c r="AVS355"/>
  <c r="AVS356"/>
  <c r="AVS357"/>
  <c r="AVS358"/>
  <c r="AVS359"/>
  <c r="AVS360"/>
  <c r="AVS361"/>
  <c r="AVS362"/>
  <c r="AVS363"/>
  <c r="AVS364"/>
  <c r="AVS365"/>
  <c r="AVS366"/>
  <c r="AVS367"/>
  <c r="AVS368"/>
  <c r="AVS369"/>
  <c r="AVS370"/>
  <c r="AVS371"/>
  <c r="AVS372"/>
  <c r="AVS373"/>
  <c r="AVS374"/>
  <c r="AVS375"/>
  <c r="AVS376"/>
  <c r="AVS377"/>
  <c r="AVS378"/>
  <c r="AVS379"/>
  <c r="AVS380"/>
  <c r="AVU380" s="1"/>
  <c r="AVS381"/>
  <c r="AVU381" s="1"/>
  <c r="AVS382"/>
  <c r="AVS383"/>
  <c r="AVS384"/>
  <c r="AVS385"/>
  <c r="AVS386"/>
  <c r="AVS387"/>
  <c r="AVS388"/>
  <c r="AVS389"/>
  <c r="AVS390"/>
  <c r="AVU390" s="1"/>
  <c r="AVS391"/>
  <c r="AVS392"/>
  <c r="AVS393"/>
  <c r="AVS394"/>
  <c r="AVS395"/>
  <c r="AVS396"/>
  <c r="AVS397"/>
  <c r="AVS398"/>
  <c r="AVS399"/>
  <c r="AVS400"/>
  <c r="AVS401"/>
  <c r="AVS402"/>
  <c r="AVS403"/>
  <c r="AVS404"/>
  <c r="AVS405"/>
  <c r="AVS406"/>
  <c r="AVS407"/>
  <c r="AVS408"/>
  <c r="AVS409"/>
  <c r="AVS410"/>
  <c r="AVS411"/>
  <c r="AVS412"/>
  <c r="AVS413"/>
  <c r="AVS414"/>
  <c r="AVS415"/>
  <c r="AVS416"/>
  <c r="AVS417"/>
  <c r="AVS418"/>
  <c r="AVS419"/>
  <c r="AVS420"/>
  <c r="AVS421"/>
  <c r="AVS422"/>
  <c r="AVS423"/>
  <c r="AVS424"/>
  <c r="AVS425"/>
  <c r="AVS426"/>
  <c r="AVS427"/>
  <c r="AVS428"/>
  <c r="AVS429"/>
  <c r="AVS430"/>
  <c r="AVS431"/>
  <c r="AVS432"/>
  <c r="AVS433"/>
  <c r="AVS434"/>
  <c r="AVS435"/>
  <c r="AVS436"/>
  <c r="AVS437"/>
  <c r="AVS438"/>
  <c r="AVS439"/>
  <c r="AVS440"/>
  <c r="AVS441"/>
  <c r="AVS442"/>
  <c r="AVS443"/>
  <c r="AVS444"/>
  <c r="AVS445"/>
  <c r="AVS446"/>
  <c r="AVS447"/>
  <c r="AVS448"/>
  <c r="AVS449"/>
  <c r="AVS450"/>
  <c r="AVS451"/>
  <c r="AVS452"/>
  <c r="AVS453"/>
  <c r="AVU453" s="1"/>
  <c r="AVS454"/>
  <c r="AVS455"/>
  <c r="AVS456"/>
  <c r="AVS457"/>
  <c r="AVS458"/>
  <c r="AVS459"/>
  <c r="AVS460"/>
  <c r="AVS461"/>
  <c r="AVS462"/>
  <c r="AVS463"/>
  <c r="AVS464"/>
  <c r="AVS465"/>
  <c r="AVS466"/>
  <c r="AVS467"/>
  <c r="AVS468"/>
  <c r="AVS469"/>
  <c r="AVS470"/>
  <c r="AVS471"/>
  <c r="AVS472"/>
  <c r="AVS473"/>
  <c r="AVS474"/>
  <c r="AVS475"/>
  <c r="AVS476"/>
  <c r="AVS477"/>
  <c r="AVS478"/>
  <c r="AVS479"/>
  <c r="AVS480"/>
  <c r="AVS481"/>
  <c r="AVS482"/>
  <c r="AVS483"/>
  <c r="AVS484"/>
  <c r="AVS485"/>
  <c r="AVS486"/>
  <c r="AVS487"/>
  <c r="AVS488"/>
  <c r="AVS489"/>
  <c r="AVS490"/>
  <c r="AVS491"/>
  <c r="AVS492"/>
  <c r="AVS493"/>
  <c r="AVS494"/>
  <c r="AVS495"/>
  <c r="AVS496"/>
  <c r="AVS497"/>
  <c r="AVS498"/>
  <c r="AVS499"/>
  <c r="AVS500"/>
  <c r="AVS501"/>
  <c r="AVS502"/>
  <c r="AVS503"/>
  <c r="AVS504"/>
  <c r="AVS505"/>
  <c r="AVS506"/>
  <c r="AVS507"/>
  <c r="AVS508"/>
  <c r="AVS509"/>
  <c r="AVS510"/>
  <c r="AVS511"/>
  <c r="AVS512"/>
  <c r="AVS513"/>
  <c r="AVS514"/>
  <c r="AVS515"/>
  <c r="AVS516"/>
  <c r="AVS517"/>
  <c r="AVS518"/>
  <c r="AVS519"/>
  <c r="AVS520"/>
  <c r="AVS521"/>
  <c r="AVS522"/>
  <c r="AVS523"/>
  <c r="AVS524"/>
  <c r="AVS525"/>
  <c r="AVS526"/>
  <c r="AVS527"/>
  <c r="AVS528"/>
  <c r="AVS529"/>
  <c r="AVS530"/>
  <c r="AVS531"/>
  <c r="AVS532"/>
  <c r="AVS533"/>
  <c r="AVS534"/>
  <c r="AVS535"/>
  <c r="AVS536"/>
  <c r="AVS537"/>
  <c r="AVS538"/>
  <c r="AVS539"/>
  <c r="AVS540"/>
  <c r="AVS541"/>
  <c r="AVS542"/>
  <c r="AVS543"/>
  <c r="AVS544"/>
  <c r="AVS545"/>
  <c r="AVS546"/>
  <c r="AVS547"/>
  <c r="AVS548"/>
  <c r="AVS549"/>
  <c r="AVS550"/>
  <c r="AVS551"/>
  <c r="AVS552"/>
  <c r="AVS553"/>
  <c r="AVS554"/>
  <c r="AVS555"/>
  <c r="AVS556"/>
  <c r="AVS557"/>
  <c r="AVS558"/>
  <c r="AVS559"/>
  <c r="AVS560"/>
  <c r="AVS561"/>
  <c r="AVS562"/>
  <c r="AVS563"/>
  <c r="AVS564"/>
  <c r="AVS565"/>
  <c r="AVS566"/>
  <c r="AVS567"/>
  <c r="AVS568"/>
  <c r="AVS569"/>
  <c r="AVS570"/>
  <c r="AVS571"/>
  <c r="AVS572"/>
  <c r="AVS573"/>
  <c r="AVS574"/>
  <c r="AVS575"/>
  <c r="AVS576"/>
  <c r="AVS577"/>
  <c r="AVS578"/>
  <c r="AVS579"/>
  <c r="AVS580"/>
  <c r="AVS581"/>
  <c r="AVS582"/>
  <c r="AVS583"/>
  <c r="AVS584"/>
  <c r="AVS585"/>
  <c r="AVS586"/>
  <c r="AVS587"/>
  <c r="AVS588"/>
  <c r="AVS589"/>
  <c r="AVS590"/>
  <c r="AVS591"/>
  <c r="AVS592"/>
  <c r="AVS593"/>
  <c r="AVS594"/>
  <c r="AVS595"/>
  <c r="AVS596"/>
  <c r="AVS597"/>
  <c r="AVS598"/>
  <c r="AVS599"/>
  <c r="AVS600"/>
  <c r="AVS601"/>
  <c r="AVS602"/>
  <c r="AVS603"/>
  <c r="AVS604"/>
  <c r="AVS605"/>
  <c r="AVS606"/>
  <c r="AVS607"/>
  <c r="AVS608"/>
  <c r="AVS609"/>
  <c r="AVS610"/>
  <c r="AVS611"/>
  <c r="AVS612"/>
  <c r="AVS613"/>
  <c r="AVS614"/>
  <c r="AVS615"/>
  <c r="AVS616"/>
  <c r="AVS617"/>
  <c r="AVS618"/>
  <c r="AVS619"/>
  <c r="AVS620"/>
  <c r="AVS621"/>
  <c r="AVS622"/>
  <c r="AVS623"/>
  <c r="AVS624"/>
  <c r="AVS625"/>
  <c r="AVS626"/>
  <c r="AVS627"/>
  <c r="AVS628"/>
  <c r="AVS629"/>
  <c r="AVS630"/>
  <c r="AVS631"/>
  <c r="AVS632"/>
  <c r="AVS633"/>
  <c r="AVS634"/>
  <c r="AVS635"/>
  <c r="AVS636"/>
  <c r="AVS637"/>
  <c r="AVS638"/>
  <c r="AVS639"/>
  <c r="AVS640"/>
  <c r="AVS641"/>
  <c r="AVS642"/>
  <c r="AVS643"/>
  <c r="AVS644"/>
  <c r="AVS645"/>
  <c r="AVS646"/>
  <c r="AVS647"/>
  <c r="AVS648"/>
  <c r="AVS649"/>
  <c r="AVS650"/>
  <c r="AVS651"/>
  <c r="AVS652"/>
  <c r="AVS653"/>
  <c r="AVS654"/>
  <c r="AVS655"/>
  <c r="AVS656"/>
  <c r="AVS657"/>
  <c r="AVS658"/>
  <c r="AVU658" s="1"/>
  <c r="AVS659"/>
  <c r="AVS660"/>
  <c r="AVS661"/>
  <c r="AVS662"/>
  <c r="AVS663"/>
  <c r="AVS664"/>
  <c r="AVS665"/>
  <c r="AVS666"/>
  <c r="AVS667"/>
  <c r="AVS668"/>
  <c r="AVS669"/>
  <c r="AVS670"/>
  <c r="AVS671"/>
  <c r="AVS672"/>
  <c r="AVS673"/>
  <c r="AVS674"/>
  <c r="AVS675"/>
  <c r="AVS676"/>
  <c r="AVS677"/>
  <c r="AVS678"/>
  <c r="AVS679"/>
  <c r="AVS680"/>
  <c r="AVS681"/>
  <c r="AVS682"/>
  <c r="AVS683"/>
  <c r="AVS684"/>
  <c r="AVS685"/>
  <c r="AVS686"/>
  <c r="AVS687"/>
  <c r="AVS688"/>
  <c r="AVS689"/>
  <c r="AVS690"/>
  <c r="AVS691"/>
  <c r="AVS692"/>
  <c r="AVS693"/>
  <c r="AVS694"/>
  <c r="AVS695"/>
  <c r="AVS696"/>
  <c r="AVS697"/>
  <c r="AVS698"/>
  <c r="AVS699"/>
  <c r="AVS700"/>
  <c r="AVS701"/>
  <c r="AVS702"/>
  <c r="AVS703"/>
  <c r="AVS704"/>
  <c r="AVS705"/>
  <c r="AVS706"/>
  <c r="AVS707"/>
  <c r="AVS708"/>
  <c r="AVS709"/>
  <c r="AVS710"/>
  <c r="AVS711"/>
  <c r="AVS712"/>
  <c r="AVS713"/>
  <c r="AVS714"/>
  <c r="AVS715"/>
  <c r="AVS716"/>
  <c r="AVS717"/>
  <c r="AVS718"/>
  <c r="AVS719"/>
  <c r="AVS720"/>
  <c r="AVS721"/>
  <c r="AVS722"/>
  <c r="AVS723"/>
  <c r="AVS724"/>
  <c r="AVS725"/>
  <c r="AVS726"/>
  <c r="AVS727"/>
  <c r="AVS728"/>
  <c r="AVS729"/>
  <c r="AVS730"/>
  <c r="AVS731"/>
  <c r="AVS732"/>
  <c r="AVS733"/>
  <c r="AVS734"/>
  <c r="AVS735"/>
  <c r="AVS736"/>
  <c r="AVS737"/>
  <c r="AVS738"/>
  <c r="AVS739"/>
  <c r="AVS740"/>
  <c r="AVS741"/>
  <c r="AVS742"/>
  <c r="AVS743"/>
  <c r="AVS744"/>
  <c r="AVS745"/>
  <c r="AVS746"/>
  <c r="AVS747"/>
  <c r="AVS748"/>
  <c r="AVS749"/>
  <c r="AVS750"/>
  <c r="AVS751"/>
  <c r="AVS752"/>
  <c r="AVS753"/>
  <c r="AVS754"/>
  <c r="AVS755"/>
  <c r="AVS756"/>
  <c r="AVS757"/>
  <c r="AVS758"/>
  <c r="AVS759"/>
  <c r="AVS760"/>
  <c r="AVS761"/>
  <c r="AVS762"/>
  <c r="AVS763"/>
  <c r="AVS764"/>
  <c r="AVS765"/>
  <c r="AVS766"/>
  <c r="AVS767"/>
  <c r="AVS768"/>
  <c r="AVS769"/>
  <c r="AVS770"/>
  <c r="AVS771"/>
  <c r="AVS772"/>
  <c r="AVS773"/>
  <c r="AVS774"/>
  <c r="AVS775"/>
  <c r="AVS776"/>
  <c r="AVS777"/>
  <c r="AVS778"/>
  <c r="AVS779"/>
  <c r="AVS780"/>
  <c r="AVS781"/>
  <c r="AVS782"/>
  <c r="AVS783"/>
  <c r="AVS784"/>
  <c r="AVS785"/>
  <c r="AVS786"/>
  <c r="AVS787"/>
  <c r="AVS788"/>
  <c r="AVS789"/>
  <c r="AVS790"/>
  <c r="AVS791"/>
  <c r="AVS792"/>
  <c r="AVS793"/>
  <c r="AVU793" s="1"/>
  <c r="AVS794"/>
  <c r="AVS795"/>
  <c r="AVS796"/>
  <c r="AVS797"/>
  <c r="AVS798"/>
  <c r="AVS799"/>
  <c r="AVS800"/>
  <c r="AVS801"/>
  <c r="AVS802"/>
  <c r="AVS803"/>
  <c r="AVS804"/>
  <c r="AVS805"/>
  <c r="AVS806"/>
  <c r="AVS807"/>
  <c r="AVS808"/>
  <c r="AVS809"/>
  <c r="AVS810"/>
  <c r="AVS811"/>
  <c r="AVS812"/>
  <c r="AVS813"/>
  <c r="AVS814"/>
  <c r="AVS815"/>
  <c r="AVS816"/>
  <c r="AVS817"/>
  <c r="AVS818"/>
  <c r="AVS819"/>
  <c r="AVS820"/>
  <c r="AVS821"/>
  <c r="AVS822"/>
  <c r="AVS823"/>
  <c r="AVS824"/>
  <c r="AVS825"/>
  <c r="AVS826"/>
  <c r="AVS827"/>
  <c r="AVS828"/>
  <c r="AVS829"/>
  <c r="AVS830"/>
  <c r="AVS831"/>
  <c r="AVS832"/>
  <c r="AVS833"/>
  <c r="AVS834"/>
  <c r="AVS835"/>
  <c r="AVS836"/>
  <c r="AVS837"/>
  <c r="AVS838"/>
  <c r="AVS839"/>
  <c r="AVS840"/>
  <c r="AVS841"/>
  <c r="AVS842"/>
  <c r="AVS843"/>
  <c r="AVS844"/>
  <c r="AVS845"/>
  <c r="AVS846"/>
  <c r="AVS847"/>
  <c r="AVS848"/>
  <c r="AVS849"/>
  <c r="AVS850"/>
  <c r="AVS851"/>
  <c r="AVS852"/>
  <c r="AVS853"/>
  <c r="AVS854"/>
  <c r="AVS855"/>
  <c r="AVS856"/>
  <c r="AVS857"/>
  <c r="AVS858"/>
  <c r="AVS859"/>
  <c r="AVS860"/>
  <c r="AVS861"/>
  <c r="AVS862"/>
  <c r="AVS863"/>
  <c r="AVS864"/>
  <c r="AVS865"/>
  <c r="AVS866"/>
  <c r="AVS867"/>
  <c r="AVS868"/>
  <c r="AVS869"/>
  <c r="AVS870"/>
  <c r="AVS871"/>
  <c r="AVS872"/>
  <c r="AVS873"/>
  <c r="AVS874"/>
  <c r="AVS875"/>
  <c r="AVS876"/>
  <c r="AVS877"/>
  <c r="AVS878"/>
  <c r="AVS879"/>
  <c r="AVS880"/>
  <c r="AVS881"/>
  <c r="AVS882"/>
  <c r="AVS883"/>
  <c r="AVS884"/>
  <c r="AVS885"/>
  <c r="AVS886"/>
  <c r="AVS887"/>
  <c r="AVS888"/>
  <c r="AVS889"/>
  <c r="AVS890"/>
  <c r="AVS891"/>
  <c r="AVS892"/>
  <c r="AVS893"/>
  <c r="AVS894"/>
  <c r="AVS895"/>
  <c r="AVS896"/>
  <c r="AVS897"/>
  <c r="AVS898"/>
  <c r="AVS899"/>
  <c r="AVS900"/>
  <c r="AVS901"/>
  <c r="AVS902"/>
  <c r="AVS903"/>
  <c r="AVS904"/>
  <c r="AVS905"/>
  <c r="AVS906"/>
  <c r="AVS907"/>
  <c r="AVS908"/>
  <c r="AVS909"/>
  <c r="AVS910"/>
  <c r="AVS911"/>
  <c r="AVS912"/>
  <c r="AVS913"/>
  <c r="AVS914"/>
  <c r="AVS915"/>
  <c r="AVS916"/>
  <c r="AVS917"/>
  <c r="AVS918"/>
  <c r="AVS919"/>
  <c r="AVS920"/>
  <c r="AVS921"/>
  <c r="AVS922"/>
  <c r="AVS923"/>
  <c r="AVS924"/>
  <c r="AVS925"/>
  <c r="AVS926"/>
  <c r="AVS927"/>
  <c r="AVS928"/>
  <c r="AVS929"/>
  <c r="AVS930"/>
  <c r="AVS931"/>
  <c r="AVS932"/>
  <c r="AVS933"/>
  <c r="AVS934"/>
  <c r="AVS935"/>
  <c r="AVS936"/>
  <c r="AVS937"/>
  <c r="AVS938"/>
  <c r="AVS939"/>
  <c r="AVS940"/>
  <c r="AVS941"/>
  <c r="AVS942"/>
  <c r="AVS943"/>
  <c r="AVS944"/>
  <c r="AVS945"/>
  <c r="AVS946"/>
  <c r="AVS947"/>
  <c r="AVS948"/>
  <c r="AVS949"/>
  <c r="AVS950"/>
  <c r="AVS951"/>
  <c r="AVS952"/>
  <c r="AVS953"/>
  <c r="AVS954"/>
  <c r="AVS955"/>
  <c r="AVS956"/>
  <c r="AVS957"/>
  <c r="AVS958"/>
  <c r="AVS959"/>
  <c r="AVS960"/>
  <c r="AVS961"/>
  <c r="AVS962"/>
  <c r="AVS963"/>
  <c r="AVS964"/>
  <c r="AVS965"/>
  <c r="AVS966"/>
  <c r="AVS967"/>
  <c r="AVS968"/>
  <c r="AVS969"/>
  <c r="AVS970"/>
  <c r="AVS971"/>
  <c r="AVS972"/>
  <c r="AVS973"/>
  <c r="AVS974"/>
  <c r="AVS975"/>
  <c r="AVS976"/>
  <c r="AVS977"/>
  <c r="AVS978"/>
  <c r="AVS979"/>
  <c r="AVS980"/>
  <c r="AVS981"/>
  <c r="AVS982"/>
  <c r="AVS983"/>
  <c r="AVS984"/>
  <c r="AVS985"/>
  <c r="AVS986"/>
  <c r="AVS987"/>
  <c r="AVS988"/>
  <c r="AVS989"/>
  <c r="AVS990"/>
  <c r="AVS991"/>
  <c r="AVS992"/>
  <c r="AVS993"/>
  <c r="AVS994"/>
  <c r="AVS995"/>
  <c r="AVS996"/>
  <c r="AVS997"/>
  <c r="AVS998"/>
  <c r="AVS999"/>
  <c r="AVS1000"/>
  <c r="AVS1001"/>
  <c r="AVS1002"/>
  <c r="AVS1003"/>
  <c r="AVS1004"/>
  <c r="AVS1005"/>
  <c r="AVS1006"/>
  <c r="AVS1007"/>
  <c r="AVS1008"/>
  <c r="AVS1009"/>
  <c r="AVS1010"/>
  <c r="AVS1011"/>
  <c r="AVS1012"/>
  <c r="AVS1013"/>
  <c r="AVS1014"/>
  <c r="AVS1015"/>
  <c r="AVS1016"/>
  <c r="AVS1017"/>
  <c r="AVS1018"/>
  <c r="AVS1019"/>
  <c r="AVS1020"/>
  <c r="AVS1021"/>
  <c r="AVS1022"/>
  <c r="AVS1023"/>
  <c r="AVS1024"/>
  <c r="AVS1025"/>
  <c r="AVS1026"/>
  <c r="AVS1027"/>
  <c r="AVS1028"/>
  <c r="AVS1029"/>
  <c r="AVS1030"/>
  <c r="AVS1031"/>
  <c r="AVS1032"/>
  <c r="AVS1033"/>
  <c r="AVS1034"/>
  <c r="AVS1035"/>
  <c r="AVS1036"/>
  <c r="AVS1037"/>
  <c r="AVS1038"/>
  <c r="AVS1039"/>
  <c r="AVS1040"/>
  <c r="AVS1041"/>
  <c r="AVS1042"/>
  <c r="AVS1043"/>
  <c r="AVS1044"/>
  <c r="AVS1045"/>
  <c r="AVS1046"/>
  <c r="AVS1047"/>
  <c r="AVS1048"/>
  <c r="AVS1049"/>
  <c r="AVS1050"/>
  <c r="AVS1051"/>
  <c r="AVS1052"/>
  <c r="AVS1053"/>
  <c r="AVS1054"/>
  <c r="AVS1055"/>
  <c r="AVS1056"/>
  <c r="AVS1057"/>
  <c r="AVS1058"/>
  <c r="AVS1059"/>
  <c r="AVS1060"/>
  <c r="AVS1061"/>
  <c r="AVS1062"/>
  <c r="AVS1063"/>
  <c r="AVS1064"/>
  <c r="AVS1065"/>
  <c r="AVS1066"/>
  <c r="AVS1067"/>
  <c r="AVS1068"/>
  <c r="AVS1069"/>
  <c r="AVS1070"/>
  <c r="AVS1071"/>
  <c r="AVS1072"/>
  <c r="AVS1073"/>
  <c r="AVS1074"/>
  <c r="AVS1075"/>
  <c r="AVS1076"/>
  <c r="AVS1077"/>
  <c r="AVS1078"/>
  <c r="AVS1079"/>
  <c r="AVS1080"/>
  <c r="AVS1081"/>
  <c r="AVS1082"/>
  <c r="AVS1083"/>
  <c r="AVS1084"/>
  <c r="AVS1085"/>
  <c r="AVS1086"/>
  <c r="AVS1087"/>
  <c r="AVS1088"/>
  <c r="AVS1089"/>
  <c r="AVS1090"/>
  <c r="AVU1090" s="1"/>
  <c r="AVS1091"/>
  <c r="AVS1092"/>
  <c r="AVS1093"/>
  <c r="AVS1094"/>
  <c r="AVS1095"/>
  <c r="AVS1096"/>
  <c r="AVS1097"/>
  <c r="AVS1098"/>
  <c r="AVS1099"/>
  <c r="AVS1100"/>
  <c r="AVS1101"/>
  <c r="AVU1101" s="1"/>
  <c r="AVS1102"/>
  <c r="AVS1103"/>
  <c r="AVS1104"/>
  <c r="AVS1105"/>
  <c r="AVS1106"/>
  <c r="AVS1107"/>
  <c r="AVS1108"/>
  <c r="AVS1109"/>
  <c r="AVS1110"/>
  <c r="AVS1111"/>
  <c r="AVS1112"/>
  <c r="AVS1113"/>
  <c r="AVS1114"/>
  <c r="AVS1115"/>
  <c r="AVS1116"/>
  <c r="AVS1117"/>
  <c r="AVS1118"/>
  <c r="AVS1119"/>
  <c r="AVS1120"/>
  <c r="AVS1121"/>
  <c r="AVS1122"/>
  <c r="AVS1123"/>
  <c r="AVS1124"/>
  <c r="AVS1125"/>
  <c r="AVS1126"/>
  <c r="AVS1127"/>
  <c r="AVS1128"/>
  <c r="AVS1129"/>
  <c r="AVS1130"/>
  <c r="AVS1131"/>
  <c r="AVS1132"/>
  <c r="AVS1133"/>
  <c r="AVS1134"/>
  <c r="AVS1135"/>
  <c r="AVS1136"/>
  <c r="AVS1137"/>
  <c r="AVS1138"/>
  <c r="AVS1139"/>
  <c r="AVS1140"/>
  <c r="AVS1141"/>
  <c r="AVS1142"/>
  <c r="AVS1143"/>
  <c r="AVS1144"/>
  <c r="AVS1145"/>
  <c r="AVS1146"/>
  <c r="AVS1147"/>
  <c r="AVS1148"/>
  <c r="AVS1149"/>
  <c r="AVS1150"/>
  <c r="AVS1151"/>
  <c r="AVS1152"/>
  <c r="AVS1153"/>
  <c r="AVS1154"/>
  <c r="AVS1155"/>
  <c r="AVS1156"/>
  <c r="AVS1157"/>
  <c r="AVS1158"/>
  <c r="AVS1159"/>
  <c r="AVS1160"/>
  <c r="AVS1161"/>
  <c r="AVS1162"/>
  <c r="AVS1163"/>
  <c r="AVS1164"/>
  <c r="AVS1165"/>
  <c r="AVS1166"/>
  <c r="AVS1167"/>
  <c r="AVS1168"/>
  <c r="AVS1169"/>
  <c r="AVS1170"/>
  <c r="AVS1171"/>
  <c r="AVS1172"/>
  <c r="AVS1173"/>
  <c r="AVS1174"/>
  <c r="AVS1175"/>
  <c r="AVS1176"/>
  <c r="AVS1177"/>
  <c r="AVS1178"/>
  <c r="AVS1179"/>
  <c r="AVS1180"/>
  <c r="AVS1181"/>
  <c r="AVS1182"/>
  <c r="AVS1183"/>
  <c r="AVS1184"/>
  <c r="AVS1185"/>
  <c r="AVS1186"/>
  <c r="AVS1187"/>
  <c r="AVS1188"/>
  <c r="AVS1189"/>
  <c r="AVS1190"/>
  <c r="AVS1191"/>
  <c r="AVS1192"/>
  <c r="AVS1193"/>
  <c r="AVS1194"/>
  <c r="AVS1195"/>
  <c r="AVS1196"/>
  <c r="AVS1197"/>
  <c r="AVS1198"/>
  <c r="AVS1199"/>
  <c r="AVS1200"/>
  <c r="AVS1201"/>
  <c r="AVS1202"/>
  <c r="AVS1203"/>
  <c r="AVS1204"/>
  <c r="AVS1205"/>
  <c r="AVS1206"/>
  <c r="AVS1207"/>
  <c r="AVS1208"/>
  <c r="AVS1209"/>
  <c r="AVS1210"/>
  <c r="AVS1211"/>
  <c r="AVS1212"/>
  <c r="AVS1213"/>
  <c r="AVS1214"/>
  <c r="AVS1215"/>
  <c r="AVS1216"/>
  <c r="AVS1217"/>
  <c r="AVS1218"/>
  <c r="AVS1219"/>
  <c r="AVS1220"/>
  <c r="AVS1221"/>
  <c r="AVS1222"/>
  <c r="AVS1223"/>
  <c r="AVS1224"/>
  <c r="AVS1225"/>
  <c r="AVS1226"/>
  <c r="AVS1227"/>
  <c r="AVS1228"/>
  <c r="AVS1229"/>
  <c r="AVS1230"/>
  <c r="AVS1231"/>
  <c r="AVS1232"/>
  <c r="AVS1233"/>
  <c r="AVS1234"/>
  <c r="AVS1235"/>
  <c r="AVS1236"/>
  <c r="AVS1237"/>
  <c r="AVS1238"/>
  <c r="AVS1239"/>
  <c r="AVS1240"/>
  <c r="AVS1241"/>
  <c r="AVS1242"/>
  <c r="AVS1243"/>
  <c r="AVS1244"/>
  <c r="AVU1244" s="1"/>
  <c r="AVS1245"/>
  <c r="AVS1246"/>
  <c r="AVS1247"/>
  <c r="AVS1248"/>
  <c r="AVS1249"/>
  <c r="AVS1250"/>
  <c r="AVS1251"/>
  <c r="AVS1252"/>
  <c r="AVS1253"/>
  <c r="AVS1254"/>
  <c r="AVS1255"/>
  <c r="AVS1256"/>
  <c r="AVS1257"/>
  <c r="AVS1258"/>
  <c r="AVS1259"/>
  <c r="AVS1260"/>
  <c r="AVS1261"/>
  <c r="AVU1261" s="1"/>
  <c r="AVS1262"/>
  <c r="AVS1263"/>
  <c r="AVS1264"/>
  <c r="AVS1265"/>
  <c r="AVS1266"/>
  <c r="AVS1267"/>
  <c r="AVS1268"/>
  <c r="AVS1269"/>
  <c r="AVS1270"/>
  <c r="AVS1271"/>
  <c r="AVS1272"/>
  <c r="AVS1273"/>
  <c r="AVS1274"/>
  <c r="AVS1275"/>
  <c r="AVS1276"/>
  <c r="AVS1277"/>
  <c r="AVS1278"/>
  <c r="AVS1279"/>
  <c r="AVS1280"/>
  <c r="AVS1281"/>
  <c r="AVS1282"/>
  <c r="AVS1283"/>
  <c r="AVS1284"/>
  <c r="AVS1285"/>
  <c r="AVS1286"/>
  <c r="AVS1287"/>
  <c r="AVS1288"/>
  <c r="AVS1289"/>
  <c r="AVS1290"/>
  <c r="AVS1291"/>
  <c r="AVS1292"/>
  <c r="AVS1293"/>
  <c r="AVS1294"/>
  <c r="AVS1295"/>
  <c r="AVS1296"/>
  <c r="AVS1297"/>
  <c r="AVS1298"/>
  <c r="AVS1299"/>
  <c r="AVS1300"/>
  <c r="AVS1301"/>
  <c r="AVS1302"/>
  <c r="AVS1303"/>
  <c r="AVS1304"/>
  <c r="AVS1305"/>
  <c r="AVS1306"/>
  <c r="AVS1307"/>
  <c r="AVS1308"/>
  <c r="AVS1309"/>
  <c r="AVS1310"/>
  <c r="AVS1311"/>
  <c r="AVS1312"/>
  <c r="AVS1313"/>
  <c r="AVS1314"/>
  <c r="AVS1315"/>
  <c r="AVS1316"/>
  <c r="AVS1317"/>
  <c r="AVS1318"/>
  <c r="AVS1319"/>
  <c r="AVS1320"/>
  <c r="AVS1321"/>
  <c r="AVS1322"/>
  <c r="AVS1323"/>
  <c r="AVS1324"/>
  <c r="AVS1325"/>
  <c r="AVS1326"/>
  <c r="AVS1327"/>
  <c r="AVS1328"/>
  <c r="AVS1329"/>
  <c r="AVS1330"/>
  <c r="AVS1331"/>
  <c r="AVS1332"/>
  <c r="AVS1333"/>
  <c r="AVS1334"/>
  <c r="AVS1335"/>
  <c r="AVS1336"/>
  <c r="AVS1337"/>
  <c r="AVS1338"/>
  <c r="AVS1339"/>
  <c r="AVS1340"/>
  <c r="AVS1341"/>
  <c r="AVS1342"/>
  <c r="AVS1343"/>
  <c r="AVS1344"/>
  <c r="AVS1345"/>
  <c r="AVS1346"/>
  <c r="AVS1347"/>
  <c r="AVS1348"/>
  <c r="AVS1349"/>
  <c r="AVS1350"/>
  <c r="AVS1351"/>
  <c r="AVS1352"/>
  <c r="AVS1353"/>
  <c r="AVS1354"/>
  <c r="AVS1355"/>
  <c r="AVS1356"/>
  <c r="AVS1357"/>
  <c r="AVS1358"/>
  <c r="AVS1359"/>
  <c r="AVS1360"/>
  <c r="AVS1361"/>
  <c r="AVS1362"/>
  <c r="AVS1363"/>
  <c r="AVS1364"/>
  <c r="AVS1365"/>
  <c r="AVS1366"/>
  <c r="AVS1367"/>
  <c r="AVS1368"/>
  <c r="AVS1369"/>
  <c r="AVS1370"/>
  <c r="AVS1371"/>
  <c r="AVS1372"/>
  <c r="AVS1373"/>
  <c r="AVS1374"/>
  <c r="AVS1375"/>
  <c r="AVS1376"/>
  <c r="AVS1377"/>
  <c r="AVS1378"/>
  <c r="AVS1379"/>
  <c r="AVS1380"/>
  <c r="AVS1381"/>
  <c r="AVS1382"/>
  <c r="AVS1383"/>
  <c r="AVS1384"/>
  <c r="AVS1385"/>
  <c r="AVS1386"/>
  <c r="AVS1387"/>
  <c r="AVS1388"/>
  <c r="AVS1389"/>
  <c r="AVS1390"/>
  <c r="AVS1391"/>
  <c r="AVS1392"/>
  <c r="AVS1393"/>
  <c r="AVS1394"/>
  <c r="AVS1395"/>
  <c r="AVS1396"/>
  <c r="AVS1397"/>
  <c r="AVS1398"/>
  <c r="AVS1399"/>
  <c r="AVS1400"/>
  <c r="AVS1401"/>
  <c r="AVS1402"/>
  <c r="AVS1403"/>
  <c r="AVS1404"/>
  <c r="AVS1405"/>
  <c r="AVS1406"/>
  <c r="AVS1407"/>
  <c r="AVS1408"/>
  <c r="AVS1409"/>
  <c r="AVS1410"/>
  <c r="AVS1411"/>
  <c r="AVS1412"/>
  <c r="AVS1413"/>
  <c r="AVS1414"/>
  <c r="AVS1415"/>
  <c r="AVS1416"/>
  <c r="AVS1417"/>
  <c r="AVS1418"/>
  <c r="AVS1419"/>
  <c r="AVS1420"/>
  <c r="AVS1421"/>
  <c r="AVS1422"/>
  <c r="AVS1423"/>
  <c r="AVS1424"/>
  <c r="AVS1425"/>
  <c r="AVS1426"/>
  <c r="AVS1427"/>
  <c r="AVS1428"/>
  <c r="AVS1429"/>
  <c r="AVS1430"/>
  <c r="AVS1431"/>
  <c r="AVS1432"/>
  <c r="AVS1433"/>
  <c r="AVS1434"/>
  <c r="AVS1435"/>
  <c r="AVS1436"/>
  <c r="AVS1437"/>
  <c r="AVS1438"/>
  <c r="AVS1439"/>
  <c r="AVS1440"/>
  <c r="AVS1441"/>
  <c r="AVS1442"/>
  <c r="AVS1443"/>
  <c r="AVS1444"/>
  <c r="AVS1445"/>
  <c r="AVS1446"/>
  <c r="AVS1447"/>
  <c r="AVS1448"/>
  <c r="AVS1449"/>
  <c r="AVS1450"/>
  <c r="AVS1451"/>
  <c r="AVS1452"/>
  <c r="AVS1453"/>
  <c r="AVS1454"/>
  <c r="AVS1455"/>
  <c r="AVS1456"/>
  <c r="AVS1457"/>
  <c r="AVS1458"/>
  <c r="AVS1459"/>
  <c r="AVS1460"/>
  <c r="AVS1461"/>
  <c r="AVS1462"/>
  <c r="AVS1463"/>
  <c r="AVS1464"/>
  <c r="AVS1465"/>
  <c r="AVS1466"/>
  <c r="AVS1467"/>
  <c r="AVS1468"/>
  <c r="AVS1469"/>
  <c r="AVS1470"/>
  <c r="AVS1471"/>
  <c r="AVS1472"/>
  <c r="AVS1473"/>
  <c r="AVS1474"/>
  <c r="AVS1475"/>
  <c r="AVS1476"/>
  <c r="AVS1477"/>
  <c r="AVS1478"/>
  <c r="AVS1479"/>
  <c r="AVS1480"/>
  <c r="AVS1481"/>
  <c r="AVS1482"/>
  <c r="AVS1483"/>
  <c r="AVS1484"/>
  <c r="AVS1485"/>
  <c r="AVS1486"/>
  <c r="AVS1487"/>
  <c r="AVS1488"/>
  <c r="AVS1489"/>
  <c r="AVS1490"/>
  <c r="AVS1491"/>
  <c r="AVS1492"/>
  <c r="AVS1493"/>
  <c r="AVS1494"/>
  <c r="AVS1495"/>
  <c r="AVS1496"/>
  <c r="AVS1497"/>
  <c r="AVS1498"/>
  <c r="AVS1499"/>
  <c r="AVS1500"/>
  <c r="AVS1501"/>
  <c r="AVS1502"/>
  <c r="AVS1503"/>
  <c r="AVS1504"/>
  <c r="AVS1505"/>
  <c r="AVS1506"/>
  <c r="AVS1507"/>
  <c r="AVS1508"/>
  <c r="AVS1509"/>
  <c r="AVS1510"/>
  <c r="AVS1511"/>
  <c r="AVS1512"/>
  <c r="AVS1513"/>
  <c r="AVS1514"/>
  <c r="AVS1515"/>
  <c r="AVS1516"/>
  <c r="AVS1517"/>
  <c r="AVS1518"/>
  <c r="AVS1519"/>
  <c r="AVS1520"/>
  <c r="AVS1521"/>
  <c r="AVS1522"/>
  <c r="AVS1523"/>
  <c r="AVS1524"/>
  <c r="AVS1525"/>
  <c r="AVS1526"/>
  <c r="AVS1527"/>
  <c r="AVS1528"/>
  <c r="AVS1529"/>
  <c r="AVS1530"/>
  <c r="AVS1531"/>
  <c r="AVS1532"/>
  <c r="AVS1533"/>
  <c r="AVS1534"/>
  <c r="AVS1535"/>
  <c r="AVS1536"/>
  <c r="AVS1537"/>
  <c r="AVS1538"/>
  <c r="AVS1539"/>
  <c r="AVS1540"/>
  <c r="AVS1541"/>
  <c r="AVS1542"/>
  <c r="AVS1543"/>
  <c r="AVS1544"/>
  <c r="AVS1545"/>
  <c r="AVS1546"/>
  <c r="AVS1547"/>
  <c r="AVS1548"/>
  <c r="AVS1549"/>
  <c r="AVS1550"/>
  <c r="AVS1551"/>
  <c r="AVS1552"/>
  <c r="AVS1553"/>
  <c r="AVS1554"/>
  <c r="AVS1555"/>
  <c r="AVS1556"/>
  <c r="AVS1557"/>
  <c r="AVS1558"/>
  <c r="AVS1559"/>
  <c r="AVS1560"/>
  <c r="AVS1561"/>
  <c r="AVS1562"/>
  <c r="AVS1563"/>
  <c r="AVS1564"/>
  <c r="AVS1565"/>
  <c r="AVS1566"/>
  <c r="AVS1567"/>
  <c r="AVS1568"/>
  <c r="AVS1569"/>
  <c r="AVS1570"/>
  <c r="AVS1571"/>
  <c r="AVS1572"/>
  <c r="AVS1573"/>
  <c r="AVS1574"/>
  <c r="AVS1575"/>
  <c r="AVS1576"/>
  <c r="AVS1577"/>
  <c r="AVS1578"/>
  <c r="AVS1579"/>
  <c r="AVS1580"/>
  <c r="AVS1581"/>
  <c r="AVS1582"/>
  <c r="AVS1583"/>
  <c r="AVS1584"/>
  <c r="AVS1585"/>
  <c r="AVS1586"/>
  <c r="AVS1587"/>
  <c r="AVS1588"/>
  <c r="AVS1589"/>
  <c r="AVS1590"/>
  <c r="AVS1591"/>
  <c r="AVS1592"/>
  <c r="AVS1593"/>
  <c r="AVS1594"/>
  <c r="AVS1595"/>
  <c r="AVS1596"/>
  <c r="AVS1597"/>
  <c r="AVS1598"/>
  <c r="AVS1599"/>
  <c r="AVS1600"/>
  <c r="AVS1601"/>
  <c r="AVS1602"/>
  <c r="AVS1603"/>
  <c r="AVS1604"/>
  <c r="AVS1605"/>
  <c r="AVS1606"/>
  <c r="AVS1607"/>
  <c r="AVS1608"/>
  <c r="AVS1609"/>
  <c r="AVS1610"/>
  <c r="AVS1611"/>
  <c r="AVS1612"/>
  <c r="AVS1613"/>
  <c r="AVS1614"/>
  <c r="AVS1615"/>
  <c r="AVS1616"/>
  <c r="AVU1616" s="1"/>
  <c r="AVS1617"/>
  <c r="AVS1618"/>
  <c r="AVS1619"/>
  <c r="AVS1620"/>
  <c r="AVS1621"/>
  <c r="AVS1622"/>
  <c r="AVS1623"/>
  <c r="AVS1624"/>
  <c r="AVS1625"/>
  <c r="AVS1626"/>
  <c r="AVS1627"/>
  <c r="AVS1628"/>
  <c r="AVS1629"/>
  <c r="AVS1630"/>
  <c r="AVS1631"/>
  <c r="AVS1632"/>
  <c r="AVS1633"/>
  <c r="AVS1634"/>
  <c r="AVS1635"/>
  <c r="AVS1636"/>
  <c r="AVS1637"/>
  <c r="AVS1638"/>
  <c r="AVS1639"/>
  <c r="AVS1640"/>
  <c r="AVS1641"/>
  <c r="AVS1642"/>
  <c r="AVS1643"/>
  <c r="AVS1644"/>
  <c r="AVS1645"/>
  <c r="AVS1646"/>
  <c r="AVS1647"/>
  <c r="AVS1648"/>
  <c r="AVS1649"/>
  <c r="AVS1650"/>
  <c r="AVS1651"/>
  <c r="AVS1652"/>
  <c r="AVS1653"/>
  <c r="AVS1654"/>
  <c r="AVS1655"/>
  <c r="AVS1656"/>
  <c r="AVS1657"/>
  <c r="AVS1658"/>
  <c r="AVS1659"/>
  <c r="AVS1660"/>
  <c r="AVS1661"/>
  <c r="AVS1662"/>
  <c r="AVS1663"/>
  <c r="AVS1664"/>
  <c r="AVS1665"/>
  <c r="AVS1666"/>
  <c r="AVS1667"/>
  <c r="AVS1668"/>
  <c r="AVS1669"/>
  <c r="AVS1670"/>
  <c r="AVS1671"/>
  <c r="AVS1672"/>
  <c r="AVS1673"/>
  <c r="AVS1674"/>
  <c r="AVS1675"/>
  <c r="AVS1676"/>
  <c r="AVS1677"/>
  <c r="AVS1678"/>
  <c r="AVS1679"/>
  <c r="AVS1680"/>
  <c r="AVS1681"/>
  <c r="AVS1682"/>
  <c r="AVS1683"/>
  <c r="AVS1684"/>
  <c r="AVS1685"/>
  <c r="AVS1686"/>
  <c r="AVS1687"/>
  <c r="AVS1688"/>
  <c r="AVS1689"/>
  <c r="AVS1690"/>
  <c r="AVS1691"/>
  <c r="AVS1692"/>
  <c r="AVS1693"/>
  <c r="AVS1694"/>
  <c r="AVS1695"/>
  <c r="AVS1696"/>
  <c r="AVS1697"/>
  <c r="AVS1698"/>
  <c r="AVS1699"/>
  <c r="AVS1700"/>
  <c r="AVS1701"/>
  <c r="AVS1702"/>
  <c r="AVS1703"/>
  <c r="AVS1704"/>
  <c r="AVS1705"/>
  <c r="AVS1706"/>
  <c r="AVS1707"/>
  <c r="AVS1708"/>
  <c r="AVS1709"/>
  <c r="AVS1710"/>
  <c r="AVS1711"/>
  <c r="AVS1712"/>
  <c r="AVS1713"/>
  <c r="AVS1714"/>
  <c r="AVS1715"/>
  <c r="AVS1716"/>
  <c r="AVS1717"/>
  <c r="AVS1718"/>
  <c r="AVS1719"/>
  <c r="AVS1720"/>
  <c r="AVS1721"/>
  <c r="AVS1722"/>
  <c r="AVS1723"/>
  <c r="AVS1724"/>
  <c r="AVS1725"/>
  <c r="AVS1726"/>
  <c r="AVS1727"/>
  <c r="AVS1728"/>
  <c r="AVS1729"/>
  <c r="AVS1730"/>
  <c r="AVS1731"/>
  <c r="AVS1732"/>
  <c r="AVS1733"/>
  <c r="AVS1734"/>
  <c r="AVS1735"/>
  <c r="AVS1736"/>
  <c r="AVS1737"/>
  <c r="AVS1738"/>
  <c r="AVS1739"/>
  <c r="AVS1740"/>
  <c r="AVS1741"/>
  <c r="AVS1742"/>
  <c r="AVS1743"/>
  <c r="AVS1744"/>
  <c r="AVS1745"/>
  <c r="AVS1746"/>
  <c r="AVS1747"/>
  <c r="AVS1748"/>
  <c r="AVS1749"/>
  <c r="AVS1750"/>
  <c r="AVS1751"/>
  <c r="AVS1752"/>
  <c r="AVS1753"/>
  <c r="AVS1754"/>
  <c r="AVS1755"/>
  <c r="AVS1756"/>
  <c r="AVS1757"/>
  <c r="AVS1758"/>
  <c r="AVS1759"/>
  <c r="AVS1760"/>
  <c r="AVS1761"/>
  <c r="AVS1762"/>
  <c r="AVS1763"/>
  <c r="AVS1764"/>
  <c r="AVS1765"/>
  <c r="AVS1766"/>
  <c r="AVS1767"/>
  <c r="AVS1768"/>
  <c r="AVS1769"/>
  <c r="AVS1770"/>
  <c r="AVS1771"/>
  <c r="AVS1772"/>
  <c r="AVS1773"/>
  <c r="AVS1774"/>
  <c r="AVS1775"/>
  <c r="AVS1776"/>
  <c r="AVS1777"/>
  <c r="AVS1778"/>
  <c r="AVS1779"/>
  <c r="AVS1780"/>
  <c r="AVS1781"/>
  <c r="AVS1782"/>
  <c r="AVS1783"/>
  <c r="AVS1784"/>
  <c r="AVS1785"/>
  <c r="AVS1786"/>
  <c r="AVS1787"/>
  <c r="AVS1788"/>
  <c r="AVS1789"/>
  <c r="AVS1790"/>
  <c r="AVS1791"/>
  <c r="AVS1792"/>
  <c r="AVS1793"/>
  <c r="AVS1794"/>
  <c r="AVS1795"/>
  <c r="AVS1796"/>
  <c r="AVS1797"/>
  <c r="AVS1798"/>
  <c r="AVS1799"/>
  <c r="AVS1800"/>
  <c r="AVS1801"/>
  <c r="AVS1802"/>
  <c r="AVS1803"/>
  <c r="AVS1804"/>
  <c r="AVS1805"/>
  <c r="AVS1806"/>
  <c r="AVS1807"/>
  <c r="AVS1808"/>
  <c r="AVS1809"/>
  <c r="AVS1810"/>
  <c r="AVS1811"/>
  <c r="AVS1812"/>
  <c r="AVS1813"/>
  <c r="AVS1814"/>
  <c r="AVS1815"/>
  <c r="AVS1816"/>
  <c r="AVS1817"/>
  <c r="AVS1818"/>
  <c r="AVS1819"/>
  <c r="AVS1820"/>
  <c r="AVS1821"/>
  <c r="AVS1822"/>
  <c r="AVS1823"/>
  <c r="AVS1824"/>
  <c r="AVS1825"/>
  <c r="AVS1826"/>
  <c r="AVS1827"/>
  <c r="AVS1828"/>
  <c r="AVS1829"/>
  <c r="AVS1830"/>
  <c r="AVS1831"/>
  <c r="AVS1832"/>
  <c r="AVS1833"/>
  <c r="AVS1834"/>
  <c r="AVS1835"/>
  <c r="AVS1836"/>
  <c r="AVS1837"/>
  <c r="AVS1838"/>
  <c r="AVS1839"/>
  <c r="AVS1840"/>
  <c r="AVS1841"/>
  <c r="AVS1842"/>
  <c r="AVS1843"/>
  <c r="AVS1844"/>
  <c r="AVS1845"/>
  <c r="AVS1846"/>
  <c r="AVS1847"/>
  <c r="AVS1848"/>
  <c r="AVS1849"/>
  <c r="AVS1850"/>
  <c r="AVS1851"/>
  <c r="AVS1852"/>
  <c r="AVS1853"/>
  <c r="AVS1854"/>
  <c r="AVS1855"/>
  <c r="AVS1856"/>
  <c r="AVS1857"/>
  <c r="AVS1858"/>
  <c r="AVS1859"/>
  <c r="AVS1860"/>
  <c r="AVS1861"/>
  <c r="AVS1862"/>
  <c r="AVS1863"/>
  <c r="AVS1864"/>
  <c r="AVS1865"/>
  <c r="AVS1866"/>
  <c r="AVS1867"/>
  <c r="AVS1868"/>
  <c r="AVS1869"/>
  <c r="AVS1870"/>
  <c r="AVS1871"/>
  <c r="AVS1872"/>
  <c r="AVS1873"/>
  <c r="AVS1874"/>
  <c r="AVS1875"/>
  <c r="AVS1876"/>
  <c r="AVS1877"/>
  <c r="AVS1878"/>
  <c r="AVS1879"/>
  <c r="AVS1880"/>
  <c r="AVS1881"/>
  <c r="AVS1882"/>
  <c r="AVS1883"/>
  <c r="AVS1884"/>
  <c r="AVS1885"/>
  <c r="AVS1886"/>
  <c r="AVS1887"/>
  <c r="AVS1888"/>
  <c r="AVS1889"/>
  <c r="AVS1890"/>
  <c r="AVS1891"/>
  <c r="AVS1892"/>
  <c r="AVS1893"/>
  <c r="AVS1894"/>
  <c r="AVS1895"/>
  <c r="AVS1896"/>
  <c r="AVS8"/>
  <c r="AVR1897"/>
  <c r="AVS1897" l="1"/>
  <c r="AON1791"/>
  <c r="AON1792"/>
  <c r="AON1793"/>
  <c r="AON1794"/>
  <c r="AON1795"/>
  <c r="AOP1795" s="1"/>
  <c r="AON1796"/>
  <c r="AON1797"/>
  <c r="AOP1797" s="1"/>
  <c r="AON1798"/>
  <c r="AON1799"/>
  <c r="AON1800"/>
  <c r="AON1801"/>
  <c r="AOP1801" s="1"/>
  <c r="AON1802"/>
  <c r="AOP1802" s="1"/>
  <c r="AON1803"/>
  <c r="AON1804"/>
  <c r="AON1805"/>
  <c r="AON1806"/>
  <c r="AOP1806" s="1"/>
  <c r="AON1807"/>
  <c r="AOP1807" s="1"/>
  <c r="AON1808"/>
  <c r="AON1809"/>
  <c r="AON1810"/>
  <c r="AON1811"/>
  <c r="AON1812"/>
  <c r="AON1813"/>
  <c r="AON1814"/>
  <c r="AON1815"/>
  <c r="AON1816"/>
  <c r="AON1817"/>
  <c r="AON1818"/>
  <c r="AON1819"/>
  <c r="AON1820"/>
  <c r="AOP1820" s="1"/>
  <c r="AON1821"/>
  <c r="AON1822"/>
  <c r="AON1823"/>
  <c r="AON1824"/>
  <c r="AOP1824" s="1"/>
  <c r="AON1825"/>
  <c r="AOP1825" s="1"/>
  <c r="AON1826"/>
  <c r="AOP1826" s="1"/>
  <c r="AON1827"/>
  <c r="AOP1827" s="1"/>
  <c r="AON1828"/>
  <c r="AOP1828" s="1"/>
  <c r="AON1829"/>
  <c r="AON1830"/>
  <c r="AON1831"/>
  <c r="AON1832"/>
  <c r="AON1833"/>
  <c r="AON1834"/>
  <c r="AOP1834" s="1"/>
  <c r="AON1835"/>
  <c r="AON1836"/>
  <c r="AON1837"/>
  <c r="AOP1837" s="1"/>
  <c r="AON1838"/>
  <c r="AON1839"/>
  <c r="AON1840"/>
  <c r="AON1841"/>
  <c r="AON1842"/>
  <c r="AON1843"/>
  <c r="AON1844"/>
  <c r="AON1845"/>
  <c r="AON1846"/>
  <c r="AON1847"/>
  <c r="AON1848"/>
  <c r="AON1849"/>
  <c r="AON1850"/>
  <c r="AON1851"/>
  <c r="AON1852"/>
  <c r="AON1853"/>
  <c r="AON1854"/>
  <c r="AON1855"/>
  <c r="AON1856"/>
  <c r="AON1857"/>
  <c r="AON1858"/>
  <c r="AON1859"/>
  <c r="AON1860"/>
  <c r="AON1861"/>
  <c r="AON1862"/>
  <c r="AON1863"/>
  <c r="AON1864"/>
  <c r="AON1865"/>
  <c r="AON1866"/>
  <c r="AON1867"/>
  <c r="AON1868"/>
  <c r="AON1869"/>
  <c r="AON1870"/>
  <c r="AON1871"/>
  <c r="AON1872"/>
  <c r="AON1873"/>
  <c r="AON1874"/>
  <c r="AON1875"/>
  <c r="AON1876"/>
  <c r="AON1877"/>
  <c r="AON1878"/>
  <c r="AON1879"/>
  <c r="AON1880"/>
  <c r="AON1881"/>
  <c r="AON1882"/>
  <c r="AON1883"/>
  <c r="AON1884"/>
  <c r="AON1885"/>
  <c r="AON1886"/>
  <c r="AON1887"/>
  <c r="AON1888"/>
  <c r="AON1889"/>
  <c r="AON1890"/>
  <c r="AON1891"/>
  <c r="AON1892"/>
  <c r="AON1893"/>
  <c r="AON1894"/>
  <c r="AON1895"/>
  <c r="AON1896"/>
  <c r="AON1783"/>
  <c r="AON1784"/>
  <c r="AOP1784" s="1"/>
  <c r="AON1785"/>
  <c r="AON1786"/>
  <c r="AON1787"/>
  <c r="AOP1787" s="1"/>
  <c r="AON1788"/>
  <c r="AON1789"/>
  <c r="AON1790"/>
  <c r="AOP1790" s="1"/>
  <c r="AON1782"/>
  <c r="AOM1897"/>
  <c r="AOG1897"/>
  <c r="AOH1897"/>
  <c r="AOI1897"/>
  <c r="AOJ1897"/>
  <c r="AOK1897"/>
  <c r="AOL1897"/>
  <c r="AON1897" l="1"/>
  <c r="CV1897"/>
  <c r="YV1897" l="1"/>
  <c r="VW1897" l="1"/>
  <c r="UE1897" l="1"/>
  <c r="TT1897" l="1"/>
  <c r="MZ1897" l="1"/>
  <c r="LS1897"/>
  <c r="KW1897"/>
  <c r="JP1897"/>
  <c r="JE1897"/>
  <c r="SM1897"/>
  <c r="KL1897" l="1"/>
  <c r="YK1897" l="1"/>
  <c r="VA1897" l="1"/>
  <c r="ARL1897" l="1"/>
  <c r="AEI1897" l="1"/>
  <c r="RQ1897" l="1"/>
  <c r="DG1897"/>
  <c r="PN1897"/>
  <c r="ABJ1897" l="1"/>
  <c r="CL9"/>
  <c r="CN9" s="1"/>
  <c r="CL10"/>
  <c r="CN10" s="1"/>
  <c r="CL11"/>
  <c r="CN11" s="1"/>
  <c r="CL12"/>
  <c r="CN12" s="1"/>
  <c r="CL15"/>
  <c r="CN15" s="1"/>
  <c r="CL16"/>
  <c r="CN16" s="1"/>
  <c r="CL17"/>
  <c r="CN17" s="1"/>
  <c r="CL18"/>
  <c r="CN18" s="1"/>
  <c r="CL21"/>
  <c r="CN21" s="1"/>
  <c r="CL22"/>
  <c r="CN22" s="1"/>
  <c r="CL23"/>
  <c r="CN23" s="1"/>
  <c r="CL24"/>
  <c r="CN24" s="1"/>
  <c r="CL26"/>
  <c r="CN26" s="1"/>
  <c r="CL29"/>
  <c r="CN29" s="1"/>
  <c r="CL30"/>
  <c r="CN30" s="1"/>
  <c r="CL31"/>
  <c r="CN31" s="1"/>
  <c r="CL32"/>
  <c r="CN32" s="1"/>
  <c r="CL34"/>
  <c r="CN34" s="1"/>
  <c r="CL35"/>
  <c r="CL37"/>
  <c r="CN37" s="1"/>
  <c r="CL40"/>
  <c r="CN40" s="1"/>
  <c r="CL41"/>
  <c r="CN41" s="1"/>
  <c r="CL43"/>
  <c r="CN43" s="1"/>
  <c r="CL44"/>
  <c r="CN44" s="1"/>
  <c r="CL46"/>
  <c r="CN46" s="1"/>
  <c r="CL48"/>
  <c r="CN48" s="1"/>
  <c r="CL49"/>
  <c r="CL52"/>
  <c r="CN52" s="1"/>
  <c r="CL53"/>
  <c r="CN53" s="1"/>
  <c r="CL54"/>
  <c r="CN54" s="1"/>
  <c r="CL57"/>
  <c r="CN57" s="1"/>
  <c r="CL59"/>
  <c r="CN59" s="1"/>
  <c r="CL61"/>
  <c r="CN61" s="1"/>
  <c r="CL63"/>
  <c r="CN63" s="1"/>
  <c r="CL64"/>
  <c r="CN64" s="1"/>
  <c r="CL65"/>
  <c r="CL67"/>
  <c r="CN67" s="1"/>
  <c r="CL68"/>
  <c r="CN68" s="1"/>
  <c r="CL69"/>
  <c r="CN69" s="1"/>
  <c r="CL70"/>
  <c r="CN70" s="1"/>
  <c r="CL71"/>
  <c r="CN71" s="1"/>
  <c r="CL73"/>
  <c r="CN73" s="1"/>
  <c r="CL76"/>
  <c r="CL77"/>
  <c r="CN77" s="1"/>
  <c r="CL81"/>
  <c r="CN81" s="1"/>
  <c r="CL82"/>
  <c r="CN82" s="1"/>
  <c r="CL83"/>
  <c r="CN83" s="1"/>
  <c r="CL84"/>
  <c r="CN84" s="1"/>
  <c r="CL88"/>
  <c r="CN88" s="1"/>
  <c r="CL89"/>
  <c r="CN89" s="1"/>
  <c r="CL90"/>
  <c r="CN90" s="1"/>
  <c r="CL91"/>
  <c r="CN91" s="1"/>
  <c r="CL93"/>
  <c r="CN93" s="1"/>
  <c r="CL94"/>
  <c r="CN94" s="1"/>
  <c r="CL96"/>
  <c r="CN96" s="1"/>
  <c r="CL98"/>
  <c r="CN98" s="1"/>
  <c r="CL101"/>
  <c r="CN101" s="1"/>
  <c r="CL102"/>
  <c r="CN102" s="1"/>
  <c r="CL104"/>
  <c r="CN104" s="1"/>
  <c r="CL106"/>
  <c r="CN106" s="1"/>
  <c r="CL108"/>
  <c r="CN108" s="1"/>
  <c r="CL111"/>
  <c r="CN111" s="1"/>
  <c r="CL114"/>
  <c r="CN114" s="1"/>
  <c r="CL116"/>
  <c r="CN116" s="1"/>
  <c r="CL117"/>
  <c r="CN117" s="1"/>
  <c r="CL121"/>
  <c r="CN121" s="1"/>
  <c r="CL134"/>
  <c r="CN134" s="1"/>
  <c r="CL135"/>
  <c r="CN135" s="1"/>
  <c r="CL138"/>
  <c r="CN138" s="1"/>
  <c r="CL139"/>
  <c r="CN139" s="1"/>
  <c r="CL141"/>
  <c r="CN141" s="1"/>
  <c r="CL143"/>
  <c r="CL145"/>
  <c r="CL146"/>
  <c r="CN146" s="1"/>
  <c r="CL147"/>
  <c r="CN147" s="1"/>
  <c r="CL149"/>
  <c r="CN149" s="1"/>
  <c r="CL150"/>
  <c r="CN150" s="1"/>
  <c r="CL151"/>
  <c r="CN151" s="1"/>
  <c r="CL153"/>
  <c r="CN153" s="1"/>
  <c r="CL154"/>
  <c r="CN154" s="1"/>
  <c r="CL155"/>
  <c r="CN155" s="1"/>
  <c r="CL158"/>
  <c r="CN158" s="1"/>
  <c r="CL159"/>
  <c r="CN159" s="1"/>
  <c r="CL162"/>
  <c r="CN162" s="1"/>
  <c r="CL163"/>
  <c r="CN163" s="1"/>
  <c r="CL164"/>
  <c r="CN164" s="1"/>
  <c r="CL165"/>
  <c r="CN165" s="1"/>
  <c r="CL166"/>
  <c r="CN166" s="1"/>
  <c r="CL170"/>
  <c r="CN170" s="1"/>
  <c r="CL171"/>
  <c r="CN171" s="1"/>
  <c r="CL172"/>
  <c r="CN172" s="1"/>
  <c r="CL173"/>
  <c r="CN173" s="1"/>
  <c r="CL175"/>
  <c r="CN175" s="1"/>
  <c r="CL178"/>
  <c r="CN178" s="1"/>
  <c r="CL180"/>
  <c r="CN180" s="1"/>
  <c r="CL183"/>
  <c r="CN183" s="1"/>
  <c r="CL184"/>
  <c r="CN184" s="1"/>
  <c r="CL186"/>
  <c r="CN186" s="1"/>
  <c r="CL188"/>
  <c r="CN188" s="1"/>
  <c r="CL189"/>
  <c r="CN189" s="1"/>
  <c r="CL191"/>
  <c r="CN191" s="1"/>
  <c r="CL194"/>
  <c r="CN194" s="1"/>
  <c r="CL196"/>
  <c r="CN196" s="1"/>
  <c r="CL197"/>
  <c r="CN197" s="1"/>
  <c r="CL201"/>
  <c r="CN201" s="1"/>
  <c r="CL214"/>
  <c r="CN214" s="1"/>
  <c r="CL215"/>
  <c r="CN215" s="1"/>
  <c r="CL218"/>
  <c r="CN218" s="1"/>
  <c r="CL219"/>
  <c r="CN219" s="1"/>
  <c r="CL221"/>
  <c r="CN221" s="1"/>
  <c r="CL223"/>
  <c r="CN223" s="1"/>
  <c r="CL224"/>
  <c r="CN224" s="1"/>
  <c r="CL226"/>
  <c r="CN226" s="1"/>
  <c r="CL227"/>
  <c r="CN227" s="1"/>
  <c r="CL229"/>
  <c r="CN229" s="1"/>
  <c r="CL230"/>
  <c r="CN230" s="1"/>
  <c r="CL231"/>
  <c r="CN231" s="1"/>
  <c r="CL233"/>
  <c r="CN233" s="1"/>
  <c r="CL234"/>
  <c r="CN234" s="1"/>
  <c r="CL235"/>
  <c r="CN235" s="1"/>
  <c r="CL238"/>
  <c r="CN238" s="1"/>
  <c r="CL239"/>
  <c r="CN239" s="1"/>
  <c r="CL241"/>
  <c r="CN241" s="1"/>
  <c r="CL243"/>
  <c r="CN243" s="1"/>
  <c r="CL244"/>
  <c r="CN244" s="1"/>
  <c r="CL245"/>
  <c r="CN245" s="1"/>
  <c r="CL246"/>
  <c r="CN246" s="1"/>
  <c r="CL250"/>
  <c r="CN250" s="1"/>
  <c r="CL251"/>
  <c r="CN251" s="1"/>
  <c r="CL252"/>
  <c r="CN252" s="1"/>
  <c r="CL253"/>
  <c r="CN253" s="1"/>
  <c r="CL255"/>
  <c r="CN255" s="1"/>
  <c r="CL257"/>
  <c r="CN257" s="1"/>
  <c r="CL260"/>
  <c r="CN260" s="1"/>
  <c r="CL263"/>
  <c r="CN263" s="1"/>
  <c r="CL264"/>
  <c r="CN264" s="1"/>
  <c r="CL266"/>
  <c r="CN266" s="1"/>
  <c r="CL268"/>
  <c r="CN268" s="1"/>
  <c r="CL269"/>
  <c r="CN269" s="1"/>
  <c r="CL271"/>
  <c r="CN271" s="1"/>
  <c r="CL274"/>
  <c r="CN274" s="1"/>
  <c r="CL276"/>
  <c r="CN276" s="1"/>
  <c r="CL300"/>
  <c r="CN300" s="1"/>
  <c r="CL301"/>
  <c r="CL302"/>
  <c r="CN302" s="1"/>
  <c r="CL305"/>
  <c r="CN305" s="1"/>
  <c r="CL306"/>
  <c r="CN306" s="1"/>
  <c r="CL308"/>
  <c r="CN308" s="1"/>
  <c r="CL310"/>
  <c r="CN310" s="1"/>
  <c r="CL312"/>
  <c r="CN312" s="1"/>
  <c r="CL313"/>
  <c r="CN313" s="1"/>
  <c r="CL314"/>
  <c r="CN314" s="1"/>
  <c r="CL316"/>
  <c r="CN316" s="1"/>
  <c r="CL317"/>
  <c r="CN317" s="1"/>
  <c r="CL318"/>
  <c r="CN318" s="1"/>
  <c r="CL320"/>
  <c r="CN320" s="1"/>
  <c r="CL322"/>
  <c r="CN322" s="1"/>
  <c r="CL325"/>
  <c r="CN325" s="1"/>
  <c r="CL326"/>
  <c r="CN326" s="1"/>
  <c r="CL328"/>
  <c r="CN328" s="1"/>
  <c r="CL332"/>
  <c r="CN332" s="1"/>
  <c r="CL337"/>
  <c r="CL340"/>
  <c r="CN340" s="1"/>
  <c r="CL342"/>
  <c r="CN342" s="1"/>
  <c r="CL343"/>
  <c r="CL349"/>
  <c r="CL350"/>
  <c r="CL351"/>
  <c r="CL352"/>
  <c r="CN352" s="1"/>
  <c r="CL353"/>
  <c r="CN353" s="1"/>
  <c r="CL354"/>
  <c r="CN354" s="1"/>
  <c r="CL355"/>
  <c r="CN355" s="1"/>
  <c r="CL356"/>
  <c r="CN356" s="1"/>
  <c r="CL357"/>
  <c r="CN357" s="1"/>
  <c r="CL359"/>
  <c r="CL360"/>
  <c r="CN360" s="1"/>
  <c r="CL363"/>
  <c r="CL369"/>
  <c r="CL375"/>
  <c r="CL385"/>
  <c r="CL398"/>
  <c r="CN398" s="1"/>
  <c r="CL399"/>
  <c r="CL400"/>
  <c r="CN400" s="1"/>
  <c r="CL401"/>
  <c r="CL402"/>
  <c r="CL408"/>
  <c r="CN408" s="1"/>
  <c r="CL410"/>
  <c r="CL411"/>
  <c r="CL412"/>
  <c r="CN412" s="1"/>
  <c r="CL413"/>
  <c r="CL422"/>
  <c r="CL423"/>
  <c r="CL424"/>
  <c r="CN424" s="1"/>
  <c r="CL425"/>
  <c r="CN425" s="1"/>
  <c r="CL434"/>
  <c r="CL435"/>
  <c r="CL436"/>
  <c r="CN436" s="1"/>
  <c r="CL437"/>
  <c r="CN437" s="1"/>
  <c r="CL441"/>
  <c r="CN441" s="1"/>
  <c r="CL442"/>
  <c r="CL446"/>
  <c r="CL447"/>
  <c r="CN447" s="1"/>
  <c r="CL449"/>
  <c r="CL450"/>
  <c r="CL453"/>
  <c r="CL458"/>
  <c r="CL459"/>
  <c r="CN459" s="1"/>
  <c r="CL461"/>
  <c r="CL462"/>
  <c r="CN462" s="1"/>
  <c r="CL465"/>
  <c r="CN465" s="1"/>
  <c r="CL470"/>
  <c r="CL471"/>
  <c r="CL472"/>
  <c r="CL473"/>
  <c r="CL474"/>
  <c r="CL477"/>
  <c r="CL482"/>
  <c r="CL483"/>
  <c r="CL484"/>
  <c r="CL485"/>
  <c r="CL486"/>
  <c r="CL490"/>
  <c r="CL491"/>
  <c r="CN491" s="1"/>
  <c r="CL492"/>
  <c r="CL493"/>
  <c r="CL497"/>
  <c r="CN497" s="1"/>
  <c r="CL498"/>
  <c r="CL499"/>
  <c r="CL501"/>
  <c r="CL502"/>
  <c r="CL503"/>
  <c r="CL504"/>
  <c r="CL505"/>
  <c r="CL509"/>
  <c r="CN509" s="1"/>
  <c r="CL510"/>
  <c r="CL513"/>
  <c r="CL514"/>
  <c r="CL515"/>
  <c r="CL516"/>
  <c r="CL517"/>
  <c r="CN517" s="1"/>
  <c r="CL521"/>
  <c r="CL522"/>
  <c r="CL525"/>
  <c r="CL526"/>
  <c r="CN526" s="1"/>
  <c r="CL527"/>
  <c r="CL528"/>
  <c r="CL529"/>
  <c r="CN529" s="1"/>
  <c r="CL530"/>
  <c r="CL533"/>
  <c r="CL534"/>
  <c r="CL537"/>
  <c r="CL539"/>
  <c r="CL544"/>
  <c r="CL548"/>
  <c r="CL560"/>
  <c r="CL566"/>
  <c r="CN566" s="1"/>
  <c r="CL567"/>
  <c r="CN567" s="1"/>
  <c r="CL568"/>
  <c r="CN568" s="1"/>
  <c r="CL569"/>
  <c r="CN569" s="1"/>
  <c r="CL573"/>
  <c r="CN573" s="1"/>
  <c r="CL574"/>
  <c r="CN574" s="1"/>
  <c r="CL580"/>
  <c r="CN580" s="1"/>
  <c r="CL581"/>
  <c r="CN581" s="1"/>
  <c r="CL583"/>
  <c r="CN583" s="1"/>
  <c r="CL585"/>
  <c r="CN585" s="1"/>
  <c r="CL597"/>
  <c r="CN597" s="1"/>
  <c r="CL598"/>
  <c r="CN598" s="1"/>
  <c r="CL599"/>
  <c r="CN599" s="1"/>
  <c r="CL600"/>
  <c r="CN600" s="1"/>
  <c r="CL601"/>
  <c r="CN601" s="1"/>
  <c r="CL602"/>
  <c r="CN602" s="1"/>
  <c r="CL603"/>
  <c r="CN603" s="1"/>
  <c r="CL605"/>
  <c r="CN605" s="1"/>
  <c r="CL607"/>
  <c r="CN607" s="1"/>
  <c r="CL609"/>
  <c r="CN609" s="1"/>
  <c r="CL611"/>
  <c r="CN611" s="1"/>
  <c r="CL615"/>
  <c r="CN615" s="1"/>
  <c r="CL616"/>
  <c r="CN616" s="1"/>
  <c r="CL627"/>
  <c r="CN627" s="1"/>
  <c r="CL631"/>
  <c r="CN631" s="1"/>
  <c r="CL636"/>
  <c r="CN636" s="1"/>
  <c r="CL640"/>
  <c r="CN640" s="1"/>
  <c r="CL642"/>
  <c r="CN642" s="1"/>
  <c r="CL643"/>
  <c r="CN643" s="1"/>
  <c r="CL653"/>
  <c r="CN653" s="1"/>
  <c r="CL654"/>
  <c r="CN654" s="1"/>
  <c r="CL658"/>
  <c r="CN658" s="1"/>
  <c r="CL659"/>
  <c r="CL660"/>
  <c r="CN660" s="1"/>
  <c r="CL669"/>
  <c r="CN669" s="1"/>
  <c r="CL670"/>
  <c r="CN670" s="1"/>
  <c r="CL671"/>
  <c r="CN671" s="1"/>
  <c r="CL674"/>
  <c r="CN674" s="1"/>
  <c r="CL678"/>
  <c r="CN678" s="1"/>
  <c r="CL680"/>
  <c r="CN680" s="1"/>
  <c r="CL683"/>
  <c r="CL686"/>
  <c r="CN686" s="1"/>
  <c r="CL690"/>
  <c r="CN690" s="1"/>
  <c r="CL691"/>
  <c r="CN691" s="1"/>
  <c r="CL694"/>
  <c r="CL695"/>
  <c r="CN695" s="1"/>
  <c r="CL697"/>
  <c r="CN697" s="1"/>
  <c r="CL701"/>
  <c r="CL702"/>
  <c r="CN702" s="1"/>
  <c r="CL704"/>
  <c r="CN704" s="1"/>
  <c r="CL706"/>
  <c r="CN706" s="1"/>
  <c r="CL714"/>
  <c r="CN714" s="1"/>
  <c r="CL715"/>
  <c r="CN715" s="1"/>
  <c r="CL716"/>
  <c r="CN716" s="1"/>
  <c r="CL717"/>
  <c r="CN717" s="1"/>
  <c r="CL718"/>
  <c r="CN718" s="1"/>
  <c r="CL719"/>
  <c r="CN719" s="1"/>
  <c r="CL721"/>
  <c r="CN721" s="1"/>
  <c r="CL722"/>
  <c r="CN722" s="1"/>
  <c r="CL727"/>
  <c r="CN727" s="1"/>
  <c r="CL738"/>
  <c r="CN738" s="1"/>
  <c r="CL742"/>
  <c r="CL751"/>
  <c r="CL752"/>
  <c r="CN752" s="1"/>
  <c r="CL753"/>
  <c r="CN753" s="1"/>
  <c r="CL754"/>
  <c r="CN754" s="1"/>
  <c r="CL757"/>
  <c r="CN757" s="1"/>
  <c r="CL758"/>
  <c r="CN758" s="1"/>
  <c r="CL764"/>
  <c r="CN764" s="1"/>
  <c r="CL767"/>
  <c r="CL768"/>
  <c r="CN768" s="1"/>
  <c r="CL776"/>
  <c r="CN776" s="1"/>
  <c r="CL778"/>
  <c r="CN778" s="1"/>
  <c r="CL779"/>
  <c r="CN779" s="1"/>
  <c r="CL785"/>
  <c r="CN785" s="1"/>
  <c r="CL786"/>
  <c r="CN786" s="1"/>
  <c r="CL791"/>
  <c r="CL794"/>
  <c r="CL796"/>
  <c r="CN796" s="1"/>
  <c r="CL797"/>
  <c r="CN797" s="1"/>
  <c r="CL803"/>
  <c r="CL806"/>
  <c r="CN806" s="1"/>
  <c r="CL807"/>
  <c r="CL813"/>
  <c r="CN813" s="1"/>
  <c r="CL816"/>
  <c r="CN816" s="1"/>
  <c r="CL818"/>
  <c r="CL820"/>
  <c r="CN820" s="1"/>
  <c r="CL827"/>
  <c r="CL828"/>
  <c r="CN828" s="1"/>
  <c r="CL831"/>
  <c r="CN831" s="1"/>
  <c r="CL832"/>
  <c r="CN832" s="1"/>
  <c r="CL833"/>
  <c r="CN833" s="1"/>
  <c r="CL834"/>
  <c r="CN834" s="1"/>
  <c r="CL835"/>
  <c r="CN835" s="1"/>
  <c r="CL840"/>
  <c r="CN840" s="1"/>
  <c r="CL856"/>
  <c r="CL857"/>
  <c r="CN857" s="1"/>
  <c r="CL859"/>
  <c r="CL865"/>
  <c r="CN865" s="1"/>
  <c r="CL883"/>
  <c r="CL885"/>
  <c r="CN885" s="1"/>
  <c r="CL886"/>
  <c r="CN886" s="1"/>
  <c r="CL889"/>
  <c r="CN889" s="1"/>
  <c r="CL892"/>
  <c r="CL897"/>
  <c r="CL901"/>
  <c r="CN901" s="1"/>
  <c r="CL903"/>
  <c r="CN903" s="1"/>
  <c r="CL904"/>
  <c r="CN904" s="1"/>
  <c r="CL911"/>
  <c r="CN911" s="1"/>
  <c r="CL913"/>
  <c r="CN913" s="1"/>
  <c r="CL914"/>
  <c r="CN914" s="1"/>
  <c r="CL919"/>
  <c r="CN919" s="1"/>
  <c r="CL920"/>
  <c r="CL923"/>
  <c r="CN923" s="1"/>
  <c r="CL932"/>
  <c r="CN932" s="1"/>
  <c r="CL936"/>
  <c r="CN936" s="1"/>
  <c r="CL938"/>
  <c r="CN938" s="1"/>
  <c r="CL941"/>
  <c r="CN941" s="1"/>
  <c r="CL952"/>
  <c r="CN952" s="1"/>
  <c r="CL953"/>
  <c r="CN953" s="1"/>
  <c r="CL955"/>
  <c r="CN955" s="1"/>
  <c r="CL965"/>
  <c r="CN965" s="1"/>
  <c r="CL968"/>
  <c r="CN968" s="1"/>
  <c r="CL969"/>
  <c r="CL970"/>
  <c r="CN970" s="1"/>
  <c r="CL972"/>
  <c r="CN972" s="1"/>
  <c r="CL974"/>
  <c r="CN974" s="1"/>
  <c r="CL978"/>
  <c r="CN978" s="1"/>
  <c r="CL980"/>
  <c r="CL981"/>
  <c r="CN981" s="1"/>
  <c r="CL984"/>
  <c r="CN984" s="1"/>
  <c r="CL992"/>
  <c r="CN992" s="1"/>
  <c r="CL995"/>
  <c r="CN995" s="1"/>
  <c r="CL996"/>
  <c r="CN996" s="1"/>
  <c r="CL997"/>
  <c r="CN997" s="1"/>
  <c r="CL999"/>
  <c r="CN999" s="1"/>
  <c r="CL1001"/>
  <c r="CN1001" s="1"/>
  <c r="CL1004"/>
  <c r="CN1004" s="1"/>
  <c r="CL1007"/>
  <c r="CN1007" s="1"/>
  <c r="CL1020"/>
  <c r="CN1020" s="1"/>
  <c r="CL1021"/>
  <c r="CN1021" s="1"/>
  <c r="CL1023"/>
  <c r="CL1024"/>
  <c r="CL1029"/>
  <c r="CL1032"/>
  <c r="CN1032" s="1"/>
  <c r="CL1033"/>
  <c r="CN1033" s="1"/>
  <c r="CL1034"/>
  <c r="CN1034" s="1"/>
  <c r="CL1036"/>
  <c r="CN1036" s="1"/>
  <c r="CL1039"/>
  <c r="CL1046"/>
  <c r="CN1046" s="1"/>
  <c r="CL1047"/>
  <c r="CN1047" s="1"/>
  <c r="CL1053"/>
  <c r="CN1053" s="1"/>
  <c r="CL1055"/>
  <c r="CN1055" s="1"/>
  <c r="CL1056"/>
  <c r="CN1056" s="1"/>
  <c r="CL1058"/>
  <c r="CN1058" s="1"/>
  <c r="CL1061"/>
  <c r="CN1061" s="1"/>
  <c r="CL1062"/>
  <c r="CN1062" s="1"/>
  <c r="CL1072"/>
  <c r="CN1072" s="1"/>
  <c r="CL1076"/>
  <c r="CN1076" s="1"/>
  <c r="CL1078"/>
  <c r="CN1078" s="1"/>
  <c r="CL1079"/>
  <c r="CN1079" s="1"/>
  <c r="CL1081"/>
  <c r="CN1081" s="1"/>
  <c r="CL1090"/>
  <c r="CN1090" s="1"/>
  <c r="CL1093"/>
  <c r="CN1093" s="1"/>
  <c r="CL1101"/>
  <c r="CN1101" s="1"/>
  <c r="CL1103"/>
  <c r="CL1107"/>
  <c r="CL1115"/>
  <c r="CL1118"/>
  <c r="CN1118" s="1"/>
  <c r="CL1119"/>
  <c r="CL1120"/>
  <c r="CL1122"/>
  <c r="CN1122" s="1"/>
  <c r="CL1124"/>
  <c r="CN1124" s="1"/>
  <c r="CL1128"/>
  <c r="CN1128" s="1"/>
  <c r="CL1130"/>
  <c r="CN1130" s="1"/>
  <c r="CL1132"/>
  <c r="CN1132" s="1"/>
  <c r="CL1134"/>
  <c r="CN1134" s="1"/>
  <c r="CL1142"/>
  <c r="CN1142" s="1"/>
  <c r="CL1143"/>
  <c r="CN1143" s="1"/>
  <c r="CL1145"/>
  <c r="CN1145" s="1"/>
  <c r="CL1146"/>
  <c r="CN1146" s="1"/>
  <c r="CL1147"/>
  <c r="CN1147" s="1"/>
  <c r="CL1149"/>
  <c r="CN1149" s="1"/>
  <c r="CL1151"/>
  <c r="CN1151" s="1"/>
  <c r="CL1154"/>
  <c r="CL1171"/>
  <c r="CN1171" s="1"/>
  <c r="CL1172"/>
  <c r="CN1172" s="1"/>
  <c r="CL1174"/>
  <c r="CN1174" s="1"/>
  <c r="CL1175"/>
  <c r="CN1175" s="1"/>
  <c r="CL1179"/>
  <c r="CN1179" s="1"/>
  <c r="CL1181"/>
  <c r="CN1181" s="1"/>
  <c r="CL1182"/>
  <c r="CN1182" s="1"/>
  <c r="CL1191"/>
  <c r="CL1196"/>
  <c r="CL1198"/>
  <c r="CN1198" s="1"/>
  <c r="CL1200"/>
  <c r="CN1200" s="1"/>
  <c r="CL1207"/>
  <c r="CN1207" s="1"/>
  <c r="CL1209"/>
  <c r="CN1209" s="1"/>
  <c r="CL1210"/>
  <c r="CN1210" s="1"/>
  <c r="CL1215"/>
  <c r="CN1215" s="1"/>
  <c r="CL1216"/>
  <c r="CN1216" s="1"/>
  <c r="CL1226"/>
  <c r="CN1226" s="1"/>
  <c r="CL1228"/>
  <c r="CN1228" s="1"/>
  <c r="CL1229"/>
  <c r="CN1229" s="1"/>
  <c r="CL1230"/>
  <c r="CN1230" s="1"/>
  <c r="CL1233"/>
  <c r="CN1233" s="1"/>
  <c r="CL1244"/>
  <c r="CN1244" s="1"/>
  <c r="CL1246"/>
  <c r="CN1246" s="1"/>
  <c r="CL1252"/>
  <c r="CN1252" s="1"/>
  <c r="CL1257"/>
  <c r="CN1257" s="1"/>
  <c r="CL1265"/>
  <c r="CN1265" s="1"/>
  <c r="CL1282"/>
  <c r="CL1283"/>
  <c r="CL1286"/>
  <c r="CL1287"/>
  <c r="CL1290"/>
  <c r="CL1293"/>
  <c r="CL1299"/>
  <c r="CL1304"/>
  <c r="CL1310"/>
  <c r="CL1318"/>
  <c r="CL1319"/>
  <c r="CL1323"/>
  <c r="CL1324"/>
  <c r="CL1328"/>
  <c r="CL1329"/>
  <c r="CL1331"/>
  <c r="CL1332"/>
  <c r="CL1334"/>
  <c r="CL1335"/>
  <c r="CL1337"/>
  <c r="CL1338"/>
  <c r="CL1339"/>
  <c r="CL1340"/>
  <c r="CL1341"/>
  <c r="CL1342"/>
  <c r="CL1344"/>
  <c r="CL1345"/>
  <c r="CL1346"/>
  <c r="CL1347"/>
  <c r="CL1348"/>
  <c r="CL1349"/>
  <c r="CL1350"/>
  <c r="CL1352"/>
  <c r="CL1353"/>
  <c r="CL1354"/>
  <c r="CL1355"/>
  <c r="CL1356"/>
  <c r="CL1357"/>
  <c r="CL1358"/>
  <c r="CL1359"/>
  <c r="CL1361"/>
  <c r="CL1367"/>
  <c r="CL1371"/>
  <c r="CL1376"/>
  <c r="CL1382"/>
  <c r="CL1388"/>
  <c r="CN1388" s="1"/>
  <c r="CL1389"/>
  <c r="CN1389" s="1"/>
  <c r="CL1390"/>
  <c r="CN1390" s="1"/>
  <c r="CL1391"/>
  <c r="CL1393"/>
  <c r="CL1394"/>
  <c r="CN1394" s="1"/>
  <c r="CL1395"/>
  <c r="CN1395" s="1"/>
  <c r="CL1398"/>
  <c r="CN1398" s="1"/>
  <c r="CL1399"/>
  <c r="CL1409"/>
  <c r="CN1409" s="1"/>
  <c r="CL1410"/>
  <c r="CL1411"/>
  <c r="CN1411" s="1"/>
  <c r="CL1412"/>
  <c r="CN1412" s="1"/>
  <c r="CL1413"/>
  <c r="CL1414"/>
  <c r="CL1431"/>
  <c r="CN1431" s="1"/>
  <c r="CL1434"/>
  <c r="CL1435"/>
  <c r="CL1436"/>
  <c r="CN1436" s="1"/>
  <c r="CL1437"/>
  <c r="CN1437" s="1"/>
  <c r="CL1438"/>
  <c r="CN1438" s="1"/>
  <c r="CL1441"/>
  <c r="CN1441" s="1"/>
  <c r="CL1442"/>
  <c r="CN1442" s="1"/>
  <c r="CL1443"/>
  <c r="CN1443" s="1"/>
  <c r="CL1445"/>
  <c r="CN1445" s="1"/>
  <c r="CL1446"/>
  <c r="CN1446" s="1"/>
  <c r="CL1447"/>
  <c r="CL1448"/>
  <c r="CN1448" s="1"/>
  <c r="CL1453"/>
  <c r="CN1453" s="1"/>
  <c r="CL1459"/>
  <c r="CN1459" s="1"/>
  <c r="CL1460"/>
  <c r="CL1469"/>
  <c r="CL1470"/>
  <c r="CL1478"/>
  <c r="CN1478" s="1"/>
  <c r="CL1479"/>
  <c r="CN1479" s="1"/>
  <c r="CL1480"/>
  <c r="CL1481"/>
  <c r="CN1481" s="1"/>
  <c r="CL1484"/>
  <c r="CN1484" s="1"/>
  <c r="CL1485"/>
  <c r="CN1485" s="1"/>
  <c r="CL1488"/>
  <c r="CN1488" s="1"/>
  <c r="CL1489"/>
  <c r="CN1489" s="1"/>
  <c r="CL1497"/>
  <c r="CN1497" s="1"/>
  <c r="CL1499"/>
  <c r="CN1499" s="1"/>
  <c r="CL1500"/>
  <c r="CN1500" s="1"/>
  <c r="CL1502"/>
  <c r="CN1502" s="1"/>
  <c r="CL1508"/>
  <c r="CN1508" s="1"/>
  <c r="CL1509"/>
  <c r="CN1509" s="1"/>
  <c r="CL1514"/>
  <c r="CN1514" s="1"/>
  <c r="CL1517"/>
  <c r="CN1517" s="1"/>
  <c r="CL1518"/>
  <c r="CN1518" s="1"/>
  <c r="CL1519"/>
  <c r="CN1519" s="1"/>
  <c r="CL1520"/>
  <c r="CN1520" s="1"/>
  <c r="CL1521"/>
  <c r="CN1521" s="1"/>
  <c r="CL1526"/>
  <c r="CL1527"/>
  <c r="CN1527" s="1"/>
  <c r="CL1529"/>
  <c r="CN1529" s="1"/>
  <c r="CL1532"/>
  <c r="CN1532" s="1"/>
  <c r="CL1540"/>
  <c r="CL1541"/>
  <c r="CN1541" s="1"/>
  <c r="CL1542"/>
  <c r="CN1542" s="1"/>
  <c r="CL1543"/>
  <c r="CN1543" s="1"/>
  <c r="CL1550"/>
  <c r="CN1550" s="1"/>
  <c r="CL1551"/>
  <c r="CN1551" s="1"/>
  <c r="CL1552"/>
  <c r="CN1552" s="1"/>
  <c r="CL1553"/>
  <c r="CN1553" s="1"/>
  <c r="CL1555"/>
  <c r="CN1555" s="1"/>
  <c r="CL1559"/>
  <c r="CN1559" s="1"/>
  <c r="CL1560"/>
  <c r="CL1563"/>
  <c r="CN1563" s="1"/>
  <c r="CL1565"/>
  <c r="CN1565" s="1"/>
  <c r="CL1566"/>
  <c r="CN1566" s="1"/>
  <c r="CL1567"/>
  <c r="CN1567" s="1"/>
  <c r="CL1568"/>
  <c r="CN1568" s="1"/>
  <c r="CL1576"/>
  <c r="CN1576" s="1"/>
  <c r="CL1577"/>
  <c r="CN1577" s="1"/>
  <c r="CL1578"/>
  <c r="CN1578" s="1"/>
  <c r="CL1579"/>
  <c r="CN1579" s="1"/>
  <c r="CL1581"/>
  <c r="CN1581" s="1"/>
  <c r="CL1582"/>
  <c r="CN1582" s="1"/>
  <c r="CL1584"/>
  <c r="CN1584" s="1"/>
  <c r="CL1585"/>
  <c r="CL1587"/>
  <c r="CN1587" s="1"/>
  <c r="CL1588"/>
  <c r="CN1588" s="1"/>
  <c r="CL1589"/>
  <c r="CN1589" s="1"/>
  <c r="CL1590"/>
  <c r="CL1591"/>
  <c r="CN1591" s="1"/>
  <c r="CL1596"/>
  <c r="CN1596" s="1"/>
  <c r="CL1597"/>
  <c r="CN1597" s="1"/>
  <c r="CL1601"/>
  <c r="CL1602"/>
  <c r="CL1606"/>
  <c r="CN1606" s="1"/>
  <c r="CL1607"/>
  <c r="CN1607" s="1"/>
  <c r="CL1608"/>
  <c r="CL1609"/>
  <c r="CN1609" s="1"/>
  <c r="CL1612"/>
  <c r="CN1612" s="1"/>
  <c r="CL1613"/>
  <c r="CN1613" s="1"/>
  <c r="CL1614"/>
  <c r="CN1614" s="1"/>
  <c r="CL1615"/>
  <c r="CN1615" s="1"/>
  <c r="CL1616"/>
  <c r="CN1616" s="1"/>
  <c r="CL1624"/>
  <c r="CN1624" s="1"/>
  <c r="CL1630"/>
  <c r="CN1630" s="1"/>
  <c r="CL1632"/>
  <c r="CN1632" s="1"/>
  <c r="CL1633"/>
  <c r="CN1633" s="1"/>
  <c r="CL1636"/>
  <c r="CN1636" s="1"/>
  <c r="CL1640"/>
  <c r="CN1640" s="1"/>
  <c r="CL1641"/>
  <c r="CN1641" s="1"/>
  <c r="CL1643"/>
  <c r="CN1643" s="1"/>
  <c r="CL1646"/>
  <c r="CN1646" s="1"/>
  <c r="CL1647"/>
  <c r="CN1647" s="1"/>
  <c r="CL1648"/>
  <c r="CN1648" s="1"/>
  <c r="CL1649"/>
  <c r="CN1649" s="1"/>
  <c r="CL1650"/>
  <c r="CL1651"/>
  <c r="CN1651" s="1"/>
  <c r="CL1652"/>
  <c r="CN1652" s="1"/>
  <c r="CL1653"/>
  <c r="CN1653" s="1"/>
  <c r="CL1669"/>
  <c r="CN1669" s="1"/>
  <c r="CL1670"/>
  <c r="CN1670" s="1"/>
  <c r="CL1671"/>
  <c r="CN1671" s="1"/>
  <c r="CL1672"/>
  <c r="CN1672" s="1"/>
  <c r="CL1673"/>
  <c r="CN1673" s="1"/>
  <c r="CL1674"/>
  <c r="CN1674" s="1"/>
  <c r="CL1682"/>
  <c r="CL1683"/>
  <c r="CN1683" s="1"/>
  <c r="CL1684"/>
  <c r="CN1684" s="1"/>
  <c r="CL1693"/>
  <c r="CL1697"/>
  <c r="CN1697" s="1"/>
  <c r="CL1698"/>
  <c r="CN1698" s="1"/>
  <c r="CL1699"/>
  <c r="CN1699" s="1"/>
  <c r="CL1700"/>
  <c r="CN1700" s="1"/>
  <c r="CL1701"/>
  <c r="CN1701" s="1"/>
  <c r="CL1702"/>
  <c r="CL1704"/>
  <c r="CN1704" s="1"/>
  <c r="CL1705"/>
  <c r="CN1705" s="1"/>
  <c r="CL1707"/>
  <c r="CN1707" s="1"/>
  <c r="CL1715"/>
  <c r="CN1715" s="1"/>
  <c r="CL1716"/>
  <c r="CN1716" s="1"/>
  <c r="CL1725"/>
  <c r="CN1725" s="1"/>
  <c r="CL1726"/>
  <c r="CN1726" s="1"/>
  <c r="CL1727"/>
  <c r="CL1728"/>
  <c r="CL1735"/>
  <c r="CL1740"/>
  <c r="CN1740" s="1"/>
  <c r="CL1741"/>
  <c r="CN1741" s="1"/>
  <c r="CL1743"/>
  <c r="CL1744"/>
  <c r="CL1750"/>
  <c r="CL1763"/>
  <c r="CN1763" s="1"/>
  <c r="CL1764"/>
  <c r="CN1764" s="1"/>
  <c r="CL1782"/>
  <c r="CN1782" s="1"/>
  <c r="CL1783"/>
  <c r="CN1783" s="1"/>
  <c r="CL1784"/>
  <c r="CN1784" s="1"/>
  <c r="CL1785"/>
  <c r="CN1785" s="1"/>
  <c r="CL1786"/>
  <c r="CN1786" s="1"/>
  <c r="CL1787"/>
  <c r="CL1788"/>
  <c r="CL1789"/>
  <c r="CN1789" s="1"/>
  <c r="CL1790"/>
  <c r="CN1790" s="1"/>
  <c r="CL1791"/>
  <c r="CN1791" s="1"/>
  <c r="CL1792"/>
  <c r="CN1792" s="1"/>
  <c r="CL1793"/>
  <c r="CN1793" s="1"/>
  <c r="CL1794"/>
  <c r="CN1794" s="1"/>
  <c r="CL1795"/>
  <c r="CN1795" s="1"/>
  <c r="CL1796"/>
  <c r="CL1797"/>
  <c r="CN1797" s="1"/>
  <c r="CL1798"/>
  <c r="CN1798" s="1"/>
  <c r="CL1799"/>
  <c r="CN1799" s="1"/>
  <c r="CL1800"/>
  <c r="CN1800" s="1"/>
  <c r="CL1801"/>
  <c r="CN1801" s="1"/>
  <c r="CL1802"/>
  <c r="CL1803"/>
  <c r="CN1803" s="1"/>
  <c r="CL1804"/>
  <c r="CN1804" s="1"/>
  <c r="CL1805"/>
  <c r="CN1805" s="1"/>
  <c r="CL1806"/>
  <c r="CN1806" s="1"/>
  <c r="CL1807"/>
  <c r="CN1807" s="1"/>
  <c r="CL1808"/>
  <c r="CN1808" s="1"/>
  <c r="CL1809"/>
  <c r="CN1809" s="1"/>
  <c r="CL1810"/>
  <c r="CN1810" s="1"/>
  <c r="CL1811"/>
  <c r="CN1811" s="1"/>
  <c r="CL1816"/>
  <c r="CN1816" s="1"/>
  <c r="CL1817"/>
  <c r="CN1817" s="1"/>
  <c r="CL1818"/>
  <c r="CN1818" s="1"/>
  <c r="CL1819"/>
  <c r="CN1819" s="1"/>
  <c r="CL1820"/>
  <c r="CL1821"/>
  <c r="CN1821" s="1"/>
  <c r="CL1822"/>
  <c r="CN1822" s="1"/>
  <c r="CL1823"/>
  <c r="CN1823" s="1"/>
  <c r="CL1824"/>
  <c r="CN1824" s="1"/>
  <c r="CL1825"/>
  <c r="CN1825" s="1"/>
  <c r="CL1826"/>
  <c r="CN1826" s="1"/>
  <c r="CL1827"/>
  <c r="CL1828"/>
  <c r="CN1828" s="1"/>
  <c r="CL1829"/>
  <c r="CN1829" s="1"/>
  <c r="CL1830"/>
  <c r="CN1830" s="1"/>
  <c r="CL1831"/>
  <c r="CN1831" s="1"/>
  <c r="CL1832"/>
  <c r="CN1832" s="1"/>
  <c r="CL1845"/>
  <c r="CN1845" s="1"/>
  <c r="CL1853"/>
  <c r="CL1854"/>
  <c r="CN1854" s="1"/>
  <c r="CL1855"/>
  <c r="CN1855" s="1"/>
  <c r="CL1856"/>
  <c r="CL1857"/>
  <c r="CL1858"/>
  <c r="CL1859"/>
  <c r="CN1859" s="1"/>
  <c r="CL1860"/>
  <c r="CN1860" s="1"/>
  <c r="CL1861"/>
  <c r="CL1862"/>
  <c r="CN1862" s="1"/>
  <c r="CL1863"/>
  <c r="CN1863" s="1"/>
  <c r="CL1865"/>
  <c r="CL1866"/>
  <c r="CL1867"/>
  <c r="CN1867" s="1"/>
  <c r="CL1868"/>
  <c r="CL1869"/>
  <c r="CN1869" s="1"/>
  <c r="CL1870"/>
  <c r="CN1870" s="1"/>
  <c r="CL1874"/>
  <c r="CL1875"/>
  <c r="CL1879"/>
  <c r="CL1888"/>
  <c r="CN1888" s="1"/>
  <c r="CL1889"/>
  <c r="CL1894"/>
  <c r="CN1894" s="1"/>
  <c r="CL1896"/>
  <c r="CN1896" s="1"/>
  <c r="CL8"/>
  <c r="CK1897"/>
  <c r="AH1897" l="1"/>
  <c r="W1897" l="1"/>
  <c r="IT1897" l="1"/>
  <c r="IS1897"/>
  <c r="II1897"/>
  <c r="HX1897" l="1"/>
  <c r="HM1897"/>
  <c r="ASH1897" l="1"/>
  <c r="ARW1897"/>
  <c r="ALN1897"/>
  <c r="ANQ1897" l="1"/>
  <c r="AXU1897" l="1"/>
  <c r="AWD1897" l="1"/>
  <c r="AWC1897"/>
  <c r="AMU1897" l="1"/>
  <c r="AKR1897" l="1"/>
  <c r="AIO1897"/>
  <c r="AET1897"/>
  <c r="ADX1897" l="1"/>
  <c r="ATP9"/>
  <c r="ATP10"/>
  <c r="ATP11"/>
  <c r="ATP12"/>
  <c r="ATP13"/>
  <c r="ATP14"/>
  <c r="ATP15"/>
  <c r="ATP16"/>
  <c r="ATP17"/>
  <c r="ATP18"/>
  <c r="ATP19"/>
  <c r="ATP20"/>
  <c r="ATP21"/>
  <c r="ATP22"/>
  <c r="ATP23"/>
  <c r="ATP24"/>
  <c r="ATP25"/>
  <c r="ATP26"/>
  <c r="ATP27"/>
  <c r="ATP28"/>
  <c r="ATP29"/>
  <c r="ATP30"/>
  <c r="ATP31"/>
  <c r="ATP32"/>
  <c r="ATP33"/>
  <c r="ATP34"/>
  <c r="ATP35"/>
  <c r="ATP36"/>
  <c r="ATP37"/>
  <c r="ATP38"/>
  <c r="ATP39"/>
  <c r="ATP40"/>
  <c r="ATP41"/>
  <c r="ATP42"/>
  <c r="ATP43"/>
  <c r="ATP44"/>
  <c r="ATP45"/>
  <c r="ATP46"/>
  <c r="ATP47"/>
  <c r="ATP48"/>
  <c r="ATP49"/>
  <c r="ATP50"/>
  <c r="ATP51"/>
  <c r="ATP52"/>
  <c r="ATP53"/>
  <c r="ATP54"/>
  <c r="ATP55"/>
  <c r="ATP56"/>
  <c r="ATP57"/>
  <c r="ATP58"/>
  <c r="ATP59"/>
  <c r="ATP60"/>
  <c r="ATP61"/>
  <c r="ATP62"/>
  <c r="ATP63"/>
  <c r="ATP64"/>
  <c r="ATP65"/>
  <c r="ATP66"/>
  <c r="ATP67"/>
  <c r="ATP68"/>
  <c r="ATP69"/>
  <c r="ATP70"/>
  <c r="ATP71"/>
  <c r="ATP72"/>
  <c r="ATP73"/>
  <c r="ATP74"/>
  <c r="ATP75"/>
  <c r="ATP76"/>
  <c r="ATP77"/>
  <c r="ATP78"/>
  <c r="ATP79"/>
  <c r="ATP80"/>
  <c r="ATP81"/>
  <c r="ATP82"/>
  <c r="ATP83"/>
  <c r="ATP84"/>
  <c r="ATP85"/>
  <c r="ATP86"/>
  <c r="ATP87"/>
  <c r="ATP88"/>
  <c r="ATP89"/>
  <c r="ATP90"/>
  <c r="ATP91"/>
  <c r="ATP92"/>
  <c r="ATP93"/>
  <c r="ATP94"/>
  <c r="ATP95"/>
  <c r="ATP96"/>
  <c r="ATP97"/>
  <c r="ATP98"/>
  <c r="ATP99"/>
  <c r="ATP100"/>
  <c r="ATP101"/>
  <c r="ATP102"/>
  <c r="ATP103"/>
  <c r="ATP104"/>
  <c r="ATP105"/>
  <c r="ATP106"/>
  <c r="ATP107"/>
  <c r="ATP108"/>
  <c r="ATP109"/>
  <c r="ATP110"/>
  <c r="ATP111"/>
  <c r="ATP112"/>
  <c r="ATP113"/>
  <c r="ATP114"/>
  <c r="ATP115"/>
  <c r="ATP116"/>
  <c r="ATP117"/>
  <c r="ATP118"/>
  <c r="ATP119"/>
  <c r="ATP120"/>
  <c r="ATP121"/>
  <c r="ATP122"/>
  <c r="ATP123"/>
  <c r="ATP124"/>
  <c r="ATP125"/>
  <c r="ATP126"/>
  <c r="ATP127"/>
  <c r="ATP128"/>
  <c r="ATP129"/>
  <c r="ATP130"/>
  <c r="ATP131"/>
  <c r="ATP132"/>
  <c r="ATP133"/>
  <c r="ATP134"/>
  <c r="ATP135"/>
  <c r="ATP136"/>
  <c r="ATP137"/>
  <c r="ATP138"/>
  <c r="ATP139"/>
  <c r="ATP140"/>
  <c r="ATP141"/>
  <c r="ATP142"/>
  <c r="ATP143"/>
  <c r="ATP144"/>
  <c r="ATP145"/>
  <c r="ATP146"/>
  <c r="ATP147"/>
  <c r="ATP148"/>
  <c r="ATP149"/>
  <c r="ATP150"/>
  <c r="ATP151"/>
  <c r="ATP152"/>
  <c r="ATP153"/>
  <c r="ATP154"/>
  <c r="ATP155"/>
  <c r="ATP156"/>
  <c r="ATP157"/>
  <c r="ATP158"/>
  <c r="ATP159"/>
  <c r="ATP160"/>
  <c r="ATP161"/>
  <c r="ATP162"/>
  <c r="ATP163"/>
  <c r="ATP164"/>
  <c r="ATP165"/>
  <c r="ATP166"/>
  <c r="ATP167"/>
  <c r="ATP168"/>
  <c r="ATP169"/>
  <c r="ATP170"/>
  <c r="ATP171"/>
  <c r="ATP172"/>
  <c r="ATP173"/>
  <c r="ATP174"/>
  <c r="ATP175"/>
  <c r="ATP176"/>
  <c r="ATP177"/>
  <c r="ATP178"/>
  <c r="ATP179"/>
  <c r="ATP180"/>
  <c r="ATP181"/>
  <c r="ATP182"/>
  <c r="ATP183"/>
  <c r="ATP184"/>
  <c r="ATP185"/>
  <c r="ATP186"/>
  <c r="ATP187"/>
  <c r="ATP188"/>
  <c r="ATP189"/>
  <c r="ATP190"/>
  <c r="ATP191"/>
  <c r="ATP192"/>
  <c r="ATP193"/>
  <c r="ATP194"/>
  <c r="ATP195"/>
  <c r="ATP196"/>
  <c r="ATP197"/>
  <c r="ATP198"/>
  <c r="ATP199"/>
  <c r="ATP200"/>
  <c r="ATP201"/>
  <c r="ATP202"/>
  <c r="ATP203"/>
  <c r="ATP204"/>
  <c r="ATP205"/>
  <c r="ATP206"/>
  <c r="ATP207"/>
  <c r="ATP208"/>
  <c r="ATP209"/>
  <c r="ATP210"/>
  <c r="ATP211"/>
  <c r="ATP212"/>
  <c r="ATP213"/>
  <c r="ATP214"/>
  <c r="ATP215"/>
  <c r="ATP216"/>
  <c r="ATP217"/>
  <c r="ATP218"/>
  <c r="ATP219"/>
  <c r="ATP220"/>
  <c r="ATP221"/>
  <c r="ATP222"/>
  <c r="ATP223"/>
  <c r="ATP224"/>
  <c r="ATP225"/>
  <c r="ATP226"/>
  <c r="ATP227"/>
  <c r="ATP228"/>
  <c r="ATP229"/>
  <c r="ATP230"/>
  <c r="ATP231"/>
  <c r="ATP232"/>
  <c r="ATP233"/>
  <c r="ATP234"/>
  <c r="ATP235"/>
  <c r="ATP236"/>
  <c r="ATP237"/>
  <c r="ATP238"/>
  <c r="ATP239"/>
  <c r="ATP240"/>
  <c r="ATP241"/>
  <c r="ATP242"/>
  <c r="ATP243"/>
  <c r="ATP244"/>
  <c r="ATP245"/>
  <c r="ATP246"/>
  <c r="ATP247"/>
  <c r="ATP248"/>
  <c r="ATP249"/>
  <c r="ATP250"/>
  <c r="ATP251"/>
  <c r="ATP252"/>
  <c r="ATP253"/>
  <c r="ATP254"/>
  <c r="ATP255"/>
  <c r="ATP256"/>
  <c r="ATP257"/>
  <c r="ATP258"/>
  <c r="ATP259"/>
  <c r="ATP260"/>
  <c r="ATP261"/>
  <c r="ATP262"/>
  <c r="ATP263"/>
  <c r="ATP264"/>
  <c r="ATP265"/>
  <c r="ATP266"/>
  <c r="ATP267"/>
  <c r="ATP268"/>
  <c r="ATP269"/>
  <c r="ATP270"/>
  <c r="ATP271"/>
  <c r="ATP272"/>
  <c r="ATP273"/>
  <c r="ATP274"/>
  <c r="ATP275"/>
  <c r="ATP276"/>
  <c r="ATP277"/>
  <c r="ATP278"/>
  <c r="ATP279"/>
  <c r="ATP280"/>
  <c r="ATP281"/>
  <c r="ATP282"/>
  <c r="ATP283"/>
  <c r="ATP284"/>
  <c r="ATP285"/>
  <c r="ATP286"/>
  <c r="ATP287"/>
  <c r="ATP288"/>
  <c r="ATP289"/>
  <c r="ATP290"/>
  <c r="ATP291"/>
  <c r="ATP292"/>
  <c r="ATP293"/>
  <c r="ATP294"/>
  <c r="ATP295"/>
  <c r="ATP296"/>
  <c r="ATP297"/>
  <c r="ATP298"/>
  <c r="ATP299"/>
  <c r="ATP300"/>
  <c r="ATP301"/>
  <c r="ATP302"/>
  <c r="ATP303"/>
  <c r="ATP304"/>
  <c r="ATP305"/>
  <c r="ATP306"/>
  <c r="ATP307"/>
  <c r="ATP308"/>
  <c r="ATP309"/>
  <c r="ATP310"/>
  <c r="ATP311"/>
  <c r="ATP312"/>
  <c r="ATP313"/>
  <c r="ATP314"/>
  <c r="ATP315"/>
  <c r="ATP316"/>
  <c r="ATP317"/>
  <c r="ATP318"/>
  <c r="ATP319"/>
  <c r="ATP320"/>
  <c r="ATP321"/>
  <c r="ATP322"/>
  <c r="ATP323"/>
  <c r="ATP324"/>
  <c r="ATP325"/>
  <c r="ATP326"/>
  <c r="ATP327"/>
  <c r="ATP328"/>
  <c r="ATP329"/>
  <c r="ATP330"/>
  <c r="ATP331"/>
  <c r="ATP332"/>
  <c r="ATP333"/>
  <c r="ATP334"/>
  <c r="ATP335"/>
  <c r="ATP336"/>
  <c r="ATP337"/>
  <c r="ATP338"/>
  <c r="ATP339"/>
  <c r="ATP340"/>
  <c r="ATP341"/>
  <c r="ATP342"/>
  <c r="ATP343"/>
  <c r="ATP344"/>
  <c r="ATP345"/>
  <c r="ATP346"/>
  <c r="ATP347"/>
  <c r="ATP348"/>
  <c r="ATP349"/>
  <c r="ATP350"/>
  <c r="ATP351"/>
  <c r="ATP352"/>
  <c r="ATP353"/>
  <c r="ATP354"/>
  <c r="ATP355"/>
  <c r="ATP356"/>
  <c r="ATP357"/>
  <c r="ATP358"/>
  <c r="ATP359"/>
  <c r="ATP360"/>
  <c r="ATP361"/>
  <c r="ATP362"/>
  <c r="ATP363"/>
  <c r="ATP364"/>
  <c r="ATP365"/>
  <c r="ATP366"/>
  <c r="ATP367"/>
  <c r="ATP368"/>
  <c r="ATP369"/>
  <c r="ATP370"/>
  <c r="ATP371"/>
  <c r="ATP372"/>
  <c r="ATP373"/>
  <c r="ATP374"/>
  <c r="ATP375"/>
  <c r="ATP376"/>
  <c r="ATP377"/>
  <c r="ATP378"/>
  <c r="ATP379"/>
  <c r="ATP380"/>
  <c r="ATP381"/>
  <c r="ATP382"/>
  <c r="ATP383"/>
  <c r="ATP384"/>
  <c r="ATP385"/>
  <c r="ATP386"/>
  <c r="ATP387"/>
  <c r="ATP388"/>
  <c r="ATP389"/>
  <c r="ATP390"/>
  <c r="ATP391"/>
  <c r="ATP392"/>
  <c r="ATP393"/>
  <c r="ATP394"/>
  <c r="ATP395"/>
  <c r="ATP396"/>
  <c r="ATP397"/>
  <c r="ATP398"/>
  <c r="ATP399"/>
  <c r="ATP400"/>
  <c r="ATP401"/>
  <c r="ATP402"/>
  <c r="ATP403"/>
  <c r="ATP404"/>
  <c r="ATP405"/>
  <c r="ATP406"/>
  <c r="ATP407"/>
  <c r="ATP408"/>
  <c r="ATP409"/>
  <c r="ATP410"/>
  <c r="ATP411"/>
  <c r="ATP412"/>
  <c r="ATP413"/>
  <c r="ATP414"/>
  <c r="ATP415"/>
  <c r="ATP416"/>
  <c r="ATP417"/>
  <c r="ATP418"/>
  <c r="ATP419"/>
  <c r="ATP420"/>
  <c r="ATP421"/>
  <c r="ATP422"/>
  <c r="ATP423"/>
  <c r="ATP424"/>
  <c r="ATP425"/>
  <c r="ATP426"/>
  <c r="ATP427"/>
  <c r="ATP428"/>
  <c r="ATP429"/>
  <c r="ATP430"/>
  <c r="ATP431"/>
  <c r="ATP432"/>
  <c r="ATP433"/>
  <c r="ATP434"/>
  <c r="ATP435"/>
  <c r="ATP436"/>
  <c r="ATP437"/>
  <c r="ATP438"/>
  <c r="ATP439"/>
  <c r="ATP440"/>
  <c r="ATP441"/>
  <c r="ATP442"/>
  <c r="ATP443"/>
  <c r="ATP444"/>
  <c r="ATP445"/>
  <c r="ATP446"/>
  <c r="ATP447"/>
  <c r="ATP448"/>
  <c r="ATP449"/>
  <c r="ATP450"/>
  <c r="ATP451"/>
  <c r="ATP452"/>
  <c r="ATP453"/>
  <c r="ATP454"/>
  <c r="ATP455"/>
  <c r="ATP456"/>
  <c r="ATP457"/>
  <c r="ATP458"/>
  <c r="ATP459"/>
  <c r="ATP460"/>
  <c r="ATP461"/>
  <c r="ATP462"/>
  <c r="ATP463"/>
  <c r="ATP464"/>
  <c r="ATP465"/>
  <c r="ATP466"/>
  <c r="ATP467"/>
  <c r="ATP468"/>
  <c r="ATP469"/>
  <c r="ATP470"/>
  <c r="ATP471"/>
  <c r="ATP472"/>
  <c r="ATP473"/>
  <c r="ATP474"/>
  <c r="ATP475"/>
  <c r="ATP476"/>
  <c r="ATP477"/>
  <c r="ATP478"/>
  <c r="ATP479"/>
  <c r="ATP480"/>
  <c r="ATP481"/>
  <c r="ATP482"/>
  <c r="ATP483"/>
  <c r="ATP484"/>
  <c r="ATP485"/>
  <c r="ATP486"/>
  <c r="ATP487"/>
  <c r="ATP488"/>
  <c r="ATP489"/>
  <c r="ATP490"/>
  <c r="ATP491"/>
  <c r="ATP492"/>
  <c r="ATP493"/>
  <c r="ATP494"/>
  <c r="ATP495"/>
  <c r="ATP496"/>
  <c r="ATP497"/>
  <c r="ATP498"/>
  <c r="ATP499"/>
  <c r="ATP500"/>
  <c r="ATP501"/>
  <c r="ATP502"/>
  <c r="ATP503"/>
  <c r="ATP504"/>
  <c r="ATP505"/>
  <c r="ATP506"/>
  <c r="ATP507"/>
  <c r="ATP508"/>
  <c r="ATP509"/>
  <c r="ATP510"/>
  <c r="ATP511"/>
  <c r="ATP512"/>
  <c r="ATP513"/>
  <c r="ATP514"/>
  <c r="ATP515"/>
  <c r="ATP516"/>
  <c r="ATP517"/>
  <c r="ATP518"/>
  <c r="ATP519"/>
  <c r="ATP520"/>
  <c r="ATP521"/>
  <c r="ATP522"/>
  <c r="ATP523"/>
  <c r="ATP524"/>
  <c r="ATP525"/>
  <c r="ATP526"/>
  <c r="ATP527"/>
  <c r="ATP528"/>
  <c r="ATP529"/>
  <c r="ATP530"/>
  <c r="ATP531"/>
  <c r="ATP532"/>
  <c r="ATP533"/>
  <c r="ATP534"/>
  <c r="ATP535"/>
  <c r="ATP536"/>
  <c r="ATP537"/>
  <c r="ATP538"/>
  <c r="ATP539"/>
  <c r="ATP540"/>
  <c r="ATP541"/>
  <c r="ATP542"/>
  <c r="ATP543"/>
  <c r="ATP544"/>
  <c r="ATP545"/>
  <c r="ATP546"/>
  <c r="ATP547"/>
  <c r="ATP548"/>
  <c r="ATP549"/>
  <c r="ATP550"/>
  <c r="ATP551"/>
  <c r="ATP552"/>
  <c r="ATP553"/>
  <c r="ATP554"/>
  <c r="ATP555"/>
  <c r="ATP556"/>
  <c r="ATP557"/>
  <c r="ATP558"/>
  <c r="ATP559"/>
  <c r="ATP560"/>
  <c r="ATP561"/>
  <c r="ATP562"/>
  <c r="ATP563"/>
  <c r="ATP564"/>
  <c r="ATP565"/>
  <c r="ATP566"/>
  <c r="ATP567"/>
  <c r="ATP568"/>
  <c r="ATP569"/>
  <c r="ATP570"/>
  <c r="ATP571"/>
  <c r="ATP572"/>
  <c r="ATP573"/>
  <c r="ATP574"/>
  <c r="ATP575"/>
  <c r="ATP576"/>
  <c r="ATP577"/>
  <c r="ATP578"/>
  <c r="ATP579"/>
  <c r="ATP580"/>
  <c r="ATP581"/>
  <c r="ATP582"/>
  <c r="ATP583"/>
  <c r="ATP584"/>
  <c r="ATP585"/>
  <c r="ATP586"/>
  <c r="ATP587"/>
  <c r="ATP588"/>
  <c r="ATP589"/>
  <c r="ATP590"/>
  <c r="ATP591"/>
  <c r="ATP592"/>
  <c r="ATP593"/>
  <c r="ATP594"/>
  <c r="ATP595"/>
  <c r="ATP596"/>
  <c r="ATP597"/>
  <c r="ATP598"/>
  <c r="ATP599"/>
  <c r="ATP600"/>
  <c r="ATP601"/>
  <c r="ATP602"/>
  <c r="ATP603"/>
  <c r="ATP604"/>
  <c r="ATP605"/>
  <c r="ATP606"/>
  <c r="ATP607"/>
  <c r="ATP608"/>
  <c r="ATP609"/>
  <c r="ATP610"/>
  <c r="ATP611"/>
  <c r="ATP612"/>
  <c r="ATP613"/>
  <c r="ATP614"/>
  <c r="ATP615"/>
  <c r="ATP616"/>
  <c r="ATP617"/>
  <c r="ATP618"/>
  <c r="ATP619"/>
  <c r="ATP620"/>
  <c r="ATP621"/>
  <c r="ATP622"/>
  <c r="ATP623"/>
  <c r="ATP624"/>
  <c r="ATP625"/>
  <c r="ATP626"/>
  <c r="ATP627"/>
  <c r="ATP628"/>
  <c r="ATP629"/>
  <c r="ATP630"/>
  <c r="ATP631"/>
  <c r="ATP632"/>
  <c r="ATP633"/>
  <c r="ATP634"/>
  <c r="ATP635"/>
  <c r="ATP636"/>
  <c r="ATP637"/>
  <c r="ATP638"/>
  <c r="ATP639"/>
  <c r="ATP640"/>
  <c r="ATP641"/>
  <c r="ATP642"/>
  <c r="ATP643"/>
  <c r="ATP644"/>
  <c r="ATP645"/>
  <c r="ATP646"/>
  <c r="ATP647"/>
  <c r="ATP648"/>
  <c r="ATP649"/>
  <c r="ATP650"/>
  <c r="ATP651"/>
  <c r="ATP652"/>
  <c r="ATP653"/>
  <c r="ATP654"/>
  <c r="ATP655"/>
  <c r="ATP656"/>
  <c r="ATP657"/>
  <c r="ATP658"/>
  <c r="ATP659"/>
  <c r="ATP660"/>
  <c r="ATP661"/>
  <c r="ATP662"/>
  <c r="ATP663"/>
  <c r="ATP664"/>
  <c r="ATP665"/>
  <c r="ATP666"/>
  <c r="ATP667"/>
  <c r="ATP668"/>
  <c r="ATP669"/>
  <c r="ATP670"/>
  <c r="ATP671"/>
  <c r="ATP672"/>
  <c r="ATP673"/>
  <c r="ATP674"/>
  <c r="ATP675"/>
  <c r="ATP676"/>
  <c r="ATP677"/>
  <c r="ATP678"/>
  <c r="ATP679"/>
  <c r="ATP680"/>
  <c r="ATP681"/>
  <c r="ATP682"/>
  <c r="ATP683"/>
  <c r="ATP684"/>
  <c r="ATP685"/>
  <c r="ATP686"/>
  <c r="ATP687"/>
  <c r="ATP688"/>
  <c r="ATP689"/>
  <c r="ATP690"/>
  <c r="ATP691"/>
  <c r="ATP692"/>
  <c r="ATP693"/>
  <c r="ATP694"/>
  <c r="ATP695"/>
  <c r="ATP696"/>
  <c r="ATP697"/>
  <c r="ATP698"/>
  <c r="ATP699"/>
  <c r="ATP700"/>
  <c r="ATP701"/>
  <c r="ATP702"/>
  <c r="ATP703"/>
  <c r="ATP704"/>
  <c r="ATP705"/>
  <c r="ATP706"/>
  <c r="ATP707"/>
  <c r="ATP708"/>
  <c r="ATP709"/>
  <c r="ATP710"/>
  <c r="ATP711"/>
  <c r="ATP712"/>
  <c r="ATP713"/>
  <c r="ATP714"/>
  <c r="ATP715"/>
  <c r="ATP716"/>
  <c r="ATP717"/>
  <c r="ATP718"/>
  <c r="ATP719"/>
  <c r="ATP720"/>
  <c r="ATP721"/>
  <c r="ATP722"/>
  <c r="ATP723"/>
  <c r="ATP724"/>
  <c r="ATP725"/>
  <c r="ATP726"/>
  <c r="ATP727"/>
  <c r="ATP728"/>
  <c r="ATP729"/>
  <c r="ATP730"/>
  <c r="ATP731"/>
  <c r="ATP732"/>
  <c r="ATP733"/>
  <c r="ATP734"/>
  <c r="ATP735"/>
  <c r="ATP736"/>
  <c r="ATP737"/>
  <c r="ATP738"/>
  <c r="ATP739"/>
  <c r="ATP740"/>
  <c r="ATP741"/>
  <c r="ATP742"/>
  <c r="ATP743"/>
  <c r="ATP744"/>
  <c r="ATP745"/>
  <c r="ATP746"/>
  <c r="ATP747"/>
  <c r="ATP748"/>
  <c r="ATP749"/>
  <c r="ATP750"/>
  <c r="ATP751"/>
  <c r="ATP752"/>
  <c r="ATP753"/>
  <c r="ATP754"/>
  <c r="ATP755"/>
  <c r="ATP756"/>
  <c r="ATP757"/>
  <c r="ATP758"/>
  <c r="ATP759"/>
  <c r="ATP760"/>
  <c r="ATP761"/>
  <c r="ATP762"/>
  <c r="ATP763"/>
  <c r="ATP764"/>
  <c r="ATP765"/>
  <c r="ATP766"/>
  <c r="ATP767"/>
  <c r="ATP768"/>
  <c r="ATP769"/>
  <c r="ATP770"/>
  <c r="ATP771"/>
  <c r="ATP772"/>
  <c r="ATP773"/>
  <c r="ATP774"/>
  <c r="ATP775"/>
  <c r="ATP776"/>
  <c r="ATP777"/>
  <c r="ATP778"/>
  <c r="ATP779"/>
  <c r="ATP780"/>
  <c r="ATP781"/>
  <c r="ATP782"/>
  <c r="ATP783"/>
  <c r="ATP784"/>
  <c r="ATP785"/>
  <c r="ATP786"/>
  <c r="ATP787"/>
  <c r="ATP788"/>
  <c r="ATP789"/>
  <c r="ATP790"/>
  <c r="ATP791"/>
  <c r="ATP792"/>
  <c r="ATP793"/>
  <c r="ATP794"/>
  <c r="ATP795"/>
  <c r="ATP796"/>
  <c r="ATP797"/>
  <c r="ATP798"/>
  <c r="ATP799"/>
  <c r="ATP800"/>
  <c r="ATP801"/>
  <c r="ATP802"/>
  <c r="ATP803"/>
  <c r="ATP804"/>
  <c r="ATP805"/>
  <c r="ATP806"/>
  <c r="ATP807"/>
  <c r="ATP808"/>
  <c r="ATP809"/>
  <c r="ATP810"/>
  <c r="ATP811"/>
  <c r="ATP812"/>
  <c r="ATP813"/>
  <c r="ATP814"/>
  <c r="ATP815"/>
  <c r="ATP816"/>
  <c r="ATP817"/>
  <c r="ATP818"/>
  <c r="ATP819"/>
  <c r="ATP820"/>
  <c r="ATP821"/>
  <c r="ATP822"/>
  <c r="ATP823"/>
  <c r="ATP824"/>
  <c r="ATP825"/>
  <c r="ATP826"/>
  <c r="ATP827"/>
  <c r="ATP828"/>
  <c r="ATP829"/>
  <c r="ATP830"/>
  <c r="ATP831"/>
  <c r="ATP832"/>
  <c r="ATP833"/>
  <c r="ATP834"/>
  <c r="ATP835"/>
  <c r="ATP836"/>
  <c r="ATP837"/>
  <c r="ATP838"/>
  <c r="ATP839"/>
  <c r="ATP840"/>
  <c r="ATP841"/>
  <c r="ATP842"/>
  <c r="ATP843"/>
  <c r="ATP844"/>
  <c r="ATP845"/>
  <c r="ATP846"/>
  <c r="ATP847"/>
  <c r="ATP848"/>
  <c r="ATP849"/>
  <c r="ATP850"/>
  <c r="ATP851"/>
  <c r="ATP852"/>
  <c r="ATP853"/>
  <c r="ATP854"/>
  <c r="ATP855"/>
  <c r="ATP856"/>
  <c r="ATP857"/>
  <c r="ATP858"/>
  <c r="ATP859"/>
  <c r="ATP860"/>
  <c r="ATP861"/>
  <c r="ATP862"/>
  <c r="ATP863"/>
  <c r="ATP864"/>
  <c r="ATP865"/>
  <c r="ATP866"/>
  <c r="ATP867"/>
  <c r="ATP868"/>
  <c r="ATP869"/>
  <c r="ATP870"/>
  <c r="ATP871"/>
  <c r="ATP872"/>
  <c r="ATP873"/>
  <c r="ATP874"/>
  <c r="ATP875"/>
  <c r="ATP876"/>
  <c r="ATP877"/>
  <c r="ATP878"/>
  <c r="ATP879"/>
  <c r="ATP880"/>
  <c r="ATP881"/>
  <c r="ATP882"/>
  <c r="ATP883"/>
  <c r="ATP884"/>
  <c r="ATP885"/>
  <c r="ATP886"/>
  <c r="ATP887"/>
  <c r="ATP888"/>
  <c r="ATP889"/>
  <c r="ATP890"/>
  <c r="ATP891"/>
  <c r="ATP892"/>
  <c r="ATP893"/>
  <c r="ATP894"/>
  <c r="ATP895"/>
  <c r="ATP896"/>
  <c r="ATP897"/>
  <c r="ATP898"/>
  <c r="ATP899"/>
  <c r="ATP900"/>
  <c r="ATP901"/>
  <c r="ATP902"/>
  <c r="ATP903"/>
  <c r="ATP904"/>
  <c r="ATP905"/>
  <c r="ATP906"/>
  <c r="ATP907"/>
  <c r="ATP908"/>
  <c r="ATP909"/>
  <c r="ATP910"/>
  <c r="ATP911"/>
  <c r="ATP912"/>
  <c r="ATP913"/>
  <c r="ATP914"/>
  <c r="ATP915"/>
  <c r="ATP916"/>
  <c r="ATP917"/>
  <c r="ATP918"/>
  <c r="ATP919"/>
  <c r="ATP920"/>
  <c r="ATP921"/>
  <c r="ATP922"/>
  <c r="ATP923"/>
  <c r="ATP924"/>
  <c r="ATP925"/>
  <c r="ATP926"/>
  <c r="ATP927"/>
  <c r="ATP928"/>
  <c r="ATP929"/>
  <c r="ATP930"/>
  <c r="ATP931"/>
  <c r="ATP932"/>
  <c r="ATP933"/>
  <c r="ATP934"/>
  <c r="ATP935"/>
  <c r="ATP936"/>
  <c r="ATP937"/>
  <c r="ATP938"/>
  <c r="ATP939"/>
  <c r="ATP940"/>
  <c r="ATP941"/>
  <c r="ATP942"/>
  <c r="ATP943"/>
  <c r="ATP944"/>
  <c r="ATP945"/>
  <c r="ATP946"/>
  <c r="ATP947"/>
  <c r="ATP948"/>
  <c r="ATP949"/>
  <c r="ATP950"/>
  <c r="ATP951"/>
  <c r="ATP952"/>
  <c r="ATP953"/>
  <c r="ATP954"/>
  <c r="ATP955"/>
  <c r="ATP956"/>
  <c r="ATP957"/>
  <c r="ATP958"/>
  <c r="ATP959"/>
  <c r="ATP960"/>
  <c r="ATP961"/>
  <c r="ATP962"/>
  <c r="ATP963"/>
  <c r="ATP964"/>
  <c r="ATP965"/>
  <c r="ATP966"/>
  <c r="ATP967"/>
  <c r="ATP968"/>
  <c r="ATP969"/>
  <c r="ATP970"/>
  <c r="ATP971"/>
  <c r="ATP972"/>
  <c r="ATP973"/>
  <c r="ATP974"/>
  <c r="ATP975"/>
  <c r="ATP976"/>
  <c r="ATP977"/>
  <c r="ATP978"/>
  <c r="ATP979"/>
  <c r="ATP980"/>
  <c r="ATP981"/>
  <c r="ATP982"/>
  <c r="ATP983"/>
  <c r="ATP984"/>
  <c r="ATP985"/>
  <c r="ATP986"/>
  <c r="ATP987"/>
  <c r="ATP988"/>
  <c r="ATP989"/>
  <c r="ATP990"/>
  <c r="ATP991"/>
  <c r="ATP992"/>
  <c r="ATP993"/>
  <c r="ATP994"/>
  <c r="ATP995"/>
  <c r="ATP996"/>
  <c r="ATP997"/>
  <c r="ATP998"/>
  <c r="ATP999"/>
  <c r="ATP1000"/>
  <c r="ATP1001"/>
  <c r="ATP1002"/>
  <c r="ATP1003"/>
  <c r="ATP1004"/>
  <c r="ATP1005"/>
  <c r="ATP1006"/>
  <c r="ATP1007"/>
  <c r="ATP1008"/>
  <c r="ATP1009"/>
  <c r="ATP1010"/>
  <c r="ATP1011"/>
  <c r="ATP1012"/>
  <c r="ATP1013"/>
  <c r="ATP1014"/>
  <c r="ATP1015"/>
  <c r="ATP1016"/>
  <c r="ATP1017"/>
  <c r="ATP1018"/>
  <c r="ATP1019"/>
  <c r="ATP1020"/>
  <c r="ATP1021"/>
  <c r="ATP1022"/>
  <c r="ATP1023"/>
  <c r="ATP1024"/>
  <c r="ATP1025"/>
  <c r="ATP1026"/>
  <c r="ATP1027"/>
  <c r="ATP1028"/>
  <c r="ATP1029"/>
  <c r="ATP1030"/>
  <c r="ATP1031"/>
  <c r="ATP1032"/>
  <c r="ATP1033"/>
  <c r="ATP1034"/>
  <c r="ATP1035"/>
  <c r="ATP1036"/>
  <c r="ATP1037"/>
  <c r="ATP1038"/>
  <c r="ATP1039"/>
  <c r="ATP1040"/>
  <c r="ATP1041"/>
  <c r="ATP1042"/>
  <c r="ATP1043"/>
  <c r="ATP1044"/>
  <c r="ATP1045"/>
  <c r="ATP1046"/>
  <c r="ATP1047"/>
  <c r="ATP1048"/>
  <c r="ATP1049"/>
  <c r="ATP1050"/>
  <c r="ATP1051"/>
  <c r="ATP1052"/>
  <c r="ATP1053"/>
  <c r="ATP1054"/>
  <c r="ATP1055"/>
  <c r="ATP1056"/>
  <c r="ATP1057"/>
  <c r="ATP1058"/>
  <c r="ATP1059"/>
  <c r="ATP1060"/>
  <c r="ATP1061"/>
  <c r="ATP1062"/>
  <c r="ATP1063"/>
  <c r="ATP1064"/>
  <c r="ATP1065"/>
  <c r="ATP1066"/>
  <c r="ATP1067"/>
  <c r="ATP1068"/>
  <c r="ATP1069"/>
  <c r="ATP1070"/>
  <c r="ATP1071"/>
  <c r="ATP1072"/>
  <c r="ATP1073"/>
  <c r="ATP1074"/>
  <c r="ATP1075"/>
  <c r="ATP1076"/>
  <c r="ATP1077"/>
  <c r="ATP1078"/>
  <c r="ATP1079"/>
  <c r="ATP1080"/>
  <c r="ATP1081"/>
  <c r="ATP1082"/>
  <c r="ATP1083"/>
  <c r="ATP1084"/>
  <c r="ATP1085"/>
  <c r="ATP1086"/>
  <c r="ATP1087"/>
  <c r="ATP1088"/>
  <c r="ATP1089"/>
  <c r="ATP1090"/>
  <c r="ATP1091"/>
  <c r="ATP1092"/>
  <c r="ATP1093"/>
  <c r="ATP1094"/>
  <c r="ATP1095"/>
  <c r="ATP1096"/>
  <c r="ATP1097"/>
  <c r="ATP1098"/>
  <c r="ATP1099"/>
  <c r="ATP1100"/>
  <c r="ATP1101"/>
  <c r="ATP1102"/>
  <c r="ATP1103"/>
  <c r="ATP1104"/>
  <c r="ATP1105"/>
  <c r="ATP1106"/>
  <c r="ATP1107"/>
  <c r="ATP1108"/>
  <c r="ATP1109"/>
  <c r="ATP1110"/>
  <c r="ATP1111"/>
  <c r="ATP1112"/>
  <c r="ATP1113"/>
  <c r="ATP1114"/>
  <c r="ATP1115"/>
  <c r="ATP1116"/>
  <c r="ATP1117"/>
  <c r="ATP1118"/>
  <c r="ATP1119"/>
  <c r="ATP1120"/>
  <c r="ATP1121"/>
  <c r="ATP1122"/>
  <c r="ATP1123"/>
  <c r="ATP1124"/>
  <c r="ATP1125"/>
  <c r="ATP1126"/>
  <c r="ATP1127"/>
  <c r="ATP1128"/>
  <c r="ATP1129"/>
  <c r="ATP1130"/>
  <c r="ATP1131"/>
  <c r="ATP1132"/>
  <c r="ATP1133"/>
  <c r="ATP1134"/>
  <c r="ATP1135"/>
  <c r="ATP1136"/>
  <c r="ATP1137"/>
  <c r="ATP1138"/>
  <c r="ATP1139"/>
  <c r="ATP1140"/>
  <c r="ATP1141"/>
  <c r="ATP1142"/>
  <c r="ATP1143"/>
  <c r="ATP1144"/>
  <c r="ATP1145"/>
  <c r="ATP1146"/>
  <c r="ATP1147"/>
  <c r="ATP1148"/>
  <c r="ATP1149"/>
  <c r="ATP1150"/>
  <c r="ATP1151"/>
  <c r="ATP1152"/>
  <c r="ATP1153"/>
  <c r="ATP1154"/>
  <c r="ATP1155"/>
  <c r="ATP1156"/>
  <c r="ATP1157"/>
  <c r="ATP1158"/>
  <c r="ATP1159"/>
  <c r="ATP1160"/>
  <c r="ATP1161"/>
  <c r="ATP1162"/>
  <c r="ATP1163"/>
  <c r="ATP1164"/>
  <c r="ATP1165"/>
  <c r="ATP1166"/>
  <c r="ATP1167"/>
  <c r="ATP1168"/>
  <c r="ATP1169"/>
  <c r="ATP1170"/>
  <c r="ATP1171"/>
  <c r="ATP1172"/>
  <c r="ATP1173"/>
  <c r="ATP1174"/>
  <c r="ATP1175"/>
  <c r="ATP1176"/>
  <c r="ATP1177"/>
  <c r="ATP1178"/>
  <c r="ATP1179"/>
  <c r="ATP1180"/>
  <c r="ATP1181"/>
  <c r="ATP1182"/>
  <c r="ATP1183"/>
  <c r="ATP1184"/>
  <c r="ATP1185"/>
  <c r="ATP1186"/>
  <c r="ATP1187"/>
  <c r="ATP1188"/>
  <c r="ATP1189"/>
  <c r="ATP1190"/>
  <c r="ATP1191"/>
  <c r="ATP1192"/>
  <c r="ATP1193"/>
  <c r="ATP1194"/>
  <c r="ATP1195"/>
  <c r="ATP1196"/>
  <c r="ATP1197"/>
  <c r="ATP1198"/>
  <c r="ATP1199"/>
  <c r="ATP1200"/>
  <c r="ATP1201"/>
  <c r="ATP1202"/>
  <c r="ATP1203"/>
  <c r="ATP1204"/>
  <c r="ATP1205"/>
  <c r="ATP1206"/>
  <c r="ATP1207"/>
  <c r="ATP1208"/>
  <c r="ATP1209"/>
  <c r="ATP1210"/>
  <c r="ATP1211"/>
  <c r="ATP1212"/>
  <c r="ATP1213"/>
  <c r="ATP1214"/>
  <c r="ATP1215"/>
  <c r="ATP1216"/>
  <c r="ATP1217"/>
  <c r="ATP1218"/>
  <c r="ATP1219"/>
  <c r="ATP1220"/>
  <c r="ATP1221"/>
  <c r="ATP1222"/>
  <c r="ATP1223"/>
  <c r="ATP1224"/>
  <c r="ATP1225"/>
  <c r="ATP1226"/>
  <c r="ATP1227"/>
  <c r="ATP1228"/>
  <c r="ATP1229"/>
  <c r="ATP1230"/>
  <c r="ATP1231"/>
  <c r="ATP1232"/>
  <c r="ATP1233"/>
  <c r="ATP1234"/>
  <c r="ATP1235"/>
  <c r="ATP1236"/>
  <c r="ATP1237"/>
  <c r="ATP1238"/>
  <c r="ATP1239"/>
  <c r="ATP1240"/>
  <c r="ATP1241"/>
  <c r="ATP1242"/>
  <c r="ATP1243"/>
  <c r="ATP1244"/>
  <c r="ATP1245"/>
  <c r="ATP1246"/>
  <c r="ATP1247"/>
  <c r="ATP1248"/>
  <c r="ATP1249"/>
  <c r="ATP1250"/>
  <c r="ATP1251"/>
  <c r="ATP1252"/>
  <c r="ATP1253"/>
  <c r="ATP1254"/>
  <c r="ATP1255"/>
  <c r="ATP1256"/>
  <c r="ATP1257"/>
  <c r="ATP1258"/>
  <c r="ATP1259"/>
  <c r="ATP1260"/>
  <c r="ATP1261"/>
  <c r="ATP1262"/>
  <c r="ATP1263"/>
  <c r="ATP1264"/>
  <c r="ATP1265"/>
  <c r="ATP1266"/>
  <c r="ATP1267"/>
  <c r="ATP1268"/>
  <c r="ATP1269"/>
  <c r="ATP1270"/>
  <c r="ATP1271"/>
  <c r="ATP1272"/>
  <c r="ATP1273"/>
  <c r="ATP1274"/>
  <c r="ATP1275"/>
  <c r="ATP1276"/>
  <c r="ATP1277"/>
  <c r="ATP1278"/>
  <c r="ATP1279"/>
  <c r="ATP1280"/>
  <c r="ATP1281"/>
  <c r="ATP1282"/>
  <c r="ATP1283"/>
  <c r="ATP1284"/>
  <c r="ATP1285"/>
  <c r="ATP1286"/>
  <c r="ATP1287"/>
  <c r="ATP1288"/>
  <c r="ATP1289"/>
  <c r="ATP1290"/>
  <c r="ATP1291"/>
  <c r="ATP1292"/>
  <c r="ATP1293"/>
  <c r="ATP1294"/>
  <c r="ATP1295"/>
  <c r="ATP1296"/>
  <c r="ATP1297"/>
  <c r="ATP1298"/>
  <c r="ATP1299"/>
  <c r="ATP1300"/>
  <c r="ATP1301"/>
  <c r="ATP1302"/>
  <c r="ATP1303"/>
  <c r="ATP1304"/>
  <c r="ATP1305"/>
  <c r="ATP1306"/>
  <c r="ATP1307"/>
  <c r="ATP1308"/>
  <c r="ATP1309"/>
  <c r="ATP1310"/>
  <c r="ATP1311"/>
  <c r="ATP1312"/>
  <c r="ATP1313"/>
  <c r="ATP1314"/>
  <c r="ATP1315"/>
  <c r="ATP1316"/>
  <c r="ATP1317"/>
  <c r="ATP1318"/>
  <c r="ATP1319"/>
  <c r="ATP1320"/>
  <c r="ATP1321"/>
  <c r="ATP1322"/>
  <c r="ATP1323"/>
  <c r="ATP1324"/>
  <c r="ATP1325"/>
  <c r="ATP1326"/>
  <c r="ATP1327"/>
  <c r="ATP1328"/>
  <c r="ATP1329"/>
  <c r="ATP1330"/>
  <c r="ATP1331"/>
  <c r="ATP1332"/>
  <c r="ATP1333"/>
  <c r="ATP1334"/>
  <c r="ATP1335"/>
  <c r="ATP1336"/>
  <c r="ATP1337"/>
  <c r="ATP1338"/>
  <c r="ATP1339"/>
  <c r="ATP1340"/>
  <c r="ATP1341"/>
  <c r="ATP1342"/>
  <c r="ATP1343"/>
  <c r="ATP1344"/>
  <c r="ATP1345"/>
  <c r="ATP1346"/>
  <c r="ATP1347"/>
  <c r="ATP1348"/>
  <c r="ATP1349"/>
  <c r="ATP1350"/>
  <c r="ATP1351"/>
  <c r="ATP1352"/>
  <c r="ATP1353"/>
  <c r="ATP1354"/>
  <c r="ATP1355"/>
  <c r="ATP1356"/>
  <c r="ATP1357"/>
  <c r="ATP1358"/>
  <c r="ATP1359"/>
  <c r="ATP1360"/>
  <c r="ATP1361"/>
  <c r="ATP1362"/>
  <c r="ATP1363"/>
  <c r="ATP1364"/>
  <c r="ATP1365"/>
  <c r="ATP1366"/>
  <c r="ATP1367"/>
  <c r="ATP1368"/>
  <c r="ATP1369"/>
  <c r="ATP1370"/>
  <c r="ATP1371"/>
  <c r="ATP1372"/>
  <c r="ATP1373"/>
  <c r="ATP1374"/>
  <c r="ATP1375"/>
  <c r="ATP1376"/>
  <c r="ATP1377"/>
  <c r="ATP1378"/>
  <c r="ATP1379"/>
  <c r="ATP1380"/>
  <c r="ATP1381"/>
  <c r="ATP1382"/>
  <c r="ATP1383"/>
  <c r="ATP1384"/>
  <c r="ATP1385"/>
  <c r="ATP1386"/>
  <c r="ATP1387"/>
  <c r="ATP1388"/>
  <c r="ATP1389"/>
  <c r="ATP1390"/>
  <c r="ATP1391"/>
  <c r="ATP1392"/>
  <c r="ATP1393"/>
  <c r="ATP1394"/>
  <c r="ATP1395"/>
  <c r="ATP1396"/>
  <c r="ATP1397"/>
  <c r="ATP1398"/>
  <c r="ATP1399"/>
  <c r="ATP1400"/>
  <c r="ATP1401"/>
  <c r="ATP1402"/>
  <c r="ATP1403"/>
  <c r="ATP1404"/>
  <c r="ATP1405"/>
  <c r="ATP1406"/>
  <c r="ATP1407"/>
  <c r="ATP1408"/>
  <c r="ATP1409"/>
  <c r="ATP1410"/>
  <c r="ATP1411"/>
  <c r="ATP1412"/>
  <c r="ATP1413"/>
  <c r="ATP1414"/>
  <c r="ATP1415"/>
  <c r="ATP1416"/>
  <c r="ATP1417"/>
  <c r="ATP1418"/>
  <c r="ATP1419"/>
  <c r="ATP1420"/>
  <c r="ATP1421"/>
  <c r="ATP1422"/>
  <c r="ATP1423"/>
  <c r="ATP1424"/>
  <c r="ATP1425"/>
  <c r="ATP1426"/>
  <c r="ATP1427"/>
  <c r="ATP1428"/>
  <c r="ATP1429"/>
  <c r="ATP1430"/>
  <c r="ATP1431"/>
  <c r="ATP1432"/>
  <c r="ATP1433"/>
  <c r="ATP1434"/>
  <c r="ATP1435"/>
  <c r="ATP1436"/>
  <c r="ATP1437"/>
  <c r="ATP1438"/>
  <c r="ATP1439"/>
  <c r="ATP1440"/>
  <c r="ATP1441"/>
  <c r="ATP1442"/>
  <c r="ATP1443"/>
  <c r="ATP1444"/>
  <c r="ATP1445"/>
  <c r="ATP1446"/>
  <c r="ATP1447"/>
  <c r="ATP1448"/>
  <c r="ATP1449"/>
  <c r="ATP1450"/>
  <c r="ATP1451"/>
  <c r="ATP1452"/>
  <c r="ATP1453"/>
  <c r="ATP1454"/>
  <c r="ATP1455"/>
  <c r="ATP1456"/>
  <c r="ATP1457"/>
  <c r="ATP1458"/>
  <c r="ATP1459"/>
  <c r="ATP1460"/>
  <c r="ATP1461"/>
  <c r="ATP1462"/>
  <c r="ATP1463"/>
  <c r="ATP1464"/>
  <c r="ATP1465"/>
  <c r="ATP1466"/>
  <c r="ATP1467"/>
  <c r="ATP1468"/>
  <c r="ATP1469"/>
  <c r="ATP1470"/>
  <c r="ATP1471"/>
  <c r="ATP1472"/>
  <c r="ATP1473"/>
  <c r="ATP1474"/>
  <c r="ATP1475"/>
  <c r="ATP1476"/>
  <c r="ATP1477"/>
  <c r="ATP1478"/>
  <c r="ATP1479"/>
  <c r="ATP1480"/>
  <c r="ATP1481"/>
  <c r="ATP1482"/>
  <c r="ATP1483"/>
  <c r="ATP1484"/>
  <c r="ATP1485"/>
  <c r="ATP1486"/>
  <c r="ATP1487"/>
  <c r="ATP1488"/>
  <c r="ATP1489"/>
  <c r="ATP1490"/>
  <c r="ATP1491"/>
  <c r="ATP1492"/>
  <c r="ATP1493"/>
  <c r="ATP1494"/>
  <c r="ATP1495"/>
  <c r="ATP1496"/>
  <c r="ATP1497"/>
  <c r="ATP1498"/>
  <c r="ATP1499"/>
  <c r="ATP1500"/>
  <c r="ATP1501"/>
  <c r="ATP1502"/>
  <c r="ATP1503"/>
  <c r="ATP1504"/>
  <c r="ATP1505"/>
  <c r="ATP1506"/>
  <c r="ATP1507"/>
  <c r="ATP1508"/>
  <c r="ATP1509"/>
  <c r="ATP1510"/>
  <c r="ATP1511"/>
  <c r="ATP1512"/>
  <c r="ATP1513"/>
  <c r="ATP1514"/>
  <c r="ATP1515"/>
  <c r="ATP1516"/>
  <c r="ATP1517"/>
  <c r="ATP1518"/>
  <c r="ATP1519"/>
  <c r="ATP1520"/>
  <c r="ATP1521"/>
  <c r="ATP1522"/>
  <c r="ATP1523"/>
  <c r="ATP1524"/>
  <c r="ATP1525"/>
  <c r="ATP1526"/>
  <c r="ATP1527"/>
  <c r="ATP1528"/>
  <c r="ATP1529"/>
  <c r="ATP1530"/>
  <c r="ATP1531"/>
  <c r="ATP1532"/>
  <c r="ATP1533"/>
  <c r="ATP1534"/>
  <c r="ATP1535"/>
  <c r="ATP1536"/>
  <c r="ATP1537"/>
  <c r="ATP1538"/>
  <c r="ATP1539"/>
  <c r="ATP1540"/>
  <c r="ATP1541"/>
  <c r="ATP1542"/>
  <c r="ATP1543"/>
  <c r="ATP1544"/>
  <c r="ATP1545"/>
  <c r="ATP1546"/>
  <c r="ATP1547"/>
  <c r="ATP1548"/>
  <c r="ATP1549"/>
  <c r="ATP1550"/>
  <c r="ATP1551"/>
  <c r="ATP1552"/>
  <c r="ATP1553"/>
  <c r="ATP1554"/>
  <c r="ATP1555"/>
  <c r="ATP1556"/>
  <c r="ATP1557"/>
  <c r="ATP1558"/>
  <c r="ATP1559"/>
  <c r="ATP1560"/>
  <c r="ATP1561"/>
  <c r="ATP1562"/>
  <c r="ATP1563"/>
  <c r="ATP1564"/>
  <c r="ATP1565"/>
  <c r="ATP1566"/>
  <c r="ATP1567"/>
  <c r="ATP1568"/>
  <c r="ATP1569"/>
  <c r="ATP1570"/>
  <c r="ATP1571"/>
  <c r="ATP1572"/>
  <c r="ATP1573"/>
  <c r="ATP1574"/>
  <c r="ATP1575"/>
  <c r="ATP1576"/>
  <c r="ATP1577"/>
  <c r="ATP1578"/>
  <c r="ATP1579"/>
  <c r="ATP1580"/>
  <c r="ATP1581"/>
  <c r="ATP1582"/>
  <c r="ATP1583"/>
  <c r="ATP1584"/>
  <c r="ATP1585"/>
  <c r="ATP1586"/>
  <c r="ATP1587"/>
  <c r="ATP1588"/>
  <c r="ATP1589"/>
  <c r="ATP1590"/>
  <c r="ATP1591"/>
  <c r="ATP1592"/>
  <c r="ATP1593"/>
  <c r="ATP1594"/>
  <c r="ATP1595"/>
  <c r="ATP1596"/>
  <c r="ATP1597"/>
  <c r="ATP1598"/>
  <c r="ATP1599"/>
  <c r="ATP1600"/>
  <c r="ATP1601"/>
  <c r="ATP1602"/>
  <c r="ATP1603"/>
  <c r="ATP1604"/>
  <c r="ATP1605"/>
  <c r="ATP1606"/>
  <c r="ATP1607"/>
  <c r="ATP1608"/>
  <c r="ATP1609"/>
  <c r="ATP1610"/>
  <c r="ATP1611"/>
  <c r="ATP1612"/>
  <c r="ATP1613"/>
  <c r="ATP1614"/>
  <c r="ATP1615"/>
  <c r="ATP1616"/>
  <c r="ATP1617"/>
  <c r="ATP1618"/>
  <c r="ATP1619"/>
  <c r="ATP1620"/>
  <c r="ATP1621"/>
  <c r="ATP1622"/>
  <c r="ATP1623"/>
  <c r="ATP1624"/>
  <c r="ATP1625"/>
  <c r="ATP1626"/>
  <c r="ATP1627"/>
  <c r="ATP1628"/>
  <c r="ATP1629"/>
  <c r="ATP1630"/>
  <c r="ATP1631"/>
  <c r="ATP1632"/>
  <c r="ATP1633"/>
  <c r="ATP1634"/>
  <c r="ATP1635"/>
  <c r="ATP1636"/>
  <c r="ATP1637"/>
  <c r="ATP1638"/>
  <c r="ATP1639"/>
  <c r="ATP1640"/>
  <c r="ATP1641"/>
  <c r="ATP1642"/>
  <c r="ATP1643"/>
  <c r="ATP1644"/>
  <c r="ATP1645"/>
  <c r="ATP1646"/>
  <c r="ATP1647"/>
  <c r="ATP1648"/>
  <c r="ATP1649"/>
  <c r="ATP1650"/>
  <c r="ATP1651"/>
  <c r="ATP1652"/>
  <c r="ATP1653"/>
  <c r="ATP1654"/>
  <c r="ATP1655"/>
  <c r="ATP1656"/>
  <c r="ATP1657"/>
  <c r="ATP1658"/>
  <c r="ATP1659"/>
  <c r="ATP1660"/>
  <c r="ATP1661"/>
  <c r="ATP1662"/>
  <c r="ATP1663"/>
  <c r="ATP1664"/>
  <c r="ATP1665"/>
  <c r="ATP1666"/>
  <c r="ATP1667"/>
  <c r="ATP1668"/>
  <c r="ATP1669"/>
  <c r="ATP1670"/>
  <c r="ATP1671"/>
  <c r="ATP1672"/>
  <c r="ATP1673"/>
  <c r="ATP1674"/>
  <c r="ATP1675"/>
  <c r="ATP1676"/>
  <c r="ATP1677"/>
  <c r="ATP1678"/>
  <c r="ATP1679"/>
  <c r="ATP1680"/>
  <c r="ATP1681"/>
  <c r="ATP1682"/>
  <c r="ATP1683"/>
  <c r="ATP1684"/>
  <c r="ATP1685"/>
  <c r="ATP1686"/>
  <c r="ATP1687"/>
  <c r="ATP1688"/>
  <c r="ATP1689"/>
  <c r="ATP1690"/>
  <c r="ATP1691"/>
  <c r="ATP1692"/>
  <c r="ATP1693"/>
  <c r="ATP1694"/>
  <c r="ATP1695"/>
  <c r="ATP1696"/>
  <c r="ATP1697"/>
  <c r="ATP1698"/>
  <c r="ATP1699"/>
  <c r="ATP1700"/>
  <c r="ATP1701"/>
  <c r="ATP1702"/>
  <c r="ATP1703"/>
  <c r="ATP1704"/>
  <c r="ATP1705"/>
  <c r="ATP1706"/>
  <c r="ATP1707"/>
  <c r="ATP1708"/>
  <c r="ATP1709"/>
  <c r="ATP1710"/>
  <c r="ATP1711"/>
  <c r="ATP1712"/>
  <c r="ATP1713"/>
  <c r="ATP1714"/>
  <c r="ATP1715"/>
  <c r="ATP1716"/>
  <c r="ATP1717"/>
  <c r="ATP1718"/>
  <c r="ATP1719"/>
  <c r="ATP1720"/>
  <c r="ATP1721"/>
  <c r="ATP1722"/>
  <c r="ATP1723"/>
  <c r="ATP1724"/>
  <c r="ATP1725"/>
  <c r="ATP1726"/>
  <c r="ATP1727"/>
  <c r="ATP1728"/>
  <c r="ATP1729"/>
  <c r="ATP1730"/>
  <c r="ATP1731"/>
  <c r="ATP1732"/>
  <c r="ATP1733"/>
  <c r="ATP1734"/>
  <c r="ATP1735"/>
  <c r="ATP1736"/>
  <c r="ATP1737"/>
  <c r="ATP1738"/>
  <c r="ATP1739"/>
  <c r="ATP1740"/>
  <c r="ATP1741"/>
  <c r="ATP1742"/>
  <c r="ATP1743"/>
  <c r="ATP1744"/>
  <c r="ATP1745"/>
  <c r="ATP1746"/>
  <c r="ATP1747"/>
  <c r="ATP1748"/>
  <c r="ATP1749"/>
  <c r="ATP1750"/>
  <c r="ATP1751"/>
  <c r="ATP1752"/>
  <c r="ATP1753"/>
  <c r="ATP1754"/>
  <c r="ATP1755"/>
  <c r="ATP1756"/>
  <c r="ATP1757"/>
  <c r="ATP1758"/>
  <c r="ATP1759"/>
  <c r="ATP1760"/>
  <c r="ATP1761"/>
  <c r="ATP1762"/>
  <c r="ATP1763"/>
  <c r="ATP1764"/>
  <c r="ATP1765"/>
  <c r="ATP1766"/>
  <c r="ATP1767"/>
  <c r="ATP1768"/>
  <c r="ATP1769"/>
  <c r="ATP1770"/>
  <c r="ATP1771"/>
  <c r="ATP1772"/>
  <c r="ATP1773"/>
  <c r="ATP1774"/>
  <c r="ATP1775"/>
  <c r="ATP1776"/>
  <c r="ATP1777"/>
  <c r="ATP1778"/>
  <c r="ATP1779"/>
  <c r="ATP1780"/>
  <c r="ATP1781"/>
  <c r="ATP1782"/>
  <c r="ATR1782" s="1"/>
  <c r="ATP1783"/>
  <c r="ATP1784"/>
  <c r="ATR1784" s="1"/>
  <c r="ATP1785"/>
  <c r="ATR1785" s="1"/>
  <c r="ATP1786"/>
  <c r="ATR1786" s="1"/>
  <c r="ATP1787"/>
  <c r="ATR1787" s="1"/>
  <c r="ATP1788"/>
  <c r="ATR1788" s="1"/>
  <c r="ATP1789"/>
  <c r="ATR1789" s="1"/>
  <c r="ATP1790"/>
  <c r="ATR1790" s="1"/>
  <c r="ATP1791"/>
  <c r="ATP1792"/>
  <c r="ATR1792" s="1"/>
  <c r="ATP1793"/>
  <c r="ATR1793" s="1"/>
  <c r="ATP1794"/>
  <c r="ATP1795"/>
  <c r="ATR1795" s="1"/>
  <c r="ATP1796"/>
  <c r="ATR1796" s="1"/>
  <c r="ATP1797"/>
  <c r="ATR1797" s="1"/>
  <c r="ATP1798"/>
  <c r="ATR1798" s="1"/>
  <c r="ATP1799"/>
  <c r="ATR1799" s="1"/>
  <c r="ATP1800"/>
  <c r="ATR1800" s="1"/>
  <c r="ATP1801"/>
  <c r="ATP1802"/>
  <c r="ATR1802" s="1"/>
  <c r="ATP1803"/>
  <c r="ATR1803" s="1"/>
  <c r="ATP1804"/>
  <c r="ATR1804" s="1"/>
  <c r="ATP1805"/>
  <c r="ATR1805" s="1"/>
  <c r="ATP1806"/>
  <c r="ATR1806" s="1"/>
  <c r="ATP1807"/>
  <c r="ATR1807" s="1"/>
  <c r="ATP1808"/>
  <c r="ATR1808" s="1"/>
  <c r="ATP1809"/>
  <c r="ATR1809" s="1"/>
  <c r="ATP1810"/>
  <c r="ATR1810" s="1"/>
  <c r="ATP1811"/>
  <c r="ATR1811" s="1"/>
  <c r="ATP1812"/>
  <c r="ATR1812" s="1"/>
  <c r="ATP1813"/>
  <c r="ATP1814"/>
  <c r="ATP1815"/>
  <c r="ATP1816"/>
  <c r="ATR1816" s="1"/>
  <c r="ATP1817"/>
  <c r="ATR1817" s="1"/>
  <c r="ATP1818"/>
  <c r="ATP1819"/>
  <c r="ATP1820"/>
  <c r="ATP1821"/>
  <c r="ATR1821" s="1"/>
  <c r="ATP1822"/>
  <c r="ATP1823"/>
  <c r="ATR1823" s="1"/>
  <c r="ATP1824"/>
  <c r="ATR1824" s="1"/>
  <c r="ATP1825"/>
  <c r="ATP1826"/>
  <c r="ATP1827"/>
  <c r="ATP1828"/>
  <c r="ATR1828" s="1"/>
  <c r="ATP1829"/>
  <c r="ATR1829" s="1"/>
  <c r="ATP1830"/>
  <c r="ATR1830" s="1"/>
  <c r="ATP1831"/>
  <c r="ATR1831" s="1"/>
  <c r="ATP1832"/>
  <c r="ATR1832" s="1"/>
  <c r="ATP1833"/>
  <c r="ATP1834"/>
  <c r="ATP1835"/>
  <c r="ATP1836"/>
  <c r="ATP1837"/>
  <c r="ATP1838"/>
  <c r="ATP1839"/>
  <c r="ATP1840"/>
  <c r="ATP1841"/>
  <c r="ATP1842"/>
  <c r="ATP1843"/>
  <c r="ATP1844"/>
  <c r="ATP1845"/>
  <c r="ATP1846"/>
  <c r="ATP1847"/>
  <c r="ATP1848"/>
  <c r="ATP1849"/>
  <c r="ATP1850"/>
  <c r="ATP1851"/>
  <c r="ATP1852"/>
  <c r="ATP1853"/>
  <c r="ATP1854"/>
  <c r="ATR1854" s="1"/>
  <c r="ATP1855"/>
  <c r="ATR1855" s="1"/>
  <c r="ATP1856"/>
  <c r="ATR1856" s="1"/>
  <c r="ATP1857"/>
  <c r="ATR1857" s="1"/>
  <c r="ATP1858"/>
  <c r="ATR1858" s="1"/>
  <c r="ATP1859"/>
  <c r="ATR1859" s="1"/>
  <c r="ATP1860"/>
  <c r="ATP1861"/>
  <c r="ATP1862"/>
  <c r="ATP1863"/>
  <c r="ATP1864"/>
  <c r="ATP1865"/>
  <c r="ATP1866"/>
  <c r="ATP1867"/>
  <c r="ATP1868"/>
  <c r="ATP1869"/>
  <c r="ATP1870"/>
  <c r="ATR1870" s="1"/>
  <c r="ATP1871"/>
  <c r="ATP1872"/>
  <c r="ATP1873"/>
  <c r="ATP1874"/>
  <c r="ATP1875"/>
  <c r="ATR1875" s="1"/>
  <c r="ATP1876"/>
  <c r="ATP1877"/>
  <c r="ATP1878"/>
  <c r="ATP1879"/>
  <c r="ATP1880"/>
  <c r="ATP1881"/>
  <c r="ATP1882"/>
  <c r="ATP1883"/>
  <c r="ATP1884"/>
  <c r="ATP1885"/>
  <c r="ATP1886"/>
  <c r="ATP1887"/>
  <c r="ATP1888"/>
  <c r="ATP1889"/>
  <c r="ATP1890"/>
  <c r="ATP1891"/>
  <c r="ATP1892"/>
  <c r="ATP1893"/>
  <c r="ATP1894"/>
  <c r="ATP1895"/>
  <c r="ATP1896"/>
  <c r="ATP8"/>
  <c r="ATI1897"/>
  <c r="ATJ1897"/>
  <c r="ATK1897"/>
  <c r="ATL1897"/>
  <c r="ATM1897"/>
  <c r="ATN1897"/>
  <c r="ATO1897"/>
  <c r="ATP1897"/>
  <c r="ATH1897"/>
  <c r="EC1897"/>
  <c r="ADM1897"/>
  <c r="AAY1897" l="1"/>
  <c r="BO1897" l="1"/>
  <c r="ZR1897" l="1"/>
  <c r="AUK1897" l="1"/>
  <c r="XZ1897" l="1"/>
  <c r="WS1897" l="1"/>
  <c r="AUV1897" l="1"/>
  <c r="BD1897" l="1"/>
  <c r="ACQ1897" l="1"/>
  <c r="AAC1897" l="1"/>
  <c r="ACF1897" l="1"/>
  <c r="LH1897" l="1"/>
  <c r="ADB1897" l="1"/>
  <c r="ATZ1897" l="1"/>
  <c r="ATD1897"/>
  <c r="API1897" l="1"/>
  <c r="APT1897"/>
  <c r="BZ1897" l="1"/>
  <c r="AVG1897" l="1"/>
  <c r="AGW1897" l="1"/>
  <c r="AOX1897" l="1"/>
  <c r="PY1897" l="1"/>
  <c r="RF1897" l="1"/>
  <c r="AS1897" l="1"/>
  <c r="HB1897" l="1"/>
  <c r="AYF9"/>
  <c r="AYF10"/>
  <c r="AYF11"/>
  <c r="AYF12"/>
  <c r="AYF13"/>
  <c r="AYF15"/>
  <c r="AYF16"/>
  <c r="AYF17"/>
  <c r="AYF18"/>
  <c r="AYF19"/>
  <c r="AYF21"/>
  <c r="AYF22"/>
  <c r="AYF23"/>
  <c r="AYF24"/>
  <c r="AYF25"/>
  <c r="AYF26"/>
  <c r="AYF27"/>
  <c r="AYF29"/>
  <c r="AYF30"/>
  <c r="AYF31"/>
  <c r="AYF32"/>
  <c r="AYF33"/>
  <c r="AYF34"/>
  <c r="AYF35"/>
  <c r="AYF37"/>
  <c r="AYF38"/>
  <c r="AYF39"/>
  <c r="AYF40"/>
  <c r="AYF41"/>
  <c r="AYF42"/>
  <c r="AYF43"/>
  <c r="AYF44"/>
  <c r="AYF45"/>
  <c r="AYF46"/>
  <c r="AYF47"/>
  <c r="AYF48"/>
  <c r="AYF49"/>
  <c r="AYF51"/>
  <c r="AYF53"/>
  <c r="AYF54"/>
  <c r="AYF55"/>
  <c r="AYF56"/>
  <c r="AYF57"/>
  <c r="AYF58"/>
  <c r="AYF59"/>
  <c r="AYF60"/>
  <c r="AYF61"/>
  <c r="AYF62"/>
  <c r="AYF63"/>
  <c r="AYF64"/>
  <c r="AYF65"/>
  <c r="AYF67"/>
  <c r="AYF68"/>
  <c r="AYF69"/>
  <c r="AYF70"/>
  <c r="AYF71"/>
  <c r="AYF72"/>
  <c r="AYF73"/>
  <c r="AYF74"/>
  <c r="AYF75"/>
  <c r="AYF76"/>
  <c r="AYF77"/>
  <c r="AYF80"/>
  <c r="AYF81"/>
  <c r="AYF82"/>
  <c r="AYF83"/>
  <c r="AYF84"/>
  <c r="AYF85"/>
  <c r="AYF86"/>
  <c r="AYF88"/>
  <c r="AYF89"/>
  <c r="AYF90"/>
  <c r="AYF91"/>
  <c r="AYF92"/>
  <c r="AYF93"/>
  <c r="AYF94"/>
  <c r="AYF96"/>
  <c r="AYF97"/>
  <c r="AYF98"/>
  <c r="AYF99"/>
  <c r="AYF100"/>
  <c r="AYF101"/>
  <c r="AYF102"/>
  <c r="AYF104"/>
  <c r="AYF105"/>
  <c r="AYF106"/>
  <c r="AYF107"/>
  <c r="AYF108"/>
  <c r="AYF111"/>
  <c r="AYF112"/>
  <c r="AYF113"/>
  <c r="AYF114"/>
  <c r="AYF116"/>
  <c r="AYF117"/>
  <c r="AYF118"/>
  <c r="AYF120"/>
  <c r="AYF121"/>
  <c r="AYF122"/>
  <c r="AYF125"/>
  <c r="AYF127"/>
  <c r="AYF128"/>
  <c r="AYF133"/>
  <c r="AYF135"/>
  <c r="AYF136"/>
  <c r="AYF137"/>
  <c r="AYF138"/>
  <c r="AYF139"/>
  <c r="AYF140"/>
  <c r="AYF141"/>
  <c r="AYF142"/>
  <c r="AYF143"/>
  <c r="AYF144"/>
  <c r="AYF145"/>
  <c r="AYF146"/>
  <c r="AYF147"/>
  <c r="AYF149"/>
  <c r="AYF150"/>
  <c r="AYF151"/>
  <c r="AYF152"/>
  <c r="AYF153"/>
  <c r="AYF154"/>
  <c r="AYF155"/>
  <c r="AYF156"/>
  <c r="AYF157"/>
  <c r="AYF158"/>
  <c r="AYF159"/>
  <c r="AYF161"/>
  <c r="AYF162"/>
  <c r="AYF163"/>
  <c r="AYF164"/>
  <c r="AYF165"/>
  <c r="AYF166"/>
  <c r="AYF167"/>
  <c r="AYF168"/>
  <c r="AYF170"/>
  <c r="AYF171"/>
  <c r="AYF172"/>
  <c r="AYF173"/>
  <c r="AYF174"/>
  <c r="AYF175"/>
  <c r="AYF177"/>
  <c r="AYF178"/>
  <c r="AYF179"/>
  <c r="AYF180"/>
  <c r="AYF181"/>
  <c r="AYF182"/>
  <c r="AYF183"/>
  <c r="AYF184"/>
  <c r="AYF186"/>
  <c r="AYF187"/>
  <c r="AYF188"/>
  <c r="AYF189"/>
  <c r="AYF191"/>
  <c r="AYF192"/>
  <c r="AYF193"/>
  <c r="AYF194"/>
  <c r="AYF196"/>
  <c r="AYF197"/>
  <c r="AYF198"/>
  <c r="AYF201"/>
  <c r="AYF202"/>
  <c r="AYF205"/>
  <c r="AYF207"/>
  <c r="AYF208"/>
  <c r="AYF211"/>
  <c r="AYF213"/>
  <c r="AYF215"/>
  <c r="AYF216"/>
  <c r="AYF217"/>
  <c r="AYF218"/>
  <c r="AYF219"/>
  <c r="AYF220"/>
  <c r="AYF221"/>
  <c r="AYF222"/>
  <c r="AYF223"/>
  <c r="AYF224"/>
  <c r="AYF225"/>
  <c r="AYF226"/>
  <c r="AYF227"/>
  <c r="AYF228"/>
  <c r="AYF229"/>
  <c r="AYF230"/>
  <c r="AYF231"/>
  <c r="AYF232"/>
  <c r="AYF233"/>
  <c r="AYF234"/>
  <c r="AYF235"/>
  <c r="AYF236"/>
  <c r="AYF237"/>
  <c r="AYF238"/>
  <c r="AYF239"/>
  <c r="AYF241"/>
  <c r="AYF242"/>
  <c r="AYF243"/>
  <c r="AYF244"/>
  <c r="AYF245"/>
  <c r="AYF246"/>
  <c r="AYF247"/>
  <c r="AYF248"/>
  <c r="AYF250"/>
  <c r="AYF251"/>
  <c r="AYF252"/>
  <c r="AYF253"/>
  <c r="AYF254"/>
  <c r="AYF255"/>
  <c r="AYF257"/>
  <c r="AYF258"/>
  <c r="AYF259"/>
  <c r="AYF260"/>
  <c r="AYF261"/>
  <c r="AYF262"/>
  <c r="AYF263"/>
  <c r="AYF264"/>
  <c r="AYF266"/>
  <c r="AYF267"/>
  <c r="AYF268"/>
  <c r="AYF269"/>
  <c r="AYF271"/>
  <c r="AYF272"/>
  <c r="AYF273"/>
  <c r="AYF274"/>
  <c r="AYF275"/>
  <c r="AYF276"/>
  <c r="AYF277"/>
  <c r="AYF279"/>
  <c r="AYF280"/>
  <c r="AYF281"/>
  <c r="AYF284"/>
  <c r="AYF286"/>
  <c r="AYF287"/>
  <c r="AYF290"/>
  <c r="AYF300"/>
  <c r="AYF302"/>
  <c r="AYF303"/>
  <c r="AYF304"/>
  <c r="AYF305"/>
  <c r="AYF306"/>
  <c r="AYF307"/>
  <c r="AYF308"/>
  <c r="AYF309"/>
  <c r="AYF310"/>
  <c r="AYF311"/>
  <c r="AYF312"/>
  <c r="AYF313"/>
  <c r="AYF314"/>
  <c r="AYF316"/>
  <c r="AYF317"/>
  <c r="AYF318"/>
  <c r="AYF319"/>
  <c r="AYF320"/>
  <c r="AYF321"/>
  <c r="AYF322"/>
  <c r="AYF323"/>
  <c r="AYF324"/>
  <c r="AYF325"/>
  <c r="AYF326"/>
  <c r="AYF328"/>
  <c r="AYF329"/>
  <c r="AYF330"/>
  <c r="AYF331"/>
  <c r="AYF332"/>
  <c r="AYF337"/>
  <c r="AYF339"/>
  <c r="AYF340"/>
  <c r="AYF341"/>
  <c r="AYF342"/>
  <c r="AYF343"/>
  <c r="AYF345"/>
  <c r="AYF346"/>
  <c r="AYF347"/>
  <c r="AYF348"/>
  <c r="AYF349"/>
  <c r="AYF350"/>
  <c r="AYF351"/>
  <c r="AYF352"/>
  <c r="AYF353"/>
  <c r="AYF354"/>
  <c r="AYF355"/>
  <c r="AYF356"/>
  <c r="AYF359"/>
  <c r="AYF360"/>
  <c r="AYF361"/>
  <c r="AYF362"/>
  <c r="AYF363"/>
  <c r="AYF365"/>
  <c r="AYF366"/>
  <c r="AYF367"/>
  <c r="AYF368"/>
  <c r="AYF369"/>
  <c r="AYF370"/>
  <c r="AYF371"/>
  <c r="AYF372"/>
  <c r="AYF373"/>
  <c r="AYF374"/>
  <c r="AYF375"/>
  <c r="AYF377"/>
  <c r="AYF378"/>
  <c r="AYF379"/>
  <c r="AYF380"/>
  <c r="AYF381"/>
  <c r="AYF382"/>
  <c r="AYF383"/>
  <c r="AYF384"/>
  <c r="AYF385"/>
  <c r="AYF386"/>
  <c r="AYF387"/>
  <c r="AYF388"/>
  <c r="AYF389"/>
  <c r="AYF390"/>
  <c r="AYF392"/>
  <c r="AYF393"/>
  <c r="AYF394"/>
  <c r="AYF397"/>
  <c r="AYF398"/>
  <c r="AYF399"/>
  <c r="AYF400"/>
  <c r="AYF401"/>
  <c r="AYF402"/>
  <c r="AYF403"/>
  <c r="AYF404"/>
  <c r="AYF405"/>
  <c r="AYF406"/>
  <c r="AYF408"/>
  <c r="AYF409"/>
  <c r="AYF410"/>
  <c r="AYF411"/>
  <c r="AYF412"/>
  <c r="AYF413"/>
  <c r="AYF414"/>
  <c r="AYF415"/>
  <c r="AYF416"/>
  <c r="AYF417"/>
  <c r="AYF418"/>
  <c r="AYF419"/>
  <c r="AYF421"/>
  <c r="AYF422"/>
  <c r="AYF423"/>
  <c r="AYF424"/>
  <c r="AYF425"/>
  <c r="AYF426"/>
  <c r="AYF427"/>
  <c r="AYF428"/>
  <c r="AYF429"/>
  <c r="AYF430"/>
  <c r="AYF433"/>
  <c r="AYF434"/>
  <c r="AYF435"/>
  <c r="AYF436"/>
  <c r="AYF437"/>
  <c r="AYF438"/>
  <c r="AYF439"/>
  <c r="AYF441"/>
  <c r="AYF442"/>
  <c r="AYF444"/>
  <c r="AYF446"/>
  <c r="AYF447"/>
  <c r="AYF448"/>
  <c r="AYF449"/>
  <c r="AYF450"/>
  <c r="AYF451"/>
  <c r="AYF453"/>
  <c r="AYF454"/>
  <c r="AYF456"/>
  <c r="AYF458"/>
  <c r="AYF459"/>
  <c r="AYF460"/>
  <c r="AYF462"/>
  <c r="AYF463"/>
  <c r="AYF465"/>
  <c r="AYF466"/>
  <c r="AYF468"/>
  <c r="AYF469"/>
  <c r="AYF470"/>
  <c r="AYF471"/>
  <c r="AYF472"/>
  <c r="AYF474"/>
  <c r="AYF475"/>
  <c r="AYF477"/>
  <c r="AYF478"/>
  <c r="AYF480"/>
  <c r="AYF482"/>
  <c r="AYF483"/>
  <c r="AYF484"/>
  <c r="AYF486"/>
  <c r="AYF487"/>
  <c r="AYF491"/>
  <c r="AYF492"/>
  <c r="AYF493"/>
  <c r="AYF494"/>
  <c r="AYF495"/>
  <c r="AYF496"/>
  <c r="AYF497"/>
  <c r="AYF498"/>
  <c r="AYF499"/>
  <c r="AYF500"/>
  <c r="AYF501"/>
  <c r="AYF503"/>
  <c r="AYF504"/>
  <c r="AYF505"/>
  <c r="AYF506"/>
  <c r="AYF507"/>
  <c r="AYF508"/>
  <c r="AYF509"/>
  <c r="AYF510"/>
  <c r="AYF511"/>
  <c r="AYF512"/>
  <c r="AYF513"/>
  <c r="AYF515"/>
  <c r="AYF516"/>
  <c r="AYF517"/>
  <c r="AYF518"/>
  <c r="AYF519"/>
  <c r="AYF520"/>
  <c r="AYF521"/>
  <c r="AYF522"/>
  <c r="AYF523"/>
  <c r="AYF524"/>
  <c r="AYF525"/>
  <c r="AYF526"/>
  <c r="AYF527"/>
  <c r="AYF529"/>
  <c r="AYF530"/>
  <c r="AYF531"/>
  <c r="AYF532"/>
  <c r="AYF533"/>
  <c r="AYF534"/>
  <c r="AYF535"/>
  <c r="AYF536"/>
  <c r="AYF537"/>
  <c r="AYF539"/>
  <c r="AYF540"/>
  <c r="AYF541"/>
  <c r="AYF542"/>
  <c r="AYF543"/>
  <c r="AYF544"/>
  <c r="AYF546"/>
  <c r="AYF548"/>
  <c r="AYF549"/>
  <c r="AYF550"/>
  <c r="AYF551"/>
  <c r="AYF552"/>
  <c r="AYF554"/>
  <c r="AYF557"/>
  <c r="AYF558"/>
  <c r="AYF559"/>
  <c r="AYF560"/>
  <c r="AYF562"/>
  <c r="AYF566"/>
  <c r="AYF567"/>
  <c r="AYF568"/>
  <c r="AYF571"/>
  <c r="AYF573"/>
  <c r="AYF576"/>
  <c r="AYF577"/>
  <c r="AYF578"/>
  <c r="AYF581"/>
  <c r="AYF582"/>
  <c r="AYF584"/>
  <c r="AYF585"/>
  <c r="AYF586"/>
  <c r="AYF590"/>
  <c r="AYF595"/>
  <c r="AYF596"/>
  <c r="AYF597"/>
  <c r="AYF599"/>
  <c r="AYF600"/>
  <c r="AYF601"/>
  <c r="AYF603"/>
  <c r="AYF607"/>
  <c r="AYF609"/>
  <c r="AYF610"/>
  <c r="AYF613"/>
  <c r="AYF614"/>
  <c r="AYF615"/>
  <c r="AYF617"/>
  <c r="AYF618"/>
  <c r="AYF620"/>
  <c r="AYF621"/>
  <c r="AYF622"/>
  <c r="AYF623"/>
  <c r="AYF625"/>
  <c r="AYF626"/>
  <c r="AYF627"/>
  <c r="AYF628"/>
  <c r="AYF631"/>
  <c r="AYF632"/>
  <c r="AYF633"/>
  <c r="AYF636"/>
  <c r="AYF637"/>
  <c r="AYF638"/>
  <c r="AYF640"/>
  <c r="AYF644"/>
  <c r="AYF645"/>
  <c r="AYF647"/>
  <c r="AYF648"/>
  <c r="AYF651"/>
  <c r="AYF654"/>
  <c r="AYF656"/>
  <c r="AYF658"/>
  <c r="AYF659"/>
  <c r="AYF661"/>
  <c r="AYF663"/>
  <c r="AYF664"/>
  <c r="AYF665"/>
  <c r="AYF666"/>
  <c r="AYF669"/>
  <c r="AYF670"/>
  <c r="AYF673"/>
  <c r="AYF674"/>
  <c r="AYF675"/>
  <c r="AYF676"/>
  <c r="AYF677"/>
  <c r="AYF678"/>
  <c r="AYF680"/>
  <c r="AYF683"/>
  <c r="AYF686"/>
  <c r="AYF687"/>
  <c r="AYF688"/>
  <c r="AYF690"/>
  <c r="AYF691"/>
  <c r="AYF692"/>
  <c r="AYF694"/>
  <c r="AYF695"/>
  <c r="AYF697"/>
  <c r="AYF698"/>
  <c r="AYF699"/>
  <c r="AYF702"/>
  <c r="AYF703"/>
  <c r="AYF704"/>
  <c r="AYF705"/>
  <c r="AYF706"/>
  <c r="AYF709"/>
  <c r="AYF712"/>
  <c r="AYF713"/>
  <c r="AYF714"/>
  <c r="AYF715"/>
  <c r="AYF716"/>
  <c r="AYF717"/>
  <c r="AYF718"/>
  <c r="AYF719"/>
  <c r="AYF722"/>
  <c r="AYF723"/>
  <c r="AYF724"/>
  <c r="AYF726"/>
  <c r="AYF727"/>
  <c r="AYF728"/>
  <c r="AYF729"/>
  <c r="AYF731"/>
  <c r="AYF732"/>
  <c r="AYF736"/>
  <c r="AYF737"/>
  <c r="AYF738"/>
  <c r="AYF739"/>
  <c r="AYF742"/>
  <c r="AYF743"/>
  <c r="AYF744"/>
  <c r="AYF747"/>
  <c r="AYF748"/>
  <c r="AYF749"/>
  <c r="AYF751"/>
  <c r="AYF752"/>
  <c r="AYF753"/>
  <c r="AYF754"/>
  <c r="AYF764"/>
  <c r="AYF766"/>
  <c r="AYF768"/>
  <c r="AYF769"/>
  <c r="AYF770"/>
  <c r="AYF771"/>
  <c r="AYF775"/>
  <c r="AYF776"/>
  <c r="AYF778"/>
  <c r="AYF779"/>
  <c r="AYF780"/>
  <c r="AYF781"/>
  <c r="AYF782"/>
  <c r="AYF784"/>
  <c r="AYF785"/>
  <c r="AYF787"/>
  <c r="AYF789"/>
  <c r="AYF793"/>
  <c r="AYF794"/>
  <c r="AYF795"/>
  <c r="AYF796"/>
  <c r="AYF797"/>
  <c r="AYF799"/>
  <c r="AYF800"/>
  <c r="AYF803"/>
  <c r="AYF805"/>
  <c r="AYF806"/>
  <c r="AYF807"/>
  <c r="AYF809"/>
  <c r="AYF810"/>
  <c r="AYF811"/>
  <c r="AYF816"/>
  <c r="AYF817"/>
  <c r="AYF818"/>
  <c r="AYF819"/>
  <c r="AYF820"/>
  <c r="AYF823"/>
  <c r="AYF825"/>
  <c r="AYF826"/>
  <c r="AYF827"/>
  <c r="AYF828"/>
  <c r="AYF829"/>
  <c r="AYF830"/>
  <c r="AYF831"/>
  <c r="AYF832"/>
  <c r="AYF834"/>
  <c r="AYF835"/>
  <c r="AYF836"/>
  <c r="AYF839"/>
  <c r="AYF840"/>
  <c r="AYF842"/>
  <c r="AYF844"/>
  <c r="AYF846"/>
  <c r="AYF847"/>
  <c r="AYF851"/>
  <c r="AYF853"/>
  <c r="AYF854"/>
  <c r="AYF855"/>
  <c r="AYF857"/>
  <c r="AYF858"/>
  <c r="AYF859"/>
  <c r="AYF861"/>
  <c r="AYF862"/>
  <c r="AYF863"/>
  <c r="AYF865"/>
  <c r="AYF867"/>
  <c r="AYF868"/>
  <c r="AYF869"/>
  <c r="AYF870"/>
  <c r="AYF873"/>
  <c r="AYF877"/>
  <c r="AYF881"/>
  <c r="AYF883"/>
  <c r="AYF885"/>
  <c r="AYF886"/>
  <c r="AYF889"/>
  <c r="AYF890"/>
  <c r="AYF891"/>
  <c r="AYF892"/>
  <c r="AYF899"/>
  <c r="AYF901"/>
  <c r="AYF904"/>
  <c r="AYF906"/>
  <c r="AYF907"/>
  <c r="AYF908"/>
  <c r="AYF911"/>
  <c r="AYF913"/>
  <c r="AYF914"/>
  <c r="AYF915"/>
  <c r="AYF916"/>
  <c r="AYF918"/>
  <c r="AYF919"/>
  <c r="AYF920"/>
  <c r="AYF921"/>
  <c r="AYF922"/>
  <c r="AYF924"/>
  <c r="AYF934"/>
  <c r="AYF935"/>
  <c r="AYF936"/>
  <c r="AYF937"/>
  <c r="AYF938"/>
  <c r="AYF939"/>
  <c r="AYF941"/>
  <c r="AYF942"/>
  <c r="AYF944"/>
  <c r="AYF947"/>
  <c r="AYF948"/>
  <c r="AYF949"/>
  <c r="AYF950"/>
  <c r="AYF952"/>
  <c r="AYF953"/>
  <c r="AYF963"/>
  <c r="AYF964"/>
  <c r="AYF965"/>
  <c r="AYF966"/>
  <c r="AYF968"/>
  <c r="AYF969"/>
  <c r="AYF970"/>
  <c r="AYF971"/>
  <c r="AYF972"/>
  <c r="AYF973"/>
  <c r="AYF974"/>
  <c r="AYF975"/>
  <c r="AYF976"/>
  <c r="AYF978"/>
  <c r="AYF980"/>
  <c r="AYF982"/>
  <c r="AYF983"/>
  <c r="AYF984"/>
  <c r="AYF987"/>
  <c r="AYF989"/>
  <c r="AYF990"/>
  <c r="AYF991"/>
  <c r="AYF992"/>
  <c r="AYF993"/>
  <c r="AYF994"/>
  <c r="AYF995"/>
  <c r="AYF996"/>
  <c r="AYF998"/>
  <c r="AYF999"/>
  <c r="AYF1000"/>
  <c r="AYF1003"/>
  <c r="AYF1004"/>
  <c r="AYF1015"/>
  <c r="AYF1017"/>
  <c r="AYF1018"/>
  <c r="AYF1019"/>
  <c r="AYF1020"/>
  <c r="AYF1021"/>
  <c r="AYF1022"/>
  <c r="AYF1023"/>
  <c r="AYF1024"/>
  <c r="AYF1025"/>
  <c r="AYF1026"/>
  <c r="AYF1027"/>
  <c r="AYF1029"/>
  <c r="AYF1030"/>
  <c r="AYF1032"/>
  <c r="AYF1033"/>
  <c r="AYF1034"/>
  <c r="AYF1036"/>
  <c r="AYF1037"/>
  <c r="AYF1038"/>
  <c r="AYF1039"/>
  <c r="AYF1042"/>
  <c r="AYF1043"/>
  <c r="AYF1046"/>
  <c r="AYF1047"/>
  <c r="AYF1048"/>
  <c r="AYF1049"/>
  <c r="AYF1050"/>
  <c r="AYF1051"/>
  <c r="AYF1053"/>
  <c r="AYF1054"/>
  <c r="AYF1055"/>
  <c r="AYF1056"/>
  <c r="AYF1057"/>
  <c r="AYF1060"/>
  <c r="AYF1061"/>
  <c r="AYF1062"/>
  <c r="AYF1063"/>
  <c r="AYF1064"/>
  <c r="AYF1065"/>
  <c r="AYF1066"/>
  <c r="AYF1067"/>
  <c r="AYF1072"/>
  <c r="AYF1073"/>
  <c r="AYF1074"/>
  <c r="AYF1075"/>
  <c r="AYF1076"/>
  <c r="AYF1077"/>
  <c r="AYF1078"/>
  <c r="AYF1079"/>
  <c r="AYF1081"/>
  <c r="AYF1084"/>
  <c r="AYF1086"/>
  <c r="AYF1087"/>
  <c r="AYF1088"/>
  <c r="AYF1089"/>
  <c r="AYF1090"/>
  <c r="AYF1091"/>
  <c r="AYF1097"/>
  <c r="AYF1101"/>
  <c r="AYF1102"/>
  <c r="AYF1103"/>
  <c r="AYF1105"/>
  <c r="AYF1107"/>
  <c r="AYF1110"/>
  <c r="AYF1112"/>
  <c r="AYF1115"/>
  <c r="AYF1116"/>
  <c r="AYF1118"/>
  <c r="AYF1119"/>
  <c r="AYF1120"/>
  <c r="AYF1121"/>
  <c r="AYF1122"/>
  <c r="AYF1123"/>
  <c r="AYF1124"/>
  <c r="AYF1125"/>
  <c r="AYF1126"/>
  <c r="AYF1128"/>
  <c r="AYF1130"/>
  <c r="AYF1131"/>
  <c r="AYF1132"/>
  <c r="AYF1133"/>
  <c r="AYF1134"/>
  <c r="AYF1137"/>
  <c r="AYF1139"/>
  <c r="AYF1140"/>
  <c r="AYF1141"/>
  <c r="AYF1142"/>
  <c r="AYF1143"/>
  <c r="AYF1144"/>
  <c r="AYF1145"/>
  <c r="AYF1146"/>
  <c r="AYF1148"/>
  <c r="AYF1149"/>
  <c r="AYF1150"/>
  <c r="AYF1154"/>
  <c r="AYF1159"/>
  <c r="AYF1160"/>
  <c r="AYF1166"/>
  <c r="AYF1168"/>
  <c r="AYF1169"/>
  <c r="AYF1170"/>
  <c r="AYF1172"/>
  <c r="AYF1173"/>
  <c r="AYF1174"/>
  <c r="AYF1175"/>
  <c r="AYF1176"/>
  <c r="AYF1177"/>
  <c r="AYF1179"/>
  <c r="AYF1180"/>
  <c r="AYF1181"/>
  <c r="AYF1182"/>
  <c r="AYF1184"/>
  <c r="AYF1185"/>
  <c r="AYF1186"/>
  <c r="AYF1191"/>
  <c r="AYF1192"/>
  <c r="AYF1196"/>
  <c r="AYF1198"/>
  <c r="AYF1200"/>
  <c r="AYF1202"/>
  <c r="AYF1203"/>
  <c r="AYF1204"/>
  <c r="AYF1207"/>
  <c r="AYF1209"/>
  <c r="AYF1210"/>
  <c r="AYF1212"/>
  <c r="AYF1214"/>
  <c r="AYF1215"/>
  <c r="AYF1216"/>
  <c r="AYF1217"/>
  <c r="AYF1218"/>
  <c r="AYF1220"/>
  <c r="AYF1221"/>
  <c r="AYF1226"/>
  <c r="AYF1228"/>
  <c r="AYF1229"/>
  <c r="AYF1230"/>
  <c r="AYF1231"/>
  <c r="AYF1232"/>
  <c r="AYF1233"/>
  <c r="AYF1235"/>
  <c r="AYF1238"/>
  <c r="AYF1240"/>
  <c r="AYF1241"/>
  <c r="AYF1242"/>
  <c r="AYF1243"/>
  <c r="AYF1244"/>
  <c r="AYF1245"/>
  <c r="AYF1249"/>
  <c r="AYF1252"/>
  <c r="AYF1253"/>
  <c r="AYF1254"/>
  <c r="AYF1256"/>
  <c r="AYF1257"/>
  <c r="AYF1259"/>
  <c r="AYF1261"/>
  <c r="AYF1264"/>
  <c r="AYF1265"/>
  <c r="AYF1266"/>
  <c r="AYF1274"/>
  <c r="AYF1280"/>
  <c r="AYF1282"/>
  <c r="AYF1283"/>
  <c r="AYF1285"/>
  <c r="AYF1286"/>
  <c r="AYF1287"/>
  <c r="AYF1289"/>
  <c r="AYF1290"/>
  <c r="AYF1291"/>
  <c r="AYF1293"/>
  <c r="AYF1294"/>
  <c r="AYF1296"/>
  <c r="AYF1297"/>
  <c r="AYF1298"/>
  <c r="AYF1299"/>
  <c r="AYF1300"/>
  <c r="AYF1302"/>
  <c r="AYF1303"/>
  <c r="AYF1304"/>
  <c r="AYF1305"/>
  <c r="AYF1307"/>
  <c r="AYF1308"/>
  <c r="AYF1309"/>
  <c r="AYF1310"/>
  <c r="AYF1311"/>
  <c r="AYF1313"/>
  <c r="AYF1314"/>
  <c r="AYF1315"/>
  <c r="AYF1318"/>
  <c r="AYF1319"/>
  <c r="AYF1320"/>
  <c r="AYF1323"/>
  <c r="AYF1324"/>
  <c r="AYF1325"/>
  <c r="AYF1328"/>
  <c r="AYF1329"/>
  <c r="AYF1330"/>
  <c r="AYF1331"/>
  <c r="AYF1332"/>
  <c r="AYF1334"/>
  <c r="AYF1335"/>
  <c r="AYF1337"/>
  <c r="AYF1338"/>
  <c r="AYF1339"/>
  <c r="AYF1340"/>
  <c r="AYF1341"/>
  <c r="AYF1342"/>
  <c r="AYF1344"/>
  <c r="AYF1345"/>
  <c r="AYF1346"/>
  <c r="AYF1347"/>
  <c r="AYF1348"/>
  <c r="AYF1349"/>
  <c r="AYF1350"/>
  <c r="AYF1352"/>
  <c r="AYF1353"/>
  <c r="AYF1354"/>
  <c r="AYF1355"/>
  <c r="AYF1356"/>
  <c r="AYF1357"/>
  <c r="AYF1358"/>
  <c r="AYF1359"/>
  <c r="AYF1360"/>
  <c r="AYF1361"/>
  <c r="AYF1366"/>
  <c r="AYF1367"/>
  <c r="AYF1368"/>
  <c r="AYF1369"/>
  <c r="AYF1370"/>
  <c r="AYF1371"/>
  <c r="AYF1372"/>
  <c r="AYF1374"/>
  <c r="AYF1375"/>
  <c r="AYF1376"/>
  <c r="AYF1377"/>
  <c r="AYF1378"/>
  <c r="AYF1380"/>
  <c r="AYF1381"/>
  <c r="AYF1382"/>
  <c r="AYF1383"/>
  <c r="AYF1384"/>
  <c r="AYF1385"/>
  <c r="AYF1390"/>
  <c r="AYF1392"/>
  <c r="AYF1393"/>
  <c r="AYF1394"/>
  <c r="AYF1400"/>
  <c r="AYF1401"/>
  <c r="AYF1406"/>
  <c r="AYF1407"/>
  <c r="AYF1409"/>
  <c r="AYF1410"/>
  <c r="AYF1411"/>
  <c r="AYF1412"/>
  <c r="AYF1413"/>
  <c r="AYF1414"/>
  <c r="AYF1417"/>
  <c r="AYF1418"/>
  <c r="AYF1421"/>
  <c r="AYF1422"/>
  <c r="AYF1423"/>
  <c r="AYF1424"/>
  <c r="AYF1427"/>
  <c r="AYF1428"/>
  <c r="AYF1431"/>
  <c r="AYF1434"/>
  <c r="AYF1435"/>
  <c r="AYF1436"/>
  <c r="AYF1437"/>
  <c r="AYF1438"/>
  <c r="AYF1439"/>
  <c r="AYF1440"/>
  <c r="AYF1443"/>
  <c r="AYF1444"/>
  <c r="AYF1445"/>
  <c r="AYF1446"/>
  <c r="AYF1447"/>
  <c r="AYF1448"/>
  <c r="AYF1449"/>
  <c r="AYF1450"/>
  <c r="AYF1453"/>
  <c r="AYF1454"/>
  <c r="AYF1459"/>
  <c r="AYF1460"/>
  <c r="AYF1465"/>
  <c r="AYF1468"/>
  <c r="AYF1469"/>
  <c r="AYF1470"/>
  <c r="AYF1471"/>
  <c r="AYF1478"/>
  <c r="AYF1479"/>
  <c r="AYF1480"/>
  <c r="AYF1481"/>
  <c r="AYF1482"/>
  <c r="AYF1483"/>
  <c r="AYF1484"/>
  <c r="AYF1486"/>
  <c r="AYF1487"/>
  <c r="AYF1488"/>
  <c r="AYF1489"/>
  <c r="AYF1490"/>
  <c r="AYF1491"/>
  <c r="AYF1492"/>
  <c r="AYF1493"/>
  <c r="AYF1494"/>
  <c r="AYF1498"/>
  <c r="AYF1502"/>
  <c r="AYF1503"/>
  <c r="AYF1504"/>
  <c r="AYF1511"/>
  <c r="AYF1512"/>
  <c r="AYF1515"/>
  <c r="AYF1517"/>
  <c r="AYF1518"/>
  <c r="AYF1519"/>
  <c r="AYF1520"/>
  <c r="AYF1522"/>
  <c r="AYF1523"/>
  <c r="AYF1526"/>
  <c r="AYF1527"/>
  <c r="AYF1529"/>
  <c r="AYF1532"/>
  <c r="AYF1533"/>
  <c r="AYF1538"/>
  <c r="AYF1539"/>
  <c r="AYF1542"/>
  <c r="AYF1543"/>
  <c r="AYF1544"/>
  <c r="AYF1545"/>
  <c r="AYF1550"/>
  <c r="AYF1551"/>
  <c r="AYF1552"/>
  <c r="AYF1553"/>
  <c r="AYF1559"/>
  <c r="AYF1564"/>
  <c r="AYF1565"/>
  <c r="AYF1567"/>
  <c r="AYF1568"/>
  <c r="AYF1571"/>
  <c r="AYF1572"/>
  <c r="AYF1576"/>
  <c r="AYF1577"/>
  <c r="AYF1578"/>
  <c r="AYF1581"/>
  <c r="AYF1582"/>
  <c r="AYF1583"/>
  <c r="AYF1584"/>
  <c r="AYF1585"/>
  <c r="AYF1587"/>
  <c r="AYF1588"/>
  <c r="AYF1589"/>
  <c r="AYF1590"/>
  <c r="AYF1592"/>
  <c r="AYF1594"/>
  <c r="AYF1595"/>
  <c r="AYF1596"/>
  <c r="AYF1597"/>
  <c r="AYF1599"/>
  <c r="AYF1601"/>
  <c r="AYF1602"/>
  <c r="AYF1604"/>
  <c r="AYF1605"/>
  <c r="AYF1606"/>
  <c r="AYF1607"/>
  <c r="AYF1608"/>
  <c r="AYF1609"/>
  <c r="AYF1610"/>
  <c r="AYF1612"/>
  <c r="AYF1613"/>
  <c r="AYF1615"/>
  <c r="AYF1616"/>
  <c r="AYF1617"/>
  <c r="AYF1620"/>
  <c r="AYF1622"/>
  <c r="AYF1623"/>
  <c r="AYF1624"/>
  <c r="AYF1626"/>
  <c r="AYF1627"/>
  <c r="AYF1630"/>
  <c r="AYF1632"/>
  <c r="AYF1633"/>
  <c r="AYF1636"/>
  <c r="AYF1637"/>
  <c r="AYF1638"/>
  <c r="AYF1639"/>
  <c r="AYF1640"/>
  <c r="AYF1641"/>
  <c r="AYF1644"/>
  <c r="AYF1645"/>
  <c r="AYF1646"/>
  <c r="AYF1647"/>
  <c r="AYF1648"/>
  <c r="AYF1649"/>
  <c r="AYF1650"/>
  <c r="AYF1651"/>
  <c r="AYF1654"/>
  <c r="AYF1655"/>
  <c r="AYF1658"/>
  <c r="AYF1659"/>
  <c r="AYF1661"/>
  <c r="AYF1662"/>
  <c r="AYF1663"/>
  <c r="AYF1664"/>
  <c r="AYF1665"/>
  <c r="AYF1669"/>
  <c r="AYF1670"/>
  <c r="AYF1671"/>
  <c r="AYF1672"/>
  <c r="AYF1673"/>
  <c r="AYF1674"/>
  <c r="AYF1675"/>
  <c r="AYF1676"/>
  <c r="AYF1677"/>
  <c r="AYF1680"/>
  <c r="AYF1681"/>
  <c r="AYF1682"/>
  <c r="AYF1683"/>
  <c r="AYF1684"/>
  <c r="AYF1685"/>
  <c r="AYF1686"/>
  <c r="AYF1693"/>
  <c r="AYF1694"/>
  <c r="AYF1695"/>
  <c r="AYF1697"/>
  <c r="AYF1698"/>
  <c r="AYF1699"/>
  <c r="AYF1700"/>
  <c r="AYF1701"/>
  <c r="AYF1702"/>
  <c r="AYF1705"/>
  <c r="AYF1706"/>
  <c r="AYF1707"/>
  <c r="AYF1708"/>
  <c r="AYF1711"/>
  <c r="AYF1712"/>
  <c r="AYF1715"/>
  <c r="AYF1716"/>
  <c r="AYF1717"/>
  <c r="AYF1718"/>
  <c r="AYF1719"/>
  <c r="AYF1720"/>
  <c r="AYF1727"/>
  <c r="AYF1728"/>
  <c r="AYF1734"/>
  <c r="AYF1735"/>
  <c r="AYF1738"/>
  <c r="AYF1739"/>
  <c r="AYF1740"/>
  <c r="AYF1741"/>
  <c r="AYF1742"/>
  <c r="AYF1743"/>
  <c r="AYF1744"/>
  <c r="AYF1745"/>
  <c r="AYF1746"/>
  <c r="AYF1748"/>
  <c r="AYF1750"/>
  <c r="AYF1752"/>
  <c r="AYF1754"/>
  <c r="AYF1755"/>
  <c r="AYF1757"/>
  <c r="AYF1758"/>
  <c r="AYF1759"/>
  <c r="AYF1761"/>
  <c r="AYF1763"/>
  <c r="AYF1764"/>
  <c r="AYF1766"/>
  <c r="AYF1767"/>
  <c r="AYF1768"/>
  <c r="AYF1770"/>
  <c r="AYF1771"/>
  <c r="AYF1772"/>
  <c r="AYF1773"/>
  <c r="AYF1775"/>
  <c r="AYF1776"/>
  <c r="AYF1777"/>
  <c r="AYF1782"/>
  <c r="AYF1783"/>
  <c r="AYF1784"/>
  <c r="AYF1785"/>
  <c r="AYF1786"/>
  <c r="AYF1787"/>
  <c r="AYF1788"/>
  <c r="AYF1789"/>
  <c r="AYF1790"/>
  <c r="AYF1791"/>
  <c r="AYF1792"/>
  <c r="AYF1793"/>
  <c r="AYF1794"/>
  <c r="AYF1795"/>
  <c r="AYF1796"/>
  <c r="AYF1797"/>
  <c r="AYF1798"/>
  <c r="AYF1799"/>
  <c r="AYF1800"/>
  <c r="AYF1801"/>
  <c r="AYF1802"/>
  <c r="AYF1803"/>
  <c r="AYF1804"/>
  <c r="AYF1805"/>
  <c r="AYF1806"/>
  <c r="AYF1807"/>
  <c r="AYF1808"/>
  <c r="AYF1809"/>
  <c r="AYF1810"/>
  <c r="AYF1811"/>
  <c r="AYF1812"/>
  <c r="AYF1813"/>
  <c r="AYF1814"/>
  <c r="AYF1815"/>
  <c r="AYF1816"/>
  <c r="AYF1817"/>
  <c r="AYF1818"/>
  <c r="AYF1819"/>
  <c r="AYF1820"/>
  <c r="AYF1821"/>
  <c r="AYF1822"/>
  <c r="AYF1823"/>
  <c r="AYF1824"/>
  <c r="AYF1825"/>
  <c r="AYF1826"/>
  <c r="AYF1827"/>
  <c r="AYF1828"/>
  <c r="AYF1829"/>
  <c r="AYF1830"/>
  <c r="AYF1831"/>
  <c r="AYF1832"/>
  <c r="AYF1833"/>
  <c r="AYF1834"/>
  <c r="AYF1835"/>
  <c r="AYF1836"/>
  <c r="AYF1837"/>
  <c r="AYF1843"/>
  <c r="AYF1845"/>
  <c r="AYF1846"/>
  <c r="AYF1848"/>
  <c r="AYF1850"/>
  <c r="AYF1852"/>
  <c r="AYF1853"/>
  <c r="AYF1854"/>
  <c r="AYF1855"/>
  <c r="AYF1856"/>
  <c r="AYF1857"/>
  <c r="AYF1858"/>
  <c r="AYF1859"/>
  <c r="AYF1860"/>
  <c r="AYF1861"/>
  <c r="AYF1862"/>
  <c r="AYF1863"/>
  <c r="AYF1865"/>
  <c r="AYF1866"/>
  <c r="AYF1867"/>
  <c r="AYF1868"/>
  <c r="AYF1869"/>
  <c r="AYF1870"/>
  <c r="AYF1871"/>
  <c r="AYF1873"/>
  <c r="AYF1874"/>
  <c r="AYF1875"/>
  <c r="AYF1876"/>
  <c r="AYF1877"/>
  <c r="AYF1878"/>
  <c r="AYF1879"/>
  <c r="AYF1880"/>
  <c r="AYF1881"/>
  <c r="AYF1882"/>
  <c r="AYF1883"/>
  <c r="AYF1884"/>
  <c r="AYF1885"/>
  <c r="AYF1886"/>
  <c r="AYF1887"/>
  <c r="AYF1888"/>
  <c r="AYF1889"/>
  <c r="AYF1890"/>
  <c r="AYF1891"/>
  <c r="AYF1892"/>
  <c r="AYF1893"/>
  <c r="AYF1894"/>
  <c r="AYF1895"/>
  <c r="AYF1897"/>
  <c r="AYF8"/>
  <c r="AYE17" l="1"/>
  <c r="AYE18"/>
  <c r="AYE21"/>
  <c r="AYE22"/>
  <c r="AYE23"/>
  <c r="AYE24"/>
  <c r="AYE9"/>
  <c r="AYE10"/>
  <c r="AYE11"/>
  <c r="AYE12"/>
  <c r="AYE13"/>
  <c r="AYE15"/>
  <c r="AYH461"/>
  <c r="AUG1897" l="1"/>
  <c r="AUH1897"/>
  <c r="AUI1897"/>
  <c r="AUJ1897"/>
  <c r="AUL1897"/>
  <c r="AUM1897"/>
  <c r="AUN1897"/>
  <c r="AUD1897"/>
  <c r="AUE1897"/>
  <c r="AUF1897"/>
  <c r="AYB9" l="1"/>
  <c r="AYC9"/>
  <c r="AYD9"/>
  <c r="AYG9"/>
  <c r="AYH9"/>
  <c r="AYI9"/>
  <c r="AYA10"/>
  <c r="AYB10"/>
  <c r="AYC10"/>
  <c r="AYD10"/>
  <c r="AYG10"/>
  <c r="AYH10"/>
  <c r="AYI10"/>
  <c r="AXY11"/>
  <c r="AYA11"/>
  <c r="AYB11"/>
  <c r="AYC11"/>
  <c r="AYD11"/>
  <c r="AYG11"/>
  <c r="AYH11"/>
  <c r="AYI11"/>
  <c r="AYA12"/>
  <c r="AYB12"/>
  <c r="AYC12"/>
  <c r="AYD12"/>
  <c r="AYG12"/>
  <c r="AYH12"/>
  <c r="AYI12"/>
  <c r="AYB13"/>
  <c r="AYC13"/>
  <c r="AYD13"/>
  <c r="AYG13"/>
  <c r="AYH13"/>
  <c r="AYI13"/>
  <c r="AYB14"/>
  <c r="AYC14"/>
  <c r="AYD14"/>
  <c r="AYG14"/>
  <c r="AYH14"/>
  <c r="AYI14"/>
  <c r="AYA15"/>
  <c r="AYB15"/>
  <c r="AYC15"/>
  <c r="AYD15"/>
  <c r="AYG15"/>
  <c r="AYH15"/>
  <c r="AYI15"/>
  <c r="AYA16"/>
  <c r="AYB16"/>
  <c r="AYC16"/>
  <c r="AYD16"/>
  <c r="AYG16"/>
  <c r="AYH16"/>
  <c r="AYI16"/>
  <c r="AXY17"/>
  <c r="AYA17"/>
  <c r="AYB17"/>
  <c r="AYC17"/>
  <c r="AYD17"/>
  <c r="AYG17"/>
  <c r="AYH17"/>
  <c r="AYI17"/>
  <c r="AXY18"/>
  <c r="AXZ18"/>
  <c r="AYA18"/>
  <c r="AYB18"/>
  <c r="AYC18"/>
  <c r="AYD18"/>
  <c r="AYG18"/>
  <c r="AYH18"/>
  <c r="AYI18"/>
  <c r="AYG19"/>
  <c r="AYH19"/>
  <c r="AYH20"/>
  <c r="AYA21"/>
  <c r="AYB21"/>
  <c r="AYC21"/>
  <c r="AYD21"/>
  <c r="AYG21"/>
  <c r="AYH21"/>
  <c r="AYI21"/>
  <c r="AXY22"/>
  <c r="AYA22"/>
  <c r="AYB22"/>
  <c r="AYC22"/>
  <c r="AYD22"/>
  <c r="AYG22"/>
  <c r="AYH22"/>
  <c r="AYI22"/>
  <c r="AXY23"/>
  <c r="AYA23"/>
  <c r="AYB23"/>
  <c r="AYC23"/>
  <c r="AYD23"/>
  <c r="AYG23"/>
  <c r="AYH23"/>
  <c r="AYI23"/>
  <c r="AXY24"/>
  <c r="AYA24"/>
  <c r="AYB24"/>
  <c r="AYC24"/>
  <c r="AYD24"/>
  <c r="AYG24"/>
  <c r="AYH24"/>
  <c r="AYI24"/>
  <c r="AYB25"/>
  <c r="AYC25"/>
  <c r="AYD25"/>
  <c r="AYE25"/>
  <c r="AYG25"/>
  <c r="AYH25"/>
  <c r="AYI25"/>
  <c r="AXY26"/>
  <c r="AYA26"/>
  <c r="AYB26"/>
  <c r="AYC26"/>
  <c r="AYD26"/>
  <c r="AYE26"/>
  <c r="AYG26"/>
  <c r="AYH26"/>
  <c r="AYI26"/>
  <c r="AYA27"/>
  <c r="AYB27"/>
  <c r="AYC27"/>
  <c r="AYD27"/>
  <c r="AYE27"/>
  <c r="AYG27"/>
  <c r="AYH27"/>
  <c r="AYI27"/>
  <c r="AYA28"/>
  <c r="AYC28"/>
  <c r="AYG28"/>
  <c r="AYI28"/>
  <c r="AYA29"/>
  <c r="AYB29"/>
  <c r="AYC29"/>
  <c r="AYD29"/>
  <c r="AYE29"/>
  <c r="AYG29"/>
  <c r="AYH29"/>
  <c r="AYI29"/>
  <c r="AYA30"/>
  <c r="AYB30"/>
  <c r="AYC30"/>
  <c r="AYD30"/>
  <c r="AYE30"/>
  <c r="AYG30"/>
  <c r="AYH30"/>
  <c r="AYI30"/>
  <c r="AXY31"/>
  <c r="AYA31"/>
  <c r="AYB31"/>
  <c r="AYC31"/>
  <c r="AYD31"/>
  <c r="AYE31"/>
  <c r="AYG31"/>
  <c r="AYH31"/>
  <c r="AYI31"/>
  <c r="AXY32"/>
  <c r="AYA32"/>
  <c r="AYB32"/>
  <c r="AYC32"/>
  <c r="AYD32"/>
  <c r="AYE32"/>
  <c r="AYG32"/>
  <c r="AYH32"/>
  <c r="AYI32"/>
  <c r="AYA33"/>
  <c r="AYB33"/>
  <c r="AYC33"/>
  <c r="AYD33"/>
  <c r="AYE33"/>
  <c r="AYG33"/>
  <c r="AYH33"/>
  <c r="AYI33"/>
  <c r="AXY34"/>
  <c r="AYA34"/>
  <c r="AYB34"/>
  <c r="AYC34"/>
  <c r="AYD34"/>
  <c r="AYE34"/>
  <c r="AYG34"/>
  <c r="AYH34"/>
  <c r="AYI34"/>
  <c r="AYA35"/>
  <c r="AYB35"/>
  <c r="AYC35"/>
  <c r="AYD35"/>
  <c r="AYE35"/>
  <c r="AYG35"/>
  <c r="AYH35"/>
  <c r="AYI35"/>
  <c r="AYB36"/>
  <c r="AYC36"/>
  <c r="AYG36"/>
  <c r="AYI36"/>
  <c r="AXY37"/>
  <c r="AYA37"/>
  <c r="AYB37"/>
  <c r="AYC37"/>
  <c r="AYD37"/>
  <c r="AYE37"/>
  <c r="AYG37"/>
  <c r="AYH37"/>
  <c r="AYI37"/>
  <c r="AYA38"/>
  <c r="AYE38"/>
  <c r="AYG38"/>
  <c r="AYH38"/>
  <c r="AYI38"/>
  <c r="AYG39"/>
  <c r="AYI39"/>
  <c r="AXY40"/>
  <c r="AYA40"/>
  <c r="AYB40"/>
  <c r="AYC40"/>
  <c r="AYD40"/>
  <c r="AYE40"/>
  <c r="AYG40"/>
  <c r="AYH40"/>
  <c r="AYI40"/>
  <c r="AYB41"/>
  <c r="AYC41"/>
  <c r="AYD41"/>
  <c r="AYE41"/>
  <c r="AYG41"/>
  <c r="AYH41"/>
  <c r="AYI41"/>
  <c r="AXY42"/>
  <c r="AYA42"/>
  <c r="AYB42"/>
  <c r="AYC42"/>
  <c r="AYD42"/>
  <c r="AYE42"/>
  <c r="AYG42"/>
  <c r="AYH42"/>
  <c r="AYI42"/>
  <c r="AXY43"/>
  <c r="AYA43"/>
  <c r="AYB43"/>
  <c r="AYC43"/>
  <c r="AYD43"/>
  <c r="AYE43"/>
  <c r="AYG43"/>
  <c r="AYH43"/>
  <c r="AYI43"/>
  <c r="AXY44"/>
  <c r="AYA44"/>
  <c r="AYB44"/>
  <c r="AYC44"/>
  <c r="AYD44"/>
  <c r="AYE44"/>
  <c r="AYG44"/>
  <c r="AYH44"/>
  <c r="AYI44"/>
  <c r="AYA45"/>
  <c r="AYB45"/>
  <c r="AYC45"/>
  <c r="AYD45"/>
  <c r="AYG45"/>
  <c r="AYH45"/>
  <c r="AYI45"/>
  <c r="AXY46"/>
  <c r="AYA46"/>
  <c r="AYB46"/>
  <c r="AYC46"/>
  <c r="AYD46"/>
  <c r="AYE46"/>
  <c r="AYG46"/>
  <c r="AYH46"/>
  <c r="AYI46"/>
  <c r="AYB47"/>
  <c r="AYC47"/>
  <c r="AYD47"/>
  <c r="AYE47"/>
  <c r="AYG47"/>
  <c r="AYH47"/>
  <c r="AYI47"/>
  <c r="AXY48"/>
  <c r="AYA48"/>
  <c r="AYB48"/>
  <c r="AYC48"/>
  <c r="AYD48"/>
  <c r="AYG48"/>
  <c r="AYH48"/>
  <c r="AYI48"/>
  <c r="AYA49"/>
  <c r="AYB49"/>
  <c r="AYC49"/>
  <c r="AYD49"/>
  <c r="AYE49"/>
  <c r="AYG49"/>
  <c r="AYH49"/>
  <c r="AYI49"/>
  <c r="AYA51"/>
  <c r="AYB51"/>
  <c r="AYC51"/>
  <c r="AYD51"/>
  <c r="AYE51"/>
  <c r="AYG51"/>
  <c r="AYH51"/>
  <c r="AYI51"/>
  <c r="AYA52"/>
  <c r="AYB52"/>
  <c r="AYE52"/>
  <c r="AYG52"/>
  <c r="AYH52"/>
  <c r="AYI52"/>
  <c r="AYA53"/>
  <c r="AYB53"/>
  <c r="AYC53"/>
  <c r="AYD53"/>
  <c r="AYE53"/>
  <c r="AYG53"/>
  <c r="AYH53"/>
  <c r="AYI53"/>
  <c r="AYB54"/>
  <c r="AYC54"/>
  <c r="AYD54"/>
  <c r="AYE54"/>
  <c r="AYG54"/>
  <c r="AYH54"/>
  <c r="AYI54"/>
  <c r="AYA55"/>
  <c r="AYB55"/>
  <c r="AYC55"/>
  <c r="AYD55"/>
  <c r="AYE55"/>
  <c r="AYG55"/>
  <c r="AYH55"/>
  <c r="AYI55"/>
  <c r="AYA56"/>
  <c r="AYB56"/>
  <c r="AYC56"/>
  <c r="AYD56"/>
  <c r="AYE56"/>
  <c r="AYG56"/>
  <c r="AYH56"/>
  <c r="AYI56"/>
  <c r="AYA57"/>
  <c r="AYB57"/>
  <c r="AYC57"/>
  <c r="AYD57"/>
  <c r="AYE57"/>
  <c r="AYG57"/>
  <c r="AYH57"/>
  <c r="AYI57"/>
  <c r="AYA58"/>
  <c r="AYB58"/>
  <c r="AYC58"/>
  <c r="AYE58"/>
  <c r="AYG58"/>
  <c r="AYH58"/>
  <c r="AYI58"/>
  <c r="AXY59"/>
  <c r="AXZ59"/>
  <c r="AYA59"/>
  <c r="AYB59"/>
  <c r="AYC59"/>
  <c r="AYD59"/>
  <c r="AYE59"/>
  <c r="AYG59"/>
  <c r="AYH59"/>
  <c r="AYI59"/>
  <c r="AYD60"/>
  <c r="AYE60"/>
  <c r="AYG60"/>
  <c r="AYH60"/>
  <c r="AYI60"/>
  <c r="AXY61"/>
  <c r="AYA61"/>
  <c r="AYB61"/>
  <c r="AYC61"/>
  <c r="AYD61"/>
  <c r="AYE61"/>
  <c r="AYG61"/>
  <c r="AYH61"/>
  <c r="AYI61"/>
  <c r="AYG62"/>
  <c r="AYI62"/>
  <c r="AXY63"/>
  <c r="AYA63"/>
  <c r="AYB63"/>
  <c r="AYC63"/>
  <c r="AYD63"/>
  <c r="AYG63"/>
  <c r="AYH63"/>
  <c r="AYI63"/>
  <c r="AXY64"/>
  <c r="AYA64"/>
  <c r="AYB64"/>
  <c r="AYC64"/>
  <c r="AYD64"/>
  <c r="AYE64"/>
  <c r="AYG64"/>
  <c r="AYH64"/>
  <c r="AYI64"/>
  <c r="AYA65"/>
  <c r="AYB65"/>
  <c r="AYC65"/>
  <c r="AYD65"/>
  <c r="AYE65"/>
  <c r="AYG65"/>
  <c r="AYH65"/>
  <c r="AYI65"/>
  <c r="AYB66"/>
  <c r="AYG66"/>
  <c r="AYI66"/>
  <c r="AYA67"/>
  <c r="AYB67"/>
  <c r="AYC67"/>
  <c r="AYD67"/>
  <c r="AYE67"/>
  <c r="AYG67"/>
  <c r="AYH67"/>
  <c r="AYI67"/>
  <c r="AXY68"/>
  <c r="AYA68"/>
  <c r="AYB68"/>
  <c r="AYC68"/>
  <c r="AYD68"/>
  <c r="AYE68"/>
  <c r="AYG68"/>
  <c r="AYH68"/>
  <c r="AYI68"/>
  <c r="AYA69"/>
  <c r="AYB69"/>
  <c r="AYC69"/>
  <c r="AYD69"/>
  <c r="AYE69"/>
  <c r="AYG69"/>
  <c r="AYH69"/>
  <c r="AYI69"/>
  <c r="AYB70"/>
  <c r="AYC70"/>
  <c r="AYD70"/>
  <c r="AYE70"/>
  <c r="AYG70"/>
  <c r="AYH70"/>
  <c r="AYI70"/>
  <c r="AXY71"/>
  <c r="AXZ71"/>
  <c r="AYA71"/>
  <c r="AYB71"/>
  <c r="AYC71"/>
  <c r="AYD71"/>
  <c r="AYE71"/>
  <c r="AYG71"/>
  <c r="AYH71"/>
  <c r="AYI71"/>
  <c r="AYA72"/>
  <c r="AYB72"/>
  <c r="AYC72"/>
  <c r="AYD72"/>
  <c r="AYE72"/>
  <c r="AYG72"/>
  <c r="AYH72"/>
  <c r="AYI72"/>
  <c r="AXY73"/>
  <c r="AXZ73"/>
  <c r="AYA73"/>
  <c r="AYB73"/>
  <c r="AYC73"/>
  <c r="AYD73"/>
  <c r="AYE73"/>
  <c r="AYG73"/>
  <c r="AYH73"/>
  <c r="AYI73"/>
  <c r="AYB74"/>
  <c r="AYC74"/>
  <c r="AYD74"/>
  <c r="AYE74"/>
  <c r="AYG74"/>
  <c r="AYH74"/>
  <c r="AYI74"/>
  <c r="AYG75"/>
  <c r="AYI75"/>
  <c r="AYA76"/>
  <c r="AYB76"/>
  <c r="AYC76"/>
  <c r="AYD76"/>
  <c r="AYE76"/>
  <c r="AYG76"/>
  <c r="AYH76"/>
  <c r="AYI76"/>
  <c r="AYA77"/>
  <c r="AYB77"/>
  <c r="AYC77"/>
  <c r="AYD77"/>
  <c r="AYE77"/>
  <c r="AYG77"/>
  <c r="AYH77"/>
  <c r="AYI77"/>
  <c r="AYH79"/>
  <c r="AYB80"/>
  <c r="AYC80"/>
  <c r="AYD80"/>
  <c r="AYE80"/>
  <c r="AYG80"/>
  <c r="AYH80"/>
  <c r="AYI80"/>
  <c r="AXY81"/>
  <c r="AXZ81"/>
  <c r="AYA81"/>
  <c r="AYB81"/>
  <c r="AYC81"/>
  <c r="AYD81"/>
  <c r="AYG81"/>
  <c r="AYH81"/>
  <c r="AYI81"/>
  <c r="AXY82"/>
  <c r="AYA82"/>
  <c r="AYB82"/>
  <c r="AYC82"/>
  <c r="AYD82"/>
  <c r="AYE82"/>
  <c r="AYG82"/>
  <c r="AYH82"/>
  <c r="AYI82"/>
  <c r="AXY83"/>
  <c r="AYA83"/>
  <c r="AYB83"/>
  <c r="AYC83"/>
  <c r="AYD83"/>
  <c r="AYE83"/>
  <c r="AYG83"/>
  <c r="AYH83"/>
  <c r="AYI83"/>
  <c r="AXY84"/>
  <c r="AYA84"/>
  <c r="AYB84"/>
  <c r="AYC84"/>
  <c r="AYD84"/>
  <c r="AYE84"/>
  <c r="AYG84"/>
  <c r="AYH84"/>
  <c r="AYI84"/>
  <c r="AYA85"/>
  <c r="AYB85"/>
  <c r="AYC85"/>
  <c r="AYD85"/>
  <c r="AYE85"/>
  <c r="AYG85"/>
  <c r="AYH85"/>
  <c r="AYI85"/>
  <c r="AYA86"/>
  <c r="AYB86"/>
  <c r="AYC86"/>
  <c r="AYD86"/>
  <c r="AYE86"/>
  <c r="AYG86"/>
  <c r="AYH86"/>
  <c r="AYI86"/>
  <c r="AYC87"/>
  <c r="AYD87"/>
  <c r="AYG87"/>
  <c r="AYI87"/>
  <c r="AYB88"/>
  <c r="AYC88"/>
  <c r="AYD88"/>
  <c r="AYG88"/>
  <c r="AYH88"/>
  <c r="AYI88"/>
  <c r="AYA89"/>
  <c r="AYB89"/>
  <c r="AYC89"/>
  <c r="AYD89"/>
  <c r="AYE89"/>
  <c r="AYG89"/>
  <c r="AYH89"/>
  <c r="AYI89"/>
  <c r="AXY90"/>
  <c r="AYA90"/>
  <c r="AYB90"/>
  <c r="AYC90"/>
  <c r="AYD90"/>
  <c r="AYE90"/>
  <c r="AYG90"/>
  <c r="AYH90"/>
  <c r="AYI90"/>
  <c r="AYA91"/>
  <c r="AYB91"/>
  <c r="AYC91"/>
  <c r="AYD91"/>
  <c r="AYE91"/>
  <c r="AYG91"/>
  <c r="AYH91"/>
  <c r="AYI91"/>
  <c r="AYA92"/>
  <c r="AYB92"/>
  <c r="AYC92"/>
  <c r="AYD92"/>
  <c r="AYE92"/>
  <c r="AYG92"/>
  <c r="AYH92"/>
  <c r="AYI92"/>
  <c r="AYA93"/>
  <c r="AYB93"/>
  <c r="AYC93"/>
  <c r="AYD93"/>
  <c r="AYE93"/>
  <c r="AYG93"/>
  <c r="AYH93"/>
  <c r="AYI93"/>
  <c r="AYA94"/>
  <c r="AYB94"/>
  <c r="AYC94"/>
  <c r="AYD94"/>
  <c r="AYE94"/>
  <c r="AYG94"/>
  <c r="AYH94"/>
  <c r="AYI94"/>
  <c r="AXY96"/>
  <c r="AYA96"/>
  <c r="AYB96"/>
  <c r="AYC96"/>
  <c r="AYD96"/>
  <c r="AYG96"/>
  <c r="AYH96"/>
  <c r="AYI96"/>
  <c r="AYE97"/>
  <c r="AYG97"/>
  <c r="AYH97"/>
  <c r="AYI97"/>
  <c r="AXY98"/>
  <c r="AYA98"/>
  <c r="AYB98"/>
  <c r="AYC98"/>
  <c r="AYD98"/>
  <c r="AYE98"/>
  <c r="AYG98"/>
  <c r="AYH98"/>
  <c r="AYI98"/>
  <c r="AYB99"/>
  <c r="AYC99"/>
  <c r="AYD99"/>
  <c r="AYE99"/>
  <c r="AYG99"/>
  <c r="AYH99"/>
  <c r="AYI99"/>
  <c r="AXY100"/>
  <c r="AYA100"/>
  <c r="AYB100"/>
  <c r="AYC100"/>
  <c r="AYD100"/>
  <c r="AYE100"/>
  <c r="AYG100"/>
  <c r="AYH100"/>
  <c r="AYI100"/>
  <c r="AXY101"/>
  <c r="AYA101"/>
  <c r="AYB101"/>
  <c r="AYC101"/>
  <c r="AYD101"/>
  <c r="AYE101"/>
  <c r="AYG101"/>
  <c r="AYH101"/>
  <c r="AYI101"/>
  <c r="AYA102"/>
  <c r="AYB102"/>
  <c r="AYC102"/>
  <c r="AYD102"/>
  <c r="AYE102"/>
  <c r="AYG102"/>
  <c r="AYH102"/>
  <c r="AYI102"/>
  <c r="AYB103"/>
  <c r="AYC103"/>
  <c r="AYD103"/>
  <c r="AYG103"/>
  <c r="AYH103"/>
  <c r="AYI103"/>
  <c r="AYA104"/>
  <c r="AYB104"/>
  <c r="AYC104"/>
  <c r="AYD104"/>
  <c r="AYE104"/>
  <c r="AYG104"/>
  <c r="AYH104"/>
  <c r="AYI104"/>
  <c r="AYC105"/>
  <c r="AYE105"/>
  <c r="AYG105"/>
  <c r="AYH105"/>
  <c r="AYI105"/>
  <c r="AXY106"/>
  <c r="AYA106"/>
  <c r="AYB106"/>
  <c r="AYC106"/>
  <c r="AYD106"/>
  <c r="AYE106"/>
  <c r="AYG106"/>
  <c r="AYH106"/>
  <c r="AYI106"/>
  <c r="AYG107"/>
  <c r="AYI107"/>
  <c r="AXY108"/>
  <c r="AYA108"/>
  <c r="AYB108"/>
  <c r="AYC108"/>
  <c r="AYD108"/>
  <c r="AYE108"/>
  <c r="AYG108"/>
  <c r="AYH108"/>
  <c r="AYI108"/>
  <c r="AXY111"/>
  <c r="AYA111"/>
  <c r="AYB111"/>
  <c r="AYC111"/>
  <c r="AYD111"/>
  <c r="AYE111"/>
  <c r="AYG111"/>
  <c r="AYH111"/>
  <c r="AYI111"/>
  <c r="AYA112"/>
  <c r="AYB112"/>
  <c r="AYC112"/>
  <c r="AYD112"/>
  <c r="AYE112"/>
  <c r="AYG112"/>
  <c r="AYH112"/>
  <c r="AYI112"/>
  <c r="AXZ113"/>
  <c r="AYA113"/>
  <c r="AYB113"/>
  <c r="AYC113"/>
  <c r="AYD113"/>
  <c r="AYE113"/>
  <c r="AYG113"/>
  <c r="AYH113"/>
  <c r="AYI113"/>
  <c r="AXY114"/>
  <c r="AXZ114"/>
  <c r="AYA114"/>
  <c r="AYB114"/>
  <c r="AYC114"/>
  <c r="AYD114"/>
  <c r="AYG114"/>
  <c r="AYH114"/>
  <c r="AYI114"/>
  <c r="AYB115"/>
  <c r="AYC115"/>
  <c r="AYD115"/>
  <c r="AYG115"/>
  <c r="AYH115"/>
  <c r="AYI115"/>
  <c r="AYB116"/>
  <c r="AYC116"/>
  <c r="AYD116"/>
  <c r="AYE116"/>
  <c r="AYG116"/>
  <c r="AYH116"/>
  <c r="AYI116"/>
  <c r="AYB117"/>
  <c r="AYC117"/>
  <c r="AYD117"/>
  <c r="AYE117"/>
  <c r="AYG117"/>
  <c r="AYH117"/>
  <c r="AYI117"/>
  <c r="AYA118"/>
  <c r="AYB118"/>
  <c r="AYC118"/>
  <c r="AYD118"/>
  <c r="AYE118"/>
  <c r="AYG118"/>
  <c r="AYH118"/>
  <c r="AYI118"/>
  <c r="AYC119"/>
  <c r="AYD119"/>
  <c r="AYG119"/>
  <c r="AYH119"/>
  <c r="AYI119"/>
  <c r="AYB120"/>
  <c r="AYC120"/>
  <c r="AYD120"/>
  <c r="AYE120"/>
  <c r="AYG120"/>
  <c r="AYH120"/>
  <c r="AYI120"/>
  <c r="AYB121"/>
  <c r="AYC121"/>
  <c r="AYD121"/>
  <c r="AYE121"/>
  <c r="AYG121"/>
  <c r="AYH121"/>
  <c r="AYI121"/>
  <c r="AXY122"/>
  <c r="AXZ122"/>
  <c r="AYA122"/>
  <c r="AYB122"/>
  <c r="AYC122"/>
  <c r="AYD122"/>
  <c r="AYE122"/>
  <c r="AYG122"/>
  <c r="AYH122"/>
  <c r="AYI122"/>
  <c r="AYB123"/>
  <c r="AYD123"/>
  <c r="AYG123"/>
  <c r="AYI123"/>
  <c r="AYB124"/>
  <c r="AYC124"/>
  <c r="AYD124"/>
  <c r="AYG124"/>
  <c r="AYH124"/>
  <c r="AYI124"/>
  <c r="AYB125"/>
  <c r="AYE125"/>
  <c r="AYG125"/>
  <c r="AYH125"/>
  <c r="AYI125"/>
  <c r="AYB126"/>
  <c r="AYC126"/>
  <c r="AYG126"/>
  <c r="AYI126"/>
  <c r="AXY127"/>
  <c r="AXZ127"/>
  <c r="AYA127"/>
  <c r="AYB127"/>
  <c r="AYC127"/>
  <c r="AYD127"/>
  <c r="AYE127"/>
  <c r="AYG127"/>
  <c r="AYH127"/>
  <c r="AYI127"/>
  <c r="AXY128"/>
  <c r="AYB128"/>
  <c r="AYD128"/>
  <c r="AYG128"/>
  <c r="AYH128"/>
  <c r="AYI128"/>
  <c r="AYA130"/>
  <c r="AYE130"/>
  <c r="AYG130"/>
  <c r="AYI130"/>
  <c r="AXY131"/>
  <c r="AYB131"/>
  <c r="AYD131"/>
  <c r="AYE131"/>
  <c r="AYG131"/>
  <c r="AYH131"/>
  <c r="AYI131"/>
  <c r="AYA133"/>
  <c r="AYB133"/>
  <c r="AYC133"/>
  <c r="AYD133"/>
  <c r="AYE133"/>
  <c r="AYG133"/>
  <c r="AYH133"/>
  <c r="AYI133"/>
  <c r="AYB134"/>
  <c r="AYG134"/>
  <c r="AYH134"/>
  <c r="AYI134"/>
  <c r="AXY135"/>
  <c r="AYA135"/>
  <c r="AYB135"/>
  <c r="AYC135"/>
  <c r="AYD135"/>
  <c r="AYE135"/>
  <c r="AYG135"/>
  <c r="AYH135"/>
  <c r="AYI135"/>
  <c r="AYC136"/>
  <c r="AYD136"/>
  <c r="AYE136"/>
  <c r="AYG136"/>
  <c r="AYH136"/>
  <c r="AYI136"/>
  <c r="AYB137"/>
  <c r="AYC137"/>
  <c r="AYD137"/>
  <c r="AYE137"/>
  <c r="AYG137"/>
  <c r="AYH137"/>
  <c r="AYI137"/>
  <c r="AYB138"/>
  <c r="AYC138"/>
  <c r="AYD138"/>
  <c r="AYE138"/>
  <c r="AYG138"/>
  <c r="AYH138"/>
  <c r="AYI138"/>
  <c r="AYA139"/>
  <c r="AYB139"/>
  <c r="AYC139"/>
  <c r="AYD139"/>
  <c r="AYE139"/>
  <c r="AYG139"/>
  <c r="AYH139"/>
  <c r="AYI139"/>
  <c r="AYA140"/>
  <c r="AYB140"/>
  <c r="AYC140"/>
  <c r="AYD140"/>
  <c r="AYE140"/>
  <c r="AYG140"/>
  <c r="AYH140"/>
  <c r="AYI140"/>
  <c r="AYA141"/>
  <c r="AYB141"/>
  <c r="AYC141"/>
  <c r="AYD141"/>
  <c r="AYE141"/>
  <c r="AYG141"/>
  <c r="AYH141"/>
  <c r="AYI141"/>
  <c r="AYC142"/>
  <c r="AYD142"/>
  <c r="AYG142"/>
  <c r="AYH142"/>
  <c r="AYI142"/>
  <c r="AXY143"/>
  <c r="AYA143"/>
  <c r="AYB143"/>
  <c r="AYC143"/>
  <c r="AYD143"/>
  <c r="AYE143"/>
  <c r="AYG143"/>
  <c r="AYH143"/>
  <c r="AYI143"/>
  <c r="AYG144"/>
  <c r="AYI144"/>
  <c r="AYA145"/>
  <c r="AYB145"/>
  <c r="AYC145"/>
  <c r="AYD145"/>
  <c r="AYE145"/>
  <c r="AYG145"/>
  <c r="AYH145"/>
  <c r="AYI145"/>
  <c r="AYA146"/>
  <c r="AYB146"/>
  <c r="AYC146"/>
  <c r="AYD146"/>
  <c r="AYE146"/>
  <c r="AYG146"/>
  <c r="AYH146"/>
  <c r="AYI146"/>
  <c r="AYA147"/>
  <c r="AYB147"/>
  <c r="AYC147"/>
  <c r="AYD147"/>
  <c r="AYE147"/>
  <c r="AYG147"/>
  <c r="AYH147"/>
  <c r="AYI147"/>
  <c r="AXZ149"/>
  <c r="AYA149"/>
  <c r="AYB149"/>
  <c r="AYC149"/>
  <c r="AYD149"/>
  <c r="AYE149"/>
  <c r="AYG149"/>
  <c r="AYH149"/>
  <c r="AYI149"/>
  <c r="AXY150"/>
  <c r="AYB150"/>
  <c r="AYC150"/>
  <c r="AYD150"/>
  <c r="AYE150"/>
  <c r="AYG150"/>
  <c r="AYH150"/>
  <c r="AYI150"/>
  <c r="AXY151"/>
  <c r="AYA151"/>
  <c r="AYB151"/>
  <c r="AYC151"/>
  <c r="AYD151"/>
  <c r="AYE151"/>
  <c r="AYG151"/>
  <c r="AYH151"/>
  <c r="AYI151"/>
  <c r="AYC152"/>
  <c r="AYD152"/>
  <c r="AYE152"/>
  <c r="AYG152"/>
  <c r="AYH152"/>
  <c r="AYI152"/>
  <c r="AXY153"/>
  <c r="AYA153"/>
  <c r="AYB153"/>
  <c r="AYC153"/>
  <c r="AYD153"/>
  <c r="AYE153"/>
  <c r="AYG153"/>
  <c r="AYH153"/>
  <c r="AYI153"/>
  <c r="AYB154"/>
  <c r="AYC154"/>
  <c r="AYD154"/>
  <c r="AYE154"/>
  <c r="AYG154"/>
  <c r="AYH154"/>
  <c r="AYI154"/>
  <c r="AYA155"/>
  <c r="AYB155"/>
  <c r="AYC155"/>
  <c r="AYD155"/>
  <c r="AYE155"/>
  <c r="AYG155"/>
  <c r="AYH155"/>
  <c r="AYI155"/>
  <c r="AYC156"/>
  <c r="AYD156"/>
  <c r="AYE156"/>
  <c r="AYG156"/>
  <c r="AYH156"/>
  <c r="AYI156"/>
  <c r="AYG157"/>
  <c r="AYI157"/>
  <c r="AYA158"/>
  <c r="AYB158"/>
  <c r="AYC158"/>
  <c r="AYD158"/>
  <c r="AYE158"/>
  <c r="AYG158"/>
  <c r="AYH158"/>
  <c r="AYI158"/>
  <c r="AYB159"/>
  <c r="AYC159"/>
  <c r="AYD159"/>
  <c r="AYE159"/>
  <c r="AYG159"/>
  <c r="AYH159"/>
  <c r="AYI159"/>
  <c r="AYH160"/>
  <c r="AYC161"/>
  <c r="AYD161"/>
  <c r="AYE161"/>
  <c r="AYG161"/>
  <c r="AYH161"/>
  <c r="AYI161"/>
  <c r="AXY162"/>
  <c r="AYA162"/>
  <c r="AYB162"/>
  <c r="AYC162"/>
  <c r="AYD162"/>
  <c r="AYG162"/>
  <c r="AYH162"/>
  <c r="AYI162"/>
  <c r="AXY163"/>
  <c r="AYB163"/>
  <c r="AYC163"/>
  <c r="AYD163"/>
  <c r="AYE163"/>
  <c r="AYG163"/>
  <c r="AYH163"/>
  <c r="AYI163"/>
  <c r="AXY164"/>
  <c r="AXZ164"/>
  <c r="AYA164"/>
  <c r="AYB164"/>
  <c r="AYC164"/>
  <c r="AYD164"/>
  <c r="AYG164"/>
  <c r="AYH164"/>
  <c r="AYI164"/>
  <c r="AXY165"/>
  <c r="AYB165"/>
  <c r="AYC165"/>
  <c r="AYD165"/>
  <c r="AYE165"/>
  <c r="AYG165"/>
  <c r="AYH165"/>
  <c r="AYI165"/>
  <c r="AYA166"/>
  <c r="AYB166"/>
  <c r="AYC166"/>
  <c r="AYD166"/>
  <c r="AYE166"/>
  <c r="AYG166"/>
  <c r="AYH166"/>
  <c r="AYI166"/>
  <c r="AYB167"/>
  <c r="AYC167"/>
  <c r="AYD167"/>
  <c r="AYE167"/>
  <c r="AYG167"/>
  <c r="AYH167"/>
  <c r="AYI167"/>
  <c r="AYA168"/>
  <c r="AYC168"/>
  <c r="AYD168"/>
  <c r="AYE168"/>
  <c r="AYG168"/>
  <c r="AYH168"/>
  <c r="AYI168"/>
  <c r="AYB169"/>
  <c r="AYC169"/>
  <c r="AYD169"/>
  <c r="AYG169"/>
  <c r="AYI169"/>
  <c r="AYB170"/>
  <c r="AYC170"/>
  <c r="AYD170"/>
  <c r="AYE170"/>
  <c r="AYG170"/>
  <c r="AYH170"/>
  <c r="AYI170"/>
  <c r="AYA171"/>
  <c r="AYB171"/>
  <c r="AYC171"/>
  <c r="AYD171"/>
  <c r="AYE171"/>
  <c r="AYG171"/>
  <c r="AYH171"/>
  <c r="AYI171"/>
  <c r="AXY172"/>
  <c r="AYA172"/>
  <c r="AYB172"/>
  <c r="AYC172"/>
  <c r="AYD172"/>
  <c r="AYE172"/>
  <c r="AYG172"/>
  <c r="AYH172"/>
  <c r="AYI172"/>
  <c r="AXY173"/>
  <c r="AYA173"/>
  <c r="AYB173"/>
  <c r="AYC173"/>
  <c r="AYD173"/>
  <c r="AYE173"/>
  <c r="AYG173"/>
  <c r="AYH173"/>
  <c r="AYI173"/>
  <c r="AYA174"/>
  <c r="AYB174"/>
  <c r="AYC174"/>
  <c r="AYD174"/>
  <c r="AYE174"/>
  <c r="AYG174"/>
  <c r="AYH174"/>
  <c r="AYI174"/>
  <c r="AYA175"/>
  <c r="AYB175"/>
  <c r="AYC175"/>
  <c r="AYD175"/>
  <c r="AYE175"/>
  <c r="AYG175"/>
  <c r="AYH175"/>
  <c r="AYI175"/>
  <c r="AYG177"/>
  <c r="AYH177"/>
  <c r="AXY178"/>
  <c r="AXZ178"/>
  <c r="AYA178"/>
  <c r="AYB178"/>
  <c r="AYC178"/>
  <c r="AYD178"/>
  <c r="AYG178"/>
  <c r="AYH178"/>
  <c r="AYI178"/>
  <c r="AYG179"/>
  <c r="AYI179"/>
  <c r="AXY180"/>
  <c r="AYA180"/>
  <c r="AYB180"/>
  <c r="AYC180"/>
  <c r="AYD180"/>
  <c r="AYE180"/>
  <c r="AYG180"/>
  <c r="AYH180"/>
  <c r="AYI180"/>
  <c r="AYC181"/>
  <c r="AYD181"/>
  <c r="AYE181"/>
  <c r="AYG181"/>
  <c r="AYH181"/>
  <c r="AYI181"/>
  <c r="AXY182"/>
  <c r="AYB182"/>
  <c r="AYC182"/>
  <c r="AYD182"/>
  <c r="AYE182"/>
  <c r="AYG182"/>
  <c r="AYH182"/>
  <c r="AYI182"/>
  <c r="AXY183"/>
  <c r="AYA183"/>
  <c r="AYB183"/>
  <c r="AYC183"/>
  <c r="AYD183"/>
  <c r="AYE183"/>
  <c r="AYG183"/>
  <c r="AYH183"/>
  <c r="AYI183"/>
  <c r="AXY184"/>
  <c r="AYA184"/>
  <c r="AYB184"/>
  <c r="AYC184"/>
  <c r="AYD184"/>
  <c r="AYE184"/>
  <c r="AYG184"/>
  <c r="AYH184"/>
  <c r="AYI184"/>
  <c r="AYC185"/>
  <c r="AYG185"/>
  <c r="AYH185"/>
  <c r="AYI185"/>
  <c r="AYB186"/>
  <c r="AYC186"/>
  <c r="AYD186"/>
  <c r="AYE186"/>
  <c r="AYG186"/>
  <c r="AYH186"/>
  <c r="AYI186"/>
  <c r="AYB187"/>
  <c r="AYD187"/>
  <c r="AYE187"/>
  <c r="AYG187"/>
  <c r="AYH187"/>
  <c r="AYI187"/>
  <c r="AYA188"/>
  <c r="AYB188"/>
  <c r="AYC188"/>
  <c r="AYD188"/>
  <c r="AYE188"/>
  <c r="AYG188"/>
  <c r="AYH188"/>
  <c r="AYI188"/>
  <c r="AYA189"/>
  <c r="AYB189"/>
  <c r="AYC189"/>
  <c r="AYD189"/>
  <c r="AYE189"/>
  <c r="AYG189"/>
  <c r="AYH189"/>
  <c r="AYI189"/>
  <c r="AXY191"/>
  <c r="AXZ191"/>
  <c r="AYA191"/>
  <c r="AYB191"/>
  <c r="AYC191"/>
  <c r="AYD191"/>
  <c r="AYG191"/>
  <c r="AYH191"/>
  <c r="AYI191"/>
  <c r="AYB192"/>
  <c r="AYD192"/>
  <c r="AYE192"/>
  <c r="AYG192"/>
  <c r="AYH192"/>
  <c r="AYI192"/>
  <c r="AYA193"/>
  <c r="AYB193"/>
  <c r="AYC193"/>
  <c r="AYD193"/>
  <c r="AYE193"/>
  <c r="AYG193"/>
  <c r="AYH193"/>
  <c r="AYI193"/>
  <c r="AXY194"/>
  <c r="AXZ194"/>
  <c r="AYA194"/>
  <c r="AYB194"/>
  <c r="AYC194"/>
  <c r="AYD194"/>
  <c r="AYE194"/>
  <c r="AYG194"/>
  <c r="AYH194"/>
  <c r="AYI194"/>
  <c r="AYC195"/>
  <c r="AYD195"/>
  <c r="AYE195"/>
  <c r="AYG195"/>
  <c r="AYH195"/>
  <c r="AYI195"/>
  <c r="AYB196"/>
  <c r="AYC196"/>
  <c r="AYD196"/>
  <c r="AYE196"/>
  <c r="AYG196"/>
  <c r="AYH196"/>
  <c r="AYI196"/>
  <c r="AYA197"/>
  <c r="AYB197"/>
  <c r="AYC197"/>
  <c r="AYD197"/>
  <c r="AYE197"/>
  <c r="AYG197"/>
  <c r="AYH197"/>
  <c r="AYI197"/>
  <c r="AYB198"/>
  <c r="AYC198"/>
  <c r="AYD198"/>
  <c r="AYE198"/>
  <c r="AYG198"/>
  <c r="AYH198"/>
  <c r="AYI198"/>
  <c r="AYC199"/>
  <c r="AYD199"/>
  <c r="AYE199"/>
  <c r="AYG199"/>
  <c r="AYH199"/>
  <c r="AYI199"/>
  <c r="AYB200"/>
  <c r="AYC200"/>
  <c r="AYD200"/>
  <c r="AYE200"/>
  <c r="AYG200"/>
  <c r="AYH200"/>
  <c r="AYI200"/>
  <c r="AYD201"/>
  <c r="AYE201"/>
  <c r="AYG201"/>
  <c r="AYH201"/>
  <c r="AYI201"/>
  <c r="AYA202"/>
  <c r="AYB202"/>
  <c r="AYC202"/>
  <c r="AYD202"/>
  <c r="AYE202"/>
  <c r="AYG202"/>
  <c r="AYH202"/>
  <c r="AYI202"/>
  <c r="AYC203"/>
  <c r="AYG203"/>
  <c r="AYI203"/>
  <c r="AYB204"/>
  <c r="AYC204"/>
  <c r="AYD204"/>
  <c r="AYG204"/>
  <c r="AYH204"/>
  <c r="AYI204"/>
  <c r="AYB205"/>
  <c r="AYC205"/>
  <c r="AYD205"/>
  <c r="AYG205"/>
  <c r="AYH205"/>
  <c r="AYI205"/>
  <c r="AYC206"/>
  <c r="AYG206"/>
  <c r="AYH206"/>
  <c r="AYI206"/>
  <c r="AXY207"/>
  <c r="AXZ207"/>
  <c r="AYA207"/>
  <c r="AYB207"/>
  <c r="AYC207"/>
  <c r="AYD207"/>
  <c r="AYE207"/>
  <c r="AYG207"/>
  <c r="AYH207"/>
  <c r="AYI207"/>
  <c r="AYB208"/>
  <c r="AYC208"/>
  <c r="AYD208"/>
  <c r="AYG208"/>
  <c r="AYH208"/>
  <c r="AYI208"/>
  <c r="AYC211"/>
  <c r="AYD211"/>
  <c r="AYE211"/>
  <c r="AYG211"/>
  <c r="AYH211"/>
  <c r="AYI211"/>
  <c r="AYA213"/>
  <c r="AYC213"/>
  <c r="AYD213"/>
  <c r="AYE213"/>
  <c r="AYG213"/>
  <c r="AYH213"/>
  <c r="AYI213"/>
  <c r="AYC214"/>
  <c r="AYG214"/>
  <c r="AYH214"/>
  <c r="AYI214"/>
  <c r="AYA215"/>
  <c r="AYB215"/>
  <c r="AYC215"/>
  <c r="AYD215"/>
  <c r="AYE215"/>
  <c r="AYG215"/>
  <c r="AYH215"/>
  <c r="AYI215"/>
  <c r="AYC216"/>
  <c r="AYD216"/>
  <c r="AYE216"/>
  <c r="AYG216"/>
  <c r="AYH216"/>
  <c r="AYI216"/>
  <c r="AYD217"/>
  <c r="AYE217"/>
  <c r="AYG217"/>
  <c r="AYH217"/>
  <c r="AYI217"/>
  <c r="AYC218"/>
  <c r="AYE218"/>
  <c r="AYG218"/>
  <c r="AYH218"/>
  <c r="AYI218"/>
  <c r="AXY219"/>
  <c r="AYA219"/>
  <c r="AYB219"/>
  <c r="AYC219"/>
  <c r="AYD219"/>
  <c r="AYE219"/>
  <c r="AYG219"/>
  <c r="AYH219"/>
  <c r="AYI219"/>
  <c r="AYA220"/>
  <c r="AYC220"/>
  <c r="AYD220"/>
  <c r="AYE220"/>
  <c r="AYG220"/>
  <c r="AYH220"/>
  <c r="AYI220"/>
  <c r="AYA221"/>
  <c r="AYB221"/>
  <c r="AYC221"/>
  <c r="AYD221"/>
  <c r="AYE221"/>
  <c r="AYG221"/>
  <c r="AYH221"/>
  <c r="AYI221"/>
  <c r="AYD222"/>
  <c r="AYE222"/>
  <c r="AYG222"/>
  <c r="AYH222"/>
  <c r="AYI222"/>
  <c r="AXY223"/>
  <c r="AYA223"/>
  <c r="AYB223"/>
  <c r="AYC223"/>
  <c r="AYD223"/>
  <c r="AYE223"/>
  <c r="AYG223"/>
  <c r="AYH223"/>
  <c r="AYI223"/>
  <c r="AYA224"/>
  <c r="AYB224"/>
  <c r="AYC224"/>
  <c r="AYD224"/>
  <c r="AYE224"/>
  <c r="AYG224"/>
  <c r="AYH224"/>
  <c r="AYI224"/>
  <c r="AYG225"/>
  <c r="AYI225"/>
  <c r="AYB226"/>
  <c r="AYC226"/>
  <c r="AYD226"/>
  <c r="AYE226"/>
  <c r="AYG226"/>
  <c r="AYH226"/>
  <c r="AYI226"/>
  <c r="AXY227"/>
  <c r="AYA227"/>
  <c r="AYB227"/>
  <c r="AYC227"/>
  <c r="AYD227"/>
  <c r="AYE227"/>
  <c r="AYG227"/>
  <c r="AYH227"/>
  <c r="AYI227"/>
  <c r="AYC228"/>
  <c r="AYG228"/>
  <c r="AYH228"/>
  <c r="AXY229"/>
  <c r="AYA229"/>
  <c r="AYB229"/>
  <c r="AYC229"/>
  <c r="AYD229"/>
  <c r="AYE229"/>
  <c r="AYG229"/>
  <c r="AYH229"/>
  <c r="AYI229"/>
  <c r="AXY230"/>
  <c r="AYA230"/>
  <c r="AYB230"/>
  <c r="AYC230"/>
  <c r="AYD230"/>
  <c r="AYE230"/>
  <c r="AYG230"/>
  <c r="AYH230"/>
  <c r="AYI230"/>
  <c r="AYA231"/>
  <c r="AYB231"/>
  <c r="AYC231"/>
  <c r="AYD231"/>
  <c r="AYE231"/>
  <c r="AYG231"/>
  <c r="AYH231"/>
  <c r="AYI231"/>
  <c r="AYC232"/>
  <c r="AYD232"/>
  <c r="AYE232"/>
  <c r="AYG232"/>
  <c r="AYH232"/>
  <c r="AYI232"/>
  <c r="AXY233"/>
  <c r="AYA233"/>
  <c r="AYB233"/>
  <c r="AYC233"/>
  <c r="AYD233"/>
  <c r="AYE233"/>
  <c r="AYG233"/>
  <c r="AYH233"/>
  <c r="AYI233"/>
  <c r="AYA234"/>
  <c r="AYC234"/>
  <c r="AYD234"/>
  <c r="AYE234"/>
  <c r="AYG234"/>
  <c r="AYH234"/>
  <c r="AYI234"/>
  <c r="AYA235"/>
  <c r="AYB235"/>
  <c r="AYC235"/>
  <c r="AYD235"/>
  <c r="AYE235"/>
  <c r="AYG235"/>
  <c r="AYH235"/>
  <c r="AYI235"/>
  <c r="AYD236"/>
  <c r="AYE236"/>
  <c r="AYG236"/>
  <c r="AYH236"/>
  <c r="AYI236"/>
  <c r="AYG237"/>
  <c r="AYI237"/>
  <c r="AYA238"/>
  <c r="AYB238"/>
  <c r="AYC238"/>
  <c r="AYD238"/>
  <c r="AYE238"/>
  <c r="AYG238"/>
  <c r="AYH238"/>
  <c r="AYI238"/>
  <c r="AYB239"/>
  <c r="AYC239"/>
  <c r="AYD239"/>
  <c r="AYE239"/>
  <c r="AYG239"/>
  <c r="AYH239"/>
  <c r="AYI239"/>
  <c r="AYH240"/>
  <c r="AYA241"/>
  <c r="AYC241"/>
  <c r="AYD241"/>
  <c r="AYE241"/>
  <c r="AYG241"/>
  <c r="AYH241"/>
  <c r="AYI241"/>
  <c r="AYC242"/>
  <c r="AYD242"/>
  <c r="AYE242"/>
  <c r="AYG242"/>
  <c r="AYH242"/>
  <c r="AYI242"/>
  <c r="AXY243"/>
  <c r="AXZ243"/>
  <c r="AYA243"/>
  <c r="AYB243"/>
  <c r="AYC243"/>
  <c r="AYD243"/>
  <c r="AYE243"/>
  <c r="AYG243"/>
  <c r="AYH243"/>
  <c r="AYI243"/>
  <c r="AYC244"/>
  <c r="AYD244"/>
  <c r="AYE244"/>
  <c r="AYG244"/>
  <c r="AYH244"/>
  <c r="AYI244"/>
  <c r="AXY245"/>
  <c r="AXZ245"/>
  <c r="AYA245"/>
  <c r="AYB245"/>
  <c r="AYC245"/>
  <c r="AYD245"/>
  <c r="AYE245"/>
  <c r="AYG245"/>
  <c r="AYH245"/>
  <c r="AYI245"/>
  <c r="AYA246"/>
  <c r="AYB246"/>
  <c r="AYC246"/>
  <c r="AYD246"/>
  <c r="AYE246"/>
  <c r="AYG246"/>
  <c r="AYH246"/>
  <c r="AYI246"/>
  <c r="AYE247"/>
  <c r="AYG247"/>
  <c r="AYH247"/>
  <c r="AYI247"/>
  <c r="AYC248"/>
  <c r="AYD248"/>
  <c r="AYE248"/>
  <c r="AYG248"/>
  <c r="AYH248"/>
  <c r="AYI248"/>
  <c r="AYD249"/>
  <c r="AYG249"/>
  <c r="AYI249"/>
  <c r="AYA250"/>
  <c r="AYB250"/>
  <c r="AYC250"/>
  <c r="AYD250"/>
  <c r="AYE250"/>
  <c r="AYG250"/>
  <c r="AYH250"/>
  <c r="AYI250"/>
  <c r="AXY251"/>
  <c r="AXZ251"/>
  <c r="AYA251"/>
  <c r="AYC251"/>
  <c r="AYD251"/>
  <c r="AYE251"/>
  <c r="AYG251"/>
  <c r="AYH251"/>
  <c r="AYI251"/>
  <c r="AXY252"/>
  <c r="AYA252"/>
  <c r="AYB252"/>
  <c r="AYC252"/>
  <c r="AYD252"/>
  <c r="AYE252"/>
  <c r="AYG252"/>
  <c r="AYH252"/>
  <c r="AYI252"/>
  <c r="AYB253"/>
  <c r="AYC253"/>
  <c r="AYD253"/>
  <c r="AYE253"/>
  <c r="AYG253"/>
  <c r="AYH253"/>
  <c r="AYI253"/>
  <c r="AYB254"/>
  <c r="AYC254"/>
  <c r="AYD254"/>
  <c r="AYE254"/>
  <c r="AYG254"/>
  <c r="AYH254"/>
  <c r="AYI254"/>
  <c r="AXY255"/>
  <c r="AYB255"/>
  <c r="AYC255"/>
  <c r="AYD255"/>
  <c r="AYE255"/>
  <c r="AYG255"/>
  <c r="AYH255"/>
  <c r="AYI255"/>
  <c r="AXY257"/>
  <c r="AXZ257"/>
  <c r="AYA257"/>
  <c r="AYB257"/>
  <c r="AYC257"/>
  <c r="AYD257"/>
  <c r="AYE257"/>
  <c r="AYG257"/>
  <c r="AYH257"/>
  <c r="AYI257"/>
  <c r="AYC258"/>
  <c r="AYE258"/>
  <c r="AYG258"/>
  <c r="AYH258"/>
  <c r="AYI258"/>
  <c r="AYG259"/>
  <c r="AYI259"/>
  <c r="AXY260"/>
  <c r="AYA260"/>
  <c r="AYB260"/>
  <c r="AYC260"/>
  <c r="AYD260"/>
  <c r="AYE260"/>
  <c r="AYG260"/>
  <c r="AYH260"/>
  <c r="AYI260"/>
  <c r="AYC261"/>
  <c r="AYD261"/>
  <c r="AYE261"/>
  <c r="AYG261"/>
  <c r="AYH261"/>
  <c r="AYI261"/>
  <c r="AXY262"/>
  <c r="AYA262"/>
  <c r="AYB262"/>
  <c r="AYC262"/>
  <c r="AYD262"/>
  <c r="AYE262"/>
  <c r="AYG262"/>
  <c r="AYH262"/>
  <c r="AYI262"/>
  <c r="AXY263"/>
  <c r="AXZ263"/>
  <c r="AYA263"/>
  <c r="AYB263"/>
  <c r="AYC263"/>
  <c r="AYD263"/>
  <c r="AYE263"/>
  <c r="AYG263"/>
  <c r="AYH263"/>
  <c r="AYI263"/>
  <c r="AXY264"/>
  <c r="AYB264"/>
  <c r="AYC264"/>
  <c r="AYD264"/>
  <c r="AYE264"/>
  <c r="AYG264"/>
  <c r="AYH264"/>
  <c r="AYI264"/>
  <c r="AYC265"/>
  <c r="AYD265"/>
  <c r="AYG265"/>
  <c r="AYH265"/>
  <c r="AYI265"/>
  <c r="AYA266"/>
  <c r="AYB266"/>
  <c r="AYC266"/>
  <c r="AYD266"/>
  <c r="AYE266"/>
  <c r="AYG266"/>
  <c r="AYH266"/>
  <c r="AYI266"/>
  <c r="AYE267"/>
  <c r="AYG267"/>
  <c r="AYH267"/>
  <c r="AYI267"/>
  <c r="AYA268"/>
  <c r="AYB268"/>
  <c r="AYC268"/>
  <c r="AYD268"/>
  <c r="AYE268"/>
  <c r="AYG268"/>
  <c r="AYH268"/>
  <c r="AYI268"/>
  <c r="AYA269"/>
  <c r="AYC269"/>
  <c r="AYD269"/>
  <c r="AYE269"/>
  <c r="AYG269"/>
  <c r="AYH269"/>
  <c r="AYI269"/>
  <c r="AXY271"/>
  <c r="AXZ271"/>
  <c r="AYA271"/>
  <c r="AYB271"/>
  <c r="AYC271"/>
  <c r="AYD271"/>
  <c r="AYE271"/>
  <c r="AYG271"/>
  <c r="AYH271"/>
  <c r="AYI271"/>
  <c r="AYC272"/>
  <c r="AYD272"/>
  <c r="AYE272"/>
  <c r="AYG272"/>
  <c r="AYH272"/>
  <c r="AYI272"/>
  <c r="AYC273"/>
  <c r="AYD273"/>
  <c r="AYE273"/>
  <c r="AYG273"/>
  <c r="AYH273"/>
  <c r="AYI273"/>
  <c r="AXY274"/>
  <c r="AXZ274"/>
  <c r="AYA274"/>
  <c r="AYB274"/>
  <c r="AYC274"/>
  <c r="AYD274"/>
  <c r="AYE274"/>
  <c r="AYG274"/>
  <c r="AYH274"/>
  <c r="AYI274"/>
  <c r="AYC275"/>
  <c r="AYD275"/>
  <c r="AYE275"/>
  <c r="AYG275"/>
  <c r="AYH275"/>
  <c r="AYI275"/>
  <c r="AYC276"/>
  <c r="AYD276"/>
  <c r="AYE276"/>
  <c r="AYG276"/>
  <c r="AYH276"/>
  <c r="AYI276"/>
  <c r="AYB277"/>
  <c r="AYC277"/>
  <c r="AYD277"/>
  <c r="AYE277"/>
  <c r="AYG277"/>
  <c r="AYH277"/>
  <c r="AYI277"/>
  <c r="AYH278"/>
  <c r="AYC279"/>
  <c r="AYD279"/>
  <c r="AYG279"/>
  <c r="AYH279"/>
  <c r="AYI279"/>
  <c r="AYD280"/>
  <c r="AYE280"/>
  <c r="AYG280"/>
  <c r="AYH280"/>
  <c r="AYI280"/>
  <c r="AXY281"/>
  <c r="AYA281"/>
  <c r="AYC281"/>
  <c r="AYD281"/>
  <c r="AYE281"/>
  <c r="AYG281"/>
  <c r="AYH281"/>
  <c r="AYI281"/>
  <c r="AYD282"/>
  <c r="AYG282"/>
  <c r="AYI282"/>
  <c r="AYC283"/>
  <c r="AYD283"/>
  <c r="AYG283"/>
  <c r="AYH283"/>
  <c r="AYI283"/>
  <c r="AYC284"/>
  <c r="AYE284"/>
  <c r="AYG284"/>
  <c r="AYH284"/>
  <c r="AYI284"/>
  <c r="AXY286"/>
  <c r="AYA286"/>
  <c r="AYC286"/>
  <c r="AYD286"/>
  <c r="AYE286"/>
  <c r="AYG286"/>
  <c r="AYH286"/>
  <c r="AYI286"/>
  <c r="AYB287"/>
  <c r="AYC287"/>
  <c r="AYD287"/>
  <c r="AYE287"/>
  <c r="AYG287"/>
  <c r="AYH287"/>
  <c r="AYI287"/>
  <c r="AXY290"/>
  <c r="AYD290"/>
  <c r="AYG290"/>
  <c r="AYH290"/>
  <c r="AYI290"/>
  <c r="AYD299"/>
  <c r="AYG299"/>
  <c r="AYI299"/>
  <c r="AYC300"/>
  <c r="AYD300"/>
  <c r="AYE300"/>
  <c r="AYG300"/>
  <c r="AYH300"/>
  <c r="AYI300"/>
  <c r="AYD301"/>
  <c r="AYG301"/>
  <c r="AYH301"/>
  <c r="AYI301"/>
  <c r="AXY302"/>
  <c r="AXZ302"/>
  <c r="AYA302"/>
  <c r="AYB302"/>
  <c r="AYC302"/>
  <c r="AYD302"/>
  <c r="AYE302"/>
  <c r="AYG302"/>
  <c r="AYH302"/>
  <c r="AYI302"/>
  <c r="AYC303"/>
  <c r="AYD303"/>
  <c r="AYE303"/>
  <c r="AYG303"/>
  <c r="AYH303"/>
  <c r="AYI303"/>
  <c r="AYC304"/>
  <c r="AYE304"/>
  <c r="AYG304"/>
  <c r="AYH304"/>
  <c r="AYI304"/>
  <c r="AYB305"/>
  <c r="AYC305"/>
  <c r="AYD305"/>
  <c r="AYE305"/>
  <c r="AYG305"/>
  <c r="AYH305"/>
  <c r="AYI305"/>
  <c r="AYA306"/>
  <c r="AYB306"/>
  <c r="AYC306"/>
  <c r="AYD306"/>
  <c r="AYE306"/>
  <c r="AYG306"/>
  <c r="AYH306"/>
  <c r="AYI306"/>
  <c r="AYC307"/>
  <c r="AYD307"/>
  <c r="AYE307"/>
  <c r="AYG307"/>
  <c r="AYH307"/>
  <c r="AYI307"/>
  <c r="AXY308"/>
  <c r="AYB308"/>
  <c r="AYC308"/>
  <c r="AYD308"/>
  <c r="AYE308"/>
  <c r="AYG308"/>
  <c r="AYH308"/>
  <c r="AYI308"/>
  <c r="AYD309"/>
  <c r="AYG309"/>
  <c r="AYH309"/>
  <c r="AYI309"/>
  <c r="AXY310"/>
  <c r="AYA310"/>
  <c r="AYB310"/>
  <c r="AYC310"/>
  <c r="AYD310"/>
  <c r="AYE310"/>
  <c r="AYG310"/>
  <c r="AYH310"/>
  <c r="AYI310"/>
  <c r="AYD311"/>
  <c r="AYG311"/>
  <c r="AYH311"/>
  <c r="AYI311"/>
  <c r="AXZ312"/>
  <c r="AYA312"/>
  <c r="AYB312"/>
  <c r="AYC312"/>
  <c r="AYD312"/>
  <c r="AYE312"/>
  <c r="AYG312"/>
  <c r="AYH312"/>
  <c r="AYI312"/>
  <c r="AYA313"/>
  <c r="AYB313"/>
  <c r="AYC313"/>
  <c r="AYD313"/>
  <c r="AYE313"/>
  <c r="AYG313"/>
  <c r="AYH313"/>
  <c r="AYI313"/>
  <c r="AYA314"/>
  <c r="AYB314"/>
  <c r="AYC314"/>
  <c r="AYD314"/>
  <c r="AYE314"/>
  <c r="AYG314"/>
  <c r="AYH314"/>
  <c r="AYI314"/>
  <c r="AXY316"/>
  <c r="AXZ316"/>
  <c r="AYA316"/>
  <c r="AYB316"/>
  <c r="AYC316"/>
  <c r="AYD316"/>
  <c r="AYE316"/>
  <c r="AYG316"/>
  <c r="AYH316"/>
  <c r="AYI316"/>
  <c r="AXY317"/>
  <c r="AYA317"/>
  <c r="AYB317"/>
  <c r="AYC317"/>
  <c r="AYD317"/>
  <c r="AYE317"/>
  <c r="AYG317"/>
  <c r="AYH317"/>
  <c r="AYI317"/>
  <c r="AXY318"/>
  <c r="AXZ318"/>
  <c r="AYA318"/>
  <c r="AYB318"/>
  <c r="AYC318"/>
  <c r="AYD318"/>
  <c r="AYE318"/>
  <c r="AYG318"/>
  <c r="AYH318"/>
  <c r="AYI318"/>
  <c r="AYC319"/>
  <c r="AYD319"/>
  <c r="AYE319"/>
  <c r="AYG319"/>
  <c r="AYH319"/>
  <c r="AYI319"/>
  <c r="AXY320"/>
  <c r="AXZ320"/>
  <c r="AYA320"/>
  <c r="AYB320"/>
  <c r="AYC320"/>
  <c r="AYD320"/>
  <c r="AYE320"/>
  <c r="AYG320"/>
  <c r="AYH320"/>
  <c r="AYI320"/>
  <c r="AYC321"/>
  <c r="AYD321"/>
  <c r="AYE321"/>
  <c r="AYG321"/>
  <c r="AYH321"/>
  <c r="AYI321"/>
  <c r="AXY322"/>
  <c r="AYB322"/>
  <c r="AYC322"/>
  <c r="AYD322"/>
  <c r="AYE322"/>
  <c r="AYG322"/>
  <c r="AYH322"/>
  <c r="AYI322"/>
  <c r="AYE323"/>
  <c r="AYG323"/>
  <c r="AYH323"/>
  <c r="AYI323"/>
  <c r="AYC324"/>
  <c r="AYE324"/>
  <c r="AYG324"/>
  <c r="AYI324"/>
  <c r="AYA325"/>
  <c r="AYC325"/>
  <c r="AYD325"/>
  <c r="AYE325"/>
  <c r="AYG325"/>
  <c r="AYH325"/>
  <c r="AYI325"/>
  <c r="AYC326"/>
  <c r="AYD326"/>
  <c r="AYE326"/>
  <c r="AYG326"/>
  <c r="AYH326"/>
  <c r="AYI326"/>
  <c r="AXZ328"/>
  <c r="AYA328"/>
  <c r="AYC328"/>
  <c r="AYD328"/>
  <c r="AYE328"/>
  <c r="AYG328"/>
  <c r="AYH328"/>
  <c r="AYI328"/>
  <c r="AXZ329"/>
  <c r="AYC329"/>
  <c r="AYD329"/>
  <c r="AYE329"/>
  <c r="AYG329"/>
  <c r="AYH329"/>
  <c r="AYI329"/>
  <c r="AXZ330"/>
  <c r="AYA330"/>
  <c r="AYB330"/>
  <c r="AYC330"/>
  <c r="AYD330"/>
  <c r="AYE330"/>
  <c r="AYG330"/>
  <c r="AYH330"/>
  <c r="AYI330"/>
  <c r="AYB331"/>
  <c r="AYD331"/>
  <c r="AYE331"/>
  <c r="AYG331"/>
  <c r="AYH331"/>
  <c r="AYI331"/>
  <c r="AYC332"/>
  <c r="AYD332"/>
  <c r="AYE332"/>
  <c r="AYG332"/>
  <c r="AYH332"/>
  <c r="AYI332"/>
  <c r="AXY334"/>
  <c r="AYG334"/>
  <c r="AYI334"/>
  <c r="AYB335"/>
  <c r="AYC335"/>
  <c r="AYD335"/>
  <c r="AYG335"/>
  <c r="AYH335"/>
  <c r="AYI335"/>
  <c r="AXZ336"/>
  <c r="AYC336"/>
  <c r="AYD336"/>
  <c r="AYG336"/>
  <c r="AYH336"/>
  <c r="AYI336"/>
  <c r="AXZ337"/>
  <c r="AYC337"/>
  <c r="AYD337"/>
  <c r="AYE337"/>
  <c r="AYG337"/>
  <c r="AYH337"/>
  <c r="AYI337"/>
  <c r="AYA338"/>
  <c r="AYC338"/>
  <c r="AYD338"/>
  <c r="AYG338"/>
  <c r="AYH338"/>
  <c r="AYI338"/>
  <c r="AXZ339"/>
  <c r="AYC339"/>
  <c r="AYE339"/>
  <c r="AYG339"/>
  <c r="AYH339"/>
  <c r="AYI339"/>
  <c r="AYC340"/>
  <c r="AYD340"/>
  <c r="AYE340"/>
  <c r="AYG340"/>
  <c r="AYH340"/>
  <c r="AYI340"/>
  <c r="AXZ341"/>
  <c r="AYB341"/>
  <c r="AYC341"/>
  <c r="AYD341"/>
  <c r="AYE341"/>
  <c r="AYG341"/>
  <c r="AYH341"/>
  <c r="AYI341"/>
  <c r="AYB342"/>
  <c r="AYC342"/>
  <c r="AYD342"/>
  <c r="AYE342"/>
  <c r="AYG342"/>
  <c r="AYH342"/>
  <c r="AYI342"/>
  <c r="AYD343"/>
  <c r="AYE343"/>
  <c r="AYG343"/>
  <c r="AYH343"/>
  <c r="AYI343"/>
  <c r="AYC344"/>
  <c r="AYD344"/>
  <c r="AYG344"/>
  <c r="AYH344"/>
  <c r="AYI344"/>
  <c r="AXZ345"/>
  <c r="AYA345"/>
  <c r="AYC345"/>
  <c r="AYD345"/>
  <c r="AYE345"/>
  <c r="AYG345"/>
  <c r="AYH345"/>
  <c r="AYI345"/>
  <c r="AXZ346"/>
  <c r="AYC346"/>
  <c r="AYD346"/>
  <c r="AYE346"/>
  <c r="AYG346"/>
  <c r="AYH346"/>
  <c r="AYI346"/>
  <c r="AYA347"/>
  <c r="AYD347"/>
  <c r="AYE347"/>
  <c r="AYG347"/>
  <c r="AYH347"/>
  <c r="AYI347"/>
  <c r="AXZ348"/>
  <c r="AYA348"/>
  <c r="AYD348"/>
  <c r="AYE348"/>
  <c r="AYG348"/>
  <c r="AYH348"/>
  <c r="AYI348"/>
  <c r="AYC349"/>
  <c r="AYD349"/>
  <c r="AYE349"/>
  <c r="AYG349"/>
  <c r="AYH349"/>
  <c r="AYI349"/>
  <c r="AXY350"/>
  <c r="AXZ350"/>
  <c r="AYA350"/>
  <c r="AYC350"/>
  <c r="AYD350"/>
  <c r="AYE350"/>
  <c r="AYG350"/>
  <c r="AYH350"/>
  <c r="AYI350"/>
  <c r="AXY351"/>
  <c r="AXZ351"/>
  <c r="AYA351"/>
  <c r="AYB351"/>
  <c r="AYC351"/>
  <c r="AYD351"/>
  <c r="AYE351"/>
  <c r="AYG351"/>
  <c r="AYH351"/>
  <c r="AYI351"/>
  <c r="AXY352"/>
  <c r="AXZ352"/>
  <c r="AYA352"/>
  <c r="AYB352"/>
  <c r="AYC352"/>
  <c r="AYE352"/>
  <c r="AYG352"/>
  <c r="AYH352"/>
  <c r="AYI352"/>
  <c r="AXY353"/>
  <c r="AXZ353"/>
  <c r="AYA353"/>
  <c r="AYB353"/>
  <c r="AYC353"/>
  <c r="AYE353"/>
  <c r="AYG353"/>
  <c r="AYH353"/>
  <c r="AYI353"/>
  <c r="AXY354"/>
  <c r="AXZ354"/>
  <c r="AYA354"/>
  <c r="AYB354"/>
  <c r="AYE354"/>
  <c r="AYG354"/>
  <c r="AYH354"/>
  <c r="AYI354"/>
  <c r="AXY355"/>
  <c r="AXZ355"/>
  <c r="AYA355"/>
  <c r="AYB355"/>
  <c r="AYC355"/>
  <c r="AYD355"/>
  <c r="AYE355"/>
  <c r="AYG355"/>
  <c r="AYH355"/>
  <c r="AYI355"/>
  <c r="AXY356"/>
  <c r="AXZ356"/>
  <c r="AYA356"/>
  <c r="AYB356"/>
  <c r="AYC356"/>
  <c r="AYD356"/>
  <c r="AYE356"/>
  <c r="AYG356"/>
  <c r="AYH356"/>
  <c r="AYI356"/>
  <c r="AYC357"/>
  <c r="AYE357"/>
  <c r="AYG357"/>
  <c r="AYH357"/>
  <c r="AYI357"/>
  <c r="AYC359"/>
  <c r="AYD359"/>
  <c r="AYG359"/>
  <c r="AYH359"/>
  <c r="AYI359"/>
  <c r="AYB360"/>
  <c r="AYC360"/>
  <c r="AYD360"/>
  <c r="AYE360"/>
  <c r="AYG360"/>
  <c r="AYH360"/>
  <c r="AYI360"/>
  <c r="AYD361"/>
  <c r="AYE361"/>
  <c r="AYG361"/>
  <c r="AYH361"/>
  <c r="AYI361"/>
  <c r="AYC362"/>
  <c r="AYD362"/>
  <c r="AYE362"/>
  <c r="AYG362"/>
  <c r="AYH362"/>
  <c r="AYI362"/>
  <c r="AXZ363"/>
  <c r="AYC363"/>
  <c r="AYD363"/>
  <c r="AYE363"/>
  <c r="AYG363"/>
  <c r="AYH363"/>
  <c r="AYI363"/>
  <c r="AXY365"/>
  <c r="AYC365"/>
  <c r="AYD365"/>
  <c r="AYE365"/>
  <c r="AYG365"/>
  <c r="AYH365"/>
  <c r="AYI365"/>
  <c r="AYD366"/>
  <c r="AYG366"/>
  <c r="AYH366"/>
  <c r="AYI366"/>
  <c r="AYC367"/>
  <c r="AYG367"/>
  <c r="AYH367"/>
  <c r="AYB368"/>
  <c r="AYC368"/>
  <c r="AYD368"/>
  <c r="AYE368"/>
  <c r="AYG368"/>
  <c r="AYH368"/>
  <c r="AYI368"/>
  <c r="AYB369"/>
  <c r="AYC369"/>
  <c r="AYD369"/>
  <c r="AYE369"/>
  <c r="AYG369"/>
  <c r="AYH369"/>
  <c r="AYI369"/>
  <c r="AYB370"/>
  <c r="AYC370"/>
  <c r="AYD370"/>
  <c r="AYG370"/>
  <c r="AYH370"/>
  <c r="AYI370"/>
  <c r="AYC371"/>
  <c r="AYD371"/>
  <c r="AYG371"/>
  <c r="AYH371"/>
  <c r="AYI371"/>
  <c r="AYC372"/>
  <c r="AYG372"/>
  <c r="AYH372"/>
  <c r="AYB373"/>
  <c r="AYC373"/>
  <c r="AYD373"/>
  <c r="AYE373"/>
  <c r="AYG373"/>
  <c r="AYH373"/>
  <c r="AYI373"/>
  <c r="AYB374"/>
  <c r="AYC374"/>
  <c r="AYG374"/>
  <c r="AYH374"/>
  <c r="AYI374"/>
  <c r="AYB375"/>
  <c r="AYC375"/>
  <c r="AYD375"/>
  <c r="AYE375"/>
  <c r="AYG375"/>
  <c r="AYH375"/>
  <c r="AYI375"/>
  <c r="AYE376"/>
  <c r="AYG376"/>
  <c r="AYI376"/>
  <c r="AYC377"/>
  <c r="AYD377"/>
  <c r="AYG377"/>
  <c r="AYH377"/>
  <c r="AYI377"/>
  <c r="AYG378"/>
  <c r="AYI378"/>
  <c r="AYC379"/>
  <c r="AYD379"/>
  <c r="AYG379"/>
  <c r="AYH379"/>
  <c r="AYI379"/>
  <c r="AYC380"/>
  <c r="AYD380"/>
  <c r="AYG380"/>
  <c r="AYH380"/>
  <c r="AYI380"/>
  <c r="AYC381"/>
  <c r="AYD381"/>
  <c r="AYG381"/>
  <c r="AYH381"/>
  <c r="AYI381"/>
  <c r="AYC382"/>
  <c r="AYG382"/>
  <c r="AYH382"/>
  <c r="AYI382"/>
  <c r="AYC383"/>
  <c r="AYD383"/>
  <c r="AYE383"/>
  <c r="AYG383"/>
  <c r="AYH383"/>
  <c r="AYI383"/>
  <c r="AYC384"/>
  <c r="AYG384"/>
  <c r="AYH384"/>
  <c r="AYB385"/>
  <c r="AYC385"/>
  <c r="AYD385"/>
  <c r="AYE385"/>
  <c r="AYG385"/>
  <c r="AYH385"/>
  <c r="AYI385"/>
  <c r="AYG386"/>
  <c r="AYH386"/>
  <c r="AYC387"/>
  <c r="AYD387"/>
  <c r="AYG387"/>
  <c r="AYH387"/>
  <c r="AYI387"/>
  <c r="AYG388"/>
  <c r="AYH388"/>
  <c r="AYI388"/>
  <c r="AYC389"/>
  <c r="AYD389"/>
  <c r="AYG389"/>
  <c r="AYH389"/>
  <c r="AYI389"/>
  <c r="AYA390"/>
  <c r="AYC390"/>
  <c r="AYE390"/>
  <c r="AYG390"/>
  <c r="AYH390"/>
  <c r="AYI390"/>
  <c r="AYA392"/>
  <c r="AYB392"/>
  <c r="AYC392"/>
  <c r="AYD392"/>
  <c r="AYE392"/>
  <c r="AYG392"/>
  <c r="AYH392"/>
  <c r="AYI392"/>
  <c r="AYB393"/>
  <c r="AYC393"/>
  <c r="AYD393"/>
  <c r="AYE393"/>
  <c r="AYG393"/>
  <c r="AYH393"/>
  <c r="AYI393"/>
  <c r="AYB394"/>
  <c r="AYC394"/>
  <c r="AYD394"/>
  <c r="AYE394"/>
  <c r="AYG394"/>
  <c r="AYH394"/>
  <c r="AYI394"/>
  <c r="AYC395"/>
  <c r="AYD395"/>
  <c r="AYG395"/>
  <c r="AYH395"/>
  <c r="AYI395"/>
  <c r="AYB396"/>
  <c r="AYC396"/>
  <c r="AYD396"/>
  <c r="AYG396"/>
  <c r="AYI396"/>
  <c r="AXY397"/>
  <c r="AXZ397"/>
  <c r="AYA397"/>
  <c r="AYB397"/>
  <c r="AYC397"/>
  <c r="AYD397"/>
  <c r="AYE397"/>
  <c r="AYG397"/>
  <c r="AYH397"/>
  <c r="AYI397"/>
  <c r="AXY398"/>
  <c r="AXZ398"/>
  <c r="AYA398"/>
  <c r="AYB398"/>
  <c r="AYC398"/>
  <c r="AYD398"/>
  <c r="AYE398"/>
  <c r="AYG398"/>
  <c r="AYH398"/>
  <c r="AYI398"/>
  <c r="AXY399"/>
  <c r="AXZ399"/>
  <c r="AYA399"/>
  <c r="AYB399"/>
  <c r="AYC399"/>
  <c r="AYD399"/>
  <c r="AYE399"/>
  <c r="AYG399"/>
  <c r="AYH399"/>
  <c r="AYI399"/>
  <c r="AYA400"/>
  <c r="AYB400"/>
  <c r="AYC400"/>
  <c r="AYD400"/>
  <c r="AYG400"/>
  <c r="AYH400"/>
  <c r="AYI400"/>
  <c r="AYA401"/>
  <c r="AYB401"/>
  <c r="AYC401"/>
  <c r="AYD401"/>
  <c r="AYE401"/>
  <c r="AYG401"/>
  <c r="AYH401"/>
  <c r="AYI401"/>
  <c r="AYB402"/>
  <c r="AYD402"/>
  <c r="AYG402"/>
  <c r="AYH402"/>
  <c r="AYI402"/>
  <c r="AXZ403"/>
  <c r="AYA403"/>
  <c r="AYB403"/>
  <c r="AYC403"/>
  <c r="AYD403"/>
  <c r="AYE403"/>
  <c r="AYG403"/>
  <c r="AYH403"/>
  <c r="AYI403"/>
  <c r="AYA404"/>
  <c r="AYB404"/>
  <c r="AYC404"/>
  <c r="AYD404"/>
  <c r="AYE404"/>
  <c r="AYG404"/>
  <c r="AYH404"/>
  <c r="AYI404"/>
  <c r="AXZ405"/>
  <c r="AYD405"/>
  <c r="AYE405"/>
  <c r="AYG405"/>
  <c r="AYH405"/>
  <c r="AYI405"/>
  <c r="AYB406"/>
  <c r="AYC406"/>
  <c r="AYD406"/>
  <c r="AYE406"/>
  <c r="AYG406"/>
  <c r="AYH406"/>
  <c r="AYI406"/>
  <c r="AYD407"/>
  <c r="AYG407"/>
  <c r="AYI407"/>
  <c r="AYA408"/>
  <c r="AYB408"/>
  <c r="AYC408"/>
  <c r="AYD408"/>
  <c r="AYE408"/>
  <c r="AYG408"/>
  <c r="AYH408"/>
  <c r="AYI408"/>
  <c r="AXY409"/>
  <c r="AXZ409"/>
  <c r="AYA409"/>
  <c r="AYB409"/>
  <c r="AYC409"/>
  <c r="AYD409"/>
  <c r="AYE409"/>
  <c r="AYG409"/>
  <c r="AYH409"/>
  <c r="AYI409"/>
  <c r="AXZ410"/>
  <c r="AYA410"/>
  <c r="AYB410"/>
  <c r="AYC410"/>
  <c r="AYD410"/>
  <c r="AYE410"/>
  <c r="AYG410"/>
  <c r="AYH410"/>
  <c r="AYI410"/>
  <c r="AXY411"/>
  <c r="AXZ411"/>
  <c r="AYA411"/>
  <c r="AYB411"/>
  <c r="AYC411"/>
  <c r="AYD411"/>
  <c r="AYE411"/>
  <c r="AYG411"/>
  <c r="AYH411"/>
  <c r="AYI411"/>
  <c r="AYA412"/>
  <c r="AYC412"/>
  <c r="AYD412"/>
  <c r="AYE412"/>
  <c r="AYG412"/>
  <c r="AYH412"/>
  <c r="AYI412"/>
  <c r="AYB413"/>
  <c r="AYC413"/>
  <c r="AYD413"/>
  <c r="AYE413"/>
  <c r="AYG413"/>
  <c r="AYH413"/>
  <c r="AYI413"/>
  <c r="AYA414"/>
  <c r="AYD414"/>
  <c r="AYG414"/>
  <c r="AYH414"/>
  <c r="AYI414"/>
  <c r="AYA415"/>
  <c r="AYB415"/>
  <c r="AYC415"/>
  <c r="AYD415"/>
  <c r="AYE415"/>
  <c r="AYG415"/>
  <c r="AYH415"/>
  <c r="AYI415"/>
  <c r="AYB416"/>
  <c r="AYC416"/>
  <c r="AYD416"/>
  <c r="AYE416"/>
  <c r="AYG416"/>
  <c r="AYH416"/>
  <c r="AYI416"/>
  <c r="AYC417"/>
  <c r="AYD417"/>
  <c r="AYG417"/>
  <c r="AYH417"/>
  <c r="AYI417"/>
  <c r="AYB418"/>
  <c r="AYC418"/>
  <c r="AYD418"/>
  <c r="AYE418"/>
  <c r="AYG418"/>
  <c r="AYH418"/>
  <c r="AYI418"/>
  <c r="AYG419"/>
  <c r="AYH419"/>
  <c r="AYB420"/>
  <c r="AYC420"/>
  <c r="AYD420"/>
  <c r="AYG420"/>
  <c r="AYH420"/>
  <c r="AYI420"/>
  <c r="AXZ421"/>
  <c r="AYA421"/>
  <c r="AYB421"/>
  <c r="AYC421"/>
  <c r="AYD421"/>
  <c r="AYE421"/>
  <c r="AYG421"/>
  <c r="AYH421"/>
  <c r="AYI421"/>
  <c r="AXZ422"/>
  <c r="AYA422"/>
  <c r="AYB422"/>
  <c r="AYC422"/>
  <c r="AYD422"/>
  <c r="AYE422"/>
  <c r="AYG422"/>
  <c r="AYH422"/>
  <c r="AYI422"/>
  <c r="AXY423"/>
  <c r="AXZ423"/>
  <c r="AYA423"/>
  <c r="AYB423"/>
  <c r="AYC423"/>
  <c r="AYD423"/>
  <c r="AYE423"/>
  <c r="AYG423"/>
  <c r="AYH423"/>
  <c r="AYI423"/>
  <c r="AYB424"/>
  <c r="AYC424"/>
  <c r="AYD424"/>
  <c r="AYE424"/>
  <c r="AYG424"/>
  <c r="AYH424"/>
  <c r="AYI424"/>
  <c r="AYA425"/>
  <c r="AYB425"/>
  <c r="AYC425"/>
  <c r="AYD425"/>
  <c r="AYE425"/>
  <c r="AYG425"/>
  <c r="AYH425"/>
  <c r="AYI425"/>
  <c r="AYA426"/>
  <c r="AYD426"/>
  <c r="AYE426"/>
  <c r="AYG426"/>
  <c r="AYH426"/>
  <c r="AYI426"/>
  <c r="AYA427"/>
  <c r="AYB427"/>
  <c r="AYC427"/>
  <c r="AYD427"/>
  <c r="AYE427"/>
  <c r="AYG427"/>
  <c r="AYH427"/>
  <c r="AYI427"/>
  <c r="AYB428"/>
  <c r="AYC428"/>
  <c r="AYD428"/>
  <c r="AYE428"/>
  <c r="AYG428"/>
  <c r="AYH428"/>
  <c r="AYI428"/>
  <c r="AYC429"/>
  <c r="AYD429"/>
  <c r="AYE429"/>
  <c r="AYG429"/>
  <c r="AYH429"/>
  <c r="AYI429"/>
  <c r="AYA430"/>
  <c r="AYB430"/>
  <c r="AYC430"/>
  <c r="AYD430"/>
  <c r="AYE430"/>
  <c r="AYG430"/>
  <c r="AYH430"/>
  <c r="AYI430"/>
  <c r="AYC431"/>
  <c r="AYD431"/>
  <c r="AYG431"/>
  <c r="AYH431"/>
  <c r="AYI431"/>
  <c r="AYD432"/>
  <c r="AYG432"/>
  <c r="AYH432"/>
  <c r="AYI432"/>
  <c r="AXY433"/>
  <c r="AXZ433"/>
  <c r="AYA433"/>
  <c r="AYB433"/>
  <c r="AYC433"/>
  <c r="AYD433"/>
  <c r="AYE433"/>
  <c r="AYG433"/>
  <c r="AYH433"/>
  <c r="AYI433"/>
  <c r="AXZ434"/>
  <c r="AYA434"/>
  <c r="AYB434"/>
  <c r="AYC434"/>
  <c r="AYD434"/>
  <c r="AYE434"/>
  <c r="AYG434"/>
  <c r="AYH434"/>
  <c r="AYI434"/>
  <c r="AXY435"/>
  <c r="AXZ435"/>
  <c r="AYA435"/>
  <c r="AYB435"/>
  <c r="AYC435"/>
  <c r="AYD435"/>
  <c r="AYE435"/>
  <c r="AYG435"/>
  <c r="AYH435"/>
  <c r="AYI435"/>
  <c r="AYA436"/>
  <c r="AYB436"/>
  <c r="AYC436"/>
  <c r="AYD436"/>
  <c r="AYE436"/>
  <c r="AYG436"/>
  <c r="AYH436"/>
  <c r="AYI436"/>
  <c r="AYB437"/>
  <c r="AYC437"/>
  <c r="AYD437"/>
  <c r="AYE437"/>
  <c r="AYG437"/>
  <c r="AYH437"/>
  <c r="AYI437"/>
  <c r="AYD438"/>
  <c r="AYE438"/>
  <c r="AYG438"/>
  <c r="AYH438"/>
  <c r="AYI438"/>
  <c r="AXY439"/>
  <c r="AYA439"/>
  <c r="AYB439"/>
  <c r="AYC439"/>
  <c r="AYD439"/>
  <c r="AYE439"/>
  <c r="AYG439"/>
  <c r="AYH439"/>
  <c r="AYI439"/>
  <c r="AYE440"/>
  <c r="AYG440"/>
  <c r="AYI440"/>
  <c r="AYA441"/>
  <c r="AYB441"/>
  <c r="AYC441"/>
  <c r="AYD441"/>
  <c r="AYE441"/>
  <c r="AYG441"/>
  <c r="AYH441"/>
  <c r="AYI441"/>
  <c r="AYB442"/>
  <c r="AYC442"/>
  <c r="AYD442"/>
  <c r="AYE442"/>
  <c r="AYG442"/>
  <c r="AYH442"/>
  <c r="AYI442"/>
  <c r="AYB443"/>
  <c r="AYG443"/>
  <c r="AYI443"/>
  <c r="AYB444"/>
  <c r="AYC444"/>
  <c r="AYD444"/>
  <c r="AYE444"/>
  <c r="AYG444"/>
  <c r="AYH444"/>
  <c r="AYI444"/>
  <c r="AXY446"/>
  <c r="AXZ446"/>
  <c r="AYA446"/>
  <c r="AYB446"/>
  <c r="AYC446"/>
  <c r="AYD446"/>
  <c r="AYE446"/>
  <c r="AYG446"/>
  <c r="AYH446"/>
  <c r="AYI446"/>
  <c r="AYA447"/>
  <c r="AYB447"/>
  <c r="AYC447"/>
  <c r="AYD447"/>
  <c r="AYG447"/>
  <c r="AYH447"/>
  <c r="AYI447"/>
  <c r="AYC448"/>
  <c r="AYD448"/>
  <c r="AYG448"/>
  <c r="AYH448"/>
  <c r="AYI448"/>
  <c r="AXZ449"/>
  <c r="AYA449"/>
  <c r="AYB449"/>
  <c r="AYC449"/>
  <c r="AYD449"/>
  <c r="AYE449"/>
  <c r="AYG449"/>
  <c r="AYH449"/>
  <c r="AYI449"/>
  <c r="AYA450"/>
  <c r="AYB450"/>
  <c r="AYC450"/>
  <c r="AYD450"/>
  <c r="AYE450"/>
  <c r="AYG450"/>
  <c r="AYH450"/>
  <c r="AYI450"/>
  <c r="AYB451"/>
  <c r="AYC451"/>
  <c r="AYD451"/>
  <c r="AYE451"/>
  <c r="AYG451"/>
  <c r="AYH451"/>
  <c r="AYI451"/>
  <c r="AYD452"/>
  <c r="AYG452"/>
  <c r="AYI452"/>
  <c r="AYA453"/>
  <c r="AYB453"/>
  <c r="AYC453"/>
  <c r="AYD453"/>
  <c r="AYE453"/>
  <c r="AYG453"/>
  <c r="AYH453"/>
  <c r="AYI453"/>
  <c r="AYB454"/>
  <c r="AYC454"/>
  <c r="AYD454"/>
  <c r="AYE454"/>
  <c r="AYG454"/>
  <c r="AYH454"/>
  <c r="AYI454"/>
  <c r="AYB456"/>
  <c r="AYC456"/>
  <c r="AYD456"/>
  <c r="AYE456"/>
  <c r="AYG456"/>
  <c r="AYH456"/>
  <c r="AYI456"/>
  <c r="AXY458"/>
  <c r="AXZ458"/>
  <c r="AYA458"/>
  <c r="AYB458"/>
  <c r="AYC458"/>
  <c r="AYD458"/>
  <c r="AYE458"/>
  <c r="AYG458"/>
  <c r="AYH458"/>
  <c r="AYI458"/>
  <c r="AXZ459"/>
  <c r="AYA459"/>
  <c r="AYB459"/>
  <c r="AYC459"/>
  <c r="AYD459"/>
  <c r="AYG459"/>
  <c r="AYH459"/>
  <c r="AYI459"/>
  <c r="AYC460"/>
  <c r="AYD460"/>
  <c r="AYG460"/>
  <c r="AYH460"/>
  <c r="AXZ461"/>
  <c r="AYA461"/>
  <c r="AYB461"/>
  <c r="AYC461"/>
  <c r="AYD461"/>
  <c r="AYE461"/>
  <c r="AYG461"/>
  <c r="AYI461"/>
  <c r="AYB462"/>
  <c r="AYC462"/>
  <c r="AYD462"/>
  <c r="AYE462"/>
  <c r="AYG462"/>
  <c r="AYH462"/>
  <c r="AYI462"/>
  <c r="AYC463"/>
  <c r="AYD463"/>
  <c r="AYE463"/>
  <c r="AYG463"/>
  <c r="AYH463"/>
  <c r="AYI463"/>
  <c r="AYD464"/>
  <c r="AYG464"/>
  <c r="AYI464"/>
  <c r="AYA465"/>
  <c r="AYB465"/>
  <c r="AYC465"/>
  <c r="AYD465"/>
  <c r="AYE465"/>
  <c r="AYG465"/>
  <c r="AYH465"/>
  <c r="AYI465"/>
  <c r="AYB466"/>
  <c r="AYC466"/>
  <c r="AYD466"/>
  <c r="AYE466"/>
  <c r="AYG466"/>
  <c r="AYH466"/>
  <c r="AYI466"/>
  <c r="AYA468"/>
  <c r="AYB468"/>
  <c r="AYC468"/>
  <c r="AYD468"/>
  <c r="AYE468"/>
  <c r="AYG468"/>
  <c r="AYH468"/>
  <c r="AYI468"/>
  <c r="AYG469"/>
  <c r="AYI469"/>
  <c r="AXY470"/>
  <c r="AXZ470"/>
  <c r="AYA470"/>
  <c r="AYB470"/>
  <c r="AYC470"/>
  <c r="AYD470"/>
  <c r="AYE470"/>
  <c r="AYG470"/>
  <c r="AYH470"/>
  <c r="AYI470"/>
  <c r="AXY471"/>
  <c r="AXZ471"/>
  <c r="AYA471"/>
  <c r="AYB471"/>
  <c r="AYC471"/>
  <c r="AYD471"/>
  <c r="AYE471"/>
  <c r="AYG471"/>
  <c r="AYH471"/>
  <c r="AYI471"/>
  <c r="AYC472"/>
  <c r="AYD472"/>
  <c r="AYG472"/>
  <c r="AYH472"/>
  <c r="AYI472"/>
  <c r="AXZ473"/>
  <c r="AYA473"/>
  <c r="AYB473"/>
  <c r="AYC473"/>
  <c r="AYD473"/>
  <c r="AYE473"/>
  <c r="AYG473"/>
  <c r="AYH473"/>
  <c r="AYI473"/>
  <c r="AYA474"/>
  <c r="AYB474"/>
  <c r="AYC474"/>
  <c r="AYD474"/>
  <c r="AYE474"/>
  <c r="AYG474"/>
  <c r="AYH474"/>
  <c r="AYI474"/>
  <c r="AYC475"/>
  <c r="AYD475"/>
  <c r="AYG475"/>
  <c r="AYH475"/>
  <c r="AYI475"/>
  <c r="AXZ477"/>
  <c r="AYA477"/>
  <c r="AYB477"/>
  <c r="AYC477"/>
  <c r="AYD477"/>
  <c r="AYE477"/>
  <c r="AYG477"/>
  <c r="AYH477"/>
  <c r="AYI477"/>
  <c r="AYA478"/>
  <c r="AYC478"/>
  <c r="AYD478"/>
  <c r="AYE478"/>
  <c r="AYG478"/>
  <c r="AYH478"/>
  <c r="AYI478"/>
  <c r="AYE479"/>
  <c r="AYG479"/>
  <c r="AYI479"/>
  <c r="AYA480"/>
  <c r="AYB480"/>
  <c r="AYC480"/>
  <c r="AYD480"/>
  <c r="AYE480"/>
  <c r="AYG480"/>
  <c r="AYH480"/>
  <c r="AYI480"/>
  <c r="AXY482"/>
  <c r="AXZ482"/>
  <c r="AYA482"/>
  <c r="AYB482"/>
  <c r="AYC482"/>
  <c r="AYD482"/>
  <c r="AYE482"/>
  <c r="AYG482"/>
  <c r="AYH482"/>
  <c r="AYI482"/>
  <c r="AXZ483"/>
  <c r="AYA483"/>
  <c r="AYB483"/>
  <c r="AYC483"/>
  <c r="AYD483"/>
  <c r="AYE483"/>
  <c r="AYG483"/>
  <c r="AYH483"/>
  <c r="AYI483"/>
  <c r="AYD484"/>
  <c r="AYE484"/>
  <c r="AYG484"/>
  <c r="AYH484"/>
  <c r="AYI484"/>
  <c r="AXZ485"/>
  <c r="AYB485"/>
  <c r="AYC485"/>
  <c r="AYD485"/>
  <c r="AYE485"/>
  <c r="AYG485"/>
  <c r="AYH485"/>
  <c r="AYI485"/>
  <c r="AYA486"/>
  <c r="AYB486"/>
  <c r="AYC486"/>
  <c r="AYD486"/>
  <c r="AYE486"/>
  <c r="AYG486"/>
  <c r="AYH486"/>
  <c r="AYI486"/>
  <c r="AYD487"/>
  <c r="AYG487"/>
  <c r="AYH487"/>
  <c r="AYD488"/>
  <c r="AYG488"/>
  <c r="AYI488"/>
  <c r="AXZ490"/>
  <c r="AYA490"/>
  <c r="AYB490"/>
  <c r="AYC490"/>
  <c r="AYD490"/>
  <c r="AYE490"/>
  <c r="AYG490"/>
  <c r="AYH490"/>
  <c r="AYI490"/>
  <c r="AXZ491"/>
  <c r="AYA491"/>
  <c r="AYB491"/>
  <c r="AYC491"/>
  <c r="AYD491"/>
  <c r="AYE491"/>
  <c r="AYG491"/>
  <c r="AYH491"/>
  <c r="AYI491"/>
  <c r="AXY492"/>
  <c r="AXZ492"/>
  <c r="AYA492"/>
  <c r="AYB492"/>
  <c r="AYC492"/>
  <c r="AYD492"/>
  <c r="AYE492"/>
  <c r="AYG492"/>
  <c r="AYH492"/>
  <c r="AYI492"/>
  <c r="AXZ493"/>
  <c r="AYA493"/>
  <c r="AYB493"/>
  <c r="AYC493"/>
  <c r="AYD493"/>
  <c r="AYE493"/>
  <c r="AYG493"/>
  <c r="AYH493"/>
  <c r="AYI493"/>
  <c r="AYB494"/>
  <c r="AYC494"/>
  <c r="AYD494"/>
  <c r="AYE494"/>
  <c r="AYG494"/>
  <c r="AYH494"/>
  <c r="AYI494"/>
  <c r="AYB495"/>
  <c r="AYC495"/>
  <c r="AYD495"/>
  <c r="AYG495"/>
  <c r="AYH495"/>
  <c r="AYI495"/>
  <c r="AYA496"/>
  <c r="AYB496"/>
  <c r="AYC496"/>
  <c r="AYD496"/>
  <c r="AYE496"/>
  <c r="AYG496"/>
  <c r="AYH496"/>
  <c r="AYI496"/>
  <c r="AXZ497"/>
  <c r="AYA497"/>
  <c r="AYB497"/>
  <c r="AYC497"/>
  <c r="AYD497"/>
  <c r="AYE497"/>
  <c r="AYG497"/>
  <c r="AYH497"/>
  <c r="AYI497"/>
  <c r="AYA498"/>
  <c r="AYB498"/>
  <c r="AYC498"/>
  <c r="AYD498"/>
  <c r="AYE498"/>
  <c r="AYG498"/>
  <c r="AYH498"/>
  <c r="AYI498"/>
  <c r="AYB499"/>
  <c r="AYC499"/>
  <c r="AYD499"/>
  <c r="AYE499"/>
  <c r="AYG499"/>
  <c r="AYH499"/>
  <c r="AYI499"/>
  <c r="AXZ500"/>
  <c r="AYB500"/>
  <c r="AYC500"/>
  <c r="AYD500"/>
  <c r="AYE500"/>
  <c r="AYG500"/>
  <c r="AYH500"/>
  <c r="AYI500"/>
  <c r="AXZ501"/>
  <c r="AYA501"/>
  <c r="AYB501"/>
  <c r="AYC501"/>
  <c r="AYD501"/>
  <c r="AYE501"/>
  <c r="AYG501"/>
  <c r="AYH501"/>
  <c r="AYI501"/>
  <c r="AYA502"/>
  <c r="AYB502"/>
  <c r="AYC502"/>
  <c r="AYD502"/>
  <c r="AYG502"/>
  <c r="AYH502"/>
  <c r="AYI502"/>
  <c r="AXZ503"/>
  <c r="AYA503"/>
  <c r="AYB503"/>
  <c r="AYC503"/>
  <c r="AYD503"/>
  <c r="AYE503"/>
  <c r="AYG503"/>
  <c r="AYH503"/>
  <c r="AYI503"/>
  <c r="AXY504"/>
  <c r="AXZ504"/>
  <c r="AYA504"/>
  <c r="AYB504"/>
  <c r="AYC504"/>
  <c r="AYD504"/>
  <c r="AYE504"/>
  <c r="AYG504"/>
  <c r="AYH504"/>
  <c r="AYI504"/>
  <c r="AXY505"/>
  <c r="AXZ505"/>
  <c r="AYA505"/>
  <c r="AYB505"/>
  <c r="AYC505"/>
  <c r="AYD505"/>
  <c r="AYE505"/>
  <c r="AYG505"/>
  <c r="AYH505"/>
  <c r="AYI505"/>
  <c r="AYB506"/>
  <c r="AYC506"/>
  <c r="AYD506"/>
  <c r="AYE506"/>
  <c r="AYG506"/>
  <c r="AYH506"/>
  <c r="AYI506"/>
  <c r="AYD507"/>
  <c r="AYG507"/>
  <c r="AYH507"/>
  <c r="AYI507"/>
  <c r="AYC508"/>
  <c r="AYD508"/>
  <c r="AYG508"/>
  <c r="AYH508"/>
  <c r="AYI508"/>
  <c r="AXZ509"/>
  <c r="AYA509"/>
  <c r="AYB509"/>
  <c r="AYC509"/>
  <c r="AYD509"/>
  <c r="AYE509"/>
  <c r="AYG509"/>
  <c r="AYH509"/>
  <c r="AYI509"/>
  <c r="AYA510"/>
  <c r="AYB510"/>
  <c r="AYC510"/>
  <c r="AYD510"/>
  <c r="AYE510"/>
  <c r="AYG510"/>
  <c r="AYH510"/>
  <c r="AYI510"/>
  <c r="AYC511"/>
  <c r="AYD511"/>
  <c r="AYG511"/>
  <c r="AYH511"/>
  <c r="AYI511"/>
  <c r="AXZ512"/>
  <c r="AYB512"/>
  <c r="AYC512"/>
  <c r="AYD512"/>
  <c r="AYE512"/>
  <c r="AYG512"/>
  <c r="AYH512"/>
  <c r="AYI512"/>
  <c r="AXY513"/>
  <c r="AYA513"/>
  <c r="AYB513"/>
  <c r="AYC513"/>
  <c r="AYD513"/>
  <c r="AYE513"/>
  <c r="AYG513"/>
  <c r="AYH513"/>
  <c r="AYI513"/>
  <c r="AYA514"/>
  <c r="AYB514"/>
  <c r="AYC514"/>
  <c r="AYD514"/>
  <c r="AYG514"/>
  <c r="AYH514"/>
  <c r="AYI514"/>
  <c r="AYA515"/>
  <c r="AYB515"/>
  <c r="AYC515"/>
  <c r="AYD515"/>
  <c r="AYE515"/>
  <c r="AYG515"/>
  <c r="AYH515"/>
  <c r="AYI515"/>
  <c r="AXZ516"/>
  <c r="AYA516"/>
  <c r="AYB516"/>
  <c r="AYC516"/>
  <c r="AYD516"/>
  <c r="AYE516"/>
  <c r="AYG516"/>
  <c r="AYH516"/>
  <c r="AYI516"/>
  <c r="AXZ517"/>
  <c r="AYA517"/>
  <c r="AYB517"/>
  <c r="AYC517"/>
  <c r="AYD517"/>
  <c r="AYE517"/>
  <c r="AYG517"/>
  <c r="AYH517"/>
  <c r="AYI517"/>
  <c r="AYB518"/>
  <c r="AYD518"/>
  <c r="AYE518"/>
  <c r="AYG518"/>
  <c r="AYH518"/>
  <c r="AYI518"/>
  <c r="AYD519"/>
  <c r="AYG519"/>
  <c r="AYH519"/>
  <c r="AYI519"/>
  <c r="AYC520"/>
  <c r="AYD520"/>
  <c r="AYE520"/>
  <c r="AYG520"/>
  <c r="AYH520"/>
  <c r="AYI520"/>
  <c r="AXY521"/>
  <c r="AYB521"/>
  <c r="AYC521"/>
  <c r="AYD521"/>
  <c r="AYE521"/>
  <c r="AYG521"/>
  <c r="AYH521"/>
  <c r="AYI521"/>
  <c r="AXZ522"/>
  <c r="AYA522"/>
  <c r="AYB522"/>
  <c r="AYC522"/>
  <c r="AYD522"/>
  <c r="AYE522"/>
  <c r="AYG522"/>
  <c r="AYH522"/>
  <c r="AYI522"/>
  <c r="AYC523"/>
  <c r="AYD523"/>
  <c r="AYG523"/>
  <c r="AYH523"/>
  <c r="AYI523"/>
  <c r="AYC524"/>
  <c r="AYD524"/>
  <c r="AYE524"/>
  <c r="AYG524"/>
  <c r="AYH524"/>
  <c r="AYI524"/>
  <c r="AXY525"/>
  <c r="AYA525"/>
  <c r="AYB525"/>
  <c r="AYC525"/>
  <c r="AYD525"/>
  <c r="AYE525"/>
  <c r="AYG525"/>
  <c r="AYH525"/>
  <c r="AYI525"/>
  <c r="AYA526"/>
  <c r="AYB526"/>
  <c r="AYC526"/>
  <c r="AYD526"/>
  <c r="AYE526"/>
  <c r="AYG526"/>
  <c r="AYH526"/>
  <c r="AYI526"/>
  <c r="AYA527"/>
  <c r="AYB527"/>
  <c r="AYC527"/>
  <c r="AYD527"/>
  <c r="AYE527"/>
  <c r="AYG527"/>
  <c r="AYH527"/>
  <c r="AYI527"/>
  <c r="AXZ528"/>
  <c r="AYA528"/>
  <c r="AYB528"/>
  <c r="AYC528"/>
  <c r="AYD528"/>
  <c r="AYE528"/>
  <c r="AYG528"/>
  <c r="AYH528"/>
  <c r="AYI528"/>
  <c r="AYA529"/>
  <c r="AYB529"/>
  <c r="AYC529"/>
  <c r="AYD529"/>
  <c r="AYE529"/>
  <c r="AYG529"/>
  <c r="AYH529"/>
  <c r="AYI529"/>
  <c r="AYB530"/>
  <c r="AYC530"/>
  <c r="AYD530"/>
  <c r="AYE530"/>
  <c r="AYG530"/>
  <c r="AYH530"/>
  <c r="AYI530"/>
  <c r="AYD531"/>
  <c r="AYG531"/>
  <c r="AYH531"/>
  <c r="AYI531"/>
  <c r="AYD532"/>
  <c r="AYE532"/>
  <c r="AYG532"/>
  <c r="AYH532"/>
  <c r="AYI532"/>
  <c r="AYB533"/>
  <c r="AYC533"/>
  <c r="AYD533"/>
  <c r="AYE533"/>
  <c r="AYG533"/>
  <c r="AYH533"/>
  <c r="AYI533"/>
  <c r="AYA534"/>
  <c r="AYB534"/>
  <c r="AYC534"/>
  <c r="AYD534"/>
  <c r="AYE534"/>
  <c r="AYG534"/>
  <c r="AYH534"/>
  <c r="AYI534"/>
  <c r="AYC535"/>
  <c r="AYD535"/>
  <c r="AYE535"/>
  <c r="AYG535"/>
  <c r="AYH535"/>
  <c r="AYI535"/>
  <c r="AYC536"/>
  <c r="AYD536"/>
  <c r="AYE536"/>
  <c r="AYG536"/>
  <c r="AYH536"/>
  <c r="AYI536"/>
  <c r="AXY537"/>
  <c r="AXZ537"/>
  <c r="AYA537"/>
  <c r="AYB537"/>
  <c r="AYC537"/>
  <c r="AYD537"/>
  <c r="AYE537"/>
  <c r="AYG537"/>
  <c r="AYH537"/>
  <c r="AYI537"/>
  <c r="AYB539"/>
  <c r="AYC539"/>
  <c r="AYD539"/>
  <c r="AYG539"/>
  <c r="AYH539"/>
  <c r="AYI539"/>
  <c r="AXZ540"/>
  <c r="AYA540"/>
  <c r="AYB540"/>
  <c r="AYC540"/>
  <c r="AYD540"/>
  <c r="AYE540"/>
  <c r="AYG540"/>
  <c r="AYH540"/>
  <c r="AYI540"/>
  <c r="AYA541"/>
  <c r="AYB541"/>
  <c r="AYC541"/>
  <c r="AYD541"/>
  <c r="AYE541"/>
  <c r="AYG541"/>
  <c r="AYH541"/>
  <c r="AYI541"/>
  <c r="AYC542"/>
  <c r="AYD542"/>
  <c r="AYG542"/>
  <c r="AYH542"/>
  <c r="AYI542"/>
  <c r="AYB543"/>
  <c r="AYC543"/>
  <c r="AYD543"/>
  <c r="AYE543"/>
  <c r="AYG543"/>
  <c r="AYH543"/>
  <c r="AYI543"/>
  <c r="AYA544"/>
  <c r="AYB544"/>
  <c r="AYC544"/>
  <c r="AYD544"/>
  <c r="AYE544"/>
  <c r="AYG544"/>
  <c r="AYH544"/>
  <c r="AYI544"/>
  <c r="AYD545"/>
  <c r="AYG545"/>
  <c r="AYI545"/>
  <c r="AYD546"/>
  <c r="AYG546"/>
  <c r="AYH546"/>
  <c r="AYI546"/>
  <c r="AXZ547"/>
  <c r="AYA547"/>
  <c r="AYB547"/>
  <c r="AYC547"/>
  <c r="AYD547"/>
  <c r="AYE547"/>
  <c r="AYG547"/>
  <c r="AYH547"/>
  <c r="AYI547"/>
  <c r="AXY548"/>
  <c r="AXZ548"/>
  <c r="AYA548"/>
  <c r="AYB548"/>
  <c r="AYC548"/>
  <c r="AYD548"/>
  <c r="AYE548"/>
  <c r="AYG548"/>
  <c r="AYH548"/>
  <c r="AYI548"/>
  <c r="AYA549"/>
  <c r="AYB549"/>
  <c r="AYC549"/>
  <c r="AYD549"/>
  <c r="AYE549"/>
  <c r="AYG549"/>
  <c r="AYH549"/>
  <c r="AYI549"/>
  <c r="AYC550"/>
  <c r="AYD550"/>
  <c r="AYG550"/>
  <c r="AYH550"/>
  <c r="AYI550"/>
  <c r="AYA551"/>
  <c r="AYB551"/>
  <c r="AYC551"/>
  <c r="AYD551"/>
  <c r="AYE551"/>
  <c r="AYG551"/>
  <c r="AYH551"/>
  <c r="AYI551"/>
  <c r="AYB552"/>
  <c r="AYC552"/>
  <c r="AYD552"/>
  <c r="AYE552"/>
  <c r="AYG552"/>
  <c r="AYH552"/>
  <c r="AYI552"/>
  <c r="AYD553"/>
  <c r="AYG553"/>
  <c r="AYH553"/>
  <c r="AYI553"/>
  <c r="AYB554"/>
  <c r="AYC554"/>
  <c r="AYD554"/>
  <c r="AYG554"/>
  <c r="AYH554"/>
  <c r="AYI554"/>
  <c r="AYC555"/>
  <c r="AYD555"/>
  <c r="AYG555"/>
  <c r="AYH555"/>
  <c r="AYD556"/>
  <c r="AYG556"/>
  <c r="AYH556"/>
  <c r="AYC557"/>
  <c r="AYD557"/>
  <c r="AYG557"/>
  <c r="AYH557"/>
  <c r="AYI557"/>
  <c r="AYC558"/>
  <c r="AYD558"/>
  <c r="AYE558"/>
  <c r="AYG558"/>
  <c r="AYH558"/>
  <c r="AYI558"/>
  <c r="AYA559"/>
  <c r="AYB559"/>
  <c r="AYC559"/>
  <c r="AYD559"/>
  <c r="AYE559"/>
  <c r="AYG559"/>
  <c r="AYH559"/>
  <c r="AYI559"/>
  <c r="AYA560"/>
  <c r="AYB560"/>
  <c r="AYC560"/>
  <c r="AYD560"/>
  <c r="AYE560"/>
  <c r="AYG560"/>
  <c r="AYH560"/>
  <c r="AYI560"/>
  <c r="AYD561"/>
  <c r="AYG561"/>
  <c r="AYH561"/>
  <c r="AYI561"/>
  <c r="AYC562"/>
  <c r="AYD562"/>
  <c r="AYE562"/>
  <c r="AYG562"/>
  <c r="AYH562"/>
  <c r="AYI562"/>
  <c r="AYH565"/>
  <c r="AXY566"/>
  <c r="AYA566"/>
  <c r="AYB566"/>
  <c r="AYC566"/>
  <c r="AYD566"/>
  <c r="AYE566"/>
  <c r="AYG566"/>
  <c r="AYH566"/>
  <c r="AYI566"/>
  <c r="AXY567"/>
  <c r="AXZ567"/>
  <c r="AYA567"/>
  <c r="AYB567"/>
  <c r="AYC567"/>
  <c r="AYD567"/>
  <c r="AYE567"/>
  <c r="AYG567"/>
  <c r="AYH567"/>
  <c r="AYI567"/>
  <c r="AXY568"/>
  <c r="AXZ568"/>
  <c r="AYA568"/>
  <c r="AYB568"/>
  <c r="AYC568"/>
  <c r="AYD568"/>
  <c r="AYE568"/>
  <c r="AYG568"/>
  <c r="AYH568"/>
  <c r="AYI568"/>
  <c r="AXY569"/>
  <c r="AXZ569"/>
  <c r="AYA569"/>
  <c r="AYB569"/>
  <c r="AYC569"/>
  <c r="AYD569"/>
  <c r="AYG569"/>
  <c r="AYH569"/>
  <c r="AYI569"/>
  <c r="AYC570"/>
  <c r="AYD570"/>
  <c r="AYE570"/>
  <c r="AYG570"/>
  <c r="AYH570"/>
  <c r="AYI570"/>
  <c r="AYB571"/>
  <c r="AYC571"/>
  <c r="AYD571"/>
  <c r="AYE571"/>
  <c r="AYG571"/>
  <c r="AYH571"/>
  <c r="AYI571"/>
  <c r="AYC572"/>
  <c r="AYD572"/>
  <c r="AYG572"/>
  <c r="AYI572"/>
  <c r="AXY573"/>
  <c r="AXZ573"/>
  <c r="AYA573"/>
  <c r="AYB573"/>
  <c r="AYC573"/>
  <c r="AYD573"/>
  <c r="AYE573"/>
  <c r="AYG573"/>
  <c r="AYH573"/>
  <c r="AYI573"/>
  <c r="AXY574"/>
  <c r="AXZ574"/>
  <c r="AYA574"/>
  <c r="AYB574"/>
  <c r="AYC574"/>
  <c r="AYD574"/>
  <c r="AYE574"/>
  <c r="AYG574"/>
  <c r="AYH574"/>
  <c r="AYI574"/>
  <c r="AYC575"/>
  <c r="AYG575"/>
  <c r="AYI575"/>
  <c r="AXY576"/>
  <c r="AYA576"/>
  <c r="AYB576"/>
  <c r="AYC576"/>
  <c r="AYD576"/>
  <c r="AYE576"/>
  <c r="AYG576"/>
  <c r="AYH576"/>
  <c r="AYI576"/>
  <c r="AYC577"/>
  <c r="AYD577"/>
  <c r="AYE577"/>
  <c r="AYG577"/>
  <c r="AYH577"/>
  <c r="AYI577"/>
  <c r="AYC578"/>
  <c r="AYD578"/>
  <c r="AYE578"/>
  <c r="AYG578"/>
  <c r="AYH578"/>
  <c r="AYI578"/>
  <c r="AXY580"/>
  <c r="AYA580"/>
  <c r="AYB580"/>
  <c r="AYC580"/>
  <c r="AYD580"/>
  <c r="AYG580"/>
  <c r="AYH580"/>
  <c r="AYI580"/>
  <c r="AXY581"/>
  <c r="AYA581"/>
  <c r="AYB581"/>
  <c r="AYC581"/>
  <c r="AYD581"/>
  <c r="AYE581"/>
  <c r="AYG581"/>
  <c r="AYH581"/>
  <c r="AYI581"/>
  <c r="AXY582"/>
  <c r="AYC582"/>
  <c r="AYD582"/>
  <c r="AYE582"/>
  <c r="AYG582"/>
  <c r="AYH582"/>
  <c r="AYI582"/>
  <c r="AYA583"/>
  <c r="AYC583"/>
  <c r="AYD583"/>
  <c r="AYG583"/>
  <c r="AYH583"/>
  <c r="AYI583"/>
  <c r="AYC584"/>
  <c r="AYD584"/>
  <c r="AYE584"/>
  <c r="AYG584"/>
  <c r="AYH584"/>
  <c r="AYI584"/>
  <c r="AXY585"/>
  <c r="AYA585"/>
  <c r="AYB585"/>
  <c r="AYC585"/>
  <c r="AYD585"/>
  <c r="AYE585"/>
  <c r="AYG585"/>
  <c r="AYH585"/>
  <c r="AYI585"/>
  <c r="AYG586"/>
  <c r="AYI586"/>
  <c r="AYB587"/>
  <c r="AYG587"/>
  <c r="AYI587"/>
  <c r="AYB588"/>
  <c r="AYC588"/>
  <c r="AYG588"/>
  <c r="AYH588"/>
  <c r="AYI588"/>
  <c r="AYC590"/>
  <c r="AYD590"/>
  <c r="AYE590"/>
  <c r="AYG590"/>
  <c r="AYH590"/>
  <c r="AYI590"/>
  <c r="AYC591"/>
  <c r="AYG591"/>
  <c r="AYI591"/>
  <c r="AYB592"/>
  <c r="AYC592"/>
  <c r="AYG592"/>
  <c r="AYI592"/>
  <c r="AYD595"/>
  <c r="AYE595"/>
  <c r="AYG595"/>
  <c r="AYH595"/>
  <c r="AYI595"/>
  <c r="AXZ596"/>
  <c r="AYA596"/>
  <c r="AYC596"/>
  <c r="AYD596"/>
  <c r="AYE596"/>
  <c r="AYG596"/>
  <c r="AYH596"/>
  <c r="AYI596"/>
  <c r="AYC597"/>
  <c r="AYD597"/>
  <c r="AYE597"/>
  <c r="AYG597"/>
  <c r="AYH597"/>
  <c r="AYI597"/>
  <c r="AXY598"/>
  <c r="AXZ598"/>
  <c r="AYA598"/>
  <c r="AYB598"/>
  <c r="AYC598"/>
  <c r="AYD598"/>
  <c r="AYE598"/>
  <c r="AYG598"/>
  <c r="AYH598"/>
  <c r="AYI598"/>
  <c r="AYC599"/>
  <c r="AYD599"/>
  <c r="AYE599"/>
  <c r="AYG599"/>
  <c r="AYH599"/>
  <c r="AYI599"/>
  <c r="AYC600"/>
  <c r="AYD600"/>
  <c r="AYE600"/>
  <c r="AYG600"/>
  <c r="AYH600"/>
  <c r="AYI600"/>
  <c r="AXZ601"/>
  <c r="AYA601"/>
  <c r="AYB601"/>
  <c r="AYC601"/>
  <c r="AYD601"/>
  <c r="AYE601"/>
  <c r="AYG601"/>
  <c r="AYH601"/>
  <c r="AYI601"/>
  <c r="AXY602"/>
  <c r="AXZ602"/>
  <c r="AYA602"/>
  <c r="AYB602"/>
  <c r="AYC602"/>
  <c r="AYD602"/>
  <c r="AYG602"/>
  <c r="AYH602"/>
  <c r="AYI602"/>
  <c r="AXY603"/>
  <c r="AXZ603"/>
  <c r="AYA603"/>
  <c r="AYB603"/>
  <c r="AYC603"/>
  <c r="AYD603"/>
  <c r="AYE603"/>
  <c r="AYG603"/>
  <c r="AYH603"/>
  <c r="AYI603"/>
  <c r="AYA604"/>
  <c r="AYG604"/>
  <c r="AYI604"/>
  <c r="AXY605"/>
  <c r="AYA605"/>
  <c r="AYC605"/>
  <c r="AYD605"/>
  <c r="AYG605"/>
  <c r="AYH605"/>
  <c r="AYI605"/>
  <c r="AXY606"/>
  <c r="AYA606"/>
  <c r="AYC606"/>
  <c r="AYD606"/>
  <c r="AYG606"/>
  <c r="AYH606"/>
  <c r="AYI606"/>
  <c r="AYB607"/>
  <c r="AYC607"/>
  <c r="AYD607"/>
  <c r="AYE607"/>
  <c r="AYG607"/>
  <c r="AYH607"/>
  <c r="AYI607"/>
  <c r="AXY608"/>
  <c r="AXZ608"/>
  <c r="AYA608"/>
  <c r="AYC608"/>
  <c r="AYE608"/>
  <c r="AYG608"/>
  <c r="AYI608"/>
  <c r="AXY609"/>
  <c r="AXZ609"/>
  <c r="AYA609"/>
  <c r="AYC609"/>
  <c r="AYD609"/>
  <c r="AYE609"/>
  <c r="AYG609"/>
  <c r="AYH609"/>
  <c r="AYI609"/>
  <c r="AYE610"/>
  <c r="AYG610"/>
  <c r="AYH610"/>
  <c r="AYI610"/>
  <c r="AXY611"/>
  <c r="AXZ611"/>
  <c r="AYA611"/>
  <c r="AYB611"/>
  <c r="AYC611"/>
  <c r="AYD611"/>
  <c r="AYE611"/>
  <c r="AYG611"/>
  <c r="AYH611"/>
  <c r="AYI611"/>
  <c r="AYC613"/>
  <c r="AYD613"/>
  <c r="AYE613"/>
  <c r="AYG613"/>
  <c r="AYH613"/>
  <c r="AYI613"/>
  <c r="AXY614"/>
  <c r="AYA614"/>
  <c r="AYB614"/>
  <c r="AYC614"/>
  <c r="AYD614"/>
  <c r="AYE614"/>
  <c r="AYG614"/>
  <c r="AYH614"/>
  <c r="AYI614"/>
  <c r="AXY615"/>
  <c r="AXZ615"/>
  <c r="AYA615"/>
  <c r="AYB615"/>
  <c r="AYC615"/>
  <c r="AYD615"/>
  <c r="AYE615"/>
  <c r="AYG615"/>
  <c r="AYH615"/>
  <c r="AYI615"/>
  <c r="AXY616"/>
  <c r="AYB616"/>
  <c r="AYD616"/>
  <c r="AYG616"/>
  <c r="AYI616"/>
  <c r="AYE617"/>
  <c r="AYG617"/>
  <c r="AYH617"/>
  <c r="AYI617"/>
  <c r="AYG618"/>
  <c r="AYH618"/>
  <c r="AXY620"/>
  <c r="AXZ620"/>
  <c r="AYA620"/>
  <c r="AYC620"/>
  <c r="AYD620"/>
  <c r="AYE620"/>
  <c r="AYG620"/>
  <c r="AYH620"/>
  <c r="AYI620"/>
  <c r="AXY621"/>
  <c r="AYA621"/>
  <c r="AYD621"/>
  <c r="AYE621"/>
  <c r="AYG621"/>
  <c r="AYH621"/>
  <c r="AYI621"/>
  <c r="AYC622"/>
  <c r="AYG622"/>
  <c r="AYI622"/>
  <c r="AYE623"/>
  <c r="AYG623"/>
  <c r="AYH623"/>
  <c r="AYI623"/>
  <c r="AYC625"/>
  <c r="AYE625"/>
  <c r="AYG625"/>
  <c r="AYH625"/>
  <c r="AYI625"/>
  <c r="AYD626"/>
  <c r="AYE626"/>
  <c r="AYG626"/>
  <c r="AYH626"/>
  <c r="AYI626"/>
  <c r="AXY627"/>
  <c r="AXZ627"/>
  <c r="AYA627"/>
  <c r="AYB627"/>
  <c r="AYC627"/>
  <c r="AYD627"/>
  <c r="AYE627"/>
  <c r="AYG627"/>
  <c r="AYH627"/>
  <c r="AYI627"/>
  <c r="AXY628"/>
  <c r="AYA628"/>
  <c r="AYC628"/>
  <c r="AYD628"/>
  <c r="AYE628"/>
  <c r="AYG628"/>
  <c r="AYH628"/>
  <c r="AYI628"/>
  <c r="AYA629"/>
  <c r="AYC629"/>
  <c r="AYE629"/>
  <c r="AYG629"/>
  <c r="AYH629"/>
  <c r="AYI629"/>
  <c r="AYB630"/>
  <c r="AYC630"/>
  <c r="AYD630"/>
  <c r="AYG630"/>
  <c r="AYH630"/>
  <c r="AYI630"/>
  <c r="AXY631"/>
  <c r="AXZ631"/>
  <c r="AYA631"/>
  <c r="AYB631"/>
  <c r="AYC631"/>
  <c r="AYD631"/>
  <c r="AYE631"/>
  <c r="AYG631"/>
  <c r="AYH631"/>
  <c r="AYI631"/>
  <c r="AYD632"/>
  <c r="AYG632"/>
  <c r="AYH632"/>
  <c r="AYI632"/>
  <c r="AYB633"/>
  <c r="AYC633"/>
  <c r="AYD633"/>
  <c r="AYE633"/>
  <c r="AYG633"/>
  <c r="AYH633"/>
  <c r="AYI633"/>
  <c r="AYC634"/>
  <c r="AYD634"/>
  <c r="AYG634"/>
  <c r="AYH634"/>
  <c r="AYI634"/>
  <c r="AYC635"/>
  <c r="AYG635"/>
  <c r="AYI635"/>
  <c r="AYD636"/>
  <c r="AYE636"/>
  <c r="AYG636"/>
  <c r="AYH636"/>
  <c r="AYI636"/>
  <c r="AYD637"/>
  <c r="AYE637"/>
  <c r="AYG637"/>
  <c r="AYH637"/>
  <c r="AYI637"/>
  <c r="AYC638"/>
  <c r="AYD638"/>
  <c r="AYG638"/>
  <c r="AYH638"/>
  <c r="AYI638"/>
  <c r="AXY640"/>
  <c r="AXZ640"/>
  <c r="AYA640"/>
  <c r="AYB640"/>
  <c r="AYC640"/>
  <c r="AYD640"/>
  <c r="AYE640"/>
  <c r="AYG640"/>
  <c r="AYH640"/>
  <c r="AYI640"/>
  <c r="AYC641"/>
  <c r="AYG641"/>
  <c r="AYI641"/>
  <c r="AYB642"/>
  <c r="AYC642"/>
  <c r="AYD642"/>
  <c r="AYE642"/>
  <c r="AYG642"/>
  <c r="AYH642"/>
  <c r="AYI642"/>
  <c r="AXY643"/>
  <c r="AYB643"/>
  <c r="AYD643"/>
  <c r="AYE643"/>
  <c r="AYG643"/>
  <c r="AYI643"/>
  <c r="AXY644"/>
  <c r="AYC644"/>
  <c r="AYD644"/>
  <c r="AYE644"/>
  <c r="AYG644"/>
  <c r="AYH644"/>
  <c r="AYI644"/>
  <c r="AYC645"/>
  <c r="AYD645"/>
  <c r="AYE645"/>
  <c r="AYG645"/>
  <c r="AYH645"/>
  <c r="AYI645"/>
  <c r="AXZ647"/>
  <c r="AYB647"/>
  <c r="AYC647"/>
  <c r="AYD647"/>
  <c r="AYE647"/>
  <c r="AYG647"/>
  <c r="AYH647"/>
  <c r="AYI647"/>
  <c r="AYC648"/>
  <c r="AYD648"/>
  <c r="AYE648"/>
  <c r="AYG648"/>
  <c r="AYH648"/>
  <c r="AYI648"/>
  <c r="AYC649"/>
  <c r="AYG649"/>
  <c r="AYH649"/>
  <c r="AYI649"/>
  <c r="AYB651"/>
  <c r="AYC651"/>
  <c r="AYD651"/>
  <c r="AYE651"/>
  <c r="AYG651"/>
  <c r="AYH651"/>
  <c r="AYI651"/>
  <c r="AYB652"/>
  <c r="AYC652"/>
  <c r="AYD652"/>
  <c r="AYG652"/>
  <c r="AYI652"/>
  <c r="AYB653"/>
  <c r="AYC653"/>
  <c r="AYD653"/>
  <c r="AYE653"/>
  <c r="AYG653"/>
  <c r="AYH653"/>
  <c r="AYI653"/>
  <c r="AXY654"/>
  <c r="AYD654"/>
  <c r="AYE654"/>
  <c r="AYG654"/>
  <c r="AYH654"/>
  <c r="AYI654"/>
  <c r="AYC656"/>
  <c r="AYD656"/>
  <c r="AYE656"/>
  <c r="AYG656"/>
  <c r="AYH656"/>
  <c r="AYI656"/>
  <c r="AYD657"/>
  <c r="AYE657"/>
  <c r="AYG657"/>
  <c r="AYH657"/>
  <c r="AYI657"/>
  <c r="AYB658"/>
  <c r="AYC658"/>
  <c r="AYD658"/>
  <c r="AYE658"/>
  <c r="AYG658"/>
  <c r="AYH658"/>
  <c r="AYI658"/>
  <c r="AXZ659"/>
  <c r="AYB659"/>
  <c r="AYC659"/>
  <c r="AYD659"/>
  <c r="AYE659"/>
  <c r="AYG659"/>
  <c r="AYH659"/>
  <c r="AYI659"/>
  <c r="AYB660"/>
  <c r="AYC660"/>
  <c r="AYD660"/>
  <c r="AYE660"/>
  <c r="AYG660"/>
  <c r="AYH660"/>
  <c r="AYI660"/>
  <c r="AYB661"/>
  <c r="AYC661"/>
  <c r="AYD661"/>
  <c r="AYE661"/>
  <c r="AYG661"/>
  <c r="AYH661"/>
  <c r="AYI661"/>
  <c r="AYA662"/>
  <c r="AYB662"/>
  <c r="AYC662"/>
  <c r="AYD662"/>
  <c r="AYE662"/>
  <c r="AYG662"/>
  <c r="AYH662"/>
  <c r="AYI662"/>
  <c r="AYD663"/>
  <c r="AYE663"/>
  <c r="AYG663"/>
  <c r="AYH663"/>
  <c r="AYI663"/>
  <c r="AYC664"/>
  <c r="AYD664"/>
  <c r="AYE664"/>
  <c r="AYG664"/>
  <c r="AYH664"/>
  <c r="AYI664"/>
  <c r="AYE665"/>
  <c r="AYG665"/>
  <c r="AYH665"/>
  <c r="AYI665"/>
  <c r="AYC666"/>
  <c r="AYD666"/>
  <c r="AYE666"/>
  <c r="AYG666"/>
  <c r="AYH666"/>
  <c r="AYI666"/>
  <c r="AYC668"/>
  <c r="AYG668"/>
  <c r="AYI668"/>
  <c r="AYB669"/>
  <c r="AYC669"/>
  <c r="AYD669"/>
  <c r="AYE669"/>
  <c r="AYG669"/>
  <c r="AYH669"/>
  <c r="AYI669"/>
  <c r="AYB670"/>
  <c r="AYC670"/>
  <c r="AYD670"/>
  <c r="AYE670"/>
  <c r="AYG670"/>
  <c r="AYH670"/>
  <c r="AYI670"/>
  <c r="AYB671"/>
  <c r="AYC671"/>
  <c r="AYD671"/>
  <c r="AYE671"/>
  <c r="AYG671"/>
  <c r="AYH671"/>
  <c r="AYI671"/>
  <c r="AXZ672"/>
  <c r="AYA672"/>
  <c r="AYC672"/>
  <c r="AYD672"/>
  <c r="AYG672"/>
  <c r="AYH672"/>
  <c r="AYI672"/>
  <c r="AYC673"/>
  <c r="AYD673"/>
  <c r="AYE673"/>
  <c r="AYG673"/>
  <c r="AYH673"/>
  <c r="AYI673"/>
  <c r="AXZ674"/>
  <c r="AYB674"/>
  <c r="AYC674"/>
  <c r="AYD674"/>
  <c r="AYE674"/>
  <c r="AYG674"/>
  <c r="AYH674"/>
  <c r="AYI674"/>
  <c r="AYB675"/>
  <c r="AYC675"/>
  <c r="AYD675"/>
  <c r="AYE675"/>
  <c r="AYG675"/>
  <c r="AYH675"/>
  <c r="AYI675"/>
  <c r="AYC676"/>
  <c r="AYD676"/>
  <c r="AYE676"/>
  <c r="AYG676"/>
  <c r="AYH676"/>
  <c r="AYI676"/>
  <c r="AYC677"/>
  <c r="AYD677"/>
  <c r="AYE677"/>
  <c r="AYG677"/>
  <c r="AYH677"/>
  <c r="AYI677"/>
  <c r="AXZ678"/>
  <c r="AYB678"/>
  <c r="AYC678"/>
  <c r="AYD678"/>
  <c r="AYE678"/>
  <c r="AYG678"/>
  <c r="AYH678"/>
  <c r="AYI678"/>
  <c r="AXY680"/>
  <c r="AYA680"/>
  <c r="AYB680"/>
  <c r="AYC680"/>
  <c r="AYD680"/>
  <c r="AYE680"/>
  <c r="AYG680"/>
  <c r="AYH680"/>
  <c r="AYI680"/>
  <c r="AYB681"/>
  <c r="AYD681"/>
  <c r="AYE681"/>
  <c r="AYG681"/>
  <c r="AYH681"/>
  <c r="AYI681"/>
  <c r="AYC682"/>
  <c r="AYD682"/>
  <c r="AYE682"/>
  <c r="AYG682"/>
  <c r="AYI682"/>
  <c r="AYD683"/>
  <c r="AYE683"/>
  <c r="AYG683"/>
  <c r="AYH683"/>
  <c r="AYI683"/>
  <c r="AYE684"/>
  <c r="AYG684"/>
  <c r="AYH684"/>
  <c r="AYI684"/>
  <c r="AYC686"/>
  <c r="AYD686"/>
  <c r="AYE686"/>
  <c r="AYG686"/>
  <c r="AYH686"/>
  <c r="AYI686"/>
  <c r="AYC687"/>
  <c r="AYE687"/>
  <c r="AYG687"/>
  <c r="AYH687"/>
  <c r="AYI687"/>
  <c r="AYE688"/>
  <c r="AYG688"/>
  <c r="AYH688"/>
  <c r="AYI688"/>
  <c r="AYH689"/>
  <c r="AXY690"/>
  <c r="AXZ690"/>
  <c r="AYA690"/>
  <c r="AYB690"/>
  <c r="AYC690"/>
  <c r="AYD690"/>
  <c r="AYE690"/>
  <c r="AYG690"/>
  <c r="AYH690"/>
  <c r="AYI690"/>
  <c r="AXY691"/>
  <c r="AYA691"/>
  <c r="AYB691"/>
  <c r="AYC691"/>
  <c r="AYD691"/>
  <c r="AYG691"/>
  <c r="AYH691"/>
  <c r="AYI691"/>
  <c r="AYC692"/>
  <c r="AYD692"/>
  <c r="AYE692"/>
  <c r="AYG692"/>
  <c r="AYH692"/>
  <c r="AYI692"/>
  <c r="AYC693"/>
  <c r="AYD693"/>
  <c r="AYG693"/>
  <c r="AYI693"/>
  <c r="AXY694"/>
  <c r="AXZ694"/>
  <c r="AYA694"/>
  <c r="AYB694"/>
  <c r="AYC694"/>
  <c r="AYD694"/>
  <c r="AYE694"/>
  <c r="AYG694"/>
  <c r="AYH694"/>
  <c r="AYI694"/>
  <c r="AXY695"/>
  <c r="AXZ695"/>
  <c r="AYA695"/>
  <c r="AYB695"/>
  <c r="AYC695"/>
  <c r="AYD695"/>
  <c r="AYE695"/>
  <c r="AYG695"/>
  <c r="AYH695"/>
  <c r="AYI695"/>
  <c r="AYC696"/>
  <c r="AYD696"/>
  <c r="AYG696"/>
  <c r="AYI696"/>
  <c r="AXY697"/>
  <c r="AXZ697"/>
  <c r="AYA697"/>
  <c r="AYB697"/>
  <c r="AYC697"/>
  <c r="AYD697"/>
  <c r="AYE697"/>
  <c r="AYG697"/>
  <c r="AYH697"/>
  <c r="AYI697"/>
  <c r="AYD698"/>
  <c r="AYE698"/>
  <c r="AYG698"/>
  <c r="AYH698"/>
  <c r="AYD699"/>
  <c r="AYE699"/>
  <c r="AYG699"/>
  <c r="AYH699"/>
  <c r="AYI699"/>
  <c r="AXY701"/>
  <c r="AYA701"/>
  <c r="AYB701"/>
  <c r="AYC701"/>
  <c r="AYD701"/>
  <c r="AYG701"/>
  <c r="AYH701"/>
  <c r="AYI701"/>
  <c r="AXY702"/>
  <c r="AXZ702"/>
  <c r="AYA702"/>
  <c r="AYB702"/>
  <c r="AYC702"/>
  <c r="AYD702"/>
  <c r="AYE702"/>
  <c r="AYG702"/>
  <c r="AYH702"/>
  <c r="AYI702"/>
  <c r="AXY703"/>
  <c r="AXZ703"/>
  <c r="AYA703"/>
  <c r="AYB703"/>
  <c r="AYC703"/>
  <c r="AYD703"/>
  <c r="AYE703"/>
  <c r="AYG703"/>
  <c r="AYH703"/>
  <c r="AYI703"/>
  <c r="AXZ704"/>
  <c r="AYA704"/>
  <c r="AYB704"/>
  <c r="AYC704"/>
  <c r="AYD704"/>
  <c r="AYG704"/>
  <c r="AYH704"/>
  <c r="AYI704"/>
  <c r="AYC705"/>
  <c r="AYD705"/>
  <c r="AYE705"/>
  <c r="AYG705"/>
  <c r="AYH705"/>
  <c r="AYI705"/>
  <c r="AXY706"/>
  <c r="AYA706"/>
  <c r="AYB706"/>
  <c r="AYC706"/>
  <c r="AYD706"/>
  <c r="AYE706"/>
  <c r="AYG706"/>
  <c r="AYH706"/>
  <c r="AYI706"/>
  <c r="AYA708"/>
  <c r="AYB708"/>
  <c r="AYC708"/>
  <c r="AYD708"/>
  <c r="AYG708"/>
  <c r="AYH708"/>
  <c r="AYI708"/>
  <c r="AYC709"/>
  <c r="AYD709"/>
  <c r="AYE709"/>
  <c r="AYG709"/>
  <c r="AYH709"/>
  <c r="AYI709"/>
  <c r="AYC710"/>
  <c r="AYG710"/>
  <c r="AYH710"/>
  <c r="AXY712"/>
  <c r="AXZ712"/>
  <c r="AYA712"/>
  <c r="AYB712"/>
  <c r="AYC712"/>
  <c r="AYD712"/>
  <c r="AYE712"/>
  <c r="AYG712"/>
  <c r="AYH712"/>
  <c r="AYI712"/>
  <c r="AYD713"/>
  <c r="AYE713"/>
  <c r="AYG713"/>
  <c r="AYH713"/>
  <c r="AYI713"/>
  <c r="AYC714"/>
  <c r="AYD714"/>
  <c r="AYE714"/>
  <c r="AYG714"/>
  <c r="AYH714"/>
  <c r="AYI714"/>
  <c r="AXY715"/>
  <c r="AXZ715"/>
  <c r="AYA715"/>
  <c r="AYB715"/>
  <c r="AYC715"/>
  <c r="AYD715"/>
  <c r="AYE715"/>
  <c r="AYG715"/>
  <c r="AYH715"/>
  <c r="AYI715"/>
  <c r="AYA716"/>
  <c r="AYC716"/>
  <c r="AYD716"/>
  <c r="AYE716"/>
  <c r="AYG716"/>
  <c r="AYH716"/>
  <c r="AYI716"/>
  <c r="AYD717"/>
  <c r="AYE717"/>
  <c r="AYG717"/>
  <c r="AYH717"/>
  <c r="AYI717"/>
  <c r="AXY718"/>
  <c r="AXZ718"/>
  <c r="AYA718"/>
  <c r="AYB718"/>
  <c r="AYC718"/>
  <c r="AYD718"/>
  <c r="AYE718"/>
  <c r="AYG718"/>
  <c r="AYH718"/>
  <c r="AYI718"/>
  <c r="AXY719"/>
  <c r="AXZ719"/>
  <c r="AYA719"/>
  <c r="AYB719"/>
  <c r="AYC719"/>
  <c r="AYD719"/>
  <c r="AYE719"/>
  <c r="AYG719"/>
  <c r="AYH719"/>
  <c r="AYI719"/>
  <c r="AXY720"/>
  <c r="AXZ720"/>
  <c r="AYG720"/>
  <c r="AYI720"/>
  <c r="AXY721"/>
  <c r="AYA721"/>
  <c r="AYC721"/>
  <c r="AYD721"/>
  <c r="AYE721"/>
  <c r="AYG721"/>
  <c r="AYH721"/>
  <c r="AYI721"/>
  <c r="AYC722"/>
  <c r="AYD722"/>
  <c r="AYE722"/>
  <c r="AYG722"/>
  <c r="AYH722"/>
  <c r="AYI722"/>
  <c r="AXY723"/>
  <c r="AXZ723"/>
  <c r="AYA723"/>
  <c r="AYC723"/>
  <c r="AYD723"/>
  <c r="AYE723"/>
  <c r="AYG723"/>
  <c r="AYH723"/>
  <c r="AYI723"/>
  <c r="AYC724"/>
  <c r="AYE724"/>
  <c r="AYG724"/>
  <c r="AYH724"/>
  <c r="AYI724"/>
  <c r="AXY726"/>
  <c r="AYD726"/>
  <c r="AYE726"/>
  <c r="AYG726"/>
  <c r="AYH726"/>
  <c r="AYI726"/>
  <c r="AXY727"/>
  <c r="AXZ727"/>
  <c r="AYA727"/>
  <c r="AYB727"/>
  <c r="AYC727"/>
  <c r="AYD727"/>
  <c r="AYE727"/>
  <c r="AYG727"/>
  <c r="AYH727"/>
  <c r="AYI727"/>
  <c r="AYG728"/>
  <c r="AYH728"/>
  <c r="AYG729"/>
  <c r="AYH729"/>
  <c r="AYI729"/>
  <c r="AXY731"/>
  <c r="AYA731"/>
  <c r="AYC731"/>
  <c r="AYD731"/>
  <c r="AYE731"/>
  <c r="AYG731"/>
  <c r="AYH731"/>
  <c r="AYI731"/>
  <c r="AYA732"/>
  <c r="AYD732"/>
  <c r="AYG732"/>
  <c r="AYH732"/>
  <c r="AYI732"/>
  <c r="AXY733"/>
  <c r="AYA733"/>
  <c r="AYB733"/>
  <c r="AYD733"/>
  <c r="AYE733"/>
  <c r="AYG733"/>
  <c r="AYH733"/>
  <c r="AYI733"/>
  <c r="AYC736"/>
  <c r="AYD736"/>
  <c r="AYG736"/>
  <c r="AYH736"/>
  <c r="AYI736"/>
  <c r="AYE737"/>
  <c r="AYG737"/>
  <c r="AYH737"/>
  <c r="AYI737"/>
  <c r="AXY738"/>
  <c r="AXZ738"/>
  <c r="AYA738"/>
  <c r="AYB738"/>
  <c r="AYC738"/>
  <c r="AYD738"/>
  <c r="AYE738"/>
  <c r="AYG738"/>
  <c r="AYH738"/>
  <c r="AYI738"/>
  <c r="AXY739"/>
  <c r="AXZ739"/>
  <c r="AYC739"/>
  <c r="AYD739"/>
  <c r="AYE739"/>
  <c r="AYG739"/>
  <c r="AYH739"/>
  <c r="AYI739"/>
  <c r="AYC740"/>
  <c r="AYD740"/>
  <c r="AYG740"/>
  <c r="AYH740"/>
  <c r="AYI740"/>
  <c r="AYC741"/>
  <c r="AYG741"/>
  <c r="AYI741"/>
  <c r="AXY742"/>
  <c r="AXZ742"/>
  <c r="AYA742"/>
  <c r="AYB742"/>
  <c r="AYC742"/>
  <c r="AYD742"/>
  <c r="AYE742"/>
  <c r="AYG742"/>
  <c r="AYH742"/>
  <c r="AYI742"/>
  <c r="AYG743"/>
  <c r="AYH743"/>
  <c r="AYI743"/>
  <c r="AYC744"/>
  <c r="AYD744"/>
  <c r="AYE744"/>
  <c r="AYG744"/>
  <c r="AYH744"/>
  <c r="AYI744"/>
  <c r="AYC745"/>
  <c r="AYD745"/>
  <c r="AYG745"/>
  <c r="AYH745"/>
  <c r="AYI745"/>
  <c r="AYD747"/>
  <c r="AYE747"/>
  <c r="AYG747"/>
  <c r="AYH747"/>
  <c r="AYI747"/>
  <c r="AYD748"/>
  <c r="AYE748"/>
  <c r="AYG748"/>
  <c r="AYH748"/>
  <c r="AYI748"/>
  <c r="AYB749"/>
  <c r="AYD749"/>
  <c r="AYE749"/>
  <c r="AYG749"/>
  <c r="AYH749"/>
  <c r="AYI749"/>
  <c r="AYG751"/>
  <c r="AYH751"/>
  <c r="AYI751"/>
  <c r="AYC752"/>
  <c r="AYD752"/>
  <c r="AYE752"/>
  <c r="AYG752"/>
  <c r="AYH752"/>
  <c r="AYI752"/>
  <c r="AYE753"/>
  <c r="AYG753"/>
  <c r="AYH753"/>
  <c r="AYI753"/>
  <c r="AXY754"/>
  <c r="AXZ754"/>
  <c r="AYA754"/>
  <c r="AYB754"/>
  <c r="AYC754"/>
  <c r="AYD754"/>
  <c r="AYE754"/>
  <c r="AYG754"/>
  <c r="AYH754"/>
  <c r="AYI754"/>
  <c r="AYC755"/>
  <c r="AYD755"/>
  <c r="AYE755"/>
  <c r="AYG755"/>
  <c r="AYH755"/>
  <c r="AYI755"/>
  <c r="AXY757"/>
  <c r="AYA757"/>
  <c r="AYC757"/>
  <c r="AYD757"/>
  <c r="AYE757"/>
  <c r="AYG757"/>
  <c r="AYH757"/>
  <c r="AYI757"/>
  <c r="AXY758"/>
  <c r="AYD758"/>
  <c r="AYG758"/>
  <c r="AYI758"/>
  <c r="AYC759"/>
  <c r="AYD759"/>
  <c r="AYG759"/>
  <c r="AYH759"/>
  <c r="AYI759"/>
  <c r="AYA760"/>
  <c r="AYC760"/>
  <c r="AYD760"/>
  <c r="AYE760"/>
  <c r="AYG760"/>
  <c r="AYH760"/>
  <c r="AYI760"/>
  <c r="AYA761"/>
  <c r="AYC761"/>
  <c r="AYG761"/>
  <c r="AYH761"/>
  <c r="AYI761"/>
  <c r="AXY762"/>
  <c r="AXZ762"/>
  <c r="AYG762"/>
  <c r="AYI762"/>
  <c r="AXY763"/>
  <c r="AYA763"/>
  <c r="AYC763"/>
  <c r="AYD763"/>
  <c r="AYG763"/>
  <c r="AYH763"/>
  <c r="AYI763"/>
  <c r="AXY764"/>
  <c r="AXZ764"/>
  <c r="AYA764"/>
  <c r="AYB764"/>
  <c r="AYC764"/>
  <c r="AYD764"/>
  <c r="AYE764"/>
  <c r="AYG764"/>
  <c r="AYH764"/>
  <c r="AYI764"/>
  <c r="AXY765"/>
  <c r="AYG765"/>
  <c r="AYI765"/>
  <c r="AXY766"/>
  <c r="AXZ766"/>
  <c r="AYA766"/>
  <c r="AYB766"/>
  <c r="AYC766"/>
  <c r="AYD766"/>
  <c r="AYE766"/>
  <c r="AYG766"/>
  <c r="AYH766"/>
  <c r="AYI766"/>
  <c r="AYA767"/>
  <c r="AYC767"/>
  <c r="AYD767"/>
  <c r="AYE767"/>
  <c r="AYG767"/>
  <c r="AYH767"/>
  <c r="AYI767"/>
  <c r="AXY768"/>
  <c r="AYB768"/>
  <c r="AYD768"/>
  <c r="AYE768"/>
  <c r="AYG768"/>
  <c r="AYH768"/>
  <c r="AYI768"/>
  <c r="AYC769"/>
  <c r="AYD769"/>
  <c r="AYG769"/>
  <c r="AYH769"/>
  <c r="AYI769"/>
  <c r="AXY770"/>
  <c r="AYA770"/>
  <c r="AYC770"/>
  <c r="AYD770"/>
  <c r="AYE770"/>
  <c r="AYG770"/>
  <c r="AYH770"/>
  <c r="AYI770"/>
  <c r="AXY771"/>
  <c r="AYA771"/>
  <c r="AYB771"/>
  <c r="AYC771"/>
  <c r="AYD771"/>
  <c r="AYE771"/>
  <c r="AYG771"/>
  <c r="AYH771"/>
  <c r="AYI771"/>
  <c r="AYA772"/>
  <c r="AYD772"/>
  <c r="AYE772"/>
  <c r="AYG772"/>
  <c r="AYH772"/>
  <c r="AYI772"/>
  <c r="AXY773"/>
  <c r="AYA773"/>
  <c r="AYB773"/>
  <c r="AYC773"/>
  <c r="AYD773"/>
  <c r="AYE773"/>
  <c r="AYG773"/>
  <c r="AYH773"/>
  <c r="AYI773"/>
  <c r="AYA775"/>
  <c r="AYB775"/>
  <c r="AYC775"/>
  <c r="AYD775"/>
  <c r="AYE775"/>
  <c r="AYG775"/>
  <c r="AYH775"/>
  <c r="AYI775"/>
  <c r="AXY776"/>
  <c r="AXZ776"/>
  <c r="AYA776"/>
  <c r="AYB776"/>
  <c r="AYC776"/>
  <c r="AYD776"/>
  <c r="AYE776"/>
  <c r="AYG776"/>
  <c r="AYH776"/>
  <c r="AYI776"/>
  <c r="AXZ777"/>
  <c r="AYC777"/>
  <c r="AYD777"/>
  <c r="AYE777"/>
  <c r="AYG777"/>
  <c r="AYH777"/>
  <c r="AYI777"/>
  <c r="AXY778"/>
  <c r="AXZ778"/>
  <c r="AYA778"/>
  <c r="AYB778"/>
  <c r="AYC778"/>
  <c r="AYD778"/>
  <c r="AYE778"/>
  <c r="AYG778"/>
  <c r="AYH778"/>
  <c r="AYI778"/>
  <c r="AYD779"/>
  <c r="AYE779"/>
  <c r="AYG779"/>
  <c r="AYH779"/>
  <c r="AYI779"/>
  <c r="AYD780"/>
  <c r="AYE780"/>
  <c r="AYG780"/>
  <c r="AYH780"/>
  <c r="AYI780"/>
  <c r="AYD781"/>
  <c r="AYE781"/>
  <c r="AYG781"/>
  <c r="AYH781"/>
  <c r="AYI781"/>
  <c r="AYC782"/>
  <c r="AYE782"/>
  <c r="AYG782"/>
  <c r="AYH782"/>
  <c r="AYI782"/>
  <c r="AXY784"/>
  <c r="AXZ784"/>
  <c r="AYB784"/>
  <c r="AYC784"/>
  <c r="AYD784"/>
  <c r="AYE784"/>
  <c r="AYG784"/>
  <c r="AYH784"/>
  <c r="AYI784"/>
  <c r="AXY785"/>
  <c r="AXZ785"/>
  <c r="AYA785"/>
  <c r="AYB785"/>
  <c r="AYC785"/>
  <c r="AYD785"/>
  <c r="AYE785"/>
  <c r="AYG785"/>
  <c r="AYH785"/>
  <c r="AYI785"/>
  <c r="AXY786"/>
  <c r="AYC786"/>
  <c r="AYD786"/>
  <c r="AYG786"/>
  <c r="AYH786"/>
  <c r="AYI786"/>
  <c r="AYA787"/>
  <c r="AYC787"/>
  <c r="AYD787"/>
  <c r="AYE787"/>
  <c r="AYG787"/>
  <c r="AYH787"/>
  <c r="AYI787"/>
  <c r="AYG789"/>
  <c r="AYH789"/>
  <c r="AYI789"/>
  <c r="AYB790"/>
  <c r="AYC790"/>
  <c r="AYD790"/>
  <c r="AYE790"/>
  <c r="AYG790"/>
  <c r="AYH790"/>
  <c r="AYI790"/>
  <c r="AXY791"/>
  <c r="AYC791"/>
  <c r="AYD791"/>
  <c r="AYE791"/>
  <c r="AYG791"/>
  <c r="AYH791"/>
  <c r="AYI791"/>
  <c r="AYC792"/>
  <c r="AYE792"/>
  <c r="AYG792"/>
  <c r="AYH792"/>
  <c r="AYI792"/>
  <c r="AXY793"/>
  <c r="AXZ793"/>
  <c r="AYA793"/>
  <c r="AYC793"/>
  <c r="AYD793"/>
  <c r="AYE793"/>
  <c r="AYG793"/>
  <c r="AYH793"/>
  <c r="AYI793"/>
  <c r="AXY794"/>
  <c r="AXZ794"/>
  <c r="AYA794"/>
  <c r="AYB794"/>
  <c r="AYC794"/>
  <c r="AYD794"/>
  <c r="AYE794"/>
  <c r="AYG794"/>
  <c r="AYH794"/>
  <c r="AYI794"/>
  <c r="AYC795"/>
  <c r="AYD795"/>
  <c r="AYE795"/>
  <c r="AYG795"/>
  <c r="AYH795"/>
  <c r="AYI795"/>
  <c r="AXY796"/>
  <c r="AYA796"/>
  <c r="AYB796"/>
  <c r="AYC796"/>
  <c r="AYD796"/>
  <c r="AYE796"/>
  <c r="AYG796"/>
  <c r="AYH796"/>
  <c r="AYI796"/>
  <c r="AXY797"/>
  <c r="AXZ797"/>
  <c r="AYA797"/>
  <c r="AYB797"/>
  <c r="AYC797"/>
  <c r="AYD797"/>
  <c r="AYE797"/>
  <c r="AYG797"/>
  <c r="AYH797"/>
  <c r="AYI797"/>
  <c r="AXY798"/>
  <c r="AYG798"/>
  <c r="AYI798"/>
  <c r="AXZ799"/>
  <c r="AYC799"/>
  <c r="AYE799"/>
  <c r="AYG799"/>
  <c r="AYH799"/>
  <c r="AYI799"/>
  <c r="AYC800"/>
  <c r="AYD800"/>
  <c r="AYE800"/>
  <c r="AYG800"/>
  <c r="AYH800"/>
  <c r="AYI800"/>
  <c r="AYH801"/>
  <c r="AXY802"/>
  <c r="AXZ802"/>
  <c r="AYA802"/>
  <c r="AYB802"/>
  <c r="AYC802"/>
  <c r="AYD802"/>
  <c r="AYG802"/>
  <c r="AYH802"/>
  <c r="AYI802"/>
  <c r="AXY803"/>
  <c r="AYA803"/>
  <c r="AYC803"/>
  <c r="AYD803"/>
  <c r="AYE803"/>
  <c r="AYG803"/>
  <c r="AYH803"/>
  <c r="AYI803"/>
  <c r="AXY804"/>
  <c r="AXZ804"/>
  <c r="AYA804"/>
  <c r="AYC804"/>
  <c r="AYD804"/>
  <c r="AYE804"/>
  <c r="AYG804"/>
  <c r="AYH804"/>
  <c r="AYI804"/>
  <c r="AYC805"/>
  <c r="AYD805"/>
  <c r="AYE805"/>
  <c r="AYG805"/>
  <c r="AYH805"/>
  <c r="AYI805"/>
  <c r="AXY806"/>
  <c r="AXZ806"/>
  <c r="AYA806"/>
  <c r="AYB806"/>
  <c r="AYC806"/>
  <c r="AYD806"/>
  <c r="AYE806"/>
  <c r="AYG806"/>
  <c r="AYH806"/>
  <c r="AYI806"/>
  <c r="AXY807"/>
  <c r="AXZ807"/>
  <c r="AYA807"/>
  <c r="AYB807"/>
  <c r="AYC807"/>
  <c r="AYD807"/>
  <c r="AYE807"/>
  <c r="AYG807"/>
  <c r="AYH807"/>
  <c r="AYI807"/>
  <c r="AYC808"/>
  <c r="AYE808"/>
  <c r="AYG808"/>
  <c r="AYI808"/>
  <c r="AXY809"/>
  <c r="AXZ809"/>
  <c r="AYA809"/>
  <c r="AYB809"/>
  <c r="AYC809"/>
  <c r="AYD809"/>
  <c r="AYE809"/>
  <c r="AYG809"/>
  <c r="AYH809"/>
  <c r="AYI809"/>
  <c r="AYC810"/>
  <c r="AYE810"/>
  <c r="AYG810"/>
  <c r="AYH810"/>
  <c r="AYD811"/>
  <c r="AYE811"/>
  <c r="AYG811"/>
  <c r="AYH811"/>
  <c r="AYI811"/>
  <c r="AXY813"/>
  <c r="AXZ813"/>
  <c r="AYA813"/>
  <c r="AYB813"/>
  <c r="AYC813"/>
  <c r="AYD813"/>
  <c r="AYE813"/>
  <c r="AYG813"/>
  <c r="AYH813"/>
  <c r="AYI813"/>
  <c r="AXY814"/>
  <c r="AYG814"/>
  <c r="AYH814"/>
  <c r="AYI814"/>
  <c r="AYC815"/>
  <c r="AYG815"/>
  <c r="AYI815"/>
  <c r="AXY816"/>
  <c r="AXZ816"/>
  <c r="AYA816"/>
  <c r="AYB816"/>
  <c r="AYC816"/>
  <c r="AYD816"/>
  <c r="AYE816"/>
  <c r="AYG816"/>
  <c r="AYH816"/>
  <c r="AYI816"/>
  <c r="AXY817"/>
  <c r="AXZ817"/>
  <c r="AYA817"/>
  <c r="AYB817"/>
  <c r="AYC817"/>
  <c r="AYD817"/>
  <c r="AYE817"/>
  <c r="AYG817"/>
  <c r="AYH817"/>
  <c r="AYI817"/>
  <c r="AXZ818"/>
  <c r="AYA818"/>
  <c r="AYB818"/>
  <c r="AYC818"/>
  <c r="AYG818"/>
  <c r="AYH818"/>
  <c r="AYI818"/>
  <c r="AYC819"/>
  <c r="AYD819"/>
  <c r="AYE819"/>
  <c r="AYG819"/>
  <c r="AYH819"/>
  <c r="AYI819"/>
  <c r="AXY820"/>
  <c r="AXZ820"/>
  <c r="AYA820"/>
  <c r="AYB820"/>
  <c r="AYC820"/>
  <c r="AYD820"/>
  <c r="AYE820"/>
  <c r="AYG820"/>
  <c r="AYH820"/>
  <c r="AYI820"/>
  <c r="AYC822"/>
  <c r="AYG822"/>
  <c r="AYH822"/>
  <c r="AYI822"/>
  <c r="AYD823"/>
  <c r="AYE823"/>
  <c r="AYG823"/>
  <c r="AYH823"/>
  <c r="AYI823"/>
  <c r="AXY825"/>
  <c r="AXZ825"/>
  <c r="AYA825"/>
  <c r="AYB825"/>
  <c r="AYC825"/>
  <c r="AYD825"/>
  <c r="AYE825"/>
  <c r="AYG825"/>
  <c r="AYH825"/>
  <c r="AYI825"/>
  <c r="AXY826"/>
  <c r="AYD826"/>
  <c r="AYE826"/>
  <c r="AYG826"/>
  <c r="AYH826"/>
  <c r="AYI826"/>
  <c r="AYD827"/>
  <c r="AYE827"/>
  <c r="AYG827"/>
  <c r="AYH827"/>
  <c r="AYI827"/>
  <c r="AXY828"/>
  <c r="AXZ828"/>
  <c r="AYA828"/>
  <c r="AYB828"/>
  <c r="AYC828"/>
  <c r="AYD828"/>
  <c r="AYE828"/>
  <c r="AYG828"/>
  <c r="AYH828"/>
  <c r="AYI828"/>
  <c r="AXY829"/>
  <c r="AXZ829"/>
  <c r="AYA829"/>
  <c r="AYB829"/>
  <c r="AYC829"/>
  <c r="AYD829"/>
  <c r="AYE829"/>
  <c r="AYG829"/>
  <c r="AYH829"/>
  <c r="AYI829"/>
  <c r="AYD830"/>
  <c r="AYE830"/>
  <c r="AYG830"/>
  <c r="AYH830"/>
  <c r="AYI830"/>
  <c r="AXY831"/>
  <c r="AYA831"/>
  <c r="AYC831"/>
  <c r="AYD831"/>
  <c r="AYE831"/>
  <c r="AYG831"/>
  <c r="AYH831"/>
  <c r="AYI831"/>
  <c r="AXY832"/>
  <c r="AXZ832"/>
  <c r="AYA832"/>
  <c r="AYB832"/>
  <c r="AYC832"/>
  <c r="AYD832"/>
  <c r="AYE832"/>
  <c r="AYG832"/>
  <c r="AYH832"/>
  <c r="AYI832"/>
  <c r="AXY833"/>
  <c r="AXZ833"/>
  <c r="AYA833"/>
  <c r="AYB833"/>
  <c r="AYC833"/>
  <c r="AYD833"/>
  <c r="AYE833"/>
  <c r="AYG833"/>
  <c r="AYH833"/>
  <c r="AYI833"/>
  <c r="AYD834"/>
  <c r="AYE834"/>
  <c r="AYG834"/>
  <c r="AYH834"/>
  <c r="AYI834"/>
  <c r="AXY835"/>
  <c r="AXZ835"/>
  <c r="AYA835"/>
  <c r="AYB835"/>
  <c r="AYC835"/>
  <c r="AYD835"/>
  <c r="AYE835"/>
  <c r="AYG835"/>
  <c r="AYH835"/>
  <c r="AYI835"/>
  <c r="AYG836"/>
  <c r="AYH836"/>
  <c r="AYI836"/>
  <c r="AXY837"/>
  <c r="AYA837"/>
  <c r="AYG837"/>
  <c r="AYH837"/>
  <c r="AYI837"/>
  <c r="AYD839"/>
  <c r="AYE839"/>
  <c r="AYG839"/>
  <c r="AYH839"/>
  <c r="AYI839"/>
  <c r="AXY840"/>
  <c r="AXZ840"/>
  <c r="AYA840"/>
  <c r="AYB840"/>
  <c r="AYC840"/>
  <c r="AYD840"/>
  <c r="AYE840"/>
  <c r="AYG840"/>
  <c r="AYH840"/>
  <c r="AYI840"/>
  <c r="AXY841"/>
  <c r="AYC841"/>
  <c r="AYD841"/>
  <c r="AYE841"/>
  <c r="AYG841"/>
  <c r="AYI841"/>
  <c r="AYG842"/>
  <c r="AYH842"/>
  <c r="AYI842"/>
  <c r="AXY844"/>
  <c r="AYA844"/>
  <c r="AYC844"/>
  <c r="AYD844"/>
  <c r="AYE844"/>
  <c r="AYG844"/>
  <c r="AYH844"/>
  <c r="AYI844"/>
  <c r="AYD845"/>
  <c r="AYG845"/>
  <c r="AYH845"/>
  <c r="AYG846"/>
  <c r="AYH846"/>
  <c r="AXY847"/>
  <c r="AYA847"/>
  <c r="AYC847"/>
  <c r="AYD847"/>
  <c r="AYE847"/>
  <c r="AYG847"/>
  <c r="AYH847"/>
  <c r="AYI847"/>
  <c r="AXY849"/>
  <c r="AYA849"/>
  <c r="AYD849"/>
  <c r="AYG849"/>
  <c r="AYH849"/>
  <c r="AYI849"/>
  <c r="AYE850"/>
  <c r="AYG850"/>
  <c r="AYH850"/>
  <c r="AYI850"/>
  <c r="AXY851"/>
  <c r="AYC851"/>
  <c r="AYD851"/>
  <c r="AYE851"/>
  <c r="AYG851"/>
  <c r="AYH851"/>
  <c r="AYI851"/>
  <c r="AYC853"/>
  <c r="AYD853"/>
  <c r="AYG853"/>
  <c r="AYH853"/>
  <c r="AYI853"/>
  <c r="AYE854"/>
  <c r="AYG854"/>
  <c r="AYH854"/>
  <c r="AYI854"/>
  <c r="AYG855"/>
  <c r="AYH855"/>
  <c r="AYI855"/>
  <c r="AXY856"/>
  <c r="AXZ856"/>
  <c r="AYA856"/>
  <c r="AYB856"/>
  <c r="AYC856"/>
  <c r="AYD856"/>
  <c r="AYE856"/>
  <c r="AYG856"/>
  <c r="AYH856"/>
  <c r="AYI856"/>
  <c r="AXY857"/>
  <c r="AXZ857"/>
  <c r="AYA857"/>
  <c r="AYB857"/>
  <c r="AYC857"/>
  <c r="AYD857"/>
  <c r="AYE857"/>
  <c r="AYG857"/>
  <c r="AYH857"/>
  <c r="AYI857"/>
  <c r="AYE858"/>
  <c r="AYG858"/>
  <c r="AYH858"/>
  <c r="AYI858"/>
  <c r="AXY859"/>
  <c r="AXZ859"/>
  <c r="AYA859"/>
  <c r="AYB859"/>
  <c r="AYC859"/>
  <c r="AYD859"/>
  <c r="AYE859"/>
  <c r="AYG859"/>
  <c r="AYH859"/>
  <c r="AYI859"/>
  <c r="AXY860"/>
  <c r="AXZ860"/>
  <c r="AYA860"/>
  <c r="AYB860"/>
  <c r="AYC860"/>
  <c r="AYD860"/>
  <c r="AYE860"/>
  <c r="AYG860"/>
  <c r="AYH860"/>
  <c r="AYI860"/>
  <c r="AYD861"/>
  <c r="AYE861"/>
  <c r="AYG861"/>
  <c r="AYH861"/>
  <c r="AYI861"/>
  <c r="AYD862"/>
  <c r="AYG862"/>
  <c r="AYH862"/>
  <c r="AYI862"/>
  <c r="AYC863"/>
  <c r="AYD863"/>
  <c r="AYE863"/>
  <c r="AYG863"/>
  <c r="AYH863"/>
  <c r="AYI863"/>
  <c r="AXY865"/>
  <c r="AXZ865"/>
  <c r="AYA865"/>
  <c r="AYB865"/>
  <c r="AYC865"/>
  <c r="AYD865"/>
  <c r="AYE865"/>
  <c r="AYG865"/>
  <c r="AYH865"/>
  <c r="AYI865"/>
  <c r="AXY866"/>
  <c r="AXZ866"/>
  <c r="AYA866"/>
  <c r="AYB866"/>
  <c r="AYC866"/>
  <c r="AYD866"/>
  <c r="AYE866"/>
  <c r="AYG866"/>
  <c r="AYH866"/>
  <c r="AYI866"/>
  <c r="AYG867"/>
  <c r="AYI867"/>
  <c r="AYD868"/>
  <c r="AYE868"/>
  <c r="AYG868"/>
  <c r="AYH868"/>
  <c r="AYI868"/>
  <c r="AXY869"/>
  <c r="AXZ869"/>
  <c r="AYA869"/>
  <c r="AYB869"/>
  <c r="AYC869"/>
  <c r="AYD869"/>
  <c r="AYE869"/>
  <c r="AYG869"/>
  <c r="AYH869"/>
  <c r="AYI869"/>
  <c r="AXY870"/>
  <c r="AXZ870"/>
  <c r="AYG870"/>
  <c r="AYI870"/>
  <c r="AYE873"/>
  <c r="AYG873"/>
  <c r="AYH873"/>
  <c r="AYI873"/>
  <c r="AXY874"/>
  <c r="AYG874"/>
  <c r="AYI874"/>
  <c r="AYG877"/>
  <c r="AYH877"/>
  <c r="AYI877"/>
  <c r="AYG881"/>
  <c r="AYH881"/>
  <c r="AYI881"/>
  <c r="AXY883"/>
  <c r="AXZ883"/>
  <c r="AYA883"/>
  <c r="AYB883"/>
  <c r="AYC883"/>
  <c r="AYD883"/>
  <c r="AYE883"/>
  <c r="AYG883"/>
  <c r="AYH883"/>
  <c r="AYI883"/>
  <c r="AXY884"/>
  <c r="AYD884"/>
  <c r="AYG884"/>
  <c r="AYH884"/>
  <c r="AYI884"/>
  <c r="AXY885"/>
  <c r="AYC885"/>
  <c r="AYD885"/>
  <c r="AYE885"/>
  <c r="AYG885"/>
  <c r="AYH885"/>
  <c r="AYI885"/>
  <c r="AXY886"/>
  <c r="AXZ886"/>
  <c r="AYA886"/>
  <c r="AYB886"/>
  <c r="AYC886"/>
  <c r="AYD886"/>
  <c r="AYE886"/>
  <c r="AYG886"/>
  <c r="AYH886"/>
  <c r="AYI886"/>
  <c r="AXY887"/>
  <c r="AYB887"/>
  <c r="AYC887"/>
  <c r="AYG887"/>
  <c r="AYH887"/>
  <c r="AYI887"/>
  <c r="AYG889"/>
  <c r="AYH889"/>
  <c r="AYI889"/>
  <c r="AYE890"/>
  <c r="AYG890"/>
  <c r="AYH890"/>
  <c r="AYI890"/>
  <c r="AYE891"/>
  <c r="AYG891"/>
  <c r="AYH891"/>
  <c r="AYI891"/>
  <c r="AXY892"/>
  <c r="AXZ892"/>
  <c r="AYA892"/>
  <c r="AYB892"/>
  <c r="AYC892"/>
  <c r="AYD892"/>
  <c r="AYE892"/>
  <c r="AYG892"/>
  <c r="AYH892"/>
  <c r="AYI892"/>
  <c r="AXY893"/>
  <c r="AYA893"/>
  <c r="AYC893"/>
  <c r="AYD893"/>
  <c r="AYE893"/>
  <c r="AYG893"/>
  <c r="AYH893"/>
  <c r="AYI893"/>
  <c r="AYA894"/>
  <c r="AYC894"/>
  <c r="AYD894"/>
  <c r="AYG894"/>
  <c r="AYH894"/>
  <c r="AYI894"/>
  <c r="AXY896"/>
  <c r="AYA896"/>
  <c r="AYB896"/>
  <c r="AYC896"/>
  <c r="AYG896"/>
  <c r="AYH896"/>
  <c r="AYI896"/>
  <c r="AXY897"/>
  <c r="AXZ897"/>
  <c r="AYA897"/>
  <c r="AYB897"/>
  <c r="AYC897"/>
  <c r="AYD897"/>
  <c r="AYE897"/>
  <c r="AYG897"/>
  <c r="AYH897"/>
  <c r="AYI897"/>
  <c r="AXY899"/>
  <c r="AXZ899"/>
  <c r="AYA899"/>
  <c r="AYB899"/>
  <c r="AYC899"/>
  <c r="AYD899"/>
  <c r="AYE899"/>
  <c r="AYG899"/>
  <c r="AYH899"/>
  <c r="AYI899"/>
  <c r="AYD900"/>
  <c r="AYE900"/>
  <c r="AYG900"/>
  <c r="AYH900"/>
  <c r="AYI900"/>
  <c r="AXY901"/>
  <c r="AXZ901"/>
  <c r="AYA901"/>
  <c r="AYB901"/>
  <c r="AYC901"/>
  <c r="AYD901"/>
  <c r="AYE901"/>
  <c r="AYG901"/>
  <c r="AYH901"/>
  <c r="AYI901"/>
  <c r="AXY903"/>
  <c r="AXZ903"/>
  <c r="AYA903"/>
  <c r="AYC903"/>
  <c r="AYD903"/>
  <c r="AYE903"/>
  <c r="AYG903"/>
  <c r="AYH903"/>
  <c r="AYI903"/>
  <c r="AXY904"/>
  <c r="AXZ904"/>
  <c r="AYA904"/>
  <c r="AYC904"/>
  <c r="AYD904"/>
  <c r="AYE904"/>
  <c r="AYG904"/>
  <c r="AYH904"/>
  <c r="AYI904"/>
  <c r="AYC905"/>
  <c r="AYG905"/>
  <c r="AYI905"/>
  <c r="AYD906"/>
  <c r="AYE906"/>
  <c r="AYG906"/>
  <c r="AYH906"/>
  <c r="AYI906"/>
  <c r="AXY907"/>
  <c r="AYB907"/>
  <c r="AYC907"/>
  <c r="AYD907"/>
  <c r="AYE907"/>
  <c r="AYG907"/>
  <c r="AYH907"/>
  <c r="AYI907"/>
  <c r="AYC908"/>
  <c r="AYE908"/>
  <c r="AYG908"/>
  <c r="AYH908"/>
  <c r="AYI908"/>
  <c r="AYA909"/>
  <c r="AYC909"/>
  <c r="AYG909"/>
  <c r="AYH909"/>
  <c r="AYI909"/>
  <c r="AXY911"/>
  <c r="AXZ911"/>
  <c r="AYA911"/>
  <c r="AYB911"/>
  <c r="AYC911"/>
  <c r="AYD911"/>
  <c r="AYE911"/>
  <c r="AYG911"/>
  <c r="AYH911"/>
  <c r="AYI911"/>
  <c r="AXZ912"/>
  <c r="AYC912"/>
  <c r="AYD912"/>
  <c r="AYG912"/>
  <c r="AYH912"/>
  <c r="AYI912"/>
  <c r="AXY913"/>
  <c r="AXZ913"/>
  <c r="AYA913"/>
  <c r="AYB913"/>
  <c r="AYC913"/>
  <c r="AYD913"/>
  <c r="AYE913"/>
  <c r="AYG913"/>
  <c r="AYH913"/>
  <c r="AYI913"/>
  <c r="AXY914"/>
  <c r="AXZ914"/>
  <c r="AYC914"/>
  <c r="AYD914"/>
  <c r="AYE914"/>
  <c r="AYG914"/>
  <c r="AYH914"/>
  <c r="AYI914"/>
  <c r="AYD915"/>
  <c r="AYE915"/>
  <c r="AYG915"/>
  <c r="AYH915"/>
  <c r="AYI915"/>
  <c r="AXY916"/>
  <c r="AYA916"/>
  <c r="AYG916"/>
  <c r="AYH916"/>
  <c r="AYI916"/>
  <c r="AYG918"/>
  <c r="AYH918"/>
  <c r="AYI918"/>
  <c r="AXY919"/>
  <c r="AXZ919"/>
  <c r="AYA919"/>
  <c r="AYB919"/>
  <c r="AYC919"/>
  <c r="AYD919"/>
  <c r="AYE919"/>
  <c r="AYG919"/>
  <c r="AYH919"/>
  <c r="AYI919"/>
  <c r="AXY920"/>
  <c r="AXZ920"/>
  <c r="AYA920"/>
  <c r="AYB920"/>
  <c r="AYC920"/>
  <c r="AYD920"/>
  <c r="AYE920"/>
  <c r="AYG920"/>
  <c r="AYH920"/>
  <c r="AYI920"/>
  <c r="AXY921"/>
  <c r="AXZ921"/>
  <c r="AYA921"/>
  <c r="AYB921"/>
  <c r="AYC921"/>
  <c r="AYD921"/>
  <c r="AYE921"/>
  <c r="AYG921"/>
  <c r="AYH921"/>
  <c r="AYI921"/>
  <c r="AXZ922"/>
  <c r="AYG922"/>
  <c r="AYH922"/>
  <c r="AXZ923"/>
  <c r="AYA923"/>
  <c r="AYC923"/>
  <c r="AYD923"/>
  <c r="AYE923"/>
  <c r="AYG923"/>
  <c r="AYH923"/>
  <c r="AYI923"/>
  <c r="AYA924"/>
  <c r="AYD924"/>
  <c r="AYE924"/>
  <c r="AYG924"/>
  <c r="AYH924"/>
  <c r="AYI924"/>
  <c r="AYD925"/>
  <c r="AYG925"/>
  <c r="AYH925"/>
  <c r="AYI925"/>
  <c r="AYB926"/>
  <c r="AYE926"/>
  <c r="AYG926"/>
  <c r="AYH926"/>
  <c r="AYI926"/>
  <c r="AYE927"/>
  <c r="AYG927"/>
  <c r="AYH927"/>
  <c r="AYI927"/>
  <c r="AYC929"/>
  <c r="AYG929"/>
  <c r="AYI929"/>
  <c r="AYB930"/>
  <c r="AYC930"/>
  <c r="AYD930"/>
  <c r="AYE930"/>
  <c r="AYG930"/>
  <c r="AYH930"/>
  <c r="AYI930"/>
  <c r="AXY932"/>
  <c r="AYA932"/>
  <c r="AYC932"/>
  <c r="AYD932"/>
  <c r="AYE932"/>
  <c r="AYG932"/>
  <c r="AYH932"/>
  <c r="AYI932"/>
  <c r="AYE933"/>
  <c r="AYG933"/>
  <c r="AYI933"/>
  <c r="AXY934"/>
  <c r="AXZ934"/>
  <c r="AYA934"/>
  <c r="AYC934"/>
  <c r="AYD934"/>
  <c r="AYE934"/>
  <c r="AYG934"/>
  <c r="AYH934"/>
  <c r="AYI934"/>
  <c r="AYA935"/>
  <c r="AYC935"/>
  <c r="AYD935"/>
  <c r="AYE935"/>
  <c r="AYG935"/>
  <c r="AYH935"/>
  <c r="AYI935"/>
  <c r="AXY936"/>
  <c r="AXZ936"/>
  <c r="AYA936"/>
  <c r="AYB936"/>
  <c r="AYC936"/>
  <c r="AYD936"/>
  <c r="AYE936"/>
  <c r="AYG936"/>
  <c r="AYH936"/>
  <c r="AYI936"/>
  <c r="AYC937"/>
  <c r="AYD937"/>
  <c r="AYE937"/>
  <c r="AYG937"/>
  <c r="AYH937"/>
  <c r="AYI937"/>
  <c r="AXY938"/>
  <c r="AXZ938"/>
  <c r="AYA938"/>
  <c r="AYB938"/>
  <c r="AYC938"/>
  <c r="AYD938"/>
  <c r="AYE938"/>
  <c r="AYG938"/>
  <c r="AYH938"/>
  <c r="AYI938"/>
  <c r="AXY939"/>
  <c r="AXZ939"/>
  <c r="AYA939"/>
  <c r="AYB939"/>
  <c r="AYC939"/>
  <c r="AYD939"/>
  <c r="AYE939"/>
  <c r="AYG939"/>
  <c r="AYH939"/>
  <c r="AYI939"/>
  <c r="AXY941"/>
  <c r="AXZ941"/>
  <c r="AYC941"/>
  <c r="AYD941"/>
  <c r="AYE941"/>
  <c r="AYG941"/>
  <c r="AYH941"/>
  <c r="AYI941"/>
  <c r="AYG942"/>
  <c r="AYH942"/>
  <c r="AYI942"/>
  <c r="AYG944"/>
  <c r="AYH944"/>
  <c r="AYC945"/>
  <c r="AYE945"/>
  <c r="AYG945"/>
  <c r="AYH945"/>
  <c r="AYI945"/>
  <c r="AYC946"/>
  <c r="AYG946"/>
  <c r="AYH946"/>
  <c r="AYI946"/>
  <c r="AYD947"/>
  <c r="AYG947"/>
  <c r="AYH947"/>
  <c r="AYI947"/>
  <c r="AYB948"/>
  <c r="AYC948"/>
  <c r="AYD948"/>
  <c r="AYE948"/>
  <c r="AYG948"/>
  <c r="AYH948"/>
  <c r="AYI948"/>
  <c r="AYC949"/>
  <c r="AYD949"/>
  <c r="AYE949"/>
  <c r="AYG949"/>
  <c r="AYH949"/>
  <c r="AYI949"/>
  <c r="AYE950"/>
  <c r="AYG950"/>
  <c r="AYH950"/>
  <c r="AYI950"/>
  <c r="AXY951"/>
  <c r="AYC951"/>
  <c r="AYD951"/>
  <c r="AYG951"/>
  <c r="AYH951"/>
  <c r="AYI951"/>
  <c r="AXY952"/>
  <c r="AXZ952"/>
  <c r="AYA952"/>
  <c r="AYB952"/>
  <c r="AYC952"/>
  <c r="AYD952"/>
  <c r="AYE952"/>
  <c r="AYG952"/>
  <c r="AYH952"/>
  <c r="AYI952"/>
  <c r="AXY953"/>
  <c r="AXZ953"/>
  <c r="AYC953"/>
  <c r="AYD953"/>
  <c r="AYE953"/>
  <c r="AYG953"/>
  <c r="AYH953"/>
  <c r="AYI953"/>
  <c r="AYC954"/>
  <c r="AYD954"/>
  <c r="AYG954"/>
  <c r="AYI954"/>
  <c r="AXY955"/>
  <c r="AYC955"/>
  <c r="AYG955"/>
  <c r="AYI955"/>
  <c r="AXY957"/>
  <c r="AYB957"/>
  <c r="AYD957"/>
  <c r="AYE957"/>
  <c r="AYG957"/>
  <c r="AYH957"/>
  <c r="AYI957"/>
  <c r="AYA958"/>
  <c r="AYC958"/>
  <c r="AYG958"/>
  <c r="AYI958"/>
  <c r="AXY959"/>
  <c r="AYA959"/>
  <c r="AYC959"/>
  <c r="AYD959"/>
  <c r="AYG959"/>
  <c r="AYH959"/>
  <c r="AYI959"/>
  <c r="AYC962"/>
  <c r="AYD962"/>
  <c r="AYE962"/>
  <c r="AYG962"/>
  <c r="AYH962"/>
  <c r="AYI962"/>
  <c r="AXY963"/>
  <c r="AXZ963"/>
  <c r="AYA963"/>
  <c r="AYC963"/>
  <c r="AYD963"/>
  <c r="AYE963"/>
  <c r="AYG963"/>
  <c r="AYH963"/>
  <c r="AYI963"/>
  <c r="AXY964"/>
  <c r="AYB964"/>
  <c r="AYC964"/>
  <c r="AYD964"/>
  <c r="AYE964"/>
  <c r="AYG964"/>
  <c r="AYH964"/>
  <c r="AYI964"/>
  <c r="AXY965"/>
  <c r="AXZ965"/>
  <c r="AYA965"/>
  <c r="AYB965"/>
  <c r="AYC965"/>
  <c r="AYD965"/>
  <c r="AYE965"/>
  <c r="AYG965"/>
  <c r="AYH965"/>
  <c r="AYI965"/>
  <c r="AYC966"/>
  <c r="AYD966"/>
  <c r="AYE966"/>
  <c r="AYG966"/>
  <c r="AYH966"/>
  <c r="AYI966"/>
  <c r="AYH967"/>
  <c r="AXY968"/>
  <c r="AXZ968"/>
  <c r="AYA968"/>
  <c r="AYB968"/>
  <c r="AYC968"/>
  <c r="AYD968"/>
  <c r="AYE968"/>
  <c r="AYG968"/>
  <c r="AYH968"/>
  <c r="AYI968"/>
  <c r="AXY969"/>
  <c r="AXZ969"/>
  <c r="AYA969"/>
  <c r="AYB969"/>
  <c r="AYC969"/>
  <c r="AYD969"/>
  <c r="AYE969"/>
  <c r="AYG969"/>
  <c r="AYH969"/>
  <c r="AYI969"/>
  <c r="AXY970"/>
  <c r="AXZ970"/>
  <c r="AYA970"/>
  <c r="AYB970"/>
  <c r="AYC970"/>
  <c r="AYD970"/>
  <c r="AYG970"/>
  <c r="AYH970"/>
  <c r="AYI970"/>
  <c r="AYD971"/>
  <c r="AYE971"/>
  <c r="AYG971"/>
  <c r="AYH971"/>
  <c r="AYI971"/>
  <c r="AXY972"/>
  <c r="AXZ972"/>
  <c r="AYA972"/>
  <c r="AYB972"/>
  <c r="AYC972"/>
  <c r="AYD972"/>
  <c r="AYE972"/>
  <c r="AYG972"/>
  <c r="AYH972"/>
  <c r="AYI972"/>
  <c r="AXY973"/>
  <c r="AXZ973"/>
  <c r="AYA973"/>
  <c r="AYB973"/>
  <c r="AYC973"/>
  <c r="AYD973"/>
  <c r="AYE973"/>
  <c r="AYG973"/>
  <c r="AYH973"/>
  <c r="AYI973"/>
  <c r="AXY974"/>
  <c r="AXZ974"/>
  <c r="AYA974"/>
  <c r="AYB974"/>
  <c r="AYC974"/>
  <c r="AYD974"/>
  <c r="AYE974"/>
  <c r="AYG974"/>
  <c r="AYH974"/>
  <c r="AYI974"/>
  <c r="AYE975"/>
  <c r="AYG975"/>
  <c r="AYH975"/>
  <c r="AYI975"/>
  <c r="AYE976"/>
  <c r="AYG976"/>
  <c r="AYH976"/>
  <c r="AYI976"/>
  <c r="AXY977"/>
  <c r="AYA977"/>
  <c r="AYG977"/>
  <c r="AYI977"/>
  <c r="AXY978"/>
  <c r="AXZ978"/>
  <c r="AYA978"/>
  <c r="AYB978"/>
  <c r="AYC978"/>
  <c r="AYD978"/>
  <c r="AYG978"/>
  <c r="AYH978"/>
  <c r="AYI978"/>
  <c r="AXY979"/>
  <c r="AXZ979"/>
  <c r="AYA979"/>
  <c r="AYG979"/>
  <c r="AYH979"/>
  <c r="AYI979"/>
  <c r="AXY980"/>
  <c r="AXZ980"/>
  <c r="AYA980"/>
  <c r="AYB980"/>
  <c r="AYC980"/>
  <c r="AYD980"/>
  <c r="AYE980"/>
  <c r="AYG980"/>
  <c r="AYH980"/>
  <c r="AYI980"/>
  <c r="AXZ981"/>
  <c r="AYA981"/>
  <c r="AYB981"/>
  <c r="AYC981"/>
  <c r="AYD981"/>
  <c r="AYE981"/>
  <c r="AYG981"/>
  <c r="AYH981"/>
  <c r="AYI981"/>
  <c r="AXY982"/>
  <c r="AXZ982"/>
  <c r="AYA982"/>
  <c r="AYB982"/>
  <c r="AYC982"/>
  <c r="AYD982"/>
  <c r="AYE982"/>
  <c r="AYG982"/>
  <c r="AYH982"/>
  <c r="AYI982"/>
  <c r="AYC983"/>
  <c r="AYD983"/>
  <c r="AYE983"/>
  <c r="AYG983"/>
  <c r="AYH983"/>
  <c r="AYI983"/>
  <c r="AXY984"/>
  <c r="AXZ984"/>
  <c r="AYA984"/>
  <c r="AYB984"/>
  <c r="AYC984"/>
  <c r="AYD984"/>
  <c r="AYE984"/>
  <c r="AYG984"/>
  <c r="AYH984"/>
  <c r="AYI984"/>
  <c r="AXY986"/>
  <c r="AYA986"/>
  <c r="AYG986"/>
  <c r="AYH986"/>
  <c r="AYI986"/>
  <c r="AYG987"/>
  <c r="AYH987"/>
  <c r="AYI987"/>
  <c r="AXY989"/>
  <c r="AXZ989"/>
  <c r="AYA989"/>
  <c r="AYB989"/>
  <c r="AYC989"/>
  <c r="AYD989"/>
  <c r="AYE989"/>
  <c r="AYG989"/>
  <c r="AYH989"/>
  <c r="AYI989"/>
  <c r="AXZ990"/>
  <c r="AYE990"/>
  <c r="AYG990"/>
  <c r="AYH990"/>
  <c r="AYI990"/>
  <c r="AXY991"/>
  <c r="AYE991"/>
  <c r="AYG991"/>
  <c r="AYH991"/>
  <c r="AYI991"/>
  <c r="AXY992"/>
  <c r="AXZ992"/>
  <c r="AYA992"/>
  <c r="AYB992"/>
  <c r="AYC992"/>
  <c r="AYD992"/>
  <c r="AYE992"/>
  <c r="AYG992"/>
  <c r="AYH992"/>
  <c r="AYI992"/>
  <c r="AXZ993"/>
  <c r="AYA993"/>
  <c r="AYB993"/>
  <c r="AYC993"/>
  <c r="AYD993"/>
  <c r="AYE993"/>
  <c r="AYG993"/>
  <c r="AYH993"/>
  <c r="AYI993"/>
  <c r="AYE994"/>
  <c r="AYG994"/>
  <c r="AYH994"/>
  <c r="AYI994"/>
  <c r="AXY995"/>
  <c r="AYA995"/>
  <c r="AYB995"/>
  <c r="AYC995"/>
  <c r="AYD995"/>
  <c r="AYE995"/>
  <c r="AYG995"/>
  <c r="AYH995"/>
  <c r="AYI995"/>
  <c r="AXY996"/>
  <c r="AXZ996"/>
  <c r="AYA996"/>
  <c r="AYB996"/>
  <c r="AYC996"/>
  <c r="AYD996"/>
  <c r="AYE996"/>
  <c r="AYG996"/>
  <c r="AYH996"/>
  <c r="AYI996"/>
  <c r="AXY997"/>
  <c r="AYA997"/>
  <c r="AYC997"/>
  <c r="AYD997"/>
  <c r="AYE997"/>
  <c r="AYG997"/>
  <c r="AYH997"/>
  <c r="AYI997"/>
  <c r="AYD998"/>
  <c r="AYE998"/>
  <c r="AYG998"/>
  <c r="AYH998"/>
  <c r="AYI998"/>
  <c r="AXY999"/>
  <c r="AXZ999"/>
  <c r="AYA999"/>
  <c r="AYB999"/>
  <c r="AYC999"/>
  <c r="AYD999"/>
  <c r="AYE999"/>
  <c r="AYG999"/>
  <c r="AYH999"/>
  <c r="AYI999"/>
  <c r="AYG1000"/>
  <c r="AYH1000"/>
  <c r="AXY1001"/>
  <c r="AXZ1001"/>
  <c r="AYA1001"/>
  <c r="AYB1001"/>
  <c r="AYG1001"/>
  <c r="AYH1001"/>
  <c r="AYI1001"/>
  <c r="AYE1003"/>
  <c r="AYG1003"/>
  <c r="AYH1003"/>
  <c r="AXY1004"/>
  <c r="AXZ1004"/>
  <c r="AYA1004"/>
  <c r="AYB1004"/>
  <c r="AYC1004"/>
  <c r="AYD1004"/>
  <c r="AYE1004"/>
  <c r="AYG1004"/>
  <c r="AYH1004"/>
  <c r="AYI1004"/>
  <c r="AYE1007"/>
  <c r="AYG1007"/>
  <c r="AYI1007"/>
  <c r="AYA1009"/>
  <c r="AYC1009"/>
  <c r="AYD1009"/>
  <c r="AYE1009"/>
  <c r="AYG1009"/>
  <c r="AYH1009"/>
  <c r="AYI1009"/>
  <c r="AYE1010"/>
  <c r="AYG1010"/>
  <c r="AYH1010"/>
  <c r="AXY1013"/>
  <c r="AYA1013"/>
  <c r="AYC1013"/>
  <c r="AYG1013"/>
  <c r="AYH1013"/>
  <c r="AYI1013"/>
  <c r="AXY1014"/>
  <c r="AYE1014"/>
  <c r="AYG1014"/>
  <c r="AYH1014"/>
  <c r="AYI1014"/>
  <c r="AXY1015"/>
  <c r="AXZ1015"/>
  <c r="AYA1015"/>
  <c r="AYD1015"/>
  <c r="AYE1015"/>
  <c r="AYG1015"/>
  <c r="AYH1015"/>
  <c r="AYI1015"/>
  <c r="AYD1017"/>
  <c r="AYG1017"/>
  <c r="AYH1017"/>
  <c r="AYI1017"/>
  <c r="AYE1018"/>
  <c r="AYG1018"/>
  <c r="AYH1018"/>
  <c r="AYI1018"/>
  <c r="AYG1019"/>
  <c r="AYH1019"/>
  <c r="AYI1019"/>
  <c r="AXY1020"/>
  <c r="AYA1020"/>
  <c r="AYC1020"/>
  <c r="AYD1020"/>
  <c r="AYE1020"/>
  <c r="AYG1020"/>
  <c r="AYH1020"/>
  <c r="AYI1020"/>
  <c r="AXY1021"/>
  <c r="AXZ1021"/>
  <c r="AYA1021"/>
  <c r="AYB1021"/>
  <c r="AYC1021"/>
  <c r="AYD1021"/>
  <c r="AYE1021"/>
  <c r="AYG1021"/>
  <c r="AYH1021"/>
  <c r="AYI1021"/>
  <c r="AYG1022"/>
  <c r="AYH1022"/>
  <c r="AYI1022"/>
  <c r="AXY1023"/>
  <c r="AXZ1023"/>
  <c r="AYA1023"/>
  <c r="AYB1023"/>
  <c r="AYC1023"/>
  <c r="AYD1023"/>
  <c r="AYE1023"/>
  <c r="AYG1023"/>
  <c r="AYH1023"/>
  <c r="AYI1023"/>
  <c r="AXY1024"/>
  <c r="AXZ1024"/>
  <c r="AYA1024"/>
  <c r="AYB1024"/>
  <c r="AYC1024"/>
  <c r="AYD1024"/>
  <c r="AYE1024"/>
  <c r="AYG1024"/>
  <c r="AYH1024"/>
  <c r="AYI1024"/>
  <c r="AYD1025"/>
  <c r="AYG1025"/>
  <c r="AYH1025"/>
  <c r="AYI1025"/>
  <c r="AYD1026"/>
  <c r="AYE1026"/>
  <c r="AYG1026"/>
  <c r="AYH1026"/>
  <c r="AYI1026"/>
  <c r="AXY1027"/>
  <c r="AYG1027"/>
  <c r="AYH1027"/>
  <c r="AYI1027"/>
  <c r="AXY1029"/>
  <c r="AXZ1029"/>
  <c r="AYA1029"/>
  <c r="AYB1029"/>
  <c r="AYC1029"/>
  <c r="AYD1029"/>
  <c r="AYE1029"/>
  <c r="AYG1029"/>
  <c r="AYH1029"/>
  <c r="AYI1029"/>
  <c r="AYC1030"/>
  <c r="AYD1030"/>
  <c r="AYG1030"/>
  <c r="AYH1030"/>
  <c r="AYI1030"/>
  <c r="AXY1031"/>
  <c r="AYG1031"/>
  <c r="AYH1031"/>
  <c r="AYI1031"/>
  <c r="AXY1032"/>
  <c r="AXZ1032"/>
  <c r="AYA1032"/>
  <c r="AYB1032"/>
  <c r="AYC1032"/>
  <c r="AYD1032"/>
  <c r="AYE1032"/>
  <c r="AYG1032"/>
  <c r="AYH1032"/>
  <c r="AYI1032"/>
  <c r="AXY1033"/>
  <c r="AXZ1033"/>
  <c r="AYA1033"/>
  <c r="AYB1033"/>
  <c r="AYC1033"/>
  <c r="AYD1033"/>
  <c r="AYE1033"/>
  <c r="AYG1033"/>
  <c r="AYH1033"/>
  <c r="AYI1033"/>
  <c r="AXY1034"/>
  <c r="AXZ1034"/>
  <c r="AYA1034"/>
  <c r="AYB1034"/>
  <c r="AYC1034"/>
  <c r="AYG1034"/>
  <c r="AYH1034"/>
  <c r="AYI1034"/>
  <c r="AXY1035"/>
  <c r="AYG1035"/>
  <c r="AYI1035"/>
  <c r="AYG1036"/>
  <c r="AYH1036"/>
  <c r="AYI1036"/>
  <c r="AYG1037"/>
  <c r="AYH1037"/>
  <c r="AYI1037"/>
  <c r="AYE1038"/>
  <c r="AYG1038"/>
  <c r="AYH1038"/>
  <c r="AYI1038"/>
  <c r="AXY1039"/>
  <c r="AXZ1039"/>
  <c r="AYA1039"/>
  <c r="AYB1039"/>
  <c r="AYC1039"/>
  <c r="AYD1039"/>
  <c r="AYE1039"/>
  <c r="AYG1039"/>
  <c r="AYH1039"/>
  <c r="AYI1039"/>
  <c r="AXY1040"/>
  <c r="AYA1040"/>
  <c r="AYC1040"/>
  <c r="AYD1040"/>
  <c r="AYE1040"/>
  <c r="AYG1040"/>
  <c r="AYH1040"/>
  <c r="AYI1040"/>
  <c r="AYE1041"/>
  <c r="AYG1041"/>
  <c r="AYH1041"/>
  <c r="AYA1042"/>
  <c r="AYB1042"/>
  <c r="AYC1042"/>
  <c r="AYD1042"/>
  <c r="AYE1042"/>
  <c r="AYG1042"/>
  <c r="AYH1042"/>
  <c r="AYI1042"/>
  <c r="AXY1043"/>
  <c r="AXZ1043"/>
  <c r="AYA1043"/>
  <c r="AYB1043"/>
  <c r="AYC1043"/>
  <c r="AYD1043"/>
  <c r="AYE1043"/>
  <c r="AYG1043"/>
  <c r="AYH1043"/>
  <c r="AYI1043"/>
  <c r="AXY1044"/>
  <c r="AYA1044"/>
  <c r="AYG1044"/>
  <c r="AYH1044"/>
  <c r="AYI1044"/>
  <c r="AXZ1045"/>
  <c r="AYB1045"/>
  <c r="AYC1045"/>
  <c r="AYG1045"/>
  <c r="AYH1045"/>
  <c r="AYI1045"/>
  <c r="AXY1046"/>
  <c r="AXZ1046"/>
  <c r="AYA1046"/>
  <c r="AYB1046"/>
  <c r="AYC1046"/>
  <c r="AYD1046"/>
  <c r="AYE1046"/>
  <c r="AYG1046"/>
  <c r="AYH1046"/>
  <c r="AYI1046"/>
  <c r="AXY1047"/>
  <c r="AXZ1047"/>
  <c r="AYA1047"/>
  <c r="AYB1047"/>
  <c r="AYC1047"/>
  <c r="AYD1047"/>
  <c r="AYG1047"/>
  <c r="AYH1047"/>
  <c r="AYI1047"/>
  <c r="AYD1048"/>
  <c r="AYG1048"/>
  <c r="AYH1048"/>
  <c r="AYI1048"/>
  <c r="AYE1049"/>
  <c r="AYG1049"/>
  <c r="AYH1049"/>
  <c r="AYI1049"/>
  <c r="AXY1050"/>
  <c r="AXZ1050"/>
  <c r="AYA1050"/>
  <c r="AYB1050"/>
  <c r="AYC1050"/>
  <c r="AYD1050"/>
  <c r="AYE1050"/>
  <c r="AYG1050"/>
  <c r="AYH1050"/>
  <c r="AYI1050"/>
  <c r="AYG1051"/>
  <c r="AYH1051"/>
  <c r="AXY1053"/>
  <c r="AXZ1053"/>
  <c r="AYA1053"/>
  <c r="AYB1053"/>
  <c r="AYC1053"/>
  <c r="AYD1053"/>
  <c r="AYE1053"/>
  <c r="AYG1053"/>
  <c r="AYH1053"/>
  <c r="AYI1053"/>
  <c r="AYB1054"/>
  <c r="AYC1054"/>
  <c r="AYD1054"/>
  <c r="AYG1054"/>
  <c r="AYH1054"/>
  <c r="AYI1054"/>
  <c r="AXY1055"/>
  <c r="AXZ1055"/>
  <c r="AYA1055"/>
  <c r="AYB1055"/>
  <c r="AYC1055"/>
  <c r="AYD1055"/>
  <c r="AYE1055"/>
  <c r="AYG1055"/>
  <c r="AYH1055"/>
  <c r="AYI1055"/>
  <c r="AXY1056"/>
  <c r="AYD1056"/>
  <c r="AYE1056"/>
  <c r="AYG1056"/>
  <c r="AYH1056"/>
  <c r="AYI1056"/>
  <c r="AYE1057"/>
  <c r="AYG1057"/>
  <c r="AYH1057"/>
  <c r="AYI1057"/>
  <c r="AXY1058"/>
  <c r="AYB1058"/>
  <c r="AYC1058"/>
  <c r="AYG1058"/>
  <c r="AYH1058"/>
  <c r="AYI1058"/>
  <c r="AXY1060"/>
  <c r="AYA1060"/>
  <c r="AYC1060"/>
  <c r="AYD1060"/>
  <c r="AYE1060"/>
  <c r="AYG1060"/>
  <c r="AYH1060"/>
  <c r="AYI1060"/>
  <c r="AXY1061"/>
  <c r="AXZ1061"/>
  <c r="AYA1061"/>
  <c r="AYB1061"/>
  <c r="AYC1061"/>
  <c r="AYD1061"/>
  <c r="AYE1061"/>
  <c r="AYG1061"/>
  <c r="AYH1061"/>
  <c r="AYI1061"/>
  <c r="AXY1062"/>
  <c r="AXZ1062"/>
  <c r="AYA1062"/>
  <c r="AYB1062"/>
  <c r="AYC1062"/>
  <c r="AYD1062"/>
  <c r="AYE1062"/>
  <c r="AYG1062"/>
  <c r="AYH1062"/>
  <c r="AYI1062"/>
  <c r="AXY1063"/>
  <c r="AXZ1063"/>
  <c r="AYA1063"/>
  <c r="AYC1063"/>
  <c r="AYD1063"/>
  <c r="AYE1063"/>
  <c r="AYG1063"/>
  <c r="AYH1063"/>
  <c r="AYI1063"/>
  <c r="AXY1064"/>
  <c r="AYA1064"/>
  <c r="AYB1064"/>
  <c r="AYD1064"/>
  <c r="AYG1064"/>
  <c r="AYH1064"/>
  <c r="AYI1064"/>
  <c r="AXY1065"/>
  <c r="AYG1065"/>
  <c r="AYH1065"/>
  <c r="AYI1065"/>
  <c r="AYA1066"/>
  <c r="AYC1066"/>
  <c r="AYD1066"/>
  <c r="AYE1066"/>
  <c r="AYG1066"/>
  <c r="AYH1066"/>
  <c r="AYI1066"/>
  <c r="AXY1067"/>
  <c r="AXZ1067"/>
  <c r="AYC1067"/>
  <c r="AYD1067"/>
  <c r="AYE1067"/>
  <c r="AYG1067"/>
  <c r="AYH1067"/>
  <c r="AYI1067"/>
  <c r="AYE1068"/>
  <c r="AYG1068"/>
  <c r="AYH1068"/>
  <c r="AYI1068"/>
  <c r="AYB1070"/>
  <c r="AYC1070"/>
  <c r="AYG1070"/>
  <c r="AYI1070"/>
  <c r="AXY1072"/>
  <c r="AYA1072"/>
  <c r="AYB1072"/>
  <c r="AYC1072"/>
  <c r="AYD1072"/>
  <c r="AYE1072"/>
  <c r="AYG1072"/>
  <c r="AYH1072"/>
  <c r="AYI1072"/>
  <c r="AYE1073"/>
  <c r="AYG1073"/>
  <c r="AYI1073"/>
  <c r="AXY1074"/>
  <c r="AXZ1074"/>
  <c r="AYA1074"/>
  <c r="AYB1074"/>
  <c r="AYC1074"/>
  <c r="AYD1074"/>
  <c r="AYE1074"/>
  <c r="AYG1074"/>
  <c r="AYH1074"/>
  <c r="AYI1074"/>
  <c r="AXY1075"/>
  <c r="AYC1075"/>
  <c r="AYD1075"/>
  <c r="AYE1075"/>
  <c r="AYG1075"/>
  <c r="AYH1075"/>
  <c r="AYI1075"/>
  <c r="AXY1076"/>
  <c r="AXZ1076"/>
  <c r="AYA1076"/>
  <c r="AYB1076"/>
  <c r="AYC1076"/>
  <c r="AYD1076"/>
  <c r="AYE1076"/>
  <c r="AYG1076"/>
  <c r="AYH1076"/>
  <c r="AYI1076"/>
  <c r="AYE1077"/>
  <c r="AYG1077"/>
  <c r="AYH1077"/>
  <c r="AYI1077"/>
  <c r="AXY1078"/>
  <c r="AXZ1078"/>
  <c r="AYA1078"/>
  <c r="AYB1078"/>
  <c r="AYC1078"/>
  <c r="AYD1078"/>
  <c r="AYE1078"/>
  <c r="AYG1078"/>
  <c r="AYH1078"/>
  <c r="AYI1078"/>
  <c r="AXY1079"/>
  <c r="AXZ1079"/>
  <c r="AYA1079"/>
  <c r="AYB1079"/>
  <c r="AYC1079"/>
  <c r="AYD1079"/>
  <c r="AYE1079"/>
  <c r="AYG1079"/>
  <c r="AYH1079"/>
  <c r="AYI1079"/>
  <c r="AXY1080"/>
  <c r="AYG1080"/>
  <c r="AYI1080"/>
  <c r="AXY1081"/>
  <c r="AYD1081"/>
  <c r="AYE1081"/>
  <c r="AYG1081"/>
  <c r="AYH1081"/>
  <c r="AYI1081"/>
  <c r="AYG1084"/>
  <c r="AYI1084"/>
  <c r="AXY1086"/>
  <c r="AYG1086"/>
  <c r="AYH1086"/>
  <c r="AYI1086"/>
  <c r="AXY1087"/>
  <c r="AYB1087"/>
  <c r="AYC1087"/>
  <c r="AYD1087"/>
  <c r="AYE1087"/>
  <c r="AYG1087"/>
  <c r="AYH1087"/>
  <c r="AYI1087"/>
  <c r="AYC1088"/>
  <c r="AYD1088"/>
  <c r="AYE1088"/>
  <c r="AYG1088"/>
  <c r="AYH1088"/>
  <c r="AYI1088"/>
  <c r="AYE1089"/>
  <c r="AYG1089"/>
  <c r="AYH1089"/>
  <c r="AYI1089"/>
  <c r="AXY1090"/>
  <c r="AXZ1090"/>
  <c r="AYA1090"/>
  <c r="AYB1090"/>
  <c r="AYC1090"/>
  <c r="AYD1090"/>
  <c r="AYE1090"/>
  <c r="AYG1090"/>
  <c r="AYH1090"/>
  <c r="AYI1090"/>
  <c r="AXY1091"/>
  <c r="AYA1091"/>
  <c r="AYB1091"/>
  <c r="AYD1091"/>
  <c r="AYE1091"/>
  <c r="AYG1091"/>
  <c r="AYH1091"/>
  <c r="AYI1091"/>
  <c r="AYD1092"/>
  <c r="AYG1092"/>
  <c r="AYH1092"/>
  <c r="AYI1092"/>
  <c r="AXY1093"/>
  <c r="AYC1093"/>
  <c r="AYG1093"/>
  <c r="AYI1093"/>
  <c r="AXY1095"/>
  <c r="AYA1095"/>
  <c r="AYB1095"/>
  <c r="AYG1095"/>
  <c r="AYH1095"/>
  <c r="AYI1095"/>
  <c r="AXY1097"/>
  <c r="AYA1097"/>
  <c r="AYC1097"/>
  <c r="AYE1097"/>
  <c r="AYG1097"/>
  <c r="AYH1097"/>
  <c r="AYI1097"/>
  <c r="AXY1101"/>
  <c r="AXZ1101"/>
  <c r="AYA1101"/>
  <c r="AYB1101"/>
  <c r="AYC1101"/>
  <c r="AYD1101"/>
  <c r="AYE1101"/>
  <c r="AYG1101"/>
  <c r="AYH1101"/>
  <c r="AYI1101"/>
  <c r="AXY1102"/>
  <c r="AYD1102"/>
  <c r="AYE1102"/>
  <c r="AYG1102"/>
  <c r="AYH1102"/>
  <c r="AYI1102"/>
  <c r="AYE1103"/>
  <c r="AYG1103"/>
  <c r="AYH1103"/>
  <c r="AYI1103"/>
  <c r="AYD1105"/>
  <c r="AYG1105"/>
  <c r="AYH1105"/>
  <c r="AYI1105"/>
  <c r="AXY1106"/>
  <c r="AYA1106"/>
  <c r="AYC1106"/>
  <c r="AYD1106"/>
  <c r="AYE1106"/>
  <c r="AYG1106"/>
  <c r="AYH1106"/>
  <c r="AYI1106"/>
  <c r="AXY1107"/>
  <c r="AXZ1107"/>
  <c r="AYA1107"/>
  <c r="AYB1107"/>
  <c r="AYC1107"/>
  <c r="AYD1107"/>
  <c r="AYE1107"/>
  <c r="AYG1107"/>
  <c r="AYH1107"/>
  <c r="AYI1107"/>
  <c r="AXY1108"/>
  <c r="AXZ1108"/>
  <c r="AYA1108"/>
  <c r="AYB1108"/>
  <c r="AYC1108"/>
  <c r="AYD1108"/>
  <c r="AYE1108"/>
  <c r="AYG1108"/>
  <c r="AYH1108"/>
  <c r="AYI1108"/>
  <c r="AXY1109"/>
  <c r="AYC1109"/>
  <c r="AYD1109"/>
  <c r="AYE1109"/>
  <c r="AYG1109"/>
  <c r="AYH1109"/>
  <c r="AYI1109"/>
  <c r="AXY1110"/>
  <c r="AXZ1110"/>
  <c r="AYA1110"/>
  <c r="AYB1110"/>
  <c r="AYC1110"/>
  <c r="AYD1110"/>
  <c r="AYE1110"/>
  <c r="AYG1110"/>
  <c r="AYH1110"/>
  <c r="AYI1110"/>
  <c r="AXY1112"/>
  <c r="AXZ1112"/>
  <c r="AYA1112"/>
  <c r="AYB1112"/>
  <c r="AYC1112"/>
  <c r="AYD1112"/>
  <c r="AYE1112"/>
  <c r="AYG1112"/>
  <c r="AYH1112"/>
  <c r="AYI1112"/>
  <c r="AYB1113"/>
  <c r="AYC1113"/>
  <c r="AYE1113"/>
  <c r="AYG1113"/>
  <c r="AYH1113"/>
  <c r="AYI1113"/>
  <c r="AYC1114"/>
  <c r="AYD1114"/>
  <c r="AYG1114"/>
  <c r="AYH1114"/>
  <c r="AYI1114"/>
  <c r="AXY1115"/>
  <c r="AXZ1115"/>
  <c r="AYA1115"/>
  <c r="AYB1115"/>
  <c r="AYC1115"/>
  <c r="AYD1115"/>
  <c r="AYE1115"/>
  <c r="AYG1115"/>
  <c r="AYH1115"/>
  <c r="AYI1115"/>
  <c r="AXY1116"/>
  <c r="AXZ1116"/>
  <c r="AYA1116"/>
  <c r="AYB1116"/>
  <c r="AYC1116"/>
  <c r="AYD1116"/>
  <c r="AYE1116"/>
  <c r="AYG1116"/>
  <c r="AYH1116"/>
  <c r="AYI1116"/>
  <c r="AXY1117"/>
  <c r="AYG1117"/>
  <c r="AYH1117"/>
  <c r="AYI1117"/>
  <c r="AXY1118"/>
  <c r="AXZ1118"/>
  <c r="AYA1118"/>
  <c r="AYB1118"/>
  <c r="AYC1118"/>
  <c r="AYD1118"/>
  <c r="AYE1118"/>
  <c r="AYG1118"/>
  <c r="AYH1118"/>
  <c r="AYI1118"/>
  <c r="AXY1119"/>
  <c r="AXZ1119"/>
  <c r="AYA1119"/>
  <c r="AYC1119"/>
  <c r="AYD1119"/>
  <c r="AYE1119"/>
  <c r="AYG1119"/>
  <c r="AYH1119"/>
  <c r="AYI1119"/>
  <c r="AXY1120"/>
  <c r="AXZ1120"/>
  <c r="AYA1120"/>
  <c r="AYB1120"/>
  <c r="AYC1120"/>
  <c r="AYD1120"/>
  <c r="AYE1120"/>
  <c r="AYG1120"/>
  <c r="AYH1120"/>
  <c r="AYI1120"/>
  <c r="AYE1121"/>
  <c r="AYG1121"/>
  <c r="AYH1121"/>
  <c r="AYI1121"/>
  <c r="AXY1122"/>
  <c r="AXZ1122"/>
  <c r="AYA1122"/>
  <c r="AYB1122"/>
  <c r="AYC1122"/>
  <c r="AYD1122"/>
  <c r="AYE1122"/>
  <c r="AYG1122"/>
  <c r="AYH1122"/>
  <c r="AYI1122"/>
  <c r="AXY1123"/>
  <c r="AXZ1123"/>
  <c r="AYA1123"/>
  <c r="AYB1123"/>
  <c r="AYC1123"/>
  <c r="AYD1123"/>
  <c r="AYE1123"/>
  <c r="AYG1123"/>
  <c r="AYH1123"/>
  <c r="AYI1123"/>
  <c r="AXY1124"/>
  <c r="AXZ1124"/>
  <c r="AYA1124"/>
  <c r="AYB1124"/>
  <c r="AYC1124"/>
  <c r="AYD1124"/>
  <c r="AYE1124"/>
  <c r="AYG1124"/>
  <c r="AYH1124"/>
  <c r="AYI1124"/>
  <c r="AYE1125"/>
  <c r="AYG1125"/>
  <c r="AYH1125"/>
  <c r="AYI1125"/>
  <c r="AYG1126"/>
  <c r="AYH1126"/>
  <c r="AXY1128"/>
  <c r="AXZ1128"/>
  <c r="AYA1128"/>
  <c r="AYB1128"/>
  <c r="AYC1128"/>
  <c r="AYD1128"/>
  <c r="AYG1128"/>
  <c r="AYH1128"/>
  <c r="AYI1128"/>
  <c r="AYA1129"/>
  <c r="AYG1129"/>
  <c r="AYH1129"/>
  <c r="AYI1129"/>
  <c r="AXY1130"/>
  <c r="AXZ1130"/>
  <c r="AYA1130"/>
  <c r="AYB1130"/>
  <c r="AYC1130"/>
  <c r="AYD1130"/>
  <c r="AYE1130"/>
  <c r="AYG1130"/>
  <c r="AYH1130"/>
  <c r="AYI1130"/>
  <c r="AXY1131"/>
  <c r="AXZ1131"/>
  <c r="AYA1131"/>
  <c r="AYB1131"/>
  <c r="AYC1131"/>
  <c r="AYD1131"/>
  <c r="AYE1131"/>
  <c r="AYG1131"/>
  <c r="AYH1131"/>
  <c r="AYI1131"/>
  <c r="AXY1132"/>
  <c r="AXZ1132"/>
  <c r="AYA1132"/>
  <c r="AYB1132"/>
  <c r="AYC1132"/>
  <c r="AYD1132"/>
  <c r="AYG1132"/>
  <c r="AYH1132"/>
  <c r="AYI1132"/>
  <c r="AYD1133"/>
  <c r="AYE1133"/>
  <c r="AYG1133"/>
  <c r="AYH1133"/>
  <c r="AXY1134"/>
  <c r="AXZ1134"/>
  <c r="AYA1134"/>
  <c r="AYB1134"/>
  <c r="AYC1134"/>
  <c r="AYD1134"/>
  <c r="AYE1134"/>
  <c r="AYG1134"/>
  <c r="AYH1134"/>
  <c r="AYI1134"/>
  <c r="AXY1136"/>
  <c r="AXZ1136"/>
  <c r="AYA1136"/>
  <c r="AYC1136"/>
  <c r="AYG1136"/>
  <c r="AYH1136"/>
  <c r="AYI1136"/>
  <c r="AYG1137"/>
  <c r="AYH1137"/>
  <c r="AYI1137"/>
  <c r="AXY1139"/>
  <c r="AXZ1139"/>
  <c r="AYA1139"/>
  <c r="AYB1139"/>
  <c r="AYC1139"/>
  <c r="AYD1139"/>
  <c r="AYE1139"/>
  <c r="AYG1139"/>
  <c r="AYH1139"/>
  <c r="AYI1139"/>
  <c r="AYE1140"/>
  <c r="AYG1140"/>
  <c r="AYH1140"/>
  <c r="AYI1140"/>
  <c r="AXY1141"/>
  <c r="AYC1141"/>
  <c r="AYD1141"/>
  <c r="AYE1141"/>
  <c r="AYG1141"/>
  <c r="AYH1141"/>
  <c r="AYI1141"/>
  <c r="AXY1142"/>
  <c r="AXZ1142"/>
  <c r="AYA1142"/>
  <c r="AYB1142"/>
  <c r="AYC1142"/>
  <c r="AYD1142"/>
  <c r="AYE1142"/>
  <c r="AYG1142"/>
  <c r="AYH1142"/>
  <c r="AYI1142"/>
  <c r="AXZ1143"/>
  <c r="AYA1143"/>
  <c r="AYB1143"/>
  <c r="AYC1143"/>
  <c r="AYD1143"/>
  <c r="AYE1143"/>
  <c r="AYG1143"/>
  <c r="AYH1143"/>
  <c r="AYI1143"/>
  <c r="AXY1144"/>
  <c r="AYE1144"/>
  <c r="AYG1144"/>
  <c r="AYH1144"/>
  <c r="AYI1144"/>
  <c r="AXY1145"/>
  <c r="AXZ1145"/>
  <c r="AYA1145"/>
  <c r="AYB1145"/>
  <c r="AYC1145"/>
  <c r="AYD1145"/>
  <c r="AYE1145"/>
  <c r="AYG1145"/>
  <c r="AYH1145"/>
  <c r="AYI1145"/>
  <c r="AXY1146"/>
  <c r="AXZ1146"/>
  <c r="AYA1146"/>
  <c r="AYB1146"/>
  <c r="AYC1146"/>
  <c r="AYD1146"/>
  <c r="AYE1146"/>
  <c r="AYG1146"/>
  <c r="AYH1146"/>
  <c r="AYI1146"/>
  <c r="AXY1147"/>
  <c r="AXZ1147"/>
  <c r="AYC1147"/>
  <c r="AYD1147"/>
  <c r="AYE1147"/>
  <c r="AYG1147"/>
  <c r="AYH1147"/>
  <c r="AYI1147"/>
  <c r="AYD1148"/>
  <c r="AYE1148"/>
  <c r="AYG1148"/>
  <c r="AYH1148"/>
  <c r="AYI1148"/>
  <c r="AXY1149"/>
  <c r="AXZ1149"/>
  <c r="AYA1149"/>
  <c r="AYB1149"/>
  <c r="AYC1149"/>
  <c r="AYD1149"/>
  <c r="AYE1149"/>
  <c r="AYG1149"/>
  <c r="AYH1149"/>
  <c r="AYI1149"/>
  <c r="AYC1150"/>
  <c r="AYE1150"/>
  <c r="AYG1150"/>
  <c r="AYH1150"/>
  <c r="AYI1150"/>
  <c r="AXY1151"/>
  <c r="AYA1151"/>
  <c r="AYB1151"/>
  <c r="AYG1151"/>
  <c r="AYH1151"/>
  <c r="AYI1151"/>
  <c r="AYE1153"/>
  <c r="AYG1153"/>
  <c r="AYH1153"/>
  <c r="AYI1153"/>
  <c r="AXY1154"/>
  <c r="AXZ1154"/>
  <c r="AYA1154"/>
  <c r="AYB1154"/>
  <c r="AYC1154"/>
  <c r="AYD1154"/>
  <c r="AYE1154"/>
  <c r="AYG1154"/>
  <c r="AYH1154"/>
  <c r="AYI1154"/>
  <c r="AXY1159"/>
  <c r="AYC1159"/>
  <c r="AYD1159"/>
  <c r="AYE1159"/>
  <c r="AYG1159"/>
  <c r="AYH1159"/>
  <c r="AYI1159"/>
  <c r="AXZ1160"/>
  <c r="AYC1160"/>
  <c r="AYD1160"/>
  <c r="AYE1160"/>
  <c r="AYG1160"/>
  <c r="AYH1160"/>
  <c r="AYI1160"/>
  <c r="AYE1161"/>
  <c r="AYG1161"/>
  <c r="AYH1161"/>
  <c r="AYE1162"/>
  <c r="AYG1162"/>
  <c r="AYI1162"/>
  <c r="AXY1164"/>
  <c r="AYC1164"/>
  <c r="AYD1164"/>
  <c r="AYG1164"/>
  <c r="AYH1164"/>
  <c r="AYI1164"/>
  <c r="AYE1165"/>
  <c r="AYG1165"/>
  <c r="AYH1165"/>
  <c r="AXY1166"/>
  <c r="AYA1166"/>
  <c r="AYB1166"/>
  <c r="AYC1166"/>
  <c r="AYE1166"/>
  <c r="AYG1166"/>
  <c r="AYH1166"/>
  <c r="AYI1166"/>
  <c r="AYG1168"/>
  <c r="AYH1168"/>
  <c r="AYI1168"/>
  <c r="AYG1169"/>
  <c r="AYH1169"/>
  <c r="AYG1170"/>
  <c r="AYH1170"/>
  <c r="AYI1170"/>
  <c r="AXY1171"/>
  <c r="AXZ1171"/>
  <c r="AYA1171"/>
  <c r="AYB1171"/>
  <c r="AYC1171"/>
  <c r="AYD1171"/>
  <c r="AYE1171"/>
  <c r="AYG1171"/>
  <c r="AYH1171"/>
  <c r="AYI1171"/>
  <c r="AXY1172"/>
  <c r="AXZ1172"/>
  <c r="AYA1172"/>
  <c r="AYB1172"/>
  <c r="AYC1172"/>
  <c r="AYD1172"/>
  <c r="AYE1172"/>
  <c r="AYG1172"/>
  <c r="AYH1172"/>
  <c r="AYI1172"/>
  <c r="AYG1173"/>
  <c r="AYH1173"/>
  <c r="AYI1173"/>
  <c r="AXY1174"/>
  <c r="AXZ1174"/>
  <c r="AYA1174"/>
  <c r="AYB1174"/>
  <c r="AYC1174"/>
  <c r="AYD1174"/>
  <c r="AYE1174"/>
  <c r="AYG1174"/>
  <c r="AYH1174"/>
  <c r="AYI1174"/>
  <c r="AXY1175"/>
  <c r="AXZ1175"/>
  <c r="AYA1175"/>
  <c r="AYB1175"/>
  <c r="AYC1175"/>
  <c r="AYD1175"/>
  <c r="AYE1175"/>
  <c r="AYG1175"/>
  <c r="AYH1175"/>
  <c r="AYI1175"/>
  <c r="AYD1176"/>
  <c r="AYE1176"/>
  <c r="AYG1176"/>
  <c r="AYH1176"/>
  <c r="AYI1176"/>
  <c r="AXY1177"/>
  <c r="AYC1177"/>
  <c r="AYE1177"/>
  <c r="AYG1177"/>
  <c r="AYH1177"/>
  <c r="AYI1177"/>
  <c r="AXY1179"/>
  <c r="AXZ1179"/>
  <c r="AYA1179"/>
  <c r="AYB1179"/>
  <c r="AYC1179"/>
  <c r="AYD1179"/>
  <c r="AYE1179"/>
  <c r="AYG1179"/>
  <c r="AYH1179"/>
  <c r="AYI1179"/>
  <c r="AXY1180"/>
  <c r="AYB1180"/>
  <c r="AYG1180"/>
  <c r="AYH1180"/>
  <c r="AYI1180"/>
  <c r="AXY1181"/>
  <c r="AXZ1181"/>
  <c r="AYA1181"/>
  <c r="AYB1181"/>
  <c r="AYC1181"/>
  <c r="AYD1181"/>
  <c r="AYE1181"/>
  <c r="AYG1181"/>
  <c r="AYH1181"/>
  <c r="AYI1181"/>
  <c r="AXY1182"/>
  <c r="AXZ1182"/>
  <c r="AYA1182"/>
  <c r="AYB1182"/>
  <c r="AYC1182"/>
  <c r="AYD1182"/>
  <c r="AYE1182"/>
  <c r="AYG1182"/>
  <c r="AYH1182"/>
  <c r="AYI1182"/>
  <c r="AYG1184"/>
  <c r="AYH1184"/>
  <c r="AYG1185"/>
  <c r="AYH1185"/>
  <c r="AYE1186"/>
  <c r="AYG1186"/>
  <c r="AYH1186"/>
  <c r="AYI1186"/>
  <c r="AXY1188"/>
  <c r="AYC1188"/>
  <c r="AYG1188"/>
  <c r="AYI1188"/>
  <c r="AXY1190"/>
  <c r="AXZ1190"/>
  <c r="AYA1190"/>
  <c r="AYB1190"/>
  <c r="AYC1190"/>
  <c r="AYD1190"/>
  <c r="AYE1190"/>
  <c r="AYG1190"/>
  <c r="AYH1190"/>
  <c r="AYI1190"/>
  <c r="AXY1191"/>
  <c r="AXZ1191"/>
  <c r="AYA1191"/>
  <c r="AYB1191"/>
  <c r="AYC1191"/>
  <c r="AYD1191"/>
  <c r="AYE1191"/>
  <c r="AYG1191"/>
  <c r="AYH1191"/>
  <c r="AYI1191"/>
  <c r="AXY1192"/>
  <c r="AXZ1192"/>
  <c r="AYA1192"/>
  <c r="AYB1192"/>
  <c r="AYC1192"/>
  <c r="AYD1192"/>
  <c r="AYE1192"/>
  <c r="AYG1192"/>
  <c r="AYH1192"/>
  <c r="AYI1192"/>
  <c r="AXY1193"/>
  <c r="AXZ1193"/>
  <c r="AYC1193"/>
  <c r="AYD1193"/>
  <c r="AYE1193"/>
  <c r="AYG1193"/>
  <c r="AYH1193"/>
  <c r="AYI1193"/>
  <c r="AXY1195"/>
  <c r="AYA1195"/>
  <c r="AYC1195"/>
  <c r="AYG1195"/>
  <c r="AYH1195"/>
  <c r="AXY1196"/>
  <c r="AXZ1196"/>
  <c r="AYA1196"/>
  <c r="AYB1196"/>
  <c r="AYC1196"/>
  <c r="AYD1196"/>
  <c r="AYG1196"/>
  <c r="AYH1196"/>
  <c r="AYI1196"/>
  <c r="AXY1198"/>
  <c r="AXZ1198"/>
  <c r="AYA1198"/>
  <c r="AYB1198"/>
  <c r="AYC1198"/>
  <c r="AYD1198"/>
  <c r="AYE1198"/>
  <c r="AYG1198"/>
  <c r="AYH1198"/>
  <c r="AYI1198"/>
  <c r="AYC1199"/>
  <c r="AYG1199"/>
  <c r="AYH1199"/>
  <c r="AYI1199"/>
  <c r="AXY1200"/>
  <c r="AXZ1200"/>
  <c r="AYA1200"/>
  <c r="AYB1200"/>
  <c r="AYC1200"/>
  <c r="AYD1200"/>
  <c r="AYG1200"/>
  <c r="AYH1200"/>
  <c r="AYI1200"/>
  <c r="AXY1201"/>
  <c r="AYG1201"/>
  <c r="AYI1201"/>
  <c r="AYG1202"/>
  <c r="AYH1202"/>
  <c r="AXY1203"/>
  <c r="AXZ1203"/>
  <c r="AYA1203"/>
  <c r="AYB1203"/>
  <c r="AYC1203"/>
  <c r="AYD1203"/>
  <c r="AYE1203"/>
  <c r="AYG1203"/>
  <c r="AYH1203"/>
  <c r="AYI1203"/>
  <c r="AYE1204"/>
  <c r="AYG1204"/>
  <c r="AYH1204"/>
  <c r="AXY1205"/>
  <c r="AYA1205"/>
  <c r="AYC1205"/>
  <c r="AYG1205"/>
  <c r="AYH1205"/>
  <c r="AYI1205"/>
  <c r="AXY1207"/>
  <c r="AXZ1207"/>
  <c r="AYA1207"/>
  <c r="AYB1207"/>
  <c r="AYC1207"/>
  <c r="AYD1207"/>
  <c r="AYE1207"/>
  <c r="AYG1207"/>
  <c r="AYH1207"/>
  <c r="AYI1207"/>
  <c r="AYA1208"/>
  <c r="AYC1208"/>
  <c r="AYG1208"/>
  <c r="AYH1208"/>
  <c r="AYI1208"/>
  <c r="AXY1209"/>
  <c r="AXZ1209"/>
  <c r="AYA1209"/>
  <c r="AYB1209"/>
  <c r="AYC1209"/>
  <c r="AYD1209"/>
  <c r="AYE1209"/>
  <c r="AYG1209"/>
  <c r="AYH1209"/>
  <c r="AYI1209"/>
  <c r="AXY1210"/>
  <c r="AYA1210"/>
  <c r="AYD1210"/>
  <c r="AYE1210"/>
  <c r="AYG1210"/>
  <c r="AYH1210"/>
  <c r="AYI1210"/>
  <c r="AYE1212"/>
  <c r="AYG1212"/>
  <c r="AYH1212"/>
  <c r="AYI1212"/>
  <c r="AXY1214"/>
  <c r="AXZ1214"/>
  <c r="AYA1214"/>
  <c r="AYB1214"/>
  <c r="AYC1214"/>
  <c r="AYD1214"/>
  <c r="AYE1214"/>
  <c r="AYG1214"/>
  <c r="AYH1214"/>
  <c r="AYI1214"/>
  <c r="AXY1215"/>
  <c r="AXZ1215"/>
  <c r="AYA1215"/>
  <c r="AYB1215"/>
  <c r="AYC1215"/>
  <c r="AYD1215"/>
  <c r="AYE1215"/>
  <c r="AYG1215"/>
  <c r="AYH1215"/>
  <c r="AYI1215"/>
  <c r="AXY1216"/>
  <c r="AXZ1216"/>
  <c r="AYA1216"/>
  <c r="AYB1216"/>
  <c r="AYC1216"/>
  <c r="AYD1216"/>
  <c r="AYE1216"/>
  <c r="AYG1216"/>
  <c r="AYH1216"/>
  <c r="AYI1216"/>
  <c r="AXY1217"/>
  <c r="AXZ1217"/>
  <c r="AYA1217"/>
  <c r="AYB1217"/>
  <c r="AYC1217"/>
  <c r="AYD1217"/>
  <c r="AYE1217"/>
  <c r="AYG1217"/>
  <c r="AYH1217"/>
  <c r="AYI1217"/>
  <c r="AXZ1218"/>
  <c r="AYB1218"/>
  <c r="AYC1218"/>
  <c r="AYE1218"/>
  <c r="AYG1218"/>
  <c r="AYH1218"/>
  <c r="AYI1218"/>
  <c r="AYB1219"/>
  <c r="AYC1219"/>
  <c r="AYE1219"/>
  <c r="AYG1219"/>
  <c r="AYH1219"/>
  <c r="AYI1219"/>
  <c r="AYC1220"/>
  <c r="AYD1220"/>
  <c r="AYE1220"/>
  <c r="AYG1220"/>
  <c r="AYH1220"/>
  <c r="AYI1220"/>
  <c r="AXY1221"/>
  <c r="AYB1221"/>
  <c r="AYC1221"/>
  <c r="AYD1221"/>
  <c r="AYE1221"/>
  <c r="AYG1221"/>
  <c r="AYH1221"/>
  <c r="AYI1221"/>
  <c r="AXZ1222"/>
  <c r="AYE1222"/>
  <c r="AYG1222"/>
  <c r="AYH1222"/>
  <c r="AYI1222"/>
  <c r="AYA1224"/>
  <c r="AYE1224"/>
  <c r="AYG1224"/>
  <c r="AYH1224"/>
  <c r="AYI1224"/>
  <c r="AYA1226"/>
  <c r="AYB1226"/>
  <c r="AYC1226"/>
  <c r="AYD1226"/>
  <c r="AYE1226"/>
  <c r="AYG1226"/>
  <c r="AYH1226"/>
  <c r="AYI1226"/>
  <c r="AXY1227"/>
  <c r="AYG1227"/>
  <c r="AYI1227"/>
  <c r="AXY1228"/>
  <c r="AXZ1228"/>
  <c r="AYA1228"/>
  <c r="AYC1228"/>
  <c r="AYD1228"/>
  <c r="AYE1228"/>
  <c r="AYG1228"/>
  <c r="AYH1228"/>
  <c r="AYI1228"/>
  <c r="AXY1229"/>
  <c r="AYA1229"/>
  <c r="AYC1229"/>
  <c r="AYD1229"/>
  <c r="AYE1229"/>
  <c r="AYG1229"/>
  <c r="AYH1229"/>
  <c r="AYI1229"/>
  <c r="AXY1230"/>
  <c r="AXZ1230"/>
  <c r="AYA1230"/>
  <c r="AYB1230"/>
  <c r="AYC1230"/>
  <c r="AYD1230"/>
  <c r="AYE1230"/>
  <c r="AYG1230"/>
  <c r="AYH1230"/>
  <c r="AYI1230"/>
  <c r="AYG1231"/>
  <c r="AYH1231"/>
  <c r="AYI1231"/>
  <c r="AXY1232"/>
  <c r="AXZ1232"/>
  <c r="AYA1232"/>
  <c r="AYB1232"/>
  <c r="AYD1232"/>
  <c r="AYE1232"/>
  <c r="AYG1232"/>
  <c r="AYH1232"/>
  <c r="AYI1232"/>
  <c r="AXY1233"/>
  <c r="AXZ1233"/>
  <c r="AYA1233"/>
  <c r="AYB1233"/>
  <c r="AYC1233"/>
  <c r="AYD1233"/>
  <c r="AYE1233"/>
  <c r="AYG1233"/>
  <c r="AYH1233"/>
  <c r="AYI1233"/>
  <c r="AYD1234"/>
  <c r="AYG1234"/>
  <c r="AYI1234"/>
  <c r="AXY1235"/>
  <c r="AXZ1235"/>
  <c r="AYA1235"/>
  <c r="AYD1235"/>
  <c r="AYE1235"/>
  <c r="AYG1235"/>
  <c r="AYH1235"/>
  <c r="AYI1235"/>
  <c r="AXY1238"/>
  <c r="AXZ1238"/>
  <c r="AYA1238"/>
  <c r="AYB1238"/>
  <c r="AYC1238"/>
  <c r="AYD1238"/>
  <c r="AYE1238"/>
  <c r="AYG1238"/>
  <c r="AYH1238"/>
  <c r="AYI1238"/>
  <c r="AYG1240"/>
  <c r="AYH1240"/>
  <c r="AXY1241"/>
  <c r="AXZ1241"/>
  <c r="AYB1241"/>
  <c r="AYC1241"/>
  <c r="AYD1241"/>
  <c r="AYE1241"/>
  <c r="AYG1241"/>
  <c r="AYH1241"/>
  <c r="AYI1241"/>
  <c r="AYC1242"/>
  <c r="AYD1242"/>
  <c r="AYE1242"/>
  <c r="AYG1242"/>
  <c r="AYH1242"/>
  <c r="AYI1242"/>
  <c r="AYD1243"/>
  <c r="AYE1243"/>
  <c r="AYG1243"/>
  <c r="AYH1243"/>
  <c r="AYI1243"/>
  <c r="AXY1244"/>
  <c r="AXZ1244"/>
  <c r="AYA1244"/>
  <c r="AYB1244"/>
  <c r="AYC1244"/>
  <c r="AYD1244"/>
  <c r="AYE1244"/>
  <c r="AYG1244"/>
  <c r="AYH1244"/>
  <c r="AYI1244"/>
  <c r="AXY1245"/>
  <c r="AXZ1245"/>
  <c r="AYA1245"/>
  <c r="AYC1245"/>
  <c r="AYD1245"/>
  <c r="AYE1245"/>
  <c r="AYG1245"/>
  <c r="AYH1245"/>
  <c r="AYI1245"/>
  <c r="AYA1246"/>
  <c r="AYG1246"/>
  <c r="AYI1246"/>
  <c r="AXY1248"/>
  <c r="AYA1248"/>
  <c r="AYC1248"/>
  <c r="AYE1248"/>
  <c r="AYG1248"/>
  <c r="AYH1248"/>
  <c r="AYI1248"/>
  <c r="AYA1249"/>
  <c r="AYB1249"/>
  <c r="AYG1249"/>
  <c r="AYH1249"/>
  <c r="AYI1249"/>
  <c r="AYD1251"/>
  <c r="AYG1251"/>
  <c r="AYH1251"/>
  <c r="AYI1251"/>
  <c r="AXY1252"/>
  <c r="AXZ1252"/>
  <c r="AYA1252"/>
  <c r="AYB1252"/>
  <c r="AYC1252"/>
  <c r="AYD1252"/>
  <c r="AYE1252"/>
  <c r="AYG1252"/>
  <c r="AYH1252"/>
  <c r="AYI1252"/>
  <c r="AXY1253"/>
  <c r="AYA1253"/>
  <c r="AYC1253"/>
  <c r="AYD1253"/>
  <c r="AYE1253"/>
  <c r="AYG1253"/>
  <c r="AYH1253"/>
  <c r="AYI1253"/>
  <c r="AYG1254"/>
  <c r="AYH1254"/>
  <c r="AYI1254"/>
  <c r="AYG1256"/>
  <c r="AYH1256"/>
  <c r="AYI1256"/>
  <c r="AXY1257"/>
  <c r="AXZ1257"/>
  <c r="AYA1257"/>
  <c r="AYC1257"/>
  <c r="AYD1257"/>
  <c r="AYE1257"/>
  <c r="AYG1257"/>
  <c r="AYH1257"/>
  <c r="AYI1257"/>
  <c r="AXY1258"/>
  <c r="AXZ1258"/>
  <c r="AYA1258"/>
  <c r="AYC1258"/>
  <c r="AYG1258"/>
  <c r="AYH1258"/>
  <c r="AYI1258"/>
  <c r="AXY1259"/>
  <c r="AXZ1259"/>
  <c r="AYA1259"/>
  <c r="AYB1259"/>
  <c r="AYC1259"/>
  <c r="AYD1259"/>
  <c r="AYG1259"/>
  <c r="AYH1259"/>
  <c r="AYI1259"/>
  <c r="AYD1260"/>
  <c r="AYE1260"/>
  <c r="AYG1260"/>
  <c r="AYH1260"/>
  <c r="AYI1260"/>
  <c r="AXY1261"/>
  <c r="AXZ1261"/>
  <c r="AYA1261"/>
  <c r="AYB1261"/>
  <c r="AYC1261"/>
  <c r="AYD1261"/>
  <c r="AYE1261"/>
  <c r="AYG1261"/>
  <c r="AYH1261"/>
  <c r="AYI1261"/>
  <c r="AYD1263"/>
  <c r="AYG1263"/>
  <c r="AYI1263"/>
  <c r="AXY1264"/>
  <c r="AXZ1264"/>
  <c r="AYA1264"/>
  <c r="AYB1264"/>
  <c r="AYC1264"/>
  <c r="AYD1264"/>
  <c r="AYE1264"/>
  <c r="AYG1264"/>
  <c r="AYH1264"/>
  <c r="AYI1264"/>
  <c r="AXY1265"/>
  <c r="AXZ1265"/>
  <c r="AYA1265"/>
  <c r="AYB1265"/>
  <c r="AYC1265"/>
  <c r="AYD1265"/>
  <c r="AYE1265"/>
  <c r="AYG1265"/>
  <c r="AYH1265"/>
  <c r="AYI1265"/>
  <c r="AXY1266"/>
  <c r="AXZ1266"/>
  <c r="AYA1266"/>
  <c r="AYB1266"/>
  <c r="AYC1266"/>
  <c r="AYD1266"/>
  <c r="AYE1266"/>
  <c r="AYG1266"/>
  <c r="AYH1266"/>
  <c r="AYI1266"/>
  <c r="AYG1274"/>
  <c r="AYH1274"/>
  <c r="AXY1279"/>
  <c r="AYG1279"/>
  <c r="AYI1279"/>
  <c r="AYG1280"/>
  <c r="AYH1280"/>
  <c r="AYI1280"/>
  <c r="AXZ1282"/>
  <c r="AYA1282"/>
  <c r="AYB1282"/>
  <c r="AYC1282"/>
  <c r="AYD1282"/>
  <c r="AYE1282"/>
  <c r="AYG1282"/>
  <c r="AYH1282"/>
  <c r="AYI1282"/>
  <c r="AXY1283"/>
  <c r="AXZ1283"/>
  <c r="AYA1283"/>
  <c r="AYB1283"/>
  <c r="AYC1283"/>
  <c r="AYD1283"/>
  <c r="AYE1283"/>
  <c r="AYG1283"/>
  <c r="AYH1283"/>
  <c r="AYI1283"/>
  <c r="AYA1285"/>
  <c r="AYC1285"/>
  <c r="AYD1285"/>
  <c r="AYG1285"/>
  <c r="AYH1285"/>
  <c r="AYI1285"/>
  <c r="AYA1286"/>
  <c r="AYC1286"/>
  <c r="AYD1286"/>
  <c r="AYG1286"/>
  <c r="AYH1286"/>
  <c r="AYI1286"/>
  <c r="AYA1287"/>
  <c r="AYD1287"/>
  <c r="AYG1287"/>
  <c r="AYH1287"/>
  <c r="AYI1287"/>
  <c r="AYA1289"/>
  <c r="AYC1289"/>
  <c r="AYD1289"/>
  <c r="AYG1289"/>
  <c r="AYH1289"/>
  <c r="AYI1289"/>
  <c r="AYA1290"/>
  <c r="AYB1290"/>
  <c r="AYC1290"/>
  <c r="AYD1290"/>
  <c r="AYE1290"/>
  <c r="AYG1290"/>
  <c r="AYH1290"/>
  <c r="AYI1290"/>
  <c r="AYA1291"/>
  <c r="AYC1291"/>
  <c r="AYD1291"/>
  <c r="AYG1291"/>
  <c r="AYH1291"/>
  <c r="AYI1291"/>
  <c r="AXY1293"/>
  <c r="AXZ1293"/>
  <c r="AYA1293"/>
  <c r="AYB1293"/>
  <c r="AYC1293"/>
  <c r="AYD1293"/>
  <c r="AYE1293"/>
  <c r="AYG1293"/>
  <c r="AYH1293"/>
  <c r="AYI1293"/>
  <c r="AYD1294"/>
  <c r="AYE1294"/>
  <c r="AYG1294"/>
  <c r="AYH1294"/>
  <c r="AYI1294"/>
  <c r="AYB1295"/>
  <c r="AYC1295"/>
  <c r="AYD1295"/>
  <c r="AYG1295"/>
  <c r="AYH1295"/>
  <c r="AYI1295"/>
  <c r="AYB1296"/>
  <c r="AYC1296"/>
  <c r="AYD1296"/>
  <c r="AYE1296"/>
  <c r="AYG1296"/>
  <c r="AYH1296"/>
  <c r="AYI1296"/>
  <c r="AYA1297"/>
  <c r="AYB1297"/>
  <c r="AYC1297"/>
  <c r="AYD1297"/>
  <c r="AYE1297"/>
  <c r="AYG1297"/>
  <c r="AYH1297"/>
  <c r="AYI1297"/>
  <c r="AYD1298"/>
  <c r="AYG1298"/>
  <c r="AYH1298"/>
  <c r="AXY1299"/>
  <c r="AXZ1299"/>
  <c r="AYA1299"/>
  <c r="AYB1299"/>
  <c r="AYC1299"/>
  <c r="AYD1299"/>
  <c r="AYE1299"/>
  <c r="AYG1299"/>
  <c r="AYH1299"/>
  <c r="AYI1299"/>
  <c r="AYC1300"/>
  <c r="AYD1300"/>
  <c r="AYE1300"/>
  <c r="AYG1300"/>
  <c r="AYH1300"/>
  <c r="AYI1300"/>
  <c r="AYB1301"/>
  <c r="AYC1301"/>
  <c r="AYD1301"/>
  <c r="AYG1301"/>
  <c r="AYH1301"/>
  <c r="AYI1301"/>
  <c r="AYC1302"/>
  <c r="AYD1302"/>
  <c r="AYE1302"/>
  <c r="AYG1302"/>
  <c r="AYH1302"/>
  <c r="AYI1302"/>
  <c r="AXZ1303"/>
  <c r="AYA1303"/>
  <c r="AYB1303"/>
  <c r="AYC1303"/>
  <c r="AYD1303"/>
  <c r="AYE1303"/>
  <c r="AYG1303"/>
  <c r="AYH1303"/>
  <c r="AYI1303"/>
  <c r="AXY1304"/>
  <c r="AXZ1304"/>
  <c r="AYA1304"/>
  <c r="AYB1304"/>
  <c r="AYC1304"/>
  <c r="AYD1304"/>
  <c r="AYE1304"/>
  <c r="AYG1304"/>
  <c r="AYH1304"/>
  <c r="AYI1304"/>
  <c r="AYG1305"/>
  <c r="AYH1305"/>
  <c r="AYI1305"/>
  <c r="AYB1306"/>
  <c r="AYC1306"/>
  <c r="AYD1306"/>
  <c r="AYG1306"/>
  <c r="AYH1306"/>
  <c r="AYC1307"/>
  <c r="AYD1307"/>
  <c r="AYG1307"/>
  <c r="AYH1307"/>
  <c r="AYI1307"/>
  <c r="AXY1308"/>
  <c r="AYA1308"/>
  <c r="AYB1308"/>
  <c r="AYC1308"/>
  <c r="AYD1308"/>
  <c r="AYE1308"/>
  <c r="AYG1308"/>
  <c r="AYH1308"/>
  <c r="AYI1308"/>
  <c r="AYD1309"/>
  <c r="AYG1309"/>
  <c r="AYH1309"/>
  <c r="AYI1309"/>
  <c r="AXY1310"/>
  <c r="AXZ1310"/>
  <c r="AYA1310"/>
  <c r="AYB1310"/>
  <c r="AYC1310"/>
  <c r="AYD1310"/>
  <c r="AYE1310"/>
  <c r="AYG1310"/>
  <c r="AYH1310"/>
  <c r="AYI1310"/>
  <c r="AXY1311"/>
  <c r="AYD1311"/>
  <c r="AYE1311"/>
  <c r="AYG1311"/>
  <c r="AYH1311"/>
  <c r="AYI1311"/>
  <c r="AXY1312"/>
  <c r="AYB1312"/>
  <c r="AYC1312"/>
  <c r="AYD1312"/>
  <c r="AYG1312"/>
  <c r="AYH1312"/>
  <c r="AYI1312"/>
  <c r="AYD1313"/>
  <c r="AYG1313"/>
  <c r="AYH1313"/>
  <c r="AYI1313"/>
  <c r="AYB1314"/>
  <c r="AYC1314"/>
  <c r="AYD1314"/>
  <c r="AYE1314"/>
  <c r="AYG1314"/>
  <c r="AYH1314"/>
  <c r="AYI1314"/>
  <c r="AYA1315"/>
  <c r="AYD1315"/>
  <c r="AYE1315"/>
  <c r="AYG1315"/>
  <c r="AYH1315"/>
  <c r="AYI1315"/>
  <c r="AYH1317"/>
  <c r="AXY1318"/>
  <c r="AXZ1318"/>
  <c r="AYA1318"/>
  <c r="AYB1318"/>
  <c r="AYC1318"/>
  <c r="AYD1318"/>
  <c r="AYE1318"/>
  <c r="AYG1318"/>
  <c r="AYH1318"/>
  <c r="AYI1318"/>
  <c r="AXY1319"/>
  <c r="AXZ1319"/>
  <c r="AYA1319"/>
  <c r="AYB1319"/>
  <c r="AYC1319"/>
  <c r="AYD1319"/>
  <c r="AYE1319"/>
  <c r="AYG1319"/>
  <c r="AYH1319"/>
  <c r="AYI1319"/>
  <c r="AYB1320"/>
  <c r="AYC1320"/>
  <c r="AYD1320"/>
  <c r="AYE1320"/>
  <c r="AYG1320"/>
  <c r="AYH1320"/>
  <c r="AYI1320"/>
  <c r="AYA1321"/>
  <c r="AYC1321"/>
  <c r="AYD1321"/>
  <c r="AYG1321"/>
  <c r="AYH1321"/>
  <c r="AYI1321"/>
  <c r="AYC1322"/>
  <c r="AYD1322"/>
  <c r="AYG1322"/>
  <c r="AYI1322"/>
  <c r="AXY1323"/>
  <c r="AXZ1323"/>
  <c r="AYA1323"/>
  <c r="AYB1323"/>
  <c r="AYC1323"/>
  <c r="AYD1323"/>
  <c r="AYE1323"/>
  <c r="AYG1323"/>
  <c r="AYH1323"/>
  <c r="AYI1323"/>
  <c r="AXY1324"/>
  <c r="AXZ1324"/>
  <c r="AYA1324"/>
  <c r="AYB1324"/>
  <c r="AYC1324"/>
  <c r="AYD1324"/>
  <c r="AYE1324"/>
  <c r="AYG1324"/>
  <c r="AYH1324"/>
  <c r="AYI1324"/>
  <c r="AYC1325"/>
  <c r="AYD1325"/>
  <c r="AYE1325"/>
  <c r="AYG1325"/>
  <c r="AYH1325"/>
  <c r="AYI1325"/>
  <c r="AYA1326"/>
  <c r="AYB1326"/>
  <c r="AYC1326"/>
  <c r="AYD1326"/>
  <c r="AYG1326"/>
  <c r="AYH1326"/>
  <c r="AYI1326"/>
  <c r="AXY1328"/>
  <c r="AXZ1328"/>
  <c r="AYA1328"/>
  <c r="AYB1328"/>
  <c r="AYC1328"/>
  <c r="AYD1328"/>
  <c r="AYE1328"/>
  <c r="AYG1328"/>
  <c r="AYH1328"/>
  <c r="AYI1328"/>
  <c r="AXY1329"/>
  <c r="AXZ1329"/>
  <c r="AYA1329"/>
  <c r="AYB1329"/>
  <c r="AYC1329"/>
  <c r="AYD1329"/>
  <c r="AYE1329"/>
  <c r="AYG1329"/>
  <c r="AYH1329"/>
  <c r="AYI1329"/>
  <c r="AYC1330"/>
  <c r="AYD1330"/>
  <c r="AYE1330"/>
  <c r="AYG1330"/>
  <c r="AYH1330"/>
  <c r="AYI1330"/>
  <c r="AXY1331"/>
  <c r="AXZ1331"/>
  <c r="AYA1331"/>
  <c r="AYB1331"/>
  <c r="AYC1331"/>
  <c r="AYD1331"/>
  <c r="AYE1331"/>
  <c r="AYG1331"/>
  <c r="AYH1331"/>
  <c r="AYI1331"/>
  <c r="AXY1332"/>
  <c r="AXZ1332"/>
  <c r="AYA1332"/>
  <c r="AYB1332"/>
  <c r="AYC1332"/>
  <c r="AYD1332"/>
  <c r="AYE1332"/>
  <c r="AYG1332"/>
  <c r="AYH1332"/>
  <c r="AYI1332"/>
  <c r="AYD1334"/>
  <c r="AYE1334"/>
  <c r="AYG1334"/>
  <c r="AYH1334"/>
  <c r="AYI1334"/>
  <c r="AYD1335"/>
  <c r="AYE1335"/>
  <c r="AYG1335"/>
  <c r="AYH1335"/>
  <c r="AYI1335"/>
  <c r="AYD1336"/>
  <c r="AYG1336"/>
  <c r="AYH1336"/>
  <c r="AXY1337"/>
  <c r="AXZ1337"/>
  <c r="AYA1337"/>
  <c r="AYB1337"/>
  <c r="AYC1337"/>
  <c r="AYD1337"/>
  <c r="AYE1337"/>
  <c r="AYG1337"/>
  <c r="AYH1337"/>
  <c r="AYI1337"/>
  <c r="AXY1338"/>
  <c r="AXZ1338"/>
  <c r="AYA1338"/>
  <c r="AYB1338"/>
  <c r="AYC1338"/>
  <c r="AYD1338"/>
  <c r="AYE1338"/>
  <c r="AYG1338"/>
  <c r="AYH1338"/>
  <c r="AYI1338"/>
  <c r="AYA1339"/>
  <c r="AYB1339"/>
  <c r="AYC1339"/>
  <c r="AYD1339"/>
  <c r="AYE1339"/>
  <c r="AYG1339"/>
  <c r="AYH1339"/>
  <c r="AYI1339"/>
  <c r="AXY1340"/>
  <c r="AYA1340"/>
  <c r="AYB1340"/>
  <c r="AYC1340"/>
  <c r="AYD1340"/>
  <c r="AYE1340"/>
  <c r="AYG1340"/>
  <c r="AYH1340"/>
  <c r="AYI1340"/>
  <c r="AYC1341"/>
  <c r="AYE1341"/>
  <c r="AYG1341"/>
  <c r="AYH1341"/>
  <c r="AYI1341"/>
  <c r="AYD1342"/>
  <c r="AYE1342"/>
  <c r="AYG1342"/>
  <c r="AYH1342"/>
  <c r="AYI1342"/>
  <c r="AYD1343"/>
  <c r="AYG1343"/>
  <c r="AYH1343"/>
  <c r="AXY1344"/>
  <c r="AXZ1344"/>
  <c r="AYA1344"/>
  <c r="AYB1344"/>
  <c r="AYC1344"/>
  <c r="AYD1344"/>
  <c r="AYE1344"/>
  <c r="AYG1344"/>
  <c r="AYH1344"/>
  <c r="AYI1344"/>
  <c r="AXY1345"/>
  <c r="AYA1345"/>
  <c r="AYB1345"/>
  <c r="AYC1345"/>
  <c r="AYD1345"/>
  <c r="AYE1345"/>
  <c r="AYG1345"/>
  <c r="AYH1345"/>
  <c r="AYI1345"/>
  <c r="AXY1346"/>
  <c r="AYA1346"/>
  <c r="AYB1346"/>
  <c r="AYC1346"/>
  <c r="AYD1346"/>
  <c r="AYE1346"/>
  <c r="AYG1346"/>
  <c r="AYH1346"/>
  <c r="AYI1346"/>
  <c r="AXY1347"/>
  <c r="AXZ1347"/>
  <c r="AYA1347"/>
  <c r="AYB1347"/>
  <c r="AYC1347"/>
  <c r="AYD1347"/>
  <c r="AYE1347"/>
  <c r="AYG1347"/>
  <c r="AYH1347"/>
  <c r="AYI1347"/>
  <c r="AXY1348"/>
  <c r="AXZ1348"/>
  <c r="AYA1348"/>
  <c r="AYB1348"/>
  <c r="AYC1348"/>
  <c r="AYD1348"/>
  <c r="AYE1348"/>
  <c r="AYG1348"/>
  <c r="AYH1348"/>
  <c r="AYI1348"/>
  <c r="AYD1349"/>
  <c r="AYE1349"/>
  <c r="AYG1349"/>
  <c r="AYH1349"/>
  <c r="AYI1349"/>
  <c r="AYD1350"/>
  <c r="AYE1350"/>
  <c r="AYG1350"/>
  <c r="AYH1350"/>
  <c r="AYI1350"/>
  <c r="AXY1352"/>
  <c r="AXZ1352"/>
  <c r="AYA1352"/>
  <c r="AYB1352"/>
  <c r="AYC1352"/>
  <c r="AYD1352"/>
  <c r="AYE1352"/>
  <c r="AYG1352"/>
  <c r="AYH1352"/>
  <c r="AYI1352"/>
  <c r="AXY1353"/>
  <c r="AXZ1353"/>
  <c r="AYA1353"/>
  <c r="AYB1353"/>
  <c r="AYC1353"/>
  <c r="AYD1353"/>
  <c r="AYE1353"/>
  <c r="AYG1353"/>
  <c r="AYH1353"/>
  <c r="AYI1353"/>
  <c r="AXY1354"/>
  <c r="AXZ1354"/>
  <c r="AYB1354"/>
  <c r="AYC1354"/>
  <c r="AYD1354"/>
  <c r="AYE1354"/>
  <c r="AYG1354"/>
  <c r="AYH1354"/>
  <c r="AYI1354"/>
  <c r="AXY1355"/>
  <c r="AXZ1355"/>
  <c r="AYA1355"/>
  <c r="AYB1355"/>
  <c r="AYC1355"/>
  <c r="AYD1355"/>
  <c r="AYE1355"/>
  <c r="AYG1355"/>
  <c r="AYH1355"/>
  <c r="AYI1355"/>
  <c r="AXY1356"/>
  <c r="AXZ1356"/>
  <c r="AYA1356"/>
  <c r="AYB1356"/>
  <c r="AYC1356"/>
  <c r="AYD1356"/>
  <c r="AYE1356"/>
  <c r="AYG1356"/>
  <c r="AYH1356"/>
  <c r="AYI1356"/>
  <c r="AYA1357"/>
  <c r="AYD1357"/>
  <c r="AYG1357"/>
  <c r="AYH1357"/>
  <c r="AYI1357"/>
  <c r="AXY1358"/>
  <c r="AYD1358"/>
  <c r="AYG1358"/>
  <c r="AYH1358"/>
  <c r="AYI1358"/>
  <c r="AXY1359"/>
  <c r="AXZ1359"/>
  <c r="AYA1359"/>
  <c r="AYB1359"/>
  <c r="AYC1359"/>
  <c r="AYD1359"/>
  <c r="AYE1359"/>
  <c r="AYG1359"/>
  <c r="AYH1359"/>
  <c r="AYI1359"/>
  <c r="AXY1360"/>
  <c r="AXZ1360"/>
  <c r="AYA1360"/>
  <c r="AYC1360"/>
  <c r="AYD1360"/>
  <c r="AYE1360"/>
  <c r="AYG1360"/>
  <c r="AYH1360"/>
  <c r="AYI1360"/>
  <c r="AXY1361"/>
  <c r="AXZ1361"/>
  <c r="AYA1361"/>
  <c r="AYB1361"/>
  <c r="AYC1361"/>
  <c r="AYD1361"/>
  <c r="AYE1361"/>
  <c r="AYG1361"/>
  <c r="AYH1361"/>
  <c r="AYI1361"/>
  <c r="AXY1362"/>
  <c r="AXZ1362"/>
  <c r="AYA1362"/>
  <c r="AYG1362"/>
  <c r="AYH1362"/>
  <c r="AYI1362"/>
  <c r="AYH1363"/>
  <c r="AYH1364"/>
  <c r="AYB1366"/>
  <c r="AYC1366"/>
  <c r="AYD1366"/>
  <c r="AYE1366"/>
  <c r="AYG1366"/>
  <c r="AYH1366"/>
  <c r="AYI1366"/>
  <c r="AXY1367"/>
  <c r="AXZ1367"/>
  <c r="AYA1367"/>
  <c r="AYB1367"/>
  <c r="AYC1367"/>
  <c r="AYD1367"/>
  <c r="AYE1367"/>
  <c r="AYG1367"/>
  <c r="AYH1367"/>
  <c r="AYI1367"/>
  <c r="AYB1368"/>
  <c r="AYC1368"/>
  <c r="AYD1368"/>
  <c r="AYE1368"/>
  <c r="AYG1368"/>
  <c r="AYH1368"/>
  <c r="AYI1368"/>
  <c r="AYA1369"/>
  <c r="AYD1369"/>
  <c r="AYE1369"/>
  <c r="AYG1369"/>
  <c r="AYH1369"/>
  <c r="AYI1369"/>
  <c r="AYA1370"/>
  <c r="AYB1370"/>
  <c r="AYC1370"/>
  <c r="AYD1370"/>
  <c r="AYG1370"/>
  <c r="AYH1370"/>
  <c r="AYI1370"/>
  <c r="AXY1371"/>
  <c r="AYA1371"/>
  <c r="AYB1371"/>
  <c r="AYC1371"/>
  <c r="AYD1371"/>
  <c r="AYE1371"/>
  <c r="AYG1371"/>
  <c r="AYH1371"/>
  <c r="AYI1371"/>
  <c r="AXZ1372"/>
  <c r="AYB1372"/>
  <c r="AYC1372"/>
  <c r="AYD1372"/>
  <c r="AYG1372"/>
  <c r="AYH1372"/>
  <c r="AYI1372"/>
  <c r="AXY1374"/>
  <c r="AYA1374"/>
  <c r="AYB1374"/>
  <c r="AYC1374"/>
  <c r="AYD1374"/>
  <c r="AYE1374"/>
  <c r="AYG1374"/>
  <c r="AYH1374"/>
  <c r="AYI1374"/>
  <c r="AYB1375"/>
  <c r="AYC1375"/>
  <c r="AYG1375"/>
  <c r="AYH1375"/>
  <c r="AYI1375"/>
  <c r="AXY1376"/>
  <c r="AXZ1376"/>
  <c r="AYA1376"/>
  <c r="AYB1376"/>
  <c r="AYC1376"/>
  <c r="AYD1376"/>
  <c r="AYE1376"/>
  <c r="AYG1376"/>
  <c r="AYH1376"/>
  <c r="AYI1376"/>
  <c r="AYB1377"/>
  <c r="AYC1377"/>
  <c r="AYD1377"/>
  <c r="AYG1377"/>
  <c r="AYH1377"/>
  <c r="AYI1377"/>
  <c r="AYA1378"/>
  <c r="AYC1378"/>
  <c r="AYD1378"/>
  <c r="AYG1378"/>
  <c r="AYH1378"/>
  <c r="AYI1378"/>
  <c r="AYA1380"/>
  <c r="AYB1380"/>
  <c r="AYC1380"/>
  <c r="AYD1380"/>
  <c r="AYE1380"/>
  <c r="AYG1380"/>
  <c r="AYH1380"/>
  <c r="AYI1380"/>
  <c r="AYB1381"/>
  <c r="AYG1381"/>
  <c r="AYH1381"/>
  <c r="AYI1381"/>
  <c r="AXY1382"/>
  <c r="AXZ1382"/>
  <c r="AYA1382"/>
  <c r="AYB1382"/>
  <c r="AYC1382"/>
  <c r="AYD1382"/>
  <c r="AYE1382"/>
  <c r="AYG1382"/>
  <c r="AYH1382"/>
  <c r="AYI1382"/>
  <c r="AYB1383"/>
  <c r="AYC1383"/>
  <c r="AYD1383"/>
  <c r="AYG1383"/>
  <c r="AYH1383"/>
  <c r="AYI1383"/>
  <c r="AXZ1384"/>
  <c r="AYA1384"/>
  <c r="AYB1384"/>
  <c r="AYC1384"/>
  <c r="AYD1384"/>
  <c r="AYE1384"/>
  <c r="AYG1384"/>
  <c r="AYH1384"/>
  <c r="AYI1384"/>
  <c r="AYD1385"/>
  <c r="AYG1385"/>
  <c r="AYH1385"/>
  <c r="AYI1385"/>
  <c r="AYE1388"/>
  <c r="AYG1388"/>
  <c r="AYH1388"/>
  <c r="AYI1388"/>
  <c r="AYE1389"/>
  <c r="AYG1389"/>
  <c r="AYH1389"/>
  <c r="AYI1389"/>
  <c r="AXY1390"/>
  <c r="AXZ1390"/>
  <c r="AYA1390"/>
  <c r="AYB1390"/>
  <c r="AYC1390"/>
  <c r="AYD1390"/>
  <c r="AYE1390"/>
  <c r="AYG1390"/>
  <c r="AYH1390"/>
  <c r="AYI1390"/>
  <c r="AXY1391"/>
  <c r="AXZ1391"/>
  <c r="AYA1391"/>
  <c r="AYB1391"/>
  <c r="AYC1391"/>
  <c r="AYD1391"/>
  <c r="AYE1391"/>
  <c r="AYG1391"/>
  <c r="AYH1391"/>
  <c r="AYI1391"/>
  <c r="AXY1392"/>
  <c r="AYA1392"/>
  <c r="AYB1392"/>
  <c r="AYC1392"/>
  <c r="AYD1392"/>
  <c r="AYE1392"/>
  <c r="AYG1392"/>
  <c r="AYH1392"/>
  <c r="AYI1392"/>
  <c r="AXY1393"/>
  <c r="AXZ1393"/>
  <c r="AYA1393"/>
  <c r="AYB1393"/>
  <c r="AYC1393"/>
  <c r="AYD1393"/>
  <c r="AYE1393"/>
  <c r="AYG1393"/>
  <c r="AYH1393"/>
  <c r="AYI1393"/>
  <c r="AXY1394"/>
  <c r="AXZ1394"/>
  <c r="AYA1394"/>
  <c r="AYB1394"/>
  <c r="AYC1394"/>
  <c r="AYD1394"/>
  <c r="AYE1394"/>
  <c r="AYG1394"/>
  <c r="AYH1394"/>
  <c r="AYI1394"/>
  <c r="AXY1395"/>
  <c r="AXZ1395"/>
  <c r="AYA1395"/>
  <c r="AYB1395"/>
  <c r="AYC1395"/>
  <c r="AYD1395"/>
  <c r="AYE1395"/>
  <c r="AYG1395"/>
  <c r="AYH1395"/>
  <c r="AYI1395"/>
  <c r="AXY1396"/>
  <c r="AXZ1396"/>
  <c r="AYC1396"/>
  <c r="AYG1396"/>
  <c r="AYH1396"/>
  <c r="AYI1396"/>
  <c r="AYC1397"/>
  <c r="AYG1397"/>
  <c r="AYH1397"/>
  <c r="AYI1397"/>
  <c r="AXY1398"/>
  <c r="AYA1398"/>
  <c r="AYB1398"/>
  <c r="AYC1398"/>
  <c r="AYD1398"/>
  <c r="AYE1398"/>
  <c r="AYG1398"/>
  <c r="AYH1398"/>
  <c r="AYI1398"/>
  <c r="AXY1399"/>
  <c r="AYA1399"/>
  <c r="AYB1399"/>
  <c r="AYC1399"/>
  <c r="AYD1399"/>
  <c r="AYG1399"/>
  <c r="AYH1399"/>
  <c r="AYI1399"/>
  <c r="AYD1400"/>
  <c r="AYE1400"/>
  <c r="AYG1400"/>
  <c r="AYH1400"/>
  <c r="AYI1400"/>
  <c r="AYD1401"/>
  <c r="AYE1401"/>
  <c r="AYG1401"/>
  <c r="AYH1401"/>
  <c r="AYI1401"/>
  <c r="AYC1402"/>
  <c r="AYD1402"/>
  <c r="AYG1402"/>
  <c r="AYI1402"/>
  <c r="AYC1404"/>
  <c r="AYD1404"/>
  <c r="AYE1404"/>
  <c r="AYG1404"/>
  <c r="AYH1404"/>
  <c r="AYI1404"/>
  <c r="AYD1405"/>
  <c r="AYG1405"/>
  <c r="AYH1405"/>
  <c r="AYD1406"/>
  <c r="AYE1406"/>
  <c r="AYG1406"/>
  <c r="AYH1406"/>
  <c r="AYI1406"/>
  <c r="AYD1407"/>
  <c r="AYE1407"/>
  <c r="AYG1407"/>
  <c r="AYH1407"/>
  <c r="AYI1407"/>
  <c r="AXY1409"/>
  <c r="AYB1409"/>
  <c r="AYC1409"/>
  <c r="AYD1409"/>
  <c r="AYE1409"/>
  <c r="AYG1409"/>
  <c r="AYH1409"/>
  <c r="AYI1409"/>
  <c r="AXY1410"/>
  <c r="AYA1410"/>
  <c r="AYB1410"/>
  <c r="AYC1410"/>
  <c r="AYD1410"/>
  <c r="AYE1410"/>
  <c r="AYG1410"/>
  <c r="AYH1410"/>
  <c r="AYI1410"/>
  <c r="AXY1411"/>
  <c r="AXZ1411"/>
  <c r="AYA1411"/>
  <c r="AYB1411"/>
  <c r="AYC1411"/>
  <c r="AYD1411"/>
  <c r="AYE1411"/>
  <c r="AYG1411"/>
  <c r="AYH1411"/>
  <c r="AYI1411"/>
  <c r="AXY1412"/>
  <c r="AXZ1412"/>
  <c r="AYA1412"/>
  <c r="AYB1412"/>
  <c r="AYC1412"/>
  <c r="AYD1412"/>
  <c r="AYE1412"/>
  <c r="AYG1412"/>
  <c r="AYH1412"/>
  <c r="AYI1412"/>
  <c r="AXY1413"/>
  <c r="AXZ1413"/>
  <c r="AYA1413"/>
  <c r="AYB1413"/>
  <c r="AYC1413"/>
  <c r="AYD1413"/>
  <c r="AYE1413"/>
  <c r="AYG1413"/>
  <c r="AYH1413"/>
  <c r="AYI1413"/>
  <c r="AXY1414"/>
  <c r="AYA1414"/>
  <c r="AYB1414"/>
  <c r="AYC1414"/>
  <c r="AYD1414"/>
  <c r="AYE1414"/>
  <c r="AYG1414"/>
  <c r="AYH1414"/>
  <c r="AYI1414"/>
  <c r="AXY1415"/>
  <c r="AYA1415"/>
  <c r="AYB1415"/>
  <c r="AYC1415"/>
  <c r="AYD1415"/>
  <c r="AYE1415"/>
  <c r="AYG1415"/>
  <c r="AYH1415"/>
  <c r="AYI1415"/>
  <c r="AXY1416"/>
  <c r="AYC1416"/>
  <c r="AYD1416"/>
  <c r="AYG1416"/>
  <c r="AYH1416"/>
  <c r="AYI1416"/>
  <c r="AXY1417"/>
  <c r="AXZ1417"/>
  <c r="AYA1417"/>
  <c r="AYB1417"/>
  <c r="AYC1417"/>
  <c r="AYD1417"/>
  <c r="AYE1417"/>
  <c r="AYG1417"/>
  <c r="AYH1417"/>
  <c r="AYI1417"/>
  <c r="AXY1418"/>
  <c r="AXZ1418"/>
  <c r="AYA1418"/>
  <c r="AYB1418"/>
  <c r="AYC1418"/>
  <c r="AYD1418"/>
  <c r="AYE1418"/>
  <c r="AYG1418"/>
  <c r="AYH1418"/>
  <c r="AYI1418"/>
  <c r="AYB1419"/>
  <c r="AYC1419"/>
  <c r="AYE1419"/>
  <c r="AYG1419"/>
  <c r="AYH1419"/>
  <c r="AYI1419"/>
  <c r="AYA1420"/>
  <c r="AYC1420"/>
  <c r="AYD1420"/>
  <c r="AYE1420"/>
  <c r="AYG1420"/>
  <c r="AYH1420"/>
  <c r="AYI1420"/>
  <c r="AYE1421"/>
  <c r="AYG1421"/>
  <c r="AYH1421"/>
  <c r="AYE1422"/>
  <c r="AYG1422"/>
  <c r="AYH1422"/>
  <c r="AYI1422"/>
  <c r="AXY1423"/>
  <c r="AYA1423"/>
  <c r="AYC1423"/>
  <c r="AYD1423"/>
  <c r="AYE1423"/>
  <c r="AYG1423"/>
  <c r="AYH1423"/>
  <c r="AYI1423"/>
  <c r="AXY1424"/>
  <c r="AYA1424"/>
  <c r="AYB1424"/>
  <c r="AYC1424"/>
  <c r="AYD1424"/>
  <c r="AYE1424"/>
  <c r="AYG1424"/>
  <c r="AYH1424"/>
  <c r="AYI1424"/>
  <c r="AXZ1425"/>
  <c r="AYG1425"/>
  <c r="AYH1425"/>
  <c r="AYI1425"/>
  <c r="AXZ1426"/>
  <c r="AYG1426"/>
  <c r="AYH1426"/>
  <c r="AYI1426"/>
  <c r="AXY1427"/>
  <c r="AYC1427"/>
  <c r="AYD1427"/>
  <c r="AYE1427"/>
  <c r="AYG1427"/>
  <c r="AYH1427"/>
  <c r="AYI1427"/>
  <c r="AXY1428"/>
  <c r="AYA1428"/>
  <c r="AYC1428"/>
  <c r="AYD1428"/>
  <c r="AYE1428"/>
  <c r="AYG1428"/>
  <c r="AYH1428"/>
  <c r="AYI1428"/>
  <c r="AXY1429"/>
  <c r="AYB1429"/>
  <c r="AYC1429"/>
  <c r="AYG1429"/>
  <c r="AYH1429"/>
  <c r="AYI1429"/>
  <c r="AXY1430"/>
  <c r="AXZ1430"/>
  <c r="AYA1430"/>
  <c r="AYB1430"/>
  <c r="AYC1430"/>
  <c r="AYG1430"/>
  <c r="AYH1430"/>
  <c r="AYI1430"/>
  <c r="AXY1431"/>
  <c r="AXZ1431"/>
  <c r="AYA1431"/>
  <c r="AYB1431"/>
  <c r="AYC1431"/>
  <c r="AYD1431"/>
  <c r="AYG1431"/>
  <c r="AYH1431"/>
  <c r="AYI1431"/>
  <c r="AXY1434"/>
  <c r="AXZ1434"/>
  <c r="AYA1434"/>
  <c r="AYB1434"/>
  <c r="AYC1434"/>
  <c r="AYD1434"/>
  <c r="AYE1434"/>
  <c r="AYG1434"/>
  <c r="AYH1434"/>
  <c r="AYI1434"/>
  <c r="AXY1435"/>
  <c r="AXZ1435"/>
  <c r="AYA1435"/>
  <c r="AYB1435"/>
  <c r="AYC1435"/>
  <c r="AYD1435"/>
  <c r="AYE1435"/>
  <c r="AYG1435"/>
  <c r="AYH1435"/>
  <c r="AYI1435"/>
  <c r="AXY1436"/>
  <c r="AXZ1436"/>
  <c r="AYA1436"/>
  <c r="AYB1436"/>
  <c r="AYC1436"/>
  <c r="AYD1436"/>
  <c r="AYE1436"/>
  <c r="AYG1436"/>
  <c r="AYH1436"/>
  <c r="AYI1436"/>
  <c r="AXZ1437"/>
  <c r="AYA1437"/>
  <c r="AYB1437"/>
  <c r="AYC1437"/>
  <c r="AYD1437"/>
  <c r="AYE1437"/>
  <c r="AYG1437"/>
  <c r="AYH1437"/>
  <c r="AYI1437"/>
  <c r="AXY1438"/>
  <c r="AYA1438"/>
  <c r="AYB1438"/>
  <c r="AYC1438"/>
  <c r="AYD1438"/>
  <c r="AYE1438"/>
  <c r="AYG1438"/>
  <c r="AYH1438"/>
  <c r="AYI1438"/>
  <c r="AYE1439"/>
  <c r="AYG1439"/>
  <c r="AYH1439"/>
  <c r="AYI1439"/>
  <c r="AYE1440"/>
  <c r="AYG1440"/>
  <c r="AYH1440"/>
  <c r="AYI1440"/>
  <c r="AXY1441"/>
  <c r="AYA1441"/>
  <c r="AYB1441"/>
  <c r="AYC1441"/>
  <c r="AYD1441"/>
  <c r="AYG1441"/>
  <c r="AYH1441"/>
  <c r="AYI1441"/>
  <c r="AXY1442"/>
  <c r="AYA1442"/>
  <c r="AYB1442"/>
  <c r="AYC1442"/>
  <c r="AYD1442"/>
  <c r="AYE1442"/>
  <c r="AYG1442"/>
  <c r="AYH1442"/>
  <c r="AYI1442"/>
  <c r="AXY1443"/>
  <c r="AXZ1443"/>
  <c r="AYA1443"/>
  <c r="AYB1443"/>
  <c r="AYC1443"/>
  <c r="AYD1443"/>
  <c r="AYE1443"/>
  <c r="AYG1443"/>
  <c r="AYH1443"/>
  <c r="AYI1443"/>
  <c r="AXY1444"/>
  <c r="AXZ1444"/>
  <c r="AYA1444"/>
  <c r="AYB1444"/>
  <c r="AYC1444"/>
  <c r="AYD1444"/>
  <c r="AYE1444"/>
  <c r="AYG1444"/>
  <c r="AYH1444"/>
  <c r="AYI1444"/>
  <c r="AYC1445"/>
  <c r="AYD1445"/>
  <c r="AYE1445"/>
  <c r="AYG1445"/>
  <c r="AYH1445"/>
  <c r="AYI1445"/>
  <c r="AYC1446"/>
  <c r="AYD1446"/>
  <c r="AYE1446"/>
  <c r="AYG1446"/>
  <c r="AYH1446"/>
  <c r="AYI1446"/>
  <c r="AXY1447"/>
  <c r="AXZ1447"/>
  <c r="AYA1447"/>
  <c r="AYB1447"/>
  <c r="AYC1447"/>
  <c r="AYD1447"/>
  <c r="AYE1447"/>
  <c r="AYG1447"/>
  <c r="AYH1447"/>
  <c r="AYI1447"/>
  <c r="AXY1448"/>
  <c r="AXZ1448"/>
  <c r="AYA1448"/>
  <c r="AYB1448"/>
  <c r="AYC1448"/>
  <c r="AYD1448"/>
  <c r="AYE1448"/>
  <c r="AYG1448"/>
  <c r="AYH1448"/>
  <c r="AYI1448"/>
  <c r="AYC1449"/>
  <c r="AYD1449"/>
  <c r="AYE1449"/>
  <c r="AYG1449"/>
  <c r="AYH1449"/>
  <c r="AYI1449"/>
  <c r="AYC1450"/>
  <c r="AYD1450"/>
  <c r="AYE1450"/>
  <c r="AYG1450"/>
  <c r="AYH1450"/>
  <c r="AYI1450"/>
  <c r="AYB1451"/>
  <c r="AYC1451"/>
  <c r="AYD1451"/>
  <c r="AYG1451"/>
  <c r="AYH1451"/>
  <c r="AYI1451"/>
  <c r="AYA1452"/>
  <c r="AYB1452"/>
  <c r="AYC1452"/>
  <c r="AYD1452"/>
  <c r="AYE1452"/>
  <c r="AYG1452"/>
  <c r="AYH1452"/>
  <c r="AYI1452"/>
  <c r="AYD1453"/>
  <c r="AYE1453"/>
  <c r="AYG1453"/>
  <c r="AYH1453"/>
  <c r="AYI1453"/>
  <c r="AYD1454"/>
  <c r="AYE1454"/>
  <c r="AYG1454"/>
  <c r="AYH1454"/>
  <c r="AYI1454"/>
  <c r="AYD1456"/>
  <c r="AYG1456"/>
  <c r="AYI1456"/>
  <c r="AYD1457"/>
  <c r="AYE1457"/>
  <c r="AYG1457"/>
  <c r="AYI1457"/>
  <c r="AXY1459"/>
  <c r="AXZ1459"/>
  <c r="AYA1459"/>
  <c r="AYB1459"/>
  <c r="AYC1459"/>
  <c r="AYD1459"/>
  <c r="AYE1459"/>
  <c r="AYG1459"/>
  <c r="AYH1459"/>
  <c r="AYI1459"/>
  <c r="AXY1460"/>
  <c r="AXZ1460"/>
  <c r="AYA1460"/>
  <c r="AYB1460"/>
  <c r="AYC1460"/>
  <c r="AYD1460"/>
  <c r="AYE1460"/>
  <c r="AYG1460"/>
  <c r="AYH1460"/>
  <c r="AYI1460"/>
  <c r="AXY1461"/>
  <c r="AXZ1461"/>
  <c r="AYA1461"/>
  <c r="AYB1461"/>
  <c r="AYC1461"/>
  <c r="AYD1461"/>
  <c r="AYE1461"/>
  <c r="AYG1461"/>
  <c r="AYH1461"/>
  <c r="AYI1461"/>
  <c r="AYB1463"/>
  <c r="AYG1463"/>
  <c r="AYH1463"/>
  <c r="AYC1464"/>
  <c r="AYG1464"/>
  <c r="AYH1464"/>
  <c r="AYI1464"/>
  <c r="AXY1465"/>
  <c r="AYD1465"/>
  <c r="AYE1465"/>
  <c r="AYG1465"/>
  <c r="AYH1465"/>
  <c r="AYI1465"/>
  <c r="AYH1467"/>
  <c r="AXY1468"/>
  <c r="AYB1468"/>
  <c r="AYC1468"/>
  <c r="AYD1468"/>
  <c r="AYE1468"/>
  <c r="AYG1468"/>
  <c r="AYH1468"/>
  <c r="AYI1468"/>
  <c r="AXY1469"/>
  <c r="AXZ1469"/>
  <c r="AYA1469"/>
  <c r="AYB1469"/>
  <c r="AYC1469"/>
  <c r="AYD1469"/>
  <c r="AYE1469"/>
  <c r="AYG1469"/>
  <c r="AYH1469"/>
  <c r="AYI1469"/>
  <c r="AXY1470"/>
  <c r="AXZ1470"/>
  <c r="AYA1470"/>
  <c r="AYB1470"/>
  <c r="AYC1470"/>
  <c r="AYD1470"/>
  <c r="AYE1470"/>
  <c r="AYG1470"/>
  <c r="AYH1470"/>
  <c r="AYI1470"/>
  <c r="AXY1471"/>
  <c r="AXZ1471"/>
  <c r="AYA1471"/>
  <c r="AYB1471"/>
  <c r="AYC1471"/>
  <c r="AYD1471"/>
  <c r="AYG1471"/>
  <c r="AYH1471"/>
  <c r="AYI1471"/>
  <c r="AXY1474"/>
  <c r="AXZ1474"/>
  <c r="AYA1474"/>
  <c r="AYC1474"/>
  <c r="AYG1474"/>
  <c r="AYH1474"/>
  <c r="AYI1474"/>
  <c r="AXY1475"/>
  <c r="AYA1475"/>
  <c r="AYC1475"/>
  <c r="AYE1475"/>
  <c r="AYG1475"/>
  <c r="AYH1475"/>
  <c r="AYI1475"/>
  <c r="AXY1476"/>
  <c r="AYA1476"/>
  <c r="AYG1476"/>
  <c r="AYI1476"/>
  <c r="AXY1477"/>
  <c r="AYA1477"/>
  <c r="AYG1477"/>
  <c r="AYI1477"/>
  <c r="AXY1478"/>
  <c r="AYA1478"/>
  <c r="AYB1478"/>
  <c r="AYC1478"/>
  <c r="AYD1478"/>
  <c r="AYE1478"/>
  <c r="AYG1478"/>
  <c r="AYH1478"/>
  <c r="AYI1478"/>
  <c r="AXY1479"/>
  <c r="AXZ1479"/>
  <c r="AYA1479"/>
  <c r="AYB1479"/>
  <c r="AYC1479"/>
  <c r="AYD1479"/>
  <c r="AYE1479"/>
  <c r="AYG1479"/>
  <c r="AYH1479"/>
  <c r="AYI1479"/>
  <c r="AXY1480"/>
  <c r="AXZ1480"/>
  <c r="AYA1480"/>
  <c r="AYB1480"/>
  <c r="AYC1480"/>
  <c r="AYD1480"/>
  <c r="AYE1480"/>
  <c r="AYG1480"/>
  <c r="AYH1480"/>
  <c r="AYI1480"/>
  <c r="AXY1481"/>
  <c r="AXZ1481"/>
  <c r="AYA1481"/>
  <c r="AYB1481"/>
  <c r="AYC1481"/>
  <c r="AYD1481"/>
  <c r="AYE1481"/>
  <c r="AYG1481"/>
  <c r="AYH1481"/>
  <c r="AYI1481"/>
  <c r="AYG1482"/>
  <c r="AYH1482"/>
  <c r="AYI1482"/>
  <c r="AYG1483"/>
  <c r="AYH1483"/>
  <c r="AYI1483"/>
  <c r="AXY1484"/>
  <c r="AXZ1484"/>
  <c r="AYA1484"/>
  <c r="AYB1484"/>
  <c r="AYC1484"/>
  <c r="AYD1484"/>
  <c r="AYE1484"/>
  <c r="AYG1484"/>
  <c r="AYH1484"/>
  <c r="AYI1484"/>
  <c r="AXY1485"/>
  <c r="AXZ1485"/>
  <c r="AYA1485"/>
  <c r="AYB1485"/>
  <c r="AYC1485"/>
  <c r="AYD1485"/>
  <c r="AYE1485"/>
  <c r="AYG1485"/>
  <c r="AYH1485"/>
  <c r="AYI1485"/>
  <c r="AYE1486"/>
  <c r="AYG1486"/>
  <c r="AYH1486"/>
  <c r="AYI1486"/>
  <c r="AYE1487"/>
  <c r="AYG1487"/>
  <c r="AYH1487"/>
  <c r="AYI1487"/>
  <c r="AYC1488"/>
  <c r="AYD1488"/>
  <c r="AYE1488"/>
  <c r="AYG1488"/>
  <c r="AYH1488"/>
  <c r="AYI1488"/>
  <c r="AYC1489"/>
  <c r="AYD1489"/>
  <c r="AYG1489"/>
  <c r="AYI1489"/>
  <c r="AXY1490"/>
  <c r="AYA1490"/>
  <c r="AYC1490"/>
  <c r="AYD1490"/>
  <c r="AYG1490"/>
  <c r="AYH1490"/>
  <c r="AYI1490"/>
  <c r="AXY1491"/>
  <c r="AXZ1491"/>
  <c r="AYA1491"/>
  <c r="AYB1491"/>
  <c r="AYC1491"/>
  <c r="AYD1491"/>
  <c r="AYE1491"/>
  <c r="AYG1491"/>
  <c r="AYH1491"/>
  <c r="AYI1491"/>
  <c r="AYE1492"/>
  <c r="AYG1492"/>
  <c r="AYH1492"/>
  <c r="AYI1492"/>
  <c r="AYG1493"/>
  <c r="AYH1493"/>
  <c r="AYI1493"/>
  <c r="AYG1494"/>
  <c r="AYI1494"/>
  <c r="AXY1495"/>
  <c r="AXZ1495"/>
  <c r="AYA1495"/>
  <c r="AYB1495"/>
  <c r="AYC1495"/>
  <c r="AYD1495"/>
  <c r="AYE1495"/>
  <c r="AYG1495"/>
  <c r="AYH1495"/>
  <c r="AYI1495"/>
  <c r="AXY1496"/>
  <c r="AXZ1496"/>
  <c r="AYA1496"/>
  <c r="AYB1496"/>
  <c r="AYC1496"/>
  <c r="AYD1496"/>
  <c r="AYE1496"/>
  <c r="AYG1496"/>
  <c r="AYH1496"/>
  <c r="AYI1496"/>
  <c r="AXY1497"/>
  <c r="AXZ1497"/>
  <c r="AYB1497"/>
  <c r="AYC1497"/>
  <c r="AYD1497"/>
  <c r="AYE1497"/>
  <c r="AYG1497"/>
  <c r="AYH1497"/>
  <c r="AYI1497"/>
  <c r="AYG1498"/>
  <c r="AYH1498"/>
  <c r="AYI1498"/>
  <c r="AYC1499"/>
  <c r="AYD1499"/>
  <c r="AYE1499"/>
  <c r="AYG1499"/>
  <c r="AYH1499"/>
  <c r="AYI1499"/>
  <c r="AYC1500"/>
  <c r="AYE1500"/>
  <c r="AYG1500"/>
  <c r="AYI1500"/>
  <c r="AYE1501"/>
  <c r="AYG1501"/>
  <c r="AYH1501"/>
  <c r="AYI1501"/>
  <c r="AXY1502"/>
  <c r="AXZ1502"/>
  <c r="AYA1502"/>
  <c r="AYB1502"/>
  <c r="AYC1502"/>
  <c r="AYD1502"/>
  <c r="AYE1502"/>
  <c r="AYG1502"/>
  <c r="AYH1502"/>
  <c r="AYI1502"/>
  <c r="AXY1503"/>
  <c r="AXZ1503"/>
  <c r="AYA1503"/>
  <c r="AYB1503"/>
  <c r="AYC1503"/>
  <c r="AYD1503"/>
  <c r="AYE1503"/>
  <c r="AYG1503"/>
  <c r="AYH1503"/>
  <c r="AYI1503"/>
  <c r="AYG1504"/>
  <c r="AYH1504"/>
  <c r="AYA1506"/>
  <c r="AYC1506"/>
  <c r="AYD1506"/>
  <c r="AYE1506"/>
  <c r="AYG1506"/>
  <c r="AYH1506"/>
  <c r="AYI1506"/>
  <c r="AXY1507"/>
  <c r="AYA1507"/>
  <c r="AYC1507"/>
  <c r="AYD1507"/>
  <c r="AYE1507"/>
  <c r="AYG1507"/>
  <c r="AYH1507"/>
  <c r="AYI1507"/>
  <c r="AXY1508"/>
  <c r="AYC1508"/>
  <c r="AYD1508"/>
  <c r="AYE1508"/>
  <c r="AYG1508"/>
  <c r="AYH1508"/>
  <c r="AYI1508"/>
  <c r="AXY1509"/>
  <c r="AYD1509"/>
  <c r="AYE1509"/>
  <c r="AYG1509"/>
  <c r="AYH1509"/>
  <c r="AYI1509"/>
  <c r="AYE1511"/>
  <c r="AYG1511"/>
  <c r="AYH1511"/>
  <c r="AYI1511"/>
  <c r="AXY1512"/>
  <c r="AYE1512"/>
  <c r="AYG1512"/>
  <c r="AYH1512"/>
  <c r="AYI1512"/>
  <c r="AXY1513"/>
  <c r="AXZ1513"/>
  <c r="AYB1513"/>
  <c r="AYC1513"/>
  <c r="AYG1513"/>
  <c r="AYH1513"/>
  <c r="AYI1513"/>
  <c r="AXY1514"/>
  <c r="AXZ1514"/>
  <c r="AYA1514"/>
  <c r="AYB1514"/>
  <c r="AYC1514"/>
  <c r="AYD1514"/>
  <c r="AYG1514"/>
  <c r="AYH1514"/>
  <c r="AYI1514"/>
  <c r="AYG1515"/>
  <c r="AYH1515"/>
  <c r="AXY1516"/>
  <c r="AYG1516"/>
  <c r="AYI1516"/>
  <c r="AXY1517"/>
  <c r="AYC1517"/>
  <c r="AYD1517"/>
  <c r="AYE1517"/>
  <c r="AYG1517"/>
  <c r="AYH1517"/>
  <c r="AYI1517"/>
  <c r="AYD1518"/>
  <c r="AYE1518"/>
  <c r="AYG1518"/>
  <c r="AYH1518"/>
  <c r="AYI1518"/>
  <c r="AXY1519"/>
  <c r="AXZ1519"/>
  <c r="AYA1519"/>
  <c r="AYB1519"/>
  <c r="AYC1519"/>
  <c r="AYD1519"/>
  <c r="AYE1519"/>
  <c r="AYG1519"/>
  <c r="AYH1519"/>
  <c r="AYI1519"/>
  <c r="AXY1520"/>
  <c r="AYC1520"/>
  <c r="AYD1520"/>
  <c r="AYE1520"/>
  <c r="AYG1520"/>
  <c r="AYH1520"/>
  <c r="AYI1520"/>
  <c r="AXY1521"/>
  <c r="AXZ1521"/>
  <c r="AYA1521"/>
  <c r="AYB1521"/>
  <c r="AYC1521"/>
  <c r="AYD1521"/>
  <c r="AYE1521"/>
  <c r="AYG1521"/>
  <c r="AYH1521"/>
  <c r="AYI1521"/>
  <c r="AYB1522"/>
  <c r="AYC1522"/>
  <c r="AYD1522"/>
  <c r="AYE1522"/>
  <c r="AYG1522"/>
  <c r="AYH1522"/>
  <c r="AYI1522"/>
  <c r="AYB1523"/>
  <c r="AYC1523"/>
  <c r="AYD1523"/>
  <c r="AYE1523"/>
  <c r="AYG1523"/>
  <c r="AYH1523"/>
  <c r="AYI1523"/>
  <c r="AYC1524"/>
  <c r="AYG1524"/>
  <c r="AYI1524"/>
  <c r="AXY1526"/>
  <c r="AXZ1526"/>
  <c r="AYA1526"/>
  <c r="AYB1526"/>
  <c r="AYC1526"/>
  <c r="AYD1526"/>
  <c r="AYE1526"/>
  <c r="AYG1526"/>
  <c r="AYH1526"/>
  <c r="AYI1526"/>
  <c r="AXY1527"/>
  <c r="AXZ1527"/>
  <c r="AYA1527"/>
  <c r="AYB1527"/>
  <c r="AYC1527"/>
  <c r="AYD1527"/>
  <c r="AYE1527"/>
  <c r="AYG1527"/>
  <c r="AYH1527"/>
  <c r="AYI1527"/>
  <c r="AXY1528"/>
  <c r="AXZ1528"/>
  <c r="AYA1528"/>
  <c r="AYB1528"/>
  <c r="AYC1528"/>
  <c r="AYE1528"/>
  <c r="AYG1528"/>
  <c r="AYH1528"/>
  <c r="AYI1528"/>
  <c r="AXY1529"/>
  <c r="AXZ1529"/>
  <c r="AYA1529"/>
  <c r="AYB1529"/>
  <c r="AYC1529"/>
  <c r="AYD1529"/>
  <c r="AYE1529"/>
  <c r="AYG1529"/>
  <c r="AYH1529"/>
  <c r="AYI1529"/>
  <c r="AXY1530"/>
  <c r="AYG1530"/>
  <c r="AYI1530"/>
  <c r="AXY1532"/>
  <c r="AXZ1532"/>
  <c r="AYC1532"/>
  <c r="AYD1532"/>
  <c r="AYG1532"/>
  <c r="AYH1532"/>
  <c r="AYI1532"/>
  <c r="AYG1533"/>
  <c r="AYH1533"/>
  <c r="AYI1533"/>
  <c r="AYA1534"/>
  <c r="AYB1534"/>
  <c r="AYC1534"/>
  <c r="AYD1534"/>
  <c r="AYG1534"/>
  <c r="AYH1534"/>
  <c r="AYI1534"/>
  <c r="AYA1535"/>
  <c r="AYB1535"/>
  <c r="AYC1535"/>
  <c r="AYG1535"/>
  <c r="AYH1535"/>
  <c r="AYI1535"/>
  <c r="AYC1536"/>
  <c r="AYG1536"/>
  <c r="AYH1536"/>
  <c r="AYI1536"/>
  <c r="AXY1537"/>
  <c r="AYA1537"/>
  <c r="AYC1537"/>
  <c r="AYD1537"/>
  <c r="AYE1537"/>
  <c r="AYG1537"/>
  <c r="AYH1537"/>
  <c r="AYI1537"/>
  <c r="AXZ1538"/>
  <c r="AYA1538"/>
  <c r="AYB1538"/>
  <c r="AYC1538"/>
  <c r="AYD1538"/>
  <c r="AYE1538"/>
  <c r="AYG1538"/>
  <c r="AYH1538"/>
  <c r="AYI1538"/>
  <c r="AXY1539"/>
  <c r="AYA1539"/>
  <c r="AYB1539"/>
  <c r="AYC1539"/>
  <c r="AYD1539"/>
  <c r="AYE1539"/>
  <c r="AYG1539"/>
  <c r="AYH1539"/>
  <c r="AYI1539"/>
  <c r="AXY1540"/>
  <c r="AYA1540"/>
  <c r="AYC1540"/>
  <c r="AYD1540"/>
  <c r="AYE1540"/>
  <c r="AYG1540"/>
  <c r="AYH1540"/>
  <c r="AYI1540"/>
  <c r="AXY1541"/>
  <c r="AYC1541"/>
  <c r="AYD1541"/>
  <c r="AYE1541"/>
  <c r="AYG1541"/>
  <c r="AYH1541"/>
  <c r="AYI1541"/>
  <c r="AXY1542"/>
  <c r="AXZ1542"/>
  <c r="AYA1542"/>
  <c r="AYB1542"/>
  <c r="AYC1542"/>
  <c r="AYD1542"/>
  <c r="AYE1542"/>
  <c r="AYG1542"/>
  <c r="AYH1542"/>
  <c r="AYI1542"/>
  <c r="AXY1543"/>
  <c r="AXZ1543"/>
  <c r="AYA1543"/>
  <c r="AYB1543"/>
  <c r="AYC1543"/>
  <c r="AYD1543"/>
  <c r="AYE1543"/>
  <c r="AYG1543"/>
  <c r="AYH1543"/>
  <c r="AYI1543"/>
  <c r="AYE1544"/>
  <c r="AYG1544"/>
  <c r="AYH1544"/>
  <c r="AYI1544"/>
  <c r="AYE1545"/>
  <c r="AYG1545"/>
  <c r="AYH1545"/>
  <c r="AYI1545"/>
  <c r="AXY1546"/>
  <c r="AYA1546"/>
  <c r="AYB1546"/>
  <c r="AYD1546"/>
  <c r="AYG1546"/>
  <c r="AYH1546"/>
  <c r="AXY1547"/>
  <c r="AYD1547"/>
  <c r="AYG1547"/>
  <c r="AYH1547"/>
  <c r="AYI1547"/>
  <c r="AXY1549"/>
  <c r="AYC1549"/>
  <c r="AYG1549"/>
  <c r="AYI1549"/>
  <c r="AXY1550"/>
  <c r="AXZ1550"/>
  <c r="AYA1550"/>
  <c r="AYB1550"/>
  <c r="AYC1550"/>
  <c r="AYD1550"/>
  <c r="AYE1550"/>
  <c r="AYG1550"/>
  <c r="AYH1550"/>
  <c r="AYI1550"/>
  <c r="AXY1551"/>
  <c r="AXZ1551"/>
  <c r="AYA1551"/>
  <c r="AYB1551"/>
  <c r="AYC1551"/>
  <c r="AYD1551"/>
  <c r="AYE1551"/>
  <c r="AYG1551"/>
  <c r="AYH1551"/>
  <c r="AYI1551"/>
  <c r="AXY1552"/>
  <c r="AXZ1552"/>
  <c r="AYA1552"/>
  <c r="AYB1552"/>
  <c r="AYC1552"/>
  <c r="AYD1552"/>
  <c r="AYE1552"/>
  <c r="AYG1552"/>
  <c r="AYH1552"/>
  <c r="AYI1552"/>
  <c r="AXY1553"/>
  <c r="AXZ1553"/>
  <c r="AYA1553"/>
  <c r="AYB1553"/>
  <c r="AYC1553"/>
  <c r="AYD1553"/>
  <c r="AYE1553"/>
  <c r="AYG1553"/>
  <c r="AYH1553"/>
  <c r="AYI1553"/>
  <c r="AYA1554"/>
  <c r="AYB1554"/>
  <c r="AYC1554"/>
  <c r="AYE1554"/>
  <c r="AYG1554"/>
  <c r="AYH1554"/>
  <c r="AYI1554"/>
  <c r="AXY1555"/>
  <c r="AXZ1555"/>
  <c r="AYC1555"/>
  <c r="AYG1555"/>
  <c r="AYH1555"/>
  <c r="AYI1555"/>
  <c r="AYB1556"/>
  <c r="AYG1556"/>
  <c r="AYI1556"/>
  <c r="AYC1557"/>
  <c r="AYD1557"/>
  <c r="AYG1557"/>
  <c r="AYH1557"/>
  <c r="AYI1557"/>
  <c r="AYB1558"/>
  <c r="AYC1558"/>
  <c r="AYD1558"/>
  <c r="AYG1558"/>
  <c r="AYH1558"/>
  <c r="AYI1558"/>
  <c r="AYA1559"/>
  <c r="AYB1559"/>
  <c r="AYC1559"/>
  <c r="AYD1559"/>
  <c r="AYE1559"/>
  <c r="AYG1559"/>
  <c r="AYH1559"/>
  <c r="AYI1559"/>
  <c r="AXY1560"/>
  <c r="AXZ1560"/>
  <c r="AYA1560"/>
  <c r="AYB1560"/>
  <c r="AYC1560"/>
  <c r="AYD1560"/>
  <c r="AYE1560"/>
  <c r="AYG1560"/>
  <c r="AYH1560"/>
  <c r="AYI1560"/>
  <c r="AYC1561"/>
  <c r="AYD1561"/>
  <c r="AYE1561"/>
  <c r="AYG1561"/>
  <c r="AYH1561"/>
  <c r="AYI1561"/>
  <c r="AYC1562"/>
  <c r="AYD1562"/>
  <c r="AYG1562"/>
  <c r="AYH1562"/>
  <c r="AYI1562"/>
  <c r="AXY1563"/>
  <c r="AXZ1563"/>
  <c r="AYA1563"/>
  <c r="AYB1563"/>
  <c r="AYC1563"/>
  <c r="AYD1563"/>
  <c r="AYE1563"/>
  <c r="AYG1563"/>
  <c r="AYH1563"/>
  <c r="AYI1563"/>
  <c r="AXY1564"/>
  <c r="AXZ1564"/>
  <c r="AYA1564"/>
  <c r="AYB1564"/>
  <c r="AYC1564"/>
  <c r="AYD1564"/>
  <c r="AYE1564"/>
  <c r="AYG1564"/>
  <c r="AYH1564"/>
  <c r="AYI1564"/>
  <c r="AXY1565"/>
  <c r="AXZ1565"/>
  <c r="AYA1565"/>
  <c r="AYB1565"/>
  <c r="AYC1565"/>
  <c r="AYD1565"/>
  <c r="AYE1565"/>
  <c r="AYG1565"/>
  <c r="AYH1565"/>
  <c r="AYI1565"/>
  <c r="AXY1566"/>
  <c r="AXZ1566"/>
  <c r="AYA1566"/>
  <c r="AYB1566"/>
  <c r="AYC1566"/>
  <c r="AYD1566"/>
  <c r="AYE1566"/>
  <c r="AYG1566"/>
  <c r="AYH1566"/>
  <c r="AYI1566"/>
  <c r="AXY1567"/>
  <c r="AXZ1567"/>
  <c r="AYA1567"/>
  <c r="AYB1567"/>
  <c r="AYC1567"/>
  <c r="AYD1567"/>
  <c r="AYE1567"/>
  <c r="AYG1567"/>
  <c r="AYH1567"/>
  <c r="AYI1567"/>
  <c r="AXY1568"/>
  <c r="AXZ1568"/>
  <c r="AYA1568"/>
  <c r="AYB1568"/>
  <c r="AYC1568"/>
  <c r="AYD1568"/>
  <c r="AYE1568"/>
  <c r="AYG1568"/>
  <c r="AYH1568"/>
  <c r="AYI1568"/>
  <c r="AYC1569"/>
  <c r="AYG1569"/>
  <c r="AYH1569"/>
  <c r="AYI1569"/>
  <c r="AYC1570"/>
  <c r="AYD1570"/>
  <c r="AYG1570"/>
  <c r="AYH1570"/>
  <c r="AYI1570"/>
  <c r="AYA1571"/>
  <c r="AYC1571"/>
  <c r="AYD1571"/>
  <c r="AYE1571"/>
  <c r="AYG1571"/>
  <c r="AYH1571"/>
  <c r="AYI1571"/>
  <c r="AYA1572"/>
  <c r="AYD1572"/>
  <c r="AYE1572"/>
  <c r="AYG1572"/>
  <c r="AYH1572"/>
  <c r="AYI1572"/>
  <c r="AYB1573"/>
  <c r="AYC1573"/>
  <c r="AYE1573"/>
  <c r="AYG1573"/>
  <c r="AYH1573"/>
  <c r="AYI1573"/>
  <c r="AXY1574"/>
  <c r="AYA1574"/>
  <c r="AYB1574"/>
  <c r="AYC1574"/>
  <c r="AYD1574"/>
  <c r="AYE1574"/>
  <c r="AYG1574"/>
  <c r="AYH1574"/>
  <c r="AYI1574"/>
  <c r="AXY1575"/>
  <c r="AYA1575"/>
  <c r="AYC1575"/>
  <c r="AYD1575"/>
  <c r="AYE1575"/>
  <c r="AYG1575"/>
  <c r="AYH1575"/>
  <c r="AYI1575"/>
  <c r="AXY1576"/>
  <c r="AXZ1576"/>
  <c r="AYA1576"/>
  <c r="AYB1576"/>
  <c r="AYC1576"/>
  <c r="AYD1576"/>
  <c r="AYE1576"/>
  <c r="AYG1576"/>
  <c r="AYH1576"/>
  <c r="AYI1576"/>
  <c r="AXY1577"/>
  <c r="AXZ1577"/>
  <c r="AYA1577"/>
  <c r="AYB1577"/>
  <c r="AYC1577"/>
  <c r="AYD1577"/>
  <c r="AYE1577"/>
  <c r="AYG1577"/>
  <c r="AYH1577"/>
  <c r="AYI1577"/>
  <c r="AXY1578"/>
  <c r="AYA1578"/>
  <c r="AYB1578"/>
  <c r="AYC1578"/>
  <c r="AYD1578"/>
  <c r="AYE1578"/>
  <c r="AYG1578"/>
  <c r="AYH1578"/>
  <c r="AYI1578"/>
  <c r="AXY1579"/>
  <c r="AXZ1579"/>
  <c r="AYA1579"/>
  <c r="AYC1579"/>
  <c r="AYD1579"/>
  <c r="AYE1579"/>
  <c r="AYG1579"/>
  <c r="AYH1579"/>
  <c r="AYI1579"/>
  <c r="AXY1581"/>
  <c r="AXZ1581"/>
  <c r="AYA1581"/>
  <c r="AYB1581"/>
  <c r="AYC1581"/>
  <c r="AYD1581"/>
  <c r="AYG1581"/>
  <c r="AYH1581"/>
  <c r="AYI1581"/>
  <c r="AXY1582"/>
  <c r="AXZ1582"/>
  <c r="AYC1582"/>
  <c r="AYE1582"/>
  <c r="AYG1582"/>
  <c r="AYH1582"/>
  <c r="AYI1582"/>
  <c r="AYE1583"/>
  <c r="AYG1583"/>
  <c r="AYH1583"/>
  <c r="AYI1583"/>
  <c r="AXY1584"/>
  <c r="AXZ1584"/>
  <c r="AYA1584"/>
  <c r="AYB1584"/>
  <c r="AYC1584"/>
  <c r="AYD1584"/>
  <c r="AYE1584"/>
  <c r="AYG1584"/>
  <c r="AYH1584"/>
  <c r="AYI1584"/>
  <c r="AXY1585"/>
  <c r="AXZ1585"/>
  <c r="AYA1585"/>
  <c r="AYB1585"/>
  <c r="AYC1585"/>
  <c r="AYD1585"/>
  <c r="AYE1585"/>
  <c r="AYG1585"/>
  <c r="AYH1585"/>
  <c r="AYI1585"/>
  <c r="AYA1586"/>
  <c r="AYC1586"/>
  <c r="AYE1586"/>
  <c r="AYG1586"/>
  <c r="AYH1586"/>
  <c r="AYI1586"/>
  <c r="AXY1587"/>
  <c r="AXZ1587"/>
  <c r="AYA1587"/>
  <c r="AYB1587"/>
  <c r="AYC1587"/>
  <c r="AYD1587"/>
  <c r="AYE1587"/>
  <c r="AYG1587"/>
  <c r="AYH1587"/>
  <c r="AYI1587"/>
  <c r="AXY1588"/>
  <c r="AXZ1588"/>
  <c r="AYB1588"/>
  <c r="AYC1588"/>
  <c r="AYD1588"/>
  <c r="AYE1588"/>
  <c r="AYG1588"/>
  <c r="AYH1588"/>
  <c r="AYI1588"/>
  <c r="AXY1589"/>
  <c r="AXZ1589"/>
  <c r="AYA1589"/>
  <c r="AYB1589"/>
  <c r="AYC1589"/>
  <c r="AYD1589"/>
  <c r="AYE1589"/>
  <c r="AYG1589"/>
  <c r="AYH1589"/>
  <c r="AYI1589"/>
  <c r="AXY1590"/>
  <c r="AXZ1590"/>
  <c r="AYA1590"/>
  <c r="AYB1590"/>
  <c r="AYC1590"/>
  <c r="AYD1590"/>
  <c r="AYG1590"/>
  <c r="AYH1590"/>
  <c r="AYI1590"/>
  <c r="AXY1591"/>
  <c r="AXZ1591"/>
  <c r="AYG1591"/>
  <c r="AYI1591"/>
  <c r="AYE1592"/>
  <c r="AYG1592"/>
  <c r="AYH1592"/>
  <c r="AYI1592"/>
  <c r="AXY1594"/>
  <c r="AXZ1594"/>
  <c r="AYA1594"/>
  <c r="AYB1594"/>
  <c r="AYC1594"/>
  <c r="AYG1594"/>
  <c r="AYH1594"/>
  <c r="AYI1594"/>
  <c r="AXY1595"/>
  <c r="AXZ1595"/>
  <c r="AYA1595"/>
  <c r="AYC1595"/>
  <c r="AYD1595"/>
  <c r="AYG1595"/>
  <c r="AYH1595"/>
  <c r="AYI1595"/>
  <c r="AXY1596"/>
  <c r="AXZ1596"/>
  <c r="AYA1596"/>
  <c r="AYB1596"/>
  <c r="AYC1596"/>
  <c r="AYD1596"/>
  <c r="AYE1596"/>
  <c r="AYG1596"/>
  <c r="AYH1596"/>
  <c r="AYI1596"/>
  <c r="AXY1597"/>
  <c r="AXZ1597"/>
  <c r="AYA1597"/>
  <c r="AYB1597"/>
  <c r="AYC1597"/>
  <c r="AYD1597"/>
  <c r="AYE1597"/>
  <c r="AYG1597"/>
  <c r="AYH1597"/>
  <c r="AYI1597"/>
  <c r="AYC1598"/>
  <c r="AYG1598"/>
  <c r="AYH1598"/>
  <c r="AYI1598"/>
  <c r="AXY1599"/>
  <c r="AXZ1599"/>
  <c r="AYB1599"/>
  <c r="AYG1599"/>
  <c r="AYH1599"/>
  <c r="AYI1599"/>
  <c r="AXY1600"/>
  <c r="AXZ1600"/>
  <c r="AYA1600"/>
  <c r="AYG1600"/>
  <c r="AYH1600"/>
  <c r="AYI1600"/>
  <c r="AXY1601"/>
  <c r="AXZ1601"/>
  <c r="AYA1601"/>
  <c r="AYB1601"/>
  <c r="AYC1601"/>
  <c r="AYD1601"/>
  <c r="AYE1601"/>
  <c r="AYG1601"/>
  <c r="AYH1601"/>
  <c r="AYI1601"/>
  <c r="AXY1602"/>
  <c r="AXZ1602"/>
  <c r="AYC1602"/>
  <c r="AYD1602"/>
  <c r="AYE1602"/>
  <c r="AYG1602"/>
  <c r="AYH1602"/>
  <c r="AYI1602"/>
  <c r="AYE1604"/>
  <c r="AYG1604"/>
  <c r="AYH1604"/>
  <c r="AYE1605"/>
  <c r="AYG1605"/>
  <c r="AYH1605"/>
  <c r="AYD1606"/>
  <c r="AYE1606"/>
  <c r="AYG1606"/>
  <c r="AYH1606"/>
  <c r="AYI1606"/>
  <c r="AXY1607"/>
  <c r="AXZ1607"/>
  <c r="AYA1607"/>
  <c r="AYB1607"/>
  <c r="AYC1607"/>
  <c r="AYD1607"/>
  <c r="AYE1607"/>
  <c r="AYG1607"/>
  <c r="AYH1607"/>
  <c r="AYI1607"/>
  <c r="AXY1608"/>
  <c r="AYB1608"/>
  <c r="AYC1608"/>
  <c r="AYD1608"/>
  <c r="AYE1608"/>
  <c r="AYG1608"/>
  <c r="AYH1608"/>
  <c r="AYI1608"/>
  <c r="AXY1609"/>
  <c r="AXZ1609"/>
  <c r="AYA1609"/>
  <c r="AYB1609"/>
  <c r="AYC1609"/>
  <c r="AYD1609"/>
  <c r="AYE1609"/>
  <c r="AYG1609"/>
  <c r="AYH1609"/>
  <c r="AYI1609"/>
  <c r="AXY1610"/>
  <c r="AXZ1610"/>
  <c r="AYA1610"/>
  <c r="AYC1610"/>
  <c r="AYD1610"/>
  <c r="AYE1610"/>
  <c r="AYG1610"/>
  <c r="AYH1610"/>
  <c r="AYI1610"/>
  <c r="AXY1612"/>
  <c r="AXZ1612"/>
  <c r="AYA1612"/>
  <c r="AYB1612"/>
  <c r="AYC1612"/>
  <c r="AYD1612"/>
  <c r="AYE1612"/>
  <c r="AYG1612"/>
  <c r="AYH1612"/>
  <c r="AYI1612"/>
  <c r="AXY1613"/>
  <c r="AYA1613"/>
  <c r="AYB1613"/>
  <c r="AYC1613"/>
  <c r="AYD1613"/>
  <c r="AYE1613"/>
  <c r="AYG1613"/>
  <c r="AYH1613"/>
  <c r="AYI1613"/>
  <c r="AXY1614"/>
  <c r="AXZ1614"/>
  <c r="AYA1614"/>
  <c r="AYB1614"/>
  <c r="AYC1614"/>
  <c r="AYD1614"/>
  <c r="AYE1614"/>
  <c r="AYG1614"/>
  <c r="AYH1614"/>
  <c r="AYI1614"/>
  <c r="AXY1615"/>
  <c r="AXZ1615"/>
  <c r="AYA1615"/>
  <c r="AYB1615"/>
  <c r="AYC1615"/>
  <c r="AYD1615"/>
  <c r="AYE1615"/>
  <c r="AYG1615"/>
  <c r="AYH1615"/>
  <c r="AYI1615"/>
  <c r="AXY1616"/>
  <c r="AXZ1616"/>
  <c r="AYA1616"/>
  <c r="AYB1616"/>
  <c r="AYC1616"/>
  <c r="AYD1616"/>
  <c r="AYE1616"/>
  <c r="AYG1616"/>
  <c r="AYH1616"/>
  <c r="AYI1616"/>
  <c r="AXZ1617"/>
  <c r="AYA1617"/>
  <c r="AYC1617"/>
  <c r="AYD1617"/>
  <c r="AYE1617"/>
  <c r="AYG1617"/>
  <c r="AYH1617"/>
  <c r="AYI1617"/>
  <c r="AYC1618"/>
  <c r="AYE1618"/>
  <c r="AYG1618"/>
  <c r="AYH1618"/>
  <c r="AYI1618"/>
  <c r="AXZ1619"/>
  <c r="AYA1619"/>
  <c r="AYD1619"/>
  <c r="AYE1619"/>
  <c r="AYG1619"/>
  <c r="AYI1619"/>
  <c r="AYA1620"/>
  <c r="AYD1620"/>
  <c r="AYE1620"/>
  <c r="AYG1620"/>
  <c r="AYH1620"/>
  <c r="AYI1620"/>
  <c r="AXY1621"/>
  <c r="AXZ1621"/>
  <c r="AYA1621"/>
  <c r="AYC1621"/>
  <c r="AYD1621"/>
  <c r="AYG1621"/>
  <c r="AYH1621"/>
  <c r="AYI1621"/>
  <c r="AYC1622"/>
  <c r="AYD1622"/>
  <c r="AYE1622"/>
  <c r="AYG1622"/>
  <c r="AYH1622"/>
  <c r="AYI1622"/>
  <c r="AYD1623"/>
  <c r="AYE1623"/>
  <c r="AYG1623"/>
  <c r="AYH1623"/>
  <c r="AYI1623"/>
  <c r="AYA1624"/>
  <c r="AYD1624"/>
  <c r="AYE1624"/>
  <c r="AYG1624"/>
  <c r="AYH1624"/>
  <c r="AYI1624"/>
  <c r="AXY1626"/>
  <c r="AYE1626"/>
  <c r="AYG1626"/>
  <c r="AYH1626"/>
  <c r="AYI1626"/>
  <c r="AXY1627"/>
  <c r="AXZ1627"/>
  <c r="AYB1627"/>
  <c r="AYC1627"/>
  <c r="AYD1627"/>
  <c r="AYE1627"/>
  <c r="AYG1627"/>
  <c r="AYH1627"/>
  <c r="AYI1627"/>
  <c r="AYA1629"/>
  <c r="AYC1629"/>
  <c r="AYG1629"/>
  <c r="AYH1629"/>
  <c r="AYI1629"/>
  <c r="AYA1630"/>
  <c r="AYB1630"/>
  <c r="AYC1630"/>
  <c r="AYD1630"/>
  <c r="AYE1630"/>
  <c r="AYG1630"/>
  <c r="AYH1630"/>
  <c r="AYI1630"/>
  <c r="AYA1631"/>
  <c r="AYC1631"/>
  <c r="AYE1631"/>
  <c r="AYG1631"/>
  <c r="AYH1631"/>
  <c r="AYI1631"/>
  <c r="AXY1632"/>
  <c r="AXZ1632"/>
  <c r="AYA1632"/>
  <c r="AYB1632"/>
  <c r="AYC1632"/>
  <c r="AYD1632"/>
  <c r="AYE1632"/>
  <c r="AYG1632"/>
  <c r="AYH1632"/>
  <c r="AYI1632"/>
  <c r="AXY1633"/>
  <c r="AXZ1633"/>
  <c r="AYA1633"/>
  <c r="AYB1633"/>
  <c r="AYC1633"/>
  <c r="AYD1633"/>
  <c r="AYE1633"/>
  <c r="AYG1633"/>
  <c r="AYH1633"/>
  <c r="AYI1633"/>
  <c r="AYH1634"/>
  <c r="AYI1634"/>
  <c r="AXY1635"/>
  <c r="AXZ1635"/>
  <c r="AYA1635"/>
  <c r="AYB1635"/>
  <c r="AYC1635"/>
  <c r="AYD1635"/>
  <c r="AYE1635"/>
  <c r="AYG1635"/>
  <c r="AYH1635"/>
  <c r="AYI1635"/>
  <c r="AXY1636"/>
  <c r="AYC1636"/>
  <c r="AYD1636"/>
  <c r="AYE1636"/>
  <c r="AYG1636"/>
  <c r="AYH1636"/>
  <c r="AYI1636"/>
  <c r="AYD1637"/>
  <c r="AYE1637"/>
  <c r="AYG1637"/>
  <c r="AYH1637"/>
  <c r="AYI1637"/>
  <c r="AXY1638"/>
  <c r="AYA1638"/>
  <c r="AYB1638"/>
  <c r="AYC1638"/>
  <c r="AYD1638"/>
  <c r="AYE1638"/>
  <c r="AYG1638"/>
  <c r="AYH1638"/>
  <c r="AYI1638"/>
  <c r="AXY1639"/>
  <c r="AYA1639"/>
  <c r="AYB1639"/>
  <c r="AYC1639"/>
  <c r="AYD1639"/>
  <c r="AYE1639"/>
  <c r="AYG1639"/>
  <c r="AYH1639"/>
  <c r="AYI1639"/>
  <c r="AXY1640"/>
  <c r="AYA1640"/>
  <c r="AYC1640"/>
  <c r="AYD1640"/>
  <c r="AYE1640"/>
  <c r="AYG1640"/>
  <c r="AYH1640"/>
  <c r="AYI1640"/>
  <c r="AXY1641"/>
  <c r="AXZ1641"/>
  <c r="AYA1641"/>
  <c r="AYC1641"/>
  <c r="AYD1641"/>
  <c r="AYE1641"/>
  <c r="AYG1641"/>
  <c r="AYH1641"/>
  <c r="AYI1641"/>
  <c r="AXY1642"/>
  <c r="AXZ1642"/>
  <c r="AYA1642"/>
  <c r="AYB1642"/>
  <c r="AYC1642"/>
  <c r="AYD1642"/>
  <c r="AYE1642"/>
  <c r="AYG1642"/>
  <c r="AYH1642"/>
  <c r="AYI1642"/>
  <c r="AXY1643"/>
  <c r="AXZ1643"/>
  <c r="AYC1643"/>
  <c r="AYD1643"/>
  <c r="AYE1643"/>
  <c r="AYG1643"/>
  <c r="AYH1643"/>
  <c r="AYI1643"/>
  <c r="AYG1644"/>
  <c r="AYH1644"/>
  <c r="AXY1645"/>
  <c r="AYE1645"/>
  <c r="AYG1645"/>
  <c r="AYH1645"/>
  <c r="AYI1645"/>
  <c r="AXY1646"/>
  <c r="AXZ1646"/>
  <c r="AYA1646"/>
  <c r="AYB1646"/>
  <c r="AYC1646"/>
  <c r="AYD1646"/>
  <c r="AYE1646"/>
  <c r="AYG1646"/>
  <c r="AYH1646"/>
  <c r="AYI1646"/>
  <c r="AXY1647"/>
  <c r="AXZ1647"/>
  <c r="AYA1647"/>
  <c r="AYB1647"/>
  <c r="AYC1647"/>
  <c r="AYD1647"/>
  <c r="AYE1647"/>
  <c r="AYG1647"/>
  <c r="AYH1647"/>
  <c r="AYI1647"/>
  <c r="AXZ1648"/>
  <c r="AYA1648"/>
  <c r="AYB1648"/>
  <c r="AYC1648"/>
  <c r="AYD1648"/>
  <c r="AYE1648"/>
  <c r="AYG1648"/>
  <c r="AYH1648"/>
  <c r="AYI1648"/>
  <c r="AXZ1649"/>
  <c r="AYA1649"/>
  <c r="AYB1649"/>
  <c r="AYC1649"/>
  <c r="AYD1649"/>
  <c r="AYE1649"/>
  <c r="AYG1649"/>
  <c r="AYH1649"/>
  <c r="AYI1649"/>
  <c r="AYC1650"/>
  <c r="AYD1650"/>
  <c r="AYE1650"/>
  <c r="AYG1650"/>
  <c r="AYH1650"/>
  <c r="AYI1650"/>
  <c r="AXY1651"/>
  <c r="AYA1651"/>
  <c r="AYB1651"/>
  <c r="AYC1651"/>
  <c r="AYD1651"/>
  <c r="AYE1651"/>
  <c r="AYG1651"/>
  <c r="AYH1651"/>
  <c r="AYI1651"/>
  <c r="AYC1652"/>
  <c r="AYG1652"/>
  <c r="AYH1652"/>
  <c r="AYI1652"/>
  <c r="AYC1653"/>
  <c r="AYG1653"/>
  <c r="AYH1653"/>
  <c r="AYI1653"/>
  <c r="AYG1654"/>
  <c r="AYI1654"/>
  <c r="AYG1655"/>
  <c r="AYI1655"/>
  <c r="AYE1658"/>
  <c r="AYG1658"/>
  <c r="AYH1658"/>
  <c r="AYI1658"/>
  <c r="AYG1659"/>
  <c r="AYH1659"/>
  <c r="AXY1661"/>
  <c r="AYA1661"/>
  <c r="AYB1661"/>
  <c r="AYC1661"/>
  <c r="AYD1661"/>
  <c r="AYE1661"/>
  <c r="AYG1661"/>
  <c r="AYH1661"/>
  <c r="AYI1661"/>
  <c r="AXZ1662"/>
  <c r="AYA1662"/>
  <c r="AYB1662"/>
  <c r="AYC1662"/>
  <c r="AYD1662"/>
  <c r="AYE1662"/>
  <c r="AYG1662"/>
  <c r="AYH1662"/>
  <c r="AYI1662"/>
  <c r="AXZ1663"/>
  <c r="AYB1663"/>
  <c r="AYC1663"/>
  <c r="AYD1663"/>
  <c r="AYE1663"/>
  <c r="AYG1663"/>
  <c r="AYH1663"/>
  <c r="AYI1663"/>
  <c r="AXZ1664"/>
  <c r="AYC1664"/>
  <c r="AYD1664"/>
  <c r="AYE1664"/>
  <c r="AYG1664"/>
  <c r="AYH1664"/>
  <c r="AYI1664"/>
  <c r="AYC1665"/>
  <c r="AYD1665"/>
  <c r="AYG1665"/>
  <c r="AYH1665"/>
  <c r="AYI1665"/>
  <c r="AYB1666"/>
  <c r="AYE1666"/>
  <c r="AYG1666"/>
  <c r="AYH1666"/>
  <c r="AYI1666"/>
  <c r="AYB1669"/>
  <c r="AYC1669"/>
  <c r="AYD1669"/>
  <c r="AYE1669"/>
  <c r="AYG1669"/>
  <c r="AYH1669"/>
  <c r="AYI1669"/>
  <c r="AXZ1670"/>
  <c r="AYB1670"/>
  <c r="AYC1670"/>
  <c r="AYD1670"/>
  <c r="AYE1670"/>
  <c r="AYG1670"/>
  <c r="AYH1670"/>
  <c r="AYI1670"/>
  <c r="AXY1671"/>
  <c r="AYA1671"/>
  <c r="AYB1671"/>
  <c r="AYC1671"/>
  <c r="AYD1671"/>
  <c r="AYE1671"/>
  <c r="AYG1671"/>
  <c r="AYH1671"/>
  <c r="AYI1671"/>
  <c r="AYA1672"/>
  <c r="AYB1672"/>
  <c r="AYC1672"/>
  <c r="AYD1672"/>
  <c r="AYG1672"/>
  <c r="AYH1672"/>
  <c r="AYI1672"/>
  <c r="AXY1673"/>
  <c r="AYA1673"/>
  <c r="AYC1673"/>
  <c r="AYD1673"/>
  <c r="AYE1673"/>
  <c r="AYG1673"/>
  <c r="AYH1673"/>
  <c r="AYI1673"/>
  <c r="AXY1674"/>
  <c r="AYA1674"/>
  <c r="AYC1674"/>
  <c r="AYD1674"/>
  <c r="AYE1674"/>
  <c r="AYG1674"/>
  <c r="AYH1674"/>
  <c r="AYI1674"/>
  <c r="AXY1675"/>
  <c r="AXZ1675"/>
  <c r="AYA1675"/>
  <c r="AYB1675"/>
  <c r="AYC1675"/>
  <c r="AYD1675"/>
  <c r="AYE1675"/>
  <c r="AYG1675"/>
  <c r="AYH1675"/>
  <c r="AYI1675"/>
  <c r="AXY1676"/>
  <c r="AYA1676"/>
  <c r="AYB1676"/>
  <c r="AYC1676"/>
  <c r="AYD1676"/>
  <c r="AYE1676"/>
  <c r="AYG1676"/>
  <c r="AYH1676"/>
  <c r="AYI1676"/>
  <c r="AXY1677"/>
  <c r="AYA1677"/>
  <c r="AYB1677"/>
  <c r="AYC1677"/>
  <c r="AYD1677"/>
  <c r="AYE1677"/>
  <c r="AYG1677"/>
  <c r="AYH1677"/>
  <c r="AYI1677"/>
  <c r="AXY1678"/>
  <c r="AYA1678"/>
  <c r="AYB1678"/>
  <c r="AYC1678"/>
  <c r="AYD1678"/>
  <c r="AYG1678"/>
  <c r="AYH1678"/>
  <c r="AYI1678"/>
  <c r="AXZ1679"/>
  <c r="AYA1679"/>
  <c r="AYC1679"/>
  <c r="AYD1679"/>
  <c r="AYG1679"/>
  <c r="AYH1679"/>
  <c r="AYI1679"/>
  <c r="AYA1680"/>
  <c r="AYB1680"/>
  <c r="AYC1680"/>
  <c r="AYD1680"/>
  <c r="AYG1680"/>
  <c r="AYH1680"/>
  <c r="AYI1680"/>
  <c r="AYB1681"/>
  <c r="AYC1681"/>
  <c r="AYG1681"/>
  <c r="AYH1681"/>
  <c r="AYI1681"/>
  <c r="AXY1682"/>
  <c r="AYA1682"/>
  <c r="AYB1682"/>
  <c r="AYC1682"/>
  <c r="AYD1682"/>
  <c r="AYG1682"/>
  <c r="AYH1682"/>
  <c r="AYI1682"/>
  <c r="AXY1683"/>
  <c r="AXZ1683"/>
  <c r="AYA1683"/>
  <c r="AYB1683"/>
  <c r="AYC1683"/>
  <c r="AYD1683"/>
  <c r="AYE1683"/>
  <c r="AYG1683"/>
  <c r="AYH1683"/>
  <c r="AYI1683"/>
  <c r="AXY1684"/>
  <c r="AXZ1684"/>
  <c r="AYA1684"/>
  <c r="AYB1684"/>
  <c r="AYC1684"/>
  <c r="AYD1684"/>
  <c r="AYE1684"/>
  <c r="AYG1684"/>
  <c r="AYH1684"/>
  <c r="AYI1684"/>
  <c r="AYA1685"/>
  <c r="AYC1685"/>
  <c r="AYE1685"/>
  <c r="AYG1685"/>
  <c r="AYH1685"/>
  <c r="AYI1685"/>
  <c r="AYB1686"/>
  <c r="AYC1686"/>
  <c r="AYD1686"/>
  <c r="AYE1686"/>
  <c r="AYG1686"/>
  <c r="AYH1686"/>
  <c r="AYI1686"/>
  <c r="AXY1687"/>
  <c r="AXZ1687"/>
  <c r="AYA1687"/>
  <c r="AYG1687"/>
  <c r="AYH1687"/>
  <c r="AYI1687"/>
  <c r="AXY1688"/>
  <c r="AYG1688"/>
  <c r="AYH1688"/>
  <c r="AYI1688"/>
  <c r="AXY1689"/>
  <c r="AXZ1689"/>
  <c r="AYA1689"/>
  <c r="AYC1689"/>
  <c r="AYD1689"/>
  <c r="AYE1689"/>
  <c r="AYG1689"/>
  <c r="AYH1689"/>
  <c r="AYI1689"/>
  <c r="AXY1690"/>
  <c r="AXZ1690"/>
  <c r="AYA1690"/>
  <c r="AYC1690"/>
  <c r="AYD1690"/>
  <c r="AYG1690"/>
  <c r="AYH1690"/>
  <c r="AYI1690"/>
  <c r="AYC1691"/>
  <c r="AYD1691"/>
  <c r="AYG1691"/>
  <c r="AYH1691"/>
  <c r="AYI1691"/>
  <c r="AYC1692"/>
  <c r="AYD1692"/>
  <c r="AYG1692"/>
  <c r="AYH1692"/>
  <c r="AYI1692"/>
  <c r="AXY1693"/>
  <c r="AYA1693"/>
  <c r="AYB1693"/>
  <c r="AYC1693"/>
  <c r="AYD1693"/>
  <c r="AYE1693"/>
  <c r="AYG1693"/>
  <c r="AYH1693"/>
  <c r="AYI1693"/>
  <c r="AYA1694"/>
  <c r="AYB1694"/>
  <c r="AYC1694"/>
  <c r="AYD1694"/>
  <c r="AYE1694"/>
  <c r="AYG1694"/>
  <c r="AYH1694"/>
  <c r="AYI1694"/>
  <c r="AXY1695"/>
  <c r="AYA1695"/>
  <c r="AYB1695"/>
  <c r="AYC1695"/>
  <c r="AYD1695"/>
  <c r="AYE1695"/>
  <c r="AYG1695"/>
  <c r="AYH1695"/>
  <c r="AYI1695"/>
  <c r="AXY1697"/>
  <c r="AXZ1697"/>
  <c r="AYA1697"/>
  <c r="AYB1697"/>
  <c r="AYC1697"/>
  <c r="AYD1697"/>
  <c r="AYE1697"/>
  <c r="AYG1697"/>
  <c r="AYH1697"/>
  <c r="AYI1697"/>
  <c r="AXY1698"/>
  <c r="AXZ1698"/>
  <c r="AYA1698"/>
  <c r="AYB1698"/>
  <c r="AYC1698"/>
  <c r="AYD1698"/>
  <c r="AYE1698"/>
  <c r="AYG1698"/>
  <c r="AYH1698"/>
  <c r="AYI1698"/>
  <c r="AXY1699"/>
  <c r="AXZ1699"/>
  <c r="AYA1699"/>
  <c r="AYB1699"/>
  <c r="AYC1699"/>
  <c r="AYD1699"/>
  <c r="AYG1699"/>
  <c r="AYH1699"/>
  <c r="AYI1699"/>
  <c r="AXY1700"/>
  <c r="AXZ1700"/>
  <c r="AYA1700"/>
  <c r="AYB1700"/>
  <c r="AYC1700"/>
  <c r="AYD1700"/>
  <c r="AYE1700"/>
  <c r="AYG1700"/>
  <c r="AYH1700"/>
  <c r="AYI1700"/>
  <c r="AXY1701"/>
  <c r="AXZ1701"/>
  <c r="AYC1701"/>
  <c r="AYD1701"/>
  <c r="AYE1701"/>
  <c r="AYG1701"/>
  <c r="AYH1701"/>
  <c r="AYI1701"/>
  <c r="AXY1702"/>
  <c r="AXZ1702"/>
  <c r="AYA1702"/>
  <c r="AYB1702"/>
  <c r="AYC1702"/>
  <c r="AYD1702"/>
  <c r="AYE1702"/>
  <c r="AYG1702"/>
  <c r="AYH1702"/>
  <c r="AYI1702"/>
  <c r="AXY1703"/>
  <c r="AXZ1703"/>
  <c r="AYA1703"/>
  <c r="AYC1703"/>
  <c r="AYD1703"/>
  <c r="AYG1703"/>
  <c r="AYI1703"/>
  <c r="AXY1704"/>
  <c r="AYA1704"/>
  <c r="AYD1704"/>
  <c r="AYG1704"/>
  <c r="AYI1704"/>
  <c r="AYC1705"/>
  <c r="AYE1705"/>
  <c r="AYG1705"/>
  <c r="AYH1705"/>
  <c r="AYI1705"/>
  <c r="AYG1706"/>
  <c r="AYH1706"/>
  <c r="AYI1706"/>
  <c r="AYE1707"/>
  <c r="AYG1707"/>
  <c r="AYH1707"/>
  <c r="AYI1707"/>
  <c r="AYG1708"/>
  <c r="AYH1708"/>
  <c r="AXY1709"/>
  <c r="AXZ1709"/>
  <c r="AYA1709"/>
  <c r="AYB1709"/>
  <c r="AYC1709"/>
  <c r="AYD1709"/>
  <c r="AYE1709"/>
  <c r="AYG1709"/>
  <c r="AYH1709"/>
  <c r="AYI1709"/>
  <c r="AXY1710"/>
  <c r="AXZ1710"/>
  <c r="AYA1710"/>
  <c r="AYC1710"/>
  <c r="AYD1710"/>
  <c r="AYE1710"/>
  <c r="AYG1710"/>
  <c r="AYH1710"/>
  <c r="AYI1710"/>
  <c r="AYC1711"/>
  <c r="AYD1711"/>
  <c r="AYE1711"/>
  <c r="AYG1711"/>
  <c r="AYH1711"/>
  <c r="AYI1711"/>
  <c r="AYA1712"/>
  <c r="AYC1712"/>
  <c r="AYD1712"/>
  <c r="AYE1712"/>
  <c r="AYG1712"/>
  <c r="AYH1712"/>
  <c r="AYI1712"/>
  <c r="AXY1713"/>
  <c r="AYA1713"/>
  <c r="AYD1713"/>
  <c r="AYG1713"/>
  <c r="AYH1713"/>
  <c r="AYI1713"/>
  <c r="AXY1714"/>
  <c r="AYC1714"/>
  <c r="AYG1714"/>
  <c r="AYH1714"/>
  <c r="AYI1714"/>
  <c r="AXZ1715"/>
  <c r="AYC1715"/>
  <c r="AYD1715"/>
  <c r="AYE1715"/>
  <c r="AYG1715"/>
  <c r="AYH1715"/>
  <c r="AYI1715"/>
  <c r="AXZ1716"/>
  <c r="AYC1716"/>
  <c r="AYD1716"/>
  <c r="AYE1716"/>
  <c r="AYG1716"/>
  <c r="AYH1716"/>
  <c r="AYI1716"/>
  <c r="AXY1717"/>
  <c r="AXZ1717"/>
  <c r="AYA1717"/>
  <c r="AYC1717"/>
  <c r="AYD1717"/>
  <c r="AYE1717"/>
  <c r="AYG1717"/>
  <c r="AYH1717"/>
  <c r="AYI1717"/>
  <c r="AXY1718"/>
  <c r="AYA1718"/>
  <c r="AYC1718"/>
  <c r="AYD1718"/>
  <c r="AYE1718"/>
  <c r="AYG1718"/>
  <c r="AYH1718"/>
  <c r="AYI1718"/>
  <c r="AXY1719"/>
  <c r="AYA1719"/>
  <c r="AYB1719"/>
  <c r="AYC1719"/>
  <c r="AYD1719"/>
  <c r="AYE1719"/>
  <c r="AYG1719"/>
  <c r="AYH1719"/>
  <c r="AYI1719"/>
  <c r="AXY1720"/>
  <c r="AYA1720"/>
  <c r="AYC1720"/>
  <c r="AYD1720"/>
  <c r="AYE1720"/>
  <c r="AYG1720"/>
  <c r="AYH1720"/>
  <c r="AYI1720"/>
  <c r="AYC1721"/>
  <c r="AYD1721"/>
  <c r="AYG1721"/>
  <c r="AYI1721"/>
  <c r="AYD1722"/>
  <c r="AYG1722"/>
  <c r="AYI1722"/>
  <c r="AXY1723"/>
  <c r="AYB1723"/>
  <c r="AYG1723"/>
  <c r="AYH1723"/>
  <c r="AYI1723"/>
  <c r="AXY1725"/>
  <c r="AXZ1725"/>
  <c r="AYA1725"/>
  <c r="AYB1725"/>
  <c r="AYC1725"/>
  <c r="AYD1725"/>
  <c r="AYE1725"/>
  <c r="AYG1725"/>
  <c r="AYH1725"/>
  <c r="AYI1725"/>
  <c r="AXY1726"/>
  <c r="AXZ1726"/>
  <c r="AYA1726"/>
  <c r="AYB1726"/>
  <c r="AYC1726"/>
  <c r="AYD1726"/>
  <c r="AYE1726"/>
  <c r="AYG1726"/>
  <c r="AYH1726"/>
  <c r="AYI1726"/>
  <c r="AXY1727"/>
  <c r="AXZ1727"/>
  <c r="AYA1727"/>
  <c r="AYB1727"/>
  <c r="AYC1727"/>
  <c r="AYD1727"/>
  <c r="AYE1727"/>
  <c r="AYG1727"/>
  <c r="AYH1727"/>
  <c r="AYI1727"/>
  <c r="AXY1728"/>
  <c r="AXZ1728"/>
  <c r="AYA1728"/>
  <c r="AYB1728"/>
  <c r="AYC1728"/>
  <c r="AYD1728"/>
  <c r="AYE1728"/>
  <c r="AYG1728"/>
  <c r="AYH1728"/>
  <c r="AYI1728"/>
  <c r="AYB1729"/>
  <c r="AYC1729"/>
  <c r="AYG1729"/>
  <c r="AYH1729"/>
  <c r="AYI1729"/>
  <c r="AYC1730"/>
  <c r="AYG1730"/>
  <c r="AYH1730"/>
  <c r="AYI1730"/>
  <c r="AXY1733"/>
  <c r="AXZ1733"/>
  <c r="AYA1733"/>
  <c r="AYD1733"/>
  <c r="AYG1733"/>
  <c r="AYH1733"/>
  <c r="AYI1733"/>
  <c r="AXY1734"/>
  <c r="AYA1734"/>
  <c r="AYB1734"/>
  <c r="AYC1734"/>
  <c r="AYD1734"/>
  <c r="AYE1734"/>
  <c r="AYG1734"/>
  <c r="AYH1734"/>
  <c r="AYI1734"/>
  <c r="AXY1735"/>
  <c r="AXZ1735"/>
  <c r="AYA1735"/>
  <c r="AYB1735"/>
  <c r="AYC1735"/>
  <c r="AYD1735"/>
  <c r="AYE1735"/>
  <c r="AYG1735"/>
  <c r="AYH1735"/>
  <c r="AYI1735"/>
  <c r="AXY1736"/>
  <c r="AYA1736"/>
  <c r="AYG1736"/>
  <c r="AYH1736"/>
  <c r="AYI1736"/>
  <c r="AXY1738"/>
  <c r="AXZ1738"/>
  <c r="AYA1738"/>
  <c r="AYB1738"/>
  <c r="AYC1738"/>
  <c r="AYD1738"/>
  <c r="AYE1738"/>
  <c r="AYG1738"/>
  <c r="AYH1738"/>
  <c r="AYI1738"/>
  <c r="AXY1739"/>
  <c r="AXZ1739"/>
  <c r="AYA1739"/>
  <c r="AYB1739"/>
  <c r="AYC1739"/>
  <c r="AYD1739"/>
  <c r="AYE1739"/>
  <c r="AYG1739"/>
  <c r="AYH1739"/>
  <c r="AYI1739"/>
  <c r="AXY1740"/>
  <c r="AXZ1740"/>
  <c r="AYA1740"/>
  <c r="AYB1740"/>
  <c r="AYC1740"/>
  <c r="AYD1740"/>
  <c r="AYE1740"/>
  <c r="AYG1740"/>
  <c r="AYH1740"/>
  <c r="AYI1740"/>
  <c r="AXY1741"/>
  <c r="AXZ1741"/>
  <c r="AYA1741"/>
  <c r="AYB1741"/>
  <c r="AYC1741"/>
  <c r="AYD1741"/>
  <c r="AYE1741"/>
  <c r="AYG1741"/>
  <c r="AYH1741"/>
  <c r="AYI1741"/>
  <c r="AXY1742"/>
  <c r="AYB1742"/>
  <c r="AYC1742"/>
  <c r="AYD1742"/>
  <c r="AYE1742"/>
  <c r="AYG1742"/>
  <c r="AYH1742"/>
  <c r="AYI1742"/>
  <c r="AXY1743"/>
  <c r="AXZ1743"/>
  <c r="AYA1743"/>
  <c r="AYB1743"/>
  <c r="AYC1743"/>
  <c r="AYD1743"/>
  <c r="AYE1743"/>
  <c r="AYG1743"/>
  <c r="AYH1743"/>
  <c r="AYI1743"/>
  <c r="AXY1744"/>
  <c r="AXZ1744"/>
  <c r="AYA1744"/>
  <c r="AYB1744"/>
  <c r="AYC1744"/>
  <c r="AYD1744"/>
  <c r="AYE1744"/>
  <c r="AYG1744"/>
  <c r="AYH1744"/>
  <c r="AYI1744"/>
  <c r="AYB1745"/>
  <c r="AYC1745"/>
  <c r="AYD1745"/>
  <c r="AYE1745"/>
  <c r="AYG1745"/>
  <c r="AYH1745"/>
  <c r="AYI1745"/>
  <c r="AXZ1746"/>
  <c r="AYA1746"/>
  <c r="AYB1746"/>
  <c r="AYC1746"/>
  <c r="AYD1746"/>
  <c r="AYE1746"/>
  <c r="AYG1746"/>
  <c r="AYH1746"/>
  <c r="AYI1746"/>
  <c r="AYE1748"/>
  <c r="AYG1748"/>
  <c r="AYH1748"/>
  <c r="AYI1748"/>
  <c r="AXY1750"/>
  <c r="AXZ1750"/>
  <c r="AYA1750"/>
  <c r="AYB1750"/>
  <c r="AYC1750"/>
  <c r="AYD1750"/>
  <c r="AYE1750"/>
  <c r="AYG1750"/>
  <c r="AYH1750"/>
  <c r="AYI1750"/>
  <c r="AYB1751"/>
  <c r="AYC1751"/>
  <c r="AYD1751"/>
  <c r="AYG1751"/>
  <c r="AYH1751"/>
  <c r="AYI1751"/>
  <c r="AYG1752"/>
  <c r="AYH1752"/>
  <c r="AYD1754"/>
  <c r="AYG1754"/>
  <c r="AYH1754"/>
  <c r="AYI1754"/>
  <c r="AYG1755"/>
  <c r="AYH1755"/>
  <c r="AYC1756"/>
  <c r="AYD1756"/>
  <c r="AYG1756"/>
  <c r="AYH1756"/>
  <c r="AYI1756"/>
  <c r="AYG1757"/>
  <c r="AYI1757"/>
  <c r="AXY1758"/>
  <c r="AYB1758"/>
  <c r="AYD1758"/>
  <c r="AYE1758"/>
  <c r="AYG1758"/>
  <c r="AYH1758"/>
  <c r="AYI1758"/>
  <c r="AYG1759"/>
  <c r="AYH1759"/>
  <c r="AYD1761"/>
  <c r="AYE1761"/>
  <c r="AYG1761"/>
  <c r="AYH1761"/>
  <c r="AYI1761"/>
  <c r="AYH1762"/>
  <c r="AYA1763"/>
  <c r="AYB1763"/>
  <c r="AYC1763"/>
  <c r="AYD1763"/>
  <c r="AYE1763"/>
  <c r="AYG1763"/>
  <c r="AYH1763"/>
  <c r="AYI1763"/>
  <c r="AYA1764"/>
  <c r="AYC1764"/>
  <c r="AYD1764"/>
  <c r="AYE1764"/>
  <c r="AYG1764"/>
  <c r="AYH1764"/>
  <c r="AYI1764"/>
  <c r="AYC1765"/>
  <c r="AYG1765"/>
  <c r="AYH1765"/>
  <c r="AYI1765"/>
  <c r="AYG1766"/>
  <c r="AYH1766"/>
  <c r="AYG1767"/>
  <c r="AYH1767"/>
  <c r="AYI1767"/>
  <c r="AXY1768"/>
  <c r="AYE1768"/>
  <c r="AYG1768"/>
  <c r="AYH1768"/>
  <c r="AYI1768"/>
  <c r="AXY1770"/>
  <c r="AYD1770"/>
  <c r="AYE1770"/>
  <c r="AYG1770"/>
  <c r="AYH1770"/>
  <c r="AYI1770"/>
  <c r="AXY1771"/>
  <c r="AYB1771"/>
  <c r="AYC1771"/>
  <c r="AYD1771"/>
  <c r="AYE1771"/>
  <c r="AYG1771"/>
  <c r="AYH1771"/>
  <c r="AYI1771"/>
  <c r="AXY1772"/>
  <c r="AYA1772"/>
  <c r="AYE1772"/>
  <c r="AYG1772"/>
  <c r="AYH1772"/>
  <c r="AYI1772"/>
  <c r="AXY1773"/>
  <c r="AXZ1773"/>
  <c r="AYA1773"/>
  <c r="AYD1773"/>
  <c r="AYE1773"/>
  <c r="AYG1773"/>
  <c r="AYH1773"/>
  <c r="AYI1773"/>
  <c r="AYE1775"/>
  <c r="AYG1775"/>
  <c r="AYH1775"/>
  <c r="AYI1775"/>
  <c r="AYC1776"/>
  <c r="AYG1776"/>
  <c r="AYH1776"/>
  <c r="AYI1776"/>
  <c r="AYE1777"/>
  <c r="AYG1777"/>
  <c r="AYH1777"/>
  <c r="AYI1777"/>
  <c r="AYC1779"/>
  <c r="AYG1779"/>
  <c r="AYI1779"/>
  <c r="AYC1780"/>
  <c r="AYG1780"/>
  <c r="AYI1780"/>
  <c r="AXY1782"/>
  <c r="AXZ1782"/>
  <c r="AYA1782"/>
  <c r="AYB1782"/>
  <c r="AYC1782"/>
  <c r="AYD1782"/>
  <c r="AYE1782"/>
  <c r="AYG1782"/>
  <c r="AYH1782"/>
  <c r="AYI1782"/>
  <c r="AXY1783"/>
  <c r="AXZ1783"/>
  <c r="AYA1783"/>
  <c r="AYB1783"/>
  <c r="AYC1783"/>
  <c r="AYD1783"/>
  <c r="AYE1783"/>
  <c r="AYG1783"/>
  <c r="AYH1783"/>
  <c r="AYI1783"/>
  <c r="AXY1784"/>
  <c r="AXZ1784"/>
  <c r="AYA1784"/>
  <c r="AYB1784"/>
  <c r="AYC1784"/>
  <c r="AYD1784"/>
  <c r="AYE1784"/>
  <c r="AYG1784"/>
  <c r="AYH1784"/>
  <c r="AYI1784"/>
  <c r="AXY1785"/>
  <c r="AXZ1785"/>
  <c r="AYA1785"/>
  <c r="AYB1785"/>
  <c r="AYC1785"/>
  <c r="AYD1785"/>
  <c r="AYE1785"/>
  <c r="AYG1785"/>
  <c r="AYH1785"/>
  <c r="AYI1785"/>
  <c r="AXY1786"/>
  <c r="AXZ1786"/>
  <c r="AYA1786"/>
  <c r="AYB1786"/>
  <c r="AYC1786"/>
  <c r="AYD1786"/>
  <c r="AYE1786"/>
  <c r="AYG1786"/>
  <c r="AYH1786"/>
  <c r="AYI1786"/>
  <c r="AXY1787"/>
  <c r="AYA1787"/>
  <c r="AYB1787"/>
  <c r="AYC1787"/>
  <c r="AYD1787"/>
  <c r="AYE1787"/>
  <c r="AYG1787"/>
  <c r="AYH1787"/>
  <c r="AYI1787"/>
  <c r="AXY1788"/>
  <c r="AXZ1788"/>
  <c r="AYA1788"/>
  <c r="AYB1788"/>
  <c r="AYC1788"/>
  <c r="AYD1788"/>
  <c r="AYE1788"/>
  <c r="AYG1788"/>
  <c r="AYH1788"/>
  <c r="AYI1788"/>
  <c r="AXY1789"/>
  <c r="AXZ1789"/>
  <c r="AYA1789"/>
  <c r="AYB1789"/>
  <c r="AYC1789"/>
  <c r="AYD1789"/>
  <c r="AYE1789"/>
  <c r="AYG1789"/>
  <c r="AYH1789"/>
  <c r="AYI1789"/>
  <c r="AXY1790"/>
  <c r="AXZ1790"/>
  <c r="AYA1790"/>
  <c r="AYB1790"/>
  <c r="AYC1790"/>
  <c r="AYD1790"/>
  <c r="AYE1790"/>
  <c r="AYG1790"/>
  <c r="AYH1790"/>
  <c r="AYI1790"/>
  <c r="AXY1791"/>
  <c r="AXZ1791"/>
  <c r="AYA1791"/>
  <c r="AYB1791"/>
  <c r="AYC1791"/>
  <c r="AYD1791"/>
  <c r="AYE1791"/>
  <c r="AYG1791"/>
  <c r="AYH1791"/>
  <c r="AYI1791"/>
  <c r="AXY1792"/>
  <c r="AXZ1792"/>
  <c r="AYA1792"/>
  <c r="AYB1792"/>
  <c r="AYC1792"/>
  <c r="AYD1792"/>
  <c r="AYE1792"/>
  <c r="AYG1792"/>
  <c r="AYH1792"/>
  <c r="AYI1792"/>
  <c r="AXY1793"/>
  <c r="AXZ1793"/>
  <c r="AYA1793"/>
  <c r="AYB1793"/>
  <c r="AYC1793"/>
  <c r="AYD1793"/>
  <c r="AYE1793"/>
  <c r="AYG1793"/>
  <c r="AYH1793"/>
  <c r="AYI1793"/>
  <c r="AXZ1794"/>
  <c r="AYA1794"/>
  <c r="AYB1794"/>
  <c r="AYC1794"/>
  <c r="AYD1794"/>
  <c r="AYE1794"/>
  <c r="AYG1794"/>
  <c r="AYH1794"/>
  <c r="AYI1794"/>
  <c r="AXZ1795"/>
  <c r="AYA1795"/>
  <c r="AYB1795"/>
  <c r="AYC1795"/>
  <c r="AYD1795"/>
  <c r="AYE1795"/>
  <c r="AYG1795"/>
  <c r="AYH1795"/>
  <c r="AYI1795"/>
  <c r="AXZ1796"/>
  <c r="AYA1796"/>
  <c r="AYB1796"/>
  <c r="AYC1796"/>
  <c r="AYD1796"/>
  <c r="AYE1796"/>
  <c r="AYG1796"/>
  <c r="AYH1796"/>
  <c r="AYI1796"/>
  <c r="AXY1797"/>
  <c r="AXZ1797"/>
  <c r="AYA1797"/>
  <c r="AYB1797"/>
  <c r="AYC1797"/>
  <c r="AYD1797"/>
  <c r="AYE1797"/>
  <c r="AYG1797"/>
  <c r="AYH1797"/>
  <c r="AYI1797"/>
  <c r="AXY1798"/>
  <c r="AXZ1798"/>
  <c r="AYA1798"/>
  <c r="AYB1798"/>
  <c r="AYC1798"/>
  <c r="AYD1798"/>
  <c r="AYE1798"/>
  <c r="AYG1798"/>
  <c r="AYH1798"/>
  <c r="AYI1798"/>
  <c r="AXY1799"/>
  <c r="AXZ1799"/>
  <c r="AYA1799"/>
  <c r="AYB1799"/>
  <c r="AYC1799"/>
  <c r="AYD1799"/>
  <c r="AYE1799"/>
  <c r="AYG1799"/>
  <c r="AYH1799"/>
  <c r="AYI1799"/>
  <c r="AXY1800"/>
  <c r="AXZ1800"/>
  <c r="AYA1800"/>
  <c r="AYB1800"/>
  <c r="AYC1800"/>
  <c r="AYD1800"/>
  <c r="AYE1800"/>
  <c r="AYG1800"/>
  <c r="AYH1800"/>
  <c r="AYI1800"/>
  <c r="AXY1801"/>
  <c r="AXZ1801"/>
  <c r="AYA1801"/>
  <c r="AYB1801"/>
  <c r="AYC1801"/>
  <c r="AYD1801"/>
  <c r="AYE1801"/>
  <c r="AYG1801"/>
  <c r="AYH1801"/>
  <c r="AYI1801"/>
  <c r="AXY1802"/>
  <c r="AXZ1802"/>
  <c r="AYA1802"/>
  <c r="AYB1802"/>
  <c r="AYC1802"/>
  <c r="AYD1802"/>
  <c r="AYE1802"/>
  <c r="AYG1802"/>
  <c r="AYH1802"/>
  <c r="AYI1802"/>
  <c r="AXY1803"/>
  <c r="AXZ1803"/>
  <c r="AYA1803"/>
  <c r="AYB1803"/>
  <c r="AYC1803"/>
  <c r="AYD1803"/>
  <c r="AYE1803"/>
  <c r="AYG1803"/>
  <c r="AYH1803"/>
  <c r="AYI1803"/>
  <c r="AXY1804"/>
  <c r="AXZ1804"/>
  <c r="AYA1804"/>
  <c r="AYB1804"/>
  <c r="AYC1804"/>
  <c r="AYD1804"/>
  <c r="AYE1804"/>
  <c r="AYG1804"/>
  <c r="AYH1804"/>
  <c r="AYI1804"/>
  <c r="AXY1805"/>
  <c r="AXZ1805"/>
  <c r="AYA1805"/>
  <c r="AYB1805"/>
  <c r="AYC1805"/>
  <c r="AYD1805"/>
  <c r="AYE1805"/>
  <c r="AYG1805"/>
  <c r="AYH1805"/>
  <c r="AYI1805"/>
  <c r="AXY1806"/>
  <c r="AXZ1806"/>
  <c r="AYA1806"/>
  <c r="AYB1806"/>
  <c r="AYC1806"/>
  <c r="AYD1806"/>
  <c r="AYE1806"/>
  <c r="AYG1806"/>
  <c r="AYH1806"/>
  <c r="AYI1806"/>
  <c r="AXY1807"/>
  <c r="AXZ1807"/>
  <c r="AYA1807"/>
  <c r="AYB1807"/>
  <c r="AYC1807"/>
  <c r="AYD1807"/>
  <c r="AYE1807"/>
  <c r="AYG1807"/>
  <c r="AYH1807"/>
  <c r="AYI1807"/>
  <c r="AXY1808"/>
  <c r="AXZ1808"/>
  <c r="AYA1808"/>
  <c r="AYB1808"/>
  <c r="AYC1808"/>
  <c r="AYD1808"/>
  <c r="AYE1808"/>
  <c r="AYG1808"/>
  <c r="AYH1808"/>
  <c r="AYI1808"/>
  <c r="AXY1809"/>
  <c r="AXZ1809"/>
  <c r="AYA1809"/>
  <c r="AYB1809"/>
  <c r="AYC1809"/>
  <c r="AYD1809"/>
  <c r="AYE1809"/>
  <c r="AYG1809"/>
  <c r="AYH1809"/>
  <c r="AYI1809"/>
  <c r="AXY1810"/>
  <c r="AXZ1810"/>
  <c r="AYA1810"/>
  <c r="AYB1810"/>
  <c r="AYC1810"/>
  <c r="AYD1810"/>
  <c r="AYE1810"/>
  <c r="AYG1810"/>
  <c r="AYH1810"/>
  <c r="AYI1810"/>
  <c r="AXY1811"/>
  <c r="AXZ1811"/>
  <c r="AYA1811"/>
  <c r="AYB1811"/>
  <c r="AYC1811"/>
  <c r="AYD1811"/>
  <c r="AYE1811"/>
  <c r="AYG1811"/>
  <c r="AYH1811"/>
  <c r="AYI1811"/>
  <c r="AXY1812"/>
  <c r="AXZ1812"/>
  <c r="AYA1812"/>
  <c r="AYB1812"/>
  <c r="AYC1812"/>
  <c r="AYD1812"/>
  <c r="AYE1812"/>
  <c r="AYG1812"/>
  <c r="AYH1812"/>
  <c r="AYI1812"/>
  <c r="AXY1813"/>
  <c r="AXZ1813"/>
  <c r="AYA1813"/>
  <c r="AYB1813"/>
  <c r="AYC1813"/>
  <c r="AYD1813"/>
  <c r="AYE1813"/>
  <c r="AYG1813"/>
  <c r="AYH1813"/>
  <c r="AYI1813"/>
  <c r="AXZ1814"/>
  <c r="AYA1814"/>
  <c r="AYB1814"/>
  <c r="AYC1814"/>
  <c r="AYD1814"/>
  <c r="AYE1814"/>
  <c r="AYG1814"/>
  <c r="AYH1814"/>
  <c r="AYI1814"/>
  <c r="AXZ1815"/>
  <c r="AYA1815"/>
  <c r="AYB1815"/>
  <c r="AYC1815"/>
  <c r="AYD1815"/>
  <c r="AYE1815"/>
  <c r="AYG1815"/>
  <c r="AYH1815"/>
  <c r="AYI1815"/>
  <c r="AXY1816"/>
  <c r="AXZ1816"/>
  <c r="AYA1816"/>
  <c r="AYB1816"/>
  <c r="AYC1816"/>
  <c r="AYD1816"/>
  <c r="AYE1816"/>
  <c r="AYG1816"/>
  <c r="AYH1816"/>
  <c r="AYI1816"/>
  <c r="AXY1817"/>
  <c r="AXZ1817"/>
  <c r="AYA1817"/>
  <c r="AYB1817"/>
  <c r="AYC1817"/>
  <c r="AYD1817"/>
  <c r="AYE1817"/>
  <c r="AYG1817"/>
  <c r="AYH1817"/>
  <c r="AYI1817"/>
  <c r="AXY1818"/>
  <c r="AXZ1818"/>
  <c r="AYA1818"/>
  <c r="AYB1818"/>
  <c r="AYC1818"/>
  <c r="AYD1818"/>
  <c r="AYE1818"/>
  <c r="AYG1818"/>
  <c r="AYH1818"/>
  <c r="AYI1818"/>
  <c r="AXY1819"/>
  <c r="AXZ1819"/>
  <c r="AYA1819"/>
  <c r="AYB1819"/>
  <c r="AYC1819"/>
  <c r="AYD1819"/>
  <c r="AYE1819"/>
  <c r="AYG1819"/>
  <c r="AYH1819"/>
  <c r="AYI1819"/>
  <c r="AXY1820"/>
  <c r="AXZ1820"/>
  <c r="AYA1820"/>
  <c r="AYB1820"/>
  <c r="AYC1820"/>
  <c r="AYD1820"/>
  <c r="AYE1820"/>
  <c r="AYG1820"/>
  <c r="AYH1820"/>
  <c r="AYI1820"/>
  <c r="AXY1821"/>
  <c r="AXZ1821"/>
  <c r="AYA1821"/>
  <c r="AYB1821"/>
  <c r="AYC1821"/>
  <c r="AYD1821"/>
  <c r="AYE1821"/>
  <c r="AYG1821"/>
  <c r="AYH1821"/>
  <c r="AYI1821"/>
  <c r="AXY1822"/>
  <c r="AXZ1822"/>
  <c r="AYA1822"/>
  <c r="AYB1822"/>
  <c r="AYC1822"/>
  <c r="AYD1822"/>
  <c r="AYE1822"/>
  <c r="AYG1822"/>
  <c r="AYH1822"/>
  <c r="AYI1822"/>
  <c r="AXY1823"/>
  <c r="AXZ1823"/>
  <c r="AYA1823"/>
  <c r="AYB1823"/>
  <c r="AYC1823"/>
  <c r="AYD1823"/>
  <c r="AYE1823"/>
  <c r="AYG1823"/>
  <c r="AYH1823"/>
  <c r="AYI1823"/>
  <c r="AXY1824"/>
  <c r="AXZ1824"/>
  <c r="AYA1824"/>
  <c r="AYB1824"/>
  <c r="AYC1824"/>
  <c r="AYD1824"/>
  <c r="AYE1824"/>
  <c r="AYG1824"/>
  <c r="AYH1824"/>
  <c r="AYI1824"/>
  <c r="AXY1825"/>
  <c r="AXZ1825"/>
  <c r="AYA1825"/>
  <c r="AYB1825"/>
  <c r="AYC1825"/>
  <c r="AYD1825"/>
  <c r="AYE1825"/>
  <c r="AYG1825"/>
  <c r="AYH1825"/>
  <c r="AYI1825"/>
  <c r="AXY1826"/>
  <c r="AXZ1826"/>
  <c r="AYA1826"/>
  <c r="AYB1826"/>
  <c r="AYC1826"/>
  <c r="AYD1826"/>
  <c r="AYE1826"/>
  <c r="AYG1826"/>
  <c r="AYH1826"/>
  <c r="AYI1826"/>
  <c r="AXY1827"/>
  <c r="AXZ1827"/>
  <c r="AYA1827"/>
  <c r="AYB1827"/>
  <c r="AYC1827"/>
  <c r="AYD1827"/>
  <c r="AYE1827"/>
  <c r="AYG1827"/>
  <c r="AYH1827"/>
  <c r="AYI1827"/>
  <c r="AXY1828"/>
  <c r="AXZ1828"/>
  <c r="AYA1828"/>
  <c r="AYB1828"/>
  <c r="AYC1828"/>
  <c r="AYD1828"/>
  <c r="AYE1828"/>
  <c r="AYG1828"/>
  <c r="AYH1828"/>
  <c r="AYI1828"/>
  <c r="AXY1829"/>
  <c r="AXZ1829"/>
  <c r="AYA1829"/>
  <c r="AYB1829"/>
  <c r="AYC1829"/>
  <c r="AYD1829"/>
  <c r="AYE1829"/>
  <c r="AYG1829"/>
  <c r="AYH1829"/>
  <c r="AYI1829"/>
  <c r="AXY1830"/>
  <c r="AXZ1830"/>
  <c r="AYA1830"/>
  <c r="AYB1830"/>
  <c r="AYC1830"/>
  <c r="AYD1830"/>
  <c r="AYE1830"/>
  <c r="AYG1830"/>
  <c r="AYH1830"/>
  <c r="AYI1830"/>
  <c r="AXY1831"/>
  <c r="AYA1831"/>
  <c r="AYB1831"/>
  <c r="AYC1831"/>
  <c r="AYD1831"/>
  <c r="AYE1831"/>
  <c r="AYG1831"/>
  <c r="AYH1831"/>
  <c r="AYI1831"/>
  <c r="AXZ1832"/>
  <c r="AYA1832"/>
  <c r="AYB1832"/>
  <c r="AYC1832"/>
  <c r="AYD1832"/>
  <c r="AYE1832"/>
  <c r="AYG1832"/>
  <c r="AYH1832"/>
  <c r="AYI1832"/>
  <c r="AXY1833"/>
  <c r="AXZ1833"/>
  <c r="AYA1833"/>
  <c r="AYB1833"/>
  <c r="AYC1833"/>
  <c r="AYD1833"/>
  <c r="AYE1833"/>
  <c r="AYG1833"/>
  <c r="AYH1833"/>
  <c r="AYI1833"/>
  <c r="AXY1834"/>
  <c r="AXZ1834"/>
  <c r="AYA1834"/>
  <c r="AYB1834"/>
  <c r="AYC1834"/>
  <c r="AYE1834"/>
  <c r="AYG1834"/>
  <c r="AYH1834"/>
  <c r="AYI1834"/>
  <c r="AXY1835"/>
  <c r="AXZ1835"/>
  <c r="AYA1835"/>
  <c r="AYB1835"/>
  <c r="AYC1835"/>
  <c r="AYD1835"/>
  <c r="AYE1835"/>
  <c r="AYG1835"/>
  <c r="AYH1835"/>
  <c r="AYI1835"/>
  <c r="AXY1836"/>
  <c r="AXZ1836"/>
  <c r="AYA1836"/>
  <c r="AYB1836"/>
  <c r="AYC1836"/>
  <c r="AYD1836"/>
  <c r="AYE1836"/>
  <c r="AYG1836"/>
  <c r="AYH1836"/>
  <c r="AYI1836"/>
  <c r="AXY1837"/>
  <c r="AXZ1837"/>
  <c r="AYA1837"/>
  <c r="AYB1837"/>
  <c r="AYC1837"/>
  <c r="AYD1837"/>
  <c r="AYE1837"/>
  <c r="AYG1837"/>
  <c r="AYH1837"/>
  <c r="AYI1837"/>
  <c r="AYA1839"/>
  <c r="AYG1839"/>
  <c r="AYI1839"/>
  <c r="AYH1841"/>
  <c r="AYH1842"/>
  <c r="AYG1843"/>
  <c r="AYH1843"/>
  <c r="AXY1844"/>
  <c r="AYG1844"/>
  <c r="AYH1844"/>
  <c r="AYI1844"/>
  <c r="AXY1845"/>
  <c r="AYB1845"/>
  <c r="AYC1845"/>
  <c r="AYD1845"/>
  <c r="AYG1845"/>
  <c r="AYH1845"/>
  <c r="AYI1845"/>
  <c r="AYB1846"/>
  <c r="AYD1846"/>
  <c r="AYG1846"/>
  <c r="AYH1846"/>
  <c r="AYI1846"/>
  <c r="AYG1848"/>
  <c r="AYH1848"/>
  <c r="AYH1849"/>
  <c r="AYD1850"/>
  <c r="AYG1850"/>
  <c r="AYH1850"/>
  <c r="AYI1850"/>
  <c r="AXY1852"/>
  <c r="AYA1852"/>
  <c r="AYC1852"/>
  <c r="AYD1852"/>
  <c r="AYE1852"/>
  <c r="AYG1852"/>
  <c r="AYH1852"/>
  <c r="AYI1852"/>
  <c r="AXY1853"/>
  <c r="AYA1853"/>
  <c r="AYB1853"/>
  <c r="AYC1853"/>
  <c r="AYD1853"/>
  <c r="AYE1853"/>
  <c r="AYG1853"/>
  <c r="AYH1853"/>
  <c r="AYI1853"/>
  <c r="AYB1854"/>
  <c r="AYC1854"/>
  <c r="AYD1854"/>
  <c r="AYE1854"/>
  <c r="AYG1854"/>
  <c r="AYH1854"/>
  <c r="AYI1854"/>
  <c r="AXY1855"/>
  <c r="AXZ1855"/>
  <c r="AYA1855"/>
  <c r="AYB1855"/>
  <c r="AYC1855"/>
  <c r="AYD1855"/>
  <c r="AYE1855"/>
  <c r="AYG1855"/>
  <c r="AYH1855"/>
  <c r="AYI1855"/>
  <c r="AYB1856"/>
  <c r="AYC1856"/>
  <c r="AYD1856"/>
  <c r="AYE1856"/>
  <c r="AYG1856"/>
  <c r="AYH1856"/>
  <c r="AYI1856"/>
  <c r="AYA1857"/>
  <c r="AYB1857"/>
  <c r="AYC1857"/>
  <c r="AYD1857"/>
  <c r="AYE1857"/>
  <c r="AYG1857"/>
  <c r="AYH1857"/>
  <c r="AYI1857"/>
  <c r="AYA1858"/>
  <c r="AYC1858"/>
  <c r="AYD1858"/>
  <c r="AYE1858"/>
  <c r="AYG1858"/>
  <c r="AYH1858"/>
  <c r="AYI1858"/>
  <c r="AYA1859"/>
  <c r="AYB1859"/>
  <c r="AYC1859"/>
  <c r="AYD1859"/>
  <c r="AYE1859"/>
  <c r="AYG1859"/>
  <c r="AYH1859"/>
  <c r="AYI1859"/>
  <c r="AXY1860"/>
  <c r="AXZ1860"/>
  <c r="AYA1860"/>
  <c r="AYB1860"/>
  <c r="AYC1860"/>
  <c r="AYG1860"/>
  <c r="AYH1860"/>
  <c r="AYI1860"/>
  <c r="AXY1861"/>
  <c r="AXZ1861"/>
  <c r="AYA1861"/>
  <c r="AYB1861"/>
  <c r="AYC1861"/>
  <c r="AYD1861"/>
  <c r="AYE1861"/>
  <c r="AYG1861"/>
  <c r="AYH1861"/>
  <c r="AYI1861"/>
  <c r="AYA1862"/>
  <c r="AYB1862"/>
  <c r="AYC1862"/>
  <c r="AYD1862"/>
  <c r="AYE1862"/>
  <c r="AYG1862"/>
  <c r="AYH1862"/>
  <c r="AYI1862"/>
  <c r="AYA1863"/>
  <c r="AYB1863"/>
  <c r="AYC1863"/>
  <c r="AYD1863"/>
  <c r="AYE1863"/>
  <c r="AYG1863"/>
  <c r="AYH1863"/>
  <c r="AYI1863"/>
  <c r="AXY1864"/>
  <c r="AYA1864"/>
  <c r="AYB1864"/>
  <c r="AYC1864"/>
  <c r="AYE1864"/>
  <c r="AYG1864"/>
  <c r="AYH1864"/>
  <c r="AYI1864"/>
  <c r="AXY1865"/>
  <c r="AYB1865"/>
  <c r="AYC1865"/>
  <c r="AYD1865"/>
  <c r="AYE1865"/>
  <c r="AYG1865"/>
  <c r="AYH1865"/>
  <c r="AYI1865"/>
  <c r="AXY1866"/>
  <c r="AXZ1866"/>
  <c r="AYA1866"/>
  <c r="AYB1866"/>
  <c r="AYC1866"/>
  <c r="AYD1866"/>
  <c r="AYE1866"/>
  <c r="AYG1866"/>
  <c r="AYH1866"/>
  <c r="AYI1866"/>
  <c r="AYB1867"/>
  <c r="AYC1867"/>
  <c r="AYD1867"/>
  <c r="AYE1867"/>
  <c r="AYG1867"/>
  <c r="AYH1867"/>
  <c r="AYI1867"/>
  <c r="AYC1868"/>
  <c r="AYD1868"/>
  <c r="AYE1868"/>
  <c r="AYG1868"/>
  <c r="AYH1868"/>
  <c r="AYI1868"/>
  <c r="AXZ1869"/>
  <c r="AYB1869"/>
  <c r="AYC1869"/>
  <c r="AYD1869"/>
  <c r="AYE1869"/>
  <c r="AYG1869"/>
  <c r="AYH1869"/>
  <c r="AYI1869"/>
  <c r="AXZ1870"/>
  <c r="AYC1870"/>
  <c r="AYD1870"/>
  <c r="AYE1870"/>
  <c r="AYG1870"/>
  <c r="AYH1870"/>
  <c r="AYI1870"/>
  <c r="AXY1871"/>
  <c r="AXZ1871"/>
  <c r="AYA1871"/>
  <c r="AYB1871"/>
  <c r="AYC1871"/>
  <c r="AYD1871"/>
  <c r="AYG1871"/>
  <c r="AYH1871"/>
  <c r="AYI1871"/>
  <c r="AXY1873"/>
  <c r="AXZ1873"/>
  <c r="AYA1873"/>
  <c r="AYC1873"/>
  <c r="AYD1873"/>
  <c r="AYG1873"/>
  <c r="AYH1873"/>
  <c r="AYI1873"/>
  <c r="AXY1874"/>
  <c r="AYA1874"/>
  <c r="AYB1874"/>
  <c r="AYC1874"/>
  <c r="AYD1874"/>
  <c r="AYG1874"/>
  <c r="AYH1874"/>
  <c r="AYI1874"/>
  <c r="AYB1875"/>
  <c r="AYC1875"/>
  <c r="AYD1875"/>
  <c r="AYE1875"/>
  <c r="AYG1875"/>
  <c r="AYH1875"/>
  <c r="AYI1875"/>
  <c r="AYB1876"/>
  <c r="AYC1876"/>
  <c r="AYG1876"/>
  <c r="AYH1876"/>
  <c r="AYI1876"/>
  <c r="AYC1877"/>
  <c r="AYD1877"/>
  <c r="AYG1877"/>
  <c r="AYH1877"/>
  <c r="AYI1877"/>
  <c r="AYC1878"/>
  <c r="AYD1878"/>
  <c r="AYG1878"/>
  <c r="AYH1878"/>
  <c r="AYI1878"/>
  <c r="AXY1879"/>
  <c r="AXZ1879"/>
  <c r="AYA1879"/>
  <c r="AYB1879"/>
  <c r="AYC1879"/>
  <c r="AYE1879"/>
  <c r="AYG1879"/>
  <c r="AYH1879"/>
  <c r="AYI1879"/>
  <c r="AXY1880"/>
  <c r="AXZ1880"/>
  <c r="AYC1880"/>
  <c r="AYD1880"/>
  <c r="AYE1880"/>
  <c r="AYG1880"/>
  <c r="AYH1880"/>
  <c r="AYI1880"/>
  <c r="AXY1881"/>
  <c r="AXZ1881"/>
  <c r="AYC1881"/>
  <c r="AYD1881"/>
  <c r="AYE1881"/>
  <c r="AYG1881"/>
  <c r="AYH1881"/>
  <c r="AYI1881"/>
  <c r="AYA1882"/>
  <c r="AYC1882"/>
  <c r="AYD1882"/>
  <c r="AYG1882"/>
  <c r="AYH1882"/>
  <c r="AYI1882"/>
  <c r="AYC1883"/>
  <c r="AYD1883"/>
  <c r="AYE1883"/>
  <c r="AYG1883"/>
  <c r="AYH1883"/>
  <c r="AYI1883"/>
  <c r="AXY1884"/>
  <c r="AXZ1884"/>
  <c r="AYA1884"/>
  <c r="AYC1884"/>
  <c r="AYD1884"/>
  <c r="AYE1884"/>
  <c r="AYG1884"/>
  <c r="AYH1884"/>
  <c r="AYI1884"/>
  <c r="AYB1885"/>
  <c r="AYC1885"/>
  <c r="AYG1885"/>
  <c r="AYH1885"/>
  <c r="AYI1885"/>
  <c r="AYA1886"/>
  <c r="AYB1886"/>
  <c r="AYC1886"/>
  <c r="AYG1886"/>
  <c r="AYH1886"/>
  <c r="AYI1886"/>
  <c r="AXY1887"/>
  <c r="AXZ1887"/>
  <c r="AYA1887"/>
  <c r="AYB1887"/>
  <c r="AYC1887"/>
  <c r="AYD1887"/>
  <c r="AYE1887"/>
  <c r="AYG1887"/>
  <c r="AYH1887"/>
  <c r="AYI1887"/>
  <c r="AXY1888"/>
  <c r="AXZ1888"/>
  <c r="AYA1888"/>
  <c r="AYB1888"/>
  <c r="AYC1888"/>
  <c r="AYD1888"/>
  <c r="AYG1888"/>
  <c r="AYH1888"/>
  <c r="AYI1888"/>
  <c r="AXZ1889"/>
  <c r="AYB1889"/>
  <c r="AYC1889"/>
  <c r="AYD1889"/>
  <c r="AYE1889"/>
  <c r="AYG1889"/>
  <c r="AYH1889"/>
  <c r="AYI1889"/>
  <c r="AYA1890"/>
  <c r="AYB1890"/>
  <c r="AYC1890"/>
  <c r="AYD1890"/>
  <c r="AYG1890"/>
  <c r="AYH1890"/>
  <c r="AYI1890"/>
  <c r="AYA1891"/>
  <c r="AYB1891"/>
  <c r="AYC1891"/>
  <c r="AYD1891"/>
  <c r="AYG1891"/>
  <c r="AYH1891"/>
  <c r="AYI1891"/>
  <c r="AYB1892"/>
  <c r="AYC1892"/>
  <c r="AYG1892"/>
  <c r="AYH1892"/>
  <c r="AYI1892"/>
  <c r="AXY1893"/>
  <c r="AXZ1893"/>
  <c r="AYC1893"/>
  <c r="AYD1893"/>
  <c r="AYG1893"/>
  <c r="AYH1893"/>
  <c r="AYI1893"/>
  <c r="AXY1894"/>
  <c r="AXZ1894"/>
  <c r="AYA1894"/>
  <c r="AYC1894"/>
  <c r="AYD1894"/>
  <c r="AYE1894"/>
  <c r="AYG1894"/>
  <c r="AYH1894"/>
  <c r="AYI1894"/>
  <c r="AXZ1895"/>
  <c r="AYA1895"/>
  <c r="AYC1895"/>
  <c r="AYD1895"/>
  <c r="AYE1895"/>
  <c r="AYG1895"/>
  <c r="AYH1895"/>
  <c r="AYI1895"/>
  <c r="AYA1896"/>
  <c r="AYC1896"/>
  <c r="AYD1896"/>
  <c r="AYG1896"/>
  <c r="AYH1896"/>
  <c r="AYI1896"/>
  <c r="AYH8"/>
  <c r="AYI8"/>
  <c r="AYG8"/>
  <c r="AYC8"/>
  <c r="AYD8"/>
  <c r="AYE8"/>
  <c r="AYB8"/>
  <c r="AXX1897" l="1"/>
  <c r="AXW1897"/>
  <c r="AXV1897"/>
  <c r="AXT1897"/>
  <c r="AXS1897"/>
  <c r="AXR1897"/>
  <c r="AXQ1897"/>
  <c r="AXP1897"/>
  <c r="AXO1897"/>
  <c r="AXN1897"/>
  <c r="AXM1897"/>
  <c r="AXL1897"/>
  <c r="AXK1897"/>
  <c r="AXI1897"/>
  <c r="AXH1897"/>
  <c r="AXG1897"/>
  <c r="AXF1897"/>
  <c r="AXE1897"/>
  <c r="AXD1897"/>
  <c r="AXC1897"/>
  <c r="AXB1897"/>
  <c r="AXA1897"/>
  <c r="AWZ1897"/>
  <c r="AWX1897"/>
  <c r="AWW1897"/>
  <c r="AWV1897"/>
  <c r="AWU1897"/>
  <c r="AWT1897"/>
  <c r="AWS1897"/>
  <c r="AWR1897"/>
  <c r="AWQ1897"/>
  <c r="AWP1897"/>
  <c r="AWO1897"/>
  <c r="AWM1897"/>
  <c r="AWL1897"/>
  <c r="AWK1897"/>
  <c r="AWJ1897"/>
  <c r="AWI1897"/>
  <c r="AWH1897"/>
  <c r="AWG1897"/>
  <c r="AWF1897"/>
  <c r="AWE1897"/>
  <c r="AWB1897"/>
  <c r="AWA1897"/>
  <c r="AVZ1897"/>
  <c r="AVY1897"/>
  <c r="AVX1897"/>
  <c r="AVW1897"/>
  <c r="AVV1897"/>
  <c r="AVU1897"/>
  <c r="AVT1897"/>
  <c r="AVQ1897"/>
  <c r="AVP1897"/>
  <c r="AVO1897"/>
  <c r="AVN1897"/>
  <c r="AVM1897"/>
  <c r="AVL1897"/>
  <c r="AVK1897"/>
  <c r="AVJ1897"/>
  <c r="AVI1897"/>
  <c r="AVH1897"/>
  <c r="AVF1897"/>
  <c r="AVE1897"/>
  <c r="AVD1897"/>
  <c r="AVC1897"/>
  <c r="AVB1897"/>
  <c r="AVA1897"/>
  <c r="AUZ1897"/>
  <c r="AUY1897"/>
  <c r="AUX1897"/>
  <c r="AUW1897"/>
  <c r="AUU1897"/>
  <c r="AUT1897"/>
  <c r="AUS1897"/>
  <c r="AUR1897"/>
  <c r="AUQ1897"/>
  <c r="AUP1897"/>
  <c r="AUO1897"/>
  <c r="AKU1897" l="1"/>
  <c r="AKV1897"/>
  <c r="AKW1897"/>
  <c r="AKX1897"/>
  <c r="AKY1897"/>
  <c r="AKZ1897"/>
  <c r="ALA1897"/>
  <c r="ALB1897"/>
  <c r="ALD1897"/>
  <c r="ALE1897"/>
  <c r="ALF1897"/>
  <c r="ALG1897"/>
  <c r="ALH1897"/>
  <c r="ALI1897"/>
  <c r="ALJ1897"/>
  <c r="ALK1897"/>
  <c r="ALL1897"/>
  <c r="ALM1897"/>
  <c r="ALO1897"/>
  <c r="ALP1897"/>
  <c r="ALQ1897"/>
  <c r="ALR1897"/>
  <c r="ALS1897"/>
  <c r="ALT1897"/>
  <c r="ALU1897"/>
  <c r="ALV1897"/>
  <c r="ALW1897"/>
  <c r="ALX1897"/>
  <c r="ALZ1897"/>
  <c r="AMA1897"/>
  <c r="AMB1897"/>
  <c r="AMC1897"/>
  <c r="AMD1897"/>
  <c r="AME1897"/>
  <c r="AEX1897"/>
  <c r="AEY1897"/>
  <c r="AEZ1897"/>
  <c r="AFA1897"/>
  <c r="AFB1897"/>
  <c r="AFC1897"/>
  <c r="AFD1897"/>
  <c r="AFF1897"/>
  <c r="AFG1897"/>
  <c r="AFH1897"/>
  <c r="AEM1897" l="1"/>
  <c r="AEN1897"/>
  <c r="AEO1897"/>
  <c r="AEP1897"/>
  <c r="AEQ1897"/>
  <c r="AER1897"/>
  <c r="AES1897"/>
  <c r="AEU1897"/>
  <c r="AEV1897"/>
  <c r="AEW1897"/>
  <c r="E1897" l="1"/>
  <c r="F1897"/>
  <c r="G1897"/>
  <c r="H1897"/>
  <c r="I1897"/>
  <c r="J1897"/>
  <c r="K1897"/>
  <c r="M1897"/>
  <c r="N1897"/>
  <c r="O1897"/>
  <c r="LW1897" l="1"/>
  <c r="LX1897"/>
  <c r="LY1897"/>
  <c r="LZ1897"/>
  <c r="MA1897"/>
  <c r="MB1897"/>
  <c r="MC1897"/>
  <c r="ME1897"/>
  <c r="MF1897"/>
  <c r="MG1897"/>
  <c r="FM1897" l="1"/>
  <c r="VX1897" l="1"/>
  <c r="UM1897"/>
  <c r="UN1897"/>
  <c r="UO1897"/>
  <c r="UQ1897"/>
  <c r="UR1897"/>
  <c r="US1897"/>
  <c r="UT1897"/>
  <c r="UU1897"/>
  <c r="UV1897"/>
  <c r="UW1897"/>
  <c r="UX1897"/>
  <c r="UY1897"/>
  <c r="UZ1897"/>
  <c r="VB1897"/>
  <c r="VC1897"/>
  <c r="VD1897"/>
  <c r="VF1897"/>
  <c r="VG1897"/>
  <c r="VH1897"/>
  <c r="VI1897"/>
  <c r="VJ1897"/>
  <c r="VK1897"/>
  <c r="VM1897"/>
  <c r="VN1897"/>
  <c r="VO1897"/>
  <c r="VP1897"/>
  <c r="VQ1897"/>
  <c r="VR1897"/>
  <c r="VS1897"/>
  <c r="VT1897"/>
  <c r="VU1897"/>
  <c r="VV1897"/>
  <c r="VY1897"/>
  <c r="VZ1897"/>
  <c r="WA1897"/>
  <c r="WB1897"/>
  <c r="WC1897"/>
  <c r="WD1897"/>
  <c r="WE1897"/>
  <c r="WF1897"/>
  <c r="WG1897"/>
  <c r="WI1897"/>
  <c r="WJ1897"/>
  <c r="WK1897"/>
  <c r="WL1897"/>
  <c r="WM1897"/>
  <c r="WN1897"/>
  <c r="WO1897"/>
  <c r="WP1897"/>
  <c r="WQ1897"/>
  <c r="WR1897"/>
  <c r="WT1897"/>
  <c r="WU1897"/>
  <c r="WV1897"/>
  <c r="WW1897"/>
  <c r="WX1897"/>
  <c r="WY1897"/>
  <c r="WZ1897"/>
  <c r="XA1897"/>
  <c r="XB1897"/>
  <c r="XC1897"/>
  <c r="XE1897"/>
  <c r="XF1897"/>
  <c r="XG1897"/>
  <c r="XH1897"/>
  <c r="XI1897"/>
  <c r="XJ1897"/>
  <c r="XK1897"/>
  <c r="XL1897"/>
  <c r="XM1897"/>
  <c r="XN1897"/>
  <c r="XP1897"/>
  <c r="XQ1897"/>
  <c r="XR1897"/>
  <c r="XS1897"/>
  <c r="XT1897"/>
  <c r="XU1897"/>
  <c r="XV1897"/>
  <c r="XW1897"/>
  <c r="XX1897"/>
  <c r="XY1897"/>
  <c r="YA1897"/>
  <c r="YB1897"/>
  <c r="YC1897"/>
  <c r="YD1897"/>
  <c r="YE1897"/>
  <c r="YF1897"/>
  <c r="YG1897"/>
  <c r="YH1897"/>
  <c r="YI1897"/>
  <c r="YJ1897"/>
  <c r="YL1897"/>
  <c r="YM1897"/>
  <c r="YN1897"/>
  <c r="YO1897"/>
  <c r="YP1897"/>
  <c r="YQ1897"/>
  <c r="YR1897"/>
  <c r="YS1897"/>
  <c r="YT1897"/>
  <c r="YU1897"/>
  <c r="YW1897"/>
  <c r="YX1897"/>
  <c r="YY1897"/>
  <c r="YZ1897"/>
  <c r="ZA1897"/>
  <c r="ZB1897"/>
  <c r="ZC1897"/>
  <c r="ZD1897"/>
  <c r="ZE1897"/>
  <c r="ZF1897"/>
  <c r="ZH1897"/>
  <c r="ZI1897"/>
  <c r="ZJ1897"/>
  <c r="ZK1897"/>
  <c r="ZL1897"/>
  <c r="ZM1897"/>
  <c r="ZN1897"/>
  <c r="ZO1897"/>
  <c r="ZP1897"/>
  <c r="ZQ1897"/>
  <c r="ZS1897"/>
  <c r="ZT1897"/>
  <c r="ZU1897"/>
  <c r="ZV1897"/>
  <c r="ZW1897"/>
  <c r="ZX1897"/>
  <c r="ZY1897"/>
  <c r="ZZ1897"/>
  <c r="AAA1897"/>
  <c r="AAB1897"/>
  <c r="AAD1897"/>
  <c r="AAE1897"/>
  <c r="AAF1897"/>
  <c r="AAO1897"/>
  <c r="AAP1897"/>
  <c r="AAQ1897"/>
  <c r="AAR1897"/>
  <c r="AAS1897"/>
  <c r="AAT1897"/>
  <c r="AAU1897"/>
  <c r="AAV1897"/>
  <c r="AAW1897"/>
  <c r="AAX1897"/>
  <c r="AAZ1897"/>
  <c r="ABA1897"/>
  <c r="ABB1897"/>
  <c r="ABC1897"/>
  <c r="ABD1897"/>
  <c r="ABE1897"/>
  <c r="ABF1897"/>
  <c r="ABG1897"/>
  <c r="ABH1897"/>
  <c r="ABI1897"/>
  <c r="ABK1897"/>
  <c r="ABL1897"/>
  <c r="ABM1897"/>
  <c r="ABN1897"/>
  <c r="ABO1897"/>
  <c r="ABP1897"/>
  <c r="ABQ1897"/>
  <c r="ABR1897"/>
  <c r="ABS1897"/>
  <c r="ABT1897"/>
  <c r="ABW1897"/>
  <c r="ABX1897"/>
  <c r="ABY1897"/>
  <c r="ABZ1897"/>
  <c r="ACA1897"/>
  <c r="ACB1897"/>
  <c r="ACC1897"/>
  <c r="ACD1897"/>
  <c r="ACE1897"/>
  <c r="ACG1897"/>
  <c r="ACH1897"/>
  <c r="ACI1897"/>
  <c r="ACJ1897"/>
  <c r="ACK1897"/>
  <c r="ACL1897"/>
  <c r="ACM1897"/>
  <c r="ACN1897"/>
  <c r="ACO1897"/>
  <c r="ACP1897"/>
  <c r="ACR1897"/>
  <c r="ACS1897"/>
  <c r="ACT1897"/>
  <c r="ACU1897"/>
  <c r="ACV1897"/>
  <c r="ACW1897"/>
  <c r="ACX1897"/>
  <c r="ACY1897"/>
  <c r="ACZ1897"/>
  <c r="ADA1897"/>
  <c r="ADC1897"/>
  <c r="ADD1897"/>
  <c r="ADE1897"/>
  <c r="ADF1897"/>
  <c r="ADG1897"/>
  <c r="ADH1897"/>
  <c r="ADI1897"/>
  <c r="ADJ1897"/>
  <c r="ADK1897"/>
  <c r="ADL1897"/>
  <c r="ADN1897"/>
  <c r="ADO1897"/>
  <c r="ADP1897"/>
  <c r="ADQ1897"/>
  <c r="ADR1897"/>
  <c r="ADS1897"/>
  <c r="ADT1897"/>
  <c r="ADU1897"/>
  <c r="ADV1897"/>
  <c r="ADW1897"/>
  <c r="ADY1897"/>
  <c r="ADZ1897"/>
  <c r="AEA1897"/>
  <c r="AEB1897"/>
  <c r="AEC1897"/>
  <c r="AED1897"/>
  <c r="AEE1897"/>
  <c r="AEF1897"/>
  <c r="AEG1897"/>
  <c r="AEH1897"/>
  <c r="AEJ1897"/>
  <c r="AEK1897"/>
  <c r="AEL1897"/>
  <c r="AFI1897"/>
  <c r="AFJ1897"/>
  <c r="AFK1897"/>
  <c r="AFL1897"/>
  <c r="AFM1897"/>
  <c r="AFN1897"/>
  <c r="AFO1897"/>
  <c r="AFR1897"/>
  <c r="AFS1897"/>
  <c r="AFT1897"/>
  <c r="AFU1897"/>
  <c r="AFV1897"/>
  <c r="AFW1897"/>
  <c r="AFX1897"/>
  <c r="AFY1897"/>
  <c r="AFZ1897"/>
  <c r="AGB1897"/>
  <c r="AGC1897"/>
  <c r="AGD1897"/>
  <c r="AGE1897"/>
  <c r="AGF1897"/>
  <c r="AGG1897"/>
  <c r="AGH1897"/>
  <c r="AGI1897"/>
  <c r="AGJ1897"/>
  <c r="AGK1897"/>
  <c r="AGM1897"/>
  <c r="AGN1897"/>
  <c r="AGO1897"/>
  <c r="AGP1897"/>
  <c r="AGQ1897"/>
  <c r="AGR1897"/>
  <c r="AGS1897"/>
  <c r="AGT1897"/>
  <c r="AGU1897"/>
  <c r="AGV1897"/>
  <c r="AGX1897"/>
  <c r="AGY1897"/>
  <c r="AGZ1897"/>
  <c r="AHA1897"/>
  <c r="AHB1897"/>
  <c r="AHC1897"/>
  <c r="AHD1897"/>
  <c r="AHE1897"/>
  <c r="AHF1897"/>
  <c r="AHG1897"/>
  <c r="AHI1897"/>
  <c r="AHJ1897"/>
  <c r="AHK1897"/>
  <c r="AHL1897"/>
  <c r="AHM1897"/>
  <c r="AHN1897"/>
  <c r="AHO1897"/>
  <c r="AHP1897"/>
  <c r="AHQ1897"/>
  <c r="AHR1897"/>
  <c r="AHT1897"/>
  <c r="AHU1897"/>
  <c r="AHV1897"/>
  <c r="AHW1897"/>
  <c r="AHX1897"/>
  <c r="AHY1897"/>
  <c r="AHZ1897"/>
  <c r="AIA1897"/>
  <c r="AIB1897"/>
  <c r="AIC1897"/>
  <c r="AIE1897"/>
  <c r="AIF1897"/>
  <c r="AIG1897"/>
  <c r="AIH1897"/>
  <c r="AII1897"/>
  <c r="AIJ1897"/>
  <c r="AIK1897"/>
  <c r="AIL1897"/>
  <c r="AIM1897"/>
  <c r="AIN1897"/>
  <c r="AIP1897"/>
  <c r="AIQ1897"/>
  <c r="AIR1897"/>
  <c r="AIS1897"/>
  <c r="AIT1897"/>
  <c r="AIU1897"/>
  <c r="AIV1897"/>
  <c r="AIW1897"/>
  <c r="AIX1897"/>
  <c r="AIY1897"/>
  <c r="AJA1897"/>
  <c r="AJB1897"/>
  <c r="AJC1897"/>
  <c r="AJD1897"/>
  <c r="AJE1897"/>
  <c r="AJF1897"/>
  <c r="AJG1897"/>
  <c r="AJH1897"/>
  <c r="AJI1897"/>
  <c r="AJJ1897"/>
  <c r="AJL1897"/>
  <c r="AJM1897"/>
  <c r="AJN1897"/>
  <c r="AJO1897"/>
  <c r="AJP1897"/>
  <c r="AJQ1897"/>
  <c r="AJR1897"/>
  <c r="AJS1897"/>
  <c r="AJT1897"/>
  <c r="AJU1897"/>
  <c r="AJW1897"/>
  <c r="AJX1897"/>
  <c r="AJY1897"/>
  <c r="AJZ1897"/>
  <c r="AKA1897"/>
  <c r="AKB1897"/>
  <c r="AKC1897"/>
  <c r="AKD1897"/>
  <c r="AKE1897"/>
  <c r="AKF1897"/>
  <c r="AKH1897"/>
  <c r="AKI1897"/>
  <c r="AKJ1897"/>
  <c r="AKK1897"/>
  <c r="AKL1897"/>
  <c r="AKM1897"/>
  <c r="AKN1897"/>
  <c r="AKO1897"/>
  <c r="AKP1897"/>
  <c r="AKQ1897"/>
  <c r="AKS1897"/>
  <c r="AKT1897"/>
  <c r="AMF1897"/>
  <c r="AMG1897"/>
  <c r="AMH1897"/>
  <c r="AMI1897"/>
  <c r="AMK1897"/>
  <c r="AML1897"/>
  <c r="AMM1897"/>
  <c r="AMN1897"/>
  <c r="AMO1897"/>
  <c r="AMP1897"/>
  <c r="AMQ1897"/>
  <c r="AMR1897"/>
  <c r="AMS1897"/>
  <c r="AMT1897"/>
  <c r="AMV1897"/>
  <c r="AMW1897"/>
  <c r="AMX1897"/>
  <c r="AMY1897"/>
  <c r="AMZ1897"/>
  <c r="ANA1897"/>
  <c r="ANB1897"/>
  <c r="ANC1897"/>
  <c r="AND1897"/>
  <c r="ANE1897"/>
  <c r="ANG1897"/>
  <c r="ANH1897"/>
  <c r="ANI1897"/>
  <c r="ANJ1897"/>
  <c r="ANK1897"/>
  <c r="ANL1897"/>
  <c r="ANM1897"/>
  <c r="ANN1897"/>
  <c r="ANO1897"/>
  <c r="ANP1897"/>
  <c r="ANR1897"/>
  <c r="ANS1897"/>
  <c r="ANT1897"/>
  <c r="ANU1897"/>
  <c r="ANV1897"/>
  <c r="ANW1897"/>
  <c r="ANX1897"/>
  <c r="ANY1897"/>
  <c r="ANZ1897"/>
  <c r="AOA1897"/>
  <c r="AOC1897"/>
  <c r="AOD1897"/>
  <c r="AOE1897"/>
  <c r="AOF1897"/>
  <c r="AOO1897"/>
  <c r="AOP1897"/>
  <c r="AOQ1897"/>
  <c r="AOR1897"/>
  <c r="AOS1897"/>
  <c r="AOT1897"/>
  <c r="AOU1897"/>
  <c r="AOV1897"/>
  <c r="AOW1897"/>
  <c r="AOY1897"/>
  <c r="AOZ1897"/>
  <c r="APA1897"/>
  <c r="APB1897"/>
  <c r="APC1897"/>
  <c r="APD1897"/>
  <c r="APE1897"/>
  <c r="APF1897"/>
  <c r="APG1897"/>
  <c r="APH1897"/>
  <c r="APJ1897"/>
  <c r="APK1897"/>
  <c r="APL1897"/>
  <c r="APM1897"/>
  <c r="APN1897"/>
  <c r="APO1897"/>
  <c r="APP1897"/>
  <c r="APQ1897"/>
  <c r="APR1897"/>
  <c r="APS1897"/>
  <c r="APU1897"/>
  <c r="APV1897"/>
  <c r="APW1897"/>
  <c r="APX1897"/>
  <c r="APY1897"/>
  <c r="APZ1897"/>
  <c r="AQA1897"/>
  <c r="AQB1897"/>
  <c r="AQC1897"/>
  <c r="AQD1897"/>
  <c r="AQF1897"/>
  <c r="AQG1897"/>
  <c r="AQH1897"/>
  <c r="AQI1897"/>
  <c r="AQJ1897"/>
  <c r="AQK1897"/>
  <c r="AQL1897"/>
  <c r="AQM1897"/>
  <c r="AQN1897"/>
  <c r="AQO1897"/>
  <c r="AQQ1897"/>
  <c r="AQR1897"/>
  <c r="AQS1897"/>
  <c r="AQT1897"/>
  <c r="AQU1897"/>
  <c r="AQV1897"/>
  <c r="AQW1897"/>
  <c r="AQX1897"/>
  <c r="AQY1897"/>
  <c r="AQZ1897"/>
  <c r="ARB1897"/>
  <c r="ARC1897"/>
  <c r="ARD1897"/>
  <c r="ARE1897"/>
  <c r="ARF1897"/>
  <c r="ARG1897"/>
  <c r="ARH1897"/>
  <c r="ARI1897"/>
  <c r="ARJ1897"/>
  <c r="ARK1897"/>
  <c r="ARM1897"/>
  <c r="ARN1897"/>
  <c r="ARO1897"/>
  <c r="ARP1897"/>
  <c r="ARQ1897"/>
  <c r="ARR1897"/>
  <c r="ARS1897"/>
  <c r="ART1897"/>
  <c r="ARU1897"/>
  <c r="ARV1897"/>
  <c r="ARX1897"/>
  <c r="ARY1897"/>
  <c r="ARZ1897"/>
  <c r="ASA1897"/>
  <c r="ASB1897"/>
  <c r="ASC1897"/>
  <c r="ASD1897"/>
  <c r="ASE1897"/>
  <c r="ASF1897"/>
  <c r="ASG1897"/>
  <c r="ASI1897"/>
  <c r="ASJ1897"/>
  <c r="ASK1897"/>
  <c r="ASL1897"/>
  <c r="ASM1897"/>
  <c r="ASN1897"/>
  <c r="ASO1897"/>
  <c r="ASP1897"/>
  <c r="ASQ1897"/>
  <c r="ASR1897"/>
  <c r="AST1897"/>
  <c r="ASU1897"/>
  <c r="ASV1897"/>
  <c r="ASW1897"/>
  <c r="ASX1897"/>
  <c r="ASY1897"/>
  <c r="ASZ1897"/>
  <c r="ATA1897"/>
  <c r="ATB1897"/>
  <c r="ATC1897"/>
  <c r="ATE1897"/>
  <c r="ATF1897"/>
  <c r="ATG1897"/>
  <c r="ATQ1897"/>
  <c r="ATR1897"/>
  <c r="ATS1897"/>
  <c r="ATT1897"/>
  <c r="ATU1897"/>
  <c r="ATV1897"/>
  <c r="ATW1897"/>
  <c r="ATX1897"/>
  <c r="ATY1897"/>
  <c r="AUA1897"/>
  <c r="AUB1897"/>
  <c r="AUC1897"/>
  <c r="Y1897"/>
  <c r="Z1897"/>
  <c r="AA1897"/>
  <c r="AB1897"/>
  <c r="AC1897"/>
  <c r="AD1897"/>
  <c r="AE1897"/>
  <c r="AF1897"/>
  <c r="AG1897"/>
  <c r="AI1897"/>
  <c r="AJ1897"/>
  <c r="AK1897"/>
  <c r="AL1897"/>
  <c r="AM1897"/>
  <c r="AN1897"/>
  <c r="AO1897"/>
  <c r="AP1897"/>
  <c r="AQ1897"/>
  <c r="AR1897"/>
  <c r="AT1897"/>
  <c r="AU1897"/>
  <c r="AV1897"/>
  <c r="AW1897"/>
  <c r="AX1897"/>
  <c r="AY1897"/>
  <c r="AZ1897"/>
  <c r="BA1897"/>
  <c r="BB1897"/>
  <c r="BC1897"/>
  <c r="BE1897"/>
  <c r="BF1897"/>
  <c r="BG1897"/>
  <c r="BH1897"/>
  <c r="BI1897"/>
  <c r="BJ1897"/>
  <c r="BK1897"/>
  <c r="BL1897"/>
  <c r="BM1897"/>
  <c r="BN1897"/>
  <c r="BP1897"/>
  <c r="BQ1897"/>
  <c r="BR1897"/>
  <c r="BS1897"/>
  <c r="BT1897"/>
  <c r="BU1897"/>
  <c r="BV1897"/>
  <c r="BW1897"/>
  <c r="BX1897"/>
  <c r="BY1897"/>
  <c r="CA1897"/>
  <c r="CB1897"/>
  <c r="CC1897"/>
  <c r="CD1897"/>
  <c r="CE1897"/>
  <c r="CF1897"/>
  <c r="CG1897"/>
  <c r="CH1897"/>
  <c r="CI1897"/>
  <c r="CJ1897"/>
  <c r="CL1897"/>
  <c r="CM1897"/>
  <c r="CN1897"/>
  <c r="CO1897"/>
  <c r="CP1897"/>
  <c r="CQ1897"/>
  <c r="CR1897"/>
  <c r="CS1897"/>
  <c r="CT1897"/>
  <c r="CU1897"/>
  <c r="CW1897"/>
  <c r="CX1897"/>
  <c r="CY1897"/>
  <c r="CZ1897"/>
  <c r="DA1897"/>
  <c r="DB1897"/>
  <c r="DC1897"/>
  <c r="DD1897"/>
  <c r="DE1897"/>
  <c r="DF1897"/>
  <c r="DH1897"/>
  <c r="DI1897"/>
  <c r="DJ1897"/>
  <c r="DK1897"/>
  <c r="DL1897"/>
  <c r="DM1897"/>
  <c r="DN1897"/>
  <c r="DO1897"/>
  <c r="DP1897"/>
  <c r="DQ1897"/>
  <c r="DS1897"/>
  <c r="DT1897"/>
  <c r="DU1897"/>
  <c r="DV1897"/>
  <c r="DW1897"/>
  <c r="DX1897"/>
  <c r="DY1897"/>
  <c r="DZ1897"/>
  <c r="EA1897"/>
  <c r="EB1897"/>
  <c r="ED1897"/>
  <c r="EE1897"/>
  <c r="EF1897"/>
  <c r="EG1897"/>
  <c r="EH1897"/>
  <c r="EI1897"/>
  <c r="EJ1897"/>
  <c r="EK1897"/>
  <c r="EL1897"/>
  <c r="EM1897"/>
  <c r="EP1897"/>
  <c r="EQ1897"/>
  <c r="ER1897"/>
  <c r="ES1897"/>
  <c r="ET1897"/>
  <c r="EU1897"/>
  <c r="EV1897"/>
  <c r="EW1897"/>
  <c r="EX1897"/>
  <c r="EZ1897"/>
  <c r="FA1897"/>
  <c r="FB1897"/>
  <c r="FN1897"/>
  <c r="FO1897"/>
  <c r="FP1897"/>
  <c r="FQ1897"/>
  <c r="FR1897"/>
  <c r="FS1897"/>
  <c r="FT1897"/>
  <c r="FV1897"/>
  <c r="FW1897"/>
  <c r="FX1897"/>
  <c r="FY1897"/>
  <c r="FZ1897"/>
  <c r="GA1897"/>
  <c r="GB1897"/>
  <c r="GC1897"/>
  <c r="GD1897"/>
  <c r="GE1897"/>
  <c r="GG1897"/>
  <c r="GH1897"/>
  <c r="GI1897"/>
  <c r="GJ1897"/>
  <c r="GK1897"/>
  <c r="GL1897"/>
  <c r="GM1897"/>
  <c r="GN1897"/>
  <c r="GO1897"/>
  <c r="GP1897"/>
  <c r="GR1897"/>
  <c r="GS1897"/>
  <c r="GT1897"/>
  <c r="GU1897"/>
  <c r="GV1897"/>
  <c r="GW1897"/>
  <c r="GX1897"/>
  <c r="GY1897"/>
  <c r="GZ1897"/>
  <c r="HA1897"/>
  <c r="HC1897"/>
  <c r="HD1897"/>
  <c r="HE1897"/>
  <c r="HF1897"/>
  <c r="HG1897"/>
  <c r="HH1897"/>
  <c r="HI1897"/>
  <c r="HJ1897"/>
  <c r="HK1897"/>
  <c r="HL1897"/>
  <c r="HN1897"/>
  <c r="HO1897"/>
  <c r="HP1897"/>
  <c r="HQ1897"/>
  <c r="HR1897"/>
  <c r="HS1897"/>
  <c r="HT1897"/>
  <c r="HU1897"/>
  <c r="HV1897"/>
  <c r="HW1897"/>
  <c r="HY1897"/>
  <c r="HZ1897"/>
  <c r="IA1897"/>
  <c r="IB1897"/>
  <c r="IC1897"/>
  <c r="ID1897"/>
  <c r="IE1897"/>
  <c r="IF1897"/>
  <c r="IG1897"/>
  <c r="IH1897"/>
  <c r="IJ1897"/>
  <c r="IK1897"/>
  <c r="IL1897"/>
  <c r="IM1897"/>
  <c r="IN1897"/>
  <c r="IO1897"/>
  <c r="IP1897"/>
  <c r="IQ1897"/>
  <c r="IR1897"/>
  <c r="IU1897"/>
  <c r="IV1897"/>
  <c r="IW1897"/>
  <c r="IX1897"/>
  <c r="IY1897"/>
  <c r="IZ1897"/>
  <c r="JA1897"/>
  <c r="JB1897"/>
  <c r="JC1897"/>
  <c r="JD1897"/>
  <c r="JF1897"/>
  <c r="JG1897"/>
  <c r="JH1897"/>
  <c r="JI1897"/>
  <c r="JJ1897"/>
  <c r="JK1897"/>
  <c r="JL1897"/>
  <c r="JM1897"/>
  <c r="JN1897"/>
  <c r="JO1897"/>
  <c r="JQ1897"/>
  <c r="JR1897"/>
  <c r="JS1897"/>
  <c r="JT1897"/>
  <c r="JU1897"/>
  <c r="JV1897"/>
  <c r="JW1897"/>
  <c r="JX1897"/>
  <c r="JY1897"/>
  <c r="JZ1897"/>
  <c r="KB1897"/>
  <c r="KC1897"/>
  <c r="KD1897"/>
  <c r="KE1897"/>
  <c r="KF1897"/>
  <c r="KG1897"/>
  <c r="KH1897"/>
  <c r="KI1897"/>
  <c r="KJ1897"/>
  <c r="KK1897"/>
  <c r="KM1897"/>
  <c r="KN1897"/>
  <c r="KO1897"/>
  <c r="KP1897"/>
  <c r="KQ1897"/>
  <c r="KR1897"/>
  <c r="KS1897"/>
  <c r="KT1897"/>
  <c r="KU1897"/>
  <c r="KV1897"/>
  <c r="KX1897"/>
  <c r="KY1897"/>
  <c r="KZ1897"/>
  <c r="LA1897"/>
  <c r="LB1897"/>
  <c r="LC1897"/>
  <c r="LD1897"/>
  <c r="LE1897"/>
  <c r="LF1897"/>
  <c r="LG1897"/>
  <c r="LI1897"/>
  <c r="LJ1897"/>
  <c r="LK1897"/>
  <c r="LL1897"/>
  <c r="LM1897"/>
  <c r="LN1897"/>
  <c r="LO1897"/>
  <c r="LP1897"/>
  <c r="LQ1897"/>
  <c r="LR1897"/>
  <c r="LT1897"/>
  <c r="LU1897"/>
  <c r="LV1897"/>
  <c r="MH1897"/>
  <c r="MI1897"/>
  <c r="MJ1897"/>
  <c r="MK1897"/>
  <c r="ML1897"/>
  <c r="MM1897"/>
  <c r="MN1897"/>
  <c r="MP1897"/>
  <c r="MQ1897"/>
  <c r="MR1897"/>
  <c r="MS1897"/>
  <c r="MT1897"/>
  <c r="MU1897"/>
  <c r="MV1897"/>
  <c r="MW1897"/>
  <c r="MX1897"/>
  <c r="MY1897"/>
  <c r="NA1897"/>
  <c r="NB1897"/>
  <c r="NC1897"/>
  <c r="ND1897"/>
  <c r="NE1897"/>
  <c r="NF1897"/>
  <c r="NG1897"/>
  <c r="NH1897"/>
  <c r="NI1897"/>
  <c r="NJ1897"/>
  <c r="NL1897"/>
  <c r="NM1897"/>
  <c r="NN1897"/>
  <c r="NO1897"/>
  <c r="NP1897"/>
  <c r="NQ1897"/>
  <c r="NR1897"/>
  <c r="NS1897"/>
  <c r="NT1897"/>
  <c r="NU1897"/>
  <c r="NW1897"/>
  <c r="NX1897"/>
  <c r="NY1897"/>
  <c r="NZ1897"/>
  <c r="OA1897"/>
  <c r="OB1897"/>
  <c r="OC1897"/>
  <c r="OD1897"/>
  <c r="OE1897"/>
  <c r="OF1897"/>
  <c r="OH1897"/>
  <c r="OI1897"/>
  <c r="OJ1897"/>
  <c r="OK1897"/>
  <c r="OL1897"/>
  <c r="OM1897"/>
  <c r="ON1897"/>
  <c r="OO1897"/>
  <c r="OP1897"/>
  <c r="OQ1897"/>
  <c r="OS1897"/>
  <c r="OT1897"/>
  <c r="OU1897"/>
  <c r="OV1897"/>
  <c r="OW1897"/>
  <c r="OX1897"/>
  <c r="OY1897"/>
  <c r="OZ1897"/>
  <c r="PA1897"/>
  <c r="PB1897"/>
  <c r="PD1897"/>
  <c r="PE1897"/>
  <c r="PF1897"/>
  <c r="PG1897"/>
  <c r="PH1897"/>
  <c r="PI1897"/>
  <c r="PJ1897"/>
  <c r="PK1897"/>
  <c r="PL1897"/>
  <c r="PM1897"/>
  <c r="PO1897"/>
  <c r="PP1897"/>
  <c r="PQ1897"/>
  <c r="PR1897"/>
  <c r="PS1897"/>
  <c r="PT1897"/>
  <c r="PU1897"/>
  <c r="PV1897"/>
  <c r="PW1897"/>
  <c r="PX1897"/>
  <c r="PZ1897"/>
  <c r="QA1897"/>
  <c r="QB1897"/>
  <c r="QC1897"/>
  <c r="QD1897"/>
  <c r="QE1897"/>
  <c r="QF1897"/>
  <c r="QG1897"/>
  <c r="QH1897"/>
  <c r="QI1897"/>
  <c r="QK1897"/>
  <c r="QL1897"/>
  <c r="QM1897"/>
  <c r="QN1897"/>
  <c r="QO1897"/>
  <c r="QP1897"/>
  <c r="QQ1897"/>
  <c r="QR1897"/>
  <c r="QS1897"/>
  <c r="QT1897"/>
  <c r="QV1897"/>
  <c r="QW1897"/>
  <c r="QX1897"/>
  <c r="QY1897"/>
  <c r="QZ1897"/>
  <c r="RA1897"/>
  <c r="RB1897"/>
  <c r="RC1897"/>
  <c r="RD1897"/>
  <c r="RE1897"/>
  <c r="RG1897"/>
  <c r="RH1897"/>
  <c r="RI1897"/>
  <c r="RJ1897"/>
  <c r="RK1897"/>
  <c r="RL1897"/>
  <c r="RM1897"/>
  <c r="RN1897"/>
  <c r="RO1897"/>
  <c r="RP1897"/>
  <c r="RR1897"/>
  <c r="RS1897"/>
  <c r="RT1897"/>
  <c r="RU1897"/>
  <c r="RV1897"/>
  <c r="RW1897"/>
  <c r="RX1897"/>
  <c r="RY1897"/>
  <c r="RZ1897"/>
  <c r="SA1897"/>
  <c r="SC1897"/>
  <c r="SD1897"/>
  <c r="SE1897"/>
  <c r="SF1897"/>
  <c r="SG1897"/>
  <c r="SH1897"/>
  <c r="SI1897"/>
  <c r="SJ1897"/>
  <c r="SK1897"/>
  <c r="SL1897"/>
  <c r="SN1897"/>
  <c r="SO1897"/>
  <c r="SP1897"/>
  <c r="SQ1897"/>
  <c r="SR1897"/>
  <c r="SS1897"/>
  <c r="ST1897"/>
  <c r="SU1897"/>
  <c r="SV1897"/>
  <c r="SW1897"/>
  <c r="SY1897"/>
  <c r="SZ1897"/>
  <c r="TA1897"/>
  <c r="TB1897"/>
  <c r="TC1897"/>
  <c r="TD1897"/>
  <c r="TE1897"/>
  <c r="TF1897"/>
  <c r="TG1897"/>
  <c r="TH1897"/>
  <c r="TJ1897"/>
  <c r="TK1897"/>
  <c r="TL1897"/>
  <c r="TM1897"/>
  <c r="TN1897"/>
  <c r="TO1897"/>
  <c r="TP1897"/>
  <c r="TQ1897"/>
  <c r="TR1897"/>
  <c r="TS1897"/>
  <c r="TU1897"/>
  <c r="TV1897"/>
  <c r="TW1897"/>
  <c r="TX1897"/>
  <c r="TY1897"/>
  <c r="TZ1897"/>
  <c r="UA1897"/>
  <c r="UB1897"/>
  <c r="UC1897"/>
  <c r="UD1897"/>
  <c r="UF1897"/>
  <c r="UG1897"/>
  <c r="UH1897"/>
  <c r="UI1897"/>
  <c r="UJ1897"/>
  <c r="UK1897"/>
  <c r="UL1897"/>
  <c r="S1897"/>
  <c r="T1897"/>
  <c r="U1897"/>
  <c r="V1897"/>
  <c r="X1897"/>
  <c r="R1897"/>
  <c r="AYA1897" l="1"/>
  <c r="AYC1897"/>
  <c r="AYE1897"/>
  <c r="AYG1897"/>
  <c r="AYB1897"/>
  <c r="AYD1897"/>
  <c r="AYH1897"/>
  <c r="AYI1897"/>
  <c r="Q1897"/>
  <c r="AXZ1897" s="1"/>
  <c r="P1897"/>
  <c r="AXY1897" s="1"/>
</calcChain>
</file>

<file path=xl/sharedStrings.xml><?xml version="1.0" encoding="utf-8"?>
<sst xmlns="http://schemas.openxmlformats.org/spreadsheetml/2006/main" count="4259" uniqueCount="1240">
  <si>
    <t>№ п/п</t>
  </si>
  <si>
    <t>Авторы, название учебника</t>
  </si>
  <si>
    <t>Класс</t>
  </si>
  <si>
    <t>Издательство</t>
  </si>
  <si>
    <t>Русский язык</t>
  </si>
  <si>
    <t>Агаркова Н.Г., Агарков Ю.А. Учебник по обучению грамоте и чтению: Азбука</t>
  </si>
  <si>
    <t>Академкнига/Учебник</t>
  </si>
  <si>
    <t>Каленчук М.Л., Чуракова Н.А., Байкова Т.А. и др. Русский язык</t>
  </si>
  <si>
    <t>Андрианова Т.М. Букварь</t>
  </si>
  <si>
    <t>Астрель</t>
  </si>
  <si>
    <t>Андрианова Т.М., Илюхина В.А. Русский язык</t>
  </si>
  <si>
    <t>Желтовская Л.Я., Калинина О.Б. Русский язык</t>
  </si>
  <si>
    <t>Просвещение</t>
  </si>
  <si>
    <t>Бунеев Р.Н., Бунеева Е.В., Пронина О.В. Учебник по обучению грамоте и чтению: Букварь</t>
  </si>
  <si>
    <t>Баласс</t>
  </si>
  <si>
    <t>Бунеев Р.Н., Бунеева Е.В., Пронина О.В. Русский язык</t>
  </si>
  <si>
    <t>Горецкий В.Г., Кирюшкин В.А., Виноградская Л.А. и др. Азбука</t>
  </si>
  <si>
    <t>Канакина В.П., Горецкий В.Г. Русский язык</t>
  </si>
  <si>
    <t>Зеленина Л.М., Хохлова Т.Е. Русский язык</t>
  </si>
  <si>
    <t>Журова Л.Е., Евдокимова А.О. Букварь</t>
  </si>
  <si>
    <t>Иванов С.В., Евдокимова А.О., Кузнецова М.И. / Под ред. Журовой Л.Е., Иванова С.В. Русский язык</t>
  </si>
  <si>
    <t>Иванов С.В., Евдокимова А.О., Кузнецова М.И. и др. / Под ред. Иванова С.В. Русский язык</t>
  </si>
  <si>
    <t>Иванов С.В., Евдокимова А.О., Кузнецова М.И. и др. Русский язык</t>
  </si>
  <si>
    <t>Иванов С.В., Кузнецова М.И., Петленко Л.В. и др. Русский язык</t>
  </si>
  <si>
    <t>Кибирева Л.В., Клейнфельд О.А., Мелихова Г.И. Букварь</t>
  </si>
  <si>
    <t>Русское слово</t>
  </si>
  <si>
    <t>Ефросинина Л.А., Шляхтина Т.Ю. Букварь</t>
  </si>
  <si>
    <t>Кибирева Л.В., Клейнфельд О.А., Мелихова Г.И. Русский язык</t>
  </si>
  <si>
    <t>Климанова Л.Ф., Макеева С.Г. Азбука</t>
  </si>
  <si>
    <t>Климанова Л.Ф., Макеева С.Г. Русский язык</t>
  </si>
  <si>
    <t>Климанова Л.Ф., Бабушкина Т.В. Русский язык</t>
  </si>
  <si>
    <t>Ломакович С.В., Тимченко Л.И. Русский язык</t>
  </si>
  <si>
    <t>Дрофа</t>
  </si>
  <si>
    <t>Мнемозина</t>
  </si>
  <si>
    <t>Нечаева Н.В., Белорусец К.С. Азбука</t>
  </si>
  <si>
    <t>Нечаева Н.В. Русский язык</t>
  </si>
  <si>
    <t>Нечаева Н.В., Яковлева С.Г. Русский язык</t>
  </si>
  <si>
    <t>Полякова А.В. Русский язык</t>
  </si>
  <si>
    <t>Рамзаева Т.Г. Русский язык</t>
  </si>
  <si>
    <t>Репкин В.В., Восторгова Е.В., Левин В.А. Букварь</t>
  </si>
  <si>
    <t>Репкин В.В., Восторгова Е.В. Русский язык</t>
  </si>
  <si>
    <t>Репкин В.В., Некрасова Т.В., Восторгова Е.В. Русский язык</t>
  </si>
  <si>
    <t>Репкин В.В., Восторгова Е.В., Некрасова Т.В. и др. Русский язык</t>
  </si>
  <si>
    <t>Репкин В.В., Восторгова Е.В., Некрасова Т.В. Русский язык</t>
  </si>
  <si>
    <t>Соловейчик М.С., Бетенькова Н.М., Кузьменко Н.С. и др. Букварь</t>
  </si>
  <si>
    <t>Ассоциация ХХI век</t>
  </si>
  <si>
    <t>Соловейчик М.С., Кузьменко Н.С. Русский язык</t>
  </si>
  <si>
    <t>Литературное чтение</t>
  </si>
  <si>
    <t>Бунеев Р.Н., Бунеева Е.В. Литературное чтение</t>
  </si>
  <si>
    <t>Виноградова Н.Ф., Хомякова И.С., Сафонова И.В. и др. / Под ред. Виноградовой Н.Ф. Литературное чтение</t>
  </si>
  <si>
    <t>Грехнёва Г.М., Корепова К.Е. Литературное чтение</t>
  </si>
  <si>
    <t>Ефросинина Л.А. Литературное чтение</t>
  </si>
  <si>
    <t>Ефросинина Л.А., Оморокова М.И. Литературное чтение</t>
  </si>
  <si>
    <t>Кац Э.Э. Литературное чтение</t>
  </si>
  <si>
    <t>Климанова Л.Ф., Горецкий В.Г., Виноградская Л.А. Литературное чтение</t>
  </si>
  <si>
    <t>Климанова Л.Ф., Виноградская Л.А., Бойкина М.В. Литературное чтение</t>
  </si>
  <si>
    <t>Климанова Л.Ф., Горецкий В.Г., Голованова М.В. и др. Литературное чтение</t>
  </si>
  <si>
    <t>Кубасова О.В. Литературное чтение</t>
  </si>
  <si>
    <t>Лазарева В.А. Литературное чтение</t>
  </si>
  <si>
    <t>Матвеева Е.И. Литературное чтение</t>
  </si>
  <si>
    <t>Свиридова В.Ю. Литературное чтение</t>
  </si>
  <si>
    <t>Тимченко Л.И., Корепова К.Е., Грехнёва Г.М. Азбука. Учебник по обучению грамоте и чтению</t>
  </si>
  <si>
    <t>Чуракова Н.А. Литературное чтение</t>
  </si>
  <si>
    <t>Иностранный язык</t>
  </si>
  <si>
    <t>Английский язык</t>
  </si>
  <si>
    <t>Азарова С.И., Дружинина Э.Н., Ермолаева Е.В. и др. Английский язык</t>
  </si>
  <si>
    <t>Титул</t>
  </si>
  <si>
    <t>Афанасьева О.В., Михеева И.В. Английский язык</t>
  </si>
  <si>
    <t>Баранова К.М., Дули Д., Копылова В.В. и др. Английский язык</t>
  </si>
  <si>
    <t>Биболетова М.З., Денисенко О.А., Трубанева Н.Н. Английский язык</t>
  </si>
  <si>
    <t>Биболетова М.З., Ленская Е.А., Добрынина Н.В. Английский язык</t>
  </si>
  <si>
    <t>2- 3</t>
  </si>
  <si>
    <t>Биболетова М.З., Добрынина Н.В., Трубанева Н.Н. и др. Английский язык</t>
  </si>
  <si>
    <t>3- 4</t>
  </si>
  <si>
    <t>Быкова Н.И., Дули Д., Поспелова М.Д. и др. Английский язык</t>
  </si>
  <si>
    <t>Быкова Н.И., Дули Д. , Поспелова М.Д. и др. Английский язык</t>
  </si>
  <si>
    <t>Вербицкая М.В., Оралова О.В., Эббс Б. и др. / Под ред. Вербицкой М.В. Английский язык</t>
  </si>
  <si>
    <t>Верещагина И.Н., Бондаренко К.А., Притыкина Т.А. Английский язык</t>
  </si>
  <si>
    <t>Верещагина И.Н., Притыкина Т.А. Английский язык</t>
  </si>
  <si>
    <t>Верещагина И.Н., Афанасьева О.В. Английский язык</t>
  </si>
  <si>
    <t>Горячева Н.Ю., Ларькина С.В., Насоновская Е.В. Английский язык</t>
  </si>
  <si>
    <t>Кауфман К.И., Кауфман М.Ю. Английский язык</t>
  </si>
  <si>
    <t>Комарова Ю.А., Ларионова И.В., Перретт Ж. Английский язык</t>
  </si>
  <si>
    <t>Кузовлев В.П., Перегудова Э.Ш., Пастухова С.А. и др. Английский язык</t>
  </si>
  <si>
    <t>Кузовлев В.П., Лапа Н.М., Костина И.П. и др. Английский язык</t>
  </si>
  <si>
    <t>Кузовлев В.П., Перегудова Э.Ш., Дуванова О.В. и др. Английский язык</t>
  </si>
  <si>
    <t>Никитенко З.Н. Английский язык</t>
  </si>
  <si>
    <t>Никитенко З.Н., Долгова Л.А. Английский язык</t>
  </si>
  <si>
    <t>Никитенко З.Н., Безукладников К.Э. Английский язык</t>
  </si>
  <si>
    <t>Святловская Е.А., Белоусова С.Ю., Гацкевич М.А. и др. Английский язык</t>
  </si>
  <si>
    <t>Испанский язык</t>
  </si>
  <si>
    <t>Воинова А.А., Бухарова Ю.А., Морено К.В. Испанский язык</t>
  </si>
  <si>
    <t>Немецкий язык</t>
  </si>
  <si>
    <t>Бим И.Л., Рыжова Л.И. Немецкий язык</t>
  </si>
  <si>
    <t>Бим И.Л., Рыжова Л.И., Фомичева Л.М. Немецкий язык</t>
  </si>
  <si>
    <t>Гальскова Н.Д., Гез Н.И. Немецкий язык</t>
  </si>
  <si>
    <t>Финский язык</t>
  </si>
  <si>
    <t>Сурьялайнен И.А., Потапова Е.А. / Под ред. Старшовой Т.И. Финский язык</t>
  </si>
  <si>
    <t>Сурьялайнен И.А., Братчикова Н.С. / Под ред. Старшовой Т.И. Финский язык</t>
  </si>
  <si>
    <t>Французский язык</t>
  </si>
  <si>
    <t>Касаткина Н.М., Белосельская Т.В. Французский язык</t>
  </si>
  <si>
    <t>Касаткина Н.М., Гусева А.В. Французский язык</t>
  </si>
  <si>
    <t>Береговская Э.М. Французский язык</t>
  </si>
  <si>
    <t>Кулигина А.С., Кирьянова М.Г. Французский язык</t>
  </si>
  <si>
    <t>Кулигина А.С. Французский язык</t>
  </si>
  <si>
    <t>Александрова Э.И. Математика</t>
  </si>
  <si>
    <t>Аргинская И.И., Бененсон Е.П., Итина Л.С. и др. Математика</t>
  </si>
  <si>
    <t>Аргинская И.И., Ивановская Е.И., Кормишина С.Н. Математика</t>
  </si>
  <si>
    <t>Башмаков М.И., Нефёдова М.Г. Математика</t>
  </si>
  <si>
    <t>Бененсон Е.П., Паутова А.Г. Информатика и ИКТ</t>
  </si>
  <si>
    <t>Гейдман Б.П., Мишарина И.Э., Зверева Е.А. Математика</t>
  </si>
  <si>
    <t>Горячев А.В., Горина К.И., Волкова Т.О. Информатика</t>
  </si>
  <si>
    <t>Горячев А.В., Горина К.И., Суворова Н.И. Информатика</t>
  </si>
  <si>
    <t>Горячев А.В. Информатика и ИКТ</t>
  </si>
  <si>
    <t>Давыдов В.В., Горбов С.Ф., Микулина Г.Г. и др. Математика</t>
  </si>
  <si>
    <t>Демидова Т.Е., Козлова С.А., Тонких А.П. Математика</t>
  </si>
  <si>
    <t>Дорофеев Г.В., Миракова Т.Н. Математика</t>
  </si>
  <si>
    <t>Истомина Н.Б. Математика</t>
  </si>
  <si>
    <t>Матвеева Н.В., Челак Е.Н., Конопатова Н.К. и др. Информатика</t>
  </si>
  <si>
    <t>БИНОМ. Лаборатория знаний</t>
  </si>
  <si>
    <t>Минаева С.С., Рослова Л.О., Рыдзе О.А. и др. / Под ред. Булычёва В.А. Математика</t>
  </si>
  <si>
    <t>Минаева С.С., Рослова Л.О., Рыдзе О.А. / Под ред. Булычёва В.А. Математика</t>
  </si>
  <si>
    <t>Минаева С.С., Рослова Л.О. / Под ред. Булычёва В.А. Математика</t>
  </si>
  <si>
    <t>Могилев А.В., Могилева В.Н., Цветкова М.С. Информатика</t>
  </si>
  <si>
    <t>Моро М.И., Степанова С.В., Волкова С.И. Математика</t>
  </si>
  <si>
    <t>Моро М.И., Бантова М.А., Бельтюкова Г.В. и др. Математика</t>
  </si>
  <si>
    <t>Муравин Г.К., Муравина О.В. Математика</t>
  </si>
  <si>
    <t>Нателаури Н.К., Маранин С.С. Информатика и ИКТ</t>
  </si>
  <si>
    <t>Петерсон Л.Г. Математика</t>
  </si>
  <si>
    <t>Ювента</t>
  </si>
  <si>
    <t>Плаксин М.А., Иванова Н.Г., Русакова О.Л. Информатика</t>
  </si>
  <si>
    <t>Рудницкая В.Н., Кочурова Е.Э., Рыдзе О.А. Математика</t>
  </si>
  <si>
    <t>Рудницкая В.Н., Юдачёва Т.В. Математика</t>
  </si>
  <si>
    <t>Рудченко Т.А., Семёнов А.Л. / Под ред. Семёнова А.Л. Информатика</t>
  </si>
  <si>
    <t>Семёнов А.Л., Рудченко Т.А. Информатика</t>
  </si>
  <si>
    <t>3-4</t>
  </si>
  <si>
    <t>Чекин А.Л. Математика</t>
  </si>
  <si>
    <t>Окружающий мир</t>
  </si>
  <si>
    <t>Вахрушев А.А., Бурский О.В., Раутиан А.С. Окружающий мир</t>
  </si>
  <si>
    <t>Вахрушев А.А., Данилов Д.Д., Бурский О.В. и др. Окружающий мир</t>
  </si>
  <si>
    <t>Виноградова Н.Ф. Окружающий мир</t>
  </si>
  <si>
    <t>Виноградова Н.Ф., Калинова Г.С. Окружающий мир</t>
  </si>
  <si>
    <t>Дмитриева Н.Я., Казаков А.Н. Окружающий мир</t>
  </si>
  <si>
    <t>Ивченкова Г.Г., Потапов И.В. Окружающий мир</t>
  </si>
  <si>
    <t>Ивченкова Г.Г., Потапов И.В., Саплина Е.В. и др. Окружающий мир</t>
  </si>
  <si>
    <t>Плешаков А.А. Окружающий мир</t>
  </si>
  <si>
    <t>Плешаков А.А., Крючкова Е.А. Окружающий мир</t>
  </si>
  <si>
    <t>Плешаков А.А., Новицкая М.Ю. Окружающий мир</t>
  </si>
  <si>
    <t>Поглазова О.Т., Шилин В.Д. Окружающий мир</t>
  </si>
  <si>
    <t>Поглазова О.Т., Ворожейкина Н.И., Шилин В.Д. Окружающий мир</t>
  </si>
  <si>
    <t>Самкова В.А., Романова Н.И. Окружающий мир</t>
  </si>
  <si>
    <t>Саплина Е.В., Саплин А.И., Сивоглазов В.И. Окружающий мир</t>
  </si>
  <si>
    <t>Сивоглазов В.И., Саплина Е.В., Саплин А.И. Окружающий мир</t>
  </si>
  <si>
    <t>Саплина Е.В., Сивоглазов В.И., Саплин А.И. Окружающий мир</t>
  </si>
  <si>
    <t>Федотова О.Н., Трафимова Г.В., Трафимов С.А. Окружающий мир</t>
  </si>
  <si>
    <t>Федотова О.Н., Трафимова Г.В., Трафимов С.А. и др. Окружающий мир</t>
  </si>
  <si>
    <t>Чудинова Е.В., Букварёва Е.Н. Окружающий мир</t>
  </si>
  <si>
    <t>4-5</t>
  </si>
  <si>
    <t>Изобразительное искусство</t>
  </si>
  <si>
    <t>Кашекова И.Э., Кашеков А.Л. Изобразительное искусство</t>
  </si>
  <si>
    <t>Копцева Т.А., Копцев В.П., Копцев Е.В. Изобразительное искусство</t>
  </si>
  <si>
    <t>Яхонт</t>
  </si>
  <si>
    <t>Коротеева Е.И. Изобразительное искусство</t>
  </si>
  <si>
    <t>Кузин В.С., Кубышкина Э.И. Изобразительное искусство</t>
  </si>
  <si>
    <t>Кузин В.С. Изобразительное искусство</t>
  </si>
  <si>
    <t>Куревина О.А., Ковалевская Е.Д. Изобразительное искусство</t>
  </si>
  <si>
    <t>Неменская Л.А. / Под ред. Неменского Б.М. Изобразительное искусство</t>
  </si>
  <si>
    <t>Коротеева Е.И. / Под ред. Неменского Б.М. Изобразительное искусство</t>
  </si>
  <si>
    <t>Горяева Н.А. / Под ред. Неменского Б.М. Изобразительное искусство</t>
  </si>
  <si>
    <t>1-2</t>
  </si>
  <si>
    <t>Савенкова Л.Г., Ермолинская Е.А., Селиванова Т.В. и др. Изобразительное искусство</t>
  </si>
  <si>
    <t>Савенкова Л.Г., Ермолинская Е.А. Изобразительное искусство</t>
  </si>
  <si>
    <t>Сокольникова Н.М. Изобразительное искусство</t>
  </si>
  <si>
    <t>Шпикалова Т.Я., Ершова Л.В. Изобразительное искусство</t>
  </si>
  <si>
    <t>Музыка</t>
  </si>
  <si>
    <t>Алеев В.В., Кичак Т.Н. Музыка</t>
  </si>
  <si>
    <t>Алеев В.В. Музыка</t>
  </si>
  <si>
    <t>Бакланова Т.И. Музыка</t>
  </si>
  <si>
    <t>Кабкова Е.П., Парсаданова М.Г. Музыка</t>
  </si>
  <si>
    <t>Красильникова М.С., Яшмолкина О.Н., Нехаева О.И. Музыка</t>
  </si>
  <si>
    <t>Критская Е.Д., Сергеева Г.П., Шмагина Т.С. Музыка</t>
  </si>
  <si>
    <t>Ригина Г.С. Музыка</t>
  </si>
  <si>
    <t>Рытов Д.А. Музыка</t>
  </si>
  <si>
    <t>Усачёва В.О., Школяр Л.В. Музыка</t>
  </si>
  <si>
    <t>Челышева Т.В., Кузнецова В.В. Музыка</t>
  </si>
  <si>
    <t>Школяр Л.В., Алексеева Л.Л. Музыка</t>
  </si>
  <si>
    <t>Технология</t>
  </si>
  <si>
    <t>Геронимус Т.М. Технология</t>
  </si>
  <si>
    <t>Конышева Н.М. Технология</t>
  </si>
  <si>
    <t>Куревина О.А., Лутцева Е.А. Технология</t>
  </si>
  <si>
    <t>Лутцева Е.А. Технология</t>
  </si>
  <si>
    <t>Лутцева Е.А., Зуева Т.П. Технология</t>
  </si>
  <si>
    <t>Малышева Н.А. Технология</t>
  </si>
  <si>
    <t>Малышева Н.А., Масленикова О.Н. Технология</t>
  </si>
  <si>
    <t>Огерчук Л.Ю. Технология</t>
  </si>
  <si>
    <t>Рагозина Т.М., Гринёва А.А. Технология</t>
  </si>
  <si>
    <t>Рагозина Т.М., Гринёва А.А., Голованова И.Л. Технология</t>
  </si>
  <si>
    <t>Рагозина Т.М., Гринёва А.А., Мылова И.Б. Технология</t>
  </si>
  <si>
    <t>Роговцева Н.И., Богданова Н.В., Фрейтаг И.П. Технология</t>
  </si>
  <si>
    <t>Роговцева Н.И., Богданова Н.В., Добромыслова Н.В. Технология</t>
  </si>
  <si>
    <t>Роговцева Н.И., Богданова Н.В., Шипилова Н.В. и др. Технология</t>
  </si>
  <si>
    <t>Узорова О.В., Нефёдова Е.А. Технология</t>
  </si>
  <si>
    <t>Хохлова М.В., Синица Н.В., Симоненко В.Д. и др. Технология</t>
  </si>
  <si>
    <t>Цирулик Н.А., Проснякова Т.Н. Технология</t>
  </si>
  <si>
    <t>Цирулик Н.А., Хлебникова С.И. Технология</t>
  </si>
  <si>
    <t>Цирулик Н.А., Хлебникова С.И., Нагель О.И. и др. Технология</t>
  </si>
  <si>
    <t>Физическая культура</t>
  </si>
  <si>
    <t>Барышников В.Я., Белоусов А.И. / Под ред. Виленского М.Я. Физическая культура</t>
  </si>
  <si>
    <t>Винер И.А., Горбулина Н.М., Цыганкова О.Д. / Под ред. Винер И.А. Физическая культура. Гимнастика</t>
  </si>
  <si>
    <t>1-4</t>
  </si>
  <si>
    <t>Егоров Б.Б., Пересадина Ю.Е. Физическая культура</t>
  </si>
  <si>
    <t>Лисицкая Т.С., Новикова Л.А. Физическая культура</t>
  </si>
  <si>
    <t>Лях В.И. Физическая культура</t>
  </si>
  <si>
    <t>Матвеев А.П. Физическая культура</t>
  </si>
  <si>
    <t>Петрова Т.В., Копылов Ю.А., Полянская Н.В. и др. Физическая культура</t>
  </si>
  <si>
    <t>Погадаев Г.И. Физическая культура</t>
  </si>
  <si>
    <t>1- 2</t>
  </si>
  <si>
    <t>Тарнопольская Р.И., Мишин Б.И. Физическая культура</t>
  </si>
  <si>
    <t>Шаулин В.Н. Физическая культура</t>
  </si>
  <si>
    <t>Шишкина А.В., Алимпиева О.П., Брехов Л.В. Физическая культура</t>
  </si>
  <si>
    <t>Шишкина А.В., Алимпиева О.П., Бисеров В.В. Физическая культура</t>
  </si>
  <si>
    <t>Основное общее образование</t>
  </si>
  <si>
    <t>5-9</t>
  </si>
  <si>
    <t>Бунеев Р.Н., Бунеева Е.В., Комиссарова Л.Ю. и др. Русский язык</t>
  </si>
  <si>
    <t>Бунеев Р.Н., Бунеева Е.В., Комиссарова Л.Ю. и др. Н.А. Русский язык</t>
  </si>
  <si>
    <t>Бунеев Р.Н., Бунеева Е.В., Барова Е.С. и др. Русский язык</t>
  </si>
  <si>
    <t>Быстрова Е.А., Александрова О.М., Семёнова Е.Е. и др. Русский язык</t>
  </si>
  <si>
    <t>Быстрова Е.А., Кибирева Л.В., Гостева Ю.Н. и др. / Под ред. Быстровой Е.А. Русский язык</t>
  </si>
  <si>
    <t>Быстрова Е.А., Гостева Ю.Н., Кибирева Л.В. / Под ред. Быстровой Е.А. Русский язык</t>
  </si>
  <si>
    <t>Быстрова Е.А., Кибирева Л.В., Фаттахова Н.Н. и др. / Под ред. Быстровой Е.А. Русский язык</t>
  </si>
  <si>
    <t>Граник Г.Г., Борисенко Н.А., Бондаренко С.М. / Под ред. Граник Г.Г. Русский язык</t>
  </si>
  <si>
    <t>Граник Г.Г., Борисенко Н.А., Владимирская Г.Н. и др. / Под ред. Граник Г.Г. Русский язык</t>
  </si>
  <si>
    <t>Ладыженская Т.А., Баранов М.Т., Тростенцова Л.А. и др. Русский язык</t>
  </si>
  <si>
    <t>Баранов М.Т., Ладыженская Т.А., Тростенцова Л.А. и др. Русский язык</t>
  </si>
  <si>
    <t>Тростенцова Л.А., Ладыженская Т.А., Дейкина А.Д. и др. Русский язык</t>
  </si>
  <si>
    <t>Львова С.И., Львов В.В. Русский язык</t>
  </si>
  <si>
    <t>Панов М.В., Кузьмина С.М., Ильинская И.С. и др. / Под ред. Панова М.В. Русский язык</t>
  </si>
  <si>
    <t>Панов М.В., Кузьмина С.М., Булатова Л.Н. и др. / Под ред. Панова М.В. Русский язык</t>
  </si>
  <si>
    <t>Разумовская М.М., Львова С.И., Капинос В.И. и др. Русский язык</t>
  </si>
  <si>
    <t>Рыбченкова Л.М., Александрова О.М., Глазков А.В. и др. Русский язык</t>
  </si>
  <si>
    <t>Рыбченкова Л.М., Александрова О.М., Загоровская О.В. и др. Русский язык</t>
  </si>
  <si>
    <t>Шмелёв А.Д., Флоренская Э.А., Габович Ф.Е. и др. / Под ред. Шмелёва А.Д. Русский язык</t>
  </si>
  <si>
    <t>Шмелёв А.Д., Флоренская Э.А., Пешков И.В. и др. / Под ред. Шмелёва А.Д. Русский язык</t>
  </si>
  <si>
    <t>Шмелёв А.Д., Флоренская Э.А., Митюрёв С.Н. и др. / Под ред. Шмелёва А.Д. Русский язык</t>
  </si>
  <si>
    <t>Литература</t>
  </si>
  <si>
    <t>Бунеев Р.Н., Бунеева Е.В. Литература</t>
  </si>
  <si>
    <t>Бунеев Р.Н., Бунеева Е.В., Чиндилова О.В. Литература</t>
  </si>
  <si>
    <t>Кац Э.Э., Карнаух Н.Л. Литература</t>
  </si>
  <si>
    <t>Коровина В.Я., Журавлёв В.П., Коровин В.И. Литература</t>
  </si>
  <si>
    <t>Полухина В.П., Коровина В.Я., Журавлёв В.П. и др. / Под ред. Коровиной В.Я. Литература</t>
  </si>
  <si>
    <t>Коровина В.Я., Журавлёв В.П., Коровин В.И. и др. / Под ред. Коровиной В.Я. Литература</t>
  </si>
  <si>
    <t>Курдюмова Т.Ф. Литература</t>
  </si>
  <si>
    <t>Курдюмова Т.Ф., Колокольцева Е.Н., Леонов С.А. и др. Литература</t>
  </si>
  <si>
    <t>Курдюмова Т.Ф., Леонов С.А., Марьина О.Б. и др. Литература</t>
  </si>
  <si>
    <t>Ладыгин М.Б., Нефёдова Н.А., Сорокин В.Б. и др. Литература</t>
  </si>
  <si>
    <t>Ладыгин М.Б., Есин А.Б., Нефёдова Н.А. и др. Литература</t>
  </si>
  <si>
    <t>Ланин Б.А., Устинова Л.Ю., Шамчикова В.М. / Под ред. Ланина Б.А. Литература</t>
  </si>
  <si>
    <t>Ланин Б.А., Устинова Л.Ю. / Под ред. Ланина Б.А. Литература</t>
  </si>
  <si>
    <t>Меркин Г.С. Литература</t>
  </si>
  <si>
    <t>Зинин С.А., Сахаров В.И., Чалмаев В.А. Литература</t>
  </si>
  <si>
    <t>Москвин Г.В., Пуряева Н.Н., Ерохина Е.Л. Литература</t>
  </si>
  <si>
    <t>Самойлова Е.А., Критарова Ж.Н. Литература</t>
  </si>
  <si>
    <t>Снежневская М.А., Хренова О.М., Кац Э.Э. / Под ред. Беленького Г.И. Литература</t>
  </si>
  <si>
    <t>Снежневская М.А., Хренова О.М. / Под ред. Беленького Г.И. Литература</t>
  </si>
  <si>
    <t>Беленький Г.И., Демидова Н.А., Колокольцев Е.Н. и др. / Под ред. Беленького Г.И. Литература</t>
  </si>
  <si>
    <t>Беленький Г.И. Литература</t>
  </si>
  <si>
    <t>Беленький Г.И., Красновский Э.А., Леонов С.А. и др. / Под ред. Беленького Г.И. Литература</t>
  </si>
  <si>
    <t>Черкезова М.В., Самойлова Е.А., Критарова Ж.Н. и др. / Под ред. Черкезовой М. В. Литература</t>
  </si>
  <si>
    <t>Чертов В.Ф., Трубина Л.А., Ипполитова Н.А. и др. / Под ред. Чертова В.Ф. Литература</t>
  </si>
  <si>
    <t>Чертов В.Ф., Трубина Л.А., Антипова А.М. и др. / Под ред. Чертова В.Ф. Литература</t>
  </si>
  <si>
    <t>Афанасьева О.В., Михеева И.В., Баранова К.М. Английский язык</t>
  </si>
  <si>
    <t>Биболетова М.З., Трубанева Н.Н. Английский язык</t>
  </si>
  <si>
    <t>Биболетова М.З., Бабушис Е.Е., Кларк О.И. и др. Английский язык</t>
  </si>
  <si>
    <t>Ваулина Ю.Е., Дули Д., Подоляко О.Е. и др. Английский язык</t>
  </si>
  <si>
    <t>Вербицкая М.В., Гаярделли М., Редли П. и др. / Под ред. Вербицкой М.В. Английский язык</t>
  </si>
  <si>
    <t>Вербицкая М.В., Маккинли С., Хастингс Б. и др. / Под ред. Вербицкой М.В. Английский язык</t>
  </si>
  <si>
    <t>Деревянко Н.Н., Жаворонкова С.В., Козятинская Л.В. и др. Английский язык</t>
  </si>
  <si>
    <t>Дворецкая О.Б., Казырбаева Н.Ю., Кузеванова Н.И. и др. Английский язык</t>
  </si>
  <si>
    <t>Гроза О.Л., Дворецкая О.Б., Казырбаева Н.Ю. и др. Английский язык</t>
  </si>
  <si>
    <t>Комарова Ю.А., Ларионова И.В., Грейнджер К. Английский язык</t>
  </si>
  <si>
    <t>Комарова Ю.А., Ларионова И.В., Макбет К. Английский язык</t>
  </si>
  <si>
    <t>Кузовлев В.П., Лапа Н.М., Перегудова Э.Ш. и др. Английский язык</t>
  </si>
  <si>
    <t>Липова Е.Е., Шорохова О.Е. Испанский язык</t>
  </si>
  <si>
    <t>Анурова И.В., Соловцова Э.И. Испанский язык</t>
  </si>
  <si>
    <t>Кондрашова Н.А. Испанский язык</t>
  </si>
  <si>
    <t>Кондрашова Н.А., Костылева С.В. Испанский язык</t>
  </si>
  <si>
    <t>Итальянский язык</t>
  </si>
  <si>
    <t>Дорофеева Н.С., Красова Г.А. Итальянский язык</t>
  </si>
  <si>
    <t>Китайский язык</t>
  </si>
  <si>
    <t>Аверин М.М., Джин Ф., Рорман Л. и др. Немецкий язык</t>
  </si>
  <si>
    <t>Аверин М.М., Джин Ф., Рорман Л. Немецкий язык</t>
  </si>
  <si>
    <t>Бим И.Л., Садомова Л.В., Санникова Л.М. Немецкий язык</t>
  </si>
  <si>
    <t>Бим И.Л., Садомова Л.В. Немецкий язык</t>
  </si>
  <si>
    <t>Бим И.Л., Садомова Л.В., Крылова Ж.Я. и др. Немецкий язык</t>
  </si>
  <si>
    <t>Радченко О.А., Хебелер Г., Степкин Н.П. Немецкий язык</t>
  </si>
  <si>
    <t>Радченко О.А., Хебелер Г. Немецкий язык</t>
  </si>
  <si>
    <t>Яцковская Г.В. Немецкий язык</t>
  </si>
  <si>
    <t>Радченко О.А., Конго И.Ф., Зайферт К. Немецкий язык</t>
  </si>
  <si>
    <t>Радченко О.А., Конго И.Ф., Хебелер Г. Немецкий язык</t>
  </si>
  <si>
    <t>Радченко О.А., Конго И.Ф., Гертнер У. Немецкий язык</t>
  </si>
  <si>
    <t>Радченко О.А., Цойнер К.Р., Билер К.Х. и др. Немецкий язык</t>
  </si>
  <si>
    <t>Береговская Э.М., Белосельская Т.В. Французский язык. Второй иностранный язык</t>
  </si>
  <si>
    <t>Селиванова Н.А., Шашурина А.Ю. Французский язык. Второй иностранный язык</t>
  </si>
  <si>
    <t>7-8</t>
  </si>
  <si>
    <t>Григорьева Е.Я., Горбачёва Е.Ю. Французский язык</t>
  </si>
  <si>
    <t>Шацких В.Н. и др. Французский язык</t>
  </si>
  <si>
    <t>Математика</t>
  </si>
  <si>
    <t>Александров А.Д., Вернер А.Л., Рыжик В.И. и др. Геометрия</t>
  </si>
  <si>
    <t>Александров А.Д., Вернер А.Л., Рыжик В.И. Геометрия</t>
  </si>
  <si>
    <t>Атанасян Л.С., Бутузов В.Ф., Кадомцев С.Б. и др. Геометрия</t>
  </si>
  <si>
    <t>7-9</t>
  </si>
  <si>
    <t>Башмаков М.И. Математика</t>
  </si>
  <si>
    <t>Башмаков М.И. Алгебра</t>
  </si>
  <si>
    <t>Бунимович Е.А., Дорофеев Г.В., Суворова С.Б. и др. Математика</t>
  </si>
  <si>
    <t>Бунимович Е.А., Кузнецова Л.В., Минаева С.С. и др. Математика</t>
  </si>
  <si>
    <t>Бутузов В.Ф., Кадомцев С.Б., Прасолов В.В. / Под ред. Садовничего В.А. Геометрия</t>
  </si>
  <si>
    <t>Виленкин Н.Я., Жохов В.И., Чесноков А.С. и др. Математика</t>
  </si>
  <si>
    <t>Дорофеев Г.В., Суворова С.Б., Бунимович Е.А. и др. Алгебра</t>
  </si>
  <si>
    <t>Гельфман Э.Г., Демидова Л.Н., Терре А.И. и др. Алгебра</t>
  </si>
  <si>
    <t>Гельфман Э.Г., Демидова Л.Н., Гриншпон С.Я. и др. Алгебра</t>
  </si>
  <si>
    <t>Глейзер Г.Д. Геометрия</t>
  </si>
  <si>
    <t>Дорофеев Г.В., Шарыгин И.Ф., Суворова С.Б. и др. / Под ред. Дорофеева Г.В., Шарыгина И.Ф. Математика</t>
  </si>
  <si>
    <t>Гельфман Э.Г., Холодная О.В. Математика</t>
  </si>
  <si>
    <t>Зубарева И.И., Мордкович А.Г. Математика</t>
  </si>
  <si>
    <t>Козлов В.В., Никитин А.А., Белоносов В.С. и др. / Под ред. Козлова В.В. и Никитина А.А. Математика</t>
  </si>
  <si>
    <t>Козлов В.В., Никитин А.А., Белоносов В.С. и др. / Под ред. Козлова В.В. и Никитина А.А. Математика. Алгебра и геометрия</t>
  </si>
  <si>
    <t>Козлова С.А., Рубин А.Г. Математика</t>
  </si>
  <si>
    <t>Колягин Ю.М., Короткова Л.М., Савинцева Н.В. Математика</t>
  </si>
  <si>
    <t>Мерзляк А.Г., Полонский В.Б., Якир М.С. Математика</t>
  </si>
  <si>
    <t>Мерзляк А.Г., Поляков В.М. Алгебра</t>
  </si>
  <si>
    <t>Козлова С.А., Рубин А.Г., Гусев В.А. Геометрия</t>
  </si>
  <si>
    <t>Колягин Ю.М., Ткачёва М.В., Фёдорова Н.Е. и др. Алгебра</t>
  </si>
  <si>
    <t>Макарычев Ю.Н., Миндюк Н.Г., Нешков К.И. и др. Алгебра</t>
  </si>
  <si>
    <t>Макарычев Ю.Н., Миндюк Н.Г., Нешков К.И. и др. / Под ред. Теляковского С.А. Алгебра</t>
  </si>
  <si>
    <t>Мерзляк А.Г., Полонский В.Б., Якир М.С. Алгебра</t>
  </si>
  <si>
    <t>Мерзляк А.Г., Полонский В.Б., Якир М.С. Геометрия</t>
  </si>
  <si>
    <t>Мордкович А.Г. Алгебра</t>
  </si>
  <si>
    <t>Мордкович А.Г., Семенов П.В. Алгебра</t>
  </si>
  <si>
    <t>Мордкович А.Г., Николаев Н.П. Алгебра</t>
  </si>
  <si>
    <t>Муравин Г.К., Муравин К.С., Муравина О.В. Алгебра</t>
  </si>
  <si>
    <t>Никольский С.М., Потапов М.К., Решетников Н.Н. и др. Математика</t>
  </si>
  <si>
    <t>Погорелов А.В. Геометрия</t>
  </si>
  <si>
    <t>Никольский С.М., Потапов М.К., Решетников Н.Н. и др. Алгебра</t>
  </si>
  <si>
    <t>Рубин А.Г., Чулков П.В. Алгебра</t>
  </si>
  <si>
    <t>Смирнова И.М., Смирнов В.А. Геометрия</t>
  </si>
  <si>
    <t>Шарыгин И.Ф. Геометрия</t>
  </si>
  <si>
    <t>Информатика</t>
  </si>
  <si>
    <t>Босова Л.Л., Босова А.Ю. Информатика</t>
  </si>
  <si>
    <t>Быкадоров Ю.А. Информатика и ИКТ</t>
  </si>
  <si>
    <t>Гейн А.Г., Юнерман Н.А., Гейн А.А. Информатика</t>
  </si>
  <si>
    <t>Горячев А.В., Макарина Л.А., Паволоцкий А.В. и др. Информатика</t>
  </si>
  <si>
    <t>Макарова Н.В., Кочурова Е.Г., Николайчук Г.С. и др. / Под ред. Н.В. Макаровой Информатика</t>
  </si>
  <si>
    <t>Семакин И.Г., Залогова Л.А., Русаков С.В. и др. Информатика</t>
  </si>
  <si>
    <t>Угринович Н.Д. Информатика</t>
  </si>
  <si>
    <t>История</t>
  </si>
  <si>
    <t>Баранов П.А., Ермолаева Л.К., Лебедева И.М. и др. / Под ред. Ганелина Р.Ш. История России</t>
  </si>
  <si>
    <t>Баранов П.А., Вовина В.Г., Лебедева И.М. и др. / Под ред. Ганелина Р.Ш. История России</t>
  </si>
  <si>
    <t>Лазукова Н.Н., Журавлёва О.Н. / Под ред. Ганелина Р.Ш. История России</t>
  </si>
  <si>
    <t>Измозик В.С., Рудник С.Н., Журавлёва О.Н. / Под ред. Ганелина Р.Ш. История России</t>
  </si>
  <si>
    <t>Вигасин А.А., Годер Г.И., Свенцицкая И.С. Всеобщая история. История Древнего мира</t>
  </si>
  <si>
    <t>Агибалова Е.В., Донской Г.М. Всеобщая история. История Средних веков</t>
  </si>
  <si>
    <t>Головина В.А., Кошеленко Г.А., Уколова В.И. и др. Всеобщая история. История Древнего мира</t>
  </si>
  <si>
    <t>Намазова А.С., Захарова Е.Н. Всеобщая история. История Нового времени</t>
  </si>
  <si>
    <t>Алексашкина Л.Н. Всеобщая история. Новейшая история</t>
  </si>
  <si>
    <t>Данилевский И.Н., Андреев И.Л. История России</t>
  </si>
  <si>
    <t>Андреев И.Л., Данилевский И.Н. История России</t>
  </si>
  <si>
    <t>Ляшенко Л.М. История России</t>
  </si>
  <si>
    <t>Сухов В.В., Морозов А.Ю., Абдулаев Э.Н. / Под ред. Данилевского И.Н., Волобуева О.В. История России</t>
  </si>
  <si>
    <t>Данилов А.А. История. Россия с древнейших времён до конца XVI века</t>
  </si>
  <si>
    <t>Данилов А.А. История. Россия в XIX веке</t>
  </si>
  <si>
    <t>Данилов А.А., Косулина Л.Г. История России</t>
  </si>
  <si>
    <t>Данилов А.А., Косулина Л.Г., Брандт М.Ю. История России</t>
  </si>
  <si>
    <t>Данилов Д.Д., Сизова Е.В., Кузнецов А.В. и др. Всеобщая история. История Древнего мира</t>
  </si>
  <si>
    <t>Данилов А.А., Данилов Д.Д., Клоков В.А. и др. История России. Российская история с древнейших времен до начала XVI века</t>
  </si>
  <si>
    <t>Данилов Д.Д., Сизова Е.В., Кузнецов А.В. и др. Всеобщая история. История Нового времени</t>
  </si>
  <si>
    <t>Данилов Д.Д., Кузнецов А.В., Кузнецова С.С. и др. Всеобщая история. История Нового времени</t>
  </si>
  <si>
    <t>Данилов Д.Д., Кузнецов А.В., Кузнецова С.С. и др. Всеобщая история. История Новейшего времени</t>
  </si>
  <si>
    <t>Киселев А.Ф., Попов В.П. История России</t>
  </si>
  <si>
    <t>Колпаков С.В., Селунская Н.А. Всеобщая история. История Древнего мира</t>
  </si>
  <si>
    <t>Пономарев М.В., Абрамов А.В., Тырин С.В. Всеобщая история. История Средних веков</t>
  </si>
  <si>
    <t>Ведюшкин В.А., Бурин С.Н. Всеобщая история. История Нового времени</t>
  </si>
  <si>
    <t>Бурин С.Н., Митрофанов А.А., Пономарев М.В. Всеобщая история. История Нового времени</t>
  </si>
  <si>
    <t>Шубин А.В. Всеобщая история. Новейшая история</t>
  </si>
  <si>
    <t>Лубченков Ю.Н., Михайлов В.В. История России</t>
  </si>
  <si>
    <t>Майков А.Н. История</t>
  </si>
  <si>
    <t>Андреевская Т.П., Белкин М.В., Ванина Э.В. / Под ред. Мясникова В.С. История Древнего мира</t>
  </si>
  <si>
    <t>Искровская Л.В., Фёдоров С.Е., Гурьянова Ю.В. / Под ред. Мясникова В.С. История Средних веков</t>
  </si>
  <si>
    <t>Носков В.В., Андреевская Т.П. Всеобщая история</t>
  </si>
  <si>
    <t>Хейфец В.Л., Хейфец Л.С., Северинов К.М. / Под ред. Мясникова В.С. Всеобщая история</t>
  </si>
  <si>
    <t>Михайловский Ф.А. Всеобщая история. История Древнего мира</t>
  </si>
  <si>
    <t>Дмитриева О.В. Всеобщая история. История Нового времени</t>
  </si>
  <si>
    <t>Загладин Н.В. Всеобщая история. История Нового времени</t>
  </si>
  <si>
    <t>Загладин Н.В. Всеобщая история. Новейшая история</t>
  </si>
  <si>
    <t>Пчелов Е.В. История России с древнейших времен до конца XVI века</t>
  </si>
  <si>
    <t>Сахаров А.Н., Боханов А.Н. История России. XIX век</t>
  </si>
  <si>
    <t>Сахаров А.Н. История России</t>
  </si>
  <si>
    <t>Левандовский А.А. / Под ред. Сахарова А.Н. История России</t>
  </si>
  <si>
    <t>Шестаков В.А., Горинов М.М., Вяземский Е.Е. / Под ред. Сахарова А.Н. История России</t>
  </si>
  <si>
    <t>Ведюшкин В.А., Уколова В.И. История. Средние века</t>
  </si>
  <si>
    <t>Уколова В.И., Маринович Л.П. / Под ред. Чубарьяна А.О. Всеобщая история. История Древнего мира</t>
  </si>
  <si>
    <t>Ведюшкин В.А. / Под ред. Чубарьяна А.О. Всеобщая история. История средних веков</t>
  </si>
  <si>
    <t>Сергеев Е.Ю. / Под ред. Чубарьяна А.О. Всеобщая история. Новейшая история</t>
  </si>
  <si>
    <t>Черникова Т.В. / Под ред. Сахарова А.Н. История России</t>
  </si>
  <si>
    <t>Волобуев О.В. и др. История России</t>
  </si>
  <si>
    <t>Обществознание</t>
  </si>
  <si>
    <t>Боголюбов Л.Н., Виноградова Н.Ф., Городецкая Н.И. и др. / Под ред. Боголюбова Л.Н., Ивановой Л.Ф. Обществознание</t>
  </si>
  <si>
    <t>Виноградова Н.Ф., Городецкая Н.И., Иванова Л.Ф. и др. / Под ред. Боголюбова Л.Н., Ивановой Л.Ф. Обществознание</t>
  </si>
  <si>
    <t>Боголюбов Л.Н., Городецкая Н.И., Иванова Л.Ф. / Под ред. Боголюбова Л.Н., Ивановой Л.Ф. Обществознание</t>
  </si>
  <si>
    <t>Боголюбов Л.Н., Городецкая Н.И., Иванова Л.Ф. и др. / Под ред. Боголюбова Л.Н., Лазебниковой А.Ю., Городецкой Н.И. Обществознание</t>
  </si>
  <si>
    <t>Боголюбов Л.Н., Матвеев А.И., Жильцова Е.И. и др. / Под ред. Боголюбова Л.Н., Лазебниковой А.Ю., Матвеева А.И. Обществознание</t>
  </si>
  <si>
    <t>Данилов Д.Д., Сизова Е.В., Турчина М.Е. Обществознание</t>
  </si>
  <si>
    <t>Данилов Д.Д., Сизова Е.В., Давыдова С.М. и др. Обществознание</t>
  </si>
  <si>
    <t>Данилов Д.Д., Давыдова С.М., Николаева А.А. и др. Обществознание</t>
  </si>
  <si>
    <t>Кравченко А.И. Обществознание</t>
  </si>
  <si>
    <t>Кравченко А.И., Певцова Е.А. Обществознание</t>
  </si>
  <si>
    <t>Певцова Е.А., Кравченко А.И. Обществознание</t>
  </si>
  <si>
    <t>Никитин А.Ф., Никитина Т.И. Обществознание</t>
  </si>
  <si>
    <t>Барабанов В.В., Насонова И.П. / Под ред. Бордовского Г.А. Обществознание</t>
  </si>
  <si>
    <t>Соболева О.Б., Корсун Р.П. / Под ред. Бордовского Г.А. Обществознание</t>
  </si>
  <si>
    <t>Соболева О.Б., Чайка В.Н. / Под ред. Бордовского Г.А. Обществознание</t>
  </si>
  <si>
    <t>Насонова И.П. / Под ред. Бордовского Г.А. Обществознание</t>
  </si>
  <si>
    <t>Алексеев А.И., Николина В.В., Липкина Е.К. и др. География</t>
  </si>
  <si>
    <t>5-6</t>
  </si>
  <si>
    <t>Баринова И.И., Плешаков А.А., Сонин Н.И. География</t>
  </si>
  <si>
    <t>Герасимова Т.П., Неклюкова Н.П. География</t>
  </si>
  <si>
    <t>Коринская В.А., Душина И.В., Щенев В.А. География</t>
  </si>
  <si>
    <t>Баринова И.И. География</t>
  </si>
  <si>
    <t>Дронов В.П., Ром В.Я. География</t>
  </si>
  <si>
    <t>Домогацких Е.М., Введенский Э.Л., Плешаков А.А. География. Введение в географию</t>
  </si>
  <si>
    <t>Домогацких Е.М., Алексеевский Н.И. География</t>
  </si>
  <si>
    <t>Домогацких Е.М., Алексеевский Н.И., Клюев Н.Н. География</t>
  </si>
  <si>
    <t>Дронов В.П., Савельева Л.Е. / Под ред. Дронова В.П. География</t>
  </si>
  <si>
    <t>Душина И.В., Коринская В.А., Щенев В.А. / Под ред. Дронова В.П. География</t>
  </si>
  <si>
    <t>Дронов В.П., Баринова И.И., Ром В.Я. / Под ред. Дронова В.П. География</t>
  </si>
  <si>
    <t>Климанова О.А., Климанов В.В., Ким Э.В. и др. / Под ред. Климановой О.А. География</t>
  </si>
  <si>
    <t>Алексеев А.И., Низовцев В.А., Ким Э.В. и др. / Под ред. Алексеева А.И. География</t>
  </si>
  <si>
    <t>Кошевой В.А., Смоктунович Т.Л., Родыгина О.А. География</t>
  </si>
  <si>
    <t>Кошевой В.А., Родыгина О.А. География</t>
  </si>
  <si>
    <t>Душина И.В., Притула Т.Ю., Смоктунович Т.Л. География</t>
  </si>
  <si>
    <t>Камерилова Г.С., Елховская Л.И., Родыгина О.А. География</t>
  </si>
  <si>
    <t>Летягин А.А. / Под ред. Дронова В.П. География</t>
  </si>
  <si>
    <t>Душина И.В., Смоктунович Т.Л. / Под ред. Дронова В.П. География</t>
  </si>
  <si>
    <t>Пятунин В.Б., Таможняя Е.А. / Под ред. Дронова В.П. География</t>
  </si>
  <si>
    <t>Таможняя Е.А., Толкунова С.Г. / Под ред. Дронова В.П. География</t>
  </si>
  <si>
    <t>Лобжанидзе А.А. География</t>
  </si>
  <si>
    <t>Кузнецов А.П., Савельева Л.Е., Дронов В.П. География</t>
  </si>
  <si>
    <t>Дронов В.П., Савельева Л.Е. География</t>
  </si>
  <si>
    <t>Петрова Н.Н., Максимова Н.А. География</t>
  </si>
  <si>
    <t>Биология</t>
  </si>
  <si>
    <t>Андреева А.Е. / Под ред. Андреевой Н.Д., Трайтака Д.И. Биология. Введение в естественные науки</t>
  </si>
  <si>
    <t>Трайтак Д.И., Трайтак Н.Д. Биология</t>
  </si>
  <si>
    <t>Трайтак Д.И., Суматохин С.В. Биология</t>
  </si>
  <si>
    <t>Рохлов В.С., Трофимов С.Б. / Под ред. Трайтака Д.И. Биология</t>
  </si>
  <si>
    <t>Ефимова Т.М., Шубин А.О., Сухорукова Л.Н. / Под ред. Андреевой Н.Д., Трайтака Д.И. Биология</t>
  </si>
  <si>
    <t>Введенский Э.Л., Плешаков А.А. Естествознание. Введение в естественные науки</t>
  </si>
  <si>
    <t>Введенский Э.Л., Плешаков А.А. Биология. Введение в биологию</t>
  </si>
  <si>
    <t>Тихонова Е.Т., Романова Н.И. Биология</t>
  </si>
  <si>
    <t>Исаева Т.А., Романова Н.И. Биология</t>
  </si>
  <si>
    <t>Жемчугова М.Б., Романова Н.И. Биология</t>
  </si>
  <si>
    <t>Иванова Т.В., Калинова Г.С. Биология</t>
  </si>
  <si>
    <t>Ловягин С.Н., Вахрушев А.А., Раутиан А.С. Биология</t>
  </si>
  <si>
    <t>Вахрушев А.А., Бурский О.В., Раутиан А.С. Биология</t>
  </si>
  <si>
    <t>Вахрушев А.А., Родионова Е.И., Белицкая Г.Э. и др. Биология</t>
  </si>
  <si>
    <t>Вахрушев А.А., Бурский О.В., Раутиан А.С. и др. Биология</t>
  </si>
  <si>
    <t>Никишов А.И. Введение в биологию: Неживые тела. Организмы</t>
  </si>
  <si>
    <t>ВЛАДОС</t>
  </si>
  <si>
    <t>Никишов А.И., Шарова И.Х. Биология: Животные</t>
  </si>
  <si>
    <t>Никишов А.И., Богданов Н.А. Биология: Человек и его здоровье</t>
  </si>
  <si>
    <t>Пасечник В.В. Биология</t>
  </si>
  <si>
    <t>Латюшин В.В., Шапкин В.А. Биология</t>
  </si>
  <si>
    <t>Колесов Д.В., Маш Р.Д., Беляев И.Н. Биология</t>
  </si>
  <si>
    <t>Пасечник В.В., Каменский А.А., Криксунов Е.А. и др. Биология</t>
  </si>
  <si>
    <t>Пасечник В.В., Суматохин С.В., Калинова Г.С. и др. / Под ред. Пасечника В.В. Биология</t>
  </si>
  <si>
    <t>Пасечник В.В., Суматохин С.В., Калинова Г.С. / Под ред. Пасечника В.В. Биология</t>
  </si>
  <si>
    <t>Пасечник В.В., Каменский А.А., Швецов Г.Г. / Под ред. Пасечника В.В. Биология</t>
  </si>
  <si>
    <t>Пономарёва И.Н., Николаев И.В., Корнилова О.А. / Под ред. Пономарёвой И.Н. Биология</t>
  </si>
  <si>
    <t>Пономарёва И.Н., Корнилова О.А., Кучменко В.С. / Под ред. Пономарёвой И.Н. Биология</t>
  </si>
  <si>
    <t>Константинов В.М., Бабенко В.Г., Кучменко В.С. / Под ред. Константинова В.М. Биология</t>
  </si>
  <si>
    <t>Драгомилов А.Г., Маш Р.Д. Биология</t>
  </si>
  <si>
    <t>Пономарёва И.Н., Корнилова О.А., Чернова Н.М. / Под ред. Пономарёвой И.Н. Биология</t>
  </si>
  <si>
    <t>Плешаков А.А., Введенский Э.Л. Биология. Введение в биологию</t>
  </si>
  <si>
    <t>Данилов С.Б., Романова Н.И., Владимирская А.И. и др. Биология</t>
  </si>
  <si>
    <t>Плешаков А.А., Сонин Н.И. Биология</t>
  </si>
  <si>
    <t>Сапин М.Р., Сонин Н.И. Биология</t>
  </si>
  <si>
    <t>Сонин Н.И., Плешаков А.А. Биология</t>
  </si>
  <si>
    <t>Захаров В.Б., Сонин Н.И. Биология</t>
  </si>
  <si>
    <t>Мамонтов С.Г., Захаров В.Б., Агафонова И.Б. и др. Биология</t>
  </si>
  <si>
    <t>Суматохин С.В., Радионов В.Н. Биология</t>
  </si>
  <si>
    <t>Беркинблит М.Б., Глаголев С.М., Малеева Ю.В., Чуб В.В. Биология</t>
  </si>
  <si>
    <t>Беркинблит М.Б., Глаголев С.М., Чуб В.В. Биология</t>
  </si>
  <si>
    <t>Беркинблит М.Б., Мартьянов А.А., Парнес Е.Я., Тарасова О.С., Чуб В.В. Биология</t>
  </si>
  <si>
    <t>Беркинблит М.Б., Глаголев С.М., Волкова П.А. Биология</t>
  </si>
  <si>
    <t>Сухова Т.С., Строганов В.И. Биология</t>
  </si>
  <si>
    <t>Сухова Т.С., Дмитриева Т.А. Биология</t>
  </si>
  <si>
    <t>Шаталова С.П., Сухова Т.С. Биология</t>
  </si>
  <si>
    <t>Каменский А.А., Сарычева Н.Ю., Сухова Т.С. Биология</t>
  </si>
  <si>
    <t>Сухова Т.С., Сарычева Н.Ю., Шаталова С.П., Дмитриева Т.А. Биология</t>
  </si>
  <si>
    <t>Сухорукова Л.Н., Кучменко В.С., Колесникова И.Я. Биология</t>
  </si>
  <si>
    <t>Сухорукова Л.Н., Кучменко В.С., Цехмистренко Т.А. Биология</t>
  </si>
  <si>
    <t>Сухорукова Л.Н., Кучменко В.С. Биология</t>
  </si>
  <si>
    <t>Сивоглазов В.И., Плешаков А.А. Биология</t>
  </si>
  <si>
    <t>Сивоглазов В.И. Биология</t>
  </si>
  <si>
    <t>Сивоглазов В.И., Захаров В.Б. Биология</t>
  </si>
  <si>
    <t>Сивоглазов В.И., Сапин М.Р., Каменский А.А. Биология</t>
  </si>
  <si>
    <t>Захаров В.Б., Сивоглазов В.И., Мамонтов С.Г. и др. Биология</t>
  </si>
  <si>
    <t>Физика</t>
  </si>
  <si>
    <t>Андрюшечкин С.М. Физика</t>
  </si>
  <si>
    <t>Белага В.В., Ломаченков И.А., Панебратцев Ю.А. Физика</t>
  </si>
  <si>
    <t>Генденштейн Л.Э., Кайдалов А.Б. / Под ред. Орлова В.А., Ройзена И.И. Физика</t>
  </si>
  <si>
    <t>Грачёв А.В., Погожев В.А., Селиверстов А.В. Физика</t>
  </si>
  <si>
    <t>Грачёв А.В., Погожев В.А., Вишнякова Е.А. Физика</t>
  </si>
  <si>
    <t>Грачёв А.В., Погожев В.А., Боков П.Ю. Физика</t>
  </si>
  <si>
    <t>Кабардин О.Ф. Физика</t>
  </si>
  <si>
    <t>Минькова Р.Д., Иванов А.И. Физика</t>
  </si>
  <si>
    <t>Перышкин А.В. Физика</t>
  </si>
  <si>
    <t>Перышкин А.В., Гутник Е.М. Физика</t>
  </si>
  <si>
    <t>Пурышева Н.С., Важеевская Н.Е. Физика</t>
  </si>
  <si>
    <t>Пурышева Н.С., Важеевская Н.Е., Чаругин В.М. Физика</t>
  </si>
  <si>
    <t>Степанова Г.Н. Физика</t>
  </si>
  <si>
    <t>Фадеева А.А., Засов А.В., Киселёв Д.Ф. Физика</t>
  </si>
  <si>
    <t>Хижнякова Л.С., Синявина А.А. Физика</t>
  </si>
  <si>
    <t>Шахмаев Н.М., Бунчук А.В., Дик Ю.И. Физика</t>
  </si>
  <si>
    <t>Шахмаев Н.М., Бунчук А.В. Физика</t>
  </si>
  <si>
    <t>Химия</t>
  </si>
  <si>
    <t>Воскобойникова Н.П., Галыгина И.В., Галыгина Л.В. Химия</t>
  </si>
  <si>
    <t>Габриелян О.С. Химия</t>
  </si>
  <si>
    <t>Габриелян О.С., Сивоглазов В.И., Сладков С.А. Химия</t>
  </si>
  <si>
    <t>Еремин В.В., Кузьменко Н.Е., Дроздов А.А. и др. Химия</t>
  </si>
  <si>
    <t>Жилин Д.М. Химия</t>
  </si>
  <si>
    <t>Журин А.А. Химия</t>
  </si>
  <si>
    <t>Кузнецова Л.М. Химия</t>
  </si>
  <si>
    <t>Кузнецова Н.Е., Титова И.М., Гара Н.Н. Химия</t>
  </si>
  <si>
    <t>Минченков Е.Е., Журин А.А., Оржековский П.А. Химия</t>
  </si>
  <si>
    <t>Новошинский И.И., Новошинская Н.С. Химия</t>
  </si>
  <si>
    <t>Оржековский П.А., Мещерякова Л.М., Шалашова М.М. Химия</t>
  </si>
  <si>
    <t>Рудзитис Г.Е., Фельдман Ф.Г. Химия</t>
  </si>
  <si>
    <t>Искусство</t>
  </si>
  <si>
    <t>Данилова Г.И. Искусство</t>
  </si>
  <si>
    <t>Сергеева Г.П., Кашекова И.Э., Критская Е.Д. Искусство</t>
  </si>
  <si>
    <t>8-9</t>
  </si>
  <si>
    <t>Горяева Н.А., Островская О.В. / Под ред. Неменского Б.М. Изобразительное искусство</t>
  </si>
  <si>
    <t>Питерских А.С., Гуров Г.Е. / Под ред. Неменского Б.М. Изобразительное искусство</t>
  </si>
  <si>
    <t>Питерских А.С. / Под ред. Неменского Б.М. Изобразительное искусство</t>
  </si>
  <si>
    <t>Ермолинская Е.А., Медкова Е.С., Савенкова Л.Г. Изобразительное искусство</t>
  </si>
  <si>
    <t>Ломов С.П., Игнатьев С.Е., Кармазина М.В. Искусство. Изобразительное искусство</t>
  </si>
  <si>
    <t>Савенкова Л.Г., Ермолинская Е.А., Селиванов Н.Л. и др. Изобразительное искусство</t>
  </si>
  <si>
    <t>Шпикалова Т.Я., Ершова Л.В., Поровская Г.А. и др. Изобразительное искусство</t>
  </si>
  <si>
    <t>Науменко Т.И., Алеев В.В. Искусство. Музыка</t>
  </si>
  <si>
    <t>Сергеева Г.П., Критская Е.Д. Музыка</t>
  </si>
  <si>
    <t>6-7</t>
  </si>
  <si>
    <t>Павлова А.А., Корзинова Е.И. Технология. Черчение и графика</t>
  </si>
  <si>
    <t>Казакевич В.М., Молева Г.А. Технология</t>
  </si>
  <si>
    <t>5-7</t>
  </si>
  <si>
    <t>/ Под ред. Казакевича В.М., Молевой Г.А. Технология. Технический труд</t>
  </si>
  <si>
    <t>Кожина О.А., Кудакова Е.Н., Маркуцкая С.Э. Технология. Обслуживающий труд</t>
  </si>
  <si>
    <t>Куприков М.Ю., Маркин Л.В. Технология. Черчение</t>
  </si>
  <si>
    <t>Сасова И.А., Павлова М.Б., Питт Дж. и др. / Под ред. Сасовой И.А. Технология</t>
  </si>
  <si>
    <t>Сасова И.А., Павлова М.Б., Шарутина А.Ю. и др. / Под ред. Сасовой И.А. Технология. Технологии ведения дома</t>
  </si>
  <si>
    <t>Сасова И.А., Леонтьев А.В., Капустин В.С. / Под ред. Сасовой И.А. Технология</t>
  </si>
  <si>
    <t>Синица Н.В., Самородский П.С., Симоненко В.Д. и др. Технология</t>
  </si>
  <si>
    <t>Матяш Н.В., Электов А.А., Симоненко В.Д. и др. Технология</t>
  </si>
  <si>
    <t>Синица Н.В., Симоненко В.Д. Технология. Технологии ведения дома</t>
  </si>
  <si>
    <t>Тищенко А.Т., Симоненко В.Д. Технология. Индустриальные технологии</t>
  </si>
  <si>
    <t>Основы безопасности жизнедеятельности</t>
  </si>
  <si>
    <t>Аюбов Э.Н., Прищепов Д.З., Муркова М.В. Основы безопасности жизнедеятельности</t>
  </si>
  <si>
    <t>Виноградова Н.Ф., Смирнов Д.В., Сидоренко Л.В. и др. Основы безопасности жизнедеятельности</t>
  </si>
  <si>
    <t>Ижевский П.В., Петров С.В., Каплан Я.Б. Основы безопасности жизнедеятельности</t>
  </si>
  <si>
    <t>Поляков В.В., Кузнецов М.И., Марков В.В. и др. Основы безопасности жизнедеятельности</t>
  </si>
  <si>
    <t>Маслов А.Г., Марков В.В., Латчук В.Н. и др. Основы безопасности жизнедеятельности</t>
  </si>
  <si>
    <t>Вангородский С.Н., Кузнецов М.И., Латчук В.Н. и др. Основы безопасности жизнедеятельности</t>
  </si>
  <si>
    <t>Смирнов А.Т., Хренников Б.О. / Под ред. Смирнова А.Т. Основы безопасности жизнедеятельности</t>
  </si>
  <si>
    <t>Фролов М.П., Юрьева М.В., Шолох В.П. и др. / Под ред. Воробьёва Ю.Л. Основы безопасности жизнедеятельности</t>
  </si>
  <si>
    <t>Виленский М.Я., Туревский И.М., Торочкова Т.Ю. и др. / Под ред. Виленского М.Я. Физическая культура</t>
  </si>
  <si>
    <t>Гурьев С.В. / Под ред. Виленского М.Я. Физическая культура</t>
  </si>
  <si>
    <t>Игнатьев П.В., Воронин Д.И. Физическая культура</t>
  </si>
  <si>
    <t>Кутузов А.Г. и др. Литература</t>
  </si>
  <si>
    <t>Кутузов А.Г., Киселёв А.К., Романичева Е.С. Литература</t>
  </si>
  <si>
    <t>Боголюбов Л.Н., Иванова Л.Ф., Матвеев А.И. и др. Обществознание</t>
  </si>
  <si>
    <t>География</t>
  </si>
  <si>
    <t>Викторов В.П., Никишов А.И. Биология</t>
  </si>
  <si>
    <t>Громов С.В., Родина Н.А. Физика</t>
  </si>
  <si>
    <t>Пинский А.А., Разумовский В.Г., Дик Ю.И. и др. / Под ред. Пинского А.А., Разумовского В.Г. Физика</t>
  </si>
  <si>
    <t>Пинский А.А., Разумовский В.Г., Гребенёв И.В. и др. / Под ред. Пинского А.А., Разумовского В.Г. Физика</t>
  </si>
  <si>
    <t>Пинский А.А., Разумовский В.Г., Бугаев А.И. и др. / Под ред. Пинского А.А., Разумовского В.Г. Физика</t>
  </si>
  <si>
    <t>Русский язык и литература</t>
  </si>
  <si>
    <t>Бабайцева В.В. Русский язык и литература. Русский язык (углубленный уровень)</t>
  </si>
  <si>
    <t>10-11</t>
  </si>
  <si>
    <t>Сахаров В.И., Зинин С.А. Русский язык и литература. Литература (базовый и углубленный уровни)</t>
  </si>
  <si>
    <t>Чалмаев В.А., Зинин С.А. Русский язык и литература. Литература (базовый и углубленный уровни)</t>
  </si>
  <si>
    <t>Ланин Б.А., Устинова Л.Ю., Шамчикова В.М. / под ред. Ланина Б.А. Русский язык и литература. Литература (базовый и углубленный уровни)</t>
  </si>
  <si>
    <t>Пахнова Т.М. Русский язык и литература. Русский язык (базовый уровень)</t>
  </si>
  <si>
    <t>Курдюмова Т.Ф. Русский язык и литература. Литература (базовый уровень)</t>
  </si>
  <si>
    <t>Голубков М.М., Скороспелова Е.Б. Русский язык и литература. Литература (базовый и углубленный уровни)</t>
  </si>
  <si>
    <t>Афанасьева О.В., Дули Д., Михеева И.В. Английский язык (базовый уровень)</t>
  </si>
  <si>
    <t>Баранова К.М., Дули Д., Копылова В.В. и др. Английский язык (углубленный уровень)</t>
  </si>
  <si>
    <t>Биболетова М.З., Бабушис Е.Е., Снежко Н.Д. Английский язык (базовый уровень)</t>
  </si>
  <si>
    <t>Вербицкая М.В., Твердохлебова И.П., Маккинли С. и др. / под ред. Вербицкой М.В. Английский язык (базовый уровень)</t>
  </si>
  <si>
    <t>Вербицкая М.В., Твердохлебова И.П., Каминс Карр Д. и др. / Под ред. Вербицкой М.В. Английский язык (базовый уровень)</t>
  </si>
  <si>
    <t>Гроза О.Л., Дворецкая, Казырбаева Н.Ю. и др. Английский язык (базовый уровень)</t>
  </si>
  <si>
    <t>Кауфман К.И., Кауфман М.Ю. Английский язык (базовый уровень)</t>
  </si>
  <si>
    <t>Комарова Ю.А., Ларионова И.В., Араванис Р. и др. Английский язык (базовый уровень)</t>
  </si>
  <si>
    <t>Дорофеева Н.С., Красова Г.А. Итальянский язык. Второй иностранный язык (базовый уровень)</t>
  </si>
  <si>
    <t>Бим И.Л., Садомова Л.В., Лытаева М.А. Немецкий язык (базовый уровень)</t>
  </si>
  <si>
    <t>Бим И.Л., Рыжова Л.И., Садомова Л.В. и др. Немецкий язык (базовый уровень)</t>
  </si>
  <si>
    <t>Шацких В.Н. и др. Французский язык (базовый уровень)</t>
  </si>
  <si>
    <t>Алексашкина Л.Н., Головина В.А. История. Всеобщая история (базовый и углубленный уровни)</t>
  </si>
  <si>
    <t>Алексашкина Л.Н. История. Всеобщая история (базовый и углубленный уровни)</t>
  </si>
  <si>
    <t>Андреев И.Л., Данилевский И.Н., Кириллов В.В. / под ред. Данилевского И.Н., Волобуева О.В. История. История России (базовый уровень)</t>
  </si>
  <si>
    <t>Волобуев О.В., Кулешов С.В. История. История России (базовый уровень)</t>
  </si>
  <si>
    <t>Волобуев О.В., Митрофанов А.А., Пономарев М.В. / под ред. Данилевского И.Н. История. Всеобщая история (базовый и углубленный уровни)</t>
  </si>
  <si>
    <t>Волобуев О.В., Пономарев М.В., Рогожкин В.А. История. Всеобщая история (базовый и углубленный уровни)</t>
  </si>
  <si>
    <t>Климов О.Ю., Земляницин В.А., Носков В.В. и др. / под ред. Мясникова В.С. История. Всеобщая история (базовый и углубленный уровни)</t>
  </si>
  <si>
    <t>Пленков О.Ю., Андреевская Т.П., Шевченко С.В. / под ред. Мясникова В.С. История. Всеобщая история (базовый и углубленный уровни)</t>
  </si>
  <si>
    <t>Павленко Н.И., Андреев И.Л., Ляшенко Л.М. / под ред. Киселёва А.Ф., Павленко Н.И. История. История России (базовый уровень)</t>
  </si>
  <si>
    <t>Киселев А.Ф., Попов В.П. История. История России (базовый уровень)</t>
  </si>
  <si>
    <t>Павленко Н.И., Андреев И.Л., Ляшенко Л.М. и др. История. История России (углубленный уровень)</t>
  </si>
  <si>
    <t>Волобуев О.В. и др. История. История России (углубленный уровень)</t>
  </si>
  <si>
    <t>Сахаров А.Н., Загладин Н.В. История (базовый уровень)</t>
  </si>
  <si>
    <t>Загладин Н.В., Петров Ю.А. История (базовый уровень)</t>
  </si>
  <si>
    <t>Бахчиева О.А. / под ред. Дронова В.П. География (базовый и углубленный уровни)</t>
  </si>
  <si>
    <t>Домогацких Е. М., Алексеевский Н.И. География (базовый уровень)</t>
  </si>
  <si>
    <t>Домогацких Е. М., Алексеевский Н.И. География (углубленный уровень)</t>
  </si>
  <si>
    <t>Кузнецов А.П., Ким Э.В. География (базовый уровень)</t>
  </si>
  <si>
    <t>Холина В.Н. География (углубленный уровень)</t>
  </si>
  <si>
    <t>Экономика</t>
  </si>
  <si>
    <t>Хасбулатов Р.И. Экономика (базовый и углубленный уровни)</t>
  </si>
  <si>
    <t>Королёва Г.Э., Бурмистрова Т.В. Экономика (базовый уровень)</t>
  </si>
  <si>
    <t>Право</t>
  </si>
  <si>
    <t>Кравченко А.И. Обществознание (базовый уровень)</t>
  </si>
  <si>
    <t>Кравченко А.И., Певцова Е.А. Обществознание (базовый уровень)</t>
  </si>
  <si>
    <t>Никитин А.Ф., Грибанова Г.И., Скоробогатько А.В. и др. Обществознание (базовый уровень)</t>
  </si>
  <si>
    <t>Никитин А.Ф., Грибанова Г.И., Мартьянов Д.С. Обществознание (базовый уровень)</t>
  </si>
  <si>
    <t>Соболева О.Б., Барабанов В.В., Кошкина С.Г. и др. / под ред. Бордовского Г.А. Обществознание (базовый уровень)</t>
  </si>
  <si>
    <t>Воронцов А.В., Королёва Г.Э., Наумов С.А. и др. / под ред. Бордовского Г.А. Обществознание (базовый уровень)</t>
  </si>
  <si>
    <t>Математика: алгебра и начала математического анализа, геометрия</t>
  </si>
  <si>
    <t>Смирнова И.М., Смирнов В.А. Математика: алгебра и начала математического анализа, геометрия. Геометрия (углубленный уровень)</t>
  </si>
  <si>
    <t>Козлов В.В., Никитин А.А., Белоносов В.С. и др. / под ред. Козлова В.В., Никитина А.А. Математика: алгебра и начала математического анализа, геометрия (базовый и углубленный уровни)</t>
  </si>
  <si>
    <t>Мордкович А.Г., Семенов П.В. Математика: алгебра и начала математического анализа, геометрия. Алгебра и начала математического анализа (базовый уровень)</t>
  </si>
  <si>
    <t>Смирнова И.М. Математика: алгебра и начала математического анализа, геометрия. Геометрия (базовый уровень)</t>
  </si>
  <si>
    <t>Мордкович А.Г., Семенов П.В. Математика: алгебра и начала математического анализа, геометрия. Алгебра и начала математического анализа (базовый и углубленный уровни)</t>
  </si>
  <si>
    <t>Смирнова И.М., Смирнов В.А. Математика: алгебра и начала математического анализа, геометрия. Геометрия (базовый и углубленный уровни)</t>
  </si>
  <si>
    <t>Мордкович А.Г., Смирнова И.М. Математика: алгебра и начала математического анализа, геометрия (базовый уровень)</t>
  </si>
  <si>
    <t>Муравин Г.К., Муравина О.В. Математика: алгебра и начала математического анализа, геометрия. Алгебра и начала математического анализа (углубленный уровень)</t>
  </si>
  <si>
    <t>Потоскуев Е.В., Звавич Л.И. Математика: алгебра и начала математического анализа, геометрия. Геометрия (углубленный уровень)</t>
  </si>
  <si>
    <t>Муравин Г.К., Муравина О.В. Математика: алгебра и начала математического анализа, геометрия. Алгебра и начала математического анализа (базовый уровень)</t>
  </si>
  <si>
    <t>Шарыгин И.Ф. Математика: алгебра и начала математического анализа, геометрия. Геометрия (базовый уровень)</t>
  </si>
  <si>
    <t>Калинин И.А., Самылкина Н.Н. Информатика (углубленный уровень)</t>
  </si>
  <si>
    <t>Поляков К.Ю., Еремин Е.А. Информатика (углубленный уровень)</t>
  </si>
  <si>
    <t>Семакин И.Г., Хеннер Е.К., Шеина Т.Ю. Информатика (базовый уровень)</t>
  </si>
  <si>
    <t>Генденштейн Л.Э., Дик Ю.И. Физика (базовый уровень)</t>
  </si>
  <si>
    <t>Генденштейн Л.Э., Дик Ю.И. / под ред. Орлова В.А. Физика (базовый и углубленный уровни)</t>
  </si>
  <si>
    <t>Грачёв А.В., Погожев В.А., Салецкий А.М. и др. Физика (базовый и углубленный уровни)</t>
  </si>
  <si>
    <t>Касьянов В.А. Физика (базовый уровень)</t>
  </si>
  <si>
    <t>Касьянов В.А. Физика (углубленный уровень)</t>
  </si>
  <si>
    <t>Мякишев Г.Я., Синяков А.З. Физика. Механика (углубленный уровень)</t>
  </si>
  <si>
    <t>Мякишев Г.Я., Синяков А.З. Физика. Молекулярная физика. Термодинамика (углубленный уровень)</t>
  </si>
  <si>
    <t>Мякишев Г.Я., Синяков А.З. Физика. Оптика. Квантовая физика (углубленный уровень)</t>
  </si>
  <si>
    <t>Пурышева Н.С., Важеевская Н.Е., Исаев Д.А. Физика (базовый уровень)</t>
  </si>
  <si>
    <t>Пурышева Н.С., Важеевская Н.Е., Исаев Д.А., Чаругин В.М. Физика (базовый уровень)</t>
  </si>
  <si>
    <t>Степанова Г.Н. Физика (углубленный уровень)</t>
  </si>
  <si>
    <t>Тихомирова С.А., Яворский Б.М. Физика (базовый уровень)</t>
  </si>
  <si>
    <t>Габриелян О.С. Химия (базовый уровень)</t>
  </si>
  <si>
    <t>Габриелян О.С., Остроумов И.Г., Пономарёв С.Ю. Химия (углубленный уровень)</t>
  </si>
  <si>
    <t>Габриелян О.С., Лысова Г.Г. Химия (углубленный уровень)</t>
  </si>
  <si>
    <t>Кузнецова Н.Е., Лёвкин А.Н., Шаталов М.А. Химия (базовый уровень)</t>
  </si>
  <si>
    <t>Новошинский И.И., Новошинская Н.С. Химия (базовый уровень)</t>
  </si>
  <si>
    <t>Новошинский И.И., Новошинская Н.С. Химия (углубленный уровень)</t>
  </si>
  <si>
    <t>Агафонова И.Б., Сивоглазов В.И. Биология (базовый и углубленный уровни)</t>
  </si>
  <si>
    <t>Андреева Н.Д. Биология (базовый уровень)</t>
  </si>
  <si>
    <t>Данилов С.Б., Владимирская А.И., Романова Н.И. Биология (базовый уровень)</t>
  </si>
  <si>
    <t>Захаров В.Б., Мамонтов С.Г., Сонин Н.И. и др. Биология. Общая биология (углубленный уровень)</t>
  </si>
  <si>
    <t>Каменский А.А., Криксунов Е.А., Пасечник В.В. Биология. Общая биология (базовый уровень)</t>
  </si>
  <si>
    <t>Каменский А.А., Сарычева Н.Ю., Исакова С.Н. Биология (базовый уровень)</t>
  </si>
  <si>
    <t>Пономарёва И.Н., Корнилова О.А., Лощилина Т.Е. / под ред. Пономарёвой И.Н. Биология (базовый уровень)</t>
  </si>
  <si>
    <t>Пономарёва И.Н., Корнилова О.А., Лощилина Т.Е. и др. / Под ред. Пономарёвой И.Н. Биология (базовый уровень)</t>
  </si>
  <si>
    <t>Сивоглазов В.И., Агафонова И.Б., Захарова Е.Т. Биология. Общая биология (базовый уровень)</t>
  </si>
  <si>
    <t>Теремов А.В., Петросова Р.А. Биология (углубленный уровень)</t>
  </si>
  <si>
    <t>Естествознание</t>
  </si>
  <si>
    <t>Бунеев Р.Н., Бунеева Е.В., Комиссарова Л.Ю. и др. Русский язык (базовый и профильный уровни)</t>
  </si>
  <si>
    <t>Власенков А.И., Рыбченкова Л.М. Русский язык (базовый уровень)</t>
  </si>
  <si>
    <t>Власенков А.И., Рыбченкова Л.М. Русский язык (базовый и профильный уровни)</t>
  </si>
  <si>
    <t>Гольцова Н.Г., Шамшин И.В., Мищерина М.А. Русский язык (базовый уровень)</t>
  </si>
  <si>
    <t>Греков В.Ф., Крючков С.Е., Чешко Л.А. Русский язык (базовый уровень)</t>
  </si>
  <si>
    <t>Дейкина А.Д., Пахнова Т.М. Русский язык (базовый и профильный уровни)</t>
  </si>
  <si>
    <t>Хлебинская Г.Ф. Русский язык (базовый и профильный уровни)</t>
  </si>
  <si>
    <t>Лыссый Ю.И., Беленький Г.И., Воронин Л.Б. и др. Литература (базовый уровень)</t>
  </si>
  <si>
    <t>Беленький Г.И., Лыссый Ю.И., Воронин Л.Б. и др. Литература (базовый уровень)</t>
  </si>
  <si>
    <t>Маранцман В.Г., Маранцман Е.К., Полонская О.Д. и др. / Под ред. Маранцмана В.Г. Литература (базовый и профильный уровни)</t>
  </si>
  <si>
    <t>Маранцман В.Г., Маранцман Е.К., Белова А.В. и др. / Под ред. Маранцмана В.Г. Литература (базовый и профильный уровни)</t>
  </si>
  <si>
    <t>Сахаров В.И., Зинин С.А. Литература (базовый и профильный уровни)</t>
  </si>
  <si>
    <t>Чалмаев В.А., Зинин С.А. Литература (базовый и профильный уровни)</t>
  </si>
  <si>
    <t>Афанасьева О.В., Михеева И.В., Эванс В. и др. Английский язык (базовый уровень)</t>
  </si>
  <si>
    <t>Кузовлев В.П., Лапа Н.М., Перегудова Э.Ш. и др. Английский язык (базовый уровень)</t>
  </si>
  <si>
    <t>Воронина Г.И., Карелина И.В. Немецкий язык (базовый уровень)</t>
  </si>
  <si>
    <t>Алимов Ш.А., Колягин Ю.М., Ткачёва М.В. и др. Алгебра и начала математического анализа (базовый уровень)</t>
  </si>
  <si>
    <t>Колмогоров А.Н., Абрамов А.М., Дудницын Ю.П. и др. Алгебра и начала математического анализа (базовый уровень)</t>
  </si>
  <si>
    <t>Мордкович А.Г., Смирнова И.М. Математика (базовый уровень)</t>
  </si>
  <si>
    <t>Мордкович А.Г., Семёнов П.В. Алгебра и начала математического анализа (профильный уровень)</t>
  </si>
  <si>
    <t>Мордкович А.Г. Алгебра и начала математического анализа (базовый уровень)</t>
  </si>
  <si>
    <t>Погорелов А.В. Геометрия (базовый и профильный уровни)</t>
  </si>
  <si>
    <t>Макарова Н.В., Николайчук Г.С., Титова Ю.Ф. / Под ред. Макаровой Н.В. Информатика и ИКТ (базовый уровень)</t>
  </si>
  <si>
    <t>Угринович Н.Д. Информатика и ИКТ (базовый уровень)</t>
  </si>
  <si>
    <t>Угринович Н.Д. Информатика и ИКТ (профильный уровень)</t>
  </si>
  <si>
    <t>Волобуев О.В., Пономарев М.В. Всеобщая история (базовый уровень)</t>
  </si>
  <si>
    <t>Волобуев О.В., Пономарев М.В., Рогожкин В.А. Всеобщая история (базовый уровень)</t>
  </si>
  <si>
    <t>Данилов А.А., Брандт М.Ю., Горинов М.М.и др. / Под ред. Данилова А.А. История России (базовый уровень)</t>
  </si>
  <si>
    <t>Данилов Д.Д., Кузнецов А.В., Лисейцев Д.В. и др. История России и мира (базовый и профильный уровни)</t>
  </si>
  <si>
    <t>Данилов Д.Д., Петрович В.Г., Беличенко Д.Ю. и др. История России и мира (базовый и профильный уровни)</t>
  </si>
  <si>
    <t>Данилов А.А., Косулина Л.Г., Брандт М.Ю. История (базовый уровень)</t>
  </si>
  <si>
    <t>Алексашкина Л.Н., Данилов А.А., Косулина Л.Г. История (базовый уровень)</t>
  </si>
  <si>
    <t>Журавлёва О.Н., Пашкова Т.И., Кузин Д.В. / Под ред. Ганелина Р.Ш. История России (базовый уровень)</t>
  </si>
  <si>
    <t>Измозик В.С., Рудник С.Н. / Под ред. Ганелина Р.Ш. История России (базовый уровень)</t>
  </si>
  <si>
    <t>Загладин Н.В., Симония Н.А. История (базовый уровень)</t>
  </si>
  <si>
    <t>Загладин Н.В., Симония Н.А. Всеобщая история (базовый и профильный уровни)</t>
  </si>
  <si>
    <t>Загладин Н.В. Всеобщая история (базовый и профильный уровни)</t>
  </si>
  <si>
    <t>Борисов Н.С. История России (базовый уровень)</t>
  </si>
  <si>
    <t>Левандовский А.А. История России (базовый уровень)</t>
  </si>
  <si>
    <t>Левандовский А.А., Щетинов Ю.А., Мироненко С.В. История России (базовый уровень)</t>
  </si>
  <si>
    <t>Сахаров А.Н., Боханов А.Н. История России (базовый и профильный уровни)</t>
  </si>
  <si>
    <t>Загладин Н.В., Козленко С.И., Минаков С.Т. и др. История России (базовый и профильный уровни)</t>
  </si>
  <si>
    <t>Боголюбов Л.Н., Аверьянов Ю.И., Городецкая Н.И. и др. / Под ред. Боголюбова Л.Н. Обществознание (базовый уровень)</t>
  </si>
  <si>
    <t>Боголюбов Л.Н., Городецкая Н.И., Матвеев А.И. / Под ред. Боголюбова Л.Н. Обществознание (базовый уровень)</t>
  </si>
  <si>
    <t>Боголюбов Л.Н., Иванова Л.Ф., Лазебникова А.Ю. и др. Обществознание (базовый и профильный уровни)</t>
  </si>
  <si>
    <t>Боголюбов Л.Н., Лазебникова А.Ю., Смирнова Н.М. и др. / Под ред. Боголюбова Л.Н., Лазебниковой А.Ю. Обществознание (профильный уровень)</t>
  </si>
  <si>
    <t>Боголюбов Л.Н., Лазебникова А.Ю., Кинкулькин А.Т. и др. / Под ред. Боголюбова Л.Н. Обществознание (профильный уровень)</t>
  </si>
  <si>
    <t>Поляков Л.В., Неклесса А.И., Ионин Л.Г. и др. Обществознание (базовый уровень)</t>
  </si>
  <si>
    <t>Боголюбов Л.Н., Лукашева Е.А., Матвеев А.И. и др. / Под ред. Боголюбова Л.Н. и др. Право (профильный уровень)</t>
  </si>
  <si>
    <t>Матвеев А.И., Кудрявцев В.Н., Абросимова Е.Б. / Под ред. Боголюбова Л.Н. Право (профильный уровень)</t>
  </si>
  <si>
    <t>Воронцов А.В., Романов К.С., Баранов П.А. / Под ред. Бордовского Г.А. Право (профильный уровень)</t>
  </si>
  <si>
    <t>Кашанина Т.В., Кашанин А.В. Право (базовый уровень)</t>
  </si>
  <si>
    <t>Кашанина Т.В., Кашанин А.В. Право (профильный уровень)</t>
  </si>
  <si>
    <t>Никитин А.Ф. Право (базовый уровень)</t>
  </si>
  <si>
    <t>Автономов В.С. Экономика (базовый уровень)</t>
  </si>
  <si>
    <t>Киреев А.П. Экономика (базовый уровень)</t>
  </si>
  <si>
    <t>Липсиц И.В. Экономика (базовый уровень)</t>
  </si>
  <si>
    <t>Гладкий Ю.Н., Николина В.В. География (базовый уровень)</t>
  </si>
  <si>
    <t>Домогацких Е.М., Алексеевский Н.И. География (базовый и профильный уровни)</t>
  </si>
  <si>
    <t>Максаковский В.П. География (базовый уровень)</t>
  </si>
  <si>
    <t>Алексашина И.Ю., Галактионов К.Н., Дмитриев И.С. / Под ред. Алексашиной И.Ю. Естествознание (базовый уровень)</t>
  </si>
  <si>
    <t>Алексашина И.Ю., Ляпцев А.В., Шаталов М.А. и др.; Алексашина И.Ю., Галактионов К.Н., Орещенко Н.И. и др. / Под ред. Алексашиной И.Ю. Естествознание (базовый уровень)</t>
  </si>
  <si>
    <t>Беляев Д.К., Бородин П.М., Воронцов Н.Н. и др. / Под ред. Беляева Д.К., Дымшица Г.М. Биология (базовый уровень)</t>
  </si>
  <si>
    <t>Вахрушев А.А., Бурский О.В., Раутиан А.С. и др. Биология (базовый уровень)</t>
  </si>
  <si>
    <t>Сивоглазов В.И., Агафонова И.Б., Захарова Е.Т. Биология (базовый уровень)</t>
  </si>
  <si>
    <t>Сухорукова Л.Н., Кучменко В.С., Иванова Т.В. Биология (базовый уровень)</t>
  </si>
  <si>
    <t>Балашов М.М., Гомонова А.И., Долицкий А.Б. и др. / Под ред. Мякишева Г.Я. Механика (профильный уровень)</t>
  </si>
  <si>
    <t>Мякишев Г.Я., Синяков А.З. Молекулярная физика. Термодинамика (профильный уровень)</t>
  </si>
  <si>
    <t>Мякишев Г.Я., Синяков А.З. Колебания и волны (профильный уровень)</t>
  </si>
  <si>
    <t>Мякишев Г.Я., Синяков А.З. Оптика. Квантовая физика (профильный уровень)</t>
  </si>
  <si>
    <t>Касьянов В.А. Физика (профильный уровень)</t>
  </si>
  <si>
    <t>Тихомирова С.А., Яворский Б.М. Физика (базовый и профильный уровни)</t>
  </si>
  <si>
    <t>Габриелян О.С., Остроумов И.Г., Карцова А.А. Химия (профильный уровень)</t>
  </si>
  <si>
    <t>Габриелян О.С., Маскаев Ф.Н., Пономарев С.Ю. и др. Химия (профильный уровень)</t>
  </si>
  <si>
    <t>Габриелян О.С., Лысова Г.Г. Химия (профильный уровень)</t>
  </si>
  <si>
    <t>Новошинский И.И., Новошинская Н.С. Химия (профильный уровень)</t>
  </si>
  <si>
    <t>Рудзитис Г.Е., Фельдман Ф.Г. Химия (базовый уровень)</t>
  </si>
  <si>
    <t>Савинкина Е.В., Логинова Г.П. Химия (базовый и профильный уровни)</t>
  </si>
  <si>
    <t>5-6 кл.</t>
  </si>
  <si>
    <t>ВЕНТАНА-ГРАФ</t>
  </si>
  <si>
    <t>ВИТА-ПРЕСС</t>
  </si>
  <si>
    <t>старшая школа</t>
  </si>
  <si>
    <t>Вербум-М</t>
  </si>
  <si>
    <t>АСТ-ПРЕСС ШКОЛА</t>
  </si>
  <si>
    <t>Григорьева Е.Я., Горбачева Е.Ю.,
Лисенко М.Р. Французский язык (базовый уровень)</t>
  </si>
  <si>
    <t>Обучение грамоте</t>
  </si>
  <si>
    <t>Данилов А.А., Барсенков А.С., Горинов М.М. и др. / Под ред. Данилова А.А., Филиппова А.В. История России (1900- 1945) (базовый уровень)</t>
  </si>
  <si>
    <t>Уткин А.И., Филиппов А.В., Алексеев С.В. и др. / Под ред. Данилова А.А., Уткина А.И., Филиппова А.В. История России (1945-2008) (базовый уровень)</t>
  </si>
  <si>
    <t>Питер-Пресс</t>
  </si>
  <si>
    <t>Фиошин М.Е., Рессин А.А., Юнусов С.М.
/ Под ред. Кузнецова А.А. Информатика и ИКТ (профильный уровень)</t>
  </si>
  <si>
    <t>Фиошин М.Е., Рессин А.А., Юнусов С.М.
/ под ред. Кузнецова А.А. Информатика (углубленный уровень)</t>
  </si>
  <si>
    <t>Издательский дом «Федоров»</t>
  </si>
  <si>
    <t>Меркин Г.С., Меркин Б.Г., Болотова С.А.
/ Под ред. Меркина Г.С. Литературное чтение</t>
  </si>
  <si>
    <t>Тер-Минасова С.Г., Узунова Л.М., Обукаускайте Д.С. и др. Английский язык</t>
  </si>
  <si>
    <t>Вербицкая М.В., Эббс Б., Уорелл Э. и др.
/ Под ред. Вербицкой М.В. Английский язык</t>
  </si>
  <si>
    <t>Тер-Минасова С.Г., Узунова Л.М., Сухина Е.И. Английский язык</t>
  </si>
  <si>
    <t>Тер-Минасова С.Г., Узунова Л.М., Сухина Е.И. и др. Английский язык</t>
  </si>
  <si>
    <t>Бунеев Р.Н., Данилов Д.Д., Кремлёва И.И. Основы духовно-нравственной культуры народов России. Светская этика</t>
  </si>
  <si>
    <t>Васильева Т.Д., Савченко К.В., Тюляева Т.И. Основы духовно-нравственной культуры народов России. Основы светской этики</t>
  </si>
  <si>
    <t>Ворожейкина Н.И., Заяц Д.В. Основы духовно-нравственной культуры народов России</t>
  </si>
  <si>
    <t>Гогиберидзе Г.М. Основы духовно- нравственной культуры народов России</t>
  </si>
  <si>
    <t>Гогиберидзе Г.М. Основы духовно- нравственной культуры народов России. Основы светской этики</t>
  </si>
  <si>
    <t>Муравьёв А.В. Основы духовно- нравственной культуры народов России. Основы православной культуры</t>
  </si>
  <si>
    <t>Шахнович М.М., Чумакова Т.В. Основы духовно-нравственной культуры народов России. Основы мировых религиозных культур</t>
  </si>
  <si>
    <t>Шемшурина А.И. Основы духовно- нравственной культуры народов России. Основы светской этики</t>
  </si>
  <si>
    <t>Николаева Е.И., Петрова Е.Н. Основы духовно-нравственной культуры народов России</t>
  </si>
  <si>
    <t>Саплина Е.В., Саплин А.И. Основы духовно-нравственной культуры народов России</t>
  </si>
  <si>
    <t>Сахаров А.Н., Кочегаров К.А. / Под ред. Сахарова А.Н. Основы духовно- нравственной культуры народов России. Основы религиозных культур народов России</t>
  </si>
  <si>
    <t>Студеникин М.Т. Основы духовно- нравственной культуры народов России. Основы светской этики</t>
  </si>
  <si>
    <t>Бородина А.В. Основы духовно- нравственной культуры народов России. Основы православной культуры</t>
  </si>
  <si>
    <t>Янушкевичене О.Л., Васечко Ю.С., протоирей Виктор Дорофеев, Яшина О.Н. Основы духовно-нравственной культуры народов России. Основы православной культуры</t>
  </si>
  <si>
    <t>Богданов Н.Р., Добровольский В.В., Юдина С.М. Основы духовно- нравственной культуры народов России. Мировые религиозные культуры</t>
  </si>
  <si>
    <t>Костюкова Т.А., Воскресенский О.В., Савченко К.В. и др. Основы духовно- нравственной культуры народов России. Основы православной культуры</t>
  </si>
  <si>
    <t>Амиров Р.Б., Насртдинова Ю.А., Савченко К.В. и др. Основы духовно- нравственной культуры народов России. Основы исламской культуры</t>
  </si>
  <si>
    <t>Китинов Б.У., Савченко К.В., Якушкина М.С. Основы духовно-нравственной культуры народов России. Основы буддийской культуры</t>
  </si>
  <si>
    <t>Пропирный Н.Г., Савченко К.В., Бурмина Т.Ю. Основы духовно-нравственной культуры народов России. Основы иудейской культуры</t>
  </si>
  <si>
    <t>Амиров Р.Б., Воскресенский О.В., Горбачева Т.М. и др. Основы духовно- нравственной культуры народов России. Основы мировых религиозных культур</t>
  </si>
  <si>
    <t>Шемшурин А.А., Брунчукова Н.М., Демин Р.Н. и др. Основы духовно- нравственной культуры народов России. Основы светской этики</t>
  </si>
  <si>
    <t>Кураев А.В. Основы духовно- нравственной культуры народов России. Основы православной культуры</t>
  </si>
  <si>
    <t>Латышина Д.И., Муртазин М.Ф. Основы духовно-нравственной культуры народов России. Основы исламской культуры</t>
  </si>
  <si>
    <t>Чимитдоржиев В.Л. Основы духовно- нравственной культуры народов России. Основы буддийской культуры</t>
  </si>
  <si>
    <t>Членов М.А., Миндрина Г.А., Глоцер А.В. Основы духовно-нравственной культуры народов России. Основы иудейской культуры</t>
  </si>
  <si>
    <t>Беглов А.Л., Саплина Е.В., Токарева Е.С. и др. Основы духовно-нравственной культуры народов России. Основы мировых религиозных культур</t>
  </si>
  <si>
    <t>Основы духовно-нравственной культуры народов России. Основы светской этики</t>
  </si>
  <si>
    <t>Ашикова С.Г. / Под ред. Мелик-Пашаева А.А. Изобразительное искусство</t>
  </si>
  <si>
    <t>Тер-Минасова С.Г., Узунова Л.М., Курасовская Ю.Б. и др. Английский язык</t>
  </si>
  <si>
    <t>Тер-Минасова С.Г., Узунова Л.М., Кутьина О.Г. и др. Английский язык</t>
  </si>
  <si>
    <t>Тер-Минасова С.Г., Узунова Л.М., Кононова Е.В. и др. Английский язык</t>
  </si>
  <si>
    <t>Сухов В.В., Морозов А.Ю., Абдулаев
Э.Н. Всеобщая история. История Средних веков</t>
  </si>
  <si>
    <t>Данилов Д.Д., Сизова Е.В., Кузнецов А.В. и др. Всеобщая история. История
Средних веков</t>
  </si>
  <si>
    <t>Юдовская А.Я., Баранов П.А., Ванюшкина Л.М. Всеобщая история. История Нового времени. 1500-1800</t>
  </si>
  <si>
    <t>Данилов А.А. История. Россия в XVII- XVIII веках</t>
  </si>
  <si>
    <t>Данилов Д.Д., Лисейцев Д.В., Павлова Н.С. и др. История России. XVI-XVIII века</t>
  </si>
  <si>
    <t>Ведюшкин В.А., Бовыкин Д.Ю. История. Новое время. Конец XV - конец XVIII века</t>
  </si>
  <si>
    <t>Пчелов Е.В. История России. XVII-XVIII века</t>
  </si>
  <si>
    <t>Ревякин А.В. / Под ред. Чубарьяна А.О. Всобщая история. История Нового времени. 1500-1800</t>
  </si>
  <si>
    <t>Юдовская А.Я., Баранов П.А., Ванюшкина Л.М. Всеобщая история. История Нового времени. 1800-1900</t>
  </si>
  <si>
    <t>Данилов Д.Д., Клоков В.А., Кузнецова С.С. и др. История России. XIX- начало XX века</t>
  </si>
  <si>
    <t>Медяков А.С., Бовыкин Д.Ю. История. Новое время. Конец XVIII - XIX век</t>
  </si>
  <si>
    <t>Сороко-Цюпа О.С., Сороко-Цюпа А.О. Всеобщая история. Новейшая история</t>
  </si>
  <si>
    <t>Данилов А.А. История. Россия в XX - начале XXI века</t>
  </si>
  <si>
    <t>Данилов Д.Д., Лисейцев Д.В., Клоков В.А. и др. История России. XX- начало XXI века</t>
  </si>
  <si>
    <t>Загладин Н.В., Петров Ю.А., Минаков С.Т. и др. История России. XX-начало XXI века</t>
  </si>
  <si>
    <t>Белоусов Л.С., Смирнов В.П. История. Новейшее время. XX - начало XXI века</t>
  </si>
  <si>
    <t>Климанова О.А., Климанов В.В., Ким Э.В.
/ Под ред. Климановой О.А. География</t>
  </si>
  <si>
    <t>Пакулова В.М., Иванова Н.В. Введение в естественно-научные предметы</t>
  </si>
  <si>
    <t>Плешаков А.А., Сонин Н.И. Введение в естественно-научные предметы</t>
  </si>
  <si>
    <t>Гуревич А.Е., Исаев Д.А., Понтак Л.С. Введение в естественно-научные предметы</t>
  </si>
  <si>
    <t>Сасова И.А., Павлова М.Б., Гуревич М.И.
/ Под ред. Сасовой И.А. Технология. Технологии ведения дома</t>
  </si>
  <si>
    <t>Сасова И.А., Гуревич М.И., Павлова М.Б.
/ Под ред. Сасовой И.А. Технология. Индустриальные технологии</t>
  </si>
  <si>
    <t>Сахаров А.Н., Кочегаров К.А., Мухаметшин Р.М. / Под ред. Сахарова А.Н. Основы духовно-нравственной культуры народов России. Основы религиозных культур народов России</t>
  </si>
  <si>
    <t>Виленкин Н.Я., Ивашев-Мусатов О.С., Шварцбурд С.И. Математика: алгебра и начала математического анализа, геометрия. Алгебра и начала математического анализа (углубленный уровень)</t>
  </si>
  <si>
    <t>Чуракова Н.А. Русский язык</t>
  </si>
  <si>
    <t>2 класс</t>
  </si>
  <si>
    <t xml:space="preserve">Математика </t>
  </si>
  <si>
    <t>ОИЦ "Академия"</t>
  </si>
  <si>
    <t>Рыжкова Т.В. Литература</t>
  </si>
  <si>
    <t>Кузовлев В.П., Лапа Н.М., Костина И.Н. и др. Английский язык, 1-й год обучения</t>
  </si>
  <si>
    <t>Кузовлев В.П., Лапа Н.М., Костина И.Н. и др. Английский язык, 4-й год обучения</t>
  </si>
  <si>
    <t>Деревянко Н.Н., Жаворонкова С.В., Карпова Л.Г. и др. Английский язык, 1-й год</t>
  </si>
  <si>
    <t>Деревянко Н.Н., Жаворонкова С.В., Карпова Л.Г. и др. Английский язык, 4-й год</t>
  </si>
  <si>
    <t>под ред.Виноградовой О.Ю. Английский язык</t>
  </si>
  <si>
    <t>Кауфман К.И., Кауфман М.Ю. Английский язык, 1-й год</t>
  </si>
  <si>
    <t>Кауфман К.И., Кауфман М.Ю. Английский язык, 4-й год</t>
  </si>
  <si>
    <t>Бим И.Л., Рыжова Л.И. Немецкий язык,  1-й год обучения</t>
  </si>
  <si>
    <t>Бим И.Л., Рыжова Л.И. Немецкий язык,  4-й год обучения</t>
  </si>
  <si>
    <t>Дорофев Г.В., Петерсон Математика</t>
  </si>
  <si>
    <t>СоболеваО.Б., Иванов О.Б./под ред. Бордовского Г.А. Обществознание</t>
  </si>
  <si>
    <t>ОИЦ Академия</t>
  </si>
  <si>
    <t>под ред. Сухих И.Н. Литература</t>
  </si>
  <si>
    <t>под ред. Виноградовой О.И. Английский язык.</t>
  </si>
  <si>
    <t>Дорофеев Г.В., Петерсон Математика</t>
  </si>
  <si>
    <t>Перевезенцев С.В. История России</t>
  </si>
  <si>
    <t>Вигасин, Годер. Всеобщая история. История средних веков.</t>
  </si>
  <si>
    <t>Королькова Е.С. Обществознание</t>
  </si>
  <si>
    <t>Бабайцева В.В., Лидман-Орлова Г.К., Никитина Е.И. Русский язык (ФК)</t>
  </si>
  <si>
    <t>Под ред. Виноградовой О.В. Английский язык</t>
  </si>
  <si>
    <t>Алимов Ш.А. Алгебра</t>
  </si>
  <si>
    <t xml:space="preserve">Геометрия </t>
  </si>
  <si>
    <t>Королькова Е.С. И др. Обществознание</t>
  </si>
  <si>
    <t>Алексеев А.И., Николина В.В., Липкина Е.К. и др. География, ФГОС</t>
  </si>
  <si>
    <t>Кривченко И.В. Физика</t>
  </si>
  <si>
    <t>Бархударов С.В. Русский язык</t>
  </si>
  <si>
    <t>Гальскова Н.Д. Немецкий язык</t>
  </si>
  <si>
    <t>под ред. Макаровой Н.В. Информатика и ИКТ</t>
  </si>
  <si>
    <t xml:space="preserve">История </t>
  </si>
  <si>
    <t xml:space="preserve">Перевезенцев С.В. История России </t>
  </si>
  <si>
    <t>ОБЖ</t>
  </si>
  <si>
    <t>под ред.Виноградовой О.И. Английский язык</t>
  </si>
  <si>
    <t>Загладин Н.В.,  Минаков С.Т. , Козленко С.И.и др. История России. XX-начало XXI века</t>
  </si>
  <si>
    <t>Бабайцева В.В. И др. Русский язык и литература. Русский язык (профильный уровень)</t>
  </si>
  <si>
    <t>Богданова Г.А., Виноградова Е.М. Русский язык и литература. Русский язык (профильный уровень)</t>
  </si>
  <si>
    <t>Коровин В.Н. Литература (базовый и профильный уровень)</t>
  </si>
  <si>
    <t>Бунеев Р.Н. Литература (базовый уровень)</t>
  </si>
  <si>
    <t>10-11кл</t>
  </si>
  <si>
    <t>10(11)</t>
  </si>
  <si>
    <t>Бахчиева О.А. / под ред. Дронова В.П. География (базовый )</t>
  </si>
  <si>
    <t>Захаров В.Б., Мамонтов С.Г., Сонин Н.И. и др. Биология. Общая биология (профильный уровень)</t>
  </si>
  <si>
    <t>Мякишев Г.Я., Синяков А.З. Физика. Электродинамика (углубленный уровень) (профильный уровень)</t>
  </si>
  <si>
    <t>Габриелян О.С., Остроумов И.Г., Соловьев А.А. Химия (профильный уровень)</t>
  </si>
  <si>
    <t>Еремин В.В., Кузьменко Н.Е., Дроздов  . Химия (базовый уровень)</t>
  </si>
  <si>
    <t>Еремин В.В., Кузьменко Н.Е., Лунин Химия (базовый уровень)</t>
  </si>
  <si>
    <t>Кузнецова Н.Е., Гара Н.Н.Химия (базовый)</t>
  </si>
  <si>
    <t>просвещение</t>
  </si>
  <si>
    <t>Мировая художественная культура</t>
  </si>
  <si>
    <t>Данилова Г.И. Мировая художественная культура (базовый уровень)</t>
  </si>
  <si>
    <t>Рапацкая Л.А. Мировая художественная культура (базовый и профильный уровни)</t>
  </si>
  <si>
    <t>Солодовников Ю.А. Мировая художественная культура (базовый уровень)</t>
  </si>
  <si>
    <t>Рапацкая Л.А. Русская художественная культура (профильный уровень)</t>
  </si>
  <si>
    <t>Гапоненко А.В., Кропивянская С.О., Кузина О.В. и др. / Под ред. Чистяковой С.Н. Технология (базовый уровень)</t>
  </si>
  <si>
    <t>10- 11</t>
  </si>
  <si>
    <t>Латчук В.Н., Марков В.В., Миронов С.К. и др. Основы безопасности жизнедеятельности (базовый уровень)</t>
  </si>
  <si>
    <t>Смирнов А.Т., Мишин Б.И., Васнев В.А.; Смирнов А.Т., Мишин Б.И., Ижевский П.В. / Под ред. Смирнова А.Т. Основы безопасности жизнедеятельности (базовый уровень)</t>
  </si>
  <si>
    <t>Фролов М.П., Литвинов Е.Н., Смирнов А.Т. и др. / Под ред. Воробьёва Ю.Л. Основы безопасности жизнедеятельности (базовый уровень)</t>
  </si>
  <si>
    <t>Смирнов А.Т., Мишин Б.И., Васнев В.А. Основы безопасности жизнедеятельности (базовый уровень)</t>
  </si>
  <si>
    <t>Лях В.И., Зданевич А.А. Физическая культура (базовый уровень)</t>
  </si>
  <si>
    <t>Андрюхина Т.В., Третьякова Н.В. / Под ред. Виленского М.Я. Физическая культура (базовый уровень)</t>
  </si>
  <si>
    <t>Погадаев Г.И. Физическая культура (базовый уровень)</t>
  </si>
  <si>
    <t>Экология</t>
  </si>
  <si>
    <t>Мамедов Н.М., Суравегина И.Т. Экология (базовый уровень)</t>
  </si>
  <si>
    <t>Криксунов Е.А., Пасечник В.В. Экология (базовый уровень)</t>
  </si>
  <si>
    <t>Миркин Б.М., Наумова Л.Г., Суматохин С.В. Экология (базовый уровень)</t>
  </si>
  <si>
    <t>Чернова Н.М., Галушин В.М., Константинов В.М. Экология (базовый уровень)</t>
  </si>
  <si>
    <t>Алексеев С.В., Данченко С.П., Костецкая Г.А. и др. / под ред. Алексеева С.В. Основы безопасности жизнедеятельности (базовый уровень)</t>
  </si>
  <si>
    <t>Астрономия</t>
  </si>
  <si>
    <t>Воронцов-Вельямино В.А., Страут Е.К. Астрономия. Учебный предмет по выбору (базовый уровень)</t>
  </si>
  <si>
    <t>Данилова Г.И. Искусство (базовый уровень)</t>
  </si>
  <si>
    <t>Симоненко В.Д., Очинин О.П., Матяш Н.В. Технология (базовый уровень)</t>
  </si>
  <si>
    <t>Учебники для специальных (коррекционных) образовательных учреждений I вида</t>
  </si>
  <si>
    <t>Зыкова Т.С., Кузьмичева Е.П. Русский язык. Развитие речи</t>
  </si>
  <si>
    <t>Зыкова Т.С., Кац З.Г., Руленкова Л.И. Русский язык. Развитие речи</t>
  </si>
  <si>
    <t>Зыкова Т.С., Зыкова М.А. Русский язык. Развитие речи.</t>
  </si>
  <si>
    <t>Учебники для специальных (коррекционных) образовательных учреждений II вида</t>
  </si>
  <si>
    <t>Зикеев А.Г. Русский язык</t>
  </si>
  <si>
    <t>Учебники для специальных (коррекционных) образовательных учреждений I и II вида</t>
  </si>
  <si>
    <t>Зыкова Т.С., Зыкова М.А. Ознакомление с окружающим миром</t>
  </si>
  <si>
    <t>Подготовительный класс</t>
  </si>
  <si>
    <t>Учебники для специальных (коррекционных) образовательных учреждений V вида</t>
  </si>
  <si>
    <t>Чиркина Г.В., Российская Е.Н. Произношение. Мир звуков</t>
  </si>
  <si>
    <t>Аркти</t>
  </si>
  <si>
    <t>Учебники для специальных (коррекционных) образовательных учреждений VIII вида</t>
  </si>
  <si>
    <t>Воронкова В.В., Коломыткина И.В. Букварь</t>
  </si>
  <si>
    <t>Якубовская Э.В., Павлова Н.В. Русский язык</t>
  </si>
  <si>
    <t>Аксенова А.К., Якубовская Э.В. Русский язык</t>
  </si>
  <si>
    <t>Аксенова А.К., Галунчикова Н.Г. Русский язык</t>
  </si>
  <si>
    <t>Ильина С.Ю. Чтение</t>
  </si>
  <si>
    <t>Ильина С.Ю., Матвеева Л.В. Чтение</t>
  </si>
  <si>
    <t>Алышева Т.В. Математика</t>
  </si>
  <si>
    <t>Алышева Т.В. Математика. В 2-х ч.</t>
  </si>
  <si>
    <t>Эк В.В. Математика</t>
  </si>
  <si>
    <t>Перова М.Н. Математика</t>
  </si>
  <si>
    <t>Кузнецова Л.А.Технология. Ручной труд</t>
  </si>
  <si>
    <t>Кузнецова Л.А., Симукова Я.С. Технология. Ручной труд</t>
  </si>
  <si>
    <t>Галунчикова Н.Г., Якубовская Э.В. Русский язык</t>
  </si>
  <si>
    <t>Малышева З.Ф. Чтение</t>
  </si>
  <si>
    <t>Бгажнокова И.М., Погостина Е.С. Чтение</t>
  </si>
  <si>
    <t>Аксенова А.К. Чтение</t>
  </si>
  <si>
    <t>Аксенова А.К., Шишкова М.И. Чтение</t>
  </si>
  <si>
    <t>Перова М.Н., Капустина Г.М. Математика</t>
  </si>
  <si>
    <t>Романов И.В., Петросова Р.А. Природоведение</t>
  </si>
  <si>
    <t>Романов И.В., Петросова Р.А. Биология.</t>
  </si>
  <si>
    <t>Романов И.В., Козлова Т.А. Биология</t>
  </si>
  <si>
    <t>Романов И.В., Федорова Е.Г. Биология</t>
  </si>
  <si>
    <t>Романов И.В., Агафонова И.Б. Биология. Человек</t>
  </si>
  <si>
    <t>Никишов А.И. Биология</t>
  </si>
  <si>
    <t>Клепинина З.А. Биология. Растения. Бактерии. Грибы</t>
  </si>
  <si>
    <t>Никишов А.И., Теремов А.В. Биология. Животные</t>
  </si>
  <si>
    <t>Соломина Е.Н., Шевырева Т.В. Биология</t>
  </si>
  <si>
    <t>Лифанова Т.М., Соломина Е.Н. География</t>
  </si>
  <si>
    <t>Пузанов Б.П., Бородина О.И., Сековец Л.С., Редькина Н.М. История России</t>
  </si>
  <si>
    <t>Картушина Г.Б., Мозговая Г.Г. Технология. Швейное дело</t>
  </si>
  <si>
    <t>Картушина Г.Б., Мозговая Г.Г.  Технология. Швейное дело</t>
  </si>
  <si>
    <t>Мозговая Г.Г., Картушина Г.Б. Технология. Швейное дело</t>
  </si>
  <si>
    <t>Ковалева Е.А. Технология. Сельскохозяйственный труд</t>
  </si>
  <si>
    <t>Рау Ф.Ф., Кац З.Г., Морева Н.А., Слезина Н.Ф. Букварь</t>
  </si>
  <si>
    <t>Сухова В.Б. Математика</t>
  </si>
  <si>
    <t>Зыкова Т.С., Морева Н.А. Чтение</t>
  </si>
  <si>
    <t>Граш Н.Е., Быкова Л.М., Никитина М.И. Чтение</t>
  </si>
  <si>
    <t>Зикеев А.Г. Азбука</t>
  </si>
  <si>
    <t>Красильникова О.А. Чтение</t>
  </si>
  <si>
    <t>Зикеев А.Г., Коровин К.Г. Русский язык.В
2-х ч.</t>
  </si>
  <si>
    <t>Чиркина Г.В., Российская Е.Н. Развитие речи</t>
  </si>
  <si>
    <t>Триггер Р.Д., Владимирова Е.В. Русский язык. Звуки речи, слова, предложения. В 2-х ч.</t>
  </si>
  <si>
    <t>Лещинская Т.Л. Букварик</t>
  </si>
  <si>
    <t>Аксенова А.К., Комарова С.В., Шишкова М.И. Букварь</t>
  </si>
  <si>
    <t>Комарова С.В. Устная речь.</t>
  </si>
  <si>
    <t>Кудрина С.В. Окружающий мир</t>
  </si>
  <si>
    <t>Матвеева Н.Б., Котина М.С., Куртова Т.О. Живой мир.</t>
  </si>
  <si>
    <t>Хилько А.А. Математика</t>
  </si>
  <si>
    <t>Ильина С.Ю., Аксенова А.К., Головкина Т.М. и др. Чтение. В 2-х ч.</t>
  </si>
  <si>
    <t>Смирнова З.Н., Гусева Г.М. Чтение</t>
  </si>
  <si>
    <t>Ильина С.Ю., Богданова А.А. Чтение. В 2-х ч.</t>
  </si>
  <si>
    <t>Матвеева Н.Б., Попова М.А., Куртова Т.О.
Живой мир.</t>
  </si>
  <si>
    <t>Комарова С.В. Устная речь</t>
  </si>
  <si>
    <t>Аксенова А.К., Головкина Т.М., Лазуткина В.Н. Русский язык.</t>
  </si>
  <si>
    <t>Гусева Г.М., Островская Т.И. Чтение</t>
  </si>
  <si>
    <t>Бгажнокова И.М., Савельева Г.В.Чтение</t>
  </si>
  <si>
    <t>Лифанова Т.М., Соломина Е.Н. Природоведение</t>
  </si>
  <si>
    <t>Патракеев В.Г. Технология. Слесарное дело.</t>
  </si>
  <si>
    <t>Современные образовательные технологии</t>
  </si>
  <si>
    <t>Шепетчук А.Ф., Тимонова Л.В. Технология. Скорняжное дело (Пошив головных уборов и изделий из меха, кожи и других материалов)».</t>
  </si>
  <si>
    <t>Галле А.Г., Годовинская Е.Ю. Технология. Подготовка младшего обслуживающего персонала.</t>
  </si>
  <si>
    <t>Васенков Г.В. Технология. Азбука переплетчика</t>
  </si>
  <si>
    <t>Якубовская Э.В., Галунчикова Н.Г. Русский язык</t>
  </si>
  <si>
    <t>Бгажнокова И.М., Смирнова Л.В. Мир истории</t>
  </si>
  <si>
    <t>Патракеев В.Г. Технология. Слесарное дело</t>
  </si>
  <si>
    <t>Бгажнокова И.М., Смирнова Л.В. История Отечества</t>
  </si>
  <si>
    <t>Бобрешова С.В. Технология. Штукатурно- малярное дело</t>
  </si>
  <si>
    <t>Воронкова В.В., Будаева З.Д. Чтение</t>
  </si>
  <si>
    <t>Бобрешова С.В., Чекайло Я.Д. Технология. Штукатурно-малярное дело</t>
  </si>
  <si>
    <t>Зырянова В.А., Хаминова И.А. Технология. Подготовка младшего обслуживающего персонала.</t>
  </si>
  <si>
    <t>Васенков Г.В. Технология.Картонажно- переплетное дело</t>
  </si>
  <si>
    <t>Антропов А.П., Ходот А.Ю., Ходот Т.Г. Математика</t>
  </si>
  <si>
    <t>Якубовская Э.В. Русский язык</t>
  </si>
  <si>
    <t>Перелетов А.Н., Лебедев П.М., Сековец Л.С. Профессионально-трудовое обучение. Столярное дело</t>
  </si>
  <si>
    <r>
      <rPr>
        <b/>
        <sz val="9"/>
        <rFont val="Times New Roman"/>
        <family val="1"/>
        <charset val="204"/>
      </rPr>
      <t>Основы духовно-нравственной культуры народов России</t>
    </r>
  </si>
  <si>
    <r>
      <rPr>
        <sz val="9"/>
        <rFont val="Times New Roman"/>
        <family val="1"/>
        <charset val="204"/>
      </rPr>
      <t>Учебники для специальных (коррекционных) образовательных учреждений II вида</t>
    </r>
  </si>
  <si>
    <r>
      <rPr>
        <b/>
        <sz val="9"/>
        <rFont val="Times New Roman"/>
        <family val="1"/>
        <charset val="204"/>
      </rPr>
      <t>Учебники для специальных (коррекционных) образовательных учреждений VII вида</t>
    </r>
  </si>
  <si>
    <t xml:space="preserve">                                                                                                    </t>
  </si>
  <si>
    <t>Территория_____________________________________________</t>
  </si>
  <si>
    <t>Семакин И.Г., Шеина Т.Ю., Шестакова Л.В. Информатика и ИКТ (углубленный уровень)</t>
  </si>
  <si>
    <t>Семакин И.Г., Хеннер Е.К., Шестакова Л.В. Информатика и ИКТ (углубленный уровень)</t>
  </si>
  <si>
    <t>Виноградова Н.Ф., Власенко В.И., Поляков А.В. ОРКСЭ Основы православной культуры, 2 части</t>
  </si>
  <si>
    <t>Виноградова Н.Ф., Власенко В.И., Поляков А.В. ОРКСЭ Основы светской этики 2 части</t>
  </si>
  <si>
    <t>Кузнецова, Титова, Гара /под ред.Кузнецовой Н.Е. Химия (углубленный уровень)</t>
  </si>
  <si>
    <t>Кузнецова Н.Е., Литвинова Т.Н., Лёвкин А.Н. / Под ред. Кузнецовой Н.Е. Химия (углубленный уровень)</t>
  </si>
  <si>
    <t>Пономарёва И.Н., Корнилова О.А., Симонова Л.В. / Под ред. Пономарёвой И.Н. Биология (углубленный уровень)</t>
  </si>
  <si>
    <t xml:space="preserve"> Астрель</t>
  </si>
  <si>
    <t>Купалова А.Ю. (Книга 1), Никитина Е.И. (Книга 2) Русский язык</t>
  </si>
  <si>
    <t xml:space="preserve">Лидман-Орлова Г.К. (книга 1), Никитина Е.И.(книга 2) Русский язык </t>
  </si>
  <si>
    <t>Пименова С.Н., (книга 1), Никитина Е.И. (книга 2)  Русский язык (ФГОС)</t>
  </si>
  <si>
    <t>Агеносов В.В., Голубков М.М., Корниенко Н.В. Литература (углубленный уровень)</t>
  </si>
  <si>
    <t>Архангельский А.Н. и др. Литература (углубленный уровень)</t>
  </si>
  <si>
    <t>Никитин А.Ф. Право (базовый и углубленный)</t>
  </si>
  <si>
    <t>Волобуев О.В., Клоков В.А., Пономарев М.В. и др. История. Россия в мире (базовый уровень)</t>
  </si>
  <si>
    <t>Еремин В.В., Кузьменко Н.Е., Лунин Химия (углубленный уровень)</t>
  </si>
  <si>
    <t xml:space="preserve">Сахаров А.Н., Буганов В.И. 1 часть; Буганов В.И., Зырянов П.Н. / Под ред. Сахарова А.Н. 2 часть История России (профильный уровень), углубленный уровень </t>
  </si>
  <si>
    <t>Шестаков В.А. / Под ред. Сахарова А.Н. История России (профильный уровень), углубленный уровень</t>
  </si>
  <si>
    <t>Мякишев Г.Я., Буховцев Б.Б., Сотский Н.Н. / Под ред. Николаева В.И., Парфентьевой Н.А. Физика (базовый и профильный уровни), базовый уровень</t>
  </si>
  <si>
    <t xml:space="preserve">Бородин П.М., Высоцкая Л.В., Дымшиц Г.М. и др. Биология (профильный уровень), углубленный </t>
  </si>
  <si>
    <t>Виноградова Н.Ф., Власенко В.И., Поляков А.В. ОРКСЭ Основы мировых религиозных культур, 2 части</t>
  </si>
  <si>
    <t>Зинин С.А., Сахаров В.И.  Литература (базовый)</t>
  </si>
  <si>
    <t>Зинин С.А., Чалмаев В.А..  Литература (базовый)</t>
  </si>
  <si>
    <t>Львова С.И., Львов В.В. Русский язык (базовый и углубленный)</t>
  </si>
  <si>
    <t>Афанасьева О.В., Михеева И.В., Баранова К.М.Английский язык (базовый уровень)</t>
  </si>
  <si>
    <t>Беляев Д.К.,Дымшица Г.М. Бородин П.М. / Под ред. Беляева Д.К. , Дымшица Г.М. Биология (базовый уровень)</t>
  </si>
  <si>
    <t>Беляев Д.К.,Дымшица Г.М.  и др. / Под ред. Беляева Д.К., Дымшица Г.М. Биология (базовый уровень)</t>
  </si>
  <si>
    <t>10кл</t>
  </si>
  <si>
    <t>11кл</t>
  </si>
  <si>
    <t>Певцова Е.А. Право (базовый и профильный уровни), углубленный</t>
  </si>
  <si>
    <t>Бойцов М.А., Шукуров М.Р. Всеобщая история. История средних веков</t>
  </si>
  <si>
    <t>Лапшина В.И., Рокотова Д.И. Биология</t>
  </si>
  <si>
    <t>Самкова В.А., Рокотова Д.И. Биология</t>
  </si>
  <si>
    <t xml:space="preserve"> Викторов В.П., Никишов А.И. Биология</t>
  </si>
  <si>
    <t xml:space="preserve">Быстрова Е.А., Кибирева Л.В. Русский язык </t>
  </si>
  <si>
    <t>Королькова Е.С. , Коваль Т.В. др. Обществознание</t>
  </si>
  <si>
    <t>Гусарова И.В. Русский язык (базовый и углубленный уровни)</t>
  </si>
  <si>
    <t>Лебедев Ю.В. Литература (базовый и профильный уровни),  (базовый и углубленный )</t>
  </si>
  <si>
    <t>Афанасьева О.В., Михеева И.В. Английский язык (профильный уровень), углубленный уровень</t>
  </si>
  <si>
    <t>Бубнова Г.И., Тарасова А.Н., Лонэ Э.Э. Французский язык (профильный уровень), углубленный уровень</t>
  </si>
  <si>
    <t>Бубнова Г.И., Тарасова А.Н. Французский язык (профильный уровень), углубленный уровень</t>
  </si>
  <si>
    <t>Пратусевич М.Я., Столбов К.М., Головин А.Н. Алгебра и начала математического анализа (профильный уровень), углубленный уровень</t>
  </si>
  <si>
    <t>Виленкин Н.Я., Ивашев-Мусатов О.С., Шварцбурд С.И. Алгебра и начала математического анализа (профильный уровень),  углубленный уровень</t>
  </si>
  <si>
    <t>Никольский С.М., Потапов М.К., Решетников Н.Н. и др. Алгебра и начала математического анализа (базовый и профильный уровни), базовый и углубленный</t>
  </si>
  <si>
    <t>Колягин Ю.М., Ткачёва М.В, Фёдорова Н.Е. и др. / Под ред. Жижченко А.Б. Алгебра и начала математического анализа (базовый и профильный уровни), базовый и углубленный</t>
  </si>
  <si>
    <t>Колягин Ю.М., Ткачёва М.В., Фёдорова Н.Е. и др. / Под ред. Жижченко А.Б. Алгебра и начала математического анализа (базовый и профильный уровни), базовый и углубленный</t>
  </si>
  <si>
    <t>Александров А.Д., Вернер А.Л., Рыжик В.И. Геометрия (базовый и профильный уровни), базовый и углубленный</t>
  </si>
  <si>
    <t>Атанасян Л.С., Бутузов В.Ф., Кадомцев С.Б. и др. Геометрия (базовый и профильный уровни), базовый и углубленный</t>
  </si>
  <si>
    <t xml:space="preserve">Александров А.Д., Вернер А.Л., Рыжик В.И. Геометрия (профильный уровень), углубленный </t>
  </si>
  <si>
    <t xml:space="preserve">Гейн А.Г., Ливчак А.Б., Сенокосов А.И. и др. Информатика и ИКТ (базовый и профильный уровни), базовый и углубленный </t>
  </si>
  <si>
    <t>Гейн А.Г., Сенокосов А.И. Информатика и ИКТ (базовый и профильный уровни), базовый и углубленный</t>
  </si>
  <si>
    <t>Сахаров А.Н., Боханов А.Н. История. История России (углубленный уровень), базовый и профильный</t>
  </si>
  <si>
    <t>Загладин Н.В., Петров Ю.А., Минаков С.Т. и др. История. История России (углубленный уровень), базовый и профильный</t>
  </si>
  <si>
    <t>Загладин Н.В., Симония Н.А. История. Всеобщая история (углубленный), базовый и профильный</t>
  </si>
  <si>
    <t xml:space="preserve">Загладин Н.В. Всеобщая история (углубленный), базовый и профильный </t>
  </si>
  <si>
    <t xml:space="preserve">Уколова В.И., Ревякин А.В. / Под ред. Чубарьяна А.О. Всеобщая история (базовый ), </t>
  </si>
  <si>
    <t xml:space="preserve">Улунян А.А., Сергеев Е.Ю. / Под ред. Чубарьяна А.О. Всеобщая история. Новейшая история (базовый ), </t>
  </si>
  <si>
    <t>Иванов С.И., Шереметова В.В., Скляр М.А. и др. / Под ред. Иванова С.И., Линькова А.Я.  Экономика (углубленный уровень)</t>
  </si>
  <si>
    <t>Мякишев Г.Я., Синяков А.З. Физика. Колебания и волны (углубленный уровень), профильный</t>
  </si>
  <si>
    <t>Мякишев Г.Я., Буховцев Б.Б., Чаругин В.М. / Под ред. Николаева В.И., Парфентьевой Н.А. Физика (базовый и углубленный уровни), базовый уровень</t>
  </si>
  <si>
    <t>1-2кл</t>
  </si>
  <si>
    <t>3-4кл</t>
  </si>
  <si>
    <t>Бланк для оформления заказа учебников на 2016-2017 учебный год</t>
  </si>
  <si>
    <t>Количество детей, которые будут обучаться по данному учебнику в 2016-2017 учебном году</t>
  </si>
  <si>
    <t>Мерзляк А.Г., Поляков В.М. Алгебра (углубленное изучение)</t>
  </si>
  <si>
    <t>Пономарёва И.Н., Корнилова О.А., Кучменко В.С. / Под ред. Пономарёвой И.Н. Биология (линейный курс)</t>
  </si>
  <si>
    <t>Константинов В.М., Бабенко В.Г., Кучменко В.С. / Под ред. Константинова В.М.. Биология (линейный курс)</t>
  </si>
  <si>
    <t>Сухова Т.С., Строганов В.И. Биология (линейный курс)</t>
  </si>
  <si>
    <t>Симоненко В.Д., Электов А.А., Гончаров Б.А., Очинин О.П., Елисеева Е.В.  и др. Технология</t>
  </si>
  <si>
    <t>Хижняков Л.С., Синявина А.А., Холина С.А., Кудрявцев В.В. Физика. (базовый уровень, углубленный уровень)</t>
  </si>
  <si>
    <t>Матвеев А.П., Палехова Е.С. Физическая культура</t>
  </si>
  <si>
    <t>Кулигина А.С. Французский язык (Твой друг французский)</t>
  </si>
  <si>
    <t>Кулигина А.С., Щепилова А.В. Французский язык (Твой друг французский)</t>
  </si>
  <si>
    <t>Кулигина А.С., Щепилова А.В. Французский язык(Твой друг французский)</t>
  </si>
  <si>
    <t>Кулигина А.С. Французский язык (Французский в перспективе)</t>
  </si>
  <si>
    <t>Кулигина А.С., Иохим О.В. Французский язык(Французский в перспективе)</t>
  </si>
  <si>
    <t>Уколова В.И. История. Древний мир.</t>
  </si>
  <si>
    <t>Михайлов О.Н., Шайтанов И.О., Чалмаев В.А. и др. / Под ред. Журавлева В.П. Литература (базовый)</t>
  </si>
  <si>
    <t>Кабардин О.В., Орлов В.А. и др. / под ред. Пинского А.А., Кабардина О.В. Физика (профильный уровень), углубленный</t>
  </si>
  <si>
    <t>Смирнов А.Т., Хренников Б.О. Основы безопасности жизнедеятельности (базовый)</t>
  </si>
  <si>
    <t>Капустина Г.М., Перова М.Н. Математика</t>
  </si>
  <si>
    <t>Бутузов В.Ф., Прасолов В.В. Под ред. В.А. Садовничего.Математика: алгебра и начала математического анализа, геометрия. Геометрия.  (базовый и углубленный уровни)</t>
  </si>
  <si>
    <t>7-8кл.</t>
  </si>
  <si>
    <t>Бабайцева В.В. Русский язык. Учебник для углубленного изучения.</t>
  </si>
  <si>
    <t>Бабайцева В.В., Чеснокова Л.Д. Русский язык. Теория</t>
  </si>
  <si>
    <t>Афанасьева О.В., Михеева И.В. Английский язык. 1-й год обучения</t>
  </si>
  <si>
    <t>Сонин Н.И., Сонина В.И. Биология. Живой организм. Вертикаль (синяя)</t>
  </si>
  <si>
    <t>Сонин Н.И. Биология (Навигатор)</t>
  </si>
  <si>
    <t>Сонин Н.И., Захаров В.Б. Биология (Синий)</t>
  </si>
  <si>
    <t xml:space="preserve">Сонин Н.И., Захаров В.Б. Биология </t>
  </si>
  <si>
    <t>Сонин Н.И., Сапин М.Р. Биология (Красный)</t>
  </si>
  <si>
    <t>Пичугов Ю.С. (книга 1),  Никитина Е.И.(книга 2) Практика. Русская речь.</t>
  </si>
  <si>
    <t>Латчук В.Н.,Марков В.В.,  Миронов С.К. и др. Основы безопасности жизнедеятельности (базовый уровень)</t>
  </si>
  <si>
    <t>Андреев И. Л., Фёдоров И. Н. История России</t>
  </si>
  <si>
    <t>Андреев И. Л., Фёдоров И. Н., Амосова И. В. Исторя России</t>
  </si>
  <si>
    <t>Андреев И. Л., Ляшенко Л. М., Амосова И. В., Артасов И. А., Фёдоров И. Н. История России</t>
  </si>
  <si>
    <t>Ляшенко Л. М., Волобуев О. В., Симонова Е. В. История России</t>
  </si>
  <si>
    <t>Волобуев О. В., Карпачёв С. П., Романов П. Н. Истории России</t>
  </si>
  <si>
    <t>Титов С.А., Агафонова И.Б., Сивоглазов В.И. Естествознание (базовый)</t>
  </si>
  <si>
    <t>Габриелян О.С., Остроумов И.Г., Пурышева Н.С. И др. Естествознание (базовый)</t>
  </si>
  <si>
    <t>Габриелян О.С., Остроумов И.Г., Пурышева Н.С. И др.Естествознание (базовый)</t>
  </si>
  <si>
    <t>Виноградова Н.Ф., Власенко В.И., Поляков А.В. Основы духовно нравственной культуры народов России</t>
  </si>
  <si>
    <t>Арсентьев Н. М., Данилов А. А., Стефанович П. С. и др./ под ред. Торкунова А.В. История России в 2-х ч.</t>
  </si>
  <si>
    <t>Арсентьев Н. М., Данилов А. А., Курукин И. В. и др./под ред. Торкунова А.В. История России 2ч.</t>
  </si>
  <si>
    <t>Арсентьев Н. М., Данилов А. А., Левандовский А. А. и др./под ред. Торкунова А.В. История России. 2ч.</t>
  </si>
  <si>
    <t>Горинов М. М., Данилов А. А., Моруков М. Ю. и др./под ред. Торкунова А.В. История России. 3 части</t>
  </si>
  <si>
    <t>Арсентьев Н. М., Данилов А. А., Курукин И. В. и др./под ред. Торкунова А.В. История России. 2 Ч. 8 класс</t>
  </si>
  <si>
    <t>Очинин О.П., Матяш Н.В., Симоненко В.Д. / Под ред. Симоненко В.Д. Технология (базовый уровень)</t>
  </si>
  <si>
    <t>Семёнова Г.Ю. Технология (профильный уровень)</t>
  </si>
  <si>
    <t xml:space="preserve">Итого учебников с учетом фондов </t>
  </si>
  <si>
    <t>Заказ учебников</t>
  </si>
  <si>
    <t>Кулигина А.С. Французский язык. (Французский в перспективе)</t>
  </si>
  <si>
    <t xml:space="preserve">Пчелов Е.В., Лукин П.В./Под ред. Петрова Ю.А.  История России с древнейших времен до начала XVI века  </t>
  </si>
  <si>
    <t xml:space="preserve">Пчелов Е.В., Лукин П.В./Под ред. Петрова Ю.А История России. XVI-XVII века           </t>
  </si>
  <si>
    <t>Захаров В.Н., Пчелов Е.В. /Под ред. Петрова Ю.А. История России. XVIII век</t>
  </si>
  <si>
    <t>Соловьев К.А., Шевырев А.П. /Под ред. Петрова Ю.А. История России. 1801-1914 гг</t>
  </si>
  <si>
    <t>Ачинск</t>
  </si>
  <si>
    <t>Боготол</t>
  </si>
  <si>
    <t>Бородино</t>
  </si>
  <si>
    <t>Дивногорск</t>
  </si>
  <si>
    <t>Енисейск</t>
  </si>
  <si>
    <t>Железногорск</t>
  </si>
  <si>
    <t>Зеленогорск</t>
  </si>
  <si>
    <t>Канск</t>
  </si>
  <si>
    <t>Красноярск</t>
  </si>
  <si>
    <t>Лесосибирск</t>
  </si>
  <si>
    <t>Минусинск</t>
  </si>
  <si>
    <t>Назарово</t>
  </si>
  <si>
    <t>Норильск</t>
  </si>
  <si>
    <t>Сосновоборск</t>
  </si>
  <si>
    <t>Шарыпово</t>
  </si>
  <si>
    <t>Кедровый</t>
  </si>
  <si>
    <t>Солнечный</t>
  </si>
  <si>
    <t>Абанский</t>
  </si>
  <si>
    <t>Ачинский</t>
  </si>
  <si>
    <t>Балахтинский</t>
  </si>
  <si>
    <t>Березовский</t>
  </si>
  <si>
    <t>Бирилюсский</t>
  </si>
  <si>
    <t>Боготольский</t>
  </si>
  <si>
    <t>Богучанский</t>
  </si>
  <si>
    <t>Большемуртинский</t>
  </si>
  <si>
    <t>Большеулуйский</t>
  </si>
  <si>
    <t>Дзержинский</t>
  </si>
  <si>
    <t>Емельяновский</t>
  </si>
  <si>
    <t>Енисейский</t>
  </si>
  <si>
    <t>Ермаковский</t>
  </si>
  <si>
    <t>Идринский</t>
  </si>
  <si>
    <t>Иланский</t>
  </si>
  <si>
    <t>Ирбейский</t>
  </si>
  <si>
    <t xml:space="preserve"> Казачинский</t>
  </si>
  <si>
    <t>Каратузский</t>
  </si>
  <si>
    <t>Кежемский</t>
  </si>
  <si>
    <t>Козульский</t>
  </si>
  <si>
    <t>Краснотуранский</t>
  </si>
  <si>
    <t>Курагинский</t>
  </si>
  <si>
    <t>Манский</t>
  </si>
  <si>
    <t>Минусинский</t>
  </si>
  <si>
    <t>Мотыгинский</t>
  </si>
  <si>
    <t>Назаровский</t>
  </si>
  <si>
    <t>Нижнеингашский</t>
  </si>
  <si>
    <t>Новоселовский</t>
  </si>
  <si>
    <t>Партизанский</t>
  </si>
  <si>
    <t>Пировский</t>
  </si>
  <si>
    <t>Рыбинский</t>
  </si>
  <si>
    <t>Саянский</t>
  </si>
  <si>
    <t>Североенисейский</t>
  </si>
  <si>
    <t>Сухобузимский</t>
  </si>
  <si>
    <t>таймырский</t>
  </si>
  <si>
    <t>Тасеевский</t>
  </si>
  <si>
    <t>Тюхтетский</t>
  </si>
  <si>
    <t>Туруханский</t>
  </si>
  <si>
    <t>Ужурский</t>
  </si>
  <si>
    <t>Уярский</t>
  </si>
  <si>
    <t>Шарыповский</t>
  </si>
  <si>
    <t>Шушенский</t>
  </si>
  <si>
    <t>Эвенкийский</t>
  </si>
  <si>
    <t>Ачинская МЖГ</t>
  </si>
  <si>
    <t>Ачинский КК</t>
  </si>
  <si>
    <t>Красноярский КК</t>
  </si>
  <si>
    <t>Канский МКК</t>
  </si>
  <si>
    <t>Кедровый КК</t>
  </si>
  <si>
    <t>Лесосибирский КК</t>
  </si>
  <si>
    <t>Минусинский КК</t>
  </si>
  <si>
    <t>Шарыповский КК</t>
  </si>
  <si>
    <t>Школа Космонавтики</t>
  </si>
  <si>
    <t>Ачинская № 1</t>
  </si>
  <si>
    <t>Ачинская № 2</t>
  </si>
  <si>
    <t>Ачинская № 3</t>
  </si>
  <si>
    <t>Березовская</t>
  </si>
  <si>
    <t>Большемуртинская</t>
  </si>
  <si>
    <t>Дивногорская</t>
  </si>
  <si>
    <t>Дудинская</t>
  </si>
  <si>
    <t>Железногорская 1</t>
  </si>
  <si>
    <t>Железногорская школа-интернат</t>
  </si>
  <si>
    <t>Зеленогорская школа-интернат</t>
  </si>
  <si>
    <t>Идринская школа-интернат</t>
  </si>
  <si>
    <t>Казачинская</t>
  </si>
  <si>
    <t>Канская</t>
  </si>
  <si>
    <t>Красноярская № 1</t>
  </si>
  <si>
    <t>Красноярская № 2</t>
  </si>
  <si>
    <t>Красноярская № 3</t>
  </si>
  <si>
    <t>Красноярская № 4</t>
  </si>
  <si>
    <t>Красноярская № 5</t>
  </si>
  <si>
    <t>Красноярская № 6</t>
  </si>
  <si>
    <t>Красноярская № 7</t>
  </si>
  <si>
    <t>Красноярская № 8</t>
  </si>
  <si>
    <t>Красноярская № 9</t>
  </si>
  <si>
    <t>Красноярская № 10</t>
  </si>
  <si>
    <t>Красноярская № 11</t>
  </si>
  <si>
    <t>КЦПМСС</t>
  </si>
  <si>
    <t>Лебяженская</t>
  </si>
  <si>
    <t>Лесосибирская</t>
  </si>
  <si>
    <t>Минусинская школа-интернат</t>
  </si>
  <si>
    <t>Минусинская № 8</t>
  </si>
  <si>
    <t>Мртыгинская</t>
  </si>
  <si>
    <t>Назаровская</t>
  </si>
  <si>
    <t>Норильская</t>
  </si>
  <si>
    <t>Партизанская</t>
  </si>
  <si>
    <t>Тинская</t>
  </si>
  <si>
    <t>Туринская</t>
  </si>
  <si>
    <t>Ужурская</t>
  </si>
  <si>
    <t>Уярская</t>
  </si>
  <si>
    <t>Шарыповская</t>
  </si>
  <si>
    <t>Школа дистанционного обучения</t>
  </si>
  <si>
    <t>Таежинская</t>
  </si>
  <si>
    <t>ИТОГО</t>
  </si>
  <si>
    <t>Вечерняя № 5</t>
  </si>
  <si>
    <t>Вечерняя № 6</t>
  </si>
  <si>
    <t>Вечерняя № 7</t>
  </si>
  <si>
    <t>Вечерняя № 8</t>
  </si>
  <si>
    <t>Вечерняя № 9</t>
  </si>
  <si>
    <t>Вечерняя № 10</t>
  </si>
  <si>
    <t>Вечерняя № 11</t>
  </si>
  <si>
    <t>Вечерняя № 12</t>
  </si>
  <si>
    <t xml:space="preserve"> </t>
  </si>
  <si>
    <t>Красноярская мариинская гимназия</t>
  </si>
  <si>
    <t>Железногорский КК</t>
  </si>
  <si>
    <t>Излишки</t>
  </si>
  <si>
    <t>Излишеи</t>
  </si>
  <si>
    <t>Излшки</t>
  </si>
  <si>
    <t>Итого учебников с учетом фондов 2009-2016</t>
  </si>
  <si>
    <t>Канский (информация не представлена)</t>
  </si>
</sst>
</file>

<file path=xl/styles.xml><?xml version="1.0" encoding="utf-8"?>
<styleSheet xmlns="http://schemas.openxmlformats.org/spreadsheetml/2006/main">
  <numFmts count="1">
    <numFmt numFmtId="164" formatCode="###0;###0"/>
  </numFmts>
  <fonts count="20">
    <font>
      <sz val="10"/>
      <color rgb="FF000000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8"/>
      <color theme="4"/>
      <name val="Times New Roman"/>
      <family val="1"/>
      <charset val="204"/>
    </font>
    <font>
      <sz val="8"/>
      <color theme="3" tint="0.59999389629810485"/>
      <name val="Times New Roman"/>
      <family val="1"/>
      <charset val="204"/>
    </font>
    <font>
      <sz val="8"/>
      <color theme="9" tint="0.59999389629810485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9"/>
      <name val="Times New Roman"/>
      <family val="1"/>
      <charset val="204"/>
    </font>
    <font>
      <sz val="9"/>
      <color theme="4"/>
      <name val="Times New Roman"/>
      <family val="1"/>
      <charset val="204"/>
    </font>
    <font>
      <sz val="9"/>
      <color theme="3" tint="0.59999389629810485"/>
      <name val="Times New Roman"/>
      <family val="1"/>
      <charset val="204"/>
    </font>
    <font>
      <sz val="9"/>
      <color theme="9" tint="0.59999389629810485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name val="Arial"/>
      <family val="2"/>
    </font>
    <font>
      <b/>
      <sz val="9"/>
      <color rgb="FF000000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0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8" fillId="0" borderId="0"/>
  </cellStyleXfs>
  <cellXfs count="102">
    <xf numFmtId="0" fontId="0" fillId="0" borderId="0" xfId="0" applyFill="1" applyBorder="1" applyAlignment="1">
      <alignment horizontal="left" vertical="top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3" fillId="4" borderId="0" xfId="0" applyFont="1" applyFill="1" applyBorder="1" applyAlignment="1">
      <alignment vertical="center" wrapText="1"/>
    </xf>
    <xf numFmtId="0" fontId="4" fillId="4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0" fontId="12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vertical="center" wrapText="1"/>
    </xf>
    <xf numFmtId="0" fontId="14" fillId="0" borderId="1" xfId="0" applyFont="1" applyFill="1" applyBorder="1" applyAlignment="1">
      <alignment vertical="center" wrapText="1"/>
    </xf>
    <xf numFmtId="0" fontId="8" fillId="4" borderId="1" xfId="0" applyFont="1" applyFill="1" applyBorder="1" applyAlignment="1">
      <alignment vertical="center" wrapText="1"/>
    </xf>
    <xf numFmtId="0" fontId="1" fillId="0" borderId="2" xfId="0" applyFont="1" applyFill="1" applyBorder="1" applyAlignment="1">
      <alignment horizontal="center" vertical="center" wrapText="1"/>
    </xf>
    <xf numFmtId="164" fontId="11" fillId="4" borderId="1" xfId="0" applyNumberFormat="1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vertical="center" wrapText="1"/>
    </xf>
    <xf numFmtId="0" fontId="11" fillId="4" borderId="1" xfId="0" applyFont="1" applyFill="1" applyBorder="1" applyAlignment="1">
      <alignment vertical="center" wrapText="1"/>
    </xf>
    <xf numFmtId="0" fontId="11" fillId="4" borderId="0" xfId="0" applyFont="1" applyFill="1" applyBorder="1" applyAlignment="1">
      <alignment vertical="center" wrapText="1"/>
    </xf>
    <xf numFmtId="0" fontId="11" fillId="4" borderId="0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left" vertical="center" wrapText="1"/>
    </xf>
    <xf numFmtId="16" fontId="11" fillId="4" borderId="1" xfId="0" applyNumberFormat="1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vertical="center" wrapText="1"/>
    </xf>
    <xf numFmtId="0" fontId="12" fillId="5" borderId="1" xfId="0" applyFont="1" applyFill="1" applyBorder="1" applyAlignment="1">
      <alignment vertical="center" wrapText="1"/>
    </xf>
    <xf numFmtId="0" fontId="10" fillId="5" borderId="1" xfId="0" applyFont="1" applyFill="1" applyBorder="1" applyAlignment="1">
      <alignment vertical="center" wrapText="1"/>
    </xf>
    <xf numFmtId="0" fontId="13" fillId="5" borderId="1" xfId="0" applyFont="1" applyFill="1" applyBorder="1" applyAlignment="1">
      <alignment vertical="center" wrapText="1"/>
    </xf>
    <xf numFmtId="0" fontId="14" fillId="5" borderId="1" xfId="0" applyFont="1" applyFill="1" applyBorder="1" applyAlignment="1">
      <alignment vertical="center" wrapText="1"/>
    </xf>
    <xf numFmtId="0" fontId="8" fillId="5" borderId="0" xfId="0" applyFont="1" applyFill="1" applyBorder="1" applyAlignment="1">
      <alignment vertical="center" wrapText="1"/>
    </xf>
    <xf numFmtId="0" fontId="3" fillId="5" borderId="0" xfId="0" applyFont="1" applyFill="1" applyBorder="1" applyAlignment="1">
      <alignment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vertical="center" wrapText="1"/>
    </xf>
    <xf numFmtId="0" fontId="11" fillId="4" borderId="0" xfId="0" applyFont="1" applyFill="1" applyBorder="1" applyAlignment="1">
      <alignment horizontal="center" vertical="center" wrapText="1"/>
    </xf>
    <xf numFmtId="0" fontId="9" fillId="4" borderId="0" xfId="0" applyFont="1" applyFill="1" applyBorder="1" applyAlignment="1">
      <alignment vertical="center" wrapText="1"/>
    </xf>
    <xf numFmtId="0" fontId="11" fillId="3" borderId="1" xfId="0" applyFont="1" applyFill="1" applyBorder="1" applyAlignment="1">
      <alignment vertical="center" wrapText="1"/>
    </xf>
    <xf numFmtId="0" fontId="11" fillId="3" borderId="1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 applyProtection="1">
      <alignment horizontal="center" vertical="center" wrapText="1"/>
      <protection locked="0"/>
    </xf>
    <xf numFmtId="0" fontId="2" fillId="0" borderId="2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Border="1" applyAlignment="1" applyProtection="1">
      <alignment horizontal="center" vertical="center" wrapText="1"/>
      <protection locked="0"/>
    </xf>
    <xf numFmtId="164" fontId="1" fillId="0" borderId="2" xfId="0" applyNumberFormat="1" applyFont="1" applyFill="1" applyBorder="1" applyAlignment="1" applyProtection="1">
      <alignment horizontal="center" vertical="center" wrapText="1"/>
      <protection locked="0"/>
    </xf>
    <xf numFmtId="164" fontId="1" fillId="0" borderId="2" xfId="0" applyNumberFormat="1" applyFont="1" applyFill="1" applyBorder="1" applyAlignment="1">
      <alignment horizontal="center" vertical="center" wrapText="1"/>
    </xf>
    <xf numFmtId="164" fontId="1" fillId="2" borderId="2" xfId="0" applyNumberFormat="1" applyFont="1" applyFill="1" applyBorder="1" applyAlignment="1" applyProtection="1">
      <alignment horizontal="center" vertical="center" wrapText="1"/>
      <protection locked="0"/>
    </xf>
    <xf numFmtId="164" fontId="1" fillId="2" borderId="2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16" fontId="1" fillId="4" borderId="1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vertical="center" wrapText="1"/>
    </xf>
    <xf numFmtId="0" fontId="15" fillId="3" borderId="1" xfId="0" applyFont="1" applyFill="1" applyBorder="1" applyAlignment="1">
      <alignment vertical="center" wrapText="1"/>
    </xf>
    <xf numFmtId="49" fontId="11" fillId="4" borderId="1" xfId="0" applyNumberFormat="1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 wrapText="1"/>
    </xf>
    <xf numFmtId="0" fontId="11" fillId="7" borderId="1" xfId="0" applyFont="1" applyFill="1" applyBorder="1" applyAlignment="1">
      <alignment horizontal="center" vertical="top" wrapText="1"/>
    </xf>
    <xf numFmtId="164" fontId="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7" fillId="3" borderId="3" xfId="0" applyFont="1" applyFill="1" applyBorder="1" applyAlignment="1">
      <alignment vertical="top" wrapText="1"/>
    </xf>
    <xf numFmtId="0" fontId="1" fillId="5" borderId="1" xfId="1" applyNumberFormat="1" applyFont="1" applyFill="1" applyBorder="1" applyAlignment="1" applyProtection="1">
      <alignment horizontal="left" wrapText="1"/>
      <protection hidden="1"/>
    </xf>
    <xf numFmtId="0" fontId="1" fillId="0" borderId="0" xfId="0" applyFont="1" applyFill="1" applyBorder="1" applyAlignment="1">
      <alignment vertical="center" wrapText="1"/>
    </xf>
    <xf numFmtId="0" fontId="11" fillId="8" borderId="1" xfId="0" applyFont="1" applyFill="1" applyBorder="1" applyAlignment="1">
      <alignment horizontal="center" vertical="top" wrapText="1"/>
    </xf>
    <xf numFmtId="0" fontId="1" fillId="8" borderId="1" xfId="1" applyNumberFormat="1" applyFont="1" applyFill="1" applyBorder="1" applyAlignment="1" applyProtection="1">
      <alignment horizontal="left" wrapText="1"/>
      <protection hidden="1"/>
    </xf>
    <xf numFmtId="0" fontId="11" fillId="8" borderId="1" xfId="0" applyFont="1" applyFill="1" applyBorder="1" applyAlignment="1">
      <alignment horizontal="left" vertical="center" wrapText="1"/>
    </xf>
    <xf numFmtId="0" fontId="11" fillId="8" borderId="1" xfId="1" applyNumberFormat="1" applyFont="1" applyFill="1" applyBorder="1" applyAlignment="1" applyProtection="1">
      <alignment horizontal="left" wrapText="1"/>
      <protection hidden="1"/>
    </xf>
    <xf numFmtId="164" fontId="1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11" fillId="8" borderId="1" xfId="0" applyFont="1" applyFill="1" applyBorder="1" applyAlignment="1">
      <alignment horizontal="left" vertical="top" wrapText="1"/>
    </xf>
    <xf numFmtId="0" fontId="11" fillId="5" borderId="1" xfId="0" applyFont="1" applyFill="1" applyBorder="1" applyAlignment="1">
      <alignment horizontal="left" vertical="center" wrapText="1"/>
    </xf>
    <xf numFmtId="0" fontId="11" fillId="7" borderId="1" xfId="0" applyFont="1" applyFill="1" applyBorder="1" applyAlignment="1">
      <alignment horizontal="left" vertical="top" wrapText="1"/>
    </xf>
    <xf numFmtId="0" fontId="16" fillId="3" borderId="1" xfId="0" applyFont="1" applyFill="1" applyBorder="1" applyAlignment="1">
      <alignment horizontal="center" vertical="top" wrapText="1"/>
    </xf>
    <xf numFmtId="0" fontId="1" fillId="0" borderId="0" xfId="0" applyFont="1" applyFill="1" applyBorder="1" applyAlignment="1" applyProtection="1">
      <alignment wrapText="1"/>
      <protection locked="0"/>
    </xf>
    <xf numFmtId="0" fontId="11" fillId="4" borderId="0" xfId="0" applyFont="1" applyFill="1" applyBorder="1" applyAlignment="1">
      <alignment wrapText="1"/>
    </xf>
    <xf numFmtId="0" fontId="8" fillId="0" borderId="0" xfId="0" applyFont="1" applyFill="1" applyBorder="1" applyAlignment="1">
      <alignment wrapText="1"/>
    </xf>
    <xf numFmtId="0" fontId="8" fillId="5" borderId="0" xfId="0" applyFont="1" applyFill="1" applyBorder="1" applyAlignment="1">
      <alignment wrapText="1"/>
    </xf>
    <xf numFmtId="0" fontId="3" fillId="5" borderId="0" xfId="0" applyFont="1" applyFill="1" applyBorder="1" applyAlignment="1">
      <alignment wrapText="1"/>
    </xf>
    <xf numFmtId="0" fontId="3" fillId="0" borderId="0" xfId="0" applyFont="1" applyFill="1" applyBorder="1" applyAlignment="1">
      <alignment wrapText="1"/>
    </xf>
    <xf numFmtId="0" fontId="11" fillId="0" borderId="1" xfId="0" applyFont="1" applyFill="1" applyBorder="1" applyAlignment="1">
      <alignment vertical="center" wrapText="1"/>
    </xf>
    <xf numFmtId="0" fontId="11" fillId="5" borderId="1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5" fillId="5" borderId="0" xfId="0" applyFont="1" applyFill="1" applyBorder="1" applyAlignment="1">
      <alignment vertical="center" wrapText="1"/>
    </xf>
    <xf numFmtId="0" fontId="1" fillId="5" borderId="0" xfId="0" applyFont="1" applyFill="1" applyBorder="1" applyAlignment="1">
      <alignment vertical="center" wrapText="1"/>
    </xf>
    <xf numFmtId="0" fontId="4" fillId="5" borderId="0" xfId="0" applyFont="1" applyFill="1" applyBorder="1" applyAlignment="1">
      <alignment vertical="center" wrapText="1"/>
    </xf>
    <xf numFmtId="0" fontId="6" fillId="5" borderId="0" xfId="0" applyFont="1" applyFill="1" applyBorder="1" applyAlignment="1">
      <alignment vertical="center" wrapText="1"/>
    </xf>
    <xf numFmtId="0" fontId="7" fillId="5" borderId="0" xfId="0" applyFont="1" applyFill="1" applyBorder="1" applyAlignment="1">
      <alignment vertical="center" wrapText="1"/>
    </xf>
    <xf numFmtId="0" fontId="6" fillId="11" borderId="0" xfId="0" applyFont="1" applyFill="1" applyBorder="1" applyAlignment="1">
      <alignment wrapText="1"/>
    </xf>
    <xf numFmtId="0" fontId="6" fillId="11" borderId="0" xfId="0" applyFont="1" applyFill="1" applyBorder="1" applyAlignment="1">
      <alignment vertical="center" wrapText="1"/>
    </xf>
    <xf numFmtId="0" fontId="13" fillId="11" borderId="1" xfId="0" applyFont="1" applyFill="1" applyBorder="1" applyAlignment="1">
      <alignment horizontal="center" vertical="center" wrapText="1"/>
    </xf>
    <xf numFmtId="0" fontId="11" fillId="11" borderId="1" xfId="0" applyFont="1" applyFill="1" applyBorder="1" applyAlignment="1">
      <alignment vertical="center" wrapText="1"/>
    </xf>
    <xf numFmtId="0" fontId="8" fillId="12" borderId="1" xfId="0" applyFont="1" applyFill="1" applyBorder="1" applyAlignment="1">
      <alignment horizontal="center" vertical="center" wrapText="1"/>
    </xf>
    <xf numFmtId="0" fontId="3" fillId="12" borderId="1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9" borderId="4" xfId="0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 wrapText="1"/>
    </xf>
    <xf numFmtId="0" fontId="8" fillId="10" borderId="4" xfId="0" applyFont="1" applyFill="1" applyBorder="1" applyAlignment="1">
      <alignment horizontal="center" vertical="center" wrapText="1"/>
    </xf>
    <xf numFmtId="0" fontId="8" fillId="5" borderId="4" xfId="0" applyFont="1" applyFill="1" applyBorder="1" applyAlignment="1">
      <alignment horizontal="center" vertical="center" wrapText="1"/>
    </xf>
    <xf numFmtId="0" fontId="11" fillId="9" borderId="4" xfId="0" applyFont="1" applyFill="1" applyBorder="1" applyAlignment="1">
      <alignment horizontal="center" vertical="center" wrapText="1"/>
    </xf>
    <xf numFmtId="0" fontId="10" fillId="9" borderId="4" xfId="0" applyFont="1" applyFill="1" applyBorder="1" applyAlignment="1">
      <alignment horizontal="center" vertical="center" wrapText="1"/>
    </xf>
    <xf numFmtId="0" fontId="9" fillId="4" borderId="0" xfId="0" applyFont="1" applyFill="1" applyBorder="1" applyAlignment="1">
      <alignment horizontal="center" vertical="center" wrapText="1"/>
    </xf>
    <xf numFmtId="0" fontId="10" fillId="3" borderId="4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19" fillId="12" borderId="4" xfId="0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 4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YI1897"/>
  <sheetViews>
    <sheetView tabSelected="1" topLeftCell="A4" zoomScale="90" zoomScaleNormal="90" workbookViewId="0">
      <pane xSplit="4" ySplit="3" topLeftCell="AXR193" activePane="bottomRight" state="frozen"/>
      <selection activeCell="A4" sqref="A4"/>
      <selection pane="topRight" activeCell="E4" sqref="E4"/>
      <selection pane="bottomLeft" activeCell="A7" sqref="A7"/>
      <selection pane="bottomRight" activeCell="AYI219" sqref="AYI219"/>
    </sheetView>
  </sheetViews>
  <sheetFormatPr defaultRowHeight="12"/>
  <cols>
    <col min="1" max="1" width="6" style="46" customWidth="1"/>
    <col min="2" max="2" width="62.6640625" style="25" customWidth="1"/>
    <col min="3" max="3" width="6.1640625" style="26" customWidth="1"/>
    <col min="4" max="4" width="15.5" style="26" customWidth="1"/>
    <col min="5" max="7" width="5.1640625" style="9" customWidth="1"/>
    <col min="8" max="8" width="5.5" style="9" customWidth="1"/>
    <col min="9" max="9" width="6.1640625" style="9" customWidth="1"/>
    <col min="10" max="10" width="5.83203125" style="9" customWidth="1"/>
    <col min="11" max="12" width="6.6640625" style="9" customWidth="1"/>
    <col min="13" max="13" width="10.1640625" style="36" customWidth="1"/>
    <col min="14" max="14" width="10.6640625" style="9" customWidth="1"/>
    <col min="15" max="15" width="7.5" style="37" customWidth="1"/>
    <col min="16" max="17" width="4.6640625" style="2" customWidth="1"/>
    <col min="18" max="18" width="5" style="2" customWidth="1"/>
    <col min="19" max="19" width="4.6640625" style="2" customWidth="1"/>
    <col min="20" max="23" width="4.83203125" style="2" customWidth="1"/>
    <col min="24" max="24" width="6.83203125" style="37" customWidth="1"/>
    <col min="25" max="25" width="7.6640625" style="2" customWidth="1"/>
    <col min="26" max="26" width="6.1640625" style="37" customWidth="1"/>
    <col min="27" max="34" width="4.83203125" style="2" customWidth="1"/>
    <col min="35" max="35" width="6" style="37" customWidth="1"/>
    <col min="36" max="36" width="5.83203125" style="2" customWidth="1"/>
    <col min="37" max="37" width="4.83203125" style="37" customWidth="1"/>
    <col min="38" max="42" width="4.83203125" style="2" customWidth="1"/>
    <col min="43" max="43" width="5.5" style="2" customWidth="1"/>
    <col min="44" max="45" width="4.83203125" style="2" customWidth="1"/>
    <col min="46" max="46" width="4.83203125" style="37" customWidth="1"/>
    <col min="47" max="47" width="4.83203125" style="2" customWidth="1"/>
    <col min="48" max="48" width="4.83203125" style="37" customWidth="1"/>
    <col min="49" max="50" width="4.6640625" style="2" customWidth="1"/>
    <col min="51" max="51" width="5" style="2" customWidth="1"/>
    <col min="52" max="52" width="4.6640625" style="2" customWidth="1"/>
    <col min="53" max="56" width="4.83203125" style="2" customWidth="1"/>
    <col min="57" max="57" width="6.83203125" style="37" customWidth="1"/>
    <col min="58" max="58" width="7.6640625" style="2" customWidth="1"/>
    <col min="59" max="59" width="6.1640625" style="37" customWidth="1"/>
    <col min="60" max="61" width="4.6640625" style="2" customWidth="1"/>
    <col min="62" max="62" width="5" style="2" customWidth="1"/>
    <col min="63" max="63" width="4.6640625" style="2" customWidth="1"/>
    <col min="64" max="67" width="4.83203125" style="2" customWidth="1"/>
    <col min="68" max="68" width="8.5" style="37" customWidth="1"/>
    <col min="69" max="69" width="7.6640625" style="2" customWidth="1"/>
    <col min="70" max="70" width="6.1640625" style="37" customWidth="1"/>
    <col min="71" max="72" width="4.6640625" style="2" customWidth="1"/>
    <col min="73" max="73" width="5" style="2" customWidth="1"/>
    <col min="74" max="74" width="4.6640625" style="2" customWidth="1"/>
    <col min="75" max="78" width="4.83203125" style="2" customWidth="1"/>
    <col min="79" max="79" width="6.83203125" style="37" customWidth="1"/>
    <col min="80" max="80" width="7.6640625" style="2" customWidth="1"/>
    <col min="81" max="81" width="6.1640625" style="37" customWidth="1"/>
    <col min="82" max="83" width="4.6640625" style="2" customWidth="1"/>
    <col min="84" max="84" width="5" style="2" customWidth="1"/>
    <col min="85" max="85" width="4.6640625" style="2" customWidth="1"/>
    <col min="86" max="89" width="4.83203125" style="2" customWidth="1"/>
    <col min="90" max="90" width="8.83203125" style="37" customWidth="1"/>
    <col min="91" max="91" width="7.6640625" style="2" customWidth="1"/>
    <col min="92" max="92" width="6.1640625" style="37" customWidth="1"/>
    <col min="93" max="93" width="6.83203125" style="2" customWidth="1"/>
    <col min="94" max="94" width="4.6640625" style="2" customWidth="1"/>
    <col min="95" max="95" width="5" style="2" customWidth="1"/>
    <col min="96" max="96" width="4.6640625" style="2" customWidth="1"/>
    <col min="97" max="100" width="4.83203125" style="2" customWidth="1"/>
    <col min="101" max="101" width="10" style="37" customWidth="1"/>
    <col min="102" max="102" width="7.6640625" style="2" customWidth="1"/>
    <col min="103" max="103" width="6.1640625" style="37" customWidth="1"/>
    <col min="104" max="105" width="4.6640625" style="2" customWidth="1"/>
    <col min="106" max="106" width="5" style="2" customWidth="1"/>
    <col min="107" max="107" width="4.6640625" style="2" customWidth="1"/>
    <col min="108" max="111" width="4.83203125" style="2" customWidth="1"/>
    <col min="112" max="112" width="6.83203125" style="37" customWidth="1"/>
    <col min="113" max="113" width="7.6640625" style="2" customWidth="1"/>
    <col min="114" max="114" width="7.33203125" style="37" customWidth="1"/>
    <col min="115" max="116" width="4.6640625" style="2" customWidth="1"/>
    <col min="117" max="117" width="5" style="2" customWidth="1"/>
    <col min="118" max="118" width="4.6640625" style="2" customWidth="1"/>
    <col min="119" max="122" width="4.83203125" style="2" customWidth="1"/>
    <col min="123" max="123" width="8" style="37" customWidth="1"/>
    <col min="124" max="124" width="7.6640625" style="2" customWidth="1"/>
    <col min="125" max="125" width="6.1640625" style="37" customWidth="1"/>
    <col min="126" max="127" width="4.6640625" style="2" customWidth="1"/>
    <col min="128" max="128" width="5" style="2" customWidth="1"/>
    <col min="129" max="129" width="4.6640625" style="2" customWidth="1"/>
    <col min="130" max="133" width="4.83203125" style="2" customWidth="1"/>
    <col min="134" max="134" width="6.83203125" style="37" customWidth="1"/>
    <col min="135" max="135" width="7.6640625" style="2" customWidth="1"/>
    <col min="136" max="136" width="6.1640625" style="37" customWidth="1"/>
    <col min="137" max="138" width="4.6640625" style="2" customWidth="1"/>
    <col min="139" max="139" width="5" style="2" customWidth="1"/>
    <col min="140" max="140" width="4.6640625" style="2" customWidth="1"/>
    <col min="141" max="144" width="4.83203125" style="2" customWidth="1"/>
    <col min="145" max="145" width="8.5" style="37" customWidth="1"/>
    <col min="146" max="146" width="7.6640625" style="2" customWidth="1"/>
    <col min="147" max="147" width="6.1640625" style="37" customWidth="1"/>
    <col min="148" max="149" width="4.6640625" style="2" customWidth="1"/>
    <col min="150" max="150" width="5" style="2" customWidth="1"/>
    <col min="151" max="151" width="4.6640625" style="2" customWidth="1"/>
    <col min="152" max="155" width="4.83203125" style="2" customWidth="1"/>
    <col min="156" max="156" width="6.83203125" style="37" customWidth="1"/>
    <col min="157" max="157" width="7.6640625" style="2" customWidth="1"/>
    <col min="158" max="158" width="6.1640625" style="37" customWidth="1"/>
    <col min="159" max="160" width="4.6640625" style="2" customWidth="1"/>
    <col min="161" max="161" width="5" style="2" customWidth="1"/>
    <col min="162" max="162" width="4.6640625" style="2" customWidth="1"/>
    <col min="163" max="166" width="4.83203125" style="2" customWidth="1"/>
    <col min="167" max="167" width="6.83203125" style="37" customWidth="1"/>
    <col min="168" max="168" width="7.6640625" style="2" customWidth="1"/>
    <col min="169" max="169" width="6.1640625" style="37" customWidth="1"/>
    <col min="170" max="171" width="4.6640625" style="2" customWidth="1"/>
    <col min="172" max="172" width="5" style="2" customWidth="1"/>
    <col min="173" max="173" width="4.6640625" style="2" customWidth="1"/>
    <col min="174" max="177" width="4.83203125" style="2" customWidth="1"/>
    <col min="178" max="178" width="6.83203125" style="37" customWidth="1"/>
    <col min="179" max="179" width="7.6640625" style="2" customWidth="1"/>
    <col min="180" max="180" width="6.1640625" style="37" customWidth="1"/>
    <col min="181" max="182" width="4.6640625" style="2" customWidth="1"/>
    <col min="183" max="183" width="5" style="2" customWidth="1"/>
    <col min="184" max="184" width="4.6640625" style="2" customWidth="1"/>
    <col min="185" max="188" width="4.83203125" style="2" customWidth="1"/>
    <col min="189" max="189" width="6.83203125" style="37" customWidth="1"/>
    <col min="190" max="190" width="7.6640625" style="2" customWidth="1"/>
    <col min="191" max="191" width="6.1640625" style="37" customWidth="1"/>
    <col min="192" max="193" width="4.6640625" style="2" customWidth="1"/>
    <col min="194" max="194" width="5" style="2" customWidth="1"/>
    <col min="195" max="195" width="4.6640625" style="2" customWidth="1"/>
    <col min="196" max="199" width="4.83203125" style="2" customWidth="1"/>
    <col min="200" max="200" width="6.83203125" style="37" customWidth="1"/>
    <col min="201" max="201" width="7.6640625" style="2" customWidth="1"/>
    <col min="202" max="202" width="6.1640625" style="37" customWidth="1"/>
    <col min="203" max="204" width="4.6640625" style="2" customWidth="1"/>
    <col min="205" max="205" width="5" style="2" customWidth="1"/>
    <col min="206" max="206" width="4.6640625" style="2" customWidth="1"/>
    <col min="207" max="210" width="4.83203125" style="2" customWidth="1"/>
    <col min="211" max="211" width="6.83203125" style="37" customWidth="1"/>
    <col min="212" max="212" width="7.6640625" style="2" customWidth="1"/>
    <col min="213" max="213" width="6.1640625" style="37" customWidth="1"/>
    <col min="214" max="215" width="4.6640625" style="2" customWidth="1"/>
    <col min="216" max="216" width="5" style="2" customWidth="1"/>
    <col min="217" max="217" width="4.6640625" style="2" customWidth="1"/>
    <col min="218" max="221" width="4.83203125" style="2" customWidth="1"/>
    <col min="222" max="222" width="6.83203125" style="37" customWidth="1"/>
    <col min="223" max="223" width="7.6640625" style="2" customWidth="1"/>
    <col min="224" max="224" width="6.1640625" style="37" customWidth="1"/>
    <col min="225" max="226" width="4.6640625" style="2" customWidth="1"/>
    <col min="227" max="227" width="5" style="2" customWidth="1"/>
    <col min="228" max="228" width="4.6640625" style="2" customWidth="1"/>
    <col min="229" max="232" width="4.83203125" style="2" customWidth="1"/>
    <col min="233" max="233" width="6.83203125" style="37" customWidth="1"/>
    <col min="234" max="234" width="7.6640625" style="2" customWidth="1"/>
    <col min="235" max="235" width="6.1640625" style="37" customWidth="1"/>
    <col min="236" max="237" width="4.6640625" style="2" customWidth="1"/>
    <col min="238" max="238" width="5" style="2" customWidth="1"/>
    <col min="239" max="239" width="4.6640625" style="2" customWidth="1"/>
    <col min="240" max="240" width="5.6640625" style="2" customWidth="1"/>
    <col min="241" max="241" width="6" style="2" customWidth="1"/>
    <col min="242" max="243" width="4.83203125" style="2" customWidth="1"/>
    <col min="244" max="244" width="6.83203125" style="37" customWidth="1"/>
    <col min="245" max="245" width="7.6640625" style="2" customWidth="1"/>
    <col min="246" max="246" width="6.1640625" style="37" customWidth="1"/>
    <col min="247" max="248" width="4.6640625" style="2" customWidth="1"/>
    <col min="249" max="249" width="5" style="2" customWidth="1"/>
    <col min="250" max="250" width="4.6640625" style="2" customWidth="1"/>
    <col min="251" max="254" width="4.83203125" style="2" customWidth="1"/>
    <col min="255" max="255" width="6.83203125" style="37" customWidth="1"/>
    <col min="256" max="256" width="7.6640625" style="2" customWidth="1"/>
    <col min="257" max="257" width="6.1640625" style="37" customWidth="1"/>
    <col min="258" max="259" width="4.6640625" style="2" customWidth="1"/>
    <col min="260" max="260" width="5" style="2" customWidth="1"/>
    <col min="261" max="261" width="4.6640625" style="2" customWidth="1"/>
    <col min="262" max="265" width="4.83203125" style="2" customWidth="1"/>
    <col min="266" max="266" width="6.83203125" style="37" customWidth="1"/>
    <col min="267" max="267" width="7.6640625" style="2" customWidth="1"/>
    <col min="268" max="268" width="6.1640625" style="37" customWidth="1"/>
    <col min="269" max="270" width="4.6640625" style="2" customWidth="1"/>
    <col min="271" max="271" width="5" style="2" customWidth="1"/>
    <col min="272" max="272" width="4.6640625" style="2" customWidth="1"/>
    <col min="273" max="273" width="6.33203125" style="2" customWidth="1"/>
    <col min="274" max="274" width="6.83203125" style="2" customWidth="1"/>
    <col min="275" max="276" width="4.83203125" style="2" customWidth="1"/>
    <col min="277" max="277" width="6.83203125" style="37" customWidth="1"/>
    <col min="278" max="278" width="7.6640625" style="2" customWidth="1"/>
    <col min="279" max="279" width="8.1640625" style="37" customWidth="1"/>
    <col min="280" max="281" width="4.6640625" style="2" customWidth="1"/>
    <col min="282" max="282" width="5" style="2" customWidth="1"/>
    <col min="283" max="283" width="4.6640625" style="2" customWidth="1"/>
    <col min="284" max="284" width="4.83203125" style="2" customWidth="1"/>
    <col min="285" max="285" width="6.5" style="2" customWidth="1"/>
    <col min="286" max="287" width="4.83203125" style="2" customWidth="1"/>
    <col min="288" max="288" width="6.83203125" style="37" customWidth="1"/>
    <col min="289" max="289" width="7.6640625" style="2" customWidth="1"/>
    <col min="290" max="290" width="6.1640625" style="37" customWidth="1"/>
    <col min="291" max="292" width="4.6640625" style="2" customWidth="1"/>
    <col min="293" max="293" width="5" style="2" customWidth="1"/>
    <col min="294" max="294" width="4.6640625" style="2" customWidth="1"/>
    <col min="295" max="298" width="4.83203125" style="2" customWidth="1"/>
    <col min="299" max="299" width="6.83203125" style="37" customWidth="1"/>
    <col min="300" max="300" width="7.6640625" style="2" customWidth="1"/>
    <col min="301" max="301" width="6.1640625" style="37" customWidth="1"/>
    <col min="302" max="303" width="4.6640625" style="2" customWidth="1"/>
    <col min="304" max="304" width="5" style="2" customWidth="1"/>
    <col min="305" max="305" width="4.6640625" style="2" customWidth="1"/>
    <col min="306" max="309" width="4.83203125" style="2" customWidth="1"/>
    <col min="310" max="310" width="6.83203125" style="37" customWidth="1"/>
    <col min="311" max="311" width="7.6640625" style="2" customWidth="1"/>
    <col min="312" max="312" width="6.1640625" style="37" customWidth="1"/>
    <col min="313" max="314" width="4.6640625" style="2" customWidth="1"/>
    <col min="315" max="315" width="5" style="2" customWidth="1"/>
    <col min="316" max="316" width="4.6640625" style="2" customWidth="1"/>
    <col min="317" max="317" width="4.5" style="2" customWidth="1"/>
    <col min="318" max="318" width="6.1640625" style="2" customWidth="1"/>
    <col min="319" max="319" width="4.83203125" style="2" customWidth="1"/>
    <col min="320" max="320" width="7.1640625" style="2" customWidth="1"/>
    <col min="321" max="321" width="6.83203125" style="37" customWidth="1"/>
    <col min="322" max="322" width="7.6640625" style="2" customWidth="1"/>
    <col min="323" max="323" width="6.1640625" style="37" customWidth="1"/>
    <col min="324" max="325" width="4.6640625" style="2" customWidth="1"/>
    <col min="326" max="326" width="5" style="2" customWidth="1"/>
    <col min="327" max="327" width="4.6640625" style="2" customWidth="1"/>
    <col min="328" max="331" width="4.83203125" style="2" customWidth="1"/>
    <col min="332" max="332" width="6.83203125" style="37" customWidth="1"/>
    <col min="333" max="333" width="7.6640625" style="2" customWidth="1"/>
    <col min="334" max="334" width="6.1640625" style="37" customWidth="1"/>
    <col min="335" max="336" width="4.6640625" style="2" customWidth="1"/>
    <col min="337" max="337" width="5" style="2" customWidth="1"/>
    <col min="338" max="338" width="4.6640625" style="2" customWidth="1"/>
    <col min="339" max="342" width="4.83203125" style="2" customWidth="1"/>
    <col min="343" max="343" width="6.83203125" style="37" customWidth="1"/>
    <col min="344" max="344" width="7.6640625" style="2" customWidth="1"/>
    <col min="345" max="345" width="6.1640625" style="37" customWidth="1"/>
    <col min="346" max="347" width="4.6640625" style="2" customWidth="1"/>
    <col min="348" max="348" width="5" style="2" customWidth="1"/>
    <col min="349" max="349" width="4.6640625" style="2" customWidth="1"/>
    <col min="350" max="353" width="4.83203125" style="2" customWidth="1"/>
    <col min="354" max="354" width="6.83203125" style="37" customWidth="1"/>
    <col min="355" max="355" width="7.6640625" style="2" customWidth="1"/>
    <col min="356" max="356" width="6.1640625" style="37" customWidth="1"/>
    <col min="357" max="358" width="4.6640625" style="2" customWidth="1"/>
    <col min="359" max="359" width="5" style="2" customWidth="1"/>
    <col min="360" max="360" width="4.6640625" style="2" customWidth="1"/>
    <col min="361" max="364" width="4.83203125" style="2" customWidth="1"/>
    <col min="365" max="365" width="6.83203125" style="37" customWidth="1"/>
    <col min="366" max="366" width="7.6640625" style="2" customWidth="1"/>
    <col min="367" max="367" width="6.1640625" style="37" customWidth="1"/>
    <col min="368" max="369" width="4.6640625" style="2" customWidth="1"/>
    <col min="370" max="370" width="5" style="2" customWidth="1"/>
    <col min="371" max="371" width="4.6640625" style="2" customWidth="1"/>
    <col min="372" max="375" width="4.83203125" style="2" customWidth="1"/>
    <col min="376" max="376" width="6.83203125" style="37" customWidth="1"/>
    <col min="377" max="377" width="7.6640625" style="2" customWidth="1"/>
    <col min="378" max="378" width="6.1640625" style="37" customWidth="1"/>
    <col min="379" max="380" width="4.6640625" style="2" customWidth="1"/>
    <col min="381" max="381" width="5" style="2" customWidth="1"/>
    <col min="382" max="382" width="4.6640625" style="2" customWidth="1"/>
    <col min="383" max="386" width="4.83203125" style="2" customWidth="1"/>
    <col min="387" max="387" width="6.83203125" style="37" customWidth="1"/>
    <col min="388" max="388" width="7.6640625" style="2" customWidth="1"/>
    <col min="389" max="389" width="6.1640625" style="37" customWidth="1"/>
    <col min="390" max="391" width="4.6640625" style="2" customWidth="1"/>
    <col min="392" max="392" width="5" style="2" customWidth="1"/>
    <col min="393" max="393" width="4.6640625" style="2" customWidth="1"/>
    <col min="394" max="394" width="5.83203125" style="2" customWidth="1"/>
    <col min="395" max="397" width="4.83203125" style="2" customWidth="1"/>
    <col min="398" max="398" width="6.83203125" style="37" customWidth="1"/>
    <col min="399" max="399" width="7.6640625" style="2" customWidth="1"/>
    <col min="400" max="400" width="6.1640625" style="37" customWidth="1"/>
    <col min="401" max="402" width="4.6640625" style="2" customWidth="1"/>
    <col min="403" max="403" width="5" style="2" customWidth="1"/>
    <col min="404" max="404" width="4.6640625" style="2" customWidth="1"/>
    <col min="405" max="408" width="4.83203125" style="2" customWidth="1"/>
    <col min="409" max="409" width="6.83203125" style="37" customWidth="1"/>
    <col min="410" max="410" width="7.6640625" style="2" customWidth="1"/>
    <col min="411" max="411" width="6.1640625" style="37" customWidth="1"/>
    <col min="412" max="413" width="4.6640625" style="2" customWidth="1"/>
    <col min="414" max="414" width="5" style="2" customWidth="1"/>
    <col min="415" max="415" width="4.6640625" style="2" customWidth="1"/>
    <col min="416" max="419" width="4.83203125" style="2" customWidth="1"/>
    <col min="420" max="420" width="6.83203125" style="37" customWidth="1"/>
    <col min="421" max="421" width="7.6640625" style="2" customWidth="1"/>
    <col min="422" max="422" width="8.1640625" style="37" customWidth="1"/>
    <col min="423" max="424" width="4.6640625" style="2" customWidth="1"/>
    <col min="425" max="425" width="5" style="2" customWidth="1"/>
    <col min="426" max="426" width="4.6640625" style="2" customWidth="1"/>
    <col min="427" max="430" width="4.83203125" style="2" customWidth="1"/>
    <col min="431" max="431" width="6.83203125" style="37" customWidth="1"/>
    <col min="432" max="432" width="7.6640625" style="2" customWidth="1"/>
    <col min="433" max="433" width="6.1640625" style="37" customWidth="1"/>
    <col min="434" max="435" width="4.6640625" style="2" customWidth="1"/>
    <col min="436" max="436" width="5" style="2" customWidth="1"/>
    <col min="437" max="437" width="4.6640625" style="2" customWidth="1"/>
    <col min="438" max="441" width="4.83203125" style="2" customWidth="1"/>
    <col min="442" max="442" width="6.83203125" style="37" customWidth="1"/>
    <col min="443" max="443" width="7.6640625" style="2" customWidth="1"/>
    <col min="444" max="444" width="6.1640625" style="37" customWidth="1"/>
    <col min="445" max="446" width="4.6640625" style="2" customWidth="1"/>
    <col min="447" max="447" width="5" style="2" customWidth="1"/>
    <col min="448" max="448" width="4.6640625" style="2" customWidth="1"/>
    <col min="449" max="449" width="4.83203125" style="2" customWidth="1"/>
    <col min="450" max="450" width="5.5" style="2" customWidth="1"/>
    <col min="451" max="452" width="6.1640625" style="2" customWidth="1"/>
    <col min="453" max="453" width="7.6640625" style="37" customWidth="1"/>
    <col min="454" max="454" width="7.6640625" style="2" customWidth="1"/>
    <col min="455" max="455" width="6.1640625" style="37" customWidth="1"/>
    <col min="456" max="457" width="4.6640625" style="2" customWidth="1"/>
    <col min="458" max="458" width="5" style="2" customWidth="1"/>
    <col min="459" max="459" width="4.6640625" style="2" customWidth="1"/>
    <col min="460" max="463" width="4.83203125" style="2" customWidth="1"/>
    <col min="464" max="464" width="6.83203125" style="37" customWidth="1"/>
    <col min="465" max="465" width="7.6640625" style="2" customWidth="1"/>
    <col min="466" max="466" width="6.1640625" style="37" customWidth="1"/>
    <col min="467" max="468" width="4.6640625" style="2" customWidth="1"/>
    <col min="469" max="469" width="5" style="2" customWidth="1"/>
    <col min="470" max="470" width="4.6640625" style="2" customWidth="1"/>
    <col min="471" max="471" width="4.83203125" style="2" customWidth="1"/>
    <col min="472" max="472" width="5.6640625" style="2" customWidth="1"/>
    <col min="473" max="474" width="4.83203125" style="2" customWidth="1"/>
    <col min="475" max="475" width="6.83203125" style="37" customWidth="1"/>
    <col min="476" max="476" width="7.6640625" style="2" customWidth="1"/>
    <col min="477" max="477" width="6.1640625" style="37" customWidth="1"/>
    <col min="478" max="479" width="4.6640625" style="2" customWidth="1"/>
    <col min="480" max="480" width="5" style="2" customWidth="1"/>
    <col min="481" max="481" width="4.6640625" style="2" customWidth="1"/>
    <col min="482" max="485" width="4.83203125" style="2" customWidth="1"/>
    <col min="486" max="486" width="6.83203125" style="37" customWidth="1"/>
    <col min="487" max="487" width="7.6640625" style="2" customWidth="1"/>
    <col min="488" max="488" width="6.1640625" style="37" customWidth="1"/>
    <col min="489" max="490" width="4.6640625" style="2" customWidth="1"/>
    <col min="491" max="491" width="5" style="2" customWidth="1"/>
    <col min="492" max="492" width="4.6640625" style="2" customWidth="1"/>
    <col min="493" max="496" width="4.83203125" style="2" customWidth="1"/>
    <col min="497" max="497" width="6.83203125" style="37" customWidth="1"/>
    <col min="498" max="498" width="7.6640625" style="2" customWidth="1"/>
    <col min="499" max="499" width="6.1640625" style="37" customWidth="1"/>
    <col min="500" max="501" width="4.6640625" style="2" customWidth="1"/>
    <col min="502" max="502" width="5" style="2" customWidth="1"/>
    <col min="503" max="503" width="4.6640625" style="2" customWidth="1"/>
    <col min="504" max="507" width="4.83203125" style="2" customWidth="1"/>
    <col min="508" max="508" width="6.83203125" style="37" customWidth="1"/>
    <col min="509" max="509" width="7.6640625" style="2" customWidth="1"/>
    <col min="510" max="510" width="6.1640625" style="37" customWidth="1"/>
    <col min="511" max="512" width="4.6640625" style="2" customWidth="1"/>
    <col min="513" max="513" width="5" style="2" customWidth="1"/>
    <col min="514" max="514" width="4.6640625" style="2" customWidth="1"/>
    <col min="515" max="518" width="4.83203125" style="2" customWidth="1"/>
    <col min="519" max="519" width="6.83203125" style="37" customWidth="1"/>
    <col min="520" max="520" width="7.6640625" style="2" customWidth="1"/>
    <col min="521" max="521" width="6.1640625" style="37" customWidth="1"/>
    <col min="522" max="523" width="4.6640625" style="2" customWidth="1"/>
    <col min="524" max="524" width="5" style="2" customWidth="1"/>
    <col min="525" max="525" width="4.6640625" style="2" customWidth="1"/>
    <col min="526" max="529" width="4.83203125" style="2" customWidth="1"/>
    <col min="530" max="530" width="6.83203125" style="37" customWidth="1"/>
    <col min="531" max="531" width="7.6640625" style="2" customWidth="1"/>
    <col min="532" max="532" width="6.1640625" style="37" customWidth="1"/>
    <col min="533" max="534" width="4.6640625" style="2" customWidth="1"/>
    <col min="535" max="535" width="5" style="2" customWidth="1"/>
    <col min="536" max="536" width="4.6640625" style="2" customWidth="1"/>
    <col min="537" max="540" width="4.83203125" style="2" customWidth="1"/>
    <col min="541" max="541" width="6.83203125" style="37" customWidth="1"/>
    <col min="542" max="542" width="7.6640625" style="2" customWidth="1"/>
    <col min="543" max="543" width="6.1640625" style="37" customWidth="1"/>
    <col min="544" max="545" width="4.6640625" style="2" customWidth="1"/>
    <col min="546" max="546" width="5" style="2" customWidth="1"/>
    <col min="547" max="547" width="4.6640625" style="2" customWidth="1"/>
    <col min="548" max="548" width="6.1640625" style="2" customWidth="1"/>
    <col min="549" max="549" width="6.5" style="2" customWidth="1"/>
    <col min="550" max="551" width="4.83203125" style="2" customWidth="1"/>
    <col min="552" max="552" width="6.83203125" style="37" customWidth="1"/>
    <col min="553" max="553" width="7.6640625" style="2" customWidth="1"/>
    <col min="554" max="554" width="7.33203125" style="37" customWidth="1"/>
    <col min="555" max="556" width="4.6640625" style="2" customWidth="1"/>
    <col min="557" max="557" width="5" style="2" customWidth="1"/>
    <col min="558" max="558" width="4.6640625" style="2" customWidth="1"/>
    <col min="559" max="562" width="4.83203125" style="2" customWidth="1"/>
    <col min="563" max="563" width="6.83203125" style="37" customWidth="1"/>
    <col min="564" max="564" width="7.6640625" style="2" customWidth="1"/>
    <col min="565" max="565" width="6.1640625" style="37" customWidth="1"/>
    <col min="566" max="567" width="4.6640625" style="2" customWidth="1"/>
    <col min="568" max="568" width="5" style="2" customWidth="1"/>
    <col min="569" max="569" width="4.6640625" style="2" customWidth="1"/>
    <col min="570" max="573" width="4.83203125" style="2" customWidth="1"/>
    <col min="574" max="574" width="6.83203125" style="37" customWidth="1"/>
    <col min="575" max="575" width="7.6640625" style="2" customWidth="1"/>
    <col min="576" max="576" width="6.1640625" style="37" customWidth="1"/>
    <col min="577" max="578" width="4.6640625" style="2" customWidth="1"/>
    <col min="579" max="579" width="5" style="2" customWidth="1"/>
    <col min="580" max="580" width="4.6640625" style="2" customWidth="1"/>
    <col min="581" max="584" width="4.83203125" style="2" customWidth="1"/>
    <col min="585" max="585" width="6.83203125" style="37" customWidth="1"/>
    <col min="586" max="586" width="7.6640625" style="2" customWidth="1"/>
    <col min="587" max="587" width="6.1640625" style="37" customWidth="1"/>
    <col min="588" max="589" width="4.6640625" style="2" customWidth="1"/>
    <col min="590" max="590" width="5" style="2" customWidth="1"/>
    <col min="591" max="591" width="4.6640625" style="2" customWidth="1"/>
    <col min="592" max="592" width="4.83203125" style="2" customWidth="1"/>
    <col min="593" max="593" width="5.6640625" style="2" customWidth="1"/>
    <col min="594" max="595" width="4.83203125" style="2" customWidth="1"/>
    <col min="596" max="596" width="6.83203125" style="37" customWidth="1"/>
    <col min="597" max="597" width="7.6640625" style="2" customWidth="1"/>
    <col min="598" max="598" width="7.83203125" style="37" customWidth="1"/>
    <col min="599" max="600" width="4.6640625" style="2" customWidth="1"/>
    <col min="601" max="601" width="5" style="2" customWidth="1"/>
    <col min="602" max="602" width="4.6640625" style="2" customWidth="1"/>
    <col min="603" max="606" width="4.83203125" style="2" customWidth="1"/>
    <col min="607" max="607" width="6.83203125" style="37" customWidth="1"/>
    <col min="608" max="608" width="7.6640625" style="2" customWidth="1"/>
    <col min="609" max="609" width="6.1640625" style="37" customWidth="1"/>
    <col min="610" max="611" width="4.6640625" style="2" customWidth="1"/>
    <col min="612" max="612" width="5" style="2" customWidth="1"/>
    <col min="613" max="613" width="4.6640625" style="2" customWidth="1"/>
    <col min="614" max="617" width="4.83203125" style="2" customWidth="1"/>
    <col min="618" max="618" width="6.83203125" style="37" customWidth="1"/>
    <col min="619" max="619" width="7.6640625" style="2" customWidth="1"/>
    <col min="620" max="620" width="6.1640625" style="37" customWidth="1"/>
    <col min="621" max="622" width="4.6640625" style="2" customWidth="1"/>
    <col min="623" max="623" width="5" style="2" customWidth="1"/>
    <col min="624" max="624" width="4.6640625" style="2" customWidth="1"/>
    <col min="625" max="628" width="4.83203125" style="2" customWidth="1"/>
    <col min="629" max="629" width="6.83203125" style="37" customWidth="1"/>
    <col min="630" max="630" width="7.6640625" style="2" customWidth="1"/>
    <col min="631" max="631" width="6.1640625" style="37" customWidth="1"/>
    <col min="632" max="633" width="4.6640625" style="2" customWidth="1"/>
    <col min="634" max="634" width="5" style="2" customWidth="1"/>
    <col min="635" max="635" width="4.6640625" style="2" customWidth="1"/>
    <col min="636" max="636" width="4.83203125" style="2" customWidth="1"/>
    <col min="637" max="637" width="6" style="2" customWidth="1"/>
    <col min="638" max="639" width="4.83203125" style="2" customWidth="1"/>
    <col min="640" max="640" width="6.83203125" style="37" customWidth="1"/>
    <col min="641" max="641" width="7.6640625" style="2" customWidth="1"/>
    <col min="642" max="642" width="7.33203125" style="37" customWidth="1"/>
    <col min="643" max="644" width="4.6640625" style="2" customWidth="1"/>
    <col min="645" max="645" width="5" style="2" customWidth="1"/>
    <col min="646" max="646" width="4.6640625" style="2" customWidth="1"/>
    <col min="647" max="650" width="4.83203125" style="2" customWidth="1"/>
    <col min="651" max="651" width="6.83203125" style="37" customWidth="1"/>
    <col min="652" max="652" width="7.6640625" style="2" customWidth="1"/>
    <col min="653" max="653" width="6.1640625" style="37" customWidth="1"/>
    <col min="654" max="655" width="4.6640625" style="2" customWidth="1"/>
    <col min="656" max="656" width="5" style="2" customWidth="1"/>
    <col min="657" max="657" width="4.6640625" style="2" customWidth="1"/>
    <col min="658" max="661" width="4.83203125" style="2" customWidth="1"/>
    <col min="662" max="662" width="6.83203125" style="37" customWidth="1"/>
    <col min="663" max="663" width="7.6640625" style="2" customWidth="1"/>
    <col min="664" max="664" width="6.1640625" style="37" customWidth="1"/>
    <col min="665" max="666" width="4.6640625" style="2" customWidth="1"/>
    <col min="667" max="667" width="5" style="2" customWidth="1"/>
    <col min="668" max="668" width="4.6640625" style="2" customWidth="1"/>
    <col min="669" max="672" width="4.83203125" style="2" customWidth="1"/>
    <col min="673" max="673" width="6.83203125" style="37" customWidth="1"/>
    <col min="674" max="674" width="7.6640625" style="2" customWidth="1"/>
    <col min="675" max="675" width="7.33203125" style="37" customWidth="1"/>
    <col min="676" max="677" width="4.6640625" style="2" customWidth="1"/>
    <col min="678" max="678" width="5" style="2" customWidth="1"/>
    <col min="679" max="679" width="4.6640625" style="2" customWidth="1"/>
    <col min="680" max="683" width="4.83203125" style="2" customWidth="1"/>
    <col min="684" max="684" width="6.83203125" style="37" customWidth="1"/>
    <col min="685" max="685" width="7.6640625" style="2" customWidth="1"/>
    <col min="686" max="686" width="6.1640625" style="37" customWidth="1"/>
    <col min="687" max="688" width="4.6640625" style="2" customWidth="1"/>
    <col min="689" max="689" width="5" style="2" customWidth="1"/>
    <col min="690" max="690" width="4.6640625" style="2" customWidth="1"/>
    <col min="691" max="694" width="4.83203125" style="2" customWidth="1"/>
    <col min="695" max="695" width="6.83203125" style="37" customWidth="1"/>
    <col min="696" max="696" width="7.6640625" style="2" customWidth="1"/>
    <col min="697" max="697" width="6.1640625" style="37" customWidth="1"/>
    <col min="698" max="699" width="4.6640625" style="2" customWidth="1"/>
    <col min="700" max="700" width="5" style="2" customWidth="1"/>
    <col min="701" max="701" width="4.6640625" style="2" customWidth="1"/>
    <col min="702" max="705" width="4.83203125" style="2" customWidth="1"/>
    <col min="706" max="706" width="6.83203125" style="37" customWidth="1"/>
    <col min="707" max="707" width="7.6640625" style="2" customWidth="1"/>
    <col min="708" max="708" width="6.1640625" style="37" customWidth="1"/>
    <col min="709" max="710" width="4.6640625" style="2" customWidth="1"/>
    <col min="711" max="711" width="5" style="2" customWidth="1"/>
    <col min="712" max="712" width="4.6640625" style="2" customWidth="1"/>
    <col min="713" max="716" width="4.83203125" style="2" customWidth="1"/>
    <col min="717" max="717" width="6.83203125" style="37" customWidth="1"/>
    <col min="718" max="718" width="7.6640625" style="2" customWidth="1"/>
    <col min="719" max="719" width="6.1640625" style="37" customWidth="1"/>
    <col min="720" max="721" width="4.6640625" style="2" customWidth="1"/>
    <col min="722" max="722" width="5" style="2" customWidth="1"/>
    <col min="723" max="723" width="4.6640625" style="2" customWidth="1"/>
    <col min="724" max="727" width="4.83203125" style="2" customWidth="1"/>
    <col min="728" max="728" width="6.83203125" style="37" customWidth="1"/>
    <col min="729" max="729" width="7.6640625" style="2" customWidth="1"/>
    <col min="730" max="730" width="6.1640625" style="37" customWidth="1"/>
    <col min="731" max="732" width="4.6640625" style="2" customWidth="1"/>
    <col min="733" max="733" width="5" style="2" customWidth="1"/>
    <col min="734" max="734" width="4.6640625" style="2" customWidth="1"/>
    <col min="735" max="738" width="4.83203125" style="2" customWidth="1"/>
    <col min="739" max="739" width="6.83203125" style="37" customWidth="1"/>
    <col min="740" max="740" width="7.6640625" style="2" customWidth="1"/>
    <col min="741" max="741" width="6.1640625" style="37" customWidth="1"/>
    <col min="742" max="743" width="4.6640625" style="2" customWidth="1"/>
    <col min="744" max="744" width="5" style="2" customWidth="1"/>
    <col min="745" max="745" width="4.6640625" style="2" customWidth="1"/>
    <col min="746" max="749" width="4.83203125" style="2" customWidth="1"/>
    <col min="750" max="750" width="6.83203125" style="86" customWidth="1"/>
    <col min="751" max="751" width="7.6640625" style="2" customWidth="1"/>
    <col min="752" max="752" width="6.1640625" style="37" customWidth="1"/>
    <col min="753" max="754" width="4.6640625" style="2" customWidth="1"/>
    <col min="755" max="755" width="5" style="2" customWidth="1"/>
    <col min="756" max="756" width="4.6640625" style="2" customWidth="1"/>
    <col min="757" max="760" width="4.83203125" style="2" customWidth="1"/>
    <col min="761" max="761" width="6.83203125" style="37" customWidth="1"/>
    <col min="762" max="762" width="7.6640625" style="2" customWidth="1"/>
    <col min="763" max="763" width="6.1640625" style="37" customWidth="1"/>
    <col min="764" max="765" width="4.6640625" style="2" customWidth="1"/>
    <col min="766" max="766" width="5" style="2" customWidth="1"/>
    <col min="767" max="767" width="4.6640625" style="2" customWidth="1"/>
    <col min="768" max="771" width="4.83203125" style="2" customWidth="1"/>
    <col min="772" max="772" width="6.83203125" style="37" customWidth="1"/>
    <col min="773" max="773" width="7.6640625" style="2" customWidth="1"/>
    <col min="774" max="774" width="6.1640625" style="37" customWidth="1"/>
    <col min="775" max="776" width="4.6640625" style="2" customWidth="1"/>
    <col min="777" max="777" width="5" style="2" customWidth="1"/>
    <col min="778" max="778" width="4.6640625" style="2" customWidth="1"/>
    <col min="779" max="782" width="4.83203125" style="2" customWidth="1"/>
    <col min="783" max="783" width="6.83203125" style="37" customWidth="1"/>
    <col min="784" max="784" width="7.6640625" style="2" customWidth="1"/>
    <col min="785" max="785" width="6.1640625" style="37" customWidth="1"/>
    <col min="786" max="787" width="4.6640625" style="2" customWidth="1"/>
    <col min="788" max="788" width="5" style="2" customWidth="1"/>
    <col min="789" max="789" width="4.6640625" style="2" customWidth="1"/>
    <col min="790" max="793" width="4.83203125" style="2" customWidth="1"/>
    <col min="794" max="794" width="6.83203125" style="37" customWidth="1"/>
    <col min="795" max="795" width="7.6640625" style="2" customWidth="1"/>
    <col min="796" max="796" width="6.1640625" style="37" customWidth="1"/>
    <col min="797" max="798" width="4.6640625" style="2" customWidth="1"/>
    <col min="799" max="799" width="5" style="2" customWidth="1"/>
    <col min="800" max="800" width="4.6640625" style="2" customWidth="1"/>
    <col min="801" max="804" width="4.83203125" style="2" customWidth="1"/>
    <col min="805" max="805" width="6.83203125" style="37" customWidth="1"/>
    <col min="806" max="806" width="7.6640625" style="2" customWidth="1"/>
    <col min="807" max="807" width="6.1640625" style="37" customWidth="1"/>
    <col min="808" max="809" width="4.6640625" style="2" customWidth="1"/>
    <col min="810" max="810" width="5" style="2" customWidth="1"/>
    <col min="811" max="811" width="4.6640625" style="2" customWidth="1"/>
    <col min="812" max="815" width="4.83203125" style="2" customWidth="1"/>
    <col min="816" max="816" width="6.83203125" style="37" customWidth="1"/>
    <col min="817" max="817" width="7.6640625" style="2" customWidth="1"/>
    <col min="818" max="818" width="6.1640625" style="37" customWidth="1"/>
    <col min="819" max="820" width="4.6640625" style="2" customWidth="1"/>
    <col min="821" max="821" width="5" style="2" customWidth="1"/>
    <col min="822" max="822" width="4.6640625" style="2" customWidth="1"/>
    <col min="823" max="826" width="4.83203125" style="2" customWidth="1"/>
    <col min="827" max="827" width="6.83203125" style="37" customWidth="1"/>
    <col min="828" max="828" width="7.6640625" style="2" customWidth="1"/>
    <col min="829" max="829" width="6.1640625" style="37" customWidth="1"/>
    <col min="830" max="831" width="4.6640625" style="2" customWidth="1"/>
    <col min="832" max="832" width="5" style="2" customWidth="1"/>
    <col min="833" max="833" width="4.6640625" style="2" customWidth="1"/>
    <col min="834" max="837" width="4.83203125" style="2" customWidth="1"/>
    <col min="838" max="838" width="6.83203125" style="37" customWidth="1"/>
    <col min="839" max="839" width="7.6640625" style="2" customWidth="1"/>
    <col min="840" max="840" width="6.1640625" style="37" customWidth="1"/>
    <col min="841" max="842" width="4.6640625" style="2" customWidth="1"/>
    <col min="843" max="843" width="5" style="2" customWidth="1"/>
    <col min="844" max="844" width="4.6640625" style="2" customWidth="1"/>
    <col min="845" max="848" width="4.83203125" style="2" customWidth="1"/>
    <col min="849" max="849" width="6.83203125" style="37" customWidth="1"/>
    <col min="850" max="850" width="7.6640625" style="2" customWidth="1"/>
    <col min="851" max="851" width="6.1640625" style="37" customWidth="1"/>
    <col min="852" max="853" width="4.6640625" style="2" customWidth="1"/>
    <col min="854" max="854" width="5" style="2" customWidth="1"/>
    <col min="855" max="855" width="4.6640625" style="2" customWidth="1"/>
    <col min="856" max="859" width="4.83203125" style="2" customWidth="1"/>
    <col min="860" max="860" width="6.83203125" style="37" customWidth="1"/>
    <col min="861" max="861" width="7.6640625" style="2" customWidth="1"/>
    <col min="862" max="862" width="6.1640625" style="37" customWidth="1"/>
    <col min="863" max="864" width="4.6640625" style="2" customWidth="1"/>
    <col min="865" max="865" width="5" style="2" customWidth="1"/>
    <col min="866" max="866" width="4.6640625" style="2" customWidth="1"/>
    <col min="867" max="870" width="4.83203125" style="2" customWidth="1"/>
    <col min="871" max="871" width="6.83203125" style="37" customWidth="1"/>
    <col min="872" max="872" width="7.6640625" style="2" customWidth="1"/>
    <col min="873" max="873" width="6.1640625" style="37" customWidth="1"/>
    <col min="874" max="875" width="4.6640625" style="2" customWidth="1"/>
    <col min="876" max="876" width="5" style="2" customWidth="1"/>
    <col min="877" max="877" width="4.6640625" style="2" customWidth="1"/>
    <col min="878" max="881" width="4.83203125" style="2" customWidth="1"/>
    <col min="882" max="882" width="6.83203125" style="37" customWidth="1"/>
    <col min="883" max="883" width="7.6640625" style="2" customWidth="1"/>
    <col min="884" max="884" width="6.1640625" style="37" customWidth="1"/>
    <col min="885" max="886" width="4.6640625" style="2" customWidth="1"/>
    <col min="887" max="887" width="5" style="2" customWidth="1"/>
    <col min="888" max="888" width="4.6640625" style="2" customWidth="1"/>
    <col min="889" max="892" width="4.83203125" style="2" customWidth="1"/>
    <col min="893" max="893" width="6.83203125" style="37" customWidth="1"/>
    <col min="894" max="894" width="7.6640625" style="2" customWidth="1"/>
    <col min="895" max="895" width="6.1640625" style="37" customWidth="1"/>
    <col min="896" max="897" width="4.6640625" style="2" customWidth="1"/>
    <col min="898" max="898" width="5" style="2" customWidth="1"/>
    <col min="899" max="899" width="4.6640625" style="2" customWidth="1"/>
    <col min="900" max="903" width="4.83203125" style="2" customWidth="1"/>
    <col min="904" max="904" width="6.83203125" style="37" customWidth="1"/>
    <col min="905" max="905" width="7.6640625" style="2" customWidth="1"/>
    <col min="906" max="906" width="6.1640625" style="37" customWidth="1"/>
    <col min="907" max="908" width="4.6640625" style="2" customWidth="1"/>
    <col min="909" max="909" width="5" style="2" customWidth="1"/>
    <col min="910" max="910" width="4.6640625" style="2" customWidth="1"/>
    <col min="911" max="914" width="4.83203125" style="2" customWidth="1"/>
    <col min="915" max="915" width="6.83203125" style="37" customWidth="1"/>
    <col min="916" max="916" width="7.6640625" style="2" customWidth="1"/>
    <col min="917" max="917" width="6" style="37" customWidth="1"/>
    <col min="918" max="919" width="4.6640625" style="2" customWidth="1"/>
    <col min="920" max="920" width="5" style="2" customWidth="1"/>
    <col min="921" max="921" width="4.6640625" style="2" customWidth="1"/>
    <col min="922" max="925" width="4.83203125" style="2" customWidth="1"/>
    <col min="926" max="926" width="6.83203125" style="37" customWidth="1"/>
    <col min="927" max="927" width="7.6640625" style="2" customWidth="1"/>
    <col min="928" max="928" width="6.1640625" style="37" customWidth="1"/>
    <col min="929" max="930" width="4.6640625" style="2" customWidth="1"/>
    <col min="931" max="931" width="5" style="2" customWidth="1"/>
    <col min="932" max="932" width="4.6640625" style="2" customWidth="1"/>
    <col min="933" max="936" width="4.83203125" style="2" customWidth="1"/>
    <col min="937" max="937" width="6.83203125" style="37" customWidth="1"/>
    <col min="938" max="938" width="7.6640625" style="2" customWidth="1"/>
    <col min="939" max="939" width="6.1640625" style="37" customWidth="1"/>
    <col min="940" max="941" width="4.6640625" style="2" customWidth="1"/>
    <col min="942" max="942" width="5" style="2" customWidth="1"/>
    <col min="943" max="943" width="4.6640625" style="2" customWidth="1"/>
    <col min="944" max="947" width="4.83203125" style="2" customWidth="1"/>
    <col min="948" max="948" width="6.83203125" style="37" customWidth="1"/>
    <col min="949" max="949" width="7.6640625" style="2" customWidth="1"/>
    <col min="950" max="950" width="6.1640625" style="37" customWidth="1"/>
    <col min="951" max="952" width="4.6640625" style="2" customWidth="1"/>
    <col min="953" max="953" width="5" style="2" customWidth="1"/>
    <col min="954" max="954" width="4.6640625" style="2" customWidth="1"/>
    <col min="955" max="958" width="4.83203125" style="2" customWidth="1"/>
    <col min="959" max="959" width="6.83203125" style="37" customWidth="1"/>
    <col min="960" max="960" width="7.6640625" style="2" customWidth="1"/>
    <col min="961" max="961" width="6.1640625" style="37" customWidth="1"/>
    <col min="962" max="963" width="4.6640625" style="2" customWidth="1"/>
    <col min="964" max="964" width="5" style="2" customWidth="1"/>
    <col min="965" max="965" width="4.6640625" style="2" customWidth="1"/>
    <col min="966" max="969" width="4.83203125" style="2" customWidth="1"/>
    <col min="970" max="970" width="6.83203125" style="37" customWidth="1"/>
    <col min="971" max="971" width="7.6640625" style="2" customWidth="1"/>
    <col min="972" max="972" width="6.1640625" style="37" customWidth="1"/>
    <col min="973" max="974" width="4.6640625" style="2" customWidth="1"/>
    <col min="975" max="975" width="5" style="2" customWidth="1"/>
    <col min="976" max="976" width="4.6640625" style="2" customWidth="1"/>
    <col min="977" max="980" width="4.83203125" style="2" customWidth="1"/>
    <col min="981" max="981" width="6.83203125" style="37" customWidth="1"/>
    <col min="982" max="982" width="7.6640625" style="2" customWidth="1"/>
    <col min="983" max="983" width="6.1640625" style="37" customWidth="1"/>
    <col min="984" max="985" width="4.6640625" style="2" customWidth="1"/>
    <col min="986" max="986" width="5" style="2" customWidth="1"/>
    <col min="987" max="987" width="4.6640625" style="2" customWidth="1"/>
    <col min="988" max="991" width="4.83203125" style="2" customWidth="1"/>
    <col min="992" max="992" width="6.83203125" style="37" customWidth="1"/>
    <col min="993" max="993" width="7.6640625" style="2" customWidth="1"/>
    <col min="994" max="994" width="6.1640625" style="37" customWidth="1"/>
    <col min="995" max="996" width="4.6640625" style="2" customWidth="1"/>
    <col min="997" max="997" width="5" style="2" customWidth="1"/>
    <col min="998" max="998" width="4.6640625" style="2" customWidth="1"/>
    <col min="999" max="1002" width="4.83203125" style="2" customWidth="1"/>
    <col min="1003" max="1003" width="6.83203125" style="37" customWidth="1"/>
    <col min="1004" max="1004" width="7.6640625" style="2" customWidth="1"/>
    <col min="1005" max="1005" width="6.1640625" style="37" customWidth="1"/>
    <col min="1006" max="1007" width="4.6640625" style="2" customWidth="1"/>
    <col min="1008" max="1008" width="5" style="2" customWidth="1"/>
    <col min="1009" max="1009" width="4.6640625" style="2" customWidth="1"/>
    <col min="1010" max="1013" width="4.83203125" style="2" customWidth="1"/>
    <col min="1014" max="1014" width="6.83203125" style="37" customWidth="1"/>
    <col min="1015" max="1015" width="7.6640625" style="2" customWidth="1"/>
    <col min="1016" max="1016" width="6.1640625" style="37" customWidth="1"/>
    <col min="1017" max="1018" width="4.6640625" style="2" customWidth="1"/>
    <col min="1019" max="1019" width="5" style="2" customWidth="1"/>
    <col min="1020" max="1020" width="4.6640625" style="2" customWidth="1"/>
    <col min="1021" max="1024" width="4.83203125" style="2" customWidth="1"/>
    <col min="1025" max="1025" width="6.83203125" style="37" customWidth="1"/>
    <col min="1026" max="1026" width="7.6640625" style="2" customWidth="1"/>
    <col min="1027" max="1027" width="6.1640625" style="37" customWidth="1"/>
    <col min="1028" max="1029" width="4.6640625" style="2" customWidth="1"/>
    <col min="1030" max="1030" width="5" style="2" customWidth="1"/>
    <col min="1031" max="1031" width="4.6640625" style="2" customWidth="1"/>
    <col min="1032" max="1035" width="4.83203125" style="2" customWidth="1"/>
    <col min="1036" max="1036" width="6.83203125" style="37" customWidth="1"/>
    <col min="1037" max="1037" width="7.6640625" style="2" customWidth="1"/>
    <col min="1038" max="1038" width="6.1640625" style="37" customWidth="1"/>
    <col min="1039" max="1040" width="4.6640625" style="2" customWidth="1"/>
    <col min="1041" max="1041" width="5" style="2" customWidth="1"/>
    <col min="1042" max="1042" width="4.6640625" style="2" customWidth="1"/>
    <col min="1043" max="1046" width="4.83203125" style="2" customWidth="1"/>
    <col min="1047" max="1047" width="8.6640625" style="37" customWidth="1"/>
    <col min="1048" max="1048" width="7.6640625" style="2" customWidth="1"/>
    <col min="1049" max="1049" width="6.1640625" style="37" customWidth="1"/>
    <col min="1050" max="1051" width="4.6640625" style="2" customWidth="1"/>
    <col min="1052" max="1052" width="5" style="2" customWidth="1"/>
    <col min="1053" max="1053" width="4.6640625" style="2" customWidth="1"/>
    <col min="1054" max="1057" width="4.83203125" style="2" customWidth="1"/>
    <col min="1058" max="1058" width="6.83203125" style="37" customWidth="1"/>
    <col min="1059" max="1059" width="7.6640625" style="2" customWidth="1"/>
    <col min="1060" max="1060" width="6.1640625" style="37" customWidth="1"/>
    <col min="1061" max="1062" width="4.6640625" style="2" customWidth="1"/>
    <col min="1063" max="1063" width="5" style="2" customWidth="1"/>
    <col min="1064" max="1064" width="4.6640625" style="2" customWidth="1"/>
    <col min="1065" max="1068" width="4.83203125" style="2" customWidth="1"/>
    <col min="1069" max="1069" width="6.83203125" style="37" customWidth="1"/>
    <col min="1070" max="1070" width="7.6640625" style="2" customWidth="1"/>
    <col min="1071" max="1071" width="6.1640625" style="37" customWidth="1"/>
    <col min="1072" max="1073" width="4.6640625" style="2" customWidth="1"/>
    <col min="1074" max="1074" width="5" style="2" customWidth="1"/>
    <col min="1075" max="1075" width="4.6640625" style="2" customWidth="1"/>
    <col min="1076" max="1079" width="4.83203125" style="2" customWidth="1"/>
    <col min="1080" max="1080" width="6.83203125" style="37" customWidth="1"/>
    <col min="1081" max="1081" width="7.6640625" style="2" customWidth="1"/>
    <col min="1082" max="1082" width="6.1640625" style="37" customWidth="1"/>
    <col min="1083" max="1084" width="4.6640625" style="2" customWidth="1"/>
    <col min="1085" max="1085" width="5" style="2" customWidth="1"/>
    <col min="1086" max="1086" width="4.6640625" style="2" customWidth="1"/>
    <col min="1087" max="1090" width="4.83203125" style="2" customWidth="1"/>
    <col min="1091" max="1091" width="6.83203125" style="37" customWidth="1"/>
    <col min="1092" max="1092" width="7.6640625" style="2" customWidth="1"/>
    <col min="1093" max="1093" width="6.1640625" style="37" customWidth="1"/>
    <col min="1094" max="1095" width="4.6640625" style="2" customWidth="1"/>
    <col min="1096" max="1096" width="5" style="2" customWidth="1"/>
    <col min="1097" max="1097" width="4.6640625" style="2" customWidth="1"/>
    <col min="1098" max="1101" width="4.83203125" style="2" customWidth="1"/>
    <col min="1102" max="1102" width="6.83203125" style="37" customWidth="1"/>
    <col min="1103" max="1103" width="7.6640625" style="2" customWidth="1"/>
    <col min="1104" max="1104" width="6.1640625" style="37" customWidth="1"/>
    <col min="1105" max="1106" width="4.6640625" style="2" customWidth="1"/>
    <col min="1107" max="1107" width="5" style="2" customWidth="1"/>
    <col min="1108" max="1108" width="4.6640625" style="2" customWidth="1"/>
    <col min="1109" max="1112" width="4.83203125" style="2" customWidth="1"/>
    <col min="1113" max="1113" width="6.83203125" style="37" customWidth="1"/>
    <col min="1114" max="1114" width="7.6640625" style="2" customWidth="1"/>
    <col min="1115" max="1115" width="6.1640625" style="37" customWidth="1"/>
    <col min="1116" max="1117" width="4.6640625" style="2" customWidth="1"/>
    <col min="1118" max="1118" width="5" style="2" customWidth="1"/>
    <col min="1119" max="1119" width="4.6640625" style="2" customWidth="1"/>
    <col min="1120" max="1123" width="4.83203125" style="2" customWidth="1"/>
    <col min="1124" max="1124" width="6.83203125" style="37" customWidth="1"/>
    <col min="1125" max="1125" width="7.6640625" style="2" customWidth="1"/>
    <col min="1126" max="1126" width="6.1640625" style="37" customWidth="1"/>
    <col min="1127" max="1128" width="4.6640625" style="2" customWidth="1"/>
    <col min="1129" max="1129" width="5" style="2" customWidth="1"/>
    <col min="1130" max="1130" width="4.6640625" style="2" customWidth="1"/>
    <col min="1131" max="1134" width="4.83203125" style="2" customWidth="1"/>
    <col min="1135" max="1135" width="6.83203125" style="37" customWidth="1"/>
    <col min="1136" max="1136" width="7.6640625" style="2" customWidth="1"/>
    <col min="1137" max="1137" width="6.1640625" style="37" customWidth="1"/>
    <col min="1138" max="1139" width="4.6640625" style="2" customWidth="1"/>
    <col min="1140" max="1140" width="5" style="2" customWidth="1"/>
    <col min="1141" max="1141" width="4.6640625" style="2" customWidth="1"/>
    <col min="1142" max="1145" width="4.83203125" style="2" customWidth="1"/>
    <col min="1146" max="1146" width="6.83203125" style="37" customWidth="1"/>
    <col min="1147" max="1147" width="7.6640625" style="2" customWidth="1"/>
    <col min="1148" max="1148" width="6.1640625" style="37" customWidth="1"/>
    <col min="1149" max="1150" width="4.6640625" style="2" customWidth="1"/>
    <col min="1151" max="1151" width="5" style="2" customWidth="1"/>
    <col min="1152" max="1152" width="4.6640625" style="2" customWidth="1"/>
    <col min="1153" max="1156" width="4.83203125" style="2" customWidth="1"/>
    <col min="1157" max="1157" width="6.83203125" style="37" customWidth="1"/>
    <col min="1158" max="1158" width="7.6640625" style="2" customWidth="1"/>
    <col min="1159" max="1159" width="6.1640625" style="37" customWidth="1"/>
    <col min="1160" max="1161" width="4.6640625" style="2" customWidth="1"/>
    <col min="1162" max="1162" width="5" style="2" customWidth="1"/>
    <col min="1163" max="1163" width="4.6640625" style="2" customWidth="1"/>
    <col min="1164" max="1167" width="4.83203125" style="2" customWidth="1"/>
    <col min="1168" max="1168" width="6.83203125" style="37" customWidth="1"/>
    <col min="1169" max="1169" width="7.6640625" style="2" customWidth="1"/>
    <col min="1170" max="1170" width="6.1640625" style="37" customWidth="1"/>
    <col min="1171" max="1172" width="4.6640625" style="2" customWidth="1"/>
    <col min="1173" max="1173" width="5" style="2" customWidth="1"/>
    <col min="1174" max="1174" width="4.6640625" style="2" customWidth="1"/>
    <col min="1175" max="1178" width="4.83203125" style="2" customWidth="1"/>
    <col min="1179" max="1179" width="6.83203125" style="37" customWidth="1"/>
    <col min="1180" max="1180" width="7.6640625" style="2" customWidth="1"/>
    <col min="1181" max="1181" width="6.1640625" style="37" customWidth="1"/>
    <col min="1182" max="1183" width="4.6640625" style="2" customWidth="1"/>
    <col min="1184" max="1184" width="5" style="2" customWidth="1"/>
    <col min="1185" max="1185" width="4.6640625" style="2" customWidth="1"/>
    <col min="1186" max="1189" width="4.83203125" style="2" customWidth="1"/>
    <col min="1190" max="1190" width="6.83203125" style="37" customWidth="1"/>
    <col min="1191" max="1191" width="7.6640625" style="2" customWidth="1"/>
    <col min="1192" max="1192" width="6.1640625" style="37" customWidth="1"/>
    <col min="1193" max="1194" width="4.6640625" style="2" customWidth="1"/>
    <col min="1195" max="1195" width="5" style="2" customWidth="1"/>
    <col min="1196" max="1196" width="4.6640625" style="2" customWidth="1"/>
    <col min="1197" max="1200" width="4.83203125" style="2" customWidth="1"/>
    <col min="1201" max="1201" width="6.83203125" style="37" customWidth="1"/>
    <col min="1202" max="1202" width="7.6640625" style="2" customWidth="1"/>
    <col min="1203" max="1203" width="6.1640625" style="37" customWidth="1"/>
    <col min="1204" max="1205" width="4.6640625" style="2" customWidth="1"/>
    <col min="1206" max="1206" width="5" style="2" customWidth="1"/>
    <col min="1207" max="1207" width="4.6640625" style="2" customWidth="1"/>
    <col min="1208" max="1211" width="4.83203125" style="2" customWidth="1"/>
    <col min="1212" max="1212" width="6.83203125" style="37" customWidth="1"/>
    <col min="1213" max="1213" width="7.6640625" style="2" customWidth="1"/>
    <col min="1214" max="1214" width="6.1640625" style="37" customWidth="1"/>
    <col min="1215" max="1216" width="4.6640625" style="2" customWidth="1"/>
    <col min="1217" max="1217" width="5" style="2" customWidth="1"/>
    <col min="1218" max="1218" width="4.6640625" style="2" customWidth="1"/>
    <col min="1219" max="1222" width="4.83203125" style="2" customWidth="1"/>
    <col min="1223" max="1223" width="6.83203125" style="37" customWidth="1"/>
    <col min="1224" max="1224" width="7.6640625" style="2" customWidth="1"/>
    <col min="1225" max="1225" width="6.1640625" style="37" customWidth="1"/>
    <col min="1226" max="1227" width="4.6640625" style="2" customWidth="1"/>
    <col min="1228" max="1228" width="5" style="2" customWidth="1"/>
    <col min="1229" max="1229" width="4.6640625" style="2" customWidth="1"/>
    <col min="1230" max="1233" width="4.83203125" style="2" customWidth="1"/>
    <col min="1234" max="1234" width="6.83203125" style="37" customWidth="1"/>
    <col min="1235" max="1235" width="7.6640625" style="2" customWidth="1"/>
    <col min="1236" max="1236" width="6.1640625" style="37" customWidth="1"/>
    <col min="1237" max="1238" width="4.6640625" style="2" customWidth="1"/>
    <col min="1239" max="1239" width="5" style="2" customWidth="1"/>
    <col min="1240" max="1240" width="4.6640625" style="2" customWidth="1"/>
    <col min="1241" max="1244" width="4.83203125" style="2" customWidth="1"/>
    <col min="1245" max="1245" width="6.83203125" style="37" customWidth="1"/>
    <col min="1246" max="1246" width="7.6640625" style="2" customWidth="1"/>
    <col min="1247" max="1247" width="6.1640625" style="37" customWidth="1"/>
    <col min="1248" max="1249" width="4.6640625" style="2" customWidth="1"/>
    <col min="1250" max="1250" width="5" style="2" customWidth="1"/>
    <col min="1251" max="1251" width="4.6640625" style="2" customWidth="1"/>
    <col min="1252" max="1255" width="4.83203125" style="2" customWidth="1"/>
    <col min="1256" max="1256" width="6.83203125" style="37" customWidth="1"/>
    <col min="1257" max="1257" width="7.6640625" style="2" customWidth="1"/>
    <col min="1258" max="1258" width="6.1640625" style="37" customWidth="1"/>
    <col min="1259" max="1260" width="4.6640625" style="2" customWidth="1"/>
    <col min="1261" max="1261" width="5" style="2" customWidth="1"/>
    <col min="1262" max="1262" width="4.6640625" style="2" customWidth="1"/>
    <col min="1263" max="1266" width="4.83203125" style="2" customWidth="1"/>
    <col min="1267" max="1267" width="6.83203125" style="37" customWidth="1"/>
    <col min="1268" max="1268" width="7.6640625" style="2" customWidth="1"/>
    <col min="1269" max="1269" width="6.1640625" style="37" customWidth="1"/>
    <col min="1270" max="1271" width="4.6640625" style="2" customWidth="1"/>
    <col min="1272" max="1272" width="5" style="2" customWidth="1"/>
    <col min="1273" max="1273" width="4.6640625" style="2" customWidth="1"/>
    <col min="1274" max="1277" width="4.83203125" style="2" customWidth="1"/>
    <col min="1278" max="1278" width="6.83203125" style="37" customWidth="1"/>
    <col min="1279" max="1279" width="7.6640625" style="2" customWidth="1"/>
    <col min="1280" max="1280" width="6.1640625" style="37" customWidth="1"/>
    <col min="1281" max="1282" width="4.6640625" style="2" customWidth="1"/>
    <col min="1283" max="1283" width="5" style="2" customWidth="1"/>
    <col min="1284" max="1284" width="4.6640625" style="2" customWidth="1"/>
    <col min="1285" max="1285" width="4.5" style="2" customWidth="1"/>
    <col min="1286" max="1286" width="6.1640625" style="2" customWidth="1"/>
    <col min="1287" max="1288" width="4.83203125" style="2" customWidth="1"/>
    <col min="1289" max="1289" width="6.83203125" style="37" customWidth="1"/>
    <col min="1290" max="1290" width="7.6640625" style="2" customWidth="1"/>
    <col min="1291" max="1291" width="6.1640625" style="37" customWidth="1"/>
    <col min="1292" max="1293" width="4.6640625" style="2" customWidth="1"/>
    <col min="1294" max="1294" width="5" style="2" customWidth="1"/>
    <col min="1295" max="1295" width="4.6640625" style="2" customWidth="1"/>
    <col min="1296" max="1299" width="4.83203125" style="2" customWidth="1"/>
    <col min="1300" max="1300" width="6.83203125" style="37" customWidth="1"/>
    <col min="1301" max="1301" width="7.6640625" style="2" customWidth="1"/>
    <col min="1302" max="1302" width="6.1640625" style="37" customWidth="1"/>
    <col min="1303" max="1304" width="4.6640625" style="2" customWidth="1"/>
    <col min="1305" max="1305" width="5" style="2" customWidth="1"/>
    <col min="1306" max="1306" width="4.6640625" style="2" customWidth="1"/>
    <col min="1307" max="1310" width="4.83203125" style="2" customWidth="1"/>
    <col min="1311" max="1311" width="6.83203125" style="37" customWidth="1"/>
    <col min="1312" max="1312" width="7.6640625" style="2" customWidth="1"/>
    <col min="1313" max="1313" width="6.1640625" style="37" customWidth="1"/>
    <col min="1314" max="1315" width="4.6640625" style="2" customWidth="1"/>
    <col min="1316" max="1316" width="5" style="2" customWidth="1"/>
    <col min="1317" max="1317" width="4.6640625" style="2" customWidth="1"/>
    <col min="1318" max="1321" width="4.83203125" style="2" customWidth="1"/>
    <col min="1322" max="1322" width="6.83203125" style="37" customWidth="1"/>
    <col min="1323" max="1323" width="7.6640625" style="2" customWidth="1"/>
    <col min="1324" max="1324" width="6.1640625" style="37" customWidth="1"/>
    <col min="1325" max="1325" width="8" style="2" customWidth="1"/>
    <col min="1326" max="1326" width="6" style="2" customWidth="1"/>
    <col min="1327" max="1327" width="7" style="2" customWidth="1"/>
    <col min="1328" max="1328" width="6.5" style="2" customWidth="1"/>
    <col min="1329" max="1329" width="8.1640625" style="2" customWidth="1"/>
    <col min="1330" max="1330" width="9.1640625" style="2" customWidth="1"/>
    <col min="1331" max="1332" width="7.83203125" style="2" customWidth="1"/>
    <col min="1333" max="1333" width="7.33203125" style="2" customWidth="1"/>
    <col min="1334" max="1334" width="7.6640625" style="2" customWidth="1"/>
    <col min="1335" max="1335" width="8.1640625" style="2" customWidth="1"/>
    <col min="1336" max="16384" width="9.33203125" style="2"/>
  </cols>
  <sheetData>
    <row r="1" spans="1:1335" s="76" customFormat="1">
      <c r="A1" s="71"/>
      <c r="B1" s="72"/>
      <c r="C1" s="72"/>
      <c r="D1" s="72"/>
      <c r="E1" s="73"/>
      <c r="F1" s="73"/>
      <c r="G1" s="73"/>
      <c r="H1" s="73"/>
      <c r="I1" s="73"/>
      <c r="J1" s="73"/>
      <c r="K1" s="73"/>
      <c r="L1" s="73"/>
      <c r="M1" s="74"/>
      <c r="N1" s="73"/>
      <c r="O1" s="75"/>
      <c r="X1" s="75"/>
      <c r="Z1" s="75"/>
      <c r="AI1" s="75"/>
      <c r="AK1" s="75"/>
      <c r="AT1" s="75"/>
      <c r="AV1" s="75"/>
      <c r="BE1" s="75"/>
      <c r="BG1" s="75"/>
      <c r="BP1" s="75"/>
      <c r="BR1" s="75"/>
      <c r="CA1" s="75"/>
      <c r="CC1" s="75"/>
      <c r="CL1" s="75"/>
      <c r="CN1" s="75"/>
      <c r="CW1" s="75"/>
      <c r="CY1" s="75"/>
      <c r="DH1" s="75"/>
      <c r="DJ1" s="75"/>
      <c r="DS1" s="75"/>
      <c r="DU1" s="75"/>
      <c r="ED1" s="75"/>
      <c r="EF1" s="75"/>
      <c r="EO1" s="75"/>
      <c r="EQ1" s="75"/>
      <c r="EZ1" s="75"/>
      <c r="FB1" s="75"/>
      <c r="FK1" s="75"/>
      <c r="FM1" s="75"/>
      <c r="FV1" s="75"/>
      <c r="FX1" s="75"/>
      <c r="GG1" s="75"/>
      <c r="GI1" s="75"/>
      <c r="GR1" s="75"/>
      <c r="GT1" s="75"/>
      <c r="HC1" s="75"/>
      <c r="HE1" s="75"/>
      <c r="HN1" s="75"/>
      <c r="HP1" s="75"/>
      <c r="HY1" s="75"/>
      <c r="IA1" s="75"/>
      <c r="IJ1" s="75"/>
      <c r="IL1" s="75"/>
      <c r="IU1" s="75"/>
      <c r="IW1" s="75"/>
      <c r="JF1" s="75"/>
      <c r="JH1" s="75"/>
      <c r="JQ1" s="75"/>
      <c r="JS1" s="75"/>
      <c r="KB1" s="75"/>
      <c r="KD1" s="75"/>
      <c r="KM1" s="75"/>
      <c r="KO1" s="75"/>
      <c r="KX1" s="75"/>
      <c r="KZ1" s="75"/>
      <c r="LI1" s="75"/>
      <c r="LK1" s="75"/>
      <c r="LT1" s="75"/>
      <c r="LV1" s="75"/>
      <c r="ME1" s="75"/>
      <c r="MG1" s="75"/>
      <c r="MP1" s="75"/>
      <c r="MR1" s="75"/>
      <c r="NA1" s="75"/>
      <c r="NC1" s="75"/>
      <c r="NL1" s="75"/>
      <c r="NN1" s="75"/>
      <c r="NW1" s="75"/>
      <c r="NY1" s="75"/>
      <c r="OH1" s="75"/>
      <c r="OJ1" s="75"/>
      <c r="OS1" s="75"/>
      <c r="OU1" s="75"/>
      <c r="PD1" s="75"/>
      <c r="PF1" s="75"/>
      <c r="PO1" s="75"/>
      <c r="PQ1" s="75"/>
      <c r="PZ1" s="75"/>
      <c r="QB1" s="75"/>
      <c r="QK1" s="75"/>
      <c r="QM1" s="75"/>
      <c r="QV1" s="75"/>
      <c r="QX1" s="75"/>
      <c r="RG1" s="75"/>
      <c r="RI1" s="75"/>
      <c r="RR1" s="75"/>
      <c r="RT1" s="75"/>
      <c r="SC1" s="75"/>
      <c r="SE1" s="75"/>
      <c r="SN1" s="75"/>
      <c r="SP1" s="75"/>
      <c r="SY1" s="75"/>
      <c r="TA1" s="75"/>
      <c r="TJ1" s="75"/>
      <c r="TL1" s="75"/>
      <c r="TU1" s="75"/>
      <c r="TW1" s="75"/>
      <c r="UF1" s="75"/>
      <c r="UH1" s="75"/>
      <c r="UQ1" s="75"/>
      <c r="US1" s="75"/>
      <c r="VB1" s="75"/>
      <c r="VD1" s="75"/>
      <c r="VM1" s="75"/>
      <c r="VO1" s="75"/>
      <c r="VX1" s="75"/>
      <c r="VZ1" s="75"/>
      <c r="WI1" s="75"/>
      <c r="WK1" s="75"/>
      <c r="WT1" s="75"/>
      <c r="WV1" s="75"/>
      <c r="XE1" s="75"/>
      <c r="XG1" s="75"/>
      <c r="XP1" s="75"/>
      <c r="XR1" s="75"/>
      <c r="YA1" s="75"/>
      <c r="YC1" s="75"/>
      <c r="YL1" s="75"/>
      <c r="YN1" s="75"/>
      <c r="YW1" s="75"/>
      <c r="YY1" s="75"/>
      <c r="ZH1" s="75"/>
      <c r="ZJ1" s="75"/>
      <c r="ZS1" s="75"/>
      <c r="ZU1" s="75"/>
      <c r="AAD1" s="75"/>
      <c r="AAF1" s="75"/>
      <c r="AAO1" s="75"/>
      <c r="AAQ1" s="75"/>
      <c r="AAZ1" s="75"/>
      <c r="ABB1" s="75"/>
      <c r="ABK1" s="75"/>
      <c r="ABM1" s="75"/>
      <c r="ABV1" s="85"/>
      <c r="ABX1" s="75"/>
      <c r="ACG1" s="75"/>
      <c r="ACI1" s="75"/>
      <c r="ACR1" s="75"/>
      <c r="ACT1" s="75"/>
      <c r="ADC1" s="75"/>
      <c r="ADE1" s="75"/>
      <c r="ADN1" s="75"/>
      <c r="ADP1" s="75"/>
      <c r="ADY1" s="75"/>
      <c r="AEA1" s="75"/>
      <c r="AEJ1" s="75"/>
      <c r="AEL1" s="75"/>
      <c r="AEU1" s="75"/>
      <c r="AEW1" s="75"/>
      <c r="AFF1" s="75"/>
      <c r="AFH1" s="75"/>
      <c r="AFQ1" s="75"/>
      <c r="AFS1" s="75"/>
      <c r="AGB1" s="75"/>
      <c r="AGD1" s="75"/>
      <c r="AGM1" s="75"/>
      <c r="AGO1" s="75"/>
      <c r="AGX1" s="75"/>
      <c r="AGZ1" s="75"/>
      <c r="AHI1" s="75"/>
      <c r="AHK1" s="75"/>
      <c r="AHT1" s="75"/>
      <c r="AHV1" s="75"/>
      <c r="AIE1" s="75"/>
      <c r="AIG1" s="75"/>
      <c r="AIP1" s="75"/>
      <c r="AIR1" s="75"/>
      <c r="AJA1" s="75"/>
      <c r="AJC1" s="75"/>
      <c r="AJL1" s="75"/>
      <c r="AJN1" s="75"/>
      <c r="AJW1" s="75"/>
      <c r="AJY1" s="75"/>
      <c r="AKH1" s="75"/>
      <c r="AKJ1" s="75"/>
      <c r="AKS1" s="75"/>
      <c r="AKU1" s="75"/>
      <c r="ALD1" s="75"/>
      <c r="ALF1" s="75"/>
      <c r="ALO1" s="75"/>
      <c r="ALQ1" s="75"/>
      <c r="ALZ1" s="75"/>
      <c r="AMB1" s="75"/>
      <c r="AMK1" s="75"/>
      <c r="AMM1" s="75"/>
      <c r="AMV1" s="75"/>
      <c r="AMX1" s="75"/>
      <c r="ANG1" s="75"/>
      <c r="ANI1" s="75"/>
      <c r="ANR1" s="75"/>
      <c r="ANT1" s="75"/>
      <c r="AOC1" s="75"/>
      <c r="AOE1" s="75"/>
      <c r="AON1" s="75"/>
      <c r="AOP1" s="75"/>
      <c r="AOY1" s="75"/>
      <c r="APA1" s="75"/>
      <c r="APJ1" s="75"/>
      <c r="APL1" s="75"/>
      <c r="APU1" s="75"/>
      <c r="APW1" s="75"/>
      <c r="AQF1" s="75"/>
      <c r="AQH1" s="75"/>
      <c r="AQQ1" s="75"/>
      <c r="AQS1" s="75"/>
      <c r="ARB1" s="75"/>
      <c r="ARD1" s="75"/>
      <c r="ARM1" s="75"/>
      <c r="ARO1" s="75"/>
      <c r="ARX1" s="75"/>
      <c r="ARZ1" s="75"/>
      <c r="ASI1" s="75"/>
      <c r="ASK1" s="75"/>
      <c r="AST1" s="75"/>
      <c r="ASV1" s="75"/>
      <c r="ATE1" s="75"/>
      <c r="ATG1" s="75"/>
      <c r="ATP1" s="75"/>
      <c r="ATR1" s="75"/>
      <c r="AUA1" s="75"/>
      <c r="AUC1" s="75"/>
      <c r="AUL1" s="75"/>
      <c r="AUN1" s="75"/>
      <c r="AUW1" s="75"/>
      <c r="AUY1" s="75"/>
      <c r="AVH1" s="75"/>
      <c r="AVJ1" s="75"/>
      <c r="AVS1" s="75"/>
      <c r="AVU1" s="75"/>
      <c r="AWD1" s="75"/>
      <c r="AWF1" s="75"/>
      <c r="AWO1" s="75"/>
      <c r="AWQ1" s="75"/>
      <c r="AWZ1" s="75"/>
      <c r="AXB1" s="75"/>
      <c r="AXK1" s="75"/>
      <c r="AXM1" s="75"/>
      <c r="AXV1" s="75"/>
      <c r="AXX1" s="75"/>
    </row>
    <row r="2" spans="1:1335">
      <c r="B2" s="98" t="s">
        <v>1060</v>
      </c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</row>
    <row r="4" spans="1:1335">
      <c r="B4" s="41" t="s">
        <v>997</v>
      </c>
      <c r="E4" s="10"/>
      <c r="F4" s="10"/>
      <c r="G4" s="10"/>
      <c r="H4" s="10"/>
      <c r="I4" s="10"/>
      <c r="J4" s="10"/>
      <c r="K4" s="10"/>
      <c r="L4" s="10"/>
      <c r="M4" s="29"/>
      <c r="N4" s="10"/>
    </row>
    <row r="5" spans="1:1335" ht="12.75" customHeight="1">
      <c r="C5" s="40"/>
      <c r="D5" s="40"/>
      <c r="E5" s="92" t="s">
        <v>1114</v>
      </c>
      <c r="F5" s="92"/>
      <c r="G5" s="92"/>
      <c r="H5" s="92"/>
      <c r="I5" s="92"/>
      <c r="J5" s="92"/>
      <c r="K5" s="92"/>
      <c r="L5" s="92"/>
      <c r="M5" s="92"/>
      <c r="N5" s="92"/>
      <c r="O5" s="92"/>
      <c r="P5" s="92" t="s">
        <v>1115</v>
      </c>
      <c r="Q5" s="92"/>
      <c r="R5" s="92"/>
      <c r="S5" s="92"/>
      <c r="T5" s="92"/>
      <c r="U5" s="92"/>
      <c r="V5" s="92"/>
      <c r="W5" s="92"/>
      <c r="X5" s="92"/>
      <c r="Y5" s="92"/>
      <c r="Z5" s="92"/>
      <c r="AA5" s="92" t="s">
        <v>1116</v>
      </c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 t="s">
        <v>1117</v>
      </c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 t="s">
        <v>1118</v>
      </c>
      <c r="AX5" s="92"/>
      <c r="AY5" s="92"/>
      <c r="AZ5" s="92"/>
      <c r="BA5" s="92"/>
      <c r="BB5" s="92"/>
      <c r="BC5" s="92"/>
      <c r="BD5" s="92"/>
      <c r="BE5" s="92"/>
      <c r="BF5" s="92"/>
      <c r="BG5" s="92"/>
      <c r="BH5" s="92" t="s">
        <v>1119</v>
      </c>
      <c r="BI5" s="92"/>
      <c r="BJ5" s="92"/>
      <c r="BK5" s="92"/>
      <c r="BL5" s="92"/>
      <c r="BM5" s="92"/>
      <c r="BN5" s="92"/>
      <c r="BO5" s="92"/>
      <c r="BP5" s="92"/>
      <c r="BQ5" s="92"/>
      <c r="BR5" s="92"/>
      <c r="BS5" s="92" t="s">
        <v>1120</v>
      </c>
      <c r="BT5" s="92"/>
      <c r="BU5" s="92"/>
      <c r="BV5" s="92"/>
      <c r="BW5" s="92"/>
      <c r="BX5" s="92"/>
      <c r="BY5" s="92"/>
      <c r="BZ5" s="92"/>
      <c r="CA5" s="92"/>
      <c r="CB5" s="92"/>
      <c r="CC5" s="92"/>
      <c r="CD5" s="92" t="s">
        <v>1121</v>
      </c>
      <c r="CE5" s="92"/>
      <c r="CF5" s="92"/>
      <c r="CG5" s="92"/>
      <c r="CH5" s="92"/>
      <c r="CI5" s="92"/>
      <c r="CJ5" s="92"/>
      <c r="CK5" s="92"/>
      <c r="CL5" s="92"/>
      <c r="CM5" s="92"/>
      <c r="CN5" s="92"/>
      <c r="CO5" s="92" t="s">
        <v>1122</v>
      </c>
      <c r="CP5" s="92"/>
      <c r="CQ5" s="92"/>
      <c r="CR5" s="92"/>
      <c r="CS5" s="92"/>
      <c r="CT5" s="92"/>
      <c r="CU5" s="92"/>
      <c r="CV5" s="92"/>
      <c r="CW5" s="92"/>
      <c r="CX5" s="92"/>
      <c r="CY5" s="92"/>
      <c r="CZ5" s="97" t="s">
        <v>1123</v>
      </c>
      <c r="DA5" s="97"/>
      <c r="DB5" s="97"/>
      <c r="DC5" s="97"/>
      <c r="DD5" s="97"/>
      <c r="DE5" s="97"/>
      <c r="DF5" s="97"/>
      <c r="DG5" s="97"/>
      <c r="DH5" s="97"/>
      <c r="DI5" s="97"/>
      <c r="DJ5" s="97"/>
      <c r="DK5" s="92" t="s">
        <v>1124</v>
      </c>
      <c r="DL5" s="92"/>
      <c r="DM5" s="92"/>
      <c r="DN5" s="92"/>
      <c r="DO5" s="92"/>
      <c r="DP5" s="92"/>
      <c r="DQ5" s="92"/>
      <c r="DR5" s="92"/>
      <c r="DS5" s="92"/>
      <c r="DT5" s="92"/>
      <c r="DU5" s="92"/>
      <c r="DV5" s="92" t="s">
        <v>1125</v>
      </c>
      <c r="DW5" s="92"/>
      <c r="DX5" s="92"/>
      <c r="DY5" s="92"/>
      <c r="DZ5" s="92"/>
      <c r="EA5" s="92"/>
      <c r="EB5" s="92"/>
      <c r="EC5" s="92"/>
      <c r="ED5" s="92"/>
      <c r="EE5" s="92"/>
      <c r="EF5" s="92"/>
      <c r="EG5" s="92" t="s">
        <v>1126</v>
      </c>
      <c r="EH5" s="92"/>
      <c r="EI5" s="92"/>
      <c r="EJ5" s="92"/>
      <c r="EK5" s="92"/>
      <c r="EL5" s="92"/>
      <c r="EM5" s="92"/>
      <c r="EN5" s="92"/>
      <c r="EO5" s="92"/>
      <c r="EP5" s="92"/>
      <c r="EQ5" s="92"/>
      <c r="ER5" s="92" t="s">
        <v>1127</v>
      </c>
      <c r="ES5" s="92"/>
      <c r="ET5" s="92"/>
      <c r="EU5" s="92"/>
      <c r="EV5" s="92"/>
      <c r="EW5" s="92"/>
      <c r="EX5" s="92"/>
      <c r="EY5" s="92"/>
      <c r="EZ5" s="92"/>
      <c r="FA5" s="92"/>
      <c r="FB5" s="92"/>
      <c r="FC5" s="92" t="s">
        <v>1128</v>
      </c>
      <c r="FD5" s="92"/>
      <c r="FE5" s="92"/>
      <c r="FF5" s="92"/>
      <c r="FG5" s="92"/>
      <c r="FH5" s="92"/>
      <c r="FI5" s="92"/>
      <c r="FJ5" s="92"/>
      <c r="FK5" s="92"/>
      <c r="FL5" s="92"/>
      <c r="FM5" s="92"/>
      <c r="FN5" s="93" t="s">
        <v>1233</v>
      </c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9" t="s">
        <v>1129</v>
      </c>
      <c r="FZ5" s="99"/>
      <c r="GA5" s="99"/>
      <c r="GB5" s="99"/>
      <c r="GC5" s="99"/>
      <c r="GD5" s="99"/>
      <c r="GE5" s="99"/>
      <c r="GF5" s="99"/>
      <c r="GG5" s="99"/>
      <c r="GH5" s="99"/>
      <c r="GI5" s="99"/>
      <c r="GJ5" s="91" t="s">
        <v>1130</v>
      </c>
      <c r="GK5" s="91"/>
      <c r="GL5" s="91"/>
      <c r="GM5" s="91"/>
      <c r="GN5" s="91"/>
      <c r="GO5" s="91"/>
      <c r="GP5" s="91"/>
      <c r="GQ5" s="91"/>
      <c r="GR5" s="91"/>
      <c r="GS5" s="91"/>
      <c r="GT5" s="91"/>
      <c r="GU5" s="92" t="s">
        <v>1131</v>
      </c>
      <c r="GV5" s="92"/>
      <c r="GW5" s="92"/>
      <c r="GX5" s="92"/>
      <c r="GY5" s="92"/>
      <c r="GZ5" s="92"/>
      <c r="HA5" s="92"/>
      <c r="HB5" s="92"/>
      <c r="HC5" s="92"/>
      <c r="HD5" s="92"/>
      <c r="HE5" s="92"/>
      <c r="HF5" s="92" t="s">
        <v>1132</v>
      </c>
      <c r="HG5" s="92"/>
      <c r="HH5" s="92"/>
      <c r="HI5" s="92"/>
      <c r="HJ5" s="92"/>
      <c r="HK5" s="92"/>
      <c r="HL5" s="92"/>
      <c r="HM5" s="92"/>
      <c r="HN5" s="92"/>
      <c r="HO5" s="92"/>
      <c r="HP5" s="92"/>
      <c r="HQ5" s="92" t="s">
        <v>1133</v>
      </c>
      <c r="HR5" s="92"/>
      <c r="HS5" s="92"/>
      <c r="HT5" s="92"/>
      <c r="HU5" s="92"/>
      <c r="HV5" s="92"/>
      <c r="HW5" s="92"/>
      <c r="HX5" s="92"/>
      <c r="HY5" s="92"/>
      <c r="HZ5" s="92"/>
      <c r="IA5" s="92"/>
      <c r="IB5" s="92" t="s">
        <v>1134</v>
      </c>
      <c r="IC5" s="92"/>
      <c r="ID5" s="92"/>
      <c r="IE5" s="92"/>
      <c r="IF5" s="92"/>
      <c r="IG5" s="92"/>
      <c r="IH5" s="92"/>
      <c r="II5" s="92"/>
      <c r="IJ5" s="92"/>
      <c r="IK5" s="92"/>
      <c r="IL5" s="92"/>
      <c r="IM5" s="92" t="s">
        <v>1135</v>
      </c>
      <c r="IN5" s="92"/>
      <c r="IO5" s="92"/>
      <c r="IP5" s="92"/>
      <c r="IQ5" s="92"/>
      <c r="IR5" s="92"/>
      <c r="IS5" s="92"/>
      <c r="IT5" s="92"/>
      <c r="IU5" s="92"/>
      <c r="IV5" s="92"/>
      <c r="IW5" s="92"/>
      <c r="IX5" s="99" t="s">
        <v>1136</v>
      </c>
      <c r="IY5" s="99"/>
      <c r="IZ5" s="99"/>
      <c r="JA5" s="99"/>
      <c r="JB5" s="99"/>
      <c r="JC5" s="99"/>
      <c r="JD5" s="99"/>
      <c r="JE5" s="99"/>
      <c r="JF5" s="99"/>
      <c r="JG5" s="99"/>
      <c r="JH5" s="99"/>
      <c r="JI5" s="97" t="s">
        <v>1137</v>
      </c>
      <c r="JJ5" s="97"/>
      <c r="JK5" s="97"/>
      <c r="JL5" s="97"/>
      <c r="JM5" s="97"/>
      <c r="JN5" s="97"/>
      <c r="JO5" s="97"/>
      <c r="JP5" s="97"/>
      <c r="JQ5" s="97"/>
      <c r="JR5" s="97"/>
      <c r="JS5" s="97"/>
      <c r="JT5" s="92" t="s">
        <v>1138</v>
      </c>
      <c r="JU5" s="92"/>
      <c r="JV5" s="92"/>
      <c r="JW5" s="92"/>
      <c r="JX5" s="92"/>
      <c r="JY5" s="92"/>
      <c r="JZ5" s="92"/>
      <c r="KA5" s="92"/>
      <c r="KB5" s="92"/>
      <c r="KC5" s="92"/>
      <c r="KD5" s="92"/>
      <c r="KE5" s="92" t="s">
        <v>1139</v>
      </c>
      <c r="KF5" s="92"/>
      <c r="KG5" s="92"/>
      <c r="KH5" s="92"/>
      <c r="KI5" s="92"/>
      <c r="KJ5" s="92"/>
      <c r="KK5" s="92"/>
      <c r="KL5" s="92"/>
      <c r="KM5" s="92"/>
      <c r="KN5" s="92"/>
      <c r="KO5" s="92"/>
      <c r="KP5" s="97" t="s">
        <v>1140</v>
      </c>
      <c r="KQ5" s="97"/>
      <c r="KR5" s="97"/>
      <c r="KS5" s="97"/>
      <c r="KT5" s="97"/>
      <c r="KU5" s="97"/>
      <c r="KV5" s="97"/>
      <c r="KW5" s="97"/>
      <c r="KX5" s="97"/>
      <c r="KY5" s="97"/>
      <c r="KZ5" s="97"/>
      <c r="LA5" s="92" t="s">
        <v>1141</v>
      </c>
      <c r="LB5" s="92"/>
      <c r="LC5" s="92"/>
      <c r="LD5" s="92"/>
      <c r="LE5" s="92"/>
      <c r="LF5" s="92"/>
      <c r="LG5" s="92"/>
      <c r="LH5" s="92"/>
      <c r="LI5" s="92"/>
      <c r="LJ5" s="92"/>
      <c r="LK5" s="92"/>
      <c r="LL5" s="92" t="s">
        <v>1142</v>
      </c>
      <c r="LM5" s="92"/>
      <c r="LN5" s="92"/>
      <c r="LO5" s="92"/>
      <c r="LP5" s="92"/>
      <c r="LQ5" s="92"/>
      <c r="LR5" s="92"/>
      <c r="LS5" s="92"/>
      <c r="LT5" s="92"/>
      <c r="LU5" s="92"/>
      <c r="LV5" s="92"/>
      <c r="LW5" s="92" t="s">
        <v>1143</v>
      </c>
      <c r="LX5" s="92"/>
      <c r="LY5" s="92"/>
      <c r="LZ5" s="92"/>
      <c r="MA5" s="92"/>
      <c r="MB5" s="92"/>
      <c r="MC5" s="92"/>
      <c r="MD5" s="92"/>
      <c r="ME5" s="92"/>
      <c r="MF5" s="92"/>
      <c r="MG5" s="92"/>
      <c r="MH5" s="92" t="s">
        <v>1144</v>
      </c>
      <c r="MI5" s="92"/>
      <c r="MJ5" s="92"/>
      <c r="MK5" s="92"/>
      <c r="ML5" s="92"/>
      <c r="MM5" s="92"/>
      <c r="MN5" s="92"/>
      <c r="MO5" s="92"/>
      <c r="MP5" s="92"/>
      <c r="MQ5" s="92"/>
      <c r="MR5" s="92"/>
      <c r="MS5" s="97" t="s">
        <v>1145</v>
      </c>
      <c r="MT5" s="97"/>
      <c r="MU5" s="97"/>
      <c r="MV5" s="97"/>
      <c r="MW5" s="97"/>
      <c r="MX5" s="97"/>
      <c r="MY5" s="97"/>
      <c r="MZ5" s="97"/>
      <c r="NA5" s="97"/>
      <c r="NB5" s="97"/>
      <c r="NC5" s="97"/>
      <c r="ND5" s="100" t="s">
        <v>1146</v>
      </c>
      <c r="NE5" s="100"/>
      <c r="NF5" s="100"/>
      <c r="NG5" s="100"/>
      <c r="NH5" s="100"/>
      <c r="NI5" s="100"/>
      <c r="NJ5" s="100"/>
      <c r="NK5" s="100"/>
      <c r="NL5" s="100"/>
      <c r="NM5" s="100"/>
      <c r="NN5" s="100"/>
      <c r="NO5" s="92" t="s">
        <v>1147</v>
      </c>
      <c r="NP5" s="92"/>
      <c r="NQ5" s="92"/>
      <c r="NR5" s="92"/>
      <c r="NS5" s="92"/>
      <c r="NT5" s="92"/>
      <c r="NU5" s="92"/>
      <c r="NV5" s="92"/>
      <c r="NW5" s="92"/>
      <c r="NX5" s="92"/>
      <c r="NY5" s="92"/>
      <c r="NZ5" s="101" t="s">
        <v>1239</v>
      </c>
      <c r="OA5" s="101"/>
      <c r="OB5" s="101"/>
      <c r="OC5" s="101"/>
      <c r="OD5" s="101"/>
      <c r="OE5" s="101"/>
      <c r="OF5" s="101"/>
      <c r="OG5" s="101"/>
      <c r="OH5" s="101"/>
      <c r="OI5" s="101"/>
      <c r="OJ5" s="101"/>
      <c r="OK5" s="92" t="s">
        <v>1148</v>
      </c>
      <c r="OL5" s="92"/>
      <c r="OM5" s="92"/>
      <c r="ON5" s="92"/>
      <c r="OO5" s="92"/>
      <c r="OP5" s="92"/>
      <c r="OQ5" s="92"/>
      <c r="OR5" s="92"/>
      <c r="OS5" s="92"/>
      <c r="OT5" s="92"/>
      <c r="OU5" s="92"/>
      <c r="OV5" s="97" t="s">
        <v>1149</v>
      </c>
      <c r="OW5" s="97"/>
      <c r="OX5" s="97"/>
      <c r="OY5" s="97"/>
      <c r="OZ5" s="97"/>
      <c r="PA5" s="97"/>
      <c r="PB5" s="97"/>
      <c r="PC5" s="97"/>
      <c r="PD5" s="97"/>
      <c r="PE5" s="97"/>
      <c r="PF5" s="97"/>
      <c r="PG5" s="92" t="s">
        <v>1150</v>
      </c>
      <c r="PH5" s="92"/>
      <c r="PI5" s="92"/>
      <c r="PJ5" s="92"/>
      <c r="PK5" s="92"/>
      <c r="PL5" s="92"/>
      <c r="PM5" s="92"/>
      <c r="PN5" s="92"/>
      <c r="PO5" s="92"/>
      <c r="PP5" s="92"/>
      <c r="PQ5" s="92"/>
      <c r="PR5" s="92" t="s">
        <v>1151</v>
      </c>
      <c r="PS5" s="92"/>
      <c r="PT5" s="92"/>
      <c r="PU5" s="92"/>
      <c r="PV5" s="92"/>
      <c r="PW5" s="92"/>
      <c r="PX5" s="92"/>
      <c r="PY5" s="92"/>
      <c r="PZ5" s="92"/>
      <c r="QA5" s="92"/>
      <c r="QB5" s="92"/>
      <c r="QC5" s="92" t="s">
        <v>1152</v>
      </c>
      <c r="QD5" s="92"/>
      <c r="QE5" s="92"/>
      <c r="QF5" s="92"/>
      <c r="QG5" s="92"/>
      <c r="QH5" s="92"/>
      <c r="QI5" s="92"/>
      <c r="QJ5" s="92"/>
      <c r="QK5" s="92"/>
      <c r="QL5" s="92"/>
      <c r="QM5" s="92"/>
      <c r="QN5" s="97" t="s">
        <v>1153</v>
      </c>
      <c r="QO5" s="97"/>
      <c r="QP5" s="97"/>
      <c r="QQ5" s="97"/>
      <c r="QR5" s="97"/>
      <c r="QS5" s="97"/>
      <c r="QT5" s="97"/>
      <c r="QU5" s="97"/>
      <c r="QV5" s="97"/>
      <c r="QW5" s="97"/>
      <c r="QX5" s="97"/>
      <c r="QY5" s="92" t="s">
        <v>1154</v>
      </c>
      <c r="QZ5" s="92"/>
      <c r="RA5" s="92"/>
      <c r="RB5" s="92"/>
      <c r="RC5" s="92"/>
      <c r="RD5" s="92"/>
      <c r="RE5" s="92"/>
      <c r="RF5" s="92"/>
      <c r="RG5" s="92"/>
      <c r="RH5" s="92"/>
      <c r="RI5" s="92"/>
      <c r="RJ5" s="92" t="s">
        <v>1155</v>
      </c>
      <c r="RK5" s="92"/>
      <c r="RL5" s="92"/>
      <c r="RM5" s="92"/>
      <c r="RN5" s="92"/>
      <c r="RO5" s="92"/>
      <c r="RP5" s="92"/>
      <c r="RQ5" s="92"/>
      <c r="RR5" s="92"/>
      <c r="RS5" s="92"/>
      <c r="RT5" s="92"/>
      <c r="RU5" s="91" t="s">
        <v>1156</v>
      </c>
      <c r="RV5" s="91"/>
      <c r="RW5" s="91"/>
      <c r="RX5" s="91"/>
      <c r="RY5" s="91"/>
      <c r="RZ5" s="91"/>
      <c r="SA5" s="91"/>
      <c r="SB5" s="91"/>
      <c r="SC5" s="91"/>
      <c r="SD5" s="91"/>
      <c r="SE5" s="91"/>
      <c r="SF5" s="97" t="s">
        <v>1157</v>
      </c>
      <c r="SG5" s="97"/>
      <c r="SH5" s="97"/>
      <c r="SI5" s="97"/>
      <c r="SJ5" s="97"/>
      <c r="SK5" s="97"/>
      <c r="SL5" s="97"/>
      <c r="SM5" s="97"/>
      <c r="SN5" s="97"/>
      <c r="SO5" s="97"/>
      <c r="SP5" s="97"/>
      <c r="SQ5" s="92" t="s">
        <v>1158</v>
      </c>
      <c r="SR5" s="92"/>
      <c r="SS5" s="92"/>
      <c r="ST5" s="92"/>
      <c r="SU5" s="92"/>
      <c r="SV5" s="92"/>
      <c r="SW5" s="92"/>
      <c r="SX5" s="92"/>
      <c r="SY5" s="92"/>
      <c r="SZ5" s="92"/>
      <c r="TA5" s="92"/>
      <c r="TB5" s="96" t="s">
        <v>1159</v>
      </c>
      <c r="TC5" s="96"/>
      <c r="TD5" s="96"/>
      <c r="TE5" s="96"/>
      <c r="TF5" s="96"/>
      <c r="TG5" s="96"/>
      <c r="TH5" s="96"/>
      <c r="TI5" s="96"/>
      <c r="TJ5" s="96"/>
      <c r="TK5" s="96"/>
      <c r="TL5" s="96"/>
      <c r="TM5" s="92" t="s">
        <v>1160</v>
      </c>
      <c r="TN5" s="92"/>
      <c r="TO5" s="92"/>
      <c r="TP5" s="92"/>
      <c r="TQ5" s="92"/>
      <c r="TR5" s="92"/>
      <c r="TS5" s="92"/>
      <c r="TT5" s="92"/>
      <c r="TU5" s="92"/>
      <c r="TV5" s="92"/>
      <c r="TW5" s="92"/>
      <c r="TX5" s="92" t="s">
        <v>1161</v>
      </c>
      <c r="TY5" s="92"/>
      <c r="TZ5" s="92"/>
      <c r="UA5" s="92"/>
      <c r="UB5" s="92"/>
      <c r="UC5" s="92"/>
      <c r="UD5" s="92"/>
      <c r="UE5" s="92"/>
      <c r="UF5" s="92"/>
      <c r="UG5" s="92"/>
      <c r="UH5" s="92"/>
      <c r="UI5" s="92" t="s">
        <v>1162</v>
      </c>
      <c r="UJ5" s="92"/>
      <c r="UK5" s="92"/>
      <c r="UL5" s="92"/>
      <c r="UM5" s="92"/>
      <c r="UN5" s="92"/>
      <c r="UO5" s="92"/>
      <c r="UP5" s="92"/>
      <c r="UQ5" s="92"/>
      <c r="UR5" s="92"/>
      <c r="US5" s="92"/>
      <c r="UT5" s="92" t="s">
        <v>1163</v>
      </c>
      <c r="UU5" s="92"/>
      <c r="UV5" s="92"/>
      <c r="UW5" s="92"/>
      <c r="UX5" s="92"/>
      <c r="UY5" s="92"/>
      <c r="UZ5" s="92"/>
      <c r="VA5" s="92"/>
      <c r="VB5" s="92"/>
      <c r="VC5" s="92"/>
      <c r="VD5" s="92"/>
      <c r="VE5" s="97" t="s">
        <v>1164</v>
      </c>
      <c r="VF5" s="97"/>
      <c r="VG5" s="97"/>
      <c r="VH5" s="97"/>
      <c r="VI5" s="97"/>
      <c r="VJ5" s="97"/>
      <c r="VK5" s="97"/>
      <c r="VL5" s="97"/>
      <c r="VM5" s="97"/>
      <c r="VN5" s="97"/>
      <c r="VO5" s="97"/>
      <c r="VP5" s="92" t="s">
        <v>1165</v>
      </c>
      <c r="VQ5" s="92"/>
      <c r="VR5" s="92"/>
      <c r="VS5" s="92"/>
      <c r="VT5" s="92"/>
      <c r="VU5" s="92"/>
      <c r="VV5" s="92"/>
      <c r="VW5" s="92"/>
      <c r="VX5" s="92"/>
      <c r="VY5" s="92"/>
      <c r="VZ5" s="92"/>
      <c r="WA5" s="99" t="s">
        <v>1166</v>
      </c>
      <c r="WB5" s="99"/>
      <c r="WC5" s="99"/>
      <c r="WD5" s="99"/>
      <c r="WE5" s="99"/>
      <c r="WF5" s="99"/>
      <c r="WG5" s="99"/>
      <c r="WH5" s="99"/>
      <c r="WI5" s="99"/>
      <c r="WJ5" s="99"/>
      <c r="WK5" s="99"/>
      <c r="WL5" s="92" t="s">
        <v>1167</v>
      </c>
      <c r="WM5" s="92"/>
      <c r="WN5" s="92"/>
      <c r="WO5" s="92"/>
      <c r="WP5" s="92"/>
      <c r="WQ5" s="92"/>
      <c r="WR5" s="92"/>
      <c r="WS5" s="92"/>
      <c r="WT5" s="92"/>
      <c r="WU5" s="92"/>
      <c r="WV5" s="92"/>
      <c r="WW5" s="100" t="s">
        <v>1168</v>
      </c>
      <c r="WX5" s="100"/>
      <c r="WY5" s="100"/>
      <c r="WZ5" s="100"/>
      <c r="XA5" s="100"/>
      <c r="XB5" s="100"/>
      <c r="XC5" s="100"/>
      <c r="XD5" s="100"/>
      <c r="XE5" s="100"/>
      <c r="XF5" s="100"/>
      <c r="XG5" s="100"/>
      <c r="XH5" s="97" t="s">
        <v>1169</v>
      </c>
      <c r="XI5" s="97"/>
      <c r="XJ5" s="97"/>
      <c r="XK5" s="97"/>
      <c r="XL5" s="97"/>
      <c r="XM5" s="97"/>
      <c r="XN5" s="97"/>
      <c r="XO5" s="97"/>
      <c r="XP5" s="97"/>
      <c r="XQ5" s="97"/>
      <c r="XR5" s="97"/>
      <c r="XS5" s="92" t="s">
        <v>1170</v>
      </c>
      <c r="XT5" s="92"/>
      <c r="XU5" s="92"/>
      <c r="XV5" s="92"/>
      <c r="XW5" s="92"/>
      <c r="XX5" s="92"/>
      <c r="XY5" s="92"/>
      <c r="XZ5" s="92"/>
      <c r="YA5" s="92"/>
      <c r="YB5" s="92"/>
      <c r="YC5" s="92"/>
      <c r="YD5" s="92" t="s">
        <v>1171</v>
      </c>
      <c r="YE5" s="92"/>
      <c r="YF5" s="92"/>
      <c r="YG5" s="92"/>
      <c r="YH5" s="92"/>
      <c r="YI5" s="92"/>
      <c r="YJ5" s="92"/>
      <c r="YK5" s="92"/>
      <c r="YL5" s="92"/>
      <c r="YM5" s="92"/>
      <c r="YN5" s="92"/>
      <c r="YO5" s="92" t="s">
        <v>1172</v>
      </c>
      <c r="YP5" s="92"/>
      <c r="YQ5" s="92"/>
      <c r="YR5" s="92"/>
      <c r="YS5" s="92"/>
      <c r="YT5" s="92"/>
      <c r="YU5" s="92"/>
      <c r="YV5" s="92"/>
      <c r="YW5" s="92"/>
      <c r="YX5" s="92"/>
      <c r="YY5" s="92"/>
      <c r="YZ5" s="91" t="s">
        <v>1173</v>
      </c>
      <c r="ZA5" s="91"/>
      <c r="ZB5" s="91"/>
      <c r="ZC5" s="91"/>
      <c r="ZD5" s="91"/>
      <c r="ZE5" s="91"/>
      <c r="ZF5" s="91"/>
      <c r="ZG5" s="91"/>
      <c r="ZH5" s="91"/>
      <c r="ZI5" s="91"/>
      <c r="ZJ5" s="91"/>
      <c r="ZK5" s="92" t="s">
        <v>1174</v>
      </c>
      <c r="ZL5" s="92"/>
      <c r="ZM5" s="92"/>
      <c r="ZN5" s="92"/>
      <c r="ZO5" s="92"/>
      <c r="ZP5" s="92"/>
      <c r="ZQ5" s="92"/>
      <c r="ZR5" s="92"/>
      <c r="ZS5" s="92"/>
      <c r="ZT5" s="92"/>
      <c r="ZU5" s="92"/>
      <c r="ZV5" s="97" t="s">
        <v>1175</v>
      </c>
      <c r="ZW5" s="97"/>
      <c r="ZX5" s="97"/>
      <c r="ZY5" s="97"/>
      <c r="ZZ5" s="97"/>
      <c r="AAA5" s="97"/>
      <c r="AAB5" s="97"/>
      <c r="AAC5" s="97"/>
      <c r="AAD5" s="97"/>
      <c r="AAE5" s="97"/>
      <c r="AAF5" s="97"/>
      <c r="AAG5" s="97" t="s">
        <v>1176</v>
      </c>
      <c r="AAH5" s="97"/>
      <c r="AAI5" s="97"/>
      <c r="AAJ5" s="97"/>
      <c r="AAK5" s="97"/>
      <c r="AAL5" s="97"/>
      <c r="AAM5" s="97"/>
      <c r="AAN5" s="97"/>
      <c r="AAO5" s="97"/>
      <c r="AAP5" s="97"/>
      <c r="AAQ5" s="97"/>
      <c r="AAR5" s="92" t="s">
        <v>1177</v>
      </c>
      <c r="AAS5" s="92"/>
      <c r="AAT5" s="92"/>
      <c r="AAU5" s="92"/>
      <c r="AAV5" s="92"/>
      <c r="AAW5" s="92"/>
      <c r="AAX5" s="92"/>
      <c r="AAY5" s="92"/>
      <c r="AAZ5" s="92"/>
      <c r="ABA5" s="92"/>
      <c r="ABB5" s="92"/>
      <c r="ABC5" s="92" t="s">
        <v>1178</v>
      </c>
      <c r="ABD5" s="92"/>
      <c r="ABE5" s="92"/>
      <c r="ABF5" s="92"/>
      <c r="ABG5" s="92"/>
      <c r="ABH5" s="92"/>
      <c r="ABI5" s="92"/>
      <c r="ABJ5" s="92"/>
      <c r="ABK5" s="92"/>
      <c r="ABL5" s="92"/>
      <c r="ABM5" s="92"/>
      <c r="ABN5" s="93" t="s">
        <v>1179</v>
      </c>
      <c r="ABO5" s="93"/>
      <c r="ABP5" s="93"/>
      <c r="ABQ5" s="93"/>
      <c r="ABR5" s="93"/>
      <c r="ABS5" s="93"/>
      <c r="ABT5" s="93"/>
      <c r="ABU5" s="93"/>
      <c r="ABV5" s="93"/>
      <c r="ABW5" s="93"/>
      <c r="ABX5" s="93"/>
      <c r="ABY5" s="97" t="s">
        <v>1180</v>
      </c>
      <c r="ABZ5" s="97"/>
      <c r="ACA5" s="97"/>
      <c r="ACB5" s="97"/>
      <c r="ACC5" s="97"/>
      <c r="ACD5" s="97"/>
      <c r="ACE5" s="97"/>
      <c r="ACF5" s="97"/>
      <c r="ACG5" s="97"/>
      <c r="ACH5" s="97"/>
      <c r="ACI5" s="97"/>
      <c r="ACJ5" s="92" t="s">
        <v>1234</v>
      </c>
      <c r="ACK5" s="92"/>
      <c r="ACL5" s="92"/>
      <c r="ACM5" s="92"/>
      <c r="ACN5" s="92"/>
      <c r="ACO5" s="92"/>
      <c r="ACP5" s="92"/>
      <c r="ACQ5" s="92"/>
      <c r="ACR5" s="92"/>
      <c r="ACS5" s="92"/>
      <c r="ACT5" s="92"/>
      <c r="ACU5" s="92" t="s">
        <v>1181</v>
      </c>
      <c r="ACV5" s="92"/>
      <c r="ACW5" s="92"/>
      <c r="ACX5" s="92"/>
      <c r="ACY5" s="92"/>
      <c r="ACZ5" s="92"/>
      <c r="ADA5" s="92"/>
      <c r="ADB5" s="92"/>
      <c r="ADC5" s="92"/>
      <c r="ADD5" s="92"/>
      <c r="ADE5" s="92"/>
      <c r="ADF5" s="92" t="s">
        <v>1182</v>
      </c>
      <c r="ADG5" s="92"/>
      <c r="ADH5" s="92"/>
      <c r="ADI5" s="92"/>
      <c r="ADJ5" s="92"/>
      <c r="ADK5" s="92"/>
      <c r="ADL5" s="92"/>
      <c r="ADM5" s="92"/>
      <c r="ADN5" s="92"/>
      <c r="ADO5" s="92"/>
      <c r="ADP5" s="92"/>
      <c r="ADQ5" s="92" t="s">
        <v>1183</v>
      </c>
      <c r="ADR5" s="92"/>
      <c r="ADS5" s="92"/>
      <c r="ADT5" s="92"/>
      <c r="ADU5" s="92"/>
      <c r="ADV5" s="92"/>
      <c r="ADW5" s="92"/>
      <c r="ADX5" s="92"/>
      <c r="ADY5" s="92"/>
      <c r="ADZ5" s="92"/>
      <c r="AEA5" s="92"/>
      <c r="AEB5" s="92" t="s">
        <v>1184</v>
      </c>
      <c r="AEC5" s="92"/>
      <c r="AED5" s="92"/>
      <c r="AEE5" s="92"/>
      <c r="AEF5" s="92"/>
      <c r="AEG5" s="92"/>
      <c r="AEH5" s="92"/>
      <c r="AEI5" s="92"/>
      <c r="AEJ5" s="92"/>
      <c r="AEK5" s="92"/>
      <c r="AEL5" s="92"/>
      <c r="AEM5" s="92" t="s">
        <v>1185</v>
      </c>
      <c r="AEN5" s="92"/>
      <c r="AEO5" s="92"/>
      <c r="AEP5" s="92"/>
      <c r="AEQ5" s="92"/>
      <c r="AER5" s="92"/>
      <c r="AES5" s="92"/>
      <c r="AET5" s="92"/>
      <c r="AEU5" s="92"/>
      <c r="AEV5" s="92"/>
      <c r="AEW5" s="95"/>
      <c r="AEX5" s="99" t="s">
        <v>1186</v>
      </c>
      <c r="AEY5" s="99"/>
      <c r="AEZ5" s="99"/>
      <c r="AFA5" s="99"/>
      <c r="AFB5" s="99"/>
      <c r="AFC5" s="99"/>
      <c r="AFD5" s="99"/>
      <c r="AFE5" s="99"/>
      <c r="AFF5" s="99"/>
      <c r="AFG5" s="99"/>
      <c r="AFH5" s="99"/>
      <c r="AFI5" s="93" t="s">
        <v>1187</v>
      </c>
      <c r="AFJ5" s="93"/>
      <c r="AFK5" s="93"/>
      <c r="AFL5" s="93"/>
      <c r="AFM5" s="93"/>
      <c r="AFN5" s="93"/>
      <c r="AFO5" s="93"/>
      <c r="AFP5" s="93"/>
      <c r="AFQ5" s="93"/>
      <c r="AFR5" s="93"/>
      <c r="AFS5" s="93"/>
      <c r="AFT5" s="93" t="s">
        <v>1188</v>
      </c>
      <c r="AFU5" s="93"/>
      <c r="AFV5" s="93"/>
      <c r="AFW5" s="93"/>
      <c r="AFX5" s="93"/>
      <c r="AFY5" s="93"/>
      <c r="AFZ5" s="93"/>
      <c r="AGA5" s="93"/>
      <c r="AGB5" s="93"/>
      <c r="AGC5" s="93"/>
      <c r="AGD5" s="93"/>
      <c r="AGE5" s="93" t="s">
        <v>1189</v>
      </c>
      <c r="AGF5" s="93"/>
      <c r="AGG5" s="93"/>
      <c r="AGH5" s="93"/>
      <c r="AGI5" s="93"/>
      <c r="AGJ5" s="93"/>
      <c r="AGK5" s="93"/>
      <c r="AGL5" s="93"/>
      <c r="AGM5" s="93"/>
      <c r="AGN5" s="93"/>
      <c r="AGO5" s="93"/>
      <c r="AGP5" s="92" t="s">
        <v>1190</v>
      </c>
      <c r="AGQ5" s="92"/>
      <c r="AGR5" s="92"/>
      <c r="AGS5" s="92"/>
      <c r="AGT5" s="92"/>
      <c r="AGU5" s="92"/>
      <c r="AGV5" s="92"/>
      <c r="AGW5" s="92"/>
      <c r="AGX5" s="92"/>
      <c r="AGY5" s="92"/>
      <c r="AGZ5" s="92"/>
      <c r="AHA5" s="93" t="s">
        <v>1191</v>
      </c>
      <c r="AHB5" s="93"/>
      <c r="AHC5" s="93"/>
      <c r="AHD5" s="93"/>
      <c r="AHE5" s="93"/>
      <c r="AHF5" s="93"/>
      <c r="AHG5" s="93"/>
      <c r="AHH5" s="93"/>
      <c r="AHI5" s="93"/>
      <c r="AHJ5" s="93"/>
      <c r="AHK5" s="93"/>
      <c r="AHL5" s="93" t="s">
        <v>1192</v>
      </c>
      <c r="AHM5" s="93"/>
      <c r="AHN5" s="93"/>
      <c r="AHO5" s="93"/>
      <c r="AHP5" s="93"/>
      <c r="AHQ5" s="93"/>
      <c r="AHR5" s="93"/>
      <c r="AHS5" s="93"/>
      <c r="AHT5" s="93"/>
      <c r="AHU5" s="93"/>
      <c r="AHV5" s="93"/>
      <c r="AHW5" s="91" t="s">
        <v>1193</v>
      </c>
      <c r="AHX5" s="91"/>
      <c r="AHY5" s="91"/>
      <c r="AHZ5" s="91"/>
      <c r="AIA5" s="91"/>
      <c r="AIB5" s="91"/>
      <c r="AIC5" s="91"/>
      <c r="AID5" s="91"/>
      <c r="AIE5" s="91"/>
      <c r="AIF5" s="91"/>
      <c r="AIG5" s="91"/>
      <c r="AIH5" s="92" t="s">
        <v>1194</v>
      </c>
      <c r="AII5" s="92"/>
      <c r="AIJ5" s="92"/>
      <c r="AIK5" s="92"/>
      <c r="AIL5" s="92"/>
      <c r="AIM5" s="92"/>
      <c r="AIN5" s="92"/>
      <c r="AIO5" s="92"/>
      <c r="AIP5" s="92"/>
      <c r="AIQ5" s="92"/>
      <c r="AIR5" s="92"/>
      <c r="AIS5" s="91" t="s">
        <v>1195</v>
      </c>
      <c r="AIT5" s="91"/>
      <c r="AIU5" s="91"/>
      <c r="AIV5" s="91"/>
      <c r="AIW5" s="91"/>
      <c r="AIX5" s="91"/>
      <c r="AIY5" s="91"/>
      <c r="AIZ5" s="91"/>
      <c r="AJA5" s="91"/>
      <c r="AJB5" s="91"/>
      <c r="AJC5" s="91"/>
      <c r="AJD5" s="93" t="s">
        <v>1196</v>
      </c>
      <c r="AJE5" s="93"/>
      <c r="AJF5" s="93"/>
      <c r="AJG5" s="93"/>
      <c r="AJH5" s="93"/>
      <c r="AJI5" s="93"/>
      <c r="AJJ5" s="93"/>
      <c r="AJK5" s="93"/>
      <c r="AJL5" s="93"/>
      <c r="AJM5" s="93"/>
      <c r="AJN5" s="93"/>
      <c r="AJO5" s="93" t="s">
        <v>1197</v>
      </c>
      <c r="AJP5" s="93"/>
      <c r="AJQ5" s="93"/>
      <c r="AJR5" s="93"/>
      <c r="AJS5" s="93"/>
      <c r="AJT5" s="93"/>
      <c r="AJU5" s="93"/>
      <c r="AJV5" s="93"/>
      <c r="AJW5" s="93"/>
      <c r="AJX5" s="93"/>
      <c r="AJY5" s="93"/>
      <c r="AJZ5" s="93" t="s">
        <v>1198</v>
      </c>
      <c r="AKA5" s="93"/>
      <c r="AKB5" s="93"/>
      <c r="AKC5" s="93"/>
      <c r="AKD5" s="93"/>
      <c r="AKE5" s="93"/>
      <c r="AKF5" s="93"/>
      <c r="AKG5" s="93"/>
      <c r="AKH5" s="93"/>
      <c r="AKI5" s="93"/>
      <c r="AKJ5" s="93"/>
      <c r="AKK5" s="92" t="s">
        <v>1199</v>
      </c>
      <c r="AKL5" s="92"/>
      <c r="AKM5" s="92"/>
      <c r="AKN5" s="92"/>
      <c r="AKO5" s="92"/>
      <c r="AKP5" s="92"/>
      <c r="AKQ5" s="92"/>
      <c r="AKR5" s="92"/>
      <c r="AKS5" s="92"/>
      <c r="AKT5" s="92"/>
      <c r="AKU5" s="92"/>
      <c r="AKV5" s="91" t="s">
        <v>1200</v>
      </c>
      <c r="AKW5" s="91"/>
      <c r="AKX5" s="91"/>
      <c r="AKY5" s="91"/>
      <c r="AKZ5" s="91"/>
      <c r="ALA5" s="91"/>
      <c r="ALB5" s="91"/>
      <c r="ALC5" s="91"/>
      <c r="ALD5" s="91"/>
      <c r="ALE5" s="91"/>
      <c r="ALF5" s="91"/>
      <c r="ALG5" s="92" t="s">
        <v>1201</v>
      </c>
      <c r="ALH5" s="92"/>
      <c r="ALI5" s="92"/>
      <c r="ALJ5" s="92"/>
      <c r="ALK5" s="92"/>
      <c r="ALL5" s="92"/>
      <c r="ALM5" s="92"/>
      <c r="ALN5" s="92"/>
      <c r="ALO5" s="92"/>
      <c r="ALP5" s="92"/>
      <c r="ALQ5" s="92"/>
      <c r="ALR5" s="91" t="s">
        <v>1202</v>
      </c>
      <c r="ALS5" s="91"/>
      <c r="ALT5" s="91"/>
      <c r="ALU5" s="91"/>
      <c r="ALV5" s="91"/>
      <c r="ALW5" s="91"/>
      <c r="ALX5" s="91"/>
      <c r="ALY5" s="91"/>
      <c r="ALZ5" s="91"/>
      <c r="AMA5" s="91"/>
      <c r="AMB5" s="91"/>
      <c r="AMC5" s="93" t="s">
        <v>1203</v>
      </c>
      <c r="AMD5" s="93"/>
      <c r="AME5" s="93"/>
      <c r="AMF5" s="93"/>
      <c r="AMG5" s="93"/>
      <c r="AMH5" s="93"/>
      <c r="AMI5" s="93"/>
      <c r="AMJ5" s="93"/>
      <c r="AMK5" s="93"/>
      <c r="AML5" s="93"/>
      <c r="AMM5" s="93"/>
      <c r="AMN5" s="92" t="s">
        <v>1204</v>
      </c>
      <c r="AMO5" s="92"/>
      <c r="AMP5" s="92"/>
      <c r="AMQ5" s="92"/>
      <c r="AMR5" s="92"/>
      <c r="AMS5" s="92"/>
      <c r="AMT5" s="92"/>
      <c r="AMU5" s="92"/>
      <c r="AMV5" s="92"/>
      <c r="AMW5" s="92"/>
      <c r="AMX5" s="92"/>
      <c r="AMY5" s="93" t="s">
        <v>1205</v>
      </c>
      <c r="AMZ5" s="93"/>
      <c r="ANA5" s="93"/>
      <c r="ANB5" s="93"/>
      <c r="ANC5" s="93"/>
      <c r="AND5" s="93"/>
      <c r="ANE5" s="93"/>
      <c r="ANF5" s="93"/>
      <c r="ANG5" s="93"/>
      <c r="ANH5" s="93"/>
      <c r="ANI5" s="93"/>
      <c r="ANJ5" s="92" t="s">
        <v>1206</v>
      </c>
      <c r="ANK5" s="92"/>
      <c r="ANL5" s="92"/>
      <c r="ANM5" s="92"/>
      <c r="ANN5" s="92"/>
      <c r="ANO5" s="92"/>
      <c r="ANP5" s="92"/>
      <c r="ANQ5" s="92"/>
      <c r="ANR5" s="92"/>
      <c r="ANS5" s="92"/>
      <c r="ANT5" s="92"/>
      <c r="ANU5" s="91" t="s">
        <v>1207</v>
      </c>
      <c r="ANV5" s="91"/>
      <c r="ANW5" s="91"/>
      <c r="ANX5" s="91"/>
      <c r="ANY5" s="91"/>
      <c r="ANZ5" s="91"/>
      <c r="AOA5" s="91"/>
      <c r="AOB5" s="91"/>
      <c r="AOC5" s="91"/>
      <c r="AOD5" s="91"/>
      <c r="AOE5" s="91"/>
      <c r="AOF5" s="92" t="s">
        <v>1208</v>
      </c>
      <c r="AOG5" s="92"/>
      <c r="AOH5" s="92"/>
      <c r="AOI5" s="92"/>
      <c r="AOJ5" s="92"/>
      <c r="AOK5" s="92"/>
      <c r="AOL5" s="92"/>
      <c r="AOM5" s="92"/>
      <c r="AON5" s="92"/>
      <c r="AOO5" s="92"/>
      <c r="AOP5" s="92"/>
      <c r="AOQ5" s="92" t="s">
        <v>1209</v>
      </c>
      <c r="AOR5" s="92"/>
      <c r="AOS5" s="92"/>
      <c r="AOT5" s="92"/>
      <c r="AOU5" s="92"/>
      <c r="AOV5" s="92"/>
      <c r="AOW5" s="92"/>
      <c r="AOX5" s="92"/>
      <c r="AOY5" s="92"/>
      <c r="AOZ5" s="92"/>
      <c r="APA5" s="92"/>
      <c r="APB5" s="96" t="s">
        <v>1210</v>
      </c>
      <c r="APC5" s="96"/>
      <c r="APD5" s="96"/>
      <c r="APE5" s="96"/>
      <c r="APF5" s="96"/>
      <c r="APG5" s="96"/>
      <c r="APH5" s="96"/>
      <c r="API5" s="96"/>
      <c r="APJ5" s="96"/>
      <c r="APK5" s="96"/>
      <c r="APL5" s="96"/>
      <c r="APM5" s="97" t="s">
        <v>1211</v>
      </c>
      <c r="APN5" s="97"/>
      <c r="APO5" s="97"/>
      <c r="APP5" s="97"/>
      <c r="APQ5" s="97"/>
      <c r="APR5" s="97"/>
      <c r="APS5" s="97"/>
      <c r="APT5" s="97"/>
      <c r="APU5" s="97"/>
      <c r="APV5" s="97"/>
      <c r="APW5" s="97"/>
      <c r="APX5" s="93" t="s">
        <v>1212</v>
      </c>
      <c r="APY5" s="93"/>
      <c r="APZ5" s="93"/>
      <c r="AQA5" s="93"/>
      <c r="AQB5" s="93"/>
      <c r="AQC5" s="93"/>
      <c r="AQD5" s="93"/>
      <c r="AQE5" s="93"/>
      <c r="AQF5" s="93"/>
      <c r="AQG5" s="93"/>
      <c r="AQH5" s="93"/>
      <c r="AQI5" s="93" t="s">
        <v>1213</v>
      </c>
      <c r="AQJ5" s="93"/>
      <c r="AQK5" s="93"/>
      <c r="AQL5" s="93"/>
      <c r="AQM5" s="93"/>
      <c r="AQN5" s="93"/>
      <c r="AQO5" s="93"/>
      <c r="AQP5" s="93"/>
      <c r="AQQ5" s="93"/>
      <c r="AQR5" s="93"/>
      <c r="AQS5" s="93"/>
      <c r="AQT5" s="93" t="s">
        <v>1214</v>
      </c>
      <c r="AQU5" s="93"/>
      <c r="AQV5" s="93"/>
      <c r="AQW5" s="93"/>
      <c r="AQX5" s="93"/>
      <c r="AQY5" s="93"/>
      <c r="AQZ5" s="93"/>
      <c r="ARA5" s="93"/>
      <c r="ARB5" s="93"/>
      <c r="ARC5" s="93"/>
      <c r="ARD5" s="93"/>
      <c r="ARE5" s="92" t="s">
        <v>1215</v>
      </c>
      <c r="ARF5" s="92"/>
      <c r="ARG5" s="92"/>
      <c r="ARH5" s="92"/>
      <c r="ARI5" s="92"/>
      <c r="ARJ5" s="92"/>
      <c r="ARK5" s="92"/>
      <c r="ARL5" s="92"/>
      <c r="ARM5" s="92"/>
      <c r="ARN5" s="92"/>
      <c r="ARO5" s="92"/>
      <c r="ARP5" s="92" t="s">
        <v>1222</v>
      </c>
      <c r="ARQ5" s="92"/>
      <c r="ARR5" s="92"/>
      <c r="ARS5" s="92"/>
      <c r="ART5" s="92"/>
      <c r="ARU5" s="92"/>
      <c r="ARV5" s="92"/>
      <c r="ARW5" s="92"/>
      <c r="ARX5" s="92"/>
      <c r="ARY5" s="92"/>
      <c r="ARZ5" s="92"/>
      <c r="ASA5" s="92" t="s">
        <v>1216</v>
      </c>
      <c r="ASB5" s="92"/>
      <c r="ASC5" s="92"/>
      <c r="ASD5" s="92"/>
      <c r="ASE5" s="92"/>
      <c r="ASF5" s="92"/>
      <c r="ASG5" s="92"/>
      <c r="ASH5" s="92"/>
      <c r="ASI5" s="92"/>
      <c r="ASJ5" s="92"/>
      <c r="ASK5" s="92"/>
      <c r="ASL5" s="91" t="s">
        <v>1217</v>
      </c>
      <c r="ASM5" s="91"/>
      <c r="ASN5" s="91"/>
      <c r="ASO5" s="91"/>
      <c r="ASP5" s="91"/>
      <c r="ASQ5" s="91"/>
      <c r="ASR5" s="91"/>
      <c r="ASS5" s="91"/>
      <c r="AST5" s="91"/>
      <c r="ASU5" s="91"/>
      <c r="ASV5" s="91"/>
      <c r="ASW5" s="92" t="s">
        <v>1218</v>
      </c>
      <c r="ASX5" s="92"/>
      <c r="ASY5" s="92"/>
      <c r="ASZ5" s="92"/>
      <c r="ATA5" s="92"/>
      <c r="ATB5" s="92"/>
      <c r="ATC5" s="92"/>
      <c r="ATD5" s="92"/>
      <c r="ATE5" s="92"/>
      <c r="ATF5" s="92"/>
      <c r="ATG5" s="92"/>
      <c r="ATH5" s="92" t="s">
        <v>1219</v>
      </c>
      <c r="ATI5" s="92"/>
      <c r="ATJ5" s="92"/>
      <c r="ATK5" s="92"/>
      <c r="ATL5" s="92"/>
      <c r="ATM5" s="92"/>
      <c r="ATN5" s="92"/>
      <c r="ATO5" s="92"/>
      <c r="ATP5" s="92"/>
      <c r="ATQ5" s="92"/>
      <c r="ATR5" s="92"/>
      <c r="ATS5" s="92" t="s">
        <v>1220</v>
      </c>
      <c r="ATT5" s="92"/>
      <c r="ATU5" s="92"/>
      <c r="ATV5" s="92"/>
      <c r="ATW5" s="92"/>
      <c r="ATX5" s="92"/>
      <c r="ATY5" s="92"/>
      <c r="ATZ5" s="92"/>
      <c r="AUA5" s="92"/>
      <c r="AUB5" s="92"/>
      <c r="AUC5" s="92"/>
      <c r="AUD5" s="92" t="s">
        <v>1221</v>
      </c>
      <c r="AUE5" s="92"/>
      <c r="AUF5" s="92"/>
      <c r="AUG5" s="92"/>
      <c r="AUH5" s="92"/>
      <c r="AUI5" s="92"/>
      <c r="AUJ5" s="92"/>
      <c r="AUK5" s="92"/>
      <c r="AUL5" s="92"/>
      <c r="AUM5" s="92"/>
      <c r="AUN5" s="92"/>
      <c r="AUO5" s="92" t="s">
        <v>1224</v>
      </c>
      <c r="AUP5" s="92"/>
      <c r="AUQ5" s="92"/>
      <c r="AUR5" s="92"/>
      <c r="AUS5" s="92"/>
      <c r="AUT5" s="92"/>
      <c r="AUU5" s="92"/>
      <c r="AUV5" s="92"/>
      <c r="AUW5" s="92"/>
      <c r="AUX5" s="92"/>
      <c r="AUY5" s="92"/>
      <c r="AUZ5" s="92" t="s">
        <v>1225</v>
      </c>
      <c r="AVA5" s="92"/>
      <c r="AVB5" s="92"/>
      <c r="AVC5" s="92"/>
      <c r="AVD5" s="92"/>
      <c r="AVE5" s="92"/>
      <c r="AVF5" s="92"/>
      <c r="AVG5" s="92"/>
      <c r="AVH5" s="92"/>
      <c r="AVI5" s="92"/>
      <c r="AVJ5" s="92"/>
      <c r="AVK5" s="94" t="s">
        <v>1226</v>
      </c>
      <c r="AVL5" s="94"/>
      <c r="AVM5" s="94"/>
      <c r="AVN5" s="94"/>
      <c r="AVO5" s="94"/>
      <c r="AVP5" s="94"/>
      <c r="AVQ5" s="94"/>
      <c r="AVR5" s="94"/>
      <c r="AVS5" s="94"/>
      <c r="AVT5" s="94"/>
      <c r="AVU5" s="94"/>
      <c r="AVV5" s="92" t="s">
        <v>1227</v>
      </c>
      <c r="AVW5" s="92"/>
      <c r="AVX5" s="92"/>
      <c r="AVY5" s="92"/>
      <c r="AVZ5" s="92"/>
      <c r="AWA5" s="92"/>
      <c r="AWB5" s="92"/>
      <c r="AWC5" s="92"/>
      <c r="AWD5" s="92"/>
      <c r="AWE5" s="92"/>
      <c r="AWF5" s="92"/>
      <c r="AWG5" s="91" t="s">
        <v>1228</v>
      </c>
      <c r="AWH5" s="91"/>
      <c r="AWI5" s="91"/>
      <c r="AWJ5" s="91"/>
      <c r="AWK5" s="91"/>
      <c r="AWL5" s="91"/>
      <c r="AWM5" s="91"/>
      <c r="AWN5" s="91"/>
      <c r="AWO5" s="91"/>
      <c r="AWP5" s="91"/>
      <c r="AWQ5" s="91"/>
      <c r="AWR5" s="95" t="s">
        <v>1229</v>
      </c>
      <c r="AWS5" s="95"/>
      <c r="AWT5" s="95"/>
      <c r="AWU5" s="95"/>
      <c r="AWV5" s="95"/>
      <c r="AWW5" s="95"/>
      <c r="AWX5" s="95"/>
      <c r="AWY5" s="95"/>
      <c r="AWZ5" s="95"/>
      <c r="AXA5" s="95"/>
      <c r="AXB5" s="95"/>
      <c r="AXC5" s="91" t="s">
        <v>1230</v>
      </c>
      <c r="AXD5" s="91"/>
      <c r="AXE5" s="91"/>
      <c r="AXF5" s="91"/>
      <c r="AXG5" s="91"/>
      <c r="AXH5" s="91"/>
      <c r="AXI5" s="91"/>
      <c r="AXJ5" s="91"/>
      <c r="AXK5" s="91"/>
      <c r="AXL5" s="91"/>
      <c r="AXM5" s="91"/>
      <c r="AXN5" s="92" t="s">
        <v>1231</v>
      </c>
      <c r="AXO5" s="92"/>
      <c r="AXP5" s="92"/>
      <c r="AXQ5" s="92"/>
      <c r="AXR5" s="92"/>
      <c r="AXS5" s="92"/>
      <c r="AXT5" s="92"/>
      <c r="AXU5" s="92"/>
      <c r="AXV5" s="92"/>
      <c r="AXW5" s="92"/>
      <c r="AXX5" s="92"/>
      <c r="AXY5" s="91" t="s">
        <v>1223</v>
      </c>
      <c r="AXZ5" s="91"/>
      <c r="AYA5" s="91"/>
      <c r="AYB5" s="91"/>
      <c r="AYC5" s="91"/>
      <c r="AYD5" s="91"/>
      <c r="AYE5" s="91"/>
      <c r="AYF5" s="91"/>
      <c r="AYG5" s="91"/>
      <c r="AYH5" s="91"/>
      <c r="AYI5" s="91"/>
    </row>
    <row r="6" spans="1:1335" s="1" customFormat="1" ht="141.75" customHeight="1">
      <c r="A6" s="44" t="s">
        <v>0</v>
      </c>
      <c r="B6" s="14" t="s">
        <v>1</v>
      </c>
      <c r="C6" s="14" t="s">
        <v>2</v>
      </c>
      <c r="D6" s="14" t="s">
        <v>3</v>
      </c>
      <c r="E6" s="12">
        <v>2009</v>
      </c>
      <c r="F6" s="12">
        <v>2010</v>
      </c>
      <c r="G6" s="12">
        <v>2011</v>
      </c>
      <c r="H6" s="12">
        <v>2012</v>
      </c>
      <c r="I6" s="12">
        <v>2013</v>
      </c>
      <c r="J6" s="12">
        <v>2014</v>
      </c>
      <c r="K6" s="12">
        <v>2015</v>
      </c>
      <c r="L6" s="12">
        <v>2016</v>
      </c>
      <c r="M6" s="30" t="s">
        <v>1107</v>
      </c>
      <c r="N6" s="12" t="s">
        <v>1061</v>
      </c>
      <c r="O6" s="38" t="s">
        <v>1235</v>
      </c>
      <c r="P6" s="12">
        <v>2009</v>
      </c>
      <c r="Q6" s="12">
        <v>2010</v>
      </c>
      <c r="R6" s="12">
        <v>2011</v>
      </c>
      <c r="S6" s="12">
        <v>2012</v>
      </c>
      <c r="T6" s="12">
        <v>2013</v>
      </c>
      <c r="U6" s="12">
        <v>2014</v>
      </c>
      <c r="V6" s="12">
        <v>2015</v>
      </c>
      <c r="W6" s="12">
        <v>2016</v>
      </c>
      <c r="X6" s="30" t="s">
        <v>1107</v>
      </c>
      <c r="Y6" s="12" t="s">
        <v>1061</v>
      </c>
      <c r="Z6" s="38" t="s">
        <v>1235</v>
      </c>
      <c r="AA6" s="12">
        <v>2009</v>
      </c>
      <c r="AB6" s="12">
        <v>2010</v>
      </c>
      <c r="AC6" s="12">
        <v>2011</v>
      </c>
      <c r="AD6" s="12">
        <v>2012</v>
      </c>
      <c r="AE6" s="12">
        <v>2013</v>
      </c>
      <c r="AF6" s="12">
        <v>2014</v>
      </c>
      <c r="AG6" s="12">
        <v>2015</v>
      </c>
      <c r="AH6" s="12">
        <v>2016</v>
      </c>
      <c r="AI6" s="30" t="s">
        <v>1107</v>
      </c>
      <c r="AJ6" s="12" t="s">
        <v>1061</v>
      </c>
      <c r="AK6" s="38" t="s">
        <v>1235</v>
      </c>
      <c r="AL6" s="12">
        <v>2009</v>
      </c>
      <c r="AM6" s="12">
        <v>2010</v>
      </c>
      <c r="AN6" s="12">
        <v>2011</v>
      </c>
      <c r="AO6" s="12">
        <v>2012</v>
      </c>
      <c r="AP6" s="12">
        <v>2013</v>
      </c>
      <c r="AQ6" s="12">
        <v>2014</v>
      </c>
      <c r="AR6" s="12">
        <v>2015</v>
      </c>
      <c r="AS6" s="12">
        <v>2016</v>
      </c>
      <c r="AT6" s="30" t="s">
        <v>1107</v>
      </c>
      <c r="AU6" s="12" t="s">
        <v>1061</v>
      </c>
      <c r="AV6" s="38" t="s">
        <v>1235</v>
      </c>
      <c r="AW6" s="12">
        <v>2009</v>
      </c>
      <c r="AX6" s="12">
        <v>2010</v>
      </c>
      <c r="AY6" s="12">
        <v>2011</v>
      </c>
      <c r="AZ6" s="12">
        <v>2012</v>
      </c>
      <c r="BA6" s="12">
        <v>2013</v>
      </c>
      <c r="BB6" s="12">
        <v>2014</v>
      </c>
      <c r="BC6" s="12">
        <v>2015</v>
      </c>
      <c r="BD6" s="12">
        <v>2016</v>
      </c>
      <c r="BE6" s="30" t="s">
        <v>1107</v>
      </c>
      <c r="BF6" s="12" t="s">
        <v>1061</v>
      </c>
      <c r="BG6" s="38" t="s">
        <v>1235</v>
      </c>
      <c r="BH6" s="12">
        <v>2009</v>
      </c>
      <c r="BI6" s="12">
        <v>2010</v>
      </c>
      <c r="BJ6" s="12">
        <v>2011</v>
      </c>
      <c r="BK6" s="12">
        <v>2012</v>
      </c>
      <c r="BL6" s="12">
        <v>2013</v>
      </c>
      <c r="BM6" s="12">
        <v>2014</v>
      </c>
      <c r="BN6" s="12">
        <v>2015</v>
      </c>
      <c r="BO6" s="12">
        <v>2016</v>
      </c>
      <c r="BP6" s="30" t="s">
        <v>1107</v>
      </c>
      <c r="BQ6" s="12" t="s">
        <v>1061</v>
      </c>
      <c r="BR6" s="38" t="s">
        <v>1235</v>
      </c>
      <c r="BS6" s="12">
        <v>2009</v>
      </c>
      <c r="BT6" s="12">
        <v>2010</v>
      </c>
      <c r="BU6" s="12">
        <v>2011</v>
      </c>
      <c r="BV6" s="12">
        <v>2012</v>
      </c>
      <c r="BW6" s="12">
        <v>2013</v>
      </c>
      <c r="BX6" s="12">
        <v>2014</v>
      </c>
      <c r="BY6" s="12">
        <v>2015</v>
      </c>
      <c r="BZ6" s="12">
        <v>2016</v>
      </c>
      <c r="CA6" s="30" t="s">
        <v>1107</v>
      </c>
      <c r="CB6" s="12" t="s">
        <v>1061</v>
      </c>
      <c r="CC6" s="38" t="s">
        <v>1235</v>
      </c>
      <c r="CD6" s="12">
        <v>2009</v>
      </c>
      <c r="CE6" s="12">
        <v>2010</v>
      </c>
      <c r="CF6" s="12">
        <v>2011</v>
      </c>
      <c r="CG6" s="12">
        <v>2012</v>
      </c>
      <c r="CH6" s="12">
        <v>2013</v>
      </c>
      <c r="CI6" s="12">
        <v>2014</v>
      </c>
      <c r="CJ6" s="12">
        <v>2015</v>
      </c>
      <c r="CK6" s="12">
        <v>2016</v>
      </c>
      <c r="CL6" s="30" t="s">
        <v>1107</v>
      </c>
      <c r="CM6" s="12" t="s">
        <v>1061</v>
      </c>
      <c r="CN6" s="38" t="s">
        <v>1235</v>
      </c>
      <c r="CO6" s="12">
        <v>2009</v>
      </c>
      <c r="CP6" s="12">
        <v>2010</v>
      </c>
      <c r="CQ6" s="12">
        <v>2011</v>
      </c>
      <c r="CR6" s="12">
        <v>2012</v>
      </c>
      <c r="CS6" s="12">
        <v>2013</v>
      </c>
      <c r="CT6" s="12">
        <v>2014</v>
      </c>
      <c r="CU6" s="12">
        <v>2015</v>
      </c>
      <c r="CV6" s="12">
        <v>2016</v>
      </c>
      <c r="CW6" s="30" t="s">
        <v>1107</v>
      </c>
      <c r="CX6" s="12" t="s">
        <v>1061</v>
      </c>
      <c r="CY6" s="38" t="s">
        <v>1235</v>
      </c>
      <c r="CZ6" s="12">
        <v>2009</v>
      </c>
      <c r="DA6" s="12">
        <v>2010</v>
      </c>
      <c r="DB6" s="12">
        <v>2011</v>
      </c>
      <c r="DC6" s="12">
        <v>2012</v>
      </c>
      <c r="DD6" s="12">
        <v>2013</v>
      </c>
      <c r="DE6" s="12">
        <v>2014</v>
      </c>
      <c r="DF6" s="12">
        <v>2015</v>
      </c>
      <c r="DG6" s="12">
        <v>2016</v>
      </c>
      <c r="DH6" s="30" t="s">
        <v>1107</v>
      </c>
      <c r="DI6" s="12" t="s">
        <v>1061</v>
      </c>
      <c r="DJ6" s="38" t="s">
        <v>1235</v>
      </c>
      <c r="DK6" s="12">
        <v>2009</v>
      </c>
      <c r="DL6" s="12">
        <v>2010</v>
      </c>
      <c r="DM6" s="12">
        <v>2011</v>
      </c>
      <c r="DN6" s="12">
        <v>2012</v>
      </c>
      <c r="DO6" s="12">
        <v>2013</v>
      </c>
      <c r="DP6" s="12">
        <v>2014</v>
      </c>
      <c r="DQ6" s="12">
        <v>2015</v>
      </c>
      <c r="DR6" s="12">
        <v>2016</v>
      </c>
      <c r="DS6" s="30" t="s">
        <v>1107</v>
      </c>
      <c r="DT6" s="12" t="s">
        <v>1061</v>
      </c>
      <c r="DU6" s="38" t="s">
        <v>1235</v>
      </c>
      <c r="DV6" s="12">
        <v>2009</v>
      </c>
      <c r="DW6" s="12">
        <v>2010</v>
      </c>
      <c r="DX6" s="12">
        <v>2011</v>
      </c>
      <c r="DY6" s="12">
        <v>2012</v>
      </c>
      <c r="DZ6" s="12">
        <v>2013</v>
      </c>
      <c r="EA6" s="12">
        <v>2014</v>
      </c>
      <c r="EB6" s="12">
        <v>2015</v>
      </c>
      <c r="EC6" s="12">
        <v>2016</v>
      </c>
      <c r="ED6" s="30" t="s">
        <v>1107</v>
      </c>
      <c r="EE6" s="12" t="s">
        <v>1061</v>
      </c>
      <c r="EF6" s="38" t="s">
        <v>1235</v>
      </c>
      <c r="EG6" s="12">
        <v>2009</v>
      </c>
      <c r="EH6" s="12">
        <v>2010</v>
      </c>
      <c r="EI6" s="12">
        <v>2011</v>
      </c>
      <c r="EJ6" s="12">
        <v>2012</v>
      </c>
      <c r="EK6" s="12">
        <v>2013</v>
      </c>
      <c r="EL6" s="12">
        <v>2014</v>
      </c>
      <c r="EM6" s="12">
        <v>2015</v>
      </c>
      <c r="EN6" s="12">
        <v>2016</v>
      </c>
      <c r="EO6" s="30" t="s">
        <v>1107</v>
      </c>
      <c r="EP6" s="12" t="s">
        <v>1061</v>
      </c>
      <c r="EQ6" s="38" t="s">
        <v>1235</v>
      </c>
      <c r="ER6" s="12">
        <v>2009</v>
      </c>
      <c r="ES6" s="12">
        <v>2010</v>
      </c>
      <c r="ET6" s="12">
        <v>2011</v>
      </c>
      <c r="EU6" s="12">
        <v>2012</v>
      </c>
      <c r="EV6" s="12">
        <v>2013</v>
      </c>
      <c r="EW6" s="12">
        <v>2014</v>
      </c>
      <c r="EX6" s="12">
        <v>2015</v>
      </c>
      <c r="EY6" s="12">
        <v>2016</v>
      </c>
      <c r="EZ6" s="30" t="s">
        <v>1107</v>
      </c>
      <c r="FA6" s="12" t="s">
        <v>1061</v>
      </c>
      <c r="FB6" s="38" t="s">
        <v>1235</v>
      </c>
      <c r="FC6" s="12">
        <v>2009</v>
      </c>
      <c r="FD6" s="12">
        <v>2010</v>
      </c>
      <c r="FE6" s="12">
        <v>2011</v>
      </c>
      <c r="FF6" s="12">
        <v>2012</v>
      </c>
      <c r="FG6" s="12">
        <v>2013</v>
      </c>
      <c r="FH6" s="12">
        <v>2014</v>
      </c>
      <c r="FI6" s="12">
        <v>2015</v>
      </c>
      <c r="FJ6" s="12">
        <v>2016</v>
      </c>
      <c r="FK6" s="30" t="s">
        <v>1107</v>
      </c>
      <c r="FL6" s="12" t="s">
        <v>1061</v>
      </c>
      <c r="FM6" s="38" t="s">
        <v>1236</v>
      </c>
      <c r="FN6" s="12">
        <v>2009</v>
      </c>
      <c r="FO6" s="12">
        <v>2010</v>
      </c>
      <c r="FP6" s="12">
        <v>2011</v>
      </c>
      <c r="FQ6" s="12">
        <v>2012</v>
      </c>
      <c r="FR6" s="12">
        <v>2013</v>
      </c>
      <c r="FS6" s="12">
        <v>2014</v>
      </c>
      <c r="FT6" s="12">
        <v>2015</v>
      </c>
      <c r="FU6" s="12">
        <v>2016</v>
      </c>
      <c r="FV6" s="30" t="s">
        <v>1107</v>
      </c>
      <c r="FW6" s="12" t="s">
        <v>1061</v>
      </c>
      <c r="FX6" s="38" t="s">
        <v>1108</v>
      </c>
      <c r="FY6" s="12">
        <v>2009</v>
      </c>
      <c r="FZ6" s="12">
        <v>2010</v>
      </c>
      <c r="GA6" s="12">
        <v>2011</v>
      </c>
      <c r="GB6" s="12">
        <v>2012</v>
      </c>
      <c r="GC6" s="12">
        <v>2013</v>
      </c>
      <c r="GD6" s="12">
        <v>2014</v>
      </c>
      <c r="GE6" s="12">
        <v>2015</v>
      </c>
      <c r="GF6" s="12">
        <v>2016</v>
      </c>
      <c r="GG6" s="30" t="s">
        <v>1107</v>
      </c>
      <c r="GH6" s="12" t="s">
        <v>1061</v>
      </c>
      <c r="GI6" s="38" t="s">
        <v>1235</v>
      </c>
      <c r="GJ6" s="12">
        <v>2009</v>
      </c>
      <c r="GK6" s="12">
        <v>2010</v>
      </c>
      <c r="GL6" s="12">
        <v>2011</v>
      </c>
      <c r="GM6" s="12">
        <v>2012</v>
      </c>
      <c r="GN6" s="12">
        <v>2013</v>
      </c>
      <c r="GO6" s="12">
        <v>2014</v>
      </c>
      <c r="GP6" s="12">
        <v>2015</v>
      </c>
      <c r="GQ6" s="12">
        <v>2016</v>
      </c>
      <c r="GR6" s="30" t="s">
        <v>1107</v>
      </c>
      <c r="GS6" s="12" t="s">
        <v>1061</v>
      </c>
      <c r="GT6" s="38" t="s">
        <v>1235</v>
      </c>
      <c r="GU6" s="12">
        <v>2009</v>
      </c>
      <c r="GV6" s="12">
        <v>2010</v>
      </c>
      <c r="GW6" s="12">
        <v>2011</v>
      </c>
      <c r="GX6" s="12">
        <v>2012</v>
      </c>
      <c r="GY6" s="12">
        <v>2013</v>
      </c>
      <c r="GZ6" s="12">
        <v>2014</v>
      </c>
      <c r="HA6" s="12">
        <v>2015</v>
      </c>
      <c r="HB6" s="12">
        <v>2016</v>
      </c>
      <c r="HC6" s="30" t="s">
        <v>1107</v>
      </c>
      <c r="HD6" s="12" t="s">
        <v>1061</v>
      </c>
      <c r="HE6" s="38" t="s">
        <v>1235</v>
      </c>
      <c r="HF6" s="12">
        <v>2009</v>
      </c>
      <c r="HG6" s="12">
        <v>2010</v>
      </c>
      <c r="HH6" s="12">
        <v>2011</v>
      </c>
      <c r="HI6" s="12">
        <v>2012</v>
      </c>
      <c r="HJ6" s="12">
        <v>2013</v>
      </c>
      <c r="HK6" s="12">
        <v>2014</v>
      </c>
      <c r="HL6" s="12">
        <v>2015</v>
      </c>
      <c r="HM6" s="12">
        <v>2016</v>
      </c>
      <c r="HN6" s="30" t="s">
        <v>1107</v>
      </c>
      <c r="HO6" s="12" t="s">
        <v>1061</v>
      </c>
      <c r="HP6" s="38" t="s">
        <v>1235</v>
      </c>
      <c r="HQ6" s="12">
        <v>2009</v>
      </c>
      <c r="HR6" s="12">
        <v>2010</v>
      </c>
      <c r="HS6" s="12">
        <v>2011</v>
      </c>
      <c r="HT6" s="12">
        <v>2012</v>
      </c>
      <c r="HU6" s="12">
        <v>2013</v>
      </c>
      <c r="HV6" s="12">
        <v>2014</v>
      </c>
      <c r="HW6" s="12">
        <v>2015</v>
      </c>
      <c r="HX6" s="12">
        <v>2016</v>
      </c>
      <c r="HY6" s="30" t="s">
        <v>1107</v>
      </c>
      <c r="HZ6" s="12" t="s">
        <v>1061</v>
      </c>
      <c r="IA6" s="38" t="s">
        <v>1235</v>
      </c>
      <c r="IB6" s="12">
        <v>2009</v>
      </c>
      <c r="IC6" s="12">
        <v>2010</v>
      </c>
      <c r="ID6" s="12">
        <v>2011</v>
      </c>
      <c r="IE6" s="12">
        <v>2012</v>
      </c>
      <c r="IF6" s="12">
        <v>2013</v>
      </c>
      <c r="IG6" s="12">
        <v>2014</v>
      </c>
      <c r="IH6" s="12">
        <v>2015</v>
      </c>
      <c r="II6" s="12">
        <v>2016</v>
      </c>
      <c r="IJ6" s="30" t="s">
        <v>1107</v>
      </c>
      <c r="IK6" s="12" t="s">
        <v>1061</v>
      </c>
      <c r="IL6" s="38" t="s">
        <v>1235</v>
      </c>
      <c r="IM6" s="12">
        <v>2009</v>
      </c>
      <c r="IN6" s="12">
        <v>2010</v>
      </c>
      <c r="IO6" s="12">
        <v>2011</v>
      </c>
      <c r="IP6" s="12">
        <v>2012</v>
      </c>
      <c r="IQ6" s="12">
        <v>2013</v>
      </c>
      <c r="IR6" s="12">
        <v>2014</v>
      </c>
      <c r="IS6" s="12">
        <v>2015</v>
      </c>
      <c r="IT6" s="12">
        <v>2016</v>
      </c>
      <c r="IU6" s="30" t="s">
        <v>1107</v>
      </c>
      <c r="IV6" s="12" t="s">
        <v>1061</v>
      </c>
      <c r="IW6" s="38" t="s">
        <v>1235</v>
      </c>
      <c r="IX6" s="12">
        <v>2009</v>
      </c>
      <c r="IY6" s="12">
        <v>2010</v>
      </c>
      <c r="IZ6" s="12">
        <v>2011</v>
      </c>
      <c r="JA6" s="12">
        <v>2012</v>
      </c>
      <c r="JB6" s="12">
        <v>2013</v>
      </c>
      <c r="JC6" s="12">
        <v>2014</v>
      </c>
      <c r="JD6" s="12">
        <v>2015</v>
      </c>
      <c r="JE6" s="12">
        <v>2016</v>
      </c>
      <c r="JF6" s="30" t="s">
        <v>1107</v>
      </c>
      <c r="JG6" s="12" t="s">
        <v>1061</v>
      </c>
      <c r="JH6" s="38" t="s">
        <v>1235</v>
      </c>
      <c r="JI6" s="12">
        <v>2009</v>
      </c>
      <c r="JJ6" s="12">
        <v>2010</v>
      </c>
      <c r="JK6" s="12">
        <v>2011</v>
      </c>
      <c r="JL6" s="12">
        <v>2012</v>
      </c>
      <c r="JM6" s="12">
        <v>2013</v>
      </c>
      <c r="JN6" s="12">
        <v>2014</v>
      </c>
      <c r="JO6" s="12">
        <v>2015</v>
      </c>
      <c r="JP6" s="12">
        <v>2016</v>
      </c>
      <c r="JQ6" s="30" t="s">
        <v>1107</v>
      </c>
      <c r="JR6" s="12" t="s">
        <v>1061</v>
      </c>
      <c r="JS6" s="38" t="s">
        <v>1235</v>
      </c>
      <c r="JT6" s="12">
        <v>2009</v>
      </c>
      <c r="JU6" s="12">
        <v>2010</v>
      </c>
      <c r="JV6" s="12">
        <v>2011</v>
      </c>
      <c r="JW6" s="12">
        <v>2012</v>
      </c>
      <c r="JX6" s="12">
        <v>2013</v>
      </c>
      <c r="JY6" s="12">
        <v>2014</v>
      </c>
      <c r="JZ6" s="12">
        <v>2015</v>
      </c>
      <c r="KA6" s="12">
        <v>2016</v>
      </c>
      <c r="KB6" s="30" t="s">
        <v>1107</v>
      </c>
      <c r="KC6" s="12" t="s">
        <v>1061</v>
      </c>
      <c r="KD6" s="38" t="s">
        <v>1235</v>
      </c>
      <c r="KE6" s="12">
        <v>2009</v>
      </c>
      <c r="KF6" s="12">
        <v>2010</v>
      </c>
      <c r="KG6" s="12">
        <v>2011</v>
      </c>
      <c r="KH6" s="12">
        <v>2012</v>
      </c>
      <c r="KI6" s="12">
        <v>2013</v>
      </c>
      <c r="KJ6" s="12">
        <v>2014</v>
      </c>
      <c r="KK6" s="12">
        <v>2015</v>
      </c>
      <c r="KL6" s="12">
        <v>2016</v>
      </c>
      <c r="KM6" s="30" t="s">
        <v>1107</v>
      </c>
      <c r="KN6" s="12" t="s">
        <v>1061</v>
      </c>
      <c r="KO6" s="38" t="s">
        <v>1235</v>
      </c>
      <c r="KP6" s="12">
        <v>2009</v>
      </c>
      <c r="KQ6" s="12">
        <v>2010</v>
      </c>
      <c r="KR6" s="12">
        <v>2011</v>
      </c>
      <c r="KS6" s="12">
        <v>2012</v>
      </c>
      <c r="KT6" s="12">
        <v>2013</v>
      </c>
      <c r="KU6" s="12">
        <v>2014</v>
      </c>
      <c r="KV6" s="12">
        <v>2015</v>
      </c>
      <c r="KW6" s="12">
        <v>2016</v>
      </c>
      <c r="KX6" s="30" t="s">
        <v>1107</v>
      </c>
      <c r="KY6" s="12" t="s">
        <v>1061</v>
      </c>
      <c r="KZ6" s="38" t="s">
        <v>1235</v>
      </c>
      <c r="LA6" s="12">
        <v>2009</v>
      </c>
      <c r="LB6" s="12">
        <v>2010</v>
      </c>
      <c r="LC6" s="12">
        <v>2011</v>
      </c>
      <c r="LD6" s="12">
        <v>2012</v>
      </c>
      <c r="LE6" s="12">
        <v>2013</v>
      </c>
      <c r="LF6" s="12">
        <v>2014</v>
      </c>
      <c r="LG6" s="12">
        <v>2015</v>
      </c>
      <c r="LH6" s="12">
        <v>2016</v>
      </c>
      <c r="LI6" s="30" t="s">
        <v>1107</v>
      </c>
      <c r="LJ6" s="12" t="s">
        <v>1061</v>
      </c>
      <c r="LK6" s="38" t="s">
        <v>1235</v>
      </c>
      <c r="LL6" s="12">
        <v>2009</v>
      </c>
      <c r="LM6" s="12">
        <v>2010</v>
      </c>
      <c r="LN6" s="12">
        <v>2011</v>
      </c>
      <c r="LO6" s="12">
        <v>2012</v>
      </c>
      <c r="LP6" s="12">
        <v>2013</v>
      </c>
      <c r="LQ6" s="12">
        <v>2014</v>
      </c>
      <c r="LR6" s="12">
        <v>2015</v>
      </c>
      <c r="LS6" s="12">
        <v>2016</v>
      </c>
      <c r="LT6" s="30" t="s">
        <v>1107</v>
      </c>
      <c r="LU6" s="12" t="s">
        <v>1061</v>
      </c>
      <c r="LV6" s="38" t="s">
        <v>1235</v>
      </c>
      <c r="LW6" s="12">
        <v>2009</v>
      </c>
      <c r="LX6" s="12">
        <v>2010</v>
      </c>
      <c r="LY6" s="12">
        <v>2011</v>
      </c>
      <c r="LZ6" s="12">
        <v>2012</v>
      </c>
      <c r="MA6" s="12">
        <v>2013</v>
      </c>
      <c r="MB6" s="12">
        <v>2014</v>
      </c>
      <c r="MC6" s="12">
        <v>2015</v>
      </c>
      <c r="MD6" s="12">
        <v>2016</v>
      </c>
      <c r="ME6" s="30" t="s">
        <v>1107</v>
      </c>
      <c r="MF6" s="12" t="s">
        <v>1061</v>
      </c>
      <c r="MG6" s="38" t="s">
        <v>1235</v>
      </c>
      <c r="MH6" s="12">
        <v>2009</v>
      </c>
      <c r="MI6" s="12">
        <v>2010</v>
      </c>
      <c r="MJ6" s="12">
        <v>2011</v>
      </c>
      <c r="MK6" s="12">
        <v>2012</v>
      </c>
      <c r="ML6" s="12">
        <v>2013</v>
      </c>
      <c r="MM6" s="12">
        <v>2014</v>
      </c>
      <c r="MN6" s="12">
        <v>2015</v>
      </c>
      <c r="MO6" s="12">
        <v>2016</v>
      </c>
      <c r="MP6" s="30" t="s">
        <v>1107</v>
      </c>
      <c r="MQ6" s="12" t="s">
        <v>1061</v>
      </c>
      <c r="MR6" s="38" t="s">
        <v>1235</v>
      </c>
      <c r="MS6" s="12">
        <v>2009</v>
      </c>
      <c r="MT6" s="12">
        <v>2010</v>
      </c>
      <c r="MU6" s="12">
        <v>2011</v>
      </c>
      <c r="MV6" s="12">
        <v>2012</v>
      </c>
      <c r="MW6" s="12">
        <v>2013</v>
      </c>
      <c r="MX6" s="12">
        <v>2014</v>
      </c>
      <c r="MY6" s="12">
        <v>2015</v>
      </c>
      <c r="MZ6" s="12">
        <v>2016</v>
      </c>
      <c r="NA6" s="30" t="s">
        <v>1107</v>
      </c>
      <c r="NB6" s="12" t="s">
        <v>1061</v>
      </c>
      <c r="NC6" s="38" t="s">
        <v>1235</v>
      </c>
      <c r="ND6" s="12">
        <v>2009</v>
      </c>
      <c r="NE6" s="12">
        <v>2010</v>
      </c>
      <c r="NF6" s="12">
        <v>2011</v>
      </c>
      <c r="NG6" s="12">
        <v>2012</v>
      </c>
      <c r="NH6" s="12">
        <v>2013</v>
      </c>
      <c r="NI6" s="12">
        <v>2014</v>
      </c>
      <c r="NJ6" s="12">
        <v>2015</v>
      </c>
      <c r="NK6" s="12">
        <v>2016</v>
      </c>
      <c r="NL6" s="30" t="s">
        <v>1107</v>
      </c>
      <c r="NM6" s="12" t="s">
        <v>1061</v>
      </c>
      <c r="NN6" s="38" t="s">
        <v>1235</v>
      </c>
      <c r="NO6" s="12">
        <v>2009</v>
      </c>
      <c r="NP6" s="12">
        <v>2010</v>
      </c>
      <c r="NQ6" s="12">
        <v>2011</v>
      </c>
      <c r="NR6" s="12">
        <v>2012</v>
      </c>
      <c r="NS6" s="12">
        <v>2013</v>
      </c>
      <c r="NT6" s="12">
        <v>2014</v>
      </c>
      <c r="NU6" s="12">
        <v>2015</v>
      </c>
      <c r="NV6" s="12">
        <v>2016</v>
      </c>
      <c r="NW6" s="30" t="s">
        <v>1107</v>
      </c>
      <c r="NX6" s="12" t="s">
        <v>1061</v>
      </c>
      <c r="NY6" s="38" t="s">
        <v>1235</v>
      </c>
      <c r="NZ6" s="89">
        <v>2009</v>
      </c>
      <c r="OA6" s="89">
        <v>2010</v>
      </c>
      <c r="OB6" s="89">
        <v>2011</v>
      </c>
      <c r="OC6" s="89">
        <v>2012</v>
      </c>
      <c r="OD6" s="89">
        <v>2013</v>
      </c>
      <c r="OE6" s="89">
        <v>2014</v>
      </c>
      <c r="OF6" s="89">
        <v>2015</v>
      </c>
      <c r="OG6" s="89">
        <v>2016</v>
      </c>
      <c r="OH6" s="89" t="s">
        <v>1107</v>
      </c>
      <c r="OI6" s="89" t="s">
        <v>1061</v>
      </c>
      <c r="OJ6" s="90" t="s">
        <v>1235</v>
      </c>
      <c r="OK6" s="12">
        <v>2009</v>
      </c>
      <c r="OL6" s="12">
        <v>2010</v>
      </c>
      <c r="OM6" s="12">
        <v>2011</v>
      </c>
      <c r="ON6" s="12">
        <v>2012</v>
      </c>
      <c r="OO6" s="12">
        <v>2013</v>
      </c>
      <c r="OP6" s="12">
        <v>2014</v>
      </c>
      <c r="OQ6" s="12">
        <v>2015</v>
      </c>
      <c r="OR6" s="12">
        <v>2016</v>
      </c>
      <c r="OS6" s="30" t="s">
        <v>1107</v>
      </c>
      <c r="OT6" s="12" t="s">
        <v>1061</v>
      </c>
      <c r="OU6" s="38" t="s">
        <v>1235</v>
      </c>
      <c r="OV6" s="12">
        <v>2009</v>
      </c>
      <c r="OW6" s="12">
        <v>2010</v>
      </c>
      <c r="OX6" s="12">
        <v>2011</v>
      </c>
      <c r="OY6" s="12">
        <v>2012</v>
      </c>
      <c r="OZ6" s="12">
        <v>2013</v>
      </c>
      <c r="PA6" s="12">
        <v>2014</v>
      </c>
      <c r="PB6" s="12">
        <v>2015</v>
      </c>
      <c r="PC6" s="12">
        <v>2016</v>
      </c>
      <c r="PD6" s="30" t="s">
        <v>1107</v>
      </c>
      <c r="PE6" s="12" t="s">
        <v>1061</v>
      </c>
      <c r="PF6" s="38" t="s">
        <v>1235</v>
      </c>
      <c r="PG6" s="12">
        <v>2009</v>
      </c>
      <c r="PH6" s="12">
        <v>2010</v>
      </c>
      <c r="PI6" s="12">
        <v>2011</v>
      </c>
      <c r="PJ6" s="12">
        <v>2012</v>
      </c>
      <c r="PK6" s="12">
        <v>2013</v>
      </c>
      <c r="PL6" s="12">
        <v>2014</v>
      </c>
      <c r="PM6" s="12">
        <v>2015</v>
      </c>
      <c r="PN6" s="12">
        <v>2016</v>
      </c>
      <c r="PO6" s="30" t="s">
        <v>1107</v>
      </c>
      <c r="PP6" s="12" t="s">
        <v>1061</v>
      </c>
      <c r="PQ6" s="38" t="s">
        <v>1235</v>
      </c>
      <c r="PR6" s="12">
        <v>2009</v>
      </c>
      <c r="PS6" s="12">
        <v>2010</v>
      </c>
      <c r="PT6" s="12">
        <v>2011</v>
      </c>
      <c r="PU6" s="12">
        <v>2012</v>
      </c>
      <c r="PV6" s="12">
        <v>2013</v>
      </c>
      <c r="PW6" s="12">
        <v>2014</v>
      </c>
      <c r="PX6" s="12">
        <v>2015</v>
      </c>
      <c r="PY6" s="12">
        <v>2016</v>
      </c>
      <c r="PZ6" s="30" t="s">
        <v>1107</v>
      </c>
      <c r="QA6" s="12" t="s">
        <v>1061</v>
      </c>
      <c r="QB6" s="38" t="s">
        <v>1235</v>
      </c>
      <c r="QC6" s="12">
        <v>2009</v>
      </c>
      <c r="QD6" s="12">
        <v>2010</v>
      </c>
      <c r="QE6" s="12">
        <v>2011</v>
      </c>
      <c r="QF6" s="12">
        <v>2012</v>
      </c>
      <c r="QG6" s="12">
        <v>2013</v>
      </c>
      <c r="QH6" s="12">
        <v>2014</v>
      </c>
      <c r="QI6" s="12">
        <v>2015</v>
      </c>
      <c r="QJ6" s="12">
        <v>2016</v>
      </c>
      <c r="QK6" s="30" t="s">
        <v>1107</v>
      </c>
      <c r="QL6" s="12" t="s">
        <v>1061</v>
      </c>
      <c r="QM6" s="38" t="s">
        <v>1235</v>
      </c>
      <c r="QN6" s="12">
        <v>2009</v>
      </c>
      <c r="QO6" s="12">
        <v>2010</v>
      </c>
      <c r="QP6" s="12">
        <v>2011</v>
      </c>
      <c r="QQ6" s="12">
        <v>2012</v>
      </c>
      <c r="QR6" s="12">
        <v>2013</v>
      </c>
      <c r="QS6" s="12">
        <v>2014</v>
      </c>
      <c r="QT6" s="12">
        <v>2015</v>
      </c>
      <c r="QU6" s="12">
        <v>2016</v>
      </c>
      <c r="QV6" s="30" t="s">
        <v>1107</v>
      </c>
      <c r="QW6" s="12" t="s">
        <v>1061</v>
      </c>
      <c r="QX6" s="38" t="s">
        <v>1237</v>
      </c>
      <c r="QY6" s="12">
        <v>2009</v>
      </c>
      <c r="QZ6" s="12">
        <v>2010</v>
      </c>
      <c r="RA6" s="12">
        <v>2011</v>
      </c>
      <c r="RB6" s="12">
        <v>2012</v>
      </c>
      <c r="RC6" s="12">
        <v>2013</v>
      </c>
      <c r="RD6" s="12">
        <v>2014</v>
      </c>
      <c r="RE6" s="12">
        <v>2015</v>
      </c>
      <c r="RF6" s="12">
        <v>2016</v>
      </c>
      <c r="RG6" s="30" t="s">
        <v>1107</v>
      </c>
      <c r="RH6" s="12" t="s">
        <v>1061</v>
      </c>
      <c r="RI6" s="38" t="s">
        <v>1235</v>
      </c>
      <c r="RJ6" s="12">
        <v>2009</v>
      </c>
      <c r="RK6" s="12">
        <v>2010</v>
      </c>
      <c r="RL6" s="12">
        <v>2011</v>
      </c>
      <c r="RM6" s="12">
        <v>2012</v>
      </c>
      <c r="RN6" s="12">
        <v>2013</v>
      </c>
      <c r="RO6" s="12">
        <v>2014</v>
      </c>
      <c r="RP6" s="12">
        <v>2015</v>
      </c>
      <c r="RQ6" s="12">
        <v>2016</v>
      </c>
      <c r="RR6" s="30" t="s">
        <v>1107</v>
      </c>
      <c r="RS6" s="12" t="s">
        <v>1061</v>
      </c>
      <c r="RT6" s="38" t="s">
        <v>1235</v>
      </c>
      <c r="RU6" s="12">
        <v>2009</v>
      </c>
      <c r="RV6" s="12">
        <v>2010</v>
      </c>
      <c r="RW6" s="12">
        <v>2011</v>
      </c>
      <c r="RX6" s="12">
        <v>2012</v>
      </c>
      <c r="RY6" s="12">
        <v>2013</v>
      </c>
      <c r="RZ6" s="12">
        <v>2014</v>
      </c>
      <c r="SA6" s="12">
        <v>2015</v>
      </c>
      <c r="SB6" s="12">
        <v>2016</v>
      </c>
      <c r="SC6" s="30" t="s">
        <v>1107</v>
      </c>
      <c r="SD6" s="12" t="s">
        <v>1061</v>
      </c>
      <c r="SE6" s="38" t="s">
        <v>1235</v>
      </c>
      <c r="SF6" s="12">
        <v>2009</v>
      </c>
      <c r="SG6" s="12">
        <v>2010</v>
      </c>
      <c r="SH6" s="12">
        <v>2011</v>
      </c>
      <c r="SI6" s="12">
        <v>2012</v>
      </c>
      <c r="SJ6" s="12">
        <v>2013</v>
      </c>
      <c r="SK6" s="12">
        <v>2014</v>
      </c>
      <c r="SL6" s="12">
        <v>2015</v>
      </c>
      <c r="SM6" s="12">
        <v>2016</v>
      </c>
      <c r="SN6" s="30" t="s">
        <v>1107</v>
      </c>
      <c r="SO6" s="12" t="s">
        <v>1061</v>
      </c>
      <c r="SP6" s="38" t="s">
        <v>1235</v>
      </c>
      <c r="SQ6" s="12">
        <v>2009</v>
      </c>
      <c r="SR6" s="12">
        <v>2010</v>
      </c>
      <c r="SS6" s="12">
        <v>2011</v>
      </c>
      <c r="ST6" s="12">
        <v>2012</v>
      </c>
      <c r="SU6" s="12">
        <v>2013</v>
      </c>
      <c r="SV6" s="12">
        <v>2014</v>
      </c>
      <c r="SW6" s="12">
        <v>2015</v>
      </c>
      <c r="SX6" s="12">
        <v>2016</v>
      </c>
      <c r="SY6" s="30" t="s">
        <v>1107</v>
      </c>
      <c r="SZ6" s="12" t="s">
        <v>1061</v>
      </c>
      <c r="TA6" s="38" t="s">
        <v>1235</v>
      </c>
      <c r="TB6" s="12">
        <v>2009</v>
      </c>
      <c r="TC6" s="12">
        <v>2010</v>
      </c>
      <c r="TD6" s="12">
        <v>2011</v>
      </c>
      <c r="TE6" s="12">
        <v>2012</v>
      </c>
      <c r="TF6" s="12">
        <v>2013</v>
      </c>
      <c r="TG6" s="12">
        <v>2014</v>
      </c>
      <c r="TH6" s="12">
        <v>2015</v>
      </c>
      <c r="TI6" s="12">
        <v>2016</v>
      </c>
      <c r="TJ6" s="30" t="s">
        <v>1107</v>
      </c>
      <c r="TK6" s="12" t="s">
        <v>1061</v>
      </c>
      <c r="TL6" s="38" t="s">
        <v>1235</v>
      </c>
      <c r="TM6" s="12">
        <v>2009</v>
      </c>
      <c r="TN6" s="12">
        <v>2010</v>
      </c>
      <c r="TO6" s="12">
        <v>2011</v>
      </c>
      <c r="TP6" s="12">
        <v>2012</v>
      </c>
      <c r="TQ6" s="12">
        <v>2013</v>
      </c>
      <c r="TR6" s="12">
        <v>2014</v>
      </c>
      <c r="TS6" s="12">
        <v>2015</v>
      </c>
      <c r="TT6" s="12">
        <v>2016</v>
      </c>
      <c r="TU6" s="30" t="s">
        <v>1107</v>
      </c>
      <c r="TV6" s="12" t="s">
        <v>1061</v>
      </c>
      <c r="TW6" s="38" t="s">
        <v>1235</v>
      </c>
      <c r="TX6" s="12">
        <v>2009</v>
      </c>
      <c r="TY6" s="12">
        <v>2010</v>
      </c>
      <c r="TZ6" s="12">
        <v>2011</v>
      </c>
      <c r="UA6" s="12">
        <v>2012</v>
      </c>
      <c r="UB6" s="12">
        <v>2013</v>
      </c>
      <c r="UC6" s="12"/>
      <c r="UD6" s="12">
        <v>2015</v>
      </c>
      <c r="UE6" s="12">
        <v>2016</v>
      </c>
      <c r="UF6" s="30" t="s">
        <v>1107</v>
      </c>
      <c r="UG6" s="12" t="s">
        <v>1061</v>
      </c>
      <c r="UH6" s="38" t="s">
        <v>1235</v>
      </c>
      <c r="UI6" s="12">
        <v>2009</v>
      </c>
      <c r="UJ6" s="12">
        <v>2010</v>
      </c>
      <c r="UK6" s="12">
        <v>2011</v>
      </c>
      <c r="UL6" s="12">
        <v>2012</v>
      </c>
      <c r="UM6" s="12">
        <v>2013</v>
      </c>
      <c r="UN6" s="12">
        <v>2014</v>
      </c>
      <c r="UO6" s="12">
        <v>2015</v>
      </c>
      <c r="UP6" s="12">
        <v>2016</v>
      </c>
      <c r="UQ6" s="30" t="s">
        <v>1107</v>
      </c>
      <c r="UR6" s="12" t="s">
        <v>1061</v>
      </c>
      <c r="US6" s="38" t="s">
        <v>1235</v>
      </c>
      <c r="UT6" s="12">
        <v>2009</v>
      </c>
      <c r="UU6" s="12">
        <v>2010</v>
      </c>
      <c r="UV6" s="12">
        <v>2011</v>
      </c>
      <c r="UW6" s="12">
        <v>2012</v>
      </c>
      <c r="UX6" s="12">
        <v>2013</v>
      </c>
      <c r="UY6" s="12">
        <v>2014</v>
      </c>
      <c r="UZ6" s="12">
        <v>2015</v>
      </c>
      <c r="VA6" s="12">
        <v>2016</v>
      </c>
      <c r="VB6" s="30" t="s">
        <v>1107</v>
      </c>
      <c r="VC6" s="12" t="s">
        <v>1061</v>
      </c>
      <c r="VD6" s="38" t="s">
        <v>1235</v>
      </c>
      <c r="VE6" s="12">
        <v>2009</v>
      </c>
      <c r="VF6" s="12">
        <v>2010</v>
      </c>
      <c r="VG6" s="12">
        <v>2011</v>
      </c>
      <c r="VH6" s="12">
        <v>2012</v>
      </c>
      <c r="VI6" s="12">
        <v>2013</v>
      </c>
      <c r="VJ6" s="12">
        <v>2014</v>
      </c>
      <c r="VK6" s="12">
        <v>2015</v>
      </c>
      <c r="VL6" s="12">
        <v>2016</v>
      </c>
      <c r="VM6" s="30" t="s">
        <v>1107</v>
      </c>
      <c r="VN6" s="12" t="s">
        <v>1061</v>
      </c>
      <c r="VO6" s="38" t="s">
        <v>1235</v>
      </c>
      <c r="VP6" s="12">
        <v>2009</v>
      </c>
      <c r="VQ6" s="12">
        <v>2010</v>
      </c>
      <c r="VR6" s="12">
        <v>2011</v>
      </c>
      <c r="VS6" s="12">
        <v>2012</v>
      </c>
      <c r="VT6" s="12">
        <v>2013</v>
      </c>
      <c r="VU6" s="12">
        <v>2014</v>
      </c>
      <c r="VV6" s="12">
        <v>2015</v>
      </c>
      <c r="VW6" s="12">
        <v>2016</v>
      </c>
      <c r="VX6" s="30" t="s">
        <v>1107</v>
      </c>
      <c r="VY6" s="12" t="s">
        <v>1061</v>
      </c>
      <c r="VZ6" s="38" t="s">
        <v>1235</v>
      </c>
      <c r="WA6" s="12">
        <v>2009</v>
      </c>
      <c r="WB6" s="12">
        <v>2010</v>
      </c>
      <c r="WC6" s="12">
        <v>2011</v>
      </c>
      <c r="WD6" s="12">
        <v>2012</v>
      </c>
      <c r="WE6" s="12">
        <v>2013</v>
      </c>
      <c r="WF6" s="12">
        <v>2014</v>
      </c>
      <c r="WG6" s="12">
        <v>2015</v>
      </c>
      <c r="WH6" s="12">
        <v>2016</v>
      </c>
      <c r="WI6" s="30" t="s">
        <v>1107</v>
      </c>
      <c r="WJ6" s="12" t="s">
        <v>1061</v>
      </c>
      <c r="WK6" s="38" t="s">
        <v>1235</v>
      </c>
      <c r="WL6" s="12">
        <v>2009</v>
      </c>
      <c r="WM6" s="12">
        <v>2010</v>
      </c>
      <c r="WN6" s="12">
        <v>2011</v>
      </c>
      <c r="WO6" s="12">
        <v>2012</v>
      </c>
      <c r="WP6" s="12">
        <v>2013</v>
      </c>
      <c r="WQ6" s="12">
        <v>2014</v>
      </c>
      <c r="WR6" s="12">
        <v>2015</v>
      </c>
      <c r="WS6" s="12">
        <v>2016</v>
      </c>
      <c r="WT6" s="30" t="s">
        <v>1107</v>
      </c>
      <c r="WU6" s="12" t="s">
        <v>1061</v>
      </c>
      <c r="WV6" s="38" t="s">
        <v>1235</v>
      </c>
      <c r="WW6" s="12">
        <v>2009</v>
      </c>
      <c r="WX6" s="12">
        <v>2010</v>
      </c>
      <c r="WY6" s="12">
        <v>2011</v>
      </c>
      <c r="WZ6" s="12">
        <v>2012</v>
      </c>
      <c r="XA6" s="12">
        <v>2013</v>
      </c>
      <c r="XB6" s="12">
        <v>2014</v>
      </c>
      <c r="XC6" s="12">
        <v>2015</v>
      </c>
      <c r="XD6" s="12">
        <v>2016</v>
      </c>
      <c r="XE6" s="30" t="s">
        <v>1107</v>
      </c>
      <c r="XF6" s="12" t="s">
        <v>1061</v>
      </c>
      <c r="XG6" s="38" t="s">
        <v>1235</v>
      </c>
      <c r="XH6" s="12">
        <v>2009</v>
      </c>
      <c r="XI6" s="12">
        <v>2010</v>
      </c>
      <c r="XJ6" s="12">
        <v>2011</v>
      </c>
      <c r="XK6" s="12">
        <v>2012</v>
      </c>
      <c r="XL6" s="12">
        <v>2013</v>
      </c>
      <c r="XM6" s="12">
        <v>2014</v>
      </c>
      <c r="XN6" s="12">
        <v>2015</v>
      </c>
      <c r="XO6" s="12">
        <v>2016</v>
      </c>
      <c r="XP6" s="30" t="s">
        <v>1107</v>
      </c>
      <c r="XQ6" s="12" t="s">
        <v>1061</v>
      </c>
      <c r="XR6" s="38" t="s">
        <v>1235</v>
      </c>
      <c r="XS6" s="12">
        <v>2009</v>
      </c>
      <c r="XT6" s="12">
        <v>2010</v>
      </c>
      <c r="XU6" s="12">
        <v>2011</v>
      </c>
      <c r="XV6" s="12">
        <v>2012</v>
      </c>
      <c r="XW6" s="12">
        <v>2013</v>
      </c>
      <c r="XX6" s="12">
        <v>2014</v>
      </c>
      <c r="XY6" s="12">
        <v>2015</v>
      </c>
      <c r="XZ6" s="12">
        <v>2016</v>
      </c>
      <c r="YA6" s="30" t="s">
        <v>1107</v>
      </c>
      <c r="YB6" s="12" t="s">
        <v>1061</v>
      </c>
      <c r="YC6" s="38" t="s">
        <v>1235</v>
      </c>
      <c r="YD6" s="12">
        <v>2009</v>
      </c>
      <c r="YE6" s="12">
        <v>2010</v>
      </c>
      <c r="YF6" s="12">
        <v>2011</v>
      </c>
      <c r="YG6" s="12">
        <v>2012</v>
      </c>
      <c r="YH6" s="12">
        <v>2013</v>
      </c>
      <c r="YI6" s="12">
        <v>2014</v>
      </c>
      <c r="YJ6" s="12">
        <v>2015</v>
      </c>
      <c r="YK6" s="12">
        <v>2016</v>
      </c>
      <c r="YL6" s="30" t="s">
        <v>1107</v>
      </c>
      <c r="YM6" s="12" t="s">
        <v>1061</v>
      </c>
      <c r="YN6" s="38" t="s">
        <v>1235</v>
      </c>
      <c r="YO6" s="12">
        <v>2009</v>
      </c>
      <c r="YP6" s="12">
        <v>2010</v>
      </c>
      <c r="YQ6" s="12">
        <v>2011</v>
      </c>
      <c r="YR6" s="12">
        <v>2012</v>
      </c>
      <c r="YS6" s="12">
        <v>2013</v>
      </c>
      <c r="YT6" s="12">
        <v>2014</v>
      </c>
      <c r="YU6" s="12">
        <v>2015</v>
      </c>
      <c r="YV6" s="12">
        <v>2016</v>
      </c>
      <c r="YW6" s="30" t="s">
        <v>1107</v>
      </c>
      <c r="YX6" s="12" t="s">
        <v>1061</v>
      </c>
      <c r="YY6" s="38" t="s">
        <v>1235</v>
      </c>
      <c r="YZ6" s="12">
        <v>2009</v>
      </c>
      <c r="ZA6" s="12">
        <v>2010</v>
      </c>
      <c r="ZB6" s="12">
        <v>2011</v>
      </c>
      <c r="ZC6" s="12">
        <v>2012</v>
      </c>
      <c r="ZD6" s="12">
        <v>2013</v>
      </c>
      <c r="ZE6" s="12">
        <v>2014</v>
      </c>
      <c r="ZF6" s="12">
        <v>2015</v>
      </c>
      <c r="ZG6" s="12">
        <v>2016</v>
      </c>
      <c r="ZH6" s="30" t="s">
        <v>1107</v>
      </c>
      <c r="ZI6" s="12" t="s">
        <v>1061</v>
      </c>
      <c r="ZJ6" s="38" t="s">
        <v>1235</v>
      </c>
      <c r="ZK6" s="12">
        <v>2009</v>
      </c>
      <c r="ZL6" s="12">
        <v>2010</v>
      </c>
      <c r="ZM6" s="12">
        <v>2011</v>
      </c>
      <c r="ZN6" s="12">
        <v>2012</v>
      </c>
      <c r="ZO6" s="12">
        <v>2013</v>
      </c>
      <c r="ZP6" s="12">
        <v>2014</v>
      </c>
      <c r="ZQ6" s="12">
        <v>2015</v>
      </c>
      <c r="ZR6" s="12">
        <v>2016</v>
      </c>
      <c r="ZS6" s="30" t="s">
        <v>1107</v>
      </c>
      <c r="ZT6" s="12" t="s">
        <v>1061</v>
      </c>
      <c r="ZU6" s="38" t="s">
        <v>1235</v>
      </c>
      <c r="ZV6" s="12">
        <v>2009</v>
      </c>
      <c r="ZW6" s="12">
        <v>2010</v>
      </c>
      <c r="ZX6" s="12">
        <v>2011</v>
      </c>
      <c r="ZY6" s="12">
        <v>2012</v>
      </c>
      <c r="ZZ6" s="12">
        <v>2013</v>
      </c>
      <c r="AAA6" s="12">
        <v>2014</v>
      </c>
      <c r="AAB6" s="12">
        <v>2015</v>
      </c>
      <c r="AAC6" s="12">
        <v>2016</v>
      </c>
      <c r="AAD6" s="30" t="s">
        <v>1107</v>
      </c>
      <c r="AAE6" s="12" t="s">
        <v>1061</v>
      </c>
      <c r="AAF6" s="38" t="s">
        <v>1235</v>
      </c>
      <c r="AAG6" s="12">
        <v>2009</v>
      </c>
      <c r="AAH6" s="12">
        <v>2010</v>
      </c>
      <c r="AAI6" s="12">
        <v>2011</v>
      </c>
      <c r="AAJ6" s="12">
        <v>2012</v>
      </c>
      <c r="AAK6" s="12">
        <v>2013</v>
      </c>
      <c r="AAL6" s="12">
        <v>2014</v>
      </c>
      <c r="AAM6" s="12">
        <v>2015</v>
      </c>
      <c r="AAN6" s="12">
        <v>2016</v>
      </c>
      <c r="AAO6" s="30" t="s">
        <v>1107</v>
      </c>
      <c r="AAP6" s="12" t="s">
        <v>1061</v>
      </c>
      <c r="AAQ6" s="38" t="s">
        <v>1235</v>
      </c>
      <c r="AAR6" s="12">
        <v>2009</v>
      </c>
      <c r="AAS6" s="12">
        <v>2010</v>
      </c>
      <c r="AAT6" s="12">
        <v>2011</v>
      </c>
      <c r="AAU6" s="12">
        <v>2012</v>
      </c>
      <c r="AAV6" s="12">
        <v>2013</v>
      </c>
      <c r="AAW6" s="12">
        <v>2014</v>
      </c>
      <c r="AAX6" s="12">
        <v>2015</v>
      </c>
      <c r="AAY6" s="12">
        <v>2016</v>
      </c>
      <c r="AAZ6" s="30" t="s">
        <v>1107</v>
      </c>
      <c r="ABA6" s="12" t="s">
        <v>1061</v>
      </c>
      <c r="ABB6" s="38" t="s">
        <v>1235</v>
      </c>
      <c r="ABC6" s="12">
        <v>2009</v>
      </c>
      <c r="ABD6" s="12">
        <v>2010</v>
      </c>
      <c r="ABE6" s="12">
        <v>2011</v>
      </c>
      <c r="ABF6" s="12">
        <v>2012</v>
      </c>
      <c r="ABG6" s="12">
        <v>2013</v>
      </c>
      <c r="ABH6" s="12">
        <v>2014</v>
      </c>
      <c r="ABI6" s="12">
        <v>2015</v>
      </c>
      <c r="ABJ6" s="12">
        <v>2016</v>
      </c>
      <c r="ABK6" s="30" t="s">
        <v>1107</v>
      </c>
      <c r="ABL6" s="12" t="s">
        <v>1061</v>
      </c>
      <c r="ABM6" s="38" t="s">
        <v>1235</v>
      </c>
      <c r="ABN6" s="12">
        <v>2009</v>
      </c>
      <c r="ABO6" s="12">
        <v>2010</v>
      </c>
      <c r="ABP6" s="12">
        <v>2011</v>
      </c>
      <c r="ABQ6" s="12">
        <v>2012</v>
      </c>
      <c r="ABR6" s="12">
        <v>2013</v>
      </c>
      <c r="ABS6" s="12">
        <v>2014</v>
      </c>
      <c r="ABT6" s="12">
        <v>2015</v>
      </c>
      <c r="ABU6" s="12">
        <v>2016</v>
      </c>
      <c r="ABV6" s="87" t="s">
        <v>1107</v>
      </c>
      <c r="ABW6" s="12" t="s">
        <v>1061</v>
      </c>
      <c r="ABX6" s="38" t="s">
        <v>1235</v>
      </c>
      <c r="ABY6" s="12">
        <v>2009</v>
      </c>
      <c r="ABZ6" s="12">
        <v>2010</v>
      </c>
      <c r="ACA6" s="12">
        <v>2011</v>
      </c>
      <c r="ACB6" s="12">
        <v>2012</v>
      </c>
      <c r="ACC6" s="12">
        <v>2013</v>
      </c>
      <c r="ACD6" s="12">
        <v>2014</v>
      </c>
      <c r="ACE6" s="12">
        <v>2015</v>
      </c>
      <c r="ACF6" s="12">
        <v>2016</v>
      </c>
      <c r="ACG6" s="30" t="s">
        <v>1107</v>
      </c>
      <c r="ACH6" s="12" t="s">
        <v>1061</v>
      </c>
      <c r="ACI6" s="38" t="s">
        <v>1235</v>
      </c>
      <c r="ACJ6" s="12">
        <v>2009</v>
      </c>
      <c r="ACK6" s="12">
        <v>2010</v>
      </c>
      <c r="ACL6" s="12">
        <v>2011</v>
      </c>
      <c r="ACM6" s="12">
        <v>2012</v>
      </c>
      <c r="ACN6" s="12">
        <v>2013</v>
      </c>
      <c r="ACO6" s="12">
        <v>2014</v>
      </c>
      <c r="ACP6" s="12">
        <v>2015</v>
      </c>
      <c r="ACQ6" s="12">
        <v>2016</v>
      </c>
      <c r="ACR6" s="30" t="s">
        <v>1107</v>
      </c>
      <c r="ACS6" s="12" t="s">
        <v>1061</v>
      </c>
      <c r="ACT6" s="38" t="s">
        <v>1235</v>
      </c>
      <c r="ACU6" s="12">
        <v>2009</v>
      </c>
      <c r="ACV6" s="12">
        <v>2010</v>
      </c>
      <c r="ACW6" s="12">
        <v>2011</v>
      </c>
      <c r="ACX6" s="12">
        <v>2012</v>
      </c>
      <c r="ACY6" s="12">
        <v>2013</v>
      </c>
      <c r="ACZ6" s="12">
        <v>2014</v>
      </c>
      <c r="ADA6" s="12">
        <v>2015</v>
      </c>
      <c r="ADB6" s="12">
        <v>2016</v>
      </c>
      <c r="ADC6" s="30" t="s">
        <v>1107</v>
      </c>
      <c r="ADD6" s="12" t="s">
        <v>1061</v>
      </c>
      <c r="ADE6" s="38" t="s">
        <v>1235</v>
      </c>
      <c r="ADF6" s="12">
        <v>2009</v>
      </c>
      <c r="ADG6" s="12">
        <v>2010</v>
      </c>
      <c r="ADH6" s="12">
        <v>2011</v>
      </c>
      <c r="ADI6" s="12">
        <v>2012</v>
      </c>
      <c r="ADJ6" s="12">
        <v>2013</v>
      </c>
      <c r="ADK6" s="12">
        <v>2014</v>
      </c>
      <c r="ADL6" s="12">
        <v>2015</v>
      </c>
      <c r="ADM6" s="12">
        <v>2016</v>
      </c>
      <c r="ADN6" s="30" t="s">
        <v>1107</v>
      </c>
      <c r="ADO6" s="12" t="s">
        <v>1061</v>
      </c>
      <c r="ADP6" s="38" t="s">
        <v>1235</v>
      </c>
      <c r="ADQ6" s="12">
        <v>2009</v>
      </c>
      <c r="ADR6" s="12">
        <v>2010</v>
      </c>
      <c r="ADS6" s="12">
        <v>2011</v>
      </c>
      <c r="ADT6" s="12">
        <v>2012</v>
      </c>
      <c r="ADU6" s="12">
        <v>2013</v>
      </c>
      <c r="ADV6" s="12">
        <v>2014</v>
      </c>
      <c r="ADW6" s="12">
        <v>2015</v>
      </c>
      <c r="ADX6" s="12">
        <v>2016</v>
      </c>
      <c r="ADY6" s="30" t="s">
        <v>1107</v>
      </c>
      <c r="ADZ6" s="12" t="s">
        <v>1061</v>
      </c>
      <c r="AEA6" s="38" t="s">
        <v>1235</v>
      </c>
      <c r="AEB6" s="12">
        <v>2009</v>
      </c>
      <c r="AEC6" s="12">
        <v>2010</v>
      </c>
      <c r="AED6" s="12">
        <v>2011</v>
      </c>
      <c r="AEE6" s="12">
        <v>2012</v>
      </c>
      <c r="AEF6" s="12">
        <v>2013</v>
      </c>
      <c r="AEG6" s="12">
        <v>2014</v>
      </c>
      <c r="AEH6" s="12">
        <v>2015</v>
      </c>
      <c r="AEI6" s="12">
        <v>2016</v>
      </c>
      <c r="AEJ6" s="30" t="s">
        <v>1107</v>
      </c>
      <c r="AEK6" s="12" t="s">
        <v>1061</v>
      </c>
      <c r="AEL6" s="38" t="s">
        <v>1235</v>
      </c>
      <c r="AEM6" s="12">
        <v>2009</v>
      </c>
      <c r="AEN6" s="12">
        <v>2010</v>
      </c>
      <c r="AEO6" s="12">
        <v>2011</v>
      </c>
      <c r="AEP6" s="12">
        <v>2012</v>
      </c>
      <c r="AEQ6" s="12">
        <v>2013</v>
      </c>
      <c r="AER6" s="12">
        <v>2014</v>
      </c>
      <c r="AES6" s="12">
        <v>2015</v>
      </c>
      <c r="AET6" s="12">
        <v>2016</v>
      </c>
      <c r="AEU6" s="30" t="s">
        <v>1107</v>
      </c>
      <c r="AEV6" s="12" t="s">
        <v>1061</v>
      </c>
      <c r="AEW6" s="38" t="s">
        <v>1235</v>
      </c>
      <c r="AEX6" s="12">
        <v>2009</v>
      </c>
      <c r="AEY6" s="12">
        <v>2010</v>
      </c>
      <c r="AEZ6" s="12">
        <v>2011</v>
      </c>
      <c r="AFA6" s="12">
        <v>2012</v>
      </c>
      <c r="AFB6" s="12">
        <v>2013</v>
      </c>
      <c r="AFC6" s="12">
        <v>2014</v>
      </c>
      <c r="AFD6" s="12">
        <v>2015</v>
      </c>
      <c r="AFE6" s="12">
        <v>2016</v>
      </c>
      <c r="AFF6" s="30" t="s">
        <v>1107</v>
      </c>
      <c r="AFG6" s="12" t="s">
        <v>1061</v>
      </c>
      <c r="AFH6" s="38" t="s">
        <v>1235</v>
      </c>
      <c r="AFI6" s="12">
        <v>2009</v>
      </c>
      <c r="AFJ6" s="12">
        <v>2010</v>
      </c>
      <c r="AFK6" s="12">
        <v>2011</v>
      </c>
      <c r="AFL6" s="12">
        <v>2012</v>
      </c>
      <c r="AFM6" s="12">
        <v>2013</v>
      </c>
      <c r="AFN6" s="12">
        <v>2014</v>
      </c>
      <c r="AFO6" s="12">
        <v>2015</v>
      </c>
      <c r="AFP6" s="12">
        <v>2016</v>
      </c>
      <c r="AFQ6" s="30" t="s">
        <v>1107</v>
      </c>
      <c r="AFR6" s="12" t="s">
        <v>1061</v>
      </c>
      <c r="AFS6" s="38" t="s">
        <v>1235</v>
      </c>
      <c r="AFT6" s="12">
        <v>2009</v>
      </c>
      <c r="AFU6" s="12">
        <v>2010</v>
      </c>
      <c r="AFV6" s="12">
        <v>2011</v>
      </c>
      <c r="AFW6" s="12">
        <v>2012</v>
      </c>
      <c r="AFX6" s="12">
        <v>2013</v>
      </c>
      <c r="AFY6" s="12">
        <v>2014</v>
      </c>
      <c r="AFZ6" s="12">
        <v>2015</v>
      </c>
      <c r="AGA6" s="12">
        <v>2016</v>
      </c>
      <c r="AGB6" s="30" t="s">
        <v>1107</v>
      </c>
      <c r="AGC6" s="12" t="s">
        <v>1061</v>
      </c>
      <c r="AGD6" s="38" t="s">
        <v>1235</v>
      </c>
      <c r="AGE6" s="12">
        <v>2009</v>
      </c>
      <c r="AGF6" s="12">
        <v>2010</v>
      </c>
      <c r="AGG6" s="12">
        <v>2011</v>
      </c>
      <c r="AGH6" s="12">
        <v>2012</v>
      </c>
      <c r="AGI6" s="12">
        <v>2013</v>
      </c>
      <c r="AGJ6" s="12">
        <v>2014</v>
      </c>
      <c r="AGK6" s="12">
        <v>2015</v>
      </c>
      <c r="AGL6" s="12">
        <v>2016</v>
      </c>
      <c r="AGM6" s="30" t="s">
        <v>1107</v>
      </c>
      <c r="AGN6" s="12" t="s">
        <v>1061</v>
      </c>
      <c r="AGO6" s="38" t="s">
        <v>1235</v>
      </c>
      <c r="AGP6" s="12">
        <v>2009</v>
      </c>
      <c r="AGQ6" s="12">
        <v>2010</v>
      </c>
      <c r="AGR6" s="12">
        <v>2011</v>
      </c>
      <c r="AGS6" s="12">
        <v>2012</v>
      </c>
      <c r="AGT6" s="12">
        <v>2013</v>
      </c>
      <c r="AGU6" s="12">
        <v>2014</v>
      </c>
      <c r="AGV6" s="12">
        <v>2015</v>
      </c>
      <c r="AGW6" s="12">
        <v>2016</v>
      </c>
      <c r="AGX6" s="30" t="s">
        <v>1107</v>
      </c>
      <c r="AGY6" s="12" t="s">
        <v>1061</v>
      </c>
      <c r="AGZ6" s="38" t="s">
        <v>1235</v>
      </c>
      <c r="AHA6" s="12">
        <v>2009</v>
      </c>
      <c r="AHB6" s="12">
        <v>2010</v>
      </c>
      <c r="AHC6" s="12">
        <v>2011</v>
      </c>
      <c r="AHD6" s="12">
        <v>2012</v>
      </c>
      <c r="AHE6" s="12">
        <v>2013</v>
      </c>
      <c r="AHF6" s="12">
        <v>2014</v>
      </c>
      <c r="AHG6" s="12">
        <v>2015</v>
      </c>
      <c r="AHH6" s="12">
        <v>2016</v>
      </c>
      <c r="AHI6" s="30" t="s">
        <v>1107</v>
      </c>
      <c r="AHJ6" s="12" t="s">
        <v>1061</v>
      </c>
      <c r="AHK6" s="38" t="s">
        <v>1235</v>
      </c>
      <c r="AHL6" s="12">
        <v>2009</v>
      </c>
      <c r="AHM6" s="12">
        <v>2010</v>
      </c>
      <c r="AHN6" s="12">
        <v>2011</v>
      </c>
      <c r="AHO6" s="12">
        <v>2012</v>
      </c>
      <c r="AHP6" s="12">
        <v>2013</v>
      </c>
      <c r="AHQ6" s="12">
        <v>2014</v>
      </c>
      <c r="AHR6" s="12">
        <v>2015</v>
      </c>
      <c r="AHS6" s="12">
        <v>2016</v>
      </c>
      <c r="AHT6" s="30" t="s">
        <v>1107</v>
      </c>
      <c r="AHU6" s="12" t="s">
        <v>1061</v>
      </c>
      <c r="AHV6" s="38" t="s">
        <v>1235</v>
      </c>
      <c r="AHW6" s="12">
        <v>2009</v>
      </c>
      <c r="AHX6" s="12">
        <v>2010</v>
      </c>
      <c r="AHY6" s="12">
        <v>2011</v>
      </c>
      <c r="AHZ6" s="12">
        <v>2012</v>
      </c>
      <c r="AIA6" s="12">
        <v>2013</v>
      </c>
      <c r="AIB6" s="12">
        <v>2014</v>
      </c>
      <c r="AIC6" s="12">
        <v>2015</v>
      </c>
      <c r="AID6" s="12">
        <v>2016</v>
      </c>
      <c r="AIE6" s="30" t="s">
        <v>1107</v>
      </c>
      <c r="AIF6" s="12" t="s">
        <v>1061</v>
      </c>
      <c r="AIG6" s="38" t="s">
        <v>1235</v>
      </c>
      <c r="AIH6" s="12">
        <v>2009</v>
      </c>
      <c r="AII6" s="12">
        <v>2010</v>
      </c>
      <c r="AIJ6" s="12">
        <v>2011</v>
      </c>
      <c r="AIK6" s="12">
        <v>2012</v>
      </c>
      <c r="AIL6" s="12">
        <v>2013</v>
      </c>
      <c r="AIM6" s="12">
        <v>2014</v>
      </c>
      <c r="AIN6" s="12">
        <v>2015</v>
      </c>
      <c r="AIO6" s="12">
        <v>2016</v>
      </c>
      <c r="AIP6" s="30" t="s">
        <v>1107</v>
      </c>
      <c r="AIQ6" s="12" t="s">
        <v>1061</v>
      </c>
      <c r="AIR6" s="38" t="s">
        <v>1235</v>
      </c>
      <c r="AIS6" s="12">
        <v>2009</v>
      </c>
      <c r="AIT6" s="12">
        <v>2010</v>
      </c>
      <c r="AIU6" s="12">
        <v>2011</v>
      </c>
      <c r="AIV6" s="12">
        <v>2012</v>
      </c>
      <c r="AIW6" s="12">
        <v>2013</v>
      </c>
      <c r="AIX6" s="12">
        <v>2014</v>
      </c>
      <c r="AIY6" s="12">
        <v>2015</v>
      </c>
      <c r="AIZ6" s="12">
        <v>2016</v>
      </c>
      <c r="AJA6" s="30" t="s">
        <v>1107</v>
      </c>
      <c r="AJB6" s="12" t="s">
        <v>1061</v>
      </c>
      <c r="AJC6" s="38" t="s">
        <v>1235</v>
      </c>
      <c r="AJD6" s="12">
        <v>2009</v>
      </c>
      <c r="AJE6" s="12">
        <v>2010</v>
      </c>
      <c r="AJF6" s="12">
        <v>2011</v>
      </c>
      <c r="AJG6" s="12">
        <v>2012</v>
      </c>
      <c r="AJH6" s="12">
        <v>2013</v>
      </c>
      <c r="AJI6" s="12">
        <v>2014</v>
      </c>
      <c r="AJJ6" s="12">
        <v>2015</v>
      </c>
      <c r="AJK6" s="12">
        <v>2016</v>
      </c>
      <c r="AJL6" s="30" t="s">
        <v>1107</v>
      </c>
      <c r="AJM6" s="12" t="s">
        <v>1061</v>
      </c>
      <c r="AJN6" s="38" t="s">
        <v>1235</v>
      </c>
      <c r="AJO6" s="12">
        <v>2009</v>
      </c>
      <c r="AJP6" s="12">
        <v>2010</v>
      </c>
      <c r="AJQ6" s="12">
        <v>2011</v>
      </c>
      <c r="AJR6" s="12">
        <v>2012</v>
      </c>
      <c r="AJS6" s="12">
        <v>2013</v>
      </c>
      <c r="AJT6" s="12">
        <v>2014</v>
      </c>
      <c r="AJU6" s="12">
        <v>2015</v>
      </c>
      <c r="AJV6" s="12">
        <v>2016</v>
      </c>
      <c r="AJW6" s="30" t="s">
        <v>1107</v>
      </c>
      <c r="AJX6" s="12" t="s">
        <v>1061</v>
      </c>
      <c r="AJY6" s="38" t="s">
        <v>1235</v>
      </c>
      <c r="AJZ6" s="12">
        <v>2009</v>
      </c>
      <c r="AKA6" s="12">
        <v>2010</v>
      </c>
      <c r="AKB6" s="12">
        <v>2011</v>
      </c>
      <c r="AKC6" s="12">
        <v>2012</v>
      </c>
      <c r="AKD6" s="12">
        <v>2013</v>
      </c>
      <c r="AKE6" s="12">
        <v>2014</v>
      </c>
      <c r="AKF6" s="12">
        <v>2015</v>
      </c>
      <c r="AKG6" s="12">
        <v>2016</v>
      </c>
      <c r="AKH6" s="30" t="s">
        <v>1107</v>
      </c>
      <c r="AKI6" s="12" t="s">
        <v>1061</v>
      </c>
      <c r="AKJ6" s="38" t="s">
        <v>1235</v>
      </c>
      <c r="AKK6" s="12">
        <v>2009</v>
      </c>
      <c r="AKL6" s="12">
        <v>2010</v>
      </c>
      <c r="AKM6" s="12">
        <v>2011</v>
      </c>
      <c r="AKN6" s="12">
        <v>2012</v>
      </c>
      <c r="AKO6" s="12">
        <v>2013</v>
      </c>
      <c r="AKP6" s="12">
        <v>2014</v>
      </c>
      <c r="AKQ6" s="12">
        <v>2015</v>
      </c>
      <c r="AKR6" s="12">
        <v>2016</v>
      </c>
      <c r="AKS6" s="30" t="s">
        <v>1107</v>
      </c>
      <c r="AKT6" s="12" t="s">
        <v>1061</v>
      </c>
      <c r="AKU6" s="38" t="s">
        <v>1235</v>
      </c>
      <c r="AKV6" s="12">
        <v>2009</v>
      </c>
      <c r="AKW6" s="12">
        <v>2010</v>
      </c>
      <c r="AKX6" s="12">
        <v>2011</v>
      </c>
      <c r="AKY6" s="12">
        <v>2012</v>
      </c>
      <c r="AKZ6" s="12">
        <v>2013</v>
      </c>
      <c r="ALA6" s="12">
        <v>2014</v>
      </c>
      <c r="ALB6" s="12">
        <v>2015</v>
      </c>
      <c r="ALC6" s="12">
        <v>2016</v>
      </c>
      <c r="ALD6" s="30" t="s">
        <v>1107</v>
      </c>
      <c r="ALE6" s="12" t="s">
        <v>1061</v>
      </c>
      <c r="ALF6" s="38" t="s">
        <v>1235</v>
      </c>
      <c r="ALG6" s="12">
        <v>2009</v>
      </c>
      <c r="ALH6" s="12">
        <v>2010</v>
      </c>
      <c r="ALI6" s="12">
        <v>2011</v>
      </c>
      <c r="ALJ6" s="12">
        <v>2012</v>
      </c>
      <c r="ALK6" s="12">
        <v>2013</v>
      </c>
      <c r="ALL6" s="12">
        <v>2014</v>
      </c>
      <c r="ALM6" s="12">
        <v>2015</v>
      </c>
      <c r="ALN6" s="12">
        <v>2016</v>
      </c>
      <c r="ALO6" s="30" t="s">
        <v>1107</v>
      </c>
      <c r="ALP6" s="12" t="s">
        <v>1061</v>
      </c>
      <c r="ALQ6" s="38" t="s">
        <v>1235</v>
      </c>
      <c r="ALR6" s="12">
        <v>2009</v>
      </c>
      <c r="ALS6" s="12">
        <v>2010</v>
      </c>
      <c r="ALT6" s="12">
        <v>2011</v>
      </c>
      <c r="ALU6" s="12">
        <v>2012</v>
      </c>
      <c r="ALV6" s="12">
        <v>2013</v>
      </c>
      <c r="ALW6" s="12">
        <v>2014</v>
      </c>
      <c r="ALX6" s="12">
        <v>2015</v>
      </c>
      <c r="ALY6" s="12">
        <v>2016</v>
      </c>
      <c r="ALZ6" s="30" t="s">
        <v>1107</v>
      </c>
      <c r="AMA6" s="12" t="s">
        <v>1061</v>
      </c>
      <c r="AMB6" s="38" t="s">
        <v>1235</v>
      </c>
      <c r="AMC6" s="12">
        <v>2009</v>
      </c>
      <c r="AMD6" s="12">
        <v>2010</v>
      </c>
      <c r="AME6" s="12">
        <v>2011</v>
      </c>
      <c r="AMF6" s="12">
        <v>2012</v>
      </c>
      <c r="AMG6" s="12">
        <v>2013</v>
      </c>
      <c r="AMH6" s="12">
        <v>2014</v>
      </c>
      <c r="AMI6" s="12">
        <v>2015</v>
      </c>
      <c r="AMJ6" s="12">
        <v>2016</v>
      </c>
      <c r="AMK6" s="30" t="s">
        <v>1107</v>
      </c>
      <c r="AML6" s="12" t="s">
        <v>1061</v>
      </c>
      <c r="AMM6" s="38" t="s">
        <v>1235</v>
      </c>
      <c r="AMN6" s="12">
        <v>2009</v>
      </c>
      <c r="AMO6" s="12">
        <v>2010</v>
      </c>
      <c r="AMP6" s="12">
        <v>2011</v>
      </c>
      <c r="AMQ6" s="12">
        <v>2012</v>
      </c>
      <c r="AMR6" s="12">
        <v>2013</v>
      </c>
      <c r="AMS6" s="12">
        <v>2014</v>
      </c>
      <c r="AMT6" s="12">
        <v>2015</v>
      </c>
      <c r="AMU6" s="12">
        <v>2016</v>
      </c>
      <c r="AMV6" s="30" t="s">
        <v>1107</v>
      </c>
      <c r="AMW6" s="12" t="s">
        <v>1061</v>
      </c>
      <c r="AMX6" s="38" t="s">
        <v>1235</v>
      </c>
      <c r="AMY6" s="12">
        <v>2009</v>
      </c>
      <c r="AMZ6" s="12">
        <v>2010</v>
      </c>
      <c r="ANA6" s="12">
        <v>2011</v>
      </c>
      <c r="ANB6" s="12">
        <v>2012</v>
      </c>
      <c r="ANC6" s="12">
        <v>2013</v>
      </c>
      <c r="AND6" s="12">
        <v>2014</v>
      </c>
      <c r="ANE6" s="12">
        <v>2015</v>
      </c>
      <c r="ANF6" s="12">
        <v>2016</v>
      </c>
      <c r="ANG6" s="30" t="s">
        <v>1107</v>
      </c>
      <c r="ANH6" s="12" t="s">
        <v>1061</v>
      </c>
      <c r="ANI6" s="38" t="s">
        <v>1235</v>
      </c>
      <c r="ANJ6" s="12">
        <v>2009</v>
      </c>
      <c r="ANK6" s="12">
        <v>2010</v>
      </c>
      <c r="ANL6" s="12">
        <v>2011</v>
      </c>
      <c r="ANM6" s="12">
        <v>2012</v>
      </c>
      <c r="ANN6" s="12">
        <v>2013</v>
      </c>
      <c r="ANO6" s="12">
        <v>2014</v>
      </c>
      <c r="ANP6" s="12">
        <v>2015</v>
      </c>
      <c r="ANQ6" s="12">
        <v>2016</v>
      </c>
      <c r="ANR6" s="30" t="s">
        <v>1107</v>
      </c>
      <c r="ANS6" s="12" t="s">
        <v>1061</v>
      </c>
      <c r="ANT6" s="38" t="s">
        <v>1235</v>
      </c>
      <c r="ANU6" s="12">
        <v>2009</v>
      </c>
      <c r="ANV6" s="12">
        <v>2010</v>
      </c>
      <c r="ANW6" s="12">
        <v>2011</v>
      </c>
      <c r="ANX6" s="12">
        <v>2012</v>
      </c>
      <c r="ANY6" s="12">
        <v>2013</v>
      </c>
      <c r="ANZ6" s="12">
        <v>2014</v>
      </c>
      <c r="AOA6" s="12">
        <v>2015</v>
      </c>
      <c r="AOB6" s="12">
        <v>2016</v>
      </c>
      <c r="AOC6" s="30" t="s">
        <v>1107</v>
      </c>
      <c r="AOD6" s="12" t="s">
        <v>1061</v>
      </c>
      <c r="AOE6" s="38" t="s">
        <v>1235</v>
      </c>
      <c r="AOF6" s="12">
        <v>2009</v>
      </c>
      <c r="AOG6" s="12">
        <v>2010</v>
      </c>
      <c r="AOH6" s="12">
        <v>2011</v>
      </c>
      <c r="AOI6" s="12">
        <v>2012</v>
      </c>
      <c r="AOJ6" s="12">
        <v>2013</v>
      </c>
      <c r="AOK6" s="12">
        <v>2014</v>
      </c>
      <c r="AOL6" s="12">
        <v>2015</v>
      </c>
      <c r="AOM6" s="12">
        <v>2016</v>
      </c>
      <c r="AON6" s="30" t="s">
        <v>1107</v>
      </c>
      <c r="AOO6" s="12" t="s">
        <v>1061</v>
      </c>
      <c r="AOP6" s="38" t="s">
        <v>1235</v>
      </c>
      <c r="AOQ6" s="12">
        <v>2009</v>
      </c>
      <c r="AOR6" s="12">
        <v>2010</v>
      </c>
      <c r="AOS6" s="12">
        <v>2011</v>
      </c>
      <c r="AOT6" s="12">
        <v>2012</v>
      </c>
      <c r="AOU6" s="12">
        <v>2013</v>
      </c>
      <c r="AOV6" s="12">
        <v>2014</v>
      </c>
      <c r="AOW6" s="12">
        <v>2015</v>
      </c>
      <c r="AOX6" s="12">
        <v>2016</v>
      </c>
      <c r="AOY6" s="30" t="s">
        <v>1107</v>
      </c>
      <c r="AOZ6" s="12" t="s">
        <v>1061</v>
      </c>
      <c r="APA6" s="38" t="s">
        <v>1235</v>
      </c>
      <c r="APB6" s="12">
        <v>2009</v>
      </c>
      <c r="APC6" s="12">
        <v>2010</v>
      </c>
      <c r="APD6" s="12">
        <v>2011</v>
      </c>
      <c r="APE6" s="12">
        <v>2012</v>
      </c>
      <c r="APF6" s="12">
        <v>2013</v>
      </c>
      <c r="APG6" s="12">
        <v>2014</v>
      </c>
      <c r="APH6" s="12">
        <v>2015</v>
      </c>
      <c r="API6" s="12">
        <v>2016</v>
      </c>
      <c r="APJ6" s="30" t="s">
        <v>1107</v>
      </c>
      <c r="APK6" s="12" t="s">
        <v>1061</v>
      </c>
      <c r="APL6" s="38" t="s">
        <v>1235</v>
      </c>
      <c r="APM6" s="12">
        <v>2009</v>
      </c>
      <c r="APN6" s="12">
        <v>2010</v>
      </c>
      <c r="APO6" s="12">
        <v>2011</v>
      </c>
      <c r="APP6" s="12">
        <v>2012</v>
      </c>
      <c r="APQ6" s="12">
        <v>2013</v>
      </c>
      <c r="APR6" s="12">
        <v>2014</v>
      </c>
      <c r="APS6" s="12">
        <v>2015</v>
      </c>
      <c r="APT6" s="12">
        <v>2016</v>
      </c>
      <c r="APU6" s="30" t="s">
        <v>1107</v>
      </c>
      <c r="APV6" s="12" t="s">
        <v>1061</v>
      </c>
      <c r="APW6" s="38" t="s">
        <v>1235</v>
      </c>
      <c r="APX6" s="12">
        <v>2009</v>
      </c>
      <c r="APY6" s="12">
        <v>2010</v>
      </c>
      <c r="APZ6" s="12">
        <v>2011</v>
      </c>
      <c r="AQA6" s="12">
        <v>2012</v>
      </c>
      <c r="AQB6" s="12">
        <v>2013</v>
      </c>
      <c r="AQC6" s="12">
        <v>2014</v>
      </c>
      <c r="AQD6" s="12">
        <v>2015</v>
      </c>
      <c r="AQE6" s="12">
        <v>2016</v>
      </c>
      <c r="AQF6" s="30" t="s">
        <v>1107</v>
      </c>
      <c r="AQG6" s="12" t="s">
        <v>1061</v>
      </c>
      <c r="AQH6" s="38" t="s">
        <v>1235</v>
      </c>
      <c r="AQI6" s="12">
        <v>2009</v>
      </c>
      <c r="AQJ6" s="12">
        <v>2010</v>
      </c>
      <c r="AQK6" s="12">
        <v>2011</v>
      </c>
      <c r="AQL6" s="12">
        <v>2012</v>
      </c>
      <c r="AQM6" s="12">
        <v>2013</v>
      </c>
      <c r="AQN6" s="12">
        <v>2014</v>
      </c>
      <c r="AQO6" s="12">
        <v>2015</v>
      </c>
      <c r="AQP6" s="12">
        <v>2016</v>
      </c>
      <c r="AQQ6" s="30" t="s">
        <v>1107</v>
      </c>
      <c r="AQR6" s="12" t="s">
        <v>1061</v>
      </c>
      <c r="AQS6" s="38" t="s">
        <v>1235</v>
      </c>
      <c r="AQT6" s="12">
        <v>2009</v>
      </c>
      <c r="AQU6" s="12">
        <v>2010</v>
      </c>
      <c r="AQV6" s="12">
        <v>2011</v>
      </c>
      <c r="AQW6" s="12">
        <v>2012</v>
      </c>
      <c r="AQX6" s="12">
        <v>2013</v>
      </c>
      <c r="AQY6" s="12">
        <v>2014</v>
      </c>
      <c r="AQZ6" s="12">
        <v>2015</v>
      </c>
      <c r="ARA6" s="12">
        <v>2016</v>
      </c>
      <c r="ARB6" s="30" t="s">
        <v>1107</v>
      </c>
      <c r="ARC6" s="12" t="s">
        <v>1061</v>
      </c>
      <c r="ARD6" s="38" t="s">
        <v>1235</v>
      </c>
      <c r="ARE6" s="12">
        <v>2009</v>
      </c>
      <c r="ARF6" s="12">
        <v>2010</v>
      </c>
      <c r="ARG6" s="12">
        <v>2011</v>
      </c>
      <c r="ARH6" s="12">
        <v>2012</v>
      </c>
      <c r="ARI6" s="12">
        <v>2013</v>
      </c>
      <c r="ARJ6" s="12">
        <v>2014</v>
      </c>
      <c r="ARK6" s="12">
        <v>2015</v>
      </c>
      <c r="ARL6" s="12">
        <v>2016</v>
      </c>
      <c r="ARM6" s="30" t="s">
        <v>1107</v>
      </c>
      <c r="ARN6" s="12" t="s">
        <v>1061</v>
      </c>
      <c r="ARO6" s="38" t="s">
        <v>1235</v>
      </c>
      <c r="ARP6" s="12">
        <v>2009</v>
      </c>
      <c r="ARQ6" s="12">
        <v>2010</v>
      </c>
      <c r="ARR6" s="12">
        <v>2011</v>
      </c>
      <c r="ARS6" s="12">
        <v>2012</v>
      </c>
      <c r="ART6" s="12">
        <v>2013</v>
      </c>
      <c r="ARU6" s="12">
        <v>2014</v>
      </c>
      <c r="ARV6" s="12">
        <v>2015</v>
      </c>
      <c r="ARW6" s="12">
        <v>2016</v>
      </c>
      <c r="ARX6" s="30" t="s">
        <v>1107</v>
      </c>
      <c r="ARY6" s="12" t="s">
        <v>1061</v>
      </c>
      <c r="ARZ6" s="38" t="s">
        <v>1235</v>
      </c>
      <c r="ASA6" s="12">
        <v>2009</v>
      </c>
      <c r="ASB6" s="12">
        <v>2010</v>
      </c>
      <c r="ASC6" s="12">
        <v>2011</v>
      </c>
      <c r="ASD6" s="12">
        <v>2012</v>
      </c>
      <c r="ASE6" s="12">
        <v>2013</v>
      </c>
      <c r="ASF6" s="12">
        <v>2014</v>
      </c>
      <c r="ASG6" s="12">
        <v>2015</v>
      </c>
      <c r="ASH6" s="12">
        <v>2016</v>
      </c>
      <c r="ASI6" s="30" t="s">
        <v>1107</v>
      </c>
      <c r="ASJ6" s="12" t="s">
        <v>1061</v>
      </c>
      <c r="ASK6" s="38" t="s">
        <v>1235</v>
      </c>
      <c r="ASL6" s="12">
        <v>2009</v>
      </c>
      <c r="ASM6" s="12">
        <v>2010</v>
      </c>
      <c r="ASN6" s="12">
        <v>2011</v>
      </c>
      <c r="ASO6" s="12">
        <v>2012</v>
      </c>
      <c r="ASP6" s="12">
        <v>2013</v>
      </c>
      <c r="ASQ6" s="12">
        <v>2014</v>
      </c>
      <c r="ASR6" s="12">
        <v>2015</v>
      </c>
      <c r="ASS6" s="12">
        <v>2016</v>
      </c>
      <c r="AST6" s="30" t="s">
        <v>1107</v>
      </c>
      <c r="ASU6" s="12" t="s">
        <v>1061</v>
      </c>
      <c r="ASV6" s="38" t="s">
        <v>1235</v>
      </c>
      <c r="ASW6" s="12">
        <v>2009</v>
      </c>
      <c r="ASX6" s="12">
        <v>2010</v>
      </c>
      <c r="ASY6" s="12">
        <v>2011</v>
      </c>
      <c r="ASZ6" s="12">
        <v>2012</v>
      </c>
      <c r="ATA6" s="12">
        <v>2013</v>
      </c>
      <c r="ATB6" s="12">
        <v>2014</v>
      </c>
      <c r="ATC6" s="12">
        <v>2015</v>
      </c>
      <c r="ATD6" s="12">
        <v>2016</v>
      </c>
      <c r="ATE6" s="30" t="s">
        <v>1107</v>
      </c>
      <c r="ATF6" s="12" t="s">
        <v>1061</v>
      </c>
      <c r="ATG6" s="38" t="s">
        <v>1235</v>
      </c>
      <c r="ATH6" s="12">
        <v>2009</v>
      </c>
      <c r="ATI6" s="12">
        <v>2010</v>
      </c>
      <c r="ATJ6" s="12">
        <v>2011</v>
      </c>
      <c r="ATK6" s="12">
        <v>2012</v>
      </c>
      <c r="ATL6" s="12">
        <v>2013</v>
      </c>
      <c r="ATM6" s="12">
        <v>2014</v>
      </c>
      <c r="ATN6" s="12">
        <v>2015</v>
      </c>
      <c r="ATO6" s="12">
        <v>2016</v>
      </c>
      <c r="ATP6" s="30" t="s">
        <v>1107</v>
      </c>
      <c r="ATQ6" s="12" t="s">
        <v>1061</v>
      </c>
      <c r="ATR6" s="38" t="s">
        <v>1235</v>
      </c>
      <c r="ATS6" s="12">
        <v>2009</v>
      </c>
      <c r="ATT6" s="12">
        <v>2010</v>
      </c>
      <c r="ATU6" s="12">
        <v>2011</v>
      </c>
      <c r="ATV6" s="12">
        <v>2012</v>
      </c>
      <c r="ATW6" s="12">
        <v>2013</v>
      </c>
      <c r="ATX6" s="12">
        <v>2014</v>
      </c>
      <c r="ATY6" s="12">
        <v>2015</v>
      </c>
      <c r="ATZ6" s="12">
        <v>2016</v>
      </c>
      <c r="AUA6" s="30" t="s">
        <v>1107</v>
      </c>
      <c r="AUB6" s="12" t="s">
        <v>1061</v>
      </c>
      <c r="AUC6" s="38" t="s">
        <v>1235</v>
      </c>
      <c r="AUD6" s="12">
        <v>2009</v>
      </c>
      <c r="AUE6" s="12">
        <v>2010</v>
      </c>
      <c r="AUF6" s="12">
        <v>2011</v>
      </c>
      <c r="AUG6" s="12">
        <v>2012</v>
      </c>
      <c r="AUH6" s="12">
        <v>2013</v>
      </c>
      <c r="AUI6" s="12">
        <v>2014</v>
      </c>
      <c r="AUJ6" s="12">
        <v>2015</v>
      </c>
      <c r="AUK6" s="12">
        <v>2016</v>
      </c>
      <c r="AUL6" s="30" t="s">
        <v>1107</v>
      </c>
      <c r="AUM6" s="12" t="s">
        <v>1061</v>
      </c>
      <c r="AUN6" s="38" t="s">
        <v>1235</v>
      </c>
      <c r="AUO6" s="12">
        <v>2009</v>
      </c>
      <c r="AUP6" s="12">
        <v>2010</v>
      </c>
      <c r="AUQ6" s="12">
        <v>2011</v>
      </c>
      <c r="AUR6" s="12">
        <v>2012</v>
      </c>
      <c r="AUS6" s="12">
        <v>2013</v>
      </c>
      <c r="AUT6" s="12">
        <v>2014</v>
      </c>
      <c r="AUU6" s="12">
        <v>2015</v>
      </c>
      <c r="AUV6" s="12">
        <v>2016</v>
      </c>
      <c r="AUW6" s="30" t="s">
        <v>1107</v>
      </c>
      <c r="AUX6" s="12" t="s">
        <v>1061</v>
      </c>
      <c r="AUY6" s="38" t="s">
        <v>1235</v>
      </c>
      <c r="AUZ6" s="12">
        <v>2009</v>
      </c>
      <c r="AVA6" s="12">
        <v>2010</v>
      </c>
      <c r="AVB6" s="12">
        <v>2011</v>
      </c>
      <c r="AVC6" s="12">
        <v>2012</v>
      </c>
      <c r="AVD6" s="12">
        <v>2013</v>
      </c>
      <c r="AVE6" s="12">
        <v>2014</v>
      </c>
      <c r="AVF6" s="12">
        <v>2015</v>
      </c>
      <c r="AVG6" s="12">
        <v>2016</v>
      </c>
      <c r="AVH6" s="30" t="s">
        <v>1107</v>
      </c>
      <c r="AVI6" s="12" t="s">
        <v>1061</v>
      </c>
      <c r="AVJ6" s="38" t="s">
        <v>1235</v>
      </c>
      <c r="AVK6" s="12">
        <v>2009</v>
      </c>
      <c r="AVL6" s="12">
        <v>2010</v>
      </c>
      <c r="AVM6" s="12">
        <v>2011</v>
      </c>
      <c r="AVN6" s="12">
        <v>2012</v>
      </c>
      <c r="AVO6" s="12">
        <v>2013</v>
      </c>
      <c r="AVP6" s="12">
        <v>2014</v>
      </c>
      <c r="AVQ6" s="12">
        <v>2015</v>
      </c>
      <c r="AVR6" s="12">
        <v>2016</v>
      </c>
      <c r="AVS6" s="30" t="s">
        <v>1107</v>
      </c>
      <c r="AVT6" s="12" t="s">
        <v>1061</v>
      </c>
      <c r="AVU6" s="38" t="s">
        <v>1235</v>
      </c>
      <c r="AVV6" s="12">
        <v>2009</v>
      </c>
      <c r="AVW6" s="12">
        <v>2010</v>
      </c>
      <c r="AVX6" s="12">
        <v>2011</v>
      </c>
      <c r="AVY6" s="12">
        <v>2012</v>
      </c>
      <c r="AVZ6" s="12">
        <v>2013</v>
      </c>
      <c r="AWA6" s="12">
        <v>2014</v>
      </c>
      <c r="AWB6" s="12">
        <v>2015</v>
      </c>
      <c r="AWC6" s="12">
        <v>2016</v>
      </c>
      <c r="AWD6" s="30" t="s">
        <v>1107</v>
      </c>
      <c r="AWE6" s="12" t="s">
        <v>1061</v>
      </c>
      <c r="AWF6" s="38" t="s">
        <v>1235</v>
      </c>
      <c r="AWG6" s="12">
        <v>2009</v>
      </c>
      <c r="AWH6" s="12">
        <v>2010</v>
      </c>
      <c r="AWI6" s="12">
        <v>2011</v>
      </c>
      <c r="AWJ6" s="12">
        <v>2012</v>
      </c>
      <c r="AWK6" s="12">
        <v>2013</v>
      </c>
      <c r="AWL6" s="12">
        <v>2014</v>
      </c>
      <c r="AWM6" s="12">
        <v>2015</v>
      </c>
      <c r="AWN6" s="12">
        <v>2016</v>
      </c>
      <c r="AWO6" s="30" t="s">
        <v>1107</v>
      </c>
      <c r="AWP6" s="12" t="s">
        <v>1061</v>
      </c>
      <c r="AWQ6" s="38" t="s">
        <v>1235</v>
      </c>
      <c r="AWR6" s="12">
        <v>2009</v>
      </c>
      <c r="AWS6" s="12">
        <v>2010</v>
      </c>
      <c r="AWT6" s="12">
        <v>2011</v>
      </c>
      <c r="AWU6" s="12">
        <v>2012</v>
      </c>
      <c r="AWV6" s="12">
        <v>2013</v>
      </c>
      <c r="AWW6" s="12">
        <v>2014</v>
      </c>
      <c r="AWX6" s="12">
        <v>2015</v>
      </c>
      <c r="AWY6" s="12">
        <v>2016</v>
      </c>
      <c r="AWZ6" s="30" t="s">
        <v>1107</v>
      </c>
      <c r="AXA6" s="12" t="s">
        <v>1061</v>
      </c>
      <c r="AXB6" s="38" t="s">
        <v>1235</v>
      </c>
      <c r="AXC6" s="12">
        <v>2009</v>
      </c>
      <c r="AXD6" s="12">
        <v>2010</v>
      </c>
      <c r="AXE6" s="12">
        <v>2011</v>
      </c>
      <c r="AXF6" s="12">
        <v>2012</v>
      </c>
      <c r="AXG6" s="12">
        <v>2013</v>
      </c>
      <c r="AXH6" s="12">
        <v>2014</v>
      </c>
      <c r="AXI6" s="12">
        <v>2015</v>
      </c>
      <c r="AXJ6" s="12">
        <v>2016</v>
      </c>
      <c r="AXK6" s="30" t="s">
        <v>1107</v>
      </c>
      <c r="AXL6" s="12" t="s">
        <v>1061</v>
      </c>
      <c r="AXM6" s="38" t="s">
        <v>1235</v>
      </c>
      <c r="AXN6" s="12">
        <v>2009</v>
      </c>
      <c r="AXO6" s="12">
        <v>2010</v>
      </c>
      <c r="AXP6" s="12">
        <v>2011</v>
      </c>
      <c r="AXQ6" s="12">
        <v>2012</v>
      </c>
      <c r="AXR6" s="12">
        <v>2013</v>
      </c>
      <c r="AXS6" s="12">
        <v>2014</v>
      </c>
      <c r="AXT6" s="12">
        <v>2015</v>
      </c>
      <c r="AXU6" s="12">
        <v>2016</v>
      </c>
      <c r="AXV6" s="30" t="s">
        <v>1107</v>
      </c>
      <c r="AXW6" s="12" t="s">
        <v>1061</v>
      </c>
      <c r="AXX6" s="38" t="s">
        <v>1235</v>
      </c>
      <c r="AXY6" s="12">
        <v>2009</v>
      </c>
      <c r="AXZ6" s="12">
        <v>2010</v>
      </c>
      <c r="AYA6" s="12">
        <v>2011</v>
      </c>
      <c r="AYB6" s="12">
        <v>2012</v>
      </c>
      <c r="AYC6" s="12">
        <v>2013</v>
      </c>
      <c r="AYD6" s="12">
        <v>2014</v>
      </c>
      <c r="AYE6" s="12">
        <v>2015</v>
      </c>
      <c r="AYF6" s="12">
        <v>2016</v>
      </c>
      <c r="AYG6" s="30" t="s">
        <v>1238</v>
      </c>
      <c r="AYH6" s="12" t="s">
        <v>1061</v>
      </c>
      <c r="AYI6" s="38" t="s">
        <v>1235</v>
      </c>
    </row>
    <row r="7" spans="1:1335">
      <c r="A7" s="20"/>
      <c r="B7" s="14" t="s">
        <v>763</v>
      </c>
      <c r="C7" s="22"/>
      <c r="D7" s="22"/>
      <c r="E7" s="15"/>
      <c r="F7" s="15"/>
      <c r="G7" s="15"/>
      <c r="H7" s="15"/>
      <c r="I7" s="15"/>
      <c r="J7" s="15"/>
      <c r="K7" s="15"/>
      <c r="L7" s="15"/>
      <c r="M7" s="31"/>
      <c r="N7" s="15"/>
      <c r="O7" s="39"/>
      <c r="AEW7" s="2"/>
    </row>
    <row r="8" spans="1:1335" ht="24">
      <c r="A8" s="47">
        <v>1</v>
      </c>
      <c r="B8" s="42" t="s">
        <v>5</v>
      </c>
      <c r="C8" s="21">
        <v>1</v>
      </c>
      <c r="D8" s="22" t="s">
        <v>6</v>
      </c>
      <c r="E8" s="15"/>
      <c r="F8" s="15"/>
      <c r="G8" s="15"/>
      <c r="H8" s="15"/>
      <c r="I8" s="15"/>
      <c r="J8" s="15"/>
      <c r="K8" s="15"/>
      <c r="L8" s="15"/>
      <c r="M8" s="31"/>
      <c r="N8" s="15"/>
      <c r="O8" s="39"/>
      <c r="BN8" s="2">
        <v>26</v>
      </c>
      <c r="BP8" s="37">
        <v>26</v>
      </c>
      <c r="BR8" s="37">
        <f>BP8-BQ8</f>
        <v>26</v>
      </c>
      <c r="CF8" s="2">
        <v>50</v>
      </c>
      <c r="CK8" s="2">
        <v>50</v>
      </c>
      <c r="CL8" s="37">
        <f>CD8+CE8+CF8+CG8+CH8+CI8+CJ8+CK8</f>
        <v>100</v>
      </c>
      <c r="CM8" s="2">
        <v>100</v>
      </c>
      <c r="CQ8" s="2">
        <v>552</v>
      </c>
      <c r="CR8" s="2">
        <v>383</v>
      </c>
      <c r="CS8" s="2">
        <v>71</v>
      </c>
      <c r="CT8" s="2">
        <v>97</v>
      </c>
      <c r="CU8" s="2">
        <v>454</v>
      </c>
      <c r="CV8" s="2">
        <v>282</v>
      </c>
      <c r="CW8" s="37">
        <v>1839</v>
      </c>
      <c r="CX8" s="2">
        <v>1610</v>
      </c>
      <c r="CY8" s="37">
        <f>CW8-CX8</f>
        <v>229</v>
      </c>
      <c r="DB8" s="2">
        <v>50</v>
      </c>
      <c r="DC8" s="2">
        <v>20</v>
      </c>
      <c r="DH8" s="37">
        <v>70</v>
      </c>
      <c r="DI8" s="2">
        <v>60</v>
      </c>
      <c r="DJ8" s="37">
        <f>DH8-DI8</f>
        <v>10</v>
      </c>
      <c r="DO8" s="2">
        <v>12</v>
      </c>
      <c r="DP8" s="2">
        <v>12</v>
      </c>
      <c r="DR8" s="2">
        <v>1</v>
      </c>
      <c r="DS8" s="37">
        <v>25</v>
      </c>
      <c r="DT8" s="2">
        <v>25</v>
      </c>
      <c r="EL8" s="2">
        <v>150</v>
      </c>
      <c r="EM8" s="2">
        <v>102</v>
      </c>
      <c r="EN8" s="2">
        <v>63</v>
      </c>
      <c r="EO8" s="37">
        <v>315</v>
      </c>
      <c r="EP8" s="2">
        <v>310</v>
      </c>
      <c r="EQ8" s="37">
        <f>EO8-EP8</f>
        <v>5</v>
      </c>
      <c r="FJ8" s="2">
        <v>0</v>
      </c>
      <c r="GA8" s="2">
        <v>25</v>
      </c>
      <c r="GC8" s="2">
        <v>25</v>
      </c>
      <c r="GG8" s="37">
        <v>50</v>
      </c>
      <c r="GH8" s="2">
        <v>50</v>
      </c>
      <c r="HS8" s="2">
        <v>25</v>
      </c>
      <c r="HY8" s="37">
        <v>25</v>
      </c>
      <c r="HZ8" s="2">
        <v>36</v>
      </c>
      <c r="IE8" s="2">
        <v>40</v>
      </c>
      <c r="IF8" s="2">
        <v>34</v>
      </c>
      <c r="IH8" s="2">
        <v>16</v>
      </c>
      <c r="IJ8" s="37">
        <v>90</v>
      </c>
      <c r="IK8" s="2">
        <v>15</v>
      </c>
      <c r="IL8" s="37">
        <f>IJ8-IK8</f>
        <v>75</v>
      </c>
      <c r="JV8" s="2">
        <v>10</v>
      </c>
      <c r="JW8" s="2">
        <v>2</v>
      </c>
      <c r="JX8" s="2">
        <v>1</v>
      </c>
      <c r="KB8" s="37">
        <v>13</v>
      </c>
      <c r="KC8" s="2">
        <v>12</v>
      </c>
      <c r="KD8" s="37">
        <f>KB8-KC8</f>
        <v>1</v>
      </c>
      <c r="MR8" s="37">
        <f>MP8-MQ8</f>
        <v>0</v>
      </c>
      <c r="NL8" s="37">
        <f>ND8+NE8+NF8+NG8+NH8+NI8+NJ8+NK8</f>
        <v>0</v>
      </c>
      <c r="OH8" s="37">
        <f>NZ8+OA8+OB8+OC8+OD8+OE8+OF8+OG8</f>
        <v>0</v>
      </c>
      <c r="PC8" s="2">
        <v>25</v>
      </c>
      <c r="PD8" s="37">
        <v>25</v>
      </c>
      <c r="PE8" s="2">
        <v>25</v>
      </c>
      <c r="RB8" s="2">
        <v>19</v>
      </c>
      <c r="RG8" s="37">
        <v>19</v>
      </c>
      <c r="RH8" s="2">
        <v>16</v>
      </c>
      <c r="RI8" s="37">
        <f>RG8-RH8</f>
        <v>3</v>
      </c>
      <c r="RS8" s="2">
        <v>0</v>
      </c>
      <c r="UB8" s="2">
        <v>39</v>
      </c>
      <c r="UC8" s="2">
        <v>5</v>
      </c>
      <c r="UD8" s="2">
        <v>45</v>
      </c>
      <c r="UE8" s="2">
        <v>194</v>
      </c>
      <c r="UF8" s="37">
        <v>283</v>
      </c>
      <c r="UG8" s="2">
        <v>214</v>
      </c>
      <c r="UH8" s="37">
        <f>UF8-UG8</f>
        <v>69</v>
      </c>
      <c r="VN8" s="2">
        <v>0</v>
      </c>
      <c r="VR8" s="2">
        <v>5</v>
      </c>
      <c r="VT8" s="2">
        <v>2</v>
      </c>
      <c r="VU8" s="2">
        <v>20</v>
      </c>
      <c r="VW8" s="2">
        <v>5</v>
      </c>
      <c r="VX8" s="37">
        <v>32</v>
      </c>
      <c r="VY8" s="2">
        <v>26</v>
      </c>
      <c r="VZ8" s="37">
        <f>VX8-VY8</f>
        <v>6</v>
      </c>
      <c r="ZG8" s="2">
        <v>1</v>
      </c>
      <c r="ZH8" s="37">
        <v>1</v>
      </c>
      <c r="ZI8" s="2">
        <v>1</v>
      </c>
      <c r="AAD8" s="37">
        <v>0</v>
      </c>
      <c r="AAZ8" s="37">
        <v>0</v>
      </c>
      <c r="ABK8" s="37">
        <v>0</v>
      </c>
      <c r="ABV8" s="86">
        <v>0</v>
      </c>
      <c r="ACG8" s="37">
        <v>0</v>
      </c>
      <c r="ACR8" s="37">
        <v>0</v>
      </c>
      <c r="ADC8" s="37">
        <v>0</v>
      </c>
      <c r="ADY8" s="37">
        <v>0</v>
      </c>
      <c r="AEJ8" s="37">
        <v>0</v>
      </c>
      <c r="AEU8" s="37">
        <v>0</v>
      </c>
      <c r="AFF8" s="37">
        <v>0</v>
      </c>
      <c r="AFQ8" s="37">
        <v>0</v>
      </c>
      <c r="AGB8" s="37">
        <v>0</v>
      </c>
      <c r="AGM8" s="37">
        <v>0</v>
      </c>
      <c r="AGX8" s="37">
        <v>0</v>
      </c>
      <c r="AHI8" s="37">
        <v>0</v>
      </c>
      <c r="AHT8" s="37">
        <v>0</v>
      </c>
      <c r="AIE8" s="37">
        <v>0</v>
      </c>
      <c r="AIP8" s="37">
        <v>0</v>
      </c>
      <c r="AJA8" s="37">
        <v>0</v>
      </c>
      <c r="AJL8" s="37">
        <v>0</v>
      </c>
      <c r="AJW8" s="37">
        <v>0</v>
      </c>
      <c r="AKH8" s="37">
        <v>0</v>
      </c>
      <c r="AKS8" s="37">
        <v>0</v>
      </c>
      <c r="ALD8" s="37">
        <v>0</v>
      </c>
      <c r="ALO8" s="37">
        <v>0</v>
      </c>
      <c r="ALZ8" s="37">
        <v>0</v>
      </c>
      <c r="AMK8" s="37">
        <v>0</v>
      </c>
      <c r="AMV8" s="37">
        <v>0</v>
      </c>
      <c r="ANG8" s="37">
        <f>AMY8+AMZ8+ANA8+ANB8+ANC8+AND8+ANE8+ANF8</f>
        <v>0</v>
      </c>
      <c r="ANN8" s="2">
        <v>20</v>
      </c>
      <c r="ANR8" s="37">
        <v>20</v>
      </c>
      <c r="ANT8" s="37">
        <f>ANR8-ANS8</f>
        <v>20</v>
      </c>
      <c r="APJ8" s="37">
        <v>0</v>
      </c>
      <c r="APU8" s="37">
        <v>0</v>
      </c>
      <c r="AQF8" s="37">
        <v>0</v>
      </c>
      <c r="AQQ8" s="37">
        <v>0</v>
      </c>
      <c r="ARB8" s="37">
        <v>0</v>
      </c>
      <c r="ARM8" s="37">
        <v>0</v>
      </c>
      <c r="ARX8" s="37">
        <v>0</v>
      </c>
      <c r="ASI8" s="37">
        <v>0</v>
      </c>
      <c r="AST8" s="37">
        <f>ASL8+ASM8+ASN8+ASO8+ASP8+ASQ8+ASR8+ASS8</f>
        <v>0</v>
      </c>
      <c r="ATP8" s="37">
        <f>ATH8+ATI8+ATJ8+ATK8+ATL8+ATM8+ATN8+ATO8</f>
        <v>0</v>
      </c>
      <c r="AUA8" s="37">
        <v>0</v>
      </c>
      <c r="AUL8" s="37">
        <v>0</v>
      </c>
      <c r="AUW8" s="37">
        <v>0</v>
      </c>
      <c r="AVH8" s="37">
        <v>0</v>
      </c>
      <c r="AVS8" s="37">
        <f>AVK8+AVL8+AVM8+AVN8+AVO8+AVP8+AVQ8+++++AVR8</f>
        <v>0</v>
      </c>
      <c r="AWD8" s="37">
        <v>0</v>
      </c>
      <c r="AWO8" s="37">
        <v>0</v>
      </c>
      <c r="AWY8" s="2">
        <v>5</v>
      </c>
      <c r="AWZ8" s="37">
        <v>5</v>
      </c>
      <c r="AXA8" s="2">
        <v>5</v>
      </c>
      <c r="AXK8" s="37">
        <v>0</v>
      </c>
      <c r="AXV8" s="37">
        <v>0</v>
      </c>
      <c r="AYA8" s="2">
        <f t="shared" ref="AXY8:AYA11" si="0">G8+R8+AC8+AN8+AY8+BJ8+BU8+CF8+CQ8+DB8+DM8+DX8+EI8+ET8+FE8+FP8+GA8+GL8+GW8+HH8+HS8+ID8+IO8+IZ8+JK8+JV8+KG8+KR8+LC8+LN8+LY8+MJ8+MU8+NF8+NQ8+OB8+OM8+OX8+PI8+PT8+QE8+QP8+RA8+RL8+RW8+SH8+SS8+TD8+TO8+TZ8+UK8+UV8+VG8+VR8+WC8+WN8+WY8+XJ8+XU8+YF8+YQ8+ZB8+ZM8+ZX8+AAI8+AAT8+ABE8+ABP8+ACA8+ACL8+ACW8+ADH8+ADS8+AED8+AEO8+AEZ8+AFK8+AFV8+AGG8+AGR8+AHC8+AHN8+AHY8+AIJ8+AIU8+AJF8+AJQ8+AKB8+AKM8+AKX8+ALI8+ALT8+AME8+AMP8+ANA8+ANL8+ANW8+AOH8+AOS8+APD8+APO8+APZ8+AQK8+AQV8+ARG8+ARR8+ASC8+ASN8+ASY8+ATJ8+ATU8+AUF8+AUQ8+AVB8+AVM8+AVX8+AWI8+AWT8+AXE8+AXP8</f>
        <v>717</v>
      </c>
      <c r="AYB8" s="2">
        <f t="shared" ref="AYB8:AYB71" si="1">H8+S8+AD8+AO8+AZ8+BK8+BV8+CG8+CR8+DC8+DN8+DY8+EJ8+EU8+FF8+FQ8+GB8+GM8+GX8+HI8+HT8+IE8+IP8+JA8+JL8+JW8+KH8+KS8+LD8+LO8+LZ8+MK8+MV8+NG8+NR8+OC8+ON8+OY8+PJ8+PU8+QF8+QQ8+RB8+RM8+RX8+SI8+ST8+TE8+TP8+UA8+UL8+UW8+VH8+VS8+WD8+WO8+WZ8+XK8+XV8+YG8+YR8+ZC8+ZN8+ZY8+AAJ8+AAU8+ABF8+ABQ8+ACB8+ACM8+ACX8+ADI8+ADT8+AEE8+AEP8+AFA8+AFL8+AFW8+AGH8+AGS8+AHD8+AHO8+AHZ8+AIK8+AIV8+AJG8+AJR8+AKC8+AKN8+AKY8+ALJ8+ALU8+AMF8+AMQ8+ANB8+ANM8+ANX8+AOI8+AOT8+APE8+APP8+AQA8+AQL8+AQW8+ARH8+ARS8+ASD8+ASO8+ASZ8+ATK8+ATV8+AUG8+AUR8+AVC8+AVN8+AVY8+AWJ8+AWU8+AXF8+AXQ8</f>
        <v>464</v>
      </c>
      <c r="AYC8" s="2">
        <f t="shared" ref="AYC8:AYC71" si="2">I8+T8+AE8+AP8+BA8+BL8+BW8+CH8+CS8+DD8+DO8+DZ8+EK8+EV8+FG8+FR8+GC8+GN8+GY8+HJ8+HU8+IF8+IQ8+JB8+JM8+JX8+KI8+KT8+LE8+LP8+MA8+ML8+MW8+NH8+NS8+OD8+OO8+OZ8+PK8+PV8+QG8+QR8+RC8+RN8+RY8+SJ8+SU8+TF8+TQ8+UB8+UM8+UX8+VI8+VT8+WE8+WP8+XA8+XL8+XW8+YH8+YS8+ZD8+ZO8+ZZ8+AAK8+AAV8+ABG8+ABR8+ACC8+ACN8+ACY8+ADJ8+ADU8+AEF8+AEQ8+AFB8+AFM8+AFX8+AGI8+AGT8+AHE8+AHP8+AIA8+AIL8+AIW8+AJH8+AJS8+AKD8+AKO8+AKZ8+ALK8+ALV8+AMG8+AMR8+ANC8+ANN8+ANY8+AOJ8+AOU8+APF8+APQ8+AQB8+AQM8+AQX8+ARI8+ART8+ASE8+ASP8+ATA8+ATL8+ATW8+AUH8+AUS8+AVD8+AVO8+AVZ8+AWK8+AWV8+AXG8+AXR8</f>
        <v>204</v>
      </c>
      <c r="AYD8" s="2">
        <f t="shared" ref="AYD8:AYD71" si="3">J8+U8+AF8+AQ8+BB8+BM8+BX8+CI8+CT8+DE8+DP8+EA8+EL8+EW8+FH8+FS8+GD8+GO8+GZ8+HK8+HV8+IG8+IR8+JC8+JN8+JY8+KJ8+KU8+LF8+LQ8+MB8+MM8+MX8+NI8+NT8+OE8+OP8+PA8+PL8+PW8+QH8+QS8+RD8+RO8+RZ8+SK8+SV8+TG8+TR8+UC8+UN8+UY8+VJ8+VU8+WF8+WQ8+XB8+XM8+XX8+YI8+YT8+ZE8+ZP8+AAA8+AAL8+AAW8+ABH8+ABS8+ACD8+ACO8+ACZ8+ADK8+ADV8+AEG8+AER8+AFC8+AFN8+AFY8+AGJ8+AGU8+AHF8+AHQ8+AIB8+AIM8+AIX8+AJI8+AJT8+AKE8+AKP8+ALA8+ALL8+ALW8+AMH8+AMS8+AND8+ANO8+ANZ8+AOK8+AOV8+APG8+APR8+AQC8+AQN8+AQY8+ARJ8+ARU8+ASF8+ASQ8+ATB8+ATM8+ATX8+AUI8+AUT8+AVE8+AVP8+AWA8+AWL8+AWW8+AXH8+AXS8</f>
        <v>284</v>
      </c>
      <c r="AYE8" s="2">
        <f t="shared" ref="AYE8:AYE71" si="4">K8+V8+AG8+AR8+BC8+BN8+BY8+CJ8+CU8+DF8+DQ8+EB8+EM8+EX8+FI8+FT8+GE8+GP8+HA8+HL8+HW8+IH8+IS8+JD8+JO8+JZ8+KK8+KV8+LG8+LR8+MC8+MN8+MY8+NJ8+NU8+OF8+OQ8+PB8+PM8+PX8+QI8+QT8+RE8+RP8+SA8+SL8+SW8+TH8+TS8+UD8+UO8+UZ8+VK8+VV8+WG8+WR8+XC8+XN8+XY8+YJ8+YU8+ZF8+ZQ8+AAB8+AAM8+AAX8+ABI8+ABT8+ACE8+ACP8+ADA8+ADL8+ADW8+AEH8+AES8+AFD8+AFO8+AFZ8+AGK8+AGV8+AHG8+AHR8+AIC8+AIN8+AIY8+AJJ8+AJU8+AKF8+AKQ8+ALB8+ALM8+ALX8+AMI8+AMT8+ANE8+ANP8+AOA8+AOL8+AOW8+APH8+APS8+AQD8+AQO8+AQZ8+ARK8+ARV8+ASG8+ASR8+ATC8+ATN8+ATY8+AUJ8+AUU8+AVF8+AVQ8+AWB8+AWM8+AWX8+AXI8+AXT8</f>
        <v>643</v>
      </c>
      <c r="AYF8" s="2">
        <f>L8+W8+AH8+AS8+BD8+BO8+BZ8+CK8+CV8+DG8+DR8+EC8+EN8+EY8+FJ8+FU8+GF8+GQ8+HB8+HM8+HX8+II8+IT8+JE8+JP8+KA8+KL8+KW8+LH8+LS8+MD8+MO8+MZ8+NK8+NV8+OG8+OR8+PC8+PN8+PY8+QJ8+QU8+RF8+RQ8+SB8+SM8+SX8+TI8+TT8+UE8+UP8+VA8+VL8+VW8+WH8+WS8+XD8+XO8+XZ8+YK8+YV8+ZG8+ZR8+AAC8+AAN8+AAY8+ABJ8+ABU8+ACF8+ACQ8+ADB8+ADM8+ADX8+AEI8+AET8+AFE8+AFP8+AGA8+AGL8+AGW8+AHH8+AHS8+AID8+AIO8+AIZ8+AJK8+AJV8+AKG8+AKR8+ALC8+ALN8+ALY8+AMJ8+AMU8+ANF8+ANQ8+AOB8+AOM8+AOX8+API8+APT8+AQE8+AQP8+ARA8+ARL8+ARW8+ASH8+ASS8+ATD8+ATO8+ATZ8+AUK8+AUV8+AVG8+AVR8+AWC8+AWN8+AWY8+AXJ8+AXU8</f>
        <v>626</v>
      </c>
      <c r="AYG8" s="2">
        <f t="shared" ref="AYG8:AYG71" si="5">M8+X8+AI8+AT8+BE8+BP8+CA8+CL8+CW8+DH8+DS8+ED8+EO8+EZ8+FK8+FV8+GG8+GR8+HC8+HN8+HY8+IJ8+IU8+JF8+JQ8+KB8+KM8+KX8+LI8+LT8+ME8+MP8+NA8+NL8+NW8+OH8+OS8+PD8+PO8+PZ8+QK8+QV8+RG8+RR8+SC8+SN8+SY8+TJ8+TU8+UF8+UQ8+VB8+VM8+VX8+WI8+WT8+XE8+XP8+YA8+YL8+YW8+ZH8+ZS8+AAD8+AAO8+AAZ8+ABK8+ABV8+ACG8+ACR8+ADC8+ADN8+ADY8+AEJ8+AEU8+AFF8+AFQ8+AGB8+AGM8+AGX8+AHI8+AHT8+AIE8+AIP8+AJA8+AJL8+AJW8+AKH8+AKS8+ALD8+ALO8+ALZ8+AMK8+AMV8+ANG8+ANR8+AOC8+AON8+AOY8+APJ8+APU8+AQF8+AQQ8+ARB8+ARM8+ARX8+ASI8+AST8+ATE8+ATP8+AUA8+AUL8+AUW8+AVH8+AVS8+AWD8+AWO8+AWZ8+AXK8+AXV8</f>
        <v>2938</v>
      </c>
      <c r="AYH8" s="2">
        <f t="shared" ref="AYH8:AYH71" si="6">N8+Y8+AJ8+AU8+BF8+BQ8+CB8+CM8+CX8+DI8+DT8+EE8+EP8+FA8+FL8+FW8+GH8+GS8+HD8+HO8+HZ8+IK8+IV8+JG8+JR8+KC8+KN8+KY8+LJ8+LU8+MF8+MQ8+NB8+NM8+NX8+OI8+OT8+PE8+PP8+QA8+QL8+QW8+RH8+RS8+SD8+SO8+SZ8+TK8+TV8+UG8+UR8+VC8+VN8+VY8+WJ8+WU8+XF8+XQ8+YB8+YM8+YX8+ZI8+ZT8+AAE8+AAP8+ABA8+ABL8+ABW8+ACH8+ACS8+ADD8+ADO8+ADZ8+AEK8+AEV8+AFG8+AFR8+AGC8+AGN8+AGY8+AHJ8+AHU8+AIF8+AIQ8+AJB8+AJM8+AJX8+AKI8+AKT8+ALE8+ALP8+AMA8+AML8+AMW8+ANH8+ANS8+AOD8+AOO8+AOZ8+APK8+APV8+AQG8+AQR8+ARC8+ARN8+ARY8+ASJ8+ASU8+ATF8+ATQ8+AUB8+AUM8+AUX8+AVI8+AVT8+AWE8+AWP8+AXA8+AXL8+AXW8</f>
        <v>2505</v>
      </c>
      <c r="AYI8" s="2">
        <f t="shared" ref="AYI8:AYI71" si="7">O8+Z8+AK8+AV8+BG8+BR8+CC8+CN8+CY8+DJ8+DU8+EF8+EQ8+FB8+FM8+FX8+GI8+GT8+HE8+HP8+IA8+IL8+IW8+JH8+JS8+KD8+KO8+KZ8+LK8+LV8+MG8+MR8+NC8+NN8+NY8+OJ8+OU8+PF8+PQ8+QB8+QM8+QX8+RI8+RT8+SE8+SP8+TA8+TL8+TW8+UH8+US8+VD8+VO8+VZ8+WK8+WV8+XG8+XR8+YC8+YN8+YY8+ZJ8+ZU8+AAF8+AAQ8+ABB8+ABM8+ABX8+ACI8+ACT8+ADE8+ADP8+AEA8+AEL8+AEW8+AFH8+AFS8+AGD8+AGO8+AGZ8+AHK8+AHV8+AIG8+AIR8+AJC8+AJN8+AJY8+AKJ8+AKU8+ALF8+ALQ8+AMB8+AMM8+AMX8+ANI8+ANT8+AOE8+AOP8+APA8+APL8+APW8+AQH8+AQS8+ARD8+ARO8+ARZ8+ASK8+ASV8+ATG8+ATR8+AUC8+AUN8+AUY8+AVJ8+AVU8+AWF8+AWQ8+AXB8+AXM8+AXX8</f>
        <v>444</v>
      </c>
    </row>
    <row r="9" spans="1:1335">
      <c r="A9" s="47">
        <v>2</v>
      </c>
      <c r="B9" s="42" t="s">
        <v>8</v>
      </c>
      <c r="C9" s="21">
        <v>1</v>
      </c>
      <c r="D9" s="22" t="s">
        <v>9</v>
      </c>
      <c r="E9" s="15"/>
      <c r="F9" s="15"/>
      <c r="G9" s="15"/>
      <c r="H9" s="15"/>
      <c r="I9" s="15"/>
      <c r="J9" s="15"/>
      <c r="K9" s="15"/>
      <c r="L9" s="15"/>
      <c r="M9" s="31"/>
      <c r="N9" s="15"/>
      <c r="O9" s="39"/>
      <c r="AD9" s="2">
        <v>119</v>
      </c>
      <c r="AE9" s="2">
        <v>31</v>
      </c>
      <c r="AI9" s="37">
        <v>150</v>
      </c>
      <c r="AJ9" s="2">
        <v>88</v>
      </c>
      <c r="AK9" s="37">
        <f t="shared" ref="AK9:AK71" si="8">AI9-AJ9</f>
        <v>62</v>
      </c>
      <c r="BN9" s="2">
        <v>78</v>
      </c>
      <c r="BO9" s="2">
        <v>81</v>
      </c>
      <c r="BP9" s="37">
        <v>159</v>
      </c>
      <c r="BQ9" s="2">
        <v>159</v>
      </c>
      <c r="BZ9" s="2">
        <v>76</v>
      </c>
      <c r="CA9" s="37">
        <v>76</v>
      </c>
      <c r="CB9" s="2">
        <v>76</v>
      </c>
      <c r="CK9" s="2">
        <v>57</v>
      </c>
      <c r="CL9" s="37">
        <f t="shared" ref="CL9:CL71" si="9">CD9+CE9+CF9+CG9+CH9+CI9+CJ9+CK9</f>
        <v>57</v>
      </c>
      <c r="CM9" s="2">
        <v>55</v>
      </c>
      <c r="CN9" s="37">
        <f t="shared" ref="CN9:CN71" si="10">CL9-CM9</f>
        <v>2</v>
      </c>
      <c r="CR9" s="2">
        <v>119</v>
      </c>
      <c r="CT9" s="2">
        <v>6</v>
      </c>
      <c r="CV9" s="2">
        <v>244</v>
      </c>
      <c r="CW9" s="37">
        <v>369</v>
      </c>
      <c r="CX9" s="2">
        <v>344</v>
      </c>
      <c r="CY9" s="37">
        <f t="shared" ref="CY9:CY72" si="11">CW9-CX9</f>
        <v>25</v>
      </c>
      <c r="EY9" s="2">
        <v>25</v>
      </c>
      <c r="EZ9" s="37">
        <v>25</v>
      </c>
      <c r="FA9" s="2">
        <v>25</v>
      </c>
      <c r="FJ9" s="2">
        <v>28</v>
      </c>
      <c r="FK9" s="37">
        <f t="shared" ref="FK9:FK71" si="12">FC9+FD9+FE9+FF9+FG9+FH9+FI9+FJ9</f>
        <v>28</v>
      </c>
      <c r="FL9" s="2">
        <v>28</v>
      </c>
      <c r="IE9" s="2">
        <v>31</v>
      </c>
      <c r="IH9" s="2">
        <v>92</v>
      </c>
      <c r="IJ9" s="37">
        <v>123</v>
      </c>
      <c r="IK9" s="2">
        <v>75</v>
      </c>
      <c r="IL9" s="37">
        <f t="shared" ref="IL9:IL71" si="13">IJ9-IK9</f>
        <v>48</v>
      </c>
      <c r="JL9" s="2">
        <v>132</v>
      </c>
      <c r="JM9" s="2">
        <v>92</v>
      </c>
      <c r="JP9" s="2">
        <v>68</v>
      </c>
      <c r="JQ9" s="37">
        <v>292</v>
      </c>
      <c r="JR9" s="2">
        <v>131</v>
      </c>
      <c r="JS9" s="37">
        <f t="shared" ref="JS9:JS71" si="14">JQ9-JR9</f>
        <v>161</v>
      </c>
      <c r="KA9" s="2">
        <v>50</v>
      </c>
      <c r="KB9" s="37">
        <v>50</v>
      </c>
      <c r="KC9" s="2">
        <v>49</v>
      </c>
      <c r="KD9" s="37">
        <f t="shared" ref="KD9:KD71" si="15">KB9-KC9</f>
        <v>1</v>
      </c>
      <c r="KH9" s="2">
        <v>9</v>
      </c>
      <c r="KM9" s="37">
        <v>9</v>
      </c>
      <c r="KN9" s="2">
        <v>0</v>
      </c>
      <c r="KO9" s="37">
        <f t="shared" ref="KO9:KO71" si="16">KM9-KN9</f>
        <v>9</v>
      </c>
      <c r="LE9" s="2">
        <v>25</v>
      </c>
      <c r="LH9" s="2">
        <v>192</v>
      </c>
      <c r="LI9" s="37">
        <v>217</v>
      </c>
      <c r="LJ9" s="2">
        <v>192</v>
      </c>
      <c r="LK9" s="37">
        <f t="shared" ref="LK9:LK71" si="17">LI9-LJ9</f>
        <v>25</v>
      </c>
      <c r="MR9" s="37">
        <f t="shared" ref="MR9:MR72" si="18">MP9-MQ9</f>
        <v>0</v>
      </c>
      <c r="NG9" s="2">
        <v>51</v>
      </c>
      <c r="NH9" s="2">
        <v>49</v>
      </c>
      <c r="NJ9" s="2">
        <v>26</v>
      </c>
      <c r="NL9" s="37">
        <f t="shared" ref="NL9:NL26" si="19">ND9+NE9+NF9+NG9+NH9+NI9+NJ9+NK9</f>
        <v>126</v>
      </c>
      <c r="NM9" s="2">
        <v>28</v>
      </c>
      <c r="NN9" s="37">
        <f t="shared" ref="NN9:NN71" si="20">NL9-NM9</f>
        <v>98</v>
      </c>
      <c r="OH9" s="37">
        <f t="shared" ref="OH9:OH72" si="21">NZ9+OA9+OB9+OC9+OD9+OE9+OF9+OG9</f>
        <v>0</v>
      </c>
      <c r="RB9" s="2">
        <v>42</v>
      </c>
      <c r="RG9" s="37">
        <v>42</v>
      </c>
      <c r="RH9" s="2">
        <v>40</v>
      </c>
      <c r="RI9" s="37">
        <f t="shared" ref="RI9:RI71" si="22">RG9-RH9</f>
        <v>2</v>
      </c>
      <c r="RS9" s="2">
        <v>0</v>
      </c>
      <c r="ST9" s="2">
        <v>7</v>
      </c>
      <c r="SU9" s="2">
        <v>3</v>
      </c>
      <c r="SY9" s="37">
        <v>10</v>
      </c>
      <c r="SZ9" s="2">
        <v>7</v>
      </c>
      <c r="TA9" s="37">
        <f t="shared" ref="TA9:TA72" si="23">SY9-SZ9</f>
        <v>3</v>
      </c>
      <c r="UE9" s="2">
        <v>50</v>
      </c>
      <c r="UF9" s="37">
        <v>50</v>
      </c>
      <c r="UG9" s="2">
        <v>50</v>
      </c>
      <c r="ZG9" s="2">
        <v>1</v>
      </c>
      <c r="ZH9" s="37">
        <v>1</v>
      </c>
      <c r="ZJ9" s="37">
        <f t="shared" ref="ZJ9:ZJ72" si="24">ZH9-ZI9</f>
        <v>1</v>
      </c>
      <c r="AAD9" s="37">
        <v>0</v>
      </c>
      <c r="AAZ9" s="37">
        <v>0</v>
      </c>
      <c r="ABK9" s="37">
        <v>0</v>
      </c>
      <c r="ABV9" s="86">
        <v>0</v>
      </c>
      <c r="ACG9" s="37">
        <v>0</v>
      </c>
      <c r="ACR9" s="37">
        <v>0</v>
      </c>
      <c r="ADC9" s="37">
        <v>0</v>
      </c>
      <c r="ADY9" s="37">
        <v>0</v>
      </c>
      <c r="AEJ9" s="37">
        <v>0</v>
      </c>
      <c r="AEU9" s="37">
        <v>0</v>
      </c>
      <c r="AFF9" s="37">
        <v>0</v>
      </c>
      <c r="AFQ9" s="37">
        <v>0</v>
      </c>
      <c r="AGB9" s="37">
        <v>0</v>
      </c>
      <c r="AGM9" s="37">
        <v>0</v>
      </c>
      <c r="AGX9" s="37">
        <v>0</v>
      </c>
      <c r="AHI9" s="37">
        <v>0</v>
      </c>
      <c r="AHT9" s="37">
        <v>0</v>
      </c>
      <c r="AIE9" s="37">
        <v>0</v>
      </c>
      <c r="AIP9" s="37">
        <v>0</v>
      </c>
      <c r="AJA9" s="37">
        <v>0</v>
      </c>
      <c r="AJL9" s="37">
        <v>0</v>
      </c>
      <c r="AJW9" s="37">
        <v>0</v>
      </c>
      <c r="AKH9" s="37">
        <v>0</v>
      </c>
      <c r="AKS9" s="37">
        <v>0</v>
      </c>
      <c r="ALD9" s="37">
        <v>0</v>
      </c>
      <c r="ALO9" s="37">
        <v>0</v>
      </c>
      <c r="ALZ9" s="37">
        <v>0</v>
      </c>
      <c r="AMK9" s="37">
        <v>0</v>
      </c>
      <c r="AMV9" s="37">
        <v>0</v>
      </c>
      <c r="ANG9" s="37">
        <f t="shared" ref="ANG9:ANG72" si="25">AMY9+AMZ9+ANA9+ANB9+ANC9+AND9+ANE9+ANF9</f>
        <v>0</v>
      </c>
      <c r="ANR9" s="37">
        <v>0</v>
      </c>
      <c r="APJ9" s="37">
        <v>0</v>
      </c>
      <c r="APU9" s="37">
        <v>0</v>
      </c>
      <c r="AQF9" s="37">
        <v>0</v>
      </c>
      <c r="AQQ9" s="37">
        <v>0</v>
      </c>
      <c r="ARB9" s="37">
        <v>0</v>
      </c>
      <c r="ARM9" s="37">
        <v>0</v>
      </c>
      <c r="ARX9" s="37">
        <v>0</v>
      </c>
      <c r="ASI9" s="37">
        <v>0</v>
      </c>
      <c r="AST9" s="37">
        <f t="shared" ref="AST9:AST72" si="26">ASL9+ASM9+ASN9+ASO9+ASP9+ASQ9+ASR9+ASS9</f>
        <v>0</v>
      </c>
      <c r="ATP9" s="37">
        <f t="shared" ref="ATP9:ATP72" si="27">ATH9+ATI9+ATJ9+ATK9+ATL9+ATM9+ATN9+ATO9</f>
        <v>0</v>
      </c>
      <c r="AUA9" s="37">
        <v>0</v>
      </c>
      <c r="AUL9" s="37">
        <v>0</v>
      </c>
      <c r="AUW9" s="37">
        <v>0</v>
      </c>
      <c r="AVH9" s="37">
        <v>0</v>
      </c>
      <c r="AVS9" s="37">
        <f t="shared" ref="AVS9:AVS72" si="28">AVK9+AVL9+AVM9+AVN9+AVO9+AVP9+AVQ9+++++AVR9</f>
        <v>0</v>
      </c>
      <c r="AWD9" s="37">
        <v>0</v>
      </c>
      <c r="AWO9" s="37">
        <v>0</v>
      </c>
      <c r="AXK9" s="37">
        <v>0</v>
      </c>
      <c r="AXV9" s="37">
        <v>0</v>
      </c>
      <c r="AYB9" s="2">
        <f t="shared" si="1"/>
        <v>510</v>
      </c>
      <c r="AYC9" s="2">
        <f t="shared" si="2"/>
        <v>200</v>
      </c>
      <c r="AYD9" s="2">
        <f t="shared" si="3"/>
        <v>6</v>
      </c>
      <c r="AYE9" s="2">
        <f t="shared" ref="AYE9:AYE15" si="29">K9+V9+AG9+AR9+BC9+BN9+BY9+CJ9+CU9+DF9+DQ9+EB9+EM9+EX9+FI9+FT9+GE9+GP9+HA9+HL9+HW9+IH9+IS9+JD9+JO9+JZ9+KK9+KV9+LG9+LR9+MC9+MN9+MY9+NJ9+NU9+OF9+OQ9+PB9+PM9+PX9+QI9+QT9+RE9+RP9+SA9+SL9+SW9+TH9+TS9+UD9+UO9+UZ9+VK9+VV9+WG9+WR9+XC9+XN9+XY9+YJ9+YU9+ZF9+ZQ9+AAB9+AAM9+AAX9+ABI9+ABT9+ACE9+ACP9+ADA9+ADL9+ADW9+AEH9+AES9+AFD9+AFO9+AFZ9+AGK9+AGV9+AHG9+AHR9+AIC9+AIN9+AIY9+AJJ9+AJU9+AKF9+AKQ9+ALB9+ALM9+ALX9+AMI9+AMT9+ANE9+ANP9+AOA9+AOL9+AOW9+APH9+APS9+AQD9+AQO9+AQZ9+ARK9+ARV9+ASG9+ASR9+ATC9+ATN9+ATY9+AUJ9+AUU9+AVF9+AVQ9+AWB9+AWM9+AWX9+AXI9+AXT9</f>
        <v>196</v>
      </c>
      <c r="AYF9" s="2">
        <f t="shared" ref="AYF9:AYF72" si="30">L9+W9+AH9+AS9+BD9+BO9+BZ9+CK9+CV9+DG9+DR9+EC9+EN9+EY9+FJ9+FU9+GF9+GQ9+HB9+HM9+HX9+II9+IT9+JE9+JP9+KA9+KL9+KW9+LH9+LS9+MD9+MO9+MZ9+NK9+NV9+OG9+OR9+PC9+PN9+PY9+QJ9+QU9+RF9+RQ9+SB9+SM9+SX9+TI9+TT9+UE9+UP9+VA9+VL9+VW9+WH9+WS9+XD9+XO9+XZ9+YK9+YV9+ZG9+ZR9+AAC9+AAN9+AAY9+ABJ9+ABU9+ACF9+ACQ9+ADB9+ADM9+ADX9+AEI9+AET9+AFE9+AFP9+AGA9+AGL9+AGW9+AHH9+AHS9+AID9+AIO9+AIZ9+AJK9+AJV9+AKG9+AKR9+ALC9+ALN9+ALY9+AMJ9+AMU9+ANF9+ANQ9+AOB9+AOM9+AOX9+API9+APT9+AQE9+AQP9+ARA9+ARL9+ARW9+ASH9+ASS9+ATD9+ATO9+ATZ9+AUK9+AUV9+AVG9+AVR9+AWC9+AWN9+AWY9+AXJ9+AXU9</f>
        <v>872</v>
      </c>
      <c r="AYG9" s="2">
        <f t="shared" si="5"/>
        <v>1784</v>
      </c>
      <c r="AYH9" s="2">
        <f t="shared" si="6"/>
        <v>1347</v>
      </c>
      <c r="AYI9" s="2">
        <f t="shared" si="7"/>
        <v>437</v>
      </c>
    </row>
    <row r="10" spans="1:1335" ht="24">
      <c r="A10" s="47">
        <v>4</v>
      </c>
      <c r="B10" s="24" t="s">
        <v>13</v>
      </c>
      <c r="C10" s="21">
        <v>1</v>
      </c>
      <c r="D10" s="22" t="s">
        <v>14</v>
      </c>
      <c r="E10" s="15"/>
      <c r="F10" s="15"/>
      <c r="G10" s="15">
        <v>176</v>
      </c>
      <c r="H10" s="15">
        <v>31</v>
      </c>
      <c r="I10" s="15">
        <v>20</v>
      </c>
      <c r="J10" s="15"/>
      <c r="K10" s="15"/>
      <c r="L10" s="15"/>
      <c r="M10" s="31">
        <v>227</v>
      </c>
      <c r="N10" s="15">
        <v>0</v>
      </c>
      <c r="O10" s="39">
        <f t="shared" ref="O10:O69" si="31">M10-N10</f>
        <v>227</v>
      </c>
      <c r="T10" s="2">
        <v>30</v>
      </c>
      <c r="U10" s="2">
        <v>54</v>
      </c>
      <c r="X10" s="37">
        <v>84</v>
      </c>
      <c r="Y10" s="2">
        <v>84</v>
      </c>
      <c r="AQ10" s="2">
        <v>63</v>
      </c>
      <c r="AT10" s="37">
        <v>63</v>
      </c>
      <c r="AU10" s="2">
        <v>26</v>
      </c>
      <c r="AV10" s="37">
        <f t="shared" ref="AV10:AV69" si="32">AT10-AU10</f>
        <v>37</v>
      </c>
      <c r="AY10" s="2">
        <v>12</v>
      </c>
      <c r="BA10" s="2">
        <v>13</v>
      </c>
      <c r="BE10" s="37">
        <v>25</v>
      </c>
      <c r="BG10" s="37">
        <f t="shared" ref="BG10:BG71" si="33">BE10-BF10</f>
        <v>25</v>
      </c>
      <c r="BJ10" s="2">
        <v>256</v>
      </c>
      <c r="BM10" s="2">
        <v>28</v>
      </c>
      <c r="BP10" s="37">
        <v>284</v>
      </c>
      <c r="BQ10" s="2">
        <v>50</v>
      </c>
      <c r="BR10" s="37">
        <f t="shared" ref="BR10:BR72" si="34">BP10-BQ10</f>
        <v>234</v>
      </c>
      <c r="BU10" s="2">
        <v>155</v>
      </c>
      <c r="BV10" s="2">
        <v>1</v>
      </c>
      <c r="CA10" s="37">
        <v>156</v>
      </c>
      <c r="CB10" s="2">
        <v>125</v>
      </c>
      <c r="CC10" s="37">
        <f t="shared" ref="CC10:CC69" si="35">CA10-CB10</f>
        <v>31</v>
      </c>
      <c r="CF10" s="2">
        <v>177</v>
      </c>
      <c r="CL10" s="37">
        <f t="shared" si="9"/>
        <v>177</v>
      </c>
      <c r="CN10" s="37">
        <f t="shared" si="10"/>
        <v>177</v>
      </c>
      <c r="CQ10" s="2">
        <v>1814</v>
      </c>
      <c r="CR10" s="2">
        <v>695</v>
      </c>
      <c r="CS10" s="2">
        <v>235</v>
      </c>
      <c r="CT10" s="2">
        <v>355</v>
      </c>
      <c r="CU10" s="2">
        <v>25</v>
      </c>
      <c r="CW10" s="37">
        <v>3124</v>
      </c>
      <c r="CX10" s="2">
        <v>443</v>
      </c>
      <c r="CY10" s="37">
        <f t="shared" si="11"/>
        <v>2681</v>
      </c>
      <c r="DB10" s="2">
        <v>202</v>
      </c>
      <c r="DC10" s="2">
        <v>3</v>
      </c>
      <c r="DD10" s="2">
        <v>21</v>
      </c>
      <c r="DF10" s="2">
        <v>15</v>
      </c>
      <c r="DH10" s="37">
        <v>241</v>
      </c>
      <c r="DI10" s="2">
        <v>137</v>
      </c>
      <c r="DJ10" s="37">
        <f t="shared" ref="DJ10:DJ72" si="36">DH10-DI10</f>
        <v>104</v>
      </c>
      <c r="DM10" s="2">
        <v>170</v>
      </c>
      <c r="DR10" s="2">
        <v>9</v>
      </c>
      <c r="DS10" s="37">
        <v>179</v>
      </c>
      <c r="DT10" s="2">
        <v>179</v>
      </c>
      <c r="DX10" s="2">
        <v>84</v>
      </c>
      <c r="DZ10" s="2">
        <v>91</v>
      </c>
      <c r="EA10" s="2">
        <v>25</v>
      </c>
      <c r="ED10" s="37">
        <v>200</v>
      </c>
      <c r="EE10" s="2">
        <v>130</v>
      </c>
      <c r="EF10" s="37">
        <f t="shared" ref="EF10:EF71" si="37">ED10-EE10</f>
        <v>70</v>
      </c>
      <c r="EI10" s="2">
        <v>280</v>
      </c>
      <c r="EJ10" s="2">
        <v>125</v>
      </c>
      <c r="EK10" s="2">
        <v>52</v>
      </c>
      <c r="EL10" s="2">
        <v>111</v>
      </c>
      <c r="EO10" s="37">
        <v>568</v>
      </c>
      <c r="EQ10" s="37">
        <f t="shared" ref="EQ10:EQ72" si="38">EO10-EP10</f>
        <v>568</v>
      </c>
      <c r="FE10" s="2">
        <v>206</v>
      </c>
      <c r="FK10" s="37">
        <f t="shared" si="12"/>
        <v>206</v>
      </c>
      <c r="FL10" s="2">
        <v>50</v>
      </c>
      <c r="FM10" s="37">
        <f t="shared" ref="FM10:FM67" si="39">FK10-FL10</f>
        <v>156</v>
      </c>
      <c r="GL10" s="2">
        <v>75</v>
      </c>
      <c r="GR10" s="37">
        <v>75</v>
      </c>
      <c r="GS10" s="2">
        <v>0</v>
      </c>
      <c r="GT10" s="37">
        <f t="shared" ref="GT10:GT67" si="40">GR10-GS10</f>
        <v>75</v>
      </c>
      <c r="GW10" s="2">
        <v>26</v>
      </c>
      <c r="GX10" s="2">
        <v>49</v>
      </c>
      <c r="GZ10" s="2">
        <v>130</v>
      </c>
      <c r="HC10" s="37">
        <v>205</v>
      </c>
      <c r="HD10" s="2">
        <v>74</v>
      </c>
      <c r="HE10" s="37">
        <f t="shared" ref="HE10:HE71" si="41">HC10-HD10</f>
        <v>131</v>
      </c>
      <c r="HH10" s="2">
        <v>69</v>
      </c>
      <c r="HN10" s="37">
        <v>69</v>
      </c>
      <c r="HO10" s="2">
        <v>63</v>
      </c>
      <c r="HP10" s="37">
        <f t="shared" ref="HP10:HP71" si="42">HN10-HO10</f>
        <v>6</v>
      </c>
      <c r="HS10" s="2">
        <v>78</v>
      </c>
      <c r="HY10" s="37">
        <v>78</v>
      </c>
      <c r="HZ10" s="2">
        <v>60</v>
      </c>
      <c r="IA10" s="37">
        <f t="shared" ref="IA10:IA69" si="43">HY10-HZ10</f>
        <v>18</v>
      </c>
      <c r="IE10" s="2">
        <v>32</v>
      </c>
      <c r="IJ10" s="37">
        <v>32</v>
      </c>
      <c r="IL10" s="37">
        <f t="shared" si="13"/>
        <v>32</v>
      </c>
      <c r="IZ10" s="2">
        <v>23</v>
      </c>
      <c r="JA10" s="2">
        <v>16</v>
      </c>
      <c r="JE10" s="2">
        <v>20</v>
      </c>
      <c r="JF10" s="37">
        <v>59</v>
      </c>
      <c r="JG10" s="2">
        <v>59</v>
      </c>
      <c r="JK10" s="2">
        <v>22</v>
      </c>
      <c r="JL10" s="2">
        <v>41</v>
      </c>
      <c r="JM10" s="2">
        <v>34</v>
      </c>
      <c r="JQ10" s="37">
        <v>97</v>
      </c>
      <c r="JR10" s="2">
        <v>75</v>
      </c>
      <c r="JS10" s="37">
        <f t="shared" si="14"/>
        <v>22</v>
      </c>
      <c r="JV10" s="2">
        <v>143</v>
      </c>
      <c r="JX10" s="2">
        <v>2</v>
      </c>
      <c r="KB10" s="37">
        <v>145</v>
      </c>
      <c r="KC10" s="2">
        <v>72</v>
      </c>
      <c r="KD10" s="37">
        <f t="shared" si="15"/>
        <v>73</v>
      </c>
      <c r="KR10" s="2">
        <v>75</v>
      </c>
      <c r="KX10" s="37">
        <v>75</v>
      </c>
      <c r="KY10" s="2">
        <v>60</v>
      </c>
      <c r="KZ10" s="37">
        <f t="shared" ref="KZ10:KZ71" si="44">KX10-KY10</f>
        <v>15</v>
      </c>
      <c r="LC10" s="2">
        <v>139</v>
      </c>
      <c r="LI10" s="37">
        <v>139</v>
      </c>
      <c r="LK10" s="37">
        <f t="shared" si="17"/>
        <v>139</v>
      </c>
      <c r="LY10" s="2">
        <v>19</v>
      </c>
      <c r="ME10" s="37">
        <v>19</v>
      </c>
      <c r="MF10" s="2">
        <v>8</v>
      </c>
      <c r="MG10" s="37">
        <f t="shared" ref="MG10:MG71" si="45">ME10-MF10</f>
        <v>11</v>
      </c>
      <c r="MR10" s="37">
        <f t="shared" si="18"/>
        <v>0</v>
      </c>
      <c r="MU10" s="2">
        <v>25</v>
      </c>
      <c r="NA10" s="37">
        <v>25</v>
      </c>
      <c r="NC10" s="37">
        <f t="shared" ref="NC10:NC71" si="46">NA10-NB10</f>
        <v>25</v>
      </c>
      <c r="NF10" s="2">
        <v>22</v>
      </c>
      <c r="NL10" s="37">
        <f t="shared" si="19"/>
        <v>22</v>
      </c>
      <c r="NN10" s="37">
        <f t="shared" si="20"/>
        <v>22</v>
      </c>
      <c r="NQ10" s="2">
        <v>55</v>
      </c>
      <c r="NR10" s="2">
        <v>4</v>
      </c>
      <c r="NT10" s="2">
        <v>6</v>
      </c>
      <c r="NW10" s="37">
        <v>65</v>
      </c>
      <c r="NX10" s="2">
        <v>60</v>
      </c>
      <c r="NY10" s="37">
        <f t="shared" ref="NY10:NY72" si="47">NW10-NX10</f>
        <v>5</v>
      </c>
      <c r="OB10" s="2">
        <v>18</v>
      </c>
      <c r="OD10" s="2">
        <v>47</v>
      </c>
      <c r="OE10" s="2">
        <v>17</v>
      </c>
      <c r="OH10" s="37">
        <f t="shared" si="21"/>
        <v>82</v>
      </c>
      <c r="OX10" s="2">
        <v>40</v>
      </c>
      <c r="OZ10" s="2">
        <v>15</v>
      </c>
      <c r="PA10" s="2">
        <v>5</v>
      </c>
      <c r="PD10" s="37">
        <v>60</v>
      </c>
      <c r="PE10" s="2">
        <v>50</v>
      </c>
      <c r="PF10" s="37">
        <f t="shared" ref="PF10:PF72" si="48">PD10-PE10</f>
        <v>10</v>
      </c>
      <c r="PG10" s="2">
        <v>0</v>
      </c>
      <c r="PH10" s="2">
        <v>0</v>
      </c>
      <c r="PI10" s="2">
        <v>48</v>
      </c>
      <c r="PJ10" s="2">
        <v>0</v>
      </c>
      <c r="PK10" s="2">
        <v>1</v>
      </c>
      <c r="PO10" s="37">
        <v>49</v>
      </c>
      <c r="PQ10" s="37">
        <f t="shared" ref="PQ10:PQ71" si="49">PO10-PP10</f>
        <v>49</v>
      </c>
      <c r="PT10" s="2">
        <v>10</v>
      </c>
      <c r="PZ10" s="37">
        <v>10</v>
      </c>
      <c r="QA10" s="2">
        <v>0</v>
      </c>
      <c r="QB10" s="37">
        <f t="shared" ref="QB10:QB72" si="50">PZ10-QA10</f>
        <v>10</v>
      </c>
      <c r="QE10" s="2">
        <v>74</v>
      </c>
      <c r="QK10" s="37">
        <v>74</v>
      </c>
      <c r="QL10" s="2">
        <v>32</v>
      </c>
      <c r="QM10" s="37">
        <f t="shared" ref="QM10:QM71" si="51">QK10-QL10</f>
        <v>42</v>
      </c>
      <c r="RA10" s="2">
        <v>36</v>
      </c>
      <c r="RB10" s="2">
        <v>19</v>
      </c>
      <c r="RC10" s="2">
        <v>5</v>
      </c>
      <c r="RG10" s="37">
        <v>60</v>
      </c>
      <c r="RH10" s="2">
        <v>47</v>
      </c>
      <c r="RI10" s="37">
        <f t="shared" si="22"/>
        <v>13</v>
      </c>
      <c r="RS10" s="2">
        <v>0</v>
      </c>
      <c r="SI10" s="2">
        <v>59</v>
      </c>
      <c r="SN10" s="37">
        <v>59</v>
      </c>
      <c r="SP10" s="37">
        <f t="shared" ref="SP10:SP71" si="52">SN10-SO10</f>
        <v>59</v>
      </c>
      <c r="TZ10" s="2">
        <v>21</v>
      </c>
      <c r="UF10" s="37">
        <v>21</v>
      </c>
      <c r="UG10" s="2">
        <v>14</v>
      </c>
      <c r="UH10" s="37">
        <f t="shared" ref="UH10:UH71" si="53">UF10-UG10</f>
        <v>7</v>
      </c>
      <c r="UV10" s="2">
        <v>52</v>
      </c>
      <c r="UW10" s="2">
        <v>5</v>
      </c>
      <c r="VB10" s="37">
        <v>57</v>
      </c>
      <c r="VD10" s="37">
        <f t="shared" ref="VD10:VD69" si="54">VB10-VC10</f>
        <v>57</v>
      </c>
      <c r="VG10" s="2">
        <v>83</v>
      </c>
      <c r="VI10" s="2">
        <v>9</v>
      </c>
      <c r="VJ10" s="2">
        <v>14</v>
      </c>
      <c r="VM10" s="37">
        <v>106</v>
      </c>
      <c r="VN10" s="2">
        <v>10</v>
      </c>
      <c r="VO10" s="37">
        <f t="shared" ref="VO10:VO71" si="55">VM10-VN10</f>
        <v>96</v>
      </c>
      <c r="VR10" s="2">
        <v>25</v>
      </c>
      <c r="VX10" s="37">
        <v>25</v>
      </c>
      <c r="VY10" s="2">
        <v>25</v>
      </c>
      <c r="WY10" s="2">
        <v>44</v>
      </c>
      <c r="XE10" s="37">
        <v>44</v>
      </c>
      <c r="XF10" s="2">
        <v>0</v>
      </c>
      <c r="XG10" s="37">
        <v>0</v>
      </c>
      <c r="YQ10" s="2">
        <v>50</v>
      </c>
      <c r="YT10" s="2">
        <v>7</v>
      </c>
      <c r="YW10" s="37">
        <v>57</v>
      </c>
      <c r="YX10" s="2">
        <v>0</v>
      </c>
      <c r="YY10" s="37">
        <f t="shared" ref="YY10:YY71" si="56">YW10-YX10</f>
        <v>57</v>
      </c>
      <c r="AAD10" s="37">
        <v>0</v>
      </c>
      <c r="AAZ10" s="37">
        <v>0</v>
      </c>
      <c r="ABK10" s="37">
        <v>0</v>
      </c>
      <c r="ABV10" s="86">
        <v>0</v>
      </c>
      <c r="ACG10" s="37">
        <v>0</v>
      </c>
      <c r="ACR10" s="37">
        <v>0</v>
      </c>
      <c r="ADC10" s="37">
        <v>0</v>
      </c>
      <c r="ADY10" s="37">
        <v>0</v>
      </c>
      <c r="AEJ10" s="37">
        <v>0</v>
      </c>
      <c r="AEU10" s="37">
        <v>0</v>
      </c>
      <c r="AFF10" s="37">
        <v>0</v>
      </c>
      <c r="AFQ10" s="37">
        <v>0</v>
      </c>
      <c r="AGB10" s="37">
        <v>0</v>
      </c>
      <c r="AGM10" s="37">
        <v>0</v>
      </c>
      <c r="AGR10" s="2">
        <v>21</v>
      </c>
      <c r="AGS10" s="2">
        <v>19</v>
      </c>
      <c r="AGX10" s="37">
        <v>40</v>
      </c>
      <c r="AGZ10" s="37">
        <f t="shared" ref="AGZ10:AGZ71" si="57">AGX10-AGY10</f>
        <v>40</v>
      </c>
      <c r="AHI10" s="37">
        <v>0</v>
      </c>
      <c r="AHT10" s="37">
        <v>0</v>
      </c>
      <c r="AIE10" s="37">
        <v>0</v>
      </c>
      <c r="AIP10" s="37">
        <v>0</v>
      </c>
      <c r="AJA10" s="37">
        <v>0</v>
      </c>
      <c r="AJL10" s="37">
        <v>0</v>
      </c>
      <c r="AJW10" s="37">
        <v>0</v>
      </c>
      <c r="AKH10" s="37">
        <v>0</v>
      </c>
      <c r="AKS10" s="37">
        <v>0</v>
      </c>
      <c r="ALD10" s="37">
        <v>0</v>
      </c>
      <c r="ALO10" s="37">
        <v>0</v>
      </c>
      <c r="ALZ10" s="37">
        <v>0</v>
      </c>
      <c r="AMK10" s="37">
        <v>0</v>
      </c>
      <c r="AMV10" s="37">
        <v>0</v>
      </c>
      <c r="ANG10" s="37">
        <f t="shared" si="25"/>
        <v>0</v>
      </c>
      <c r="ANR10" s="37">
        <v>0</v>
      </c>
      <c r="APJ10" s="37">
        <v>0</v>
      </c>
      <c r="APU10" s="37">
        <v>0</v>
      </c>
      <c r="AQF10" s="37">
        <v>0</v>
      </c>
      <c r="AQQ10" s="37">
        <v>0</v>
      </c>
      <c r="ARB10" s="37">
        <v>0</v>
      </c>
      <c r="ARM10" s="37">
        <v>0</v>
      </c>
      <c r="ARX10" s="37">
        <v>0</v>
      </c>
      <c r="ASI10" s="37">
        <v>0</v>
      </c>
      <c r="AST10" s="37">
        <f t="shared" si="26"/>
        <v>0</v>
      </c>
      <c r="ATP10" s="37">
        <f t="shared" si="27"/>
        <v>0</v>
      </c>
      <c r="AUA10" s="37">
        <v>0</v>
      </c>
      <c r="AUL10" s="37">
        <v>0</v>
      </c>
      <c r="AUW10" s="37">
        <v>0</v>
      </c>
      <c r="AVH10" s="37">
        <v>0</v>
      </c>
      <c r="AVS10" s="37">
        <f t="shared" si="28"/>
        <v>0</v>
      </c>
      <c r="AWD10" s="37">
        <v>0</v>
      </c>
      <c r="AWO10" s="37">
        <v>0</v>
      </c>
      <c r="AXK10" s="37">
        <v>0</v>
      </c>
      <c r="AXV10" s="37">
        <v>0</v>
      </c>
      <c r="AYA10" s="2">
        <f t="shared" ref="AYA10:AYA71" si="58">G10+R10+AC10+AN10+AY10+BJ10+BU10+CF10+CQ10+DB10+DM10+DX10+EI10+ET10+FE10+FP10+GA10+GL10+GW10+HH10+HS10+ID10+IO10+IZ10+JK10+JV10+KG10+KR10+LC10+LN10+LY10+MJ10+MU10+NF10+NQ10+OB10+OM10+OX10+PI10+PT10+QE10+QP10+RA10+RL10+RW10+SH10+SS10+TD10+TO10+TZ10+UK10+UV10+VG10+VR10+WC10+WN10+WY10+XJ10+XU10+YF10+YQ10+ZB10+ZM10+ZX10+AAI10+AAT10+ABE10+ABP10+ACA10+ACL10+ACW10+ADH10+ADS10+AED10+AEO10+AEZ10+AFK10+AFV10+AGG10+AGR10+AHC10+AHN10+AHY10+AIJ10+AIU10+AJF10+AJQ10+AKB10+AKM10+AKX10+ALI10+ALT10+AME10+AMP10+ANA10+ANL10+ANW10+AOH10+AOS10+APD10+APO10+APZ10+AQK10+AQV10+ARG10+ARR10+ASC10+ASN10+ASY10+ATJ10+ATU10+AUF10+AUQ10+AVB10+AVM10+AVX10+AWI10+AWT10+AXE10+AXP10</f>
        <v>4825</v>
      </c>
      <c r="AYB10" s="2">
        <f t="shared" si="1"/>
        <v>1099</v>
      </c>
      <c r="AYC10" s="2">
        <f t="shared" si="2"/>
        <v>575</v>
      </c>
      <c r="AYD10" s="2">
        <f t="shared" si="3"/>
        <v>815</v>
      </c>
      <c r="AYE10" s="2">
        <f t="shared" si="29"/>
        <v>40</v>
      </c>
      <c r="AYF10" s="2">
        <f t="shared" si="30"/>
        <v>29</v>
      </c>
      <c r="AYG10" s="2">
        <f t="shared" si="5"/>
        <v>7383</v>
      </c>
      <c r="AYH10" s="2">
        <f t="shared" si="6"/>
        <v>1933</v>
      </c>
      <c r="AYI10" s="2">
        <f t="shared" si="7"/>
        <v>5324</v>
      </c>
    </row>
    <row r="11" spans="1:1335">
      <c r="A11" s="47">
        <v>5</v>
      </c>
      <c r="B11" s="42" t="s">
        <v>16</v>
      </c>
      <c r="C11" s="21">
        <v>1</v>
      </c>
      <c r="D11" s="22" t="s">
        <v>12</v>
      </c>
      <c r="E11" s="15"/>
      <c r="F11" s="15"/>
      <c r="G11" s="15"/>
      <c r="H11" s="15"/>
      <c r="I11" s="15"/>
      <c r="J11" s="15"/>
      <c r="K11" s="15"/>
      <c r="L11" s="15">
        <v>606</v>
      </c>
      <c r="M11" s="31">
        <v>606</v>
      </c>
      <c r="N11" s="15">
        <v>632</v>
      </c>
      <c r="O11" s="39"/>
      <c r="R11" s="2">
        <v>263</v>
      </c>
      <c r="S11" s="2">
        <v>24</v>
      </c>
      <c r="V11" s="2">
        <v>30</v>
      </c>
      <c r="W11" s="2">
        <v>126</v>
      </c>
      <c r="X11" s="37">
        <v>443</v>
      </c>
      <c r="Y11" s="2">
        <v>354</v>
      </c>
      <c r="Z11" s="37">
        <f t="shared" ref="Z11:Z71" si="59">X11-Y11</f>
        <v>89</v>
      </c>
      <c r="AC11" s="2">
        <v>125</v>
      </c>
      <c r="AH11" s="2">
        <v>30</v>
      </c>
      <c r="AI11" s="37">
        <v>155</v>
      </c>
      <c r="AJ11" s="2">
        <v>87</v>
      </c>
      <c r="AK11" s="37">
        <f t="shared" si="8"/>
        <v>68</v>
      </c>
      <c r="AN11" s="2">
        <v>104</v>
      </c>
      <c r="AS11" s="2">
        <v>7</v>
      </c>
      <c r="AT11" s="37">
        <v>111</v>
      </c>
      <c r="AU11" s="2">
        <v>111</v>
      </c>
      <c r="AY11" s="2">
        <v>107</v>
      </c>
      <c r="AZ11" s="2">
        <v>25</v>
      </c>
      <c r="BD11" s="2">
        <v>36</v>
      </c>
      <c r="BE11" s="37">
        <v>168</v>
      </c>
      <c r="BF11" s="2">
        <v>125</v>
      </c>
      <c r="BG11" s="37">
        <f t="shared" si="33"/>
        <v>43</v>
      </c>
      <c r="BJ11" s="2">
        <v>309</v>
      </c>
      <c r="BK11" s="2">
        <v>31</v>
      </c>
      <c r="BL11" s="2">
        <v>12</v>
      </c>
      <c r="BO11" s="2">
        <v>69</v>
      </c>
      <c r="BP11" s="37">
        <v>421</v>
      </c>
      <c r="BQ11" s="2">
        <v>321</v>
      </c>
      <c r="BR11" s="37">
        <f t="shared" si="34"/>
        <v>100</v>
      </c>
      <c r="BU11" s="2">
        <v>109</v>
      </c>
      <c r="BV11" s="2">
        <v>100</v>
      </c>
      <c r="BZ11" s="2">
        <v>94</v>
      </c>
      <c r="CA11" s="37">
        <v>303</v>
      </c>
      <c r="CB11" s="2">
        <v>303</v>
      </c>
      <c r="CF11" s="2">
        <v>351</v>
      </c>
      <c r="CG11" s="2">
        <v>63</v>
      </c>
      <c r="CI11" s="2">
        <v>20</v>
      </c>
      <c r="CJ11" s="2">
        <v>50</v>
      </c>
      <c r="CK11" s="2">
        <v>18</v>
      </c>
      <c r="CL11" s="37">
        <f t="shared" si="9"/>
        <v>502</v>
      </c>
      <c r="CM11" s="2">
        <v>473</v>
      </c>
      <c r="CN11" s="37">
        <f t="shared" si="10"/>
        <v>29</v>
      </c>
      <c r="CQ11" s="2">
        <v>3528</v>
      </c>
      <c r="CR11" s="2">
        <v>119</v>
      </c>
      <c r="CS11" s="2">
        <v>222</v>
      </c>
      <c r="CT11" s="2">
        <v>205</v>
      </c>
      <c r="CU11" s="2">
        <v>442</v>
      </c>
      <c r="CV11" s="2">
        <v>1624</v>
      </c>
      <c r="CW11" s="37">
        <v>6140</v>
      </c>
      <c r="CX11" s="2">
        <v>4831</v>
      </c>
      <c r="CY11" s="37">
        <f t="shared" si="11"/>
        <v>1309</v>
      </c>
      <c r="DB11" s="2">
        <v>137</v>
      </c>
      <c r="DC11" s="2">
        <v>3</v>
      </c>
      <c r="DE11" s="2">
        <v>15</v>
      </c>
      <c r="DG11" s="2">
        <v>354</v>
      </c>
      <c r="DH11" s="37">
        <v>509</v>
      </c>
      <c r="DI11" s="2">
        <v>454</v>
      </c>
      <c r="DJ11" s="37">
        <f t="shared" si="36"/>
        <v>55</v>
      </c>
      <c r="DM11" s="2">
        <v>346</v>
      </c>
      <c r="DN11" s="2">
        <v>40</v>
      </c>
      <c r="DP11" s="2">
        <v>58</v>
      </c>
      <c r="DR11" s="2">
        <v>116</v>
      </c>
      <c r="DS11" s="37">
        <v>560</v>
      </c>
      <c r="DT11" s="2">
        <v>553</v>
      </c>
      <c r="DU11" s="37">
        <f t="shared" ref="DU11:DU69" si="60">DS11-DT11</f>
        <v>7</v>
      </c>
      <c r="DX11" s="2">
        <v>167</v>
      </c>
      <c r="DY11" s="2">
        <v>2</v>
      </c>
      <c r="ED11" s="37">
        <v>169</v>
      </c>
      <c r="EE11" s="2">
        <v>25</v>
      </c>
      <c r="EF11" s="37">
        <f t="shared" si="37"/>
        <v>144</v>
      </c>
      <c r="EI11" s="2">
        <v>1120</v>
      </c>
      <c r="EJ11" s="2">
        <v>4</v>
      </c>
      <c r="EK11" s="2">
        <v>179</v>
      </c>
      <c r="EL11" s="2">
        <v>184</v>
      </c>
      <c r="EM11" s="2">
        <v>202</v>
      </c>
      <c r="EN11" s="2">
        <v>1201</v>
      </c>
      <c r="EO11" s="37">
        <v>2890</v>
      </c>
      <c r="EP11" s="2">
        <v>1322</v>
      </c>
      <c r="EQ11" s="37">
        <f t="shared" si="38"/>
        <v>1568</v>
      </c>
      <c r="ET11" s="2">
        <v>147</v>
      </c>
      <c r="EU11" s="2">
        <v>18</v>
      </c>
      <c r="EW11" s="2">
        <v>80</v>
      </c>
      <c r="EX11" s="2">
        <v>81</v>
      </c>
      <c r="EZ11" s="37">
        <v>326</v>
      </c>
      <c r="FA11" s="2">
        <v>50</v>
      </c>
      <c r="FB11" s="37">
        <f t="shared" ref="FB11:FB71" si="61">EZ11-FA11</f>
        <v>276</v>
      </c>
      <c r="FE11" s="2">
        <v>4</v>
      </c>
      <c r="FJ11" s="2">
        <v>312</v>
      </c>
      <c r="FK11" s="37">
        <f t="shared" si="12"/>
        <v>316</v>
      </c>
      <c r="FL11" s="2">
        <v>316</v>
      </c>
      <c r="GA11" s="2">
        <v>50</v>
      </c>
      <c r="GG11" s="37">
        <v>50</v>
      </c>
      <c r="GH11" s="2">
        <v>25</v>
      </c>
      <c r="GI11" s="37">
        <f t="shared" ref="GI11:GI71" si="62">GG11-GH11</f>
        <v>25</v>
      </c>
      <c r="GW11" s="2">
        <v>252</v>
      </c>
      <c r="HB11" s="2">
        <v>55</v>
      </c>
      <c r="HC11" s="37">
        <v>307</v>
      </c>
      <c r="HD11" s="2">
        <v>247</v>
      </c>
      <c r="HE11" s="37">
        <f t="shared" si="41"/>
        <v>60</v>
      </c>
      <c r="HH11" s="2">
        <v>8</v>
      </c>
      <c r="HI11" s="2">
        <v>2</v>
      </c>
      <c r="HK11" s="2">
        <v>1</v>
      </c>
      <c r="HN11" s="37">
        <v>11</v>
      </c>
      <c r="HO11" s="2">
        <v>8</v>
      </c>
      <c r="HP11" s="37">
        <f t="shared" si="42"/>
        <v>3</v>
      </c>
      <c r="HQ11" s="2">
        <v>6</v>
      </c>
      <c r="HS11" s="2">
        <v>25</v>
      </c>
      <c r="HT11" s="2">
        <v>27</v>
      </c>
      <c r="HW11" s="2">
        <v>1</v>
      </c>
      <c r="HX11" s="2">
        <v>75</v>
      </c>
      <c r="HY11" s="37">
        <v>134</v>
      </c>
      <c r="HZ11" s="2">
        <v>134</v>
      </c>
      <c r="ID11" s="2">
        <v>338</v>
      </c>
      <c r="IJ11" s="37">
        <v>338</v>
      </c>
      <c r="IK11" s="2">
        <v>262</v>
      </c>
      <c r="IL11" s="37">
        <f t="shared" si="13"/>
        <v>76</v>
      </c>
      <c r="IO11" s="2">
        <v>31</v>
      </c>
      <c r="IP11" s="2">
        <v>1</v>
      </c>
      <c r="IR11" s="2">
        <v>18</v>
      </c>
      <c r="IS11" s="2">
        <v>2</v>
      </c>
      <c r="IT11" s="2">
        <v>97</v>
      </c>
      <c r="IU11" s="37">
        <v>149</v>
      </c>
      <c r="IV11" s="2">
        <v>146</v>
      </c>
      <c r="IW11" s="37">
        <f t="shared" ref="IW11:IW71" si="63">IU11-IV11</f>
        <v>3</v>
      </c>
      <c r="IX11" s="2">
        <v>2</v>
      </c>
      <c r="IZ11" s="2">
        <v>28</v>
      </c>
      <c r="JA11" s="2">
        <v>38</v>
      </c>
      <c r="JC11" s="2">
        <v>0</v>
      </c>
      <c r="JD11" s="2">
        <v>17</v>
      </c>
      <c r="JE11" s="2">
        <v>39</v>
      </c>
      <c r="JF11" s="37">
        <v>124</v>
      </c>
      <c r="JG11" s="2">
        <v>94</v>
      </c>
      <c r="JH11" s="37">
        <f t="shared" ref="JH11:JH71" si="64">JF11-JG11</f>
        <v>30</v>
      </c>
      <c r="JK11" s="2">
        <v>313</v>
      </c>
      <c r="JL11" s="2">
        <v>4</v>
      </c>
      <c r="JO11" s="2">
        <v>65</v>
      </c>
      <c r="JP11" s="2">
        <v>75</v>
      </c>
      <c r="JQ11" s="37">
        <v>457</v>
      </c>
      <c r="JR11" s="2">
        <v>364</v>
      </c>
      <c r="JS11" s="37">
        <f t="shared" si="14"/>
        <v>93</v>
      </c>
      <c r="JV11" s="2">
        <v>20</v>
      </c>
      <c r="JW11" s="2">
        <v>13</v>
      </c>
      <c r="KA11" s="2">
        <v>11</v>
      </c>
      <c r="KB11" s="37">
        <v>44</v>
      </c>
      <c r="KC11" s="2">
        <v>42</v>
      </c>
      <c r="KD11" s="37">
        <f t="shared" si="15"/>
        <v>2</v>
      </c>
      <c r="KG11" s="2">
        <v>76</v>
      </c>
      <c r="KI11" s="2">
        <v>13</v>
      </c>
      <c r="KL11" s="2">
        <v>16</v>
      </c>
      <c r="KM11" s="37">
        <v>105</v>
      </c>
      <c r="KN11" s="2">
        <v>80</v>
      </c>
      <c r="KO11" s="37">
        <f t="shared" si="16"/>
        <v>25</v>
      </c>
      <c r="KR11" s="2">
        <v>115</v>
      </c>
      <c r="KW11" s="2">
        <v>35</v>
      </c>
      <c r="KX11" s="37">
        <v>150</v>
      </c>
      <c r="KY11" s="2">
        <v>116</v>
      </c>
      <c r="KZ11" s="37">
        <f t="shared" si="44"/>
        <v>34</v>
      </c>
      <c r="LC11" s="2">
        <v>309</v>
      </c>
      <c r="LD11" s="2">
        <v>92</v>
      </c>
      <c r="LE11" s="2">
        <v>36</v>
      </c>
      <c r="LF11" s="2">
        <v>4</v>
      </c>
      <c r="LG11" s="2">
        <v>91</v>
      </c>
      <c r="LH11" s="2">
        <v>104</v>
      </c>
      <c r="LI11" s="37">
        <v>636</v>
      </c>
      <c r="LJ11" s="2">
        <v>478</v>
      </c>
      <c r="LK11" s="37">
        <f t="shared" si="17"/>
        <v>158</v>
      </c>
      <c r="LN11" s="2">
        <v>105</v>
      </c>
      <c r="LO11" s="2">
        <v>12</v>
      </c>
      <c r="LP11" s="2">
        <v>24</v>
      </c>
      <c r="LQ11" s="2">
        <v>1</v>
      </c>
      <c r="LR11" s="2">
        <v>52</v>
      </c>
      <c r="LS11" s="2">
        <v>93</v>
      </c>
      <c r="LT11" s="37">
        <v>287</v>
      </c>
      <c r="LU11" s="2">
        <v>286</v>
      </c>
      <c r="LV11" s="37">
        <f t="shared" ref="LV11:LV71" si="65">LT11-LU11</f>
        <v>1</v>
      </c>
      <c r="LY11" s="2">
        <v>168</v>
      </c>
      <c r="LZ11" s="2">
        <v>6</v>
      </c>
      <c r="MA11" s="2">
        <v>20</v>
      </c>
      <c r="MB11" s="2">
        <v>41</v>
      </c>
      <c r="MC11" s="2">
        <v>7</v>
      </c>
      <c r="MD11" s="2">
        <v>61</v>
      </c>
      <c r="ME11" s="37">
        <v>303</v>
      </c>
      <c r="MF11" s="2">
        <v>262</v>
      </c>
      <c r="MG11" s="37">
        <f t="shared" si="45"/>
        <v>41</v>
      </c>
      <c r="MJ11" s="2">
        <v>101</v>
      </c>
      <c r="MO11" s="2">
        <v>5</v>
      </c>
      <c r="MP11" s="37">
        <v>106</v>
      </c>
      <c r="MQ11" s="2">
        <v>21</v>
      </c>
      <c r="MR11" s="37">
        <f t="shared" si="18"/>
        <v>85</v>
      </c>
      <c r="MU11" s="2">
        <v>229</v>
      </c>
      <c r="MV11" s="2">
        <v>58</v>
      </c>
      <c r="NA11" s="37">
        <v>287</v>
      </c>
      <c r="NB11" s="2">
        <v>244</v>
      </c>
      <c r="NC11" s="37">
        <f t="shared" si="46"/>
        <v>43</v>
      </c>
      <c r="NF11" s="2">
        <v>140</v>
      </c>
      <c r="NG11" s="2">
        <v>3</v>
      </c>
      <c r="NK11" s="2">
        <v>32</v>
      </c>
      <c r="NL11" s="37">
        <f>ND11+NE11+NF11+NG11+NH11+NI11+NJ11+NK11</f>
        <v>175</v>
      </c>
      <c r="NM11" s="2">
        <v>140</v>
      </c>
      <c r="NN11" s="37">
        <f t="shared" si="20"/>
        <v>35</v>
      </c>
      <c r="NQ11" s="2">
        <v>73</v>
      </c>
      <c r="NR11" s="2">
        <v>5</v>
      </c>
      <c r="NW11" s="37">
        <v>78</v>
      </c>
      <c r="NX11" s="2">
        <v>40</v>
      </c>
      <c r="NY11" s="37">
        <f t="shared" si="47"/>
        <v>38</v>
      </c>
      <c r="OB11" s="2">
        <v>295</v>
      </c>
      <c r="OH11" s="37">
        <f t="shared" si="21"/>
        <v>295</v>
      </c>
      <c r="OI11" s="2">
        <v>373</v>
      </c>
      <c r="OM11" s="2">
        <v>63</v>
      </c>
      <c r="ON11" s="2">
        <v>17</v>
      </c>
      <c r="OP11" s="2">
        <v>17</v>
      </c>
      <c r="OR11" s="2">
        <v>11</v>
      </c>
      <c r="OS11" s="37">
        <v>108</v>
      </c>
      <c r="OT11" s="2">
        <v>105</v>
      </c>
      <c r="OU11" s="37">
        <f t="shared" ref="OU11:OU43" si="66">OS11-OT11</f>
        <v>3</v>
      </c>
      <c r="OX11" s="2">
        <v>133</v>
      </c>
      <c r="OY11" s="2">
        <v>56</v>
      </c>
      <c r="PD11" s="37">
        <v>189</v>
      </c>
      <c r="PE11" s="2">
        <v>171</v>
      </c>
      <c r="PF11" s="37">
        <f t="shared" si="48"/>
        <v>18</v>
      </c>
      <c r="PG11" s="2">
        <v>0</v>
      </c>
      <c r="PH11" s="2">
        <v>0</v>
      </c>
      <c r="PI11" s="2">
        <v>75</v>
      </c>
      <c r="PN11" s="2">
        <v>45</v>
      </c>
      <c r="PO11" s="37">
        <v>120</v>
      </c>
      <c r="PP11" s="2">
        <v>116</v>
      </c>
      <c r="PQ11" s="37">
        <f t="shared" si="49"/>
        <v>4</v>
      </c>
      <c r="PT11" s="2">
        <v>159</v>
      </c>
      <c r="PX11" s="2">
        <v>8</v>
      </c>
      <c r="PZ11" s="37">
        <v>167</v>
      </c>
      <c r="QA11" s="2">
        <v>153</v>
      </c>
      <c r="QB11" s="37">
        <f t="shared" si="50"/>
        <v>14</v>
      </c>
      <c r="QE11" s="2">
        <v>86</v>
      </c>
      <c r="QF11" s="2">
        <v>14</v>
      </c>
      <c r="QH11" s="2">
        <v>180</v>
      </c>
      <c r="QI11" s="2">
        <v>25</v>
      </c>
      <c r="QJ11" s="2">
        <v>135</v>
      </c>
      <c r="QK11" s="37">
        <v>440</v>
      </c>
      <c r="QL11" s="2">
        <v>393</v>
      </c>
      <c r="QM11" s="37">
        <f t="shared" si="51"/>
        <v>47</v>
      </c>
      <c r="QP11" s="2">
        <v>135</v>
      </c>
      <c r="QU11" s="2">
        <v>68</v>
      </c>
      <c r="QV11" s="37">
        <v>203</v>
      </c>
      <c r="QW11" s="2">
        <v>183</v>
      </c>
      <c r="QX11" s="37">
        <f t="shared" ref="QX11:QX69" si="67">QV11-QW11</f>
        <v>20</v>
      </c>
      <c r="RA11" s="2">
        <v>263</v>
      </c>
      <c r="RD11" s="2">
        <v>15</v>
      </c>
      <c r="RF11" s="2">
        <v>104</v>
      </c>
      <c r="RG11" s="37">
        <v>382</v>
      </c>
      <c r="RH11" s="2">
        <v>276</v>
      </c>
      <c r="RI11" s="37">
        <f t="shared" si="22"/>
        <v>106</v>
      </c>
      <c r="RL11" s="2">
        <v>242</v>
      </c>
      <c r="RP11" s="2">
        <v>1</v>
      </c>
      <c r="RQ11" s="2">
        <v>43</v>
      </c>
      <c r="RR11" s="37">
        <v>286</v>
      </c>
      <c r="RS11" s="2">
        <v>209</v>
      </c>
      <c r="RT11" s="37">
        <f t="shared" ref="RT11:RT71" si="68">RR11-RS11</f>
        <v>77</v>
      </c>
      <c r="RW11" s="2">
        <v>26</v>
      </c>
      <c r="SA11" s="2">
        <v>20</v>
      </c>
      <c r="SB11" s="2">
        <v>10</v>
      </c>
      <c r="SC11" s="37">
        <v>56</v>
      </c>
      <c r="SD11" s="2">
        <v>36</v>
      </c>
      <c r="SE11" s="37">
        <f t="shared" ref="SE11:SE71" si="69">SC11-SD11</f>
        <v>20</v>
      </c>
      <c r="SH11" s="2">
        <v>389</v>
      </c>
      <c r="SJ11" s="2">
        <v>2</v>
      </c>
      <c r="SM11" s="2">
        <v>88</v>
      </c>
      <c r="SN11" s="37">
        <v>479</v>
      </c>
      <c r="SO11" s="2">
        <v>346</v>
      </c>
      <c r="SP11" s="37">
        <f t="shared" si="52"/>
        <v>133</v>
      </c>
      <c r="SS11" s="2">
        <v>19</v>
      </c>
      <c r="SY11" s="37">
        <v>19</v>
      </c>
      <c r="SZ11" s="2">
        <v>10</v>
      </c>
      <c r="TA11" s="37">
        <f t="shared" si="23"/>
        <v>9</v>
      </c>
      <c r="TD11" s="2">
        <v>107</v>
      </c>
      <c r="TF11" s="2">
        <v>5</v>
      </c>
      <c r="TG11" s="2">
        <v>15</v>
      </c>
      <c r="TI11" s="2">
        <v>20</v>
      </c>
      <c r="TJ11" s="37">
        <v>147</v>
      </c>
      <c r="TK11" s="2">
        <v>135</v>
      </c>
      <c r="TL11" s="37">
        <f t="shared" ref="TL11:TL71" si="70">TJ11-TK11</f>
        <v>12</v>
      </c>
      <c r="TO11" s="2">
        <v>36</v>
      </c>
      <c r="TR11" s="2">
        <v>1</v>
      </c>
      <c r="TS11" s="2">
        <v>1</v>
      </c>
      <c r="TT11" s="2">
        <v>2</v>
      </c>
      <c r="TU11" s="37">
        <v>40</v>
      </c>
      <c r="TV11" s="2">
        <v>29</v>
      </c>
      <c r="TW11" s="37">
        <f t="shared" ref="TW11:TW71" si="71">TU11-TV11</f>
        <v>11</v>
      </c>
      <c r="TZ11" s="2">
        <v>133</v>
      </c>
      <c r="UA11" s="2">
        <v>29</v>
      </c>
      <c r="UC11" s="2">
        <v>13</v>
      </c>
      <c r="UE11" s="2">
        <v>73</v>
      </c>
      <c r="UF11" s="37">
        <v>248</v>
      </c>
      <c r="UG11" s="2">
        <v>176</v>
      </c>
      <c r="UH11" s="37">
        <f t="shared" si="53"/>
        <v>72</v>
      </c>
      <c r="UY11" s="2">
        <v>4</v>
      </c>
      <c r="VA11" s="2">
        <v>83</v>
      </c>
      <c r="VB11" s="37">
        <v>87</v>
      </c>
      <c r="VC11" s="2">
        <v>97</v>
      </c>
      <c r="VG11" s="2">
        <v>64</v>
      </c>
      <c r="VH11" s="2">
        <v>22</v>
      </c>
      <c r="VI11" s="2">
        <v>17</v>
      </c>
      <c r="VJ11" s="2">
        <v>11</v>
      </c>
      <c r="VK11" s="2">
        <v>64</v>
      </c>
      <c r="VL11" s="2">
        <v>54</v>
      </c>
      <c r="VM11" s="37">
        <v>232</v>
      </c>
      <c r="VN11" s="2">
        <v>216</v>
      </c>
      <c r="VO11" s="37">
        <f t="shared" si="55"/>
        <v>16</v>
      </c>
      <c r="VR11" s="2">
        <v>480</v>
      </c>
      <c r="VU11" s="2">
        <v>25</v>
      </c>
      <c r="VV11" s="2">
        <v>17</v>
      </c>
      <c r="VW11" s="2">
        <v>392</v>
      </c>
      <c r="VX11" s="37">
        <v>914</v>
      </c>
      <c r="VY11" s="2">
        <v>446</v>
      </c>
      <c r="VZ11" s="37">
        <f t="shared" ref="VZ11:VZ72" si="72">VX11-VY11</f>
        <v>468</v>
      </c>
      <c r="WC11" s="2">
        <v>25</v>
      </c>
      <c r="WD11" s="2">
        <v>8</v>
      </c>
      <c r="WH11" s="2">
        <v>67</v>
      </c>
      <c r="WI11" s="37">
        <v>100</v>
      </c>
      <c r="WJ11" s="2">
        <v>100</v>
      </c>
      <c r="WN11" s="2">
        <v>56</v>
      </c>
      <c r="WO11" s="2">
        <v>1</v>
      </c>
      <c r="WP11" s="2">
        <v>22</v>
      </c>
      <c r="WQ11" s="2">
        <v>20</v>
      </c>
      <c r="WS11" s="2">
        <v>16</v>
      </c>
      <c r="WT11" s="37">
        <v>115</v>
      </c>
      <c r="WU11" s="2">
        <v>73</v>
      </c>
      <c r="WV11" s="37">
        <f t="shared" ref="WV11:WV71" si="73">WT11-WU11</f>
        <v>42</v>
      </c>
      <c r="WY11" s="2">
        <v>79</v>
      </c>
      <c r="WZ11" s="2">
        <v>4</v>
      </c>
      <c r="XA11" s="2">
        <v>17</v>
      </c>
      <c r="XB11" s="2">
        <v>37</v>
      </c>
      <c r="XC11" s="2">
        <v>5</v>
      </c>
      <c r="XE11" s="37">
        <v>142</v>
      </c>
      <c r="XF11" s="2">
        <v>183</v>
      </c>
      <c r="XG11" s="37">
        <v>57</v>
      </c>
      <c r="XJ11" s="2">
        <v>204</v>
      </c>
      <c r="XK11" s="2">
        <v>20</v>
      </c>
      <c r="XO11" s="2">
        <v>24</v>
      </c>
      <c r="XP11" s="37">
        <v>248</v>
      </c>
      <c r="XQ11" s="2">
        <v>184</v>
      </c>
      <c r="XR11" s="37">
        <f t="shared" ref="XR11:XR71" si="74">XP11-XQ11</f>
        <v>64</v>
      </c>
      <c r="XS11" s="2">
        <v>14</v>
      </c>
      <c r="XU11" s="2">
        <v>35</v>
      </c>
      <c r="XV11" s="2">
        <v>32</v>
      </c>
      <c r="XW11" s="2">
        <v>27</v>
      </c>
      <c r="XX11" s="2">
        <v>3</v>
      </c>
      <c r="XZ11" s="2">
        <v>23</v>
      </c>
      <c r="YA11" s="37">
        <v>134</v>
      </c>
      <c r="YB11" s="2">
        <v>107</v>
      </c>
      <c r="YC11" s="37">
        <f t="shared" ref="YC11:YC71" si="75">YA11-YB11</f>
        <v>27</v>
      </c>
      <c r="YQ11" s="2">
        <v>164</v>
      </c>
      <c r="YT11" s="2">
        <v>15</v>
      </c>
      <c r="YU11" s="2">
        <v>41</v>
      </c>
      <c r="YV11" s="2">
        <v>62</v>
      </c>
      <c r="YW11" s="37">
        <v>282</v>
      </c>
      <c r="YX11" s="2">
        <v>279</v>
      </c>
      <c r="YY11" s="37">
        <f t="shared" si="56"/>
        <v>3</v>
      </c>
      <c r="ZB11" s="2">
        <v>204</v>
      </c>
      <c r="ZD11" s="2">
        <v>11</v>
      </c>
      <c r="ZG11" s="2">
        <v>147</v>
      </c>
      <c r="ZH11" s="37">
        <v>362</v>
      </c>
      <c r="ZI11" s="2">
        <v>215</v>
      </c>
      <c r="ZJ11" s="37">
        <f t="shared" si="24"/>
        <v>147</v>
      </c>
      <c r="AAD11" s="37">
        <v>0</v>
      </c>
      <c r="AAZ11" s="37">
        <v>0</v>
      </c>
      <c r="ABK11" s="37">
        <v>0</v>
      </c>
      <c r="ABV11" s="86">
        <v>0</v>
      </c>
      <c r="ACG11" s="37">
        <v>0</v>
      </c>
      <c r="ACR11" s="37">
        <v>0</v>
      </c>
      <c r="ADC11" s="37">
        <v>0</v>
      </c>
      <c r="ADU11" s="2">
        <v>9</v>
      </c>
      <c r="ADY11" s="37">
        <v>9</v>
      </c>
      <c r="AEA11" s="37">
        <f t="shared" ref="AEA11:AEA71" si="76">ADY11-ADZ11</f>
        <v>9</v>
      </c>
      <c r="AEJ11" s="37">
        <v>0</v>
      </c>
      <c r="AET11" s="2">
        <v>40</v>
      </c>
      <c r="AEU11" s="37">
        <v>40</v>
      </c>
      <c r="AEV11" s="2">
        <v>40</v>
      </c>
      <c r="AFF11" s="37">
        <v>0</v>
      </c>
      <c r="AFQ11" s="37">
        <v>0</v>
      </c>
      <c r="AGB11" s="37">
        <v>0</v>
      </c>
      <c r="AGM11" s="37">
        <v>0</v>
      </c>
      <c r="AGR11" s="2">
        <v>7</v>
      </c>
      <c r="AGW11" s="2">
        <v>40</v>
      </c>
      <c r="AGX11" s="37">
        <v>47</v>
      </c>
      <c r="AGY11" s="2">
        <v>40</v>
      </c>
      <c r="AGZ11" s="37">
        <f t="shared" si="57"/>
        <v>7</v>
      </c>
      <c r="AHI11" s="37">
        <v>0</v>
      </c>
      <c r="AHT11" s="37">
        <v>0</v>
      </c>
      <c r="AIE11" s="37">
        <v>0</v>
      </c>
      <c r="AIP11" s="37">
        <v>0</v>
      </c>
      <c r="AJA11" s="37">
        <v>0</v>
      </c>
      <c r="AJF11" s="2">
        <v>15</v>
      </c>
      <c r="AJL11" s="37">
        <v>15</v>
      </c>
      <c r="AJN11" s="37">
        <f t="shared" ref="AJN11:AJN71" si="77">AJL11-AJM11</f>
        <v>15</v>
      </c>
      <c r="AJW11" s="37">
        <v>0</v>
      </c>
      <c r="AKH11" s="37">
        <v>0</v>
      </c>
      <c r="AKS11" s="37">
        <v>0</v>
      </c>
      <c r="ALD11" s="37">
        <v>0</v>
      </c>
      <c r="ALO11" s="37">
        <v>0</v>
      </c>
      <c r="ALT11" s="2">
        <v>2</v>
      </c>
      <c r="ALV11" s="2">
        <v>22</v>
      </c>
      <c r="ALX11" s="2">
        <v>21</v>
      </c>
      <c r="ALY11" s="2">
        <v>0</v>
      </c>
      <c r="ALZ11" s="37">
        <v>45</v>
      </c>
      <c r="AMA11" s="2">
        <v>30</v>
      </c>
      <c r="AMB11" s="37">
        <f t="shared" ref="AMB11:AMB72" si="78">ALZ11-AMA11</f>
        <v>15</v>
      </c>
      <c r="AMK11" s="37">
        <v>0</v>
      </c>
      <c r="AMS11" s="2">
        <v>12</v>
      </c>
      <c r="AMV11" s="37">
        <v>12</v>
      </c>
      <c r="AMW11" s="2">
        <v>0</v>
      </c>
      <c r="AMX11" s="37">
        <f t="shared" ref="AMX11:AMX71" si="79">AMV11-AMW11</f>
        <v>12</v>
      </c>
      <c r="ANB11" s="2">
        <v>3</v>
      </c>
      <c r="ANC11" s="2">
        <v>3</v>
      </c>
      <c r="ANE11" s="2">
        <v>8</v>
      </c>
      <c r="ANF11" s="2">
        <v>0</v>
      </c>
      <c r="ANG11" s="37">
        <f t="shared" si="25"/>
        <v>14</v>
      </c>
      <c r="ANH11" s="2">
        <v>7</v>
      </c>
      <c r="ANI11" s="37">
        <f t="shared" ref="ANI11:ANI71" si="80">ANG11-ANH11</f>
        <v>7</v>
      </c>
      <c r="ANR11" s="37">
        <v>0</v>
      </c>
      <c r="APG11" s="2">
        <v>12</v>
      </c>
      <c r="APJ11" s="37">
        <v>12</v>
      </c>
      <c r="APL11" s="37">
        <f t="shared" ref="APL11:APL71" si="81">APJ11-APK11</f>
        <v>12</v>
      </c>
      <c r="APT11" s="2">
        <v>26</v>
      </c>
      <c r="APU11" s="37">
        <v>26</v>
      </c>
      <c r="APV11" s="2">
        <v>26</v>
      </c>
      <c r="AQF11" s="37">
        <v>0</v>
      </c>
      <c r="AQQ11" s="37">
        <v>0</v>
      </c>
      <c r="ARB11" s="37">
        <v>0</v>
      </c>
      <c r="ARM11" s="37">
        <v>0</v>
      </c>
      <c r="ARX11" s="37">
        <v>0</v>
      </c>
      <c r="ASI11" s="37">
        <v>0</v>
      </c>
      <c r="AST11" s="37">
        <f t="shared" si="26"/>
        <v>0</v>
      </c>
      <c r="ATP11" s="37">
        <f t="shared" si="27"/>
        <v>0</v>
      </c>
      <c r="AUA11" s="37">
        <v>0</v>
      </c>
      <c r="AUJ11" s="2">
        <v>16</v>
      </c>
      <c r="AUK11" s="2">
        <v>8</v>
      </c>
      <c r="AUL11" s="37">
        <v>24</v>
      </c>
      <c r="AUM11" s="2">
        <v>20</v>
      </c>
      <c r="AUN11" s="37">
        <f t="shared" ref="AUN11:AUN71" si="82">AUL11-AUM11</f>
        <v>4</v>
      </c>
      <c r="AUS11" s="2">
        <v>10</v>
      </c>
      <c r="AUV11" s="2">
        <v>6</v>
      </c>
      <c r="AUW11" s="37">
        <v>16</v>
      </c>
      <c r="AUX11" s="2">
        <v>16</v>
      </c>
      <c r="AVD11" s="2">
        <v>5</v>
      </c>
      <c r="AVH11" s="37">
        <v>5</v>
      </c>
      <c r="AVJ11" s="37">
        <f t="shared" ref="AVJ11:AVJ71" si="83">AVH11-AVI11</f>
        <v>5</v>
      </c>
      <c r="AVQ11" s="2">
        <v>15</v>
      </c>
      <c r="AVS11" s="37">
        <f t="shared" si="28"/>
        <v>15</v>
      </c>
      <c r="AVT11" s="2">
        <v>16</v>
      </c>
      <c r="AVX11" s="2">
        <v>1</v>
      </c>
      <c r="AWD11" s="37">
        <v>1</v>
      </c>
      <c r="AWE11" s="2">
        <v>0</v>
      </c>
      <c r="AWF11" s="37">
        <f t="shared" ref="AWF11:AWF71" si="84">AWD11-AWE11</f>
        <v>1</v>
      </c>
      <c r="AWO11" s="37">
        <v>0</v>
      </c>
      <c r="AXI11" s="2">
        <v>3</v>
      </c>
      <c r="AXJ11" s="2">
        <v>5</v>
      </c>
      <c r="AXK11" s="37">
        <v>8</v>
      </c>
      <c r="AXL11" s="2">
        <v>8</v>
      </c>
      <c r="AXV11" s="37">
        <v>0</v>
      </c>
      <c r="AXY11" s="2">
        <f t="shared" si="0"/>
        <v>22</v>
      </c>
      <c r="AYA11" s="2">
        <f t="shared" si="58"/>
        <v>12695</v>
      </c>
      <c r="AYB11" s="2">
        <f t="shared" si="1"/>
        <v>896</v>
      </c>
      <c r="AYC11" s="2">
        <f t="shared" si="2"/>
        <v>656</v>
      </c>
      <c r="AYD11" s="2">
        <f t="shared" si="3"/>
        <v>1007</v>
      </c>
      <c r="AYE11" s="2">
        <f t="shared" si="29"/>
        <v>1285</v>
      </c>
      <c r="AYF11" s="2">
        <f t="shared" si="30"/>
        <v>6883</v>
      </c>
      <c r="AYG11" s="2">
        <f t="shared" si="5"/>
        <v>23444</v>
      </c>
      <c r="AYH11" s="2">
        <f t="shared" si="6"/>
        <v>17760</v>
      </c>
      <c r="AYI11" s="2">
        <f t="shared" si="7"/>
        <v>5897</v>
      </c>
    </row>
    <row r="12" spans="1:1335" ht="24">
      <c r="A12" s="47">
        <v>6</v>
      </c>
      <c r="B12" s="42" t="s">
        <v>19</v>
      </c>
      <c r="C12" s="21">
        <v>1</v>
      </c>
      <c r="D12" s="22" t="s">
        <v>757</v>
      </c>
      <c r="E12" s="15"/>
      <c r="F12" s="15"/>
      <c r="G12" s="15">
        <v>371</v>
      </c>
      <c r="H12" s="15">
        <v>32</v>
      </c>
      <c r="I12" s="15"/>
      <c r="J12" s="15">
        <v>1</v>
      </c>
      <c r="K12" s="15">
        <v>88</v>
      </c>
      <c r="L12" s="15">
        <v>169</v>
      </c>
      <c r="M12" s="31">
        <v>661</v>
      </c>
      <c r="N12" s="15">
        <v>645</v>
      </c>
      <c r="O12" s="39">
        <f t="shared" si="31"/>
        <v>16</v>
      </c>
      <c r="AC12" s="2">
        <v>61</v>
      </c>
      <c r="AI12" s="37">
        <v>61</v>
      </c>
      <c r="AJ12" s="2">
        <v>30</v>
      </c>
      <c r="AK12" s="37">
        <f t="shared" si="8"/>
        <v>31</v>
      </c>
      <c r="AN12" s="2">
        <v>85</v>
      </c>
      <c r="AO12" s="2">
        <v>2</v>
      </c>
      <c r="AT12" s="37">
        <v>87</v>
      </c>
      <c r="AU12" s="2">
        <v>84</v>
      </c>
      <c r="AV12" s="37">
        <f t="shared" si="32"/>
        <v>3</v>
      </c>
      <c r="BJ12" s="2">
        <v>77</v>
      </c>
      <c r="BK12" s="2">
        <v>27</v>
      </c>
      <c r="BP12" s="37">
        <v>104</v>
      </c>
      <c r="BQ12" s="2">
        <v>102</v>
      </c>
      <c r="BR12" s="37">
        <f t="shared" si="34"/>
        <v>2</v>
      </c>
      <c r="BU12" s="2">
        <v>257</v>
      </c>
      <c r="CA12" s="37">
        <v>257</v>
      </c>
      <c r="CB12" s="2">
        <v>183</v>
      </c>
      <c r="CC12" s="37">
        <f t="shared" si="35"/>
        <v>74</v>
      </c>
      <c r="CF12" s="2">
        <v>145</v>
      </c>
      <c r="CH12" s="2">
        <v>20</v>
      </c>
      <c r="CK12" s="2">
        <v>407</v>
      </c>
      <c r="CL12" s="37">
        <f t="shared" si="9"/>
        <v>572</v>
      </c>
      <c r="CM12" s="2">
        <v>525</v>
      </c>
      <c r="CN12" s="37">
        <f t="shared" si="10"/>
        <v>47</v>
      </c>
      <c r="CQ12" s="2">
        <v>1092</v>
      </c>
      <c r="CR12" s="2">
        <v>101</v>
      </c>
      <c r="CS12" s="2">
        <v>28</v>
      </c>
      <c r="CT12" s="2">
        <v>115</v>
      </c>
      <c r="CU12" s="2">
        <v>291</v>
      </c>
      <c r="CV12" s="2">
        <v>488</v>
      </c>
      <c r="CW12" s="37">
        <v>2115</v>
      </c>
      <c r="CX12" s="2">
        <v>1853</v>
      </c>
      <c r="CY12" s="37">
        <f t="shared" si="11"/>
        <v>262</v>
      </c>
      <c r="DB12" s="2">
        <v>176</v>
      </c>
      <c r="DC12" s="2">
        <v>12</v>
      </c>
      <c r="DG12" s="2">
        <v>14</v>
      </c>
      <c r="DH12" s="37">
        <v>202</v>
      </c>
      <c r="DI12" s="2">
        <v>253</v>
      </c>
      <c r="DM12" s="2">
        <v>154</v>
      </c>
      <c r="DR12" s="2">
        <v>44</v>
      </c>
      <c r="DS12" s="37">
        <v>198</v>
      </c>
      <c r="DT12" s="2">
        <v>198</v>
      </c>
      <c r="DX12" s="2">
        <v>72</v>
      </c>
      <c r="DY12" s="2">
        <v>29</v>
      </c>
      <c r="EB12" s="2">
        <v>124</v>
      </c>
      <c r="ED12" s="37">
        <v>225</v>
      </c>
      <c r="EE12" s="2">
        <v>175</v>
      </c>
      <c r="EF12" s="37">
        <f t="shared" si="37"/>
        <v>50</v>
      </c>
      <c r="EI12" s="2">
        <v>75</v>
      </c>
      <c r="EM12" s="2">
        <v>54</v>
      </c>
      <c r="EN12" s="2">
        <v>273</v>
      </c>
      <c r="EO12" s="37">
        <v>402</v>
      </c>
      <c r="EP12" s="2">
        <v>275</v>
      </c>
      <c r="EQ12" s="37">
        <f t="shared" si="38"/>
        <v>127</v>
      </c>
      <c r="EY12" s="2">
        <v>52</v>
      </c>
      <c r="EZ12" s="37">
        <v>52</v>
      </c>
      <c r="FA12" s="2">
        <v>52</v>
      </c>
      <c r="FF12" s="2">
        <v>55</v>
      </c>
      <c r="FJ12" s="2">
        <v>25</v>
      </c>
      <c r="FK12" s="37">
        <f t="shared" si="12"/>
        <v>80</v>
      </c>
      <c r="FL12" s="2">
        <v>80</v>
      </c>
      <c r="HH12" s="2">
        <v>129</v>
      </c>
      <c r="HK12" s="2">
        <v>20</v>
      </c>
      <c r="HM12" s="2">
        <v>18</v>
      </c>
      <c r="HN12" s="37">
        <v>167</v>
      </c>
      <c r="HO12" s="2">
        <v>159</v>
      </c>
      <c r="HP12" s="37">
        <f t="shared" si="42"/>
        <v>8</v>
      </c>
      <c r="HS12" s="2">
        <v>46</v>
      </c>
      <c r="HW12" s="2">
        <v>8</v>
      </c>
      <c r="HX12" s="2">
        <v>1</v>
      </c>
      <c r="HY12" s="37">
        <v>55</v>
      </c>
      <c r="HZ12" s="2">
        <v>43</v>
      </c>
      <c r="IA12" s="37">
        <f t="shared" si="43"/>
        <v>12</v>
      </c>
      <c r="ID12" s="2">
        <v>25</v>
      </c>
      <c r="IH12" s="2">
        <v>23</v>
      </c>
      <c r="II12" s="2">
        <v>105</v>
      </c>
      <c r="IJ12" s="37">
        <v>153</v>
      </c>
      <c r="IK12" s="2">
        <v>153</v>
      </c>
      <c r="JK12" s="2">
        <v>76</v>
      </c>
      <c r="JN12" s="2">
        <v>12</v>
      </c>
      <c r="JP12" s="2">
        <v>2</v>
      </c>
      <c r="JQ12" s="37">
        <v>90</v>
      </c>
      <c r="JR12" s="2">
        <v>85</v>
      </c>
      <c r="JS12" s="37">
        <f t="shared" si="14"/>
        <v>5</v>
      </c>
      <c r="JZ12" s="2">
        <v>20</v>
      </c>
      <c r="KB12" s="37">
        <v>20</v>
      </c>
      <c r="KC12" s="2">
        <v>13</v>
      </c>
      <c r="KD12" s="37">
        <f t="shared" si="15"/>
        <v>7</v>
      </c>
      <c r="LC12" s="2">
        <v>49</v>
      </c>
      <c r="LI12" s="37">
        <v>49</v>
      </c>
      <c r="LJ12" s="2">
        <v>29</v>
      </c>
      <c r="LK12" s="37">
        <f t="shared" si="17"/>
        <v>20</v>
      </c>
      <c r="LN12" s="2">
        <v>16</v>
      </c>
      <c r="LS12" s="2">
        <v>6</v>
      </c>
      <c r="LT12" s="37">
        <v>22</v>
      </c>
      <c r="LU12" s="2">
        <v>22</v>
      </c>
      <c r="LY12" s="2">
        <v>45</v>
      </c>
      <c r="MA12" s="2">
        <v>1</v>
      </c>
      <c r="MC12" s="2">
        <v>4</v>
      </c>
      <c r="ME12" s="37">
        <v>50</v>
      </c>
      <c r="MF12" s="2">
        <v>45</v>
      </c>
      <c r="MG12" s="37">
        <f t="shared" si="45"/>
        <v>5</v>
      </c>
      <c r="MR12" s="37">
        <f t="shared" si="18"/>
        <v>0</v>
      </c>
      <c r="NF12" s="2">
        <v>48</v>
      </c>
      <c r="NG12" s="2">
        <v>1</v>
      </c>
      <c r="NH12" s="2">
        <v>5</v>
      </c>
      <c r="NI12" s="2">
        <v>3</v>
      </c>
      <c r="NJ12" s="2">
        <v>13</v>
      </c>
      <c r="NK12" s="2">
        <v>13</v>
      </c>
      <c r="NL12" s="37">
        <f t="shared" si="19"/>
        <v>83</v>
      </c>
      <c r="NM12" s="2">
        <v>55</v>
      </c>
      <c r="NN12" s="37">
        <f t="shared" si="20"/>
        <v>28</v>
      </c>
      <c r="OB12" s="2">
        <v>18</v>
      </c>
      <c r="OD12" s="2">
        <v>47</v>
      </c>
      <c r="OH12" s="37">
        <f t="shared" si="21"/>
        <v>65</v>
      </c>
      <c r="OM12" s="2">
        <v>74</v>
      </c>
      <c r="OQ12" s="2">
        <v>14</v>
      </c>
      <c r="OR12" s="2">
        <v>2</v>
      </c>
      <c r="OS12" s="37">
        <v>90</v>
      </c>
      <c r="OT12" s="2">
        <v>90</v>
      </c>
      <c r="PG12" s="2">
        <v>0</v>
      </c>
      <c r="PH12" s="2">
        <v>0</v>
      </c>
      <c r="PI12" s="2">
        <v>0</v>
      </c>
      <c r="PN12" s="2">
        <v>25</v>
      </c>
      <c r="PO12" s="37">
        <v>25</v>
      </c>
      <c r="PP12" s="2">
        <v>25</v>
      </c>
      <c r="QI12" s="2">
        <v>4</v>
      </c>
      <c r="QJ12" s="2">
        <v>52</v>
      </c>
      <c r="QK12" s="37">
        <v>56</v>
      </c>
      <c r="QL12" s="2">
        <v>51</v>
      </c>
      <c r="QM12" s="37">
        <f t="shared" si="51"/>
        <v>5</v>
      </c>
      <c r="RB12" s="2">
        <v>22</v>
      </c>
      <c r="RG12" s="37">
        <v>22</v>
      </c>
      <c r="RI12" s="37">
        <f t="shared" si="22"/>
        <v>22</v>
      </c>
      <c r="RS12" s="2">
        <v>0</v>
      </c>
      <c r="RW12" s="2">
        <v>16</v>
      </c>
      <c r="SA12" s="2">
        <v>24</v>
      </c>
      <c r="SC12" s="37">
        <v>40</v>
      </c>
      <c r="SD12" s="2">
        <v>35</v>
      </c>
      <c r="SE12" s="37">
        <f t="shared" si="69"/>
        <v>5</v>
      </c>
      <c r="SJ12" s="2">
        <v>24</v>
      </c>
      <c r="SN12" s="37">
        <v>24</v>
      </c>
      <c r="SO12" s="2">
        <v>20</v>
      </c>
      <c r="SP12" s="37">
        <f t="shared" si="52"/>
        <v>4</v>
      </c>
      <c r="SS12" s="2">
        <v>160</v>
      </c>
      <c r="SY12" s="37">
        <v>160</v>
      </c>
      <c r="SZ12" s="2">
        <v>80</v>
      </c>
      <c r="TA12" s="37">
        <f t="shared" si="23"/>
        <v>80</v>
      </c>
      <c r="TD12" s="2">
        <v>19</v>
      </c>
      <c r="TF12" s="2">
        <v>2</v>
      </c>
      <c r="TG12" s="2">
        <v>4</v>
      </c>
      <c r="TI12" s="2">
        <v>10</v>
      </c>
      <c r="TJ12" s="37">
        <v>35</v>
      </c>
      <c r="TK12" s="2">
        <v>25</v>
      </c>
      <c r="TL12" s="37">
        <f t="shared" si="70"/>
        <v>10</v>
      </c>
      <c r="TO12" s="2">
        <v>62</v>
      </c>
      <c r="TP12" s="2">
        <v>5</v>
      </c>
      <c r="TQ12" s="2">
        <v>9</v>
      </c>
      <c r="TT12" s="2">
        <v>7</v>
      </c>
      <c r="TU12" s="37">
        <v>83</v>
      </c>
      <c r="TV12" s="2">
        <v>64</v>
      </c>
      <c r="TW12" s="37">
        <f t="shared" si="71"/>
        <v>19</v>
      </c>
      <c r="TZ12" s="2">
        <v>10</v>
      </c>
      <c r="UA12" s="2">
        <v>2</v>
      </c>
      <c r="UF12" s="37">
        <v>12</v>
      </c>
      <c r="UG12" s="2">
        <v>10</v>
      </c>
      <c r="UH12" s="37">
        <f t="shared" si="53"/>
        <v>2</v>
      </c>
      <c r="UK12" s="2">
        <v>134</v>
      </c>
      <c r="UN12" s="2">
        <v>14</v>
      </c>
      <c r="UO12" s="2">
        <v>17</v>
      </c>
      <c r="UP12" s="2">
        <v>35</v>
      </c>
      <c r="UQ12" s="37">
        <v>200</v>
      </c>
      <c r="UR12" s="2">
        <v>168</v>
      </c>
      <c r="US12" s="37">
        <f t="shared" ref="US12:US71" si="85">UQ12-UR12</f>
        <v>32</v>
      </c>
      <c r="UV12" s="2">
        <v>23</v>
      </c>
      <c r="UW12" s="2">
        <v>7</v>
      </c>
      <c r="VB12" s="37">
        <v>30</v>
      </c>
      <c r="VC12" s="2">
        <v>15</v>
      </c>
      <c r="VD12" s="37">
        <f t="shared" si="54"/>
        <v>15</v>
      </c>
      <c r="VL12" s="2">
        <v>50</v>
      </c>
      <c r="VM12" s="37">
        <v>50</v>
      </c>
      <c r="VO12" s="37">
        <f t="shared" si="55"/>
        <v>50</v>
      </c>
      <c r="VR12" s="2">
        <v>50</v>
      </c>
      <c r="VV12" s="2">
        <v>3</v>
      </c>
      <c r="VW12" s="2">
        <v>51</v>
      </c>
      <c r="VX12" s="37">
        <v>104</v>
      </c>
      <c r="VY12" s="2">
        <v>52</v>
      </c>
      <c r="VZ12" s="37">
        <f t="shared" si="72"/>
        <v>52</v>
      </c>
      <c r="WC12" s="2">
        <v>50</v>
      </c>
      <c r="WF12" s="2">
        <v>15</v>
      </c>
      <c r="WG12" s="2">
        <v>5</v>
      </c>
      <c r="WI12" s="37">
        <v>70</v>
      </c>
      <c r="WJ12" s="2">
        <v>41</v>
      </c>
      <c r="WK12" s="37">
        <f t="shared" ref="WK12:WK69" si="86">WI12-WJ12</f>
        <v>29</v>
      </c>
      <c r="WN12" s="2">
        <v>34</v>
      </c>
      <c r="WR12" s="2">
        <v>16</v>
      </c>
      <c r="WT12" s="37">
        <v>50</v>
      </c>
      <c r="WU12" s="2">
        <v>25</v>
      </c>
      <c r="WV12" s="37">
        <f t="shared" si="73"/>
        <v>25</v>
      </c>
      <c r="WY12" s="2">
        <v>57</v>
      </c>
      <c r="WZ12" s="2">
        <v>12</v>
      </c>
      <c r="XB12" s="2">
        <v>3</v>
      </c>
      <c r="XC12" s="2">
        <v>30</v>
      </c>
      <c r="XE12" s="37">
        <v>102</v>
      </c>
      <c r="XF12" s="2">
        <v>87</v>
      </c>
      <c r="XG12" s="37">
        <v>7</v>
      </c>
      <c r="XJ12" s="2">
        <v>226</v>
      </c>
      <c r="XL12" s="2">
        <v>15</v>
      </c>
      <c r="XM12" s="2">
        <v>39</v>
      </c>
      <c r="XN12" s="2">
        <v>47</v>
      </c>
      <c r="XP12" s="37">
        <v>327</v>
      </c>
      <c r="XQ12" s="2">
        <v>233</v>
      </c>
      <c r="XR12" s="37">
        <f t="shared" si="74"/>
        <v>94</v>
      </c>
      <c r="XU12" s="2">
        <v>118</v>
      </c>
      <c r="XV12" s="2">
        <v>2</v>
      </c>
      <c r="XX12" s="2">
        <v>2</v>
      </c>
      <c r="XY12" s="2">
        <v>54</v>
      </c>
      <c r="YA12" s="37">
        <v>176</v>
      </c>
      <c r="YB12" s="2">
        <v>142</v>
      </c>
      <c r="YC12" s="37">
        <f t="shared" si="75"/>
        <v>34</v>
      </c>
      <c r="YD12" s="2">
        <v>0</v>
      </c>
      <c r="YE12" s="2">
        <v>0</v>
      </c>
      <c r="YF12" s="2">
        <v>12</v>
      </c>
      <c r="YG12" s="2">
        <v>5</v>
      </c>
      <c r="YH12" s="2">
        <v>0</v>
      </c>
      <c r="YI12" s="2">
        <v>0</v>
      </c>
      <c r="YJ12" s="2">
        <v>0</v>
      </c>
      <c r="YK12" s="2">
        <v>0</v>
      </c>
      <c r="YL12" s="37">
        <v>17</v>
      </c>
      <c r="YM12" s="2">
        <v>15</v>
      </c>
      <c r="YN12" s="37">
        <f t="shared" ref="YN12:YN68" si="87">YL12-YM12</f>
        <v>2</v>
      </c>
      <c r="YQ12" s="2">
        <v>51</v>
      </c>
      <c r="YR12" s="2">
        <v>15</v>
      </c>
      <c r="YS12" s="2">
        <v>10</v>
      </c>
      <c r="YT12" s="2">
        <v>3</v>
      </c>
      <c r="YU12" s="2">
        <v>43</v>
      </c>
      <c r="YV12" s="2">
        <v>2</v>
      </c>
      <c r="YW12" s="37">
        <v>124</v>
      </c>
      <c r="YX12" s="2">
        <v>124</v>
      </c>
      <c r="ZB12" s="2">
        <v>22</v>
      </c>
      <c r="ZF12" s="2">
        <v>2</v>
      </c>
      <c r="ZG12" s="2">
        <v>23</v>
      </c>
      <c r="ZH12" s="37">
        <v>47</v>
      </c>
      <c r="ZI12" s="2">
        <v>20</v>
      </c>
      <c r="ZJ12" s="37">
        <f t="shared" si="24"/>
        <v>27</v>
      </c>
      <c r="AAD12" s="37">
        <v>0</v>
      </c>
      <c r="AAZ12" s="37">
        <v>0</v>
      </c>
      <c r="ABK12" s="37">
        <v>0</v>
      </c>
      <c r="ABV12" s="86">
        <v>0</v>
      </c>
      <c r="ACG12" s="37">
        <v>0</v>
      </c>
      <c r="ACR12" s="37">
        <v>0</v>
      </c>
      <c r="ADC12" s="37">
        <v>0</v>
      </c>
      <c r="ADW12" s="2">
        <v>7</v>
      </c>
      <c r="ADY12" s="37">
        <v>7</v>
      </c>
      <c r="AEA12" s="37">
        <f t="shared" si="76"/>
        <v>7</v>
      </c>
      <c r="AEJ12" s="37">
        <v>0</v>
      </c>
      <c r="AEU12" s="37">
        <v>0</v>
      </c>
      <c r="AFF12" s="37">
        <v>0</v>
      </c>
      <c r="AFQ12" s="37">
        <v>0</v>
      </c>
      <c r="AGB12" s="37">
        <v>0</v>
      </c>
      <c r="AGM12" s="37">
        <v>0</v>
      </c>
      <c r="AGX12" s="37">
        <v>0</v>
      </c>
      <c r="AHI12" s="37">
        <v>0</v>
      </c>
      <c r="AHT12" s="37">
        <v>0</v>
      </c>
      <c r="AIE12" s="37">
        <v>0</v>
      </c>
      <c r="AIP12" s="37">
        <v>0</v>
      </c>
      <c r="AJA12" s="37">
        <v>0</v>
      </c>
      <c r="AJL12" s="37">
        <v>0</v>
      </c>
      <c r="AJW12" s="37">
        <v>0</v>
      </c>
      <c r="AKH12" s="37">
        <v>0</v>
      </c>
      <c r="AKS12" s="37">
        <v>0</v>
      </c>
      <c r="ALD12" s="37">
        <v>0</v>
      </c>
      <c r="ALO12" s="37">
        <v>0</v>
      </c>
      <c r="ALZ12" s="37">
        <v>0</v>
      </c>
      <c r="AMK12" s="37">
        <v>0</v>
      </c>
      <c r="AMV12" s="37">
        <v>0</v>
      </c>
      <c r="ANG12" s="37">
        <f t="shared" si="25"/>
        <v>0</v>
      </c>
      <c r="ANL12" s="2">
        <v>30</v>
      </c>
      <c r="ANM12" s="2">
        <v>10</v>
      </c>
      <c r="ANP12" s="2">
        <v>25</v>
      </c>
      <c r="ANQ12" s="2">
        <v>5</v>
      </c>
      <c r="ANR12" s="37">
        <v>70</v>
      </c>
      <c r="ANS12" s="2">
        <v>70</v>
      </c>
      <c r="APJ12" s="37">
        <v>0</v>
      </c>
      <c r="APU12" s="37">
        <v>0</v>
      </c>
      <c r="AQF12" s="37">
        <v>0</v>
      </c>
      <c r="AQQ12" s="37">
        <v>0</v>
      </c>
      <c r="ARB12" s="37">
        <v>0</v>
      </c>
      <c r="ARM12" s="37">
        <v>0</v>
      </c>
      <c r="ARX12" s="37">
        <v>0</v>
      </c>
      <c r="ASI12" s="37">
        <v>0</v>
      </c>
      <c r="AST12" s="37">
        <f t="shared" si="26"/>
        <v>0</v>
      </c>
      <c r="ATP12" s="37">
        <f t="shared" si="27"/>
        <v>0</v>
      </c>
      <c r="AUA12" s="37">
        <v>0</v>
      </c>
      <c r="AUL12" s="37">
        <v>0</v>
      </c>
      <c r="AUW12" s="37">
        <v>0</v>
      </c>
      <c r="AVH12" s="37">
        <v>0</v>
      </c>
      <c r="AVS12" s="37">
        <f t="shared" si="28"/>
        <v>0</v>
      </c>
      <c r="AWD12" s="37">
        <v>0</v>
      </c>
      <c r="AWO12" s="37">
        <v>0</v>
      </c>
      <c r="AXK12" s="37">
        <v>0</v>
      </c>
      <c r="AXV12" s="37">
        <v>0</v>
      </c>
      <c r="AYA12" s="2">
        <f t="shared" si="58"/>
        <v>4165</v>
      </c>
      <c r="AYB12" s="2">
        <f t="shared" si="1"/>
        <v>339</v>
      </c>
      <c r="AYC12" s="2">
        <f t="shared" si="2"/>
        <v>161</v>
      </c>
      <c r="AYD12" s="2">
        <f t="shared" si="3"/>
        <v>231</v>
      </c>
      <c r="AYE12" s="2">
        <f t="shared" si="29"/>
        <v>916</v>
      </c>
      <c r="AYF12" s="2">
        <f t="shared" si="30"/>
        <v>1879</v>
      </c>
      <c r="AYG12" s="2">
        <f t="shared" si="5"/>
        <v>7691</v>
      </c>
      <c r="AYH12" s="2">
        <f t="shared" si="6"/>
        <v>6451</v>
      </c>
      <c r="AYI12" s="2">
        <f t="shared" si="7"/>
        <v>1218</v>
      </c>
    </row>
    <row r="13" spans="1:1335">
      <c r="A13" s="47">
        <v>7</v>
      </c>
      <c r="B13" s="24" t="s">
        <v>26</v>
      </c>
      <c r="C13" s="21">
        <v>1</v>
      </c>
      <c r="D13" s="22" t="s">
        <v>25</v>
      </c>
      <c r="E13" s="15"/>
      <c r="F13" s="15"/>
      <c r="G13" s="15"/>
      <c r="H13" s="15"/>
      <c r="I13" s="15"/>
      <c r="J13" s="15"/>
      <c r="K13" s="15"/>
      <c r="L13" s="15"/>
      <c r="M13" s="31"/>
      <c r="N13" s="15"/>
      <c r="O13" s="39"/>
      <c r="CS13" s="2">
        <v>54</v>
      </c>
      <c r="CT13" s="2">
        <v>50</v>
      </c>
      <c r="CW13" s="37">
        <v>104</v>
      </c>
      <c r="CY13" s="37">
        <f t="shared" si="11"/>
        <v>104</v>
      </c>
      <c r="DP13" s="2">
        <v>24</v>
      </c>
      <c r="DQ13" s="2">
        <v>4</v>
      </c>
      <c r="DR13" s="2">
        <v>2</v>
      </c>
      <c r="DS13" s="37">
        <v>30</v>
      </c>
      <c r="DT13" s="2">
        <v>30</v>
      </c>
      <c r="FG13" s="2">
        <v>64</v>
      </c>
      <c r="FK13" s="37">
        <f t="shared" si="12"/>
        <v>64</v>
      </c>
      <c r="FM13" s="37">
        <f t="shared" si="39"/>
        <v>64</v>
      </c>
      <c r="MR13" s="37">
        <f t="shared" si="18"/>
        <v>0</v>
      </c>
      <c r="NL13" s="37">
        <f t="shared" si="19"/>
        <v>0</v>
      </c>
      <c r="OH13" s="37">
        <f t="shared" si="21"/>
        <v>0</v>
      </c>
      <c r="QF13" s="2">
        <v>57</v>
      </c>
      <c r="QI13" s="2">
        <v>8</v>
      </c>
      <c r="QK13" s="37">
        <v>65</v>
      </c>
      <c r="QL13" s="2">
        <v>65</v>
      </c>
      <c r="RS13" s="2">
        <v>0</v>
      </c>
      <c r="AAD13" s="37">
        <v>0</v>
      </c>
      <c r="AAZ13" s="37">
        <v>0</v>
      </c>
      <c r="ABK13" s="37">
        <v>0</v>
      </c>
      <c r="ABV13" s="86">
        <v>0</v>
      </c>
      <c r="ACG13" s="37">
        <v>0</v>
      </c>
      <c r="ACR13" s="37">
        <v>0</v>
      </c>
      <c r="ADC13" s="37">
        <v>0</v>
      </c>
      <c r="ADY13" s="37">
        <v>0</v>
      </c>
      <c r="AEJ13" s="37">
        <v>0</v>
      </c>
      <c r="AEU13" s="37">
        <v>0</v>
      </c>
      <c r="AFF13" s="37">
        <v>0</v>
      </c>
      <c r="AFQ13" s="37">
        <v>0</v>
      </c>
      <c r="AGB13" s="37">
        <v>0</v>
      </c>
      <c r="AGM13" s="37">
        <v>0</v>
      </c>
      <c r="AGX13" s="37">
        <v>0</v>
      </c>
      <c r="AHI13" s="37">
        <v>0</v>
      </c>
      <c r="AHT13" s="37">
        <v>0</v>
      </c>
      <c r="AIE13" s="37">
        <v>0</v>
      </c>
      <c r="AIP13" s="37">
        <v>0</v>
      </c>
      <c r="AJA13" s="37">
        <v>0</v>
      </c>
      <c r="AJL13" s="37">
        <v>0</v>
      </c>
      <c r="AJW13" s="37">
        <v>0</v>
      </c>
      <c r="AKH13" s="37">
        <v>0</v>
      </c>
      <c r="AKS13" s="37">
        <v>0</v>
      </c>
      <c r="ALD13" s="37">
        <v>0</v>
      </c>
      <c r="ALO13" s="37">
        <v>0</v>
      </c>
      <c r="ALZ13" s="37">
        <v>0</v>
      </c>
      <c r="AMK13" s="37">
        <v>0</v>
      </c>
      <c r="AMV13" s="37">
        <v>0</v>
      </c>
      <c r="ANG13" s="37">
        <f t="shared" si="25"/>
        <v>0</v>
      </c>
      <c r="ANR13" s="37">
        <v>0</v>
      </c>
      <c r="APJ13" s="37">
        <v>0</v>
      </c>
      <c r="APU13" s="37">
        <v>0</v>
      </c>
      <c r="AQF13" s="37">
        <v>0</v>
      </c>
      <c r="AQQ13" s="37">
        <v>0</v>
      </c>
      <c r="ARB13" s="37">
        <v>0</v>
      </c>
      <c r="ARM13" s="37">
        <v>0</v>
      </c>
      <c r="ARX13" s="37">
        <v>0</v>
      </c>
      <c r="ASI13" s="37">
        <v>0</v>
      </c>
      <c r="AST13" s="37">
        <f t="shared" si="26"/>
        <v>0</v>
      </c>
      <c r="ATP13" s="37">
        <f t="shared" si="27"/>
        <v>0</v>
      </c>
      <c r="AUA13" s="37">
        <v>0</v>
      </c>
      <c r="AUI13" s="2">
        <v>15</v>
      </c>
      <c r="AUL13" s="37">
        <v>15</v>
      </c>
      <c r="AUN13" s="37">
        <f t="shared" si="82"/>
        <v>15</v>
      </c>
      <c r="AUW13" s="37">
        <v>0</v>
      </c>
      <c r="AVH13" s="37">
        <v>0</v>
      </c>
      <c r="AVS13" s="37">
        <f t="shared" si="28"/>
        <v>0</v>
      </c>
      <c r="AWD13" s="37">
        <v>0</v>
      </c>
      <c r="AWO13" s="37">
        <v>0</v>
      </c>
      <c r="AXK13" s="37">
        <v>0</v>
      </c>
      <c r="AXV13" s="37">
        <v>0</v>
      </c>
      <c r="AYB13" s="2">
        <f t="shared" si="1"/>
        <v>57</v>
      </c>
      <c r="AYC13" s="2">
        <f t="shared" si="2"/>
        <v>118</v>
      </c>
      <c r="AYD13" s="2">
        <f t="shared" si="3"/>
        <v>89</v>
      </c>
      <c r="AYE13" s="2">
        <f t="shared" si="29"/>
        <v>12</v>
      </c>
      <c r="AYF13" s="2">
        <f t="shared" si="30"/>
        <v>2</v>
      </c>
      <c r="AYG13" s="2">
        <f t="shared" si="5"/>
        <v>278</v>
      </c>
      <c r="AYH13" s="2">
        <f t="shared" si="6"/>
        <v>95</v>
      </c>
      <c r="AYI13" s="2">
        <f t="shared" si="7"/>
        <v>183</v>
      </c>
    </row>
    <row r="14" spans="1:1335">
      <c r="A14" s="47">
        <v>8</v>
      </c>
      <c r="B14" s="24" t="s">
        <v>24</v>
      </c>
      <c r="C14" s="21">
        <v>1</v>
      </c>
      <c r="D14" s="22" t="s">
        <v>25</v>
      </c>
      <c r="E14" s="15"/>
      <c r="F14" s="15"/>
      <c r="G14" s="15"/>
      <c r="H14" s="15"/>
      <c r="I14" s="15"/>
      <c r="J14" s="15"/>
      <c r="K14" s="15"/>
      <c r="L14" s="15"/>
      <c r="M14" s="31"/>
      <c r="N14" s="15"/>
      <c r="O14" s="39"/>
      <c r="CR14" s="2">
        <v>30</v>
      </c>
      <c r="CS14" s="2">
        <v>54</v>
      </c>
      <c r="CT14" s="2">
        <v>35</v>
      </c>
      <c r="CW14" s="37">
        <v>119</v>
      </c>
      <c r="CX14" s="2">
        <v>30</v>
      </c>
      <c r="CY14" s="37">
        <f t="shared" si="11"/>
        <v>89</v>
      </c>
      <c r="EL14" s="2">
        <v>150</v>
      </c>
      <c r="EO14" s="37">
        <v>150</v>
      </c>
      <c r="EQ14" s="37">
        <f t="shared" si="38"/>
        <v>150</v>
      </c>
      <c r="FG14" s="2">
        <v>25</v>
      </c>
      <c r="FK14" s="37">
        <f t="shared" si="12"/>
        <v>25</v>
      </c>
      <c r="FM14" s="37">
        <f t="shared" si="39"/>
        <v>25</v>
      </c>
      <c r="MR14" s="37">
        <f t="shared" si="18"/>
        <v>0</v>
      </c>
      <c r="NL14" s="37">
        <f t="shared" si="19"/>
        <v>0</v>
      </c>
      <c r="OH14" s="37">
        <f t="shared" si="21"/>
        <v>0</v>
      </c>
      <c r="RS14" s="2">
        <v>0</v>
      </c>
      <c r="AAD14" s="37">
        <v>0</v>
      </c>
      <c r="AAZ14" s="37">
        <v>0</v>
      </c>
      <c r="ABK14" s="37">
        <v>0</v>
      </c>
      <c r="ABV14" s="86">
        <v>0</v>
      </c>
      <c r="ACG14" s="37">
        <v>0</v>
      </c>
      <c r="ACR14" s="37">
        <v>0</v>
      </c>
      <c r="ADC14" s="37">
        <v>0</v>
      </c>
      <c r="ADY14" s="37">
        <v>0</v>
      </c>
      <c r="AEJ14" s="37">
        <v>0</v>
      </c>
      <c r="AEU14" s="37">
        <v>0</v>
      </c>
      <c r="AFF14" s="37">
        <v>0</v>
      </c>
      <c r="AFQ14" s="37">
        <v>0</v>
      </c>
      <c r="AGB14" s="37">
        <v>0</v>
      </c>
      <c r="AGM14" s="37">
        <v>0</v>
      </c>
      <c r="AGX14" s="37">
        <v>0</v>
      </c>
      <c r="AHI14" s="37">
        <v>0</v>
      </c>
      <c r="AHT14" s="37">
        <v>0</v>
      </c>
      <c r="AIE14" s="37">
        <v>0</v>
      </c>
      <c r="AIP14" s="37">
        <v>0</v>
      </c>
      <c r="AJA14" s="37">
        <v>0</v>
      </c>
      <c r="AJL14" s="37">
        <v>0</v>
      </c>
      <c r="AJW14" s="37">
        <v>0</v>
      </c>
      <c r="AKH14" s="37">
        <v>0</v>
      </c>
      <c r="AKS14" s="37">
        <v>0</v>
      </c>
      <c r="ALD14" s="37">
        <v>0</v>
      </c>
      <c r="ALO14" s="37">
        <v>0</v>
      </c>
      <c r="ALZ14" s="37">
        <v>0</v>
      </c>
      <c r="AMK14" s="37">
        <v>0</v>
      </c>
      <c r="AMV14" s="37">
        <v>0</v>
      </c>
      <c r="ANG14" s="37">
        <f t="shared" si="25"/>
        <v>0</v>
      </c>
      <c r="ANR14" s="37">
        <v>0</v>
      </c>
      <c r="APJ14" s="37">
        <v>0</v>
      </c>
      <c r="APU14" s="37">
        <v>0</v>
      </c>
      <c r="AQF14" s="37">
        <v>0</v>
      </c>
      <c r="AQQ14" s="37">
        <v>0</v>
      </c>
      <c r="ARB14" s="37">
        <v>0</v>
      </c>
      <c r="ARM14" s="37">
        <v>0</v>
      </c>
      <c r="ARX14" s="37">
        <v>0</v>
      </c>
      <c r="ASI14" s="37">
        <v>0</v>
      </c>
      <c r="AST14" s="37">
        <f t="shared" si="26"/>
        <v>0</v>
      </c>
      <c r="ATP14" s="37">
        <f t="shared" si="27"/>
        <v>0</v>
      </c>
      <c r="AUA14" s="37">
        <v>0</v>
      </c>
      <c r="AUL14" s="37">
        <v>0</v>
      </c>
      <c r="AUW14" s="37">
        <v>0</v>
      </c>
      <c r="AVH14" s="37">
        <v>0</v>
      </c>
      <c r="AVS14" s="37">
        <f t="shared" si="28"/>
        <v>0</v>
      </c>
      <c r="AWD14" s="37">
        <v>0</v>
      </c>
      <c r="AWO14" s="37">
        <v>0</v>
      </c>
      <c r="AXK14" s="37">
        <v>0</v>
      </c>
      <c r="AXV14" s="37">
        <v>0</v>
      </c>
      <c r="AYB14" s="2">
        <f t="shared" si="1"/>
        <v>30</v>
      </c>
      <c r="AYC14" s="2">
        <f t="shared" si="2"/>
        <v>79</v>
      </c>
      <c r="AYD14" s="2">
        <f t="shared" si="3"/>
        <v>185</v>
      </c>
      <c r="AYG14" s="2">
        <f t="shared" si="5"/>
        <v>294</v>
      </c>
      <c r="AYH14" s="2">
        <f t="shared" si="6"/>
        <v>30</v>
      </c>
      <c r="AYI14" s="2">
        <f t="shared" si="7"/>
        <v>264</v>
      </c>
    </row>
    <row r="15" spans="1:1335">
      <c r="A15" s="47">
        <v>9</v>
      </c>
      <c r="B15" s="42" t="s">
        <v>28</v>
      </c>
      <c r="C15" s="21">
        <v>1</v>
      </c>
      <c r="D15" s="22" t="s">
        <v>12</v>
      </c>
      <c r="E15" s="15"/>
      <c r="F15" s="15"/>
      <c r="G15" s="15"/>
      <c r="H15" s="15"/>
      <c r="I15" s="15"/>
      <c r="J15" s="15"/>
      <c r="K15" s="15"/>
      <c r="L15" s="15"/>
      <c r="M15" s="31"/>
      <c r="N15" s="15"/>
      <c r="O15" s="39"/>
      <c r="AS15" s="2">
        <v>56</v>
      </c>
      <c r="AT15" s="37">
        <v>56</v>
      </c>
      <c r="AU15" s="2">
        <v>56</v>
      </c>
      <c r="BD15" s="2">
        <v>28</v>
      </c>
      <c r="BE15" s="37">
        <v>28</v>
      </c>
      <c r="BF15" s="2">
        <v>28</v>
      </c>
      <c r="BJ15" s="2">
        <v>77</v>
      </c>
      <c r="BK15" s="2">
        <v>1</v>
      </c>
      <c r="BO15" s="2">
        <v>101</v>
      </c>
      <c r="BP15" s="37">
        <v>179</v>
      </c>
      <c r="BQ15" s="2">
        <v>153</v>
      </c>
      <c r="BR15" s="37">
        <f t="shared" si="34"/>
        <v>26</v>
      </c>
      <c r="BV15" s="2">
        <v>25</v>
      </c>
      <c r="CA15" s="37">
        <v>25</v>
      </c>
      <c r="CC15" s="37">
        <f t="shared" si="35"/>
        <v>25</v>
      </c>
      <c r="CF15" s="2">
        <v>15</v>
      </c>
      <c r="CI15" s="2">
        <v>5</v>
      </c>
      <c r="CL15" s="37">
        <f t="shared" si="9"/>
        <v>20</v>
      </c>
      <c r="CN15" s="37">
        <f t="shared" si="10"/>
        <v>20</v>
      </c>
      <c r="CQ15" s="2">
        <v>185</v>
      </c>
      <c r="CR15" s="2">
        <v>88</v>
      </c>
      <c r="CS15" s="2">
        <v>25</v>
      </c>
      <c r="CT15" s="2">
        <v>68</v>
      </c>
      <c r="CU15" s="2">
        <v>663</v>
      </c>
      <c r="CV15" s="2">
        <v>774</v>
      </c>
      <c r="CW15" s="37">
        <v>1803</v>
      </c>
      <c r="CX15" s="2">
        <v>1552</v>
      </c>
      <c r="CY15" s="37">
        <f t="shared" si="11"/>
        <v>251</v>
      </c>
      <c r="DG15" s="2">
        <v>31</v>
      </c>
      <c r="DH15" s="37">
        <v>31</v>
      </c>
      <c r="DJ15" s="37">
        <f t="shared" si="36"/>
        <v>31</v>
      </c>
      <c r="DN15" s="2">
        <v>10</v>
      </c>
      <c r="DP15" s="2">
        <v>39</v>
      </c>
      <c r="DQ15" s="2">
        <v>2</v>
      </c>
      <c r="DR15" s="2">
        <v>2</v>
      </c>
      <c r="DS15" s="37">
        <v>53</v>
      </c>
      <c r="DT15" s="2">
        <v>60</v>
      </c>
      <c r="EI15" s="2">
        <v>50</v>
      </c>
      <c r="EM15" s="2">
        <v>101</v>
      </c>
      <c r="EN15" s="2">
        <v>250</v>
      </c>
      <c r="EO15" s="37">
        <v>401</v>
      </c>
      <c r="EP15" s="2">
        <v>304</v>
      </c>
      <c r="EQ15" s="37">
        <f t="shared" si="38"/>
        <v>97</v>
      </c>
      <c r="GQ15" s="2">
        <v>50</v>
      </c>
      <c r="GR15" s="37">
        <v>50</v>
      </c>
      <c r="GS15" s="2">
        <v>50</v>
      </c>
      <c r="HS15" s="2">
        <v>8</v>
      </c>
      <c r="HY15" s="37">
        <v>8</v>
      </c>
      <c r="IA15" s="37">
        <f t="shared" si="43"/>
        <v>8</v>
      </c>
      <c r="IF15" s="2">
        <v>63</v>
      </c>
      <c r="IJ15" s="37">
        <v>63</v>
      </c>
      <c r="IK15" s="2">
        <v>25</v>
      </c>
      <c r="IL15" s="37">
        <f t="shared" si="13"/>
        <v>38</v>
      </c>
      <c r="LO15" s="2">
        <v>12</v>
      </c>
      <c r="LT15" s="37">
        <v>12</v>
      </c>
      <c r="LU15" s="2">
        <v>12</v>
      </c>
      <c r="ML15" s="2">
        <v>7</v>
      </c>
      <c r="MO15" s="2">
        <v>2</v>
      </c>
      <c r="MP15" s="37">
        <v>9</v>
      </c>
      <c r="MQ15" s="2">
        <v>7</v>
      </c>
      <c r="MR15" s="37">
        <f t="shared" si="18"/>
        <v>2</v>
      </c>
      <c r="MZ15" s="2">
        <v>26</v>
      </c>
      <c r="NA15" s="37">
        <v>26</v>
      </c>
      <c r="NB15" s="2">
        <v>26</v>
      </c>
      <c r="NK15" s="2">
        <v>4</v>
      </c>
      <c r="NL15" s="37">
        <f t="shared" si="19"/>
        <v>4</v>
      </c>
      <c r="NM15" s="2">
        <v>4</v>
      </c>
      <c r="NQ15" s="2">
        <v>22</v>
      </c>
      <c r="NR15" s="2">
        <v>13</v>
      </c>
      <c r="NU15" s="2">
        <v>8</v>
      </c>
      <c r="NW15" s="37">
        <v>43</v>
      </c>
      <c r="NX15" s="2">
        <v>39</v>
      </c>
      <c r="NY15" s="37">
        <f t="shared" si="47"/>
        <v>4</v>
      </c>
      <c r="OH15" s="37">
        <f t="shared" si="21"/>
        <v>0</v>
      </c>
      <c r="PB15" s="2">
        <v>3</v>
      </c>
      <c r="PD15" s="37">
        <v>3</v>
      </c>
      <c r="PE15" s="2">
        <v>2</v>
      </c>
      <c r="PF15" s="37">
        <f t="shared" si="48"/>
        <v>1</v>
      </c>
      <c r="QE15" s="2">
        <v>83</v>
      </c>
      <c r="QH15" s="2">
        <v>7</v>
      </c>
      <c r="QJ15" s="2">
        <v>25</v>
      </c>
      <c r="QK15" s="37">
        <v>115</v>
      </c>
      <c r="QL15" s="2">
        <v>115</v>
      </c>
      <c r="RQ15" s="2">
        <v>48</v>
      </c>
      <c r="RR15" s="37">
        <v>48</v>
      </c>
      <c r="RS15" s="2">
        <v>48</v>
      </c>
      <c r="TZ15" s="2">
        <v>133</v>
      </c>
      <c r="UA15" s="2">
        <v>29</v>
      </c>
      <c r="UC15" s="2">
        <v>13</v>
      </c>
      <c r="UF15" s="37">
        <v>175</v>
      </c>
      <c r="UH15" s="37">
        <f t="shared" si="53"/>
        <v>175</v>
      </c>
      <c r="VR15" s="2">
        <v>22</v>
      </c>
      <c r="VV15" s="2">
        <v>0</v>
      </c>
      <c r="VW15" s="2">
        <v>14</v>
      </c>
      <c r="VX15" s="37">
        <v>36</v>
      </c>
      <c r="VY15" s="2">
        <v>14</v>
      </c>
      <c r="VZ15" s="37">
        <f t="shared" si="72"/>
        <v>22</v>
      </c>
      <c r="XF15" s="2">
        <v>2</v>
      </c>
      <c r="XG15" s="37">
        <v>2</v>
      </c>
      <c r="ZB15" s="2">
        <v>60</v>
      </c>
      <c r="ZH15" s="37">
        <v>60</v>
      </c>
      <c r="ZI15" s="2">
        <v>60</v>
      </c>
      <c r="AAD15" s="37">
        <v>0</v>
      </c>
      <c r="AAZ15" s="37">
        <v>0</v>
      </c>
      <c r="ABK15" s="37">
        <v>0</v>
      </c>
      <c r="ABV15" s="86">
        <v>0</v>
      </c>
      <c r="ACG15" s="37">
        <v>0</v>
      </c>
      <c r="ACR15" s="37">
        <v>0</v>
      </c>
      <c r="ADC15" s="37">
        <v>0</v>
      </c>
      <c r="ADY15" s="37">
        <v>0</v>
      </c>
      <c r="AEJ15" s="37">
        <v>0</v>
      </c>
      <c r="AEU15" s="37">
        <v>0</v>
      </c>
      <c r="AFF15" s="37">
        <v>0</v>
      </c>
      <c r="AFQ15" s="37">
        <v>0</v>
      </c>
      <c r="AGB15" s="37">
        <v>0</v>
      </c>
      <c r="AGM15" s="37">
        <v>0</v>
      </c>
      <c r="AGX15" s="37">
        <v>0</v>
      </c>
      <c r="AHI15" s="37">
        <v>0</v>
      </c>
      <c r="AHT15" s="37">
        <v>0</v>
      </c>
      <c r="AIE15" s="37">
        <v>0</v>
      </c>
      <c r="AIP15" s="37">
        <v>0</v>
      </c>
      <c r="AJA15" s="37">
        <v>0</v>
      </c>
      <c r="AJL15" s="37">
        <v>0</v>
      </c>
      <c r="AJW15" s="37">
        <v>0</v>
      </c>
      <c r="AKH15" s="37">
        <v>0</v>
      </c>
      <c r="AKS15" s="37">
        <v>0</v>
      </c>
      <c r="ALD15" s="37">
        <v>0</v>
      </c>
      <c r="ALO15" s="37">
        <v>0</v>
      </c>
      <c r="ALZ15" s="37">
        <v>0</v>
      </c>
      <c r="AMK15" s="37">
        <v>0</v>
      </c>
      <c r="AMV15" s="37">
        <v>0</v>
      </c>
      <c r="ANG15" s="37">
        <f t="shared" si="25"/>
        <v>0</v>
      </c>
      <c r="ANR15" s="37">
        <v>0</v>
      </c>
      <c r="APJ15" s="37">
        <v>0</v>
      </c>
      <c r="APU15" s="37">
        <v>0</v>
      </c>
      <c r="AQF15" s="37">
        <v>0</v>
      </c>
      <c r="AQQ15" s="37">
        <v>0</v>
      </c>
      <c r="ARB15" s="37">
        <v>0</v>
      </c>
      <c r="ARM15" s="37">
        <v>0</v>
      </c>
      <c r="ARX15" s="37">
        <v>0</v>
      </c>
      <c r="ASI15" s="37">
        <v>0</v>
      </c>
      <c r="AST15" s="37">
        <f t="shared" si="26"/>
        <v>0</v>
      </c>
      <c r="ATP15" s="37">
        <f t="shared" si="27"/>
        <v>0</v>
      </c>
      <c r="AUA15" s="37">
        <v>0</v>
      </c>
      <c r="AUL15" s="37">
        <v>0</v>
      </c>
      <c r="AUW15" s="37">
        <v>0</v>
      </c>
      <c r="AVH15" s="37">
        <v>0</v>
      </c>
      <c r="AVS15" s="37">
        <f t="shared" si="28"/>
        <v>0</v>
      </c>
      <c r="AWD15" s="37">
        <v>0</v>
      </c>
      <c r="AWO15" s="37">
        <v>0</v>
      </c>
      <c r="AXK15" s="37">
        <v>0</v>
      </c>
      <c r="AXV15" s="37">
        <v>0</v>
      </c>
      <c r="AYA15" s="2">
        <f t="shared" si="58"/>
        <v>655</v>
      </c>
      <c r="AYB15" s="2">
        <f t="shared" si="1"/>
        <v>178</v>
      </c>
      <c r="AYC15" s="2">
        <f t="shared" si="2"/>
        <v>95</v>
      </c>
      <c r="AYD15" s="2">
        <f t="shared" si="3"/>
        <v>132</v>
      </c>
      <c r="AYE15" s="2">
        <f t="shared" si="29"/>
        <v>777</v>
      </c>
      <c r="AYF15" s="2">
        <f t="shared" si="30"/>
        <v>1411</v>
      </c>
      <c r="AYG15" s="2">
        <f t="shared" si="5"/>
        <v>3248</v>
      </c>
      <c r="AYH15" s="2">
        <f t="shared" si="6"/>
        <v>2557</v>
      </c>
      <c r="AYI15" s="2">
        <f t="shared" si="7"/>
        <v>702</v>
      </c>
    </row>
    <row r="16" spans="1:1335" ht="24">
      <c r="A16" s="47">
        <v>13</v>
      </c>
      <c r="B16" s="24" t="s">
        <v>34</v>
      </c>
      <c r="C16" s="21">
        <v>1</v>
      </c>
      <c r="D16" s="22" t="s">
        <v>769</v>
      </c>
      <c r="E16" s="15"/>
      <c r="F16" s="15"/>
      <c r="G16" s="15">
        <v>127</v>
      </c>
      <c r="H16" s="15">
        <v>119</v>
      </c>
      <c r="I16" s="15">
        <v>16</v>
      </c>
      <c r="J16" s="15"/>
      <c r="K16" s="15"/>
      <c r="L16" s="15"/>
      <c r="M16" s="31">
        <v>262</v>
      </c>
      <c r="N16" s="15">
        <v>0</v>
      </c>
      <c r="O16" s="39">
        <f t="shared" si="31"/>
        <v>262</v>
      </c>
      <c r="AC16" s="2">
        <v>25</v>
      </c>
      <c r="AI16" s="37">
        <v>25</v>
      </c>
      <c r="AJ16" s="2">
        <v>30</v>
      </c>
      <c r="AN16" s="2">
        <v>55</v>
      </c>
      <c r="AT16" s="37">
        <v>55</v>
      </c>
      <c r="AV16" s="37">
        <f t="shared" si="32"/>
        <v>55</v>
      </c>
      <c r="AY16" s="2">
        <v>65</v>
      </c>
      <c r="AZ16" s="2">
        <v>75</v>
      </c>
      <c r="BE16" s="37">
        <v>140</v>
      </c>
      <c r="BF16" s="2">
        <v>78</v>
      </c>
      <c r="BG16" s="37">
        <f t="shared" si="33"/>
        <v>62</v>
      </c>
      <c r="BJ16" s="2">
        <v>25</v>
      </c>
      <c r="BP16" s="37">
        <v>25</v>
      </c>
      <c r="BQ16" s="2">
        <v>25</v>
      </c>
      <c r="BU16" s="2">
        <v>82</v>
      </c>
      <c r="BV16" s="2">
        <v>18</v>
      </c>
      <c r="CA16" s="37">
        <v>100</v>
      </c>
      <c r="CB16" s="2">
        <v>81</v>
      </c>
      <c r="CC16" s="37">
        <f t="shared" si="35"/>
        <v>19</v>
      </c>
      <c r="CF16" s="2">
        <v>227</v>
      </c>
      <c r="CI16" s="2">
        <v>0</v>
      </c>
      <c r="CL16" s="37">
        <f t="shared" si="9"/>
        <v>227</v>
      </c>
      <c r="CN16" s="37">
        <f t="shared" si="10"/>
        <v>227</v>
      </c>
      <c r="CQ16" s="2">
        <v>1038</v>
      </c>
      <c r="CR16" s="2">
        <v>72</v>
      </c>
      <c r="CS16" s="2">
        <v>119</v>
      </c>
      <c r="CT16" s="2">
        <v>52</v>
      </c>
      <c r="CV16" s="2">
        <v>30</v>
      </c>
      <c r="CW16" s="37">
        <v>1311</v>
      </c>
      <c r="CX16" s="2">
        <v>640</v>
      </c>
      <c r="CY16" s="37">
        <f t="shared" si="11"/>
        <v>671</v>
      </c>
      <c r="DB16" s="2">
        <v>63</v>
      </c>
      <c r="DC16" s="2">
        <v>10</v>
      </c>
      <c r="DD16" s="2">
        <v>109</v>
      </c>
      <c r="DH16" s="37">
        <v>182</v>
      </c>
      <c r="DI16" s="2">
        <v>58</v>
      </c>
      <c r="DJ16" s="37">
        <f t="shared" si="36"/>
        <v>124</v>
      </c>
      <c r="DM16" s="2">
        <v>186</v>
      </c>
      <c r="DS16" s="37">
        <v>186</v>
      </c>
      <c r="DT16" s="2">
        <v>50</v>
      </c>
      <c r="DU16" s="37">
        <f t="shared" si="60"/>
        <v>136</v>
      </c>
      <c r="DX16" s="2">
        <v>112</v>
      </c>
      <c r="DY16" s="2">
        <v>12</v>
      </c>
      <c r="DZ16" s="2">
        <v>91</v>
      </c>
      <c r="EA16" s="2">
        <v>10</v>
      </c>
      <c r="ED16" s="37">
        <v>225</v>
      </c>
      <c r="EE16" s="2">
        <v>204</v>
      </c>
      <c r="EF16" s="37">
        <f t="shared" si="37"/>
        <v>21</v>
      </c>
      <c r="EI16" s="2">
        <v>50</v>
      </c>
      <c r="EJ16" s="2">
        <v>50</v>
      </c>
      <c r="EK16" s="2">
        <v>112</v>
      </c>
      <c r="EO16" s="37">
        <v>212</v>
      </c>
      <c r="EQ16" s="37">
        <f t="shared" si="38"/>
        <v>212</v>
      </c>
      <c r="ET16" s="2">
        <v>100</v>
      </c>
      <c r="EZ16" s="37">
        <v>100</v>
      </c>
      <c r="FA16" s="2">
        <v>100</v>
      </c>
      <c r="FE16" s="2">
        <v>81</v>
      </c>
      <c r="FK16" s="37">
        <f t="shared" si="12"/>
        <v>81</v>
      </c>
      <c r="FL16" s="2">
        <v>81</v>
      </c>
      <c r="GL16" s="2">
        <v>100</v>
      </c>
      <c r="GR16" s="37">
        <v>100</v>
      </c>
      <c r="GS16" s="2">
        <v>125</v>
      </c>
      <c r="GY16" s="2">
        <v>25</v>
      </c>
      <c r="HC16" s="37">
        <v>25</v>
      </c>
      <c r="HE16" s="37">
        <f t="shared" si="41"/>
        <v>25</v>
      </c>
      <c r="HS16" s="2">
        <v>42</v>
      </c>
      <c r="HT16" s="2">
        <v>2</v>
      </c>
      <c r="HY16" s="37">
        <v>44</v>
      </c>
      <c r="HZ16" s="2">
        <v>25</v>
      </c>
      <c r="IA16" s="37">
        <f t="shared" si="43"/>
        <v>19</v>
      </c>
      <c r="ID16" s="2">
        <v>26</v>
      </c>
      <c r="IF16" s="2">
        <v>25</v>
      </c>
      <c r="IJ16" s="37">
        <v>51</v>
      </c>
      <c r="IL16" s="37">
        <f t="shared" si="13"/>
        <v>51</v>
      </c>
      <c r="JV16" s="2">
        <v>58</v>
      </c>
      <c r="KB16" s="37">
        <v>58</v>
      </c>
      <c r="KC16" s="2">
        <v>25</v>
      </c>
      <c r="KD16" s="37">
        <f t="shared" si="15"/>
        <v>33</v>
      </c>
      <c r="LF16" s="2">
        <v>11</v>
      </c>
      <c r="LI16" s="37">
        <v>11</v>
      </c>
      <c r="LK16" s="37">
        <f t="shared" si="17"/>
        <v>11</v>
      </c>
      <c r="LY16" s="2">
        <v>38</v>
      </c>
      <c r="MA16" s="2">
        <v>22</v>
      </c>
      <c r="ME16" s="37">
        <v>60</v>
      </c>
      <c r="MG16" s="37">
        <f t="shared" si="45"/>
        <v>60</v>
      </c>
      <c r="MJ16" s="2">
        <v>38</v>
      </c>
      <c r="MP16" s="37">
        <v>38</v>
      </c>
      <c r="MR16" s="37">
        <f t="shared" si="18"/>
        <v>38</v>
      </c>
      <c r="MU16" s="2">
        <v>25</v>
      </c>
      <c r="MV16" s="2">
        <v>25</v>
      </c>
      <c r="MW16" s="2">
        <v>46</v>
      </c>
      <c r="NA16" s="37">
        <v>96</v>
      </c>
      <c r="NB16" s="2">
        <v>65</v>
      </c>
      <c r="NC16" s="37">
        <f t="shared" si="46"/>
        <v>31</v>
      </c>
      <c r="NF16" s="2">
        <v>6</v>
      </c>
      <c r="NL16" s="37">
        <f t="shared" si="19"/>
        <v>6</v>
      </c>
      <c r="NN16" s="37">
        <f t="shared" si="20"/>
        <v>6</v>
      </c>
      <c r="NR16" s="2">
        <v>2</v>
      </c>
      <c r="NS16" s="2">
        <v>2</v>
      </c>
      <c r="NW16" s="37">
        <v>4</v>
      </c>
      <c r="NX16" s="2">
        <v>4</v>
      </c>
      <c r="OH16" s="37">
        <f t="shared" si="21"/>
        <v>0</v>
      </c>
      <c r="OX16" s="2">
        <v>75</v>
      </c>
      <c r="OY16" s="2">
        <v>30</v>
      </c>
      <c r="PA16" s="2">
        <v>18</v>
      </c>
      <c r="PD16" s="37">
        <v>123</v>
      </c>
      <c r="PE16" s="2">
        <v>35</v>
      </c>
      <c r="PF16" s="37">
        <f t="shared" si="48"/>
        <v>88</v>
      </c>
      <c r="PG16" s="2">
        <v>0</v>
      </c>
      <c r="PH16" s="2">
        <v>0</v>
      </c>
      <c r="PI16" s="2">
        <v>14</v>
      </c>
      <c r="PL16" s="2">
        <v>8</v>
      </c>
      <c r="PO16" s="37">
        <v>22</v>
      </c>
      <c r="PQ16" s="37">
        <f t="shared" si="49"/>
        <v>22</v>
      </c>
      <c r="PT16" s="2">
        <v>20</v>
      </c>
      <c r="PV16" s="2">
        <v>4</v>
      </c>
      <c r="PZ16" s="37">
        <v>24</v>
      </c>
      <c r="QA16" s="2">
        <v>25</v>
      </c>
      <c r="QE16" s="2">
        <v>24</v>
      </c>
      <c r="QF16" s="2">
        <v>18</v>
      </c>
      <c r="QK16" s="37">
        <v>42</v>
      </c>
      <c r="QL16" s="2">
        <v>25</v>
      </c>
      <c r="QM16" s="37">
        <f t="shared" si="51"/>
        <v>17</v>
      </c>
      <c r="QP16" s="2">
        <v>86</v>
      </c>
      <c r="QR16" s="2">
        <v>37</v>
      </c>
      <c r="QV16" s="37">
        <v>123</v>
      </c>
      <c r="QW16" s="2">
        <v>72</v>
      </c>
      <c r="QX16" s="37">
        <f t="shared" si="67"/>
        <v>51</v>
      </c>
      <c r="RA16" s="2">
        <v>32</v>
      </c>
      <c r="RB16" s="2">
        <v>6</v>
      </c>
      <c r="RG16" s="37">
        <v>38</v>
      </c>
      <c r="RI16" s="37">
        <f t="shared" si="22"/>
        <v>38</v>
      </c>
      <c r="RS16" s="2">
        <v>0</v>
      </c>
      <c r="RX16" s="2">
        <v>181</v>
      </c>
      <c r="RZ16" s="2">
        <v>39</v>
      </c>
      <c r="SA16" s="2">
        <v>0</v>
      </c>
      <c r="SC16" s="37">
        <v>220</v>
      </c>
      <c r="SD16" s="2">
        <v>152</v>
      </c>
      <c r="SE16" s="37">
        <f t="shared" si="69"/>
        <v>68</v>
      </c>
      <c r="SI16" s="2">
        <v>21</v>
      </c>
      <c r="SJ16" s="2">
        <v>2</v>
      </c>
      <c r="SN16" s="37">
        <v>23</v>
      </c>
      <c r="SP16" s="37">
        <f t="shared" si="52"/>
        <v>23</v>
      </c>
      <c r="SS16" s="2">
        <v>52</v>
      </c>
      <c r="SU16" s="2">
        <v>35</v>
      </c>
      <c r="SV16" s="2">
        <v>13</v>
      </c>
      <c r="SY16" s="37">
        <v>100</v>
      </c>
      <c r="SZ16" s="2">
        <v>53</v>
      </c>
      <c r="TA16" s="37">
        <f t="shared" si="23"/>
        <v>47</v>
      </c>
      <c r="TZ16" s="2">
        <v>136</v>
      </c>
      <c r="UA16" s="2">
        <v>2</v>
      </c>
      <c r="UB16" s="2">
        <v>9</v>
      </c>
      <c r="UC16" s="2">
        <v>35</v>
      </c>
      <c r="UF16" s="37">
        <v>182</v>
      </c>
      <c r="UH16" s="37">
        <f t="shared" si="53"/>
        <v>182</v>
      </c>
      <c r="UV16" s="2">
        <v>29</v>
      </c>
      <c r="VB16" s="37">
        <v>29</v>
      </c>
      <c r="VC16" s="2">
        <v>17</v>
      </c>
      <c r="VD16" s="37">
        <f t="shared" si="54"/>
        <v>12</v>
      </c>
      <c r="WC16" s="2">
        <v>74</v>
      </c>
      <c r="WI16" s="37">
        <v>74</v>
      </c>
      <c r="WJ16" s="2">
        <v>3</v>
      </c>
      <c r="WK16" s="37">
        <f t="shared" si="86"/>
        <v>71</v>
      </c>
      <c r="WU16" s="2">
        <v>8</v>
      </c>
      <c r="WZ16" s="2">
        <v>25</v>
      </c>
      <c r="XE16" s="37">
        <v>25</v>
      </c>
      <c r="XF16" s="2">
        <v>0</v>
      </c>
      <c r="XG16" s="37">
        <v>0</v>
      </c>
      <c r="XU16" s="2">
        <v>25</v>
      </c>
      <c r="XV16" s="2">
        <v>25</v>
      </c>
      <c r="YA16" s="37">
        <v>50</v>
      </c>
      <c r="YB16" s="2">
        <v>25</v>
      </c>
      <c r="YC16" s="37">
        <f t="shared" si="75"/>
        <v>25</v>
      </c>
      <c r="YQ16" s="2">
        <v>22</v>
      </c>
      <c r="YR16" s="2">
        <v>4</v>
      </c>
      <c r="YS16" s="2">
        <v>4</v>
      </c>
      <c r="YW16" s="37">
        <v>30</v>
      </c>
      <c r="YY16" s="37">
        <f t="shared" si="56"/>
        <v>30</v>
      </c>
      <c r="ZB16" s="2">
        <v>5</v>
      </c>
      <c r="ZH16" s="37">
        <v>5</v>
      </c>
      <c r="ZJ16" s="37">
        <f t="shared" si="24"/>
        <v>5</v>
      </c>
      <c r="AAD16" s="37">
        <v>0</v>
      </c>
      <c r="AAZ16" s="37">
        <v>0</v>
      </c>
      <c r="ABK16" s="37">
        <v>0</v>
      </c>
      <c r="ABV16" s="86">
        <v>0</v>
      </c>
      <c r="ACG16" s="37">
        <v>0</v>
      </c>
      <c r="ACR16" s="37">
        <v>0</v>
      </c>
      <c r="ADC16" s="37">
        <v>0</v>
      </c>
      <c r="ADY16" s="37">
        <v>0</v>
      </c>
      <c r="AEJ16" s="37">
        <v>0</v>
      </c>
      <c r="AEO16" s="2">
        <v>20</v>
      </c>
      <c r="AEU16" s="37">
        <v>20</v>
      </c>
      <c r="AEV16" s="2">
        <v>20</v>
      </c>
      <c r="AFF16" s="37">
        <v>0</v>
      </c>
      <c r="AFQ16" s="37">
        <v>0</v>
      </c>
      <c r="AGB16" s="37">
        <v>0</v>
      </c>
      <c r="AGM16" s="37">
        <v>0</v>
      </c>
      <c r="AGX16" s="37">
        <v>0</v>
      </c>
      <c r="AHI16" s="37">
        <v>0</v>
      </c>
      <c r="AHT16" s="37">
        <v>0</v>
      </c>
      <c r="AIE16" s="37">
        <v>0</v>
      </c>
      <c r="AIP16" s="37">
        <v>0</v>
      </c>
      <c r="AJA16" s="37">
        <v>0</v>
      </c>
      <c r="AJL16" s="37">
        <v>0</v>
      </c>
      <c r="AJW16" s="37">
        <v>0</v>
      </c>
      <c r="AKH16" s="37">
        <v>0</v>
      </c>
      <c r="AKS16" s="37">
        <v>0</v>
      </c>
      <c r="ALD16" s="37">
        <v>0</v>
      </c>
      <c r="ALO16" s="37">
        <v>0</v>
      </c>
      <c r="ALZ16" s="37">
        <v>0</v>
      </c>
      <c r="AMK16" s="37">
        <v>0</v>
      </c>
      <c r="AMV16" s="37">
        <v>0</v>
      </c>
      <c r="ANG16" s="37">
        <f t="shared" si="25"/>
        <v>0</v>
      </c>
      <c r="ANR16" s="37">
        <v>0</v>
      </c>
      <c r="APJ16" s="37">
        <v>0</v>
      </c>
      <c r="APU16" s="37">
        <v>0</v>
      </c>
      <c r="AQF16" s="37">
        <v>0</v>
      </c>
      <c r="AQQ16" s="37">
        <v>0</v>
      </c>
      <c r="ARB16" s="37">
        <v>0</v>
      </c>
      <c r="ARM16" s="37">
        <v>0</v>
      </c>
      <c r="ARX16" s="37">
        <v>0</v>
      </c>
      <c r="ASI16" s="37">
        <v>0</v>
      </c>
      <c r="AST16" s="37">
        <f t="shared" si="26"/>
        <v>0</v>
      </c>
      <c r="ATP16" s="37">
        <f t="shared" si="27"/>
        <v>0</v>
      </c>
      <c r="AUA16" s="37">
        <v>0</v>
      </c>
      <c r="AUL16" s="37">
        <v>0</v>
      </c>
      <c r="AUW16" s="37">
        <v>0</v>
      </c>
      <c r="AVH16" s="37">
        <v>0</v>
      </c>
      <c r="AVS16" s="37">
        <f t="shared" si="28"/>
        <v>0</v>
      </c>
      <c r="AWD16" s="37">
        <v>0</v>
      </c>
      <c r="AWO16" s="37">
        <v>0</v>
      </c>
      <c r="AXK16" s="37">
        <v>0</v>
      </c>
      <c r="AXV16" s="37">
        <v>0</v>
      </c>
      <c r="AYA16" s="2">
        <f t="shared" si="58"/>
        <v>3183</v>
      </c>
      <c r="AYB16" s="2">
        <f t="shared" si="1"/>
        <v>697</v>
      </c>
      <c r="AYC16" s="2">
        <f t="shared" si="2"/>
        <v>658</v>
      </c>
      <c r="AYD16" s="2">
        <f t="shared" si="3"/>
        <v>186</v>
      </c>
      <c r="AYF16" s="2">
        <f t="shared" si="30"/>
        <v>30</v>
      </c>
      <c r="AYG16" s="2">
        <f t="shared" si="5"/>
        <v>4754</v>
      </c>
      <c r="AYH16" s="2">
        <f t="shared" si="6"/>
        <v>2026</v>
      </c>
      <c r="AYI16" s="2">
        <f t="shared" si="7"/>
        <v>2742</v>
      </c>
    </row>
    <row r="17" spans="1:1016 1025:1335">
      <c r="A17" s="47">
        <v>15</v>
      </c>
      <c r="B17" s="42" t="s">
        <v>39</v>
      </c>
      <c r="C17" s="21">
        <v>1</v>
      </c>
      <c r="D17" s="22" t="s">
        <v>758</v>
      </c>
      <c r="E17" s="15">
        <v>5</v>
      </c>
      <c r="F17" s="15"/>
      <c r="G17" s="15">
        <v>70</v>
      </c>
      <c r="H17" s="15"/>
      <c r="I17" s="15">
        <v>30</v>
      </c>
      <c r="J17" s="15"/>
      <c r="K17" s="15"/>
      <c r="L17" s="15"/>
      <c r="M17" s="31">
        <v>105</v>
      </c>
      <c r="N17" s="15">
        <v>102</v>
      </c>
      <c r="O17" s="39">
        <f t="shared" si="31"/>
        <v>3</v>
      </c>
      <c r="AO17" s="2">
        <v>30</v>
      </c>
      <c r="AT17" s="37">
        <v>30</v>
      </c>
      <c r="AU17" s="2">
        <v>25</v>
      </c>
      <c r="AV17" s="37">
        <f t="shared" si="32"/>
        <v>5</v>
      </c>
      <c r="BU17" s="2">
        <v>26</v>
      </c>
      <c r="CA17" s="37">
        <v>26</v>
      </c>
      <c r="CC17" s="37">
        <f t="shared" si="35"/>
        <v>26</v>
      </c>
      <c r="CF17" s="2">
        <v>50</v>
      </c>
      <c r="CL17" s="37">
        <f t="shared" si="9"/>
        <v>50</v>
      </c>
      <c r="CN17" s="37">
        <f t="shared" si="10"/>
        <v>50</v>
      </c>
      <c r="CQ17" s="2">
        <v>373</v>
      </c>
      <c r="CR17" s="2">
        <v>97</v>
      </c>
      <c r="CS17" s="2">
        <v>146</v>
      </c>
      <c r="CT17" s="2">
        <v>2</v>
      </c>
      <c r="CU17" s="2">
        <v>52</v>
      </c>
      <c r="CV17" s="2">
        <v>105</v>
      </c>
      <c r="CW17" s="37">
        <v>775</v>
      </c>
      <c r="CX17" s="2">
        <v>583</v>
      </c>
      <c r="CY17" s="37">
        <f t="shared" si="11"/>
        <v>192</v>
      </c>
      <c r="DB17" s="2">
        <v>25</v>
      </c>
      <c r="DG17" s="2">
        <v>5</v>
      </c>
      <c r="DH17" s="37">
        <v>30</v>
      </c>
      <c r="DI17" s="2">
        <v>30</v>
      </c>
      <c r="DM17" s="2">
        <v>25</v>
      </c>
      <c r="DO17" s="2">
        <v>55</v>
      </c>
      <c r="DR17" s="2">
        <v>5</v>
      </c>
      <c r="DS17" s="37">
        <v>85</v>
      </c>
      <c r="DT17" s="2">
        <v>85</v>
      </c>
      <c r="DX17" s="2">
        <v>70</v>
      </c>
      <c r="EA17" s="2">
        <v>5</v>
      </c>
      <c r="EC17" s="2">
        <v>5</v>
      </c>
      <c r="ED17" s="37">
        <v>80</v>
      </c>
      <c r="EE17" s="2">
        <v>80</v>
      </c>
      <c r="IE17" s="2">
        <v>26</v>
      </c>
      <c r="IJ17" s="37">
        <v>26</v>
      </c>
      <c r="IL17" s="37">
        <f t="shared" si="13"/>
        <v>26</v>
      </c>
      <c r="JV17" s="2">
        <v>32</v>
      </c>
      <c r="JY17" s="2">
        <v>3</v>
      </c>
      <c r="KB17" s="37">
        <v>35</v>
      </c>
      <c r="KC17" s="2">
        <v>4</v>
      </c>
      <c r="KD17" s="37">
        <f t="shared" si="15"/>
        <v>31</v>
      </c>
      <c r="MR17" s="37">
        <f t="shared" si="18"/>
        <v>0</v>
      </c>
      <c r="NL17" s="37">
        <f t="shared" si="19"/>
        <v>0</v>
      </c>
      <c r="OH17" s="37">
        <f t="shared" si="21"/>
        <v>0</v>
      </c>
      <c r="RS17" s="2">
        <v>0</v>
      </c>
      <c r="UW17" s="2">
        <v>25</v>
      </c>
      <c r="UZ17" s="2">
        <v>3</v>
      </c>
      <c r="VA17" s="2">
        <v>15</v>
      </c>
      <c r="VB17" s="37">
        <v>43</v>
      </c>
      <c r="VC17" s="2">
        <v>44</v>
      </c>
      <c r="XX17" s="2">
        <v>5</v>
      </c>
      <c r="YA17" s="37">
        <v>5</v>
      </c>
      <c r="YC17" s="37">
        <f t="shared" si="75"/>
        <v>5</v>
      </c>
      <c r="AAD17" s="37">
        <v>0</v>
      </c>
      <c r="AAZ17" s="37">
        <v>0</v>
      </c>
      <c r="ABK17" s="37">
        <v>0</v>
      </c>
      <c r="ABV17" s="86">
        <v>0</v>
      </c>
      <c r="ACG17" s="37">
        <v>0</v>
      </c>
      <c r="ACR17" s="37">
        <v>0</v>
      </c>
      <c r="ADC17" s="37">
        <v>0</v>
      </c>
      <c r="ADY17" s="37">
        <v>0</v>
      </c>
      <c r="AEJ17" s="37">
        <v>0</v>
      </c>
      <c r="AEU17" s="37">
        <v>0</v>
      </c>
      <c r="AFF17" s="37">
        <v>0</v>
      </c>
      <c r="AFQ17" s="37">
        <v>0</v>
      </c>
      <c r="AGB17" s="37">
        <v>0</v>
      </c>
      <c r="AGM17" s="37">
        <v>0</v>
      </c>
      <c r="AGX17" s="37">
        <v>0</v>
      </c>
      <c r="AHI17" s="37">
        <v>0</v>
      </c>
      <c r="AHT17" s="37">
        <v>0</v>
      </c>
      <c r="AIE17" s="37">
        <v>0</v>
      </c>
      <c r="AIP17" s="37">
        <v>0</v>
      </c>
      <c r="AJA17" s="37">
        <v>0</v>
      </c>
      <c r="AJL17" s="37">
        <v>0</v>
      </c>
      <c r="AJW17" s="37">
        <v>0</v>
      </c>
      <c r="AKH17" s="37">
        <v>0</v>
      </c>
      <c r="AKS17" s="37">
        <v>0</v>
      </c>
      <c r="ALD17" s="37">
        <v>0</v>
      </c>
      <c r="ALO17" s="37">
        <v>0</v>
      </c>
      <c r="ALZ17" s="37">
        <v>0</v>
      </c>
      <c r="AMK17" s="37">
        <v>0</v>
      </c>
      <c r="AMV17" s="37">
        <v>0</v>
      </c>
      <c r="ANG17" s="37">
        <f t="shared" si="25"/>
        <v>0</v>
      </c>
      <c r="ANR17" s="37">
        <v>0</v>
      </c>
      <c r="APJ17" s="37">
        <v>0</v>
      </c>
      <c r="APU17" s="37">
        <v>0</v>
      </c>
      <c r="AQF17" s="37">
        <v>0</v>
      </c>
      <c r="AQQ17" s="37">
        <v>0</v>
      </c>
      <c r="ARB17" s="37">
        <v>0</v>
      </c>
      <c r="ARM17" s="37">
        <v>0</v>
      </c>
      <c r="ARX17" s="37">
        <v>0</v>
      </c>
      <c r="ASI17" s="37">
        <v>0</v>
      </c>
      <c r="AST17" s="37">
        <f t="shared" si="26"/>
        <v>0</v>
      </c>
      <c r="ATP17" s="37">
        <f t="shared" si="27"/>
        <v>0</v>
      </c>
      <c r="AUA17" s="37">
        <v>0</v>
      </c>
      <c r="AUL17" s="37">
        <v>0</v>
      </c>
      <c r="AUW17" s="37">
        <v>0</v>
      </c>
      <c r="AVH17" s="37">
        <v>0</v>
      </c>
      <c r="AVS17" s="37">
        <f t="shared" si="28"/>
        <v>0</v>
      </c>
      <c r="AWD17" s="37">
        <v>0</v>
      </c>
      <c r="AWO17" s="37">
        <v>0</v>
      </c>
      <c r="AXK17" s="37">
        <v>0</v>
      </c>
      <c r="AXV17" s="37">
        <v>0</v>
      </c>
      <c r="AXY17" s="2">
        <f t="shared" ref="AXY17:AXY71" si="88">E17+P17+AA17+AL17+AW17+BH17+BS17+CD17+CO17+CZ17+DK17+DV17+EG17+ER17+FC17+FN17+FY17+GJ17+GU17+HF17+HQ17+IB17+IM17+IX17+JI17+JT17+KE17+KP17+LA17+LL17+LW17+MH17+MS17+ND17+NO17+NZ17+OK17+OV17+PG17+PR17+QC17+QN17+QY17+RJ17+RU17+SF17+SQ17+TB17+TM17+TX17+UI17+UT17+VE17+VP17+WA17+WL17+WW17+XH17+XS17+YD17+YO17+YZ17+ZK17+ZV17+AAG17+AAR17+ABC17+ABN17+ABY17+ACJ17+ACU17+ADF17+ADQ17+AEB17+AEM17+AEX17+AFI17+AFT17+AGE17+AGP17+AHA17+AHL17+AHW17+AIH17+AIS17+AJD17+AJO17+AJZ17+AKK17+AKV17+ALG17+ALR17+AMC17+AMN17+AMY17+ANJ17+ANU17+AOF17+AOQ17+APB17+APM17+APX17+AQI17+AQT17+ARE17+ARP17+ASA17+ASL17+ASW17+ATH17+ATS17+AUD17+AUO17+AUZ17+AVK17+AVV17+AWG17+AWR17+AXC17+AXN17</f>
        <v>5</v>
      </c>
      <c r="AYA17" s="2">
        <f t="shared" si="58"/>
        <v>671</v>
      </c>
      <c r="AYB17" s="2">
        <f t="shared" si="1"/>
        <v>178</v>
      </c>
      <c r="AYC17" s="2">
        <f t="shared" si="2"/>
        <v>231</v>
      </c>
      <c r="AYD17" s="2">
        <f t="shared" si="3"/>
        <v>15</v>
      </c>
      <c r="AYE17" s="2">
        <f t="shared" ref="AYE17:AYE24" si="89">K17+V17+AG17+AR17+BC17+BN17+BY17+CJ17+CU17+DF17+DQ17+EB17+EM17+EX17+FI17+FT17+GE17+GP17+HA17+HL17+HW17+IH17+IS17+JD17+JO17+JZ17+KK17+KV17+LG17+LR17+MC17+MN17+MY17+NJ17+NU17+OF17+OQ17+PB17+PM17+PX17+QI17+QT17+RE17+RP17+SA17+SL17+SW17+TH17+TS17+UD17+UO17+UZ17+VK17+VV17+WG17+WR17+XC17+XN17+XY17+YJ17+YU17+ZF17+ZQ17+AAB17+AAM17+AAX17+ABI17+ABT17+ACE17+ACP17+ADA17+ADL17+ADW17+AEH17+AES17+AFD17+AFO17+AFZ17+AGK17+AGV17+AHG17+AHR17+AIC17+AIN17+AIY17+AJJ17+AJU17+AKF17+AKQ17+ALB17+ALM17+ALX17+AMI17+AMT17+ANE17+ANP17+AOA17+AOL17+AOW17+APH17+APS17+AQD17+AQO17+AQZ17+ARK17+ARV17+ASG17+ASR17+ATC17+ATN17+ATY17+AUJ17+AUU17+AVF17+AVQ17+AWB17+AWM17+AWX17+AXI17+AXT17</f>
        <v>55</v>
      </c>
      <c r="AYF17" s="2">
        <f t="shared" si="30"/>
        <v>135</v>
      </c>
      <c r="AYG17" s="2">
        <f t="shared" si="5"/>
        <v>1290</v>
      </c>
      <c r="AYH17" s="2">
        <f t="shared" si="6"/>
        <v>953</v>
      </c>
      <c r="AYI17" s="2">
        <f t="shared" si="7"/>
        <v>338</v>
      </c>
    </row>
    <row r="18" spans="1:1016 1025:1335" ht="24">
      <c r="A18" s="47">
        <v>16</v>
      </c>
      <c r="B18" s="24" t="s">
        <v>44</v>
      </c>
      <c r="C18" s="21">
        <v>1</v>
      </c>
      <c r="D18" s="22" t="s">
        <v>45</v>
      </c>
      <c r="E18" s="15"/>
      <c r="F18" s="15"/>
      <c r="G18" s="15">
        <v>117</v>
      </c>
      <c r="H18" s="15"/>
      <c r="I18" s="15"/>
      <c r="J18" s="15">
        <v>25</v>
      </c>
      <c r="K18" s="15"/>
      <c r="L18" s="15"/>
      <c r="M18" s="31">
        <v>142</v>
      </c>
      <c r="N18" s="15">
        <v>0</v>
      </c>
      <c r="O18" s="39">
        <f t="shared" si="31"/>
        <v>142</v>
      </c>
      <c r="AN18" s="2">
        <v>60</v>
      </c>
      <c r="AO18" s="2">
        <v>20</v>
      </c>
      <c r="AS18" s="2">
        <v>10</v>
      </c>
      <c r="AT18" s="37">
        <v>90</v>
      </c>
      <c r="AU18" s="2">
        <v>90</v>
      </c>
      <c r="AY18" s="2">
        <v>22</v>
      </c>
      <c r="AZ18" s="2">
        <v>15</v>
      </c>
      <c r="BB18" s="2">
        <v>43</v>
      </c>
      <c r="BD18" s="2">
        <v>30</v>
      </c>
      <c r="BE18" s="37">
        <v>110</v>
      </c>
      <c r="BF18" s="2">
        <v>50</v>
      </c>
      <c r="BG18" s="37">
        <f t="shared" si="33"/>
        <v>60</v>
      </c>
      <c r="BJ18" s="2">
        <v>78</v>
      </c>
      <c r="BM18" s="2">
        <v>5</v>
      </c>
      <c r="BP18" s="37">
        <v>83</v>
      </c>
      <c r="BQ18" s="2">
        <v>25</v>
      </c>
      <c r="BR18" s="37">
        <f t="shared" si="34"/>
        <v>58</v>
      </c>
      <c r="CF18" s="2">
        <v>30</v>
      </c>
      <c r="CL18" s="37">
        <f t="shared" si="9"/>
        <v>30</v>
      </c>
      <c r="CN18" s="37">
        <f t="shared" si="10"/>
        <v>30</v>
      </c>
      <c r="CQ18" s="2">
        <v>122</v>
      </c>
      <c r="CR18" s="2">
        <v>60</v>
      </c>
      <c r="CS18" s="2">
        <v>4</v>
      </c>
      <c r="CT18" s="2">
        <v>150</v>
      </c>
      <c r="CU18" s="2">
        <v>401</v>
      </c>
      <c r="CV18" s="2">
        <v>102</v>
      </c>
      <c r="CW18" s="37">
        <v>839</v>
      </c>
      <c r="CX18" s="2">
        <v>360</v>
      </c>
      <c r="CY18" s="37">
        <f t="shared" si="11"/>
        <v>479</v>
      </c>
      <c r="DB18" s="2">
        <v>50</v>
      </c>
      <c r="DC18" s="2">
        <v>70</v>
      </c>
      <c r="DD18" s="2">
        <v>25</v>
      </c>
      <c r="DG18" s="2">
        <v>5</v>
      </c>
      <c r="DH18" s="37">
        <v>150</v>
      </c>
      <c r="DI18" s="2">
        <v>27</v>
      </c>
      <c r="DJ18" s="37">
        <f t="shared" si="36"/>
        <v>123</v>
      </c>
      <c r="DP18" s="2">
        <v>30</v>
      </c>
      <c r="DS18" s="37">
        <v>30</v>
      </c>
      <c r="DU18" s="37">
        <f t="shared" si="60"/>
        <v>30</v>
      </c>
      <c r="EJ18" s="2">
        <v>25</v>
      </c>
      <c r="EO18" s="37">
        <v>25</v>
      </c>
      <c r="EQ18" s="37">
        <f t="shared" si="38"/>
        <v>25</v>
      </c>
      <c r="EY18" s="2">
        <v>100</v>
      </c>
      <c r="EZ18" s="37">
        <v>100</v>
      </c>
      <c r="FB18" s="37">
        <f t="shared" si="61"/>
        <v>100</v>
      </c>
      <c r="FJ18" s="2">
        <v>2</v>
      </c>
      <c r="FK18" s="37">
        <v>2</v>
      </c>
      <c r="FM18" s="37">
        <v>2</v>
      </c>
      <c r="GO18" s="2">
        <v>25</v>
      </c>
      <c r="GR18" s="37">
        <v>25</v>
      </c>
      <c r="GS18" s="2">
        <v>25</v>
      </c>
      <c r="IH18" s="2">
        <v>50</v>
      </c>
      <c r="IJ18" s="37">
        <v>50</v>
      </c>
      <c r="IK18" s="2">
        <v>20</v>
      </c>
      <c r="IL18" s="37">
        <f t="shared" si="13"/>
        <v>30</v>
      </c>
      <c r="JZ18" s="2">
        <v>30</v>
      </c>
      <c r="KB18" s="37">
        <v>30</v>
      </c>
      <c r="KD18" s="37">
        <f t="shared" si="15"/>
        <v>30</v>
      </c>
      <c r="KG18" s="2">
        <v>16</v>
      </c>
      <c r="KH18" s="2">
        <v>20</v>
      </c>
      <c r="KJ18" s="2">
        <v>4</v>
      </c>
      <c r="KK18" s="2">
        <v>22</v>
      </c>
      <c r="KL18" s="2">
        <v>5</v>
      </c>
      <c r="KM18" s="37">
        <v>67</v>
      </c>
      <c r="KN18" s="2">
        <v>33</v>
      </c>
      <c r="KO18" s="37">
        <f t="shared" si="16"/>
        <v>34</v>
      </c>
      <c r="KV18" s="2">
        <v>45</v>
      </c>
      <c r="KX18" s="37">
        <v>45</v>
      </c>
      <c r="KZ18" s="37">
        <f t="shared" si="44"/>
        <v>45</v>
      </c>
      <c r="LE18" s="2">
        <v>25</v>
      </c>
      <c r="LI18" s="37">
        <v>25</v>
      </c>
      <c r="LK18" s="37">
        <f t="shared" si="17"/>
        <v>25</v>
      </c>
      <c r="MJ18" s="2">
        <v>6</v>
      </c>
      <c r="MN18" s="2">
        <v>33</v>
      </c>
      <c r="MO18" s="2">
        <v>149</v>
      </c>
      <c r="MP18" s="37">
        <v>188</v>
      </c>
      <c r="MQ18" s="2">
        <v>156</v>
      </c>
      <c r="MR18" s="37">
        <f t="shared" si="18"/>
        <v>32</v>
      </c>
      <c r="NL18" s="37">
        <f t="shared" si="19"/>
        <v>0</v>
      </c>
      <c r="OD18" s="2">
        <v>45</v>
      </c>
      <c r="OH18" s="37">
        <f t="shared" si="21"/>
        <v>45</v>
      </c>
      <c r="OM18" s="2">
        <v>53</v>
      </c>
      <c r="ON18" s="2">
        <v>10</v>
      </c>
      <c r="OQ18" s="2">
        <v>20</v>
      </c>
      <c r="OS18" s="37">
        <v>83</v>
      </c>
      <c r="OT18" s="2">
        <v>83</v>
      </c>
      <c r="PG18" s="2">
        <v>0</v>
      </c>
      <c r="PH18" s="2">
        <v>0</v>
      </c>
      <c r="PI18" s="2">
        <v>60</v>
      </c>
      <c r="PK18" s="2">
        <v>40</v>
      </c>
      <c r="PN18" s="2">
        <v>4</v>
      </c>
      <c r="PO18" s="37">
        <v>104</v>
      </c>
      <c r="PP18" s="2">
        <v>88</v>
      </c>
      <c r="PQ18" s="37">
        <f t="shared" si="49"/>
        <v>16</v>
      </c>
      <c r="QE18" s="2">
        <v>87</v>
      </c>
      <c r="QF18" s="2">
        <v>6</v>
      </c>
      <c r="QG18" s="2">
        <v>8</v>
      </c>
      <c r="QI18" s="2">
        <v>4</v>
      </c>
      <c r="QK18" s="37">
        <v>105</v>
      </c>
      <c r="QL18" s="2">
        <v>105</v>
      </c>
      <c r="QT18" s="2">
        <v>18</v>
      </c>
      <c r="QV18" s="37">
        <v>18</v>
      </c>
      <c r="QW18" s="2">
        <v>15</v>
      </c>
      <c r="QX18" s="37">
        <f t="shared" si="67"/>
        <v>3</v>
      </c>
      <c r="RO18" s="2">
        <v>16</v>
      </c>
      <c r="RR18" s="37">
        <v>16</v>
      </c>
      <c r="RS18" s="2">
        <v>0</v>
      </c>
      <c r="RT18" s="37">
        <f t="shared" si="68"/>
        <v>16</v>
      </c>
      <c r="RX18" s="2">
        <v>98</v>
      </c>
      <c r="SA18" s="2">
        <v>10</v>
      </c>
      <c r="SB18" s="2">
        <v>43</v>
      </c>
      <c r="SC18" s="37">
        <v>151</v>
      </c>
      <c r="SD18" s="2">
        <v>112</v>
      </c>
      <c r="SE18" s="37">
        <f t="shared" si="69"/>
        <v>39</v>
      </c>
      <c r="UD18" s="2">
        <v>40</v>
      </c>
      <c r="UE18" s="2">
        <v>22</v>
      </c>
      <c r="UF18" s="37">
        <v>62</v>
      </c>
      <c r="UG18" s="2">
        <v>22</v>
      </c>
      <c r="UH18" s="37">
        <f t="shared" si="53"/>
        <v>40</v>
      </c>
      <c r="UP18" s="2">
        <v>5</v>
      </c>
      <c r="UQ18" s="37">
        <v>5</v>
      </c>
      <c r="US18" s="37">
        <f t="shared" si="85"/>
        <v>5</v>
      </c>
      <c r="XS18" s="2">
        <v>16</v>
      </c>
      <c r="XU18" s="2">
        <v>14</v>
      </c>
      <c r="XX18" s="2">
        <v>1</v>
      </c>
      <c r="XY18" s="2">
        <v>27</v>
      </c>
      <c r="YA18" s="37">
        <v>58</v>
      </c>
      <c r="YB18" s="2">
        <v>27</v>
      </c>
      <c r="YC18" s="37">
        <f t="shared" si="75"/>
        <v>31</v>
      </c>
      <c r="YD18" s="2">
        <v>0</v>
      </c>
      <c r="YE18" s="2">
        <v>1</v>
      </c>
      <c r="YF18" s="2">
        <v>143</v>
      </c>
      <c r="YG18" s="2">
        <v>77</v>
      </c>
      <c r="YH18" s="2">
        <v>0</v>
      </c>
      <c r="YI18" s="2">
        <v>0</v>
      </c>
      <c r="YJ18" s="2">
        <v>0</v>
      </c>
      <c r="YK18" s="2">
        <v>0</v>
      </c>
      <c r="YL18" s="37">
        <v>221</v>
      </c>
      <c r="YM18" s="2">
        <v>201</v>
      </c>
      <c r="YN18" s="37">
        <f t="shared" si="87"/>
        <v>20</v>
      </c>
      <c r="YQ18" s="2">
        <v>50</v>
      </c>
      <c r="YS18" s="2">
        <v>2</v>
      </c>
      <c r="YV18" s="2">
        <v>8</v>
      </c>
      <c r="YW18" s="37">
        <v>60</v>
      </c>
      <c r="YX18" s="2">
        <v>60</v>
      </c>
      <c r="YY18" s="37">
        <f t="shared" si="56"/>
        <v>0</v>
      </c>
      <c r="AAD18" s="37">
        <v>0</v>
      </c>
      <c r="AAZ18" s="37">
        <v>0</v>
      </c>
      <c r="ABK18" s="37">
        <v>0</v>
      </c>
      <c r="ABV18" s="86">
        <v>0</v>
      </c>
      <c r="ACG18" s="37">
        <v>0</v>
      </c>
      <c r="ACR18" s="37">
        <v>0</v>
      </c>
      <c r="ADC18" s="37">
        <v>0</v>
      </c>
      <c r="ADY18" s="37">
        <v>0</v>
      </c>
      <c r="AEJ18" s="37">
        <v>0</v>
      </c>
      <c r="AEU18" s="37">
        <v>0</v>
      </c>
      <c r="AFF18" s="37">
        <v>0</v>
      </c>
      <c r="AFQ18" s="37">
        <v>0</v>
      </c>
      <c r="AGB18" s="37">
        <v>0</v>
      </c>
      <c r="AGM18" s="37">
        <v>0</v>
      </c>
      <c r="AGX18" s="37">
        <v>0</v>
      </c>
      <c r="AHI18" s="37">
        <v>0</v>
      </c>
      <c r="AHT18" s="37">
        <v>0</v>
      </c>
      <c r="AIE18" s="37">
        <v>0</v>
      </c>
      <c r="AIP18" s="37">
        <v>0</v>
      </c>
      <c r="AJA18" s="37">
        <v>0</v>
      </c>
      <c r="AJL18" s="37">
        <v>0</v>
      </c>
      <c r="AJW18" s="37">
        <v>0</v>
      </c>
      <c r="AKH18" s="37">
        <v>0</v>
      </c>
      <c r="AKS18" s="37">
        <v>0</v>
      </c>
      <c r="ALD18" s="37">
        <v>0</v>
      </c>
      <c r="ALO18" s="37">
        <v>0</v>
      </c>
      <c r="ALZ18" s="37">
        <v>0</v>
      </c>
      <c r="AMK18" s="37">
        <v>0</v>
      </c>
      <c r="AMV18" s="37">
        <v>0</v>
      </c>
      <c r="ANG18" s="37">
        <f t="shared" si="25"/>
        <v>0</v>
      </c>
      <c r="ANL18" s="2">
        <v>20</v>
      </c>
      <c r="ANR18" s="37">
        <v>20</v>
      </c>
      <c r="ANT18" s="37">
        <f t="shared" ref="ANT18:ANT65" si="90">ANR18-ANS18</f>
        <v>20</v>
      </c>
      <c r="APJ18" s="37">
        <v>0</v>
      </c>
      <c r="APU18" s="37">
        <v>0</v>
      </c>
      <c r="AQF18" s="37">
        <v>0</v>
      </c>
      <c r="AQQ18" s="37">
        <v>0</v>
      </c>
      <c r="ARB18" s="37">
        <v>0</v>
      </c>
      <c r="ARM18" s="37">
        <v>0</v>
      </c>
      <c r="ARX18" s="37">
        <v>0</v>
      </c>
      <c r="ASI18" s="37">
        <v>0</v>
      </c>
      <c r="AST18" s="37">
        <f t="shared" si="26"/>
        <v>0</v>
      </c>
      <c r="ATP18" s="37">
        <f t="shared" si="27"/>
        <v>0</v>
      </c>
      <c r="AUA18" s="37">
        <v>0</v>
      </c>
      <c r="AUL18" s="37">
        <v>0</v>
      </c>
      <c r="AUW18" s="37">
        <v>0</v>
      </c>
      <c r="AVH18" s="37">
        <v>0</v>
      </c>
      <c r="AVS18" s="37">
        <f t="shared" si="28"/>
        <v>0</v>
      </c>
      <c r="AWD18" s="37">
        <v>0</v>
      </c>
      <c r="AWO18" s="37">
        <v>0</v>
      </c>
      <c r="AXK18" s="37">
        <v>0</v>
      </c>
      <c r="AXV18" s="37">
        <v>0</v>
      </c>
      <c r="AXY18" s="2">
        <f t="shared" si="88"/>
        <v>16</v>
      </c>
      <c r="AXZ18" s="2">
        <f t="shared" ref="AXZ18:AXZ71" si="91">F18+Q18+AB18+AM18+AX18+BI18+BT18+CE18+CP18+DA18+DL18+DW18+EH18+ES18+FD18+FO18+FZ18+GK18+GV18+HG18+HR18+IC18+IN18+IY18+JJ18+JU18+KF18+KQ18+LB18+LM18+LX18+MI18+MT18+NE18+NP18+OA18+OL18+OW18+PH18+PS18+QD18+QO18+QZ18+RK18+RV18+SG18+SR18+TC18+TN18+TY18+UJ18+UU18+VF18+VQ18+WB18+WM18+WX18+XI18+XT18+YE18+YP18+ZA18+ZL18+ZW18+AAH18+AAS18+ABD18+ABO18+ABZ18+ACK18+ACV18+ADG18+ADR18+AEC18+AEN18+AEY18+AFJ18+AFU18+AGF18+AGQ18+AHB18+AHM18+AHX18+AII18+AIT18+AJE18+AJP18+AKA18+AKL18+AKW18+ALH18+ALS18+AMD18+AMO18+AMZ18+ANK18+ANV18+AOG18+AOR18+APC18+APN18+APY18+AQJ18+AQU18+ARF18+ARQ18+ASB18+ASM18+ASX18+ATI18+ATT18+AUE18+AUP18+AVA18+AVL18+AVW18+AWH18+AWS18+AXD18+AXO18</f>
        <v>1</v>
      </c>
      <c r="AYA18" s="2">
        <f t="shared" si="58"/>
        <v>928</v>
      </c>
      <c r="AYB18" s="2">
        <f t="shared" si="1"/>
        <v>401</v>
      </c>
      <c r="AYC18" s="2">
        <f t="shared" si="2"/>
        <v>149</v>
      </c>
      <c r="AYD18" s="2">
        <f t="shared" si="3"/>
        <v>299</v>
      </c>
      <c r="AYE18" s="2">
        <f t="shared" si="89"/>
        <v>700</v>
      </c>
      <c r="AYF18" s="2">
        <f t="shared" si="30"/>
        <v>485</v>
      </c>
      <c r="AYG18" s="2">
        <f t="shared" si="5"/>
        <v>2979</v>
      </c>
      <c r="AYH18" s="2">
        <f t="shared" si="6"/>
        <v>1499</v>
      </c>
      <c r="AYI18" s="2">
        <f t="shared" si="7"/>
        <v>1435</v>
      </c>
    </row>
    <row r="19" spans="1:1016 1025:1335" ht="24">
      <c r="A19" s="47">
        <v>18</v>
      </c>
      <c r="B19" s="42" t="s">
        <v>61</v>
      </c>
      <c r="C19" s="21">
        <v>1</v>
      </c>
      <c r="D19" s="22" t="s">
        <v>32</v>
      </c>
      <c r="E19" s="15"/>
      <c r="F19" s="15"/>
      <c r="G19" s="15"/>
      <c r="H19" s="15"/>
      <c r="I19" s="15"/>
      <c r="J19" s="15"/>
      <c r="K19" s="15"/>
      <c r="L19" s="15"/>
      <c r="M19" s="31"/>
      <c r="N19" s="15"/>
      <c r="O19" s="39"/>
      <c r="MR19" s="37">
        <f t="shared" si="18"/>
        <v>0</v>
      </c>
      <c r="NL19" s="37">
        <f t="shared" si="19"/>
        <v>0</v>
      </c>
      <c r="OH19" s="37">
        <f t="shared" si="21"/>
        <v>0</v>
      </c>
      <c r="RS19" s="2">
        <v>0</v>
      </c>
      <c r="ZG19" s="2">
        <v>1</v>
      </c>
      <c r="ZH19" s="37">
        <v>1</v>
      </c>
      <c r="ZI19" s="2">
        <v>1</v>
      </c>
      <c r="AAD19" s="37">
        <v>0</v>
      </c>
      <c r="AAZ19" s="37">
        <v>0</v>
      </c>
      <c r="ABK19" s="37">
        <v>0</v>
      </c>
      <c r="ABV19" s="86">
        <v>0</v>
      </c>
      <c r="ACG19" s="37">
        <v>0</v>
      </c>
      <c r="ACR19" s="37">
        <v>0</v>
      </c>
      <c r="ADC19" s="37">
        <v>0</v>
      </c>
      <c r="ADY19" s="37">
        <v>0</v>
      </c>
      <c r="AEJ19" s="37">
        <v>0</v>
      </c>
      <c r="AEU19" s="37">
        <v>0</v>
      </c>
      <c r="AFF19" s="37">
        <v>0</v>
      </c>
      <c r="AFQ19" s="37">
        <v>0</v>
      </c>
      <c r="AGB19" s="37">
        <v>0</v>
      </c>
      <c r="AGM19" s="37">
        <v>0</v>
      </c>
      <c r="AGX19" s="37">
        <v>0</v>
      </c>
      <c r="AHI19" s="37">
        <v>0</v>
      </c>
      <c r="AHT19" s="37">
        <v>0</v>
      </c>
      <c r="AIE19" s="37">
        <v>0</v>
      </c>
      <c r="AIP19" s="37">
        <v>0</v>
      </c>
      <c r="AJA19" s="37">
        <v>0</v>
      </c>
      <c r="AJL19" s="37">
        <v>0</v>
      </c>
      <c r="AJW19" s="37">
        <v>0</v>
      </c>
      <c r="AKH19" s="37">
        <v>0</v>
      </c>
      <c r="AKS19" s="37">
        <v>0</v>
      </c>
      <c r="ALD19" s="37">
        <v>0</v>
      </c>
      <c r="ALO19" s="37">
        <v>0</v>
      </c>
      <c r="ALZ19" s="37">
        <v>0</v>
      </c>
      <c r="AMK19" s="37">
        <v>0</v>
      </c>
      <c r="AMV19" s="37">
        <v>0</v>
      </c>
      <c r="ANG19" s="37">
        <f t="shared" si="25"/>
        <v>0</v>
      </c>
      <c r="ANR19" s="37">
        <v>0</v>
      </c>
      <c r="APJ19" s="37">
        <v>0</v>
      </c>
      <c r="APU19" s="37">
        <v>0</v>
      </c>
      <c r="AQF19" s="37">
        <v>0</v>
      </c>
      <c r="AQQ19" s="37">
        <v>0</v>
      </c>
      <c r="ARB19" s="37">
        <v>0</v>
      </c>
      <c r="ARM19" s="37">
        <v>0</v>
      </c>
      <c r="ARX19" s="37">
        <v>0</v>
      </c>
      <c r="ASI19" s="37">
        <v>0</v>
      </c>
      <c r="AST19" s="37">
        <f t="shared" si="26"/>
        <v>0</v>
      </c>
      <c r="ATP19" s="37">
        <f t="shared" si="27"/>
        <v>0</v>
      </c>
      <c r="AUA19" s="37">
        <v>0</v>
      </c>
      <c r="AUL19" s="37">
        <v>0</v>
      </c>
      <c r="AUW19" s="37">
        <v>0</v>
      </c>
      <c r="AVH19" s="37">
        <v>0</v>
      </c>
      <c r="AVS19" s="37">
        <f t="shared" si="28"/>
        <v>0</v>
      </c>
      <c r="AWD19" s="37">
        <v>0</v>
      </c>
      <c r="AWO19" s="37">
        <v>0</v>
      </c>
      <c r="AXK19" s="37">
        <v>0</v>
      </c>
      <c r="AXV19" s="37">
        <v>0</v>
      </c>
      <c r="AYF19" s="2">
        <f t="shared" si="30"/>
        <v>1</v>
      </c>
      <c r="AYG19" s="2">
        <f t="shared" si="5"/>
        <v>1</v>
      </c>
      <c r="AYH19" s="2">
        <f t="shared" si="6"/>
        <v>1</v>
      </c>
    </row>
    <row r="20" spans="1:1016 1025:1335">
      <c r="A20" s="48"/>
      <c r="B20" s="14" t="s">
        <v>4</v>
      </c>
      <c r="C20" s="21"/>
      <c r="D20" s="22"/>
      <c r="E20" s="15"/>
      <c r="F20" s="15"/>
      <c r="G20" s="15"/>
      <c r="H20" s="15"/>
      <c r="I20" s="15"/>
      <c r="J20" s="15"/>
      <c r="K20" s="15"/>
      <c r="L20" s="15"/>
      <c r="M20" s="31"/>
      <c r="N20" s="15"/>
      <c r="O20" s="39"/>
      <c r="MR20" s="37">
        <f t="shared" si="18"/>
        <v>0</v>
      </c>
      <c r="NL20" s="37">
        <f t="shared" si="19"/>
        <v>0</v>
      </c>
      <c r="OH20" s="37">
        <f t="shared" si="21"/>
        <v>0</v>
      </c>
      <c r="RS20" s="2">
        <v>0</v>
      </c>
      <c r="ZI20" s="2">
        <v>1</v>
      </c>
      <c r="AAD20" s="37">
        <v>0</v>
      </c>
      <c r="AAZ20" s="37">
        <v>0</v>
      </c>
      <c r="ABK20" s="37">
        <v>0</v>
      </c>
      <c r="ABV20" s="86">
        <v>0</v>
      </c>
      <c r="ACG20" s="37">
        <v>0</v>
      </c>
      <c r="ACR20" s="37">
        <v>0</v>
      </c>
      <c r="ADC20" s="37">
        <v>0</v>
      </c>
      <c r="ADY20" s="37">
        <v>0</v>
      </c>
      <c r="AEJ20" s="37">
        <v>0</v>
      </c>
      <c r="AEU20" s="37">
        <v>0</v>
      </c>
      <c r="AFF20" s="37">
        <v>0</v>
      </c>
      <c r="AFQ20" s="37">
        <v>0</v>
      </c>
      <c r="AGB20" s="37">
        <v>0</v>
      </c>
      <c r="AGM20" s="37">
        <v>0</v>
      </c>
      <c r="AGX20" s="37">
        <v>0</v>
      </c>
      <c r="AHI20" s="37">
        <v>0</v>
      </c>
      <c r="AHT20" s="37">
        <v>0</v>
      </c>
      <c r="AIE20" s="37">
        <v>0</v>
      </c>
      <c r="AIP20" s="37">
        <v>0</v>
      </c>
      <c r="AJA20" s="37">
        <v>0</v>
      </c>
      <c r="AJL20" s="37">
        <v>0</v>
      </c>
      <c r="AJW20" s="37">
        <v>0</v>
      </c>
      <c r="AKH20" s="37">
        <v>0</v>
      </c>
      <c r="AKS20" s="37">
        <v>0</v>
      </c>
      <c r="ALD20" s="37">
        <v>0</v>
      </c>
      <c r="ALO20" s="37">
        <v>0</v>
      </c>
      <c r="ALZ20" s="37">
        <v>0</v>
      </c>
      <c r="AMK20" s="37">
        <v>0</v>
      </c>
      <c r="AMV20" s="37">
        <v>0</v>
      </c>
      <c r="ANG20" s="37">
        <f t="shared" si="25"/>
        <v>0</v>
      </c>
      <c r="ANR20" s="37">
        <v>0</v>
      </c>
      <c r="APJ20" s="37">
        <v>0</v>
      </c>
      <c r="APU20" s="37">
        <v>0</v>
      </c>
      <c r="AQF20" s="37">
        <v>0</v>
      </c>
      <c r="AQQ20" s="37">
        <v>0</v>
      </c>
      <c r="ARB20" s="37">
        <v>0</v>
      </c>
      <c r="ARM20" s="37">
        <v>0</v>
      </c>
      <c r="ARX20" s="37">
        <v>0</v>
      </c>
      <c r="ASI20" s="37">
        <v>0</v>
      </c>
      <c r="AST20" s="37">
        <f t="shared" si="26"/>
        <v>0</v>
      </c>
      <c r="ATP20" s="37">
        <f t="shared" si="27"/>
        <v>0</v>
      </c>
      <c r="AUA20" s="37">
        <v>0</v>
      </c>
      <c r="AUL20" s="37">
        <v>0</v>
      </c>
      <c r="AUW20" s="37">
        <v>0</v>
      </c>
      <c r="AVH20" s="37">
        <v>0</v>
      </c>
      <c r="AVS20" s="37">
        <f t="shared" si="28"/>
        <v>0</v>
      </c>
      <c r="AWD20" s="37">
        <v>0</v>
      </c>
      <c r="AWO20" s="37">
        <v>0</v>
      </c>
      <c r="AXK20" s="37">
        <v>0</v>
      </c>
      <c r="AXV20" s="37">
        <v>0</v>
      </c>
      <c r="AYH20" s="2">
        <f t="shared" si="6"/>
        <v>1</v>
      </c>
    </row>
    <row r="21" spans="1:1016 1025:1335">
      <c r="A21" s="47">
        <v>19</v>
      </c>
      <c r="B21" s="42" t="s">
        <v>10</v>
      </c>
      <c r="C21" s="21">
        <v>1</v>
      </c>
      <c r="D21" s="22" t="s">
        <v>9</v>
      </c>
      <c r="E21" s="15"/>
      <c r="F21" s="15"/>
      <c r="G21" s="15"/>
      <c r="H21" s="15"/>
      <c r="I21" s="15"/>
      <c r="J21" s="15"/>
      <c r="K21" s="15"/>
      <c r="L21" s="15"/>
      <c r="M21" s="31"/>
      <c r="N21" s="15"/>
      <c r="O21" s="39"/>
      <c r="AD21" s="2">
        <v>116</v>
      </c>
      <c r="AE21" s="2">
        <v>31</v>
      </c>
      <c r="AI21" s="37">
        <v>147</v>
      </c>
      <c r="AJ21" s="2">
        <v>88</v>
      </c>
      <c r="AK21" s="37">
        <f t="shared" si="8"/>
        <v>59</v>
      </c>
      <c r="BN21" s="2">
        <v>78</v>
      </c>
      <c r="BO21" s="2">
        <v>81</v>
      </c>
      <c r="BP21" s="37">
        <v>159</v>
      </c>
      <c r="BQ21" s="2">
        <v>159</v>
      </c>
      <c r="BZ21" s="2">
        <v>76</v>
      </c>
      <c r="CA21" s="37">
        <v>76</v>
      </c>
      <c r="CB21" s="2">
        <v>76</v>
      </c>
      <c r="CK21" s="2">
        <v>57</v>
      </c>
      <c r="CL21" s="37">
        <f t="shared" si="9"/>
        <v>57</v>
      </c>
      <c r="CM21" s="2">
        <v>55</v>
      </c>
      <c r="CN21" s="37">
        <f t="shared" si="10"/>
        <v>2</v>
      </c>
      <c r="CR21" s="2">
        <v>120</v>
      </c>
      <c r="CT21" s="2">
        <v>28</v>
      </c>
      <c r="CV21" s="2">
        <v>216</v>
      </c>
      <c r="CW21" s="37">
        <v>364</v>
      </c>
      <c r="CX21" s="2">
        <v>344</v>
      </c>
      <c r="CY21" s="37">
        <f t="shared" si="11"/>
        <v>20</v>
      </c>
      <c r="EY21" s="2">
        <v>25</v>
      </c>
      <c r="EZ21" s="37">
        <v>25</v>
      </c>
      <c r="FA21" s="2">
        <v>25</v>
      </c>
      <c r="FJ21" s="2">
        <v>28</v>
      </c>
      <c r="FK21" s="37">
        <f t="shared" si="12"/>
        <v>28</v>
      </c>
      <c r="FL21" s="2">
        <v>28</v>
      </c>
      <c r="IE21" s="2">
        <v>31</v>
      </c>
      <c r="IG21" s="2">
        <v>20</v>
      </c>
      <c r="IH21" s="2">
        <v>37</v>
      </c>
      <c r="IJ21" s="37">
        <v>88</v>
      </c>
      <c r="IK21" s="2">
        <v>75</v>
      </c>
      <c r="IL21" s="37">
        <f t="shared" si="13"/>
        <v>13</v>
      </c>
      <c r="JL21" s="2">
        <v>132</v>
      </c>
      <c r="JM21" s="2">
        <v>92</v>
      </c>
      <c r="JP21" s="2">
        <v>68</v>
      </c>
      <c r="JQ21" s="37">
        <v>292</v>
      </c>
      <c r="JR21" s="2">
        <v>131</v>
      </c>
      <c r="JS21" s="37">
        <f t="shared" si="14"/>
        <v>161</v>
      </c>
      <c r="KA21" s="2">
        <v>50</v>
      </c>
      <c r="KB21" s="37">
        <v>50</v>
      </c>
      <c r="KC21" s="2">
        <v>49</v>
      </c>
      <c r="KD21" s="37">
        <f t="shared" si="15"/>
        <v>1</v>
      </c>
      <c r="KH21" s="2">
        <v>9</v>
      </c>
      <c r="KM21" s="37">
        <v>9</v>
      </c>
      <c r="KN21" s="2">
        <v>0</v>
      </c>
      <c r="KO21" s="37">
        <f t="shared" si="16"/>
        <v>9</v>
      </c>
      <c r="LE21" s="2">
        <v>49</v>
      </c>
      <c r="LH21" s="2">
        <v>192</v>
      </c>
      <c r="LI21" s="37">
        <v>241</v>
      </c>
      <c r="LJ21" s="2">
        <v>192</v>
      </c>
      <c r="LK21" s="37">
        <f t="shared" si="17"/>
        <v>49</v>
      </c>
      <c r="MR21" s="37">
        <f t="shared" si="18"/>
        <v>0</v>
      </c>
      <c r="NG21" s="2">
        <v>42</v>
      </c>
      <c r="NH21" s="2">
        <v>29</v>
      </c>
      <c r="NK21" s="2">
        <v>4</v>
      </c>
      <c r="NL21" s="37">
        <f t="shared" si="19"/>
        <v>75</v>
      </c>
      <c r="NM21" s="2">
        <v>28</v>
      </c>
      <c r="NN21" s="37">
        <f t="shared" si="20"/>
        <v>47</v>
      </c>
      <c r="OH21" s="37">
        <f t="shared" si="21"/>
        <v>0</v>
      </c>
      <c r="RB21" s="2">
        <v>42</v>
      </c>
      <c r="RF21" s="2">
        <v>2</v>
      </c>
      <c r="RG21" s="37">
        <v>44</v>
      </c>
      <c r="RH21" s="2">
        <v>40</v>
      </c>
      <c r="RI21" s="37">
        <f t="shared" si="22"/>
        <v>4</v>
      </c>
      <c r="RS21" s="2">
        <v>0</v>
      </c>
      <c r="SS21" s="2">
        <v>7</v>
      </c>
      <c r="ST21" s="2">
        <v>3</v>
      </c>
      <c r="SY21" s="37">
        <v>10</v>
      </c>
      <c r="SZ21" s="2">
        <v>7</v>
      </c>
      <c r="TA21" s="37">
        <f t="shared" si="23"/>
        <v>3</v>
      </c>
      <c r="UE21" s="2">
        <v>50</v>
      </c>
      <c r="UF21" s="37">
        <v>50</v>
      </c>
      <c r="UG21" s="2">
        <v>50</v>
      </c>
      <c r="ZG21" s="2">
        <v>1</v>
      </c>
      <c r="ZH21" s="37">
        <v>1</v>
      </c>
      <c r="ZJ21" s="37">
        <f t="shared" si="24"/>
        <v>1</v>
      </c>
      <c r="AAD21" s="37">
        <v>0</v>
      </c>
      <c r="AAZ21" s="37">
        <v>0</v>
      </c>
      <c r="ABK21" s="37">
        <v>0</v>
      </c>
      <c r="ABV21" s="86">
        <v>0</v>
      </c>
      <c r="ACG21" s="37">
        <v>0</v>
      </c>
      <c r="ACR21" s="37">
        <v>0</v>
      </c>
      <c r="ADC21" s="37">
        <v>0</v>
      </c>
      <c r="ADY21" s="37">
        <v>0</v>
      </c>
      <c r="AEJ21" s="37">
        <v>0</v>
      </c>
      <c r="AEU21" s="37">
        <v>0</v>
      </c>
      <c r="AFF21" s="37">
        <v>0</v>
      </c>
      <c r="AFQ21" s="37">
        <v>0</v>
      </c>
      <c r="AGB21" s="37">
        <v>0</v>
      </c>
      <c r="AGM21" s="37">
        <v>0</v>
      </c>
      <c r="AGX21" s="37">
        <v>0</v>
      </c>
      <c r="AHI21" s="37">
        <v>0</v>
      </c>
      <c r="AHT21" s="37">
        <v>0</v>
      </c>
      <c r="AIE21" s="37">
        <v>0</v>
      </c>
      <c r="AIP21" s="37">
        <v>0</v>
      </c>
      <c r="AJA21" s="37">
        <v>0</v>
      </c>
      <c r="AJL21" s="37">
        <v>0</v>
      </c>
      <c r="AJW21" s="37">
        <v>0</v>
      </c>
      <c r="AKH21" s="37">
        <v>0</v>
      </c>
      <c r="AKS21" s="37">
        <v>0</v>
      </c>
      <c r="ALD21" s="37">
        <v>0</v>
      </c>
      <c r="ALO21" s="37">
        <v>0</v>
      </c>
      <c r="ALZ21" s="37">
        <v>0</v>
      </c>
      <c r="AMK21" s="37">
        <v>0</v>
      </c>
      <c r="AMV21" s="37">
        <v>0</v>
      </c>
      <c r="ANG21" s="37">
        <f t="shared" si="25"/>
        <v>0</v>
      </c>
      <c r="ANR21" s="37">
        <v>0</v>
      </c>
      <c r="APJ21" s="37">
        <v>0</v>
      </c>
      <c r="APU21" s="37">
        <v>0</v>
      </c>
      <c r="AQF21" s="37">
        <v>0</v>
      </c>
      <c r="AQQ21" s="37">
        <v>0</v>
      </c>
      <c r="ARB21" s="37">
        <v>0</v>
      </c>
      <c r="ARM21" s="37">
        <v>0</v>
      </c>
      <c r="ARX21" s="37">
        <v>0</v>
      </c>
      <c r="ASI21" s="37">
        <v>0</v>
      </c>
      <c r="AST21" s="37">
        <f t="shared" si="26"/>
        <v>0</v>
      </c>
      <c r="ATP21" s="37">
        <f t="shared" si="27"/>
        <v>0</v>
      </c>
      <c r="AUA21" s="37">
        <v>0</v>
      </c>
      <c r="AUL21" s="37">
        <v>0</v>
      </c>
      <c r="AUW21" s="37">
        <v>0</v>
      </c>
      <c r="AVH21" s="37">
        <v>0</v>
      </c>
      <c r="AVS21" s="37">
        <f t="shared" si="28"/>
        <v>0</v>
      </c>
      <c r="AWD21" s="37">
        <v>0</v>
      </c>
      <c r="AWO21" s="37">
        <v>0</v>
      </c>
      <c r="AWY21" s="2">
        <v>5</v>
      </c>
      <c r="AWZ21" s="37">
        <v>5</v>
      </c>
      <c r="AXA21" s="2">
        <v>5</v>
      </c>
      <c r="AXK21" s="37">
        <v>0</v>
      </c>
      <c r="AXV21" s="37">
        <v>0</v>
      </c>
      <c r="AYA21" s="2">
        <f t="shared" si="58"/>
        <v>7</v>
      </c>
      <c r="AYB21" s="2">
        <f t="shared" si="1"/>
        <v>495</v>
      </c>
      <c r="AYC21" s="2">
        <f t="shared" si="2"/>
        <v>201</v>
      </c>
      <c r="AYD21" s="2">
        <f t="shared" si="3"/>
        <v>48</v>
      </c>
      <c r="AYE21" s="2">
        <f t="shared" si="89"/>
        <v>115</v>
      </c>
      <c r="AYF21" s="2">
        <f t="shared" si="30"/>
        <v>855</v>
      </c>
      <c r="AYG21" s="2">
        <f t="shared" si="5"/>
        <v>1721</v>
      </c>
      <c r="AYH21" s="2">
        <f t="shared" si="6"/>
        <v>1352</v>
      </c>
      <c r="AYI21" s="2">
        <f t="shared" si="7"/>
        <v>369</v>
      </c>
    </row>
    <row r="22" spans="1:1016 1025:1335">
      <c r="A22" s="47">
        <v>20</v>
      </c>
      <c r="B22" s="24" t="s">
        <v>15</v>
      </c>
      <c r="C22" s="21">
        <v>1</v>
      </c>
      <c r="D22" s="22" t="s">
        <v>14</v>
      </c>
      <c r="E22" s="15"/>
      <c r="F22" s="15"/>
      <c r="G22" s="15">
        <v>173</v>
      </c>
      <c r="H22" s="15">
        <v>46</v>
      </c>
      <c r="I22" s="15">
        <v>5</v>
      </c>
      <c r="J22" s="15"/>
      <c r="K22" s="15"/>
      <c r="L22" s="15"/>
      <c r="M22" s="31">
        <v>224</v>
      </c>
      <c r="N22" s="15">
        <v>0</v>
      </c>
      <c r="O22" s="39">
        <f t="shared" si="31"/>
        <v>224</v>
      </c>
      <c r="T22" s="2">
        <v>30</v>
      </c>
      <c r="U22" s="2">
        <v>54</v>
      </c>
      <c r="X22" s="37">
        <v>84</v>
      </c>
      <c r="Y22" s="2">
        <v>84</v>
      </c>
      <c r="AO22" s="2">
        <v>91</v>
      </c>
      <c r="AQ22" s="2">
        <v>63</v>
      </c>
      <c r="AT22" s="37">
        <v>154</v>
      </c>
      <c r="AU22" s="2">
        <v>26</v>
      </c>
      <c r="AV22" s="37">
        <f t="shared" si="32"/>
        <v>128</v>
      </c>
      <c r="AY22" s="2">
        <v>21</v>
      </c>
      <c r="AZ22" s="2">
        <v>1</v>
      </c>
      <c r="BA22" s="2">
        <v>3</v>
      </c>
      <c r="BE22" s="37">
        <v>25</v>
      </c>
      <c r="BG22" s="37">
        <f t="shared" si="33"/>
        <v>25</v>
      </c>
      <c r="BJ22" s="2">
        <v>231</v>
      </c>
      <c r="BM22" s="2">
        <v>30</v>
      </c>
      <c r="BP22" s="37">
        <v>261</v>
      </c>
      <c r="BQ22" s="2">
        <v>50</v>
      </c>
      <c r="BR22" s="37">
        <f t="shared" si="34"/>
        <v>211</v>
      </c>
      <c r="BU22" s="2">
        <v>155</v>
      </c>
      <c r="BV22" s="2">
        <v>1</v>
      </c>
      <c r="CA22" s="37">
        <v>156</v>
      </c>
      <c r="CB22" s="2">
        <v>125</v>
      </c>
      <c r="CC22" s="37">
        <f t="shared" si="35"/>
        <v>31</v>
      </c>
      <c r="CF22" s="2">
        <v>177</v>
      </c>
      <c r="CL22" s="37">
        <f t="shared" si="9"/>
        <v>177</v>
      </c>
      <c r="CN22" s="37">
        <f t="shared" si="10"/>
        <v>177</v>
      </c>
      <c r="CO22" s="2">
        <v>25</v>
      </c>
      <c r="CQ22" s="2">
        <v>2030</v>
      </c>
      <c r="CR22" s="2">
        <v>431</v>
      </c>
      <c r="CS22" s="2">
        <v>200</v>
      </c>
      <c r="CT22" s="2">
        <v>368</v>
      </c>
      <c r="CU22" s="2">
        <v>7</v>
      </c>
      <c r="CW22" s="37">
        <v>3061</v>
      </c>
      <c r="CX22" s="2">
        <v>443</v>
      </c>
      <c r="CY22" s="37">
        <f t="shared" si="11"/>
        <v>2618</v>
      </c>
      <c r="DB22" s="2">
        <v>211</v>
      </c>
      <c r="DC22" s="2">
        <v>3</v>
      </c>
      <c r="DD22" s="2">
        <v>21</v>
      </c>
      <c r="DF22" s="2">
        <v>15</v>
      </c>
      <c r="DH22" s="37">
        <v>250</v>
      </c>
      <c r="DI22" s="2">
        <v>137</v>
      </c>
      <c r="DJ22" s="37">
        <f t="shared" si="36"/>
        <v>113</v>
      </c>
      <c r="DM22" s="2">
        <v>170</v>
      </c>
      <c r="DR22" s="2">
        <v>8</v>
      </c>
      <c r="DS22" s="37">
        <v>178</v>
      </c>
      <c r="DT22" s="2">
        <v>178</v>
      </c>
      <c r="DX22" s="2">
        <v>99</v>
      </c>
      <c r="DZ22" s="2">
        <v>76</v>
      </c>
      <c r="EA22" s="2">
        <v>25</v>
      </c>
      <c r="ED22" s="37">
        <v>200</v>
      </c>
      <c r="EE22" s="2">
        <v>130</v>
      </c>
      <c r="EF22" s="37">
        <f t="shared" si="37"/>
        <v>70</v>
      </c>
      <c r="EI22" s="2">
        <v>495</v>
      </c>
      <c r="EJ22" s="2">
        <v>25</v>
      </c>
      <c r="EO22" s="37">
        <v>520</v>
      </c>
      <c r="EQ22" s="37">
        <f t="shared" si="38"/>
        <v>520</v>
      </c>
      <c r="FE22" s="2">
        <v>200</v>
      </c>
      <c r="FK22" s="37">
        <f t="shared" si="12"/>
        <v>200</v>
      </c>
      <c r="FL22" s="2">
        <v>50</v>
      </c>
      <c r="FM22" s="37">
        <f t="shared" si="39"/>
        <v>150</v>
      </c>
      <c r="GL22" s="2">
        <v>75</v>
      </c>
      <c r="GR22" s="37">
        <v>75</v>
      </c>
      <c r="GS22" s="2">
        <v>0</v>
      </c>
      <c r="GT22" s="37">
        <f t="shared" si="40"/>
        <v>75</v>
      </c>
      <c r="GW22" s="2">
        <v>26</v>
      </c>
      <c r="GX22" s="2">
        <v>29</v>
      </c>
      <c r="GZ22" s="2">
        <v>150</v>
      </c>
      <c r="HC22" s="37">
        <v>205</v>
      </c>
      <c r="HD22" s="2">
        <v>74</v>
      </c>
      <c r="HE22" s="37">
        <f t="shared" si="41"/>
        <v>131</v>
      </c>
      <c r="HH22" s="2">
        <v>69</v>
      </c>
      <c r="HN22" s="37">
        <v>69</v>
      </c>
      <c r="HO22" s="2">
        <v>63</v>
      </c>
      <c r="HP22" s="37">
        <f t="shared" si="42"/>
        <v>6</v>
      </c>
      <c r="HS22" s="2">
        <v>64</v>
      </c>
      <c r="HT22" s="2">
        <v>2</v>
      </c>
      <c r="HU22" s="2">
        <v>12</v>
      </c>
      <c r="HY22" s="37">
        <v>78</v>
      </c>
      <c r="HZ22" s="2">
        <v>60</v>
      </c>
      <c r="IA22" s="37">
        <f t="shared" si="43"/>
        <v>18</v>
      </c>
      <c r="IE22" s="2">
        <v>43</v>
      </c>
      <c r="IF22" s="2">
        <v>7</v>
      </c>
      <c r="IJ22" s="37">
        <v>50</v>
      </c>
      <c r="IL22" s="37">
        <f t="shared" si="13"/>
        <v>50</v>
      </c>
      <c r="IZ22" s="2">
        <v>23</v>
      </c>
      <c r="JA22" s="2">
        <v>16</v>
      </c>
      <c r="JE22" s="2">
        <v>20</v>
      </c>
      <c r="JF22" s="37">
        <v>59</v>
      </c>
      <c r="JG22" s="2">
        <v>59</v>
      </c>
      <c r="JK22" s="2">
        <v>70</v>
      </c>
      <c r="JM22" s="2">
        <v>27</v>
      </c>
      <c r="JQ22" s="37">
        <v>97</v>
      </c>
      <c r="JR22" s="2">
        <v>75</v>
      </c>
      <c r="JS22" s="37">
        <f t="shared" si="14"/>
        <v>22</v>
      </c>
      <c r="JV22" s="2">
        <v>113</v>
      </c>
      <c r="JW22" s="2">
        <v>7</v>
      </c>
      <c r="JX22" s="2">
        <v>10</v>
      </c>
      <c r="KB22" s="37">
        <v>130</v>
      </c>
      <c r="KC22" s="2">
        <v>72</v>
      </c>
      <c r="KD22" s="37">
        <f t="shared" si="15"/>
        <v>58</v>
      </c>
      <c r="KR22" s="2">
        <v>75</v>
      </c>
      <c r="KX22" s="37">
        <v>75</v>
      </c>
      <c r="KY22" s="2">
        <v>60</v>
      </c>
      <c r="KZ22" s="37">
        <f t="shared" si="44"/>
        <v>15</v>
      </c>
      <c r="LC22" s="2">
        <v>139</v>
      </c>
      <c r="LI22" s="37">
        <v>139</v>
      </c>
      <c r="LK22" s="37">
        <f t="shared" si="17"/>
        <v>139</v>
      </c>
      <c r="LY22" s="2">
        <v>19</v>
      </c>
      <c r="ME22" s="37">
        <v>19</v>
      </c>
      <c r="MF22" s="2">
        <v>8</v>
      </c>
      <c r="MG22" s="37">
        <f t="shared" si="45"/>
        <v>11</v>
      </c>
      <c r="MR22" s="37">
        <f t="shared" si="18"/>
        <v>0</v>
      </c>
      <c r="MU22" s="2">
        <v>25</v>
      </c>
      <c r="NA22" s="37">
        <v>25</v>
      </c>
      <c r="NC22" s="37">
        <f t="shared" si="46"/>
        <v>25</v>
      </c>
      <c r="NF22" s="2">
        <v>6</v>
      </c>
      <c r="NG22" s="2">
        <v>4</v>
      </c>
      <c r="NH22" s="2">
        <v>3</v>
      </c>
      <c r="NL22" s="37">
        <f t="shared" si="19"/>
        <v>13</v>
      </c>
      <c r="NN22" s="37">
        <f t="shared" si="20"/>
        <v>13</v>
      </c>
      <c r="NQ22" s="2">
        <v>55</v>
      </c>
      <c r="NR22" s="2">
        <v>4</v>
      </c>
      <c r="NT22" s="2">
        <v>6</v>
      </c>
      <c r="NW22" s="37">
        <v>65</v>
      </c>
      <c r="NX22" s="2">
        <v>60</v>
      </c>
      <c r="NY22" s="37">
        <f t="shared" si="47"/>
        <v>5</v>
      </c>
      <c r="OB22" s="2">
        <v>18</v>
      </c>
      <c r="OD22" s="2">
        <v>47</v>
      </c>
      <c r="OE22" s="2">
        <v>17</v>
      </c>
      <c r="OH22" s="37">
        <f t="shared" si="21"/>
        <v>82</v>
      </c>
      <c r="OX22" s="2">
        <v>40</v>
      </c>
      <c r="OZ22" s="2">
        <v>15</v>
      </c>
      <c r="PA22" s="2">
        <v>5</v>
      </c>
      <c r="PD22" s="37">
        <v>60</v>
      </c>
      <c r="PE22" s="2">
        <v>50</v>
      </c>
      <c r="PF22" s="37">
        <f t="shared" si="48"/>
        <v>10</v>
      </c>
      <c r="PG22" s="2">
        <v>0</v>
      </c>
      <c r="PH22" s="2">
        <v>0</v>
      </c>
      <c r="PI22" s="2">
        <v>49</v>
      </c>
      <c r="PJ22" s="2">
        <v>1</v>
      </c>
      <c r="PO22" s="37">
        <v>50</v>
      </c>
      <c r="PQ22" s="37">
        <f t="shared" si="49"/>
        <v>50</v>
      </c>
      <c r="PT22" s="2">
        <v>10</v>
      </c>
      <c r="PZ22" s="37">
        <v>10</v>
      </c>
      <c r="QA22" s="2">
        <v>0</v>
      </c>
      <c r="QB22" s="37">
        <f t="shared" si="50"/>
        <v>10</v>
      </c>
      <c r="QE22" s="2">
        <v>73</v>
      </c>
      <c r="QK22" s="37">
        <v>73</v>
      </c>
      <c r="QL22" s="2">
        <v>32</v>
      </c>
      <c r="QM22" s="37">
        <f t="shared" si="51"/>
        <v>41</v>
      </c>
      <c r="RA22" s="2">
        <v>36</v>
      </c>
      <c r="RB22" s="2">
        <v>19</v>
      </c>
      <c r="RC22" s="2">
        <v>5</v>
      </c>
      <c r="RG22" s="37">
        <v>60</v>
      </c>
      <c r="RH22" s="2">
        <v>47</v>
      </c>
      <c r="RI22" s="37">
        <f t="shared" si="22"/>
        <v>13</v>
      </c>
      <c r="RN22" s="2">
        <v>52</v>
      </c>
      <c r="RR22" s="37">
        <v>52</v>
      </c>
      <c r="RS22" s="2">
        <v>0</v>
      </c>
      <c r="RT22" s="37">
        <f t="shared" si="68"/>
        <v>52</v>
      </c>
      <c r="SI22" s="2">
        <v>59</v>
      </c>
      <c r="SN22" s="37">
        <v>59</v>
      </c>
      <c r="SP22" s="37">
        <f t="shared" si="52"/>
        <v>59</v>
      </c>
      <c r="TZ22" s="2">
        <v>21</v>
      </c>
      <c r="UF22" s="37">
        <v>21</v>
      </c>
      <c r="UG22" s="2">
        <v>14</v>
      </c>
      <c r="UH22" s="37">
        <f t="shared" si="53"/>
        <v>7</v>
      </c>
      <c r="UV22" s="2">
        <v>52</v>
      </c>
      <c r="UW22" s="2">
        <v>27</v>
      </c>
      <c r="VB22" s="37">
        <v>79</v>
      </c>
      <c r="VD22" s="37">
        <f t="shared" si="54"/>
        <v>79</v>
      </c>
      <c r="VG22" s="2">
        <v>112</v>
      </c>
      <c r="VM22" s="37">
        <v>112</v>
      </c>
      <c r="VN22" s="2">
        <v>10</v>
      </c>
      <c r="VO22" s="37">
        <f t="shared" si="55"/>
        <v>102</v>
      </c>
      <c r="VR22" s="2">
        <v>25</v>
      </c>
      <c r="VX22" s="37">
        <v>25</v>
      </c>
      <c r="VY22" s="2">
        <v>25</v>
      </c>
      <c r="WY22" s="2">
        <v>29</v>
      </c>
      <c r="WZ22" s="2">
        <v>13</v>
      </c>
      <c r="XE22" s="37">
        <v>42</v>
      </c>
      <c r="XF22" s="2">
        <v>0</v>
      </c>
      <c r="XG22" s="37">
        <v>0</v>
      </c>
      <c r="YQ22" s="2">
        <v>50</v>
      </c>
      <c r="YT22" s="2">
        <v>7</v>
      </c>
      <c r="YW22" s="37">
        <v>57</v>
      </c>
      <c r="YX22" s="2">
        <v>25</v>
      </c>
      <c r="YY22" s="37">
        <f t="shared" si="56"/>
        <v>32</v>
      </c>
      <c r="ZB22" s="2">
        <v>5</v>
      </c>
      <c r="ZE22" s="2">
        <v>25</v>
      </c>
      <c r="ZH22" s="37">
        <v>30</v>
      </c>
      <c r="ZJ22" s="37">
        <f t="shared" si="24"/>
        <v>30</v>
      </c>
      <c r="AAD22" s="37">
        <v>0</v>
      </c>
      <c r="AAZ22" s="37">
        <v>0</v>
      </c>
      <c r="ABK22" s="37">
        <v>0</v>
      </c>
      <c r="ABV22" s="86">
        <v>0</v>
      </c>
      <c r="ACG22" s="37">
        <v>0</v>
      </c>
      <c r="ACR22" s="37">
        <v>0</v>
      </c>
      <c r="ADC22" s="37">
        <v>0</v>
      </c>
      <c r="ADY22" s="37">
        <v>0</v>
      </c>
      <c r="AEJ22" s="37">
        <v>0</v>
      </c>
      <c r="AEU22" s="37">
        <v>0</v>
      </c>
      <c r="AFF22" s="37">
        <v>0</v>
      </c>
      <c r="AFQ22" s="37">
        <v>0</v>
      </c>
      <c r="AGB22" s="37">
        <v>0</v>
      </c>
      <c r="AGM22" s="37">
        <v>0</v>
      </c>
      <c r="AGR22" s="2">
        <v>21</v>
      </c>
      <c r="AGS22" s="2">
        <v>20</v>
      </c>
      <c r="AGX22" s="37">
        <v>41</v>
      </c>
      <c r="AGZ22" s="37">
        <f t="shared" si="57"/>
        <v>41</v>
      </c>
      <c r="AHI22" s="37">
        <v>0</v>
      </c>
      <c r="AHT22" s="37">
        <v>0</v>
      </c>
      <c r="AIE22" s="37">
        <v>0</v>
      </c>
      <c r="AIP22" s="37">
        <v>0</v>
      </c>
      <c r="AJA22" s="37">
        <v>0</v>
      </c>
      <c r="AJL22" s="37">
        <v>0</v>
      </c>
      <c r="AJW22" s="37">
        <v>0</v>
      </c>
      <c r="AKH22" s="37">
        <v>0</v>
      </c>
      <c r="AKS22" s="37">
        <v>0</v>
      </c>
      <c r="ALD22" s="37">
        <v>0</v>
      </c>
      <c r="ALO22" s="37">
        <v>0</v>
      </c>
      <c r="ALZ22" s="37">
        <v>0</v>
      </c>
      <c r="AMK22" s="37">
        <v>0</v>
      </c>
      <c r="AMV22" s="37">
        <v>0</v>
      </c>
      <c r="ANG22" s="37">
        <f t="shared" si="25"/>
        <v>0</v>
      </c>
      <c r="ANR22" s="37">
        <v>0</v>
      </c>
      <c r="APJ22" s="37">
        <v>0</v>
      </c>
      <c r="APU22" s="37">
        <v>0</v>
      </c>
      <c r="AQF22" s="37">
        <v>0</v>
      </c>
      <c r="AQQ22" s="37">
        <v>0</v>
      </c>
      <c r="ARB22" s="37">
        <v>0</v>
      </c>
      <c r="ARM22" s="37">
        <v>0</v>
      </c>
      <c r="ARX22" s="37">
        <v>0</v>
      </c>
      <c r="ASI22" s="37">
        <v>0</v>
      </c>
      <c r="AST22" s="37">
        <f t="shared" si="26"/>
        <v>0</v>
      </c>
      <c r="ATP22" s="37">
        <f t="shared" si="27"/>
        <v>0</v>
      </c>
      <c r="AUA22" s="37">
        <v>0</v>
      </c>
      <c r="AUL22" s="37">
        <v>0</v>
      </c>
      <c r="AUW22" s="37">
        <v>0</v>
      </c>
      <c r="AVH22" s="37">
        <v>0</v>
      </c>
      <c r="AVS22" s="37">
        <f t="shared" si="28"/>
        <v>0</v>
      </c>
      <c r="AWD22" s="37">
        <v>0</v>
      </c>
      <c r="AWO22" s="37">
        <v>0</v>
      </c>
      <c r="AXK22" s="37">
        <v>0</v>
      </c>
      <c r="AXV22" s="37">
        <v>0</v>
      </c>
      <c r="AXY22" s="2">
        <f t="shared" si="88"/>
        <v>25</v>
      </c>
      <c r="AYA22" s="2">
        <f t="shared" si="58"/>
        <v>5262</v>
      </c>
      <c r="AYB22" s="2">
        <f t="shared" si="1"/>
        <v>842</v>
      </c>
      <c r="AYC22" s="2">
        <f t="shared" si="2"/>
        <v>513</v>
      </c>
      <c r="AYD22" s="2">
        <f t="shared" si="3"/>
        <v>750</v>
      </c>
      <c r="AYE22" s="2">
        <f t="shared" si="89"/>
        <v>22</v>
      </c>
      <c r="AYF22" s="2">
        <f t="shared" si="30"/>
        <v>28</v>
      </c>
      <c r="AYG22" s="2">
        <f t="shared" si="5"/>
        <v>7442</v>
      </c>
      <c r="AYH22" s="2">
        <f t="shared" si="6"/>
        <v>1957</v>
      </c>
      <c r="AYI22" s="2">
        <f t="shared" si="7"/>
        <v>5361</v>
      </c>
    </row>
    <row r="23" spans="1:1016 1025:1335">
      <c r="A23" s="47">
        <v>21</v>
      </c>
      <c r="B23" s="42" t="s">
        <v>17</v>
      </c>
      <c r="C23" s="21">
        <v>1</v>
      </c>
      <c r="D23" s="22" t="s">
        <v>12</v>
      </c>
      <c r="E23" s="15"/>
      <c r="F23" s="15"/>
      <c r="G23" s="15"/>
      <c r="H23" s="15"/>
      <c r="I23" s="15"/>
      <c r="J23" s="15"/>
      <c r="K23" s="15"/>
      <c r="L23" s="15">
        <v>506</v>
      </c>
      <c r="M23" s="31">
        <v>506</v>
      </c>
      <c r="N23" s="15">
        <v>503</v>
      </c>
      <c r="O23" s="39">
        <f t="shared" si="31"/>
        <v>3</v>
      </c>
      <c r="V23" s="2">
        <v>55</v>
      </c>
      <c r="W23" s="2">
        <v>199</v>
      </c>
      <c r="X23" s="37">
        <v>254</v>
      </c>
      <c r="Y23" s="2">
        <v>269</v>
      </c>
      <c r="AN23" s="2">
        <v>156</v>
      </c>
      <c r="AR23" s="2">
        <v>40</v>
      </c>
      <c r="AT23" s="37">
        <v>196</v>
      </c>
      <c r="AU23" s="2">
        <v>111</v>
      </c>
      <c r="AV23" s="37">
        <f t="shared" si="32"/>
        <v>85</v>
      </c>
      <c r="AY23" s="2">
        <v>25</v>
      </c>
      <c r="AZ23" s="2">
        <v>75</v>
      </c>
      <c r="BC23" s="2">
        <v>25</v>
      </c>
      <c r="BD23" s="2">
        <v>4</v>
      </c>
      <c r="BE23" s="37">
        <v>129</v>
      </c>
      <c r="BF23" s="2">
        <v>125</v>
      </c>
      <c r="BG23" s="37">
        <f t="shared" si="33"/>
        <v>4</v>
      </c>
      <c r="BJ23" s="2">
        <v>57</v>
      </c>
      <c r="BK23" s="2">
        <v>26</v>
      </c>
      <c r="BN23" s="2">
        <v>24</v>
      </c>
      <c r="BO23" s="2">
        <v>169</v>
      </c>
      <c r="BP23" s="37">
        <v>276</v>
      </c>
      <c r="BQ23" s="2">
        <v>271</v>
      </c>
      <c r="BR23" s="37">
        <f t="shared" si="34"/>
        <v>5</v>
      </c>
      <c r="BZ23" s="2">
        <v>100</v>
      </c>
      <c r="CA23" s="37">
        <v>100</v>
      </c>
      <c r="CB23" s="2">
        <v>100</v>
      </c>
      <c r="CF23" s="2">
        <v>130</v>
      </c>
      <c r="CG23" s="2">
        <v>49</v>
      </c>
      <c r="CH23" s="2">
        <v>3</v>
      </c>
      <c r="CI23" s="2">
        <v>30</v>
      </c>
      <c r="CJ23" s="2">
        <v>25</v>
      </c>
      <c r="CK23" s="2">
        <v>63</v>
      </c>
      <c r="CL23" s="37">
        <f t="shared" si="9"/>
        <v>300</v>
      </c>
      <c r="CM23" s="2">
        <v>290</v>
      </c>
      <c r="CN23" s="37">
        <f t="shared" si="10"/>
        <v>10</v>
      </c>
      <c r="CQ23" s="2">
        <v>209</v>
      </c>
      <c r="CR23" s="2">
        <v>370</v>
      </c>
      <c r="CS23" s="2">
        <v>168</v>
      </c>
      <c r="CT23" s="2">
        <v>509</v>
      </c>
      <c r="CU23" s="2">
        <v>2289</v>
      </c>
      <c r="CV23" s="2">
        <v>1720</v>
      </c>
      <c r="CW23" s="37">
        <v>5265</v>
      </c>
      <c r="CX23" s="2">
        <v>4477</v>
      </c>
      <c r="CY23" s="37">
        <f t="shared" si="11"/>
        <v>788</v>
      </c>
      <c r="DF23" s="2">
        <v>118</v>
      </c>
      <c r="DG23" s="2">
        <v>310</v>
      </c>
      <c r="DH23" s="37">
        <v>428</v>
      </c>
      <c r="DI23" s="2">
        <v>364</v>
      </c>
      <c r="DJ23" s="37">
        <f t="shared" si="36"/>
        <v>64</v>
      </c>
      <c r="DP23" s="2">
        <v>63</v>
      </c>
      <c r="DQ23" s="2">
        <v>46</v>
      </c>
      <c r="DR23" s="2">
        <v>373</v>
      </c>
      <c r="DS23" s="37">
        <v>482</v>
      </c>
      <c r="DT23" s="2">
        <v>482</v>
      </c>
      <c r="EB23" s="2">
        <v>25</v>
      </c>
      <c r="ED23" s="37">
        <v>25</v>
      </c>
      <c r="EE23" s="2">
        <v>25</v>
      </c>
      <c r="EI23" s="2">
        <v>834</v>
      </c>
      <c r="EL23" s="2">
        <v>150</v>
      </c>
      <c r="EM23" s="2">
        <v>408</v>
      </c>
      <c r="EN23" s="2">
        <v>1056</v>
      </c>
      <c r="EO23" s="37">
        <v>2448</v>
      </c>
      <c r="EP23" s="2">
        <v>937</v>
      </c>
      <c r="EQ23" s="37">
        <f t="shared" si="38"/>
        <v>1511</v>
      </c>
      <c r="ET23" s="2">
        <v>75</v>
      </c>
      <c r="EW23" s="2">
        <v>25</v>
      </c>
      <c r="EX23" s="2">
        <v>50</v>
      </c>
      <c r="EZ23" s="37">
        <v>150</v>
      </c>
      <c r="FA23" s="2">
        <v>25</v>
      </c>
      <c r="FB23" s="37">
        <f t="shared" si="61"/>
        <v>125</v>
      </c>
      <c r="FJ23" s="2">
        <v>135</v>
      </c>
      <c r="FK23" s="37">
        <f t="shared" si="12"/>
        <v>135</v>
      </c>
      <c r="FL23" s="2">
        <v>135</v>
      </c>
      <c r="GF23" s="2">
        <v>25</v>
      </c>
      <c r="GG23" s="37">
        <v>25</v>
      </c>
      <c r="GH23" s="2">
        <v>25</v>
      </c>
      <c r="GZ23" s="2">
        <v>94</v>
      </c>
      <c r="HA23" s="2">
        <v>66</v>
      </c>
      <c r="HB23" s="2">
        <v>50</v>
      </c>
      <c r="HC23" s="37">
        <v>210</v>
      </c>
      <c r="HD23" s="2">
        <v>173</v>
      </c>
      <c r="HE23" s="37">
        <f t="shared" si="41"/>
        <v>37</v>
      </c>
      <c r="HI23" s="2">
        <v>10</v>
      </c>
      <c r="HK23" s="2">
        <v>1</v>
      </c>
      <c r="HN23" s="37">
        <v>11</v>
      </c>
      <c r="HO23" s="2">
        <v>8</v>
      </c>
      <c r="HP23" s="37">
        <f t="shared" si="42"/>
        <v>3</v>
      </c>
      <c r="HQ23" s="2">
        <v>6</v>
      </c>
      <c r="HW23" s="2">
        <v>41</v>
      </c>
      <c r="HX23" s="2">
        <v>87</v>
      </c>
      <c r="HY23" s="37">
        <v>134</v>
      </c>
      <c r="HZ23" s="2">
        <v>134</v>
      </c>
      <c r="IE23" s="2">
        <v>2</v>
      </c>
      <c r="IG23" s="2">
        <v>84</v>
      </c>
      <c r="IH23" s="2">
        <v>28</v>
      </c>
      <c r="II23" s="2">
        <v>173</v>
      </c>
      <c r="IJ23" s="37">
        <v>287</v>
      </c>
      <c r="IK23" s="2">
        <v>287</v>
      </c>
      <c r="IR23" s="2">
        <v>22</v>
      </c>
      <c r="IS23" s="2">
        <v>27</v>
      </c>
      <c r="IT23" s="2">
        <v>97</v>
      </c>
      <c r="IU23" s="37">
        <v>146</v>
      </c>
      <c r="IV23" s="2">
        <v>146</v>
      </c>
      <c r="JD23" s="2">
        <v>40</v>
      </c>
      <c r="JE23" s="2">
        <v>53</v>
      </c>
      <c r="JF23" s="37">
        <v>93</v>
      </c>
      <c r="JG23" s="2">
        <v>77</v>
      </c>
      <c r="JH23" s="37">
        <f t="shared" si="64"/>
        <v>16</v>
      </c>
      <c r="JO23" s="2">
        <v>50</v>
      </c>
      <c r="JP23" s="2">
        <v>287</v>
      </c>
      <c r="JQ23" s="37">
        <v>337</v>
      </c>
      <c r="JR23" s="2">
        <v>281</v>
      </c>
      <c r="JS23" s="37">
        <f t="shared" si="14"/>
        <v>56</v>
      </c>
      <c r="JV23" s="2">
        <v>30</v>
      </c>
      <c r="JZ23" s="2">
        <v>8</v>
      </c>
      <c r="KA23" s="2">
        <v>8</v>
      </c>
      <c r="KB23" s="37">
        <v>46</v>
      </c>
      <c r="KC23" s="2">
        <v>42</v>
      </c>
      <c r="KD23" s="37">
        <f t="shared" si="15"/>
        <v>4</v>
      </c>
      <c r="KK23" s="2">
        <v>7</v>
      </c>
      <c r="KL23" s="2">
        <v>7</v>
      </c>
      <c r="KM23" s="37">
        <v>14</v>
      </c>
      <c r="KN23" s="2">
        <v>9</v>
      </c>
      <c r="KO23" s="37">
        <f t="shared" si="16"/>
        <v>5</v>
      </c>
      <c r="KW23" s="2">
        <v>86</v>
      </c>
      <c r="KX23" s="37">
        <v>86</v>
      </c>
      <c r="KY23" s="2">
        <v>86</v>
      </c>
      <c r="LC23" s="2">
        <v>54</v>
      </c>
      <c r="LD23" s="2">
        <v>69</v>
      </c>
      <c r="LE23" s="2">
        <v>58</v>
      </c>
      <c r="LF23" s="2">
        <v>37</v>
      </c>
      <c r="LG23" s="2">
        <v>119</v>
      </c>
      <c r="LH23" s="2">
        <v>58</v>
      </c>
      <c r="LI23" s="37">
        <v>395</v>
      </c>
      <c r="LJ23" s="2">
        <v>295</v>
      </c>
      <c r="LK23" s="37">
        <f t="shared" si="17"/>
        <v>100</v>
      </c>
      <c r="LQ23" s="2">
        <v>32</v>
      </c>
      <c r="LR23" s="2">
        <v>58</v>
      </c>
      <c r="LS23" s="2">
        <v>167</v>
      </c>
      <c r="LT23" s="37">
        <v>257</v>
      </c>
      <c r="LU23" s="2">
        <v>257</v>
      </c>
      <c r="LY23" s="2">
        <v>145</v>
      </c>
      <c r="LZ23" s="2">
        <v>6</v>
      </c>
      <c r="MA23" s="2">
        <v>28</v>
      </c>
      <c r="MB23" s="2">
        <v>41</v>
      </c>
      <c r="MD23" s="2">
        <v>67</v>
      </c>
      <c r="ME23" s="37">
        <v>287</v>
      </c>
      <c r="MF23" s="2">
        <v>262</v>
      </c>
      <c r="MG23" s="37">
        <f t="shared" si="45"/>
        <v>25</v>
      </c>
      <c r="MJ23" s="2">
        <v>6</v>
      </c>
      <c r="MM23" s="2">
        <v>3</v>
      </c>
      <c r="MN23" s="2">
        <v>6</v>
      </c>
      <c r="MO23" s="2">
        <v>4</v>
      </c>
      <c r="MP23" s="37">
        <v>19</v>
      </c>
      <c r="MQ23" s="2">
        <v>12</v>
      </c>
      <c r="MR23" s="37">
        <f t="shared" si="18"/>
        <v>7</v>
      </c>
      <c r="MZ23" s="2">
        <v>133</v>
      </c>
      <c r="NA23" s="37">
        <v>133</v>
      </c>
      <c r="NB23" s="2">
        <v>133</v>
      </c>
      <c r="NF23" s="2">
        <v>21</v>
      </c>
      <c r="NJ23" s="2">
        <v>31</v>
      </c>
      <c r="NK23" s="2">
        <v>77</v>
      </c>
      <c r="NL23" s="37">
        <f t="shared" si="19"/>
        <v>129</v>
      </c>
      <c r="NM23" s="2">
        <v>98</v>
      </c>
      <c r="NN23" s="37">
        <f t="shared" si="20"/>
        <v>31</v>
      </c>
      <c r="NS23" s="2">
        <v>4</v>
      </c>
      <c r="NV23" s="2">
        <v>26</v>
      </c>
      <c r="NW23" s="37">
        <v>30</v>
      </c>
      <c r="NX23" s="2">
        <v>30</v>
      </c>
      <c r="OB23" s="2">
        <v>15</v>
      </c>
      <c r="OH23" s="37">
        <f t="shared" si="21"/>
        <v>15</v>
      </c>
      <c r="OI23" s="2">
        <v>202</v>
      </c>
      <c r="OM23" s="2">
        <v>5</v>
      </c>
      <c r="ON23" s="2">
        <v>30</v>
      </c>
      <c r="OP23" s="2">
        <v>18</v>
      </c>
      <c r="OQ23" s="2">
        <v>15</v>
      </c>
      <c r="OR23" s="2">
        <v>36</v>
      </c>
      <c r="OS23" s="37">
        <v>104</v>
      </c>
      <c r="OT23" s="2">
        <v>105</v>
      </c>
      <c r="OZ23" s="2">
        <v>26</v>
      </c>
      <c r="PD23" s="37">
        <v>26</v>
      </c>
      <c r="PF23" s="37">
        <f t="shared" si="48"/>
        <v>26</v>
      </c>
      <c r="PG23" s="2">
        <v>0</v>
      </c>
      <c r="PH23" s="2">
        <v>0</v>
      </c>
      <c r="PI23" s="2">
        <v>6</v>
      </c>
      <c r="PK23" s="2">
        <v>7</v>
      </c>
      <c r="PM23" s="2">
        <v>14</v>
      </c>
      <c r="PN23" s="2">
        <v>40</v>
      </c>
      <c r="PO23" s="37">
        <v>67</v>
      </c>
      <c r="PP23" s="2">
        <v>66</v>
      </c>
      <c r="PQ23" s="37">
        <f t="shared" si="49"/>
        <v>1</v>
      </c>
      <c r="PX23" s="2">
        <v>52</v>
      </c>
      <c r="PY23" s="2">
        <v>40</v>
      </c>
      <c r="PZ23" s="37">
        <v>92</v>
      </c>
      <c r="QA23" s="2">
        <v>92</v>
      </c>
      <c r="QE23" s="2">
        <v>13</v>
      </c>
      <c r="QI23" s="2">
        <v>244</v>
      </c>
      <c r="QJ23" s="2">
        <v>99</v>
      </c>
      <c r="QK23" s="37">
        <v>356</v>
      </c>
      <c r="QL23" s="2">
        <v>356</v>
      </c>
      <c r="QU23" s="2">
        <v>4</v>
      </c>
      <c r="QV23" s="37">
        <v>4</v>
      </c>
      <c r="QW23" s="2">
        <v>20</v>
      </c>
      <c r="RA23" s="2">
        <v>255</v>
      </c>
      <c r="RD23" s="2">
        <v>25</v>
      </c>
      <c r="RE23" s="2">
        <v>3</v>
      </c>
      <c r="RF23" s="2">
        <v>94</v>
      </c>
      <c r="RG23" s="37">
        <v>377</v>
      </c>
      <c r="RH23" s="2">
        <v>276</v>
      </c>
      <c r="RI23" s="37">
        <f t="shared" si="22"/>
        <v>101</v>
      </c>
      <c r="RP23" s="2">
        <v>167</v>
      </c>
      <c r="RQ23" s="2">
        <v>15</v>
      </c>
      <c r="RR23" s="37">
        <v>182</v>
      </c>
      <c r="RS23" s="2">
        <v>141</v>
      </c>
      <c r="RT23" s="37">
        <f t="shared" si="68"/>
        <v>41</v>
      </c>
      <c r="SA23" s="2">
        <v>43</v>
      </c>
      <c r="SB23" s="2">
        <v>10</v>
      </c>
      <c r="SC23" s="37">
        <v>53</v>
      </c>
      <c r="SD23" s="2">
        <v>36</v>
      </c>
      <c r="SE23" s="37">
        <f t="shared" si="69"/>
        <v>17</v>
      </c>
      <c r="SH23" s="2">
        <v>349</v>
      </c>
      <c r="SJ23" s="2">
        <v>2</v>
      </c>
      <c r="SM23" s="2">
        <v>37</v>
      </c>
      <c r="SN23" s="37">
        <v>388</v>
      </c>
      <c r="SO23" s="2">
        <v>336</v>
      </c>
      <c r="SP23" s="37">
        <f t="shared" si="52"/>
        <v>52</v>
      </c>
      <c r="SX23" s="2">
        <v>10</v>
      </c>
      <c r="SY23" s="37">
        <v>10</v>
      </c>
      <c r="SZ23" s="2">
        <v>10</v>
      </c>
      <c r="TH23" s="2">
        <v>37</v>
      </c>
      <c r="TI23" s="2">
        <v>58</v>
      </c>
      <c r="TJ23" s="37">
        <v>95</v>
      </c>
      <c r="TK23" s="2">
        <v>89</v>
      </c>
      <c r="TL23" s="37">
        <f t="shared" si="70"/>
        <v>6</v>
      </c>
      <c r="TS23" s="2">
        <v>16</v>
      </c>
      <c r="TT23" s="2">
        <v>16</v>
      </c>
      <c r="TU23" s="37">
        <v>32</v>
      </c>
      <c r="TV23" s="2">
        <v>29</v>
      </c>
      <c r="TW23" s="37">
        <f t="shared" si="71"/>
        <v>3</v>
      </c>
      <c r="UD23" s="2">
        <v>30</v>
      </c>
      <c r="UE23" s="2">
        <v>115</v>
      </c>
      <c r="UF23" s="37">
        <v>145</v>
      </c>
      <c r="UG23" s="2">
        <v>138</v>
      </c>
      <c r="UH23" s="37">
        <f t="shared" si="53"/>
        <v>7</v>
      </c>
      <c r="VA23" s="2">
        <v>85</v>
      </c>
      <c r="VB23" s="37">
        <v>85</v>
      </c>
      <c r="VC23" s="2">
        <v>97</v>
      </c>
      <c r="VK23" s="2">
        <v>65</v>
      </c>
      <c r="VL23" s="2">
        <v>156</v>
      </c>
      <c r="VM23" s="37">
        <v>221</v>
      </c>
      <c r="VN23" s="2">
        <v>211</v>
      </c>
      <c r="VO23" s="37">
        <f t="shared" si="55"/>
        <v>10</v>
      </c>
      <c r="VV23" s="2">
        <v>225</v>
      </c>
      <c r="VW23" s="2">
        <v>196</v>
      </c>
      <c r="VX23" s="37">
        <v>421</v>
      </c>
      <c r="VY23" s="2">
        <v>446</v>
      </c>
      <c r="WF23" s="2">
        <v>5</v>
      </c>
      <c r="WH23" s="2">
        <v>95</v>
      </c>
      <c r="WI23" s="37">
        <v>100</v>
      </c>
      <c r="WJ23" s="2">
        <v>96</v>
      </c>
      <c r="WK23" s="37">
        <f t="shared" si="86"/>
        <v>4</v>
      </c>
      <c r="WO23" s="2">
        <v>6</v>
      </c>
      <c r="WP23" s="2">
        <v>39</v>
      </c>
      <c r="WQ23" s="2">
        <v>45</v>
      </c>
      <c r="WS23" s="2">
        <v>13</v>
      </c>
      <c r="WT23" s="37">
        <v>103</v>
      </c>
      <c r="WU23" s="2">
        <v>64</v>
      </c>
      <c r="WV23" s="37">
        <f t="shared" si="73"/>
        <v>39</v>
      </c>
      <c r="WY23" s="2">
        <v>13</v>
      </c>
      <c r="WZ23" s="2">
        <v>2</v>
      </c>
      <c r="XA23" s="2">
        <v>21</v>
      </c>
      <c r="XB23" s="2">
        <v>15</v>
      </c>
      <c r="XC23" s="2">
        <v>55</v>
      </c>
      <c r="XE23" s="37">
        <v>106</v>
      </c>
      <c r="XF23" s="2">
        <v>152</v>
      </c>
      <c r="XG23" s="37">
        <v>58</v>
      </c>
      <c r="XO23" s="2">
        <v>182</v>
      </c>
      <c r="XP23" s="37">
        <v>182</v>
      </c>
      <c r="XQ23" s="2">
        <v>184</v>
      </c>
      <c r="XY23" s="2">
        <v>65</v>
      </c>
      <c r="XZ23" s="2">
        <v>47</v>
      </c>
      <c r="YA23" s="37">
        <v>112</v>
      </c>
      <c r="YB23" s="2">
        <v>107</v>
      </c>
      <c r="YC23" s="37">
        <f t="shared" si="75"/>
        <v>5</v>
      </c>
      <c r="YT23" s="2">
        <v>10</v>
      </c>
      <c r="YV23" s="2">
        <v>10</v>
      </c>
      <c r="YW23" s="37">
        <v>20</v>
      </c>
      <c r="YX23" s="2">
        <v>20</v>
      </c>
      <c r="ZE23" s="2">
        <v>50</v>
      </c>
      <c r="ZF23" s="2">
        <v>25</v>
      </c>
      <c r="ZG23" s="2">
        <v>105</v>
      </c>
      <c r="ZH23" s="37">
        <v>180</v>
      </c>
      <c r="ZI23" s="2">
        <v>200</v>
      </c>
      <c r="AAD23" s="37">
        <v>0</v>
      </c>
      <c r="AAZ23" s="37">
        <v>0</v>
      </c>
      <c r="ABK23" s="37">
        <v>0</v>
      </c>
      <c r="ABV23" s="86">
        <v>0</v>
      </c>
      <c r="ACG23" s="37">
        <v>0</v>
      </c>
      <c r="ACR23" s="37">
        <v>0</v>
      </c>
      <c r="ADC23" s="37">
        <v>0</v>
      </c>
      <c r="ADV23" s="2">
        <v>8</v>
      </c>
      <c r="ADY23" s="37">
        <v>8</v>
      </c>
      <c r="AEA23" s="37">
        <f t="shared" si="76"/>
        <v>8</v>
      </c>
      <c r="AEJ23" s="37">
        <v>0</v>
      </c>
      <c r="AET23" s="2">
        <v>40</v>
      </c>
      <c r="AEU23" s="37">
        <v>40</v>
      </c>
      <c r="AEV23" s="2">
        <v>40</v>
      </c>
      <c r="AFF23" s="37">
        <v>0</v>
      </c>
      <c r="AFQ23" s="37">
        <v>0</v>
      </c>
      <c r="AGB23" s="37">
        <v>0</v>
      </c>
      <c r="AGM23" s="37">
        <v>0</v>
      </c>
      <c r="AGW23" s="2">
        <v>40</v>
      </c>
      <c r="AGX23" s="37">
        <v>40</v>
      </c>
      <c r="AGY23" s="2">
        <v>40</v>
      </c>
      <c r="AHI23" s="37">
        <v>0</v>
      </c>
      <c r="AHT23" s="37">
        <v>0</v>
      </c>
      <c r="AIE23" s="37">
        <v>0</v>
      </c>
      <c r="AIP23" s="37">
        <v>0</v>
      </c>
      <c r="AJA23" s="37">
        <v>0</v>
      </c>
      <c r="AJF23" s="2">
        <v>15</v>
      </c>
      <c r="AJL23" s="37">
        <v>15</v>
      </c>
      <c r="AJN23" s="37">
        <f t="shared" si="77"/>
        <v>15</v>
      </c>
      <c r="AJW23" s="37">
        <v>0</v>
      </c>
      <c r="AKH23" s="37">
        <v>0</v>
      </c>
      <c r="AKS23" s="37">
        <v>0</v>
      </c>
      <c r="ALD23" s="37">
        <v>0</v>
      </c>
      <c r="ALO23" s="37">
        <v>0</v>
      </c>
      <c r="ALZ23" s="37">
        <v>0</v>
      </c>
      <c r="AMK23" s="37">
        <v>0</v>
      </c>
      <c r="AMV23" s="37">
        <v>0</v>
      </c>
      <c r="ANE23" s="2">
        <v>10</v>
      </c>
      <c r="ANF23" s="2">
        <v>0</v>
      </c>
      <c r="ANG23" s="37">
        <f t="shared" si="25"/>
        <v>10</v>
      </c>
      <c r="ANH23" s="2">
        <v>7</v>
      </c>
      <c r="ANI23" s="37">
        <f t="shared" si="80"/>
        <v>3</v>
      </c>
      <c r="ANR23" s="37">
        <v>0</v>
      </c>
      <c r="API23" s="2">
        <v>6</v>
      </c>
      <c r="APJ23" s="37">
        <v>6</v>
      </c>
      <c r="APK23" s="2">
        <v>6</v>
      </c>
      <c r="APT23" s="2">
        <v>26</v>
      </c>
      <c r="APU23" s="37">
        <v>26</v>
      </c>
      <c r="APV23" s="2">
        <v>26</v>
      </c>
      <c r="AQF23" s="37">
        <v>0</v>
      </c>
      <c r="AQQ23" s="37">
        <v>0</v>
      </c>
      <c r="ARB23" s="37">
        <v>0</v>
      </c>
      <c r="ARM23" s="37">
        <v>0</v>
      </c>
      <c r="ARX23" s="37">
        <v>0</v>
      </c>
      <c r="ASI23" s="37">
        <v>0</v>
      </c>
      <c r="AST23" s="37">
        <f t="shared" si="26"/>
        <v>0</v>
      </c>
      <c r="ATP23" s="37">
        <f t="shared" si="27"/>
        <v>0</v>
      </c>
      <c r="AUA23" s="37">
        <v>0</v>
      </c>
      <c r="AUJ23" s="2">
        <v>16</v>
      </c>
      <c r="AUK23" s="2">
        <v>8</v>
      </c>
      <c r="AUL23" s="37">
        <v>24</v>
      </c>
      <c r="AUM23" s="2">
        <v>20</v>
      </c>
      <c r="AUN23" s="37">
        <f t="shared" si="82"/>
        <v>4</v>
      </c>
      <c r="AUU23" s="2">
        <v>5</v>
      </c>
      <c r="AUV23" s="2">
        <v>6</v>
      </c>
      <c r="AUW23" s="37">
        <v>11</v>
      </c>
      <c r="AUX23" s="2">
        <v>16</v>
      </c>
      <c r="AVH23" s="37">
        <v>0</v>
      </c>
      <c r="AVQ23" s="2">
        <v>15</v>
      </c>
      <c r="AVS23" s="37">
        <f t="shared" si="28"/>
        <v>15</v>
      </c>
      <c r="AVT23" s="2">
        <v>16</v>
      </c>
      <c r="AVX23" s="2">
        <v>1</v>
      </c>
      <c r="AWA23" s="2">
        <v>5</v>
      </c>
      <c r="AWB23" s="2">
        <v>5</v>
      </c>
      <c r="AWD23" s="37">
        <v>11</v>
      </c>
      <c r="AWE23" s="2">
        <v>0</v>
      </c>
      <c r="AWF23" s="37">
        <f t="shared" si="84"/>
        <v>11</v>
      </c>
      <c r="AWO23" s="37">
        <v>0</v>
      </c>
      <c r="AXI23" s="2">
        <v>3</v>
      </c>
      <c r="AXJ23" s="2">
        <v>5</v>
      </c>
      <c r="AXK23" s="37">
        <v>8</v>
      </c>
      <c r="AXL23" s="2">
        <v>8</v>
      </c>
      <c r="AXS23" s="2">
        <v>9</v>
      </c>
      <c r="AXV23" s="37">
        <v>9</v>
      </c>
      <c r="AXX23" s="37">
        <f t="shared" ref="AXX23:AXX71" si="92">AXV23-AXW23</f>
        <v>9</v>
      </c>
      <c r="AXY23" s="2">
        <f t="shared" si="88"/>
        <v>6</v>
      </c>
      <c r="AYA23" s="2">
        <f t="shared" si="58"/>
        <v>2414</v>
      </c>
      <c r="AYB23" s="2">
        <f t="shared" si="1"/>
        <v>645</v>
      </c>
      <c r="AYC23" s="2">
        <f t="shared" si="2"/>
        <v>356</v>
      </c>
      <c r="AYD23" s="2">
        <f t="shared" si="3"/>
        <v>1281</v>
      </c>
      <c r="AYE23" s="2">
        <f t="shared" si="89"/>
        <v>4696</v>
      </c>
      <c r="AYF23" s="2">
        <f t="shared" si="30"/>
        <v>7634</v>
      </c>
      <c r="AYG23" s="2">
        <f t="shared" si="5"/>
        <v>17032</v>
      </c>
      <c r="AYH23" s="2">
        <f t="shared" si="6"/>
        <v>14121</v>
      </c>
      <c r="AYI23" s="2">
        <f t="shared" si="7"/>
        <v>3299</v>
      </c>
    </row>
    <row r="24" spans="1:1016 1025:1335">
      <c r="A24" s="47">
        <v>22</v>
      </c>
      <c r="B24" s="24" t="s">
        <v>18</v>
      </c>
      <c r="C24" s="21">
        <v>1</v>
      </c>
      <c r="D24" s="22" t="s">
        <v>12</v>
      </c>
      <c r="E24" s="15"/>
      <c r="F24" s="15"/>
      <c r="G24" s="15"/>
      <c r="H24" s="15"/>
      <c r="I24" s="15"/>
      <c r="J24" s="15"/>
      <c r="K24" s="15"/>
      <c r="L24" s="15"/>
      <c r="M24" s="31"/>
      <c r="N24" s="15"/>
      <c r="O24" s="39"/>
      <c r="R24" s="2">
        <v>263</v>
      </c>
      <c r="S24" s="2">
        <v>24</v>
      </c>
      <c r="X24" s="37">
        <v>287</v>
      </c>
      <c r="Y24" s="2">
        <v>85</v>
      </c>
      <c r="Z24" s="37">
        <f t="shared" si="59"/>
        <v>202</v>
      </c>
      <c r="AC24" s="2">
        <v>75</v>
      </c>
      <c r="AI24" s="37">
        <v>75</v>
      </c>
      <c r="AJ24" s="2">
        <v>57</v>
      </c>
      <c r="AK24" s="37">
        <f t="shared" si="8"/>
        <v>18</v>
      </c>
      <c r="AY24" s="2">
        <v>65</v>
      </c>
      <c r="BE24" s="37">
        <v>65</v>
      </c>
      <c r="BG24" s="37">
        <f t="shared" si="33"/>
        <v>65</v>
      </c>
      <c r="BJ24" s="2">
        <v>126</v>
      </c>
      <c r="BK24" s="2">
        <v>102</v>
      </c>
      <c r="BL24" s="2">
        <v>72</v>
      </c>
      <c r="BP24" s="37">
        <v>300</v>
      </c>
      <c r="BQ24" s="2">
        <v>50</v>
      </c>
      <c r="BR24" s="37">
        <f t="shared" si="34"/>
        <v>250</v>
      </c>
      <c r="BU24" s="2">
        <v>6</v>
      </c>
      <c r="BV24" s="2">
        <v>4</v>
      </c>
      <c r="BW24" s="2">
        <v>15</v>
      </c>
      <c r="CA24" s="37">
        <v>25</v>
      </c>
      <c r="CC24" s="37">
        <f t="shared" si="35"/>
        <v>25</v>
      </c>
      <c r="CG24" s="2">
        <v>25</v>
      </c>
      <c r="CH24" s="2">
        <v>2</v>
      </c>
      <c r="CI24" s="2">
        <v>3</v>
      </c>
      <c r="CL24" s="37">
        <f t="shared" si="9"/>
        <v>30</v>
      </c>
      <c r="CN24" s="37">
        <f t="shared" si="10"/>
        <v>30</v>
      </c>
      <c r="CQ24" s="2">
        <v>2344</v>
      </c>
      <c r="CR24" s="2">
        <v>150</v>
      </c>
      <c r="CW24" s="37">
        <v>2494</v>
      </c>
      <c r="CX24" s="2">
        <v>110</v>
      </c>
      <c r="CY24" s="37">
        <f t="shared" si="11"/>
        <v>2384</v>
      </c>
      <c r="DB24" s="2">
        <v>130</v>
      </c>
      <c r="DC24" s="2">
        <v>10</v>
      </c>
      <c r="DE24" s="2">
        <v>15</v>
      </c>
      <c r="DH24" s="37">
        <v>155</v>
      </c>
      <c r="DI24" s="2">
        <v>65</v>
      </c>
      <c r="DJ24" s="37">
        <f t="shared" si="36"/>
        <v>90</v>
      </c>
      <c r="DM24" s="2">
        <v>300</v>
      </c>
      <c r="DN24" s="2">
        <v>15</v>
      </c>
      <c r="DO24" s="2">
        <v>3</v>
      </c>
      <c r="DP24" s="2">
        <v>52</v>
      </c>
      <c r="DS24" s="37">
        <v>370</v>
      </c>
      <c r="DT24" s="2">
        <v>136</v>
      </c>
      <c r="DU24" s="37">
        <f t="shared" si="60"/>
        <v>234</v>
      </c>
      <c r="DX24" s="2">
        <v>180</v>
      </c>
      <c r="ED24" s="37">
        <v>180</v>
      </c>
      <c r="EF24" s="37">
        <f t="shared" si="37"/>
        <v>180</v>
      </c>
      <c r="EI24" s="2">
        <v>305</v>
      </c>
      <c r="EO24" s="37">
        <v>305</v>
      </c>
      <c r="EQ24" s="37">
        <f t="shared" si="38"/>
        <v>305</v>
      </c>
      <c r="ET24" s="2">
        <v>75</v>
      </c>
      <c r="EZ24" s="37">
        <v>75</v>
      </c>
      <c r="FB24" s="37">
        <f t="shared" si="61"/>
        <v>75</v>
      </c>
      <c r="FE24" s="2">
        <v>25</v>
      </c>
      <c r="FK24" s="37">
        <f t="shared" si="12"/>
        <v>25</v>
      </c>
      <c r="FM24" s="37">
        <f t="shared" si="39"/>
        <v>25</v>
      </c>
      <c r="GW24" s="2">
        <v>252</v>
      </c>
      <c r="HC24" s="37">
        <v>252</v>
      </c>
      <c r="HD24" s="2">
        <v>74</v>
      </c>
      <c r="HE24" s="37">
        <f t="shared" si="41"/>
        <v>178</v>
      </c>
      <c r="HH24" s="2">
        <v>8</v>
      </c>
      <c r="HN24" s="37">
        <v>8</v>
      </c>
      <c r="HP24" s="37">
        <f t="shared" si="42"/>
        <v>8</v>
      </c>
      <c r="IB24" s="2">
        <v>12</v>
      </c>
      <c r="ID24" s="2">
        <v>271</v>
      </c>
      <c r="IJ24" s="37">
        <v>283</v>
      </c>
      <c r="IL24" s="37">
        <f t="shared" si="13"/>
        <v>283</v>
      </c>
      <c r="IO24" s="2">
        <v>40</v>
      </c>
      <c r="IP24" s="2">
        <v>2</v>
      </c>
      <c r="IU24" s="37">
        <v>42</v>
      </c>
      <c r="IW24" s="37">
        <f t="shared" si="63"/>
        <v>42</v>
      </c>
      <c r="JB24" s="2">
        <v>4</v>
      </c>
      <c r="JF24" s="37">
        <v>4</v>
      </c>
      <c r="JH24" s="37">
        <f t="shared" si="64"/>
        <v>4</v>
      </c>
      <c r="JK24" s="2">
        <v>449</v>
      </c>
      <c r="JQ24" s="37">
        <v>449</v>
      </c>
      <c r="JR24" s="2">
        <v>60</v>
      </c>
      <c r="JS24" s="37">
        <f t="shared" si="14"/>
        <v>389</v>
      </c>
      <c r="JW24" s="2">
        <v>12</v>
      </c>
      <c r="KB24" s="37">
        <v>12</v>
      </c>
      <c r="KD24" s="37">
        <f t="shared" si="15"/>
        <v>12</v>
      </c>
      <c r="KG24" s="2">
        <v>18</v>
      </c>
      <c r="KH24" s="2">
        <v>1</v>
      </c>
      <c r="KM24" s="37">
        <v>19</v>
      </c>
      <c r="KN24" s="2">
        <v>0</v>
      </c>
      <c r="KO24" s="37">
        <f t="shared" si="16"/>
        <v>19</v>
      </c>
      <c r="KR24" s="2">
        <v>101</v>
      </c>
      <c r="KX24" s="37">
        <v>101</v>
      </c>
      <c r="KY24" s="2">
        <v>17</v>
      </c>
      <c r="KZ24" s="37">
        <f t="shared" si="44"/>
        <v>84</v>
      </c>
      <c r="LC24" s="2">
        <v>74</v>
      </c>
      <c r="LD24" s="2">
        <v>6</v>
      </c>
      <c r="LH24" s="2">
        <v>6</v>
      </c>
      <c r="LI24" s="37">
        <v>86</v>
      </c>
      <c r="LJ24" s="2">
        <v>10</v>
      </c>
      <c r="LK24" s="37">
        <f t="shared" si="17"/>
        <v>76</v>
      </c>
      <c r="LN24" s="2">
        <v>34</v>
      </c>
      <c r="LP24" s="2">
        <v>2</v>
      </c>
      <c r="LT24" s="37">
        <v>36</v>
      </c>
      <c r="LV24" s="37">
        <f t="shared" si="65"/>
        <v>36</v>
      </c>
      <c r="MH24" s="2">
        <v>14</v>
      </c>
      <c r="MJ24" s="2">
        <v>69</v>
      </c>
      <c r="MO24" s="2">
        <v>0</v>
      </c>
      <c r="MP24" s="37">
        <v>83</v>
      </c>
      <c r="MQ24" s="2">
        <v>7</v>
      </c>
      <c r="MR24" s="37">
        <f t="shared" si="18"/>
        <v>76</v>
      </c>
      <c r="MU24" s="2">
        <v>229</v>
      </c>
      <c r="MV24" s="2">
        <v>58</v>
      </c>
      <c r="NA24" s="37">
        <v>287</v>
      </c>
      <c r="NB24" s="2">
        <v>100</v>
      </c>
      <c r="NC24" s="37">
        <f t="shared" si="46"/>
        <v>187</v>
      </c>
      <c r="NF24" s="2">
        <v>43</v>
      </c>
      <c r="NL24" s="37">
        <f>ND24+NE24+NF24+NG24+NH24+NI24+NJ24+NK24</f>
        <v>43</v>
      </c>
      <c r="NM24" s="2">
        <v>9</v>
      </c>
      <c r="NN24" s="37">
        <f t="shared" si="20"/>
        <v>34</v>
      </c>
      <c r="NQ24" s="2">
        <v>73</v>
      </c>
      <c r="NW24" s="37">
        <v>73</v>
      </c>
      <c r="NX24" s="2">
        <v>10</v>
      </c>
      <c r="NY24" s="37">
        <f t="shared" si="47"/>
        <v>63</v>
      </c>
      <c r="OB24" s="2">
        <v>245</v>
      </c>
      <c r="OC24" s="2">
        <v>26</v>
      </c>
      <c r="OH24" s="37">
        <f t="shared" si="21"/>
        <v>271</v>
      </c>
      <c r="OI24" s="2">
        <v>123</v>
      </c>
      <c r="OM24" s="2">
        <v>69</v>
      </c>
      <c r="OS24" s="37">
        <v>69</v>
      </c>
      <c r="OU24" s="37">
        <f t="shared" si="66"/>
        <v>69</v>
      </c>
      <c r="PG24" s="2">
        <v>0</v>
      </c>
      <c r="PH24" s="2">
        <v>0</v>
      </c>
      <c r="PI24" s="2">
        <v>75</v>
      </c>
      <c r="PO24" s="37">
        <v>75</v>
      </c>
      <c r="PP24" s="2">
        <v>50</v>
      </c>
      <c r="PQ24" s="37">
        <f t="shared" si="49"/>
        <v>25</v>
      </c>
      <c r="PT24" s="2">
        <v>159</v>
      </c>
      <c r="PZ24" s="37">
        <v>159</v>
      </c>
      <c r="QA24" s="2">
        <v>61</v>
      </c>
      <c r="QB24" s="37">
        <f t="shared" si="50"/>
        <v>98</v>
      </c>
      <c r="QE24" s="2">
        <v>99</v>
      </c>
      <c r="QG24" s="2">
        <v>7</v>
      </c>
      <c r="QK24" s="37">
        <v>106</v>
      </c>
      <c r="QL24" s="2">
        <v>58</v>
      </c>
      <c r="QM24" s="37">
        <f t="shared" si="51"/>
        <v>48</v>
      </c>
      <c r="QP24" s="2">
        <v>86</v>
      </c>
      <c r="QV24" s="37">
        <v>86</v>
      </c>
      <c r="QW24" s="2">
        <v>68</v>
      </c>
      <c r="QX24" s="37">
        <f t="shared" si="67"/>
        <v>18</v>
      </c>
      <c r="RL24" s="2">
        <v>153</v>
      </c>
      <c r="RP24" s="2">
        <v>14</v>
      </c>
      <c r="RR24" s="37">
        <v>167</v>
      </c>
      <c r="RS24" s="2">
        <v>20</v>
      </c>
      <c r="RT24" s="37">
        <f t="shared" si="68"/>
        <v>147</v>
      </c>
      <c r="RW24" s="2">
        <v>26</v>
      </c>
      <c r="SC24" s="37">
        <v>26</v>
      </c>
      <c r="SE24" s="37">
        <f t="shared" si="69"/>
        <v>26</v>
      </c>
      <c r="SS24" s="2">
        <v>19</v>
      </c>
      <c r="SY24" s="37">
        <v>19</v>
      </c>
      <c r="SZ24" s="2">
        <v>0</v>
      </c>
      <c r="TA24" s="37">
        <f t="shared" si="23"/>
        <v>19</v>
      </c>
      <c r="TD24" s="2">
        <v>106</v>
      </c>
      <c r="TF24" s="2">
        <v>6</v>
      </c>
      <c r="TJ24" s="37">
        <v>112</v>
      </c>
      <c r="TK24" s="2">
        <v>44</v>
      </c>
      <c r="TL24" s="37">
        <f t="shared" si="70"/>
        <v>68</v>
      </c>
      <c r="TO24" s="2">
        <v>11</v>
      </c>
      <c r="TU24" s="37">
        <v>11</v>
      </c>
      <c r="TW24" s="37">
        <f t="shared" si="71"/>
        <v>11</v>
      </c>
      <c r="TZ24" s="2">
        <v>135</v>
      </c>
      <c r="UA24" s="2">
        <v>17</v>
      </c>
      <c r="UF24" s="37">
        <v>152</v>
      </c>
      <c r="UH24" s="37">
        <f t="shared" si="53"/>
        <v>152</v>
      </c>
      <c r="UI24" s="2">
        <v>9</v>
      </c>
      <c r="UQ24" s="37">
        <v>9</v>
      </c>
      <c r="UR24" s="2">
        <v>0</v>
      </c>
      <c r="US24" s="37">
        <f t="shared" si="85"/>
        <v>9</v>
      </c>
      <c r="VG24" s="2">
        <v>41</v>
      </c>
      <c r="VH24" s="2">
        <v>22</v>
      </c>
      <c r="VI24" s="2">
        <v>1</v>
      </c>
      <c r="VM24" s="37">
        <v>64</v>
      </c>
      <c r="VN24" s="2">
        <v>19</v>
      </c>
      <c r="VO24" s="37">
        <f t="shared" si="55"/>
        <v>45</v>
      </c>
      <c r="WC24" s="2">
        <v>44</v>
      </c>
      <c r="WI24" s="37">
        <v>44</v>
      </c>
      <c r="WJ24" s="2">
        <v>4</v>
      </c>
      <c r="WK24" s="37">
        <f t="shared" si="86"/>
        <v>40</v>
      </c>
      <c r="WN24" s="2">
        <v>37</v>
      </c>
      <c r="WO24" s="2">
        <v>1</v>
      </c>
      <c r="WT24" s="37">
        <v>38</v>
      </c>
      <c r="WU24" s="2">
        <v>9</v>
      </c>
      <c r="WV24" s="37">
        <f t="shared" si="73"/>
        <v>29</v>
      </c>
      <c r="WY24" s="2">
        <v>59</v>
      </c>
      <c r="XA24" s="2">
        <v>1</v>
      </c>
      <c r="XB24" s="2">
        <v>36</v>
      </c>
      <c r="XE24" s="37">
        <v>96</v>
      </c>
      <c r="XF24" s="2">
        <v>31</v>
      </c>
      <c r="XG24" s="37">
        <v>0</v>
      </c>
      <c r="XJ24" s="2">
        <v>225</v>
      </c>
      <c r="XP24" s="37">
        <v>225</v>
      </c>
      <c r="XR24" s="37">
        <f t="shared" si="74"/>
        <v>225</v>
      </c>
      <c r="XS24" s="2">
        <v>9</v>
      </c>
      <c r="XU24" s="2">
        <v>35</v>
      </c>
      <c r="XV24" s="2">
        <v>32</v>
      </c>
      <c r="XW24" s="2">
        <v>29</v>
      </c>
      <c r="YA24" s="37">
        <v>105</v>
      </c>
      <c r="YC24" s="37">
        <f t="shared" si="75"/>
        <v>105</v>
      </c>
      <c r="YQ24" s="2">
        <v>12</v>
      </c>
      <c r="YW24" s="37">
        <v>12</v>
      </c>
      <c r="YY24" s="37">
        <f t="shared" si="56"/>
        <v>12</v>
      </c>
      <c r="ZB24" s="2">
        <v>144</v>
      </c>
      <c r="ZD24" s="2">
        <v>11</v>
      </c>
      <c r="ZH24" s="37">
        <v>155</v>
      </c>
      <c r="ZJ24" s="37">
        <f t="shared" si="24"/>
        <v>155</v>
      </c>
      <c r="AAD24" s="37">
        <v>0</v>
      </c>
      <c r="AAZ24" s="37">
        <v>0</v>
      </c>
      <c r="ABK24" s="37">
        <v>0</v>
      </c>
      <c r="ABV24" s="86">
        <v>0</v>
      </c>
      <c r="ACG24" s="37">
        <v>0</v>
      </c>
      <c r="ACR24" s="37">
        <v>0</v>
      </c>
      <c r="ADC24" s="37">
        <v>0</v>
      </c>
      <c r="ADY24" s="37">
        <v>0</v>
      </c>
      <c r="AEJ24" s="37">
        <v>0</v>
      </c>
      <c r="AEU24" s="37">
        <v>0</v>
      </c>
      <c r="AFF24" s="37">
        <v>0</v>
      </c>
      <c r="AFQ24" s="37">
        <v>0</v>
      </c>
      <c r="AGB24" s="37">
        <v>0</v>
      </c>
      <c r="AGM24" s="37">
        <v>0</v>
      </c>
      <c r="AGR24" s="2">
        <v>7</v>
      </c>
      <c r="AGX24" s="37">
        <v>7</v>
      </c>
      <c r="AGZ24" s="37">
        <f t="shared" si="57"/>
        <v>7</v>
      </c>
      <c r="AHI24" s="37">
        <v>0</v>
      </c>
      <c r="AHT24" s="37">
        <v>0</v>
      </c>
      <c r="AIE24" s="37">
        <v>0</v>
      </c>
      <c r="AIP24" s="37">
        <v>0</v>
      </c>
      <c r="AJA24" s="37">
        <v>0</v>
      </c>
      <c r="AJL24" s="37">
        <v>0</v>
      </c>
      <c r="AJW24" s="37">
        <v>0</v>
      </c>
      <c r="AKH24" s="37">
        <v>0</v>
      </c>
      <c r="AKS24" s="37">
        <v>0</v>
      </c>
      <c r="ALD24" s="37">
        <v>0</v>
      </c>
      <c r="ALO24" s="37">
        <v>0</v>
      </c>
      <c r="ALZ24" s="37">
        <v>0</v>
      </c>
      <c r="AMK24" s="37">
        <v>0</v>
      </c>
      <c r="AMR24" s="2">
        <v>24</v>
      </c>
      <c r="AMV24" s="37">
        <v>24</v>
      </c>
      <c r="AMW24" s="2">
        <v>0</v>
      </c>
      <c r="AMX24" s="37">
        <f t="shared" si="79"/>
        <v>24</v>
      </c>
      <c r="ANG24" s="37">
        <f t="shared" si="25"/>
        <v>0</v>
      </c>
      <c r="ANR24" s="37">
        <v>0</v>
      </c>
      <c r="APB24" s="2">
        <v>10</v>
      </c>
      <c r="APF24" s="2">
        <v>8</v>
      </c>
      <c r="APG24" s="2">
        <v>6</v>
      </c>
      <c r="APJ24" s="37">
        <v>24</v>
      </c>
      <c r="APL24" s="37">
        <f t="shared" si="81"/>
        <v>24</v>
      </c>
      <c r="APU24" s="37">
        <v>0</v>
      </c>
      <c r="AQF24" s="37">
        <v>0</v>
      </c>
      <c r="AQQ24" s="37">
        <v>0</v>
      </c>
      <c r="ARB24" s="37">
        <v>0</v>
      </c>
      <c r="ARM24" s="37">
        <v>0</v>
      </c>
      <c r="ARX24" s="37">
        <v>0</v>
      </c>
      <c r="ASI24" s="37">
        <v>0</v>
      </c>
      <c r="AST24" s="37">
        <f t="shared" si="26"/>
        <v>0</v>
      </c>
      <c r="ATP24" s="37">
        <f t="shared" si="27"/>
        <v>0</v>
      </c>
      <c r="AUA24" s="37">
        <v>0</v>
      </c>
      <c r="AUL24" s="37">
        <v>0</v>
      </c>
      <c r="AUW24" s="37">
        <v>0</v>
      </c>
      <c r="AVH24" s="37">
        <v>0</v>
      </c>
      <c r="AVS24" s="37">
        <f t="shared" si="28"/>
        <v>0</v>
      </c>
      <c r="AWD24" s="37">
        <v>0</v>
      </c>
      <c r="AWO24" s="37">
        <v>0</v>
      </c>
      <c r="AXK24" s="37">
        <v>0</v>
      </c>
      <c r="AXV24" s="37">
        <v>0</v>
      </c>
      <c r="AXY24" s="2">
        <f t="shared" si="88"/>
        <v>54</v>
      </c>
      <c r="AYA24" s="2">
        <f t="shared" si="58"/>
        <v>7342</v>
      </c>
      <c r="AYB24" s="2">
        <f t="shared" si="1"/>
        <v>507</v>
      </c>
      <c r="AYC24" s="2">
        <f t="shared" si="2"/>
        <v>185</v>
      </c>
      <c r="AYD24" s="2">
        <f t="shared" si="3"/>
        <v>112</v>
      </c>
      <c r="AYE24" s="2">
        <f t="shared" si="89"/>
        <v>14</v>
      </c>
      <c r="AYF24" s="2">
        <f t="shared" si="30"/>
        <v>6</v>
      </c>
      <c r="AYG24" s="2">
        <f t="shared" si="5"/>
        <v>8220</v>
      </c>
      <c r="AYH24" s="2">
        <f t="shared" si="6"/>
        <v>1277</v>
      </c>
      <c r="AYI24" s="2">
        <f t="shared" si="7"/>
        <v>6730</v>
      </c>
    </row>
    <row r="25" spans="1:1016 1025:1335">
      <c r="A25" s="47">
        <v>23</v>
      </c>
      <c r="B25" s="24" t="s">
        <v>27</v>
      </c>
      <c r="C25" s="21">
        <v>1</v>
      </c>
      <c r="D25" s="22" t="s">
        <v>25</v>
      </c>
      <c r="E25" s="15"/>
      <c r="F25" s="15"/>
      <c r="G25" s="15"/>
      <c r="H25" s="15"/>
      <c r="I25" s="15"/>
      <c r="J25" s="15"/>
      <c r="K25" s="15"/>
      <c r="L25" s="15"/>
      <c r="M25" s="31"/>
      <c r="N25" s="15"/>
      <c r="O25" s="39"/>
      <c r="CR25" s="2">
        <v>30</v>
      </c>
      <c r="CS25" s="2">
        <v>54</v>
      </c>
      <c r="CT25" s="2">
        <v>35</v>
      </c>
      <c r="CW25" s="37">
        <v>119</v>
      </c>
      <c r="CX25" s="2">
        <v>30</v>
      </c>
      <c r="CY25" s="37">
        <f t="shared" si="11"/>
        <v>89</v>
      </c>
      <c r="DP25" s="2">
        <v>27</v>
      </c>
      <c r="DQ25" s="2">
        <v>2</v>
      </c>
      <c r="DR25" s="2">
        <v>1</v>
      </c>
      <c r="DS25" s="37">
        <v>30</v>
      </c>
      <c r="DT25" s="2">
        <v>30</v>
      </c>
      <c r="EL25" s="2">
        <v>150</v>
      </c>
      <c r="EO25" s="37">
        <v>150</v>
      </c>
      <c r="EQ25" s="37">
        <f t="shared" si="38"/>
        <v>150</v>
      </c>
      <c r="MR25" s="37">
        <f t="shared" si="18"/>
        <v>0</v>
      </c>
      <c r="NL25" s="37">
        <f t="shared" si="19"/>
        <v>0</v>
      </c>
      <c r="OH25" s="37">
        <f t="shared" si="21"/>
        <v>0</v>
      </c>
      <c r="QF25" s="2">
        <v>57</v>
      </c>
      <c r="QI25" s="2">
        <v>6</v>
      </c>
      <c r="QK25" s="37">
        <v>63</v>
      </c>
      <c r="QL25" s="2">
        <v>65</v>
      </c>
      <c r="RS25" s="2">
        <v>0</v>
      </c>
      <c r="XK25" s="2">
        <v>71</v>
      </c>
      <c r="XP25" s="37">
        <v>71</v>
      </c>
      <c r="XR25" s="37">
        <f t="shared" si="74"/>
        <v>71</v>
      </c>
      <c r="AAD25" s="37">
        <v>0</v>
      </c>
      <c r="AAZ25" s="37">
        <v>0</v>
      </c>
      <c r="ABK25" s="37">
        <v>0</v>
      </c>
      <c r="ABV25" s="86">
        <v>0</v>
      </c>
      <c r="ACG25" s="37">
        <v>0</v>
      </c>
      <c r="ACR25" s="37">
        <v>0</v>
      </c>
      <c r="ADC25" s="37">
        <v>0</v>
      </c>
      <c r="ADY25" s="37">
        <v>0</v>
      </c>
      <c r="AEJ25" s="37">
        <v>0</v>
      </c>
      <c r="AEU25" s="37">
        <v>0</v>
      </c>
      <c r="AFF25" s="37">
        <v>0</v>
      </c>
      <c r="AFQ25" s="37">
        <v>0</v>
      </c>
      <c r="AGB25" s="37">
        <v>0</v>
      </c>
      <c r="AGM25" s="37">
        <v>0</v>
      </c>
      <c r="AGX25" s="37">
        <v>0</v>
      </c>
      <c r="AHI25" s="37">
        <v>0</v>
      </c>
      <c r="AHT25" s="37">
        <v>0</v>
      </c>
      <c r="AIE25" s="37">
        <v>0</v>
      </c>
      <c r="AIP25" s="37">
        <v>0</v>
      </c>
      <c r="AJA25" s="37">
        <v>0</v>
      </c>
      <c r="AJL25" s="37">
        <v>0</v>
      </c>
      <c r="AJW25" s="37">
        <v>0</v>
      </c>
      <c r="AKH25" s="37">
        <v>0</v>
      </c>
      <c r="AKS25" s="37">
        <v>0</v>
      </c>
      <c r="ALD25" s="37">
        <v>0</v>
      </c>
      <c r="ALO25" s="37">
        <v>0</v>
      </c>
      <c r="ALZ25" s="37">
        <v>0</v>
      </c>
      <c r="AMK25" s="37">
        <v>0</v>
      </c>
      <c r="AMV25" s="37">
        <v>0</v>
      </c>
      <c r="ANG25" s="37">
        <f t="shared" si="25"/>
        <v>0</v>
      </c>
      <c r="ANR25" s="37">
        <v>0</v>
      </c>
      <c r="APJ25" s="37">
        <v>0</v>
      </c>
      <c r="APU25" s="37">
        <v>0</v>
      </c>
      <c r="AQF25" s="37">
        <v>0</v>
      </c>
      <c r="AQQ25" s="37">
        <v>0</v>
      </c>
      <c r="ARB25" s="37">
        <v>0</v>
      </c>
      <c r="ARM25" s="37">
        <v>0</v>
      </c>
      <c r="ARX25" s="37">
        <v>0</v>
      </c>
      <c r="ASI25" s="37">
        <v>0</v>
      </c>
      <c r="AST25" s="37">
        <f t="shared" si="26"/>
        <v>0</v>
      </c>
      <c r="ATP25" s="37">
        <f t="shared" si="27"/>
        <v>0</v>
      </c>
      <c r="AUA25" s="37">
        <v>0</v>
      </c>
      <c r="AUL25" s="37">
        <v>0</v>
      </c>
      <c r="AUW25" s="37">
        <v>0</v>
      </c>
      <c r="AVH25" s="37">
        <v>0</v>
      </c>
      <c r="AVS25" s="37">
        <f t="shared" si="28"/>
        <v>0</v>
      </c>
      <c r="AWD25" s="37">
        <v>0</v>
      </c>
      <c r="AWO25" s="37">
        <v>0</v>
      </c>
      <c r="AXK25" s="37">
        <v>0</v>
      </c>
      <c r="AXV25" s="37">
        <v>0</v>
      </c>
      <c r="AYB25" s="2">
        <f t="shared" si="1"/>
        <v>158</v>
      </c>
      <c r="AYC25" s="2">
        <f t="shared" si="2"/>
        <v>54</v>
      </c>
      <c r="AYD25" s="2">
        <f t="shared" si="3"/>
        <v>212</v>
      </c>
      <c r="AYE25" s="2">
        <f t="shared" si="4"/>
        <v>8</v>
      </c>
      <c r="AYF25" s="2">
        <f t="shared" si="30"/>
        <v>1</v>
      </c>
      <c r="AYG25" s="2">
        <f t="shared" si="5"/>
        <v>433</v>
      </c>
      <c r="AYH25" s="2">
        <f t="shared" si="6"/>
        <v>125</v>
      </c>
      <c r="AYI25" s="2">
        <f t="shared" si="7"/>
        <v>310</v>
      </c>
    </row>
    <row r="26" spans="1:1016 1025:1335" ht="24">
      <c r="A26" s="47">
        <v>24</v>
      </c>
      <c r="B26" s="42" t="s">
        <v>20</v>
      </c>
      <c r="C26" s="21">
        <v>1</v>
      </c>
      <c r="D26" s="22" t="s">
        <v>757</v>
      </c>
      <c r="E26" s="15">
        <v>13</v>
      </c>
      <c r="F26" s="15"/>
      <c r="G26" s="15">
        <v>319</v>
      </c>
      <c r="H26" s="15">
        <v>17</v>
      </c>
      <c r="I26" s="15"/>
      <c r="J26" s="15">
        <v>3</v>
      </c>
      <c r="K26" s="15">
        <v>130</v>
      </c>
      <c r="L26" s="15">
        <v>178</v>
      </c>
      <c r="M26" s="31">
        <v>660</v>
      </c>
      <c r="N26" s="15">
        <v>645</v>
      </c>
      <c r="O26" s="39">
        <f t="shared" si="31"/>
        <v>15</v>
      </c>
      <c r="AC26" s="2">
        <v>61</v>
      </c>
      <c r="AI26" s="37">
        <v>61</v>
      </c>
      <c r="AJ26" s="2">
        <v>30</v>
      </c>
      <c r="AK26" s="37">
        <f t="shared" si="8"/>
        <v>31</v>
      </c>
      <c r="AN26" s="2">
        <v>85</v>
      </c>
      <c r="AO26" s="2">
        <v>2</v>
      </c>
      <c r="AT26" s="37">
        <v>87</v>
      </c>
      <c r="AU26" s="2">
        <v>84</v>
      </c>
      <c r="AV26" s="37">
        <f t="shared" si="32"/>
        <v>3</v>
      </c>
      <c r="BJ26" s="2">
        <v>102</v>
      </c>
      <c r="BK26" s="2">
        <v>2</v>
      </c>
      <c r="BP26" s="37">
        <v>104</v>
      </c>
      <c r="BQ26" s="2">
        <v>102</v>
      </c>
      <c r="BR26" s="37">
        <f t="shared" si="34"/>
        <v>2</v>
      </c>
      <c r="BU26" s="2">
        <v>260</v>
      </c>
      <c r="CA26" s="37">
        <v>260</v>
      </c>
      <c r="CB26" s="2">
        <v>186</v>
      </c>
      <c r="CC26" s="37">
        <f t="shared" si="35"/>
        <v>74</v>
      </c>
      <c r="CF26" s="2">
        <v>145</v>
      </c>
      <c r="CH26" s="2">
        <v>20</v>
      </c>
      <c r="CK26" s="2">
        <v>407</v>
      </c>
      <c r="CL26" s="37">
        <f t="shared" si="9"/>
        <v>572</v>
      </c>
      <c r="CM26" s="2">
        <v>525</v>
      </c>
      <c r="CN26" s="37">
        <f t="shared" si="10"/>
        <v>47</v>
      </c>
      <c r="CQ26" s="2">
        <v>1077</v>
      </c>
      <c r="CR26" s="2">
        <v>90</v>
      </c>
      <c r="CS26" s="2">
        <v>49</v>
      </c>
      <c r="CT26" s="2">
        <v>83</v>
      </c>
      <c r="CU26" s="2">
        <v>280</v>
      </c>
      <c r="CV26" s="2">
        <v>531</v>
      </c>
      <c r="CW26" s="37">
        <v>2110</v>
      </c>
      <c r="CX26" s="2">
        <v>1853</v>
      </c>
      <c r="CY26" s="37">
        <f t="shared" si="11"/>
        <v>257</v>
      </c>
      <c r="DB26" s="2">
        <v>125</v>
      </c>
      <c r="DC26" s="2">
        <v>54</v>
      </c>
      <c r="DG26" s="2">
        <v>14</v>
      </c>
      <c r="DH26" s="37">
        <v>193</v>
      </c>
      <c r="DI26" s="2">
        <v>253</v>
      </c>
      <c r="DM26" s="2">
        <v>154</v>
      </c>
      <c r="DP26" s="2">
        <v>3</v>
      </c>
      <c r="DR26" s="2">
        <v>47</v>
      </c>
      <c r="DS26" s="37">
        <v>204</v>
      </c>
      <c r="DT26" s="2">
        <v>204</v>
      </c>
      <c r="DX26" s="2">
        <v>72</v>
      </c>
      <c r="DY26" s="2">
        <v>29</v>
      </c>
      <c r="EB26" s="2">
        <v>124</v>
      </c>
      <c r="ED26" s="37">
        <v>225</v>
      </c>
      <c r="EE26" s="2">
        <v>175</v>
      </c>
      <c r="EF26" s="37">
        <f t="shared" si="37"/>
        <v>50</v>
      </c>
      <c r="EI26" s="2">
        <v>50</v>
      </c>
      <c r="EJ26" s="2">
        <v>25</v>
      </c>
      <c r="EM26" s="2">
        <v>54</v>
      </c>
      <c r="EN26" s="2">
        <v>298</v>
      </c>
      <c r="EO26" s="37">
        <v>427</v>
      </c>
      <c r="EP26" s="2">
        <v>275</v>
      </c>
      <c r="EQ26" s="37">
        <f t="shared" si="38"/>
        <v>152</v>
      </c>
      <c r="EY26" s="2">
        <v>52</v>
      </c>
      <c r="EZ26" s="37">
        <v>52</v>
      </c>
      <c r="FA26" s="2">
        <v>52</v>
      </c>
      <c r="FG26" s="2">
        <v>55</v>
      </c>
      <c r="FJ26" s="2">
        <v>25</v>
      </c>
      <c r="FK26" s="37">
        <f t="shared" si="12"/>
        <v>80</v>
      </c>
      <c r="FL26" s="2">
        <v>80</v>
      </c>
      <c r="HH26" s="2">
        <v>129</v>
      </c>
      <c r="HK26" s="2">
        <v>15</v>
      </c>
      <c r="HM26" s="2">
        <v>18</v>
      </c>
      <c r="HN26" s="37">
        <v>162</v>
      </c>
      <c r="HO26" s="2">
        <v>159</v>
      </c>
      <c r="HP26" s="37">
        <f t="shared" si="42"/>
        <v>3</v>
      </c>
      <c r="HS26" s="2">
        <v>21</v>
      </c>
      <c r="HT26" s="2">
        <v>25</v>
      </c>
      <c r="HV26" s="2">
        <v>4</v>
      </c>
      <c r="HW26" s="2">
        <v>8</v>
      </c>
      <c r="HX26" s="2">
        <v>1</v>
      </c>
      <c r="HY26" s="37">
        <v>59</v>
      </c>
      <c r="HZ26" s="2">
        <v>43</v>
      </c>
      <c r="IA26" s="37">
        <f t="shared" si="43"/>
        <v>16</v>
      </c>
      <c r="ID26" s="2">
        <v>25</v>
      </c>
      <c r="IH26" s="2">
        <v>25</v>
      </c>
      <c r="II26" s="2">
        <v>103</v>
      </c>
      <c r="IJ26" s="37">
        <v>153</v>
      </c>
      <c r="IK26" s="2">
        <v>153</v>
      </c>
      <c r="JK26" s="2">
        <v>76</v>
      </c>
      <c r="JN26" s="2">
        <v>12</v>
      </c>
      <c r="JP26" s="2">
        <v>3</v>
      </c>
      <c r="JQ26" s="37">
        <v>91</v>
      </c>
      <c r="JR26" s="2">
        <v>85</v>
      </c>
      <c r="JS26" s="37">
        <f t="shared" si="14"/>
        <v>6</v>
      </c>
      <c r="JZ26" s="2">
        <v>20</v>
      </c>
      <c r="KB26" s="37">
        <v>20</v>
      </c>
      <c r="KC26" s="2">
        <v>13</v>
      </c>
      <c r="KD26" s="37">
        <f t="shared" si="15"/>
        <v>7</v>
      </c>
      <c r="LC26" s="2">
        <v>49</v>
      </c>
      <c r="LF26" s="2">
        <v>6</v>
      </c>
      <c r="LI26" s="37">
        <v>55</v>
      </c>
      <c r="LJ26" s="2">
        <v>29</v>
      </c>
      <c r="LK26" s="37">
        <f t="shared" si="17"/>
        <v>26</v>
      </c>
      <c r="LN26" s="2">
        <v>50</v>
      </c>
      <c r="LS26" s="2">
        <v>6</v>
      </c>
      <c r="LT26" s="37">
        <v>56</v>
      </c>
      <c r="LU26" s="2">
        <v>22</v>
      </c>
      <c r="LV26" s="37">
        <f t="shared" si="65"/>
        <v>34</v>
      </c>
      <c r="LY26" s="2">
        <v>45</v>
      </c>
      <c r="MA26" s="2">
        <v>1</v>
      </c>
      <c r="MC26" s="2">
        <v>4</v>
      </c>
      <c r="ME26" s="37">
        <v>50</v>
      </c>
      <c r="MF26" s="2">
        <v>45</v>
      </c>
      <c r="MG26" s="37">
        <f t="shared" si="45"/>
        <v>5</v>
      </c>
      <c r="MR26" s="37">
        <f t="shared" si="18"/>
        <v>0</v>
      </c>
      <c r="NF26" s="2">
        <v>91</v>
      </c>
      <c r="NG26" s="2">
        <v>1</v>
      </c>
      <c r="NI26" s="2">
        <v>1</v>
      </c>
      <c r="NK26" s="2">
        <v>18</v>
      </c>
      <c r="NL26" s="37">
        <f t="shared" si="19"/>
        <v>111</v>
      </c>
      <c r="NM26" s="2">
        <v>46</v>
      </c>
      <c r="NN26" s="37">
        <f t="shared" si="20"/>
        <v>65</v>
      </c>
      <c r="OH26" s="37">
        <f t="shared" si="21"/>
        <v>0</v>
      </c>
      <c r="OM26" s="2">
        <v>74</v>
      </c>
      <c r="OQ26" s="2">
        <v>14</v>
      </c>
      <c r="OR26" s="2">
        <v>2</v>
      </c>
      <c r="OS26" s="37">
        <v>90</v>
      </c>
      <c r="OT26" s="2">
        <v>90</v>
      </c>
      <c r="PG26" s="2">
        <v>0</v>
      </c>
      <c r="PH26" s="2">
        <v>0</v>
      </c>
      <c r="PI26" s="2">
        <v>0</v>
      </c>
      <c r="PN26" s="2">
        <v>25</v>
      </c>
      <c r="PO26" s="37">
        <v>25</v>
      </c>
      <c r="PP26" s="2">
        <v>25</v>
      </c>
      <c r="QJ26" s="2">
        <v>55</v>
      </c>
      <c r="QK26" s="37">
        <v>55</v>
      </c>
      <c r="QL26" s="2">
        <v>51</v>
      </c>
      <c r="QM26" s="37">
        <f t="shared" si="51"/>
        <v>4</v>
      </c>
      <c r="RB26" s="2">
        <v>22</v>
      </c>
      <c r="RG26" s="37">
        <v>22</v>
      </c>
      <c r="RI26" s="37">
        <f t="shared" si="22"/>
        <v>22</v>
      </c>
      <c r="RS26" s="2">
        <v>0</v>
      </c>
      <c r="SA26" s="2">
        <v>40</v>
      </c>
      <c r="SC26" s="37">
        <v>40</v>
      </c>
      <c r="SD26" s="2">
        <v>35</v>
      </c>
      <c r="SE26" s="37">
        <f t="shared" si="69"/>
        <v>5</v>
      </c>
      <c r="SJ26" s="2">
        <v>24</v>
      </c>
      <c r="SN26" s="37">
        <v>24</v>
      </c>
      <c r="SO26" s="2">
        <v>20</v>
      </c>
      <c r="SP26" s="37">
        <f t="shared" si="52"/>
        <v>4</v>
      </c>
      <c r="SS26" s="2">
        <v>160</v>
      </c>
      <c r="SY26" s="37">
        <v>160</v>
      </c>
      <c r="SZ26" s="2">
        <v>80</v>
      </c>
      <c r="TA26" s="37">
        <f t="shared" si="23"/>
        <v>80</v>
      </c>
      <c r="TD26" s="2">
        <v>19</v>
      </c>
      <c r="TF26" s="2">
        <v>2</v>
      </c>
      <c r="TG26" s="2">
        <v>4</v>
      </c>
      <c r="TI26" s="2">
        <v>10</v>
      </c>
      <c r="TJ26" s="37">
        <v>35</v>
      </c>
      <c r="TK26" s="2">
        <v>25</v>
      </c>
      <c r="TL26" s="37">
        <f t="shared" si="70"/>
        <v>10</v>
      </c>
      <c r="TO26" s="2">
        <v>62</v>
      </c>
      <c r="TP26" s="2">
        <v>5</v>
      </c>
      <c r="TQ26" s="2">
        <v>9</v>
      </c>
      <c r="TT26" s="2">
        <v>7</v>
      </c>
      <c r="TU26" s="37">
        <v>83</v>
      </c>
      <c r="TV26" s="2">
        <v>64</v>
      </c>
      <c r="TW26" s="37">
        <f t="shared" si="71"/>
        <v>19</v>
      </c>
      <c r="TZ26" s="2">
        <v>10</v>
      </c>
      <c r="UA26" s="2">
        <v>2</v>
      </c>
      <c r="UF26" s="37">
        <v>12</v>
      </c>
      <c r="UG26" s="2">
        <v>10</v>
      </c>
      <c r="UH26" s="37">
        <f t="shared" si="53"/>
        <v>2</v>
      </c>
      <c r="UK26" s="2">
        <v>133</v>
      </c>
      <c r="UN26" s="2">
        <v>14</v>
      </c>
      <c r="UO26" s="2">
        <v>17</v>
      </c>
      <c r="UP26" s="2">
        <v>32</v>
      </c>
      <c r="UQ26" s="37">
        <v>196</v>
      </c>
      <c r="UR26" s="2">
        <v>168</v>
      </c>
      <c r="US26" s="37">
        <f t="shared" si="85"/>
        <v>28</v>
      </c>
      <c r="UV26" s="2">
        <v>27</v>
      </c>
      <c r="UW26" s="2">
        <v>12</v>
      </c>
      <c r="UX26" s="2">
        <v>1</v>
      </c>
      <c r="VB26" s="37">
        <v>40</v>
      </c>
      <c r="VC26" s="2">
        <v>15</v>
      </c>
      <c r="VD26" s="37">
        <f t="shared" si="54"/>
        <v>25</v>
      </c>
      <c r="VL26" s="2">
        <v>50</v>
      </c>
      <c r="VM26" s="37">
        <v>50</v>
      </c>
      <c r="VN26" s="2">
        <v>50</v>
      </c>
      <c r="VR26" s="2">
        <v>50</v>
      </c>
      <c r="VV26" s="2">
        <v>3</v>
      </c>
      <c r="VW26" s="2">
        <v>51</v>
      </c>
      <c r="VX26" s="37">
        <v>104</v>
      </c>
      <c r="VY26" s="2">
        <v>52</v>
      </c>
      <c r="VZ26" s="37">
        <f t="shared" si="72"/>
        <v>52</v>
      </c>
      <c r="WC26" s="2">
        <v>50</v>
      </c>
      <c r="WF26" s="2">
        <v>15</v>
      </c>
      <c r="WG26" s="2">
        <v>5</v>
      </c>
      <c r="WI26" s="37">
        <v>70</v>
      </c>
      <c r="WJ26" s="2">
        <v>41</v>
      </c>
      <c r="WK26" s="37">
        <f t="shared" si="86"/>
        <v>29</v>
      </c>
      <c r="WN26" s="2">
        <v>34</v>
      </c>
      <c r="WR26" s="2">
        <v>16</v>
      </c>
      <c r="WT26" s="37">
        <v>50</v>
      </c>
      <c r="WU26" s="2">
        <v>25</v>
      </c>
      <c r="WV26" s="37">
        <f t="shared" si="73"/>
        <v>25</v>
      </c>
      <c r="WY26" s="2">
        <v>58</v>
      </c>
      <c r="WZ26" s="2">
        <v>12</v>
      </c>
      <c r="XB26" s="2">
        <v>2</v>
      </c>
      <c r="XC26" s="2">
        <v>30</v>
      </c>
      <c r="XE26" s="37">
        <v>102</v>
      </c>
      <c r="XF26" s="2">
        <v>87</v>
      </c>
      <c r="XG26" s="37">
        <v>7</v>
      </c>
      <c r="XJ26" s="2">
        <v>226</v>
      </c>
      <c r="XL26" s="2">
        <v>15</v>
      </c>
      <c r="XM26" s="2">
        <v>39</v>
      </c>
      <c r="XN26" s="2">
        <v>47</v>
      </c>
      <c r="XP26" s="37">
        <v>327</v>
      </c>
      <c r="XQ26" s="2">
        <v>233</v>
      </c>
      <c r="XR26" s="37">
        <f t="shared" si="74"/>
        <v>94</v>
      </c>
      <c r="XS26" s="2">
        <v>10</v>
      </c>
      <c r="XU26" s="2">
        <v>118</v>
      </c>
      <c r="XX26" s="2">
        <v>4</v>
      </c>
      <c r="XY26" s="2">
        <v>56</v>
      </c>
      <c r="YA26" s="37">
        <v>188</v>
      </c>
      <c r="YB26" s="2">
        <v>142</v>
      </c>
      <c r="YC26" s="37">
        <f t="shared" si="75"/>
        <v>46</v>
      </c>
      <c r="YD26" s="2">
        <v>0</v>
      </c>
      <c r="YE26" s="2">
        <v>0</v>
      </c>
      <c r="YF26" s="2">
        <v>12</v>
      </c>
      <c r="YG26" s="2">
        <v>5</v>
      </c>
      <c r="YH26" s="2">
        <v>0</v>
      </c>
      <c r="YI26" s="2">
        <v>0</v>
      </c>
      <c r="YJ26" s="2">
        <v>0</v>
      </c>
      <c r="YK26" s="2">
        <v>0</v>
      </c>
      <c r="YL26" s="37">
        <v>17</v>
      </c>
      <c r="YM26" s="2">
        <v>15</v>
      </c>
      <c r="YN26" s="37">
        <f t="shared" si="87"/>
        <v>2</v>
      </c>
      <c r="YQ26" s="2">
        <v>51</v>
      </c>
      <c r="YR26" s="2">
        <v>15</v>
      </c>
      <c r="YS26" s="2">
        <v>10</v>
      </c>
      <c r="YU26" s="2">
        <v>46</v>
      </c>
      <c r="YV26" s="2">
        <v>2</v>
      </c>
      <c r="YW26" s="37">
        <v>124</v>
      </c>
      <c r="YX26" s="2">
        <v>124</v>
      </c>
      <c r="ZB26" s="2">
        <v>22</v>
      </c>
      <c r="ZF26" s="2">
        <v>2</v>
      </c>
      <c r="ZG26" s="2">
        <v>0</v>
      </c>
      <c r="ZH26" s="37">
        <v>24</v>
      </c>
      <c r="ZI26" s="2">
        <v>20</v>
      </c>
      <c r="ZJ26" s="37">
        <f t="shared" si="24"/>
        <v>4</v>
      </c>
      <c r="AAD26" s="37">
        <v>0</v>
      </c>
      <c r="AAZ26" s="37">
        <v>0</v>
      </c>
      <c r="ABK26" s="37">
        <v>0</v>
      </c>
      <c r="ABV26" s="86">
        <v>0</v>
      </c>
      <c r="ACG26" s="37">
        <v>0</v>
      </c>
      <c r="ACR26" s="37">
        <v>0</v>
      </c>
      <c r="ADC26" s="37">
        <v>0</v>
      </c>
      <c r="ADY26" s="37">
        <v>0</v>
      </c>
      <c r="AEJ26" s="37">
        <v>0</v>
      </c>
      <c r="AEU26" s="37">
        <v>0</v>
      </c>
      <c r="AFF26" s="37">
        <v>0</v>
      </c>
      <c r="AFQ26" s="37">
        <v>0</v>
      </c>
      <c r="AGB26" s="37">
        <v>0</v>
      </c>
      <c r="AGM26" s="37">
        <v>0</v>
      </c>
      <c r="AGX26" s="37">
        <v>0</v>
      </c>
      <c r="AHI26" s="37">
        <v>0</v>
      </c>
      <c r="AHT26" s="37">
        <v>0</v>
      </c>
      <c r="AIE26" s="37">
        <v>0</v>
      </c>
      <c r="AIP26" s="37">
        <v>0</v>
      </c>
      <c r="AJA26" s="37">
        <v>0</v>
      </c>
      <c r="AJL26" s="37">
        <v>0</v>
      </c>
      <c r="AJW26" s="37">
        <v>0</v>
      </c>
      <c r="AKH26" s="37">
        <v>0</v>
      </c>
      <c r="AKS26" s="37">
        <v>0</v>
      </c>
      <c r="ALD26" s="37">
        <v>0</v>
      </c>
      <c r="ALO26" s="37">
        <v>0</v>
      </c>
      <c r="ALZ26" s="37">
        <v>0</v>
      </c>
      <c r="AMK26" s="37">
        <v>0</v>
      </c>
      <c r="AMV26" s="37">
        <v>0</v>
      </c>
      <c r="ANG26" s="37">
        <f t="shared" si="25"/>
        <v>0</v>
      </c>
      <c r="ANL26" s="2">
        <v>30</v>
      </c>
      <c r="ANM26" s="2">
        <v>10</v>
      </c>
      <c r="ANP26" s="2">
        <v>25</v>
      </c>
      <c r="ANQ26" s="2">
        <v>5</v>
      </c>
      <c r="ANR26" s="37">
        <v>70</v>
      </c>
      <c r="ANS26" s="2">
        <v>70</v>
      </c>
      <c r="APJ26" s="37">
        <v>0</v>
      </c>
      <c r="APU26" s="37">
        <v>0</v>
      </c>
      <c r="AQF26" s="37">
        <v>0</v>
      </c>
      <c r="AQQ26" s="37">
        <v>0</v>
      </c>
      <c r="ARB26" s="37">
        <v>0</v>
      </c>
      <c r="ARM26" s="37">
        <v>0</v>
      </c>
      <c r="ARX26" s="37">
        <v>0</v>
      </c>
      <c r="ASI26" s="37">
        <v>0</v>
      </c>
      <c r="AST26" s="37">
        <f t="shared" si="26"/>
        <v>0</v>
      </c>
      <c r="ATP26" s="37">
        <f t="shared" si="27"/>
        <v>0</v>
      </c>
      <c r="AUA26" s="37">
        <v>0</v>
      </c>
      <c r="AUI26" s="2">
        <v>15</v>
      </c>
      <c r="AUL26" s="37">
        <v>15</v>
      </c>
      <c r="AUN26" s="37">
        <f t="shared" si="82"/>
        <v>15</v>
      </c>
      <c r="AUW26" s="37">
        <v>0</v>
      </c>
      <c r="AVH26" s="37">
        <v>0</v>
      </c>
      <c r="AVS26" s="37">
        <f t="shared" si="28"/>
        <v>0</v>
      </c>
      <c r="AWD26" s="37">
        <v>0</v>
      </c>
      <c r="AWO26" s="37">
        <v>0</v>
      </c>
      <c r="AXK26" s="37">
        <v>0</v>
      </c>
      <c r="AXV26" s="37">
        <v>0</v>
      </c>
      <c r="AXY26" s="2">
        <f t="shared" si="88"/>
        <v>23</v>
      </c>
      <c r="AYA26" s="2">
        <f t="shared" si="58"/>
        <v>4072</v>
      </c>
      <c r="AYB26" s="2">
        <f t="shared" si="1"/>
        <v>328</v>
      </c>
      <c r="AYC26" s="2">
        <f t="shared" si="2"/>
        <v>186</v>
      </c>
      <c r="AYD26" s="2">
        <f t="shared" si="3"/>
        <v>220</v>
      </c>
      <c r="AYE26" s="2">
        <f t="shared" si="4"/>
        <v>946</v>
      </c>
      <c r="AYF26" s="2">
        <f t="shared" si="30"/>
        <v>1940</v>
      </c>
      <c r="AYG26" s="2">
        <f t="shared" si="5"/>
        <v>7715</v>
      </c>
      <c r="AYH26" s="2">
        <f t="shared" si="6"/>
        <v>6501</v>
      </c>
      <c r="AYI26" s="2">
        <f t="shared" si="7"/>
        <v>1266</v>
      </c>
    </row>
    <row r="27" spans="1:1016 1025:1335">
      <c r="A27" s="49">
        <v>25</v>
      </c>
      <c r="B27" s="42" t="s">
        <v>29</v>
      </c>
      <c r="C27" s="21">
        <v>1</v>
      </c>
      <c r="D27" s="22" t="s">
        <v>12</v>
      </c>
      <c r="E27" s="15"/>
      <c r="F27" s="15"/>
      <c r="G27" s="15"/>
      <c r="H27" s="15"/>
      <c r="I27" s="15"/>
      <c r="J27" s="15"/>
      <c r="K27" s="15"/>
      <c r="L27" s="15">
        <v>100</v>
      </c>
      <c r="M27" s="31">
        <v>100</v>
      </c>
      <c r="N27" s="15">
        <v>100</v>
      </c>
      <c r="O27" s="39"/>
      <c r="AS27" s="2">
        <v>56</v>
      </c>
      <c r="AT27" s="37">
        <v>56</v>
      </c>
      <c r="AU27" s="2">
        <v>56</v>
      </c>
      <c r="BD27" s="2">
        <v>28</v>
      </c>
      <c r="BE27" s="37">
        <v>28</v>
      </c>
      <c r="BF27" s="2">
        <v>28</v>
      </c>
      <c r="BJ27" s="2">
        <v>77</v>
      </c>
      <c r="BK27" s="2">
        <v>1</v>
      </c>
      <c r="BO27" s="2">
        <v>101</v>
      </c>
      <c r="BP27" s="37">
        <v>179</v>
      </c>
      <c r="BQ27" s="2">
        <v>153</v>
      </c>
      <c r="BR27" s="37">
        <f t="shared" si="34"/>
        <v>26</v>
      </c>
      <c r="CQ27" s="2">
        <v>210</v>
      </c>
      <c r="CR27" s="2">
        <v>88</v>
      </c>
      <c r="CS27" s="2">
        <v>25</v>
      </c>
      <c r="CT27" s="2">
        <v>67</v>
      </c>
      <c r="CU27" s="2">
        <v>675</v>
      </c>
      <c r="CV27" s="2">
        <v>777</v>
      </c>
      <c r="CW27" s="37">
        <v>1842</v>
      </c>
      <c r="CX27" s="2">
        <v>1504</v>
      </c>
      <c r="CY27" s="37">
        <f t="shared" si="11"/>
        <v>338</v>
      </c>
      <c r="DG27" s="2">
        <v>31</v>
      </c>
      <c r="DH27" s="37">
        <v>31</v>
      </c>
      <c r="DJ27" s="37">
        <f t="shared" si="36"/>
        <v>31</v>
      </c>
      <c r="DP27" s="2">
        <v>26</v>
      </c>
      <c r="DQ27" s="2">
        <v>4</v>
      </c>
      <c r="DS27" s="37">
        <v>30</v>
      </c>
      <c r="DT27" s="2">
        <v>30</v>
      </c>
      <c r="EI27" s="2">
        <v>50</v>
      </c>
      <c r="EM27" s="2">
        <v>100</v>
      </c>
      <c r="EN27" s="2">
        <v>250</v>
      </c>
      <c r="EO27" s="37">
        <v>400</v>
      </c>
      <c r="EP27" s="2">
        <v>304</v>
      </c>
      <c r="EQ27" s="37">
        <f t="shared" si="38"/>
        <v>96</v>
      </c>
      <c r="GQ27" s="2">
        <v>50</v>
      </c>
      <c r="GR27" s="37">
        <v>50</v>
      </c>
      <c r="GS27" s="2">
        <v>50</v>
      </c>
      <c r="JY27" s="2">
        <v>1</v>
      </c>
      <c r="KB27" s="37">
        <v>1</v>
      </c>
      <c r="KD27" s="37">
        <f t="shared" si="15"/>
        <v>1</v>
      </c>
      <c r="MO27" s="2">
        <v>1</v>
      </c>
      <c r="MP27" s="37">
        <v>1</v>
      </c>
      <c r="MQ27" s="2">
        <v>1</v>
      </c>
      <c r="MR27" s="37">
        <f t="shared" si="18"/>
        <v>0</v>
      </c>
      <c r="MZ27" s="2">
        <v>26</v>
      </c>
      <c r="NA27" s="37">
        <v>26</v>
      </c>
      <c r="NB27" s="2">
        <v>26</v>
      </c>
      <c r="NL27" s="37">
        <f>ND27+NE27+NF27+NG27+NH27+NI27+NJ27+NK27</f>
        <v>0</v>
      </c>
      <c r="NQ27" s="2">
        <v>22</v>
      </c>
      <c r="NR27" s="2">
        <v>13</v>
      </c>
      <c r="NU27" s="2">
        <v>8</v>
      </c>
      <c r="NW27" s="37">
        <v>43</v>
      </c>
      <c r="NX27" s="2">
        <v>39</v>
      </c>
      <c r="NY27" s="37">
        <f t="shared" si="47"/>
        <v>4</v>
      </c>
      <c r="OH27" s="37">
        <f t="shared" si="21"/>
        <v>0</v>
      </c>
      <c r="PB27" s="2">
        <v>3</v>
      </c>
      <c r="PD27" s="37">
        <v>3</v>
      </c>
      <c r="PE27" s="2">
        <v>2</v>
      </c>
      <c r="PF27" s="37">
        <f t="shared" si="48"/>
        <v>1</v>
      </c>
      <c r="PW27" s="2">
        <v>5</v>
      </c>
      <c r="PZ27" s="37">
        <v>5</v>
      </c>
      <c r="QA27" s="2">
        <v>0</v>
      </c>
      <c r="QB27" s="37">
        <f t="shared" si="50"/>
        <v>5</v>
      </c>
      <c r="QJ27" s="2">
        <v>25</v>
      </c>
      <c r="QK27" s="37">
        <v>25</v>
      </c>
      <c r="QL27" s="2">
        <v>25</v>
      </c>
      <c r="QW27" s="2">
        <v>20</v>
      </c>
      <c r="RL27" s="2">
        <v>4</v>
      </c>
      <c r="RR27" s="37">
        <v>4</v>
      </c>
      <c r="RS27" s="2">
        <v>0</v>
      </c>
      <c r="RT27" s="37">
        <f t="shared" si="68"/>
        <v>4</v>
      </c>
      <c r="VR27" s="2">
        <v>22</v>
      </c>
      <c r="VV27" s="2">
        <v>0</v>
      </c>
      <c r="VW27" s="2">
        <v>23</v>
      </c>
      <c r="VX27" s="37">
        <v>45</v>
      </c>
      <c r="VY27" s="2">
        <v>14</v>
      </c>
      <c r="VZ27" s="37">
        <f t="shared" si="72"/>
        <v>31</v>
      </c>
      <c r="ZB27" s="2">
        <v>64</v>
      </c>
      <c r="ZH27" s="37">
        <v>64</v>
      </c>
      <c r="ZI27" s="2">
        <v>60</v>
      </c>
      <c r="ZJ27" s="37">
        <f t="shared" si="24"/>
        <v>4</v>
      </c>
      <c r="AAD27" s="37">
        <v>0</v>
      </c>
      <c r="AAZ27" s="37">
        <v>0</v>
      </c>
      <c r="ABK27" s="37">
        <v>0</v>
      </c>
      <c r="ABV27" s="86">
        <v>0</v>
      </c>
      <c r="ACG27" s="37">
        <v>0</v>
      </c>
      <c r="ACR27" s="37">
        <v>0</v>
      </c>
      <c r="ADC27" s="37">
        <v>0</v>
      </c>
      <c r="ADY27" s="37">
        <v>0</v>
      </c>
      <c r="AEJ27" s="37">
        <v>0</v>
      </c>
      <c r="AEU27" s="37">
        <v>0</v>
      </c>
      <c r="AFF27" s="37">
        <v>0</v>
      </c>
      <c r="AFQ27" s="37">
        <v>0</v>
      </c>
      <c r="AGB27" s="37">
        <v>0</v>
      </c>
      <c r="AGM27" s="37">
        <v>0</v>
      </c>
      <c r="AGX27" s="37">
        <v>0</v>
      </c>
      <c r="AHI27" s="37">
        <v>0</v>
      </c>
      <c r="AHT27" s="37">
        <v>0</v>
      </c>
      <c r="AIE27" s="37">
        <v>0</v>
      </c>
      <c r="AIP27" s="37">
        <v>0</v>
      </c>
      <c r="AJA27" s="37">
        <v>0</v>
      </c>
      <c r="AJL27" s="37">
        <v>0</v>
      </c>
      <c r="AJW27" s="37">
        <v>0</v>
      </c>
      <c r="AKH27" s="37">
        <v>0</v>
      </c>
      <c r="AKS27" s="37">
        <v>0</v>
      </c>
      <c r="ALD27" s="37">
        <v>0</v>
      </c>
      <c r="ALO27" s="37">
        <v>0</v>
      </c>
      <c r="ALZ27" s="37">
        <v>0</v>
      </c>
      <c r="AMK27" s="37">
        <v>0</v>
      </c>
      <c r="AMV27" s="37">
        <v>0</v>
      </c>
      <c r="ANG27" s="37">
        <f t="shared" si="25"/>
        <v>0</v>
      </c>
      <c r="ANR27" s="37">
        <v>0</v>
      </c>
      <c r="APJ27" s="37">
        <v>0</v>
      </c>
      <c r="APU27" s="37">
        <v>0</v>
      </c>
      <c r="AQF27" s="37">
        <v>0</v>
      </c>
      <c r="AQQ27" s="37">
        <v>0</v>
      </c>
      <c r="ARB27" s="37">
        <v>0</v>
      </c>
      <c r="ARM27" s="37">
        <v>0</v>
      </c>
      <c r="ARX27" s="37">
        <v>0</v>
      </c>
      <c r="ASI27" s="37">
        <v>0</v>
      </c>
      <c r="AST27" s="37">
        <f t="shared" si="26"/>
        <v>0</v>
      </c>
      <c r="ATP27" s="37">
        <f t="shared" si="27"/>
        <v>0</v>
      </c>
      <c r="AUA27" s="37">
        <v>0</v>
      </c>
      <c r="AUL27" s="37">
        <v>0</v>
      </c>
      <c r="AUW27" s="37">
        <v>0</v>
      </c>
      <c r="AVH27" s="37">
        <v>0</v>
      </c>
      <c r="AVS27" s="37">
        <f t="shared" si="28"/>
        <v>0</v>
      </c>
      <c r="AWD27" s="37">
        <v>0</v>
      </c>
      <c r="AWO27" s="37">
        <v>0</v>
      </c>
      <c r="AXK27" s="37">
        <v>0</v>
      </c>
      <c r="AXV27" s="37">
        <v>0</v>
      </c>
      <c r="AYA27" s="2">
        <f t="shared" si="58"/>
        <v>449</v>
      </c>
      <c r="AYB27" s="2">
        <f t="shared" si="1"/>
        <v>102</v>
      </c>
      <c r="AYC27" s="2">
        <f t="shared" si="2"/>
        <v>25</v>
      </c>
      <c r="AYD27" s="2">
        <f t="shared" si="3"/>
        <v>99</v>
      </c>
      <c r="AYE27" s="2">
        <f t="shared" si="4"/>
        <v>790</v>
      </c>
      <c r="AYF27" s="2">
        <f t="shared" si="30"/>
        <v>1468</v>
      </c>
      <c r="AYG27" s="2">
        <f t="shared" si="5"/>
        <v>2933</v>
      </c>
      <c r="AYH27" s="2">
        <f t="shared" si="6"/>
        <v>2412</v>
      </c>
      <c r="AYI27" s="2">
        <f t="shared" si="7"/>
        <v>541</v>
      </c>
    </row>
    <row r="28" spans="1:1016 1025:1335">
      <c r="A28" s="49">
        <v>26</v>
      </c>
      <c r="B28" s="24" t="s">
        <v>31</v>
      </c>
      <c r="C28" s="21">
        <v>1</v>
      </c>
      <c r="D28" s="22" t="s">
        <v>32</v>
      </c>
      <c r="E28" s="15"/>
      <c r="F28" s="15"/>
      <c r="G28" s="15"/>
      <c r="H28" s="15"/>
      <c r="I28" s="15"/>
      <c r="J28" s="15"/>
      <c r="K28" s="15"/>
      <c r="L28" s="15"/>
      <c r="M28" s="31"/>
      <c r="N28" s="15"/>
      <c r="O28" s="39"/>
      <c r="LC28" s="2">
        <v>5</v>
      </c>
      <c r="LI28" s="37">
        <v>5</v>
      </c>
      <c r="LK28" s="37">
        <f t="shared" si="17"/>
        <v>5</v>
      </c>
      <c r="MR28" s="37">
        <f t="shared" si="18"/>
        <v>0</v>
      </c>
      <c r="NL28" s="37">
        <f t="shared" ref="NL28:NL91" si="93">ND28+NE28+NF28+NG28+NH28+NI28+NJ28+NK28</f>
        <v>0</v>
      </c>
      <c r="OH28" s="37">
        <f t="shared" si="21"/>
        <v>0</v>
      </c>
      <c r="RL28" s="2">
        <v>40</v>
      </c>
      <c r="RN28" s="2">
        <v>7</v>
      </c>
      <c r="RR28" s="37">
        <v>47</v>
      </c>
      <c r="RS28" s="2">
        <v>0</v>
      </c>
      <c r="RT28" s="37">
        <f t="shared" si="68"/>
        <v>47</v>
      </c>
      <c r="AAD28" s="37">
        <v>0</v>
      </c>
      <c r="AAZ28" s="37">
        <v>0</v>
      </c>
      <c r="ABK28" s="37">
        <v>0</v>
      </c>
      <c r="ABV28" s="86">
        <v>0</v>
      </c>
      <c r="ACG28" s="37">
        <v>0</v>
      </c>
      <c r="ACR28" s="37">
        <v>0</v>
      </c>
      <c r="ADC28" s="37">
        <v>0</v>
      </c>
      <c r="ADY28" s="37">
        <v>0</v>
      </c>
      <c r="AEJ28" s="37">
        <v>0</v>
      </c>
      <c r="AEU28" s="37">
        <v>0</v>
      </c>
      <c r="AFF28" s="37">
        <v>0</v>
      </c>
      <c r="AFQ28" s="37">
        <v>0</v>
      </c>
      <c r="AGB28" s="37">
        <v>0</v>
      </c>
      <c r="AGM28" s="37">
        <v>0</v>
      </c>
      <c r="AGX28" s="37">
        <v>0</v>
      </c>
      <c r="AHI28" s="37">
        <v>0</v>
      </c>
      <c r="AHT28" s="37">
        <v>0</v>
      </c>
      <c r="AIE28" s="37">
        <v>0</v>
      </c>
      <c r="AIP28" s="37">
        <v>0</v>
      </c>
      <c r="AJA28" s="37">
        <v>0</v>
      </c>
      <c r="AJL28" s="37">
        <v>0</v>
      </c>
      <c r="AJW28" s="37">
        <v>0</v>
      </c>
      <c r="AKH28" s="37">
        <v>0</v>
      </c>
      <c r="AKS28" s="37">
        <v>0</v>
      </c>
      <c r="ALD28" s="37">
        <v>0</v>
      </c>
      <c r="ALO28" s="37">
        <v>0</v>
      </c>
      <c r="ALZ28" s="37">
        <v>0</v>
      </c>
      <c r="AMK28" s="37">
        <v>0</v>
      </c>
      <c r="AMV28" s="37">
        <v>0</v>
      </c>
      <c r="ANG28" s="37">
        <f t="shared" si="25"/>
        <v>0</v>
      </c>
      <c r="ANR28" s="37">
        <v>0</v>
      </c>
      <c r="APJ28" s="37">
        <v>0</v>
      </c>
      <c r="APU28" s="37">
        <v>0</v>
      </c>
      <c r="AQF28" s="37">
        <v>0</v>
      </c>
      <c r="AQQ28" s="37">
        <v>0</v>
      </c>
      <c r="ARB28" s="37">
        <v>0</v>
      </c>
      <c r="ARM28" s="37">
        <v>0</v>
      </c>
      <c r="ARX28" s="37">
        <v>0</v>
      </c>
      <c r="ASI28" s="37">
        <v>0</v>
      </c>
      <c r="AST28" s="37">
        <f t="shared" si="26"/>
        <v>0</v>
      </c>
      <c r="ATP28" s="37">
        <f t="shared" si="27"/>
        <v>0</v>
      </c>
      <c r="AUA28" s="37">
        <v>0</v>
      </c>
      <c r="AUL28" s="37">
        <v>0</v>
      </c>
      <c r="AUW28" s="37">
        <v>0</v>
      </c>
      <c r="AVH28" s="37">
        <v>0</v>
      </c>
      <c r="AVS28" s="37">
        <f t="shared" si="28"/>
        <v>0</v>
      </c>
      <c r="AWD28" s="37">
        <v>0</v>
      </c>
      <c r="AWO28" s="37">
        <v>0</v>
      </c>
      <c r="AXK28" s="37">
        <v>0</v>
      </c>
      <c r="AXV28" s="37">
        <v>0</v>
      </c>
      <c r="AYA28" s="2">
        <f t="shared" si="58"/>
        <v>45</v>
      </c>
      <c r="AYC28" s="2">
        <f t="shared" si="2"/>
        <v>7</v>
      </c>
      <c r="AYG28" s="2">
        <f t="shared" si="5"/>
        <v>52</v>
      </c>
      <c r="AYI28" s="2">
        <f t="shared" si="7"/>
        <v>52</v>
      </c>
    </row>
    <row r="29" spans="1:1016 1025:1335">
      <c r="A29" s="49">
        <v>27</v>
      </c>
      <c r="B29" s="42" t="s">
        <v>31</v>
      </c>
      <c r="C29" s="21">
        <v>1</v>
      </c>
      <c r="D29" s="22" t="s">
        <v>758</v>
      </c>
      <c r="E29" s="15">
        <v>0</v>
      </c>
      <c r="F29" s="15"/>
      <c r="G29" s="15">
        <v>71</v>
      </c>
      <c r="H29" s="15"/>
      <c r="I29" s="15">
        <v>30</v>
      </c>
      <c r="J29" s="15"/>
      <c r="K29" s="15"/>
      <c r="L29" s="15">
        <v>1</v>
      </c>
      <c r="M29" s="31">
        <v>102</v>
      </c>
      <c r="N29" s="15">
        <v>102</v>
      </c>
      <c r="O29" s="39"/>
      <c r="CF29" s="2">
        <v>25</v>
      </c>
      <c r="CG29" s="2">
        <v>25</v>
      </c>
      <c r="CL29" s="37">
        <f t="shared" si="9"/>
        <v>50</v>
      </c>
      <c r="CN29" s="37">
        <f t="shared" si="10"/>
        <v>50</v>
      </c>
      <c r="CQ29" s="2">
        <v>155</v>
      </c>
      <c r="CR29" s="2">
        <v>15</v>
      </c>
      <c r="CS29" s="2">
        <v>35</v>
      </c>
      <c r="CT29" s="2">
        <v>25</v>
      </c>
      <c r="CU29" s="2">
        <v>31</v>
      </c>
      <c r="CV29" s="2">
        <v>116</v>
      </c>
      <c r="CW29" s="37">
        <v>377</v>
      </c>
      <c r="CX29" s="2">
        <v>266</v>
      </c>
      <c r="CY29" s="37">
        <f t="shared" si="11"/>
        <v>111</v>
      </c>
      <c r="DO29" s="2">
        <v>30</v>
      </c>
      <c r="DS29" s="37">
        <v>30</v>
      </c>
      <c r="DT29" s="2">
        <v>30</v>
      </c>
      <c r="JV29" s="2">
        <v>32</v>
      </c>
      <c r="KB29" s="37">
        <v>32</v>
      </c>
      <c r="KD29" s="37">
        <f t="shared" si="15"/>
        <v>32</v>
      </c>
      <c r="LC29" s="2">
        <v>10</v>
      </c>
      <c r="LI29" s="37">
        <v>10</v>
      </c>
      <c r="LK29" s="37">
        <f t="shared" si="17"/>
        <v>10</v>
      </c>
      <c r="MR29" s="37">
        <f t="shared" si="18"/>
        <v>0</v>
      </c>
      <c r="NL29" s="37">
        <f t="shared" si="93"/>
        <v>0</v>
      </c>
      <c r="OH29" s="37">
        <f t="shared" si="21"/>
        <v>0</v>
      </c>
      <c r="RS29" s="2">
        <v>0</v>
      </c>
      <c r="TO29" s="2">
        <v>22</v>
      </c>
      <c r="TU29" s="37">
        <v>22</v>
      </c>
      <c r="TW29" s="37">
        <f t="shared" si="71"/>
        <v>22</v>
      </c>
      <c r="VC29" s="2">
        <v>26</v>
      </c>
      <c r="VV29" s="2">
        <v>0</v>
      </c>
      <c r="AAD29" s="37">
        <v>0</v>
      </c>
      <c r="AAZ29" s="37">
        <v>0</v>
      </c>
      <c r="ABK29" s="37">
        <v>0</v>
      </c>
      <c r="ABV29" s="86">
        <v>0</v>
      </c>
      <c r="ACG29" s="37">
        <v>0</v>
      </c>
      <c r="ACR29" s="37">
        <v>0</v>
      </c>
      <c r="ADC29" s="37">
        <v>0</v>
      </c>
      <c r="ADY29" s="37">
        <v>0</v>
      </c>
      <c r="AEJ29" s="37">
        <v>0</v>
      </c>
      <c r="AEU29" s="37">
        <v>0</v>
      </c>
      <c r="AFF29" s="37">
        <v>0</v>
      </c>
      <c r="AFQ29" s="37">
        <v>0</v>
      </c>
      <c r="AGB29" s="37">
        <v>0</v>
      </c>
      <c r="AGM29" s="37">
        <v>0</v>
      </c>
      <c r="AGX29" s="37">
        <v>0</v>
      </c>
      <c r="AHI29" s="37">
        <v>0</v>
      </c>
      <c r="AHT29" s="37">
        <v>0</v>
      </c>
      <c r="AIE29" s="37">
        <v>0</v>
      </c>
      <c r="AIP29" s="37">
        <v>0</v>
      </c>
      <c r="AJA29" s="37">
        <v>0</v>
      </c>
      <c r="AJL29" s="37">
        <v>0</v>
      </c>
      <c r="AJW29" s="37">
        <v>0</v>
      </c>
      <c r="AKH29" s="37">
        <v>0</v>
      </c>
      <c r="AKS29" s="37">
        <v>0</v>
      </c>
      <c r="ALD29" s="37">
        <v>0</v>
      </c>
      <c r="ALO29" s="37">
        <v>0</v>
      </c>
      <c r="ALZ29" s="37">
        <v>0</v>
      </c>
      <c r="AMK29" s="37">
        <v>0</v>
      </c>
      <c r="AMV29" s="37">
        <v>0</v>
      </c>
      <c r="ANG29" s="37">
        <f t="shared" si="25"/>
        <v>0</v>
      </c>
      <c r="ANR29" s="37">
        <v>0</v>
      </c>
      <c r="APJ29" s="37">
        <v>0</v>
      </c>
      <c r="APU29" s="37">
        <v>0</v>
      </c>
      <c r="AQF29" s="37">
        <v>0</v>
      </c>
      <c r="AQQ29" s="37">
        <v>0</v>
      </c>
      <c r="ARB29" s="37">
        <v>0</v>
      </c>
      <c r="ARM29" s="37">
        <v>0</v>
      </c>
      <c r="ARX29" s="37">
        <v>0</v>
      </c>
      <c r="ASI29" s="37">
        <v>0</v>
      </c>
      <c r="AST29" s="37">
        <f t="shared" si="26"/>
        <v>0</v>
      </c>
      <c r="ATP29" s="37">
        <f t="shared" si="27"/>
        <v>0</v>
      </c>
      <c r="AUA29" s="37">
        <v>0</v>
      </c>
      <c r="AUL29" s="37">
        <v>0</v>
      </c>
      <c r="AUW29" s="37">
        <v>0</v>
      </c>
      <c r="AVH29" s="37">
        <v>0</v>
      </c>
      <c r="AVS29" s="37">
        <f t="shared" si="28"/>
        <v>0</v>
      </c>
      <c r="AWD29" s="37">
        <v>0</v>
      </c>
      <c r="AWO29" s="37">
        <v>0</v>
      </c>
      <c r="AXK29" s="37">
        <v>0</v>
      </c>
      <c r="AXV29" s="37">
        <v>0</v>
      </c>
      <c r="AYA29" s="2">
        <f t="shared" si="58"/>
        <v>315</v>
      </c>
      <c r="AYB29" s="2">
        <f t="shared" si="1"/>
        <v>40</v>
      </c>
      <c r="AYC29" s="2">
        <f t="shared" si="2"/>
        <v>95</v>
      </c>
      <c r="AYD29" s="2">
        <f t="shared" si="3"/>
        <v>25</v>
      </c>
      <c r="AYE29" s="2">
        <f t="shared" si="4"/>
        <v>31</v>
      </c>
      <c r="AYF29" s="2">
        <f t="shared" si="30"/>
        <v>117</v>
      </c>
      <c r="AYG29" s="2">
        <f t="shared" si="5"/>
        <v>623</v>
      </c>
      <c r="AYH29" s="2">
        <f t="shared" si="6"/>
        <v>424</v>
      </c>
      <c r="AYI29" s="2">
        <f t="shared" si="7"/>
        <v>225</v>
      </c>
    </row>
    <row r="30" spans="1:1016 1025:1335" ht="24">
      <c r="A30" s="47">
        <v>29</v>
      </c>
      <c r="B30" s="24" t="s">
        <v>35</v>
      </c>
      <c r="C30" s="21">
        <v>1</v>
      </c>
      <c r="D30" s="22" t="s">
        <v>769</v>
      </c>
      <c r="E30" s="15"/>
      <c r="F30" s="15"/>
      <c r="G30" s="15">
        <v>25</v>
      </c>
      <c r="H30" s="15">
        <v>51</v>
      </c>
      <c r="I30" s="15">
        <v>2</v>
      </c>
      <c r="J30" s="15"/>
      <c r="K30" s="15"/>
      <c r="L30" s="15"/>
      <c r="M30" s="31">
        <v>78</v>
      </c>
      <c r="N30" s="15">
        <v>0</v>
      </c>
      <c r="O30" s="39">
        <f t="shared" si="31"/>
        <v>78</v>
      </c>
      <c r="AN30" s="2">
        <v>30</v>
      </c>
      <c r="AT30" s="37">
        <v>30</v>
      </c>
      <c r="AV30" s="37">
        <f t="shared" si="32"/>
        <v>30</v>
      </c>
      <c r="AY30" s="2">
        <v>21</v>
      </c>
      <c r="AZ30" s="2">
        <v>19</v>
      </c>
      <c r="BE30" s="37">
        <v>40</v>
      </c>
      <c r="BF30" s="2">
        <v>28</v>
      </c>
      <c r="BG30" s="37">
        <f t="shared" si="33"/>
        <v>12</v>
      </c>
      <c r="BU30" s="2">
        <v>56</v>
      </c>
      <c r="BV30" s="2">
        <v>25</v>
      </c>
      <c r="CA30" s="37">
        <v>81</v>
      </c>
      <c r="CC30" s="37">
        <f t="shared" si="35"/>
        <v>81</v>
      </c>
      <c r="CF30" s="2">
        <v>77</v>
      </c>
      <c r="CH30" s="2">
        <v>11</v>
      </c>
      <c r="CL30" s="37">
        <f t="shared" si="9"/>
        <v>88</v>
      </c>
      <c r="CN30" s="37">
        <f t="shared" si="10"/>
        <v>88</v>
      </c>
      <c r="CQ30" s="2">
        <v>341</v>
      </c>
      <c r="CR30" s="2">
        <v>101</v>
      </c>
      <c r="CS30" s="2">
        <v>58</v>
      </c>
      <c r="CT30" s="2">
        <v>80</v>
      </c>
      <c r="CV30" s="2">
        <v>27</v>
      </c>
      <c r="CW30" s="37">
        <v>607</v>
      </c>
      <c r="CX30" s="2">
        <v>267</v>
      </c>
      <c r="CY30" s="37">
        <f t="shared" si="11"/>
        <v>340</v>
      </c>
      <c r="DB30" s="2">
        <v>28</v>
      </c>
      <c r="DD30" s="2">
        <v>25</v>
      </c>
      <c r="DE30" s="2">
        <v>30</v>
      </c>
      <c r="DH30" s="37">
        <v>83</v>
      </c>
      <c r="DI30" s="2">
        <v>58</v>
      </c>
      <c r="DJ30" s="37">
        <f t="shared" si="36"/>
        <v>25</v>
      </c>
      <c r="DM30" s="2">
        <v>24</v>
      </c>
      <c r="DN30" s="2">
        <v>33</v>
      </c>
      <c r="DO30" s="2">
        <v>1</v>
      </c>
      <c r="DS30" s="37">
        <v>58</v>
      </c>
      <c r="DT30" s="2">
        <v>25</v>
      </c>
      <c r="DU30" s="37">
        <f t="shared" si="60"/>
        <v>33</v>
      </c>
      <c r="DX30" s="2">
        <v>97</v>
      </c>
      <c r="DY30" s="2">
        <v>2</v>
      </c>
      <c r="DZ30" s="2">
        <v>91</v>
      </c>
      <c r="EA30" s="2">
        <v>10</v>
      </c>
      <c r="ED30" s="37">
        <v>200</v>
      </c>
      <c r="EE30" s="2">
        <v>179</v>
      </c>
      <c r="EF30" s="37">
        <f t="shared" si="37"/>
        <v>21</v>
      </c>
      <c r="EI30" s="2">
        <v>25</v>
      </c>
      <c r="EJ30" s="2">
        <v>3</v>
      </c>
      <c r="EK30" s="2">
        <v>52</v>
      </c>
      <c r="EO30" s="37">
        <v>80</v>
      </c>
      <c r="EQ30" s="37">
        <f t="shared" si="38"/>
        <v>80</v>
      </c>
      <c r="FE30" s="2">
        <v>81</v>
      </c>
      <c r="FK30" s="37">
        <f t="shared" si="12"/>
        <v>81</v>
      </c>
      <c r="FL30" s="2">
        <v>81</v>
      </c>
      <c r="GL30" s="2">
        <v>75</v>
      </c>
      <c r="GR30" s="37">
        <v>75</v>
      </c>
      <c r="GS30" s="2">
        <v>0</v>
      </c>
      <c r="GT30" s="37">
        <f t="shared" si="40"/>
        <v>75</v>
      </c>
      <c r="HS30" s="2">
        <v>45</v>
      </c>
      <c r="HT30" s="2">
        <v>2</v>
      </c>
      <c r="HY30" s="37">
        <v>47</v>
      </c>
      <c r="HZ30" s="2">
        <v>25</v>
      </c>
      <c r="IA30" s="37">
        <f t="shared" si="43"/>
        <v>22</v>
      </c>
      <c r="IH30" s="2">
        <v>4</v>
      </c>
      <c r="IJ30" s="37">
        <v>4</v>
      </c>
      <c r="IL30" s="37">
        <f t="shared" si="13"/>
        <v>4</v>
      </c>
      <c r="JX30" s="2">
        <v>29</v>
      </c>
      <c r="KB30" s="37">
        <v>29</v>
      </c>
      <c r="KC30" s="2">
        <v>18</v>
      </c>
      <c r="KD30" s="37">
        <f t="shared" si="15"/>
        <v>11</v>
      </c>
      <c r="MR30" s="37">
        <f t="shared" si="18"/>
        <v>0</v>
      </c>
      <c r="MX30" s="2">
        <v>46</v>
      </c>
      <c r="NA30" s="37">
        <v>46</v>
      </c>
      <c r="NB30" s="2">
        <v>46</v>
      </c>
      <c r="NL30" s="37">
        <f t="shared" si="93"/>
        <v>0</v>
      </c>
      <c r="NR30" s="2">
        <v>2</v>
      </c>
      <c r="NS30" s="2">
        <v>2</v>
      </c>
      <c r="NW30" s="37">
        <v>4</v>
      </c>
      <c r="NX30" s="2">
        <v>4</v>
      </c>
      <c r="OH30" s="37">
        <f t="shared" si="21"/>
        <v>0</v>
      </c>
      <c r="OZ30" s="2">
        <v>49</v>
      </c>
      <c r="PA30" s="2">
        <v>19</v>
      </c>
      <c r="PD30" s="37">
        <v>68</v>
      </c>
      <c r="PE30" s="2">
        <v>10</v>
      </c>
      <c r="PF30" s="37">
        <f t="shared" si="48"/>
        <v>58</v>
      </c>
      <c r="PG30" s="2">
        <v>0</v>
      </c>
      <c r="PH30" s="2">
        <v>0</v>
      </c>
      <c r="PI30" s="2">
        <v>0</v>
      </c>
      <c r="PL30" s="2">
        <v>22</v>
      </c>
      <c r="PO30" s="37">
        <v>22</v>
      </c>
      <c r="PQ30" s="37">
        <f t="shared" si="49"/>
        <v>22</v>
      </c>
      <c r="QE30" s="2">
        <v>25</v>
      </c>
      <c r="QK30" s="37">
        <v>25</v>
      </c>
      <c r="QL30" s="2">
        <v>25</v>
      </c>
      <c r="QP30" s="2">
        <v>11</v>
      </c>
      <c r="QR30" s="2">
        <v>5</v>
      </c>
      <c r="QV30" s="37">
        <v>16</v>
      </c>
      <c r="QX30" s="37">
        <f t="shared" si="67"/>
        <v>16</v>
      </c>
      <c r="RD30" s="2">
        <v>36</v>
      </c>
      <c r="RG30" s="37">
        <v>36</v>
      </c>
      <c r="RI30" s="37">
        <f t="shared" si="22"/>
        <v>36</v>
      </c>
      <c r="RS30" s="2">
        <v>0</v>
      </c>
      <c r="RW30" s="2">
        <v>162</v>
      </c>
      <c r="RY30" s="2">
        <v>41</v>
      </c>
      <c r="SC30" s="37">
        <v>203</v>
      </c>
      <c r="SD30" s="2">
        <v>117</v>
      </c>
      <c r="SE30" s="37">
        <f t="shared" si="69"/>
        <v>86</v>
      </c>
      <c r="SI30" s="2">
        <v>21</v>
      </c>
      <c r="SJ30" s="2">
        <v>2</v>
      </c>
      <c r="SK30" s="2">
        <v>2</v>
      </c>
      <c r="SN30" s="37">
        <v>25</v>
      </c>
      <c r="SP30" s="37">
        <f t="shared" si="52"/>
        <v>25</v>
      </c>
      <c r="UV30" s="2">
        <v>25</v>
      </c>
      <c r="UW30" s="2">
        <v>8</v>
      </c>
      <c r="VB30" s="37">
        <v>33</v>
      </c>
      <c r="VC30" s="2">
        <v>17</v>
      </c>
      <c r="VD30" s="37">
        <f t="shared" si="54"/>
        <v>16</v>
      </c>
      <c r="WN30" s="2">
        <v>19</v>
      </c>
      <c r="WO30" s="2">
        <v>2</v>
      </c>
      <c r="WQ30" s="2">
        <v>9</v>
      </c>
      <c r="WT30" s="37">
        <v>30</v>
      </c>
      <c r="WV30" s="37">
        <f t="shared" si="73"/>
        <v>30</v>
      </c>
      <c r="XF30" s="2">
        <v>0</v>
      </c>
      <c r="XG30" s="37">
        <v>0</v>
      </c>
      <c r="XL30" s="2">
        <v>50</v>
      </c>
      <c r="XP30" s="37">
        <v>50</v>
      </c>
      <c r="XQ30" s="2">
        <v>40</v>
      </c>
      <c r="XR30" s="37">
        <f t="shared" si="74"/>
        <v>10</v>
      </c>
      <c r="YB30" s="2">
        <v>25</v>
      </c>
      <c r="AAD30" s="37">
        <v>0</v>
      </c>
      <c r="AAZ30" s="37">
        <v>0</v>
      </c>
      <c r="ABK30" s="37">
        <v>0</v>
      </c>
      <c r="ABV30" s="86">
        <v>0</v>
      </c>
      <c r="ACG30" s="37">
        <v>0</v>
      </c>
      <c r="ACR30" s="37">
        <v>0</v>
      </c>
      <c r="ADC30" s="37">
        <v>0</v>
      </c>
      <c r="ADY30" s="37">
        <v>0</v>
      </c>
      <c r="AEJ30" s="37">
        <v>0</v>
      </c>
      <c r="AEU30" s="37">
        <v>0</v>
      </c>
      <c r="AFF30" s="37">
        <v>0</v>
      </c>
      <c r="AFQ30" s="37">
        <v>0</v>
      </c>
      <c r="AGB30" s="37">
        <v>0</v>
      </c>
      <c r="AGM30" s="37">
        <v>0</v>
      </c>
      <c r="AGX30" s="37">
        <v>0</v>
      </c>
      <c r="AHI30" s="37">
        <v>0</v>
      </c>
      <c r="AHT30" s="37">
        <v>0</v>
      </c>
      <c r="AIE30" s="37">
        <v>0</v>
      </c>
      <c r="AIP30" s="37">
        <v>0</v>
      </c>
      <c r="AJA30" s="37">
        <v>0</v>
      </c>
      <c r="AJL30" s="37">
        <v>0</v>
      </c>
      <c r="AJW30" s="37">
        <v>0</v>
      </c>
      <c r="AKH30" s="37">
        <v>0</v>
      </c>
      <c r="AKS30" s="37">
        <v>0</v>
      </c>
      <c r="ALD30" s="37">
        <v>0</v>
      </c>
      <c r="ALO30" s="37">
        <v>0</v>
      </c>
      <c r="ALZ30" s="37">
        <v>0</v>
      </c>
      <c r="AMK30" s="37">
        <v>0</v>
      </c>
      <c r="AMV30" s="37">
        <v>0</v>
      </c>
      <c r="ANG30" s="37">
        <f t="shared" si="25"/>
        <v>0</v>
      </c>
      <c r="ANR30" s="37">
        <v>0</v>
      </c>
      <c r="APJ30" s="37">
        <v>0</v>
      </c>
      <c r="APU30" s="37">
        <v>0</v>
      </c>
      <c r="AQF30" s="37">
        <v>0</v>
      </c>
      <c r="AQQ30" s="37">
        <v>0</v>
      </c>
      <c r="ARB30" s="37">
        <v>0</v>
      </c>
      <c r="ARM30" s="37">
        <v>0</v>
      </c>
      <c r="ARX30" s="37">
        <v>0</v>
      </c>
      <c r="ASI30" s="37">
        <v>0</v>
      </c>
      <c r="AST30" s="37">
        <f t="shared" si="26"/>
        <v>0</v>
      </c>
      <c r="ATP30" s="37">
        <f t="shared" si="27"/>
        <v>0</v>
      </c>
      <c r="AUA30" s="37">
        <v>0</v>
      </c>
      <c r="AUL30" s="37">
        <v>0</v>
      </c>
      <c r="AUW30" s="37">
        <v>0</v>
      </c>
      <c r="AVH30" s="37">
        <v>0</v>
      </c>
      <c r="AVS30" s="37">
        <f t="shared" si="28"/>
        <v>0</v>
      </c>
      <c r="AWD30" s="37">
        <v>0</v>
      </c>
      <c r="AWO30" s="37">
        <v>0</v>
      </c>
      <c r="AXK30" s="37">
        <v>0</v>
      </c>
      <c r="AXV30" s="37">
        <v>0</v>
      </c>
      <c r="AYA30" s="2">
        <f t="shared" si="58"/>
        <v>1167</v>
      </c>
      <c r="AYB30" s="2">
        <f t="shared" si="1"/>
        <v>269</v>
      </c>
      <c r="AYC30" s="2">
        <f t="shared" si="2"/>
        <v>418</v>
      </c>
      <c r="AYD30" s="2">
        <f t="shared" si="3"/>
        <v>254</v>
      </c>
      <c r="AYE30" s="2">
        <f t="shared" si="4"/>
        <v>4</v>
      </c>
      <c r="AYF30" s="2">
        <f t="shared" si="30"/>
        <v>27</v>
      </c>
      <c r="AYG30" s="2">
        <f t="shared" si="5"/>
        <v>2139</v>
      </c>
      <c r="AYH30" s="2">
        <f t="shared" si="6"/>
        <v>965</v>
      </c>
      <c r="AYI30" s="2">
        <f t="shared" si="7"/>
        <v>1199</v>
      </c>
    </row>
    <row r="31" spans="1:1016 1025:1335">
      <c r="A31" s="47">
        <v>30</v>
      </c>
      <c r="B31" s="42" t="s">
        <v>37</v>
      </c>
      <c r="C31" s="21">
        <v>1</v>
      </c>
      <c r="D31" s="22" t="s">
        <v>12</v>
      </c>
      <c r="E31" s="15"/>
      <c r="F31" s="15"/>
      <c r="G31" s="15">
        <v>207</v>
      </c>
      <c r="H31" s="15"/>
      <c r="I31" s="15"/>
      <c r="J31" s="15"/>
      <c r="K31" s="15">
        <v>1</v>
      </c>
      <c r="L31" s="15"/>
      <c r="M31" s="31">
        <v>208</v>
      </c>
      <c r="N31" s="15">
        <v>0</v>
      </c>
      <c r="O31" s="39">
        <f t="shared" si="31"/>
        <v>208</v>
      </c>
      <c r="AC31" s="2">
        <v>25</v>
      </c>
      <c r="AG31" s="2">
        <v>3</v>
      </c>
      <c r="AI31" s="37">
        <v>28</v>
      </c>
      <c r="AK31" s="37">
        <f t="shared" si="8"/>
        <v>28</v>
      </c>
      <c r="AN31" s="2">
        <v>25</v>
      </c>
      <c r="AT31" s="37">
        <v>25</v>
      </c>
      <c r="AV31" s="37">
        <f t="shared" si="32"/>
        <v>25</v>
      </c>
      <c r="AY31" s="2">
        <v>51</v>
      </c>
      <c r="AZ31" s="2">
        <v>49</v>
      </c>
      <c r="BE31" s="37">
        <v>100</v>
      </c>
      <c r="BF31" s="2">
        <v>25</v>
      </c>
      <c r="BG31" s="37">
        <f t="shared" si="33"/>
        <v>75</v>
      </c>
      <c r="BJ31" s="2">
        <v>25</v>
      </c>
      <c r="BP31" s="37">
        <v>25</v>
      </c>
      <c r="BQ31" s="2">
        <v>25</v>
      </c>
      <c r="BU31" s="2">
        <v>54</v>
      </c>
      <c r="BW31" s="2">
        <v>50</v>
      </c>
      <c r="CA31" s="37">
        <v>104</v>
      </c>
      <c r="CB31" s="2">
        <v>81</v>
      </c>
      <c r="CC31" s="37">
        <f t="shared" si="35"/>
        <v>23</v>
      </c>
      <c r="CF31" s="2">
        <v>150</v>
      </c>
      <c r="CL31" s="37">
        <f t="shared" si="9"/>
        <v>150</v>
      </c>
      <c r="CN31" s="37">
        <f t="shared" si="10"/>
        <v>150</v>
      </c>
      <c r="CQ31" s="2">
        <v>780</v>
      </c>
      <c r="CR31" s="2">
        <v>2</v>
      </c>
      <c r="CS31" s="2">
        <v>18</v>
      </c>
      <c r="CT31" s="2">
        <v>25</v>
      </c>
      <c r="CU31" s="2">
        <v>1</v>
      </c>
      <c r="CV31" s="2">
        <v>52</v>
      </c>
      <c r="CW31" s="37">
        <v>878</v>
      </c>
      <c r="CX31" s="2">
        <v>373</v>
      </c>
      <c r="CY31" s="37">
        <f t="shared" si="11"/>
        <v>505</v>
      </c>
      <c r="DB31" s="2">
        <v>50</v>
      </c>
      <c r="DD31" s="2">
        <v>84</v>
      </c>
      <c r="DG31" s="2">
        <v>30</v>
      </c>
      <c r="DH31" s="37">
        <v>164</v>
      </c>
      <c r="DI31" s="2">
        <v>30</v>
      </c>
      <c r="DJ31" s="37">
        <f t="shared" si="36"/>
        <v>134</v>
      </c>
      <c r="DM31" s="2">
        <v>165</v>
      </c>
      <c r="DS31" s="37">
        <v>165</v>
      </c>
      <c r="DT31" s="2">
        <v>25</v>
      </c>
      <c r="DU31" s="37">
        <f t="shared" si="60"/>
        <v>140</v>
      </c>
      <c r="DX31" s="2">
        <v>25</v>
      </c>
      <c r="EB31" s="2">
        <v>3</v>
      </c>
      <c r="ED31" s="37">
        <v>28</v>
      </c>
      <c r="EE31" s="2">
        <v>25</v>
      </c>
      <c r="EF31" s="37">
        <f t="shared" si="37"/>
        <v>3</v>
      </c>
      <c r="EI31" s="2">
        <v>53</v>
      </c>
      <c r="EJ31" s="2">
        <v>25</v>
      </c>
      <c r="EK31" s="2">
        <v>33</v>
      </c>
      <c r="EO31" s="37">
        <v>111</v>
      </c>
      <c r="EQ31" s="37">
        <f t="shared" si="38"/>
        <v>111</v>
      </c>
      <c r="ET31" s="2">
        <v>100</v>
      </c>
      <c r="EW31" s="2">
        <v>3</v>
      </c>
      <c r="EZ31" s="37">
        <v>103</v>
      </c>
      <c r="FA31" s="2">
        <v>100</v>
      </c>
      <c r="FB31" s="37">
        <f t="shared" si="61"/>
        <v>3</v>
      </c>
      <c r="FE31" s="2">
        <v>8</v>
      </c>
      <c r="FK31" s="37">
        <f t="shared" si="12"/>
        <v>8</v>
      </c>
      <c r="FL31" s="2">
        <v>8</v>
      </c>
      <c r="GL31" s="2">
        <v>35</v>
      </c>
      <c r="GN31" s="2">
        <v>50</v>
      </c>
      <c r="GO31" s="2">
        <v>50</v>
      </c>
      <c r="GQ31" s="2">
        <v>0</v>
      </c>
      <c r="GR31" s="37">
        <v>135</v>
      </c>
      <c r="GS31" s="2">
        <v>125</v>
      </c>
      <c r="GT31" s="37">
        <f t="shared" si="40"/>
        <v>10</v>
      </c>
      <c r="GY31" s="2">
        <v>25</v>
      </c>
      <c r="HC31" s="37">
        <v>25</v>
      </c>
      <c r="HE31" s="37">
        <f t="shared" si="41"/>
        <v>25</v>
      </c>
      <c r="HT31" s="2">
        <v>6</v>
      </c>
      <c r="HV31" s="2">
        <v>4</v>
      </c>
      <c r="HX31" s="2">
        <v>1</v>
      </c>
      <c r="HY31" s="37">
        <v>11</v>
      </c>
      <c r="HZ31" s="2">
        <v>11</v>
      </c>
      <c r="IF31" s="2">
        <v>26</v>
      </c>
      <c r="IH31" s="2">
        <v>60</v>
      </c>
      <c r="IJ31" s="37">
        <v>86</v>
      </c>
      <c r="IL31" s="37">
        <f t="shared" si="13"/>
        <v>86</v>
      </c>
      <c r="JV31" s="2">
        <v>38</v>
      </c>
      <c r="KA31" s="2">
        <v>8</v>
      </c>
      <c r="KB31" s="37">
        <v>46</v>
      </c>
      <c r="KC31" s="2">
        <v>7</v>
      </c>
      <c r="KD31" s="37">
        <f t="shared" si="15"/>
        <v>39</v>
      </c>
      <c r="LC31" s="2">
        <v>6</v>
      </c>
      <c r="LE31" s="2">
        <v>11</v>
      </c>
      <c r="LI31" s="37">
        <v>17</v>
      </c>
      <c r="LK31" s="37">
        <f t="shared" si="17"/>
        <v>17</v>
      </c>
      <c r="LO31" s="2">
        <v>24</v>
      </c>
      <c r="LT31" s="37">
        <v>24</v>
      </c>
      <c r="LV31" s="37">
        <f t="shared" si="65"/>
        <v>24</v>
      </c>
      <c r="LY31" s="2">
        <v>38</v>
      </c>
      <c r="MA31" s="2">
        <v>22</v>
      </c>
      <c r="ME31" s="37">
        <v>60</v>
      </c>
      <c r="MG31" s="37">
        <f t="shared" si="45"/>
        <v>60</v>
      </c>
      <c r="MJ31" s="2">
        <v>37</v>
      </c>
      <c r="MP31" s="37">
        <v>37</v>
      </c>
      <c r="MR31" s="37">
        <f t="shared" si="18"/>
        <v>37</v>
      </c>
      <c r="MU31" s="2">
        <v>25</v>
      </c>
      <c r="MV31" s="2">
        <v>25</v>
      </c>
      <c r="NA31" s="37">
        <v>50</v>
      </c>
      <c r="NB31" s="2">
        <v>40</v>
      </c>
      <c r="NC31" s="37">
        <f t="shared" si="46"/>
        <v>10</v>
      </c>
      <c r="NF31" s="2">
        <v>22</v>
      </c>
      <c r="NL31" s="37">
        <f t="shared" si="93"/>
        <v>22</v>
      </c>
      <c r="NN31" s="37">
        <f t="shared" si="20"/>
        <v>22</v>
      </c>
      <c r="OB31" s="2">
        <v>3</v>
      </c>
      <c r="OH31" s="37">
        <f t="shared" si="21"/>
        <v>3</v>
      </c>
      <c r="OX31" s="2">
        <v>75</v>
      </c>
      <c r="PA31" s="2">
        <v>48</v>
      </c>
      <c r="PD31" s="37">
        <v>123</v>
      </c>
      <c r="PE31" s="2">
        <v>75</v>
      </c>
      <c r="PF31" s="37">
        <f t="shared" si="48"/>
        <v>48</v>
      </c>
      <c r="PG31" s="2">
        <v>0</v>
      </c>
      <c r="PH31" s="2">
        <v>0</v>
      </c>
      <c r="PI31" s="2">
        <v>14</v>
      </c>
      <c r="PO31" s="37">
        <v>14</v>
      </c>
      <c r="PQ31" s="37">
        <f t="shared" si="49"/>
        <v>14</v>
      </c>
      <c r="PT31" s="2">
        <v>20</v>
      </c>
      <c r="PU31" s="2">
        <v>5</v>
      </c>
      <c r="PZ31" s="37">
        <v>25</v>
      </c>
      <c r="QA31" s="2">
        <v>25</v>
      </c>
      <c r="QF31" s="2">
        <v>18</v>
      </c>
      <c r="QK31" s="37">
        <v>18</v>
      </c>
      <c r="QM31" s="37">
        <f t="shared" si="51"/>
        <v>18</v>
      </c>
      <c r="QP31" s="2">
        <v>75</v>
      </c>
      <c r="QR31" s="2">
        <v>32</v>
      </c>
      <c r="QV31" s="37">
        <v>107</v>
      </c>
      <c r="QW31" s="2">
        <v>72</v>
      </c>
      <c r="QX31" s="37">
        <f t="shared" si="67"/>
        <v>35</v>
      </c>
      <c r="RA31" s="2">
        <v>31</v>
      </c>
      <c r="RB31" s="2">
        <v>6</v>
      </c>
      <c r="RG31" s="37">
        <v>37</v>
      </c>
      <c r="RI31" s="37">
        <f t="shared" si="22"/>
        <v>37</v>
      </c>
      <c r="RS31" s="2">
        <v>0</v>
      </c>
      <c r="RW31" s="2">
        <v>20</v>
      </c>
      <c r="RZ31" s="2">
        <v>32</v>
      </c>
      <c r="SC31" s="37">
        <v>52</v>
      </c>
      <c r="SD31" s="2">
        <v>35</v>
      </c>
      <c r="SE31" s="37">
        <f t="shared" si="69"/>
        <v>17</v>
      </c>
      <c r="SS31" s="2">
        <v>52</v>
      </c>
      <c r="SU31" s="2">
        <v>35</v>
      </c>
      <c r="SY31" s="37">
        <v>87</v>
      </c>
      <c r="SZ31" s="2">
        <v>53</v>
      </c>
      <c r="TA31" s="37">
        <f t="shared" si="23"/>
        <v>34</v>
      </c>
      <c r="TZ31" s="2">
        <v>136</v>
      </c>
      <c r="UA31" s="2">
        <v>2</v>
      </c>
      <c r="UB31" s="2">
        <v>9</v>
      </c>
      <c r="UC31" s="2">
        <v>43</v>
      </c>
      <c r="UF31" s="37">
        <v>190</v>
      </c>
      <c r="UH31" s="37">
        <f t="shared" si="53"/>
        <v>190</v>
      </c>
      <c r="UW31" s="2">
        <v>32</v>
      </c>
      <c r="VB31" s="37">
        <v>32</v>
      </c>
      <c r="VD31" s="37">
        <f t="shared" si="54"/>
        <v>32</v>
      </c>
      <c r="WC31" s="2">
        <v>74</v>
      </c>
      <c r="WI31" s="37">
        <v>74</v>
      </c>
      <c r="WJ31" s="2">
        <v>3</v>
      </c>
      <c r="WK31" s="37">
        <f t="shared" si="86"/>
        <v>71</v>
      </c>
      <c r="WR31" s="2">
        <v>10</v>
      </c>
      <c r="WT31" s="37">
        <v>10</v>
      </c>
      <c r="WU31" s="2">
        <v>8</v>
      </c>
      <c r="WV31" s="37">
        <f t="shared" si="73"/>
        <v>2</v>
      </c>
      <c r="WZ31" s="2">
        <v>25</v>
      </c>
      <c r="XE31" s="37">
        <v>25</v>
      </c>
      <c r="XF31" s="2">
        <v>0</v>
      </c>
      <c r="XG31" s="37">
        <v>0</v>
      </c>
      <c r="XS31" s="2">
        <v>2</v>
      </c>
      <c r="XU31" s="2">
        <v>8</v>
      </c>
      <c r="XV31" s="2">
        <v>30</v>
      </c>
      <c r="YA31" s="37">
        <v>40</v>
      </c>
      <c r="YC31" s="37">
        <f t="shared" si="75"/>
        <v>40</v>
      </c>
      <c r="YQ31" s="2">
        <v>22</v>
      </c>
      <c r="YR31" s="2">
        <v>4</v>
      </c>
      <c r="YS31" s="2">
        <v>4</v>
      </c>
      <c r="YW31" s="37">
        <v>30</v>
      </c>
      <c r="YY31" s="37">
        <f t="shared" si="56"/>
        <v>30</v>
      </c>
      <c r="ZB31" s="2">
        <v>4</v>
      </c>
      <c r="ZH31" s="37">
        <v>4</v>
      </c>
      <c r="ZJ31" s="37">
        <f t="shared" si="24"/>
        <v>4</v>
      </c>
      <c r="AAD31" s="37">
        <v>0</v>
      </c>
      <c r="AAZ31" s="37">
        <v>0</v>
      </c>
      <c r="ABK31" s="37">
        <v>0</v>
      </c>
      <c r="ABV31" s="86">
        <v>0</v>
      </c>
      <c r="ACG31" s="37">
        <v>0</v>
      </c>
      <c r="ACR31" s="37">
        <v>0</v>
      </c>
      <c r="ADC31" s="37">
        <v>0</v>
      </c>
      <c r="ADY31" s="37">
        <v>0</v>
      </c>
      <c r="AEJ31" s="37">
        <v>0</v>
      </c>
      <c r="AEO31" s="2">
        <v>20</v>
      </c>
      <c r="AEU31" s="37">
        <v>20</v>
      </c>
      <c r="AEV31" s="2">
        <v>20</v>
      </c>
      <c r="AFF31" s="37">
        <v>0</v>
      </c>
      <c r="AFQ31" s="37">
        <v>0</v>
      </c>
      <c r="AGB31" s="37">
        <v>0</v>
      </c>
      <c r="AGM31" s="37">
        <v>0</v>
      </c>
      <c r="AGX31" s="37">
        <v>0</v>
      </c>
      <c r="AHI31" s="37">
        <v>0</v>
      </c>
      <c r="AHT31" s="37">
        <v>0</v>
      </c>
      <c r="AIE31" s="37">
        <v>0</v>
      </c>
      <c r="AIP31" s="37">
        <v>0</v>
      </c>
      <c r="AJA31" s="37">
        <v>0</v>
      </c>
      <c r="AJL31" s="37">
        <v>0</v>
      </c>
      <c r="AJW31" s="37">
        <v>0</v>
      </c>
      <c r="AKH31" s="37">
        <v>0</v>
      </c>
      <c r="AKS31" s="37">
        <v>0</v>
      </c>
      <c r="ALD31" s="37">
        <v>0</v>
      </c>
      <c r="ALO31" s="37">
        <v>0</v>
      </c>
      <c r="ALZ31" s="37">
        <v>0</v>
      </c>
      <c r="AMK31" s="37">
        <v>0</v>
      </c>
      <c r="AMV31" s="37">
        <v>0</v>
      </c>
      <c r="ANG31" s="37">
        <f t="shared" si="25"/>
        <v>0</v>
      </c>
      <c r="ANR31" s="37">
        <v>0</v>
      </c>
      <c r="APJ31" s="37">
        <v>0</v>
      </c>
      <c r="APU31" s="37">
        <v>0</v>
      </c>
      <c r="AQF31" s="37">
        <v>0</v>
      </c>
      <c r="AQQ31" s="37">
        <v>0</v>
      </c>
      <c r="ARB31" s="37">
        <v>0</v>
      </c>
      <c r="ARM31" s="37">
        <v>0</v>
      </c>
      <c r="ARX31" s="37">
        <v>0</v>
      </c>
      <c r="ASI31" s="37">
        <v>0</v>
      </c>
      <c r="AST31" s="37">
        <f t="shared" si="26"/>
        <v>0</v>
      </c>
      <c r="ATP31" s="37">
        <f t="shared" si="27"/>
        <v>0</v>
      </c>
      <c r="AUA31" s="37">
        <v>0</v>
      </c>
      <c r="AUL31" s="37">
        <v>0</v>
      </c>
      <c r="AUW31" s="37">
        <v>0</v>
      </c>
      <c r="AVH31" s="37">
        <v>0</v>
      </c>
      <c r="AVS31" s="37">
        <f t="shared" si="28"/>
        <v>0</v>
      </c>
      <c r="AWD31" s="37">
        <v>0</v>
      </c>
      <c r="AWO31" s="37">
        <v>0</v>
      </c>
      <c r="AXK31" s="37">
        <v>0</v>
      </c>
      <c r="AXV31" s="37">
        <v>0</v>
      </c>
      <c r="AXY31" s="2">
        <f t="shared" si="88"/>
        <v>2</v>
      </c>
      <c r="AYA31" s="2">
        <f t="shared" si="58"/>
        <v>2473</v>
      </c>
      <c r="AYB31" s="2">
        <f t="shared" si="1"/>
        <v>253</v>
      </c>
      <c r="AYC31" s="2">
        <f t="shared" si="2"/>
        <v>399</v>
      </c>
      <c r="AYD31" s="2">
        <f t="shared" si="3"/>
        <v>205</v>
      </c>
      <c r="AYE31" s="2">
        <f t="shared" si="4"/>
        <v>78</v>
      </c>
      <c r="AYF31" s="2">
        <f t="shared" si="30"/>
        <v>91</v>
      </c>
      <c r="AYG31" s="2">
        <f t="shared" si="5"/>
        <v>3501</v>
      </c>
      <c r="AYH31" s="2">
        <f t="shared" si="6"/>
        <v>1166</v>
      </c>
      <c r="AYI31" s="2">
        <f t="shared" si="7"/>
        <v>2307</v>
      </c>
    </row>
    <row r="32" spans="1:1016 1025:1335">
      <c r="A32" s="47">
        <v>31</v>
      </c>
      <c r="B32" s="42" t="s">
        <v>38</v>
      </c>
      <c r="C32" s="21">
        <v>1</v>
      </c>
      <c r="D32" s="22" t="s">
        <v>32</v>
      </c>
      <c r="E32" s="15"/>
      <c r="F32" s="15"/>
      <c r="G32" s="15"/>
      <c r="H32" s="15"/>
      <c r="I32" s="15"/>
      <c r="J32" s="15"/>
      <c r="K32" s="15"/>
      <c r="L32" s="15"/>
      <c r="M32" s="31"/>
      <c r="N32" s="15"/>
      <c r="O32" s="39"/>
      <c r="AC32" s="2">
        <v>50</v>
      </c>
      <c r="AG32" s="2">
        <v>7</v>
      </c>
      <c r="AH32" s="2">
        <v>30</v>
      </c>
      <c r="AI32" s="37">
        <v>87</v>
      </c>
      <c r="AJ32" s="2">
        <v>30</v>
      </c>
      <c r="AK32" s="37">
        <f t="shared" si="8"/>
        <v>57</v>
      </c>
      <c r="AY32" s="2">
        <v>46</v>
      </c>
      <c r="AZ32" s="2">
        <v>1</v>
      </c>
      <c r="BE32" s="37">
        <v>47</v>
      </c>
      <c r="BG32" s="37">
        <f t="shared" si="33"/>
        <v>47</v>
      </c>
      <c r="BJ32" s="2">
        <v>87</v>
      </c>
      <c r="BP32" s="37">
        <v>87</v>
      </c>
      <c r="BR32" s="37">
        <f t="shared" si="34"/>
        <v>87</v>
      </c>
      <c r="BU32" s="2">
        <v>99</v>
      </c>
      <c r="BV32" s="2">
        <v>59</v>
      </c>
      <c r="BZ32" s="2">
        <v>45</v>
      </c>
      <c r="CA32" s="37">
        <v>203</v>
      </c>
      <c r="CB32" s="2">
        <v>203</v>
      </c>
      <c r="CF32" s="2">
        <v>216</v>
      </c>
      <c r="CG32" s="2">
        <v>20</v>
      </c>
      <c r="CI32" s="2">
        <v>26</v>
      </c>
      <c r="CK32" s="2">
        <v>4</v>
      </c>
      <c r="CL32" s="37">
        <f t="shared" si="9"/>
        <v>266</v>
      </c>
      <c r="CM32" s="2">
        <v>183</v>
      </c>
      <c r="CN32" s="37">
        <f t="shared" si="10"/>
        <v>83</v>
      </c>
      <c r="CQ32" s="2">
        <v>535</v>
      </c>
      <c r="CS32" s="2">
        <v>77</v>
      </c>
      <c r="CT32" s="2">
        <v>37</v>
      </c>
      <c r="CV32" s="2">
        <v>113</v>
      </c>
      <c r="CW32" s="37">
        <v>762</v>
      </c>
      <c r="CX32" s="2">
        <v>272</v>
      </c>
      <c r="CY32" s="37">
        <f t="shared" si="11"/>
        <v>490</v>
      </c>
      <c r="EM32" s="2">
        <v>75</v>
      </c>
      <c r="EO32" s="37">
        <v>75</v>
      </c>
      <c r="EQ32" s="37">
        <f t="shared" si="38"/>
        <v>75</v>
      </c>
      <c r="ET32" s="2">
        <v>54</v>
      </c>
      <c r="EU32" s="2">
        <v>16</v>
      </c>
      <c r="EV32" s="2">
        <v>10</v>
      </c>
      <c r="EW32" s="2">
        <v>95</v>
      </c>
      <c r="EX32" s="2">
        <v>33</v>
      </c>
      <c r="EZ32" s="37">
        <v>208</v>
      </c>
      <c r="FA32" s="2">
        <v>25</v>
      </c>
      <c r="FB32" s="37">
        <f t="shared" si="61"/>
        <v>183</v>
      </c>
      <c r="FF32" s="2">
        <v>34</v>
      </c>
      <c r="FJ32" s="2">
        <v>171</v>
      </c>
      <c r="FK32" s="37">
        <f t="shared" si="12"/>
        <v>205</v>
      </c>
      <c r="FL32" s="2">
        <v>205</v>
      </c>
      <c r="IZ32" s="2">
        <v>25</v>
      </c>
      <c r="JA32" s="2">
        <v>2</v>
      </c>
      <c r="JE32" s="2">
        <v>30</v>
      </c>
      <c r="JF32" s="37">
        <v>57</v>
      </c>
      <c r="JG32" s="2">
        <v>40</v>
      </c>
      <c r="JH32" s="37">
        <f t="shared" si="64"/>
        <v>17</v>
      </c>
      <c r="JP32" s="2">
        <v>23</v>
      </c>
      <c r="JQ32" s="37">
        <v>23</v>
      </c>
      <c r="JR32" s="2">
        <v>23</v>
      </c>
      <c r="KG32" s="2">
        <v>58</v>
      </c>
      <c r="KI32" s="2">
        <v>9</v>
      </c>
      <c r="KJ32" s="2">
        <v>11</v>
      </c>
      <c r="KL32" s="2">
        <v>14</v>
      </c>
      <c r="KM32" s="37">
        <v>92</v>
      </c>
      <c r="KN32" s="2">
        <v>71</v>
      </c>
      <c r="KO32" s="37">
        <f t="shared" si="16"/>
        <v>21</v>
      </c>
      <c r="KR32" s="2">
        <v>14</v>
      </c>
      <c r="KS32" s="2">
        <v>3</v>
      </c>
      <c r="KX32" s="37">
        <v>17</v>
      </c>
      <c r="KY32" s="2">
        <v>13</v>
      </c>
      <c r="KZ32" s="37">
        <f t="shared" si="44"/>
        <v>4</v>
      </c>
      <c r="LC32" s="2">
        <v>116</v>
      </c>
      <c r="LD32" s="2">
        <v>16</v>
      </c>
      <c r="LE32" s="2">
        <v>29</v>
      </c>
      <c r="LG32" s="2">
        <v>13</v>
      </c>
      <c r="LH32" s="2">
        <v>48</v>
      </c>
      <c r="LI32" s="37">
        <v>222</v>
      </c>
      <c r="LJ32" s="2">
        <v>173</v>
      </c>
      <c r="LK32" s="37">
        <f t="shared" si="17"/>
        <v>49</v>
      </c>
      <c r="LS32" s="2">
        <v>46</v>
      </c>
      <c r="LT32" s="37">
        <v>46</v>
      </c>
      <c r="LU32" s="2">
        <v>46</v>
      </c>
      <c r="LY32" s="2">
        <v>23</v>
      </c>
      <c r="ME32" s="37">
        <v>23</v>
      </c>
      <c r="MF32" s="2">
        <v>8</v>
      </c>
      <c r="MG32" s="37">
        <f t="shared" si="45"/>
        <v>15</v>
      </c>
      <c r="MM32" s="2">
        <v>4</v>
      </c>
      <c r="MN32" s="2">
        <v>1</v>
      </c>
      <c r="MP32" s="37">
        <v>5</v>
      </c>
      <c r="MR32" s="37">
        <f t="shared" si="18"/>
        <v>5</v>
      </c>
      <c r="MY32" s="2">
        <v>10</v>
      </c>
      <c r="MZ32" s="2">
        <v>1</v>
      </c>
      <c r="NA32" s="37">
        <v>11</v>
      </c>
      <c r="NB32" s="2">
        <v>11</v>
      </c>
      <c r="NF32" s="2">
        <v>167</v>
      </c>
      <c r="NL32" s="37">
        <f t="shared" si="93"/>
        <v>167</v>
      </c>
      <c r="NM32" s="2">
        <v>22</v>
      </c>
      <c r="NN32" s="37">
        <f t="shared" si="20"/>
        <v>145</v>
      </c>
      <c r="OB32" s="2">
        <v>11</v>
      </c>
      <c r="OC32" s="2">
        <v>5</v>
      </c>
      <c r="OH32" s="37">
        <f t="shared" si="21"/>
        <v>16</v>
      </c>
      <c r="OI32" s="2">
        <v>48</v>
      </c>
      <c r="OX32" s="2">
        <v>121</v>
      </c>
      <c r="OY32" s="2">
        <v>51</v>
      </c>
      <c r="PD32" s="37">
        <v>172</v>
      </c>
      <c r="PE32" s="2">
        <v>146</v>
      </c>
      <c r="PF32" s="37">
        <f t="shared" si="48"/>
        <v>26</v>
      </c>
      <c r="QG32" s="2">
        <v>17</v>
      </c>
      <c r="QI32" s="2">
        <v>17</v>
      </c>
      <c r="QK32" s="37">
        <v>34</v>
      </c>
      <c r="QL32" s="2">
        <v>7</v>
      </c>
      <c r="QM32" s="37">
        <f t="shared" si="51"/>
        <v>27</v>
      </c>
      <c r="QP32" s="2">
        <v>41</v>
      </c>
      <c r="QT32" s="2">
        <v>50</v>
      </c>
      <c r="QV32" s="37">
        <v>91</v>
      </c>
      <c r="QW32" s="2">
        <v>75</v>
      </c>
      <c r="QX32" s="37">
        <f t="shared" si="67"/>
        <v>16</v>
      </c>
      <c r="RL32" s="2">
        <v>45</v>
      </c>
      <c r="RQ32" s="2">
        <v>92</v>
      </c>
      <c r="RR32" s="37">
        <v>137</v>
      </c>
      <c r="RS32" s="2">
        <v>116</v>
      </c>
      <c r="RT32" s="37">
        <f t="shared" si="68"/>
        <v>21</v>
      </c>
      <c r="SH32" s="2">
        <v>31</v>
      </c>
      <c r="SJ32" s="2">
        <v>2</v>
      </c>
      <c r="SK32" s="2">
        <v>2</v>
      </c>
      <c r="SN32" s="37">
        <v>35</v>
      </c>
      <c r="SO32" s="2">
        <v>10</v>
      </c>
      <c r="SP32" s="37">
        <f t="shared" si="52"/>
        <v>25</v>
      </c>
      <c r="ST32" s="2">
        <v>25</v>
      </c>
      <c r="SY32" s="37">
        <v>25</v>
      </c>
      <c r="SZ32" s="2">
        <v>25</v>
      </c>
      <c r="WN32" s="2">
        <v>19</v>
      </c>
      <c r="WT32" s="37">
        <v>19</v>
      </c>
      <c r="WV32" s="37">
        <f t="shared" si="73"/>
        <v>19</v>
      </c>
      <c r="YQ32" s="2">
        <v>166</v>
      </c>
      <c r="YT32" s="2">
        <v>4</v>
      </c>
      <c r="YU32" s="2">
        <v>57</v>
      </c>
      <c r="YV32" s="2">
        <v>58</v>
      </c>
      <c r="YW32" s="37">
        <v>285</v>
      </c>
      <c r="YX32" s="2">
        <v>285</v>
      </c>
      <c r="ZB32" s="2">
        <v>60</v>
      </c>
      <c r="ZG32" s="2">
        <v>1</v>
      </c>
      <c r="ZH32" s="37">
        <v>61</v>
      </c>
      <c r="ZJ32" s="37">
        <f t="shared" si="24"/>
        <v>61</v>
      </c>
      <c r="AAD32" s="37">
        <v>0</v>
      </c>
      <c r="AAZ32" s="37">
        <v>0</v>
      </c>
      <c r="ABK32" s="37">
        <v>0</v>
      </c>
      <c r="ABV32" s="86">
        <v>0</v>
      </c>
      <c r="ACG32" s="37">
        <v>0</v>
      </c>
      <c r="ACR32" s="37">
        <v>0</v>
      </c>
      <c r="ADC32" s="37">
        <v>0</v>
      </c>
      <c r="ADY32" s="37">
        <v>0</v>
      </c>
      <c r="AEJ32" s="37">
        <v>0</v>
      </c>
      <c r="AEU32" s="37">
        <v>0</v>
      </c>
      <c r="AFF32" s="37">
        <v>0</v>
      </c>
      <c r="AFQ32" s="37">
        <v>0</v>
      </c>
      <c r="AGB32" s="37">
        <v>0</v>
      </c>
      <c r="AGM32" s="37">
        <v>0</v>
      </c>
      <c r="AGX32" s="37">
        <v>0</v>
      </c>
      <c r="AHI32" s="37">
        <v>0</v>
      </c>
      <c r="AHT32" s="37">
        <v>0</v>
      </c>
      <c r="AIE32" s="37">
        <v>0</v>
      </c>
      <c r="AIP32" s="37">
        <v>0</v>
      </c>
      <c r="AJA32" s="37">
        <v>0</v>
      </c>
      <c r="AJL32" s="37">
        <v>0</v>
      </c>
      <c r="AJW32" s="37">
        <v>0</v>
      </c>
      <c r="AKH32" s="37">
        <v>0</v>
      </c>
      <c r="AKS32" s="37">
        <v>0</v>
      </c>
      <c r="ALD32" s="37">
        <v>0</v>
      </c>
      <c r="ALO32" s="37">
        <v>0</v>
      </c>
      <c r="ALU32" s="2">
        <v>2</v>
      </c>
      <c r="ALV32" s="2">
        <v>24</v>
      </c>
      <c r="ALX32" s="2">
        <v>19</v>
      </c>
      <c r="ALY32" s="2">
        <v>0</v>
      </c>
      <c r="ALZ32" s="37">
        <v>45</v>
      </c>
      <c r="AMA32" s="2">
        <v>30</v>
      </c>
      <c r="AMB32" s="37">
        <f t="shared" si="78"/>
        <v>15</v>
      </c>
      <c r="AMK32" s="37">
        <v>0</v>
      </c>
      <c r="AMV32" s="37">
        <v>0</v>
      </c>
      <c r="ANG32" s="37">
        <f t="shared" si="25"/>
        <v>0</v>
      </c>
      <c r="ANR32" s="37">
        <v>0</v>
      </c>
      <c r="APJ32" s="37">
        <v>0</v>
      </c>
      <c r="APU32" s="37">
        <v>0</v>
      </c>
      <c r="AQF32" s="37">
        <v>0</v>
      </c>
      <c r="AQQ32" s="37">
        <v>0</v>
      </c>
      <c r="ARB32" s="37">
        <v>0</v>
      </c>
      <c r="ARM32" s="37">
        <v>0</v>
      </c>
      <c r="ARX32" s="37">
        <v>0</v>
      </c>
      <c r="ASI32" s="37">
        <v>0</v>
      </c>
      <c r="AST32" s="37">
        <f t="shared" si="26"/>
        <v>0</v>
      </c>
      <c r="ATP32" s="37">
        <f t="shared" si="27"/>
        <v>0</v>
      </c>
      <c r="AUA32" s="37">
        <v>0</v>
      </c>
      <c r="AUL32" s="37">
        <v>0</v>
      </c>
      <c r="AUW32" s="37">
        <v>0</v>
      </c>
      <c r="AUZ32" s="2">
        <v>5</v>
      </c>
      <c r="AVH32" s="37">
        <v>5</v>
      </c>
      <c r="AVJ32" s="37">
        <f t="shared" si="83"/>
        <v>5</v>
      </c>
      <c r="AVS32" s="37">
        <f t="shared" si="28"/>
        <v>0</v>
      </c>
      <c r="AWD32" s="37">
        <v>0</v>
      </c>
      <c r="AWO32" s="37">
        <v>0</v>
      </c>
      <c r="AXK32" s="37">
        <v>0</v>
      </c>
      <c r="AXV32" s="37">
        <v>0</v>
      </c>
      <c r="AXY32" s="2">
        <f t="shared" si="88"/>
        <v>5</v>
      </c>
      <c r="AYA32" s="2">
        <f t="shared" si="58"/>
        <v>1984</v>
      </c>
      <c r="AYB32" s="2">
        <f t="shared" si="1"/>
        <v>234</v>
      </c>
      <c r="AYC32" s="2">
        <f t="shared" si="2"/>
        <v>168</v>
      </c>
      <c r="AYD32" s="2">
        <f t="shared" si="3"/>
        <v>179</v>
      </c>
      <c r="AYE32" s="2">
        <f t="shared" si="4"/>
        <v>282</v>
      </c>
      <c r="AYF32" s="2">
        <f t="shared" si="30"/>
        <v>676</v>
      </c>
      <c r="AYG32" s="2">
        <f t="shared" si="5"/>
        <v>3528</v>
      </c>
      <c r="AYH32" s="2">
        <f t="shared" si="6"/>
        <v>2067</v>
      </c>
      <c r="AYI32" s="2">
        <f t="shared" si="7"/>
        <v>1493</v>
      </c>
    </row>
    <row r="33" spans="1:1016 1025:1335">
      <c r="A33" s="47">
        <v>31</v>
      </c>
      <c r="B33" s="42" t="s">
        <v>40</v>
      </c>
      <c r="C33" s="21">
        <v>1</v>
      </c>
      <c r="D33" s="22" t="s">
        <v>758</v>
      </c>
      <c r="E33" s="15"/>
      <c r="F33" s="15"/>
      <c r="G33" s="15"/>
      <c r="H33" s="15"/>
      <c r="I33" s="15"/>
      <c r="J33" s="15"/>
      <c r="K33" s="15"/>
      <c r="L33" s="15"/>
      <c r="M33" s="31"/>
      <c r="N33" s="15"/>
      <c r="O33" s="39"/>
      <c r="AO33" s="2">
        <v>30</v>
      </c>
      <c r="AT33" s="37">
        <v>30</v>
      </c>
      <c r="AU33" s="2">
        <v>25</v>
      </c>
      <c r="AV33" s="37">
        <f t="shared" si="32"/>
        <v>5</v>
      </c>
      <c r="BU33" s="2">
        <v>26</v>
      </c>
      <c r="CA33" s="37">
        <v>26</v>
      </c>
      <c r="CC33" s="37">
        <f t="shared" si="35"/>
        <v>26</v>
      </c>
      <c r="CQ33" s="2">
        <v>151</v>
      </c>
      <c r="CR33" s="2">
        <v>262</v>
      </c>
      <c r="CS33" s="2">
        <v>55</v>
      </c>
      <c r="CT33" s="2">
        <v>2</v>
      </c>
      <c r="CU33" s="2">
        <v>21</v>
      </c>
      <c r="CV33" s="2">
        <v>35</v>
      </c>
      <c r="CW33" s="37">
        <v>526</v>
      </c>
      <c r="CX33" s="2">
        <v>317</v>
      </c>
      <c r="CY33" s="37">
        <f t="shared" si="11"/>
        <v>209</v>
      </c>
      <c r="DB33" s="2">
        <v>28</v>
      </c>
      <c r="DG33" s="2">
        <v>2</v>
      </c>
      <c r="DH33" s="37">
        <v>30</v>
      </c>
      <c r="DI33" s="2">
        <v>30</v>
      </c>
      <c r="DM33" s="2">
        <v>25</v>
      </c>
      <c r="DO33" s="2">
        <v>25</v>
      </c>
      <c r="DR33" s="2">
        <v>5</v>
      </c>
      <c r="DS33" s="37">
        <v>55</v>
      </c>
      <c r="DT33" s="2">
        <v>55</v>
      </c>
      <c r="DX33" s="2">
        <v>70</v>
      </c>
      <c r="EA33" s="2">
        <v>5</v>
      </c>
      <c r="EC33" s="2">
        <v>5</v>
      </c>
      <c r="ED33" s="37">
        <v>80</v>
      </c>
      <c r="EE33" s="2">
        <v>80</v>
      </c>
      <c r="IE33" s="2">
        <v>26</v>
      </c>
      <c r="IJ33" s="37">
        <v>26</v>
      </c>
      <c r="IL33" s="37">
        <f t="shared" si="13"/>
        <v>26</v>
      </c>
      <c r="JX33" s="2">
        <v>6</v>
      </c>
      <c r="KB33" s="37">
        <v>6</v>
      </c>
      <c r="KC33" s="2">
        <v>4</v>
      </c>
      <c r="KD33" s="37">
        <f t="shared" si="15"/>
        <v>2</v>
      </c>
      <c r="MR33" s="37">
        <f t="shared" si="18"/>
        <v>0</v>
      </c>
      <c r="NL33" s="37">
        <f t="shared" si="93"/>
        <v>0</v>
      </c>
      <c r="OH33" s="37">
        <f t="shared" si="21"/>
        <v>0</v>
      </c>
      <c r="RS33" s="2">
        <v>0</v>
      </c>
      <c r="UW33" s="2">
        <v>25</v>
      </c>
      <c r="UZ33" s="2">
        <v>3</v>
      </c>
      <c r="VA33" s="2">
        <v>15</v>
      </c>
      <c r="VB33" s="37">
        <v>43</v>
      </c>
      <c r="VC33" s="2">
        <v>44</v>
      </c>
      <c r="AAD33" s="37">
        <v>0</v>
      </c>
      <c r="AAZ33" s="37">
        <v>0</v>
      </c>
      <c r="ABK33" s="37">
        <v>0</v>
      </c>
      <c r="ABV33" s="86">
        <v>0</v>
      </c>
      <c r="ACG33" s="37">
        <v>0</v>
      </c>
      <c r="ACR33" s="37">
        <v>0</v>
      </c>
      <c r="ADC33" s="37">
        <v>0</v>
      </c>
      <c r="ADY33" s="37">
        <v>0</v>
      </c>
      <c r="AEJ33" s="37">
        <v>0</v>
      </c>
      <c r="AEU33" s="37">
        <v>0</v>
      </c>
      <c r="AFF33" s="37">
        <v>0</v>
      </c>
      <c r="AFQ33" s="37">
        <v>0</v>
      </c>
      <c r="AGB33" s="37">
        <v>0</v>
      </c>
      <c r="AGM33" s="37">
        <v>0</v>
      </c>
      <c r="AGX33" s="37">
        <v>0</v>
      </c>
      <c r="AHI33" s="37">
        <v>0</v>
      </c>
      <c r="AHT33" s="37">
        <v>0</v>
      </c>
      <c r="AIE33" s="37">
        <v>0</v>
      </c>
      <c r="AIP33" s="37">
        <v>0</v>
      </c>
      <c r="AJA33" s="37">
        <v>0</v>
      </c>
      <c r="AJL33" s="37">
        <v>0</v>
      </c>
      <c r="AJW33" s="37">
        <v>0</v>
      </c>
      <c r="AKH33" s="37">
        <v>0</v>
      </c>
      <c r="AKS33" s="37">
        <v>0</v>
      </c>
      <c r="ALD33" s="37">
        <v>0</v>
      </c>
      <c r="ALO33" s="37">
        <v>0</v>
      </c>
      <c r="ALZ33" s="37">
        <v>0</v>
      </c>
      <c r="AMK33" s="37">
        <v>0</v>
      </c>
      <c r="AMV33" s="37">
        <v>0</v>
      </c>
      <c r="ANG33" s="37">
        <f t="shared" si="25"/>
        <v>0</v>
      </c>
      <c r="ANR33" s="37">
        <v>0</v>
      </c>
      <c r="APJ33" s="37">
        <v>0</v>
      </c>
      <c r="APU33" s="37">
        <v>0</v>
      </c>
      <c r="AQF33" s="37">
        <v>0</v>
      </c>
      <c r="AQQ33" s="37">
        <v>0</v>
      </c>
      <c r="ARB33" s="37">
        <v>0</v>
      </c>
      <c r="ARM33" s="37">
        <v>0</v>
      </c>
      <c r="ARX33" s="37">
        <v>0</v>
      </c>
      <c r="ASI33" s="37">
        <v>0</v>
      </c>
      <c r="AST33" s="37">
        <f t="shared" si="26"/>
        <v>0</v>
      </c>
      <c r="ATP33" s="37">
        <f t="shared" si="27"/>
        <v>0</v>
      </c>
      <c r="AUA33" s="37">
        <v>0</v>
      </c>
      <c r="AUL33" s="37">
        <v>0</v>
      </c>
      <c r="AUW33" s="37">
        <v>0</v>
      </c>
      <c r="AVH33" s="37">
        <v>0</v>
      </c>
      <c r="AVS33" s="37">
        <f t="shared" si="28"/>
        <v>0</v>
      </c>
      <c r="AWD33" s="37">
        <v>0</v>
      </c>
      <c r="AWO33" s="37">
        <v>0</v>
      </c>
      <c r="AXK33" s="37">
        <v>0</v>
      </c>
      <c r="AXV33" s="37">
        <v>0</v>
      </c>
      <c r="AYA33" s="2">
        <f t="shared" si="58"/>
        <v>300</v>
      </c>
      <c r="AYB33" s="2">
        <f t="shared" si="1"/>
        <v>343</v>
      </c>
      <c r="AYC33" s="2">
        <f t="shared" si="2"/>
        <v>86</v>
      </c>
      <c r="AYD33" s="2">
        <f t="shared" si="3"/>
        <v>7</v>
      </c>
      <c r="AYE33" s="2">
        <f t="shared" si="4"/>
        <v>24</v>
      </c>
      <c r="AYF33" s="2">
        <f t="shared" si="30"/>
        <v>62</v>
      </c>
      <c r="AYG33" s="2">
        <f t="shared" si="5"/>
        <v>822</v>
      </c>
      <c r="AYH33" s="2">
        <f t="shared" si="6"/>
        <v>555</v>
      </c>
      <c r="AYI33" s="2">
        <f t="shared" si="7"/>
        <v>268</v>
      </c>
    </row>
    <row r="34" spans="1:1016 1025:1335" ht="24">
      <c r="A34" s="47">
        <v>32</v>
      </c>
      <c r="B34" s="24" t="s">
        <v>46</v>
      </c>
      <c r="C34" s="21">
        <v>1</v>
      </c>
      <c r="D34" s="22" t="s">
        <v>45</v>
      </c>
      <c r="E34" s="15"/>
      <c r="F34" s="15"/>
      <c r="G34" s="15">
        <v>117</v>
      </c>
      <c r="H34" s="15"/>
      <c r="I34" s="15"/>
      <c r="J34" s="15"/>
      <c r="K34" s="15"/>
      <c r="L34" s="15">
        <v>4</v>
      </c>
      <c r="M34" s="31">
        <v>121</v>
      </c>
      <c r="N34" s="15">
        <v>0</v>
      </c>
      <c r="O34" s="39">
        <f t="shared" si="31"/>
        <v>121</v>
      </c>
      <c r="AN34" s="2">
        <v>60</v>
      </c>
      <c r="AO34" s="2">
        <v>20</v>
      </c>
      <c r="AS34" s="2">
        <v>10</v>
      </c>
      <c r="AT34" s="37">
        <v>90</v>
      </c>
      <c r="AU34" s="2">
        <v>90</v>
      </c>
      <c r="AY34" s="2">
        <v>22</v>
      </c>
      <c r="AZ34" s="2">
        <v>3</v>
      </c>
      <c r="BB34" s="2">
        <v>55</v>
      </c>
      <c r="BD34" s="2">
        <v>30</v>
      </c>
      <c r="BE34" s="37">
        <v>110</v>
      </c>
      <c r="BF34" s="2">
        <v>50</v>
      </c>
      <c r="BG34" s="37">
        <f t="shared" si="33"/>
        <v>60</v>
      </c>
      <c r="BJ34" s="2">
        <v>78</v>
      </c>
      <c r="BL34" s="2">
        <v>1</v>
      </c>
      <c r="BM34" s="2">
        <v>2</v>
      </c>
      <c r="BP34" s="37">
        <v>81</v>
      </c>
      <c r="BQ34" s="2">
        <v>25</v>
      </c>
      <c r="BR34" s="37">
        <f t="shared" si="34"/>
        <v>56</v>
      </c>
      <c r="CF34" s="2">
        <v>30</v>
      </c>
      <c r="CL34" s="37">
        <f t="shared" si="9"/>
        <v>30</v>
      </c>
      <c r="CN34" s="37">
        <f t="shared" si="10"/>
        <v>30</v>
      </c>
      <c r="CQ34" s="2">
        <v>122</v>
      </c>
      <c r="CR34" s="2">
        <v>40</v>
      </c>
      <c r="CS34" s="2">
        <v>3</v>
      </c>
      <c r="CT34" s="2">
        <v>219</v>
      </c>
      <c r="CU34" s="2">
        <v>345</v>
      </c>
      <c r="CV34" s="2">
        <v>25</v>
      </c>
      <c r="CW34" s="37">
        <v>754</v>
      </c>
      <c r="CX34" s="2">
        <v>360</v>
      </c>
      <c r="CY34" s="37">
        <f t="shared" si="11"/>
        <v>394</v>
      </c>
      <c r="DB34" s="2">
        <v>50</v>
      </c>
      <c r="DD34" s="2">
        <v>93</v>
      </c>
      <c r="DH34" s="37">
        <v>143</v>
      </c>
      <c r="DI34" s="2">
        <v>27</v>
      </c>
      <c r="DJ34" s="37">
        <f t="shared" si="36"/>
        <v>116</v>
      </c>
      <c r="DP34" s="2">
        <v>30</v>
      </c>
      <c r="DS34" s="37">
        <v>30</v>
      </c>
      <c r="DU34" s="37">
        <f t="shared" si="60"/>
        <v>30</v>
      </c>
      <c r="EJ34" s="2">
        <v>50</v>
      </c>
      <c r="EO34" s="37">
        <v>50</v>
      </c>
      <c r="EQ34" s="37">
        <f t="shared" si="38"/>
        <v>50</v>
      </c>
      <c r="ET34" s="2">
        <v>101</v>
      </c>
      <c r="EY34" s="2">
        <v>100</v>
      </c>
      <c r="EZ34" s="37">
        <v>201</v>
      </c>
      <c r="FB34" s="37">
        <f t="shared" si="61"/>
        <v>201</v>
      </c>
      <c r="FJ34" s="2">
        <v>2</v>
      </c>
      <c r="FK34" s="37">
        <v>2</v>
      </c>
      <c r="FM34" s="37">
        <v>2</v>
      </c>
      <c r="IG34" s="2">
        <v>50</v>
      </c>
      <c r="IJ34" s="37">
        <v>50</v>
      </c>
      <c r="IK34" s="2">
        <v>20</v>
      </c>
      <c r="IL34" s="37">
        <f t="shared" si="13"/>
        <v>30</v>
      </c>
      <c r="JZ34" s="2">
        <v>30</v>
      </c>
      <c r="KB34" s="37">
        <v>30</v>
      </c>
      <c r="KD34" s="37">
        <f t="shared" si="15"/>
        <v>30</v>
      </c>
      <c r="KG34" s="2">
        <v>16</v>
      </c>
      <c r="KH34" s="2">
        <v>15</v>
      </c>
      <c r="KJ34" s="2">
        <v>4</v>
      </c>
      <c r="KK34" s="2">
        <v>27</v>
      </c>
      <c r="KL34" s="2">
        <v>5</v>
      </c>
      <c r="KM34" s="37">
        <v>67</v>
      </c>
      <c r="KN34" s="2">
        <v>33</v>
      </c>
      <c r="KO34" s="37">
        <f t="shared" si="16"/>
        <v>34</v>
      </c>
      <c r="KV34" s="2">
        <v>45</v>
      </c>
      <c r="KX34" s="37">
        <v>45</v>
      </c>
      <c r="KZ34" s="37">
        <f t="shared" si="44"/>
        <v>45</v>
      </c>
      <c r="LE34" s="2">
        <v>25</v>
      </c>
      <c r="LI34" s="37">
        <v>25</v>
      </c>
      <c r="LK34" s="37">
        <f t="shared" si="17"/>
        <v>25</v>
      </c>
      <c r="MJ34" s="2">
        <v>6</v>
      </c>
      <c r="MK34" s="2">
        <v>5</v>
      </c>
      <c r="ML34" s="2">
        <v>1</v>
      </c>
      <c r="MN34" s="2">
        <v>6</v>
      </c>
      <c r="MO34" s="2">
        <v>73</v>
      </c>
      <c r="MP34" s="37">
        <v>85</v>
      </c>
      <c r="MQ34" s="2">
        <v>164</v>
      </c>
      <c r="MR34" s="37">
        <f t="shared" si="18"/>
        <v>-79</v>
      </c>
      <c r="NL34" s="37">
        <f t="shared" si="93"/>
        <v>0</v>
      </c>
      <c r="OD34" s="2">
        <v>45</v>
      </c>
      <c r="OH34" s="37">
        <f t="shared" si="21"/>
        <v>45</v>
      </c>
      <c r="OM34" s="2">
        <v>53</v>
      </c>
      <c r="ON34" s="2">
        <v>5</v>
      </c>
      <c r="OO34" s="2">
        <v>1</v>
      </c>
      <c r="OQ34" s="2">
        <v>24</v>
      </c>
      <c r="OS34" s="37">
        <v>83</v>
      </c>
      <c r="OT34" s="2">
        <v>83</v>
      </c>
      <c r="PG34" s="2">
        <v>0</v>
      </c>
      <c r="PH34" s="2">
        <v>0</v>
      </c>
      <c r="PI34" s="2">
        <v>60</v>
      </c>
      <c r="PK34" s="2">
        <v>40</v>
      </c>
      <c r="PN34" s="2">
        <v>4</v>
      </c>
      <c r="PO34" s="37">
        <v>104</v>
      </c>
      <c r="PP34" s="2">
        <v>88</v>
      </c>
      <c r="PQ34" s="37">
        <f t="shared" si="49"/>
        <v>16</v>
      </c>
      <c r="QE34" s="2">
        <v>87</v>
      </c>
      <c r="QF34" s="2">
        <v>18</v>
      </c>
      <c r="QG34" s="2">
        <v>2</v>
      </c>
      <c r="QI34" s="2">
        <v>4</v>
      </c>
      <c r="QK34" s="37">
        <v>111</v>
      </c>
      <c r="QL34" s="2">
        <v>105</v>
      </c>
      <c r="QM34" s="37">
        <f t="shared" si="51"/>
        <v>6</v>
      </c>
      <c r="QT34" s="2">
        <v>18</v>
      </c>
      <c r="QV34" s="37">
        <v>18</v>
      </c>
      <c r="QW34" s="2">
        <v>15</v>
      </c>
      <c r="QX34" s="37">
        <f t="shared" si="67"/>
        <v>3</v>
      </c>
      <c r="RO34" s="2">
        <v>16</v>
      </c>
      <c r="RR34" s="37">
        <v>16</v>
      </c>
      <c r="RS34" s="2">
        <v>0</v>
      </c>
      <c r="RT34" s="37">
        <f t="shared" si="68"/>
        <v>16</v>
      </c>
      <c r="RW34" s="2">
        <v>98</v>
      </c>
      <c r="RZ34" s="2">
        <v>6</v>
      </c>
      <c r="SB34" s="2">
        <v>43</v>
      </c>
      <c r="SC34" s="37">
        <v>147</v>
      </c>
      <c r="SD34" s="2">
        <v>112</v>
      </c>
      <c r="SE34" s="37">
        <f t="shared" si="69"/>
        <v>35</v>
      </c>
      <c r="UD34" s="2">
        <v>40</v>
      </c>
      <c r="UE34" s="2">
        <v>22</v>
      </c>
      <c r="UF34" s="37">
        <v>62</v>
      </c>
      <c r="UG34" s="2">
        <v>22</v>
      </c>
      <c r="UH34" s="37">
        <f t="shared" si="53"/>
        <v>40</v>
      </c>
      <c r="XS34" s="2">
        <v>16</v>
      </c>
      <c r="XU34" s="2">
        <v>14</v>
      </c>
      <c r="XW34" s="2">
        <v>2</v>
      </c>
      <c r="XX34" s="2">
        <v>12</v>
      </c>
      <c r="XY34" s="2">
        <v>22</v>
      </c>
      <c r="YA34" s="37">
        <v>66</v>
      </c>
      <c r="YB34" s="2">
        <v>27</v>
      </c>
      <c r="YC34" s="37">
        <f t="shared" si="75"/>
        <v>39</v>
      </c>
      <c r="YD34" s="2">
        <v>0</v>
      </c>
      <c r="YE34" s="2">
        <v>0</v>
      </c>
      <c r="YF34" s="2">
        <v>134</v>
      </c>
      <c r="YG34" s="2">
        <v>51</v>
      </c>
      <c r="YH34" s="2">
        <v>13</v>
      </c>
      <c r="YI34" s="2">
        <v>0</v>
      </c>
      <c r="YJ34" s="2">
        <v>0</v>
      </c>
      <c r="YK34" s="2">
        <v>0</v>
      </c>
      <c r="YL34" s="37">
        <v>198</v>
      </c>
      <c r="YM34" s="2">
        <v>201</v>
      </c>
      <c r="YQ34" s="2">
        <v>50</v>
      </c>
      <c r="YS34" s="2">
        <v>2</v>
      </c>
      <c r="YV34" s="2">
        <v>8</v>
      </c>
      <c r="YW34" s="37">
        <v>60</v>
      </c>
      <c r="YX34" s="2">
        <v>60</v>
      </c>
      <c r="YY34" s="37">
        <f t="shared" si="56"/>
        <v>0</v>
      </c>
      <c r="AAD34" s="37">
        <v>0</v>
      </c>
      <c r="AAZ34" s="37">
        <v>0</v>
      </c>
      <c r="ABK34" s="37">
        <v>0</v>
      </c>
      <c r="ABV34" s="86">
        <v>0</v>
      </c>
      <c r="ACG34" s="37">
        <v>0</v>
      </c>
      <c r="ACR34" s="37">
        <v>0</v>
      </c>
      <c r="ADC34" s="37">
        <v>0</v>
      </c>
      <c r="ADY34" s="37">
        <v>0</v>
      </c>
      <c r="AEJ34" s="37">
        <v>0</v>
      </c>
      <c r="AEU34" s="37">
        <v>0</v>
      </c>
      <c r="AFF34" s="37">
        <v>0</v>
      </c>
      <c r="AFQ34" s="37">
        <v>0</v>
      </c>
      <c r="AGB34" s="37">
        <v>0</v>
      </c>
      <c r="AGM34" s="37">
        <v>0</v>
      </c>
      <c r="AGX34" s="37">
        <v>0</v>
      </c>
      <c r="AHI34" s="37">
        <v>0</v>
      </c>
      <c r="AHT34" s="37">
        <v>0</v>
      </c>
      <c r="AIE34" s="37">
        <v>0</v>
      </c>
      <c r="AIP34" s="37">
        <v>0</v>
      </c>
      <c r="AJA34" s="37">
        <v>0</v>
      </c>
      <c r="AJL34" s="37">
        <v>0</v>
      </c>
      <c r="AJW34" s="37">
        <v>0</v>
      </c>
      <c r="AKH34" s="37">
        <v>0</v>
      </c>
      <c r="AKS34" s="37">
        <v>0</v>
      </c>
      <c r="ALD34" s="37">
        <v>0</v>
      </c>
      <c r="ALO34" s="37">
        <v>0</v>
      </c>
      <c r="ALZ34" s="37">
        <v>0</v>
      </c>
      <c r="AMK34" s="37">
        <v>0</v>
      </c>
      <c r="AMV34" s="37">
        <v>0</v>
      </c>
      <c r="ANG34" s="37">
        <f t="shared" si="25"/>
        <v>0</v>
      </c>
      <c r="ANL34" s="2">
        <v>20</v>
      </c>
      <c r="ANR34" s="37">
        <v>20</v>
      </c>
      <c r="ANT34" s="37">
        <f t="shared" si="90"/>
        <v>20</v>
      </c>
      <c r="APJ34" s="37">
        <v>0</v>
      </c>
      <c r="APU34" s="37">
        <v>0</v>
      </c>
      <c r="AQF34" s="37">
        <v>0</v>
      </c>
      <c r="AQQ34" s="37">
        <v>0</v>
      </c>
      <c r="ARB34" s="37">
        <v>0</v>
      </c>
      <c r="ARM34" s="37">
        <v>0</v>
      </c>
      <c r="ARX34" s="37">
        <v>0</v>
      </c>
      <c r="ASI34" s="37">
        <v>0</v>
      </c>
      <c r="AST34" s="37">
        <f t="shared" si="26"/>
        <v>0</v>
      </c>
      <c r="ATP34" s="37">
        <f t="shared" si="27"/>
        <v>0</v>
      </c>
      <c r="AUA34" s="37">
        <v>0</v>
      </c>
      <c r="AUL34" s="37">
        <v>0</v>
      </c>
      <c r="AUW34" s="37">
        <v>0</v>
      </c>
      <c r="AVH34" s="37">
        <v>0</v>
      </c>
      <c r="AVS34" s="37">
        <f t="shared" si="28"/>
        <v>0</v>
      </c>
      <c r="AWD34" s="37">
        <v>0</v>
      </c>
      <c r="AWO34" s="37">
        <v>0</v>
      </c>
      <c r="AXK34" s="37">
        <v>0</v>
      </c>
      <c r="AXV34" s="37">
        <v>0</v>
      </c>
      <c r="AXY34" s="2">
        <f t="shared" si="88"/>
        <v>16</v>
      </c>
      <c r="AYA34" s="2">
        <f t="shared" si="58"/>
        <v>1118</v>
      </c>
      <c r="AYB34" s="2">
        <f t="shared" si="1"/>
        <v>207</v>
      </c>
      <c r="AYC34" s="2">
        <f t="shared" si="2"/>
        <v>228</v>
      </c>
      <c r="AYD34" s="2">
        <f t="shared" si="3"/>
        <v>394</v>
      </c>
      <c r="AYE34" s="2">
        <f t="shared" si="4"/>
        <v>561</v>
      </c>
      <c r="AYF34" s="2">
        <f t="shared" si="30"/>
        <v>326</v>
      </c>
      <c r="AYG34" s="2">
        <f t="shared" si="5"/>
        <v>2844</v>
      </c>
      <c r="AYH34" s="2">
        <f t="shared" si="6"/>
        <v>1482</v>
      </c>
      <c r="AYI34" s="2">
        <f t="shared" si="7"/>
        <v>1320</v>
      </c>
    </row>
    <row r="35" spans="1:1016 1025:1335" ht="24">
      <c r="A35" s="47">
        <v>33</v>
      </c>
      <c r="B35" s="42" t="s">
        <v>830</v>
      </c>
      <c r="C35" s="21">
        <v>1</v>
      </c>
      <c r="D35" s="22" t="s">
        <v>6</v>
      </c>
      <c r="E35" s="15"/>
      <c r="F35" s="15"/>
      <c r="G35" s="15"/>
      <c r="H35" s="15"/>
      <c r="I35" s="15"/>
      <c r="J35" s="15"/>
      <c r="K35" s="15"/>
      <c r="L35" s="15"/>
      <c r="M35" s="31"/>
      <c r="N35" s="15"/>
      <c r="O35" s="39"/>
      <c r="BN35" s="2">
        <v>26</v>
      </c>
      <c r="BP35" s="37">
        <v>26</v>
      </c>
      <c r="BR35" s="37">
        <f t="shared" si="34"/>
        <v>26</v>
      </c>
      <c r="CF35" s="2">
        <v>50</v>
      </c>
      <c r="CK35" s="2">
        <v>50</v>
      </c>
      <c r="CL35" s="37">
        <f t="shared" si="9"/>
        <v>100</v>
      </c>
      <c r="CM35" s="2">
        <v>100</v>
      </c>
      <c r="CQ35" s="2">
        <v>504</v>
      </c>
      <c r="CR35" s="2">
        <v>395</v>
      </c>
      <c r="CS35" s="2">
        <v>136</v>
      </c>
      <c r="CT35" s="2">
        <v>103</v>
      </c>
      <c r="CU35" s="2">
        <v>384</v>
      </c>
      <c r="CV35" s="2">
        <v>301</v>
      </c>
      <c r="CW35" s="37">
        <v>1823</v>
      </c>
      <c r="CX35" s="2">
        <v>1610</v>
      </c>
      <c r="CY35" s="37">
        <f t="shared" si="11"/>
        <v>213</v>
      </c>
      <c r="DB35" s="2">
        <v>50</v>
      </c>
      <c r="DC35" s="2">
        <v>20</v>
      </c>
      <c r="DH35" s="37">
        <v>70</v>
      </c>
      <c r="DI35" s="2">
        <v>60</v>
      </c>
      <c r="DJ35" s="37">
        <f t="shared" si="36"/>
        <v>10</v>
      </c>
      <c r="DO35" s="2">
        <v>12</v>
      </c>
      <c r="DP35" s="2">
        <v>14</v>
      </c>
      <c r="DS35" s="37">
        <v>26</v>
      </c>
      <c r="DT35" s="2">
        <v>25</v>
      </c>
      <c r="DU35" s="37">
        <f t="shared" si="60"/>
        <v>1</v>
      </c>
      <c r="EI35" s="2">
        <v>150</v>
      </c>
      <c r="EM35" s="2">
        <v>134</v>
      </c>
      <c r="EN35" s="2">
        <v>59</v>
      </c>
      <c r="EO35" s="37">
        <v>343</v>
      </c>
      <c r="EP35" s="2">
        <v>77</v>
      </c>
      <c r="EQ35" s="37">
        <f t="shared" si="38"/>
        <v>266</v>
      </c>
      <c r="GA35" s="2">
        <v>25</v>
      </c>
      <c r="GC35" s="2">
        <v>25</v>
      </c>
      <c r="GG35" s="37">
        <v>50</v>
      </c>
      <c r="GH35" s="2">
        <v>50</v>
      </c>
      <c r="HS35" s="2">
        <v>25</v>
      </c>
      <c r="HY35" s="37">
        <v>25</v>
      </c>
      <c r="HZ35" s="2">
        <v>25</v>
      </c>
      <c r="IE35" s="2">
        <v>40</v>
      </c>
      <c r="IF35" s="2">
        <v>34</v>
      </c>
      <c r="IH35" s="2">
        <v>16</v>
      </c>
      <c r="IJ35" s="37">
        <v>90</v>
      </c>
      <c r="IK35" s="2">
        <v>15</v>
      </c>
      <c r="IL35" s="37">
        <f t="shared" si="13"/>
        <v>75</v>
      </c>
      <c r="JV35" s="2">
        <v>10</v>
      </c>
      <c r="JX35" s="2">
        <v>2</v>
      </c>
      <c r="KB35" s="37">
        <v>12</v>
      </c>
      <c r="KC35" s="2">
        <v>14</v>
      </c>
      <c r="MR35" s="37">
        <f t="shared" si="18"/>
        <v>0</v>
      </c>
      <c r="NL35" s="37">
        <f t="shared" si="93"/>
        <v>0</v>
      </c>
      <c r="OH35" s="37">
        <f t="shared" si="21"/>
        <v>0</v>
      </c>
      <c r="RB35" s="2">
        <v>19</v>
      </c>
      <c r="RG35" s="37">
        <v>19</v>
      </c>
      <c r="RH35" s="2">
        <v>16</v>
      </c>
      <c r="RI35" s="37">
        <f t="shared" si="22"/>
        <v>3</v>
      </c>
      <c r="RS35" s="2">
        <v>0</v>
      </c>
      <c r="TZ35" s="2">
        <v>13</v>
      </c>
      <c r="UA35" s="2">
        <v>62</v>
      </c>
      <c r="UB35" s="2">
        <v>39</v>
      </c>
      <c r="UC35" s="2">
        <v>13</v>
      </c>
      <c r="UD35" s="2">
        <v>37</v>
      </c>
      <c r="UE35" s="2">
        <v>127</v>
      </c>
      <c r="UF35" s="37">
        <v>291</v>
      </c>
      <c r="UG35" s="2">
        <v>214</v>
      </c>
      <c r="UH35" s="37">
        <f t="shared" si="53"/>
        <v>77</v>
      </c>
      <c r="VR35" s="2">
        <v>22</v>
      </c>
      <c r="VT35" s="2">
        <v>2</v>
      </c>
      <c r="VV35" s="2">
        <v>2</v>
      </c>
      <c r="VW35" s="2">
        <v>23</v>
      </c>
      <c r="VX35" s="37">
        <v>49</v>
      </c>
      <c r="VY35" s="2">
        <v>26</v>
      </c>
      <c r="VZ35" s="37">
        <f t="shared" si="72"/>
        <v>23</v>
      </c>
      <c r="ZG35" s="2">
        <v>1</v>
      </c>
      <c r="ZH35" s="37">
        <v>1</v>
      </c>
      <c r="ZJ35" s="37">
        <f t="shared" si="24"/>
        <v>1</v>
      </c>
      <c r="AAD35" s="37">
        <v>0</v>
      </c>
      <c r="AAZ35" s="37">
        <v>0</v>
      </c>
      <c r="ABK35" s="37">
        <v>0</v>
      </c>
      <c r="ABV35" s="86">
        <v>0</v>
      </c>
      <c r="ACG35" s="37">
        <v>0</v>
      </c>
      <c r="ACR35" s="37">
        <v>0</v>
      </c>
      <c r="ADC35" s="37">
        <v>0</v>
      </c>
      <c r="ADY35" s="37">
        <v>0</v>
      </c>
      <c r="AEJ35" s="37">
        <v>0</v>
      </c>
      <c r="AEU35" s="37">
        <v>0</v>
      </c>
      <c r="AFF35" s="37">
        <v>0</v>
      </c>
      <c r="AFQ35" s="37">
        <v>0</v>
      </c>
      <c r="AGB35" s="37">
        <v>0</v>
      </c>
      <c r="AGM35" s="37">
        <v>0</v>
      </c>
      <c r="AGX35" s="37">
        <v>0</v>
      </c>
      <c r="AHI35" s="37">
        <v>0</v>
      </c>
      <c r="AHT35" s="37">
        <v>0</v>
      </c>
      <c r="AIE35" s="37">
        <v>0</v>
      </c>
      <c r="AIP35" s="37">
        <v>0</v>
      </c>
      <c r="AJA35" s="37">
        <v>0</v>
      </c>
      <c r="AJL35" s="37">
        <v>0</v>
      </c>
      <c r="AJW35" s="37">
        <v>0</v>
      </c>
      <c r="AKH35" s="37">
        <v>0</v>
      </c>
      <c r="AKS35" s="37">
        <v>0</v>
      </c>
      <c r="ALD35" s="37">
        <v>0</v>
      </c>
      <c r="ALO35" s="37">
        <v>0</v>
      </c>
      <c r="ALZ35" s="37">
        <v>0</v>
      </c>
      <c r="AMK35" s="37">
        <v>0</v>
      </c>
      <c r="AMV35" s="37">
        <v>0</v>
      </c>
      <c r="ANG35" s="37">
        <f t="shared" si="25"/>
        <v>0</v>
      </c>
      <c r="ANN35" s="2">
        <v>20</v>
      </c>
      <c r="ANR35" s="37">
        <v>20</v>
      </c>
      <c r="ANT35" s="37">
        <f t="shared" si="90"/>
        <v>20</v>
      </c>
      <c r="APJ35" s="37">
        <v>0</v>
      </c>
      <c r="APU35" s="37">
        <v>0</v>
      </c>
      <c r="AQF35" s="37">
        <v>0</v>
      </c>
      <c r="AQQ35" s="37">
        <v>0</v>
      </c>
      <c r="ARB35" s="37">
        <v>0</v>
      </c>
      <c r="ARM35" s="37">
        <v>0</v>
      </c>
      <c r="ARX35" s="37">
        <v>0</v>
      </c>
      <c r="ASI35" s="37">
        <v>0</v>
      </c>
      <c r="AST35" s="37">
        <f t="shared" si="26"/>
        <v>0</v>
      </c>
      <c r="ATP35" s="37">
        <f t="shared" si="27"/>
        <v>0</v>
      </c>
      <c r="AUA35" s="37">
        <v>0</v>
      </c>
      <c r="AUL35" s="37">
        <v>0</v>
      </c>
      <c r="AUW35" s="37">
        <v>0</v>
      </c>
      <c r="AVH35" s="37">
        <v>0</v>
      </c>
      <c r="AVS35" s="37">
        <f t="shared" si="28"/>
        <v>0</v>
      </c>
      <c r="AWD35" s="37">
        <v>0</v>
      </c>
      <c r="AWO35" s="37">
        <v>0</v>
      </c>
      <c r="AXK35" s="37">
        <v>0</v>
      </c>
      <c r="AXV35" s="37">
        <v>0</v>
      </c>
      <c r="AYA35" s="2">
        <f t="shared" si="58"/>
        <v>849</v>
      </c>
      <c r="AYB35" s="2">
        <f t="shared" si="1"/>
        <v>536</v>
      </c>
      <c r="AYC35" s="2">
        <f t="shared" si="2"/>
        <v>270</v>
      </c>
      <c r="AYD35" s="2">
        <f t="shared" si="3"/>
        <v>130</v>
      </c>
      <c r="AYE35" s="2">
        <f t="shared" si="4"/>
        <v>599</v>
      </c>
      <c r="AYF35" s="2">
        <f t="shared" si="30"/>
        <v>561</v>
      </c>
      <c r="AYG35" s="2">
        <f t="shared" si="5"/>
        <v>2945</v>
      </c>
      <c r="AYH35" s="2">
        <f t="shared" si="6"/>
        <v>2232</v>
      </c>
      <c r="AYI35" s="2">
        <f t="shared" si="7"/>
        <v>715</v>
      </c>
    </row>
    <row r="36" spans="1:1016 1025:1335">
      <c r="A36" s="48"/>
      <c r="B36" s="14" t="s">
        <v>47</v>
      </c>
      <c r="C36" s="22"/>
      <c r="D36" s="22"/>
      <c r="E36" s="15"/>
      <c r="F36" s="15"/>
      <c r="G36" s="15"/>
      <c r="H36" s="15"/>
      <c r="I36" s="15"/>
      <c r="J36" s="15"/>
      <c r="K36" s="15"/>
      <c r="L36" s="15"/>
      <c r="M36" s="31"/>
      <c r="N36" s="15"/>
      <c r="O36" s="39"/>
      <c r="MR36" s="37">
        <f t="shared" si="18"/>
        <v>0</v>
      </c>
      <c r="NL36" s="37">
        <f t="shared" si="93"/>
        <v>0</v>
      </c>
      <c r="OH36" s="37">
        <f t="shared" si="21"/>
        <v>0</v>
      </c>
      <c r="RN36" s="2">
        <v>52</v>
      </c>
      <c r="RR36" s="37">
        <v>52</v>
      </c>
      <c r="RS36" s="2">
        <v>0</v>
      </c>
      <c r="RT36" s="37">
        <f t="shared" si="68"/>
        <v>52</v>
      </c>
      <c r="SI36" s="2">
        <v>59</v>
      </c>
      <c r="SN36" s="37">
        <v>59</v>
      </c>
      <c r="SP36" s="37">
        <f t="shared" si="52"/>
        <v>59</v>
      </c>
      <c r="AAD36" s="37">
        <v>0</v>
      </c>
      <c r="AAZ36" s="37">
        <v>0</v>
      </c>
      <c r="ABK36" s="37">
        <v>0</v>
      </c>
      <c r="ABV36" s="86">
        <v>0</v>
      </c>
      <c r="ACG36" s="37">
        <v>0</v>
      </c>
      <c r="ACR36" s="37">
        <v>0</v>
      </c>
      <c r="ADC36" s="37">
        <v>0</v>
      </c>
      <c r="ADY36" s="37">
        <v>0</v>
      </c>
      <c r="AEJ36" s="37">
        <v>0</v>
      </c>
      <c r="AEU36" s="37">
        <v>0</v>
      </c>
      <c r="AFF36" s="37">
        <v>0</v>
      </c>
      <c r="AFQ36" s="37">
        <v>0</v>
      </c>
      <c r="AGB36" s="37">
        <v>0</v>
      </c>
      <c r="AGM36" s="37">
        <v>0</v>
      </c>
      <c r="AGX36" s="37">
        <v>0</v>
      </c>
      <c r="AHI36" s="37">
        <v>0</v>
      </c>
      <c r="AHT36" s="37">
        <v>0</v>
      </c>
      <c r="AIE36" s="37">
        <v>0</v>
      </c>
      <c r="AIP36" s="37">
        <v>0</v>
      </c>
      <c r="AJA36" s="37">
        <v>0</v>
      </c>
      <c r="AJL36" s="37">
        <v>0</v>
      </c>
      <c r="AJW36" s="37">
        <v>0</v>
      </c>
      <c r="AKH36" s="37">
        <v>0</v>
      </c>
      <c r="AKS36" s="37">
        <v>0</v>
      </c>
      <c r="ALD36" s="37">
        <v>0</v>
      </c>
      <c r="ALO36" s="37">
        <v>0</v>
      </c>
      <c r="ALZ36" s="37">
        <v>0</v>
      </c>
      <c r="AMK36" s="37">
        <v>0</v>
      </c>
      <c r="AMV36" s="37">
        <v>0</v>
      </c>
      <c r="ANG36" s="37">
        <f t="shared" si="25"/>
        <v>0</v>
      </c>
      <c r="ANR36" s="37">
        <v>0</v>
      </c>
      <c r="APJ36" s="37">
        <v>0</v>
      </c>
      <c r="APU36" s="37">
        <v>0</v>
      </c>
      <c r="AQF36" s="37">
        <v>0</v>
      </c>
      <c r="AQQ36" s="37">
        <v>0</v>
      </c>
      <c r="ARB36" s="37">
        <v>0</v>
      </c>
      <c r="ARM36" s="37">
        <v>0</v>
      </c>
      <c r="ARX36" s="37">
        <v>0</v>
      </c>
      <c r="ASI36" s="37">
        <v>0</v>
      </c>
      <c r="AST36" s="37">
        <f t="shared" si="26"/>
        <v>0</v>
      </c>
      <c r="ATP36" s="37">
        <f t="shared" si="27"/>
        <v>0</v>
      </c>
      <c r="AUA36" s="37">
        <v>0</v>
      </c>
      <c r="AUL36" s="37">
        <v>0</v>
      </c>
      <c r="AUW36" s="37">
        <v>0</v>
      </c>
      <c r="AVH36" s="37">
        <v>0</v>
      </c>
      <c r="AVS36" s="37">
        <f t="shared" si="28"/>
        <v>0</v>
      </c>
      <c r="AWD36" s="37">
        <v>0</v>
      </c>
      <c r="AWO36" s="37">
        <v>0</v>
      </c>
      <c r="AXK36" s="37">
        <v>0</v>
      </c>
      <c r="AXV36" s="37">
        <v>0</v>
      </c>
      <c r="AYB36" s="2">
        <f t="shared" si="1"/>
        <v>59</v>
      </c>
      <c r="AYC36" s="2">
        <f t="shared" si="2"/>
        <v>52</v>
      </c>
      <c r="AYG36" s="2">
        <f t="shared" si="5"/>
        <v>111</v>
      </c>
      <c r="AYI36" s="2">
        <f t="shared" si="7"/>
        <v>111</v>
      </c>
    </row>
    <row r="37" spans="1:1016 1025:1335">
      <c r="A37" s="47">
        <v>34</v>
      </c>
      <c r="B37" s="24" t="s">
        <v>48</v>
      </c>
      <c r="C37" s="21">
        <v>1</v>
      </c>
      <c r="D37" s="22" t="s">
        <v>14</v>
      </c>
      <c r="E37" s="15"/>
      <c r="F37" s="15"/>
      <c r="G37" s="15">
        <v>176</v>
      </c>
      <c r="H37" s="15">
        <v>49</v>
      </c>
      <c r="I37" s="15">
        <v>2</v>
      </c>
      <c r="J37" s="15"/>
      <c r="K37" s="15"/>
      <c r="L37" s="15"/>
      <c r="M37" s="31">
        <v>227</v>
      </c>
      <c r="N37" s="15">
        <v>0</v>
      </c>
      <c r="O37" s="39">
        <f t="shared" si="31"/>
        <v>227</v>
      </c>
      <c r="T37" s="2">
        <v>30</v>
      </c>
      <c r="U37" s="2">
        <v>54</v>
      </c>
      <c r="X37" s="37">
        <v>84</v>
      </c>
      <c r="Y37" s="2">
        <v>84</v>
      </c>
      <c r="AQ37" s="2">
        <v>63</v>
      </c>
      <c r="AT37" s="37">
        <v>63</v>
      </c>
      <c r="AU37" s="2">
        <v>26</v>
      </c>
      <c r="AV37" s="37">
        <f t="shared" si="32"/>
        <v>37</v>
      </c>
      <c r="AY37" s="2">
        <v>22</v>
      </c>
      <c r="BA37" s="2">
        <v>3</v>
      </c>
      <c r="BE37" s="37">
        <v>25</v>
      </c>
      <c r="BG37" s="37">
        <f t="shared" si="33"/>
        <v>25</v>
      </c>
      <c r="BJ37" s="2">
        <v>256</v>
      </c>
      <c r="BM37" s="2">
        <v>30</v>
      </c>
      <c r="BP37" s="37">
        <v>286</v>
      </c>
      <c r="BQ37" s="2">
        <v>50</v>
      </c>
      <c r="BR37" s="37">
        <f t="shared" si="34"/>
        <v>236</v>
      </c>
      <c r="BU37" s="2">
        <v>155</v>
      </c>
      <c r="BV37" s="2">
        <v>1</v>
      </c>
      <c r="CA37" s="37">
        <v>156</v>
      </c>
      <c r="CB37" s="2">
        <v>125</v>
      </c>
      <c r="CC37" s="37">
        <f t="shared" si="35"/>
        <v>31</v>
      </c>
      <c r="CF37" s="2">
        <v>177</v>
      </c>
      <c r="CL37" s="37">
        <f t="shared" si="9"/>
        <v>177</v>
      </c>
      <c r="CN37" s="37">
        <f t="shared" si="10"/>
        <v>177</v>
      </c>
      <c r="CO37" s="2">
        <v>31</v>
      </c>
      <c r="CQ37" s="2">
        <v>2064</v>
      </c>
      <c r="CR37" s="2">
        <v>463</v>
      </c>
      <c r="CS37" s="2">
        <v>204</v>
      </c>
      <c r="CT37" s="2">
        <v>333</v>
      </c>
      <c r="CW37" s="37">
        <v>3095</v>
      </c>
      <c r="CX37" s="2">
        <v>443</v>
      </c>
      <c r="CY37" s="37">
        <f t="shared" si="11"/>
        <v>2652</v>
      </c>
      <c r="DB37" s="2">
        <v>206</v>
      </c>
      <c r="DC37" s="2">
        <v>24</v>
      </c>
      <c r="DF37" s="2">
        <v>14</v>
      </c>
      <c r="DH37" s="37">
        <v>244</v>
      </c>
      <c r="DI37" s="2">
        <v>127</v>
      </c>
      <c r="DJ37" s="37">
        <f t="shared" si="36"/>
        <v>117</v>
      </c>
      <c r="DM37" s="2">
        <v>170</v>
      </c>
      <c r="DR37" s="2">
        <v>6</v>
      </c>
      <c r="DS37" s="37">
        <v>176</v>
      </c>
      <c r="DT37" s="2">
        <v>176</v>
      </c>
      <c r="DX37" s="2">
        <v>99</v>
      </c>
      <c r="DZ37" s="2">
        <v>76</v>
      </c>
      <c r="EA37" s="2">
        <v>25</v>
      </c>
      <c r="ED37" s="37">
        <v>200</v>
      </c>
      <c r="EE37" s="2">
        <v>130</v>
      </c>
      <c r="EF37" s="37">
        <f t="shared" si="37"/>
        <v>70</v>
      </c>
      <c r="EI37" s="2">
        <v>390</v>
      </c>
      <c r="EJ37" s="2">
        <v>80</v>
      </c>
      <c r="EL37" s="2">
        <v>25</v>
      </c>
      <c r="EO37" s="37">
        <v>495</v>
      </c>
      <c r="EQ37" s="37">
        <f t="shared" si="38"/>
        <v>495</v>
      </c>
      <c r="FE37" s="2">
        <v>100</v>
      </c>
      <c r="FK37" s="37">
        <f t="shared" si="12"/>
        <v>100</v>
      </c>
      <c r="FL37" s="2">
        <v>50</v>
      </c>
      <c r="FM37" s="37">
        <f t="shared" si="39"/>
        <v>50</v>
      </c>
      <c r="GL37" s="2">
        <v>75</v>
      </c>
      <c r="GR37" s="37">
        <v>75</v>
      </c>
      <c r="GS37" s="2">
        <v>0</v>
      </c>
      <c r="GT37" s="37">
        <f t="shared" si="40"/>
        <v>75</v>
      </c>
      <c r="GW37" s="2">
        <v>26</v>
      </c>
      <c r="GX37" s="2">
        <v>49</v>
      </c>
      <c r="GZ37" s="2">
        <v>130</v>
      </c>
      <c r="HC37" s="37">
        <v>205</v>
      </c>
      <c r="HD37" s="2">
        <v>74</v>
      </c>
      <c r="HE37" s="37">
        <f t="shared" si="41"/>
        <v>131</v>
      </c>
      <c r="HH37" s="2">
        <v>69</v>
      </c>
      <c r="HN37" s="37">
        <v>69</v>
      </c>
      <c r="HO37" s="2">
        <v>63</v>
      </c>
      <c r="HP37" s="37">
        <f t="shared" si="42"/>
        <v>6</v>
      </c>
      <c r="HS37" s="2">
        <v>79</v>
      </c>
      <c r="HY37" s="37">
        <v>79</v>
      </c>
      <c r="HZ37" s="2">
        <v>60</v>
      </c>
      <c r="IA37" s="37">
        <f t="shared" si="43"/>
        <v>19</v>
      </c>
      <c r="IE37" s="2">
        <v>43</v>
      </c>
      <c r="IJ37" s="37">
        <v>43</v>
      </c>
      <c r="IL37" s="37">
        <f t="shared" si="13"/>
        <v>43</v>
      </c>
      <c r="IZ37" s="2">
        <v>23</v>
      </c>
      <c r="JA37" s="2">
        <v>19</v>
      </c>
      <c r="JF37" s="37">
        <v>42</v>
      </c>
      <c r="JG37" s="2">
        <v>20</v>
      </c>
      <c r="JH37" s="37">
        <f t="shared" si="64"/>
        <v>22</v>
      </c>
      <c r="JK37" s="2">
        <v>70</v>
      </c>
      <c r="JM37" s="2">
        <v>27</v>
      </c>
      <c r="JQ37" s="37">
        <v>97</v>
      </c>
      <c r="JR37" s="2">
        <v>75</v>
      </c>
      <c r="JS37" s="37">
        <f t="shared" si="14"/>
        <v>22</v>
      </c>
      <c r="JV37" s="2">
        <v>113</v>
      </c>
      <c r="JX37" s="2">
        <v>16</v>
      </c>
      <c r="KB37" s="37">
        <v>129</v>
      </c>
      <c r="KC37" s="2">
        <v>72</v>
      </c>
      <c r="KD37" s="37">
        <f t="shared" si="15"/>
        <v>57</v>
      </c>
      <c r="KR37" s="2">
        <v>75</v>
      </c>
      <c r="KX37" s="37">
        <v>75</v>
      </c>
      <c r="KY37" s="2">
        <v>60</v>
      </c>
      <c r="KZ37" s="37">
        <f t="shared" si="44"/>
        <v>15</v>
      </c>
      <c r="LC37" s="2">
        <v>139</v>
      </c>
      <c r="LI37" s="37">
        <v>139</v>
      </c>
      <c r="LK37" s="37">
        <f t="shared" si="17"/>
        <v>139</v>
      </c>
      <c r="LY37" s="2">
        <v>19</v>
      </c>
      <c r="ME37" s="37">
        <v>19</v>
      </c>
      <c r="MF37" s="2">
        <v>8</v>
      </c>
      <c r="MG37" s="37">
        <f t="shared" si="45"/>
        <v>11</v>
      </c>
      <c r="MR37" s="37">
        <f t="shared" si="18"/>
        <v>0</v>
      </c>
      <c r="MU37" s="2">
        <v>25</v>
      </c>
      <c r="NA37" s="37">
        <v>25</v>
      </c>
      <c r="NC37" s="37">
        <f t="shared" si="46"/>
        <v>25</v>
      </c>
      <c r="NF37" s="2">
        <v>6</v>
      </c>
      <c r="NG37" s="2">
        <v>4</v>
      </c>
      <c r="NH37" s="2">
        <v>3</v>
      </c>
      <c r="NI37" s="2">
        <v>1</v>
      </c>
      <c r="NL37" s="37">
        <f t="shared" si="93"/>
        <v>14</v>
      </c>
      <c r="NN37" s="37">
        <f t="shared" si="20"/>
        <v>14</v>
      </c>
      <c r="NQ37" s="2">
        <v>55</v>
      </c>
      <c r="NR37" s="2">
        <v>4</v>
      </c>
      <c r="NS37" s="2">
        <v>6</v>
      </c>
      <c r="NW37" s="37">
        <v>65</v>
      </c>
      <c r="NX37" s="2">
        <v>60</v>
      </c>
      <c r="NY37" s="37">
        <f t="shared" si="47"/>
        <v>5</v>
      </c>
      <c r="OB37" s="2">
        <v>18</v>
      </c>
      <c r="OD37" s="2">
        <v>47</v>
      </c>
      <c r="OE37" s="2">
        <v>17</v>
      </c>
      <c r="OH37" s="37">
        <f t="shared" si="21"/>
        <v>82</v>
      </c>
      <c r="OX37" s="2">
        <v>48</v>
      </c>
      <c r="OZ37" s="2">
        <v>7</v>
      </c>
      <c r="PA37" s="2">
        <v>5</v>
      </c>
      <c r="PD37" s="37">
        <v>60</v>
      </c>
      <c r="PE37" s="2">
        <v>50</v>
      </c>
      <c r="PF37" s="37">
        <f t="shared" si="48"/>
        <v>10</v>
      </c>
      <c r="PG37" s="2">
        <v>0</v>
      </c>
      <c r="PH37" s="2">
        <v>0</v>
      </c>
      <c r="PI37" s="2">
        <v>49</v>
      </c>
      <c r="PK37" s="2">
        <v>1</v>
      </c>
      <c r="PO37" s="37">
        <v>50</v>
      </c>
      <c r="PQ37" s="37">
        <f t="shared" si="49"/>
        <v>50</v>
      </c>
      <c r="PT37" s="2">
        <v>10</v>
      </c>
      <c r="PZ37" s="37">
        <v>10</v>
      </c>
      <c r="QA37" s="2">
        <v>0</v>
      </c>
      <c r="QB37" s="37">
        <f t="shared" si="50"/>
        <v>10</v>
      </c>
      <c r="QE37" s="2">
        <v>74</v>
      </c>
      <c r="QF37" s="2">
        <v>5</v>
      </c>
      <c r="QK37" s="37">
        <v>79</v>
      </c>
      <c r="QL37" s="2">
        <v>32</v>
      </c>
      <c r="QM37" s="37">
        <f t="shared" si="51"/>
        <v>47</v>
      </c>
      <c r="RA37" s="2">
        <v>36</v>
      </c>
      <c r="RB37" s="2">
        <v>19</v>
      </c>
      <c r="RC37" s="2">
        <v>5</v>
      </c>
      <c r="RG37" s="37">
        <v>60</v>
      </c>
      <c r="RH37" s="2">
        <v>47</v>
      </c>
      <c r="RI37" s="37">
        <f t="shared" si="22"/>
        <v>13</v>
      </c>
      <c r="RS37" s="2">
        <v>0</v>
      </c>
      <c r="TZ37" s="2">
        <v>21</v>
      </c>
      <c r="UF37" s="37">
        <v>21</v>
      </c>
      <c r="UG37" s="2">
        <v>14</v>
      </c>
      <c r="UH37" s="37">
        <f t="shared" si="53"/>
        <v>7</v>
      </c>
      <c r="UV37" s="2">
        <v>56</v>
      </c>
      <c r="UW37" s="2">
        <v>11</v>
      </c>
      <c r="VB37" s="37">
        <v>67</v>
      </c>
      <c r="VD37" s="37">
        <f t="shared" si="54"/>
        <v>67</v>
      </c>
      <c r="VG37" s="2">
        <v>103</v>
      </c>
      <c r="VH37" s="2">
        <v>22</v>
      </c>
      <c r="VM37" s="37">
        <v>125</v>
      </c>
      <c r="VN37" s="2">
        <v>10</v>
      </c>
      <c r="VO37" s="37">
        <f t="shared" si="55"/>
        <v>115</v>
      </c>
      <c r="VR37" s="2">
        <v>25</v>
      </c>
      <c r="VX37" s="37">
        <v>25</v>
      </c>
      <c r="VY37" s="2">
        <v>25</v>
      </c>
      <c r="WZ37" s="2">
        <v>13</v>
      </c>
      <c r="XE37" s="37">
        <v>13</v>
      </c>
      <c r="XF37" s="2">
        <v>0</v>
      </c>
      <c r="XG37" s="37">
        <v>0</v>
      </c>
      <c r="YQ37" s="2">
        <v>50</v>
      </c>
      <c r="YT37" s="2">
        <v>7</v>
      </c>
      <c r="YW37" s="37">
        <v>57</v>
      </c>
      <c r="YX37" s="2">
        <v>25</v>
      </c>
      <c r="YY37" s="37">
        <f t="shared" si="56"/>
        <v>32</v>
      </c>
      <c r="ZB37" s="2">
        <v>5</v>
      </c>
      <c r="ZE37" s="2">
        <v>25</v>
      </c>
      <c r="ZH37" s="37">
        <v>30</v>
      </c>
      <c r="ZJ37" s="37">
        <f t="shared" si="24"/>
        <v>30</v>
      </c>
      <c r="AAD37" s="37">
        <v>0</v>
      </c>
      <c r="AAZ37" s="37">
        <v>0</v>
      </c>
      <c r="ABK37" s="37">
        <v>0</v>
      </c>
      <c r="ABV37" s="86">
        <v>0</v>
      </c>
      <c r="ACG37" s="37">
        <v>0</v>
      </c>
      <c r="ACR37" s="37">
        <v>0</v>
      </c>
      <c r="ADC37" s="37">
        <v>0</v>
      </c>
      <c r="ADY37" s="37">
        <v>0</v>
      </c>
      <c r="AEJ37" s="37">
        <v>0</v>
      </c>
      <c r="AEU37" s="37">
        <v>0</v>
      </c>
      <c r="AFF37" s="37">
        <v>0</v>
      </c>
      <c r="AFQ37" s="37">
        <v>0</v>
      </c>
      <c r="AGB37" s="37">
        <v>0</v>
      </c>
      <c r="AGM37" s="37">
        <v>0</v>
      </c>
      <c r="AGR37" s="2">
        <v>21</v>
      </c>
      <c r="AGS37" s="2">
        <v>19</v>
      </c>
      <c r="AGX37" s="37">
        <v>40</v>
      </c>
      <c r="AGZ37" s="37">
        <f t="shared" si="57"/>
        <v>40</v>
      </c>
      <c r="AHI37" s="37">
        <v>0</v>
      </c>
      <c r="AHT37" s="37">
        <v>0</v>
      </c>
      <c r="AIE37" s="37">
        <v>0</v>
      </c>
      <c r="AIP37" s="37">
        <v>0</v>
      </c>
      <c r="AJA37" s="37">
        <v>0</v>
      </c>
      <c r="AJL37" s="37">
        <v>0</v>
      </c>
      <c r="AJW37" s="37">
        <v>0</v>
      </c>
      <c r="AKH37" s="37">
        <v>0</v>
      </c>
      <c r="AKS37" s="37">
        <v>0</v>
      </c>
      <c r="ALD37" s="37">
        <v>0</v>
      </c>
      <c r="ALO37" s="37">
        <v>0</v>
      </c>
      <c r="ALZ37" s="37">
        <v>0</v>
      </c>
      <c r="AMK37" s="37">
        <v>0</v>
      </c>
      <c r="AMV37" s="37">
        <v>0</v>
      </c>
      <c r="ANG37" s="37">
        <f t="shared" si="25"/>
        <v>0</v>
      </c>
      <c r="ANR37" s="37">
        <v>0</v>
      </c>
      <c r="APJ37" s="37">
        <v>0</v>
      </c>
      <c r="APU37" s="37">
        <v>0</v>
      </c>
      <c r="AQF37" s="37">
        <v>0</v>
      </c>
      <c r="AQQ37" s="37">
        <v>0</v>
      </c>
      <c r="ARB37" s="37">
        <v>0</v>
      </c>
      <c r="ARM37" s="37">
        <v>0</v>
      </c>
      <c r="ARX37" s="37">
        <v>0</v>
      </c>
      <c r="ASI37" s="37">
        <v>0</v>
      </c>
      <c r="AST37" s="37">
        <f t="shared" si="26"/>
        <v>0</v>
      </c>
      <c r="ATP37" s="37">
        <f t="shared" si="27"/>
        <v>0</v>
      </c>
      <c r="AUA37" s="37">
        <v>0</v>
      </c>
      <c r="AUL37" s="37">
        <v>0</v>
      </c>
      <c r="AUW37" s="37">
        <v>0</v>
      </c>
      <c r="AVH37" s="37">
        <v>0</v>
      </c>
      <c r="AVS37" s="37">
        <f t="shared" si="28"/>
        <v>0</v>
      </c>
      <c r="AWD37" s="37">
        <v>0</v>
      </c>
      <c r="AWO37" s="37">
        <v>0</v>
      </c>
      <c r="AXK37" s="37">
        <v>0</v>
      </c>
      <c r="AXV37" s="37">
        <v>0</v>
      </c>
      <c r="AXY37" s="2">
        <f t="shared" si="88"/>
        <v>31</v>
      </c>
      <c r="AYA37" s="2">
        <f t="shared" si="58"/>
        <v>5105</v>
      </c>
      <c r="AYB37" s="2">
        <f t="shared" si="1"/>
        <v>825</v>
      </c>
      <c r="AYC37" s="2">
        <f t="shared" si="2"/>
        <v>427</v>
      </c>
      <c r="AYD37" s="2">
        <f t="shared" si="3"/>
        <v>715</v>
      </c>
      <c r="AYE37" s="2">
        <f t="shared" si="4"/>
        <v>14</v>
      </c>
      <c r="AYF37" s="2">
        <f t="shared" si="30"/>
        <v>6</v>
      </c>
      <c r="AYG37" s="2">
        <f t="shared" si="5"/>
        <v>7123</v>
      </c>
      <c r="AYH37" s="2">
        <f t="shared" si="6"/>
        <v>1906</v>
      </c>
      <c r="AYI37" s="2">
        <f t="shared" si="7"/>
        <v>5122</v>
      </c>
    </row>
    <row r="38" spans="1:1016 1025:1335" ht="24">
      <c r="A38" s="47">
        <v>35</v>
      </c>
      <c r="B38" s="42" t="s">
        <v>49</v>
      </c>
      <c r="C38" s="21">
        <v>1</v>
      </c>
      <c r="D38" s="22" t="s">
        <v>757</v>
      </c>
      <c r="E38" s="15"/>
      <c r="F38" s="15"/>
      <c r="G38" s="15"/>
      <c r="H38" s="15"/>
      <c r="I38" s="15"/>
      <c r="J38" s="15"/>
      <c r="K38" s="15"/>
      <c r="L38" s="15"/>
      <c r="M38" s="31"/>
      <c r="N38" s="15"/>
      <c r="O38" s="39"/>
      <c r="CU38" s="2">
        <v>30</v>
      </c>
      <c r="CW38" s="37">
        <v>30</v>
      </c>
      <c r="CY38" s="37">
        <f t="shared" si="11"/>
        <v>30</v>
      </c>
      <c r="EN38" s="2">
        <v>28</v>
      </c>
      <c r="EO38" s="37">
        <v>28</v>
      </c>
      <c r="EP38" s="2">
        <v>25</v>
      </c>
      <c r="EQ38" s="37">
        <f t="shared" si="38"/>
        <v>3</v>
      </c>
      <c r="MR38" s="37">
        <f t="shared" si="18"/>
        <v>0</v>
      </c>
      <c r="NL38" s="37">
        <f t="shared" si="93"/>
        <v>0</v>
      </c>
      <c r="OH38" s="37">
        <f t="shared" si="21"/>
        <v>0</v>
      </c>
      <c r="RS38" s="2">
        <v>0</v>
      </c>
      <c r="XU38" s="2">
        <v>52</v>
      </c>
      <c r="YA38" s="37">
        <v>52</v>
      </c>
      <c r="YC38" s="37">
        <f t="shared" si="75"/>
        <v>52</v>
      </c>
      <c r="AAD38" s="37">
        <v>0</v>
      </c>
      <c r="AAZ38" s="37">
        <v>0</v>
      </c>
      <c r="ABK38" s="37">
        <v>0</v>
      </c>
      <c r="ABV38" s="86">
        <v>0</v>
      </c>
      <c r="ACG38" s="37">
        <v>0</v>
      </c>
      <c r="ACR38" s="37">
        <v>0</v>
      </c>
      <c r="ADC38" s="37">
        <v>0</v>
      </c>
      <c r="ADY38" s="37">
        <v>0</v>
      </c>
      <c r="AEJ38" s="37">
        <v>0</v>
      </c>
      <c r="AEU38" s="37">
        <v>0</v>
      </c>
      <c r="AFF38" s="37">
        <v>0</v>
      </c>
      <c r="AFQ38" s="37">
        <v>0</v>
      </c>
      <c r="AGB38" s="37">
        <v>0</v>
      </c>
      <c r="AGM38" s="37">
        <v>0</v>
      </c>
      <c r="AGX38" s="37">
        <v>0</v>
      </c>
      <c r="AHI38" s="37">
        <v>0</v>
      </c>
      <c r="AHT38" s="37">
        <v>0</v>
      </c>
      <c r="AIE38" s="37">
        <v>0</v>
      </c>
      <c r="AIP38" s="37">
        <v>0</v>
      </c>
      <c r="AJA38" s="37">
        <v>0</v>
      </c>
      <c r="AJL38" s="37">
        <v>0</v>
      </c>
      <c r="AJW38" s="37">
        <v>0</v>
      </c>
      <c r="AKH38" s="37">
        <v>0</v>
      </c>
      <c r="AKS38" s="37">
        <v>0</v>
      </c>
      <c r="ALD38" s="37">
        <v>0</v>
      </c>
      <c r="ALO38" s="37">
        <v>0</v>
      </c>
      <c r="ALZ38" s="37">
        <v>0</v>
      </c>
      <c r="AMK38" s="37">
        <v>0</v>
      </c>
      <c r="AMV38" s="37">
        <v>0</v>
      </c>
      <c r="ANG38" s="37">
        <f t="shared" si="25"/>
        <v>0</v>
      </c>
      <c r="ANR38" s="37">
        <v>0</v>
      </c>
      <c r="APJ38" s="37">
        <v>0</v>
      </c>
      <c r="APU38" s="37">
        <v>0</v>
      </c>
      <c r="AQF38" s="37">
        <v>0</v>
      </c>
      <c r="AQQ38" s="37">
        <v>0</v>
      </c>
      <c r="ARB38" s="37">
        <v>0</v>
      </c>
      <c r="ARM38" s="37">
        <v>0</v>
      </c>
      <c r="ARX38" s="37">
        <v>0</v>
      </c>
      <c r="ASI38" s="37">
        <v>0</v>
      </c>
      <c r="AST38" s="37">
        <f t="shared" si="26"/>
        <v>0</v>
      </c>
      <c r="ATP38" s="37">
        <f t="shared" si="27"/>
        <v>0</v>
      </c>
      <c r="AUA38" s="37">
        <v>0</v>
      </c>
      <c r="AUL38" s="37">
        <v>0</v>
      </c>
      <c r="AUW38" s="37">
        <v>0</v>
      </c>
      <c r="AVH38" s="37">
        <v>0</v>
      </c>
      <c r="AVS38" s="37">
        <f t="shared" si="28"/>
        <v>0</v>
      </c>
      <c r="AWD38" s="37">
        <v>0</v>
      </c>
      <c r="AWO38" s="37">
        <v>0</v>
      </c>
      <c r="AXK38" s="37">
        <v>0</v>
      </c>
      <c r="AXV38" s="37">
        <v>0</v>
      </c>
      <c r="AYA38" s="2">
        <f t="shared" si="58"/>
        <v>52</v>
      </c>
      <c r="AYE38" s="2">
        <f t="shared" si="4"/>
        <v>30</v>
      </c>
      <c r="AYF38" s="2">
        <f t="shared" si="30"/>
        <v>28</v>
      </c>
      <c r="AYG38" s="2">
        <f t="shared" si="5"/>
        <v>110</v>
      </c>
      <c r="AYH38" s="2">
        <f t="shared" si="6"/>
        <v>25</v>
      </c>
      <c r="AYI38" s="2">
        <f t="shared" si="7"/>
        <v>85</v>
      </c>
    </row>
    <row r="39" spans="1:1016 1025:1335">
      <c r="A39" s="47">
        <v>36</v>
      </c>
      <c r="B39" s="42" t="s">
        <v>50</v>
      </c>
      <c r="C39" s="21">
        <v>1</v>
      </c>
      <c r="D39" s="22" t="s">
        <v>32</v>
      </c>
      <c r="E39" s="15"/>
      <c r="F39" s="15"/>
      <c r="G39" s="15"/>
      <c r="H39" s="15"/>
      <c r="I39" s="15"/>
      <c r="J39" s="15"/>
      <c r="K39" s="15"/>
      <c r="L39" s="15"/>
      <c r="M39" s="31"/>
      <c r="N39" s="15"/>
      <c r="O39" s="39"/>
      <c r="MR39" s="37">
        <f t="shared" si="18"/>
        <v>0</v>
      </c>
      <c r="NL39" s="37">
        <f t="shared" si="93"/>
        <v>0</v>
      </c>
      <c r="OH39" s="37">
        <f t="shared" si="21"/>
        <v>0</v>
      </c>
      <c r="RS39" s="2">
        <v>0</v>
      </c>
      <c r="ZG39" s="2">
        <v>1</v>
      </c>
      <c r="ZH39" s="37">
        <v>1</v>
      </c>
      <c r="ZJ39" s="37">
        <f t="shared" si="24"/>
        <v>1</v>
      </c>
      <c r="AAD39" s="37">
        <v>0</v>
      </c>
      <c r="AAZ39" s="37">
        <v>0</v>
      </c>
      <c r="ABK39" s="37">
        <v>0</v>
      </c>
      <c r="ABV39" s="86">
        <v>0</v>
      </c>
      <c r="ACG39" s="37">
        <v>0</v>
      </c>
      <c r="ACR39" s="37">
        <v>0</v>
      </c>
      <c r="ADC39" s="37">
        <v>0</v>
      </c>
      <c r="ADY39" s="37">
        <v>0</v>
      </c>
      <c r="AEJ39" s="37">
        <v>0</v>
      </c>
      <c r="AEU39" s="37">
        <v>0</v>
      </c>
      <c r="AFF39" s="37">
        <v>0</v>
      </c>
      <c r="AFQ39" s="37">
        <v>0</v>
      </c>
      <c r="AGB39" s="37">
        <v>0</v>
      </c>
      <c r="AGM39" s="37">
        <v>0</v>
      </c>
      <c r="AGX39" s="37">
        <v>0</v>
      </c>
      <c r="AHI39" s="37">
        <v>0</v>
      </c>
      <c r="AHT39" s="37">
        <v>0</v>
      </c>
      <c r="AIE39" s="37">
        <v>0</v>
      </c>
      <c r="AIP39" s="37">
        <v>0</v>
      </c>
      <c r="AJA39" s="37">
        <v>0</v>
      </c>
      <c r="AJL39" s="37">
        <v>0</v>
      </c>
      <c r="AJW39" s="37">
        <v>0</v>
      </c>
      <c r="AKH39" s="37">
        <v>0</v>
      </c>
      <c r="AKS39" s="37">
        <v>0</v>
      </c>
      <c r="ALD39" s="37">
        <v>0</v>
      </c>
      <c r="ALO39" s="37">
        <v>0</v>
      </c>
      <c r="ALZ39" s="37">
        <v>0</v>
      </c>
      <c r="AMK39" s="37">
        <v>0</v>
      </c>
      <c r="AMV39" s="37">
        <v>0</v>
      </c>
      <c r="ANG39" s="37">
        <f t="shared" si="25"/>
        <v>0</v>
      </c>
      <c r="ANR39" s="37">
        <v>0</v>
      </c>
      <c r="APJ39" s="37">
        <v>0</v>
      </c>
      <c r="APU39" s="37">
        <v>0</v>
      </c>
      <c r="AQF39" s="37">
        <v>0</v>
      </c>
      <c r="AQQ39" s="37">
        <v>0</v>
      </c>
      <c r="ARB39" s="37">
        <v>0</v>
      </c>
      <c r="ARM39" s="37">
        <v>0</v>
      </c>
      <c r="ARX39" s="37">
        <v>0</v>
      </c>
      <c r="ASI39" s="37">
        <v>0</v>
      </c>
      <c r="AST39" s="37">
        <f t="shared" si="26"/>
        <v>0</v>
      </c>
      <c r="ATP39" s="37">
        <f t="shared" si="27"/>
        <v>0</v>
      </c>
      <c r="AUA39" s="37">
        <v>0</v>
      </c>
      <c r="AUL39" s="37">
        <v>0</v>
      </c>
      <c r="AUW39" s="37">
        <v>0</v>
      </c>
      <c r="AVH39" s="37">
        <v>0</v>
      </c>
      <c r="AVS39" s="37">
        <f t="shared" si="28"/>
        <v>0</v>
      </c>
      <c r="AWD39" s="37">
        <v>0</v>
      </c>
      <c r="AWO39" s="37">
        <v>0</v>
      </c>
      <c r="AXK39" s="37">
        <v>0</v>
      </c>
      <c r="AXV39" s="37">
        <v>0</v>
      </c>
      <c r="AYF39" s="2">
        <f t="shared" si="30"/>
        <v>1</v>
      </c>
      <c r="AYG39" s="2">
        <f t="shared" si="5"/>
        <v>1</v>
      </c>
      <c r="AYI39" s="2">
        <f t="shared" si="7"/>
        <v>1</v>
      </c>
    </row>
    <row r="40" spans="1:1016 1025:1335" ht="24">
      <c r="A40" s="47">
        <v>38</v>
      </c>
      <c r="B40" s="42" t="s">
        <v>51</v>
      </c>
      <c r="C40" s="21">
        <v>1</v>
      </c>
      <c r="D40" s="22" t="s">
        <v>757</v>
      </c>
      <c r="E40" s="15"/>
      <c r="F40" s="15"/>
      <c r="G40" s="15">
        <v>328</v>
      </c>
      <c r="H40" s="15">
        <v>27</v>
      </c>
      <c r="I40" s="15"/>
      <c r="J40" s="15"/>
      <c r="K40" s="15">
        <v>5</v>
      </c>
      <c r="L40" s="15">
        <v>171</v>
      </c>
      <c r="M40" s="31">
        <v>531</v>
      </c>
      <c r="N40" s="15">
        <v>515</v>
      </c>
      <c r="O40" s="39">
        <f t="shared" si="31"/>
        <v>16</v>
      </c>
      <c r="AC40" s="2">
        <v>61</v>
      </c>
      <c r="AI40" s="37">
        <v>61</v>
      </c>
      <c r="AJ40" s="2">
        <v>30</v>
      </c>
      <c r="AK40" s="37">
        <f t="shared" si="8"/>
        <v>31</v>
      </c>
      <c r="AN40" s="2">
        <v>85</v>
      </c>
      <c r="AO40" s="2">
        <v>2</v>
      </c>
      <c r="AT40" s="37">
        <v>87</v>
      </c>
      <c r="AU40" s="2">
        <v>84</v>
      </c>
      <c r="AV40" s="37">
        <f t="shared" si="32"/>
        <v>3</v>
      </c>
      <c r="BJ40" s="2">
        <v>102</v>
      </c>
      <c r="BK40" s="2">
        <v>2</v>
      </c>
      <c r="BP40" s="37">
        <v>104</v>
      </c>
      <c r="BQ40" s="2">
        <v>103</v>
      </c>
      <c r="BR40" s="37">
        <f t="shared" si="34"/>
        <v>1</v>
      </c>
      <c r="BU40" s="2">
        <v>287</v>
      </c>
      <c r="CA40" s="37">
        <v>287</v>
      </c>
      <c r="CB40" s="2">
        <v>186</v>
      </c>
      <c r="CC40" s="37">
        <f t="shared" si="35"/>
        <v>101</v>
      </c>
      <c r="CF40" s="2">
        <v>145</v>
      </c>
      <c r="CH40" s="2">
        <v>20</v>
      </c>
      <c r="CK40" s="2">
        <v>407</v>
      </c>
      <c r="CL40" s="37">
        <f t="shared" si="9"/>
        <v>572</v>
      </c>
      <c r="CM40" s="2">
        <v>525</v>
      </c>
      <c r="CN40" s="37">
        <f t="shared" si="10"/>
        <v>47</v>
      </c>
      <c r="CO40" s="2">
        <v>1</v>
      </c>
      <c r="CQ40" s="2">
        <v>1064</v>
      </c>
      <c r="CR40" s="2">
        <v>83</v>
      </c>
      <c r="CS40" s="2">
        <v>79</v>
      </c>
      <c r="CT40" s="2">
        <v>86</v>
      </c>
      <c r="CU40" s="2">
        <v>306</v>
      </c>
      <c r="CV40" s="2">
        <v>497</v>
      </c>
      <c r="CW40" s="37">
        <v>2116</v>
      </c>
      <c r="CX40" s="2">
        <v>1853</v>
      </c>
      <c r="CY40" s="37">
        <f t="shared" si="11"/>
        <v>263</v>
      </c>
      <c r="DB40" s="2">
        <v>179</v>
      </c>
      <c r="DD40" s="2">
        <v>4</v>
      </c>
      <c r="DG40" s="2">
        <v>14</v>
      </c>
      <c r="DH40" s="37">
        <v>197</v>
      </c>
      <c r="DI40" s="2">
        <v>253</v>
      </c>
      <c r="DM40" s="2">
        <v>154</v>
      </c>
      <c r="DR40" s="2">
        <v>44</v>
      </c>
      <c r="DS40" s="37">
        <v>198</v>
      </c>
      <c r="DT40" s="2">
        <v>198</v>
      </c>
      <c r="DX40" s="2">
        <v>72</v>
      </c>
      <c r="DY40" s="2">
        <v>29</v>
      </c>
      <c r="EB40" s="2">
        <v>124</v>
      </c>
      <c r="ED40" s="37">
        <v>225</v>
      </c>
      <c r="EE40" s="2">
        <v>175</v>
      </c>
      <c r="EF40" s="37">
        <f t="shared" si="37"/>
        <v>50</v>
      </c>
      <c r="EI40" s="2">
        <v>25</v>
      </c>
      <c r="EJ40" s="2">
        <v>50</v>
      </c>
      <c r="EM40" s="2">
        <v>54</v>
      </c>
      <c r="EN40" s="2">
        <v>269</v>
      </c>
      <c r="EO40" s="37">
        <v>398</v>
      </c>
      <c r="EP40" s="2">
        <v>250</v>
      </c>
      <c r="EQ40" s="37">
        <f t="shared" si="38"/>
        <v>148</v>
      </c>
      <c r="EY40" s="2">
        <v>52</v>
      </c>
      <c r="EZ40" s="37">
        <v>52</v>
      </c>
      <c r="FA40" s="2">
        <v>52</v>
      </c>
      <c r="FF40" s="2">
        <v>55</v>
      </c>
      <c r="FJ40" s="2">
        <v>25</v>
      </c>
      <c r="FK40" s="37">
        <f t="shared" si="12"/>
        <v>80</v>
      </c>
      <c r="FL40" s="2">
        <v>80</v>
      </c>
      <c r="HH40" s="2">
        <v>129</v>
      </c>
      <c r="HK40" s="2">
        <v>14</v>
      </c>
      <c r="HM40" s="2">
        <v>20</v>
      </c>
      <c r="HN40" s="37">
        <v>163</v>
      </c>
      <c r="HO40" s="2">
        <v>159</v>
      </c>
      <c r="HP40" s="37">
        <f t="shared" si="42"/>
        <v>4</v>
      </c>
      <c r="HS40" s="2">
        <v>46</v>
      </c>
      <c r="HW40" s="2">
        <v>10</v>
      </c>
      <c r="HX40" s="2">
        <v>1</v>
      </c>
      <c r="HY40" s="37">
        <v>57</v>
      </c>
      <c r="HZ40" s="2">
        <v>43</v>
      </c>
      <c r="IA40" s="37">
        <f t="shared" si="43"/>
        <v>14</v>
      </c>
      <c r="ID40" s="2">
        <v>25</v>
      </c>
      <c r="IH40" s="2">
        <v>25</v>
      </c>
      <c r="II40" s="2">
        <v>103</v>
      </c>
      <c r="IJ40" s="37">
        <v>153</v>
      </c>
      <c r="IK40" s="2">
        <v>153</v>
      </c>
      <c r="JK40" s="2">
        <v>76</v>
      </c>
      <c r="JN40" s="2">
        <v>12</v>
      </c>
      <c r="JP40" s="2">
        <v>2</v>
      </c>
      <c r="JQ40" s="37">
        <v>90</v>
      </c>
      <c r="JR40" s="2">
        <v>85</v>
      </c>
      <c r="JS40" s="37">
        <f t="shared" si="14"/>
        <v>5</v>
      </c>
      <c r="JZ40" s="2">
        <v>20</v>
      </c>
      <c r="KB40" s="37">
        <v>20</v>
      </c>
      <c r="KC40" s="2">
        <v>13</v>
      </c>
      <c r="KD40" s="37">
        <f t="shared" si="15"/>
        <v>7</v>
      </c>
      <c r="LC40" s="2">
        <v>49</v>
      </c>
      <c r="LI40" s="37">
        <v>49</v>
      </c>
      <c r="LJ40" s="2">
        <v>29</v>
      </c>
      <c r="LK40" s="37">
        <f t="shared" si="17"/>
        <v>20</v>
      </c>
      <c r="LN40" s="2">
        <v>50</v>
      </c>
      <c r="LS40" s="2">
        <v>6</v>
      </c>
      <c r="LT40" s="37">
        <v>56</v>
      </c>
      <c r="LU40" s="2">
        <v>22</v>
      </c>
      <c r="LV40" s="37">
        <f t="shared" si="65"/>
        <v>34</v>
      </c>
      <c r="LY40" s="2">
        <v>45</v>
      </c>
      <c r="MA40" s="2">
        <v>1</v>
      </c>
      <c r="MC40" s="2">
        <v>4</v>
      </c>
      <c r="ME40" s="37">
        <v>50</v>
      </c>
      <c r="MF40" s="2">
        <v>45</v>
      </c>
      <c r="MG40" s="37">
        <f t="shared" si="45"/>
        <v>5</v>
      </c>
      <c r="MR40" s="37">
        <f t="shared" si="18"/>
        <v>0</v>
      </c>
      <c r="NF40" s="2">
        <v>49</v>
      </c>
      <c r="NH40" s="2">
        <v>10</v>
      </c>
      <c r="NI40" s="2">
        <v>3</v>
      </c>
      <c r="NJ40" s="2">
        <v>22</v>
      </c>
      <c r="NK40" s="2">
        <v>7</v>
      </c>
      <c r="NL40" s="37">
        <f t="shared" si="93"/>
        <v>91</v>
      </c>
      <c r="NM40" s="2">
        <v>66</v>
      </c>
      <c r="NN40" s="37">
        <f t="shared" si="20"/>
        <v>25</v>
      </c>
      <c r="OH40" s="37">
        <f t="shared" si="21"/>
        <v>0</v>
      </c>
      <c r="OM40" s="2">
        <v>74</v>
      </c>
      <c r="OQ40" s="2">
        <v>14</v>
      </c>
      <c r="OR40" s="2">
        <v>2</v>
      </c>
      <c r="OS40" s="37">
        <v>90</v>
      </c>
      <c r="OT40" s="2">
        <v>90</v>
      </c>
      <c r="PG40" s="2">
        <v>0</v>
      </c>
      <c r="PH40" s="2">
        <v>0</v>
      </c>
      <c r="PI40" s="2">
        <v>0</v>
      </c>
      <c r="PN40" s="2">
        <v>25</v>
      </c>
      <c r="PO40" s="37">
        <v>25</v>
      </c>
      <c r="PP40" s="2">
        <v>25</v>
      </c>
      <c r="QI40" s="2">
        <v>20</v>
      </c>
      <c r="QJ40" s="2">
        <v>41</v>
      </c>
      <c r="QK40" s="37">
        <v>61</v>
      </c>
      <c r="QL40" s="2">
        <v>51</v>
      </c>
      <c r="QM40" s="37">
        <f t="shared" si="51"/>
        <v>10</v>
      </c>
      <c r="RB40" s="2">
        <v>22</v>
      </c>
      <c r="RG40" s="37">
        <v>22</v>
      </c>
      <c r="RI40" s="37">
        <f t="shared" si="22"/>
        <v>22</v>
      </c>
      <c r="RS40" s="2">
        <v>0</v>
      </c>
      <c r="RW40" s="2">
        <v>16</v>
      </c>
      <c r="SA40" s="2">
        <v>24</v>
      </c>
      <c r="SC40" s="37">
        <v>40</v>
      </c>
      <c r="SD40" s="2">
        <v>35</v>
      </c>
      <c r="SE40" s="37">
        <f t="shared" si="69"/>
        <v>5</v>
      </c>
      <c r="SJ40" s="2">
        <v>24</v>
      </c>
      <c r="SN40" s="37">
        <v>24</v>
      </c>
      <c r="SO40" s="2">
        <v>20</v>
      </c>
      <c r="SP40" s="37">
        <f t="shared" si="52"/>
        <v>4</v>
      </c>
      <c r="SS40" s="2">
        <v>160</v>
      </c>
      <c r="SY40" s="37">
        <v>160</v>
      </c>
      <c r="SZ40" s="2">
        <v>80</v>
      </c>
      <c r="TA40" s="37">
        <f t="shared" si="23"/>
        <v>80</v>
      </c>
      <c r="TD40" s="2">
        <v>19</v>
      </c>
      <c r="TF40" s="2">
        <v>2</v>
      </c>
      <c r="TG40" s="2">
        <v>4</v>
      </c>
      <c r="TI40" s="2">
        <v>10</v>
      </c>
      <c r="TJ40" s="37">
        <v>35</v>
      </c>
      <c r="TK40" s="2">
        <v>25</v>
      </c>
      <c r="TL40" s="37">
        <f t="shared" si="70"/>
        <v>10</v>
      </c>
      <c r="TO40" s="2">
        <v>62</v>
      </c>
      <c r="TP40" s="2">
        <v>5</v>
      </c>
      <c r="TQ40" s="2">
        <v>9</v>
      </c>
      <c r="TT40" s="2">
        <v>7</v>
      </c>
      <c r="TU40" s="37">
        <v>83</v>
      </c>
      <c r="TV40" s="2">
        <v>64</v>
      </c>
      <c r="TW40" s="37">
        <f t="shared" si="71"/>
        <v>19</v>
      </c>
      <c r="TZ40" s="2">
        <v>10</v>
      </c>
      <c r="UA40" s="2">
        <v>2</v>
      </c>
      <c r="UF40" s="37">
        <v>12</v>
      </c>
      <c r="UG40" s="2">
        <v>10</v>
      </c>
      <c r="UH40" s="37">
        <f t="shared" si="53"/>
        <v>2</v>
      </c>
      <c r="UK40" s="2">
        <v>134</v>
      </c>
      <c r="UL40" s="2">
        <v>2</v>
      </c>
      <c r="UN40" s="2">
        <v>14</v>
      </c>
      <c r="UO40" s="2">
        <v>17</v>
      </c>
      <c r="UP40" s="2">
        <v>32</v>
      </c>
      <c r="UQ40" s="37">
        <v>199</v>
      </c>
      <c r="UR40" s="2">
        <v>168</v>
      </c>
      <c r="US40" s="37">
        <f t="shared" si="85"/>
        <v>31</v>
      </c>
      <c r="UV40" s="2">
        <v>31</v>
      </c>
      <c r="UW40" s="2">
        <v>3</v>
      </c>
      <c r="UX40" s="2">
        <v>1</v>
      </c>
      <c r="VA40" s="2">
        <v>14</v>
      </c>
      <c r="VB40" s="37">
        <v>49</v>
      </c>
      <c r="VC40" s="2">
        <v>15</v>
      </c>
      <c r="VD40" s="37">
        <f t="shared" si="54"/>
        <v>34</v>
      </c>
      <c r="VL40" s="2">
        <v>50</v>
      </c>
      <c r="VM40" s="37">
        <v>50</v>
      </c>
      <c r="VN40" s="2">
        <v>50</v>
      </c>
      <c r="VR40" s="2">
        <v>50</v>
      </c>
      <c r="VV40" s="2">
        <v>3</v>
      </c>
      <c r="VW40" s="2">
        <v>51</v>
      </c>
      <c r="VX40" s="37">
        <v>104</v>
      </c>
      <c r="VY40" s="2">
        <v>52</v>
      </c>
      <c r="VZ40" s="37">
        <f t="shared" si="72"/>
        <v>52</v>
      </c>
      <c r="WC40" s="2">
        <v>50</v>
      </c>
      <c r="WF40" s="2">
        <v>15</v>
      </c>
      <c r="WG40" s="2">
        <v>5</v>
      </c>
      <c r="WI40" s="37">
        <v>70</v>
      </c>
      <c r="WJ40" s="2">
        <v>41</v>
      </c>
      <c r="WK40" s="37">
        <f t="shared" si="86"/>
        <v>29</v>
      </c>
      <c r="WN40" s="2">
        <v>34</v>
      </c>
      <c r="WR40" s="2">
        <v>16</v>
      </c>
      <c r="WT40" s="37">
        <v>50</v>
      </c>
      <c r="WU40" s="2">
        <v>25</v>
      </c>
      <c r="WV40" s="37">
        <f t="shared" si="73"/>
        <v>25</v>
      </c>
      <c r="WY40" s="2">
        <v>63</v>
      </c>
      <c r="WZ40" s="2">
        <v>12</v>
      </c>
      <c r="XB40" s="2">
        <v>2</v>
      </c>
      <c r="XC40" s="2">
        <v>25</v>
      </c>
      <c r="XE40" s="37">
        <v>102</v>
      </c>
      <c r="XF40" s="2">
        <v>87</v>
      </c>
      <c r="XG40" s="37">
        <v>7</v>
      </c>
      <c r="XJ40" s="2">
        <v>226</v>
      </c>
      <c r="XL40" s="2">
        <v>15</v>
      </c>
      <c r="XM40" s="2">
        <v>39</v>
      </c>
      <c r="XN40" s="2">
        <v>47</v>
      </c>
      <c r="XP40" s="37">
        <v>327</v>
      </c>
      <c r="XQ40" s="2">
        <v>233</v>
      </c>
      <c r="XR40" s="37">
        <f t="shared" si="74"/>
        <v>94</v>
      </c>
      <c r="XU40" s="2">
        <v>66</v>
      </c>
      <c r="XX40" s="2">
        <v>4</v>
      </c>
      <c r="XY40" s="2">
        <v>56</v>
      </c>
      <c r="XZ40" s="2">
        <v>50</v>
      </c>
      <c r="YA40" s="37">
        <v>176</v>
      </c>
      <c r="YB40" s="2">
        <v>142</v>
      </c>
      <c r="YC40" s="37">
        <f t="shared" si="75"/>
        <v>34</v>
      </c>
      <c r="YD40" s="2">
        <v>0</v>
      </c>
      <c r="YE40" s="2">
        <v>0</v>
      </c>
      <c r="YF40" s="2">
        <v>12</v>
      </c>
      <c r="YG40" s="2">
        <v>5</v>
      </c>
      <c r="YH40" s="2">
        <v>0</v>
      </c>
      <c r="YI40" s="2">
        <v>0</v>
      </c>
      <c r="YJ40" s="2">
        <v>0</v>
      </c>
      <c r="YK40" s="2">
        <v>0</v>
      </c>
      <c r="YL40" s="37">
        <v>17</v>
      </c>
      <c r="YM40" s="2">
        <v>15</v>
      </c>
      <c r="YN40" s="37">
        <f t="shared" si="87"/>
        <v>2</v>
      </c>
      <c r="YQ40" s="2">
        <v>50</v>
      </c>
      <c r="YR40" s="2">
        <v>15</v>
      </c>
      <c r="YS40" s="2">
        <v>10</v>
      </c>
      <c r="YU40" s="2">
        <v>46</v>
      </c>
      <c r="YV40" s="2">
        <v>3</v>
      </c>
      <c r="YW40" s="37">
        <v>124</v>
      </c>
      <c r="YX40" s="2">
        <v>124</v>
      </c>
      <c r="ZB40" s="2">
        <v>22</v>
      </c>
      <c r="ZF40" s="2">
        <v>2</v>
      </c>
      <c r="ZG40" s="2">
        <v>0</v>
      </c>
      <c r="ZH40" s="37">
        <v>24</v>
      </c>
      <c r="ZI40" s="2">
        <v>20</v>
      </c>
      <c r="ZJ40" s="37">
        <f t="shared" si="24"/>
        <v>4</v>
      </c>
      <c r="AAD40" s="37">
        <v>0</v>
      </c>
      <c r="AAZ40" s="37">
        <v>0</v>
      </c>
      <c r="ABK40" s="37">
        <v>0</v>
      </c>
      <c r="ABV40" s="86">
        <v>0</v>
      </c>
      <c r="ACG40" s="37">
        <v>0</v>
      </c>
      <c r="ACR40" s="37">
        <v>0</v>
      </c>
      <c r="ADC40" s="37">
        <v>0</v>
      </c>
      <c r="ADY40" s="37">
        <v>0</v>
      </c>
      <c r="AEJ40" s="37">
        <v>0</v>
      </c>
      <c r="AEU40" s="37">
        <v>0</v>
      </c>
      <c r="AFF40" s="37">
        <v>0</v>
      </c>
      <c r="AFQ40" s="37">
        <v>0</v>
      </c>
      <c r="AGB40" s="37">
        <v>0</v>
      </c>
      <c r="AGM40" s="37">
        <v>0</v>
      </c>
      <c r="AGX40" s="37">
        <v>0</v>
      </c>
      <c r="AHI40" s="37">
        <v>0</v>
      </c>
      <c r="AHT40" s="37">
        <v>0</v>
      </c>
      <c r="AIE40" s="37">
        <v>0</v>
      </c>
      <c r="AIP40" s="37">
        <v>0</v>
      </c>
      <c r="AJA40" s="37">
        <v>0</v>
      </c>
      <c r="AJL40" s="37">
        <v>0</v>
      </c>
      <c r="AJW40" s="37">
        <v>0</v>
      </c>
      <c r="AKH40" s="37">
        <v>0</v>
      </c>
      <c r="AKS40" s="37">
        <v>0</v>
      </c>
      <c r="ALD40" s="37">
        <v>0</v>
      </c>
      <c r="ALO40" s="37">
        <v>0</v>
      </c>
      <c r="ALZ40" s="37">
        <v>0</v>
      </c>
      <c r="AMK40" s="37">
        <v>0</v>
      </c>
      <c r="AMV40" s="37">
        <v>0</v>
      </c>
      <c r="ANG40" s="37">
        <f t="shared" si="25"/>
        <v>0</v>
      </c>
      <c r="ANL40" s="2">
        <v>30</v>
      </c>
      <c r="ANM40" s="2">
        <v>10</v>
      </c>
      <c r="ANP40" s="2">
        <v>25</v>
      </c>
      <c r="ANQ40" s="2">
        <v>5</v>
      </c>
      <c r="ANR40" s="37">
        <v>70</v>
      </c>
      <c r="ANS40" s="2">
        <v>70</v>
      </c>
      <c r="APJ40" s="37">
        <v>0</v>
      </c>
      <c r="APU40" s="37">
        <v>0</v>
      </c>
      <c r="AQF40" s="37">
        <v>0</v>
      </c>
      <c r="AQQ40" s="37">
        <v>0</v>
      </c>
      <c r="ARB40" s="37">
        <v>0</v>
      </c>
      <c r="ARM40" s="37">
        <v>0</v>
      </c>
      <c r="ARX40" s="37">
        <v>0</v>
      </c>
      <c r="ASI40" s="37">
        <v>0</v>
      </c>
      <c r="AST40" s="37">
        <f t="shared" si="26"/>
        <v>0</v>
      </c>
      <c r="ATP40" s="37">
        <f t="shared" si="27"/>
        <v>0</v>
      </c>
      <c r="AUA40" s="37">
        <v>0</v>
      </c>
      <c r="AUJ40" s="2">
        <v>15</v>
      </c>
      <c r="AUL40" s="37">
        <v>15</v>
      </c>
      <c r="AUN40" s="37">
        <f t="shared" si="82"/>
        <v>15</v>
      </c>
      <c r="AUW40" s="37">
        <v>0</v>
      </c>
      <c r="AVH40" s="37">
        <v>0</v>
      </c>
      <c r="AVS40" s="37">
        <f t="shared" si="28"/>
        <v>0</v>
      </c>
      <c r="AWD40" s="37">
        <v>0</v>
      </c>
      <c r="AWO40" s="37">
        <v>0</v>
      </c>
      <c r="AXK40" s="37">
        <v>0</v>
      </c>
      <c r="AXV40" s="37">
        <v>0</v>
      </c>
      <c r="AXY40" s="2">
        <f t="shared" si="88"/>
        <v>1</v>
      </c>
      <c r="AYA40" s="2">
        <f t="shared" si="58"/>
        <v>4080</v>
      </c>
      <c r="AYB40" s="2">
        <f t="shared" si="1"/>
        <v>324</v>
      </c>
      <c r="AYC40" s="2">
        <f t="shared" si="2"/>
        <v>175</v>
      </c>
      <c r="AYD40" s="2">
        <f t="shared" si="3"/>
        <v>193</v>
      </c>
      <c r="AYE40" s="2">
        <f t="shared" si="4"/>
        <v>885</v>
      </c>
      <c r="AYF40" s="2">
        <f t="shared" si="30"/>
        <v>1908</v>
      </c>
      <c r="AYG40" s="2">
        <f t="shared" si="5"/>
        <v>7566</v>
      </c>
      <c r="AYH40" s="2">
        <f t="shared" si="6"/>
        <v>6361</v>
      </c>
      <c r="AYI40" s="2">
        <f t="shared" si="7"/>
        <v>1253</v>
      </c>
    </row>
    <row r="41" spans="1:1016 1025:1335">
      <c r="A41" s="47">
        <v>40</v>
      </c>
      <c r="B41" s="42" t="s">
        <v>53</v>
      </c>
      <c r="C41" s="21">
        <v>1</v>
      </c>
      <c r="D41" s="22" t="s">
        <v>9</v>
      </c>
      <c r="E41" s="15"/>
      <c r="F41" s="15"/>
      <c r="G41" s="15"/>
      <c r="H41" s="15"/>
      <c r="I41" s="15"/>
      <c r="J41" s="15"/>
      <c r="K41" s="15"/>
      <c r="L41" s="15"/>
      <c r="M41" s="31"/>
      <c r="N41" s="15"/>
      <c r="O41" s="39"/>
      <c r="AD41" s="2">
        <v>119</v>
      </c>
      <c r="AE41" s="2">
        <v>31</v>
      </c>
      <c r="AI41" s="37">
        <v>150</v>
      </c>
      <c r="AJ41" s="2">
        <v>88</v>
      </c>
      <c r="AK41" s="37">
        <f t="shared" si="8"/>
        <v>62</v>
      </c>
      <c r="BN41" s="2">
        <v>78</v>
      </c>
      <c r="BO41" s="2">
        <v>81</v>
      </c>
      <c r="BP41" s="37">
        <v>159</v>
      </c>
      <c r="BQ41" s="2">
        <v>159</v>
      </c>
      <c r="BZ41" s="2">
        <v>76</v>
      </c>
      <c r="CA41" s="37">
        <v>76</v>
      </c>
      <c r="CB41" s="2">
        <v>76</v>
      </c>
      <c r="CK41" s="2">
        <v>57</v>
      </c>
      <c r="CL41" s="37">
        <f t="shared" si="9"/>
        <v>57</v>
      </c>
      <c r="CM41" s="2">
        <v>55</v>
      </c>
      <c r="CN41" s="37">
        <f t="shared" si="10"/>
        <v>2</v>
      </c>
      <c r="CR41" s="2">
        <v>119</v>
      </c>
      <c r="CT41" s="2">
        <v>118</v>
      </c>
      <c r="CU41" s="2">
        <v>35</v>
      </c>
      <c r="CV41" s="2">
        <v>211</v>
      </c>
      <c r="CW41" s="37">
        <v>483</v>
      </c>
      <c r="CX41" s="2">
        <v>344</v>
      </c>
      <c r="CY41" s="37">
        <f t="shared" si="11"/>
        <v>139</v>
      </c>
      <c r="EY41" s="2">
        <v>25</v>
      </c>
      <c r="EZ41" s="37">
        <v>25</v>
      </c>
      <c r="FA41" s="2">
        <v>25</v>
      </c>
      <c r="FJ41" s="2">
        <v>28</v>
      </c>
      <c r="FK41" s="37">
        <f t="shared" si="12"/>
        <v>28</v>
      </c>
      <c r="FL41" s="2">
        <v>28</v>
      </c>
      <c r="IE41" s="2">
        <v>31</v>
      </c>
      <c r="IG41" s="2">
        <v>18</v>
      </c>
      <c r="IH41" s="2">
        <v>19</v>
      </c>
      <c r="II41" s="2">
        <v>7</v>
      </c>
      <c r="IJ41" s="37">
        <v>75</v>
      </c>
      <c r="IK41" s="2">
        <v>75</v>
      </c>
      <c r="JL41" s="2">
        <v>132</v>
      </c>
      <c r="JM41" s="2">
        <v>92</v>
      </c>
      <c r="JP41" s="2">
        <v>68</v>
      </c>
      <c r="JQ41" s="37">
        <v>292</v>
      </c>
      <c r="JR41" s="2">
        <v>131</v>
      </c>
      <c r="JS41" s="37">
        <f t="shared" si="14"/>
        <v>161</v>
      </c>
      <c r="KA41" s="2">
        <v>50</v>
      </c>
      <c r="KB41" s="37">
        <v>50</v>
      </c>
      <c r="KC41" s="2">
        <v>49</v>
      </c>
      <c r="KD41" s="37">
        <f t="shared" si="15"/>
        <v>1</v>
      </c>
      <c r="KH41" s="2">
        <v>9</v>
      </c>
      <c r="KM41" s="37">
        <v>9</v>
      </c>
      <c r="KN41" s="2">
        <v>0</v>
      </c>
      <c r="KO41" s="37">
        <f t="shared" si="16"/>
        <v>9</v>
      </c>
      <c r="LE41" s="2">
        <v>25</v>
      </c>
      <c r="LH41" s="2">
        <v>192</v>
      </c>
      <c r="LI41" s="37">
        <v>217</v>
      </c>
      <c r="LJ41" s="2">
        <v>192</v>
      </c>
      <c r="LK41" s="37">
        <f t="shared" si="17"/>
        <v>25</v>
      </c>
      <c r="MR41" s="37">
        <f t="shared" si="18"/>
        <v>0</v>
      </c>
      <c r="NG41" s="2">
        <v>42</v>
      </c>
      <c r="NH41" s="2">
        <v>29</v>
      </c>
      <c r="NK41" s="2">
        <v>5</v>
      </c>
      <c r="NL41" s="37">
        <f t="shared" si="93"/>
        <v>76</v>
      </c>
      <c r="NM41" s="2">
        <v>28</v>
      </c>
      <c r="NN41" s="37">
        <f t="shared" si="20"/>
        <v>48</v>
      </c>
      <c r="OH41" s="37">
        <f t="shared" si="21"/>
        <v>0</v>
      </c>
      <c r="RB41" s="2">
        <v>42</v>
      </c>
      <c r="RF41" s="2">
        <v>2</v>
      </c>
      <c r="RG41" s="37">
        <v>44</v>
      </c>
      <c r="RH41" s="2">
        <v>40</v>
      </c>
      <c r="RI41" s="37">
        <f t="shared" si="22"/>
        <v>4</v>
      </c>
      <c r="RS41" s="2">
        <v>0</v>
      </c>
      <c r="ST41" s="2">
        <v>7</v>
      </c>
      <c r="SU41" s="2">
        <v>3</v>
      </c>
      <c r="SY41" s="37">
        <v>10</v>
      </c>
      <c r="SZ41" s="2">
        <v>7</v>
      </c>
      <c r="TA41" s="37">
        <f t="shared" si="23"/>
        <v>3</v>
      </c>
      <c r="UE41" s="2">
        <v>50</v>
      </c>
      <c r="UF41" s="37">
        <v>50</v>
      </c>
      <c r="UG41" s="2">
        <v>50</v>
      </c>
      <c r="ZG41" s="2">
        <v>1</v>
      </c>
      <c r="ZH41" s="37">
        <v>1</v>
      </c>
      <c r="ZJ41" s="37">
        <f t="shared" si="24"/>
        <v>1</v>
      </c>
      <c r="AAD41" s="37">
        <v>0</v>
      </c>
      <c r="AAZ41" s="37">
        <v>0</v>
      </c>
      <c r="ABK41" s="37">
        <v>0</v>
      </c>
      <c r="ABV41" s="86">
        <v>0</v>
      </c>
      <c r="ACG41" s="37">
        <v>0</v>
      </c>
      <c r="ACR41" s="37">
        <v>0</v>
      </c>
      <c r="ADC41" s="37">
        <v>0</v>
      </c>
      <c r="ADY41" s="37">
        <v>0</v>
      </c>
      <c r="AEJ41" s="37">
        <v>0</v>
      </c>
      <c r="AEU41" s="37">
        <v>0</v>
      </c>
      <c r="AFF41" s="37">
        <v>0</v>
      </c>
      <c r="AFQ41" s="37">
        <v>0</v>
      </c>
      <c r="AGB41" s="37">
        <v>0</v>
      </c>
      <c r="AGM41" s="37">
        <v>0</v>
      </c>
      <c r="AGX41" s="37">
        <v>0</v>
      </c>
      <c r="AHI41" s="37">
        <v>0</v>
      </c>
      <c r="AHT41" s="37">
        <v>0</v>
      </c>
      <c r="AIE41" s="37">
        <v>0</v>
      </c>
      <c r="AIP41" s="37">
        <v>0</v>
      </c>
      <c r="AJA41" s="37">
        <v>0</v>
      </c>
      <c r="AJL41" s="37">
        <v>0</v>
      </c>
      <c r="AJW41" s="37">
        <v>0</v>
      </c>
      <c r="AKH41" s="37">
        <v>0</v>
      </c>
      <c r="AKS41" s="37">
        <v>0</v>
      </c>
      <c r="ALD41" s="37">
        <v>0</v>
      </c>
      <c r="ALO41" s="37">
        <v>0</v>
      </c>
      <c r="ALZ41" s="37">
        <v>0</v>
      </c>
      <c r="AMK41" s="37">
        <v>0</v>
      </c>
      <c r="AMV41" s="37">
        <v>0</v>
      </c>
      <c r="ANG41" s="37">
        <f t="shared" si="25"/>
        <v>0</v>
      </c>
      <c r="ANR41" s="37">
        <v>0</v>
      </c>
      <c r="APJ41" s="37">
        <v>0</v>
      </c>
      <c r="APU41" s="37">
        <v>0</v>
      </c>
      <c r="AQF41" s="37">
        <v>0</v>
      </c>
      <c r="AQQ41" s="37">
        <v>0</v>
      </c>
      <c r="ARB41" s="37">
        <v>0</v>
      </c>
      <c r="ARM41" s="37">
        <v>0</v>
      </c>
      <c r="ARX41" s="37">
        <v>0</v>
      </c>
      <c r="ASI41" s="37">
        <v>0</v>
      </c>
      <c r="AST41" s="37">
        <f t="shared" si="26"/>
        <v>0</v>
      </c>
      <c r="ATP41" s="37">
        <f t="shared" si="27"/>
        <v>0</v>
      </c>
      <c r="AUA41" s="37">
        <v>0</v>
      </c>
      <c r="AUL41" s="37">
        <v>0</v>
      </c>
      <c r="AUW41" s="37">
        <v>0</v>
      </c>
      <c r="AVH41" s="37">
        <v>0</v>
      </c>
      <c r="AVS41" s="37">
        <f t="shared" si="28"/>
        <v>0</v>
      </c>
      <c r="AWD41" s="37">
        <v>0</v>
      </c>
      <c r="AWO41" s="37">
        <v>0</v>
      </c>
      <c r="AXK41" s="37">
        <v>0</v>
      </c>
      <c r="AXV41" s="37">
        <v>0</v>
      </c>
      <c r="AYB41" s="2">
        <f t="shared" si="1"/>
        <v>501</v>
      </c>
      <c r="AYC41" s="2">
        <f t="shared" si="2"/>
        <v>180</v>
      </c>
      <c r="AYD41" s="2">
        <f t="shared" si="3"/>
        <v>136</v>
      </c>
      <c r="AYE41" s="2">
        <f t="shared" si="4"/>
        <v>132</v>
      </c>
      <c r="AYF41" s="2">
        <f t="shared" si="30"/>
        <v>853</v>
      </c>
      <c r="AYG41" s="2">
        <f t="shared" si="5"/>
        <v>1802</v>
      </c>
      <c r="AYH41" s="2">
        <f t="shared" si="6"/>
        <v>1347</v>
      </c>
      <c r="AYI41" s="2">
        <f t="shared" si="7"/>
        <v>455</v>
      </c>
    </row>
    <row r="42" spans="1:1016 1025:1335" ht="24">
      <c r="A42" s="47">
        <v>41</v>
      </c>
      <c r="B42" s="42" t="s">
        <v>54</v>
      </c>
      <c r="C42" s="21">
        <v>1</v>
      </c>
      <c r="D42" s="22" t="s">
        <v>12</v>
      </c>
      <c r="E42" s="15"/>
      <c r="F42" s="15"/>
      <c r="G42" s="15">
        <v>12</v>
      </c>
      <c r="H42" s="15"/>
      <c r="I42" s="15"/>
      <c r="J42" s="15"/>
      <c r="K42" s="15">
        <v>118</v>
      </c>
      <c r="L42" s="15">
        <v>28</v>
      </c>
      <c r="M42" s="31">
        <v>158</v>
      </c>
      <c r="N42" s="15">
        <v>158</v>
      </c>
      <c r="O42" s="39"/>
      <c r="AS42" s="2">
        <v>56</v>
      </c>
      <c r="AT42" s="37">
        <v>56</v>
      </c>
      <c r="AU42" s="2">
        <v>56</v>
      </c>
      <c r="BD42" s="2">
        <v>28</v>
      </c>
      <c r="BE42" s="37">
        <v>28</v>
      </c>
      <c r="BF42" s="2">
        <v>28</v>
      </c>
      <c r="BJ42" s="2">
        <v>103</v>
      </c>
      <c r="BN42" s="2">
        <v>1</v>
      </c>
      <c r="BO42" s="2">
        <v>76</v>
      </c>
      <c r="BP42" s="37">
        <v>180</v>
      </c>
      <c r="BQ42" s="2">
        <v>152</v>
      </c>
      <c r="BR42" s="37">
        <f t="shared" si="34"/>
        <v>28</v>
      </c>
      <c r="CQ42" s="2">
        <v>456</v>
      </c>
      <c r="CR42" s="2">
        <v>148</v>
      </c>
      <c r="CS42" s="2">
        <v>25</v>
      </c>
      <c r="CT42" s="2">
        <v>100</v>
      </c>
      <c r="CU42" s="2">
        <v>655</v>
      </c>
      <c r="CV42" s="2">
        <v>826</v>
      </c>
      <c r="CW42" s="37">
        <v>2210</v>
      </c>
      <c r="CX42" s="2">
        <v>1900</v>
      </c>
      <c r="CY42" s="37">
        <f t="shared" si="11"/>
        <v>310</v>
      </c>
      <c r="DG42" s="2">
        <v>31</v>
      </c>
      <c r="DH42" s="37">
        <v>31</v>
      </c>
      <c r="DJ42" s="37">
        <f t="shared" si="36"/>
        <v>31</v>
      </c>
      <c r="DM42" s="2">
        <v>100</v>
      </c>
      <c r="DN42" s="2">
        <v>27</v>
      </c>
      <c r="DP42" s="2">
        <v>26</v>
      </c>
      <c r="DR42" s="2">
        <v>4</v>
      </c>
      <c r="DS42" s="37">
        <v>157</v>
      </c>
      <c r="DT42" s="2">
        <v>160</v>
      </c>
      <c r="EI42" s="2">
        <v>50</v>
      </c>
      <c r="EM42" s="2">
        <v>104</v>
      </c>
      <c r="EN42" s="2">
        <v>280</v>
      </c>
      <c r="EO42" s="37">
        <v>434</v>
      </c>
      <c r="EP42" s="2">
        <v>379</v>
      </c>
      <c r="EQ42" s="37">
        <f t="shared" si="38"/>
        <v>55</v>
      </c>
      <c r="GA42" s="2">
        <v>50</v>
      </c>
      <c r="GG42" s="37">
        <v>50</v>
      </c>
      <c r="GH42" s="2">
        <v>25</v>
      </c>
      <c r="GI42" s="37">
        <f t="shared" si="62"/>
        <v>25</v>
      </c>
      <c r="GQ42" s="2">
        <v>50</v>
      </c>
      <c r="GR42" s="37">
        <v>50</v>
      </c>
      <c r="GS42" s="2">
        <v>50</v>
      </c>
      <c r="HH42" s="2">
        <v>3</v>
      </c>
      <c r="HN42" s="37">
        <v>3</v>
      </c>
      <c r="HP42" s="37">
        <f t="shared" si="42"/>
        <v>3</v>
      </c>
      <c r="HQ42" s="2">
        <v>6</v>
      </c>
      <c r="HW42" s="2">
        <v>1</v>
      </c>
      <c r="HX42" s="2">
        <v>44</v>
      </c>
      <c r="HY42" s="37">
        <v>51</v>
      </c>
      <c r="HZ42" s="2">
        <v>46</v>
      </c>
      <c r="IA42" s="37">
        <f t="shared" si="43"/>
        <v>5</v>
      </c>
      <c r="ID42" s="2">
        <v>57</v>
      </c>
      <c r="IJ42" s="37">
        <v>57</v>
      </c>
      <c r="IK42" s="2">
        <v>27</v>
      </c>
      <c r="IL42" s="37">
        <f t="shared" si="13"/>
        <v>30</v>
      </c>
      <c r="JK42" s="2">
        <v>460</v>
      </c>
      <c r="JP42" s="2">
        <v>91</v>
      </c>
      <c r="JQ42" s="37">
        <v>551</v>
      </c>
      <c r="JR42" s="2">
        <v>364</v>
      </c>
      <c r="JS42" s="37">
        <f t="shared" si="14"/>
        <v>187</v>
      </c>
      <c r="KL42" s="2">
        <v>1</v>
      </c>
      <c r="KM42" s="37">
        <v>1</v>
      </c>
      <c r="KO42" s="37">
        <f t="shared" si="16"/>
        <v>1</v>
      </c>
      <c r="KW42" s="2">
        <v>35</v>
      </c>
      <c r="KX42" s="37">
        <v>35</v>
      </c>
      <c r="KZ42" s="37">
        <f t="shared" si="44"/>
        <v>35</v>
      </c>
      <c r="LC42" s="2">
        <v>39</v>
      </c>
      <c r="LD42" s="2">
        <v>18</v>
      </c>
      <c r="LH42" s="2">
        <v>1</v>
      </c>
      <c r="LI42" s="37">
        <v>58</v>
      </c>
      <c r="LJ42" s="2">
        <v>5</v>
      </c>
      <c r="LK42" s="37">
        <f t="shared" si="17"/>
        <v>53</v>
      </c>
      <c r="LN42" s="2">
        <v>29</v>
      </c>
      <c r="LR42" s="2">
        <v>1</v>
      </c>
      <c r="LS42" s="2">
        <v>9</v>
      </c>
      <c r="LT42" s="37">
        <v>39</v>
      </c>
      <c r="LU42" s="2">
        <v>24</v>
      </c>
      <c r="LV42" s="37">
        <f t="shared" si="65"/>
        <v>15</v>
      </c>
      <c r="MH42" s="2">
        <v>3</v>
      </c>
      <c r="MJ42" s="2">
        <v>25</v>
      </c>
      <c r="ML42" s="2">
        <v>26</v>
      </c>
      <c r="MO42" s="2">
        <v>2</v>
      </c>
      <c r="MP42" s="37">
        <v>56</v>
      </c>
      <c r="MQ42" s="2">
        <v>2</v>
      </c>
      <c r="MR42" s="37">
        <f t="shared" si="18"/>
        <v>54</v>
      </c>
      <c r="MZ42" s="2">
        <v>26</v>
      </c>
      <c r="NA42" s="37">
        <v>26</v>
      </c>
      <c r="NB42" s="2">
        <v>26</v>
      </c>
      <c r="NK42" s="2">
        <v>3</v>
      </c>
      <c r="NL42" s="37">
        <f t="shared" si="93"/>
        <v>3</v>
      </c>
      <c r="NM42" s="2">
        <v>129</v>
      </c>
      <c r="NQ42" s="2">
        <v>22</v>
      </c>
      <c r="NR42" s="2">
        <v>13</v>
      </c>
      <c r="NV42" s="2">
        <v>5</v>
      </c>
      <c r="NW42" s="37">
        <v>40</v>
      </c>
      <c r="NX42" s="2">
        <v>40</v>
      </c>
      <c r="OH42" s="37">
        <f t="shared" si="21"/>
        <v>0</v>
      </c>
      <c r="OT42" s="2">
        <v>105</v>
      </c>
      <c r="PB42" s="2">
        <v>3</v>
      </c>
      <c r="PD42" s="37">
        <v>3</v>
      </c>
      <c r="PE42" s="2">
        <v>2</v>
      </c>
      <c r="PF42" s="37">
        <f t="shared" si="48"/>
        <v>1</v>
      </c>
      <c r="PT42" s="2">
        <v>159</v>
      </c>
      <c r="PV42" s="2">
        <v>7</v>
      </c>
      <c r="PW42" s="2">
        <v>5</v>
      </c>
      <c r="PZ42" s="37">
        <v>171</v>
      </c>
      <c r="QA42" s="2">
        <v>153</v>
      </c>
      <c r="QB42" s="37">
        <f t="shared" si="50"/>
        <v>18</v>
      </c>
      <c r="QH42" s="2">
        <v>16</v>
      </c>
      <c r="QK42" s="37">
        <v>16</v>
      </c>
      <c r="QM42" s="37">
        <f t="shared" si="51"/>
        <v>16</v>
      </c>
      <c r="QT42" s="2">
        <v>4</v>
      </c>
      <c r="QV42" s="37">
        <v>4</v>
      </c>
      <c r="QX42" s="37">
        <f t="shared" si="67"/>
        <v>4</v>
      </c>
      <c r="RL42" s="2">
        <v>242</v>
      </c>
      <c r="RP42" s="2">
        <v>1</v>
      </c>
      <c r="RQ42" s="2">
        <v>13</v>
      </c>
      <c r="RR42" s="37">
        <v>256</v>
      </c>
      <c r="RS42" s="2">
        <v>101</v>
      </c>
      <c r="RT42" s="37">
        <f t="shared" si="68"/>
        <v>155</v>
      </c>
      <c r="TI42" s="2">
        <v>1</v>
      </c>
      <c r="TJ42" s="37">
        <v>1</v>
      </c>
      <c r="TK42" s="2">
        <v>1</v>
      </c>
      <c r="TT42" s="2">
        <v>2</v>
      </c>
      <c r="TU42" s="37">
        <v>2</v>
      </c>
      <c r="TW42" s="37">
        <f t="shared" si="71"/>
        <v>2</v>
      </c>
      <c r="VR42" s="2">
        <v>22</v>
      </c>
      <c r="VW42" s="2">
        <v>14</v>
      </c>
      <c r="VX42" s="37">
        <v>36</v>
      </c>
      <c r="VY42" s="2">
        <v>14</v>
      </c>
      <c r="VZ42" s="37">
        <f t="shared" si="72"/>
        <v>22</v>
      </c>
      <c r="XU42" s="2">
        <v>11</v>
      </c>
      <c r="XW42" s="2">
        <v>15</v>
      </c>
      <c r="XY42" s="2">
        <v>3</v>
      </c>
      <c r="YA42" s="37">
        <v>29</v>
      </c>
      <c r="YC42" s="37">
        <f t="shared" si="75"/>
        <v>29</v>
      </c>
      <c r="YQ42" s="2">
        <v>26</v>
      </c>
      <c r="YV42" s="2">
        <v>2</v>
      </c>
      <c r="YW42" s="37">
        <v>28</v>
      </c>
      <c r="YY42" s="37">
        <f t="shared" si="56"/>
        <v>28</v>
      </c>
      <c r="ZB42" s="2">
        <v>64</v>
      </c>
      <c r="ZG42" s="2">
        <v>13</v>
      </c>
      <c r="ZH42" s="37">
        <v>77</v>
      </c>
      <c r="ZI42" s="2">
        <v>77</v>
      </c>
      <c r="AAD42" s="37">
        <v>0</v>
      </c>
      <c r="AAZ42" s="37">
        <v>0</v>
      </c>
      <c r="ABK42" s="37">
        <v>0</v>
      </c>
      <c r="ABV42" s="86">
        <v>0</v>
      </c>
      <c r="ACG42" s="37">
        <v>0</v>
      </c>
      <c r="ACR42" s="37">
        <v>0</v>
      </c>
      <c r="ADC42" s="37">
        <v>0</v>
      </c>
      <c r="ADV42" s="2">
        <v>8</v>
      </c>
      <c r="ADY42" s="37">
        <v>8</v>
      </c>
      <c r="AEA42" s="37">
        <f t="shared" si="76"/>
        <v>8</v>
      </c>
      <c r="AEJ42" s="37">
        <v>0</v>
      </c>
      <c r="AEU42" s="37">
        <v>0</v>
      </c>
      <c r="AFF42" s="37">
        <v>0</v>
      </c>
      <c r="AFQ42" s="37">
        <v>0</v>
      </c>
      <c r="AGB42" s="37">
        <v>0</v>
      </c>
      <c r="AGM42" s="37">
        <v>0</v>
      </c>
      <c r="AGX42" s="37">
        <v>0</v>
      </c>
      <c r="AHI42" s="37">
        <v>0</v>
      </c>
      <c r="AHT42" s="37">
        <v>0</v>
      </c>
      <c r="AIE42" s="37">
        <v>0</v>
      </c>
      <c r="AIP42" s="37">
        <v>0</v>
      </c>
      <c r="AJA42" s="37">
        <v>0</v>
      </c>
      <c r="AJL42" s="37">
        <v>0</v>
      </c>
      <c r="AJW42" s="37">
        <v>0</v>
      </c>
      <c r="AKH42" s="37">
        <v>0</v>
      </c>
      <c r="AKS42" s="37">
        <v>0</v>
      </c>
      <c r="ALD42" s="37">
        <v>0</v>
      </c>
      <c r="ALO42" s="37">
        <v>0</v>
      </c>
      <c r="ALZ42" s="37">
        <v>0</v>
      </c>
      <c r="AMK42" s="37">
        <v>0</v>
      </c>
      <c r="AMV42" s="37">
        <v>0</v>
      </c>
      <c r="ANB42" s="2">
        <v>6</v>
      </c>
      <c r="ANE42" s="2">
        <v>8</v>
      </c>
      <c r="ANF42" s="2">
        <v>0</v>
      </c>
      <c r="ANG42" s="37">
        <f t="shared" si="25"/>
        <v>14</v>
      </c>
      <c r="ANH42" s="2">
        <v>7</v>
      </c>
      <c r="ANI42" s="37">
        <f t="shared" si="80"/>
        <v>7</v>
      </c>
      <c r="ANR42" s="37">
        <v>0</v>
      </c>
      <c r="APJ42" s="37">
        <v>0</v>
      </c>
      <c r="APT42" s="2">
        <v>26</v>
      </c>
      <c r="APU42" s="37">
        <v>26</v>
      </c>
      <c r="APV42" s="2">
        <v>26</v>
      </c>
      <c r="AQF42" s="37">
        <v>0</v>
      </c>
      <c r="AQQ42" s="37">
        <v>0</v>
      </c>
      <c r="ARB42" s="37">
        <v>0</v>
      </c>
      <c r="ARM42" s="37">
        <v>0</v>
      </c>
      <c r="ARX42" s="37">
        <v>0</v>
      </c>
      <c r="ASI42" s="37">
        <v>0</v>
      </c>
      <c r="AST42" s="37">
        <f t="shared" si="26"/>
        <v>0</v>
      </c>
      <c r="ATP42" s="37">
        <f t="shared" si="27"/>
        <v>0</v>
      </c>
      <c r="AUA42" s="37">
        <v>0</v>
      </c>
      <c r="AUL42" s="37">
        <v>0</v>
      </c>
      <c r="AUW42" s="37">
        <v>0</v>
      </c>
      <c r="AVD42" s="2">
        <v>4</v>
      </c>
      <c r="AVH42" s="37">
        <v>4</v>
      </c>
      <c r="AVJ42" s="37">
        <f t="shared" si="83"/>
        <v>4</v>
      </c>
      <c r="AVS42" s="37">
        <f t="shared" si="28"/>
        <v>0</v>
      </c>
      <c r="AVT42" s="2">
        <v>16</v>
      </c>
      <c r="AWD42" s="37">
        <v>0</v>
      </c>
      <c r="AWO42" s="37">
        <v>0</v>
      </c>
      <c r="AXI42" s="2">
        <v>3</v>
      </c>
      <c r="AXJ42" s="2">
        <v>5</v>
      </c>
      <c r="AXK42" s="37">
        <v>8</v>
      </c>
      <c r="AXL42" s="2">
        <v>8</v>
      </c>
      <c r="AXS42" s="2">
        <v>9</v>
      </c>
      <c r="AXV42" s="37">
        <v>9</v>
      </c>
      <c r="AXX42" s="37">
        <f t="shared" si="92"/>
        <v>9</v>
      </c>
      <c r="AXY42" s="2">
        <f t="shared" si="88"/>
        <v>9</v>
      </c>
      <c r="AYA42" s="2">
        <f t="shared" si="58"/>
        <v>1930</v>
      </c>
      <c r="AYB42" s="2">
        <f t="shared" si="1"/>
        <v>212</v>
      </c>
      <c r="AYC42" s="2">
        <f t="shared" si="2"/>
        <v>77</v>
      </c>
      <c r="AYD42" s="2">
        <f t="shared" si="3"/>
        <v>164</v>
      </c>
      <c r="AYE42" s="2">
        <f t="shared" si="4"/>
        <v>902</v>
      </c>
      <c r="AYF42" s="2">
        <f t="shared" si="30"/>
        <v>1672</v>
      </c>
      <c r="AYG42" s="2">
        <f t="shared" si="5"/>
        <v>4966</v>
      </c>
      <c r="AYH42" s="2">
        <f t="shared" si="6"/>
        <v>4081</v>
      </c>
      <c r="AYI42" s="2">
        <f t="shared" si="7"/>
        <v>1135</v>
      </c>
    </row>
    <row r="43" spans="1:1016 1025:1335" ht="24">
      <c r="A43" s="47">
        <v>42</v>
      </c>
      <c r="B43" s="42" t="s">
        <v>56</v>
      </c>
      <c r="C43" s="21">
        <v>1</v>
      </c>
      <c r="D43" s="22" t="s">
        <v>12</v>
      </c>
      <c r="E43" s="15"/>
      <c r="F43" s="15"/>
      <c r="G43" s="15"/>
      <c r="H43" s="15"/>
      <c r="I43" s="15"/>
      <c r="J43" s="15"/>
      <c r="K43" s="15"/>
      <c r="L43" s="15">
        <v>578</v>
      </c>
      <c r="M43" s="31">
        <v>578</v>
      </c>
      <c r="N43" s="15">
        <v>603</v>
      </c>
      <c r="O43" s="39"/>
      <c r="R43" s="2">
        <v>263</v>
      </c>
      <c r="S43" s="2">
        <v>24</v>
      </c>
      <c r="V43" s="2">
        <v>30</v>
      </c>
      <c r="W43" s="2">
        <v>126</v>
      </c>
      <c r="X43" s="37">
        <v>443</v>
      </c>
      <c r="Y43" s="2">
        <v>354</v>
      </c>
      <c r="Z43" s="37">
        <f t="shared" si="59"/>
        <v>89</v>
      </c>
      <c r="AC43" s="2">
        <v>125</v>
      </c>
      <c r="AH43" s="2">
        <v>30</v>
      </c>
      <c r="AI43" s="37">
        <v>155</v>
      </c>
      <c r="AJ43" s="2">
        <v>87</v>
      </c>
      <c r="AK43" s="37">
        <f t="shared" si="8"/>
        <v>68</v>
      </c>
      <c r="AN43" s="2">
        <v>104</v>
      </c>
      <c r="AS43" s="2">
        <v>7</v>
      </c>
      <c r="AT43" s="37">
        <v>111</v>
      </c>
      <c r="AU43" s="2">
        <v>111</v>
      </c>
      <c r="AY43" s="2">
        <v>136</v>
      </c>
      <c r="BD43" s="2">
        <v>50</v>
      </c>
      <c r="BE43" s="37">
        <v>186</v>
      </c>
      <c r="BF43" s="2">
        <v>125</v>
      </c>
      <c r="BG43" s="37">
        <f t="shared" si="33"/>
        <v>61</v>
      </c>
      <c r="BJ43" s="2">
        <v>301</v>
      </c>
      <c r="BK43" s="2">
        <v>2</v>
      </c>
      <c r="BM43" s="2">
        <v>5</v>
      </c>
      <c r="BO43" s="2">
        <v>116</v>
      </c>
      <c r="BP43" s="37">
        <v>424</v>
      </c>
      <c r="BQ43" s="2">
        <v>322</v>
      </c>
      <c r="BR43" s="37">
        <f t="shared" si="34"/>
        <v>102</v>
      </c>
      <c r="BU43" s="2">
        <v>154</v>
      </c>
      <c r="BV43" s="2">
        <v>52</v>
      </c>
      <c r="BY43" s="2">
        <v>8</v>
      </c>
      <c r="BZ43" s="2">
        <v>89</v>
      </c>
      <c r="CA43" s="37">
        <v>303</v>
      </c>
      <c r="CB43" s="2">
        <v>303</v>
      </c>
      <c r="CF43" s="2">
        <v>366</v>
      </c>
      <c r="CG43" s="2">
        <v>10</v>
      </c>
      <c r="CI43" s="2">
        <v>85</v>
      </c>
      <c r="CJ43" s="2">
        <v>46</v>
      </c>
      <c r="CK43" s="2">
        <v>15</v>
      </c>
      <c r="CL43" s="37">
        <f t="shared" si="9"/>
        <v>522</v>
      </c>
      <c r="CM43" s="2">
        <v>473</v>
      </c>
      <c r="CN43" s="37">
        <f t="shared" si="10"/>
        <v>49</v>
      </c>
      <c r="CQ43" s="2">
        <v>3266</v>
      </c>
      <c r="CR43" s="2">
        <v>80</v>
      </c>
      <c r="CS43" s="2">
        <v>118</v>
      </c>
      <c r="CT43" s="2">
        <v>274</v>
      </c>
      <c r="CU43" s="2">
        <v>444</v>
      </c>
      <c r="CV43" s="2">
        <v>1660</v>
      </c>
      <c r="CW43" s="37">
        <v>5842</v>
      </c>
      <c r="CX43" s="2">
        <v>4483</v>
      </c>
      <c r="CY43" s="37">
        <f t="shared" si="11"/>
        <v>1359</v>
      </c>
      <c r="DB43" s="2">
        <v>142</v>
      </c>
      <c r="DC43" s="2">
        <v>3</v>
      </c>
      <c r="DE43" s="2">
        <v>15</v>
      </c>
      <c r="DG43" s="2">
        <v>354</v>
      </c>
      <c r="DH43" s="37">
        <v>514</v>
      </c>
      <c r="DI43" s="2">
        <v>454</v>
      </c>
      <c r="DJ43" s="37">
        <f t="shared" si="36"/>
        <v>60</v>
      </c>
      <c r="DM43" s="2">
        <v>243</v>
      </c>
      <c r="DN43" s="2">
        <v>35</v>
      </c>
      <c r="DO43" s="2">
        <v>4</v>
      </c>
      <c r="DP43" s="2">
        <v>33</v>
      </c>
      <c r="DR43" s="2">
        <v>117</v>
      </c>
      <c r="DS43" s="37">
        <v>432</v>
      </c>
      <c r="DT43" s="2">
        <v>429</v>
      </c>
      <c r="DU43" s="37">
        <f t="shared" si="60"/>
        <v>3</v>
      </c>
      <c r="DX43" s="2">
        <v>180</v>
      </c>
      <c r="ED43" s="37">
        <v>180</v>
      </c>
      <c r="EE43" s="2">
        <v>25</v>
      </c>
      <c r="EF43" s="37">
        <f t="shared" si="37"/>
        <v>155</v>
      </c>
      <c r="EI43" s="2">
        <v>1100</v>
      </c>
      <c r="EL43" s="2">
        <v>178</v>
      </c>
      <c r="EM43" s="2">
        <v>333</v>
      </c>
      <c r="EN43" s="2">
        <v>1101</v>
      </c>
      <c r="EO43" s="37">
        <v>2712</v>
      </c>
      <c r="EP43" s="2">
        <v>972</v>
      </c>
      <c r="EQ43" s="37">
        <f t="shared" si="38"/>
        <v>1740</v>
      </c>
      <c r="ET43" s="2">
        <v>189</v>
      </c>
      <c r="EU43" s="2">
        <v>6</v>
      </c>
      <c r="EW43" s="2">
        <v>80</v>
      </c>
      <c r="EX43" s="2">
        <v>81</v>
      </c>
      <c r="EZ43" s="37">
        <v>356</v>
      </c>
      <c r="FA43" s="2">
        <v>50</v>
      </c>
      <c r="FB43" s="37">
        <f t="shared" si="61"/>
        <v>306</v>
      </c>
      <c r="FF43" s="2">
        <v>25</v>
      </c>
      <c r="FJ43" s="2">
        <v>238</v>
      </c>
      <c r="FK43" s="37">
        <f t="shared" si="12"/>
        <v>263</v>
      </c>
      <c r="FL43" s="2">
        <v>316</v>
      </c>
      <c r="GW43" s="2">
        <v>252</v>
      </c>
      <c r="HB43" s="2">
        <v>50</v>
      </c>
      <c r="HC43" s="37">
        <v>302</v>
      </c>
      <c r="HD43" s="2">
        <v>247</v>
      </c>
      <c r="HE43" s="37">
        <f t="shared" si="41"/>
        <v>55</v>
      </c>
      <c r="HH43" s="2">
        <v>5</v>
      </c>
      <c r="HI43" s="2">
        <v>5</v>
      </c>
      <c r="HK43" s="2">
        <v>1</v>
      </c>
      <c r="HN43" s="37">
        <v>11</v>
      </c>
      <c r="HO43" s="2">
        <v>8</v>
      </c>
      <c r="HP43" s="37">
        <f t="shared" si="42"/>
        <v>3</v>
      </c>
      <c r="HS43" s="2">
        <v>25</v>
      </c>
      <c r="HX43" s="2">
        <v>58</v>
      </c>
      <c r="HY43" s="37">
        <v>83</v>
      </c>
      <c r="HZ43" s="2">
        <v>88</v>
      </c>
      <c r="ID43" s="2">
        <v>282</v>
      </c>
      <c r="IJ43" s="37">
        <v>282</v>
      </c>
      <c r="IK43" s="2">
        <v>260</v>
      </c>
      <c r="IL43" s="37">
        <f t="shared" si="13"/>
        <v>22</v>
      </c>
      <c r="IO43" s="2">
        <v>34</v>
      </c>
      <c r="IP43" s="2">
        <v>2</v>
      </c>
      <c r="IR43" s="2">
        <v>17</v>
      </c>
      <c r="IS43" s="2">
        <v>2</v>
      </c>
      <c r="IT43" s="2">
        <v>92</v>
      </c>
      <c r="IU43" s="37">
        <v>147</v>
      </c>
      <c r="IV43" s="2">
        <v>146</v>
      </c>
      <c r="IW43" s="37">
        <f t="shared" si="63"/>
        <v>1</v>
      </c>
      <c r="IZ43" s="2">
        <v>57</v>
      </c>
      <c r="JA43" s="2">
        <v>14</v>
      </c>
      <c r="JB43" s="2">
        <v>3</v>
      </c>
      <c r="JC43" s="2">
        <v>0</v>
      </c>
      <c r="JD43" s="2">
        <v>2</v>
      </c>
      <c r="JE43" s="2">
        <v>85</v>
      </c>
      <c r="JF43" s="37">
        <v>161</v>
      </c>
      <c r="JG43" s="2">
        <v>116</v>
      </c>
      <c r="JH43" s="37">
        <f t="shared" si="64"/>
        <v>45</v>
      </c>
      <c r="JV43" s="2">
        <v>30</v>
      </c>
      <c r="JW43" s="2">
        <v>13</v>
      </c>
      <c r="JX43" s="2">
        <v>1</v>
      </c>
      <c r="KA43" s="2">
        <v>6</v>
      </c>
      <c r="KB43" s="37">
        <v>50</v>
      </c>
      <c r="KC43" s="2">
        <v>42</v>
      </c>
      <c r="KD43" s="37">
        <f t="shared" si="15"/>
        <v>8</v>
      </c>
      <c r="KG43" s="2">
        <v>76</v>
      </c>
      <c r="KI43" s="2">
        <v>3</v>
      </c>
      <c r="KJ43" s="2">
        <v>11</v>
      </c>
      <c r="KL43" s="2">
        <v>8</v>
      </c>
      <c r="KM43" s="37">
        <v>98</v>
      </c>
      <c r="KN43" s="2">
        <v>80</v>
      </c>
      <c r="KO43" s="37">
        <f t="shared" si="16"/>
        <v>18</v>
      </c>
      <c r="KR43" s="2">
        <v>115</v>
      </c>
      <c r="KX43" s="37">
        <v>115</v>
      </c>
      <c r="KY43" s="2">
        <v>116</v>
      </c>
      <c r="LC43" s="2">
        <v>247</v>
      </c>
      <c r="LD43" s="2">
        <v>94</v>
      </c>
      <c r="LE43" s="2">
        <v>27</v>
      </c>
      <c r="LG43" s="2">
        <v>44</v>
      </c>
      <c r="LH43" s="2">
        <v>122</v>
      </c>
      <c r="LI43" s="37">
        <v>534</v>
      </c>
      <c r="LJ43" s="2">
        <v>473</v>
      </c>
      <c r="LK43" s="37">
        <f t="shared" si="17"/>
        <v>61</v>
      </c>
      <c r="LN43" s="2">
        <v>98</v>
      </c>
      <c r="LO43" s="2">
        <v>26</v>
      </c>
      <c r="LP43" s="2">
        <v>24</v>
      </c>
      <c r="LR43" s="2">
        <v>57</v>
      </c>
      <c r="LS43" s="2">
        <v>76</v>
      </c>
      <c r="LT43" s="37">
        <v>281</v>
      </c>
      <c r="LU43" s="2">
        <v>274</v>
      </c>
      <c r="LV43" s="37">
        <f t="shared" si="65"/>
        <v>7</v>
      </c>
      <c r="LY43" s="2">
        <v>168</v>
      </c>
      <c r="LZ43" s="2">
        <v>6</v>
      </c>
      <c r="MA43" s="2">
        <v>20</v>
      </c>
      <c r="MB43" s="2">
        <v>47</v>
      </c>
      <c r="MC43" s="2">
        <v>7</v>
      </c>
      <c r="MD43" s="2">
        <v>64</v>
      </c>
      <c r="ME43" s="37">
        <v>312</v>
      </c>
      <c r="MF43" s="2">
        <v>262</v>
      </c>
      <c r="MG43" s="37">
        <f t="shared" si="45"/>
        <v>50</v>
      </c>
      <c r="MH43" s="2">
        <v>5</v>
      </c>
      <c r="MO43" s="2">
        <v>3</v>
      </c>
      <c r="MP43" s="37">
        <v>8</v>
      </c>
      <c r="MQ43" s="2">
        <v>8</v>
      </c>
      <c r="MR43" s="37">
        <f t="shared" si="18"/>
        <v>0</v>
      </c>
      <c r="MU43" s="2">
        <v>229</v>
      </c>
      <c r="MV43" s="2">
        <v>58</v>
      </c>
      <c r="NA43" s="37">
        <v>287</v>
      </c>
      <c r="NB43" s="2">
        <v>244</v>
      </c>
      <c r="NC43" s="37">
        <f t="shared" si="46"/>
        <v>43</v>
      </c>
      <c r="NF43" s="2">
        <v>118</v>
      </c>
      <c r="NJ43" s="2">
        <v>4</v>
      </c>
      <c r="NK43" s="2">
        <v>58</v>
      </c>
      <c r="NL43" s="37">
        <f t="shared" si="93"/>
        <v>180</v>
      </c>
      <c r="NM43" s="2">
        <v>96</v>
      </c>
      <c r="NN43" s="37">
        <f t="shared" si="20"/>
        <v>84</v>
      </c>
      <c r="NQ43" s="2">
        <v>73</v>
      </c>
      <c r="NR43" s="2">
        <v>30</v>
      </c>
      <c r="NU43" s="2">
        <v>11</v>
      </c>
      <c r="NW43" s="37">
        <v>114</v>
      </c>
      <c r="NX43" s="2">
        <v>39</v>
      </c>
      <c r="NY43" s="37">
        <f t="shared" si="47"/>
        <v>75</v>
      </c>
      <c r="OB43" s="2">
        <v>299</v>
      </c>
      <c r="OH43" s="37">
        <f t="shared" si="21"/>
        <v>299</v>
      </c>
      <c r="OI43" s="2">
        <v>373</v>
      </c>
      <c r="OM43" s="2">
        <v>62</v>
      </c>
      <c r="ON43" s="2">
        <v>17</v>
      </c>
      <c r="OP43" s="2">
        <v>17</v>
      </c>
      <c r="OR43" s="2">
        <v>14</v>
      </c>
      <c r="OS43" s="37">
        <v>110</v>
      </c>
      <c r="OU43" s="37">
        <f t="shared" si="66"/>
        <v>110</v>
      </c>
      <c r="OX43" s="2">
        <v>144</v>
      </c>
      <c r="PC43" s="2">
        <v>5</v>
      </c>
      <c r="PD43" s="37">
        <v>149</v>
      </c>
      <c r="PE43" s="2">
        <v>146</v>
      </c>
      <c r="PF43" s="37">
        <f t="shared" si="48"/>
        <v>3</v>
      </c>
      <c r="PG43" s="2">
        <v>0</v>
      </c>
      <c r="PH43" s="2">
        <v>0</v>
      </c>
      <c r="PI43" s="2">
        <v>74</v>
      </c>
      <c r="PN43" s="2">
        <v>43</v>
      </c>
      <c r="PO43" s="37">
        <v>117</v>
      </c>
      <c r="PP43" s="2">
        <v>116</v>
      </c>
      <c r="PQ43" s="37">
        <f t="shared" si="49"/>
        <v>1</v>
      </c>
      <c r="QE43" s="2">
        <v>271</v>
      </c>
      <c r="QF43" s="2">
        <v>17</v>
      </c>
      <c r="QH43" s="2">
        <v>7</v>
      </c>
      <c r="QI43" s="2">
        <v>25</v>
      </c>
      <c r="QJ43" s="2">
        <v>172</v>
      </c>
      <c r="QK43" s="37">
        <v>492</v>
      </c>
      <c r="QL43" s="2">
        <v>441</v>
      </c>
      <c r="QM43" s="37">
        <f t="shared" si="51"/>
        <v>51</v>
      </c>
      <c r="QP43" s="2">
        <v>127</v>
      </c>
      <c r="QQ43" s="2">
        <v>29</v>
      </c>
      <c r="QU43" s="2">
        <v>27</v>
      </c>
      <c r="QV43" s="37">
        <v>183</v>
      </c>
      <c r="QW43" s="2">
        <v>183</v>
      </c>
      <c r="RA43" s="2">
        <v>271</v>
      </c>
      <c r="RD43" s="2">
        <v>15</v>
      </c>
      <c r="RF43" s="2">
        <v>95</v>
      </c>
      <c r="RG43" s="37">
        <v>381</v>
      </c>
      <c r="RH43" s="2">
        <v>276</v>
      </c>
      <c r="RI43" s="37">
        <f t="shared" si="22"/>
        <v>105</v>
      </c>
      <c r="RQ43" s="2">
        <v>37</v>
      </c>
      <c r="RR43" s="37">
        <v>37</v>
      </c>
      <c r="RS43" s="2">
        <v>156</v>
      </c>
      <c r="RW43" s="2">
        <v>26</v>
      </c>
      <c r="RY43" s="2">
        <v>1</v>
      </c>
      <c r="SA43" s="2">
        <v>16</v>
      </c>
      <c r="SB43" s="2">
        <v>10</v>
      </c>
      <c r="SC43" s="37">
        <v>53</v>
      </c>
      <c r="SD43" s="2">
        <v>36</v>
      </c>
      <c r="SE43" s="37">
        <f t="shared" si="69"/>
        <v>17</v>
      </c>
      <c r="SH43" s="2">
        <v>387</v>
      </c>
      <c r="SM43" s="2">
        <v>46</v>
      </c>
      <c r="SN43" s="37">
        <v>433</v>
      </c>
      <c r="SO43" s="2">
        <v>346</v>
      </c>
      <c r="SP43" s="37">
        <f t="shared" si="52"/>
        <v>87</v>
      </c>
      <c r="SS43" s="2">
        <v>19</v>
      </c>
      <c r="SY43" s="37">
        <v>19</v>
      </c>
      <c r="SZ43" s="2">
        <v>10</v>
      </c>
      <c r="TA43" s="37">
        <f t="shared" si="23"/>
        <v>9</v>
      </c>
      <c r="TD43" s="2">
        <v>12</v>
      </c>
      <c r="TF43" s="2">
        <v>100</v>
      </c>
      <c r="TG43" s="2">
        <v>15</v>
      </c>
      <c r="TI43" s="2">
        <v>2</v>
      </c>
      <c r="TJ43" s="37">
        <v>129</v>
      </c>
      <c r="TK43" s="2">
        <v>132</v>
      </c>
      <c r="TO43" s="2">
        <v>38</v>
      </c>
      <c r="TR43" s="2">
        <v>1</v>
      </c>
      <c r="TU43" s="37">
        <v>39</v>
      </c>
      <c r="TV43" s="2">
        <v>29</v>
      </c>
      <c r="TW43" s="37">
        <f t="shared" si="71"/>
        <v>10</v>
      </c>
      <c r="TZ43" s="2">
        <v>111</v>
      </c>
      <c r="UA43" s="2">
        <v>26</v>
      </c>
      <c r="UD43" s="2">
        <v>13</v>
      </c>
      <c r="UE43" s="2">
        <v>73</v>
      </c>
      <c r="UF43" s="37">
        <v>223</v>
      </c>
      <c r="UG43" s="2">
        <v>176</v>
      </c>
      <c r="UH43" s="37">
        <f t="shared" si="53"/>
        <v>47</v>
      </c>
      <c r="UI43" s="2">
        <v>4</v>
      </c>
      <c r="UQ43" s="37">
        <v>4</v>
      </c>
      <c r="US43" s="37">
        <f t="shared" si="85"/>
        <v>4</v>
      </c>
      <c r="UW43" s="2">
        <v>4</v>
      </c>
      <c r="VA43" s="2">
        <v>81</v>
      </c>
      <c r="VB43" s="37">
        <v>85</v>
      </c>
      <c r="VC43" s="2">
        <v>93</v>
      </c>
      <c r="VG43" s="2">
        <v>97</v>
      </c>
      <c r="VH43" s="2">
        <v>23</v>
      </c>
      <c r="VJ43" s="2">
        <v>4</v>
      </c>
      <c r="VK43" s="2">
        <v>45</v>
      </c>
      <c r="VL43" s="2">
        <v>90</v>
      </c>
      <c r="VM43" s="37">
        <v>259</v>
      </c>
      <c r="VN43" s="2">
        <v>230</v>
      </c>
      <c r="VO43" s="37">
        <f t="shared" si="55"/>
        <v>29</v>
      </c>
      <c r="VR43" s="2">
        <v>480</v>
      </c>
      <c r="VU43" s="2">
        <v>25</v>
      </c>
      <c r="VV43" s="2">
        <v>17</v>
      </c>
      <c r="VW43" s="2">
        <v>391</v>
      </c>
      <c r="VX43" s="37">
        <v>913</v>
      </c>
      <c r="VY43" s="2">
        <v>446</v>
      </c>
      <c r="VZ43" s="37">
        <f t="shared" si="72"/>
        <v>467</v>
      </c>
      <c r="WC43" s="2">
        <v>33</v>
      </c>
      <c r="WH43" s="2">
        <v>67</v>
      </c>
      <c r="WI43" s="37">
        <v>100</v>
      </c>
      <c r="WJ43" s="2">
        <v>100</v>
      </c>
      <c r="WN43" s="2">
        <v>56</v>
      </c>
      <c r="WO43" s="2">
        <v>1</v>
      </c>
      <c r="WP43" s="2">
        <v>22</v>
      </c>
      <c r="WQ43" s="2">
        <v>20</v>
      </c>
      <c r="WS43" s="2">
        <v>16</v>
      </c>
      <c r="WT43" s="37">
        <v>115</v>
      </c>
      <c r="WU43" s="2">
        <v>73</v>
      </c>
      <c r="WV43" s="37">
        <f t="shared" si="73"/>
        <v>42</v>
      </c>
      <c r="WY43" s="2">
        <v>116</v>
      </c>
      <c r="XA43" s="2">
        <v>17</v>
      </c>
      <c r="XB43" s="2">
        <v>43</v>
      </c>
      <c r="XE43" s="37">
        <v>176</v>
      </c>
      <c r="XF43" s="2">
        <v>183</v>
      </c>
      <c r="XG43" s="37">
        <v>54</v>
      </c>
      <c r="XJ43" s="2">
        <v>225</v>
      </c>
      <c r="XP43" s="37">
        <v>225</v>
      </c>
      <c r="XQ43" s="2">
        <v>184</v>
      </c>
      <c r="XR43" s="37">
        <f t="shared" si="74"/>
        <v>41</v>
      </c>
      <c r="XS43" s="2">
        <v>19</v>
      </c>
      <c r="XU43" s="2">
        <v>56</v>
      </c>
      <c r="XW43" s="2">
        <v>13</v>
      </c>
      <c r="XX43" s="2">
        <v>3</v>
      </c>
      <c r="XY43" s="2">
        <v>1</v>
      </c>
      <c r="XZ43" s="2">
        <v>8</v>
      </c>
      <c r="YA43" s="37">
        <v>100</v>
      </c>
      <c r="YB43" s="2">
        <v>107</v>
      </c>
      <c r="YQ43" s="2">
        <v>188</v>
      </c>
      <c r="YR43" s="2">
        <v>3</v>
      </c>
      <c r="YT43" s="2">
        <v>11</v>
      </c>
      <c r="YU43" s="2">
        <v>42</v>
      </c>
      <c r="YV43" s="2">
        <v>61</v>
      </c>
      <c r="YW43" s="37">
        <v>305</v>
      </c>
      <c r="YX43" s="2">
        <v>305</v>
      </c>
      <c r="ZB43" s="2">
        <v>204</v>
      </c>
      <c r="ZD43" s="2">
        <v>11</v>
      </c>
      <c r="ZG43" s="2">
        <v>107</v>
      </c>
      <c r="ZH43" s="37">
        <v>322</v>
      </c>
      <c r="ZI43" s="2">
        <v>159</v>
      </c>
      <c r="ZJ43" s="37">
        <f t="shared" si="24"/>
        <v>163</v>
      </c>
      <c r="AAD43" s="37">
        <v>0</v>
      </c>
      <c r="AAZ43" s="37">
        <v>0</v>
      </c>
      <c r="ABK43" s="37">
        <v>0</v>
      </c>
      <c r="ABV43" s="86">
        <v>0</v>
      </c>
      <c r="ACG43" s="37">
        <v>0</v>
      </c>
      <c r="ACR43" s="37">
        <v>0</v>
      </c>
      <c r="ADC43" s="37">
        <v>0</v>
      </c>
      <c r="ADY43" s="37">
        <v>0</v>
      </c>
      <c r="AEJ43" s="37">
        <v>0</v>
      </c>
      <c r="AET43" s="2">
        <v>40</v>
      </c>
      <c r="AEU43" s="37">
        <v>40</v>
      </c>
      <c r="AEV43" s="2">
        <v>40</v>
      </c>
      <c r="AFF43" s="37">
        <v>0</v>
      </c>
      <c r="AFQ43" s="37">
        <v>0</v>
      </c>
      <c r="AGB43" s="37">
        <v>0</v>
      </c>
      <c r="AGM43" s="37">
        <v>0</v>
      </c>
      <c r="AGS43" s="2">
        <v>5</v>
      </c>
      <c r="AGW43" s="2">
        <v>40</v>
      </c>
      <c r="AGX43" s="37">
        <v>45</v>
      </c>
      <c r="AGY43" s="2">
        <v>40</v>
      </c>
      <c r="AGZ43" s="37">
        <f t="shared" si="57"/>
        <v>5</v>
      </c>
      <c r="AHI43" s="37">
        <v>0</v>
      </c>
      <c r="AHT43" s="37">
        <v>0</v>
      </c>
      <c r="AIE43" s="37">
        <v>0</v>
      </c>
      <c r="AIP43" s="37">
        <v>0</v>
      </c>
      <c r="AJA43" s="37">
        <v>0</v>
      </c>
      <c r="AJF43" s="2">
        <v>15</v>
      </c>
      <c r="AJL43" s="37">
        <v>15</v>
      </c>
      <c r="AJN43" s="37">
        <f t="shared" si="77"/>
        <v>15</v>
      </c>
      <c r="AJW43" s="37">
        <v>0</v>
      </c>
      <c r="AKH43" s="37">
        <v>0</v>
      </c>
      <c r="AKS43" s="37">
        <v>0</v>
      </c>
      <c r="ALD43" s="37">
        <v>0</v>
      </c>
      <c r="ALO43" s="37">
        <v>0</v>
      </c>
      <c r="ALT43" s="2">
        <v>6</v>
      </c>
      <c r="ALV43" s="2">
        <v>18</v>
      </c>
      <c r="ALX43" s="2">
        <v>21</v>
      </c>
      <c r="ALY43" s="2">
        <v>0</v>
      </c>
      <c r="ALZ43" s="37">
        <v>45</v>
      </c>
      <c r="AMA43" s="2">
        <v>30</v>
      </c>
      <c r="AMB43" s="37">
        <f t="shared" si="78"/>
        <v>15</v>
      </c>
      <c r="AMK43" s="37">
        <v>0</v>
      </c>
      <c r="AMS43" s="2">
        <v>24</v>
      </c>
      <c r="AMV43" s="37">
        <v>24</v>
      </c>
      <c r="AMW43" s="2">
        <v>0</v>
      </c>
      <c r="AMX43" s="37">
        <f t="shared" si="79"/>
        <v>24</v>
      </c>
      <c r="ANG43" s="37">
        <f t="shared" si="25"/>
        <v>0</v>
      </c>
      <c r="ANR43" s="37">
        <v>0</v>
      </c>
      <c r="APF43" s="2">
        <v>8</v>
      </c>
      <c r="APG43" s="2">
        <v>6</v>
      </c>
      <c r="APJ43" s="37">
        <v>14</v>
      </c>
      <c r="APL43" s="37">
        <f t="shared" si="81"/>
        <v>14</v>
      </c>
      <c r="APU43" s="37">
        <v>0</v>
      </c>
      <c r="AQF43" s="37">
        <v>0</v>
      </c>
      <c r="AQQ43" s="37">
        <v>0</v>
      </c>
      <c r="ARB43" s="37">
        <v>0</v>
      </c>
      <c r="ARM43" s="37">
        <v>0</v>
      </c>
      <c r="ARX43" s="37">
        <v>0</v>
      </c>
      <c r="ASI43" s="37">
        <v>0</v>
      </c>
      <c r="AST43" s="37">
        <f t="shared" si="26"/>
        <v>0</v>
      </c>
      <c r="ATP43" s="37">
        <f t="shared" si="27"/>
        <v>0</v>
      </c>
      <c r="AUA43" s="37">
        <v>0</v>
      </c>
      <c r="AUI43" s="2">
        <v>15</v>
      </c>
      <c r="AUJ43" s="2">
        <v>1</v>
      </c>
      <c r="AUK43" s="2">
        <v>8</v>
      </c>
      <c r="AUL43" s="37">
        <v>24</v>
      </c>
      <c r="AUM43" s="2">
        <v>20</v>
      </c>
      <c r="AUN43" s="37">
        <f t="shared" si="82"/>
        <v>4</v>
      </c>
      <c r="AUS43" s="2">
        <v>7</v>
      </c>
      <c r="AUV43" s="2">
        <v>6</v>
      </c>
      <c r="AUW43" s="37">
        <v>13</v>
      </c>
      <c r="AUX43" s="2">
        <v>16</v>
      </c>
      <c r="AVH43" s="37">
        <v>0</v>
      </c>
      <c r="AVS43" s="37">
        <f t="shared" si="28"/>
        <v>0</v>
      </c>
      <c r="AVY43" s="2">
        <v>3</v>
      </c>
      <c r="AWD43" s="37">
        <v>3</v>
      </c>
      <c r="AWE43" s="2">
        <v>0</v>
      </c>
      <c r="AWF43" s="37">
        <f t="shared" si="84"/>
        <v>3</v>
      </c>
      <c r="AWO43" s="37">
        <v>0</v>
      </c>
      <c r="AXK43" s="37">
        <v>0</v>
      </c>
      <c r="AXV43" s="37">
        <v>0</v>
      </c>
      <c r="AXY43" s="2">
        <f t="shared" si="88"/>
        <v>28</v>
      </c>
      <c r="AYA43" s="2">
        <f t="shared" si="58"/>
        <v>11695</v>
      </c>
      <c r="AYB43" s="2">
        <f t="shared" si="1"/>
        <v>613</v>
      </c>
      <c r="AYC43" s="2">
        <f t="shared" si="2"/>
        <v>397</v>
      </c>
      <c r="AYD43" s="2">
        <f t="shared" si="3"/>
        <v>952</v>
      </c>
      <c r="AYE43" s="2">
        <f t="shared" si="4"/>
        <v>1250</v>
      </c>
      <c r="AYF43" s="2">
        <f t="shared" si="30"/>
        <v>6542</v>
      </c>
      <c r="AYG43" s="2">
        <f t="shared" si="5"/>
        <v>21477</v>
      </c>
      <c r="AYH43" s="2">
        <f t="shared" si="6"/>
        <v>16052</v>
      </c>
      <c r="AYI43" s="2">
        <f t="shared" si="7"/>
        <v>5784</v>
      </c>
    </row>
    <row r="44" spans="1:1016 1025:1335" s="3" customFormat="1" ht="24">
      <c r="A44" s="66">
        <v>43</v>
      </c>
      <c r="B44" s="24" t="s">
        <v>57</v>
      </c>
      <c r="C44" s="21">
        <v>1</v>
      </c>
      <c r="D44" s="22" t="s">
        <v>45</v>
      </c>
      <c r="E44" s="15"/>
      <c r="F44" s="15"/>
      <c r="G44" s="15">
        <v>117</v>
      </c>
      <c r="H44" s="19"/>
      <c r="I44" s="19"/>
      <c r="J44" s="19"/>
      <c r="K44" s="19"/>
      <c r="L44" s="19">
        <v>3</v>
      </c>
      <c r="M44" s="19">
        <v>117</v>
      </c>
      <c r="N44" s="19">
        <v>0</v>
      </c>
      <c r="O44" s="39">
        <f t="shared" si="31"/>
        <v>117</v>
      </c>
      <c r="X44" s="37"/>
      <c r="Z44" s="37"/>
      <c r="AI44" s="37"/>
      <c r="AK44" s="37"/>
      <c r="AN44" s="3">
        <v>60</v>
      </c>
      <c r="AO44" s="3">
        <v>20</v>
      </c>
      <c r="AS44" s="3">
        <v>10</v>
      </c>
      <c r="AT44" s="37">
        <v>90</v>
      </c>
      <c r="AU44" s="3">
        <v>90</v>
      </c>
      <c r="AV44" s="37"/>
      <c r="AY44" s="3">
        <v>25</v>
      </c>
      <c r="BB44" s="3">
        <v>55</v>
      </c>
      <c r="BD44" s="3">
        <v>30</v>
      </c>
      <c r="BE44" s="37">
        <v>110</v>
      </c>
      <c r="BF44" s="3">
        <v>50</v>
      </c>
      <c r="BG44" s="37">
        <f t="shared" si="33"/>
        <v>60</v>
      </c>
      <c r="BJ44" s="3">
        <v>78</v>
      </c>
      <c r="BL44" s="3">
        <v>1</v>
      </c>
      <c r="BM44" s="3">
        <v>2</v>
      </c>
      <c r="BP44" s="37">
        <v>81</v>
      </c>
      <c r="BQ44" s="3">
        <v>24</v>
      </c>
      <c r="BR44" s="37">
        <f t="shared" si="34"/>
        <v>57</v>
      </c>
      <c r="CA44" s="37"/>
      <c r="CC44" s="37"/>
      <c r="CF44" s="3">
        <v>30</v>
      </c>
      <c r="CL44" s="37">
        <f t="shared" si="9"/>
        <v>30</v>
      </c>
      <c r="CN44" s="37">
        <f t="shared" si="10"/>
        <v>30</v>
      </c>
      <c r="CQ44" s="3">
        <v>155</v>
      </c>
      <c r="CR44" s="3">
        <v>9</v>
      </c>
      <c r="CS44" s="3">
        <v>3</v>
      </c>
      <c r="CT44" s="3">
        <v>186</v>
      </c>
      <c r="CU44" s="3">
        <v>345</v>
      </c>
      <c r="CV44" s="3">
        <v>39</v>
      </c>
      <c r="CW44" s="37">
        <v>737</v>
      </c>
      <c r="CX44" s="3">
        <v>360</v>
      </c>
      <c r="CY44" s="37">
        <f t="shared" si="11"/>
        <v>377</v>
      </c>
      <c r="DB44" s="3">
        <v>50</v>
      </c>
      <c r="DC44" s="3">
        <v>69</v>
      </c>
      <c r="DD44" s="3">
        <v>34</v>
      </c>
      <c r="DH44" s="37">
        <v>153</v>
      </c>
      <c r="DI44" s="3">
        <v>27</v>
      </c>
      <c r="DJ44" s="37">
        <f t="shared" si="36"/>
        <v>126</v>
      </c>
      <c r="DP44" s="3">
        <v>30</v>
      </c>
      <c r="DS44" s="37">
        <v>30</v>
      </c>
      <c r="DU44" s="37">
        <f t="shared" si="60"/>
        <v>30</v>
      </c>
      <c r="ED44" s="37"/>
      <c r="EF44" s="37"/>
      <c r="EJ44" s="3">
        <v>25</v>
      </c>
      <c r="EK44" s="3">
        <v>25</v>
      </c>
      <c r="EO44" s="37">
        <v>50</v>
      </c>
      <c r="EQ44" s="37">
        <f t="shared" si="38"/>
        <v>50</v>
      </c>
      <c r="ET44" s="3">
        <v>101</v>
      </c>
      <c r="EY44" s="3">
        <v>100</v>
      </c>
      <c r="EZ44" s="37">
        <v>201</v>
      </c>
      <c r="FB44" s="37">
        <f t="shared" si="61"/>
        <v>201</v>
      </c>
      <c r="FJ44" s="3">
        <v>2</v>
      </c>
      <c r="FK44" s="37">
        <v>2</v>
      </c>
      <c r="FM44" s="37">
        <v>2</v>
      </c>
      <c r="FV44" s="37"/>
      <c r="FX44" s="37"/>
      <c r="GG44" s="37"/>
      <c r="GI44" s="37"/>
      <c r="GR44" s="37"/>
      <c r="GT44" s="37"/>
      <c r="HC44" s="37"/>
      <c r="HE44" s="37"/>
      <c r="HN44" s="37"/>
      <c r="HP44" s="37"/>
      <c r="HY44" s="37"/>
      <c r="IA44" s="37"/>
      <c r="IG44" s="3">
        <v>46</v>
      </c>
      <c r="IJ44" s="37">
        <v>46</v>
      </c>
      <c r="IK44" s="3">
        <v>20</v>
      </c>
      <c r="IL44" s="37">
        <f t="shared" si="13"/>
        <v>26</v>
      </c>
      <c r="IU44" s="37"/>
      <c r="IW44" s="37"/>
      <c r="JF44" s="37"/>
      <c r="JH44" s="37"/>
      <c r="JQ44" s="37"/>
      <c r="JS44" s="37"/>
      <c r="JZ44" s="3">
        <v>30</v>
      </c>
      <c r="KB44" s="37">
        <v>30</v>
      </c>
      <c r="KD44" s="37">
        <f t="shared" si="15"/>
        <v>30</v>
      </c>
      <c r="KG44" s="3">
        <v>16</v>
      </c>
      <c r="KH44" s="3">
        <v>15</v>
      </c>
      <c r="KJ44" s="3">
        <v>4</v>
      </c>
      <c r="KK44" s="3">
        <v>27</v>
      </c>
      <c r="KL44" s="3">
        <v>5</v>
      </c>
      <c r="KM44" s="37">
        <v>67</v>
      </c>
      <c r="KN44" s="3">
        <v>33</v>
      </c>
      <c r="KO44" s="37">
        <f t="shared" si="16"/>
        <v>34</v>
      </c>
      <c r="KV44" s="3">
        <v>45</v>
      </c>
      <c r="KX44" s="37">
        <v>45</v>
      </c>
      <c r="KZ44" s="37">
        <f t="shared" si="44"/>
        <v>45</v>
      </c>
      <c r="LE44" s="3">
        <v>25</v>
      </c>
      <c r="LI44" s="37">
        <v>25</v>
      </c>
      <c r="LK44" s="37">
        <f t="shared" si="17"/>
        <v>25</v>
      </c>
      <c r="LT44" s="37"/>
      <c r="LV44" s="37"/>
      <c r="MD44" s="3">
        <v>30</v>
      </c>
      <c r="ME44" s="37">
        <v>30</v>
      </c>
      <c r="MG44" s="37">
        <f t="shared" si="45"/>
        <v>30</v>
      </c>
      <c r="MJ44" s="3">
        <v>6</v>
      </c>
      <c r="MM44" s="3">
        <v>5</v>
      </c>
      <c r="MN44" s="3">
        <v>30</v>
      </c>
      <c r="MO44" s="3">
        <v>126</v>
      </c>
      <c r="MP44" s="37">
        <v>167</v>
      </c>
      <c r="MR44" s="37">
        <f t="shared" si="18"/>
        <v>167</v>
      </c>
      <c r="NA44" s="37"/>
      <c r="NC44" s="37"/>
      <c r="NL44" s="37">
        <f t="shared" si="93"/>
        <v>0</v>
      </c>
      <c r="NN44" s="37"/>
      <c r="NW44" s="37"/>
      <c r="NY44" s="37"/>
      <c r="OD44" s="3">
        <v>45</v>
      </c>
      <c r="OE44" s="3">
        <v>11</v>
      </c>
      <c r="OH44" s="37">
        <f t="shared" si="21"/>
        <v>56</v>
      </c>
      <c r="OJ44" s="37"/>
      <c r="OM44" s="3">
        <v>46</v>
      </c>
      <c r="ON44" s="3">
        <v>12</v>
      </c>
      <c r="OO44" s="3">
        <v>1</v>
      </c>
      <c r="OQ44" s="3">
        <v>24</v>
      </c>
      <c r="OS44" s="37">
        <v>83</v>
      </c>
      <c r="OT44" s="3">
        <v>83</v>
      </c>
      <c r="OU44" s="37"/>
      <c r="PD44" s="37"/>
      <c r="PF44" s="37"/>
      <c r="PG44" s="3">
        <v>0</v>
      </c>
      <c r="PH44" s="3">
        <v>0</v>
      </c>
      <c r="PI44" s="3">
        <v>60</v>
      </c>
      <c r="PK44" s="3">
        <v>40</v>
      </c>
      <c r="PN44" s="3">
        <v>4</v>
      </c>
      <c r="PO44" s="37">
        <v>100</v>
      </c>
      <c r="PP44" s="3">
        <v>88</v>
      </c>
      <c r="PQ44" s="37">
        <f t="shared" si="49"/>
        <v>12</v>
      </c>
      <c r="PZ44" s="37"/>
      <c r="QB44" s="37"/>
      <c r="QE44" s="3">
        <v>69</v>
      </c>
      <c r="QG44" s="3">
        <v>12</v>
      </c>
      <c r="QK44" s="37">
        <v>81</v>
      </c>
      <c r="QL44" s="3">
        <v>75</v>
      </c>
      <c r="QM44" s="37">
        <f t="shared" si="51"/>
        <v>6</v>
      </c>
      <c r="QT44" s="3">
        <v>18</v>
      </c>
      <c r="QV44" s="37">
        <v>18</v>
      </c>
      <c r="QW44" s="3">
        <v>15</v>
      </c>
      <c r="QX44" s="37">
        <f t="shared" si="67"/>
        <v>3</v>
      </c>
      <c r="RG44" s="37"/>
      <c r="RI44" s="37"/>
      <c r="RO44" s="3">
        <v>16</v>
      </c>
      <c r="RR44" s="37">
        <v>16</v>
      </c>
      <c r="RS44" s="3">
        <v>0</v>
      </c>
      <c r="RT44" s="37">
        <f t="shared" si="68"/>
        <v>16</v>
      </c>
      <c r="RW44" s="3">
        <v>98</v>
      </c>
      <c r="RZ44" s="3">
        <v>8</v>
      </c>
      <c r="SB44" s="3">
        <v>43</v>
      </c>
      <c r="SC44" s="37">
        <v>149</v>
      </c>
      <c r="SD44" s="3">
        <v>112</v>
      </c>
      <c r="SE44" s="37">
        <f t="shared" si="69"/>
        <v>37</v>
      </c>
      <c r="SN44" s="37"/>
      <c r="SP44" s="37"/>
      <c r="ST44" s="3">
        <v>25</v>
      </c>
      <c r="SY44" s="37">
        <v>25</v>
      </c>
      <c r="SZ44" s="3">
        <v>25</v>
      </c>
      <c r="TA44" s="37"/>
      <c r="TJ44" s="37"/>
      <c r="TL44" s="37"/>
      <c r="TU44" s="37"/>
      <c r="TW44" s="37"/>
      <c r="UD44" s="3">
        <v>40</v>
      </c>
      <c r="UE44" s="3">
        <v>22</v>
      </c>
      <c r="UF44" s="37">
        <v>62</v>
      </c>
      <c r="UG44" s="3">
        <v>22</v>
      </c>
      <c r="UH44" s="37">
        <f t="shared" si="53"/>
        <v>40</v>
      </c>
      <c r="UP44" s="3">
        <v>20</v>
      </c>
      <c r="UQ44" s="37">
        <v>20</v>
      </c>
      <c r="US44" s="37">
        <f t="shared" si="85"/>
        <v>20</v>
      </c>
      <c r="VB44" s="37"/>
      <c r="VD44" s="37"/>
      <c r="VM44" s="37"/>
      <c r="VO44" s="37"/>
      <c r="VX44" s="37"/>
      <c r="VZ44" s="37"/>
      <c r="WI44" s="37"/>
      <c r="WK44" s="37"/>
      <c r="WT44" s="37"/>
      <c r="WV44" s="37"/>
      <c r="XE44" s="37"/>
      <c r="XG44" s="37"/>
      <c r="XP44" s="37"/>
      <c r="XR44" s="37"/>
      <c r="XS44" s="3">
        <v>16</v>
      </c>
      <c r="XU44" s="3">
        <v>14</v>
      </c>
      <c r="XX44" s="3">
        <v>6</v>
      </c>
      <c r="XY44" s="3">
        <v>22</v>
      </c>
      <c r="YA44" s="37">
        <v>58</v>
      </c>
      <c r="YB44" s="3">
        <v>27</v>
      </c>
      <c r="YC44" s="37">
        <f t="shared" si="75"/>
        <v>31</v>
      </c>
      <c r="YD44" s="3">
        <v>0</v>
      </c>
      <c r="YE44" s="3">
        <v>0</v>
      </c>
      <c r="YF44" s="3">
        <v>144</v>
      </c>
      <c r="YG44" s="3">
        <v>44</v>
      </c>
      <c r="YH44" s="3">
        <v>10</v>
      </c>
      <c r="YI44" s="3">
        <v>0</v>
      </c>
      <c r="YJ44" s="3">
        <v>0</v>
      </c>
      <c r="YK44" s="3">
        <v>3</v>
      </c>
      <c r="YL44" s="37">
        <v>201</v>
      </c>
      <c r="YM44" s="3">
        <v>201</v>
      </c>
      <c r="YN44" s="37"/>
      <c r="YQ44" s="3">
        <v>50</v>
      </c>
      <c r="YS44" s="3">
        <v>2</v>
      </c>
      <c r="YV44" s="3">
        <v>8</v>
      </c>
      <c r="YW44" s="37">
        <v>60</v>
      </c>
      <c r="YX44" s="3">
        <v>60</v>
      </c>
      <c r="YY44" s="37">
        <f t="shared" si="56"/>
        <v>0</v>
      </c>
      <c r="ZB44" s="3">
        <v>45</v>
      </c>
      <c r="ZH44" s="37">
        <v>45</v>
      </c>
      <c r="ZJ44" s="37">
        <f t="shared" si="24"/>
        <v>45</v>
      </c>
      <c r="ZS44" s="37"/>
      <c r="ZU44" s="37"/>
      <c r="AAD44" s="37">
        <v>0</v>
      </c>
      <c r="AAF44" s="37"/>
      <c r="AAO44" s="37"/>
      <c r="AAQ44" s="37"/>
      <c r="AAZ44" s="37">
        <v>0</v>
      </c>
      <c r="ABB44" s="37"/>
      <c r="ABK44" s="37">
        <v>0</v>
      </c>
      <c r="ABM44" s="37"/>
      <c r="ABV44" s="86">
        <v>0</v>
      </c>
      <c r="ABX44" s="37"/>
      <c r="ACG44" s="37">
        <v>0</v>
      </c>
      <c r="ACI44" s="37"/>
      <c r="ACR44" s="37">
        <v>0</v>
      </c>
      <c r="ACT44" s="37"/>
      <c r="ADC44" s="37">
        <v>0</v>
      </c>
      <c r="ADE44" s="37"/>
      <c r="ADN44" s="37"/>
      <c r="ADP44" s="37"/>
      <c r="ADY44" s="37">
        <v>0</v>
      </c>
      <c r="AEA44" s="37"/>
      <c r="AEJ44" s="37">
        <v>0</v>
      </c>
      <c r="AEL44" s="37"/>
      <c r="AEU44" s="37">
        <v>0</v>
      </c>
      <c r="AEW44" s="37"/>
      <c r="AFF44" s="37">
        <v>0</v>
      </c>
      <c r="AFH44" s="37"/>
      <c r="AFQ44" s="37">
        <v>0</v>
      </c>
      <c r="AFS44" s="37"/>
      <c r="AGB44" s="37">
        <v>0</v>
      </c>
      <c r="AGD44" s="37"/>
      <c r="AGM44" s="37">
        <v>0</v>
      </c>
      <c r="AGO44" s="37"/>
      <c r="AGX44" s="37">
        <v>0</v>
      </c>
      <c r="AGZ44" s="37"/>
      <c r="AHI44" s="37">
        <v>0</v>
      </c>
      <c r="AHK44" s="37"/>
      <c r="AHT44" s="37">
        <v>0</v>
      </c>
      <c r="AHV44" s="37"/>
      <c r="AIE44" s="37">
        <v>0</v>
      </c>
      <c r="AIG44" s="37"/>
      <c r="AIP44" s="37">
        <v>0</v>
      </c>
      <c r="AIR44" s="37"/>
      <c r="AJA44" s="37">
        <v>0</v>
      </c>
      <c r="AJC44" s="37"/>
      <c r="AJL44" s="37">
        <v>0</v>
      </c>
      <c r="AJN44" s="37"/>
      <c r="AJW44" s="37">
        <v>0</v>
      </c>
      <c r="AJY44" s="37"/>
      <c r="AKH44" s="37">
        <v>0</v>
      </c>
      <c r="AKJ44" s="37"/>
      <c r="AKS44" s="37">
        <v>0</v>
      </c>
      <c r="AKU44" s="37"/>
      <c r="ALD44" s="37">
        <v>0</v>
      </c>
      <c r="ALF44" s="37"/>
      <c r="ALO44" s="37">
        <v>0</v>
      </c>
      <c r="ALQ44" s="37"/>
      <c r="ALZ44" s="37">
        <v>0</v>
      </c>
      <c r="AMB44" s="37"/>
      <c r="AMK44" s="37">
        <v>0</v>
      </c>
      <c r="AMM44" s="37"/>
      <c r="AMV44" s="37">
        <v>0</v>
      </c>
      <c r="AMX44" s="37"/>
      <c r="ANG44" s="37">
        <f t="shared" si="25"/>
        <v>0</v>
      </c>
      <c r="ANI44" s="37"/>
      <c r="ANL44" s="3">
        <v>20</v>
      </c>
      <c r="ANR44" s="37">
        <v>20</v>
      </c>
      <c r="ANT44" s="37">
        <f t="shared" si="90"/>
        <v>20</v>
      </c>
      <c r="AOC44" s="37"/>
      <c r="AOE44" s="37"/>
      <c r="AON44" s="37"/>
      <c r="AOP44" s="37"/>
      <c r="AOY44" s="37"/>
      <c r="APA44" s="37"/>
      <c r="APJ44" s="37">
        <v>0</v>
      </c>
      <c r="APL44" s="37"/>
      <c r="APU44" s="37">
        <v>0</v>
      </c>
      <c r="APW44" s="37"/>
      <c r="AQF44" s="37">
        <v>0</v>
      </c>
      <c r="AQH44" s="37"/>
      <c r="AQQ44" s="37">
        <v>0</v>
      </c>
      <c r="AQS44" s="37"/>
      <c r="ARB44" s="37">
        <v>0</v>
      </c>
      <c r="ARD44" s="37"/>
      <c r="ARM44" s="37">
        <v>0</v>
      </c>
      <c r="ARO44" s="37"/>
      <c r="ARX44" s="37">
        <v>0</v>
      </c>
      <c r="ARZ44" s="37"/>
      <c r="ASI44" s="37">
        <v>0</v>
      </c>
      <c r="ASK44" s="37"/>
      <c r="AST44" s="37">
        <f t="shared" si="26"/>
        <v>0</v>
      </c>
      <c r="ASV44" s="37"/>
      <c r="ATE44" s="37"/>
      <c r="ATG44" s="37"/>
      <c r="ATP44" s="37">
        <f t="shared" si="27"/>
        <v>0</v>
      </c>
      <c r="ATR44" s="37"/>
      <c r="AUA44" s="37">
        <v>0</v>
      </c>
      <c r="AUC44" s="37"/>
      <c r="AUL44" s="37">
        <v>0</v>
      </c>
      <c r="AUN44" s="37"/>
      <c r="AUT44" s="3">
        <v>21</v>
      </c>
      <c r="AUU44" s="3">
        <v>19</v>
      </c>
      <c r="AUW44" s="37">
        <v>40</v>
      </c>
      <c r="AUX44" s="3">
        <v>0</v>
      </c>
      <c r="AUY44" s="37">
        <f t="shared" ref="AUY44" si="94">AUW44-AUX44</f>
        <v>40</v>
      </c>
      <c r="AVH44" s="37">
        <v>0</v>
      </c>
      <c r="AVJ44" s="37"/>
      <c r="AVS44" s="37">
        <f t="shared" si="28"/>
        <v>0</v>
      </c>
      <c r="AVU44" s="37"/>
      <c r="AWD44" s="37">
        <v>0</v>
      </c>
      <c r="AWF44" s="37"/>
      <c r="AWO44" s="37">
        <v>0</v>
      </c>
      <c r="AWQ44" s="37"/>
      <c r="AWZ44" s="37"/>
      <c r="AXB44" s="37"/>
      <c r="AXK44" s="37">
        <v>0</v>
      </c>
      <c r="AXM44" s="37"/>
      <c r="AXV44" s="37">
        <v>0</v>
      </c>
      <c r="AXX44" s="37"/>
      <c r="AXY44" s="2">
        <f t="shared" si="88"/>
        <v>16</v>
      </c>
      <c r="AXZ44" s="2"/>
      <c r="AYA44" s="2">
        <f t="shared" si="58"/>
        <v>1184</v>
      </c>
      <c r="AYB44" s="2">
        <f t="shared" si="1"/>
        <v>219</v>
      </c>
      <c r="AYC44" s="2">
        <f t="shared" si="2"/>
        <v>198</v>
      </c>
      <c r="AYD44" s="2">
        <f t="shared" si="3"/>
        <v>390</v>
      </c>
      <c r="AYE44" s="2">
        <f t="shared" si="4"/>
        <v>600</v>
      </c>
      <c r="AYF44" s="2">
        <f t="shared" si="30"/>
        <v>445</v>
      </c>
      <c r="AYG44" s="2">
        <f t="shared" si="5"/>
        <v>3045</v>
      </c>
      <c r="AYH44" s="2">
        <f t="shared" si="6"/>
        <v>1312</v>
      </c>
      <c r="AYI44" s="2">
        <f t="shared" si="7"/>
        <v>1677</v>
      </c>
    </row>
    <row r="45" spans="1:1016 1025:1335" ht="24">
      <c r="A45" s="47">
        <v>44</v>
      </c>
      <c r="B45" s="24" t="s">
        <v>58</v>
      </c>
      <c r="C45" s="21">
        <v>1</v>
      </c>
      <c r="D45" s="22" t="s">
        <v>769</v>
      </c>
      <c r="E45" s="15"/>
      <c r="F45" s="15"/>
      <c r="G45" s="15"/>
      <c r="H45" s="15"/>
      <c r="I45" s="15"/>
      <c r="J45" s="15"/>
      <c r="K45" s="15"/>
      <c r="L45" s="15"/>
      <c r="M45" s="31"/>
      <c r="N45" s="15"/>
      <c r="O45" s="39"/>
      <c r="CQ45" s="2">
        <v>41</v>
      </c>
      <c r="CR45" s="2">
        <v>9</v>
      </c>
      <c r="CS45" s="2">
        <v>6</v>
      </c>
      <c r="CT45" s="2">
        <v>4</v>
      </c>
      <c r="CV45" s="2">
        <v>27</v>
      </c>
      <c r="CW45" s="37">
        <v>87</v>
      </c>
      <c r="CX45" s="2">
        <v>27</v>
      </c>
      <c r="CY45" s="37">
        <f t="shared" si="11"/>
        <v>60</v>
      </c>
      <c r="DN45" s="2">
        <v>30</v>
      </c>
      <c r="DS45" s="37">
        <v>30</v>
      </c>
      <c r="DT45" s="2">
        <v>25</v>
      </c>
      <c r="DU45" s="37">
        <f t="shared" si="60"/>
        <v>5</v>
      </c>
      <c r="EK45" s="2">
        <v>25</v>
      </c>
      <c r="EO45" s="37">
        <v>25</v>
      </c>
      <c r="EQ45" s="37">
        <f t="shared" si="38"/>
        <v>25</v>
      </c>
      <c r="MR45" s="37">
        <f t="shared" si="18"/>
        <v>0</v>
      </c>
      <c r="NL45" s="37">
        <f t="shared" si="93"/>
        <v>0</v>
      </c>
      <c r="OH45" s="37">
        <f t="shared" si="21"/>
        <v>0</v>
      </c>
      <c r="RS45" s="2">
        <v>0</v>
      </c>
      <c r="AAD45" s="37">
        <v>0</v>
      </c>
      <c r="AAZ45" s="37">
        <v>0</v>
      </c>
      <c r="ABK45" s="37">
        <v>0</v>
      </c>
      <c r="ABV45" s="86">
        <v>0</v>
      </c>
      <c r="ACG45" s="37">
        <v>0</v>
      </c>
      <c r="ACR45" s="37">
        <v>0</v>
      </c>
      <c r="ADC45" s="37">
        <v>0</v>
      </c>
      <c r="ADY45" s="37">
        <v>0</v>
      </c>
      <c r="AEJ45" s="37">
        <v>0</v>
      </c>
      <c r="AEU45" s="37">
        <v>0</v>
      </c>
      <c r="AFF45" s="37">
        <v>0</v>
      </c>
      <c r="AFQ45" s="37">
        <v>0</v>
      </c>
      <c r="AGB45" s="37">
        <v>0</v>
      </c>
      <c r="AGM45" s="37">
        <v>0</v>
      </c>
      <c r="AGX45" s="37">
        <v>0</v>
      </c>
      <c r="AHI45" s="37">
        <v>0</v>
      </c>
      <c r="AHT45" s="37">
        <v>0</v>
      </c>
      <c r="AIE45" s="37">
        <v>0</v>
      </c>
      <c r="AIP45" s="37">
        <v>0</v>
      </c>
      <c r="AJA45" s="37">
        <v>0</v>
      </c>
      <c r="AJL45" s="37">
        <v>0</v>
      </c>
      <c r="AJW45" s="37">
        <v>0</v>
      </c>
      <c r="AKH45" s="37">
        <v>0</v>
      </c>
      <c r="AKS45" s="37">
        <v>0</v>
      </c>
      <c r="ALD45" s="37">
        <v>0</v>
      </c>
      <c r="ALO45" s="37">
        <v>0</v>
      </c>
      <c r="ALZ45" s="37">
        <v>0</v>
      </c>
      <c r="AMK45" s="37">
        <v>0</v>
      </c>
      <c r="AMV45" s="37">
        <v>0</v>
      </c>
      <c r="ANG45" s="37">
        <f t="shared" si="25"/>
        <v>0</v>
      </c>
      <c r="ANR45" s="37">
        <v>0</v>
      </c>
      <c r="APJ45" s="37">
        <v>0</v>
      </c>
      <c r="APU45" s="37">
        <v>0</v>
      </c>
      <c r="AQF45" s="37">
        <v>0</v>
      </c>
      <c r="AQQ45" s="37">
        <v>0</v>
      </c>
      <c r="ARB45" s="37">
        <v>0</v>
      </c>
      <c r="ARM45" s="37">
        <v>0</v>
      </c>
      <c r="ARX45" s="37">
        <v>0</v>
      </c>
      <c r="ASI45" s="37">
        <v>0</v>
      </c>
      <c r="AST45" s="37">
        <f t="shared" si="26"/>
        <v>0</v>
      </c>
      <c r="ATP45" s="37">
        <f t="shared" si="27"/>
        <v>0</v>
      </c>
      <c r="AUA45" s="37">
        <v>0</v>
      </c>
      <c r="AUL45" s="37">
        <v>0</v>
      </c>
      <c r="AUW45" s="37">
        <v>0</v>
      </c>
      <c r="AVH45" s="37">
        <v>0</v>
      </c>
      <c r="AVS45" s="37">
        <f t="shared" si="28"/>
        <v>0</v>
      </c>
      <c r="AWD45" s="37">
        <v>0</v>
      </c>
      <c r="AWO45" s="37">
        <v>0</v>
      </c>
      <c r="AXK45" s="37">
        <v>0</v>
      </c>
      <c r="AXV45" s="37">
        <v>0</v>
      </c>
      <c r="AYA45" s="2">
        <f t="shared" si="58"/>
        <v>41</v>
      </c>
      <c r="AYB45" s="2">
        <f t="shared" si="1"/>
        <v>39</v>
      </c>
      <c r="AYC45" s="2">
        <f t="shared" si="2"/>
        <v>31</v>
      </c>
      <c r="AYD45" s="2">
        <f t="shared" si="3"/>
        <v>4</v>
      </c>
      <c r="AYF45" s="2">
        <f t="shared" si="30"/>
        <v>27</v>
      </c>
      <c r="AYG45" s="2">
        <f t="shared" si="5"/>
        <v>142</v>
      </c>
      <c r="AYH45" s="2">
        <f t="shared" si="6"/>
        <v>52</v>
      </c>
      <c r="AYI45" s="2">
        <f t="shared" si="7"/>
        <v>90</v>
      </c>
    </row>
    <row r="46" spans="1:1016 1025:1335">
      <c r="A46" s="47">
        <v>45</v>
      </c>
      <c r="B46" s="42" t="s">
        <v>59</v>
      </c>
      <c r="C46" s="21">
        <v>1</v>
      </c>
      <c r="D46" s="22" t="s">
        <v>758</v>
      </c>
      <c r="E46" s="15">
        <v>8</v>
      </c>
      <c r="F46" s="15"/>
      <c r="G46" s="15">
        <v>67</v>
      </c>
      <c r="H46" s="15"/>
      <c r="I46" s="15">
        <v>30</v>
      </c>
      <c r="J46" s="15"/>
      <c r="K46" s="15"/>
      <c r="L46" s="15"/>
      <c r="M46" s="31">
        <v>105</v>
      </c>
      <c r="N46" s="15">
        <v>102</v>
      </c>
      <c r="O46" s="39">
        <f t="shared" si="31"/>
        <v>3</v>
      </c>
      <c r="AO46" s="2">
        <v>30</v>
      </c>
      <c r="AT46" s="37">
        <v>30</v>
      </c>
      <c r="AU46" s="2">
        <v>25</v>
      </c>
      <c r="AV46" s="37">
        <f t="shared" si="32"/>
        <v>5</v>
      </c>
      <c r="BU46" s="2">
        <v>26</v>
      </c>
      <c r="CA46" s="37">
        <v>26</v>
      </c>
      <c r="CC46" s="37">
        <f t="shared" si="35"/>
        <v>26</v>
      </c>
      <c r="CF46" s="2">
        <v>50</v>
      </c>
      <c r="CL46" s="37">
        <f t="shared" si="9"/>
        <v>50</v>
      </c>
      <c r="CN46" s="37">
        <f t="shared" si="10"/>
        <v>50</v>
      </c>
      <c r="CQ46" s="2">
        <v>334</v>
      </c>
      <c r="CR46" s="2">
        <v>188</v>
      </c>
      <c r="CS46" s="2">
        <v>26</v>
      </c>
      <c r="CT46" s="2">
        <v>17</v>
      </c>
      <c r="CU46" s="2">
        <v>49</v>
      </c>
      <c r="CV46" s="2">
        <v>124</v>
      </c>
      <c r="CW46" s="37">
        <v>738</v>
      </c>
      <c r="CX46" s="2">
        <v>583</v>
      </c>
      <c r="CY46" s="37">
        <f t="shared" si="11"/>
        <v>155</v>
      </c>
      <c r="DB46" s="2">
        <v>20</v>
      </c>
      <c r="DG46" s="2">
        <v>10</v>
      </c>
      <c r="DH46" s="37">
        <v>30</v>
      </c>
      <c r="DI46" s="2">
        <v>30</v>
      </c>
      <c r="DM46" s="2">
        <v>25</v>
      </c>
      <c r="DO46" s="2">
        <v>55</v>
      </c>
      <c r="DR46" s="2">
        <v>5</v>
      </c>
      <c r="DS46" s="37">
        <v>85</v>
      </c>
      <c r="DT46" s="2">
        <v>85</v>
      </c>
      <c r="DX46" s="2">
        <v>70</v>
      </c>
      <c r="EA46" s="2">
        <v>15</v>
      </c>
      <c r="ED46" s="37">
        <v>85</v>
      </c>
      <c r="EE46" s="2">
        <v>80</v>
      </c>
      <c r="EF46" s="37">
        <f t="shared" si="37"/>
        <v>5</v>
      </c>
      <c r="IE46" s="2">
        <v>26</v>
      </c>
      <c r="IJ46" s="37">
        <v>26</v>
      </c>
      <c r="IL46" s="37">
        <f t="shared" si="13"/>
        <v>26</v>
      </c>
      <c r="JV46" s="2">
        <v>32</v>
      </c>
      <c r="KB46" s="37">
        <v>32</v>
      </c>
      <c r="KC46" s="2">
        <v>4</v>
      </c>
      <c r="KD46" s="37">
        <f t="shared" si="15"/>
        <v>28</v>
      </c>
      <c r="MR46" s="37">
        <f t="shared" si="18"/>
        <v>0</v>
      </c>
      <c r="NL46" s="37">
        <f t="shared" si="93"/>
        <v>0</v>
      </c>
      <c r="OH46" s="37">
        <f t="shared" si="21"/>
        <v>0</v>
      </c>
      <c r="RS46" s="2">
        <v>0</v>
      </c>
      <c r="UW46" s="2">
        <v>25</v>
      </c>
      <c r="UZ46" s="2">
        <v>3</v>
      </c>
      <c r="VA46" s="2">
        <v>15</v>
      </c>
      <c r="VB46" s="37">
        <v>43</v>
      </c>
      <c r="VC46" s="2">
        <v>44</v>
      </c>
      <c r="VH46" s="2">
        <v>25</v>
      </c>
      <c r="VM46" s="37">
        <v>25</v>
      </c>
      <c r="VO46" s="37">
        <f t="shared" si="55"/>
        <v>25</v>
      </c>
      <c r="ZG46" s="2">
        <v>25</v>
      </c>
      <c r="ZH46" s="37">
        <v>25</v>
      </c>
      <c r="ZI46" s="2">
        <v>25</v>
      </c>
      <c r="AAD46" s="37">
        <v>0</v>
      </c>
      <c r="AAZ46" s="37">
        <v>0</v>
      </c>
      <c r="ABK46" s="37">
        <v>0</v>
      </c>
      <c r="ABV46" s="86">
        <v>0</v>
      </c>
      <c r="ACG46" s="37">
        <v>0</v>
      </c>
      <c r="ACR46" s="37">
        <v>0</v>
      </c>
      <c r="ADC46" s="37">
        <v>0</v>
      </c>
      <c r="ADY46" s="37">
        <v>0</v>
      </c>
      <c r="AEJ46" s="37">
        <v>0</v>
      </c>
      <c r="AEU46" s="37">
        <v>0</v>
      </c>
      <c r="AFF46" s="37">
        <v>0</v>
      </c>
      <c r="AFQ46" s="37">
        <v>0</v>
      </c>
      <c r="AGB46" s="37">
        <v>0</v>
      </c>
      <c r="AGM46" s="37">
        <v>0</v>
      </c>
      <c r="AGX46" s="37">
        <v>0</v>
      </c>
      <c r="AHI46" s="37">
        <v>0</v>
      </c>
      <c r="AHT46" s="37">
        <v>0</v>
      </c>
      <c r="AIE46" s="37">
        <v>0</v>
      </c>
      <c r="AIP46" s="37">
        <v>0</v>
      </c>
      <c r="AJA46" s="37">
        <v>0</v>
      </c>
      <c r="AJL46" s="37">
        <v>0</v>
      </c>
      <c r="AJW46" s="37">
        <v>0</v>
      </c>
      <c r="AKH46" s="37">
        <v>0</v>
      </c>
      <c r="AKS46" s="37">
        <v>0</v>
      </c>
      <c r="ALD46" s="37">
        <v>0</v>
      </c>
      <c r="ALO46" s="37">
        <v>0</v>
      </c>
      <c r="ALZ46" s="37">
        <v>0</v>
      </c>
      <c r="AMK46" s="37">
        <v>0</v>
      </c>
      <c r="AMV46" s="37">
        <v>0</v>
      </c>
      <c r="ANG46" s="37">
        <f t="shared" si="25"/>
        <v>0</v>
      </c>
      <c r="ANR46" s="37">
        <v>0</v>
      </c>
      <c r="APJ46" s="37">
        <v>0</v>
      </c>
      <c r="APU46" s="37">
        <v>0</v>
      </c>
      <c r="AQF46" s="37">
        <v>0</v>
      </c>
      <c r="AQQ46" s="37">
        <v>0</v>
      </c>
      <c r="ARB46" s="37">
        <v>0</v>
      </c>
      <c r="ARM46" s="37">
        <v>0</v>
      </c>
      <c r="ARX46" s="37">
        <v>0</v>
      </c>
      <c r="ASI46" s="37">
        <v>0</v>
      </c>
      <c r="AST46" s="37">
        <f t="shared" si="26"/>
        <v>0</v>
      </c>
      <c r="ATP46" s="37">
        <f t="shared" si="27"/>
        <v>0</v>
      </c>
      <c r="AUA46" s="37">
        <v>0</v>
      </c>
      <c r="AUL46" s="37">
        <v>0</v>
      </c>
      <c r="AUW46" s="37">
        <v>0</v>
      </c>
      <c r="AVH46" s="37">
        <v>0</v>
      </c>
      <c r="AVS46" s="37">
        <f t="shared" si="28"/>
        <v>0</v>
      </c>
      <c r="AWD46" s="37">
        <v>0</v>
      </c>
      <c r="AWO46" s="37">
        <v>0</v>
      </c>
      <c r="AXK46" s="37">
        <v>0</v>
      </c>
      <c r="AXV46" s="37">
        <v>0</v>
      </c>
      <c r="AXY46" s="2">
        <f t="shared" si="88"/>
        <v>8</v>
      </c>
      <c r="AYA46" s="2">
        <f t="shared" si="58"/>
        <v>624</v>
      </c>
      <c r="AYB46" s="2">
        <f t="shared" si="1"/>
        <v>294</v>
      </c>
      <c r="AYC46" s="2">
        <f t="shared" si="2"/>
        <v>111</v>
      </c>
      <c r="AYD46" s="2">
        <f t="shared" si="3"/>
        <v>32</v>
      </c>
      <c r="AYE46" s="2">
        <f t="shared" si="4"/>
        <v>52</v>
      </c>
      <c r="AYF46" s="2">
        <f t="shared" si="30"/>
        <v>179</v>
      </c>
      <c r="AYG46" s="2">
        <f t="shared" si="5"/>
        <v>1300</v>
      </c>
      <c r="AYH46" s="2">
        <f t="shared" si="6"/>
        <v>978</v>
      </c>
      <c r="AYI46" s="2">
        <f t="shared" si="7"/>
        <v>323</v>
      </c>
    </row>
    <row r="47" spans="1:1016 1025:1335" ht="24">
      <c r="A47" s="47">
        <v>47</v>
      </c>
      <c r="B47" s="24" t="s">
        <v>770</v>
      </c>
      <c r="C47" s="21">
        <v>1</v>
      </c>
      <c r="D47" s="22" t="s">
        <v>25</v>
      </c>
      <c r="E47" s="15"/>
      <c r="F47" s="15"/>
      <c r="G47" s="15"/>
      <c r="H47" s="15"/>
      <c r="I47" s="15"/>
      <c r="J47" s="15"/>
      <c r="K47" s="15"/>
      <c r="L47" s="15"/>
      <c r="M47" s="31"/>
      <c r="N47" s="15"/>
      <c r="O47" s="39"/>
      <c r="CR47" s="2">
        <v>30</v>
      </c>
      <c r="CS47" s="2">
        <v>54</v>
      </c>
      <c r="CT47" s="2">
        <v>35</v>
      </c>
      <c r="CW47" s="37">
        <v>119</v>
      </c>
      <c r="CX47" s="2">
        <v>30</v>
      </c>
      <c r="CY47" s="37">
        <f t="shared" si="11"/>
        <v>89</v>
      </c>
      <c r="DP47" s="2">
        <v>27</v>
      </c>
      <c r="DQ47" s="2">
        <v>2</v>
      </c>
      <c r="DR47" s="2">
        <v>1</v>
      </c>
      <c r="DS47" s="37">
        <v>30</v>
      </c>
      <c r="DT47" s="2">
        <v>30</v>
      </c>
      <c r="EL47" s="2">
        <v>150</v>
      </c>
      <c r="EO47" s="37">
        <v>150</v>
      </c>
      <c r="EQ47" s="37">
        <f t="shared" si="38"/>
        <v>150</v>
      </c>
      <c r="MR47" s="37">
        <f t="shared" si="18"/>
        <v>0</v>
      </c>
      <c r="NL47" s="37">
        <f t="shared" si="93"/>
        <v>0</v>
      </c>
      <c r="OH47" s="37">
        <f t="shared" si="21"/>
        <v>0</v>
      </c>
      <c r="QF47" s="2">
        <v>57</v>
      </c>
      <c r="QI47" s="2">
        <v>6</v>
      </c>
      <c r="QK47" s="37">
        <v>63</v>
      </c>
      <c r="QL47" s="2">
        <v>65</v>
      </c>
      <c r="RS47" s="2">
        <v>0</v>
      </c>
      <c r="XK47" s="2">
        <v>71</v>
      </c>
      <c r="XP47" s="37">
        <v>71</v>
      </c>
      <c r="XR47" s="37">
        <f t="shared" si="74"/>
        <v>71</v>
      </c>
      <c r="AAD47" s="37">
        <v>0</v>
      </c>
      <c r="AAZ47" s="37">
        <v>0</v>
      </c>
      <c r="ABK47" s="37">
        <v>0</v>
      </c>
      <c r="ABV47" s="86">
        <v>0</v>
      </c>
      <c r="ACG47" s="37">
        <v>0</v>
      </c>
      <c r="ACR47" s="37">
        <v>0</v>
      </c>
      <c r="ADC47" s="37">
        <v>0</v>
      </c>
      <c r="ADY47" s="37">
        <v>0</v>
      </c>
      <c r="AEJ47" s="37">
        <v>0</v>
      </c>
      <c r="AEU47" s="37">
        <v>0</v>
      </c>
      <c r="AFF47" s="37">
        <v>0</v>
      </c>
      <c r="AFQ47" s="37">
        <v>0</v>
      </c>
      <c r="AGB47" s="37">
        <v>0</v>
      </c>
      <c r="AGM47" s="37">
        <v>0</v>
      </c>
      <c r="AGX47" s="37">
        <v>0</v>
      </c>
      <c r="AHI47" s="37">
        <v>0</v>
      </c>
      <c r="AHT47" s="37">
        <v>0</v>
      </c>
      <c r="AIE47" s="37">
        <v>0</v>
      </c>
      <c r="AIP47" s="37">
        <v>0</v>
      </c>
      <c r="AJA47" s="37">
        <v>0</v>
      </c>
      <c r="AJL47" s="37">
        <v>0</v>
      </c>
      <c r="AJW47" s="37">
        <v>0</v>
      </c>
      <c r="AKH47" s="37">
        <v>0</v>
      </c>
      <c r="AKS47" s="37">
        <v>0</v>
      </c>
      <c r="ALD47" s="37">
        <v>0</v>
      </c>
      <c r="ALO47" s="37">
        <v>0</v>
      </c>
      <c r="ALZ47" s="37">
        <v>0</v>
      </c>
      <c r="AMK47" s="37">
        <v>0</v>
      </c>
      <c r="AMV47" s="37">
        <v>0</v>
      </c>
      <c r="ANG47" s="37">
        <f t="shared" si="25"/>
        <v>0</v>
      </c>
      <c r="ANR47" s="37">
        <v>0</v>
      </c>
      <c r="APJ47" s="37">
        <v>0</v>
      </c>
      <c r="APU47" s="37">
        <v>0</v>
      </c>
      <c r="AQF47" s="37">
        <v>0</v>
      </c>
      <c r="AQQ47" s="37">
        <v>0</v>
      </c>
      <c r="ARB47" s="37">
        <v>0</v>
      </c>
      <c r="ARM47" s="37">
        <v>0</v>
      </c>
      <c r="ARX47" s="37">
        <v>0</v>
      </c>
      <c r="ASI47" s="37">
        <v>0</v>
      </c>
      <c r="AST47" s="37">
        <f t="shared" si="26"/>
        <v>0</v>
      </c>
      <c r="ATP47" s="37">
        <f t="shared" si="27"/>
        <v>0</v>
      </c>
      <c r="AUA47" s="37">
        <v>0</v>
      </c>
      <c r="AUL47" s="37">
        <v>0</v>
      </c>
      <c r="AUW47" s="37">
        <v>0</v>
      </c>
      <c r="AVH47" s="37">
        <v>0</v>
      </c>
      <c r="AVS47" s="37">
        <f t="shared" si="28"/>
        <v>0</v>
      </c>
      <c r="AWD47" s="37">
        <v>0</v>
      </c>
      <c r="AWO47" s="37">
        <v>0</v>
      </c>
      <c r="AXK47" s="37">
        <v>0</v>
      </c>
      <c r="AXV47" s="37">
        <v>0</v>
      </c>
      <c r="AYB47" s="2">
        <f t="shared" si="1"/>
        <v>158</v>
      </c>
      <c r="AYC47" s="2">
        <f t="shared" si="2"/>
        <v>54</v>
      </c>
      <c r="AYD47" s="2">
        <f t="shared" si="3"/>
        <v>212</v>
      </c>
      <c r="AYE47" s="2">
        <f t="shared" si="4"/>
        <v>8</v>
      </c>
      <c r="AYF47" s="2">
        <f t="shared" si="30"/>
        <v>1</v>
      </c>
      <c r="AYG47" s="2">
        <f t="shared" si="5"/>
        <v>433</v>
      </c>
      <c r="AYH47" s="2">
        <f t="shared" si="6"/>
        <v>125</v>
      </c>
      <c r="AYI47" s="2">
        <f t="shared" si="7"/>
        <v>310</v>
      </c>
    </row>
    <row r="48" spans="1:1016 1025:1335" ht="24">
      <c r="A48" s="47">
        <v>48</v>
      </c>
      <c r="B48" s="24" t="s">
        <v>60</v>
      </c>
      <c r="C48" s="21">
        <v>1</v>
      </c>
      <c r="D48" s="22" t="s">
        <v>769</v>
      </c>
      <c r="E48" s="15">
        <v>6</v>
      </c>
      <c r="F48" s="15"/>
      <c r="G48" s="15">
        <v>216</v>
      </c>
      <c r="H48" s="15">
        <v>60</v>
      </c>
      <c r="I48" s="15"/>
      <c r="J48" s="15">
        <v>20</v>
      </c>
      <c r="K48" s="15"/>
      <c r="L48" s="15"/>
      <c r="M48" s="31">
        <v>302</v>
      </c>
      <c r="N48" s="15">
        <v>0</v>
      </c>
      <c r="O48" s="39">
        <f t="shared" si="31"/>
        <v>302</v>
      </c>
      <c r="AC48" s="2">
        <v>25</v>
      </c>
      <c r="AI48" s="37">
        <v>25</v>
      </c>
      <c r="AJ48" s="2">
        <v>30</v>
      </c>
      <c r="AN48" s="2">
        <v>55</v>
      </c>
      <c r="AT48" s="37">
        <v>55</v>
      </c>
      <c r="AV48" s="37">
        <f t="shared" si="32"/>
        <v>55</v>
      </c>
      <c r="AY48" s="2">
        <v>73</v>
      </c>
      <c r="AZ48" s="2">
        <v>67</v>
      </c>
      <c r="BE48" s="37">
        <v>140</v>
      </c>
      <c r="BF48" s="2">
        <v>78</v>
      </c>
      <c r="BG48" s="37">
        <f t="shared" si="33"/>
        <v>62</v>
      </c>
      <c r="BJ48" s="2">
        <v>25</v>
      </c>
      <c r="BP48" s="37">
        <v>25</v>
      </c>
      <c r="BQ48" s="2">
        <v>25</v>
      </c>
      <c r="BU48" s="2">
        <v>82</v>
      </c>
      <c r="BV48" s="2">
        <v>18</v>
      </c>
      <c r="CA48" s="37">
        <v>100</v>
      </c>
      <c r="CB48" s="2">
        <v>81</v>
      </c>
      <c r="CC48" s="37">
        <f t="shared" si="35"/>
        <v>19</v>
      </c>
      <c r="CF48" s="2">
        <v>227</v>
      </c>
      <c r="CL48" s="37">
        <f t="shared" si="9"/>
        <v>227</v>
      </c>
      <c r="CN48" s="37">
        <f t="shared" si="10"/>
        <v>227</v>
      </c>
      <c r="CQ48" s="2">
        <v>1072</v>
      </c>
      <c r="CR48" s="2">
        <v>90</v>
      </c>
      <c r="CS48" s="2">
        <v>25</v>
      </c>
      <c r="CT48" s="2">
        <v>29</v>
      </c>
      <c r="CV48" s="2">
        <v>8</v>
      </c>
      <c r="CW48" s="37">
        <v>1224</v>
      </c>
      <c r="CX48" s="2">
        <v>613</v>
      </c>
      <c r="CY48" s="37">
        <f t="shared" si="11"/>
        <v>611</v>
      </c>
      <c r="DB48" s="2">
        <v>78</v>
      </c>
      <c r="DD48" s="2">
        <v>109</v>
      </c>
      <c r="DH48" s="37">
        <v>187</v>
      </c>
      <c r="DI48" s="2">
        <v>58</v>
      </c>
      <c r="DJ48" s="37">
        <f t="shared" si="36"/>
        <v>129</v>
      </c>
      <c r="DM48" s="2">
        <v>174</v>
      </c>
      <c r="DS48" s="37">
        <v>174</v>
      </c>
      <c r="DT48" s="2">
        <v>25</v>
      </c>
      <c r="DU48" s="37">
        <f t="shared" si="60"/>
        <v>149</v>
      </c>
      <c r="DX48" s="2">
        <v>122</v>
      </c>
      <c r="DY48" s="2">
        <v>2</v>
      </c>
      <c r="DZ48" s="2">
        <v>91</v>
      </c>
      <c r="EA48" s="2">
        <v>10</v>
      </c>
      <c r="ED48" s="37">
        <v>225</v>
      </c>
      <c r="EE48" s="2">
        <v>204</v>
      </c>
      <c r="EF48" s="37">
        <f t="shared" si="37"/>
        <v>21</v>
      </c>
      <c r="EI48" s="2">
        <v>64</v>
      </c>
      <c r="EJ48" s="2">
        <v>50</v>
      </c>
      <c r="EK48" s="2">
        <v>54</v>
      </c>
      <c r="EO48" s="37">
        <v>168</v>
      </c>
      <c r="EQ48" s="37">
        <f t="shared" si="38"/>
        <v>168</v>
      </c>
      <c r="ET48" s="2">
        <v>100</v>
      </c>
      <c r="EZ48" s="37">
        <v>100</v>
      </c>
      <c r="FA48" s="2">
        <v>100</v>
      </c>
      <c r="FE48" s="2">
        <v>81</v>
      </c>
      <c r="FK48" s="37">
        <f t="shared" si="12"/>
        <v>81</v>
      </c>
      <c r="FL48" s="2">
        <v>81</v>
      </c>
      <c r="GL48" s="2">
        <v>100</v>
      </c>
      <c r="GR48" s="37">
        <v>100</v>
      </c>
      <c r="GS48" s="2">
        <v>100</v>
      </c>
      <c r="GY48" s="2">
        <v>25</v>
      </c>
      <c r="HC48" s="37">
        <v>25</v>
      </c>
      <c r="HE48" s="37">
        <f t="shared" si="41"/>
        <v>25</v>
      </c>
      <c r="HS48" s="2">
        <v>49</v>
      </c>
      <c r="HT48" s="2">
        <v>3</v>
      </c>
      <c r="HY48" s="37">
        <v>52</v>
      </c>
      <c r="HZ48" s="2">
        <v>36</v>
      </c>
      <c r="IA48" s="37">
        <f t="shared" si="43"/>
        <v>16</v>
      </c>
      <c r="ID48" s="2">
        <v>26</v>
      </c>
      <c r="IF48" s="2">
        <v>18</v>
      </c>
      <c r="IG48" s="2">
        <v>6</v>
      </c>
      <c r="IJ48" s="37">
        <v>50</v>
      </c>
      <c r="IL48" s="37">
        <f t="shared" si="13"/>
        <v>50</v>
      </c>
      <c r="JV48" s="2">
        <v>38</v>
      </c>
      <c r="KB48" s="37">
        <v>38</v>
      </c>
      <c r="KC48" s="2">
        <v>25</v>
      </c>
      <c r="KD48" s="37">
        <f t="shared" si="15"/>
        <v>13</v>
      </c>
      <c r="LE48" s="2">
        <v>11</v>
      </c>
      <c r="LI48" s="37">
        <v>11</v>
      </c>
      <c r="LK48" s="37">
        <f t="shared" si="17"/>
        <v>11</v>
      </c>
      <c r="LY48" s="2">
        <v>38</v>
      </c>
      <c r="MA48" s="2">
        <v>22</v>
      </c>
      <c r="ME48" s="37">
        <v>60</v>
      </c>
      <c r="MG48" s="37">
        <f t="shared" si="45"/>
        <v>60</v>
      </c>
      <c r="MJ48" s="2">
        <v>38</v>
      </c>
      <c r="MP48" s="37">
        <v>38</v>
      </c>
      <c r="MR48" s="37">
        <f t="shared" si="18"/>
        <v>38</v>
      </c>
      <c r="MU48" s="2">
        <v>25</v>
      </c>
      <c r="MV48" s="2">
        <v>25</v>
      </c>
      <c r="MX48" s="2">
        <v>43</v>
      </c>
      <c r="NA48" s="37">
        <v>93</v>
      </c>
      <c r="NB48" s="2">
        <v>65</v>
      </c>
      <c r="NC48" s="37">
        <f t="shared" si="46"/>
        <v>28</v>
      </c>
      <c r="NF48" s="2">
        <v>22</v>
      </c>
      <c r="NL48" s="37">
        <f t="shared" si="93"/>
        <v>22</v>
      </c>
      <c r="NN48" s="37">
        <f t="shared" si="20"/>
        <v>22</v>
      </c>
      <c r="NR48" s="2">
        <v>2</v>
      </c>
      <c r="NS48" s="2">
        <v>2</v>
      </c>
      <c r="NW48" s="37">
        <v>4</v>
      </c>
      <c r="NX48" s="2">
        <v>4</v>
      </c>
      <c r="OB48" s="2">
        <v>3</v>
      </c>
      <c r="OH48" s="37">
        <f t="shared" si="21"/>
        <v>3</v>
      </c>
      <c r="OX48" s="2">
        <v>75</v>
      </c>
      <c r="OZ48" s="2">
        <v>30</v>
      </c>
      <c r="PA48" s="2">
        <v>18</v>
      </c>
      <c r="PD48" s="37">
        <v>123</v>
      </c>
      <c r="PE48" s="2">
        <v>35</v>
      </c>
      <c r="PF48" s="37">
        <f t="shared" si="48"/>
        <v>88</v>
      </c>
      <c r="PG48" s="2">
        <v>0</v>
      </c>
      <c r="PH48" s="2">
        <v>0</v>
      </c>
      <c r="PI48" s="2">
        <v>0</v>
      </c>
      <c r="PL48" s="2">
        <v>22</v>
      </c>
      <c r="PO48" s="37">
        <v>22</v>
      </c>
      <c r="PQ48" s="37">
        <f t="shared" si="49"/>
        <v>22</v>
      </c>
      <c r="PT48" s="2">
        <v>21</v>
      </c>
      <c r="PV48" s="2">
        <v>4</v>
      </c>
      <c r="PZ48" s="37">
        <v>25</v>
      </c>
      <c r="QA48" s="2">
        <v>25</v>
      </c>
      <c r="QE48" s="2">
        <v>25</v>
      </c>
      <c r="QK48" s="37">
        <v>25</v>
      </c>
      <c r="QL48" s="2">
        <v>25</v>
      </c>
      <c r="QP48" s="2">
        <v>86</v>
      </c>
      <c r="QR48" s="2">
        <v>37</v>
      </c>
      <c r="QV48" s="37">
        <v>123</v>
      </c>
      <c r="QW48" s="2">
        <v>72</v>
      </c>
      <c r="QX48" s="37">
        <f t="shared" si="67"/>
        <v>51</v>
      </c>
      <c r="RA48" s="2">
        <v>32</v>
      </c>
      <c r="RB48" s="2">
        <v>6</v>
      </c>
      <c r="RG48" s="37">
        <v>38</v>
      </c>
      <c r="RI48" s="37">
        <f t="shared" si="22"/>
        <v>38</v>
      </c>
      <c r="RS48" s="2">
        <v>0</v>
      </c>
      <c r="RW48" s="2">
        <v>164</v>
      </c>
      <c r="RY48" s="2">
        <v>39</v>
      </c>
      <c r="SC48" s="37">
        <v>203</v>
      </c>
      <c r="SD48" s="2">
        <v>152</v>
      </c>
      <c r="SE48" s="37">
        <f t="shared" si="69"/>
        <v>51</v>
      </c>
      <c r="SI48" s="2">
        <v>21</v>
      </c>
      <c r="SJ48" s="2">
        <v>2</v>
      </c>
      <c r="SN48" s="37">
        <v>23</v>
      </c>
      <c r="SP48" s="37">
        <f t="shared" si="52"/>
        <v>23</v>
      </c>
      <c r="SS48" s="2">
        <v>52</v>
      </c>
      <c r="SU48" s="2">
        <v>35</v>
      </c>
      <c r="SY48" s="37">
        <v>87</v>
      </c>
      <c r="SZ48" s="2">
        <v>53</v>
      </c>
      <c r="TA48" s="37">
        <f t="shared" si="23"/>
        <v>34</v>
      </c>
      <c r="TZ48" s="2">
        <v>136</v>
      </c>
      <c r="UA48" s="2">
        <v>2</v>
      </c>
      <c r="UB48" s="2">
        <v>9</v>
      </c>
      <c r="UF48" s="37">
        <v>147</v>
      </c>
      <c r="UH48" s="37">
        <f t="shared" si="53"/>
        <v>147</v>
      </c>
      <c r="UV48" s="2">
        <v>34</v>
      </c>
      <c r="VB48" s="37">
        <v>34</v>
      </c>
      <c r="VC48" s="2">
        <v>17</v>
      </c>
      <c r="VD48" s="37">
        <f t="shared" si="54"/>
        <v>17</v>
      </c>
      <c r="WC48" s="2">
        <v>74</v>
      </c>
      <c r="WI48" s="37">
        <v>74</v>
      </c>
      <c r="WJ48" s="2">
        <v>3</v>
      </c>
      <c r="WK48" s="37">
        <f t="shared" si="86"/>
        <v>71</v>
      </c>
      <c r="WN48" s="2">
        <v>17</v>
      </c>
      <c r="WO48" s="2">
        <v>2</v>
      </c>
      <c r="WQ48" s="2">
        <v>1</v>
      </c>
      <c r="WT48" s="37">
        <v>20</v>
      </c>
      <c r="WU48" s="2">
        <v>8</v>
      </c>
      <c r="WV48" s="37">
        <f t="shared" si="73"/>
        <v>12</v>
      </c>
      <c r="WZ48" s="2">
        <v>25</v>
      </c>
      <c r="XE48" s="37">
        <v>25</v>
      </c>
      <c r="XF48" s="2">
        <v>0</v>
      </c>
      <c r="XG48" s="37">
        <v>0</v>
      </c>
      <c r="XL48" s="2">
        <v>50</v>
      </c>
      <c r="XP48" s="37">
        <v>50</v>
      </c>
      <c r="XQ48" s="2">
        <v>40</v>
      </c>
      <c r="XR48" s="37">
        <f t="shared" si="74"/>
        <v>10</v>
      </c>
      <c r="XS48" s="2">
        <v>20</v>
      </c>
      <c r="XU48" s="2">
        <v>25</v>
      </c>
      <c r="XV48" s="2">
        <v>25</v>
      </c>
      <c r="YA48" s="37">
        <v>70</v>
      </c>
      <c r="YB48" s="2">
        <v>25</v>
      </c>
      <c r="YC48" s="37">
        <f t="shared" si="75"/>
        <v>45</v>
      </c>
      <c r="YQ48" s="2">
        <v>22</v>
      </c>
      <c r="YR48" s="2">
        <v>4</v>
      </c>
      <c r="YS48" s="2">
        <v>4</v>
      </c>
      <c r="YW48" s="37">
        <v>30</v>
      </c>
      <c r="YY48" s="37">
        <f t="shared" si="56"/>
        <v>30</v>
      </c>
      <c r="ZB48" s="2">
        <v>4</v>
      </c>
      <c r="ZH48" s="37">
        <v>4</v>
      </c>
      <c r="ZJ48" s="37">
        <f t="shared" si="24"/>
        <v>4</v>
      </c>
      <c r="AAD48" s="37">
        <v>0</v>
      </c>
      <c r="AAZ48" s="37">
        <v>0</v>
      </c>
      <c r="ABK48" s="37">
        <v>0</v>
      </c>
      <c r="ABV48" s="86">
        <v>0</v>
      </c>
      <c r="ACG48" s="37">
        <v>0</v>
      </c>
      <c r="ACR48" s="37">
        <v>0</v>
      </c>
      <c r="ADC48" s="37">
        <v>0</v>
      </c>
      <c r="ADY48" s="37">
        <v>0</v>
      </c>
      <c r="AEJ48" s="37">
        <v>0</v>
      </c>
      <c r="AEO48" s="2">
        <v>20</v>
      </c>
      <c r="AEU48" s="37">
        <v>20</v>
      </c>
      <c r="AEV48" s="2">
        <v>20</v>
      </c>
      <c r="AFF48" s="37">
        <v>0</v>
      </c>
      <c r="AFQ48" s="37">
        <v>0</v>
      </c>
      <c r="AGB48" s="37">
        <v>0</v>
      </c>
      <c r="AGM48" s="37">
        <v>0</v>
      </c>
      <c r="AGX48" s="37">
        <v>0</v>
      </c>
      <c r="AHI48" s="37">
        <v>0</v>
      </c>
      <c r="AHT48" s="37">
        <v>0</v>
      </c>
      <c r="AIE48" s="37">
        <v>0</v>
      </c>
      <c r="AIP48" s="37">
        <v>0</v>
      </c>
      <c r="AJA48" s="37">
        <v>0</v>
      </c>
      <c r="AJL48" s="37">
        <v>0</v>
      </c>
      <c r="AJW48" s="37">
        <v>0</v>
      </c>
      <c r="AKH48" s="37">
        <v>0</v>
      </c>
      <c r="AKS48" s="37">
        <v>0</v>
      </c>
      <c r="ALD48" s="37">
        <v>0</v>
      </c>
      <c r="ALO48" s="37">
        <v>0</v>
      </c>
      <c r="ALZ48" s="37">
        <v>0</v>
      </c>
      <c r="AMK48" s="37">
        <v>0</v>
      </c>
      <c r="AMV48" s="37">
        <v>0</v>
      </c>
      <c r="ANG48" s="37">
        <f t="shared" si="25"/>
        <v>0</v>
      </c>
      <c r="ANR48" s="37">
        <v>0</v>
      </c>
      <c r="APJ48" s="37">
        <v>0</v>
      </c>
      <c r="APU48" s="37">
        <v>0</v>
      </c>
      <c r="AQF48" s="37">
        <v>0</v>
      </c>
      <c r="AQQ48" s="37">
        <v>0</v>
      </c>
      <c r="ARB48" s="37">
        <v>0</v>
      </c>
      <c r="ARM48" s="37">
        <v>0</v>
      </c>
      <c r="ARX48" s="37">
        <v>0</v>
      </c>
      <c r="ASI48" s="37">
        <v>0</v>
      </c>
      <c r="AST48" s="37">
        <f t="shared" si="26"/>
        <v>0</v>
      </c>
      <c r="ATP48" s="37">
        <f t="shared" si="27"/>
        <v>0</v>
      </c>
      <c r="AUA48" s="37">
        <v>0</v>
      </c>
      <c r="AUL48" s="37">
        <v>0</v>
      </c>
      <c r="AUW48" s="37">
        <v>0</v>
      </c>
      <c r="AVH48" s="37">
        <v>0</v>
      </c>
      <c r="AVS48" s="37">
        <f t="shared" si="28"/>
        <v>0</v>
      </c>
      <c r="AWD48" s="37">
        <v>0</v>
      </c>
      <c r="AWO48" s="37">
        <v>0</v>
      </c>
      <c r="AXK48" s="37">
        <v>0</v>
      </c>
      <c r="AXV48" s="37">
        <v>0</v>
      </c>
      <c r="AXY48" s="2">
        <f t="shared" si="88"/>
        <v>26</v>
      </c>
      <c r="AYA48" s="2">
        <f t="shared" si="58"/>
        <v>3520</v>
      </c>
      <c r="AYB48" s="2">
        <f t="shared" si="1"/>
        <v>402</v>
      </c>
      <c r="AYC48" s="2">
        <f t="shared" si="2"/>
        <v>567</v>
      </c>
      <c r="AYD48" s="2">
        <f t="shared" si="3"/>
        <v>149</v>
      </c>
      <c r="AYF48" s="2">
        <f t="shared" si="30"/>
        <v>8</v>
      </c>
      <c r="AYG48" s="2">
        <f t="shared" si="5"/>
        <v>4672</v>
      </c>
      <c r="AYH48" s="2">
        <f t="shared" si="6"/>
        <v>2000</v>
      </c>
      <c r="AYI48" s="2">
        <f t="shared" si="7"/>
        <v>2649</v>
      </c>
    </row>
    <row r="49" spans="1:1016 1025:1335" ht="24">
      <c r="A49" s="44">
        <v>49</v>
      </c>
      <c r="B49" s="42" t="s">
        <v>62</v>
      </c>
      <c r="C49" s="21">
        <v>1</v>
      </c>
      <c r="D49" s="22" t="s">
        <v>6</v>
      </c>
      <c r="E49" s="15"/>
      <c r="F49" s="15"/>
      <c r="G49" s="15"/>
      <c r="H49" s="15"/>
      <c r="I49" s="15"/>
      <c r="J49" s="15"/>
      <c r="K49" s="15"/>
      <c r="L49" s="15"/>
      <c r="M49" s="31"/>
      <c r="N49" s="15"/>
      <c r="O49" s="39"/>
      <c r="BN49" s="2">
        <v>26</v>
      </c>
      <c r="BP49" s="37">
        <v>26</v>
      </c>
      <c r="BR49" s="37">
        <f t="shared" si="34"/>
        <v>26</v>
      </c>
      <c r="CF49" s="2">
        <v>50</v>
      </c>
      <c r="CK49" s="2">
        <v>50</v>
      </c>
      <c r="CL49" s="37">
        <f t="shared" si="9"/>
        <v>100</v>
      </c>
      <c r="CM49" s="2">
        <v>100</v>
      </c>
      <c r="CQ49" s="2">
        <v>533</v>
      </c>
      <c r="CR49" s="2">
        <v>420</v>
      </c>
      <c r="CS49" s="2">
        <v>99</v>
      </c>
      <c r="CT49" s="2">
        <v>151</v>
      </c>
      <c r="CU49" s="2">
        <v>382</v>
      </c>
      <c r="CV49" s="2">
        <v>279</v>
      </c>
      <c r="CW49" s="37">
        <v>1864</v>
      </c>
      <c r="CX49" s="2">
        <v>1610</v>
      </c>
      <c r="CY49" s="37">
        <f t="shared" si="11"/>
        <v>254</v>
      </c>
      <c r="DB49" s="2">
        <v>50</v>
      </c>
      <c r="DC49" s="2">
        <v>25</v>
      </c>
      <c r="DH49" s="37">
        <v>75</v>
      </c>
      <c r="DI49" s="2">
        <v>60</v>
      </c>
      <c r="DJ49" s="37">
        <f t="shared" si="36"/>
        <v>15</v>
      </c>
      <c r="DO49" s="2">
        <v>12</v>
      </c>
      <c r="DP49" s="2">
        <v>14</v>
      </c>
      <c r="DS49" s="37">
        <v>26</v>
      </c>
      <c r="DT49" s="2">
        <v>25</v>
      </c>
      <c r="DU49" s="37">
        <f t="shared" si="60"/>
        <v>1</v>
      </c>
      <c r="EI49" s="2">
        <v>125</v>
      </c>
      <c r="EL49" s="2">
        <v>25</v>
      </c>
      <c r="EM49" s="2">
        <v>107</v>
      </c>
      <c r="EN49" s="2">
        <v>59</v>
      </c>
      <c r="EO49" s="37">
        <v>316</v>
      </c>
      <c r="EP49" s="2">
        <v>77</v>
      </c>
      <c r="EQ49" s="37">
        <f t="shared" si="38"/>
        <v>239</v>
      </c>
      <c r="GA49" s="2">
        <v>25</v>
      </c>
      <c r="GC49" s="2">
        <v>25</v>
      </c>
      <c r="GG49" s="37">
        <v>50</v>
      </c>
      <c r="GH49" s="2">
        <v>50</v>
      </c>
      <c r="GL49" s="2">
        <v>100</v>
      </c>
      <c r="GR49" s="37">
        <v>100</v>
      </c>
      <c r="GS49" s="2">
        <v>25</v>
      </c>
      <c r="GT49" s="37">
        <f t="shared" si="40"/>
        <v>75</v>
      </c>
      <c r="HS49" s="2">
        <v>25</v>
      </c>
      <c r="HY49" s="37">
        <v>25</v>
      </c>
      <c r="HZ49" s="2">
        <v>25</v>
      </c>
      <c r="IE49" s="2">
        <v>40</v>
      </c>
      <c r="IF49" s="2">
        <v>34</v>
      </c>
      <c r="IH49" s="2">
        <v>16</v>
      </c>
      <c r="IJ49" s="37">
        <v>90</v>
      </c>
      <c r="IK49" s="2">
        <v>15</v>
      </c>
      <c r="IL49" s="37">
        <f t="shared" si="13"/>
        <v>75</v>
      </c>
      <c r="JV49" s="2">
        <v>10</v>
      </c>
      <c r="JX49" s="2">
        <v>2</v>
      </c>
      <c r="JY49" s="2">
        <v>1</v>
      </c>
      <c r="KB49" s="37">
        <v>13</v>
      </c>
      <c r="KC49" s="2">
        <v>14</v>
      </c>
      <c r="MR49" s="37">
        <f t="shared" si="18"/>
        <v>0</v>
      </c>
      <c r="NL49" s="37">
        <f t="shared" si="93"/>
        <v>0</v>
      </c>
      <c r="OH49" s="37">
        <f t="shared" si="21"/>
        <v>0</v>
      </c>
      <c r="PC49" s="2">
        <v>50</v>
      </c>
      <c r="PD49" s="37">
        <v>50</v>
      </c>
      <c r="PE49" s="2">
        <v>50</v>
      </c>
      <c r="QT49" s="2">
        <v>13</v>
      </c>
      <c r="QV49" s="37">
        <v>13</v>
      </c>
      <c r="QX49" s="37">
        <f t="shared" si="67"/>
        <v>13</v>
      </c>
      <c r="RB49" s="2">
        <v>19</v>
      </c>
      <c r="RG49" s="37">
        <v>19</v>
      </c>
      <c r="RH49" s="2">
        <v>16</v>
      </c>
      <c r="RI49" s="37">
        <f t="shared" si="22"/>
        <v>3</v>
      </c>
      <c r="RS49" s="2">
        <v>0</v>
      </c>
      <c r="UB49" s="2">
        <v>30</v>
      </c>
      <c r="UC49" s="2">
        <v>110</v>
      </c>
      <c r="UE49" s="2">
        <v>94</v>
      </c>
      <c r="UF49" s="37">
        <v>234</v>
      </c>
      <c r="UG49" s="2">
        <v>214</v>
      </c>
      <c r="UH49" s="37">
        <f t="shared" si="53"/>
        <v>20</v>
      </c>
      <c r="VR49" s="2">
        <v>5</v>
      </c>
      <c r="VS49" s="2">
        <v>19</v>
      </c>
      <c r="VT49" s="2">
        <v>2</v>
      </c>
      <c r="VV49" s="2">
        <v>2</v>
      </c>
      <c r="VW49" s="2">
        <v>5</v>
      </c>
      <c r="VX49" s="37">
        <v>33</v>
      </c>
      <c r="VY49" s="2">
        <v>26</v>
      </c>
      <c r="VZ49" s="37">
        <f t="shared" si="72"/>
        <v>7</v>
      </c>
      <c r="ZG49" s="2">
        <v>1</v>
      </c>
      <c r="ZH49" s="37">
        <v>1</v>
      </c>
      <c r="ZJ49" s="37">
        <f t="shared" si="24"/>
        <v>1</v>
      </c>
      <c r="AAD49" s="37">
        <v>0</v>
      </c>
      <c r="AAZ49" s="37">
        <v>0</v>
      </c>
      <c r="ABK49" s="37">
        <v>0</v>
      </c>
      <c r="ABV49" s="86">
        <v>0</v>
      </c>
      <c r="ACG49" s="37">
        <v>0</v>
      </c>
      <c r="ACR49" s="37">
        <v>0</v>
      </c>
      <c r="ADC49" s="37">
        <v>0</v>
      </c>
      <c r="ADY49" s="37">
        <v>0</v>
      </c>
      <c r="AEJ49" s="37">
        <v>0</v>
      </c>
      <c r="AEU49" s="37">
        <v>0</v>
      </c>
      <c r="AFF49" s="37">
        <v>0</v>
      </c>
      <c r="AFQ49" s="37">
        <v>0</v>
      </c>
      <c r="AGB49" s="37">
        <v>0</v>
      </c>
      <c r="AGM49" s="37">
        <v>0</v>
      </c>
      <c r="AGX49" s="37">
        <v>0</v>
      </c>
      <c r="AHI49" s="37">
        <v>0</v>
      </c>
      <c r="AHT49" s="37">
        <v>0</v>
      </c>
      <c r="AIE49" s="37">
        <v>0</v>
      </c>
      <c r="AIP49" s="37">
        <v>0</v>
      </c>
      <c r="AJA49" s="37">
        <v>0</v>
      </c>
      <c r="AJL49" s="37">
        <v>0</v>
      </c>
      <c r="AJW49" s="37">
        <v>0</v>
      </c>
      <c r="AKH49" s="37">
        <v>0</v>
      </c>
      <c r="AKS49" s="37">
        <v>0</v>
      </c>
      <c r="ALD49" s="37">
        <v>0</v>
      </c>
      <c r="ALO49" s="37">
        <v>0</v>
      </c>
      <c r="ALZ49" s="37">
        <v>0</v>
      </c>
      <c r="AMK49" s="37">
        <v>0</v>
      </c>
      <c r="AMV49" s="37">
        <v>0</v>
      </c>
      <c r="ANG49" s="37">
        <f t="shared" si="25"/>
        <v>0</v>
      </c>
      <c r="ANL49" s="2">
        <v>20</v>
      </c>
      <c r="ANR49" s="37">
        <v>20</v>
      </c>
      <c r="ANT49" s="37">
        <f t="shared" si="90"/>
        <v>20</v>
      </c>
      <c r="APJ49" s="37">
        <v>0</v>
      </c>
      <c r="APU49" s="37">
        <v>0</v>
      </c>
      <c r="AQF49" s="37">
        <v>0</v>
      </c>
      <c r="AQQ49" s="37">
        <v>0</v>
      </c>
      <c r="ARB49" s="37">
        <v>0</v>
      </c>
      <c r="ARM49" s="37">
        <v>0</v>
      </c>
      <c r="ARX49" s="37">
        <v>0</v>
      </c>
      <c r="ASI49" s="37">
        <v>0</v>
      </c>
      <c r="AST49" s="37">
        <f t="shared" si="26"/>
        <v>0</v>
      </c>
      <c r="ATP49" s="37">
        <f t="shared" si="27"/>
        <v>0</v>
      </c>
      <c r="AUA49" s="37">
        <v>0</v>
      </c>
      <c r="AUL49" s="37">
        <v>0</v>
      </c>
      <c r="AUW49" s="37">
        <v>0</v>
      </c>
      <c r="AVH49" s="37">
        <v>0</v>
      </c>
      <c r="AVS49" s="37">
        <f t="shared" si="28"/>
        <v>0</v>
      </c>
      <c r="AWD49" s="37">
        <v>0</v>
      </c>
      <c r="AWO49" s="37">
        <v>0</v>
      </c>
      <c r="AXK49" s="37">
        <v>0</v>
      </c>
      <c r="AXV49" s="37">
        <v>0</v>
      </c>
      <c r="AYA49" s="2">
        <f t="shared" si="58"/>
        <v>943</v>
      </c>
      <c r="AYB49" s="2">
        <f t="shared" si="1"/>
        <v>523</v>
      </c>
      <c r="AYC49" s="2">
        <f t="shared" si="2"/>
        <v>204</v>
      </c>
      <c r="AYD49" s="2">
        <f t="shared" si="3"/>
        <v>301</v>
      </c>
      <c r="AYE49" s="2">
        <f t="shared" si="4"/>
        <v>546</v>
      </c>
      <c r="AYF49" s="2">
        <f t="shared" si="30"/>
        <v>538</v>
      </c>
      <c r="AYG49" s="2">
        <f t="shared" si="5"/>
        <v>3055</v>
      </c>
      <c r="AYH49" s="2">
        <f t="shared" si="6"/>
        <v>2307</v>
      </c>
      <c r="AYI49" s="2">
        <f t="shared" si="7"/>
        <v>749</v>
      </c>
    </row>
    <row r="50" spans="1:1016 1025:1335">
      <c r="A50" s="48"/>
      <c r="B50" s="14" t="s">
        <v>832</v>
      </c>
      <c r="C50" s="22"/>
      <c r="D50" s="22"/>
      <c r="E50" s="15"/>
      <c r="F50" s="15"/>
      <c r="G50" s="15"/>
      <c r="H50" s="15"/>
      <c r="I50" s="15"/>
      <c r="J50" s="15"/>
      <c r="K50" s="15"/>
      <c r="L50" s="15"/>
      <c r="M50" s="31"/>
      <c r="N50" s="15"/>
      <c r="O50" s="39"/>
      <c r="MR50" s="37">
        <f t="shared" si="18"/>
        <v>0</v>
      </c>
      <c r="NL50" s="37">
        <f t="shared" si="93"/>
        <v>0</v>
      </c>
      <c r="OH50" s="37">
        <f t="shared" si="21"/>
        <v>0</v>
      </c>
      <c r="RS50" s="2">
        <v>0</v>
      </c>
      <c r="AAD50" s="37">
        <v>0</v>
      </c>
      <c r="AAZ50" s="37">
        <v>0</v>
      </c>
      <c r="ABK50" s="37">
        <v>0</v>
      </c>
      <c r="ABV50" s="86">
        <v>0</v>
      </c>
      <c r="ACG50" s="37">
        <v>0</v>
      </c>
      <c r="ACR50" s="37">
        <v>0</v>
      </c>
      <c r="ADC50" s="37">
        <v>0</v>
      </c>
      <c r="ADY50" s="37">
        <v>0</v>
      </c>
      <c r="AEJ50" s="37">
        <v>0</v>
      </c>
      <c r="AEU50" s="37">
        <v>0</v>
      </c>
      <c r="AFF50" s="37">
        <v>0</v>
      </c>
      <c r="AFQ50" s="37">
        <v>0</v>
      </c>
      <c r="AGB50" s="37">
        <v>0</v>
      </c>
      <c r="AGM50" s="37">
        <v>0</v>
      </c>
      <c r="AGX50" s="37">
        <v>0</v>
      </c>
      <c r="AHI50" s="37">
        <v>0</v>
      </c>
      <c r="AHT50" s="37">
        <v>0</v>
      </c>
      <c r="AIE50" s="37">
        <v>0</v>
      </c>
      <c r="AIP50" s="37">
        <v>0</v>
      </c>
      <c r="AJA50" s="37">
        <v>0</v>
      </c>
      <c r="AJL50" s="37">
        <v>0</v>
      </c>
      <c r="AJW50" s="37">
        <v>0</v>
      </c>
      <c r="AKH50" s="37">
        <v>0</v>
      </c>
      <c r="AKS50" s="37">
        <v>0</v>
      </c>
      <c r="ALD50" s="37">
        <v>0</v>
      </c>
      <c r="ALO50" s="37">
        <v>0</v>
      </c>
      <c r="ALZ50" s="37">
        <v>0</v>
      </c>
      <c r="AMK50" s="37">
        <v>0</v>
      </c>
      <c r="AMV50" s="37">
        <v>0</v>
      </c>
      <c r="ANG50" s="37">
        <f t="shared" si="25"/>
        <v>0</v>
      </c>
      <c r="ANR50" s="37">
        <v>0</v>
      </c>
      <c r="APJ50" s="37">
        <v>0</v>
      </c>
      <c r="APU50" s="37">
        <v>0</v>
      </c>
      <c r="AQF50" s="37">
        <v>0</v>
      </c>
      <c r="AQQ50" s="37">
        <v>0</v>
      </c>
      <c r="ARB50" s="37">
        <v>0</v>
      </c>
      <c r="ARM50" s="37">
        <v>0</v>
      </c>
      <c r="ARX50" s="37">
        <v>0</v>
      </c>
      <c r="ASI50" s="37">
        <v>0</v>
      </c>
      <c r="AST50" s="37">
        <f t="shared" si="26"/>
        <v>0</v>
      </c>
      <c r="ATP50" s="37">
        <f t="shared" si="27"/>
        <v>0</v>
      </c>
      <c r="AUA50" s="37">
        <v>0</v>
      </c>
      <c r="AUL50" s="37">
        <v>0</v>
      </c>
      <c r="AUW50" s="37">
        <v>0</v>
      </c>
      <c r="AVH50" s="37">
        <v>0</v>
      </c>
      <c r="AVS50" s="37">
        <f t="shared" si="28"/>
        <v>0</v>
      </c>
      <c r="AWD50" s="37">
        <v>0</v>
      </c>
      <c r="AWO50" s="37">
        <v>0</v>
      </c>
      <c r="AXK50" s="37">
        <v>0</v>
      </c>
      <c r="AXV50" s="37">
        <v>0</v>
      </c>
    </row>
    <row r="51" spans="1:1016 1025:1335">
      <c r="A51" s="47">
        <v>50</v>
      </c>
      <c r="B51" s="42" t="s">
        <v>105</v>
      </c>
      <c r="C51" s="21">
        <v>1</v>
      </c>
      <c r="D51" s="22" t="s">
        <v>758</v>
      </c>
      <c r="E51" s="15"/>
      <c r="F51" s="15"/>
      <c r="G51" s="15"/>
      <c r="H51" s="15">
        <v>50</v>
      </c>
      <c r="I51" s="15">
        <v>55</v>
      </c>
      <c r="J51" s="15"/>
      <c r="K51" s="15"/>
      <c r="L51" s="15"/>
      <c r="M51" s="31">
        <v>105</v>
      </c>
      <c r="N51" s="15">
        <v>102</v>
      </c>
      <c r="O51" s="39">
        <f t="shared" si="31"/>
        <v>3</v>
      </c>
      <c r="BW51" s="2">
        <v>26</v>
      </c>
      <c r="CA51" s="37">
        <v>26</v>
      </c>
      <c r="CC51" s="37">
        <f t="shared" si="35"/>
        <v>26</v>
      </c>
      <c r="CQ51" s="2">
        <v>107</v>
      </c>
      <c r="CR51" s="2">
        <v>57</v>
      </c>
      <c r="CS51" s="2">
        <v>130</v>
      </c>
      <c r="CV51" s="2">
        <v>40</v>
      </c>
      <c r="CW51" s="37">
        <v>334</v>
      </c>
      <c r="CX51" s="2">
        <v>142</v>
      </c>
      <c r="CY51" s="37">
        <f t="shared" si="11"/>
        <v>192</v>
      </c>
      <c r="DM51" s="2">
        <v>25</v>
      </c>
      <c r="DP51" s="2">
        <v>3</v>
      </c>
      <c r="DQ51" s="2">
        <v>22</v>
      </c>
      <c r="DR51" s="2">
        <v>32</v>
      </c>
      <c r="DS51" s="37">
        <v>82</v>
      </c>
      <c r="DT51" s="2">
        <v>82</v>
      </c>
      <c r="DY51" s="2">
        <v>70</v>
      </c>
      <c r="EA51" s="2">
        <v>13</v>
      </c>
      <c r="ED51" s="37">
        <v>83</v>
      </c>
      <c r="EE51" s="2">
        <v>80</v>
      </c>
      <c r="EF51" s="37">
        <f t="shared" si="37"/>
        <v>3</v>
      </c>
      <c r="IE51" s="2">
        <v>26</v>
      </c>
      <c r="IJ51" s="37">
        <v>26</v>
      </c>
      <c r="IL51" s="37">
        <f t="shared" si="13"/>
        <v>26</v>
      </c>
      <c r="JX51" s="2">
        <v>6</v>
      </c>
      <c r="JY51" s="2">
        <v>4</v>
      </c>
      <c r="KB51" s="37">
        <v>10</v>
      </c>
      <c r="KC51" s="2">
        <v>4</v>
      </c>
      <c r="KD51" s="37">
        <f t="shared" si="15"/>
        <v>6</v>
      </c>
      <c r="LC51" s="2">
        <v>4</v>
      </c>
      <c r="LI51" s="37">
        <v>4</v>
      </c>
      <c r="LK51" s="37">
        <f t="shared" si="17"/>
        <v>4</v>
      </c>
      <c r="MR51" s="37">
        <f t="shared" si="18"/>
        <v>0</v>
      </c>
      <c r="NL51" s="37">
        <f t="shared" si="93"/>
        <v>0</v>
      </c>
      <c r="OH51" s="37">
        <f t="shared" si="21"/>
        <v>0</v>
      </c>
      <c r="RS51" s="2">
        <v>0</v>
      </c>
      <c r="AAD51" s="37">
        <v>0</v>
      </c>
      <c r="AAZ51" s="37">
        <v>0</v>
      </c>
      <c r="ABK51" s="37">
        <v>0</v>
      </c>
      <c r="ABV51" s="86">
        <v>0</v>
      </c>
      <c r="ACG51" s="37">
        <v>0</v>
      </c>
      <c r="ACR51" s="37">
        <v>0</v>
      </c>
      <c r="ADC51" s="37">
        <v>0</v>
      </c>
      <c r="ADY51" s="37">
        <v>0</v>
      </c>
      <c r="AEJ51" s="37">
        <v>0</v>
      </c>
      <c r="AEU51" s="37">
        <v>0</v>
      </c>
      <c r="AFF51" s="37">
        <v>0</v>
      </c>
      <c r="AFQ51" s="37">
        <v>0</v>
      </c>
      <c r="AGB51" s="37">
        <v>0</v>
      </c>
      <c r="AGM51" s="37">
        <v>0</v>
      </c>
      <c r="AGX51" s="37">
        <v>0</v>
      </c>
      <c r="AHI51" s="37">
        <v>0</v>
      </c>
      <c r="AHT51" s="37">
        <v>0</v>
      </c>
      <c r="AIE51" s="37">
        <v>0</v>
      </c>
      <c r="AIP51" s="37">
        <v>0</v>
      </c>
      <c r="AJA51" s="37">
        <v>0</v>
      </c>
      <c r="AJL51" s="37">
        <v>0</v>
      </c>
      <c r="AJW51" s="37">
        <v>0</v>
      </c>
      <c r="AKH51" s="37">
        <v>0</v>
      </c>
      <c r="AKS51" s="37">
        <v>0</v>
      </c>
      <c r="ALD51" s="37">
        <v>0</v>
      </c>
      <c r="ALO51" s="37">
        <v>0</v>
      </c>
      <c r="ALZ51" s="37">
        <v>0</v>
      </c>
      <c r="AMK51" s="37">
        <v>0</v>
      </c>
      <c r="AMV51" s="37">
        <v>0</v>
      </c>
      <c r="ANG51" s="37">
        <f t="shared" si="25"/>
        <v>0</v>
      </c>
      <c r="ANR51" s="37">
        <v>0</v>
      </c>
      <c r="APJ51" s="37">
        <v>0</v>
      </c>
      <c r="APU51" s="37">
        <v>0</v>
      </c>
      <c r="AQF51" s="37">
        <v>0</v>
      </c>
      <c r="AQQ51" s="37">
        <v>0</v>
      </c>
      <c r="ARB51" s="37">
        <v>0</v>
      </c>
      <c r="ARM51" s="37">
        <v>0</v>
      </c>
      <c r="ARX51" s="37">
        <v>0</v>
      </c>
      <c r="ASI51" s="37">
        <v>0</v>
      </c>
      <c r="AST51" s="37">
        <f t="shared" si="26"/>
        <v>0</v>
      </c>
      <c r="ATP51" s="37">
        <f t="shared" si="27"/>
        <v>0</v>
      </c>
      <c r="AUA51" s="37">
        <v>0</v>
      </c>
      <c r="AUL51" s="37">
        <v>0</v>
      </c>
      <c r="AUW51" s="37">
        <v>0</v>
      </c>
      <c r="AVH51" s="37">
        <v>0</v>
      </c>
      <c r="AVS51" s="37">
        <f t="shared" si="28"/>
        <v>0</v>
      </c>
      <c r="AWD51" s="37">
        <v>0</v>
      </c>
      <c r="AWO51" s="37">
        <v>0</v>
      </c>
      <c r="AXK51" s="37">
        <v>0</v>
      </c>
      <c r="AXV51" s="37">
        <v>0</v>
      </c>
      <c r="AYA51" s="2">
        <f t="shared" si="58"/>
        <v>136</v>
      </c>
      <c r="AYB51" s="2">
        <f t="shared" si="1"/>
        <v>203</v>
      </c>
      <c r="AYC51" s="2">
        <f t="shared" si="2"/>
        <v>217</v>
      </c>
      <c r="AYD51" s="2">
        <f t="shared" si="3"/>
        <v>20</v>
      </c>
      <c r="AYE51" s="2">
        <f t="shared" si="4"/>
        <v>22</v>
      </c>
      <c r="AYF51" s="2">
        <f t="shared" si="30"/>
        <v>72</v>
      </c>
      <c r="AYG51" s="2">
        <f t="shared" si="5"/>
        <v>670</v>
      </c>
      <c r="AYH51" s="2">
        <f t="shared" si="6"/>
        <v>410</v>
      </c>
      <c r="AYI51" s="2">
        <f t="shared" si="7"/>
        <v>260</v>
      </c>
    </row>
    <row r="52" spans="1:1016 1025:1335">
      <c r="A52" s="47">
        <v>51</v>
      </c>
      <c r="B52" s="24" t="s">
        <v>105</v>
      </c>
      <c r="C52" s="21">
        <v>1</v>
      </c>
      <c r="D52" s="22" t="s">
        <v>32</v>
      </c>
      <c r="E52" s="15"/>
      <c r="F52" s="15"/>
      <c r="G52" s="15"/>
      <c r="H52" s="15"/>
      <c r="I52" s="15"/>
      <c r="J52" s="15"/>
      <c r="K52" s="15"/>
      <c r="L52" s="15"/>
      <c r="M52" s="31"/>
      <c r="N52" s="15"/>
      <c r="O52" s="39"/>
      <c r="AO52" s="2">
        <v>30</v>
      </c>
      <c r="AT52" s="37">
        <v>30</v>
      </c>
      <c r="AU52" s="2">
        <v>25</v>
      </c>
      <c r="AV52" s="37">
        <f t="shared" si="32"/>
        <v>5</v>
      </c>
      <c r="CF52" s="2">
        <v>25</v>
      </c>
      <c r="CL52" s="37">
        <f t="shared" si="9"/>
        <v>25</v>
      </c>
      <c r="CN52" s="37">
        <f t="shared" si="10"/>
        <v>25</v>
      </c>
      <c r="CQ52" s="2">
        <v>28</v>
      </c>
      <c r="CW52" s="37">
        <v>28</v>
      </c>
      <c r="CY52" s="37">
        <f t="shared" si="11"/>
        <v>28</v>
      </c>
      <c r="DB52" s="2">
        <v>28</v>
      </c>
      <c r="DH52" s="37">
        <v>28</v>
      </c>
      <c r="DJ52" s="37">
        <f t="shared" si="36"/>
        <v>28</v>
      </c>
      <c r="DM52" s="2">
        <v>25</v>
      </c>
      <c r="DQ52" s="2">
        <v>38</v>
      </c>
      <c r="DS52" s="37">
        <v>63</v>
      </c>
      <c r="DU52" s="37">
        <f t="shared" si="60"/>
        <v>63</v>
      </c>
      <c r="LC52" s="2">
        <v>38</v>
      </c>
      <c r="LI52" s="37">
        <v>38</v>
      </c>
      <c r="LK52" s="37">
        <f t="shared" si="17"/>
        <v>38</v>
      </c>
      <c r="MR52" s="37">
        <f t="shared" si="18"/>
        <v>0</v>
      </c>
      <c r="NF52" s="2">
        <v>9</v>
      </c>
      <c r="NL52" s="37">
        <f t="shared" si="93"/>
        <v>9</v>
      </c>
      <c r="NN52" s="37">
        <f t="shared" si="20"/>
        <v>9</v>
      </c>
      <c r="OH52" s="37">
        <f t="shared" si="21"/>
        <v>0</v>
      </c>
      <c r="QE52" s="2">
        <v>34</v>
      </c>
      <c r="QK52" s="37">
        <v>34</v>
      </c>
      <c r="QM52" s="37">
        <f t="shared" si="51"/>
        <v>34</v>
      </c>
      <c r="RL52" s="2">
        <v>77</v>
      </c>
      <c r="RR52" s="37">
        <v>77</v>
      </c>
      <c r="RS52" s="2">
        <v>0</v>
      </c>
      <c r="RT52" s="37">
        <f t="shared" si="68"/>
        <v>77</v>
      </c>
      <c r="SH52" s="2">
        <v>96</v>
      </c>
      <c r="SN52" s="37">
        <v>96</v>
      </c>
      <c r="SP52" s="37">
        <f t="shared" si="52"/>
        <v>96</v>
      </c>
      <c r="AAD52" s="37">
        <v>0</v>
      </c>
      <c r="AAZ52" s="37">
        <v>0</v>
      </c>
      <c r="ABK52" s="37">
        <v>0</v>
      </c>
      <c r="ABV52" s="86">
        <v>0</v>
      </c>
      <c r="ACG52" s="37">
        <v>0</v>
      </c>
      <c r="ACR52" s="37">
        <v>0</v>
      </c>
      <c r="ADC52" s="37">
        <v>0</v>
      </c>
      <c r="ADY52" s="37">
        <v>0</v>
      </c>
      <c r="AEJ52" s="37">
        <v>0</v>
      </c>
      <c r="AEU52" s="37">
        <v>0</v>
      </c>
      <c r="AFF52" s="37">
        <v>0</v>
      </c>
      <c r="AFQ52" s="37">
        <v>0</v>
      </c>
      <c r="AGB52" s="37">
        <v>0</v>
      </c>
      <c r="AGM52" s="37">
        <v>0</v>
      </c>
      <c r="AGX52" s="37">
        <v>0</v>
      </c>
      <c r="AHI52" s="37">
        <v>0</v>
      </c>
      <c r="AHT52" s="37">
        <v>0</v>
      </c>
      <c r="AIE52" s="37">
        <v>0</v>
      </c>
      <c r="AIP52" s="37">
        <v>0</v>
      </c>
      <c r="AJA52" s="37">
        <v>0</v>
      </c>
      <c r="AJL52" s="37">
        <v>0</v>
      </c>
      <c r="AJW52" s="37">
        <v>0</v>
      </c>
      <c r="AKH52" s="37">
        <v>0</v>
      </c>
      <c r="AKS52" s="37">
        <v>0</v>
      </c>
      <c r="ALD52" s="37">
        <v>0</v>
      </c>
      <c r="ALO52" s="37">
        <v>0</v>
      </c>
      <c r="ALZ52" s="37">
        <v>0</v>
      </c>
      <c r="AMK52" s="37">
        <v>0</v>
      </c>
      <c r="AMV52" s="37">
        <v>0</v>
      </c>
      <c r="ANG52" s="37">
        <f t="shared" si="25"/>
        <v>0</v>
      </c>
      <c r="ANR52" s="37">
        <v>0</v>
      </c>
      <c r="APJ52" s="37">
        <v>0</v>
      </c>
      <c r="APU52" s="37">
        <v>0</v>
      </c>
      <c r="AQF52" s="37">
        <v>0</v>
      </c>
      <c r="AQQ52" s="37">
        <v>0</v>
      </c>
      <c r="ARB52" s="37">
        <v>0</v>
      </c>
      <c r="ARM52" s="37">
        <v>0</v>
      </c>
      <c r="ARX52" s="37">
        <v>0</v>
      </c>
      <c r="ASI52" s="37">
        <v>0</v>
      </c>
      <c r="AST52" s="37">
        <f t="shared" si="26"/>
        <v>0</v>
      </c>
      <c r="ATP52" s="37">
        <f t="shared" si="27"/>
        <v>0</v>
      </c>
      <c r="AUA52" s="37">
        <v>0</v>
      </c>
      <c r="AUL52" s="37">
        <v>0</v>
      </c>
      <c r="AUW52" s="37">
        <v>0</v>
      </c>
      <c r="AVH52" s="37">
        <v>0</v>
      </c>
      <c r="AVS52" s="37">
        <f t="shared" si="28"/>
        <v>0</v>
      </c>
      <c r="AWD52" s="37">
        <v>0</v>
      </c>
      <c r="AWO52" s="37">
        <v>0</v>
      </c>
      <c r="AXK52" s="37">
        <v>0</v>
      </c>
      <c r="AXV52" s="37">
        <v>0</v>
      </c>
      <c r="AYA52" s="2">
        <f t="shared" si="58"/>
        <v>360</v>
      </c>
      <c r="AYB52" s="2">
        <f t="shared" si="1"/>
        <v>30</v>
      </c>
      <c r="AYE52" s="2">
        <f t="shared" si="4"/>
        <v>38</v>
      </c>
      <c r="AYG52" s="2">
        <f t="shared" si="5"/>
        <v>428</v>
      </c>
      <c r="AYH52" s="2">
        <f t="shared" si="6"/>
        <v>25</v>
      </c>
      <c r="AYI52" s="2">
        <f t="shared" si="7"/>
        <v>403</v>
      </c>
    </row>
    <row r="53" spans="1:1016 1025:1335" ht="24">
      <c r="A53" s="47">
        <v>54</v>
      </c>
      <c r="B53" s="24" t="s">
        <v>106</v>
      </c>
      <c r="C53" s="21">
        <v>1</v>
      </c>
      <c r="D53" s="22" t="s">
        <v>769</v>
      </c>
      <c r="E53" s="15"/>
      <c r="F53" s="15"/>
      <c r="G53" s="15">
        <v>207</v>
      </c>
      <c r="H53" s="15">
        <v>69</v>
      </c>
      <c r="I53" s="15">
        <v>10</v>
      </c>
      <c r="J53" s="15">
        <v>10</v>
      </c>
      <c r="K53" s="15"/>
      <c r="L53" s="15"/>
      <c r="M53" s="31">
        <v>296</v>
      </c>
      <c r="N53" s="15">
        <v>0</v>
      </c>
      <c r="O53" s="39">
        <f t="shared" si="31"/>
        <v>296</v>
      </c>
      <c r="AC53" s="2">
        <v>25</v>
      </c>
      <c r="AI53" s="37">
        <v>25</v>
      </c>
      <c r="AJ53" s="2">
        <v>30</v>
      </c>
      <c r="AN53" s="2">
        <v>55</v>
      </c>
      <c r="AT53" s="37">
        <v>55</v>
      </c>
      <c r="AV53" s="37">
        <f t="shared" si="32"/>
        <v>55</v>
      </c>
      <c r="AY53" s="2">
        <v>65</v>
      </c>
      <c r="AZ53" s="2">
        <v>75</v>
      </c>
      <c r="BE53" s="37">
        <v>140</v>
      </c>
      <c r="BF53" s="2">
        <v>78</v>
      </c>
      <c r="BG53" s="37">
        <f t="shared" si="33"/>
        <v>62</v>
      </c>
      <c r="BJ53" s="2">
        <v>57</v>
      </c>
      <c r="BP53" s="37">
        <v>57</v>
      </c>
      <c r="BQ53" s="2">
        <v>25</v>
      </c>
      <c r="BR53" s="37">
        <f t="shared" si="34"/>
        <v>32</v>
      </c>
      <c r="BU53" s="2">
        <v>82</v>
      </c>
      <c r="BV53" s="2">
        <v>18</v>
      </c>
      <c r="CA53" s="37">
        <v>100</v>
      </c>
      <c r="CB53" s="2">
        <v>81</v>
      </c>
      <c r="CC53" s="37">
        <f t="shared" si="35"/>
        <v>19</v>
      </c>
      <c r="CF53" s="2">
        <v>227</v>
      </c>
      <c r="CL53" s="37">
        <f t="shared" si="9"/>
        <v>227</v>
      </c>
      <c r="CN53" s="37">
        <f t="shared" si="10"/>
        <v>227</v>
      </c>
      <c r="CQ53" s="2">
        <v>1028</v>
      </c>
      <c r="CR53" s="2">
        <v>35</v>
      </c>
      <c r="CS53" s="2">
        <v>36</v>
      </c>
      <c r="CT53" s="2">
        <v>5</v>
      </c>
      <c r="CV53" s="2">
        <v>35</v>
      </c>
      <c r="CW53" s="37">
        <v>1139</v>
      </c>
      <c r="CX53" s="2">
        <v>640</v>
      </c>
      <c r="CY53" s="37">
        <f t="shared" si="11"/>
        <v>499</v>
      </c>
      <c r="DB53" s="2">
        <v>78</v>
      </c>
      <c r="DD53" s="2">
        <v>109</v>
      </c>
      <c r="DH53" s="37">
        <v>187</v>
      </c>
      <c r="DI53" s="2">
        <v>58</v>
      </c>
      <c r="DJ53" s="37">
        <f t="shared" si="36"/>
        <v>129</v>
      </c>
      <c r="DM53" s="2">
        <v>174</v>
      </c>
      <c r="DP53" s="2">
        <v>3</v>
      </c>
      <c r="DS53" s="37">
        <v>177</v>
      </c>
      <c r="DT53" s="2">
        <v>50</v>
      </c>
      <c r="DU53" s="37">
        <f t="shared" si="60"/>
        <v>127</v>
      </c>
      <c r="DX53" s="2">
        <v>112</v>
      </c>
      <c r="DY53" s="2">
        <v>12</v>
      </c>
      <c r="DZ53" s="2">
        <v>91</v>
      </c>
      <c r="EA53" s="2">
        <v>10</v>
      </c>
      <c r="ED53" s="37">
        <v>225</v>
      </c>
      <c r="EE53" s="2">
        <v>204</v>
      </c>
      <c r="EF53" s="37">
        <f t="shared" si="37"/>
        <v>21</v>
      </c>
      <c r="EI53" s="2">
        <v>113</v>
      </c>
      <c r="EJ53" s="2">
        <v>25</v>
      </c>
      <c r="EK53" s="2">
        <v>58</v>
      </c>
      <c r="EO53" s="37">
        <v>196</v>
      </c>
      <c r="EQ53" s="37">
        <f t="shared" si="38"/>
        <v>196</v>
      </c>
      <c r="ET53" s="2">
        <v>100</v>
      </c>
      <c r="EZ53" s="37">
        <v>100</v>
      </c>
      <c r="FA53" s="2">
        <v>100</v>
      </c>
      <c r="FE53" s="2">
        <v>81</v>
      </c>
      <c r="FK53" s="37">
        <f t="shared" si="12"/>
        <v>81</v>
      </c>
      <c r="FL53" s="2">
        <v>81</v>
      </c>
      <c r="GL53" s="2">
        <v>100</v>
      </c>
      <c r="GR53" s="37">
        <v>100</v>
      </c>
      <c r="GS53" s="2">
        <v>100</v>
      </c>
      <c r="GY53" s="2">
        <v>25</v>
      </c>
      <c r="HC53" s="37">
        <v>25</v>
      </c>
      <c r="HE53" s="37">
        <f t="shared" si="41"/>
        <v>25</v>
      </c>
      <c r="HS53" s="2">
        <v>49</v>
      </c>
      <c r="HT53" s="2">
        <v>5</v>
      </c>
      <c r="HY53" s="37">
        <v>54</v>
      </c>
      <c r="HZ53" s="2">
        <v>36</v>
      </c>
      <c r="IA53" s="37">
        <f t="shared" si="43"/>
        <v>18</v>
      </c>
      <c r="ID53" s="2">
        <v>26</v>
      </c>
      <c r="IF53" s="2">
        <v>25</v>
      </c>
      <c r="IJ53" s="37">
        <v>51</v>
      </c>
      <c r="IL53" s="37">
        <f t="shared" si="13"/>
        <v>51</v>
      </c>
      <c r="JV53" s="2">
        <v>38</v>
      </c>
      <c r="KB53" s="37">
        <v>38</v>
      </c>
      <c r="KC53" s="2">
        <v>25</v>
      </c>
      <c r="KD53" s="37">
        <f t="shared" si="15"/>
        <v>13</v>
      </c>
      <c r="LE53" s="2">
        <v>11</v>
      </c>
      <c r="LI53" s="37">
        <v>11</v>
      </c>
      <c r="LK53" s="37">
        <f t="shared" si="17"/>
        <v>11</v>
      </c>
      <c r="LY53" s="2">
        <v>38</v>
      </c>
      <c r="MA53" s="2">
        <v>22</v>
      </c>
      <c r="ME53" s="37">
        <v>60</v>
      </c>
      <c r="MG53" s="37">
        <f t="shared" si="45"/>
        <v>60</v>
      </c>
      <c r="MJ53" s="2">
        <v>38</v>
      </c>
      <c r="MP53" s="37">
        <v>38</v>
      </c>
      <c r="MR53" s="37">
        <f t="shared" si="18"/>
        <v>38</v>
      </c>
      <c r="MU53" s="2">
        <v>25</v>
      </c>
      <c r="MV53" s="2">
        <v>25</v>
      </c>
      <c r="MX53" s="2">
        <v>46</v>
      </c>
      <c r="NA53" s="37">
        <v>96</v>
      </c>
      <c r="NB53" s="2">
        <v>65</v>
      </c>
      <c r="NC53" s="37">
        <f t="shared" si="46"/>
        <v>31</v>
      </c>
      <c r="NG53" s="2">
        <v>22</v>
      </c>
      <c r="NL53" s="37">
        <f t="shared" si="93"/>
        <v>22</v>
      </c>
      <c r="NN53" s="37">
        <f t="shared" si="20"/>
        <v>22</v>
      </c>
      <c r="NR53" s="2">
        <v>2</v>
      </c>
      <c r="NS53" s="2">
        <v>2</v>
      </c>
      <c r="NW53" s="37">
        <v>4</v>
      </c>
      <c r="NX53" s="2">
        <v>4</v>
      </c>
      <c r="OB53" s="2">
        <v>3</v>
      </c>
      <c r="OH53" s="37">
        <f t="shared" si="21"/>
        <v>3</v>
      </c>
      <c r="OX53" s="2">
        <v>75</v>
      </c>
      <c r="OZ53" s="2">
        <v>30</v>
      </c>
      <c r="PA53" s="2">
        <v>18</v>
      </c>
      <c r="PD53" s="37">
        <v>123</v>
      </c>
      <c r="PE53" s="2">
        <v>35</v>
      </c>
      <c r="PF53" s="37">
        <f t="shared" si="48"/>
        <v>88</v>
      </c>
      <c r="PG53" s="2">
        <v>0</v>
      </c>
      <c r="PH53" s="2">
        <v>0</v>
      </c>
      <c r="PI53" s="2">
        <v>14</v>
      </c>
      <c r="PL53" s="2">
        <v>8</v>
      </c>
      <c r="PO53" s="37">
        <v>22</v>
      </c>
      <c r="PQ53" s="37">
        <f t="shared" si="49"/>
        <v>22</v>
      </c>
      <c r="PT53" s="2">
        <v>20</v>
      </c>
      <c r="PV53" s="2">
        <v>4</v>
      </c>
      <c r="PX53" s="2">
        <v>1</v>
      </c>
      <c r="PZ53" s="37">
        <v>25</v>
      </c>
      <c r="QA53" s="2">
        <v>25</v>
      </c>
      <c r="QE53" s="2">
        <v>25</v>
      </c>
      <c r="QF53" s="2">
        <v>18</v>
      </c>
      <c r="QK53" s="37">
        <v>43</v>
      </c>
      <c r="QL53" s="2">
        <v>25</v>
      </c>
      <c r="QM53" s="37">
        <f t="shared" si="51"/>
        <v>18</v>
      </c>
      <c r="QP53" s="2">
        <v>86</v>
      </c>
      <c r="QR53" s="2">
        <v>37</v>
      </c>
      <c r="QV53" s="37">
        <v>123</v>
      </c>
      <c r="QW53" s="2">
        <v>72</v>
      </c>
      <c r="QX53" s="37">
        <f t="shared" si="67"/>
        <v>51</v>
      </c>
      <c r="RA53" s="2">
        <v>32</v>
      </c>
      <c r="RB53" s="2">
        <v>6</v>
      </c>
      <c r="RG53" s="37">
        <v>38</v>
      </c>
      <c r="RI53" s="37">
        <f t="shared" si="22"/>
        <v>38</v>
      </c>
      <c r="RS53" s="2">
        <v>0</v>
      </c>
      <c r="RW53" s="2">
        <v>168</v>
      </c>
      <c r="RY53" s="2">
        <v>35</v>
      </c>
      <c r="SC53" s="37">
        <v>203</v>
      </c>
      <c r="SD53" s="2">
        <v>152</v>
      </c>
      <c r="SE53" s="37">
        <f t="shared" si="69"/>
        <v>51</v>
      </c>
      <c r="SI53" s="2">
        <v>21</v>
      </c>
      <c r="SJ53" s="2">
        <v>2</v>
      </c>
      <c r="SN53" s="37">
        <v>23</v>
      </c>
      <c r="SP53" s="37">
        <f t="shared" si="52"/>
        <v>23</v>
      </c>
      <c r="SS53" s="2">
        <v>52</v>
      </c>
      <c r="SU53" s="2">
        <v>35</v>
      </c>
      <c r="SY53" s="37">
        <v>87</v>
      </c>
      <c r="SZ53" s="2">
        <v>53</v>
      </c>
      <c r="TA53" s="37">
        <f t="shared" si="23"/>
        <v>34</v>
      </c>
      <c r="UA53" s="2">
        <v>136</v>
      </c>
      <c r="UB53" s="2">
        <v>2</v>
      </c>
      <c r="UC53" s="2">
        <v>9</v>
      </c>
      <c r="UF53" s="37">
        <v>147</v>
      </c>
      <c r="UH53" s="37">
        <f t="shared" si="53"/>
        <v>147</v>
      </c>
      <c r="UV53" s="2">
        <v>27</v>
      </c>
      <c r="VB53" s="37">
        <v>27</v>
      </c>
      <c r="VC53" s="2">
        <v>17</v>
      </c>
      <c r="VD53" s="37">
        <f t="shared" si="54"/>
        <v>10</v>
      </c>
      <c r="WC53" s="2">
        <v>74</v>
      </c>
      <c r="WI53" s="37">
        <v>74</v>
      </c>
      <c r="WJ53" s="2">
        <v>3</v>
      </c>
      <c r="WK53" s="37">
        <f t="shared" si="86"/>
        <v>71</v>
      </c>
      <c r="WN53" s="2">
        <v>17</v>
      </c>
      <c r="WO53" s="2">
        <v>2</v>
      </c>
      <c r="WT53" s="37">
        <v>19</v>
      </c>
      <c r="WU53" s="2">
        <v>8</v>
      </c>
      <c r="WV53" s="37">
        <f t="shared" si="73"/>
        <v>11</v>
      </c>
      <c r="WZ53" s="2">
        <v>25</v>
      </c>
      <c r="XE53" s="37">
        <v>25</v>
      </c>
      <c r="XF53" s="2">
        <v>0</v>
      </c>
      <c r="XG53" s="37">
        <v>0</v>
      </c>
      <c r="XL53" s="2">
        <v>50</v>
      </c>
      <c r="XP53" s="37">
        <v>50</v>
      </c>
      <c r="XQ53" s="2">
        <v>40</v>
      </c>
      <c r="XR53" s="37">
        <f t="shared" si="74"/>
        <v>10</v>
      </c>
      <c r="XU53" s="2">
        <v>25</v>
      </c>
      <c r="XV53" s="2">
        <v>25</v>
      </c>
      <c r="YA53" s="37">
        <v>50</v>
      </c>
      <c r="YB53" s="2">
        <v>25</v>
      </c>
      <c r="YC53" s="37">
        <f t="shared" si="75"/>
        <v>25</v>
      </c>
      <c r="YQ53" s="2">
        <v>22</v>
      </c>
      <c r="YR53" s="2">
        <v>4</v>
      </c>
      <c r="YS53" s="2">
        <v>4</v>
      </c>
      <c r="YW53" s="37">
        <v>30</v>
      </c>
      <c r="YY53" s="37">
        <f t="shared" si="56"/>
        <v>30</v>
      </c>
      <c r="ZB53" s="2">
        <v>4</v>
      </c>
      <c r="ZH53" s="37">
        <v>4</v>
      </c>
      <c r="ZJ53" s="37">
        <f t="shared" si="24"/>
        <v>4</v>
      </c>
      <c r="AAD53" s="37">
        <v>0</v>
      </c>
      <c r="AAZ53" s="37">
        <v>0</v>
      </c>
      <c r="ABK53" s="37">
        <v>0</v>
      </c>
      <c r="ABV53" s="86">
        <v>0</v>
      </c>
      <c r="ACG53" s="37">
        <v>0</v>
      </c>
      <c r="ACR53" s="37">
        <v>0</v>
      </c>
      <c r="ADC53" s="37">
        <v>0</v>
      </c>
      <c r="ADY53" s="37">
        <v>0</v>
      </c>
      <c r="AEJ53" s="37">
        <v>0</v>
      </c>
      <c r="AEO53" s="2">
        <v>20</v>
      </c>
      <c r="AEU53" s="37">
        <v>20</v>
      </c>
      <c r="AEV53" s="2">
        <v>20</v>
      </c>
      <c r="AFF53" s="37">
        <v>0</v>
      </c>
      <c r="AFQ53" s="37">
        <v>0</v>
      </c>
      <c r="AGB53" s="37">
        <v>0</v>
      </c>
      <c r="AGM53" s="37">
        <v>0</v>
      </c>
      <c r="AGX53" s="37">
        <v>0</v>
      </c>
      <c r="AHI53" s="37">
        <v>0</v>
      </c>
      <c r="AHT53" s="37">
        <v>0</v>
      </c>
      <c r="AIE53" s="37">
        <v>0</v>
      </c>
      <c r="AIP53" s="37">
        <v>0</v>
      </c>
      <c r="AJA53" s="37">
        <v>0</v>
      </c>
      <c r="AJL53" s="37">
        <v>0</v>
      </c>
      <c r="AJW53" s="37">
        <v>0</v>
      </c>
      <c r="AKH53" s="37">
        <v>0</v>
      </c>
      <c r="AKS53" s="37">
        <v>0</v>
      </c>
      <c r="ALD53" s="37">
        <v>0</v>
      </c>
      <c r="ALO53" s="37">
        <v>0</v>
      </c>
      <c r="ALZ53" s="37">
        <v>0</v>
      </c>
      <c r="AMK53" s="37">
        <v>0</v>
      </c>
      <c r="AMV53" s="37">
        <v>0</v>
      </c>
      <c r="ANG53" s="37">
        <f t="shared" si="25"/>
        <v>0</v>
      </c>
      <c r="ANR53" s="37">
        <v>0</v>
      </c>
      <c r="APJ53" s="37">
        <v>0</v>
      </c>
      <c r="APU53" s="37">
        <v>0</v>
      </c>
      <c r="AQF53" s="37">
        <v>0</v>
      </c>
      <c r="AQQ53" s="37">
        <v>0</v>
      </c>
      <c r="ARB53" s="37">
        <v>0</v>
      </c>
      <c r="ARM53" s="37">
        <v>0</v>
      </c>
      <c r="ARX53" s="37">
        <v>0</v>
      </c>
      <c r="ASI53" s="37">
        <v>0</v>
      </c>
      <c r="AST53" s="37">
        <f t="shared" si="26"/>
        <v>0</v>
      </c>
      <c r="ATP53" s="37">
        <f t="shared" si="27"/>
        <v>0</v>
      </c>
      <c r="AUA53" s="37">
        <v>0</v>
      </c>
      <c r="AUL53" s="37">
        <v>0</v>
      </c>
      <c r="AUW53" s="37">
        <v>0</v>
      </c>
      <c r="AVH53" s="37">
        <v>0</v>
      </c>
      <c r="AVS53" s="37">
        <f t="shared" si="28"/>
        <v>0</v>
      </c>
      <c r="AWD53" s="37">
        <v>0</v>
      </c>
      <c r="AWO53" s="37">
        <v>0</v>
      </c>
      <c r="AXK53" s="37">
        <v>0</v>
      </c>
      <c r="AXV53" s="37">
        <v>0</v>
      </c>
      <c r="AYA53" s="2">
        <f t="shared" si="58"/>
        <v>3382</v>
      </c>
      <c r="AYB53" s="2">
        <f t="shared" si="1"/>
        <v>525</v>
      </c>
      <c r="AYC53" s="2">
        <f t="shared" si="2"/>
        <v>588</v>
      </c>
      <c r="AYD53" s="2">
        <f t="shared" si="3"/>
        <v>109</v>
      </c>
      <c r="AYE53" s="2">
        <f t="shared" si="4"/>
        <v>1</v>
      </c>
      <c r="AYF53" s="2">
        <f t="shared" si="30"/>
        <v>35</v>
      </c>
      <c r="AYG53" s="2">
        <f t="shared" si="5"/>
        <v>4640</v>
      </c>
      <c r="AYH53" s="2">
        <f t="shared" si="6"/>
        <v>2052</v>
      </c>
      <c r="AYI53" s="2">
        <f t="shared" si="7"/>
        <v>2565</v>
      </c>
    </row>
    <row r="54" spans="1:1016 1025:1335">
      <c r="A54" s="47">
        <v>55</v>
      </c>
      <c r="B54" s="42" t="s">
        <v>108</v>
      </c>
      <c r="C54" s="21">
        <v>1</v>
      </c>
      <c r="D54" s="22" t="s">
        <v>9</v>
      </c>
      <c r="E54" s="15"/>
      <c r="F54" s="15"/>
      <c r="G54" s="15"/>
      <c r="H54" s="15"/>
      <c r="I54" s="15"/>
      <c r="J54" s="15"/>
      <c r="K54" s="15"/>
      <c r="L54" s="15"/>
      <c r="M54" s="31"/>
      <c r="N54" s="15"/>
      <c r="O54" s="39"/>
      <c r="AD54" s="2">
        <v>119</v>
      </c>
      <c r="AE54" s="2">
        <v>31</v>
      </c>
      <c r="AI54" s="37">
        <v>150</v>
      </c>
      <c r="AJ54" s="2">
        <v>88</v>
      </c>
      <c r="AK54" s="37">
        <f t="shared" si="8"/>
        <v>62</v>
      </c>
      <c r="BN54" s="2">
        <v>78</v>
      </c>
      <c r="BO54" s="2">
        <v>81</v>
      </c>
      <c r="BP54" s="37">
        <v>159</v>
      </c>
      <c r="BQ54" s="2">
        <v>159</v>
      </c>
      <c r="BZ54" s="2">
        <v>76</v>
      </c>
      <c r="CA54" s="37">
        <v>76</v>
      </c>
      <c r="CB54" s="2">
        <v>76</v>
      </c>
      <c r="CK54" s="2">
        <v>57</v>
      </c>
      <c r="CL54" s="37">
        <f t="shared" si="9"/>
        <v>57</v>
      </c>
      <c r="CM54" s="2">
        <v>55</v>
      </c>
      <c r="CN54" s="37">
        <f t="shared" si="10"/>
        <v>2</v>
      </c>
      <c r="CR54" s="2">
        <v>119</v>
      </c>
      <c r="CT54" s="2">
        <v>39</v>
      </c>
      <c r="CU54" s="2">
        <v>35</v>
      </c>
      <c r="CV54" s="2">
        <v>209</v>
      </c>
      <c r="CW54" s="37">
        <v>402</v>
      </c>
      <c r="CX54" s="2">
        <v>344</v>
      </c>
      <c r="CY54" s="37">
        <f t="shared" si="11"/>
        <v>58</v>
      </c>
      <c r="EY54" s="2">
        <v>25</v>
      </c>
      <c r="EZ54" s="37">
        <v>25</v>
      </c>
      <c r="FA54" s="2">
        <v>25</v>
      </c>
      <c r="FJ54" s="2">
        <v>28</v>
      </c>
      <c r="FK54" s="37">
        <f t="shared" si="12"/>
        <v>28</v>
      </c>
      <c r="FL54" s="2">
        <v>28</v>
      </c>
      <c r="GY54" s="2">
        <v>21</v>
      </c>
      <c r="HC54" s="37">
        <v>21</v>
      </c>
      <c r="HE54" s="37">
        <f t="shared" si="41"/>
        <v>21</v>
      </c>
      <c r="IE54" s="2">
        <v>31</v>
      </c>
      <c r="IG54" s="2">
        <v>27</v>
      </c>
      <c r="IH54" s="2">
        <v>13</v>
      </c>
      <c r="II54" s="2">
        <v>4</v>
      </c>
      <c r="IJ54" s="37">
        <v>75</v>
      </c>
      <c r="IK54" s="2">
        <v>75</v>
      </c>
      <c r="JL54" s="2">
        <v>132</v>
      </c>
      <c r="JM54" s="2">
        <v>92</v>
      </c>
      <c r="JP54" s="2">
        <v>68</v>
      </c>
      <c r="JQ54" s="37">
        <v>292</v>
      </c>
      <c r="JR54" s="2">
        <v>131</v>
      </c>
      <c r="JS54" s="37">
        <f t="shared" si="14"/>
        <v>161</v>
      </c>
      <c r="KA54" s="2">
        <v>50</v>
      </c>
      <c r="KB54" s="37">
        <v>50</v>
      </c>
      <c r="KC54" s="2">
        <v>49</v>
      </c>
      <c r="KD54" s="37">
        <f t="shared" si="15"/>
        <v>1</v>
      </c>
      <c r="KH54" s="2">
        <v>9</v>
      </c>
      <c r="KM54" s="37">
        <v>9</v>
      </c>
      <c r="KN54" s="2">
        <v>0</v>
      </c>
      <c r="KO54" s="37">
        <f t="shared" si="16"/>
        <v>9</v>
      </c>
      <c r="LE54" s="2">
        <v>25</v>
      </c>
      <c r="LH54" s="2">
        <v>192</v>
      </c>
      <c r="LI54" s="37">
        <v>217</v>
      </c>
      <c r="LJ54" s="2">
        <v>192</v>
      </c>
      <c r="LK54" s="37">
        <f t="shared" si="17"/>
        <v>25</v>
      </c>
      <c r="MR54" s="37">
        <f t="shared" si="18"/>
        <v>0</v>
      </c>
      <c r="NG54" s="2">
        <v>42</v>
      </c>
      <c r="NH54" s="2">
        <v>29</v>
      </c>
      <c r="NK54" s="2">
        <v>12</v>
      </c>
      <c r="NL54" s="37">
        <f t="shared" si="93"/>
        <v>83</v>
      </c>
      <c r="NM54" s="2">
        <v>28</v>
      </c>
      <c r="NN54" s="37">
        <f t="shared" si="20"/>
        <v>55</v>
      </c>
      <c r="OH54" s="37">
        <f t="shared" si="21"/>
        <v>0</v>
      </c>
      <c r="RB54" s="2">
        <v>42</v>
      </c>
      <c r="RF54" s="2">
        <v>2</v>
      </c>
      <c r="RG54" s="37">
        <v>44</v>
      </c>
      <c r="RH54" s="2">
        <v>40</v>
      </c>
      <c r="RI54" s="37">
        <f t="shared" si="22"/>
        <v>4</v>
      </c>
      <c r="RS54" s="2">
        <v>0</v>
      </c>
      <c r="ST54" s="2">
        <v>7</v>
      </c>
      <c r="SU54" s="2">
        <v>3</v>
      </c>
      <c r="SY54" s="37">
        <v>10</v>
      </c>
      <c r="SZ54" s="2">
        <v>7</v>
      </c>
      <c r="TA54" s="37">
        <f t="shared" si="23"/>
        <v>3</v>
      </c>
      <c r="UE54" s="2">
        <v>50</v>
      </c>
      <c r="UF54" s="37">
        <v>50</v>
      </c>
      <c r="UG54" s="2">
        <v>50</v>
      </c>
      <c r="ZG54" s="2">
        <v>1</v>
      </c>
      <c r="ZH54" s="37">
        <v>1</v>
      </c>
      <c r="ZJ54" s="37">
        <f t="shared" si="24"/>
        <v>1</v>
      </c>
      <c r="AAD54" s="37">
        <v>0</v>
      </c>
      <c r="AAZ54" s="37">
        <v>0</v>
      </c>
      <c r="ABK54" s="37">
        <v>0</v>
      </c>
      <c r="ABV54" s="86">
        <v>0</v>
      </c>
      <c r="ACG54" s="37">
        <v>0</v>
      </c>
      <c r="ACR54" s="37">
        <v>0</v>
      </c>
      <c r="ADC54" s="37">
        <v>0</v>
      </c>
      <c r="ADY54" s="37">
        <v>0</v>
      </c>
      <c r="AEJ54" s="37">
        <v>0</v>
      </c>
      <c r="AEU54" s="37">
        <v>0</v>
      </c>
      <c r="AFF54" s="37">
        <v>0</v>
      </c>
      <c r="AFQ54" s="37">
        <v>0</v>
      </c>
      <c r="AGB54" s="37">
        <v>0</v>
      </c>
      <c r="AGM54" s="37">
        <v>0</v>
      </c>
      <c r="AGX54" s="37">
        <v>0</v>
      </c>
      <c r="AHI54" s="37">
        <v>0</v>
      </c>
      <c r="AHT54" s="37">
        <v>0</v>
      </c>
      <c r="AIE54" s="37">
        <v>0</v>
      </c>
      <c r="AIP54" s="37">
        <v>0</v>
      </c>
      <c r="AJA54" s="37">
        <v>0</v>
      </c>
      <c r="AJL54" s="37">
        <v>0</v>
      </c>
      <c r="AJW54" s="37">
        <v>0</v>
      </c>
      <c r="AKH54" s="37">
        <v>0</v>
      </c>
      <c r="AKS54" s="37">
        <v>0</v>
      </c>
      <c r="ALD54" s="37">
        <v>0</v>
      </c>
      <c r="ALO54" s="37">
        <v>0</v>
      </c>
      <c r="ALZ54" s="37">
        <v>0</v>
      </c>
      <c r="AMK54" s="37">
        <v>0</v>
      </c>
      <c r="AMV54" s="37">
        <v>0</v>
      </c>
      <c r="ANG54" s="37">
        <f t="shared" si="25"/>
        <v>0</v>
      </c>
      <c r="ANR54" s="37">
        <v>0</v>
      </c>
      <c r="APJ54" s="37">
        <v>0</v>
      </c>
      <c r="APU54" s="37">
        <v>0</v>
      </c>
      <c r="AQF54" s="37">
        <v>0</v>
      </c>
      <c r="AQQ54" s="37">
        <v>0</v>
      </c>
      <c r="ARB54" s="37">
        <v>0</v>
      </c>
      <c r="ARM54" s="37">
        <v>0</v>
      </c>
      <c r="ARX54" s="37">
        <v>0</v>
      </c>
      <c r="ASI54" s="37">
        <v>0</v>
      </c>
      <c r="AST54" s="37">
        <f t="shared" si="26"/>
        <v>0</v>
      </c>
      <c r="ATP54" s="37">
        <f t="shared" si="27"/>
        <v>0</v>
      </c>
      <c r="AUA54" s="37">
        <v>0</v>
      </c>
      <c r="AUL54" s="37">
        <v>0</v>
      </c>
      <c r="AUW54" s="37">
        <v>0</v>
      </c>
      <c r="AVH54" s="37">
        <v>0</v>
      </c>
      <c r="AVS54" s="37">
        <f t="shared" si="28"/>
        <v>0</v>
      </c>
      <c r="AWD54" s="37">
        <v>0</v>
      </c>
      <c r="AWO54" s="37">
        <v>0</v>
      </c>
      <c r="AXK54" s="37">
        <v>0</v>
      </c>
      <c r="AXV54" s="37">
        <v>0</v>
      </c>
      <c r="AYB54" s="2">
        <f t="shared" si="1"/>
        <v>501</v>
      </c>
      <c r="AYC54" s="2">
        <f t="shared" si="2"/>
        <v>201</v>
      </c>
      <c r="AYD54" s="2">
        <f t="shared" si="3"/>
        <v>66</v>
      </c>
      <c r="AYE54" s="2">
        <f t="shared" si="4"/>
        <v>126</v>
      </c>
      <c r="AYF54" s="2">
        <f t="shared" si="30"/>
        <v>855</v>
      </c>
      <c r="AYG54" s="2">
        <f t="shared" si="5"/>
        <v>1749</v>
      </c>
      <c r="AYH54" s="2">
        <f t="shared" si="6"/>
        <v>1347</v>
      </c>
      <c r="AYI54" s="2">
        <f t="shared" si="7"/>
        <v>402</v>
      </c>
    </row>
    <row r="55" spans="1:1016 1025:1335">
      <c r="A55" s="47">
        <v>57</v>
      </c>
      <c r="B55" s="24" t="s">
        <v>110</v>
      </c>
      <c r="C55" s="21">
        <v>1</v>
      </c>
      <c r="D55" s="22" t="s">
        <v>25</v>
      </c>
      <c r="E55" s="15"/>
      <c r="F55" s="15"/>
      <c r="G55" s="15"/>
      <c r="H55" s="15"/>
      <c r="I55" s="15"/>
      <c r="J55" s="15"/>
      <c r="K55" s="15"/>
      <c r="L55" s="15"/>
      <c r="M55" s="31"/>
      <c r="N55" s="15"/>
      <c r="O55" s="39"/>
      <c r="CR55" s="2">
        <v>30</v>
      </c>
      <c r="CS55" s="2">
        <v>83</v>
      </c>
      <c r="CT55" s="2">
        <v>65</v>
      </c>
      <c r="CW55" s="37">
        <v>178</v>
      </c>
      <c r="CX55" s="2">
        <v>30</v>
      </c>
      <c r="CY55" s="37">
        <f t="shared" si="11"/>
        <v>148</v>
      </c>
      <c r="DP55" s="2">
        <v>25</v>
      </c>
      <c r="DQ55" s="2">
        <v>4</v>
      </c>
      <c r="DR55" s="2">
        <v>1</v>
      </c>
      <c r="DS55" s="37">
        <v>30</v>
      </c>
      <c r="DT55" s="2">
        <v>30</v>
      </c>
      <c r="EL55" s="2">
        <v>150</v>
      </c>
      <c r="EO55" s="37">
        <v>150</v>
      </c>
      <c r="EQ55" s="37">
        <f t="shared" si="38"/>
        <v>150</v>
      </c>
      <c r="FG55" s="2">
        <v>25</v>
      </c>
      <c r="FK55" s="37">
        <f t="shared" si="12"/>
        <v>25</v>
      </c>
      <c r="FM55" s="37">
        <f t="shared" si="39"/>
        <v>25</v>
      </c>
      <c r="MR55" s="37">
        <f t="shared" si="18"/>
        <v>0</v>
      </c>
      <c r="NL55" s="37">
        <f t="shared" si="93"/>
        <v>0</v>
      </c>
      <c r="OH55" s="37">
        <f t="shared" si="21"/>
        <v>0</v>
      </c>
      <c r="QF55" s="2">
        <v>57</v>
      </c>
      <c r="QH55" s="2">
        <v>11</v>
      </c>
      <c r="QK55" s="37">
        <v>68</v>
      </c>
      <c r="QL55" s="2">
        <v>50</v>
      </c>
      <c r="QM55" s="37">
        <f t="shared" si="51"/>
        <v>18</v>
      </c>
      <c r="QR55" s="2">
        <v>14</v>
      </c>
      <c r="QV55" s="37">
        <v>14</v>
      </c>
      <c r="QX55" s="37">
        <f t="shared" si="67"/>
        <v>14</v>
      </c>
      <c r="RS55" s="2">
        <v>0</v>
      </c>
      <c r="TO55" s="2">
        <v>5</v>
      </c>
      <c r="TU55" s="37">
        <v>5</v>
      </c>
      <c r="TW55" s="37">
        <f t="shared" si="71"/>
        <v>5</v>
      </c>
      <c r="AAD55" s="37">
        <v>0</v>
      </c>
      <c r="AAZ55" s="37">
        <v>0</v>
      </c>
      <c r="ABK55" s="37">
        <v>0</v>
      </c>
      <c r="ABV55" s="86">
        <v>0</v>
      </c>
      <c r="ACG55" s="37">
        <v>0</v>
      </c>
      <c r="ACR55" s="37">
        <v>0</v>
      </c>
      <c r="ADC55" s="37">
        <v>0</v>
      </c>
      <c r="ADY55" s="37">
        <v>0</v>
      </c>
      <c r="AEJ55" s="37">
        <v>0</v>
      </c>
      <c r="AEU55" s="37">
        <v>0</v>
      </c>
      <c r="AFF55" s="37">
        <v>0</v>
      </c>
      <c r="AFQ55" s="37">
        <v>0</v>
      </c>
      <c r="AGB55" s="37">
        <v>0</v>
      </c>
      <c r="AGM55" s="37">
        <v>0</v>
      </c>
      <c r="AGX55" s="37">
        <v>0</v>
      </c>
      <c r="AHI55" s="37">
        <v>0</v>
      </c>
      <c r="AHT55" s="37">
        <v>0</v>
      </c>
      <c r="AIE55" s="37">
        <v>0</v>
      </c>
      <c r="AIP55" s="37">
        <v>0</v>
      </c>
      <c r="AJA55" s="37">
        <v>0</v>
      </c>
      <c r="AJL55" s="37">
        <v>0</v>
      </c>
      <c r="AJW55" s="37">
        <v>0</v>
      </c>
      <c r="AKH55" s="37">
        <v>0</v>
      </c>
      <c r="AKS55" s="37">
        <v>0</v>
      </c>
      <c r="ALD55" s="37">
        <v>0</v>
      </c>
      <c r="ALO55" s="37">
        <v>0</v>
      </c>
      <c r="ALZ55" s="37">
        <v>0</v>
      </c>
      <c r="AMK55" s="37">
        <v>0</v>
      </c>
      <c r="AMV55" s="37">
        <v>0</v>
      </c>
      <c r="ANG55" s="37">
        <f t="shared" si="25"/>
        <v>0</v>
      </c>
      <c r="ANR55" s="37">
        <v>0</v>
      </c>
      <c r="APJ55" s="37">
        <v>0</v>
      </c>
      <c r="APU55" s="37">
        <v>0</v>
      </c>
      <c r="AQF55" s="37">
        <v>0</v>
      </c>
      <c r="AQQ55" s="37">
        <v>0</v>
      </c>
      <c r="ARB55" s="37">
        <v>0</v>
      </c>
      <c r="ARM55" s="37">
        <v>0</v>
      </c>
      <c r="ARX55" s="37">
        <v>0</v>
      </c>
      <c r="ASI55" s="37">
        <v>0</v>
      </c>
      <c r="AST55" s="37">
        <f t="shared" si="26"/>
        <v>0</v>
      </c>
      <c r="ATP55" s="37">
        <f t="shared" si="27"/>
        <v>0</v>
      </c>
      <c r="AUA55" s="37">
        <v>0</v>
      </c>
      <c r="AUL55" s="37">
        <v>0</v>
      </c>
      <c r="AUW55" s="37">
        <v>0</v>
      </c>
      <c r="AVH55" s="37">
        <v>0</v>
      </c>
      <c r="AVS55" s="37">
        <f t="shared" si="28"/>
        <v>0</v>
      </c>
      <c r="AWD55" s="37">
        <v>0</v>
      </c>
      <c r="AWO55" s="37">
        <v>0</v>
      </c>
      <c r="AXK55" s="37">
        <v>0</v>
      </c>
      <c r="AXV55" s="37">
        <v>0</v>
      </c>
      <c r="AYA55" s="2">
        <f t="shared" si="58"/>
        <v>5</v>
      </c>
      <c r="AYB55" s="2">
        <f t="shared" si="1"/>
        <v>87</v>
      </c>
      <c r="AYC55" s="2">
        <f t="shared" si="2"/>
        <v>122</v>
      </c>
      <c r="AYD55" s="2">
        <f t="shared" si="3"/>
        <v>251</v>
      </c>
      <c r="AYE55" s="2">
        <f t="shared" si="4"/>
        <v>4</v>
      </c>
      <c r="AYF55" s="2">
        <f t="shared" si="30"/>
        <v>1</v>
      </c>
      <c r="AYG55" s="2">
        <f t="shared" si="5"/>
        <v>470</v>
      </c>
      <c r="AYH55" s="2">
        <f t="shared" si="6"/>
        <v>110</v>
      </c>
      <c r="AYI55" s="2">
        <f t="shared" si="7"/>
        <v>360</v>
      </c>
    </row>
    <row r="56" spans="1:1016 1025:1335">
      <c r="A56" s="47">
        <v>58</v>
      </c>
      <c r="B56" s="42" t="s">
        <v>114</v>
      </c>
      <c r="C56" s="21">
        <v>1</v>
      </c>
      <c r="D56" s="22" t="s">
        <v>758</v>
      </c>
      <c r="E56" s="15"/>
      <c r="F56" s="15"/>
      <c r="G56" s="15"/>
      <c r="H56" s="15"/>
      <c r="I56" s="15"/>
      <c r="J56" s="15"/>
      <c r="K56" s="15"/>
      <c r="L56" s="15"/>
      <c r="M56" s="31"/>
      <c r="N56" s="15"/>
      <c r="O56" s="39"/>
      <c r="CQ56" s="2">
        <v>115</v>
      </c>
      <c r="CR56" s="2">
        <v>218</v>
      </c>
      <c r="CS56" s="2">
        <v>113</v>
      </c>
      <c r="CT56" s="2">
        <v>37</v>
      </c>
      <c r="CU56" s="2">
        <v>58</v>
      </c>
      <c r="CV56" s="2">
        <v>82</v>
      </c>
      <c r="CW56" s="37">
        <v>623</v>
      </c>
      <c r="CX56" s="2">
        <v>441</v>
      </c>
      <c r="CY56" s="37">
        <f t="shared" si="11"/>
        <v>182</v>
      </c>
      <c r="DD56" s="2">
        <v>20</v>
      </c>
      <c r="DG56" s="2">
        <v>10</v>
      </c>
      <c r="DH56" s="37">
        <v>30</v>
      </c>
      <c r="DI56" s="2">
        <v>30</v>
      </c>
      <c r="HT56" s="2">
        <v>1</v>
      </c>
      <c r="HY56" s="37">
        <v>1</v>
      </c>
      <c r="IA56" s="37">
        <f t="shared" si="43"/>
        <v>1</v>
      </c>
      <c r="MR56" s="37">
        <f t="shared" si="18"/>
        <v>0</v>
      </c>
      <c r="NL56" s="37">
        <f t="shared" si="93"/>
        <v>0</v>
      </c>
      <c r="OH56" s="37">
        <f t="shared" si="21"/>
        <v>0</v>
      </c>
      <c r="RS56" s="2">
        <v>0</v>
      </c>
      <c r="UW56" s="2">
        <v>25</v>
      </c>
      <c r="VA56" s="2">
        <v>18</v>
      </c>
      <c r="VB56" s="37">
        <v>43</v>
      </c>
      <c r="VC56" s="2">
        <v>44</v>
      </c>
      <c r="VJ56" s="2">
        <v>25</v>
      </c>
      <c r="VM56" s="37">
        <v>25</v>
      </c>
      <c r="VO56" s="37">
        <f t="shared" si="55"/>
        <v>25</v>
      </c>
      <c r="AAD56" s="37">
        <v>0</v>
      </c>
      <c r="AAZ56" s="37">
        <v>0</v>
      </c>
      <c r="ABK56" s="37">
        <v>0</v>
      </c>
      <c r="ABV56" s="86">
        <v>0</v>
      </c>
      <c r="ACG56" s="37">
        <v>0</v>
      </c>
      <c r="ACR56" s="37">
        <v>0</v>
      </c>
      <c r="ADC56" s="37">
        <v>0</v>
      </c>
      <c r="ADY56" s="37">
        <v>0</v>
      </c>
      <c r="AEJ56" s="37">
        <v>0</v>
      </c>
      <c r="AEU56" s="37">
        <v>0</v>
      </c>
      <c r="AFF56" s="37">
        <v>0</v>
      </c>
      <c r="AFQ56" s="37">
        <v>0</v>
      </c>
      <c r="AGB56" s="37">
        <v>0</v>
      </c>
      <c r="AGM56" s="37">
        <v>0</v>
      </c>
      <c r="AGX56" s="37">
        <v>0</v>
      </c>
      <c r="AHI56" s="37">
        <v>0</v>
      </c>
      <c r="AHT56" s="37">
        <v>0</v>
      </c>
      <c r="AIE56" s="37">
        <v>0</v>
      </c>
      <c r="AIP56" s="37">
        <v>0</v>
      </c>
      <c r="AJA56" s="37">
        <v>0</v>
      </c>
      <c r="AJL56" s="37">
        <v>0</v>
      </c>
      <c r="AJW56" s="37">
        <v>0</v>
      </c>
      <c r="AKH56" s="37">
        <v>0</v>
      </c>
      <c r="AKS56" s="37">
        <v>0</v>
      </c>
      <c r="ALD56" s="37">
        <v>0</v>
      </c>
      <c r="ALO56" s="37">
        <v>0</v>
      </c>
      <c r="ALZ56" s="37">
        <v>0</v>
      </c>
      <c r="AMK56" s="37">
        <v>0</v>
      </c>
      <c r="AMV56" s="37">
        <v>0</v>
      </c>
      <c r="ANG56" s="37">
        <f t="shared" si="25"/>
        <v>0</v>
      </c>
      <c r="ANR56" s="37">
        <v>0</v>
      </c>
      <c r="APJ56" s="37">
        <v>0</v>
      </c>
      <c r="APU56" s="37">
        <v>0</v>
      </c>
      <c r="AQF56" s="37">
        <v>0</v>
      </c>
      <c r="AQQ56" s="37">
        <v>0</v>
      </c>
      <c r="ARB56" s="37">
        <v>0</v>
      </c>
      <c r="ARM56" s="37">
        <v>0</v>
      </c>
      <c r="ARX56" s="37">
        <v>0</v>
      </c>
      <c r="ASI56" s="37">
        <v>0</v>
      </c>
      <c r="AST56" s="37">
        <f t="shared" si="26"/>
        <v>0</v>
      </c>
      <c r="ATP56" s="37">
        <f t="shared" si="27"/>
        <v>0</v>
      </c>
      <c r="AUA56" s="37">
        <v>0</v>
      </c>
      <c r="AUL56" s="37">
        <v>0</v>
      </c>
      <c r="AUW56" s="37">
        <v>0</v>
      </c>
      <c r="AVH56" s="37">
        <v>0</v>
      </c>
      <c r="AVS56" s="37">
        <f t="shared" si="28"/>
        <v>0</v>
      </c>
      <c r="AWD56" s="37">
        <v>0</v>
      </c>
      <c r="AWO56" s="37">
        <v>0</v>
      </c>
      <c r="AXK56" s="37">
        <v>0</v>
      </c>
      <c r="AXV56" s="37">
        <v>0</v>
      </c>
      <c r="AYA56" s="2">
        <f t="shared" si="58"/>
        <v>115</v>
      </c>
      <c r="AYB56" s="2">
        <f t="shared" si="1"/>
        <v>244</v>
      </c>
      <c r="AYC56" s="2">
        <f t="shared" si="2"/>
        <v>133</v>
      </c>
      <c r="AYD56" s="2">
        <f t="shared" si="3"/>
        <v>62</v>
      </c>
      <c r="AYE56" s="2">
        <f t="shared" si="4"/>
        <v>58</v>
      </c>
      <c r="AYF56" s="2">
        <f t="shared" si="30"/>
        <v>110</v>
      </c>
      <c r="AYG56" s="2">
        <f t="shared" si="5"/>
        <v>722</v>
      </c>
      <c r="AYH56" s="2">
        <f t="shared" si="6"/>
        <v>515</v>
      </c>
      <c r="AYI56" s="2">
        <f t="shared" si="7"/>
        <v>208</v>
      </c>
    </row>
    <row r="57" spans="1:1016 1025:1335">
      <c r="A57" s="47">
        <v>59</v>
      </c>
      <c r="B57" s="24" t="s">
        <v>115</v>
      </c>
      <c r="C57" s="21">
        <v>1</v>
      </c>
      <c r="D57" s="22" t="s">
        <v>14</v>
      </c>
      <c r="E57" s="15"/>
      <c r="F57" s="15"/>
      <c r="G57" s="15">
        <v>172</v>
      </c>
      <c r="H57" s="15">
        <v>31</v>
      </c>
      <c r="I57" s="15">
        <v>5</v>
      </c>
      <c r="J57" s="15"/>
      <c r="K57" s="15"/>
      <c r="L57" s="15"/>
      <c r="M57" s="31">
        <v>208</v>
      </c>
      <c r="N57" s="15">
        <v>0</v>
      </c>
      <c r="O57" s="39">
        <f t="shared" si="31"/>
        <v>208</v>
      </c>
      <c r="T57" s="2">
        <v>30</v>
      </c>
      <c r="U57" s="2">
        <v>54</v>
      </c>
      <c r="X57" s="37">
        <v>84</v>
      </c>
      <c r="Y57" s="2">
        <v>84</v>
      </c>
      <c r="AD57" s="2">
        <v>75</v>
      </c>
      <c r="AI57" s="37">
        <v>75</v>
      </c>
      <c r="AK57" s="37">
        <f t="shared" si="8"/>
        <v>75</v>
      </c>
      <c r="AO57" s="2">
        <v>73</v>
      </c>
      <c r="AP57" s="2">
        <v>8</v>
      </c>
      <c r="AQ57" s="2">
        <v>50</v>
      </c>
      <c r="AT57" s="37">
        <v>131</v>
      </c>
      <c r="AV57" s="37">
        <f t="shared" si="32"/>
        <v>131</v>
      </c>
      <c r="AY57" s="2">
        <v>22</v>
      </c>
      <c r="BA57" s="2">
        <v>3</v>
      </c>
      <c r="BE57" s="37">
        <v>25</v>
      </c>
      <c r="BG57" s="37">
        <f t="shared" si="33"/>
        <v>25</v>
      </c>
      <c r="BJ57" s="2">
        <v>175</v>
      </c>
      <c r="BM57" s="2">
        <v>22</v>
      </c>
      <c r="BP57" s="37">
        <v>197</v>
      </c>
      <c r="BQ57" s="2">
        <v>50</v>
      </c>
      <c r="BR57" s="37">
        <f t="shared" si="34"/>
        <v>147</v>
      </c>
      <c r="BU57" s="2">
        <v>155</v>
      </c>
      <c r="BV57" s="2">
        <v>3</v>
      </c>
      <c r="CA57" s="37">
        <v>158</v>
      </c>
      <c r="CB57" s="2">
        <v>125</v>
      </c>
      <c r="CC57" s="37">
        <f t="shared" si="35"/>
        <v>33</v>
      </c>
      <c r="CF57" s="2">
        <v>177</v>
      </c>
      <c r="CL57" s="37">
        <f t="shared" si="9"/>
        <v>177</v>
      </c>
      <c r="CN57" s="37">
        <f t="shared" si="10"/>
        <v>177</v>
      </c>
      <c r="CQ57" s="2">
        <v>1157</v>
      </c>
      <c r="CR57" s="2">
        <v>165</v>
      </c>
      <c r="CS57" s="2">
        <v>260</v>
      </c>
      <c r="CT57" s="2">
        <v>97</v>
      </c>
      <c r="CV57" s="2">
        <v>2</v>
      </c>
      <c r="CW57" s="37">
        <v>1681</v>
      </c>
      <c r="CX57" s="2">
        <v>355</v>
      </c>
      <c r="CY57" s="37">
        <f t="shared" si="11"/>
        <v>1326</v>
      </c>
      <c r="DB57" s="2">
        <v>126</v>
      </c>
      <c r="DC57" s="2">
        <v>53</v>
      </c>
      <c r="DF57" s="2">
        <v>10</v>
      </c>
      <c r="DH57" s="37">
        <v>189</v>
      </c>
      <c r="DI57" s="2">
        <v>127</v>
      </c>
      <c r="DJ57" s="37">
        <f t="shared" si="36"/>
        <v>62</v>
      </c>
      <c r="DM57" s="2">
        <v>170</v>
      </c>
      <c r="DR57" s="2">
        <v>7</v>
      </c>
      <c r="DS57" s="37">
        <v>177</v>
      </c>
      <c r="DT57" s="2">
        <v>177</v>
      </c>
      <c r="DX57" s="2">
        <v>84</v>
      </c>
      <c r="DZ57" s="2">
        <v>91</v>
      </c>
      <c r="EA57" s="2">
        <v>25</v>
      </c>
      <c r="ED57" s="37">
        <v>200</v>
      </c>
      <c r="EE57" s="2">
        <v>130</v>
      </c>
      <c r="EF57" s="37">
        <f t="shared" si="37"/>
        <v>70</v>
      </c>
      <c r="EI57" s="2">
        <v>447</v>
      </c>
      <c r="EJ57" s="2">
        <v>55</v>
      </c>
      <c r="EK57" s="2">
        <v>27</v>
      </c>
      <c r="EL57" s="2">
        <v>53</v>
      </c>
      <c r="EO57" s="37">
        <v>582</v>
      </c>
      <c r="EQ57" s="37">
        <f t="shared" si="38"/>
        <v>582</v>
      </c>
      <c r="FE57" s="2">
        <v>150</v>
      </c>
      <c r="FK57" s="37">
        <f t="shared" si="12"/>
        <v>150</v>
      </c>
      <c r="FL57" s="2">
        <v>25</v>
      </c>
      <c r="FM57" s="37">
        <f t="shared" si="39"/>
        <v>125</v>
      </c>
      <c r="GL57" s="2">
        <v>75</v>
      </c>
      <c r="GR57" s="37">
        <v>75</v>
      </c>
      <c r="GS57" s="2">
        <v>0</v>
      </c>
      <c r="GT57" s="37">
        <f t="shared" si="40"/>
        <v>75</v>
      </c>
      <c r="GW57" s="2">
        <v>26</v>
      </c>
      <c r="GX57" s="2">
        <v>29</v>
      </c>
      <c r="GZ57" s="2">
        <v>80</v>
      </c>
      <c r="HC57" s="37">
        <v>135</v>
      </c>
      <c r="HD57" s="2">
        <v>74</v>
      </c>
      <c r="HE57" s="37">
        <f t="shared" si="41"/>
        <v>61</v>
      </c>
      <c r="HH57" s="2">
        <v>69</v>
      </c>
      <c r="HN57" s="37">
        <v>69</v>
      </c>
      <c r="HO57" s="2">
        <v>63</v>
      </c>
      <c r="HP57" s="37">
        <f t="shared" si="42"/>
        <v>6</v>
      </c>
      <c r="HS57" s="2">
        <v>57</v>
      </c>
      <c r="HT57" s="2">
        <v>13</v>
      </c>
      <c r="HY57" s="37">
        <v>70</v>
      </c>
      <c r="HZ57" s="2">
        <v>60</v>
      </c>
      <c r="IA57" s="37">
        <f t="shared" si="43"/>
        <v>10</v>
      </c>
      <c r="IE57" s="2">
        <v>47</v>
      </c>
      <c r="IJ57" s="37">
        <v>47</v>
      </c>
      <c r="IL57" s="37">
        <f t="shared" si="13"/>
        <v>47</v>
      </c>
      <c r="IZ57" s="2">
        <v>23</v>
      </c>
      <c r="JA57" s="2">
        <v>19</v>
      </c>
      <c r="JE57" s="2">
        <v>20</v>
      </c>
      <c r="JF57" s="37">
        <v>62</v>
      </c>
      <c r="JG57" s="2">
        <v>62</v>
      </c>
      <c r="JL57" s="2">
        <v>20</v>
      </c>
      <c r="JQ57" s="37">
        <v>20</v>
      </c>
      <c r="JS57" s="37">
        <f t="shared" si="14"/>
        <v>20</v>
      </c>
      <c r="JV57" s="2">
        <v>113</v>
      </c>
      <c r="JW57" s="2">
        <v>7</v>
      </c>
      <c r="JX57" s="2">
        <v>10</v>
      </c>
      <c r="KB57" s="37">
        <v>130</v>
      </c>
      <c r="KC57" s="2">
        <v>72</v>
      </c>
      <c r="KD57" s="37">
        <f t="shared" si="15"/>
        <v>58</v>
      </c>
      <c r="KR57" s="2">
        <v>75</v>
      </c>
      <c r="KX57" s="37">
        <v>75</v>
      </c>
      <c r="KY57" s="2">
        <v>60</v>
      </c>
      <c r="KZ57" s="37">
        <f t="shared" si="44"/>
        <v>15</v>
      </c>
      <c r="LC57" s="2">
        <v>78</v>
      </c>
      <c r="LI57" s="37">
        <v>78</v>
      </c>
      <c r="LK57" s="37">
        <f t="shared" si="17"/>
        <v>78</v>
      </c>
      <c r="LY57" s="2">
        <v>19</v>
      </c>
      <c r="ME57" s="37">
        <v>19</v>
      </c>
      <c r="MF57" s="2">
        <v>8</v>
      </c>
      <c r="MG57" s="37">
        <f t="shared" si="45"/>
        <v>11</v>
      </c>
      <c r="MR57" s="37">
        <f t="shared" si="18"/>
        <v>0</v>
      </c>
      <c r="MU57" s="2">
        <v>25</v>
      </c>
      <c r="NA57" s="37">
        <v>25</v>
      </c>
      <c r="NC57" s="37">
        <f t="shared" si="46"/>
        <v>25</v>
      </c>
      <c r="NF57" s="2">
        <v>6</v>
      </c>
      <c r="NG57" s="2">
        <v>4</v>
      </c>
      <c r="NH57" s="2">
        <v>3</v>
      </c>
      <c r="NI57" s="2">
        <v>1</v>
      </c>
      <c r="NL57" s="37">
        <f t="shared" si="93"/>
        <v>14</v>
      </c>
      <c r="NN57" s="37">
        <f t="shared" si="20"/>
        <v>14</v>
      </c>
      <c r="NQ57" s="2">
        <v>55</v>
      </c>
      <c r="NR57" s="2">
        <v>4</v>
      </c>
      <c r="NT57" s="2">
        <v>6</v>
      </c>
      <c r="NW57" s="37">
        <v>65</v>
      </c>
      <c r="NX57" s="2">
        <v>60</v>
      </c>
      <c r="NY57" s="37">
        <f t="shared" si="47"/>
        <v>5</v>
      </c>
      <c r="OB57" s="2">
        <v>18</v>
      </c>
      <c r="OD57" s="2">
        <v>47</v>
      </c>
      <c r="OE57" s="2">
        <v>17</v>
      </c>
      <c r="OH57" s="37">
        <f t="shared" si="21"/>
        <v>82</v>
      </c>
      <c r="OX57" s="2">
        <v>18</v>
      </c>
      <c r="OY57" s="2">
        <v>27</v>
      </c>
      <c r="PD57" s="37">
        <v>45</v>
      </c>
      <c r="PE57" s="2">
        <v>25</v>
      </c>
      <c r="PF57" s="37">
        <f t="shared" si="48"/>
        <v>20</v>
      </c>
      <c r="PG57" s="2">
        <v>0</v>
      </c>
      <c r="PH57" s="2">
        <v>0</v>
      </c>
      <c r="PI57" s="2">
        <v>49</v>
      </c>
      <c r="PK57" s="2">
        <v>1</v>
      </c>
      <c r="PO57" s="37">
        <v>50</v>
      </c>
      <c r="PQ57" s="37">
        <f t="shared" si="49"/>
        <v>50</v>
      </c>
      <c r="PT57" s="2">
        <v>10</v>
      </c>
      <c r="PZ57" s="37">
        <v>10</v>
      </c>
      <c r="QA57" s="2">
        <v>0</v>
      </c>
      <c r="QB57" s="37">
        <f t="shared" si="50"/>
        <v>10</v>
      </c>
      <c r="QE57" s="2">
        <v>74</v>
      </c>
      <c r="QK57" s="37">
        <v>74</v>
      </c>
      <c r="QL57" s="2">
        <v>32</v>
      </c>
      <c r="QM57" s="37">
        <f t="shared" si="51"/>
        <v>42</v>
      </c>
      <c r="RA57" s="2">
        <v>36</v>
      </c>
      <c r="RB57" s="2">
        <v>19</v>
      </c>
      <c r="RC57" s="2">
        <v>5</v>
      </c>
      <c r="RG57" s="37">
        <v>60</v>
      </c>
      <c r="RH57" s="2">
        <v>47</v>
      </c>
      <c r="RI57" s="37">
        <f t="shared" si="22"/>
        <v>13</v>
      </c>
      <c r="RN57" s="2">
        <v>30</v>
      </c>
      <c r="RR57" s="37">
        <v>30</v>
      </c>
      <c r="RS57" s="2">
        <v>0</v>
      </c>
      <c r="RT57" s="37">
        <f t="shared" si="68"/>
        <v>30</v>
      </c>
      <c r="SI57" s="2">
        <v>59</v>
      </c>
      <c r="SN57" s="37">
        <v>59</v>
      </c>
      <c r="SP57" s="37">
        <f t="shared" si="52"/>
        <v>59</v>
      </c>
      <c r="TZ57" s="2">
        <v>20</v>
      </c>
      <c r="UA57" s="2">
        <v>1</v>
      </c>
      <c r="UC57" s="2">
        <v>12</v>
      </c>
      <c r="UF57" s="37">
        <v>33</v>
      </c>
      <c r="UG57" s="2">
        <v>14</v>
      </c>
      <c r="UH57" s="37">
        <f t="shared" si="53"/>
        <v>19</v>
      </c>
      <c r="UW57" s="2">
        <v>40</v>
      </c>
      <c r="VB57" s="37">
        <v>40</v>
      </c>
      <c r="VD57" s="37">
        <f t="shared" si="54"/>
        <v>40</v>
      </c>
      <c r="VG57" s="2">
        <v>112</v>
      </c>
      <c r="VM57" s="37">
        <v>112</v>
      </c>
      <c r="VN57" s="2">
        <v>10</v>
      </c>
      <c r="VO57" s="37">
        <f t="shared" si="55"/>
        <v>102</v>
      </c>
      <c r="VR57" s="2">
        <v>25</v>
      </c>
      <c r="VX57" s="37">
        <v>25</v>
      </c>
      <c r="VY57" s="2">
        <v>25</v>
      </c>
      <c r="WZ57" s="2">
        <v>13</v>
      </c>
      <c r="XE57" s="37">
        <v>13</v>
      </c>
      <c r="XF57" s="2">
        <v>0</v>
      </c>
      <c r="XG57" s="37">
        <v>0</v>
      </c>
      <c r="YQ57" s="2">
        <v>48</v>
      </c>
      <c r="YW57" s="37">
        <v>48</v>
      </c>
      <c r="YX57" s="2">
        <v>25</v>
      </c>
      <c r="YY57" s="37">
        <f t="shared" si="56"/>
        <v>23</v>
      </c>
      <c r="AAD57" s="37">
        <v>0</v>
      </c>
      <c r="AAZ57" s="37">
        <v>0</v>
      </c>
      <c r="ABK57" s="37">
        <v>0</v>
      </c>
      <c r="ABV57" s="86">
        <v>0</v>
      </c>
      <c r="ACG57" s="37">
        <v>0</v>
      </c>
      <c r="ACR57" s="37">
        <v>0</v>
      </c>
      <c r="ADC57" s="37">
        <v>0</v>
      </c>
      <c r="ADY57" s="37">
        <v>0</v>
      </c>
      <c r="AEJ57" s="37">
        <v>0</v>
      </c>
      <c r="AEU57" s="37">
        <v>0</v>
      </c>
      <c r="AFF57" s="37">
        <v>0</v>
      </c>
      <c r="AFQ57" s="37">
        <v>0</v>
      </c>
      <c r="AGB57" s="37">
        <v>0</v>
      </c>
      <c r="AGM57" s="37">
        <v>0</v>
      </c>
      <c r="AGR57" s="2">
        <v>21</v>
      </c>
      <c r="AGS57" s="2">
        <v>19</v>
      </c>
      <c r="AGX57" s="37">
        <v>40</v>
      </c>
      <c r="AGZ57" s="37">
        <f t="shared" si="57"/>
        <v>40</v>
      </c>
      <c r="AHI57" s="37">
        <v>0</v>
      </c>
      <c r="AHT57" s="37">
        <v>0</v>
      </c>
      <c r="AIE57" s="37">
        <v>0</v>
      </c>
      <c r="AIP57" s="37">
        <v>0</v>
      </c>
      <c r="AJA57" s="37">
        <v>0</v>
      </c>
      <c r="AJL57" s="37">
        <v>0</v>
      </c>
      <c r="AJW57" s="37">
        <v>0</v>
      </c>
      <c r="AKH57" s="37">
        <v>0</v>
      </c>
      <c r="AKS57" s="37">
        <v>0</v>
      </c>
      <c r="ALD57" s="37">
        <v>0</v>
      </c>
      <c r="ALO57" s="37">
        <v>0</v>
      </c>
      <c r="ALZ57" s="37">
        <v>0</v>
      </c>
      <c r="AMK57" s="37">
        <v>0</v>
      </c>
      <c r="AMV57" s="37">
        <v>0</v>
      </c>
      <c r="ANG57" s="37">
        <f t="shared" si="25"/>
        <v>0</v>
      </c>
      <c r="ANR57" s="37">
        <v>0</v>
      </c>
      <c r="APJ57" s="37">
        <v>0</v>
      </c>
      <c r="APU57" s="37">
        <v>0</v>
      </c>
      <c r="AQF57" s="37">
        <v>0</v>
      </c>
      <c r="AQQ57" s="37">
        <v>0</v>
      </c>
      <c r="ARB57" s="37">
        <v>0</v>
      </c>
      <c r="ARM57" s="37">
        <v>0</v>
      </c>
      <c r="ARX57" s="37">
        <v>0</v>
      </c>
      <c r="ASI57" s="37">
        <v>0</v>
      </c>
      <c r="AST57" s="37">
        <f t="shared" si="26"/>
        <v>0</v>
      </c>
      <c r="ATP57" s="37">
        <f t="shared" si="27"/>
        <v>0</v>
      </c>
      <c r="AUA57" s="37">
        <v>0</v>
      </c>
      <c r="AUL57" s="37">
        <v>0</v>
      </c>
      <c r="AUW57" s="37">
        <v>0</v>
      </c>
      <c r="AVH57" s="37">
        <v>0</v>
      </c>
      <c r="AVS57" s="37">
        <f t="shared" si="28"/>
        <v>0</v>
      </c>
      <c r="AWD57" s="37">
        <v>0</v>
      </c>
      <c r="AWO57" s="37">
        <v>0</v>
      </c>
      <c r="AXK57" s="37">
        <v>0</v>
      </c>
      <c r="AXV57" s="37">
        <v>0</v>
      </c>
      <c r="AYA57" s="2">
        <f t="shared" si="58"/>
        <v>3887</v>
      </c>
      <c r="AYB57" s="2">
        <f t="shared" si="1"/>
        <v>776</v>
      </c>
      <c r="AYC57" s="2">
        <f t="shared" si="2"/>
        <v>520</v>
      </c>
      <c r="AYD57" s="2">
        <f t="shared" si="3"/>
        <v>417</v>
      </c>
      <c r="AYE57" s="2">
        <f t="shared" si="4"/>
        <v>10</v>
      </c>
      <c r="AYF57" s="2">
        <f t="shared" si="30"/>
        <v>29</v>
      </c>
      <c r="AYG57" s="2">
        <f t="shared" si="5"/>
        <v>5639</v>
      </c>
      <c r="AYH57" s="2">
        <f t="shared" si="6"/>
        <v>1710</v>
      </c>
      <c r="AYI57" s="2">
        <f t="shared" si="7"/>
        <v>3834</v>
      </c>
    </row>
    <row r="58" spans="1:1016 1025:1335">
      <c r="A58" s="47">
        <v>60</v>
      </c>
      <c r="B58" s="42" t="s">
        <v>116</v>
      </c>
      <c r="C58" s="21">
        <v>1</v>
      </c>
      <c r="D58" s="22" t="s">
        <v>12</v>
      </c>
      <c r="E58" s="15"/>
      <c r="F58" s="15"/>
      <c r="G58" s="15"/>
      <c r="H58" s="15"/>
      <c r="I58" s="15"/>
      <c r="J58" s="15"/>
      <c r="K58" s="15"/>
      <c r="L58" s="15"/>
      <c r="M58" s="31"/>
      <c r="N58" s="15"/>
      <c r="O58" s="39"/>
      <c r="AS58" s="2">
        <v>56</v>
      </c>
      <c r="AT58" s="37">
        <v>56</v>
      </c>
      <c r="AU58" s="2">
        <v>56</v>
      </c>
      <c r="BD58" s="2">
        <v>28</v>
      </c>
      <c r="BE58" s="37">
        <v>28</v>
      </c>
      <c r="BF58" s="2">
        <v>28</v>
      </c>
      <c r="BJ58" s="2">
        <v>73</v>
      </c>
      <c r="BL58" s="2">
        <v>1</v>
      </c>
      <c r="BN58" s="2">
        <v>53</v>
      </c>
      <c r="BO58" s="2">
        <v>102</v>
      </c>
      <c r="BP58" s="37">
        <v>229</v>
      </c>
      <c r="BQ58" s="2">
        <v>153</v>
      </c>
      <c r="BR58" s="37">
        <f t="shared" si="34"/>
        <v>76</v>
      </c>
      <c r="CU58" s="2">
        <v>829</v>
      </c>
      <c r="CV58" s="2">
        <v>846</v>
      </c>
      <c r="CW58" s="37">
        <v>1675</v>
      </c>
      <c r="CX58" s="2">
        <v>1524</v>
      </c>
      <c r="CY58" s="37">
        <f t="shared" si="11"/>
        <v>151</v>
      </c>
      <c r="DG58" s="2">
        <v>31</v>
      </c>
      <c r="DH58" s="37">
        <v>31</v>
      </c>
      <c r="DJ58" s="37">
        <f t="shared" si="36"/>
        <v>31</v>
      </c>
      <c r="EI58" s="2">
        <v>50</v>
      </c>
      <c r="EM58" s="2">
        <v>205</v>
      </c>
      <c r="EN58" s="2">
        <v>275</v>
      </c>
      <c r="EO58" s="37">
        <v>530</v>
      </c>
      <c r="EP58" s="2">
        <v>254</v>
      </c>
      <c r="EQ58" s="37">
        <f t="shared" si="38"/>
        <v>276</v>
      </c>
      <c r="GQ58" s="2">
        <v>50</v>
      </c>
      <c r="GR58" s="37">
        <v>50</v>
      </c>
      <c r="GS58" s="2">
        <v>50</v>
      </c>
      <c r="MR58" s="37">
        <f t="shared" si="18"/>
        <v>0</v>
      </c>
      <c r="MZ58" s="2">
        <v>26</v>
      </c>
      <c r="NA58" s="37">
        <v>26</v>
      </c>
      <c r="NB58" s="2">
        <v>26</v>
      </c>
      <c r="NL58" s="37">
        <f t="shared" si="93"/>
        <v>0</v>
      </c>
      <c r="NQ58" s="2">
        <v>22</v>
      </c>
      <c r="NR58" s="2">
        <v>10</v>
      </c>
      <c r="NU58" s="2">
        <v>15</v>
      </c>
      <c r="NW58" s="37">
        <v>47</v>
      </c>
      <c r="NX58" s="2">
        <v>33</v>
      </c>
      <c r="NY58" s="37">
        <f t="shared" si="47"/>
        <v>14</v>
      </c>
      <c r="OH58" s="37">
        <f t="shared" si="21"/>
        <v>0</v>
      </c>
      <c r="PB58" s="2">
        <v>3</v>
      </c>
      <c r="PD58" s="37">
        <v>3</v>
      </c>
      <c r="PE58" s="2">
        <v>2</v>
      </c>
      <c r="PF58" s="37">
        <f t="shared" si="48"/>
        <v>1</v>
      </c>
      <c r="RS58" s="2">
        <v>0</v>
      </c>
      <c r="VR58" s="2">
        <v>22</v>
      </c>
      <c r="VW58" s="2">
        <v>14</v>
      </c>
      <c r="VX58" s="37">
        <v>36</v>
      </c>
      <c r="VY58" s="2">
        <v>14</v>
      </c>
      <c r="VZ58" s="37">
        <f t="shared" si="72"/>
        <v>22</v>
      </c>
      <c r="ZB58" s="2">
        <v>64</v>
      </c>
      <c r="ZG58" s="2">
        <v>0</v>
      </c>
      <c r="ZH58" s="37">
        <v>64</v>
      </c>
      <c r="ZI58" s="2">
        <v>60</v>
      </c>
      <c r="ZJ58" s="37">
        <f t="shared" si="24"/>
        <v>4</v>
      </c>
      <c r="AAD58" s="37">
        <v>0</v>
      </c>
      <c r="AAZ58" s="37">
        <v>0</v>
      </c>
      <c r="ABK58" s="37">
        <v>0</v>
      </c>
      <c r="ABV58" s="86">
        <v>0</v>
      </c>
      <c r="ACG58" s="37">
        <v>0</v>
      </c>
      <c r="ACR58" s="37">
        <v>0</v>
      </c>
      <c r="ADC58" s="37">
        <v>0</v>
      </c>
      <c r="ADY58" s="37">
        <v>0</v>
      </c>
      <c r="AEJ58" s="37">
        <v>0</v>
      </c>
      <c r="AEU58" s="37">
        <v>0</v>
      </c>
      <c r="AFF58" s="37">
        <v>0</v>
      </c>
      <c r="AFQ58" s="37">
        <v>0</v>
      </c>
      <c r="AGB58" s="37">
        <v>0</v>
      </c>
      <c r="AGM58" s="37">
        <v>0</v>
      </c>
      <c r="AGX58" s="37">
        <v>0</v>
      </c>
      <c r="AHI58" s="37">
        <v>0</v>
      </c>
      <c r="AHT58" s="37">
        <v>0</v>
      </c>
      <c r="AIE58" s="37">
        <v>0</v>
      </c>
      <c r="AIP58" s="37">
        <v>0</v>
      </c>
      <c r="AJA58" s="37">
        <v>0</v>
      </c>
      <c r="AJL58" s="37">
        <v>0</v>
      </c>
      <c r="AJW58" s="37">
        <v>0</v>
      </c>
      <c r="AKH58" s="37">
        <v>0</v>
      </c>
      <c r="AKS58" s="37">
        <v>0</v>
      </c>
      <c r="ALD58" s="37">
        <v>0</v>
      </c>
      <c r="ALO58" s="37">
        <v>0</v>
      </c>
      <c r="ALZ58" s="37">
        <v>0</v>
      </c>
      <c r="AMK58" s="37">
        <v>0</v>
      </c>
      <c r="AMV58" s="37">
        <v>0</v>
      </c>
      <c r="ANG58" s="37">
        <f t="shared" si="25"/>
        <v>0</v>
      </c>
      <c r="ANR58" s="37">
        <v>0</v>
      </c>
      <c r="APJ58" s="37">
        <v>0</v>
      </c>
      <c r="APU58" s="37">
        <v>0</v>
      </c>
      <c r="AQF58" s="37">
        <v>0</v>
      </c>
      <c r="AQQ58" s="37">
        <v>0</v>
      </c>
      <c r="ARB58" s="37">
        <v>0</v>
      </c>
      <c r="ARM58" s="37">
        <v>0</v>
      </c>
      <c r="ARX58" s="37">
        <v>0</v>
      </c>
      <c r="ASI58" s="37">
        <v>0</v>
      </c>
      <c r="AST58" s="37">
        <f t="shared" si="26"/>
        <v>0</v>
      </c>
      <c r="ATP58" s="37">
        <f t="shared" si="27"/>
        <v>0</v>
      </c>
      <c r="AUA58" s="37">
        <v>0</v>
      </c>
      <c r="AUL58" s="37">
        <v>0</v>
      </c>
      <c r="AUW58" s="37">
        <v>0</v>
      </c>
      <c r="AVH58" s="37">
        <v>0</v>
      </c>
      <c r="AVS58" s="37">
        <f t="shared" si="28"/>
        <v>0</v>
      </c>
      <c r="AWD58" s="37">
        <v>0</v>
      </c>
      <c r="AWO58" s="37">
        <v>0</v>
      </c>
      <c r="AXK58" s="37">
        <v>0</v>
      </c>
      <c r="AXV58" s="37">
        <v>0</v>
      </c>
      <c r="AYA58" s="2">
        <f t="shared" si="58"/>
        <v>231</v>
      </c>
      <c r="AYB58" s="2">
        <f t="shared" si="1"/>
        <v>10</v>
      </c>
      <c r="AYC58" s="2">
        <f t="shared" si="2"/>
        <v>1</v>
      </c>
      <c r="AYE58" s="2">
        <f t="shared" si="4"/>
        <v>1105</v>
      </c>
      <c r="AYF58" s="2">
        <f t="shared" si="30"/>
        <v>1428</v>
      </c>
      <c r="AYG58" s="2">
        <f t="shared" si="5"/>
        <v>2775</v>
      </c>
      <c r="AYH58" s="2">
        <f t="shared" si="6"/>
        <v>2200</v>
      </c>
      <c r="AYI58" s="2">
        <f t="shared" si="7"/>
        <v>575</v>
      </c>
    </row>
    <row r="59" spans="1:1016 1025:1335" ht="24">
      <c r="A59" s="47">
        <v>61</v>
      </c>
      <c r="B59" s="24" t="s">
        <v>117</v>
      </c>
      <c r="C59" s="21">
        <v>1</v>
      </c>
      <c r="D59" s="22" t="s">
        <v>45</v>
      </c>
      <c r="E59" s="15"/>
      <c r="F59" s="15"/>
      <c r="G59" s="15">
        <v>117</v>
      </c>
      <c r="H59" s="15"/>
      <c r="I59" s="15"/>
      <c r="J59" s="15">
        <v>17</v>
      </c>
      <c r="K59" s="15"/>
      <c r="L59" s="15"/>
      <c r="M59" s="31">
        <v>134</v>
      </c>
      <c r="N59" s="15">
        <v>0</v>
      </c>
      <c r="O59" s="39">
        <f t="shared" si="31"/>
        <v>134</v>
      </c>
      <c r="AN59" s="2">
        <v>60</v>
      </c>
      <c r="AO59" s="2">
        <v>20</v>
      </c>
      <c r="AS59" s="2">
        <v>10</v>
      </c>
      <c r="AT59" s="37">
        <v>90</v>
      </c>
      <c r="AU59" s="2">
        <v>90</v>
      </c>
      <c r="AY59" s="2">
        <v>22</v>
      </c>
      <c r="AZ59" s="2">
        <v>3</v>
      </c>
      <c r="BB59" s="2">
        <v>55</v>
      </c>
      <c r="BD59" s="2">
        <v>30</v>
      </c>
      <c r="BE59" s="37">
        <v>110</v>
      </c>
      <c r="BF59" s="2">
        <v>50</v>
      </c>
      <c r="BG59" s="37">
        <f t="shared" si="33"/>
        <v>60</v>
      </c>
      <c r="BJ59" s="2">
        <v>78</v>
      </c>
      <c r="BL59" s="2">
        <v>1</v>
      </c>
      <c r="BM59" s="2">
        <v>2</v>
      </c>
      <c r="BP59" s="37">
        <v>81</v>
      </c>
      <c r="BQ59" s="2">
        <v>25</v>
      </c>
      <c r="BR59" s="37">
        <f t="shared" si="34"/>
        <v>56</v>
      </c>
      <c r="BU59" s="2">
        <v>26</v>
      </c>
      <c r="CA59" s="37">
        <v>26</v>
      </c>
      <c r="CC59" s="37">
        <f t="shared" si="35"/>
        <v>26</v>
      </c>
      <c r="CF59" s="2">
        <v>30</v>
      </c>
      <c r="CL59" s="37">
        <f t="shared" si="9"/>
        <v>30</v>
      </c>
      <c r="CN59" s="37">
        <f t="shared" si="10"/>
        <v>30</v>
      </c>
      <c r="CQ59" s="2">
        <v>309</v>
      </c>
      <c r="CR59" s="2">
        <v>53</v>
      </c>
      <c r="CS59" s="2">
        <v>3</v>
      </c>
      <c r="CT59" s="2">
        <v>363</v>
      </c>
      <c r="CU59" s="2">
        <v>257</v>
      </c>
      <c r="CV59" s="2">
        <v>65</v>
      </c>
      <c r="CW59" s="37">
        <v>1050</v>
      </c>
      <c r="CX59" s="2">
        <v>360</v>
      </c>
      <c r="CY59" s="37">
        <f t="shared" si="11"/>
        <v>690</v>
      </c>
      <c r="DB59" s="2">
        <v>50</v>
      </c>
      <c r="DC59" s="2">
        <v>71</v>
      </c>
      <c r="DD59" s="2">
        <v>34</v>
      </c>
      <c r="DG59" s="2">
        <v>5</v>
      </c>
      <c r="DH59" s="37">
        <v>160</v>
      </c>
      <c r="DI59" s="2">
        <v>27</v>
      </c>
      <c r="DJ59" s="37">
        <f t="shared" si="36"/>
        <v>133</v>
      </c>
      <c r="DP59" s="2">
        <v>30</v>
      </c>
      <c r="DS59" s="37">
        <v>30</v>
      </c>
      <c r="DU59" s="37">
        <f t="shared" si="60"/>
        <v>30</v>
      </c>
      <c r="EJ59" s="2">
        <v>50</v>
      </c>
      <c r="EL59" s="2">
        <v>128</v>
      </c>
      <c r="EO59" s="37">
        <v>178</v>
      </c>
      <c r="EQ59" s="37">
        <f t="shared" si="38"/>
        <v>178</v>
      </c>
      <c r="ET59" s="2">
        <v>101</v>
      </c>
      <c r="EY59" s="2">
        <v>100</v>
      </c>
      <c r="EZ59" s="37">
        <v>201</v>
      </c>
      <c r="FB59" s="37">
        <f t="shared" si="61"/>
        <v>201</v>
      </c>
      <c r="FJ59" s="2">
        <v>2</v>
      </c>
      <c r="FK59" s="37">
        <v>2</v>
      </c>
      <c r="FM59" s="37">
        <v>2</v>
      </c>
      <c r="GO59" s="2">
        <v>25</v>
      </c>
      <c r="GR59" s="37">
        <v>25</v>
      </c>
      <c r="GS59" s="2">
        <v>25</v>
      </c>
      <c r="IG59" s="2">
        <v>51</v>
      </c>
      <c r="IJ59" s="37">
        <v>51</v>
      </c>
      <c r="IK59" s="2">
        <v>20</v>
      </c>
      <c r="IL59" s="37">
        <f t="shared" si="13"/>
        <v>31</v>
      </c>
      <c r="JZ59" s="2">
        <v>30</v>
      </c>
      <c r="KB59" s="37">
        <v>30</v>
      </c>
      <c r="KD59" s="37">
        <f t="shared" si="15"/>
        <v>30</v>
      </c>
      <c r="KG59" s="2">
        <v>16</v>
      </c>
      <c r="KH59" s="2">
        <v>15</v>
      </c>
      <c r="KJ59" s="2">
        <v>4</v>
      </c>
      <c r="KK59" s="2">
        <v>27</v>
      </c>
      <c r="KL59" s="2">
        <v>5</v>
      </c>
      <c r="KM59" s="37">
        <v>67</v>
      </c>
      <c r="KN59" s="2">
        <v>33</v>
      </c>
      <c r="KO59" s="37">
        <f t="shared" si="16"/>
        <v>34</v>
      </c>
      <c r="KV59" s="2">
        <v>45</v>
      </c>
      <c r="KX59" s="37">
        <v>45</v>
      </c>
      <c r="KZ59" s="37">
        <f t="shared" si="44"/>
        <v>45</v>
      </c>
      <c r="LE59" s="2">
        <v>25</v>
      </c>
      <c r="LI59" s="37">
        <v>25</v>
      </c>
      <c r="LK59" s="37">
        <f t="shared" si="17"/>
        <v>25</v>
      </c>
      <c r="MJ59" s="2">
        <v>6</v>
      </c>
      <c r="MM59" s="2">
        <v>3</v>
      </c>
      <c r="MN59" s="2">
        <v>37</v>
      </c>
      <c r="MO59" s="2">
        <v>133</v>
      </c>
      <c r="MP59" s="37">
        <v>179</v>
      </c>
      <c r="MQ59" s="2">
        <v>174</v>
      </c>
      <c r="MR59" s="37">
        <f t="shared" si="18"/>
        <v>5</v>
      </c>
      <c r="NL59" s="37">
        <f t="shared" si="93"/>
        <v>0</v>
      </c>
      <c r="OD59" s="2">
        <v>45</v>
      </c>
      <c r="OH59" s="37">
        <f t="shared" si="21"/>
        <v>45</v>
      </c>
      <c r="OM59" s="2">
        <v>53</v>
      </c>
      <c r="ON59" s="2">
        <v>5</v>
      </c>
      <c r="OO59" s="2">
        <v>1</v>
      </c>
      <c r="OQ59" s="2">
        <v>24</v>
      </c>
      <c r="OS59" s="37">
        <v>83</v>
      </c>
      <c r="OT59" s="2">
        <v>83</v>
      </c>
      <c r="PG59" s="2">
        <v>0</v>
      </c>
      <c r="PH59" s="2">
        <v>0</v>
      </c>
      <c r="PI59" s="2">
        <v>60</v>
      </c>
      <c r="PK59" s="2">
        <v>40</v>
      </c>
      <c r="PN59" s="2">
        <v>4</v>
      </c>
      <c r="PO59" s="37">
        <v>104</v>
      </c>
      <c r="PP59" s="2">
        <v>88</v>
      </c>
      <c r="PQ59" s="37">
        <f t="shared" si="49"/>
        <v>16</v>
      </c>
      <c r="QE59" s="2">
        <v>87</v>
      </c>
      <c r="QF59" s="2">
        <v>6</v>
      </c>
      <c r="QG59" s="2">
        <v>14</v>
      </c>
      <c r="QI59" s="2">
        <v>4</v>
      </c>
      <c r="QJ59" s="2">
        <v>1</v>
      </c>
      <c r="QK59" s="37">
        <v>112</v>
      </c>
      <c r="QL59" s="2">
        <v>105</v>
      </c>
      <c r="QM59" s="37">
        <f t="shared" si="51"/>
        <v>7</v>
      </c>
      <c r="QT59" s="2">
        <v>18</v>
      </c>
      <c r="QV59" s="37">
        <v>18</v>
      </c>
      <c r="QW59" s="2">
        <v>15</v>
      </c>
      <c r="QX59" s="37">
        <f t="shared" si="67"/>
        <v>3</v>
      </c>
      <c r="RO59" s="2">
        <v>16</v>
      </c>
      <c r="RR59" s="37">
        <v>16</v>
      </c>
      <c r="RS59" s="2">
        <v>0</v>
      </c>
      <c r="RT59" s="37">
        <f t="shared" si="68"/>
        <v>16</v>
      </c>
      <c r="RW59" s="2">
        <v>98</v>
      </c>
      <c r="RZ59" s="2">
        <v>8</v>
      </c>
      <c r="SB59" s="2">
        <v>43</v>
      </c>
      <c r="SC59" s="37">
        <v>149</v>
      </c>
      <c r="SD59" s="2">
        <v>112</v>
      </c>
      <c r="SE59" s="37">
        <f t="shared" si="69"/>
        <v>37</v>
      </c>
      <c r="ST59" s="2">
        <v>25</v>
      </c>
      <c r="SY59" s="37">
        <v>25</v>
      </c>
      <c r="SZ59" s="2">
        <v>25</v>
      </c>
      <c r="UC59" s="2">
        <v>43</v>
      </c>
      <c r="UE59" s="2">
        <v>21</v>
      </c>
      <c r="UF59" s="37">
        <v>64</v>
      </c>
      <c r="UG59" s="2">
        <v>22</v>
      </c>
      <c r="UH59" s="37">
        <f t="shared" si="53"/>
        <v>42</v>
      </c>
      <c r="UP59" s="2">
        <v>5</v>
      </c>
      <c r="UQ59" s="37">
        <v>5</v>
      </c>
      <c r="US59" s="37">
        <f t="shared" si="85"/>
        <v>5</v>
      </c>
      <c r="XS59" s="2">
        <v>16</v>
      </c>
      <c r="XU59" s="2">
        <v>14</v>
      </c>
      <c r="XX59" s="2">
        <v>6</v>
      </c>
      <c r="XY59" s="2">
        <v>22</v>
      </c>
      <c r="YA59" s="37">
        <v>58</v>
      </c>
      <c r="YB59" s="2">
        <v>27</v>
      </c>
      <c r="YC59" s="37">
        <f t="shared" si="75"/>
        <v>31</v>
      </c>
      <c r="YD59" s="2">
        <v>0</v>
      </c>
      <c r="YE59" s="2">
        <v>1</v>
      </c>
      <c r="YF59" s="2">
        <v>143</v>
      </c>
      <c r="YG59" s="2">
        <v>25</v>
      </c>
      <c r="YH59" s="2">
        <v>13</v>
      </c>
      <c r="YI59" s="2">
        <v>16</v>
      </c>
      <c r="YJ59" s="2">
        <v>0</v>
      </c>
      <c r="YK59" s="2">
        <v>0</v>
      </c>
      <c r="YL59" s="37">
        <v>198</v>
      </c>
      <c r="YM59" s="2">
        <v>201</v>
      </c>
      <c r="YQ59" s="2">
        <v>50</v>
      </c>
      <c r="YS59" s="2">
        <v>2</v>
      </c>
      <c r="YV59" s="2">
        <v>8</v>
      </c>
      <c r="YW59" s="37">
        <v>60</v>
      </c>
      <c r="YX59" s="2">
        <v>60</v>
      </c>
      <c r="YY59" s="37">
        <f t="shared" si="56"/>
        <v>0</v>
      </c>
      <c r="ZB59" s="2">
        <v>64</v>
      </c>
      <c r="ZH59" s="37">
        <v>64</v>
      </c>
      <c r="ZJ59" s="37">
        <f t="shared" si="24"/>
        <v>64</v>
      </c>
      <c r="AAD59" s="37">
        <v>0</v>
      </c>
      <c r="AAZ59" s="37">
        <v>0</v>
      </c>
      <c r="ABK59" s="37">
        <v>0</v>
      </c>
      <c r="ABV59" s="86">
        <v>0</v>
      </c>
      <c r="ACG59" s="37">
        <v>0</v>
      </c>
      <c r="ACR59" s="37">
        <v>0</v>
      </c>
      <c r="ADC59" s="37">
        <v>0</v>
      </c>
      <c r="ADY59" s="37">
        <v>0</v>
      </c>
      <c r="AEJ59" s="37">
        <v>0</v>
      </c>
      <c r="AEU59" s="37">
        <v>0</v>
      </c>
      <c r="AFF59" s="37">
        <v>0</v>
      </c>
      <c r="AFQ59" s="37">
        <v>0</v>
      </c>
      <c r="AGB59" s="37">
        <v>0</v>
      </c>
      <c r="AGM59" s="37">
        <v>0</v>
      </c>
      <c r="AGX59" s="37">
        <v>0</v>
      </c>
      <c r="AHI59" s="37">
        <v>0</v>
      </c>
      <c r="AHT59" s="37">
        <v>0</v>
      </c>
      <c r="AIE59" s="37">
        <v>0</v>
      </c>
      <c r="AIP59" s="37">
        <v>0</v>
      </c>
      <c r="AJA59" s="37">
        <v>0</v>
      </c>
      <c r="AJL59" s="37">
        <v>0</v>
      </c>
      <c r="AJW59" s="37">
        <v>0</v>
      </c>
      <c r="AKH59" s="37">
        <v>0</v>
      </c>
      <c r="AKS59" s="37">
        <v>0</v>
      </c>
      <c r="ALD59" s="37">
        <v>0</v>
      </c>
      <c r="ALO59" s="37">
        <v>0</v>
      </c>
      <c r="ALZ59" s="37">
        <v>0</v>
      </c>
      <c r="AMK59" s="37">
        <v>0</v>
      </c>
      <c r="AMV59" s="37">
        <v>0</v>
      </c>
      <c r="ANG59" s="37">
        <f t="shared" si="25"/>
        <v>0</v>
      </c>
      <c r="ANL59" s="2">
        <v>20</v>
      </c>
      <c r="ANR59" s="37">
        <v>20</v>
      </c>
      <c r="ANT59" s="37">
        <f t="shared" si="90"/>
        <v>20</v>
      </c>
      <c r="APJ59" s="37">
        <v>0</v>
      </c>
      <c r="APU59" s="37">
        <v>0</v>
      </c>
      <c r="AQF59" s="37">
        <v>0</v>
      </c>
      <c r="AQQ59" s="37">
        <v>0</v>
      </c>
      <c r="ARB59" s="37">
        <v>0</v>
      </c>
      <c r="ARM59" s="37">
        <v>0</v>
      </c>
      <c r="ARX59" s="37">
        <v>0</v>
      </c>
      <c r="ASI59" s="37">
        <v>0</v>
      </c>
      <c r="AST59" s="37">
        <f t="shared" si="26"/>
        <v>0</v>
      </c>
      <c r="ATP59" s="37">
        <f t="shared" si="27"/>
        <v>0</v>
      </c>
      <c r="AUA59" s="37">
        <v>0</v>
      </c>
      <c r="AUL59" s="37">
        <v>0</v>
      </c>
      <c r="AUW59" s="37">
        <v>0</v>
      </c>
      <c r="AVH59" s="37">
        <v>0</v>
      </c>
      <c r="AVS59" s="37">
        <f t="shared" si="28"/>
        <v>0</v>
      </c>
      <c r="AWD59" s="37">
        <v>0</v>
      </c>
      <c r="AWO59" s="37">
        <v>0</v>
      </c>
      <c r="AXK59" s="37">
        <v>0</v>
      </c>
      <c r="AXV59" s="37">
        <v>0</v>
      </c>
      <c r="AXY59" s="2">
        <f t="shared" si="88"/>
        <v>16</v>
      </c>
      <c r="AXZ59" s="2">
        <f t="shared" si="91"/>
        <v>1</v>
      </c>
      <c r="AYA59" s="2">
        <f t="shared" si="58"/>
        <v>1404</v>
      </c>
      <c r="AYB59" s="2">
        <f t="shared" si="1"/>
        <v>273</v>
      </c>
      <c r="AYC59" s="2">
        <f t="shared" si="2"/>
        <v>178</v>
      </c>
      <c r="AYD59" s="2">
        <f t="shared" si="3"/>
        <v>767</v>
      </c>
      <c r="AYE59" s="2">
        <f t="shared" si="4"/>
        <v>464</v>
      </c>
      <c r="AYF59" s="2">
        <f t="shared" si="30"/>
        <v>432</v>
      </c>
      <c r="AYG59" s="2">
        <f t="shared" si="5"/>
        <v>3535</v>
      </c>
      <c r="AYH59" s="2">
        <f t="shared" si="6"/>
        <v>1542</v>
      </c>
      <c r="AYI59" s="2">
        <f t="shared" si="7"/>
        <v>1951</v>
      </c>
    </row>
    <row r="60" spans="1:1016 1025:1335" ht="24">
      <c r="A60" s="47">
        <v>62</v>
      </c>
      <c r="B60" s="42" t="s">
        <v>120</v>
      </c>
      <c r="C60" s="21">
        <v>1</v>
      </c>
      <c r="D60" s="22" t="s">
        <v>757</v>
      </c>
      <c r="E60" s="15"/>
      <c r="F60" s="15"/>
      <c r="G60" s="15"/>
      <c r="H60" s="15"/>
      <c r="I60" s="15"/>
      <c r="J60" s="15"/>
      <c r="K60" s="15"/>
      <c r="L60" s="15"/>
      <c r="M60" s="31"/>
      <c r="N60" s="15"/>
      <c r="O60" s="39"/>
      <c r="CT60" s="2">
        <v>25</v>
      </c>
      <c r="CU60" s="2">
        <v>50</v>
      </c>
      <c r="CV60" s="2">
        <v>75</v>
      </c>
      <c r="CW60" s="37">
        <v>150</v>
      </c>
      <c r="CX60" s="2">
        <v>90</v>
      </c>
      <c r="CY60" s="37">
        <f t="shared" si="11"/>
        <v>60</v>
      </c>
      <c r="EN60" s="2">
        <v>28</v>
      </c>
      <c r="EO60" s="37">
        <v>28</v>
      </c>
      <c r="EP60" s="2">
        <v>25</v>
      </c>
      <c r="EQ60" s="37">
        <f t="shared" si="38"/>
        <v>3</v>
      </c>
      <c r="MR60" s="37">
        <f t="shared" si="18"/>
        <v>0</v>
      </c>
      <c r="NL60" s="37">
        <f t="shared" si="93"/>
        <v>0</v>
      </c>
      <c r="OH60" s="37">
        <f t="shared" si="21"/>
        <v>0</v>
      </c>
      <c r="RS60" s="2">
        <v>0</v>
      </c>
      <c r="UP60" s="2">
        <v>1</v>
      </c>
      <c r="UQ60" s="37">
        <v>1</v>
      </c>
      <c r="US60" s="37">
        <f t="shared" si="85"/>
        <v>1</v>
      </c>
      <c r="AAD60" s="37">
        <v>0</v>
      </c>
      <c r="AAZ60" s="37">
        <v>0</v>
      </c>
      <c r="ABK60" s="37">
        <v>0</v>
      </c>
      <c r="ABV60" s="86">
        <v>0</v>
      </c>
      <c r="ACG60" s="37">
        <v>0</v>
      </c>
      <c r="ACR60" s="37">
        <v>0</v>
      </c>
      <c r="ADC60" s="37">
        <v>0</v>
      </c>
      <c r="ADY60" s="37">
        <v>0</v>
      </c>
      <c r="AEJ60" s="37">
        <v>0</v>
      </c>
      <c r="AEU60" s="37">
        <v>0</v>
      </c>
      <c r="AFF60" s="37">
        <v>0</v>
      </c>
      <c r="AFQ60" s="37">
        <v>0</v>
      </c>
      <c r="AGB60" s="37">
        <v>0</v>
      </c>
      <c r="AGM60" s="37">
        <v>0</v>
      </c>
      <c r="AGX60" s="37">
        <v>0</v>
      </c>
      <c r="AHI60" s="37">
        <v>0</v>
      </c>
      <c r="AHT60" s="37">
        <v>0</v>
      </c>
      <c r="AIE60" s="37">
        <v>0</v>
      </c>
      <c r="AIP60" s="37">
        <v>0</v>
      </c>
      <c r="AJA60" s="37">
        <v>0</v>
      </c>
      <c r="AJL60" s="37">
        <v>0</v>
      </c>
      <c r="AJW60" s="37">
        <v>0</v>
      </c>
      <c r="AKH60" s="37">
        <v>0</v>
      </c>
      <c r="AKS60" s="37">
        <v>0</v>
      </c>
      <c r="ALD60" s="37">
        <v>0</v>
      </c>
      <c r="ALO60" s="37">
        <v>0</v>
      </c>
      <c r="ALZ60" s="37">
        <v>0</v>
      </c>
      <c r="AMK60" s="37">
        <v>0</v>
      </c>
      <c r="AMV60" s="37">
        <v>0</v>
      </c>
      <c r="ANG60" s="37">
        <f t="shared" si="25"/>
        <v>0</v>
      </c>
      <c r="ANR60" s="37">
        <v>0</v>
      </c>
      <c r="APJ60" s="37">
        <v>0</v>
      </c>
      <c r="APU60" s="37">
        <v>0</v>
      </c>
      <c r="AQF60" s="37">
        <v>0</v>
      </c>
      <c r="AQQ60" s="37">
        <v>0</v>
      </c>
      <c r="ARB60" s="37">
        <v>0</v>
      </c>
      <c r="ARM60" s="37">
        <v>0</v>
      </c>
      <c r="ARX60" s="37">
        <v>0</v>
      </c>
      <c r="ASI60" s="37">
        <v>0</v>
      </c>
      <c r="AST60" s="37">
        <f t="shared" si="26"/>
        <v>0</v>
      </c>
      <c r="ATP60" s="37">
        <f t="shared" si="27"/>
        <v>0</v>
      </c>
      <c r="AUA60" s="37">
        <v>0</v>
      </c>
      <c r="AUL60" s="37">
        <v>0</v>
      </c>
      <c r="AUW60" s="37">
        <v>0</v>
      </c>
      <c r="AVH60" s="37">
        <v>0</v>
      </c>
      <c r="AVS60" s="37">
        <f t="shared" si="28"/>
        <v>0</v>
      </c>
      <c r="AWD60" s="37">
        <v>0</v>
      </c>
      <c r="AWO60" s="37">
        <v>0</v>
      </c>
      <c r="AXK60" s="37">
        <v>0</v>
      </c>
      <c r="AXV60" s="37">
        <v>0</v>
      </c>
      <c r="AYD60" s="2">
        <f t="shared" si="3"/>
        <v>25</v>
      </c>
      <c r="AYE60" s="2">
        <f t="shared" si="4"/>
        <v>50</v>
      </c>
      <c r="AYF60" s="2">
        <f t="shared" si="30"/>
        <v>104</v>
      </c>
      <c r="AYG60" s="2">
        <f t="shared" si="5"/>
        <v>179</v>
      </c>
      <c r="AYH60" s="2">
        <f t="shared" si="6"/>
        <v>115</v>
      </c>
      <c r="AYI60" s="2">
        <f t="shared" si="7"/>
        <v>64</v>
      </c>
    </row>
    <row r="61" spans="1:1016 1025:1335">
      <c r="A61" s="47">
        <v>63</v>
      </c>
      <c r="B61" s="42" t="s">
        <v>124</v>
      </c>
      <c r="C61" s="21">
        <v>1</v>
      </c>
      <c r="D61" s="22" t="s">
        <v>12</v>
      </c>
      <c r="E61" s="15"/>
      <c r="F61" s="15"/>
      <c r="G61" s="15"/>
      <c r="H61" s="15"/>
      <c r="I61" s="15"/>
      <c r="J61" s="15"/>
      <c r="K61" s="15"/>
      <c r="L61" s="15">
        <v>606</v>
      </c>
      <c r="M61" s="31">
        <v>606</v>
      </c>
      <c r="N61" s="15">
        <v>631</v>
      </c>
      <c r="O61" s="39"/>
      <c r="R61" s="2">
        <v>263</v>
      </c>
      <c r="S61" s="2">
        <v>24</v>
      </c>
      <c r="V61" s="2">
        <v>30</v>
      </c>
      <c r="W61" s="2">
        <v>126</v>
      </c>
      <c r="X61" s="37">
        <v>443</v>
      </c>
      <c r="Y61" s="2">
        <v>354</v>
      </c>
      <c r="Z61" s="37">
        <f t="shared" si="59"/>
        <v>89</v>
      </c>
      <c r="AC61" s="2">
        <v>125</v>
      </c>
      <c r="AH61" s="2">
        <v>30</v>
      </c>
      <c r="AI61" s="37">
        <v>155</v>
      </c>
      <c r="AJ61" s="2">
        <v>87</v>
      </c>
      <c r="AK61" s="37">
        <f t="shared" si="8"/>
        <v>68</v>
      </c>
      <c r="AN61" s="2">
        <v>122</v>
      </c>
      <c r="AR61" s="2">
        <v>14</v>
      </c>
      <c r="AT61" s="37">
        <v>136</v>
      </c>
      <c r="AU61" s="2">
        <v>111</v>
      </c>
      <c r="AV61" s="37">
        <f t="shared" si="32"/>
        <v>25</v>
      </c>
      <c r="AY61" s="2">
        <v>100</v>
      </c>
      <c r="BD61" s="2">
        <v>25</v>
      </c>
      <c r="BE61" s="37">
        <v>125</v>
      </c>
      <c r="BF61" s="2">
        <v>125</v>
      </c>
      <c r="BJ61" s="2">
        <v>339</v>
      </c>
      <c r="BK61" s="2">
        <v>2</v>
      </c>
      <c r="BM61" s="2">
        <v>5</v>
      </c>
      <c r="BN61" s="2">
        <v>1</v>
      </c>
      <c r="BO61" s="2">
        <v>77</v>
      </c>
      <c r="BP61" s="37">
        <v>424</v>
      </c>
      <c r="BQ61" s="2">
        <v>321</v>
      </c>
      <c r="BR61" s="37">
        <f t="shared" si="34"/>
        <v>103</v>
      </c>
      <c r="BU61" s="2">
        <v>156</v>
      </c>
      <c r="BV61" s="2">
        <v>52</v>
      </c>
      <c r="BX61" s="2">
        <v>5</v>
      </c>
      <c r="BZ61" s="2">
        <v>90</v>
      </c>
      <c r="CA61" s="37">
        <v>303</v>
      </c>
      <c r="CB61" s="2">
        <v>303</v>
      </c>
      <c r="CF61" s="2">
        <v>391</v>
      </c>
      <c r="CG61" s="2">
        <v>41</v>
      </c>
      <c r="CI61" s="2">
        <v>14</v>
      </c>
      <c r="CJ61" s="2">
        <v>63</v>
      </c>
      <c r="CK61" s="2">
        <v>7</v>
      </c>
      <c r="CL61" s="37">
        <f t="shared" si="9"/>
        <v>516</v>
      </c>
      <c r="CM61" s="2">
        <v>473</v>
      </c>
      <c r="CN61" s="37">
        <f t="shared" si="10"/>
        <v>43</v>
      </c>
      <c r="CQ61" s="2">
        <v>3563</v>
      </c>
      <c r="CR61" s="2">
        <v>142</v>
      </c>
      <c r="CS61" s="2">
        <v>198</v>
      </c>
      <c r="CT61" s="2">
        <v>368</v>
      </c>
      <c r="CU61" s="2">
        <v>424</v>
      </c>
      <c r="CV61" s="2">
        <v>1617</v>
      </c>
      <c r="CW61" s="37">
        <v>6312</v>
      </c>
      <c r="CX61" s="2">
        <v>4859</v>
      </c>
      <c r="CY61" s="37">
        <f t="shared" si="11"/>
        <v>1453</v>
      </c>
      <c r="DB61" s="2">
        <v>131</v>
      </c>
      <c r="DC61" s="2">
        <v>3</v>
      </c>
      <c r="DE61" s="2">
        <v>15</v>
      </c>
      <c r="DG61" s="2">
        <v>300</v>
      </c>
      <c r="DH61" s="37">
        <v>449</v>
      </c>
      <c r="DI61" s="2">
        <v>454</v>
      </c>
      <c r="DM61" s="2">
        <v>360</v>
      </c>
      <c r="DN61" s="2">
        <v>68</v>
      </c>
      <c r="DP61" s="2">
        <v>58</v>
      </c>
      <c r="DR61" s="2">
        <v>116</v>
      </c>
      <c r="DS61" s="37">
        <v>602</v>
      </c>
      <c r="DT61" s="2">
        <v>602</v>
      </c>
      <c r="DX61" s="2">
        <v>167</v>
      </c>
      <c r="DY61" s="2">
        <v>2</v>
      </c>
      <c r="ED61" s="37">
        <v>169</v>
      </c>
      <c r="EE61" s="2">
        <v>25</v>
      </c>
      <c r="EF61" s="37">
        <f t="shared" si="37"/>
        <v>144</v>
      </c>
      <c r="EI61" s="2">
        <v>1120</v>
      </c>
      <c r="EJ61" s="2">
        <v>78</v>
      </c>
      <c r="EK61" s="2">
        <v>20</v>
      </c>
      <c r="EL61" s="2">
        <v>125</v>
      </c>
      <c r="EM61" s="2">
        <v>109</v>
      </c>
      <c r="EN61" s="2">
        <v>1185</v>
      </c>
      <c r="EO61" s="37">
        <v>2637</v>
      </c>
      <c r="EP61" s="2">
        <v>1112</v>
      </c>
      <c r="EQ61" s="37">
        <f t="shared" si="38"/>
        <v>1525</v>
      </c>
      <c r="ET61" s="2">
        <v>177</v>
      </c>
      <c r="EU61" s="2">
        <v>18</v>
      </c>
      <c r="EW61" s="2">
        <v>80</v>
      </c>
      <c r="EX61" s="2">
        <v>82</v>
      </c>
      <c r="EZ61" s="37">
        <v>357</v>
      </c>
      <c r="FA61" s="2">
        <v>50</v>
      </c>
      <c r="FB61" s="37">
        <f t="shared" si="61"/>
        <v>307</v>
      </c>
      <c r="FE61" s="2">
        <v>25</v>
      </c>
      <c r="FG61" s="2">
        <v>30</v>
      </c>
      <c r="FJ61" s="2">
        <v>318</v>
      </c>
      <c r="FK61" s="37">
        <f t="shared" si="12"/>
        <v>373</v>
      </c>
      <c r="FL61" s="2">
        <v>348</v>
      </c>
      <c r="FM61" s="37">
        <f t="shared" si="39"/>
        <v>25</v>
      </c>
      <c r="GA61" s="2">
        <v>50</v>
      </c>
      <c r="GG61" s="37">
        <v>50</v>
      </c>
      <c r="GH61" s="2">
        <v>25</v>
      </c>
      <c r="GI61" s="37">
        <f t="shared" si="62"/>
        <v>25</v>
      </c>
      <c r="GW61" s="2">
        <v>252</v>
      </c>
      <c r="HB61" s="2">
        <v>51</v>
      </c>
      <c r="HC61" s="37">
        <v>303</v>
      </c>
      <c r="HD61" s="2">
        <v>247</v>
      </c>
      <c r="HE61" s="37">
        <f t="shared" si="41"/>
        <v>56</v>
      </c>
      <c r="HH61" s="2">
        <v>8</v>
      </c>
      <c r="HI61" s="2">
        <v>2</v>
      </c>
      <c r="HK61" s="2">
        <v>1</v>
      </c>
      <c r="HN61" s="37">
        <v>11</v>
      </c>
      <c r="HO61" s="2">
        <v>8</v>
      </c>
      <c r="HP61" s="37">
        <f t="shared" si="42"/>
        <v>3</v>
      </c>
      <c r="HQ61" s="2">
        <v>6</v>
      </c>
      <c r="HS61" s="2">
        <v>20</v>
      </c>
      <c r="HW61" s="2">
        <v>6</v>
      </c>
      <c r="HX61" s="2">
        <v>102</v>
      </c>
      <c r="HY61" s="37">
        <v>134</v>
      </c>
      <c r="HZ61" s="2">
        <v>134</v>
      </c>
      <c r="ID61" s="2">
        <v>246</v>
      </c>
      <c r="IF61" s="2">
        <v>63</v>
      </c>
      <c r="IJ61" s="37">
        <v>309</v>
      </c>
      <c r="IK61" s="2">
        <v>267</v>
      </c>
      <c r="IL61" s="37">
        <f t="shared" si="13"/>
        <v>42</v>
      </c>
      <c r="IO61" s="2">
        <v>32</v>
      </c>
      <c r="IP61" s="2">
        <v>1</v>
      </c>
      <c r="IR61" s="2">
        <v>18</v>
      </c>
      <c r="IS61" s="2">
        <v>4</v>
      </c>
      <c r="IT61" s="2">
        <v>93</v>
      </c>
      <c r="IU61" s="37">
        <v>148</v>
      </c>
      <c r="IV61" s="2">
        <v>146</v>
      </c>
      <c r="IW61" s="37">
        <f t="shared" si="63"/>
        <v>2</v>
      </c>
      <c r="IZ61" s="2">
        <v>52</v>
      </c>
      <c r="JA61" s="2">
        <v>15</v>
      </c>
      <c r="JC61" s="2">
        <v>0</v>
      </c>
      <c r="JD61" s="2">
        <v>17</v>
      </c>
      <c r="JE61" s="2">
        <v>39</v>
      </c>
      <c r="JF61" s="37">
        <v>123</v>
      </c>
      <c r="JG61" s="2">
        <v>90</v>
      </c>
      <c r="JH61" s="37">
        <f t="shared" si="64"/>
        <v>33</v>
      </c>
      <c r="JK61" s="2">
        <v>411</v>
      </c>
      <c r="JL61" s="2">
        <v>97</v>
      </c>
      <c r="JP61" s="2">
        <v>102</v>
      </c>
      <c r="JQ61" s="37">
        <v>610</v>
      </c>
      <c r="JR61" s="2">
        <v>364</v>
      </c>
      <c r="JS61" s="37">
        <f t="shared" si="14"/>
        <v>246</v>
      </c>
      <c r="JW61" s="2">
        <v>27</v>
      </c>
      <c r="JX61" s="2">
        <v>4</v>
      </c>
      <c r="JY61" s="2">
        <v>13</v>
      </c>
      <c r="KA61" s="2">
        <v>11</v>
      </c>
      <c r="KB61" s="37">
        <v>55</v>
      </c>
      <c r="KC61" s="2">
        <v>42</v>
      </c>
      <c r="KD61" s="37">
        <f t="shared" si="15"/>
        <v>13</v>
      </c>
      <c r="KG61" s="2">
        <v>76</v>
      </c>
      <c r="KI61" s="2">
        <v>10</v>
      </c>
      <c r="KJ61" s="2">
        <v>2</v>
      </c>
      <c r="KL61" s="2">
        <v>16</v>
      </c>
      <c r="KM61" s="37">
        <v>104</v>
      </c>
      <c r="KN61" s="2">
        <v>80</v>
      </c>
      <c r="KO61" s="37">
        <f t="shared" si="16"/>
        <v>24</v>
      </c>
      <c r="KR61" s="2">
        <v>115</v>
      </c>
      <c r="KW61" s="2">
        <v>35</v>
      </c>
      <c r="KX61" s="37">
        <v>150</v>
      </c>
      <c r="KY61" s="2">
        <v>116</v>
      </c>
      <c r="KZ61" s="37">
        <f t="shared" si="44"/>
        <v>34</v>
      </c>
      <c r="LC61" s="2">
        <v>260</v>
      </c>
      <c r="LD61" s="2">
        <v>149</v>
      </c>
      <c r="LE61" s="2">
        <v>44</v>
      </c>
      <c r="LG61" s="2">
        <v>58</v>
      </c>
      <c r="LH61" s="2">
        <v>99</v>
      </c>
      <c r="LI61" s="37">
        <v>610</v>
      </c>
      <c r="LJ61" s="2">
        <v>478</v>
      </c>
      <c r="LK61" s="37">
        <f t="shared" si="17"/>
        <v>132</v>
      </c>
      <c r="LN61" s="2">
        <v>126</v>
      </c>
      <c r="LO61" s="2">
        <v>25</v>
      </c>
      <c r="LP61" s="2">
        <v>24</v>
      </c>
      <c r="LQ61" s="2">
        <v>4</v>
      </c>
      <c r="LR61" s="2">
        <v>10</v>
      </c>
      <c r="LS61" s="2">
        <v>101</v>
      </c>
      <c r="LT61" s="37">
        <v>290</v>
      </c>
      <c r="LU61" s="2">
        <v>289</v>
      </c>
      <c r="LV61" s="37">
        <f t="shared" si="65"/>
        <v>1</v>
      </c>
      <c r="LY61" s="2">
        <v>168</v>
      </c>
      <c r="LZ61" s="2">
        <v>6</v>
      </c>
      <c r="MA61" s="2">
        <v>20</v>
      </c>
      <c r="MB61" s="2">
        <v>47</v>
      </c>
      <c r="MC61" s="2">
        <v>7</v>
      </c>
      <c r="MD61" s="2">
        <v>65</v>
      </c>
      <c r="ME61" s="37">
        <v>313</v>
      </c>
      <c r="MF61" s="2">
        <v>262</v>
      </c>
      <c r="MG61" s="37">
        <f t="shared" si="45"/>
        <v>51</v>
      </c>
      <c r="MO61" s="2">
        <v>6</v>
      </c>
      <c r="MP61" s="37">
        <v>6</v>
      </c>
      <c r="MQ61" s="2">
        <v>10</v>
      </c>
      <c r="MR61" s="37">
        <f t="shared" si="18"/>
        <v>-4</v>
      </c>
      <c r="MU61" s="2">
        <v>229</v>
      </c>
      <c r="MV61" s="2">
        <v>58</v>
      </c>
      <c r="NA61" s="37">
        <v>287</v>
      </c>
      <c r="NB61" s="2">
        <v>244</v>
      </c>
      <c r="NC61" s="37">
        <f t="shared" si="46"/>
        <v>43</v>
      </c>
      <c r="NF61" s="2">
        <v>127</v>
      </c>
      <c r="NG61" s="2">
        <v>10</v>
      </c>
      <c r="NK61" s="2">
        <v>30</v>
      </c>
      <c r="NL61" s="37">
        <f t="shared" si="93"/>
        <v>167</v>
      </c>
      <c r="NM61" s="2">
        <v>129</v>
      </c>
      <c r="NN61" s="37">
        <f t="shared" si="20"/>
        <v>38</v>
      </c>
      <c r="NQ61" s="2">
        <v>66</v>
      </c>
      <c r="NR61" s="2">
        <v>5</v>
      </c>
      <c r="NW61" s="37">
        <v>71</v>
      </c>
      <c r="NX61" s="2">
        <v>46</v>
      </c>
      <c r="NY61" s="37">
        <f t="shared" si="47"/>
        <v>25</v>
      </c>
      <c r="OD61" s="2">
        <v>299</v>
      </c>
      <c r="OH61" s="37">
        <f t="shared" si="21"/>
        <v>299</v>
      </c>
      <c r="OI61" s="2">
        <v>373</v>
      </c>
      <c r="OM61" s="2">
        <v>56</v>
      </c>
      <c r="ON61" s="2">
        <v>18</v>
      </c>
      <c r="OP61" s="2">
        <v>17</v>
      </c>
      <c r="OR61" s="2">
        <v>14</v>
      </c>
      <c r="OS61" s="37">
        <v>105</v>
      </c>
      <c r="OT61" s="2">
        <v>105</v>
      </c>
      <c r="OX61" s="2">
        <v>133</v>
      </c>
      <c r="OY61" s="2">
        <v>56</v>
      </c>
      <c r="PD61" s="37">
        <v>189</v>
      </c>
      <c r="PE61" s="2">
        <v>146</v>
      </c>
      <c r="PF61" s="37">
        <f t="shared" si="48"/>
        <v>43</v>
      </c>
      <c r="PG61" s="2">
        <v>0</v>
      </c>
      <c r="PH61" s="2">
        <v>0</v>
      </c>
      <c r="PI61" s="2">
        <v>74</v>
      </c>
      <c r="PN61" s="2">
        <v>46</v>
      </c>
      <c r="PO61" s="37">
        <v>120</v>
      </c>
      <c r="PP61" s="2">
        <v>116</v>
      </c>
      <c r="PQ61" s="37">
        <f t="shared" si="49"/>
        <v>4</v>
      </c>
      <c r="PT61" s="2">
        <v>159</v>
      </c>
      <c r="PV61" s="2">
        <v>5</v>
      </c>
      <c r="PW61" s="2">
        <v>15</v>
      </c>
      <c r="PZ61" s="37">
        <v>179</v>
      </c>
      <c r="QA61" s="2">
        <v>153</v>
      </c>
      <c r="QB61" s="37">
        <f t="shared" si="50"/>
        <v>26</v>
      </c>
      <c r="QE61" s="2">
        <v>211</v>
      </c>
      <c r="QF61" s="2">
        <v>23</v>
      </c>
      <c r="QG61" s="2">
        <v>13</v>
      </c>
      <c r="QH61" s="2">
        <v>17</v>
      </c>
      <c r="QI61" s="2">
        <v>94</v>
      </c>
      <c r="QJ61" s="2">
        <v>132</v>
      </c>
      <c r="QK61" s="37">
        <v>490</v>
      </c>
      <c r="QL61" s="2">
        <v>446</v>
      </c>
      <c r="QM61" s="37">
        <f t="shared" si="51"/>
        <v>44</v>
      </c>
      <c r="QP61" s="2">
        <v>127</v>
      </c>
      <c r="QT61" s="2">
        <v>8</v>
      </c>
      <c r="QU61" s="2">
        <v>48</v>
      </c>
      <c r="QV61" s="37">
        <v>183</v>
      </c>
      <c r="QW61" s="2">
        <v>183</v>
      </c>
      <c r="RA61" s="2">
        <v>216</v>
      </c>
      <c r="RD61" s="2">
        <v>64</v>
      </c>
      <c r="RF61" s="2">
        <v>118</v>
      </c>
      <c r="RG61" s="37">
        <v>398</v>
      </c>
      <c r="RH61" s="2">
        <v>276</v>
      </c>
      <c r="RI61" s="37">
        <f t="shared" si="22"/>
        <v>122</v>
      </c>
      <c r="RL61" s="2">
        <v>202</v>
      </c>
      <c r="RM61" s="2">
        <v>14</v>
      </c>
      <c r="RO61" s="2">
        <v>22</v>
      </c>
      <c r="RP61" s="2">
        <v>5</v>
      </c>
      <c r="RQ61" s="2">
        <v>49</v>
      </c>
      <c r="RR61" s="37">
        <v>292</v>
      </c>
      <c r="RS61" s="2">
        <v>257</v>
      </c>
      <c r="RT61" s="37">
        <f t="shared" si="68"/>
        <v>35</v>
      </c>
      <c r="RW61" s="2">
        <v>26</v>
      </c>
      <c r="RZ61" s="2">
        <v>1</v>
      </c>
      <c r="SA61" s="2">
        <v>16</v>
      </c>
      <c r="SB61" s="2">
        <v>10</v>
      </c>
      <c r="SC61" s="37">
        <v>53</v>
      </c>
      <c r="SD61" s="2">
        <v>36</v>
      </c>
      <c r="SE61" s="37">
        <f t="shared" si="69"/>
        <v>17</v>
      </c>
      <c r="SH61" s="2">
        <v>271</v>
      </c>
      <c r="SI61" s="2">
        <v>3</v>
      </c>
      <c r="SK61" s="2">
        <v>10</v>
      </c>
      <c r="SM61" s="2">
        <v>80</v>
      </c>
      <c r="SN61" s="37">
        <v>364</v>
      </c>
      <c r="SO61" s="2">
        <v>346</v>
      </c>
      <c r="SP61" s="37">
        <f t="shared" si="52"/>
        <v>18</v>
      </c>
      <c r="SS61" s="2">
        <v>19</v>
      </c>
      <c r="SY61" s="37">
        <v>19</v>
      </c>
      <c r="SZ61" s="2">
        <v>10</v>
      </c>
      <c r="TA61" s="37">
        <f t="shared" si="23"/>
        <v>9</v>
      </c>
      <c r="TD61" s="2">
        <v>107</v>
      </c>
      <c r="TF61" s="2">
        <v>5</v>
      </c>
      <c r="TG61" s="2">
        <v>35</v>
      </c>
      <c r="TI61" s="2">
        <v>20</v>
      </c>
      <c r="TJ61" s="37">
        <v>167</v>
      </c>
      <c r="TK61" s="2">
        <v>133</v>
      </c>
      <c r="TL61" s="37">
        <f t="shared" si="70"/>
        <v>34</v>
      </c>
      <c r="TO61" s="2">
        <v>13</v>
      </c>
      <c r="TP61" s="2">
        <v>20</v>
      </c>
      <c r="TR61" s="2">
        <v>1</v>
      </c>
      <c r="TS61" s="2">
        <v>7</v>
      </c>
      <c r="TT61" s="2">
        <v>2</v>
      </c>
      <c r="TU61" s="37">
        <v>43</v>
      </c>
      <c r="TV61" s="2">
        <v>29</v>
      </c>
      <c r="TW61" s="37">
        <f t="shared" si="71"/>
        <v>14</v>
      </c>
      <c r="TZ61" s="2">
        <v>135</v>
      </c>
      <c r="UD61" s="2">
        <v>16</v>
      </c>
      <c r="UE61" s="2">
        <v>73</v>
      </c>
      <c r="UF61" s="37">
        <v>224</v>
      </c>
      <c r="UG61" s="2">
        <v>176</v>
      </c>
      <c r="UH61" s="37">
        <f t="shared" si="53"/>
        <v>48</v>
      </c>
      <c r="UW61" s="2">
        <v>4</v>
      </c>
      <c r="VA61" s="2">
        <v>81</v>
      </c>
      <c r="VB61" s="37">
        <v>85</v>
      </c>
      <c r="VC61" s="2">
        <v>93</v>
      </c>
      <c r="VG61" s="2">
        <v>17</v>
      </c>
      <c r="VH61" s="2">
        <v>24</v>
      </c>
      <c r="VK61" s="2">
        <v>32</v>
      </c>
      <c r="VL61" s="2">
        <v>80</v>
      </c>
      <c r="VM61" s="37">
        <v>153</v>
      </c>
      <c r="VN61" s="2">
        <v>153</v>
      </c>
      <c r="VR61" s="2">
        <v>480</v>
      </c>
      <c r="VU61" s="2">
        <v>25</v>
      </c>
      <c r="VV61" s="2">
        <v>17</v>
      </c>
      <c r="VW61" s="2">
        <v>401</v>
      </c>
      <c r="VX61" s="37">
        <v>923</v>
      </c>
      <c r="VY61" s="2">
        <v>446</v>
      </c>
      <c r="VZ61" s="37">
        <f t="shared" si="72"/>
        <v>477</v>
      </c>
      <c r="WC61" s="2">
        <v>33</v>
      </c>
      <c r="WH61" s="2">
        <v>67</v>
      </c>
      <c r="WI61" s="37">
        <v>100</v>
      </c>
      <c r="WJ61" s="2">
        <v>100</v>
      </c>
      <c r="WN61" s="2">
        <v>56</v>
      </c>
      <c r="WO61" s="2">
        <v>1</v>
      </c>
      <c r="WP61" s="2">
        <v>22</v>
      </c>
      <c r="WS61" s="2">
        <v>13</v>
      </c>
      <c r="WT61" s="37">
        <v>92</v>
      </c>
      <c r="WU61" s="2">
        <v>73</v>
      </c>
      <c r="WV61" s="37">
        <f t="shared" si="73"/>
        <v>19</v>
      </c>
      <c r="WY61" s="2">
        <v>82</v>
      </c>
      <c r="XA61" s="2">
        <v>17</v>
      </c>
      <c r="XB61" s="2">
        <v>38</v>
      </c>
      <c r="XC61" s="2">
        <v>4</v>
      </c>
      <c r="XE61" s="37">
        <v>141</v>
      </c>
      <c r="XF61" s="2">
        <v>183</v>
      </c>
      <c r="XG61" s="37">
        <v>66</v>
      </c>
      <c r="XJ61" s="2">
        <v>204</v>
      </c>
      <c r="XK61" s="2">
        <v>20</v>
      </c>
      <c r="XP61" s="37">
        <v>224</v>
      </c>
      <c r="XQ61" s="2">
        <v>184</v>
      </c>
      <c r="XR61" s="37">
        <f t="shared" si="74"/>
        <v>40</v>
      </c>
      <c r="XU61" s="2">
        <v>35</v>
      </c>
      <c r="XV61" s="2">
        <v>32</v>
      </c>
      <c r="XW61" s="2">
        <v>26</v>
      </c>
      <c r="XX61" s="2">
        <v>1</v>
      </c>
      <c r="XY61" s="2">
        <v>8</v>
      </c>
      <c r="XZ61" s="2">
        <v>16</v>
      </c>
      <c r="YA61" s="37">
        <v>118</v>
      </c>
      <c r="YB61" s="2">
        <v>107</v>
      </c>
      <c r="YC61" s="37">
        <f t="shared" si="75"/>
        <v>11</v>
      </c>
      <c r="YQ61" s="2">
        <v>186</v>
      </c>
      <c r="YS61" s="2">
        <v>2</v>
      </c>
      <c r="YT61" s="2">
        <v>13</v>
      </c>
      <c r="YU61" s="2">
        <v>41</v>
      </c>
      <c r="YV61" s="2">
        <v>65</v>
      </c>
      <c r="YW61" s="37">
        <v>307</v>
      </c>
      <c r="YX61" s="2">
        <v>305</v>
      </c>
      <c r="YY61" s="37">
        <f t="shared" si="56"/>
        <v>2</v>
      </c>
      <c r="ZB61" s="2">
        <v>204</v>
      </c>
      <c r="ZD61" s="2">
        <v>11</v>
      </c>
      <c r="ZG61" s="2">
        <v>115</v>
      </c>
      <c r="ZH61" s="37">
        <v>330</v>
      </c>
      <c r="ZI61" s="2">
        <v>200</v>
      </c>
      <c r="ZJ61" s="37">
        <f t="shared" si="24"/>
        <v>130</v>
      </c>
      <c r="AAD61" s="37">
        <v>0</v>
      </c>
      <c r="AAZ61" s="37">
        <v>0</v>
      </c>
      <c r="ABK61" s="37">
        <v>0</v>
      </c>
      <c r="ABV61" s="86">
        <v>0</v>
      </c>
      <c r="ACG61" s="37">
        <v>0</v>
      </c>
      <c r="ACR61" s="37">
        <v>0</v>
      </c>
      <c r="ADC61" s="37">
        <v>0</v>
      </c>
      <c r="ADS61" s="2">
        <v>5</v>
      </c>
      <c r="ADU61" s="2">
        <v>9</v>
      </c>
      <c r="ADY61" s="37">
        <v>14</v>
      </c>
      <c r="AEA61" s="37">
        <f t="shared" si="76"/>
        <v>14</v>
      </c>
      <c r="AEJ61" s="37">
        <v>0</v>
      </c>
      <c r="AET61" s="2">
        <v>40</v>
      </c>
      <c r="AEU61" s="37">
        <v>40</v>
      </c>
      <c r="AEV61" s="2">
        <v>40</v>
      </c>
      <c r="AFF61" s="37">
        <v>0</v>
      </c>
      <c r="AFQ61" s="37">
        <v>0</v>
      </c>
      <c r="AGB61" s="37">
        <v>0</v>
      </c>
      <c r="AGM61" s="37">
        <v>0</v>
      </c>
      <c r="AGR61" s="2">
        <v>9</v>
      </c>
      <c r="AGW61" s="2">
        <v>40</v>
      </c>
      <c r="AGX61" s="37">
        <v>49</v>
      </c>
      <c r="AGY61" s="2">
        <v>40</v>
      </c>
      <c r="AGZ61" s="37">
        <f t="shared" si="57"/>
        <v>9</v>
      </c>
      <c r="AHI61" s="37">
        <v>0</v>
      </c>
      <c r="AHT61" s="37">
        <v>0</v>
      </c>
      <c r="AIE61" s="37">
        <v>0</v>
      </c>
      <c r="AIP61" s="37">
        <v>0</v>
      </c>
      <c r="AJA61" s="37">
        <v>0</v>
      </c>
      <c r="AJF61" s="2">
        <v>15</v>
      </c>
      <c r="AJL61" s="37">
        <v>15</v>
      </c>
      <c r="AJN61" s="37">
        <f t="shared" si="77"/>
        <v>15</v>
      </c>
      <c r="AJW61" s="37">
        <v>0</v>
      </c>
      <c r="AKH61" s="37">
        <v>0</v>
      </c>
      <c r="AKS61" s="37">
        <v>0</v>
      </c>
      <c r="ALD61" s="37">
        <v>0</v>
      </c>
      <c r="ALO61" s="37">
        <v>0</v>
      </c>
      <c r="ALT61" s="2">
        <v>24</v>
      </c>
      <c r="ALX61" s="2">
        <v>21</v>
      </c>
      <c r="ALY61" s="2">
        <v>0</v>
      </c>
      <c r="ALZ61" s="37">
        <v>45</v>
      </c>
      <c r="AMA61" s="2">
        <v>30</v>
      </c>
      <c r="AMB61" s="37">
        <f t="shared" si="78"/>
        <v>15</v>
      </c>
      <c r="AMK61" s="37">
        <v>0</v>
      </c>
      <c r="AMR61" s="2">
        <v>31</v>
      </c>
      <c r="AMV61" s="37">
        <v>31</v>
      </c>
      <c r="AMW61" s="2">
        <v>7</v>
      </c>
      <c r="AMX61" s="37">
        <f t="shared" si="79"/>
        <v>24</v>
      </c>
      <c r="ANA61" s="2">
        <v>4</v>
      </c>
      <c r="ANC61" s="2">
        <v>2</v>
      </c>
      <c r="ANE61" s="2">
        <v>10</v>
      </c>
      <c r="ANF61" s="2">
        <v>0</v>
      </c>
      <c r="ANG61" s="37">
        <f t="shared" si="25"/>
        <v>16</v>
      </c>
      <c r="ANH61" s="2">
        <v>7</v>
      </c>
      <c r="ANI61" s="37">
        <f t="shared" si="80"/>
        <v>9</v>
      </c>
      <c r="ANR61" s="37">
        <v>0</v>
      </c>
      <c r="APF61" s="2">
        <v>6</v>
      </c>
      <c r="APG61" s="2">
        <v>8</v>
      </c>
      <c r="APJ61" s="37">
        <v>14</v>
      </c>
      <c r="APL61" s="37">
        <f t="shared" si="81"/>
        <v>14</v>
      </c>
      <c r="APT61" s="2">
        <v>26</v>
      </c>
      <c r="APU61" s="37">
        <v>26</v>
      </c>
      <c r="APV61" s="2">
        <v>26</v>
      </c>
      <c r="AQF61" s="37">
        <v>0</v>
      </c>
      <c r="AQQ61" s="37">
        <v>0</v>
      </c>
      <c r="ARB61" s="37">
        <v>0</v>
      </c>
      <c r="ARM61" s="37">
        <v>0</v>
      </c>
      <c r="ARX61" s="37">
        <v>0</v>
      </c>
      <c r="ASI61" s="37">
        <v>0</v>
      </c>
      <c r="AST61" s="37">
        <f t="shared" si="26"/>
        <v>0</v>
      </c>
      <c r="ATP61" s="37">
        <f t="shared" si="27"/>
        <v>0</v>
      </c>
      <c r="AUA61" s="37">
        <v>0</v>
      </c>
      <c r="AUI61" s="2">
        <v>15</v>
      </c>
      <c r="AUJ61" s="2">
        <v>1</v>
      </c>
      <c r="AUK61" s="2">
        <v>8</v>
      </c>
      <c r="AUL61" s="37">
        <v>24</v>
      </c>
      <c r="AUM61" s="2">
        <v>20</v>
      </c>
      <c r="AUN61" s="37">
        <f t="shared" si="82"/>
        <v>4</v>
      </c>
      <c r="AUT61" s="2">
        <v>7</v>
      </c>
      <c r="AUV61" s="2">
        <v>6</v>
      </c>
      <c r="AUW61" s="37">
        <v>13</v>
      </c>
      <c r="AUX61" s="2">
        <v>16</v>
      </c>
      <c r="AUZ61" s="2">
        <v>5</v>
      </c>
      <c r="AVH61" s="37">
        <v>5</v>
      </c>
      <c r="AVJ61" s="37">
        <f t="shared" si="83"/>
        <v>5</v>
      </c>
      <c r="AVQ61" s="2">
        <v>15</v>
      </c>
      <c r="AVS61" s="37">
        <f t="shared" si="28"/>
        <v>15</v>
      </c>
      <c r="AVT61" s="2">
        <v>16</v>
      </c>
      <c r="AVX61" s="2">
        <v>1</v>
      </c>
      <c r="AVZ61" s="2">
        <v>5</v>
      </c>
      <c r="AWD61" s="37">
        <v>6</v>
      </c>
      <c r="AWE61" s="2">
        <v>0</v>
      </c>
      <c r="AWF61" s="37">
        <f t="shared" si="84"/>
        <v>6</v>
      </c>
      <c r="AWO61" s="37">
        <v>0</v>
      </c>
      <c r="AWY61" s="2">
        <v>5</v>
      </c>
      <c r="AWZ61" s="37">
        <v>5</v>
      </c>
      <c r="AXA61" s="2">
        <v>5</v>
      </c>
      <c r="AXI61" s="2">
        <v>3</v>
      </c>
      <c r="AXJ61" s="2">
        <v>5</v>
      </c>
      <c r="AXK61" s="37">
        <v>8</v>
      </c>
      <c r="AXL61" s="2">
        <v>8</v>
      </c>
      <c r="AXS61" s="2">
        <v>9</v>
      </c>
      <c r="AXV61" s="37">
        <v>9</v>
      </c>
      <c r="AXX61" s="37">
        <f t="shared" si="92"/>
        <v>9</v>
      </c>
      <c r="AXY61" s="2">
        <f t="shared" si="88"/>
        <v>11</v>
      </c>
      <c r="AYA61" s="2">
        <f t="shared" si="58"/>
        <v>12381</v>
      </c>
      <c r="AYB61" s="2">
        <f t="shared" si="1"/>
        <v>1040</v>
      </c>
      <c r="AYC61" s="2">
        <f t="shared" si="2"/>
        <v>866</v>
      </c>
      <c r="AYD61" s="2">
        <f t="shared" si="3"/>
        <v>1053</v>
      </c>
      <c r="AYE61" s="2">
        <f t="shared" si="4"/>
        <v>1123</v>
      </c>
      <c r="AYF61" s="2">
        <f t="shared" si="30"/>
        <v>6807</v>
      </c>
      <c r="AYG61" s="2">
        <f t="shared" si="5"/>
        <v>23281</v>
      </c>
      <c r="AYH61" s="2">
        <f t="shared" si="6"/>
        <v>17676</v>
      </c>
      <c r="AYI61" s="2">
        <f t="shared" si="7"/>
        <v>5829</v>
      </c>
    </row>
    <row r="62" spans="1:1016 1025:1335">
      <c r="A62" s="47">
        <v>64</v>
      </c>
      <c r="B62" s="42" t="s">
        <v>126</v>
      </c>
      <c r="C62" s="21">
        <v>1</v>
      </c>
      <c r="D62" s="22" t="s">
        <v>32</v>
      </c>
      <c r="E62" s="15"/>
      <c r="F62" s="15"/>
      <c r="G62" s="15"/>
      <c r="H62" s="15"/>
      <c r="I62" s="15"/>
      <c r="J62" s="15"/>
      <c r="K62" s="15"/>
      <c r="L62" s="15"/>
      <c r="M62" s="31"/>
      <c r="N62" s="15"/>
      <c r="O62" s="39"/>
      <c r="MR62" s="37">
        <f t="shared" si="18"/>
        <v>0</v>
      </c>
      <c r="NL62" s="37">
        <f t="shared" si="93"/>
        <v>0</v>
      </c>
      <c r="OH62" s="37">
        <f t="shared" si="21"/>
        <v>0</v>
      </c>
      <c r="RS62" s="2">
        <v>0</v>
      </c>
      <c r="ZG62" s="2">
        <v>1</v>
      </c>
      <c r="ZH62" s="37">
        <v>1</v>
      </c>
      <c r="ZJ62" s="37">
        <f t="shared" si="24"/>
        <v>1</v>
      </c>
      <c r="AAD62" s="37">
        <v>0</v>
      </c>
      <c r="AAZ62" s="37">
        <v>0</v>
      </c>
      <c r="ABK62" s="37">
        <v>0</v>
      </c>
      <c r="ABV62" s="86">
        <v>0</v>
      </c>
      <c r="ACG62" s="37">
        <v>0</v>
      </c>
      <c r="ACR62" s="37">
        <v>0</v>
      </c>
      <c r="ADC62" s="37">
        <v>0</v>
      </c>
      <c r="ADY62" s="37">
        <v>0</v>
      </c>
      <c r="AEJ62" s="37">
        <v>0</v>
      </c>
      <c r="AEU62" s="37">
        <v>0</v>
      </c>
      <c r="AFF62" s="37">
        <v>0</v>
      </c>
      <c r="AFQ62" s="37">
        <v>0</v>
      </c>
      <c r="AGB62" s="37">
        <v>0</v>
      </c>
      <c r="AGM62" s="37">
        <v>0</v>
      </c>
      <c r="AGX62" s="37">
        <v>0</v>
      </c>
      <c r="AHI62" s="37">
        <v>0</v>
      </c>
      <c r="AHT62" s="37">
        <v>0</v>
      </c>
      <c r="AIE62" s="37">
        <v>0</v>
      </c>
      <c r="AIP62" s="37">
        <v>0</v>
      </c>
      <c r="AJA62" s="37">
        <v>0</v>
      </c>
      <c r="AJL62" s="37">
        <v>0</v>
      </c>
      <c r="AJW62" s="37">
        <v>0</v>
      </c>
      <c r="AKH62" s="37">
        <v>0</v>
      </c>
      <c r="AKS62" s="37">
        <v>0</v>
      </c>
      <c r="ALD62" s="37">
        <v>0</v>
      </c>
      <c r="ALO62" s="37">
        <v>0</v>
      </c>
      <c r="ALZ62" s="37">
        <v>0</v>
      </c>
      <c r="AMK62" s="37">
        <v>0</v>
      </c>
      <c r="AMV62" s="37">
        <v>0</v>
      </c>
      <c r="ANG62" s="37">
        <f t="shared" si="25"/>
        <v>0</v>
      </c>
      <c r="ANR62" s="37">
        <v>0</v>
      </c>
      <c r="APJ62" s="37">
        <v>0</v>
      </c>
      <c r="APU62" s="37">
        <v>0</v>
      </c>
      <c r="AQF62" s="37">
        <v>0</v>
      </c>
      <c r="AQQ62" s="37">
        <v>0</v>
      </c>
      <c r="ARB62" s="37">
        <v>0</v>
      </c>
      <c r="ARM62" s="37">
        <v>0</v>
      </c>
      <c r="ARX62" s="37">
        <v>0</v>
      </c>
      <c r="ASI62" s="37">
        <v>0</v>
      </c>
      <c r="AST62" s="37">
        <f t="shared" si="26"/>
        <v>0</v>
      </c>
      <c r="ATP62" s="37">
        <f t="shared" si="27"/>
        <v>0</v>
      </c>
      <c r="AUA62" s="37">
        <v>0</v>
      </c>
      <c r="AUL62" s="37">
        <v>0</v>
      </c>
      <c r="AUW62" s="37">
        <v>0</v>
      </c>
      <c r="AVH62" s="37">
        <v>0</v>
      </c>
      <c r="AVS62" s="37">
        <f t="shared" si="28"/>
        <v>0</v>
      </c>
      <c r="AWD62" s="37">
        <v>0</v>
      </c>
      <c r="AWO62" s="37">
        <v>0</v>
      </c>
      <c r="AXK62" s="37">
        <v>0</v>
      </c>
      <c r="AXV62" s="37">
        <v>0</v>
      </c>
      <c r="AYF62" s="2">
        <f t="shared" si="30"/>
        <v>1</v>
      </c>
      <c r="AYG62" s="2">
        <f t="shared" si="5"/>
        <v>1</v>
      </c>
      <c r="AYI62" s="2">
        <f t="shared" si="7"/>
        <v>1</v>
      </c>
    </row>
    <row r="63" spans="1:1016 1025:1335">
      <c r="A63" s="47">
        <v>65</v>
      </c>
      <c r="B63" s="24" t="s">
        <v>128</v>
      </c>
      <c r="C63" s="21">
        <v>1</v>
      </c>
      <c r="D63" s="22" t="s">
        <v>129</v>
      </c>
      <c r="E63" s="15"/>
      <c r="F63" s="15"/>
      <c r="G63" s="15"/>
      <c r="H63" s="15"/>
      <c r="I63" s="15"/>
      <c r="J63" s="15"/>
      <c r="K63" s="15"/>
      <c r="L63" s="15"/>
      <c r="M63" s="31"/>
      <c r="N63" s="15"/>
      <c r="O63" s="39"/>
      <c r="AO63" s="2">
        <v>18</v>
      </c>
      <c r="AP63" s="2">
        <v>9</v>
      </c>
      <c r="AT63" s="37">
        <v>27</v>
      </c>
      <c r="AU63" s="2">
        <v>26</v>
      </c>
      <c r="AV63" s="37">
        <f t="shared" si="32"/>
        <v>1</v>
      </c>
      <c r="BK63" s="2">
        <v>81</v>
      </c>
      <c r="BP63" s="37">
        <v>81</v>
      </c>
      <c r="BR63" s="37">
        <f t="shared" si="34"/>
        <v>81</v>
      </c>
      <c r="CH63" s="2">
        <v>80</v>
      </c>
      <c r="CI63" s="2">
        <v>30</v>
      </c>
      <c r="CL63" s="37">
        <f t="shared" si="9"/>
        <v>110</v>
      </c>
      <c r="CN63" s="37">
        <f t="shared" si="10"/>
        <v>110</v>
      </c>
      <c r="CQ63" s="2">
        <v>877</v>
      </c>
      <c r="CR63" s="2">
        <v>372</v>
      </c>
      <c r="CS63" s="2">
        <v>320</v>
      </c>
      <c r="CW63" s="37">
        <v>1569</v>
      </c>
      <c r="CX63" s="2">
        <v>115</v>
      </c>
      <c r="CY63" s="37">
        <f t="shared" si="11"/>
        <v>1454</v>
      </c>
      <c r="DB63" s="2">
        <v>85</v>
      </c>
      <c r="DD63" s="2">
        <v>10</v>
      </c>
      <c r="DH63" s="37">
        <v>95</v>
      </c>
      <c r="DJ63" s="37">
        <f t="shared" si="36"/>
        <v>95</v>
      </c>
      <c r="DN63" s="2">
        <v>18</v>
      </c>
      <c r="DR63" s="2">
        <v>12</v>
      </c>
      <c r="DS63" s="37">
        <v>30</v>
      </c>
      <c r="DT63" s="2">
        <v>30</v>
      </c>
      <c r="EI63" s="2">
        <v>56</v>
      </c>
      <c r="EJ63" s="2">
        <v>37</v>
      </c>
      <c r="EK63" s="2">
        <v>128</v>
      </c>
      <c r="EL63" s="2">
        <v>78</v>
      </c>
      <c r="EO63" s="37">
        <v>299</v>
      </c>
      <c r="EQ63" s="37">
        <f t="shared" si="38"/>
        <v>299</v>
      </c>
      <c r="FC63" s="2">
        <v>25</v>
      </c>
      <c r="FK63" s="37">
        <f t="shared" si="12"/>
        <v>25</v>
      </c>
      <c r="FL63" s="2">
        <v>25</v>
      </c>
      <c r="JK63" s="2">
        <v>20</v>
      </c>
      <c r="JL63" s="2">
        <v>43</v>
      </c>
      <c r="JM63" s="2">
        <v>14</v>
      </c>
      <c r="JQ63" s="37">
        <v>77</v>
      </c>
      <c r="JR63" s="2">
        <v>75</v>
      </c>
      <c r="JS63" s="37">
        <f t="shared" si="14"/>
        <v>2</v>
      </c>
      <c r="LC63" s="2">
        <v>25</v>
      </c>
      <c r="LD63" s="2">
        <v>18</v>
      </c>
      <c r="LI63" s="37">
        <v>43</v>
      </c>
      <c r="LK63" s="37">
        <f t="shared" si="17"/>
        <v>43</v>
      </c>
      <c r="MR63" s="37">
        <f t="shared" si="18"/>
        <v>0</v>
      </c>
      <c r="NL63" s="37">
        <f t="shared" si="93"/>
        <v>0</v>
      </c>
      <c r="NT63" s="2">
        <v>7</v>
      </c>
      <c r="NW63" s="37">
        <v>7</v>
      </c>
      <c r="NY63" s="37">
        <f t="shared" si="47"/>
        <v>7</v>
      </c>
      <c r="OH63" s="37">
        <f t="shared" si="21"/>
        <v>0</v>
      </c>
      <c r="OZ63" s="2">
        <v>60</v>
      </c>
      <c r="PD63" s="37">
        <v>60</v>
      </c>
      <c r="PE63" s="2">
        <v>25</v>
      </c>
      <c r="PF63" s="37">
        <f t="shared" si="48"/>
        <v>35</v>
      </c>
      <c r="RS63" s="2">
        <v>0</v>
      </c>
      <c r="XA63" s="2">
        <v>16</v>
      </c>
      <c r="XE63" s="37">
        <v>16</v>
      </c>
      <c r="XF63" s="2">
        <v>0</v>
      </c>
      <c r="XG63" s="37">
        <v>0</v>
      </c>
      <c r="ZB63" s="2">
        <v>5</v>
      </c>
      <c r="ZD63" s="2">
        <v>20</v>
      </c>
      <c r="ZH63" s="37">
        <v>25</v>
      </c>
      <c r="ZJ63" s="37">
        <f t="shared" si="24"/>
        <v>25</v>
      </c>
      <c r="AAD63" s="37">
        <v>0</v>
      </c>
      <c r="AAZ63" s="37">
        <v>0</v>
      </c>
      <c r="ABK63" s="37">
        <v>0</v>
      </c>
      <c r="ABV63" s="86">
        <v>0</v>
      </c>
      <c r="ACG63" s="37">
        <v>0</v>
      </c>
      <c r="ACR63" s="37">
        <v>0</v>
      </c>
      <c r="ADC63" s="37">
        <v>0</v>
      </c>
      <c r="ADY63" s="37">
        <v>0</v>
      </c>
      <c r="AEJ63" s="37">
        <v>0</v>
      </c>
      <c r="AEU63" s="37">
        <v>0</v>
      </c>
      <c r="AFF63" s="37">
        <v>0</v>
      </c>
      <c r="AFQ63" s="37">
        <v>0</v>
      </c>
      <c r="AGB63" s="37">
        <v>0</v>
      </c>
      <c r="AGM63" s="37">
        <v>0</v>
      </c>
      <c r="AGX63" s="37">
        <v>0</v>
      </c>
      <c r="AHI63" s="37">
        <v>0</v>
      </c>
      <c r="AHT63" s="37">
        <v>0</v>
      </c>
      <c r="AIE63" s="37">
        <v>0</v>
      </c>
      <c r="AIP63" s="37">
        <v>0</v>
      </c>
      <c r="AJA63" s="37">
        <v>0</v>
      </c>
      <c r="AJL63" s="37">
        <v>0</v>
      </c>
      <c r="AJW63" s="37">
        <v>0</v>
      </c>
      <c r="AKH63" s="37">
        <v>0</v>
      </c>
      <c r="AKS63" s="37">
        <v>0</v>
      </c>
      <c r="ALD63" s="37">
        <v>0</v>
      </c>
      <c r="ALO63" s="37">
        <v>0</v>
      </c>
      <c r="ALZ63" s="37">
        <v>0</v>
      </c>
      <c r="AMK63" s="37">
        <v>0</v>
      </c>
      <c r="AMV63" s="37">
        <v>0</v>
      </c>
      <c r="ANG63" s="37">
        <f t="shared" si="25"/>
        <v>0</v>
      </c>
      <c r="ANR63" s="37">
        <v>0</v>
      </c>
      <c r="APJ63" s="37">
        <v>0</v>
      </c>
      <c r="APU63" s="37">
        <v>0</v>
      </c>
      <c r="AQF63" s="37">
        <v>0</v>
      </c>
      <c r="AQQ63" s="37">
        <v>0</v>
      </c>
      <c r="ARB63" s="37">
        <v>0</v>
      </c>
      <c r="ARM63" s="37">
        <v>0</v>
      </c>
      <c r="ARX63" s="37">
        <v>0</v>
      </c>
      <c r="ASI63" s="37">
        <v>0</v>
      </c>
      <c r="AST63" s="37">
        <f t="shared" si="26"/>
        <v>0</v>
      </c>
      <c r="ATP63" s="37">
        <f t="shared" si="27"/>
        <v>0</v>
      </c>
      <c r="AUA63" s="37">
        <v>0</v>
      </c>
      <c r="AUL63" s="37">
        <v>0</v>
      </c>
      <c r="AUW63" s="37">
        <v>0</v>
      </c>
      <c r="AVH63" s="37">
        <v>0</v>
      </c>
      <c r="AVS63" s="37">
        <f t="shared" si="28"/>
        <v>0</v>
      </c>
      <c r="AWD63" s="37">
        <v>0</v>
      </c>
      <c r="AWO63" s="37">
        <v>0</v>
      </c>
      <c r="AXK63" s="37">
        <v>0</v>
      </c>
      <c r="AXV63" s="37">
        <v>0</v>
      </c>
      <c r="AXY63" s="2">
        <f t="shared" si="88"/>
        <v>25</v>
      </c>
      <c r="AYA63" s="2">
        <f t="shared" si="58"/>
        <v>1068</v>
      </c>
      <c r="AYB63" s="2">
        <f t="shared" si="1"/>
        <v>587</v>
      </c>
      <c r="AYC63" s="2">
        <f t="shared" si="2"/>
        <v>657</v>
      </c>
      <c r="AYD63" s="2">
        <f t="shared" si="3"/>
        <v>115</v>
      </c>
      <c r="AYF63" s="2">
        <f t="shared" si="30"/>
        <v>12</v>
      </c>
      <c r="AYG63" s="2">
        <f t="shared" si="5"/>
        <v>2464</v>
      </c>
      <c r="AYH63" s="2">
        <f t="shared" si="6"/>
        <v>296</v>
      </c>
      <c r="AYI63" s="2">
        <f t="shared" si="7"/>
        <v>2152</v>
      </c>
    </row>
    <row r="64" spans="1:1016 1025:1335" ht="24">
      <c r="A64" s="47">
        <v>66</v>
      </c>
      <c r="B64" s="42" t="s">
        <v>131</v>
      </c>
      <c r="C64" s="21">
        <v>1</v>
      </c>
      <c r="D64" s="22" t="s">
        <v>757</v>
      </c>
      <c r="E64" s="15"/>
      <c r="F64" s="15"/>
      <c r="G64" s="15">
        <v>320</v>
      </c>
      <c r="H64" s="15">
        <v>37</v>
      </c>
      <c r="I64" s="15"/>
      <c r="J64" s="15"/>
      <c r="K64" s="15">
        <v>133</v>
      </c>
      <c r="L64" s="15">
        <v>179</v>
      </c>
      <c r="M64" s="31">
        <v>669</v>
      </c>
      <c r="N64" s="15">
        <v>595</v>
      </c>
      <c r="O64" s="39">
        <f t="shared" si="31"/>
        <v>74</v>
      </c>
      <c r="AC64" s="2">
        <v>61</v>
      </c>
      <c r="AI64" s="37">
        <v>61</v>
      </c>
      <c r="AJ64" s="2">
        <v>30</v>
      </c>
      <c r="AK64" s="37">
        <f t="shared" si="8"/>
        <v>31</v>
      </c>
      <c r="AN64" s="2">
        <v>85</v>
      </c>
      <c r="AO64" s="2">
        <v>2</v>
      </c>
      <c r="AT64" s="37">
        <v>87</v>
      </c>
      <c r="AU64" s="2">
        <v>84</v>
      </c>
      <c r="AV64" s="37">
        <f t="shared" si="32"/>
        <v>3</v>
      </c>
      <c r="BJ64" s="2">
        <v>77</v>
      </c>
      <c r="BK64" s="2">
        <v>27</v>
      </c>
      <c r="BP64" s="37">
        <v>104</v>
      </c>
      <c r="BQ64" s="2">
        <v>102</v>
      </c>
      <c r="BR64" s="37">
        <f t="shared" si="34"/>
        <v>2</v>
      </c>
      <c r="BU64" s="2">
        <v>287</v>
      </c>
      <c r="CA64" s="37">
        <v>287</v>
      </c>
      <c r="CB64" s="2">
        <v>186</v>
      </c>
      <c r="CC64" s="37">
        <f t="shared" si="35"/>
        <v>101</v>
      </c>
      <c r="CF64" s="2">
        <v>145</v>
      </c>
      <c r="CH64" s="2">
        <v>20</v>
      </c>
      <c r="CK64" s="2">
        <v>407</v>
      </c>
      <c r="CL64" s="37">
        <f t="shared" si="9"/>
        <v>572</v>
      </c>
      <c r="CM64" s="2">
        <v>525</v>
      </c>
      <c r="CN64" s="37">
        <f t="shared" si="10"/>
        <v>47</v>
      </c>
      <c r="CQ64" s="2">
        <v>1062</v>
      </c>
      <c r="CR64" s="2">
        <v>107</v>
      </c>
      <c r="CS64" s="2">
        <v>53</v>
      </c>
      <c r="CT64" s="2">
        <v>102</v>
      </c>
      <c r="CU64" s="2">
        <v>305</v>
      </c>
      <c r="CV64" s="2">
        <v>411</v>
      </c>
      <c r="CW64" s="37">
        <v>2040</v>
      </c>
      <c r="CX64" s="2">
        <v>1703</v>
      </c>
      <c r="CY64" s="37">
        <f t="shared" si="11"/>
        <v>337</v>
      </c>
      <c r="DB64" s="2">
        <v>125</v>
      </c>
      <c r="DC64" s="2">
        <v>42</v>
      </c>
      <c r="DD64" s="2">
        <v>8</v>
      </c>
      <c r="DF64" s="2">
        <v>5</v>
      </c>
      <c r="DG64" s="2">
        <v>14</v>
      </c>
      <c r="DH64" s="37">
        <v>194</v>
      </c>
      <c r="DI64" s="2">
        <v>253</v>
      </c>
      <c r="DM64" s="2">
        <v>154</v>
      </c>
      <c r="DR64" s="2">
        <v>44</v>
      </c>
      <c r="DS64" s="37">
        <v>198</v>
      </c>
      <c r="DT64" s="2">
        <v>198</v>
      </c>
      <c r="DX64" s="2">
        <v>72</v>
      </c>
      <c r="DY64" s="2">
        <v>29</v>
      </c>
      <c r="EB64" s="2">
        <v>124</v>
      </c>
      <c r="ED64" s="37">
        <v>225</v>
      </c>
      <c r="EE64" s="2">
        <v>175</v>
      </c>
      <c r="EF64" s="37">
        <f t="shared" si="37"/>
        <v>50</v>
      </c>
      <c r="EI64" s="2">
        <v>75</v>
      </c>
      <c r="EM64" s="2">
        <v>54</v>
      </c>
      <c r="EN64" s="2">
        <v>169</v>
      </c>
      <c r="EO64" s="37">
        <v>298</v>
      </c>
      <c r="EP64" s="2">
        <v>175</v>
      </c>
      <c r="EQ64" s="37">
        <f t="shared" si="38"/>
        <v>123</v>
      </c>
      <c r="EY64" s="2">
        <v>52</v>
      </c>
      <c r="EZ64" s="37">
        <v>52</v>
      </c>
      <c r="FA64" s="2">
        <v>52</v>
      </c>
      <c r="FF64" s="2">
        <v>55</v>
      </c>
      <c r="FJ64" s="2">
        <v>25</v>
      </c>
      <c r="FK64" s="37">
        <f t="shared" si="12"/>
        <v>80</v>
      </c>
      <c r="FL64" s="2">
        <v>80</v>
      </c>
      <c r="HH64" s="2">
        <v>129</v>
      </c>
      <c r="HK64" s="2">
        <v>20</v>
      </c>
      <c r="HM64" s="2">
        <v>18</v>
      </c>
      <c r="HN64" s="37">
        <v>167</v>
      </c>
      <c r="HO64" s="2">
        <v>159</v>
      </c>
      <c r="HP64" s="37">
        <f t="shared" si="42"/>
        <v>8</v>
      </c>
      <c r="HS64" s="2">
        <v>46</v>
      </c>
      <c r="HW64" s="2">
        <v>7</v>
      </c>
      <c r="HX64" s="2">
        <v>2</v>
      </c>
      <c r="HY64" s="37">
        <v>55</v>
      </c>
      <c r="HZ64" s="2">
        <v>43</v>
      </c>
      <c r="IA64" s="37">
        <f t="shared" si="43"/>
        <v>12</v>
      </c>
      <c r="ID64" s="2">
        <v>25</v>
      </c>
      <c r="IG64" s="2">
        <v>24</v>
      </c>
      <c r="II64" s="2">
        <v>104</v>
      </c>
      <c r="IJ64" s="37">
        <v>153</v>
      </c>
      <c r="IK64" s="2">
        <v>153</v>
      </c>
      <c r="JK64" s="2">
        <v>76</v>
      </c>
      <c r="JN64" s="2">
        <v>12</v>
      </c>
      <c r="JP64" s="2">
        <v>2</v>
      </c>
      <c r="JQ64" s="37">
        <v>90</v>
      </c>
      <c r="JR64" s="2">
        <v>85</v>
      </c>
      <c r="JS64" s="37">
        <f t="shared" si="14"/>
        <v>5</v>
      </c>
      <c r="JZ64" s="2">
        <v>20</v>
      </c>
      <c r="KB64" s="37">
        <v>20</v>
      </c>
      <c r="KC64" s="2">
        <v>13</v>
      </c>
      <c r="KD64" s="37">
        <f t="shared" si="15"/>
        <v>7</v>
      </c>
      <c r="LC64" s="2">
        <v>49</v>
      </c>
      <c r="LI64" s="37">
        <v>49</v>
      </c>
      <c r="LJ64" s="2">
        <v>29</v>
      </c>
      <c r="LK64" s="37">
        <f t="shared" si="17"/>
        <v>20</v>
      </c>
      <c r="LN64" s="2">
        <v>50</v>
      </c>
      <c r="LS64" s="2">
        <v>6</v>
      </c>
      <c r="LT64" s="37">
        <v>56</v>
      </c>
      <c r="LU64" s="2">
        <v>22</v>
      </c>
      <c r="LV64" s="37">
        <f t="shared" si="65"/>
        <v>34</v>
      </c>
      <c r="LY64" s="2">
        <v>45</v>
      </c>
      <c r="MA64" s="2">
        <v>1</v>
      </c>
      <c r="MC64" s="2">
        <v>4</v>
      </c>
      <c r="ME64" s="37">
        <v>50</v>
      </c>
      <c r="MF64" s="2">
        <v>45</v>
      </c>
      <c r="MG64" s="37">
        <f t="shared" si="45"/>
        <v>5</v>
      </c>
      <c r="MR64" s="37">
        <f t="shared" si="18"/>
        <v>0</v>
      </c>
      <c r="NF64" s="2">
        <v>48</v>
      </c>
      <c r="NG64" s="2">
        <v>7</v>
      </c>
      <c r="NH64" s="2">
        <v>10</v>
      </c>
      <c r="NI64" s="2">
        <v>2</v>
      </c>
      <c r="NJ64" s="2">
        <v>22</v>
      </c>
      <c r="NK64" s="2">
        <v>7</v>
      </c>
      <c r="NL64" s="37">
        <f t="shared" si="93"/>
        <v>96</v>
      </c>
      <c r="NM64" s="2">
        <v>66</v>
      </c>
      <c r="NN64" s="37">
        <f t="shared" si="20"/>
        <v>30</v>
      </c>
      <c r="OH64" s="37">
        <f t="shared" si="21"/>
        <v>0</v>
      </c>
      <c r="OM64" s="2">
        <v>74</v>
      </c>
      <c r="OQ64" s="2">
        <v>14</v>
      </c>
      <c r="OR64" s="2">
        <v>2</v>
      </c>
      <c r="OS64" s="37">
        <v>90</v>
      </c>
      <c r="OT64" s="2">
        <v>90</v>
      </c>
      <c r="PG64" s="2">
        <v>0</v>
      </c>
      <c r="PH64" s="2">
        <v>0</v>
      </c>
      <c r="PI64" s="2">
        <v>0</v>
      </c>
      <c r="PN64" s="2">
        <v>25</v>
      </c>
      <c r="PO64" s="37">
        <v>25</v>
      </c>
      <c r="PP64" s="2">
        <v>25</v>
      </c>
      <c r="QI64" s="2">
        <v>5</v>
      </c>
      <c r="QJ64" s="2">
        <v>51</v>
      </c>
      <c r="QK64" s="37">
        <v>56</v>
      </c>
      <c r="QL64" s="2">
        <v>51</v>
      </c>
      <c r="QM64" s="37">
        <f t="shared" si="51"/>
        <v>5</v>
      </c>
      <c r="RB64" s="2">
        <v>22</v>
      </c>
      <c r="RG64" s="37">
        <v>22</v>
      </c>
      <c r="RI64" s="37">
        <f t="shared" si="22"/>
        <v>22</v>
      </c>
      <c r="RS64" s="2">
        <v>0</v>
      </c>
      <c r="RW64" s="2">
        <v>16</v>
      </c>
      <c r="SA64" s="2">
        <v>24</v>
      </c>
      <c r="SC64" s="37">
        <v>40</v>
      </c>
      <c r="SD64" s="2">
        <v>35</v>
      </c>
      <c r="SE64" s="37">
        <f t="shared" si="69"/>
        <v>5</v>
      </c>
      <c r="SJ64" s="2">
        <v>24</v>
      </c>
      <c r="SN64" s="37">
        <v>24</v>
      </c>
      <c r="SO64" s="2">
        <v>20</v>
      </c>
      <c r="SP64" s="37">
        <f t="shared" si="52"/>
        <v>4</v>
      </c>
      <c r="SS64" s="2">
        <v>160</v>
      </c>
      <c r="SY64" s="37">
        <v>160</v>
      </c>
      <c r="SZ64" s="2">
        <v>80</v>
      </c>
      <c r="TA64" s="37">
        <f t="shared" si="23"/>
        <v>80</v>
      </c>
      <c r="TD64" s="2">
        <v>19</v>
      </c>
      <c r="TF64" s="2">
        <v>2</v>
      </c>
      <c r="TG64" s="2">
        <v>4</v>
      </c>
      <c r="TI64" s="2">
        <v>10</v>
      </c>
      <c r="TJ64" s="37">
        <v>35</v>
      </c>
      <c r="TK64" s="2">
        <v>25</v>
      </c>
      <c r="TL64" s="37">
        <f t="shared" si="70"/>
        <v>10</v>
      </c>
      <c r="TO64" s="2">
        <v>62</v>
      </c>
      <c r="TP64" s="2">
        <v>5</v>
      </c>
      <c r="TQ64" s="2">
        <v>9</v>
      </c>
      <c r="TT64" s="2">
        <v>7</v>
      </c>
      <c r="TU64" s="37">
        <v>83</v>
      </c>
      <c r="TV64" s="2">
        <v>64</v>
      </c>
      <c r="TW64" s="37">
        <f t="shared" si="71"/>
        <v>19</v>
      </c>
      <c r="UD64" s="2">
        <v>6</v>
      </c>
      <c r="UF64" s="37">
        <v>6</v>
      </c>
      <c r="UG64" s="2">
        <v>10</v>
      </c>
      <c r="UK64" s="2">
        <v>134</v>
      </c>
      <c r="UN64" s="2">
        <v>14</v>
      </c>
      <c r="UO64" s="2">
        <v>16</v>
      </c>
      <c r="UP64" s="2">
        <v>34</v>
      </c>
      <c r="UQ64" s="37">
        <v>198</v>
      </c>
      <c r="UR64" s="2">
        <v>168</v>
      </c>
      <c r="US64" s="37">
        <f t="shared" si="85"/>
        <v>30</v>
      </c>
      <c r="UV64" s="2">
        <v>21</v>
      </c>
      <c r="UW64" s="2">
        <v>19</v>
      </c>
      <c r="VA64" s="2">
        <v>14</v>
      </c>
      <c r="VB64" s="37">
        <v>54</v>
      </c>
      <c r="VC64" s="2">
        <v>15</v>
      </c>
      <c r="VD64" s="37">
        <f t="shared" si="54"/>
        <v>39</v>
      </c>
      <c r="VL64" s="2">
        <v>50</v>
      </c>
      <c r="VM64" s="37">
        <v>50</v>
      </c>
      <c r="VN64" s="2">
        <v>50</v>
      </c>
      <c r="VR64" s="2">
        <v>50</v>
      </c>
      <c r="VV64" s="2">
        <v>3</v>
      </c>
      <c r="VW64" s="2">
        <v>51</v>
      </c>
      <c r="VX64" s="37">
        <v>104</v>
      </c>
      <c r="VY64" s="2">
        <v>52</v>
      </c>
      <c r="VZ64" s="37">
        <f t="shared" si="72"/>
        <v>52</v>
      </c>
      <c r="WC64" s="2">
        <v>50</v>
      </c>
      <c r="WF64" s="2">
        <v>15</v>
      </c>
      <c r="WG64" s="2">
        <v>5</v>
      </c>
      <c r="WI64" s="37">
        <v>70</v>
      </c>
      <c r="WJ64" s="2">
        <v>41</v>
      </c>
      <c r="WK64" s="37">
        <f t="shared" si="86"/>
        <v>29</v>
      </c>
      <c r="WN64" s="2">
        <v>34</v>
      </c>
      <c r="WR64" s="2">
        <v>16</v>
      </c>
      <c r="WT64" s="37">
        <v>50</v>
      </c>
      <c r="WU64" s="2">
        <v>25</v>
      </c>
      <c r="WV64" s="37">
        <f t="shared" si="73"/>
        <v>25</v>
      </c>
      <c r="WY64" s="2">
        <v>57</v>
      </c>
      <c r="WZ64" s="2">
        <v>12</v>
      </c>
      <c r="XB64" s="2">
        <v>2</v>
      </c>
      <c r="XC64" s="2">
        <v>31</v>
      </c>
      <c r="XE64" s="37">
        <v>102</v>
      </c>
      <c r="XF64" s="2">
        <v>87</v>
      </c>
      <c r="XG64" s="37">
        <v>7</v>
      </c>
      <c r="XJ64" s="2">
        <v>226</v>
      </c>
      <c r="XL64" s="2">
        <v>15</v>
      </c>
      <c r="XM64" s="2">
        <v>39</v>
      </c>
      <c r="XN64" s="2">
        <v>47</v>
      </c>
      <c r="XP64" s="37">
        <v>327</v>
      </c>
      <c r="XQ64" s="2">
        <v>233</v>
      </c>
      <c r="XR64" s="37">
        <f t="shared" si="74"/>
        <v>94</v>
      </c>
      <c r="XS64" s="2">
        <v>10</v>
      </c>
      <c r="XU64" s="2">
        <v>118</v>
      </c>
      <c r="XW64" s="2">
        <v>7</v>
      </c>
      <c r="XY64" s="2">
        <v>60</v>
      </c>
      <c r="XZ64" s="2">
        <v>1</v>
      </c>
      <c r="YA64" s="37">
        <v>196</v>
      </c>
      <c r="YB64" s="2">
        <v>142</v>
      </c>
      <c r="YC64" s="37">
        <f t="shared" si="75"/>
        <v>54</v>
      </c>
      <c r="YD64" s="2">
        <v>0</v>
      </c>
      <c r="YE64" s="2">
        <v>0</v>
      </c>
      <c r="YF64" s="2">
        <v>12</v>
      </c>
      <c r="YG64" s="2">
        <v>5</v>
      </c>
      <c r="YH64" s="2">
        <v>0</v>
      </c>
      <c r="YI64" s="2">
        <v>0</v>
      </c>
      <c r="YJ64" s="2">
        <v>0</v>
      </c>
      <c r="YK64" s="2">
        <v>0</v>
      </c>
      <c r="YL64" s="37">
        <v>17</v>
      </c>
      <c r="YM64" s="2">
        <v>15</v>
      </c>
      <c r="YN64" s="37">
        <f t="shared" si="87"/>
        <v>2</v>
      </c>
      <c r="YQ64" s="2">
        <v>51</v>
      </c>
      <c r="YR64" s="2">
        <v>15</v>
      </c>
      <c r="YS64" s="2">
        <v>10</v>
      </c>
      <c r="YT64" s="2">
        <v>2</v>
      </c>
      <c r="YU64" s="2">
        <v>44</v>
      </c>
      <c r="YV64" s="2">
        <v>2</v>
      </c>
      <c r="YW64" s="37">
        <v>124</v>
      </c>
      <c r="YX64" s="2">
        <v>124</v>
      </c>
      <c r="ZB64" s="2">
        <v>22</v>
      </c>
      <c r="ZF64" s="2">
        <v>2</v>
      </c>
      <c r="ZG64" s="2">
        <v>0</v>
      </c>
      <c r="ZH64" s="37">
        <v>24</v>
      </c>
      <c r="ZI64" s="2">
        <v>20</v>
      </c>
      <c r="ZJ64" s="37">
        <f t="shared" si="24"/>
        <v>4</v>
      </c>
      <c r="AAD64" s="37">
        <v>0</v>
      </c>
      <c r="AAZ64" s="37">
        <v>0</v>
      </c>
      <c r="ABK64" s="37">
        <v>0</v>
      </c>
      <c r="ABV64" s="86">
        <v>0</v>
      </c>
      <c r="ACG64" s="37">
        <v>0</v>
      </c>
      <c r="ACR64" s="37">
        <v>0</v>
      </c>
      <c r="ADC64" s="37">
        <v>0</v>
      </c>
      <c r="ADY64" s="37">
        <v>0</v>
      </c>
      <c r="AEJ64" s="37">
        <v>0</v>
      </c>
      <c r="AEU64" s="37">
        <v>0</v>
      </c>
      <c r="AFF64" s="37">
        <v>0</v>
      </c>
      <c r="AFQ64" s="37">
        <v>0</v>
      </c>
      <c r="AGB64" s="37">
        <v>0</v>
      </c>
      <c r="AGM64" s="37">
        <v>0</v>
      </c>
      <c r="AGX64" s="37">
        <v>0</v>
      </c>
      <c r="AHI64" s="37">
        <v>0</v>
      </c>
      <c r="AHT64" s="37">
        <v>0</v>
      </c>
      <c r="AIE64" s="37">
        <v>0</v>
      </c>
      <c r="AIP64" s="37">
        <v>0</v>
      </c>
      <c r="AJA64" s="37">
        <v>0</v>
      </c>
      <c r="AJL64" s="37">
        <v>0</v>
      </c>
      <c r="AJW64" s="37">
        <v>0</v>
      </c>
      <c r="AKH64" s="37">
        <v>0</v>
      </c>
      <c r="AKS64" s="37">
        <v>0</v>
      </c>
      <c r="ALD64" s="37">
        <v>0</v>
      </c>
      <c r="ALO64" s="37">
        <v>0</v>
      </c>
      <c r="ALZ64" s="37">
        <v>0</v>
      </c>
      <c r="AMK64" s="37">
        <v>0</v>
      </c>
      <c r="AMV64" s="37">
        <v>0</v>
      </c>
      <c r="ANG64" s="37">
        <f t="shared" si="25"/>
        <v>0</v>
      </c>
      <c r="ANL64" s="2">
        <v>30</v>
      </c>
      <c r="ANM64" s="2">
        <v>10</v>
      </c>
      <c r="ANP64" s="2">
        <v>25</v>
      </c>
      <c r="ANQ64" s="2">
        <v>5</v>
      </c>
      <c r="ANR64" s="37">
        <v>70</v>
      </c>
      <c r="ANS64" s="2">
        <v>70</v>
      </c>
      <c r="APJ64" s="37">
        <v>0</v>
      </c>
      <c r="APU64" s="37">
        <v>0</v>
      </c>
      <c r="AQF64" s="37">
        <v>0</v>
      </c>
      <c r="AQQ64" s="37">
        <v>0</v>
      </c>
      <c r="ARB64" s="37">
        <v>0</v>
      </c>
      <c r="ARM64" s="37">
        <v>0</v>
      </c>
      <c r="ARX64" s="37">
        <v>0</v>
      </c>
      <c r="ASI64" s="37">
        <v>0</v>
      </c>
      <c r="AST64" s="37">
        <f t="shared" si="26"/>
        <v>0</v>
      </c>
      <c r="ATP64" s="37">
        <f t="shared" si="27"/>
        <v>0</v>
      </c>
      <c r="AUA64" s="37">
        <v>0</v>
      </c>
      <c r="AUI64" s="2">
        <v>15</v>
      </c>
      <c r="AUL64" s="37">
        <v>15</v>
      </c>
      <c r="AUN64" s="37">
        <f t="shared" si="82"/>
        <v>15</v>
      </c>
      <c r="AUW64" s="37">
        <v>0</v>
      </c>
      <c r="AVH64" s="37">
        <v>0</v>
      </c>
      <c r="AVS64" s="37">
        <f t="shared" si="28"/>
        <v>0</v>
      </c>
      <c r="AWD64" s="37">
        <v>0</v>
      </c>
      <c r="AWO64" s="37">
        <v>0</v>
      </c>
      <c r="AXK64" s="37">
        <v>0</v>
      </c>
      <c r="AXV64" s="37">
        <v>0</v>
      </c>
      <c r="AXY64" s="2">
        <f t="shared" si="88"/>
        <v>10</v>
      </c>
      <c r="AYA64" s="2">
        <f t="shared" si="58"/>
        <v>4067</v>
      </c>
      <c r="AYB64" s="2">
        <f t="shared" si="1"/>
        <v>394</v>
      </c>
      <c r="AYC64" s="2">
        <f t="shared" si="2"/>
        <v>159</v>
      </c>
      <c r="AYD64" s="2">
        <f t="shared" si="3"/>
        <v>251</v>
      </c>
      <c r="AYE64" s="2">
        <f t="shared" si="4"/>
        <v>972</v>
      </c>
      <c r="AYF64" s="2">
        <f t="shared" si="30"/>
        <v>1692</v>
      </c>
      <c r="AYG64" s="2">
        <f t="shared" si="5"/>
        <v>7545</v>
      </c>
      <c r="AYH64" s="2">
        <f t="shared" si="6"/>
        <v>6215</v>
      </c>
      <c r="AYI64" s="2">
        <f t="shared" si="7"/>
        <v>1385</v>
      </c>
    </row>
    <row r="65" spans="1:1016 1025:1335" ht="24">
      <c r="A65" s="47">
        <v>67</v>
      </c>
      <c r="B65" s="42" t="s">
        <v>136</v>
      </c>
      <c r="C65" s="21">
        <v>1</v>
      </c>
      <c r="D65" s="22" t="s">
        <v>6</v>
      </c>
      <c r="E65" s="15"/>
      <c r="F65" s="15"/>
      <c r="G65" s="15"/>
      <c r="H65" s="15"/>
      <c r="I65" s="15"/>
      <c r="J65" s="15"/>
      <c r="K65" s="15"/>
      <c r="L65" s="15"/>
      <c r="M65" s="31"/>
      <c r="N65" s="15"/>
      <c r="O65" s="39"/>
      <c r="BN65" s="2">
        <v>26</v>
      </c>
      <c r="BP65" s="37">
        <v>26</v>
      </c>
      <c r="BR65" s="37">
        <f t="shared" si="34"/>
        <v>26</v>
      </c>
      <c r="CF65" s="2">
        <v>50</v>
      </c>
      <c r="CK65" s="2">
        <v>50</v>
      </c>
      <c r="CL65" s="37">
        <f t="shared" si="9"/>
        <v>100</v>
      </c>
      <c r="CM65" s="2">
        <v>100</v>
      </c>
      <c r="CQ65" s="2">
        <v>540</v>
      </c>
      <c r="CR65" s="2">
        <v>393</v>
      </c>
      <c r="CS65" s="2">
        <v>71</v>
      </c>
      <c r="CT65" s="2">
        <v>84</v>
      </c>
      <c r="CU65" s="2">
        <v>427</v>
      </c>
      <c r="CV65" s="2">
        <v>318</v>
      </c>
      <c r="CW65" s="37">
        <v>1833</v>
      </c>
      <c r="CX65" s="2">
        <v>1610</v>
      </c>
      <c r="CY65" s="37">
        <f t="shared" si="11"/>
        <v>223</v>
      </c>
      <c r="DB65" s="2">
        <v>50</v>
      </c>
      <c r="DC65" s="2">
        <v>23</v>
      </c>
      <c r="DH65" s="37">
        <v>73</v>
      </c>
      <c r="DI65" s="2">
        <v>60</v>
      </c>
      <c r="DJ65" s="37">
        <f t="shared" si="36"/>
        <v>13</v>
      </c>
      <c r="DO65" s="2">
        <v>12</v>
      </c>
      <c r="DP65" s="2">
        <v>12</v>
      </c>
      <c r="DR65" s="2">
        <v>1</v>
      </c>
      <c r="DS65" s="37">
        <v>25</v>
      </c>
      <c r="DT65" s="2">
        <v>25</v>
      </c>
      <c r="EI65" s="2">
        <v>50</v>
      </c>
      <c r="EM65" s="2">
        <v>77</v>
      </c>
      <c r="EN65" s="2">
        <v>59</v>
      </c>
      <c r="EO65" s="37">
        <v>186</v>
      </c>
      <c r="EP65" s="2">
        <v>77</v>
      </c>
      <c r="EQ65" s="37">
        <f t="shared" si="38"/>
        <v>109</v>
      </c>
      <c r="GA65" s="2">
        <v>25</v>
      </c>
      <c r="GC65" s="2">
        <v>25</v>
      </c>
      <c r="GG65" s="37">
        <v>50</v>
      </c>
      <c r="GH65" s="2">
        <v>50</v>
      </c>
      <c r="HS65" s="2">
        <v>25</v>
      </c>
      <c r="HY65" s="37">
        <v>25</v>
      </c>
      <c r="HZ65" s="2">
        <v>25</v>
      </c>
      <c r="IE65" s="2">
        <v>40</v>
      </c>
      <c r="IF65" s="2">
        <v>34</v>
      </c>
      <c r="IH65" s="2">
        <v>16</v>
      </c>
      <c r="IJ65" s="37">
        <v>90</v>
      </c>
      <c r="IK65" s="2">
        <v>15</v>
      </c>
      <c r="IL65" s="37">
        <f t="shared" si="13"/>
        <v>75</v>
      </c>
      <c r="JV65" s="2">
        <v>10</v>
      </c>
      <c r="JW65" s="2">
        <v>2</v>
      </c>
      <c r="JX65" s="2">
        <v>1</v>
      </c>
      <c r="KB65" s="37">
        <v>13</v>
      </c>
      <c r="KC65" s="2">
        <v>14</v>
      </c>
      <c r="MR65" s="37">
        <f t="shared" si="18"/>
        <v>0</v>
      </c>
      <c r="NL65" s="37">
        <f t="shared" si="93"/>
        <v>0</v>
      </c>
      <c r="OH65" s="37">
        <f t="shared" si="21"/>
        <v>0</v>
      </c>
      <c r="PC65" s="2">
        <v>50</v>
      </c>
      <c r="PD65" s="37">
        <v>50</v>
      </c>
      <c r="PE65" s="2">
        <v>50</v>
      </c>
      <c r="QL65" s="2">
        <v>0</v>
      </c>
      <c r="RB65" s="2">
        <v>19</v>
      </c>
      <c r="RG65" s="37">
        <v>19</v>
      </c>
      <c r="RH65" s="2">
        <v>16</v>
      </c>
      <c r="RI65" s="37">
        <f t="shared" si="22"/>
        <v>3</v>
      </c>
      <c r="RS65" s="2">
        <v>0</v>
      </c>
      <c r="TZ65" s="2">
        <v>13</v>
      </c>
      <c r="UA65" s="2">
        <v>35</v>
      </c>
      <c r="UB65" s="2">
        <v>39</v>
      </c>
      <c r="UC65" s="2">
        <v>21</v>
      </c>
      <c r="UD65" s="2">
        <v>29</v>
      </c>
      <c r="UE65" s="2">
        <v>77</v>
      </c>
      <c r="UF65" s="37">
        <v>214</v>
      </c>
      <c r="UG65" s="2">
        <v>214</v>
      </c>
      <c r="VR65" s="2">
        <v>2</v>
      </c>
      <c r="VS65" s="2">
        <v>20</v>
      </c>
      <c r="VT65" s="2">
        <v>2</v>
      </c>
      <c r="VV65" s="2">
        <v>2</v>
      </c>
      <c r="VW65" s="2">
        <v>3</v>
      </c>
      <c r="VX65" s="37">
        <v>29</v>
      </c>
      <c r="VY65" s="2">
        <v>26</v>
      </c>
      <c r="VZ65" s="37">
        <f t="shared" si="72"/>
        <v>3</v>
      </c>
      <c r="ZG65" s="2">
        <v>1</v>
      </c>
      <c r="ZH65" s="37">
        <v>1</v>
      </c>
      <c r="ZJ65" s="37">
        <f t="shared" si="24"/>
        <v>1</v>
      </c>
      <c r="AAD65" s="37">
        <v>0</v>
      </c>
      <c r="AAZ65" s="37">
        <v>0</v>
      </c>
      <c r="ABK65" s="37">
        <v>0</v>
      </c>
      <c r="ABV65" s="86">
        <v>0</v>
      </c>
      <c r="ACG65" s="37">
        <v>0</v>
      </c>
      <c r="ACR65" s="37">
        <v>0</v>
      </c>
      <c r="ADC65" s="37">
        <v>0</v>
      </c>
      <c r="ADY65" s="37">
        <v>0</v>
      </c>
      <c r="AEJ65" s="37">
        <v>0</v>
      </c>
      <c r="AEU65" s="37">
        <v>0</v>
      </c>
      <c r="AFF65" s="37">
        <v>0</v>
      </c>
      <c r="AFQ65" s="37">
        <v>0</v>
      </c>
      <c r="AGB65" s="37">
        <v>0</v>
      </c>
      <c r="AGM65" s="37">
        <v>0</v>
      </c>
      <c r="AGX65" s="37">
        <v>0</v>
      </c>
      <c r="AHI65" s="37">
        <v>0</v>
      </c>
      <c r="AHT65" s="37">
        <v>0</v>
      </c>
      <c r="AIE65" s="37">
        <v>0</v>
      </c>
      <c r="AIP65" s="37">
        <v>0</v>
      </c>
      <c r="AJA65" s="37">
        <v>0</v>
      </c>
      <c r="AJL65" s="37">
        <v>0</v>
      </c>
      <c r="AJW65" s="37">
        <v>0</v>
      </c>
      <c r="AKH65" s="37">
        <v>0</v>
      </c>
      <c r="AKS65" s="37">
        <v>0</v>
      </c>
      <c r="ALD65" s="37">
        <v>0</v>
      </c>
      <c r="ALO65" s="37">
        <v>0</v>
      </c>
      <c r="ALZ65" s="37">
        <v>0</v>
      </c>
      <c r="AMK65" s="37">
        <v>0</v>
      </c>
      <c r="AMV65" s="37">
        <v>0</v>
      </c>
      <c r="ANG65" s="37">
        <f t="shared" si="25"/>
        <v>0</v>
      </c>
      <c r="ANN65" s="2">
        <v>20</v>
      </c>
      <c r="ANR65" s="37">
        <v>20</v>
      </c>
      <c r="ANT65" s="37">
        <f t="shared" si="90"/>
        <v>20</v>
      </c>
      <c r="APJ65" s="37">
        <v>0</v>
      </c>
      <c r="APU65" s="37">
        <v>0</v>
      </c>
      <c r="AQF65" s="37">
        <v>0</v>
      </c>
      <c r="AQQ65" s="37">
        <v>0</v>
      </c>
      <c r="ARB65" s="37">
        <v>0</v>
      </c>
      <c r="ARM65" s="37">
        <v>0</v>
      </c>
      <c r="ARX65" s="37">
        <v>0</v>
      </c>
      <c r="ASI65" s="37">
        <v>0</v>
      </c>
      <c r="AST65" s="37">
        <f t="shared" si="26"/>
        <v>0</v>
      </c>
      <c r="ATP65" s="37">
        <f t="shared" si="27"/>
        <v>0</v>
      </c>
      <c r="AUA65" s="37">
        <v>0</v>
      </c>
      <c r="AUL65" s="37">
        <v>0</v>
      </c>
      <c r="AUW65" s="37">
        <v>0</v>
      </c>
      <c r="AVH65" s="37">
        <v>0</v>
      </c>
      <c r="AVS65" s="37">
        <f t="shared" si="28"/>
        <v>0</v>
      </c>
      <c r="AWD65" s="37">
        <v>0</v>
      </c>
      <c r="AWO65" s="37">
        <v>0</v>
      </c>
      <c r="AXK65" s="37">
        <v>0</v>
      </c>
      <c r="AXV65" s="37">
        <v>0</v>
      </c>
      <c r="AYA65" s="2">
        <f t="shared" si="58"/>
        <v>765</v>
      </c>
      <c r="AYB65" s="2">
        <f t="shared" si="1"/>
        <v>532</v>
      </c>
      <c r="AYC65" s="2">
        <f t="shared" si="2"/>
        <v>204</v>
      </c>
      <c r="AYD65" s="2">
        <f t="shared" si="3"/>
        <v>117</v>
      </c>
      <c r="AYE65" s="2">
        <f t="shared" si="4"/>
        <v>577</v>
      </c>
      <c r="AYF65" s="2">
        <f t="shared" si="30"/>
        <v>559</v>
      </c>
      <c r="AYG65" s="2">
        <f t="shared" si="5"/>
        <v>2754</v>
      </c>
      <c r="AYH65" s="2">
        <f t="shared" si="6"/>
        <v>2282</v>
      </c>
      <c r="AYI65" s="2">
        <f t="shared" si="7"/>
        <v>473</v>
      </c>
    </row>
    <row r="66" spans="1:1016 1025:1335">
      <c r="A66" s="48"/>
      <c r="B66" s="14" t="s">
        <v>137</v>
      </c>
      <c r="C66" s="22"/>
      <c r="D66" s="22"/>
      <c r="E66" s="15"/>
      <c r="F66" s="15"/>
      <c r="G66" s="15"/>
      <c r="H66" s="15"/>
      <c r="I66" s="15"/>
      <c r="J66" s="15"/>
      <c r="K66" s="15"/>
      <c r="L66" s="15"/>
      <c r="M66" s="31"/>
      <c r="N66" s="15"/>
      <c r="O66" s="39"/>
      <c r="JA66" s="2">
        <v>16</v>
      </c>
      <c r="JF66" s="37">
        <v>16</v>
      </c>
      <c r="JH66" s="37">
        <f t="shared" si="64"/>
        <v>16</v>
      </c>
      <c r="MR66" s="37">
        <f t="shared" si="18"/>
        <v>0</v>
      </c>
      <c r="NL66" s="37">
        <f t="shared" si="93"/>
        <v>0</v>
      </c>
      <c r="OH66" s="37">
        <f t="shared" si="21"/>
        <v>0</v>
      </c>
      <c r="RS66" s="2">
        <v>0</v>
      </c>
      <c r="AAD66" s="37">
        <v>0</v>
      </c>
      <c r="AAZ66" s="37">
        <v>0</v>
      </c>
      <c r="ABK66" s="37">
        <v>0</v>
      </c>
      <c r="ABV66" s="86">
        <v>0</v>
      </c>
      <c r="ACG66" s="37">
        <v>0</v>
      </c>
      <c r="ACR66" s="37">
        <v>0</v>
      </c>
      <c r="ADC66" s="37">
        <v>0</v>
      </c>
      <c r="ADY66" s="37">
        <v>0</v>
      </c>
      <c r="AEJ66" s="37">
        <v>0</v>
      </c>
      <c r="AEU66" s="37">
        <v>0</v>
      </c>
      <c r="AFF66" s="37">
        <v>0</v>
      </c>
      <c r="AFQ66" s="37">
        <v>0</v>
      </c>
      <c r="AGB66" s="37">
        <v>0</v>
      </c>
      <c r="AGM66" s="37">
        <v>0</v>
      </c>
      <c r="AGX66" s="37">
        <v>0</v>
      </c>
      <c r="AHI66" s="37">
        <v>0</v>
      </c>
      <c r="AHT66" s="37">
        <v>0</v>
      </c>
      <c r="AIE66" s="37">
        <v>0</v>
      </c>
      <c r="AIP66" s="37">
        <v>0</v>
      </c>
      <c r="AJA66" s="37">
        <v>0</v>
      </c>
      <c r="AJL66" s="37">
        <v>0</v>
      </c>
      <c r="AJW66" s="37">
        <v>0</v>
      </c>
      <c r="AKH66" s="37">
        <v>0</v>
      </c>
      <c r="AKS66" s="37">
        <v>0</v>
      </c>
      <c r="ALD66" s="37">
        <v>0</v>
      </c>
      <c r="ALO66" s="37">
        <v>0</v>
      </c>
      <c r="ALZ66" s="37">
        <v>0</v>
      </c>
      <c r="AMK66" s="37">
        <v>0</v>
      </c>
      <c r="AMV66" s="37">
        <v>0</v>
      </c>
      <c r="ANG66" s="37">
        <f t="shared" si="25"/>
        <v>0</v>
      </c>
      <c r="ANR66" s="37">
        <v>0</v>
      </c>
      <c r="APJ66" s="37">
        <v>0</v>
      </c>
      <c r="APU66" s="37">
        <v>0</v>
      </c>
      <c r="AQF66" s="37">
        <v>0</v>
      </c>
      <c r="AQQ66" s="37">
        <v>0</v>
      </c>
      <c r="ARB66" s="37">
        <v>0</v>
      </c>
      <c r="ARM66" s="37">
        <v>0</v>
      </c>
      <c r="ARX66" s="37">
        <v>0</v>
      </c>
      <c r="ASI66" s="37">
        <v>0</v>
      </c>
      <c r="AST66" s="37">
        <f t="shared" si="26"/>
        <v>0</v>
      </c>
      <c r="ATP66" s="37">
        <f t="shared" si="27"/>
        <v>0</v>
      </c>
      <c r="AUA66" s="37">
        <v>0</v>
      </c>
      <c r="AUL66" s="37">
        <v>0</v>
      </c>
      <c r="AUW66" s="37">
        <v>0</v>
      </c>
      <c r="AVH66" s="37">
        <v>0</v>
      </c>
      <c r="AVS66" s="37">
        <f t="shared" si="28"/>
        <v>0</v>
      </c>
      <c r="AWD66" s="37">
        <v>0</v>
      </c>
      <c r="AWO66" s="37">
        <v>0</v>
      </c>
      <c r="AXK66" s="37">
        <v>0</v>
      </c>
      <c r="AXV66" s="37">
        <v>0</v>
      </c>
      <c r="AYB66" s="2">
        <f t="shared" si="1"/>
        <v>16</v>
      </c>
      <c r="AYG66" s="2">
        <f t="shared" si="5"/>
        <v>16</v>
      </c>
      <c r="AYI66" s="2">
        <f t="shared" si="7"/>
        <v>16</v>
      </c>
    </row>
    <row r="67" spans="1:1016 1025:1335">
      <c r="A67" s="47">
        <v>68</v>
      </c>
      <c r="B67" s="24" t="s">
        <v>138</v>
      </c>
      <c r="C67" s="21">
        <v>1</v>
      </c>
      <c r="D67" s="22" t="s">
        <v>14</v>
      </c>
      <c r="E67" s="15"/>
      <c r="F67" s="15"/>
      <c r="G67" s="15">
        <v>173</v>
      </c>
      <c r="H67" s="15">
        <v>46</v>
      </c>
      <c r="I67" s="15">
        <v>5</v>
      </c>
      <c r="J67" s="15"/>
      <c r="K67" s="15"/>
      <c r="L67" s="15"/>
      <c r="M67" s="31">
        <v>224</v>
      </c>
      <c r="N67" s="15">
        <v>0</v>
      </c>
      <c r="O67" s="39">
        <f t="shared" si="31"/>
        <v>224</v>
      </c>
      <c r="T67" s="2">
        <v>30</v>
      </c>
      <c r="U67" s="2">
        <v>54</v>
      </c>
      <c r="X67" s="37">
        <v>84</v>
      </c>
      <c r="Y67" s="2">
        <v>84</v>
      </c>
      <c r="AD67" s="2">
        <v>75</v>
      </c>
      <c r="AI67" s="37">
        <v>75</v>
      </c>
      <c r="AK67" s="37">
        <f t="shared" si="8"/>
        <v>75</v>
      </c>
      <c r="AP67" s="2">
        <v>28</v>
      </c>
      <c r="AQ67" s="2">
        <v>64</v>
      </c>
      <c r="AT67" s="37">
        <v>92</v>
      </c>
      <c r="AU67" s="2">
        <v>26</v>
      </c>
      <c r="AV67" s="37">
        <f t="shared" si="32"/>
        <v>66</v>
      </c>
      <c r="AY67" s="2">
        <v>22</v>
      </c>
      <c r="BA67" s="2">
        <v>3</v>
      </c>
      <c r="BE67" s="37">
        <v>25</v>
      </c>
      <c r="BG67" s="37">
        <f t="shared" si="33"/>
        <v>25</v>
      </c>
      <c r="BJ67" s="2">
        <v>256</v>
      </c>
      <c r="BM67" s="2">
        <v>24</v>
      </c>
      <c r="BP67" s="37">
        <v>280</v>
      </c>
      <c r="BQ67" s="2">
        <v>50</v>
      </c>
      <c r="BR67" s="37">
        <f t="shared" si="34"/>
        <v>230</v>
      </c>
      <c r="BU67" s="2">
        <v>155</v>
      </c>
      <c r="BV67" s="2">
        <v>3</v>
      </c>
      <c r="CA67" s="37">
        <v>158</v>
      </c>
      <c r="CB67" s="2">
        <v>125</v>
      </c>
      <c r="CC67" s="37">
        <f t="shared" si="35"/>
        <v>33</v>
      </c>
      <c r="CF67" s="2">
        <v>177</v>
      </c>
      <c r="CL67" s="37">
        <f t="shared" si="9"/>
        <v>177</v>
      </c>
      <c r="CN67" s="37">
        <f t="shared" si="10"/>
        <v>177</v>
      </c>
      <c r="CQ67" s="2">
        <v>1980</v>
      </c>
      <c r="CR67" s="2">
        <v>498</v>
      </c>
      <c r="CS67" s="2">
        <v>223</v>
      </c>
      <c r="CT67" s="2">
        <v>356</v>
      </c>
      <c r="CV67" s="2">
        <v>2</v>
      </c>
      <c r="CW67" s="37">
        <v>3059</v>
      </c>
      <c r="CX67" s="2">
        <v>470</v>
      </c>
      <c r="CY67" s="37">
        <f t="shared" si="11"/>
        <v>2589</v>
      </c>
      <c r="DB67" s="2">
        <v>206</v>
      </c>
      <c r="DC67" s="2">
        <v>27</v>
      </c>
      <c r="DF67" s="2">
        <v>13</v>
      </c>
      <c r="DH67" s="37">
        <v>246</v>
      </c>
      <c r="DI67" s="2">
        <v>127</v>
      </c>
      <c r="DJ67" s="37">
        <f t="shared" si="36"/>
        <v>119</v>
      </c>
      <c r="DM67" s="2">
        <v>151</v>
      </c>
      <c r="DR67" s="2">
        <v>34</v>
      </c>
      <c r="DS67" s="37">
        <v>185</v>
      </c>
      <c r="DT67" s="2">
        <v>185</v>
      </c>
      <c r="DX67" s="2">
        <v>99</v>
      </c>
      <c r="DZ67" s="2">
        <v>76</v>
      </c>
      <c r="EA67" s="2">
        <v>25</v>
      </c>
      <c r="ED67" s="37">
        <v>200</v>
      </c>
      <c r="EE67" s="2">
        <v>130</v>
      </c>
      <c r="EF67" s="37">
        <f t="shared" si="37"/>
        <v>70</v>
      </c>
      <c r="EI67" s="2">
        <v>315</v>
      </c>
      <c r="EJ67" s="2">
        <v>125</v>
      </c>
      <c r="EL67" s="2">
        <v>107</v>
      </c>
      <c r="EO67" s="37">
        <v>547</v>
      </c>
      <c r="EQ67" s="37">
        <f t="shared" si="38"/>
        <v>547</v>
      </c>
      <c r="FE67" s="2">
        <v>85</v>
      </c>
      <c r="FK67" s="37">
        <f t="shared" si="12"/>
        <v>85</v>
      </c>
      <c r="FL67" s="2">
        <v>50</v>
      </c>
      <c r="FM67" s="37">
        <f t="shared" si="39"/>
        <v>35</v>
      </c>
      <c r="GL67" s="2">
        <v>75</v>
      </c>
      <c r="GR67" s="37">
        <v>75</v>
      </c>
      <c r="GS67" s="2">
        <v>0</v>
      </c>
      <c r="GT67" s="37">
        <f t="shared" si="40"/>
        <v>75</v>
      </c>
      <c r="GW67" s="2">
        <v>26</v>
      </c>
      <c r="GX67" s="2">
        <v>29</v>
      </c>
      <c r="GZ67" s="2">
        <v>150</v>
      </c>
      <c r="HC67" s="37">
        <v>205</v>
      </c>
      <c r="HD67" s="2">
        <v>74</v>
      </c>
      <c r="HE67" s="37">
        <f t="shared" si="41"/>
        <v>131</v>
      </c>
      <c r="HH67" s="2">
        <v>69</v>
      </c>
      <c r="HN67" s="37">
        <v>69</v>
      </c>
      <c r="HO67" s="2">
        <v>63</v>
      </c>
      <c r="HP67" s="37">
        <f t="shared" si="42"/>
        <v>6</v>
      </c>
      <c r="HS67" s="2">
        <v>79</v>
      </c>
      <c r="HY67" s="37">
        <v>79</v>
      </c>
      <c r="HZ67" s="2">
        <v>60</v>
      </c>
      <c r="IA67" s="37">
        <f t="shared" si="43"/>
        <v>19</v>
      </c>
      <c r="IE67" s="2">
        <v>43</v>
      </c>
      <c r="IJ67" s="37">
        <v>43</v>
      </c>
      <c r="IL67" s="37">
        <f t="shared" si="13"/>
        <v>43</v>
      </c>
      <c r="IZ67" s="2">
        <v>23</v>
      </c>
      <c r="JE67" s="2">
        <v>20</v>
      </c>
      <c r="JF67" s="37">
        <v>43</v>
      </c>
      <c r="JG67" s="2">
        <v>43</v>
      </c>
      <c r="JK67" s="2">
        <v>70</v>
      </c>
      <c r="JM67" s="2">
        <v>27</v>
      </c>
      <c r="JQ67" s="37">
        <v>97</v>
      </c>
      <c r="JR67" s="2">
        <v>75</v>
      </c>
      <c r="JS67" s="37">
        <f t="shared" si="14"/>
        <v>22</v>
      </c>
      <c r="JV67" s="2">
        <v>96</v>
      </c>
      <c r="JW67" s="2">
        <v>24</v>
      </c>
      <c r="JX67" s="2">
        <v>13</v>
      </c>
      <c r="KB67" s="37">
        <v>133</v>
      </c>
      <c r="KC67" s="2">
        <v>117</v>
      </c>
      <c r="KD67" s="37">
        <f t="shared" si="15"/>
        <v>16</v>
      </c>
      <c r="KR67" s="2">
        <v>75</v>
      </c>
      <c r="KX67" s="37">
        <v>75</v>
      </c>
      <c r="KY67" s="2">
        <v>60</v>
      </c>
      <c r="KZ67" s="37">
        <f t="shared" si="44"/>
        <v>15</v>
      </c>
      <c r="LC67" s="2">
        <v>134</v>
      </c>
      <c r="LI67" s="37">
        <v>134</v>
      </c>
      <c r="LJ67" s="2">
        <v>0</v>
      </c>
      <c r="LK67" s="37">
        <f t="shared" si="17"/>
        <v>134</v>
      </c>
      <c r="LY67" s="2">
        <v>19</v>
      </c>
      <c r="ME67" s="37">
        <v>19</v>
      </c>
      <c r="MF67" s="2">
        <v>8</v>
      </c>
      <c r="MG67" s="37">
        <f t="shared" si="45"/>
        <v>11</v>
      </c>
      <c r="MR67" s="37">
        <f t="shared" si="18"/>
        <v>0</v>
      </c>
      <c r="MU67" s="2">
        <v>25</v>
      </c>
      <c r="NA67" s="37">
        <v>25</v>
      </c>
      <c r="NC67" s="37">
        <f t="shared" si="46"/>
        <v>25</v>
      </c>
      <c r="NF67" s="2">
        <v>6</v>
      </c>
      <c r="NG67" s="2">
        <v>4</v>
      </c>
      <c r="NH67" s="2">
        <v>3</v>
      </c>
      <c r="NI67" s="2">
        <v>1</v>
      </c>
      <c r="NL67" s="37">
        <f t="shared" si="93"/>
        <v>14</v>
      </c>
      <c r="NN67" s="37">
        <f t="shared" si="20"/>
        <v>14</v>
      </c>
      <c r="NQ67" s="2">
        <v>66</v>
      </c>
      <c r="NR67" s="2">
        <v>7</v>
      </c>
      <c r="NW67" s="37">
        <v>73</v>
      </c>
      <c r="NX67" s="2">
        <v>60</v>
      </c>
      <c r="NY67" s="37">
        <f t="shared" si="47"/>
        <v>13</v>
      </c>
      <c r="OB67" s="2">
        <v>18</v>
      </c>
      <c r="OD67" s="2">
        <v>47</v>
      </c>
      <c r="OE67" s="2">
        <v>17</v>
      </c>
      <c r="OH67" s="37">
        <f t="shared" si="21"/>
        <v>82</v>
      </c>
      <c r="OX67" s="2">
        <v>48</v>
      </c>
      <c r="OZ67" s="2">
        <v>7</v>
      </c>
      <c r="PD67" s="37">
        <v>55</v>
      </c>
      <c r="PE67" s="2">
        <v>25</v>
      </c>
      <c r="PF67" s="37">
        <f t="shared" si="48"/>
        <v>30</v>
      </c>
      <c r="PG67" s="2">
        <v>0</v>
      </c>
      <c r="PH67" s="2">
        <v>0</v>
      </c>
      <c r="PI67" s="2">
        <v>49</v>
      </c>
      <c r="PK67" s="2">
        <v>1</v>
      </c>
      <c r="PO67" s="37">
        <v>50</v>
      </c>
      <c r="PQ67" s="37">
        <f t="shared" si="49"/>
        <v>50</v>
      </c>
      <c r="PT67" s="2">
        <v>10</v>
      </c>
      <c r="PZ67" s="37">
        <v>10</v>
      </c>
      <c r="QA67" s="2">
        <v>0</v>
      </c>
      <c r="QB67" s="37">
        <f t="shared" si="50"/>
        <v>10</v>
      </c>
      <c r="QE67" s="2">
        <v>74</v>
      </c>
      <c r="QK67" s="37">
        <v>74</v>
      </c>
      <c r="QL67" s="2">
        <v>32</v>
      </c>
      <c r="QM67" s="37">
        <f t="shared" si="51"/>
        <v>42</v>
      </c>
      <c r="RA67" s="2">
        <v>36</v>
      </c>
      <c r="RB67" s="2">
        <v>19</v>
      </c>
      <c r="RC67" s="2">
        <v>5</v>
      </c>
      <c r="RG67" s="37">
        <v>60</v>
      </c>
      <c r="RH67" s="2">
        <v>47</v>
      </c>
      <c r="RI67" s="37">
        <f t="shared" si="22"/>
        <v>13</v>
      </c>
      <c r="RN67" s="2">
        <v>52</v>
      </c>
      <c r="RR67" s="37">
        <v>52</v>
      </c>
      <c r="RS67" s="2">
        <v>0</v>
      </c>
      <c r="RT67" s="37">
        <f t="shared" si="68"/>
        <v>52</v>
      </c>
      <c r="SH67" s="2">
        <v>45</v>
      </c>
      <c r="SI67" s="2">
        <v>14</v>
      </c>
      <c r="SN67" s="37">
        <v>59</v>
      </c>
      <c r="SP67" s="37">
        <f t="shared" si="52"/>
        <v>59</v>
      </c>
      <c r="TZ67" s="2">
        <v>21</v>
      </c>
      <c r="UF67" s="37">
        <v>21</v>
      </c>
      <c r="UG67" s="2">
        <v>14</v>
      </c>
      <c r="UH67" s="37">
        <f t="shared" si="53"/>
        <v>7</v>
      </c>
      <c r="UV67" s="2">
        <v>72</v>
      </c>
      <c r="VB67" s="37">
        <v>72</v>
      </c>
      <c r="VD67" s="37">
        <f t="shared" si="54"/>
        <v>72</v>
      </c>
      <c r="VG67" s="2">
        <v>105</v>
      </c>
      <c r="VJ67" s="2">
        <v>12</v>
      </c>
      <c r="VM67" s="37">
        <v>117</v>
      </c>
      <c r="VN67" s="2">
        <v>10</v>
      </c>
      <c r="VO67" s="37">
        <f t="shared" si="55"/>
        <v>107</v>
      </c>
      <c r="VR67" s="2">
        <v>25</v>
      </c>
      <c r="VX67" s="37">
        <v>25</v>
      </c>
      <c r="VZ67" s="37">
        <f t="shared" si="72"/>
        <v>25</v>
      </c>
      <c r="WY67" s="2">
        <v>28</v>
      </c>
      <c r="WZ67" s="2">
        <v>13</v>
      </c>
      <c r="XE67" s="37">
        <v>41</v>
      </c>
      <c r="XF67" s="2">
        <v>0</v>
      </c>
      <c r="XG67" s="37">
        <v>0</v>
      </c>
      <c r="YQ67" s="2">
        <v>50</v>
      </c>
      <c r="YT67" s="2">
        <v>7</v>
      </c>
      <c r="YW67" s="37">
        <v>57</v>
      </c>
      <c r="YX67" s="2">
        <v>25</v>
      </c>
      <c r="YY67" s="37">
        <f t="shared" si="56"/>
        <v>32</v>
      </c>
      <c r="ZB67" s="2">
        <v>5</v>
      </c>
      <c r="ZD67" s="2">
        <v>20</v>
      </c>
      <c r="ZH67" s="37">
        <v>25</v>
      </c>
      <c r="ZJ67" s="37">
        <f t="shared" si="24"/>
        <v>25</v>
      </c>
      <c r="AAD67" s="37">
        <v>0</v>
      </c>
      <c r="AAZ67" s="37">
        <v>0</v>
      </c>
      <c r="ABK67" s="37">
        <v>0</v>
      </c>
      <c r="ABV67" s="86">
        <v>0</v>
      </c>
      <c r="ACG67" s="37">
        <v>0</v>
      </c>
      <c r="ACR67" s="37">
        <v>0</v>
      </c>
      <c r="ADC67" s="37">
        <v>0</v>
      </c>
      <c r="ADY67" s="37">
        <v>0</v>
      </c>
      <c r="AEJ67" s="37">
        <v>0</v>
      </c>
      <c r="AEU67" s="37">
        <v>0</v>
      </c>
      <c r="AFF67" s="37">
        <v>0</v>
      </c>
      <c r="AFQ67" s="37">
        <v>0</v>
      </c>
      <c r="AGB67" s="37">
        <v>0</v>
      </c>
      <c r="AGM67" s="37">
        <v>0</v>
      </c>
      <c r="AGR67" s="2">
        <v>21</v>
      </c>
      <c r="AGS67" s="2">
        <v>19</v>
      </c>
      <c r="AGX67" s="37">
        <v>40</v>
      </c>
      <c r="AGZ67" s="37">
        <f t="shared" si="57"/>
        <v>40</v>
      </c>
      <c r="AHI67" s="37">
        <v>0</v>
      </c>
      <c r="AHT67" s="37">
        <v>0</v>
      </c>
      <c r="AIE67" s="37">
        <v>0</v>
      </c>
      <c r="AIP67" s="37">
        <v>0</v>
      </c>
      <c r="AJA67" s="37">
        <v>0</v>
      </c>
      <c r="AJL67" s="37">
        <v>0</v>
      </c>
      <c r="AJW67" s="37">
        <v>0</v>
      </c>
      <c r="AKH67" s="37">
        <v>0</v>
      </c>
      <c r="AKS67" s="37">
        <v>0</v>
      </c>
      <c r="ALD67" s="37">
        <v>0</v>
      </c>
      <c r="ALO67" s="37">
        <v>0</v>
      </c>
      <c r="ALZ67" s="37">
        <v>0</v>
      </c>
      <c r="AMK67" s="37">
        <v>0</v>
      </c>
      <c r="AMV67" s="37">
        <v>0</v>
      </c>
      <c r="ANG67" s="37">
        <f t="shared" si="25"/>
        <v>0</v>
      </c>
      <c r="ANR67" s="37">
        <v>0</v>
      </c>
      <c r="APJ67" s="37">
        <v>0</v>
      </c>
      <c r="APU67" s="37">
        <v>0</v>
      </c>
      <c r="AQF67" s="37">
        <v>0</v>
      </c>
      <c r="AQQ67" s="37">
        <v>0</v>
      </c>
      <c r="ARB67" s="37">
        <v>0</v>
      </c>
      <c r="ARM67" s="37">
        <v>0</v>
      </c>
      <c r="ARX67" s="37">
        <v>0</v>
      </c>
      <c r="ASI67" s="37">
        <v>0</v>
      </c>
      <c r="AST67" s="37">
        <f t="shared" si="26"/>
        <v>0</v>
      </c>
      <c r="ATP67" s="37">
        <f t="shared" si="27"/>
        <v>0</v>
      </c>
      <c r="AUA67" s="37">
        <v>0</v>
      </c>
      <c r="AUL67" s="37">
        <v>0</v>
      </c>
      <c r="AUW67" s="37">
        <v>0</v>
      </c>
      <c r="AVH67" s="37">
        <v>0</v>
      </c>
      <c r="AVS67" s="37">
        <f t="shared" si="28"/>
        <v>0</v>
      </c>
      <c r="AWD67" s="37">
        <v>0</v>
      </c>
      <c r="AWO67" s="37">
        <v>0</v>
      </c>
      <c r="AXK67" s="37">
        <v>0</v>
      </c>
      <c r="AXV67" s="37">
        <v>0</v>
      </c>
      <c r="AYA67" s="2">
        <f t="shared" si="58"/>
        <v>4989</v>
      </c>
      <c r="AYB67" s="2">
        <f t="shared" si="1"/>
        <v>946</v>
      </c>
      <c r="AYC67" s="2">
        <f t="shared" si="2"/>
        <v>540</v>
      </c>
      <c r="AYD67" s="2">
        <f t="shared" si="3"/>
        <v>817</v>
      </c>
      <c r="AYE67" s="2">
        <f t="shared" si="4"/>
        <v>13</v>
      </c>
      <c r="AYF67" s="2">
        <f t="shared" si="30"/>
        <v>56</v>
      </c>
      <c r="AYG67" s="2">
        <f t="shared" si="5"/>
        <v>7361</v>
      </c>
      <c r="AYH67" s="2">
        <f t="shared" si="6"/>
        <v>1960</v>
      </c>
      <c r="AYI67" s="2">
        <f t="shared" si="7"/>
        <v>5278</v>
      </c>
    </row>
    <row r="68" spans="1:1016 1025:1335" ht="24">
      <c r="A68" s="47">
        <v>69</v>
      </c>
      <c r="B68" s="42" t="s">
        <v>140</v>
      </c>
      <c r="C68" s="21">
        <v>1</v>
      </c>
      <c r="D68" s="22" t="s">
        <v>757</v>
      </c>
      <c r="E68" s="15">
        <v>23</v>
      </c>
      <c r="F68" s="15"/>
      <c r="G68" s="15">
        <v>317</v>
      </c>
      <c r="H68" s="15">
        <v>29</v>
      </c>
      <c r="I68" s="15"/>
      <c r="J68" s="15"/>
      <c r="K68" s="15">
        <v>134</v>
      </c>
      <c r="L68" s="15">
        <v>153</v>
      </c>
      <c r="M68" s="31">
        <v>656</v>
      </c>
      <c r="N68" s="15">
        <v>645</v>
      </c>
      <c r="O68" s="39">
        <f t="shared" si="31"/>
        <v>11</v>
      </c>
      <c r="AC68" s="2">
        <v>61</v>
      </c>
      <c r="AI68" s="37">
        <v>61</v>
      </c>
      <c r="AJ68" s="2">
        <v>30</v>
      </c>
      <c r="AK68" s="37">
        <f t="shared" si="8"/>
        <v>31</v>
      </c>
      <c r="AN68" s="2">
        <v>85</v>
      </c>
      <c r="AO68" s="2">
        <v>2</v>
      </c>
      <c r="AT68" s="37">
        <v>87</v>
      </c>
      <c r="AU68" s="2">
        <v>84</v>
      </c>
      <c r="AV68" s="37">
        <f t="shared" si="32"/>
        <v>3</v>
      </c>
      <c r="BJ68" s="2">
        <v>77</v>
      </c>
      <c r="BK68" s="2">
        <v>27</v>
      </c>
      <c r="BP68" s="37">
        <v>104</v>
      </c>
      <c r="BQ68" s="2">
        <v>102</v>
      </c>
      <c r="BR68" s="37">
        <f t="shared" si="34"/>
        <v>2</v>
      </c>
      <c r="BU68" s="2">
        <v>287</v>
      </c>
      <c r="CA68" s="37">
        <v>287</v>
      </c>
      <c r="CB68" s="2">
        <v>186</v>
      </c>
      <c r="CC68" s="37">
        <f t="shared" si="35"/>
        <v>101</v>
      </c>
      <c r="CF68" s="2">
        <v>145</v>
      </c>
      <c r="CH68" s="2">
        <v>20</v>
      </c>
      <c r="CK68" s="2">
        <v>407</v>
      </c>
      <c r="CL68" s="37">
        <f t="shared" si="9"/>
        <v>572</v>
      </c>
      <c r="CM68" s="2">
        <v>525</v>
      </c>
      <c r="CN68" s="37">
        <f t="shared" si="10"/>
        <v>47</v>
      </c>
      <c r="CQ68" s="2">
        <v>1065</v>
      </c>
      <c r="CR68" s="2">
        <v>84</v>
      </c>
      <c r="CS68" s="2">
        <v>56</v>
      </c>
      <c r="CT68" s="2">
        <v>79</v>
      </c>
      <c r="CU68" s="2">
        <v>282</v>
      </c>
      <c r="CV68" s="2">
        <v>533</v>
      </c>
      <c r="CW68" s="37">
        <v>2099</v>
      </c>
      <c r="CX68" s="2">
        <v>1853</v>
      </c>
      <c r="CY68" s="37">
        <f t="shared" si="11"/>
        <v>246</v>
      </c>
      <c r="DB68" s="2">
        <v>175</v>
      </c>
      <c r="DD68" s="2">
        <v>15</v>
      </c>
      <c r="DG68" s="2">
        <v>14</v>
      </c>
      <c r="DH68" s="37">
        <v>204</v>
      </c>
      <c r="DI68" s="2">
        <v>253</v>
      </c>
      <c r="DM68" s="2">
        <v>154</v>
      </c>
      <c r="DP68" s="2">
        <v>12</v>
      </c>
      <c r="DR68" s="2">
        <v>32</v>
      </c>
      <c r="DS68" s="37">
        <v>198</v>
      </c>
      <c r="DT68" s="2">
        <v>198</v>
      </c>
      <c r="DX68" s="2">
        <v>72</v>
      </c>
      <c r="DY68" s="2">
        <v>29</v>
      </c>
      <c r="EB68" s="2">
        <v>124</v>
      </c>
      <c r="ED68" s="37">
        <v>225</v>
      </c>
      <c r="EE68" s="2">
        <v>175</v>
      </c>
      <c r="EF68" s="37">
        <f t="shared" si="37"/>
        <v>50</v>
      </c>
      <c r="EI68" s="2">
        <v>25</v>
      </c>
      <c r="EJ68" s="2">
        <v>50</v>
      </c>
      <c r="EM68" s="2">
        <v>58</v>
      </c>
      <c r="EN68" s="2">
        <v>298</v>
      </c>
      <c r="EO68" s="37">
        <v>431</v>
      </c>
      <c r="EP68" s="2">
        <v>275</v>
      </c>
      <c r="EQ68" s="37">
        <f t="shared" si="38"/>
        <v>156</v>
      </c>
      <c r="EY68" s="2">
        <v>52</v>
      </c>
      <c r="EZ68" s="37">
        <v>52</v>
      </c>
      <c r="FA68" s="2">
        <v>52</v>
      </c>
      <c r="FF68" s="2">
        <v>55</v>
      </c>
      <c r="FJ68" s="2">
        <v>25</v>
      </c>
      <c r="FK68" s="37">
        <f t="shared" si="12"/>
        <v>80</v>
      </c>
      <c r="FL68" s="2">
        <v>80</v>
      </c>
      <c r="HH68" s="2">
        <v>129</v>
      </c>
      <c r="HK68" s="2">
        <v>20</v>
      </c>
      <c r="HM68" s="2">
        <v>18</v>
      </c>
      <c r="HN68" s="37">
        <v>167</v>
      </c>
      <c r="HO68" s="2">
        <v>159</v>
      </c>
      <c r="HP68" s="37">
        <f t="shared" si="42"/>
        <v>8</v>
      </c>
      <c r="HS68" s="2">
        <v>46</v>
      </c>
      <c r="HV68" s="2">
        <v>7</v>
      </c>
      <c r="HW68" s="2">
        <v>8</v>
      </c>
      <c r="HX68" s="2">
        <v>1</v>
      </c>
      <c r="HY68" s="37">
        <v>62</v>
      </c>
      <c r="HZ68" s="2">
        <v>43</v>
      </c>
      <c r="IA68" s="37">
        <f t="shared" si="43"/>
        <v>19</v>
      </c>
      <c r="ID68" s="2">
        <v>25</v>
      </c>
      <c r="IH68" s="2">
        <v>14</v>
      </c>
      <c r="II68" s="2">
        <v>114</v>
      </c>
      <c r="IJ68" s="37">
        <v>153</v>
      </c>
      <c r="IK68" s="2">
        <v>153</v>
      </c>
      <c r="JK68" s="2">
        <v>76</v>
      </c>
      <c r="JN68" s="2">
        <v>12</v>
      </c>
      <c r="JP68" s="2">
        <v>2</v>
      </c>
      <c r="JQ68" s="37">
        <v>90</v>
      </c>
      <c r="JR68" s="2">
        <v>85</v>
      </c>
      <c r="JS68" s="37">
        <f t="shared" si="14"/>
        <v>5</v>
      </c>
      <c r="JZ68" s="2">
        <v>20</v>
      </c>
      <c r="KB68" s="37">
        <v>20</v>
      </c>
      <c r="KC68" s="2">
        <v>13</v>
      </c>
      <c r="KD68" s="37">
        <f t="shared" si="15"/>
        <v>7</v>
      </c>
      <c r="LC68" s="2">
        <v>49</v>
      </c>
      <c r="LI68" s="37">
        <v>49</v>
      </c>
      <c r="LJ68" s="2">
        <v>29</v>
      </c>
      <c r="LK68" s="37">
        <f t="shared" si="17"/>
        <v>20</v>
      </c>
      <c r="LN68" s="2">
        <v>50</v>
      </c>
      <c r="LS68" s="2">
        <v>6</v>
      </c>
      <c r="LT68" s="37">
        <v>56</v>
      </c>
      <c r="LU68" s="2">
        <v>22</v>
      </c>
      <c r="LV68" s="37">
        <f t="shared" si="65"/>
        <v>34</v>
      </c>
      <c r="LY68" s="2">
        <v>45</v>
      </c>
      <c r="MA68" s="2">
        <v>1</v>
      </c>
      <c r="MC68" s="2">
        <v>4</v>
      </c>
      <c r="ME68" s="37">
        <v>50</v>
      </c>
      <c r="MF68" s="2">
        <v>45</v>
      </c>
      <c r="MG68" s="37">
        <f t="shared" si="45"/>
        <v>5</v>
      </c>
      <c r="MR68" s="37">
        <f t="shared" si="18"/>
        <v>0</v>
      </c>
      <c r="NF68" s="2">
        <v>48</v>
      </c>
      <c r="NG68" s="2">
        <v>7</v>
      </c>
      <c r="NH68" s="2">
        <v>15</v>
      </c>
      <c r="NI68" s="2">
        <v>4</v>
      </c>
      <c r="NJ68" s="2">
        <v>17</v>
      </c>
      <c r="NK68" s="2">
        <v>7</v>
      </c>
      <c r="NL68" s="37">
        <f t="shared" si="93"/>
        <v>98</v>
      </c>
      <c r="NM68" s="2">
        <v>66</v>
      </c>
      <c r="NN68" s="37">
        <f t="shared" si="20"/>
        <v>32</v>
      </c>
      <c r="OH68" s="37">
        <f t="shared" si="21"/>
        <v>0</v>
      </c>
      <c r="OM68" s="2">
        <v>74</v>
      </c>
      <c r="OQ68" s="2">
        <v>14</v>
      </c>
      <c r="OR68" s="2">
        <v>2</v>
      </c>
      <c r="OS68" s="37">
        <v>90</v>
      </c>
      <c r="OT68" s="2">
        <v>90</v>
      </c>
      <c r="PG68" s="2">
        <v>0</v>
      </c>
      <c r="PH68" s="2">
        <v>0</v>
      </c>
      <c r="PI68" s="2">
        <v>0</v>
      </c>
      <c r="PN68" s="2">
        <v>25</v>
      </c>
      <c r="PO68" s="37">
        <v>25</v>
      </c>
      <c r="PP68" s="2">
        <v>25</v>
      </c>
      <c r="QH68" s="2">
        <v>5</v>
      </c>
      <c r="QJ68" s="2">
        <v>46</v>
      </c>
      <c r="QK68" s="37">
        <v>51</v>
      </c>
      <c r="QL68" s="2">
        <v>51</v>
      </c>
      <c r="RB68" s="2">
        <v>22</v>
      </c>
      <c r="RG68" s="37">
        <v>22</v>
      </c>
      <c r="RI68" s="37">
        <f t="shared" si="22"/>
        <v>22</v>
      </c>
      <c r="RS68" s="2">
        <v>0</v>
      </c>
      <c r="RW68" s="2">
        <v>16</v>
      </c>
      <c r="SA68" s="2">
        <v>24</v>
      </c>
      <c r="SC68" s="37">
        <v>40</v>
      </c>
      <c r="SD68" s="2">
        <v>35</v>
      </c>
      <c r="SE68" s="37">
        <f t="shared" si="69"/>
        <v>5</v>
      </c>
      <c r="SJ68" s="2">
        <v>24</v>
      </c>
      <c r="SN68" s="37">
        <v>24</v>
      </c>
      <c r="SO68" s="2">
        <v>20</v>
      </c>
      <c r="SP68" s="37">
        <f t="shared" si="52"/>
        <v>4</v>
      </c>
      <c r="SS68" s="2">
        <v>160</v>
      </c>
      <c r="SY68" s="37">
        <v>160</v>
      </c>
      <c r="SZ68" s="2">
        <v>80</v>
      </c>
      <c r="TA68" s="37">
        <f t="shared" si="23"/>
        <v>80</v>
      </c>
      <c r="TD68" s="2">
        <v>19</v>
      </c>
      <c r="TF68" s="2">
        <v>2</v>
      </c>
      <c r="TG68" s="2">
        <v>4</v>
      </c>
      <c r="TI68" s="2">
        <v>10</v>
      </c>
      <c r="TJ68" s="37">
        <v>35</v>
      </c>
      <c r="TK68" s="2">
        <v>25</v>
      </c>
      <c r="TL68" s="37">
        <f t="shared" si="70"/>
        <v>10</v>
      </c>
      <c r="TO68" s="2">
        <v>62</v>
      </c>
      <c r="TP68" s="2">
        <v>5</v>
      </c>
      <c r="TQ68" s="2">
        <v>9</v>
      </c>
      <c r="TT68" s="2">
        <v>7</v>
      </c>
      <c r="TU68" s="37">
        <v>83</v>
      </c>
      <c r="TV68" s="2">
        <v>64</v>
      </c>
      <c r="TW68" s="37">
        <f t="shared" si="71"/>
        <v>19</v>
      </c>
      <c r="TZ68" s="2">
        <v>10</v>
      </c>
      <c r="UA68" s="2">
        <v>2</v>
      </c>
      <c r="UF68" s="37">
        <v>12</v>
      </c>
      <c r="UG68" s="2">
        <v>10</v>
      </c>
      <c r="UH68" s="37">
        <f t="shared" si="53"/>
        <v>2</v>
      </c>
      <c r="UK68" s="2">
        <v>134</v>
      </c>
      <c r="UN68" s="2">
        <v>14</v>
      </c>
      <c r="UO68" s="2">
        <v>16</v>
      </c>
      <c r="UP68" s="2">
        <v>34</v>
      </c>
      <c r="UQ68" s="37">
        <v>198</v>
      </c>
      <c r="UR68" s="2">
        <v>168</v>
      </c>
      <c r="US68" s="37">
        <f t="shared" si="85"/>
        <v>30</v>
      </c>
      <c r="UV68" s="2">
        <v>23</v>
      </c>
      <c r="UW68" s="2">
        <v>25</v>
      </c>
      <c r="VB68" s="37">
        <v>48</v>
      </c>
      <c r="VC68" s="2">
        <v>15</v>
      </c>
      <c r="VD68" s="37">
        <f t="shared" si="54"/>
        <v>33</v>
      </c>
      <c r="VL68" s="2">
        <v>50</v>
      </c>
      <c r="VM68" s="37">
        <v>50</v>
      </c>
      <c r="VN68" s="2">
        <v>50</v>
      </c>
      <c r="VR68" s="2">
        <v>27</v>
      </c>
      <c r="VT68" s="2">
        <v>23</v>
      </c>
      <c r="VV68" s="2">
        <v>3</v>
      </c>
      <c r="VW68" s="2">
        <v>28</v>
      </c>
      <c r="VX68" s="37">
        <v>81</v>
      </c>
      <c r="VY68" s="2">
        <v>52</v>
      </c>
      <c r="VZ68" s="37">
        <f t="shared" si="72"/>
        <v>29</v>
      </c>
      <c r="WC68" s="2">
        <v>50</v>
      </c>
      <c r="WF68" s="2">
        <v>15</v>
      </c>
      <c r="WG68" s="2">
        <v>5</v>
      </c>
      <c r="WI68" s="37">
        <v>70</v>
      </c>
      <c r="WJ68" s="2">
        <v>41</v>
      </c>
      <c r="WK68" s="37">
        <f t="shared" si="86"/>
        <v>29</v>
      </c>
      <c r="WN68" s="2">
        <v>34</v>
      </c>
      <c r="WR68" s="2">
        <v>16</v>
      </c>
      <c r="WT68" s="37">
        <v>50</v>
      </c>
      <c r="WU68" s="2">
        <v>25</v>
      </c>
      <c r="WV68" s="37">
        <f t="shared" si="73"/>
        <v>25</v>
      </c>
      <c r="WY68" s="2">
        <v>63</v>
      </c>
      <c r="WZ68" s="2">
        <v>12</v>
      </c>
      <c r="XB68" s="2">
        <v>2</v>
      </c>
      <c r="XC68" s="2">
        <v>25</v>
      </c>
      <c r="XE68" s="37">
        <v>102</v>
      </c>
      <c r="XF68" s="2">
        <v>87</v>
      </c>
      <c r="XG68" s="37">
        <v>7</v>
      </c>
      <c r="XJ68" s="2">
        <v>226</v>
      </c>
      <c r="XL68" s="2">
        <v>15</v>
      </c>
      <c r="XM68" s="2">
        <v>39</v>
      </c>
      <c r="XN68" s="2">
        <v>47</v>
      </c>
      <c r="XO68" s="2">
        <v>11</v>
      </c>
      <c r="XP68" s="37">
        <v>338</v>
      </c>
      <c r="XQ68" s="2">
        <v>233</v>
      </c>
      <c r="XR68" s="37">
        <f t="shared" si="74"/>
        <v>105</v>
      </c>
      <c r="XU68" s="2">
        <v>117</v>
      </c>
      <c r="XW68" s="2">
        <v>3</v>
      </c>
      <c r="XX68" s="2">
        <v>5</v>
      </c>
      <c r="XY68" s="2">
        <v>53</v>
      </c>
      <c r="YA68" s="37">
        <v>178</v>
      </c>
      <c r="YB68" s="2">
        <v>142</v>
      </c>
      <c r="YC68" s="37">
        <f t="shared" si="75"/>
        <v>36</v>
      </c>
      <c r="YD68" s="2">
        <v>0</v>
      </c>
      <c r="YE68" s="2">
        <v>0</v>
      </c>
      <c r="YF68" s="2">
        <v>12</v>
      </c>
      <c r="YG68" s="2">
        <v>5</v>
      </c>
      <c r="YH68" s="2">
        <v>0</v>
      </c>
      <c r="YI68" s="2">
        <v>0</v>
      </c>
      <c r="YJ68" s="2">
        <v>0</v>
      </c>
      <c r="YK68" s="2">
        <v>0</v>
      </c>
      <c r="YL68" s="37">
        <v>17</v>
      </c>
      <c r="YM68" s="2">
        <v>15</v>
      </c>
      <c r="YN68" s="37">
        <f t="shared" si="87"/>
        <v>2</v>
      </c>
      <c r="YQ68" s="2">
        <v>51</v>
      </c>
      <c r="YR68" s="2">
        <v>15</v>
      </c>
      <c r="YS68" s="2">
        <v>10</v>
      </c>
      <c r="YU68" s="2">
        <v>46</v>
      </c>
      <c r="YV68" s="2">
        <v>2</v>
      </c>
      <c r="YW68" s="37">
        <v>124</v>
      </c>
      <c r="YX68" s="2">
        <v>124</v>
      </c>
      <c r="ZB68" s="2">
        <v>22</v>
      </c>
      <c r="ZF68" s="2">
        <v>2</v>
      </c>
      <c r="ZG68" s="2">
        <v>0</v>
      </c>
      <c r="ZH68" s="37">
        <v>24</v>
      </c>
      <c r="ZJ68" s="37">
        <f t="shared" si="24"/>
        <v>24</v>
      </c>
      <c r="AAD68" s="37">
        <v>0</v>
      </c>
      <c r="AAZ68" s="37">
        <v>0</v>
      </c>
      <c r="ABK68" s="37">
        <v>0</v>
      </c>
      <c r="ABV68" s="86">
        <v>0</v>
      </c>
      <c r="ACG68" s="37">
        <v>0</v>
      </c>
      <c r="ACR68" s="37">
        <v>0</v>
      </c>
      <c r="ADC68" s="37">
        <v>0</v>
      </c>
      <c r="ADY68" s="37">
        <v>0</v>
      </c>
      <c r="AEJ68" s="37">
        <v>0</v>
      </c>
      <c r="AEU68" s="37">
        <v>0</v>
      </c>
      <c r="AFF68" s="37">
        <v>0</v>
      </c>
      <c r="AFQ68" s="37">
        <v>0</v>
      </c>
      <c r="AGB68" s="37">
        <v>0</v>
      </c>
      <c r="AGM68" s="37">
        <v>0</v>
      </c>
      <c r="AGX68" s="37">
        <v>0</v>
      </c>
      <c r="AHI68" s="37">
        <v>0</v>
      </c>
      <c r="AHT68" s="37">
        <v>0</v>
      </c>
      <c r="AIE68" s="37">
        <v>0</v>
      </c>
      <c r="AIP68" s="37">
        <v>0</v>
      </c>
      <c r="AJA68" s="37">
        <v>0</v>
      </c>
      <c r="AJL68" s="37">
        <v>0</v>
      </c>
      <c r="AJW68" s="37">
        <v>0</v>
      </c>
      <c r="AKH68" s="37">
        <v>0</v>
      </c>
      <c r="AKS68" s="37">
        <v>0</v>
      </c>
      <c r="ALD68" s="37">
        <v>0</v>
      </c>
      <c r="ALO68" s="37">
        <v>0</v>
      </c>
      <c r="ALZ68" s="37">
        <v>0</v>
      </c>
      <c r="AMK68" s="37">
        <v>0</v>
      </c>
      <c r="AMV68" s="37">
        <v>0</v>
      </c>
      <c r="ANG68" s="37">
        <f t="shared" si="25"/>
        <v>0</v>
      </c>
      <c r="ANL68" s="2">
        <v>30</v>
      </c>
      <c r="ANM68" s="2">
        <v>10</v>
      </c>
      <c r="ANP68" s="2">
        <v>25</v>
      </c>
      <c r="ANQ68" s="2">
        <v>5</v>
      </c>
      <c r="ANR68" s="37">
        <v>70</v>
      </c>
      <c r="ANS68" s="2">
        <v>70</v>
      </c>
      <c r="APJ68" s="37">
        <v>0</v>
      </c>
      <c r="APU68" s="37">
        <v>0</v>
      </c>
      <c r="AQF68" s="37">
        <v>0</v>
      </c>
      <c r="AQQ68" s="37">
        <v>0</v>
      </c>
      <c r="ARB68" s="37">
        <v>0</v>
      </c>
      <c r="ARM68" s="37">
        <v>0</v>
      </c>
      <c r="ARX68" s="37">
        <v>0</v>
      </c>
      <c r="ASI68" s="37">
        <v>0</v>
      </c>
      <c r="AST68" s="37">
        <f t="shared" si="26"/>
        <v>0</v>
      </c>
      <c r="ATP68" s="37">
        <f t="shared" si="27"/>
        <v>0</v>
      </c>
      <c r="AUA68" s="37">
        <v>0</v>
      </c>
      <c r="AUI68" s="2">
        <v>15</v>
      </c>
      <c r="AUL68" s="37">
        <v>15</v>
      </c>
      <c r="AUN68" s="37">
        <f t="shared" si="82"/>
        <v>15</v>
      </c>
      <c r="AUW68" s="37">
        <v>0</v>
      </c>
      <c r="AVH68" s="37">
        <v>0</v>
      </c>
      <c r="AVS68" s="37">
        <f t="shared" si="28"/>
        <v>0</v>
      </c>
      <c r="AWD68" s="37">
        <v>0</v>
      </c>
      <c r="AWO68" s="37">
        <v>0</v>
      </c>
      <c r="AXK68" s="37">
        <v>0</v>
      </c>
      <c r="AXV68" s="37">
        <v>0</v>
      </c>
      <c r="AXY68" s="2">
        <f t="shared" si="88"/>
        <v>23</v>
      </c>
      <c r="AYA68" s="2">
        <f t="shared" si="58"/>
        <v>4061</v>
      </c>
      <c r="AYB68" s="2">
        <f t="shared" si="1"/>
        <v>379</v>
      </c>
      <c r="AYC68" s="2">
        <f t="shared" si="2"/>
        <v>193</v>
      </c>
      <c r="AYD68" s="2">
        <f t="shared" si="3"/>
        <v>233</v>
      </c>
      <c r="AYE68" s="2">
        <f t="shared" si="4"/>
        <v>937</v>
      </c>
      <c r="AYF68" s="2">
        <f t="shared" si="30"/>
        <v>1882</v>
      </c>
      <c r="AYG68" s="2">
        <f t="shared" si="5"/>
        <v>7708</v>
      </c>
      <c r="AYH68" s="2">
        <f t="shared" si="6"/>
        <v>6495</v>
      </c>
      <c r="AYI68" s="2">
        <f t="shared" si="7"/>
        <v>1254</v>
      </c>
    </row>
    <row r="69" spans="1:1016 1025:1335" ht="24">
      <c r="A69" s="47">
        <v>71</v>
      </c>
      <c r="B69" s="24" t="s">
        <v>142</v>
      </c>
      <c r="C69" s="21">
        <v>1</v>
      </c>
      <c r="D69" s="22" t="s">
        <v>769</v>
      </c>
      <c r="E69" s="15"/>
      <c r="F69" s="15"/>
      <c r="G69" s="15">
        <v>200</v>
      </c>
      <c r="H69" s="15">
        <v>75</v>
      </c>
      <c r="I69" s="15">
        <v>13</v>
      </c>
      <c r="J69" s="15">
        <v>10</v>
      </c>
      <c r="K69" s="15"/>
      <c r="L69" s="15"/>
      <c r="M69" s="31">
        <v>298</v>
      </c>
      <c r="N69" s="15">
        <v>0</v>
      </c>
      <c r="O69" s="39">
        <f t="shared" si="31"/>
        <v>298</v>
      </c>
      <c r="AC69" s="2">
        <v>25</v>
      </c>
      <c r="AI69" s="37">
        <v>25</v>
      </c>
      <c r="AJ69" s="2">
        <v>30</v>
      </c>
      <c r="AN69" s="2">
        <v>55</v>
      </c>
      <c r="AT69" s="37">
        <v>55</v>
      </c>
      <c r="AV69" s="37">
        <f t="shared" si="32"/>
        <v>55</v>
      </c>
      <c r="AY69" s="2">
        <v>73</v>
      </c>
      <c r="AZ69" s="2">
        <v>51</v>
      </c>
      <c r="BE69" s="37">
        <v>124</v>
      </c>
      <c r="BF69" s="2">
        <v>78</v>
      </c>
      <c r="BG69" s="37">
        <f t="shared" si="33"/>
        <v>46</v>
      </c>
      <c r="BJ69" s="2">
        <v>25</v>
      </c>
      <c r="BP69" s="37">
        <v>25</v>
      </c>
      <c r="BQ69" s="2">
        <v>25</v>
      </c>
      <c r="BU69" s="2">
        <v>82</v>
      </c>
      <c r="BV69" s="2">
        <v>18</v>
      </c>
      <c r="CA69" s="37">
        <v>100</v>
      </c>
      <c r="CB69" s="2">
        <v>81</v>
      </c>
      <c r="CC69" s="37">
        <f t="shared" si="35"/>
        <v>19</v>
      </c>
      <c r="CF69" s="2">
        <v>227</v>
      </c>
      <c r="CL69" s="37">
        <f t="shared" si="9"/>
        <v>227</v>
      </c>
      <c r="CN69" s="37">
        <f t="shared" si="10"/>
        <v>227</v>
      </c>
      <c r="CQ69" s="2">
        <v>1120</v>
      </c>
      <c r="CR69" s="2">
        <v>56</v>
      </c>
      <c r="CS69" s="2">
        <v>90</v>
      </c>
      <c r="CT69" s="2">
        <v>12</v>
      </c>
      <c r="CU69" s="2">
        <v>25</v>
      </c>
      <c r="CV69" s="2">
        <v>35</v>
      </c>
      <c r="CW69" s="37">
        <v>1338</v>
      </c>
      <c r="CX69" s="2">
        <v>640</v>
      </c>
      <c r="CY69" s="37">
        <f t="shared" si="11"/>
        <v>698</v>
      </c>
      <c r="DB69" s="2">
        <v>73</v>
      </c>
      <c r="DD69" s="2">
        <v>109</v>
      </c>
      <c r="DH69" s="37">
        <v>182</v>
      </c>
      <c r="DI69" s="2">
        <v>58</v>
      </c>
      <c r="DJ69" s="37">
        <f t="shared" si="36"/>
        <v>124</v>
      </c>
      <c r="DM69" s="2">
        <v>174</v>
      </c>
      <c r="DP69" s="2">
        <v>2</v>
      </c>
      <c r="DS69" s="37">
        <v>176</v>
      </c>
      <c r="DT69" s="2">
        <v>50</v>
      </c>
      <c r="DU69" s="37">
        <f t="shared" si="60"/>
        <v>126</v>
      </c>
      <c r="DX69" s="2">
        <v>122</v>
      </c>
      <c r="DY69" s="2">
        <v>2</v>
      </c>
      <c r="DZ69" s="2">
        <v>91</v>
      </c>
      <c r="EA69" s="2">
        <v>10</v>
      </c>
      <c r="ED69" s="37">
        <v>225</v>
      </c>
      <c r="EE69" s="2">
        <v>204</v>
      </c>
      <c r="EF69" s="37">
        <f t="shared" si="37"/>
        <v>21</v>
      </c>
      <c r="EI69" s="2">
        <v>55</v>
      </c>
      <c r="EJ69" s="2">
        <v>5</v>
      </c>
      <c r="EK69" s="2">
        <v>81</v>
      </c>
      <c r="EO69" s="37">
        <v>141</v>
      </c>
      <c r="EQ69" s="37">
        <f t="shared" si="38"/>
        <v>141</v>
      </c>
      <c r="ET69" s="2">
        <v>100</v>
      </c>
      <c r="EZ69" s="37">
        <v>100</v>
      </c>
      <c r="FA69" s="2">
        <v>100</v>
      </c>
      <c r="FE69" s="2">
        <v>81</v>
      </c>
      <c r="FK69" s="37">
        <f t="shared" si="12"/>
        <v>81</v>
      </c>
      <c r="FL69" s="2">
        <v>81</v>
      </c>
      <c r="GL69" s="2">
        <v>100</v>
      </c>
      <c r="GR69" s="37">
        <v>100</v>
      </c>
      <c r="GS69" s="2">
        <v>150</v>
      </c>
      <c r="GY69" s="2">
        <v>25</v>
      </c>
      <c r="HC69" s="37">
        <v>25</v>
      </c>
      <c r="HE69" s="37">
        <f t="shared" si="41"/>
        <v>25</v>
      </c>
      <c r="HS69" s="2">
        <v>47</v>
      </c>
      <c r="HT69" s="2">
        <v>5</v>
      </c>
      <c r="HY69" s="37">
        <v>52</v>
      </c>
      <c r="HZ69" s="2">
        <v>36</v>
      </c>
      <c r="IA69" s="37">
        <f t="shared" si="43"/>
        <v>16</v>
      </c>
      <c r="ID69" s="2">
        <v>26</v>
      </c>
      <c r="IF69" s="2">
        <v>26</v>
      </c>
      <c r="IJ69" s="37">
        <v>52</v>
      </c>
      <c r="IL69" s="37">
        <f t="shared" si="13"/>
        <v>52</v>
      </c>
      <c r="JA69" s="2">
        <v>19</v>
      </c>
      <c r="JF69" s="37">
        <v>19</v>
      </c>
      <c r="JH69" s="37">
        <f t="shared" si="64"/>
        <v>19</v>
      </c>
      <c r="JV69" s="2">
        <v>38</v>
      </c>
      <c r="KB69" s="37">
        <v>38</v>
      </c>
      <c r="KC69" s="2">
        <v>25</v>
      </c>
      <c r="KD69" s="37">
        <f t="shared" si="15"/>
        <v>13</v>
      </c>
      <c r="LE69" s="2">
        <v>11</v>
      </c>
      <c r="LI69" s="37">
        <v>11</v>
      </c>
      <c r="LJ69" s="2">
        <v>0</v>
      </c>
      <c r="LK69" s="37">
        <f t="shared" si="17"/>
        <v>11</v>
      </c>
      <c r="LY69" s="2">
        <v>38</v>
      </c>
      <c r="MA69" s="2">
        <v>22</v>
      </c>
      <c r="ME69" s="37">
        <v>60</v>
      </c>
      <c r="MG69" s="37">
        <f t="shared" si="45"/>
        <v>60</v>
      </c>
      <c r="MJ69" s="2">
        <v>38</v>
      </c>
      <c r="MK69" s="2">
        <v>1</v>
      </c>
      <c r="MP69" s="37">
        <v>39</v>
      </c>
      <c r="MR69" s="37">
        <f t="shared" si="18"/>
        <v>39</v>
      </c>
      <c r="MU69" s="2">
        <v>25</v>
      </c>
      <c r="MV69" s="2">
        <v>25</v>
      </c>
      <c r="MX69" s="2">
        <v>46</v>
      </c>
      <c r="NA69" s="37">
        <v>96</v>
      </c>
      <c r="NB69" s="2">
        <v>65</v>
      </c>
      <c r="NC69" s="37">
        <f t="shared" si="46"/>
        <v>31</v>
      </c>
      <c r="NF69" s="2">
        <v>22</v>
      </c>
      <c r="NL69" s="37">
        <f t="shared" si="93"/>
        <v>22</v>
      </c>
      <c r="NN69" s="37">
        <f t="shared" si="20"/>
        <v>22</v>
      </c>
      <c r="NR69" s="2">
        <v>2</v>
      </c>
      <c r="NS69" s="2">
        <v>2</v>
      </c>
      <c r="NW69" s="37">
        <v>4</v>
      </c>
      <c r="NX69" s="2">
        <v>4</v>
      </c>
      <c r="OB69" s="2">
        <v>3</v>
      </c>
      <c r="OH69" s="37">
        <f t="shared" si="21"/>
        <v>3</v>
      </c>
      <c r="OX69" s="2">
        <v>75</v>
      </c>
      <c r="OY69" s="2">
        <v>30</v>
      </c>
      <c r="PA69" s="2">
        <v>18</v>
      </c>
      <c r="PD69" s="37">
        <v>123</v>
      </c>
      <c r="PE69" s="2">
        <v>35</v>
      </c>
      <c r="PF69" s="37">
        <f t="shared" si="48"/>
        <v>88</v>
      </c>
      <c r="PG69" s="2">
        <v>0</v>
      </c>
      <c r="PH69" s="2">
        <v>0</v>
      </c>
      <c r="PI69" s="2">
        <v>14</v>
      </c>
      <c r="PL69" s="2">
        <v>8</v>
      </c>
      <c r="PO69" s="37">
        <v>22</v>
      </c>
      <c r="PQ69" s="37">
        <f t="shared" si="49"/>
        <v>22</v>
      </c>
      <c r="PT69" s="2">
        <v>21</v>
      </c>
      <c r="PV69" s="2">
        <v>4</v>
      </c>
      <c r="PZ69" s="37">
        <v>25</v>
      </c>
      <c r="QA69" s="2">
        <v>25</v>
      </c>
      <c r="QE69" s="2">
        <v>24</v>
      </c>
      <c r="QF69" s="2">
        <v>18</v>
      </c>
      <c r="QK69" s="37">
        <v>42</v>
      </c>
      <c r="QL69" s="2">
        <v>25</v>
      </c>
      <c r="QM69" s="37">
        <f t="shared" si="51"/>
        <v>17</v>
      </c>
      <c r="QP69" s="2">
        <v>86</v>
      </c>
      <c r="QR69" s="2">
        <v>37</v>
      </c>
      <c r="QV69" s="37">
        <v>123</v>
      </c>
      <c r="QW69" s="2">
        <v>72</v>
      </c>
      <c r="QX69" s="37">
        <f t="shared" si="67"/>
        <v>51</v>
      </c>
      <c r="RA69" s="2">
        <v>32</v>
      </c>
      <c r="RB69" s="2">
        <v>6</v>
      </c>
      <c r="RG69" s="37">
        <v>38</v>
      </c>
      <c r="RI69" s="37">
        <f t="shared" si="22"/>
        <v>38</v>
      </c>
      <c r="RS69" s="2">
        <v>0</v>
      </c>
      <c r="RW69" s="2">
        <v>168</v>
      </c>
      <c r="RX69" s="2">
        <v>35</v>
      </c>
      <c r="SC69" s="37">
        <v>203</v>
      </c>
      <c r="SD69" s="2">
        <v>152</v>
      </c>
      <c r="SE69" s="37">
        <f t="shared" si="69"/>
        <v>51</v>
      </c>
      <c r="SI69" s="2">
        <v>21</v>
      </c>
      <c r="SJ69" s="2">
        <v>2</v>
      </c>
      <c r="SN69" s="37">
        <v>23</v>
      </c>
      <c r="SP69" s="37">
        <f t="shared" si="52"/>
        <v>23</v>
      </c>
      <c r="SS69" s="2">
        <v>52</v>
      </c>
      <c r="SU69" s="2">
        <v>35</v>
      </c>
      <c r="SY69" s="37">
        <v>87</v>
      </c>
      <c r="SZ69" s="2">
        <v>53</v>
      </c>
      <c r="TA69" s="37">
        <f t="shared" si="23"/>
        <v>34</v>
      </c>
      <c r="TZ69" s="2">
        <v>136</v>
      </c>
      <c r="UA69" s="2">
        <v>2</v>
      </c>
      <c r="UB69" s="2">
        <v>9</v>
      </c>
      <c r="UF69" s="37">
        <v>147</v>
      </c>
      <c r="UH69" s="37">
        <f t="shared" si="53"/>
        <v>147</v>
      </c>
      <c r="UV69" s="2">
        <v>47</v>
      </c>
      <c r="VB69" s="37">
        <v>47</v>
      </c>
      <c r="VC69" s="2">
        <v>17</v>
      </c>
      <c r="VD69" s="37">
        <f t="shared" si="54"/>
        <v>30</v>
      </c>
      <c r="WC69" s="2">
        <v>74</v>
      </c>
      <c r="WI69" s="37">
        <v>74</v>
      </c>
      <c r="WJ69" s="2">
        <v>3</v>
      </c>
      <c r="WK69" s="37">
        <f t="shared" si="86"/>
        <v>71</v>
      </c>
      <c r="WN69" s="2">
        <v>17</v>
      </c>
      <c r="WO69" s="2">
        <v>2</v>
      </c>
      <c r="WT69" s="37">
        <v>19</v>
      </c>
      <c r="WU69" s="2">
        <v>8</v>
      </c>
      <c r="WV69" s="37">
        <f t="shared" si="73"/>
        <v>11</v>
      </c>
      <c r="WZ69" s="2">
        <v>25</v>
      </c>
      <c r="XE69" s="37">
        <v>25</v>
      </c>
      <c r="XF69" s="2">
        <v>0</v>
      </c>
      <c r="XG69" s="37">
        <v>0</v>
      </c>
      <c r="XL69" s="2">
        <v>50</v>
      </c>
      <c r="XP69" s="37">
        <v>50</v>
      </c>
      <c r="XQ69" s="2">
        <v>40</v>
      </c>
      <c r="XR69" s="37">
        <f t="shared" si="74"/>
        <v>10</v>
      </c>
      <c r="XU69" s="2">
        <v>25</v>
      </c>
      <c r="XV69" s="2">
        <v>25</v>
      </c>
      <c r="YA69" s="37">
        <v>50</v>
      </c>
      <c r="YB69" s="2">
        <v>25</v>
      </c>
      <c r="YC69" s="37">
        <f t="shared" si="75"/>
        <v>25</v>
      </c>
      <c r="YQ69" s="2">
        <v>22</v>
      </c>
      <c r="YR69" s="2">
        <v>4</v>
      </c>
      <c r="YS69" s="2">
        <v>4</v>
      </c>
      <c r="YW69" s="37">
        <v>30</v>
      </c>
      <c r="YY69" s="37">
        <f t="shared" si="56"/>
        <v>30</v>
      </c>
      <c r="ZB69" s="2">
        <v>4</v>
      </c>
      <c r="ZH69" s="37">
        <v>4</v>
      </c>
      <c r="ZJ69" s="37">
        <f t="shared" si="24"/>
        <v>4</v>
      </c>
      <c r="AAD69" s="37">
        <v>0</v>
      </c>
      <c r="AAZ69" s="37">
        <v>0</v>
      </c>
      <c r="ABK69" s="37">
        <v>0</v>
      </c>
      <c r="ABV69" s="86">
        <v>0</v>
      </c>
      <c r="ACG69" s="37">
        <v>0</v>
      </c>
      <c r="ACR69" s="37">
        <v>0</v>
      </c>
      <c r="ADC69" s="37">
        <v>0</v>
      </c>
      <c r="ADY69" s="37">
        <v>0</v>
      </c>
      <c r="AEJ69" s="37">
        <v>0</v>
      </c>
      <c r="AEO69" s="2">
        <v>20</v>
      </c>
      <c r="AEU69" s="37">
        <v>20</v>
      </c>
      <c r="AEV69" s="2">
        <v>20</v>
      </c>
      <c r="AFF69" s="37">
        <v>0</v>
      </c>
      <c r="AFQ69" s="37">
        <v>0</v>
      </c>
      <c r="AGB69" s="37">
        <v>0</v>
      </c>
      <c r="AGM69" s="37">
        <v>0</v>
      </c>
      <c r="AGX69" s="37">
        <v>0</v>
      </c>
      <c r="AHI69" s="37">
        <v>0</v>
      </c>
      <c r="AHT69" s="37">
        <v>0</v>
      </c>
      <c r="AIE69" s="37">
        <v>0</v>
      </c>
      <c r="AIP69" s="37">
        <v>0</v>
      </c>
      <c r="AJA69" s="37">
        <v>0</v>
      </c>
      <c r="AJL69" s="37">
        <v>0</v>
      </c>
      <c r="AJW69" s="37">
        <v>0</v>
      </c>
      <c r="AKH69" s="37">
        <v>0</v>
      </c>
      <c r="AKS69" s="37">
        <v>0</v>
      </c>
      <c r="ALD69" s="37">
        <v>0</v>
      </c>
      <c r="ALO69" s="37">
        <v>0</v>
      </c>
      <c r="ALZ69" s="37">
        <v>0</v>
      </c>
      <c r="AMK69" s="37">
        <v>0</v>
      </c>
      <c r="AMV69" s="37">
        <v>0</v>
      </c>
      <c r="ANG69" s="37">
        <f t="shared" si="25"/>
        <v>0</v>
      </c>
      <c r="ANR69" s="37">
        <v>0</v>
      </c>
      <c r="APJ69" s="37">
        <v>0</v>
      </c>
      <c r="APU69" s="37">
        <v>0</v>
      </c>
      <c r="AQF69" s="37">
        <v>0</v>
      </c>
      <c r="AQQ69" s="37">
        <v>0</v>
      </c>
      <c r="ARB69" s="37">
        <v>0</v>
      </c>
      <c r="ARM69" s="37">
        <v>0</v>
      </c>
      <c r="ARX69" s="37">
        <v>0</v>
      </c>
      <c r="ASI69" s="37">
        <v>0</v>
      </c>
      <c r="AST69" s="37">
        <f t="shared" si="26"/>
        <v>0</v>
      </c>
      <c r="ATP69" s="37">
        <f t="shared" si="27"/>
        <v>0</v>
      </c>
      <c r="AUA69" s="37">
        <v>0</v>
      </c>
      <c r="AUL69" s="37">
        <v>0</v>
      </c>
      <c r="AUW69" s="37">
        <v>0</v>
      </c>
      <c r="AVH69" s="37">
        <v>0</v>
      </c>
      <c r="AVS69" s="37">
        <f t="shared" si="28"/>
        <v>0</v>
      </c>
      <c r="AWD69" s="37">
        <v>0</v>
      </c>
      <c r="AWO69" s="37">
        <v>0</v>
      </c>
      <c r="AXK69" s="37">
        <v>0</v>
      </c>
      <c r="AXV69" s="37">
        <v>0</v>
      </c>
      <c r="AYA69" s="2">
        <f t="shared" si="58"/>
        <v>3566</v>
      </c>
      <c r="AYB69" s="2">
        <f t="shared" si="1"/>
        <v>427</v>
      </c>
      <c r="AYC69" s="2">
        <f t="shared" si="2"/>
        <v>611</v>
      </c>
      <c r="AYD69" s="2">
        <f t="shared" si="3"/>
        <v>106</v>
      </c>
      <c r="AYE69" s="2">
        <f t="shared" si="4"/>
        <v>25</v>
      </c>
      <c r="AYF69" s="2">
        <f t="shared" si="30"/>
        <v>35</v>
      </c>
      <c r="AYG69" s="2">
        <f t="shared" si="5"/>
        <v>4770</v>
      </c>
      <c r="AYH69" s="2">
        <f t="shared" si="6"/>
        <v>2102</v>
      </c>
      <c r="AYI69" s="2">
        <f t="shared" si="7"/>
        <v>2695</v>
      </c>
    </row>
    <row r="70" spans="1:1016 1025:1335">
      <c r="A70" s="47">
        <v>72</v>
      </c>
      <c r="B70" s="42" t="s">
        <v>143</v>
      </c>
      <c r="C70" s="21">
        <v>1</v>
      </c>
      <c r="D70" s="22" t="s">
        <v>9</v>
      </c>
      <c r="E70" s="15"/>
      <c r="F70" s="15"/>
      <c r="G70" s="15"/>
      <c r="H70" s="15"/>
      <c r="I70" s="15"/>
      <c r="J70" s="15"/>
      <c r="K70" s="15"/>
      <c r="L70" s="15"/>
      <c r="M70" s="31"/>
      <c r="N70" s="15"/>
      <c r="O70" s="39"/>
      <c r="AD70" s="2">
        <v>119</v>
      </c>
      <c r="AE70" s="2">
        <v>31</v>
      </c>
      <c r="AF70" s="2">
        <v>5</v>
      </c>
      <c r="AI70" s="37">
        <v>155</v>
      </c>
      <c r="AJ70" s="2">
        <v>88</v>
      </c>
      <c r="AK70" s="37">
        <f t="shared" si="8"/>
        <v>67</v>
      </c>
      <c r="BN70" s="2">
        <v>78</v>
      </c>
      <c r="BO70" s="2">
        <v>81</v>
      </c>
      <c r="BP70" s="37">
        <v>159</v>
      </c>
      <c r="BQ70" s="2">
        <v>159</v>
      </c>
      <c r="BZ70" s="2">
        <v>76</v>
      </c>
      <c r="CA70" s="37">
        <v>76</v>
      </c>
      <c r="CB70" s="2">
        <v>76</v>
      </c>
      <c r="CK70" s="2">
        <v>57</v>
      </c>
      <c r="CL70" s="37">
        <f t="shared" si="9"/>
        <v>57</v>
      </c>
      <c r="CM70" s="2">
        <v>55</v>
      </c>
      <c r="CN70" s="37">
        <f t="shared" si="10"/>
        <v>2</v>
      </c>
      <c r="CR70" s="2">
        <v>119</v>
      </c>
      <c r="CS70" s="2">
        <v>27</v>
      </c>
      <c r="CT70" s="2">
        <v>90</v>
      </c>
      <c r="CU70" s="2">
        <v>25</v>
      </c>
      <c r="CV70" s="2">
        <v>211</v>
      </c>
      <c r="CW70" s="37">
        <v>472</v>
      </c>
      <c r="CX70" s="2">
        <v>344</v>
      </c>
      <c r="CY70" s="37">
        <f t="shared" si="11"/>
        <v>128</v>
      </c>
      <c r="EY70" s="2">
        <v>25</v>
      </c>
      <c r="EZ70" s="37">
        <v>25</v>
      </c>
      <c r="FA70" s="2">
        <v>25</v>
      </c>
      <c r="FJ70" s="2">
        <v>28</v>
      </c>
      <c r="FK70" s="37">
        <f t="shared" si="12"/>
        <v>28</v>
      </c>
      <c r="FL70" s="2">
        <v>28</v>
      </c>
      <c r="IE70" s="2">
        <v>31</v>
      </c>
      <c r="IG70" s="2">
        <v>15</v>
      </c>
      <c r="IH70" s="2">
        <v>37</v>
      </c>
      <c r="IJ70" s="37">
        <v>83</v>
      </c>
      <c r="IK70" s="2">
        <v>75</v>
      </c>
      <c r="IL70" s="37">
        <f t="shared" si="13"/>
        <v>8</v>
      </c>
      <c r="JL70" s="2">
        <v>132</v>
      </c>
      <c r="JM70" s="2">
        <v>92</v>
      </c>
      <c r="JP70" s="2">
        <v>68</v>
      </c>
      <c r="JQ70" s="37">
        <v>292</v>
      </c>
      <c r="JR70" s="2">
        <v>131</v>
      </c>
      <c r="JS70" s="37">
        <f t="shared" si="14"/>
        <v>161</v>
      </c>
      <c r="KA70" s="2">
        <v>50</v>
      </c>
      <c r="KB70" s="37">
        <v>50</v>
      </c>
      <c r="KC70" s="2">
        <v>49</v>
      </c>
      <c r="KD70" s="37">
        <f t="shared" si="15"/>
        <v>1</v>
      </c>
      <c r="KH70" s="2">
        <v>9</v>
      </c>
      <c r="KM70" s="37">
        <v>9</v>
      </c>
      <c r="KN70" s="2">
        <v>0</v>
      </c>
      <c r="KO70" s="37">
        <f t="shared" si="16"/>
        <v>9</v>
      </c>
      <c r="LE70" s="2">
        <v>25</v>
      </c>
      <c r="LH70" s="2">
        <v>192</v>
      </c>
      <c r="LI70" s="37">
        <v>217</v>
      </c>
      <c r="LJ70" s="2">
        <v>192</v>
      </c>
      <c r="LK70" s="37">
        <f t="shared" si="17"/>
        <v>25</v>
      </c>
      <c r="MR70" s="37">
        <f t="shared" si="18"/>
        <v>0</v>
      </c>
      <c r="NG70" s="2">
        <v>42</v>
      </c>
      <c r="NH70" s="2">
        <v>29</v>
      </c>
      <c r="NK70" s="2">
        <v>3</v>
      </c>
      <c r="NL70" s="37">
        <f t="shared" si="93"/>
        <v>74</v>
      </c>
      <c r="NM70" s="2">
        <v>28</v>
      </c>
      <c r="NN70" s="37">
        <f t="shared" si="20"/>
        <v>46</v>
      </c>
      <c r="OH70" s="37">
        <f t="shared" si="21"/>
        <v>0</v>
      </c>
      <c r="RB70" s="2">
        <v>42</v>
      </c>
      <c r="RF70" s="2">
        <v>1</v>
      </c>
      <c r="RG70" s="37">
        <v>43</v>
      </c>
      <c r="RH70" s="2">
        <v>40</v>
      </c>
      <c r="RI70" s="37">
        <f t="shared" si="22"/>
        <v>3</v>
      </c>
      <c r="RS70" s="2">
        <v>0</v>
      </c>
      <c r="ST70" s="2">
        <v>7</v>
      </c>
      <c r="SU70" s="2">
        <v>3</v>
      </c>
      <c r="SY70" s="37">
        <v>10</v>
      </c>
      <c r="SZ70" s="2">
        <v>7</v>
      </c>
      <c r="TA70" s="37">
        <f t="shared" si="23"/>
        <v>3</v>
      </c>
      <c r="UE70" s="2">
        <v>50</v>
      </c>
      <c r="UF70" s="37">
        <v>50</v>
      </c>
      <c r="UG70" s="2">
        <v>50</v>
      </c>
      <c r="ZG70" s="2">
        <v>1</v>
      </c>
      <c r="ZH70" s="37">
        <v>1</v>
      </c>
      <c r="ZJ70" s="37">
        <f t="shared" si="24"/>
        <v>1</v>
      </c>
      <c r="AAD70" s="37">
        <v>0</v>
      </c>
      <c r="AAZ70" s="37">
        <v>0</v>
      </c>
      <c r="ABK70" s="37">
        <v>0</v>
      </c>
      <c r="ABV70" s="86">
        <v>0</v>
      </c>
      <c r="ACG70" s="37">
        <v>0</v>
      </c>
      <c r="ACR70" s="37">
        <v>0</v>
      </c>
      <c r="ADC70" s="37">
        <v>0</v>
      </c>
      <c r="ADY70" s="37">
        <v>0</v>
      </c>
      <c r="AEJ70" s="37">
        <v>0</v>
      </c>
      <c r="AEU70" s="37">
        <v>0</v>
      </c>
      <c r="AFF70" s="37">
        <v>0</v>
      </c>
      <c r="AFQ70" s="37">
        <v>0</v>
      </c>
      <c r="AGB70" s="37">
        <v>0</v>
      </c>
      <c r="AGM70" s="37">
        <v>0</v>
      </c>
      <c r="AGX70" s="37">
        <v>0</v>
      </c>
      <c r="AHI70" s="37">
        <v>0</v>
      </c>
      <c r="AHT70" s="37">
        <v>0</v>
      </c>
      <c r="AIE70" s="37">
        <v>0</v>
      </c>
      <c r="AIP70" s="37">
        <v>0</v>
      </c>
      <c r="AJA70" s="37">
        <v>0</v>
      </c>
      <c r="AJL70" s="37">
        <v>0</v>
      </c>
      <c r="AJW70" s="37">
        <v>0</v>
      </c>
      <c r="AKH70" s="37">
        <v>0</v>
      </c>
      <c r="AKS70" s="37">
        <v>0</v>
      </c>
      <c r="ALD70" s="37">
        <v>0</v>
      </c>
      <c r="ALO70" s="37">
        <v>0</v>
      </c>
      <c r="ALZ70" s="37">
        <v>0</v>
      </c>
      <c r="AMK70" s="37">
        <v>0</v>
      </c>
      <c r="AMV70" s="37">
        <v>0</v>
      </c>
      <c r="ANG70" s="37">
        <f t="shared" si="25"/>
        <v>0</v>
      </c>
      <c r="ANR70" s="37">
        <v>0</v>
      </c>
      <c r="APJ70" s="37">
        <v>0</v>
      </c>
      <c r="APU70" s="37">
        <v>0</v>
      </c>
      <c r="AQF70" s="37">
        <v>0</v>
      </c>
      <c r="AQQ70" s="37">
        <v>0</v>
      </c>
      <c r="ARB70" s="37">
        <v>0</v>
      </c>
      <c r="ARM70" s="37">
        <v>0</v>
      </c>
      <c r="ARX70" s="37">
        <v>0</v>
      </c>
      <c r="ASI70" s="37">
        <v>0</v>
      </c>
      <c r="AST70" s="37">
        <f t="shared" si="26"/>
        <v>0</v>
      </c>
      <c r="ATP70" s="37">
        <f t="shared" si="27"/>
        <v>0</v>
      </c>
      <c r="AUA70" s="37">
        <v>0</v>
      </c>
      <c r="AUL70" s="37">
        <v>0</v>
      </c>
      <c r="AUW70" s="37">
        <v>0</v>
      </c>
      <c r="AVH70" s="37">
        <v>0</v>
      </c>
      <c r="AVS70" s="37">
        <f t="shared" si="28"/>
        <v>0</v>
      </c>
      <c r="AWD70" s="37">
        <v>0</v>
      </c>
      <c r="AWO70" s="37">
        <v>0</v>
      </c>
      <c r="AXK70" s="37">
        <v>0</v>
      </c>
      <c r="AXV70" s="37">
        <v>0</v>
      </c>
      <c r="AYB70" s="2">
        <f t="shared" si="1"/>
        <v>501</v>
      </c>
      <c r="AYC70" s="2">
        <f t="shared" si="2"/>
        <v>207</v>
      </c>
      <c r="AYD70" s="2">
        <f t="shared" si="3"/>
        <v>110</v>
      </c>
      <c r="AYE70" s="2">
        <f t="shared" si="4"/>
        <v>140</v>
      </c>
      <c r="AYF70" s="2">
        <f t="shared" si="30"/>
        <v>843</v>
      </c>
      <c r="AYG70" s="2">
        <f t="shared" si="5"/>
        <v>1801</v>
      </c>
      <c r="AYH70" s="2">
        <f t="shared" si="6"/>
        <v>1347</v>
      </c>
      <c r="AYI70" s="2">
        <f t="shared" si="7"/>
        <v>454</v>
      </c>
    </row>
    <row r="71" spans="1:1016 1025:1335">
      <c r="A71" s="49">
        <v>75</v>
      </c>
      <c r="B71" s="42" t="s">
        <v>145</v>
      </c>
      <c r="C71" s="21">
        <v>1</v>
      </c>
      <c r="D71" s="22" t="s">
        <v>12</v>
      </c>
      <c r="E71" s="15"/>
      <c r="F71" s="15"/>
      <c r="G71" s="15"/>
      <c r="H71" s="15"/>
      <c r="I71" s="15"/>
      <c r="J71" s="15"/>
      <c r="K71" s="15"/>
      <c r="L71" s="15">
        <v>605</v>
      </c>
      <c r="M71" s="31">
        <v>605</v>
      </c>
      <c r="N71" s="15">
        <v>631</v>
      </c>
      <c r="O71" s="39"/>
      <c r="R71" s="2">
        <v>263</v>
      </c>
      <c r="S71" s="2">
        <v>24</v>
      </c>
      <c r="V71" s="2">
        <v>30</v>
      </c>
      <c r="W71" s="2">
        <v>126</v>
      </c>
      <c r="X71" s="37">
        <v>443</v>
      </c>
      <c r="Y71" s="2">
        <v>354</v>
      </c>
      <c r="Z71" s="37">
        <f t="shared" si="59"/>
        <v>89</v>
      </c>
      <c r="AC71" s="2">
        <v>125</v>
      </c>
      <c r="AH71" s="2">
        <v>30</v>
      </c>
      <c r="AI71" s="37">
        <v>155</v>
      </c>
      <c r="AJ71" s="2">
        <v>87</v>
      </c>
      <c r="AK71" s="37">
        <f t="shared" si="8"/>
        <v>68</v>
      </c>
      <c r="AN71" s="2">
        <v>64</v>
      </c>
      <c r="AR71" s="2">
        <v>36</v>
      </c>
      <c r="AS71" s="2">
        <v>11</v>
      </c>
      <c r="AT71" s="37">
        <v>111</v>
      </c>
      <c r="AU71" s="2">
        <v>111</v>
      </c>
      <c r="AY71" s="2">
        <v>136</v>
      </c>
      <c r="BE71" s="37">
        <v>136</v>
      </c>
      <c r="BF71" s="2">
        <v>125</v>
      </c>
      <c r="BG71" s="37">
        <f t="shared" si="33"/>
        <v>11</v>
      </c>
      <c r="BJ71" s="2">
        <v>320</v>
      </c>
      <c r="BK71" s="2">
        <v>2</v>
      </c>
      <c r="BM71" s="2">
        <v>5</v>
      </c>
      <c r="BO71" s="2">
        <v>83</v>
      </c>
      <c r="BP71" s="37">
        <v>410</v>
      </c>
      <c r="BQ71" s="2">
        <v>321</v>
      </c>
      <c r="BR71" s="37">
        <f t="shared" si="34"/>
        <v>89</v>
      </c>
      <c r="BU71" s="2">
        <v>168</v>
      </c>
      <c r="BV71" s="2">
        <v>39</v>
      </c>
      <c r="BZ71" s="2">
        <v>93</v>
      </c>
      <c r="CA71" s="37">
        <v>300</v>
      </c>
      <c r="CB71" s="2">
        <v>303</v>
      </c>
      <c r="CE71" s="2">
        <v>20</v>
      </c>
      <c r="CF71" s="2">
        <v>351</v>
      </c>
      <c r="CG71" s="2">
        <v>61</v>
      </c>
      <c r="CH71" s="2">
        <v>3</v>
      </c>
      <c r="CI71" s="2">
        <v>32</v>
      </c>
      <c r="CJ71" s="2">
        <v>57</v>
      </c>
      <c r="CK71" s="2">
        <v>5</v>
      </c>
      <c r="CL71" s="37">
        <f t="shared" si="9"/>
        <v>529</v>
      </c>
      <c r="CM71" s="2">
        <v>473</v>
      </c>
      <c r="CN71" s="37">
        <f t="shared" si="10"/>
        <v>56</v>
      </c>
      <c r="CQ71" s="2">
        <v>3488</v>
      </c>
      <c r="CR71" s="2">
        <v>135</v>
      </c>
      <c r="CS71" s="2">
        <v>88</v>
      </c>
      <c r="CT71" s="2">
        <v>247</v>
      </c>
      <c r="CU71" s="2">
        <v>424</v>
      </c>
      <c r="CV71" s="2">
        <v>1785</v>
      </c>
      <c r="CW71" s="37">
        <v>6167</v>
      </c>
      <c r="CX71" s="2">
        <v>4844</v>
      </c>
      <c r="CY71" s="37">
        <f t="shared" si="11"/>
        <v>1323</v>
      </c>
      <c r="DB71" s="2">
        <v>92</v>
      </c>
      <c r="DC71" s="2">
        <v>3</v>
      </c>
      <c r="DE71" s="2">
        <v>5</v>
      </c>
      <c r="DG71" s="2">
        <v>295</v>
      </c>
      <c r="DH71" s="37">
        <v>395</v>
      </c>
      <c r="DI71" s="2">
        <v>389</v>
      </c>
      <c r="DJ71" s="37">
        <f t="shared" si="36"/>
        <v>6</v>
      </c>
      <c r="DM71" s="2">
        <v>345</v>
      </c>
      <c r="DN71" s="2">
        <v>75</v>
      </c>
      <c r="DO71" s="2">
        <v>1</v>
      </c>
      <c r="DP71" s="2">
        <v>67</v>
      </c>
      <c r="DQ71" s="2">
        <v>2</v>
      </c>
      <c r="DR71" s="2">
        <v>87</v>
      </c>
      <c r="DS71" s="37">
        <v>577</v>
      </c>
      <c r="DT71" s="2">
        <v>577</v>
      </c>
      <c r="DX71" s="2">
        <v>180</v>
      </c>
      <c r="ED71" s="37">
        <v>180</v>
      </c>
      <c r="EE71" s="2">
        <v>25</v>
      </c>
      <c r="EF71" s="37">
        <f t="shared" si="37"/>
        <v>155</v>
      </c>
      <c r="EI71" s="2">
        <v>1085</v>
      </c>
      <c r="EK71" s="2">
        <v>55</v>
      </c>
      <c r="EL71" s="2">
        <v>336</v>
      </c>
      <c r="EM71" s="2">
        <v>137</v>
      </c>
      <c r="EN71" s="2">
        <v>1256</v>
      </c>
      <c r="EO71" s="37">
        <v>2869</v>
      </c>
      <c r="EP71" s="2">
        <v>1137</v>
      </c>
      <c r="EQ71" s="37">
        <f t="shared" si="38"/>
        <v>1732</v>
      </c>
      <c r="ET71" s="2">
        <v>177</v>
      </c>
      <c r="EU71" s="2">
        <v>18</v>
      </c>
      <c r="EW71" s="2">
        <v>80</v>
      </c>
      <c r="EX71" s="2">
        <v>81</v>
      </c>
      <c r="EZ71" s="37">
        <v>356</v>
      </c>
      <c r="FA71" s="2">
        <v>50</v>
      </c>
      <c r="FB71" s="37">
        <f t="shared" si="61"/>
        <v>306</v>
      </c>
      <c r="FE71" s="2">
        <v>25</v>
      </c>
      <c r="FJ71" s="2">
        <v>269</v>
      </c>
      <c r="FK71" s="37">
        <f t="shared" si="12"/>
        <v>294</v>
      </c>
      <c r="FL71" s="2">
        <v>348</v>
      </c>
      <c r="GA71" s="2">
        <v>50</v>
      </c>
      <c r="GG71" s="37">
        <v>50</v>
      </c>
      <c r="GH71" s="2">
        <v>25</v>
      </c>
      <c r="GI71" s="37">
        <f t="shared" si="62"/>
        <v>25</v>
      </c>
      <c r="GW71" s="2">
        <v>252</v>
      </c>
      <c r="HB71" s="2">
        <v>50</v>
      </c>
      <c r="HC71" s="37">
        <v>302</v>
      </c>
      <c r="HD71" s="2">
        <v>247</v>
      </c>
      <c r="HE71" s="37">
        <f t="shared" si="41"/>
        <v>55</v>
      </c>
      <c r="HH71" s="2">
        <v>8</v>
      </c>
      <c r="HI71" s="2">
        <v>2</v>
      </c>
      <c r="HK71" s="2">
        <v>1</v>
      </c>
      <c r="HN71" s="37">
        <v>11</v>
      </c>
      <c r="HO71" s="2">
        <v>8</v>
      </c>
      <c r="HP71" s="37">
        <f t="shared" si="42"/>
        <v>3</v>
      </c>
      <c r="HQ71" s="2">
        <v>6</v>
      </c>
      <c r="HS71" s="2">
        <v>25</v>
      </c>
      <c r="HW71" s="2">
        <v>1</v>
      </c>
      <c r="HX71" s="2">
        <v>102</v>
      </c>
      <c r="HY71" s="37">
        <v>134</v>
      </c>
      <c r="HZ71" s="2">
        <v>134</v>
      </c>
      <c r="ID71" s="2">
        <v>364</v>
      </c>
      <c r="IE71" s="2">
        <v>4</v>
      </c>
      <c r="IJ71" s="37">
        <v>368</v>
      </c>
      <c r="IK71" s="2">
        <v>287</v>
      </c>
      <c r="IL71" s="37">
        <f t="shared" si="13"/>
        <v>81</v>
      </c>
      <c r="IO71" s="2">
        <v>37</v>
      </c>
      <c r="IR71" s="2">
        <v>18</v>
      </c>
      <c r="IS71" s="2">
        <v>2</v>
      </c>
      <c r="IT71" s="2">
        <v>92</v>
      </c>
      <c r="IU71" s="37">
        <v>149</v>
      </c>
      <c r="IV71" s="2">
        <v>146</v>
      </c>
      <c r="IW71" s="37">
        <f t="shared" si="63"/>
        <v>3</v>
      </c>
      <c r="IZ71" s="2">
        <v>51</v>
      </c>
      <c r="JA71" s="2">
        <v>15</v>
      </c>
      <c r="JD71" s="2">
        <v>18</v>
      </c>
      <c r="JE71" s="2">
        <v>55</v>
      </c>
      <c r="JF71" s="37">
        <v>139</v>
      </c>
      <c r="JG71" s="2">
        <v>109</v>
      </c>
      <c r="JH71" s="37">
        <f t="shared" si="64"/>
        <v>30</v>
      </c>
      <c r="JK71" s="2">
        <v>495</v>
      </c>
      <c r="JL71" s="2">
        <v>13</v>
      </c>
      <c r="JP71" s="2">
        <v>120</v>
      </c>
      <c r="JQ71" s="37">
        <v>628</v>
      </c>
      <c r="JR71" s="2">
        <v>364</v>
      </c>
      <c r="JS71" s="37">
        <f t="shared" si="14"/>
        <v>264</v>
      </c>
      <c r="JV71" s="2">
        <v>30</v>
      </c>
      <c r="JW71" s="2">
        <v>13</v>
      </c>
      <c r="JY71" s="2">
        <v>12</v>
      </c>
      <c r="KA71" s="2">
        <v>5</v>
      </c>
      <c r="KB71" s="37">
        <v>60</v>
      </c>
      <c r="KC71" s="2">
        <v>42</v>
      </c>
      <c r="KD71" s="37">
        <f t="shared" si="15"/>
        <v>18</v>
      </c>
      <c r="KG71" s="2">
        <v>76</v>
      </c>
      <c r="KI71" s="2">
        <v>3</v>
      </c>
      <c r="KJ71" s="2">
        <v>11</v>
      </c>
      <c r="KL71" s="2">
        <v>11</v>
      </c>
      <c r="KM71" s="37">
        <v>101</v>
      </c>
      <c r="KN71" s="2">
        <v>80</v>
      </c>
      <c r="KO71" s="37">
        <f t="shared" si="16"/>
        <v>21</v>
      </c>
      <c r="KR71" s="2">
        <v>115</v>
      </c>
      <c r="KW71" s="2">
        <v>35</v>
      </c>
      <c r="KX71" s="37">
        <v>150</v>
      </c>
      <c r="KY71" s="2">
        <v>116</v>
      </c>
      <c r="KZ71" s="37">
        <f t="shared" si="44"/>
        <v>34</v>
      </c>
      <c r="LC71" s="2">
        <v>312</v>
      </c>
      <c r="LD71" s="2">
        <v>120</v>
      </c>
      <c r="LE71" s="2">
        <v>17</v>
      </c>
      <c r="LF71" s="2">
        <v>15</v>
      </c>
      <c r="LG71" s="2">
        <v>50</v>
      </c>
      <c r="LH71" s="2">
        <v>84</v>
      </c>
      <c r="LI71" s="37">
        <v>598</v>
      </c>
      <c r="LJ71" s="2">
        <v>478</v>
      </c>
      <c r="LK71" s="37">
        <f t="shared" si="17"/>
        <v>120</v>
      </c>
      <c r="LN71" s="2">
        <v>127</v>
      </c>
      <c r="LO71" s="2">
        <v>28</v>
      </c>
      <c r="LP71" s="2">
        <v>24</v>
      </c>
      <c r="LR71" s="2">
        <v>49</v>
      </c>
      <c r="LS71" s="2">
        <v>91</v>
      </c>
      <c r="LT71" s="37">
        <v>319</v>
      </c>
      <c r="LU71" s="2">
        <v>297</v>
      </c>
      <c r="LV71" s="37">
        <f t="shared" si="65"/>
        <v>22</v>
      </c>
      <c r="LY71" s="2">
        <v>168</v>
      </c>
      <c r="LZ71" s="2">
        <v>6</v>
      </c>
      <c r="MA71" s="2">
        <v>20</v>
      </c>
      <c r="MB71" s="2">
        <v>47</v>
      </c>
      <c r="MC71" s="2">
        <v>7</v>
      </c>
      <c r="MD71" s="2">
        <v>70</v>
      </c>
      <c r="ME71" s="37">
        <v>318</v>
      </c>
      <c r="MF71" s="2">
        <v>262</v>
      </c>
      <c r="MG71" s="37">
        <f t="shared" si="45"/>
        <v>56</v>
      </c>
      <c r="MK71" s="2">
        <v>3</v>
      </c>
      <c r="MO71" s="2">
        <v>3</v>
      </c>
      <c r="MP71" s="37">
        <v>6</v>
      </c>
      <c r="MQ71" s="2">
        <v>7</v>
      </c>
      <c r="MR71" s="37">
        <f t="shared" si="18"/>
        <v>-1</v>
      </c>
      <c r="MU71" s="2">
        <v>229</v>
      </c>
      <c r="MV71" s="2">
        <v>58</v>
      </c>
      <c r="NA71" s="37">
        <v>287</v>
      </c>
      <c r="NB71" s="2">
        <v>270</v>
      </c>
      <c r="NC71" s="37">
        <f t="shared" si="46"/>
        <v>17</v>
      </c>
      <c r="NF71" s="2">
        <v>140</v>
      </c>
      <c r="NK71" s="2">
        <v>24</v>
      </c>
      <c r="NL71" s="37">
        <f t="shared" si="93"/>
        <v>164</v>
      </c>
      <c r="NM71" s="2">
        <v>129</v>
      </c>
      <c r="NN71" s="37">
        <f t="shared" si="20"/>
        <v>35</v>
      </c>
      <c r="NQ71" s="2">
        <v>71</v>
      </c>
      <c r="NW71" s="37">
        <v>71</v>
      </c>
      <c r="NX71" s="2">
        <v>61</v>
      </c>
      <c r="NY71" s="37">
        <f t="shared" si="47"/>
        <v>10</v>
      </c>
      <c r="OB71" s="2">
        <v>299</v>
      </c>
      <c r="OH71" s="37">
        <f t="shared" si="21"/>
        <v>299</v>
      </c>
      <c r="OI71" s="2">
        <v>16</v>
      </c>
      <c r="OM71" s="2">
        <v>60</v>
      </c>
      <c r="ON71" s="2">
        <v>17</v>
      </c>
      <c r="OP71" s="2">
        <v>17</v>
      </c>
      <c r="OR71" s="2">
        <v>11</v>
      </c>
      <c r="OS71" s="37">
        <v>105</v>
      </c>
      <c r="OT71" s="2">
        <v>105</v>
      </c>
      <c r="OX71" s="2">
        <v>136</v>
      </c>
      <c r="OY71" s="2">
        <v>53</v>
      </c>
      <c r="PC71" s="2">
        <v>32</v>
      </c>
      <c r="PD71" s="37">
        <v>221</v>
      </c>
      <c r="PE71" s="2">
        <v>221</v>
      </c>
      <c r="PG71" s="2">
        <v>0</v>
      </c>
      <c r="PH71" s="2">
        <v>0</v>
      </c>
      <c r="PI71" s="2">
        <v>80</v>
      </c>
      <c r="PN71" s="2">
        <v>38</v>
      </c>
      <c r="PO71" s="37">
        <v>118</v>
      </c>
      <c r="PP71" s="2">
        <v>116</v>
      </c>
      <c r="PQ71" s="37">
        <f t="shared" si="49"/>
        <v>2</v>
      </c>
      <c r="QE71" s="2">
        <v>230</v>
      </c>
      <c r="QF71" s="2">
        <v>17</v>
      </c>
      <c r="QH71" s="2">
        <v>28</v>
      </c>
      <c r="QI71" s="2">
        <v>56</v>
      </c>
      <c r="QJ71" s="2">
        <v>150</v>
      </c>
      <c r="QK71" s="37">
        <v>481</v>
      </c>
      <c r="QL71" s="2">
        <v>446</v>
      </c>
      <c r="QM71" s="37">
        <f t="shared" si="51"/>
        <v>35</v>
      </c>
      <c r="QP71" s="2">
        <v>127</v>
      </c>
      <c r="QT71" s="2">
        <v>8</v>
      </c>
      <c r="QU71" s="2">
        <v>48</v>
      </c>
      <c r="QV71" s="37">
        <v>183</v>
      </c>
      <c r="QW71" s="2">
        <v>183</v>
      </c>
      <c r="RA71" s="2">
        <v>266</v>
      </c>
      <c r="RD71" s="2">
        <v>15</v>
      </c>
      <c r="RF71" s="2">
        <v>104</v>
      </c>
      <c r="RG71" s="37">
        <v>385</v>
      </c>
      <c r="RH71" s="2">
        <v>276</v>
      </c>
      <c r="RI71" s="37">
        <f t="shared" si="22"/>
        <v>109</v>
      </c>
      <c r="RL71" s="2">
        <v>242</v>
      </c>
      <c r="RP71" s="2">
        <v>1</v>
      </c>
      <c r="RQ71" s="2">
        <v>43</v>
      </c>
      <c r="RR71" s="37">
        <v>286</v>
      </c>
      <c r="RS71" s="2">
        <v>257</v>
      </c>
      <c r="RT71" s="37">
        <f t="shared" si="68"/>
        <v>29</v>
      </c>
      <c r="RW71" s="2">
        <v>25</v>
      </c>
      <c r="RX71" s="2">
        <v>1</v>
      </c>
      <c r="RY71" s="2">
        <v>1</v>
      </c>
      <c r="SA71" s="2">
        <v>16</v>
      </c>
      <c r="SB71" s="2">
        <v>10</v>
      </c>
      <c r="SC71" s="37">
        <v>53</v>
      </c>
      <c r="SD71" s="2">
        <v>36</v>
      </c>
      <c r="SE71" s="37">
        <f t="shared" si="69"/>
        <v>17</v>
      </c>
      <c r="SH71" s="2">
        <v>342</v>
      </c>
      <c r="SM71" s="2">
        <v>85</v>
      </c>
      <c r="SN71" s="37">
        <v>427</v>
      </c>
      <c r="SO71" s="2">
        <v>346</v>
      </c>
      <c r="SP71" s="37">
        <f t="shared" si="52"/>
        <v>81</v>
      </c>
      <c r="TD71" s="2">
        <v>107</v>
      </c>
      <c r="TF71" s="2">
        <v>5</v>
      </c>
      <c r="TG71" s="2">
        <v>35</v>
      </c>
      <c r="TI71" s="2">
        <v>23</v>
      </c>
      <c r="TJ71" s="37">
        <v>170</v>
      </c>
      <c r="TK71" s="2">
        <v>133</v>
      </c>
      <c r="TL71" s="37">
        <f t="shared" si="70"/>
        <v>37</v>
      </c>
      <c r="TO71" s="2">
        <v>38</v>
      </c>
      <c r="TR71" s="2">
        <v>1</v>
      </c>
      <c r="TT71" s="2">
        <v>2</v>
      </c>
      <c r="TU71" s="37">
        <v>41</v>
      </c>
      <c r="TV71" s="2">
        <v>29</v>
      </c>
      <c r="TW71" s="37">
        <f t="shared" si="71"/>
        <v>12</v>
      </c>
      <c r="TZ71" s="2">
        <v>116</v>
      </c>
      <c r="UA71" s="2">
        <v>26</v>
      </c>
      <c r="UD71" s="2">
        <v>16</v>
      </c>
      <c r="UE71" s="2">
        <v>70</v>
      </c>
      <c r="UF71" s="37">
        <v>228</v>
      </c>
      <c r="UG71" s="2">
        <v>166</v>
      </c>
      <c r="UH71" s="37">
        <f t="shared" si="53"/>
        <v>62</v>
      </c>
      <c r="UI71" s="2">
        <v>5</v>
      </c>
      <c r="UQ71" s="37">
        <v>5</v>
      </c>
      <c r="US71" s="37">
        <f t="shared" si="85"/>
        <v>5</v>
      </c>
      <c r="UV71" s="2">
        <v>1</v>
      </c>
      <c r="UX71" s="2">
        <v>3</v>
      </c>
      <c r="VA71" s="2">
        <v>81</v>
      </c>
      <c r="VB71" s="37">
        <v>85</v>
      </c>
      <c r="VC71" s="2">
        <v>93</v>
      </c>
      <c r="VG71" s="2">
        <v>91</v>
      </c>
      <c r="VH71" s="2">
        <v>27</v>
      </c>
      <c r="VK71" s="2">
        <v>64</v>
      </c>
      <c r="VL71" s="2">
        <v>61</v>
      </c>
      <c r="VM71" s="37">
        <v>243</v>
      </c>
      <c r="VN71" s="2">
        <v>230</v>
      </c>
      <c r="VO71" s="37">
        <f t="shared" si="55"/>
        <v>13</v>
      </c>
      <c r="VR71" s="2">
        <v>480</v>
      </c>
      <c r="VU71" s="2">
        <v>15</v>
      </c>
      <c r="VV71" s="2">
        <v>17</v>
      </c>
      <c r="VW71" s="2">
        <v>396</v>
      </c>
      <c r="VX71" s="37">
        <v>908</v>
      </c>
      <c r="VY71" s="2">
        <v>446</v>
      </c>
      <c r="VZ71" s="37">
        <f t="shared" si="72"/>
        <v>462</v>
      </c>
      <c r="WC71" s="2">
        <v>33</v>
      </c>
      <c r="WH71" s="2">
        <v>67</v>
      </c>
      <c r="WI71" s="37">
        <v>100</v>
      </c>
      <c r="WJ71" s="2">
        <v>100</v>
      </c>
      <c r="WN71" s="2">
        <v>56</v>
      </c>
      <c r="WO71" s="2">
        <v>1</v>
      </c>
      <c r="WP71" s="2">
        <v>22</v>
      </c>
      <c r="WQ71" s="2">
        <v>21</v>
      </c>
      <c r="WS71" s="2">
        <v>15</v>
      </c>
      <c r="WT71" s="37">
        <v>115</v>
      </c>
      <c r="WU71" s="2">
        <v>73</v>
      </c>
      <c r="WV71" s="37">
        <f t="shared" si="73"/>
        <v>42</v>
      </c>
      <c r="WY71" s="2">
        <v>92</v>
      </c>
      <c r="XA71" s="2">
        <v>17</v>
      </c>
      <c r="XB71" s="2">
        <v>28</v>
      </c>
      <c r="XC71" s="2">
        <v>4</v>
      </c>
      <c r="XE71" s="37">
        <v>141</v>
      </c>
      <c r="XF71" s="2">
        <v>183</v>
      </c>
      <c r="XG71" s="37">
        <v>66</v>
      </c>
      <c r="XJ71" s="2">
        <v>225</v>
      </c>
      <c r="XP71" s="37">
        <v>225</v>
      </c>
      <c r="XQ71" s="2">
        <v>184</v>
      </c>
      <c r="XR71" s="37">
        <f t="shared" si="74"/>
        <v>41</v>
      </c>
      <c r="XU71" s="2">
        <v>67</v>
      </c>
      <c r="XW71" s="2">
        <v>28</v>
      </c>
      <c r="XX71" s="2">
        <v>1</v>
      </c>
      <c r="XY71" s="2">
        <v>6</v>
      </c>
      <c r="XZ71" s="2">
        <v>16</v>
      </c>
      <c r="YA71" s="37">
        <v>118</v>
      </c>
      <c r="YB71" s="2">
        <v>40</v>
      </c>
      <c r="YC71" s="37">
        <f t="shared" si="75"/>
        <v>78</v>
      </c>
      <c r="YQ71" s="2">
        <v>180</v>
      </c>
      <c r="YT71" s="2">
        <v>14</v>
      </c>
      <c r="YU71" s="2">
        <v>49</v>
      </c>
      <c r="YV71" s="2">
        <v>64</v>
      </c>
      <c r="YW71" s="37">
        <v>307</v>
      </c>
      <c r="YX71" s="2">
        <v>305</v>
      </c>
      <c r="YY71" s="37">
        <f t="shared" si="56"/>
        <v>2</v>
      </c>
      <c r="ZB71" s="2">
        <v>204</v>
      </c>
      <c r="ZD71" s="2">
        <v>11</v>
      </c>
      <c r="ZG71" s="2">
        <v>85</v>
      </c>
      <c r="ZH71" s="37">
        <v>300</v>
      </c>
      <c r="ZI71" s="2">
        <v>220</v>
      </c>
      <c r="ZJ71" s="37">
        <f t="shared" si="24"/>
        <v>80</v>
      </c>
      <c r="AAD71" s="37">
        <v>0</v>
      </c>
      <c r="AAZ71" s="37">
        <v>0</v>
      </c>
      <c r="ABK71" s="37">
        <v>0</v>
      </c>
      <c r="ABV71" s="86">
        <v>0</v>
      </c>
      <c r="ACG71" s="37">
        <v>0</v>
      </c>
      <c r="ACR71" s="37">
        <v>0</v>
      </c>
      <c r="ADC71" s="37">
        <v>0</v>
      </c>
      <c r="ADV71" s="2">
        <v>8</v>
      </c>
      <c r="ADY71" s="37">
        <v>8</v>
      </c>
      <c r="AEA71" s="37">
        <f t="shared" si="76"/>
        <v>8</v>
      </c>
      <c r="AEJ71" s="37">
        <v>0</v>
      </c>
      <c r="AET71" s="2">
        <v>40</v>
      </c>
      <c r="AEU71" s="37">
        <v>40</v>
      </c>
      <c r="AEV71" s="2">
        <v>40</v>
      </c>
      <c r="AFF71" s="37">
        <v>0</v>
      </c>
      <c r="AFQ71" s="37">
        <v>0</v>
      </c>
      <c r="AGB71" s="37">
        <v>0</v>
      </c>
      <c r="AGM71" s="37">
        <v>0</v>
      </c>
      <c r="AGR71" s="2">
        <v>5</v>
      </c>
      <c r="AGW71" s="2">
        <v>40</v>
      </c>
      <c r="AGX71" s="37">
        <v>45</v>
      </c>
      <c r="AGY71" s="2">
        <v>40</v>
      </c>
      <c r="AGZ71" s="37">
        <f t="shared" si="57"/>
        <v>5</v>
      </c>
      <c r="AHI71" s="37">
        <v>0</v>
      </c>
      <c r="AHT71" s="37">
        <v>0</v>
      </c>
      <c r="AIE71" s="37">
        <v>0</v>
      </c>
      <c r="AIP71" s="37">
        <v>0</v>
      </c>
      <c r="AJA71" s="37">
        <v>0</v>
      </c>
      <c r="AJF71" s="2">
        <v>15</v>
      </c>
      <c r="AJL71" s="37">
        <v>15</v>
      </c>
      <c r="AJN71" s="37">
        <f t="shared" si="77"/>
        <v>15</v>
      </c>
      <c r="AJW71" s="37">
        <v>0</v>
      </c>
      <c r="AKH71" s="37">
        <v>0</v>
      </c>
      <c r="AKS71" s="37">
        <v>0</v>
      </c>
      <c r="ALD71" s="37">
        <v>0</v>
      </c>
      <c r="ALO71" s="37">
        <v>0</v>
      </c>
      <c r="ALT71" s="2">
        <v>17</v>
      </c>
      <c r="ALV71" s="2">
        <v>7</v>
      </c>
      <c r="ALY71" s="2">
        <v>6</v>
      </c>
      <c r="ALZ71" s="37">
        <v>30</v>
      </c>
      <c r="AMA71" s="2">
        <v>30</v>
      </c>
      <c r="AMK71" s="37">
        <v>0</v>
      </c>
      <c r="AMS71" s="2">
        <v>24</v>
      </c>
      <c r="AMV71" s="37">
        <v>24</v>
      </c>
      <c r="AMW71" s="2">
        <v>7</v>
      </c>
      <c r="AMX71" s="37">
        <f t="shared" si="79"/>
        <v>17</v>
      </c>
      <c r="ANC71" s="2">
        <v>3</v>
      </c>
      <c r="ANE71" s="2">
        <v>7</v>
      </c>
      <c r="ANF71" s="2">
        <v>0</v>
      </c>
      <c r="ANG71" s="37">
        <f t="shared" si="25"/>
        <v>10</v>
      </c>
      <c r="ANH71" s="2">
        <v>7</v>
      </c>
      <c r="ANI71" s="37">
        <f t="shared" si="80"/>
        <v>3</v>
      </c>
      <c r="ANR71" s="37">
        <v>0</v>
      </c>
      <c r="APG71" s="2">
        <v>14</v>
      </c>
      <c r="APJ71" s="37">
        <v>14</v>
      </c>
      <c r="APL71" s="37">
        <f t="shared" si="81"/>
        <v>14</v>
      </c>
      <c r="APU71" s="37">
        <v>0</v>
      </c>
      <c r="AQF71" s="37">
        <v>0</v>
      </c>
      <c r="AQQ71" s="37">
        <v>0</v>
      </c>
      <c r="ARB71" s="37">
        <v>0</v>
      </c>
      <c r="ARM71" s="37">
        <v>0</v>
      </c>
      <c r="ARX71" s="37">
        <v>0</v>
      </c>
      <c r="ASI71" s="37">
        <v>0</v>
      </c>
      <c r="AST71" s="37">
        <f t="shared" si="26"/>
        <v>0</v>
      </c>
      <c r="ATP71" s="37">
        <f t="shared" si="27"/>
        <v>0</v>
      </c>
      <c r="AUA71" s="37">
        <v>0</v>
      </c>
      <c r="AUI71" s="2">
        <v>15</v>
      </c>
      <c r="AUJ71" s="2">
        <v>1</v>
      </c>
      <c r="AUK71" s="2">
        <v>8</v>
      </c>
      <c r="AUL71" s="37">
        <v>24</v>
      </c>
      <c r="AUM71" s="2">
        <v>20</v>
      </c>
      <c r="AUN71" s="37">
        <f t="shared" si="82"/>
        <v>4</v>
      </c>
      <c r="AUW71" s="37">
        <v>0</v>
      </c>
      <c r="AUZ71" s="2">
        <v>5</v>
      </c>
      <c r="AVH71" s="37">
        <v>5</v>
      </c>
      <c r="AVJ71" s="37">
        <f t="shared" si="83"/>
        <v>5</v>
      </c>
      <c r="AVK71" s="2">
        <v>10</v>
      </c>
      <c r="AVR71" s="2">
        <v>16</v>
      </c>
      <c r="AVS71" s="37">
        <f t="shared" si="28"/>
        <v>26</v>
      </c>
      <c r="AVT71" s="2">
        <v>16</v>
      </c>
      <c r="AVU71" s="37">
        <f t="shared" ref="AVU71" si="95">AVS71-AVT71</f>
        <v>10</v>
      </c>
      <c r="AVX71" s="2">
        <v>5</v>
      </c>
      <c r="AWD71" s="37">
        <v>5</v>
      </c>
      <c r="AWE71" s="2">
        <v>0</v>
      </c>
      <c r="AWF71" s="37">
        <f t="shared" si="84"/>
        <v>5</v>
      </c>
      <c r="AWO71" s="37">
        <v>0</v>
      </c>
      <c r="AXI71" s="2">
        <v>3</v>
      </c>
      <c r="AXJ71" s="2">
        <v>5</v>
      </c>
      <c r="AXK71" s="37">
        <v>8</v>
      </c>
      <c r="AXL71" s="2">
        <v>8</v>
      </c>
      <c r="AXS71" s="2">
        <v>9</v>
      </c>
      <c r="AXV71" s="37">
        <v>9</v>
      </c>
      <c r="AXX71" s="37">
        <f t="shared" si="92"/>
        <v>9</v>
      </c>
      <c r="AXY71" s="2">
        <f t="shared" si="88"/>
        <v>26</v>
      </c>
      <c r="AXZ71" s="2">
        <f t="shared" si="91"/>
        <v>20</v>
      </c>
      <c r="AYA71" s="2">
        <f t="shared" si="58"/>
        <v>12908</v>
      </c>
      <c r="AYB71" s="2">
        <f t="shared" si="1"/>
        <v>761</v>
      </c>
      <c r="AYC71" s="2">
        <f t="shared" si="2"/>
        <v>308</v>
      </c>
      <c r="AYD71" s="2">
        <f t="shared" si="3"/>
        <v>1121</v>
      </c>
      <c r="AYE71" s="2">
        <f t="shared" si="4"/>
        <v>1142</v>
      </c>
      <c r="AYF71" s="2">
        <f t="shared" si="30"/>
        <v>6903</v>
      </c>
      <c r="AYG71" s="2">
        <f t="shared" si="5"/>
        <v>23189</v>
      </c>
      <c r="AYH71" s="2">
        <f t="shared" si="6"/>
        <v>17209</v>
      </c>
      <c r="AYI71" s="2">
        <f t="shared" si="7"/>
        <v>5896</v>
      </c>
    </row>
    <row r="72" spans="1:1016 1025:1335">
      <c r="A72" s="47">
        <v>76</v>
      </c>
      <c r="B72" s="42" t="s">
        <v>147</v>
      </c>
      <c r="C72" s="21">
        <v>1</v>
      </c>
      <c r="D72" s="22" t="s">
        <v>12</v>
      </c>
      <c r="E72" s="15"/>
      <c r="F72" s="15"/>
      <c r="G72" s="15"/>
      <c r="H72" s="15"/>
      <c r="I72" s="15"/>
      <c r="J72" s="15"/>
      <c r="K72" s="15"/>
      <c r="L72" s="15"/>
      <c r="M72" s="31"/>
      <c r="N72" s="15"/>
      <c r="O72" s="39"/>
      <c r="AS72" s="2">
        <v>56</v>
      </c>
      <c r="AT72" s="37">
        <v>56</v>
      </c>
      <c r="AU72" s="2">
        <v>56</v>
      </c>
      <c r="BD72" s="2">
        <v>28</v>
      </c>
      <c r="BE72" s="37">
        <v>28</v>
      </c>
      <c r="BF72" s="2">
        <v>28</v>
      </c>
      <c r="BJ72" s="2">
        <v>77</v>
      </c>
      <c r="BK72" s="2">
        <v>1</v>
      </c>
      <c r="BO72" s="2">
        <v>102</v>
      </c>
      <c r="BP72" s="37">
        <v>180</v>
      </c>
      <c r="BQ72" s="2">
        <v>153</v>
      </c>
      <c r="BR72" s="37">
        <f t="shared" si="34"/>
        <v>27</v>
      </c>
      <c r="CQ72" s="2">
        <v>289</v>
      </c>
      <c r="CR72" s="2">
        <v>88</v>
      </c>
      <c r="CS72" s="2">
        <v>25</v>
      </c>
      <c r="CT72" s="2">
        <v>18</v>
      </c>
      <c r="CU72" s="2">
        <v>732</v>
      </c>
      <c r="CV72" s="2">
        <v>759</v>
      </c>
      <c r="CW72" s="37">
        <v>1911</v>
      </c>
      <c r="CX72" s="2">
        <v>1564</v>
      </c>
      <c r="CY72" s="37">
        <f t="shared" si="11"/>
        <v>347</v>
      </c>
      <c r="DB72" s="2">
        <v>50</v>
      </c>
      <c r="DE72" s="2">
        <v>40</v>
      </c>
      <c r="DF72" s="2">
        <v>1</v>
      </c>
      <c r="DG72" s="2">
        <v>35</v>
      </c>
      <c r="DH72" s="37">
        <v>126</v>
      </c>
      <c r="DI72" s="2">
        <v>95</v>
      </c>
      <c r="DJ72" s="37">
        <f t="shared" si="36"/>
        <v>31</v>
      </c>
      <c r="DP72" s="2">
        <v>26</v>
      </c>
      <c r="DQ72" s="2">
        <v>2</v>
      </c>
      <c r="DR72" s="2">
        <v>2</v>
      </c>
      <c r="DS72" s="37">
        <v>30</v>
      </c>
      <c r="DT72" s="2">
        <v>30</v>
      </c>
      <c r="EI72" s="2">
        <v>50</v>
      </c>
      <c r="EM72" s="2">
        <v>75</v>
      </c>
      <c r="EN72" s="2">
        <v>250</v>
      </c>
      <c r="EO72" s="37">
        <v>375</v>
      </c>
      <c r="EP72" s="2">
        <v>329</v>
      </c>
      <c r="EQ72" s="37">
        <f t="shared" si="38"/>
        <v>46</v>
      </c>
      <c r="GQ72" s="2">
        <v>50</v>
      </c>
      <c r="GR72" s="37">
        <v>50</v>
      </c>
      <c r="GS72" s="2">
        <v>50</v>
      </c>
      <c r="ML72" s="2">
        <v>8</v>
      </c>
      <c r="MO72" s="2">
        <v>2</v>
      </c>
      <c r="MP72" s="37">
        <v>10</v>
      </c>
      <c r="MQ72" s="2">
        <v>10</v>
      </c>
      <c r="MR72" s="37">
        <f t="shared" si="18"/>
        <v>0</v>
      </c>
      <c r="NL72" s="37">
        <f t="shared" si="93"/>
        <v>0</v>
      </c>
      <c r="NQ72" s="2">
        <v>22</v>
      </c>
      <c r="NR72" s="2">
        <v>10</v>
      </c>
      <c r="NU72" s="2">
        <v>11</v>
      </c>
      <c r="NW72" s="37">
        <v>43</v>
      </c>
      <c r="NX72" s="2">
        <v>18</v>
      </c>
      <c r="NY72" s="37">
        <f t="shared" si="47"/>
        <v>25</v>
      </c>
      <c r="OH72" s="37">
        <f t="shared" si="21"/>
        <v>0</v>
      </c>
      <c r="PB72" s="2">
        <v>3</v>
      </c>
      <c r="PD72" s="37">
        <v>3</v>
      </c>
      <c r="PE72" s="2">
        <v>2</v>
      </c>
      <c r="PF72" s="37">
        <f t="shared" si="48"/>
        <v>1</v>
      </c>
      <c r="PT72" s="2">
        <v>159</v>
      </c>
      <c r="PV72" s="2">
        <v>7</v>
      </c>
      <c r="PW72" s="2">
        <v>15</v>
      </c>
      <c r="PZ72" s="37">
        <v>181</v>
      </c>
      <c r="QA72" s="2">
        <v>153</v>
      </c>
      <c r="QB72" s="37">
        <f t="shared" si="50"/>
        <v>28</v>
      </c>
      <c r="RS72" s="2">
        <v>0</v>
      </c>
      <c r="SS72" s="2">
        <v>19</v>
      </c>
      <c r="SY72" s="37">
        <v>19</v>
      </c>
      <c r="SZ72" s="2">
        <v>10</v>
      </c>
      <c r="TA72" s="37">
        <f t="shared" si="23"/>
        <v>9</v>
      </c>
      <c r="VR72" s="2">
        <v>22</v>
      </c>
      <c r="VW72" s="2">
        <v>14</v>
      </c>
      <c r="VX72" s="37">
        <v>36</v>
      </c>
      <c r="VY72" s="2">
        <v>14</v>
      </c>
      <c r="VZ72" s="37">
        <f t="shared" si="72"/>
        <v>22</v>
      </c>
      <c r="YB72" s="2">
        <v>67</v>
      </c>
      <c r="ZB72" s="2">
        <v>64</v>
      </c>
      <c r="ZH72" s="37">
        <v>64</v>
      </c>
      <c r="ZI72" s="2">
        <v>60</v>
      </c>
      <c r="ZJ72" s="37">
        <f t="shared" si="24"/>
        <v>4</v>
      </c>
      <c r="AAD72" s="37">
        <v>0</v>
      </c>
      <c r="AAZ72" s="37">
        <v>0</v>
      </c>
      <c r="ABK72" s="37">
        <v>0</v>
      </c>
      <c r="ABV72" s="86">
        <v>0</v>
      </c>
      <c r="ACG72" s="37">
        <v>0</v>
      </c>
      <c r="ACR72" s="37">
        <v>0</v>
      </c>
      <c r="ADC72" s="37">
        <v>0</v>
      </c>
      <c r="ADY72" s="37">
        <v>0</v>
      </c>
      <c r="AEJ72" s="37">
        <v>0</v>
      </c>
      <c r="AEU72" s="37">
        <v>0</v>
      </c>
      <c r="AFF72" s="37">
        <v>0</v>
      </c>
      <c r="AFQ72" s="37">
        <v>0</v>
      </c>
      <c r="AGB72" s="37">
        <v>0</v>
      </c>
      <c r="AGM72" s="37">
        <v>0</v>
      </c>
      <c r="AGX72" s="37">
        <v>0</v>
      </c>
      <c r="AHI72" s="37">
        <v>0</v>
      </c>
      <c r="AHT72" s="37">
        <v>0</v>
      </c>
      <c r="AIE72" s="37">
        <v>0</v>
      </c>
      <c r="AIP72" s="37">
        <v>0</v>
      </c>
      <c r="AJA72" s="37">
        <v>0</v>
      </c>
      <c r="AJL72" s="37">
        <v>0</v>
      </c>
      <c r="AJW72" s="37">
        <v>0</v>
      </c>
      <c r="AKH72" s="37">
        <v>0</v>
      </c>
      <c r="AKS72" s="37">
        <v>0</v>
      </c>
      <c r="ALD72" s="37">
        <v>0</v>
      </c>
      <c r="ALO72" s="37">
        <v>0</v>
      </c>
      <c r="ALX72" s="2">
        <v>21</v>
      </c>
      <c r="ALY72" s="2">
        <v>0</v>
      </c>
      <c r="ALZ72" s="37">
        <v>21</v>
      </c>
      <c r="AMA72" s="2">
        <v>0</v>
      </c>
      <c r="AMB72" s="37">
        <f t="shared" si="78"/>
        <v>21</v>
      </c>
      <c r="AMK72" s="37">
        <v>0</v>
      </c>
      <c r="AMV72" s="37">
        <v>0</v>
      </c>
      <c r="ANG72" s="37">
        <f t="shared" si="25"/>
        <v>0</v>
      </c>
      <c r="ANR72" s="37">
        <v>0</v>
      </c>
      <c r="APJ72" s="37">
        <v>0</v>
      </c>
      <c r="APT72" s="2">
        <v>26</v>
      </c>
      <c r="APU72" s="37">
        <v>26</v>
      </c>
      <c r="APV72" s="2">
        <v>26</v>
      </c>
      <c r="AQF72" s="37">
        <v>0</v>
      </c>
      <c r="AQQ72" s="37">
        <v>0</v>
      </c>
      <c r="ARB72" s="37">
        <v>0</v>
      </c>
      <c r="ARM72" s="37">
        <v>0</v>
      </c>
      <c r="ARX72" s="37">
        <v>0</v>
      </c>
      <c r="ASI72" s="37">
        <v>0</v>
      </c>
      <c r="AST72" s="37">
        <f t="shared" si="26"/>
        <v>0</v>
      </c>
      <c r="ATP72" s="37">
        <f t="shared" si="27"/>
        <v>0</v>
      </c>
      <c r="AUA72" s="37">
        <v>0</v>
      </c>
      <c r="AUL72" s="37">
        <v>0</v>
      </c>
      <c r="AUW72" s="37">
        <v>0</v>
      </c>
      <c r="AVH72" s="37">
        <v>0</v>
      </c>
      <c r="AVS72" s="37">
        <f t="shared" si="28"/>
        <v>0</v>
      </c>
      <c r="AWD72" s="37">
        <v>0</v>
      </c>
      <c r="AWO72" s="37">
        <v>0</v>
      </c>
      <c r="AXK72" s="37">
        <v>0</v>
      </c>
      <c r="AXV72" s="37">
        <v>0</v>
      </c>
      <c r="AYA72" s="2">
        <f t="shared" ref="AYA72:AYA135" si="96">G72+R72+AC72+AN72+AY72+BJ72+BU72+CF72+CQ72+DB72+DM72+DX72+EI72+ET72+FE72+FP72+GA72+GL72+GW72+HH72+HS72+ID72+IO72+IZ72+JK72+JV72+KG72+KR72+LC72+LN72+LY72+MJ72+MU72+NF72+NQ72+OB72+OM72+OX72+PI72+PT72+QE72+QP72+RA72+RL72+RW72+SH72+SS72+TD72+TO72+TZ72+UK72+UV72+VG72+VR72+WC72+WN72+WY72+XJ72+XU72+YF72+YQ72+ZB72+ZM72+ZX72+AAI72+AAT72+ABE72+ABP72+ACA72+ACL72+ACW72+ADH72+ADS72+AED72+AEO72+AEZ72+AFK72+AFV72+AGG72+AGR72+AHC72+AHN72+AHY72+AIJ72+AIU72+AJF72+AJQ72+AKB72+AKM72+AKX72+ALI72+ALT72+AME72+AMP72+ANA72+ANL72+ANW72+AOH72+AOS72+APD72+APO72+APZ72+AQK72+AQV72+ARG72+ARR72+ASC72+ASN72+ASY72+ATJ72+ATU72+AUF72+AUQ72+AVB72+AVM72+AVX72+AWI72+AWT72+AXE72+AXP72</f>
        <v>752</v>
      </c>
      <c r="AYB72" s="2">
        <f t="shared" ref="AYB72:AYB135" si="97">H72+S72+AD72+AO72+AZ72+BK72+BV72+CG72+CR72+DC72+DN72+DY72+EJ72+EU72+FF72+FQ72+GB72+GM72+GX72+HI72+HT72+IE72+IP72+JA72+JL72+JW72+KH72+KS72+LD72+LO72+LZ72+MK72+MV72+NG72+NR72+OC72+ON72+OY72+PJ72+PU72+QF72+QQ72+RB72+RM72+RX72+SI72+ST72+TE72+TP72+UA72+UL72+UW72+VH72+VS72+WD72+WO72+WZ72+XK72+XV72+YG72+YR72+ZC72+ZN72+ZY72+AAJ72+AAU72+ABF72+ABQ72+ACB72+ACM72+ACX72+ADI72+ADT72+AEE72+AEP72+AFA72+AFL72+AFW72+AGH72+AGS72+AHD72+AHO72+AHZ72+AIK72+AIV72+AJG72+AJR72+AKC72+AKN72+AKY72+ALJ72+ALU72+AMF72+AMQ72+ANB72+ANM72+ANX72+AOI72+AOT72+APE72+APP72+AQA72+AQL72+AQW72+ARH72+ARS72+ASD72+ASO72+ASZ72+ATK72+ATV72+AUG72+AUR72+AVC72+AVN72+AVY72+AWJ72+AWU72+AXF72+AXQ72</f>
        <v>99</v>
      </c>
      <c r="AYC72" s="2">
        <f t="shared" ref="AYC72:AYC135" si="98">I72+T72+AE72+AP72+BA72+BL72+BW72+CH72+CS72+DD72+DO72+DZ72+EK72+EV72+FG72+FR72+GC72+GN72+GY72+HJ72+HU72+IF72+IQ72+JB72+JM72+JX72+KI72+KT72+LE72+LP72+MA72+ML72+MW72+NH72+NS72+OD72+OO72+OZ72+PK72+PV72+QG72+QR72+RC72+RN72+RY72+SJ72+SU72+TF72+TQ72+UB72+UM72+UX72+VI72+VT72+WE72+WP72+XA72+XL72+XW72+YH72+YS72+ZD72+ZO72+ZZ72+AAK72+AAV72+ABG72+ABR72+ACC72+ACN72+ACY72+ADJ72+ADU72+AEF72+AEQ72+AFB72+AFM72+AFX72+AGI72+AGT72+AHE72+AHP72+AIA72+AIL72+AIW72+AJH72+AJS72+AKD72+AKO72+AKZ72+ALK72+ALV72+AMG72+AMR72+ANC72+ANN72+ANY72+AOJ72+AOU72+APF72+APQ72+AQB72+AQM72+AQX72+ARI72+ART72+ASE72+ASP72+ATA72+ATL72+ATW72+AUH72+AUS72+AVD72+AVO72+AVZ72+AWK72+AWV72+AXG72+AXR72</f>
        <v>40</v>
      </c>
      <c r="AYD72" s="2">
        <f t="shared" ref="AYD72:AYD135" si="99">J72+U72+AF72+AQ72+BB72+BM72+BX72+CI72+CT72+DE72+DP72+EA72+EL72+EW72+FH72+FS72+GD72+GO72+GZ72+HK72+HV72+IG72+IR72+JC72+JN72+JY72+KJ72+KU72+LF72+LQ72+MB72+MM72+MX72+NI72+NT72+OE72+OP72+PA72+PL72+PW72+QH72+QS72+RD72+RO72+RZ72+SK72+SV72+TG72+TR72+UC72+UN72+UY72+VJ72+VU72+WF72+WQ72+XB72+XM72+XX72+YI72+YT72+ZE72+ZP72+AAA72+AAL72+AAW72+ABH72+ABS72+ACD72+ACO72+ACZ72+ADK72+ADV72+AEG72+AER72+AFC72+AFN72+AFY72+AGJ72+AGU72+AHF72+AHQ72+AIB72+AIM72+AIX72+AJI72+AJT72+AKE72+AKP72+ALA72+ALL72+ALW72+AMH72+AMS72+AND72+ANO72+ANZ72+AOK72+AOV72+APG72+APR72+AQC72+AQN72+AQY72+ARJ72+ARU72+ASF72+ASQ72+ATB72+ATM72+ATX72+AUI72+AUT72+AVE72+AVP72+AWA72+AWL72+AWW72+AXH72+AXS72</f>
        <v>99</v>
      </c>
      <c r="AYE72" s="2">
        <f t="shared" ref="AYE72:AYE135" si="100">K72+V72+AG72+AR72+BC72+BN72+BY72+CJ72+CU72+DF72+DQ72+EB72+EM72+EX72+FI72+FT72+GE72+GP72+HA72+HL72+HW72+IH72+IS72+JD72+JO72+JZ72+KK72+KV72+LG72+LR72+MC72+MN72+MY72+NJ72+NU72+OF72+OQ72+PB72+PM72+PX72+QI72+QT72+RE72+RP72+SA72+SL72+SW72+TH72+TS72+UD72+UO72+UZ72+VK72+VV72+WG72+WR72+XC72+XN72+XY72+YJ72+YU72+ZF72+ZQ72+AAB72+AAM72+AAX72+ABI72+ABT72+ACE72+ACP72+ADA72+ADL72+ADW72+AEH72+AES72+AFD72+AFO72+AFZ72+AGK72+AGV72+AHG72+AHR72+AIC72+AIN72+AIY72+AJJ72+AJU72+AKF72+AKQ72+ALB72+ALM72+ALX72+AMI72+AMT72+ANE72+ANP72+AOA72+AOL72+AOW72+APH72+APS72+AQD72+AQO72+AQZ72+ARK72+ARV72+ASG72+ASR72+ATC72+ATN72+ATY72+AUJ72+AUU72+AVF72+AVQ72+AWB72+AWM72+AWX72+AXI72+AXT72</f>
        <v>845</v>
      </c>
      <c r="AYF72" s="2">
        <f t="shared" si="30"/>
        <v>1324</v>
      </c>
      <c r="AYG72" s="2">
        <f t="shared" ref="AYG72:AYG135" si="101">M72+X72+AI72+AT72+BE72+BP72+CA72+CL72+CW72+DH72+DS72+ED72+EO72+EZ72+FK72+FV72+GG72+GR72+HC72+HN72+HY72+IJ72+IU72+JF72+JQ72+KB72+KM72+KX72+LI72+LT72+ME72+MP72+NA72+NL72+NW72+OH72+OS72+PD72+PO72+PZ72+QK72+QV72+RG72+RR72+SC72+SN72+SY72+TJ72+TU72+UF72+UQ72+VB72+VM72+VX72+WI72+WT72+XE72+XP72+YA72+YL72+YW72+ZH72+ZS72+AAD72+AAO72+AAZ72+ABK72+ABV72+ACG72+ACR72+ADC72+ADN72+ADY72+AEJ72+AEU72+AFF72+AFQ72+AGB72+AGM72+AGX72+AHI72+AHT72+AIE72+AIP72+AJA72+AJL72+AJW72+AKH72+AKS72+ALD72+ALO72+ALZ72+AMK72+AMV72+ANG72+ANR72+AOC72+AON72+AOY72+APJ72+APU72+AQF72+AQQ72+ARB72+ARM72+ARX72+ASI72+AST72+ATE72+ATP72+AUA72+AUL72+AUW72+AVH72+AVS72+AWD72+AWO72+AWZ72+AXK72+AXV72</f>
        <v>3159</v>
      </c>
      <c r="AYH72" s="2">
        <f t="shared" ref="AYH72:AYH135" si="102">N72+Y72+AJ72+AU72+BF72+BQ72+CB72+CM72+CX72+DI72+DT72+EE72+EP72+FA72+FL72+FW72+GH72+GS72+HD72+HO72+HZ72+IK72+IV72+JG72+JR72+KC72+KN72+KY72+LJ72+LU72+MF72+MQ72+NB72+NM72+NX72+OI72+OT72+PE72+PP72+QA72+QL72+QW72+RH72+RS72+SD72+SO72+SZ72+TK72+TV72+UG72+UR72+VC72+VN72+VY72+WJ72+WU72+XF72+XQ72+YB72+YM72+YX72+ZI72+ZT72+AAE72+AAP72+ABA72+ABL72+ABW72+ACH72+ACS72+ADD72+ADO72+ADZ72+AEK72+AEV72+AFG72+AFR72+AGC72+AGN72+AGY72+AHJ72+AHU72+AIF72+AIQ72+AJB72+AJM72+AJX72+AKI72+AKT72+ALE72+ALP72+AMA72+AML72+AMW72+ANH72+ANS72+AOD72+AOO72+AOZ72+APK72+APV72+AQG72+AQR72+ARC72+ARN72+ARY72+ASJ72+ASU72+ATF72+ATQ72+AUB72+AUM72+AUX72+AVI72+AVT72+AWE72+AWP72+AXA72+AXL72+AXW72</f>
        <v>2665</v>
      </c>
      <c r="AYI72" s="2">
        <f t="shared" ref="AYI72:AYI135" si="103">O72+Z72+AK72+AV72+BG72+BR72+CC72+CN72+CY72+DJ72+DU72+EF72+EQ72+FB72+FM72+FX72+GI72+GT72+HE72+HP72+IA72+IL72+IW72+JH72+JS72+KD72+KO72+KZ72+LK72+LV72+MG72+MR72+NC72+NN72+NY72+OJ72+OU72+PF72+PQ72+QB72+QM72+QX72+RI72+RT72+SE72+SP72+TA72+TL72+TW72+UH72+US72+VD72+VO72+VZ72+WK72+WV72+XG72+XR72+YC72+YN72+YY72+ZJ72+ZU72+AAF72+AAQ72+ABB72+ABM72+ABX72+ACI72+ACT72+ADE72+ADP72+AEA72+AEL72+AEW72+AFH72+AFS72+AGD72+AGO72+AGZ72+AHK72+AHV72+AIG72+AIR72+AJC72+AJN72+AJY72+AKJ72+AKU72+ALF72+ALQ72+AMB72+AMM72+AMX72+ANI72+ANT72+AOE72+AOP72+APA72+APL72+APW72+AQH72+AQS72+ARD72+ARO72+ARZ72+ASK72+ASV72+ATG72+ATR72+AUC72+AUN72+AUY72+AVJ72+AVU72+AWF72+AWQ72+AXB72+AXM72+AXX72</f>
        <v>561</v>
      </c>
    </row>
    <row r="73" spans="1:1016 1025:1335" ht="24">
      <c r="A73" s="47">
        <v>77</v>
      </c>
      <c r="B73" s="24" t="s">
        <v>148</v>
      </c>
      <c r="C73" s="21">
        <v>1</v>
      </c>
      <c r="D73" s="22" t="s">
        <v>45</v>
      </c>
      <c r="E73" s="15"/>
      <c r="F73" s="15"/>
      <c r="G73" s="15">
        <v>117</v>
      </c>
      <c r="H73" s="15"/>
      <c r="I73" s="15"/>
      <c r="J73" s="15">
        <v>19</v>
      </c>
      <c r="K73" s="15"/>
      <c r="L73" s="15"/>
      <c r="M73" s="31">
        <v>136</v>
      </c>
      <c r="N73" s="15">
        <v>0</v>
      </c>
      <c r="O73" s="39">
        <f t="shared" ref="O73:O135" si="104">M73-N73</f>
        <v>136</v>
      </c>
      <c r="AN73" s="2">
        <v>60</v>
      </c>
      <c r="AO73" s="2">
        <v>20</v>
      </c>
      <c r="AS73" s="2">
        <v>10</v>
      </c>
      <c r="AT73" s="37">
        <v>90</v>
      </c>
      <c r="AU73" s="2">
        <v>90</v>
      </c>
      <c r="AY73" s="2">
        <v>22</v>
      </c>
      <c r="AZ73" s="2">
        <v>3</v>
      </c>
      <c r="BB73" s="2">
        <v>55</v>
      </c>
      <c r="BD73" s="2">
        <v>30</v>
      </c>
      <c r="BE73" s="37">
        <v>110</v>
      </c>
      <c r="BF73" s="2">
        <v>50</v>
      </c>
      <c r="BG73" s="37">
        <f t="shared" ref="BG73:BG135" si="105">BE73-BF73</f>
        <v>60</v>
      </c>
      <c r="BJ73" s="2">
        <v>78</v>
      </c>
      <c r="BP73" s="37">
        <v>78</v>
      </c>
      <c r="BQ73" s="2">
        <v>25</v>
      </c>
      <c r="BR73" s="37">
        <f t="shared" ref="BR73:BR135" si="106">BP73-BQ73</f>
        <v>53</v>
      </c>
      <c r="CF73" s="2">
        <v>30</v>
      </c>
      <c r="CL73" s="37">
        <f t="shared" ref="CL73:CL135" si="107">CD73+CE73+CF73+CG73+CH73+CI73+CJ73+CK73</f>
        <v>30</v>
      </c>
      <c r="CN73" s="37">
        <f t="shared" ref="CN73:CN135" si="108">CL73-CM73</f>
        <v>30</v>
      </c>
      <c r="CQ73" s="2">
        <v>197</v>
      </c>
      <c r="CR73" s="2">
        <v>66</v>
      </c>
      <c r="CS73" s="2">
        <v>10</v>
      </c>
      <c r="CT73" s="2">
        <v>184</v>
      </c>
      <c r="CU73" s="2">
        <v>270</v>
      </c>
      <c r="CV73" s="2">
        <v>81</v>
      </c>
      <c r="CW73" s="37">
        <v>808</v>
      </c>
      <c r="CX73" s="2">
        <v>360</v>
      </c>
      <c r="CY73" s="37">
        <f t="shared" ref="CY73:CY136" si="109">CW73-CX73</f>
        <v>448</v>
      </c>
      <c r="DB73" s="2">
        <v>50</v>
      </c>
      <c r="DD73" s="2">
        <v>104</v>
      </c>
      <c r="DH73" s="37">
        <v>154</v>
      </c>
      <c r="DI73" s="2">
        <v>27</v>
      </c>
      <c r="DJ73" s="37">
        <f t="shared" ref="DJ73:DJ135" si="110">DH73-DI73</f>
        <v>127</v>
      </c>
      <c r="DP73" s="2">
        <v>30</v>
      </c>
      <c r="DS73" s="37">
        <v>30</v>
      </c>
      <c r="DU73" s="37">
        <f t="shared" ref="DU73:DU133" si="111">DS73-DT73</f>
        <v>30</v>
      </c>
      <c r="EJ73" s="2">
        <v>50</v>
      </c>
      <c r="EM73" s="2">
        <v>75</v>
      </c>
      <c r="EO73" s="37">
        <v>125</v>
      </c>
      <c r="EQ73" s="37">
        <f t="shared" ref="EQ73:EQ135" si="112">EO73-EP73</f>
        <v>125</v>
      </c>
      <c r="ET73" s="2">
        <v>101</v>
      </c>
      <c r="EY73" s="2">
        <v>100</v>
      </c>
      <c r="EZ73" s="37">
        <v>201</v>
      </c>
      <c r="FB73" s="37">
        <f t="shared" ref="FB73:FB121" si="113">EZ73-FA73</f>
        <v>201</v>
      </c>
      <c r="FJ73" s="2">
        <v>2</v>
      </c>
      <c r="FK73" s="37">
        <v>2</v>
      </c>
      <c r="FM73" s="37">
        <v>2</v>
      </c>
      <c r="IG73" s="2">
        <v>35</v>
      </c>
      <c r="IJ73" s="37">
        <v>35</v>
      </c>
      <c r="IK73" s="2">
        <v>20</v>
      </c>
      <c r="IL73" s="37">
        <f t="shared" ref="IL73:IL135" si="114">IJ73-IK73</f>
        <v>15</v>
      </c>
      <c r="JZ73" s="2">
        <v>30</v>
      </c>
      <c r="KB73" s="37">
        <v>30</v>
      </c>
      <c r="KD73" s="37">
        <f t="shared" ref="KD73:KD133" si="115">KB73-KC73</f>
        <v>30</v>
      </c>
      <c r="KG73" s="2">
        <v>16</v>
      </c>
      <c r="KJ73" s="2">
        <v>26</v>
      </c>
      <c r="KK73" s="2">
        <v>20</v>
      </c>
      <c r="KL73" s="2">
        <v>27</v>
      </c>
      <c r="KM73" s="37">
        <v>89</v>
      </c>
      <c r="KN73" s="2">
        <v>33</v>
      </c>
      <c r="KO73" s="37">
        <f t="shared" ref="KO73:KO136" si="116">KM73-KN73</f>
        <v>56</v>
      </c>
      <c r="KV73" s="2">
        <v>45</v>
      </c>
      <c r="KX73" s="37">
        <v>45</v>
      </c>
      <c r="KZ73" s="37">
        <f t="shared" ref="KZ73:KZ128" si="117">KX73-KY73</f>
        <v>45</v>
      </c>
      <c r="LE73" s="2">
        <v>25</v>
      </c>
      <c r="LF73" s="2">
        <v>25</v>
      </c>
      <c r="LI73" s="37">
        <v>50</v>
      </c>
      <c r="LK73" s="37">
        <f t="shared" ref="LK73:LK136" si="118">LI73-LJ73</f>
        <v>50</v>
      </c>
      <c r="MJ73" s="2">
        <v>6</v>
      </c>
      <c r="MN73" s="2">
        <v>37</v>
      </c>
      <c r="MO73" s="2">
        <v>128</v>
      </c>
      <c r="MP73" s="37">
        <v>171</v>
      </c>
      <c r="MQ73" s="2">
        <v>167</v>
      </c>
      <c r="MR73" s="37">
        <f t="shared" ref="MR73:MR136" si="119">MP73-MQ73</f>
        <v>4</v>
      </c>
      <c r="NL73" s="37">
        <f t="shared" si="93"/>
        <v>0</v>
      </c>
      <c r="OD73" s="2">
        <v>45</v>
      </c>
      <c r="OE73" s="2">
        <v>11</v>
      </c>
      <c r="OH73" s="37">
        <f t="shared" ref="OH73:OH136" si="120">NZ73+OA73+OB73+OC73+OD73+OE73+OF73+OG73</f>
        <v>56</v>
      </c>
      <c r="OM73" s="2">
        <v>46</v>
      </c>
      <c r="ON73" s="2">
        <v>12</v>
      </c>
      <c r="OO73" s="2">
        <v>1</v>
      </c>
      <c r="OQ73" s="2">
        <v>24</v>
      </c>
      <c r="OS73" s="37">
        <v>83</v>
      </c>
      <c r="OT73" s="2">
        <v>83</v>
      </c>
      <c r="PG73" s="2">
        <v>0</v>
      </c>
      <c r="PH73" s="2">
        <v>0</v>
      </c>
      <c r="PI73" s="2">
        <v>60</v>
      </c>
      <c r="PK73" s="2">
        <v>40</v>
      </c>
      <c r="PN73" s="2">
        <v>4</v>
      </c>
      <c r="PO73" s="37">
        <v>104</v>
      </c>
      <c r="PP73" s="2">
        <v>88</v>
      </c>
      <c r="PQ73" s="37">
        <f t="shared" ref="PQ73:PQ127" si="121">PO73-PP73</f>
        <v>16</v>
      </c>
      <c r="QE73" s="2">
        <v>87</v>
      </c>
      <c r="QF73" s="2">
        <v>6</v>
      </c>
      <c r="QG73" s="2">
        <v>14</v>
      </c>
      <c r="QI73" s="2">
        <v>4</v>
      </c>
      <c r="QJ73" s="2">
        <v>1</v>
      </c>
      <c r="QK73" s="37">
        <v>112</v>
      </c>
      <c r="QL73" s="2">
        <v>105</v>
      </c>
      <c r="QM73" s="37">
        <f t="shared" ref="QM73:QM135" si="122">QK73-QL73</f>
        <v>7</v>
      </c>
      <c r="QT73" s="2">
        <v>18</v>
      </c>
      <c r="QV73" s="37">
        <v>18</v>
      </c>
      <c r="QW73" s="2">
        <v>15</v>
      </c>
      <c r="QX73" s="37">
        <f t="shared" ref="QX73:QX135" si="123">QV73-QW73</f>
        <v>3</v>
      </c>
      <c r="RO73" s="2">
        <v>16</v>
      </c>
      <c r="RR73" s="37">
        <v>16</v>
      </c>
      <c r="RS73" s="2">
        <v>0</v>
      </c>
      <c r="RT73" s="37">
        <f t="shared" ref="RT73:RT134" si="124">RR73-RS73</f>
        <v>16</v>
      </c>
      <c r="RW73" s="2">
        <v>98</v>
      </c>
      <c r="RZ73" s="2">
        <v>8</v>
      </c>
      <c r="SA73" s="2">
        <v>0</v>
      </c>
      <c r="SB73" s="2">
        <v>43</v>
      </c>
      <c r="SC73" s="37">
        <v>149</v>
      </c>
      <c r="SD73" s="2">
        <v>112</v>
      </c>
      <c r="SE73" s="37">
        <f t="shared" ref="SE73:SE135" si="125">SC73-SD73</f>
        <v>37</v>
      </c>
      <c r="ST73" s="2">
        <v>25</v>
      </c>
      <c r="SY73" s="37">
        <v>25</v>
      </c>
      <c r="SZ73" s="2">
        <v>25</v>
      </c>
      <c r="UD73" s="2">
        <v>40</v>
      </c>
      <c r="UE73" s="2">
        <v>22</v>
      </c>
      <c r="UF73" s="37">
        <v>62</v>
      </c>
      <c r="UG73" s="2">
        <v>22</v>
      </c>
      <c r="UH73" s="37">
        <f t="shared" ref="UH73:UH135" si="126">UF73-UG73</f>
        <v>40</v>
      </c>
      <c r="UP73" s="2">
        <v>22</v>
      </c>
      <c r="UQ73" s="37">
        <v>22</v>
      </c>
      <c r="US73" s="37">
        <f t="shared" ref="US73:US117" si="127">UQ73-UR73</f>
        <v>22</v>
      </c>
      <c r="XS73" s="2">
        <v>16</v>
      </c>
      <c r="XU73" s="2">
        <v>14</v>
      </c>
      <c r="XX73" s="2">
        <v>6</v>
      </c>
      <c r="XY73" s="2">
        <v>22</v>
      </c>
      <c r="YA73" s="37">
        <v>58</v>
      </c>
      <c r="YB73" s="2">
        <v>27</v>
      </c>
      <c r="YC73" s="37">
        <f t="shared" ref="YC73:YC135" si="128">YA73-YB73</f>
        <v>31</v>
      </c>
      <c r="YD73" s="2">
        <v>0</v>
      </c>
      <c r="YE73" s="2">
        <v>1</v>
      </c>
      <c r="YF73" s="2">
        <v>137</v>
      </c>
      <c r="YG73" s="2">
        <v>54</v>
      </c>
      <c r="YH73" s="2">
        <v>11</v>
      </c>
      <c r="YI73" s="2">
        <v>0</v>
      </c>
      <c r="YJ73" s="2">
        <v>0</v>
      </c>
      <c r="YK73" s="2">
        <v>0</v>
      </c>
      <c r="YL73" s="37">
        <v>203</v>
      </c>
      <c r="YM73" s="2">
        <v>201</v>
      </c>
      <c r="YN73" s="37">
        <f t="shared" ref="YN73:YN114" si="129">YL73-YM73</f>
        <v>2</v>
      </c>
      <c r="YQ73" s="2">
        <v>50</v>
      </c>
      <c r="YS73" s="2">
        <v>2</v>
      </c>
      <c r="YV73" s="2">
        <v>8</v>
      </c>
      <c r="YW73" s="37">
        <v>60</v>
      </c>
      <c r="YX73" s="2">
        <v>60</v>
      </c>
      <c r="YY73" s="37">
        <f t="shared" ref="YY73:YY135" si="130">YW73-YX73</f>
        <v>0</v>
      </c>
      <c r="AAD73" s="37">
        <v>0</v>
      </c>
      <c r="AAZ73" s="37">
        <v>0</v>
      </c>
      <c r="ABK73" s="37">
        <v>0</v>
      </c>
      <c r="ABV73" s="86">
        <v>0</v>
      </c>
      <c r="ACG73" s="37">
        <v>0</v>
      </c>
      <c r="ACR73" s="37">
        <v>0</v>
      </c>
      <c r="ADC73" s="37">
        <v>0</v>
      </c>
      <c r="ADY73" s="37">
        <v>0</v>
      </c>
      <c r="AEJ73" s="37">
        <v>0</v>
      </c>
      <c r="AEU73" s="37">
        <v>0</v>
      </c>
      <c r="AFF73" s="37">
        <v>0</v>
      </c>
      <c r="AFQ73" s="37">
        <v>0</v>
      </c>
      <c r="AGB73" s="37">
        <v>0</v>
      </c>
      <c r="AGM73" s="37">
        <v>0</v>
      </c>
      <c r="AGX73" s="37">
        <v>0</v>
      </c>
      <c r="AHI73" s="37">
        <v>0</v>
      </c>
      <c r="AHT73" s="37">
        <v>0</v>
      </c>
      <c r="AIE73" s="37">
        <v>0</v>
      </c>
      <c r="AIP73" s="37">
        <v>0</v>
      </c>
      <c r="AJA73" s="37">
        <v>0</v>
      </c>
      <c r="AJL73" s="37">
        <v>0</v>
      </c>
      <c r="AJW73" s="37">
        <v>0</v>
      </c>
      <c r="AKH73" s="37">
        <v>0</v>
      </c>
      <c r="AKS73" s="37">
        <v>0</v>
      </c>
      <c r="ALD73" s="37">
        <v>0</v>
      </c>
      <c r="ALO73" s="37">
        <v>0</v>
      </c>
      <c r="ALZ73" s="37">
        <v>0</v>
      </c>
      <c r="AMK73" s="37">
        <v>0</v>
      </c>
      <c r="AMV73" s="37">
        <v>0</v>
      </c>
      <c r="ANG73" s="37">
        <f t="shared" ref="ANG73:ANG136" si="131">AMY73+AMZ73+ANA73+ANB73+ANC73+AND73+ANE73+ANF73</f>
        <v>0</v>
      </c>
      <c r="ANL73" s="2">
        <v>20</v>
      </c>
      <c r="ANR73" s="37">
        <v>20</v>
      </c>
      <c r="ANT73" s="37">
        <f t="shared" ref="ANT73:ANT127" si="132">ANR73-ANS73</f>
        <v>20</v>
      </c>
      <c r="APJ73" s="37">
        <v>0</v>
      </c>
      <c r="APU73" s="37">
        <v>0</v>
      </c>
      <c r="AQF73" s="37">
        <v>0</v>
      </c>
      <c r="AQQ73" s="37">
        <v>0</v>
      </c>
      <c r="ARB73" s="37">
        <v>0</v>
      </c>
      <c r="ARM73" s="37">
        <v>0</v>
      </c>
      <c r="ARX73" s="37">
        <v>0</v>
      </c>
      <c r="ASI73" s="37">
        <v>0</v>
      </c>
      <c r="AST73" s="37">
        <f t="shared" ref="AST73:AST136" si="133">ASL73+ASM73+ASN73+ASO73+ASP73+ASQ73+ASR73+ASS73</f>
        <v>0</v>
      </c>
      <c r="ATP73" s="37">
        <f t="shared" ref="ATP73:ATP136" si="134">ATH73+ATI73+ATJ73+ATK73+ATL73+ATM73+ATN73+ATO73</f>
        <v>0</v>
      </c>
      <c r="AUA73" s="37">
        <v>0</v>
      </c>
      <c r="AUL73" s="37">
        <v>0</v>
      </c>
      <c r="AUW73" s="37">
        <v>0</v>
      </c>
      <c r="AVH73" s="37">
        <v>0</v>
      </c>
      <c r="AVS73" s="37">
        <f t="shared" ref="AVS73:AVS136" si="135">AVK73+AVL73+AVM73+AVN73+AVO73+AVP73+AVQ73+++++AVR73</f>
        <v>0</v>
      </c>
      <c r="AWD73" s="37">
        <v>0</v>
      </c>
      <c r="AWO73" s="37">
        <v>0</v>
      </c>
      <c r="AXK73" s="37">
        <v>0</v>
      </c>
      <c r="AXV73" s="37">
        <v>0</v>
      </c>
      <c r="AXY73" s="2">
        <f t="shared" ref="AXY73:AXY135" si="136">E73+P73+AA73+AL73+AW73+BH73+BS73+CD73+CO73+CZ73+DK73+DV73+EG73+ER73+FC73+FN73+FY73+GJ73+GU73+HF73+HQ73+IB73+IM73+IX73+JI73+JT73+KE73+KP73+LA73+LL73+LW73+MH73+MS73+ND73+NO73+NZ73+OK73+OV73+PG73+PR73+QC73+QN73+QY73+RJ73+RU73+SF73+SQ73+TB73+TM73+TX73+UI73+UT73+VE73+VP73+WA73+WL73+WW73+XH73+XS73+YD73+YO73+YZ73+ZK73+ZV73+AAG73+AAR73+ABC73+ABN73+ABY73+ACJ73+ACU73+ADF73+ADQ73+AEB73+AEM73+AEX73+AFI73+AFT73+AGE73+AGP73+AHA73+AHL73+AHW73+AIH73+AIS73+AJD73+AJO73+AJZ73+AKK73+AKV73+ALG73+ALR73+AMC73+AMN73+AMY73+ANJ73+ANU73+AOF73+AOQ73+APB73+APM73+APX73+AQI73+AQT73+ARE73+ARP73+ASA73+ASL73+ASW73+ATH73+ATS73+AUD73+AUO73+AUZ73+AVK73+AVV73+AWG73+AWR73+AXC73+AXN73</f>
        <v>16</v>
      </c>
      <c r="AXZ73" s="2">
        <f t="shared" ref="AXZ73:AXZ127" si="137">F73+Q73+AB73+AM73+AX73+BI73+BT73+CE73+CP73+DA73+DL73+DW73+EH73+ES73+FD73+FO73+FZ73+GK73+GV73+HG73+HR73+IC73+IN73+IY73+JJ73+JU73+KF73+KQ73+LB73+LM73+LX73+MI73+MT73+NE73+NP73+OA73+OL73+OW73+PH73+PS73+QD73+QO73+QZ73+RK73+RV73+SG73+SR73+TC73+TN73+TY73+UJ73+UU73+VF73+VQ73+WB73+WM73+WX73+XI73+XT73+YE73+YP73+ZA73+ZL73+ZW73+AAH73+AAS73+ABD73+ABO73+ABZ73+ACK73+ACV73+ADG73+ADR73+AEC73+AEN73+AEY73+AFJ73+AFU73+AGF73+AGQ73+AHB73+AHM73+AHX73+AII73+AIT73+AJE73+AJP73+AKA73+AKL73+AKW73+ALH73+ALS73+AMD73+AMO73+AMZ73+ANK73+ANV73+AOG73+AOR73+APC73+APN73+APY73+AQJ73+AQU73+ARF73+ARQ73+ASB73+ASM73+ASX73+ATI73+ATT73+AUE73+AUP73+AVA73+AVL73+AVW73+AWH73+AWS73+AXD73+AXO73</f>
        <v>1</v>
      </c>
      <c r="AYA73" s="2">
        <f t="shared" si="96"/>
        <v>1189</v>
      </c>
      <c r="AYB73" s="2">
        <f t="shared" si="97"/>
        <v>236</v>
      </c>
      <c r="AYC73" s="2">
        <f t="shared" si="98"/>
        <v>252</v>
      </c>
      <c r="AYD73" s="2">
        <f t="shared" si="99"/>
        <v>415</v>
      </c>
      <c r="AYE73" s="2">
        <f t="shared" si="100"/>
        <v>585</v>
      </c>
      <c r="AYF73" s="2">
        <f t="shared" ref="AYF73:AYF136" si="138">L73+W73+AH73+AS73+BD73+BO73+BZ73+CK73+CV73+DG73+DR73+EC73+EN73+EY73+FJ73+FU73+GF73+GQ73+HB73+HM73+HX73+II73+IT73+JE73+JP73+KA73+KL73+KW73+LH73+LS73+MD73+MO73+MZ73+NK73+NV73+OG73+OR73+PC73+PN73+PY73+QJ73+QU73+RF73+RQ73+SB73+SM73+SX73+TI73+TT73+UE73+UP73+VA73+VL73+VW73+WH73+WS73+XD73+XO73+XZ73+YK73+YV73+ZG73+ZR73+AAC73+AAN73+AAY73+ABJ73+ABU73+ACF73+ACQ73+ADB73+ADM73+ADX73+AEI73+AET73+AFE73+AFP73+AGA73+AGL73+AGW73+AHH73+AHS73+AID73+AIO73+AIZ73+AJK73+AJV73+AKG73+AKR73+ALC73+ALN73+ALY73+AMJ73+AMU73+ANF73+ANQ73+AOB73+AOM73+AOX73+API73+APT73+AQE73+AQP73+ARA73+ARL73+ARW73+ASH73+ASS73+ATD73+ATO73+ATZ73+AUK73+AUV73+AVG73+AVR73+AWC73+AWN73+AWY73+AXJ73+AXU73</f>
        <v>478</v>
      </c>
      <c r="AYG73" s="2">
        <f t="shared" si="101"/>
        <v>3172</v>
      </c>
      <c r="AYH73" s="2">
        <f t="shared" si="102"/>
        <v>1510</v>
      </c>
      <c r="AYI73" s="2">
        <f t="shared" si="103"/>
        <v>1606</v>
      </c>
    </row>
    <row r="74" spans="1:1016 1025:1335">
      <c r="A74" s="47">
        <v>78</v>
      </c>
      <c r="B74" s="24" t="s">
        <v>150</v>
      </c>
      <c r="C74" s="21">
        <v>1</v>
      </c>
      <c r="D74" s="22" t="s">
        <v>25</v>
      </c>
      <c r="E74" s="15"/>
      <c r="F74" s="15"/>
      <c r="G74" s="15"/>
      <c r="H74" s="15"/>
      <c r="I74" s="15"/>
      <c r="J74" s="15"/>
      <c r="K74" s="15"/>
      <c r="L74" s="15"/>
      <c r="M74" s="31"/>
      <c r="N74" s="15"/>
      <c r="O74" s="39"/>
      <c r="CR74" s="2">
        <v>30</v>
      </c>
      <c r="CS74" s="2">
        <v>54</v>
      </c>
      <c r="CT74" s="2">
        <v>35</v>
      </c>
      <c r="CW74" s="37">
        <v>119</v>
      </c>
      <c r="CX74" s="2">
        <v>30</v>
      </c>
      <c r="CY74" s="37">
        <f t="shared" si="109"/>
        <v>89</v>
      </c>
      <c r="DP74" s="2">
        <v>27</v>
      </c>
      <c r="DQ74" s="2">
        <v>2</v>
      </c>
      <c r="DR74" s="2">
        <v>1</v>
      </c>
      <c r="DS74" s="37">
        <v>30</v>
      </c>
      <c r="DT74" s="2">
        <v>30</v>
      </c>
      <c r="EL74" s="2">
        <v>150</v>
      </c>
      <c r="EO74" s="37">
        <v>150</v>
      </c>
      <c r="EQ74" s="37">
        <f t="shared" si="112"/>
        <v>150</v>
      </c>
      <c r="MR74" s="37">
        <f t="shared" si="119"/>
        <v>0</v>
      </c>
      <c r="NL74" s="37">
        <f t="shared" si="93"/>
        <v>0</v>
      </c>
      <c r="OH74" s="37">
        <f t="shared" si="120"/>
        <v>0</v>
      </c>
      <c r="QF74" s="2">
        <v>57</v>
      </c>
      <c r="QK74" s="37">
        <v>57</v>
      </c>
      <c r="QL74" s="2">
        <v>65</v>
      </c>
      <c r="RS74" s="2">
        <v>0</v>
      </c>
      <c r="AAD74" s="37">
        <v>0</v>
      </c>
      <c r="AAZ74" s="37">
        <v>0</v>
      </c>
      <c r="ABK74" s="37">
        <v>0</v>
      </c>
      <c r="ABV74" s="86">
        <v>0</v>
      </c>
      <c r="ACG74" s="37">
        <v>0</v>
      </c>
      <c r="ACR74" s="37">
        <v>0</v>
      </c>
      <c r="ADC74" s="37">
        <v>0</v>
      </c>
      <c r="ADY74" s="37">
        <v>0</v>
      </c>
      <c r="AEJ74" s="37">
        <v>0</v>
      </c>
      <c r="AEU74" s="37">
        <v>0</v>
      </c>
      <c r="AFF74" s="37">
        <v>0</v>
      </c>
      <c r="AFQ74" s="37">
        <v>0</v>
      </c>
      <c r="AGB74" s="37">
        <v>0</v>
      </c>
      <c r="AGM74" s="37">
        <v>0</v>
      </c>
      <c r="AGX74" s="37">
        <v>0</v>
      </c>
      <c r="AHI74" s="37">
        <v>0</v>
      </c>
      <c r="AHT74" s="37">
        <v>0</v>
      </c>
      <c r="AIE74" s="37">
        <v>0</v>
      </c>
      <c r="AIP74" s="37">
        <v>0</v>
      </c>
      <c r="AJA74" s="37">
        <v>0</v>
      </c>
      <c r="AJL74" s="37">
        <v>0</v>
      </c>
      <c r="AJW74" s="37">
        <v>0</v>
      </c>
      <c r="AKH74" s="37">
        <v>0</v>
      </c>
      <c r="AKS74" s="37">
        <v>0</v>
      </c>
      <c r="ALD74" s="37">
        <v>0</v>
      </c>
      <c r="ALO74" s="37">
        <v>0</v>
      </c>
      <c r="ALZ74" s="37">
        <v>0</v>
      </c>
      <c r="AMK74" s="37">
        <v>0</v>
      </c>
      <c r="AMV74" s="37">
        <v>0</v>
      </c>
      <c r="ANG74" s="37">
        <f t="shared" si="131"/>
        <v>0</v>
      </c>
      <c r="ANR74" s="37">
        <v>0</v>
      </c>
      <c r="APJ74" s="37">
        <v>0</v>
      </c>
      <c r="APU74" s="37">
        <v>0</v>
      </c>
      <c r="AQF74" s="37">
        <v>0</v>
      </c>
      <c r="AQQ74" s="37">
        <v>0</v>
      </c>
      <c r="ARB74" s="37">
        <v>0</v>
      </c>
      <c r="ARM74" s="37">
        <v>0</v>
      </c>
      <c r="ARX74" s="37">
        <v>0</v>
      </c>
      <c r="ASI74" s="37">
        <v>0</v>
      </c>
      <c r="AST74" s="37">
        <f t="shared" si="133"/>
        <v>0</v>
      </c>
      <c r="ATP74" s="37">
        <f t="shared" si="134"/>
        <v>0</v>
      </c>
      <c r="AUA74" s="37">
        <v>0</v>
      </c>
      <c r="AUL74" s="37">
        <v>0</v>
      </c>
      <c r="AUW74" s="37">
        <v>0</v>
      </c>
      <c r="AVH74" s="37">
        <v>0</v>
      </c>
      <c r="AVS74" s="37">
        <f t="shared" si="135"/>
        <v>0</v>
      </c>
      <c r="AWD74" s="37">
        <v>0</v>
      </c>
      <c r="AWO74" s="37">
        <v>0</v>
      </c>
      <c r="AXK74" s="37">
        <v>0</v>
      </c>
      <c r="AXV74" s="37">
        <v>0</v>
      </c>
      <c r="AYB74" s="2">
        <f t="shared" si="97"/>
        <v>87</v>
      </c>
      <c r="AYC74" s="2">
        <f t="shared" si="98"/>
        <v>54</v>
      </c>
      <c r="AYD74" s="2">
        <f t="shared" si="99"/>
        <v>212</v>
      </c>
      <c r="AYE74" s="2">
        <f t="shared" si="100"/>
        <v>2</v>
      </c>
      <c r="AYF74" s="2">
        <f t="shared" si="138"/>
        <v>1</v>
      </c>
      <c r="AYG74" s="2">
        <f t="shared" si="101"/>
        <v>356</v>
      </c>
      <c r="AYH74" s="2">
        <f t="shared" si="102"/>
        <v>125</v>
      </c>
      <c r="AYI74" s="2">
        <f t="shared" si="103"/>
        <v>239</v>
      </c>
    </row>
    <row r="75" spans="1:1016 1025:1335">
      <c r="A75" s="47">
        <v>79</v>
      </c>
      <c r="B75" s="42" t="s">
        <v>151</v>
      </c>
      <c r="C75" s="21">
        <v>1</v>
      </c>
      <c r="D75" s="22" t="s">
        <v>32</v>
      </c>
      <c r="E75" s="15"/>
      <c r="F75" s="15"/>
      <c r="G75" s="15"/>
      <c r="H75" s="15"/>
      <c r="I75" s="15"/>
      <c r="J75" s="15"/>
      <c r="K75" s="15"/>
      <c r="L75" s="15"/>
      <c r="M75" s="31"/>
      <c r="N75" s="15"/>
      <c r="O75" s="39"/>
      <c r="MR75" s="37">
        <f t="shared" si="119"/>
        <v>0</v>
      </c>
      <c r="NL75" s="37">
        <f t="shared" si="93"/>
        <v>0</v>
      </c>
      <c r="OH75" s="37">
        <f t="shared" si="120"/>
        <v>0</v>
      </c>
      <c r="RS75" s="2">
        <v>0</v>
      </c>
      <c r="ZG75" s="2">
        <v>1</v>
      </c>
      <c r="ZH75" s="37">
        <v>1</v>
      </c>
      <c r="ZJ75" s="37">
        <f t="shared" ref="ZJ75:ZJ136" si="139">ZH75-ZI75</f>
        <v>1</v>
      </c>
      <c r="AAD75" s="37">
        <v>0</v>
      </c>
      <c r="AAZ75" s="37">
        <v>0</v>
      </c>
      <c r="ABK75" s="37">
        <v>0</v>
      </c>
      <c r="ABV75" s="86">
        <v>0</v>
      </c>
      <c r="ACG75" s="37">
        <v>0</v>
      </c>
      <c r="ACR75" s="37">
        <v>0</v>
      </c>
      <c r="ADC75" s="37">
        <v>0</v>
      </c>
      <c r="ADY75" s="37">
        <v>0</v>
      </c>
      <c r="AEJ75" s="37">
        <v>0</v>
      </c>
      <c r="AEU75" s="37">
        <v>0</v>
      </c>
      <c r="AFF75" s="37">
        <v>0</v>
      </c>
      <c r="AFQ75" s="37">
        <v>0</v>
      </c>
      <c r="AGB75" s="37">
        <v>0</v>
      </c>
      <c r="AGM75" s="37">
        <v>0</v>
      </c>
      <c r="AGX75" s="37">
        <v>0</v>
      </c>
      <c r="AHI75" s="37">
        <v>0</v>
      </c>
      <c r="AHT75" s="37">
        <v>0</v>
      </c>
      <c r="AIE75" s="37">
        <v>0</v>
      </c>
      <c r="AIP75" s="37">
        <v>0</v>
      </c>
      <c r="AJA75" s="37">
        <v>0</v>
      </c>
      <c r="AJL75" s="37">
        <v>0</v>
      </c>
      <c r="AJW75" s="37">
        <v>0</v>
      </c>
      <c r="AKH75" s="37">
        <v>0</v>
      </c>
      <c r="AKS75" s="37">
        <v>0</v>
      </c>
      <c r="ALD75" s="37">
        <v>0</v>
      </c>
      <c r="ALO75" s="37">
        <v>0</v>
      </c>
      <c r="ALZ75" s="37">
        <v>0</v>
      </c>
      <c r="AMK75" s="37">
        <v>0</v>
      </c>
      <c r="AMV75" s="37">
        <v>0</v>
      </c>
      <c r="ANG75" s="37">
        <f t="shared" si="131"/>
        <v>0</v>
      </c>
      <c r="ANR75" s="37">
        <v>0</v>
      </c>
      <c r="APJ75" s="37">
        <v>0</v>
      </c>
      <c r="APU75" s="37">
        <v>0</v>
      </c>
      <c r="AQF75" s="37">
        <v>0</v>
      </c>
      <c r="AQQ75" s="37">
        <v>0</v>
      </c>
      <c r="ARB75" s="37">
        <v>0</v>
      </c>
      <c r="ARM75" s="37">
        <v>0</v>
      </c>
      <c r="ARX75" s="37">
        <v>0</v>
      </c>
      <c r="ASI75" s="37">
        <v>0</v>
      </c>
      <c r="AST75" s="37">
        <f t="shared" si="133"/>
        <v>0</v>
      </c>
      <c r="ATP75" s="37">
        <f t="shared" si="134"/>
        <v>0</v>
      </c>
      <c r="AUA75" s="37">
        <v>0</v>
      </c>
      <c r="AUL75" s="37">
        <v>0</v>
      </c>
      <c r="AUW75" s="37">
        <v>0</v>
      </c>
      <c r="AVH75" s="37">
        <v>0</v>
      </c>
      <c r="AVS75" s="37">
        <f t="shared" si="135"/>
        <v>0</v>
      </c>
      <c r="AWD75" s="37">
        <v>0</v>
      </c>
      <c r="AWO75" s="37">
        <v>0</v>
      </c>
      <c r="AXK75" s="37">
        <v>0</v>
      </c>
      <c r="AXV75" s="37">
        <v>0</v>
      </c>
      <c r="AYF75" s="2">
        <f t="shared" si="138"/>
        <v>1</v>
      </c>
      <c r="AYG75" s="2">
        <f t="shared" si="101"/>
        <v>1</v>
      </c>
      <c r="AYI75" s="2">
        <f t="shared" si="103"/>
        <v>1</v>
      </c>
    </row>
    <row r="76" spans="1:1016 1025:1335" s="61" customFormat="1" ht="24">
      <c r="A76" s="47">
        <v>80</v>
      </c>
      <c r="B76" s="24" t="s">
        <v>154</v>
      </c>
      <c r="C76" s="21">
        <v>1</v>
      </c>
      <c r="D76" s="22" t="s">
        <v>6</v>
      </c>
      <c r="E76" s="77"/>
      <c r="F76" s="77"/>
      <c r="G76" s="77"/>
      <c r="H76" s="77"/>
      <c r="I76" s="77"/>
      <c r="J76" s="77"/>
      <c r="K76" s="77"/>
      <c r="L76" s="77"/>
      <c r="M76" s="78"/>
      <c r="N76" s="77"/>
      <c r="O76" s="39"/>
      <c r="X76" s="81"/>
      <c r="Z76" s="37"/>
      <c r="AI76" s="81"/>
      <c r="AK76" s="37"/>
      <c r="AT76" s="81"/>
      <c r="AV76" s="37"/>
      <c r="BE76" s="81"/>
      <c r="BG76" s="37"/>
      <c r="BN76" s="61">
        <v>26</v>
      </c>
      <c r="BP76" s="81">
        <v>26</v>
      </c>
      <c r="BR76" s="37">
        <f t="shared" si="106"/>
        <v>26</v>
      </c>
      <c r="CA76" s="81"/>
      <c r="CC76" s="37"/>
      <c r="CF76" s="61">
        <v>50</v>
      </c>
      <c r="CK76" s="61">
        <v>50</v>
      </c>
      <c r="CL76" s="37">
        <f t="shared" si="107"/>
        <v>100</v>
      </c>
      <c r="CM76" s="61">
        <v>100</v>
      </c>
      <c r="CN76" s="37"/>
      <c r="CQ76" s="61">
        <v>453</v>
      </c>
      <c r="CR76" s="61">
        <v>390</v>
      </c>
      <c r="CS76" s="61">
        <v>152</v>
      </c>
      <c r="CT76" s="61">
        <v>368</v>
      </c>
      <c r="CU76" s="61">
        <v>157</v>
      </c>
      <c r="CV76" s="61">
        <v>5791</v>
      </c>
      <c r="CW76" s="81">
        <v>7311</v>
      </c>
      <c r="CX76" s="61">
        <v>1610</v>
      </c>
      <c r="CY76" s="37">
        <f t="shared" si="109"/>
        <v>5701</v>
      </c>
      <c r="DB76" s="61">
        <v>50</v>
      </c>
      <c r="DC76" s="61">
        <v>20</v>
      </c>
      <c r="DH76" s="81">
        <v>70</v>
      </c>
      <c r="DI76" s="61">
        <v>60</v>
      </c>
      <c r="DJ76" s="37">
        <f t="shared" si="110"/>
        <v>10</v>
      </c>
      <c r="DO76" s="61">
        <v>12</v>
      </c>
      <c r="DP76" s="61">
        <v>13</v>
      </c>
      <c r="DS76" s="37">
        <v>25</v>
      </c>
      <c r="DT76" s="61">
        <v>25</v>
      </c>
      <c r="DU76" s="37"/>
      <c r="ED76" s="81"/>
      <c r="EF76" s="37"/>
      <c r="EI76" s="61">
        <v>118</v>
      </c>
      <c r="EM76" s="61">
        <v>109</v>
      </c>
      <c r="EO76" s="37">
        <v>227</v>
      </c>
      <c r="EQ76" s="37">
        <f t="shared" si="112"/>
        <v>227</v>
      </c>
      <c r="EZ76" s="81"/>
      <c r="FB76" s="37"/>
      <c r="FK76" s="37"/>
      <c r="FM76" s="37"/>
      <c r="FV76" s="37"/>
      <c r="FX76" s="37"/>
      <c r="GA76" s="61">
        <v>25</v>
      </c>
      <c r="GC76" s="61">
        <v>25</v>
      </c>
      <c r="GG76" s="37">
        <v>50</v>
      </c>
      <c r="GH76" s="61">
        <v>50</v>
      </c>
      <c r="GI76" s="37"/>
      <c r="GR76" s="37"/>
      <c r="GT76" s="37"/>
      <c r="HC76" s="37"/>
      <c r="HE76" s="37"/>
      <c r="HN76" s="81"/>
      <c r="HP76" s="37"/>
      <c r="HS76" s="61">
        <v>25</v>
      </c>
      <c r="HY76" s="81">
        <v>25</v>
      </c>
      <c r="HZ76" s="61">
        <v>25</v>
      </c>
      <c r="IA76" s="37"/>
      <c r="IE76" s="61">
        <v>40</v>
      </c>
      <c r="IF76" s="61">
        <v>34</v>
      </c>
      <c r="IH76" s="61">
        <v>16</v>
      </c>
      <c r="IJ76" s="81">
        <v>90</v>
      </c>
      <c r="IK76" s="61">
        <v>15</v>
      </c>
      <c r="IL76" s="37">
        <f t="shared" si="114"/>
        <v>75</v>
      </c>
      <c r="IU76" s="81"/>
      <c r="IW76" s="37"/>
      <c r="JF76" s="81"/>
      <c r="JH76" s="37"/>
      <c r="JQ76" s="81"/>
      <c r="JS76" s="37"/>
      <c r="JV76" s="61">
        <v>10</v>
      </c>
      <c r="JX76" s="61">
        <v>2</v>
      </c>
      <c r="JY76" s="61">
        <v>1</v>
      </c>
      <c r="KB76" s="37">
        <v>13</v>
      </c>
      <c r="KC76" s="61">
        <v>14</v>
      </c>
      <c r="KD76" s="37"/>
      <c r="KM76" s="81"/>
      <c r="KO76" s="37"/>
      <c r="KX76" s="81"/>
      <c r="KZ76" s="37"/>
      <c r="LI76" s="81"/>
      <c r="LK76" s="37"/>
      <c r="LT76" s="81"/>
      <c r="LV76" s="37"/>
      <c r="ME76" s="37"/>
      <c r="MG76" s="37"/>
      <c r="MP76" s="37"/>
      <c r="MR76" s="37">
        <f t="shared" si="119"/>
        <v>0</v>
      </c>
      <c r="NA76" s="37"/>
      <c r="NC76" s="37"/>
      <c r="NL76" s="37">
        <f t="shared" si="93"/>
        <v>0</v>
      </c>
      <c r="NN76" s="37"/>
      <c r="NW76" s="37"/>
      <c r="NY76" s="37"/>
      <c r="OH76" s="37">
        <f t="shared" si="120"/>
        <v>0</v>
      </c>
      <c r="OJ76" s="81"/>
      <c r="OS76" s="81"/>
      <c r="OU76" s="37"/>
      <c r="PD76" s="81"/>
      <c r="PF76" s="37"/>
      <c r="PO76" s="81"/>
      <c r="PQ76" s="37"/>
      <c r="PZ76" s="81"/>
      <c r="QB76" s="37"/>
      <c r="QK76" s="37"/>
      <c r="QM76" s="37"/>
      <c r="QV76" s="37"/>
      <c r="QX76" s="37"/>
      <c r="RB76" s="61">
        <v>19</v>
      </c>
      <c r="RG76" s="81">
        <v>19</v>
      </c>
      <c r="RH76" s="61">
        <v>16</v>
      </c>
      <c r="RI76" s="37">
        <f t="shared" ref="RI76:RI136" si="140">RG76-RH76</f>
        <v>3</v>
      </c>
      <c r="RR76" s="81"/>
      <c r="RS76" s="61">
        <v>0</v>
      </c>
      <c r="RT76" s="37"/>
      <c r="SC76" s="37"/>
      <c r="SE76" s="37"/>
      <c r="SN76" s="81"/>
      <c r="SP76" s="37"/>
      <c r="SY76" s="81"/>
      <c r="TA76" s="37"/>
      <c r="TJ76" s="81"/>
      <c r="TL76" s="37"/>
      <c r="TU76" s="81"/>
      <c r="TW76" s="37"/>
      <c r="TZ76" s="61">
        <v>13</v>
      </c>
      <c r="UA76" s="61">
        <v>5</v>
      </c>
      <c r="UB76" s="61">
        <v>87</v>
      </c>
      <c r="UC76" s="61">
        <v>20</v>
      </c>
      <c r="UD76" s="61">
        <v>39</v>
      </c>
      <c r="UE76" s="61">
        <v>74</v>
      </c>
      <c r="UF76" s="81">
        <v>238</v>
      </c>
      <c r="UG76" s="61">
        <v>214</v>
      </c>
      <c r="UH76" s="37">
        <f t="shared" si="126"/>
        <v>24</v>
      </c>
      <c r="UQ76" s="81"/>
      <c r="US76" s="37"/>
      <c r="VB76" s="81"/>
      <c r="VD76" s="37"/>
      <c r="VM76" s="37"/>
      <c r="VO76" s="37"/>
      <c r="VR76" s="61">
        <v>2</v>
      </c>
      <c r="VS76" s="61">
        <v>20</v>
      </c>
      <c r="VT76" s="61">
        <v>2</v>
      </c>
      <c r="VV76" s="61">
        <v>2</v>
      </c>
      <c r="VX76" s="81">
        <v>26</v>
      </c>
      <c r="VY76" s="61">
        <v>26</v>
      </c>
      <c r="VZ76" s="37"/>
      <c r="WI76" s="81"/>
      <c r="WK76" s="37"/>
      <c r="WT76" s="37"/>
      <c r="WV76" s="37"/>
      <c r="XE76" s="81"/>
      <c r="XG76" s="81"/>
      <c r="XP76" s="37"/>
      <c r="XR76" s="37"/>
      <c r="YA76" s="37"/>
      <c r="YC76" s="37"/>
      <c r="YL76" s="81"/>
      <c r="YN76" s="37"/>
      <c r="YW76" s="37"/>
      <c r="YY76" s="37"/>
      <c r="ZH76" s="81"/>
      <c r="ZJ76" s="37"/>
      <c r="ZS76" s="37"/>
      <c r="ZU76" s="37"/>
      <c r="AAD76" s="81">
        <v>0</v>
      </c>
      <c r="AAF76" s="37"/>
      <c r="AAO76" s="37"/>
      <c r="AAQ76" s="37"/>
      <c r="AAZ76" s="37">
        <v>0</v>
      </c>
      <c r="ABB76" s="37"/>
      <c r="ABK76" s="81">
        <v>0</v>
      </c>
      <c r="ABM76" s="37"/>
      <c r="ABV76" s="86">
        <v>0</v>
      </c>
      <c r="ABX76" s="37"/>
      <c r="ACG76" s="81">
        <v>0</v>
      </c>
      <c r="ACI76" s="37"/>
      <c r="ACR76" s="81">
        <v>0</v>
      </c>
      <c r="ACT76" s="37"/>
      <c r="ADC76" s="81">
        <v>0</v>
      </c>
      <c r="ADE76" s="37"/>
      <c r="ADN76" s="81"/>
      <c r="ADP76" s="37"/>
      <c r="ADY76" s="81">
        <v>0</v>
      </c>
      <c r="AEA76" s="37"/>
      <c r="AEJ76" s="81">
        <v>0</v>
      </c>
      <c r="AEL76" s="37"/>
      <c r="AEU76" s="81">
        <v>0</v>
      </c>
      <c r="AEW76" s="37"/>
      <c r="AFF76" s="37">
        <v>0</v>
      </c>
      <c r="AFH76" s="37"/>
      <c r="AFQ76" s="37">
        <v>0</v>
      </c>
      <c r="AFS76" s="37"/>
      <c r="AGB76" s="37">
        <v>0</v>
      </c>
      <c r="AGD76" s="37"/>
      <c r="AGM76" s="37">
        <v>0</v>
      </c>
      <c r="AGO76" s="37"/>
      <c r="AGX76" s="81">
        <v>0</v>
      </c>
      <c r="AGZ76" s="37"/>
      <c r="AHI76" s="37">
        <v>0</v>
      </c>
      <c r="AHK76" s="37"/>
      <c r="AHT76" s="37">
        <v>0</v>
      </c>
      <c r="AHV76" s="37"/>
      <c r="AIE76" s="37">
        <v>0</v>
      </c>
      <c r="AIG76" s="37"/>
      <c r="AIP76" s="81">
        <v>0</v>
      </c>
      <c r="AIR76" s="37"/>
      <c r="AJA76" s="37">
        <v>0</v>
      </c>
      <c r="AJC76" s="37"/>
      <c r="AJL76" s="37">
        <v>0</v>
      </c>
      <c r="AJN76" s="37"/>
      <c r="AJW76" s="37">
        <v>0</v>
      </c>
      <c r="AJY76" s="37"/>
      <c r="AKH76" s="37">
        <v>0</v>
      </c>
      <c r="AKJ76" s="37"/>
      <c r="AKS76" s="81">
        <v>0</v>
      </c>
      <c r="AKU76" s="37"/>
      <c r="ALD76" s="37">
        <v>0</v>
      </c>
      <c r="ALF76" s="37"/>
      <c r="ALO76" s="37">
        <v>0</v>
      </c>
      <c r="ALQ76" s="37"/>
      <c r="ALZ76" s="37">
        <v>0</v>
      </c>
      <c r="AMB76" s="37"/>
      <c r="AMK76" s="37">
        <v>0</v>
      </c>
      <c r="AMM76" s="37"/>
      <c r="AMV76" s="81">
        <v>0</v>
      </c>
      <c r="AMX76" s="37"/>
      <c r="ANG76" s="37">
        <f t="shared" si="131"/>
        <v>0</v>
      </c>
      <c r="ANI76" s="37"/>
      <c r="ANN76" s="61">
        <v>20</v>
      </c>
      <c r="ANR76" s="81">
        <v>20</v>
      </c>
      <c r="ANT76" s="37">
        <f t="shared" si="132"/>
        <v>20</v>
      </c>
      <c r="AOC76" s="81"/>
      <c r="AOE76" s="81"/>
      <c r="AON76" s="81"/>
      <c r="AOP76" s="37"/>
      <c r="AOY76" s="81"/>
      <c r="APA76" s="37"/>
      <c r="APJ76" s="81">
        <v>0</v>
      </c>
      <c r="APL76" s="37"/>
      <c r="APU76" s="81">
        <v>0</v>
      </c>
      <c r="APW76" s="37"/>
      <c r="AQF76" s="37">
        <v>0</v>
      </c>
      <c r="AQH76" s="37"/>
      <c r="AQQ76" s="37">
        <v>0</v>
      </c>
      <c r="AQS76" s="37"/>
      <c r="ARB76" s="37">
        <v>0</v>
      </c>
      <c r="ARD76" s="37"/>
      <c r="ARM76" s="81">
        <v>0</v>
      </c>
      <c r="ARO76" s="37"/>
      <c r="ARX76" s="81">
        <v>0</v>
      </c>
      <c r="ARZ76" s="37"/>
      <c r="ASI76" s="81">
        <v>0</v>
      </c>
      <c r="ASK76" s="37"/>
      <c r="AST76" s="37">
        <f t="shared" si="133"/>
        <v>0</v>
      </c>
      <c r="ASV76" s="37"/>
      <c r="ATE76" s="81"/>
      <c r="ATG76" s="37"/>
      <c r="ATP76" s="37">
        <f t="shared" si="134"/>
        <v>0</v>
      </c>
      <c r="ATR76" s="37"/>
      <c r="AUA76" s="81">
        <v>0</v>
      </c>
      <c r="AUC76" s="37"/>
      <c r="AUL76" s="81">
        <v>0</v>
      </c>
      <c r="AUN76" s="37"/>
      <c r="AUW76" s="81">
        <v>0</v>
      </c>
      <c r="AUY76" s="37"/>
      <c r="AVH76" s="81">
        <v>0</v>
      </c>
      <c r="AVJ76" s="37"/>
      <c r="AVS76" s="37">
        <f t="shared" si="135"/>
        <v>0</v>
      </c>
      <c r="AVU76" s="37"/>
      <c r="AWD76" s="81">
        <v>0</v>
      </c>
      <c r="AWF76" s="37"/>
      <c r="AWO76" s="37">
        <v>0</v>
      </c>
      <c r="AWQ76" s="37"/>
      <c r="AWZ76" s="81"/>
      <c r="AXB76" s="37"/>
      <c r="AXK76" s="37">
        <v>0</v>
      </c>
      <c r="AXM76" s="37"/>
      <c r="AXV76" s="81">
        <v>0</v>
      </c>
      <c r="AXX76" s="37"/>
      <c r="AYA76" s="61">
        <f t="shared" si="96"/>
        <v>746</v>
      </c>
      <c r="AYB76" s="61">
        <f t="shared" si="97"/>
        <v>494</v>
      </c>
      <c r="AYC76" s="61">
        <f t="shared" si="98"/>
        <v>334</v>
      </c>
      <c r="AYD76" s="61">
        <f t="shared" si="99"/>
        <v>402</v>
      </c>
      <c r="AYE76" s="61">
        <f t="shared" si="100"/>
        <v>349</v>
      </c>
      <c r="AYF76" s="61">
        <f t="shared" si="138"/>
        <v>5915</v>
      </c>
      <c r="AYG76" s="61">
        <f t="shared" si="101"/>
        <v>8240</v>
      </c>
      <c r="AYH76" s="61">
        <f t="shared" si="102"/>
        <v>2155</v>
      </c>
      <c r="AYI76" s="61">
        <f t="shared" si="103"/>
        <v>6086</v>
      </c>
    </row>
    <row r="77" spans="1:1016 1025:1335">
      <c r="A77" s="47">
        <v>81</v>
      </c>
      <c r="B77" s="42" t="s">
        <v>156</v>
      </c>
      <c r="C77" s="21">
        <v>1</v>
      </c>
      <c r="D77" s="22" t="s">
        <v>758</v>
      </c>
      <c r="E77" s="15"/>
      <c r="F77" s="15"/>
      <c r="G77" s="15">
        <v>75</v>
      </c>
      <c r="H77" s="15"/>
      <c r="I77" s="15"/>
      <c r="J77" s="15"/>
      <c r="K77" s="15"/>
      <c r="L77" s="15">
        <v>27</v>
      </c>
      <c r="M77" s="31">
        <v>102</v>
      </c>
      <c r="N77" s="15">
        <v>102</v>
      </c>
      <c r="O77" s="39"/>
      <c r="AO77" s="2">
        <v>30</v>
      </c>
      <c r="AT77" s="37">
        <v>30</v>
      </c>
      <c r="AU77" s="2">
        <v>25</v>
      </c>
      <c r="AV77" s="37">
        <f t="shared" ref="AV77:AV135" si="141">AT77-AU77</f>
        <v>5</v>
      </c>
      <c r="BU77" s="2">
        <v>26</v>
      </c>
      <c r="CA77" s="37">
        <v>26</v>
      </c>
      <c r="CC77" s="37">
        <f t="shared" ref="CC77:CC118" si="142">CA77-CB77</f>
        <v>26</v>
      </c>
      <c r="CF77" s="2">
        <v>25</v>
      </c>
      <c r="CJ77" s="2">
        <v>25</v>
      </c>
      <c r="CL77" s="37">
        <f t="shared" si="107"/>
        <v>50</v>
      </c>
      <c r="CN77" s="37">
        <f t="shared" si="108"/>
        <v>50</v>
      </c>
      <c r="CQ77" s="2">
        <v>239</v>
      </c>
      <c r="CR77" s="2">
        <v>88</v>
      </c>
      <c r="CS77" s="2">
        <v>202</v>
      </c>
      <c r="CT77" s="2">
        <v>106</v>
      </c>
      <c r="CU77" s="2">
        <v>49</v>
      </c>
      <c r="CV77" s="2">
        <v>136</v>
      </c>
      <c r="CW77" s="37">
        <v>820</v>
      </c>
      <c r="CX77" s="2">
        <v>553</v>
      </c>
      <c r="CY77" s="37">
        <f t="shared" si="109"/>
        <v>267</v>
      </c>
      <c r="DB77" s="2">
        <v>28</v>
      </c>
      <c r="DH77" s="37">
        <v>28</v>
      </c>
      <c r="DJ77" s="37">
        <f t="shared" si="110"/>
        <v>28</v>
      </c>
      <c r="DM77" s="2">
        <v>25</v>
      </c>
      <c r="DN77" s="2">
        <v>25</v>
      </c>
      <c r="DO77" s="2">
        <v>30</v>
      </c>
      <c r="DP77" s="2">
        <v>4</v>
      </c>
      <c r="DR77" s="2">
        <v>1</v>
      </c>
      <c r="DS77" s="37">
        <v>85</v>
      </c>
      <c r="DT77" s="2">
        <v>85</v>
      </c>
      <c r="DX77" s="2">
        <v>70</v>
      </c>
      <c r="EA77" s="2">
        <v>5</v>
      </c>
      <c r="EC77" s="2">
        <v>5</v>
      </c>
      <c r="ED77" s="37">
        <v>80</v>
      </c>
      <c r="EE77" s="2">
        <v>80</v>
      </c>
      <c r="IE77" s="2">
        <v>26</v>
      </c>
      <c r="IJ77" s="37">
        <v>26</v>
      </c>
      <c r="IL77" s="37">
        <f t="shared" si="114"/>
        <v>26</v>
      </c>
      <c r="JV77" s="2">
        <v>32</v>
      </c>
      <c r="KA77" s="2">
        <v>4</v>
      </c>
      <c r="KB77" s="37">
        <v>36</v>
      </c>
      <c r="KC77" s="2">
        <v>4</v>
      </c>
      <c r="KD77" s="37">
        <f t="shared" si="115"/>
        <v>32</v>
      </c>
      <c r="MR77" s="37">
        <f t="shared" si="119"/>
        <v>0</v>
      </c>
      <c r="NL77" s="37">
        <f t="shared" si="93"/>
        <v>0</v>
      </c>
      <c r="OH77" s="37">
        <f t="shared" si="120"/>
        <v>0</v>
      </c>
      <c r="RS77" s="2">
        <v>0</v>
      </c>
      <c r="UW77" s="2">
        <v>25</v>
      </c>
      <c r="UX77" s="2">
        <v>20</v>
      </c>
      <c r="VB77" s="37">
        <v>45</v>
      </c>
      <c r="VC77" s="2">
        <v>44</v>
      </c>
      <c r="VD77" s="37">
        <f t="shared" ref="VD77:VD117" si="143">VB77-VC77</f>
        <v>1</v>
      </c>
      <c r="VJ77" s="2">
        <v>25</v>
      </c>
      <c r="VM77" s="37">
        <v>25</v>
      </c>
      <c r="VO77" s="37">
        <f t="shared" ref="VO77:VO114" si="144">VM77-VN77</f>
        <v>25</v>
      </c>
      <c r="AAD77" s="37">
        <v>0</v>
      </c>
      <c r="AAZ77" s="37">
        <v>0</v>
      </c>
      <c r="ABK77" s="37">
        <v>0</v>
      </c>
      <c r="ABV77" s="86">
        <v>0</v>
      </c>
      <c r="ACG77" s="37">
        <v>0</v>
      </c>
      <c r="ACR77" s="37">
        <v>0</v>
      </c>
      <c r="ADC77" s="37">
        <v>0</v>
      </c>
      <c r="ADY77" s="37">
        <v>0</v>
      </c>
      <c r="AEJ77" s="37">
        <v>0</v>
      </c>
      <c r="AEU77" s="37">
        <v>0</v>
      </c>
      <c r="AFF77" s="37">
        <v>0</v>
      </c>
      <c r="AFQ77" s="37">
        <v>0</v>
      </c>
      <c r="AGB77" s="37">
        <v>0</v>
      </c>
      <c r="AGM77" s="37">
        <v>0</v>
      </c>
      <c r="AGX77" s="37">
        <v>0</v>
      </c>
      <c r="AHI77" s="37">
        <v>0</v>
      </c>
      <c r="AHT77" s="37">
        <v>0</v>
      </c>
      <c r="AIE77" s="37">
        <v>0</v>
      </c>
      <c r="AIP77" s="37">
        <v>0</v>
      </c>
      <c r="AJA77" s="37">
        <v>0</v>
      </c>
      <c r="AJL77" s="37">
        <v>0</v>
      </c>
      <c r="AJW77" s="37">
        <v>0</v>
      </c>
      <c r="AKH77" s="37">
        <v>0</v>
      </c>
      <c r="AKS77" s="37">
        <v>0</v>
      </c>
      <c r="ALD77" s="37">
        <v>0</v>
      </c>
      <c r="ALO77" s="37">
        <v>0</v>
      </c>
      <c r="ALZ77" s="37">
        <v>0</v>
      </c>
      <c r="AMK77" s="37">
        <v>0</v>
      </c>
      <c r="AMV77" s="37">
        <v>0</v>
      </c>
      <c r="ANG77" s="37">
        <f t="shared" si="131"/>
        <v>0</v>
      </c>
      <c r="ANR77" s="37">
        <v>0</v>
      </c>
      <c r="APJ77" s="37">
        <v>0</v>
      </c>
      <c r="APU77" s="37">
        <v>0</v>
      </c>
      <c r="AQF77" s="37">
        <v>0</v>
      </c>
      <c r="AQQ77" s="37">
        <v>0</v>
      </c>
      <c r="ARB77" s="37">
        <v>0</v>
      </c>
      <c r="ARM77" s="37">
        <v>0</v>
      </c>
      <c r="ARX77" s="37">
        <v>0</v>
      </c>
      <c r="ASI77" s="37">
        <v>0</v>
      </c>
      <c r="AST77" s="37">
        <f t="shared" si="133"/>
        <v>0</v>
      </c>
      <c r="ATP77" s="37">
        <f t="shared" si="134"/>
        <v>0</v>
      </c>
      <c r="AUA77" s="37">
        <v>0</v>
      </c>
      <c r="AUL77" s="37">
        <v>0</v>
      </c>
      <c r="AUW77" s="37">
        <v>0</v>
      </c>
      <c r="AVH77" s="37">
        <v>0</v>
      </c>
      <c r="AVS77" s="37">
        <f t="shared" si="135"/>
        <v>0</v>
      </c>
      <c r="AWD77" s="37">
        <v>0</v>
      </c>
      <c r="AWO77" s="37">
        <v>0</v>
      </c>
      <c r="AXK77" s="37">
        <v>0</v>
      </c>
      <c r="AXV77" s="37">
        <v>0</v>
      </c>
      <c r="AYA77" s="2">
        <f t="shared" si="96"/>
        <v>520</v>
      </c>
      <c r="AYB77" s="2">
        <f t="shared" si="97"/>
        <v>194</v>
      </c>
      <c r="AYC77" s="2">
        <f t="shared" si="98"/>
        <v>252</v>
      </c>
      <c r="AYD77" s="2">
        <f t="shared" si="99"/>
        <v>140</v>
      </c>
      <c r="AYE77" s="2">
        <f t="shared" si="100"/>
        <v>74</v>
      </c>
      <c r="AYF77" s="2">
        <f t="shared" si="138"/>
        <v>173</v>
      </c>
      <c r="AYG77" s="2">
        <f t="shared" si="101"/>
        <v>1353</v>
      </c>
      <c r="AYH77" s="2">
        <f t="shared" si="102"/>
        <v>893</v>
      </c>
      <c r="AYI77" s="2">
        <f t="shared" si="103"/>
        <v>460</v>
      </c>
    </row>
    <row r="78" spans="1:1016 1025:1335">
      <c r="A78" s="48"/>
      <c r="B78" s="14" t="s">
        <v>831</v>
      </c>
      <c r="C78" s="21"/>
      <c r="D78" s="22"/>
      <c r="E78" s="15"/>
      <c r="F78" s="15"/>
      <c r="G78" s="15"/>
      <c r="H78" s="15"/>
      <c r="I78" s="15"/>
      <c r="J78" s="15"/>
      <c r="K78" s="15"/>
      <c r="L78" s="15"/>
      <c r="M78" s="31"/>
      <c r="N78" s="15"/>
      <c r="O78" s="39"/>
      <c r="MR78" s="37">
        <f t="shared" si="119"/>
        <v>0</v>
      </c>
      <c r="NL78" s="37">
        <f t="shared" si="93"/>
        <v>0</v>
      </c>
      <c r="OH78" s="37">
        <f t="shared" si="120"/>
        <v>0</v>
      </c>
      <c r="RS78" s="2">
        <v>0</v>
      </c>
      <c r="AAD78" s="37">
        <v>0</v>
      </c>
      <c r="AAZ78" s="37">
        <v>0</v>
      </c>
      <c r="ABK78" s="37">
        <v>0</v>
      </c>
      <c r="ABV78" s="86">
        <v>0</v>
      </c>
      <c r="ACG78" s="37">
        <v>0</v>
      </c>
      <c r="ACR78" s="37">
        <v>0</v>
      </c>
      <c r="ADC78" s="37">
        <v>0</v>
      </c>
      <c r="ADY78" s="37">
        <v>0</v>
      </c>
      <c r="AEJ78" s="37">
        <v>0</v>
      </c>
      <c r="AEU78" s="37">
        <v>0</v>
      </c>
      <c r="AFF78" s="37">
        <v>0</v>
      </c>
      <c r="AFQ78" s="37">
        <v>0</v>
      </c>
      <c r="AGB78" s="37">
        <v>0</v>
      </c>
      <c r="AGM78" s="37">
        <v>0</v>
      </c>
      <c r="AGX78" s="37">
        <v>0</v>
      </c>
      <c r="AHI78" s="37">
        <v>0</v>
      </c>
      <c r="AHT78" s="37">
        <v>0</v>
      </c>
      <c r="AIE78" s="37">
        <v>0</v>
      </c>
      <c r="AIP78" s="37">
        <v>0</v>
      </c>
      <c r="AJA78" s="37">
        <v>0</v>
      </c>
      <c r="AJL78" s="37">
        <v>0</v>
      </c>
      <c r="AJW78" s="37">
        <v>0</v>
      </c>
      <c r="AKH78" s="37">
        <v>0</v>
      </c>
      <c r="AKS78" s="37">
        <v>0</v>
      </c>
      <c r="ALD78" s="37">
        <v>0</v>
      </c>
      <c r="ALO78" s="37">
        <v>0</v>
      </c>
      <c r="ALZ78" s="37">
        <v>0</v>
      </c>
      <c r="AMK78" s="37">
        <v>0</v>
      </c>
      <c r="AMV78" s="37">
        <v>0</v>
      </c>
      <c r="ANG78" s="37">
        <f t="shared" si="131"/>
        <v>0</v>
      </c>
      <c r="ANR78" s="37">
        <v>0</v>
      </c>
      <c r="APJ78" s="37">
        <v>0</v>
      </c>
      <c r="APU78" s="37">
        <v>0</v>
      </c>
      <c r="AQF78" s="37">
        <v>0</v>
      </c>
      <c r="AQQ78" s="37">
        <v>0</v>
      </c>
      <c r="ARB78" s="37">
        <v>0</v>
      </c>
      <c r="ARM78" s="37">
        <v>0</v>
      </c>
      <c r="ARX78" s="37">
        <v>0</v>
      </c>
      <c r="ASI78" s="37">
        <v>0</v>
      </c>
      <c r="AST78" s="37">
        <f t="shared" si="133"/>
        <v>0</v>
      </c>
      <c r="ATP78" s="37">
        <f t="shared" si="134"/>
        <v>0</v>
      </c>
      <c r="AUA78" s="37">
        <v>0</v>
      </c>
      <c r="AUL78" s="37">
        <v>0</v>
      </c>
      <c r="AUW78" s="37">
        <v>0</v>
      </c>
      <c r="AVH78" s="37">
        <v>0</v>
      </c>
      <c r="AVS78" s="37">
        <f t="shared" si="135"/>
        <v>0</v>
      </c>
      <c r="AWD78" s="37">
        <v>0</v>
      </c>
      <c r="AWO78" s="37">
        <v>0</v>
      </c>
      <c r="AXK78" s="37">
        <v>0</v>
      </c>
      <c r="AXV78" s="37">
        <v>0</v>
      </c>
    </row>
    <row r="79" spans="1:1016 1025:1335">
      <c r="A79" s="48"/>
      <c r="B79" s="14" t="s">
        <v>4</v>
      </c>
      <c r="C79" s="21"/>
      <c r="D79" s="22"/>
      <c r="E79" s="15"/>
      <c r="F79" s="15"/>
      <c r="G79" s="15"/>
      <c r="H79" s="15"/>
      <c r="I79" s="15"/>
      <c r="J79" s="15"/>
      <c r="K79" s="15"/>
      <c r="L79" s="15"/>
      <c r="M79" s="31"/>
      <c r="N79" s="15"/>
      <c r="O79" s="39"/>
      <c r="BQ79" s="2">
        <v>806</v>
      </c>
      <c r="MR79" s="37">
        <f t="shared" si="119"/>
        <v>0</v>
      </c>
      <c r="NL79" s="37">
        <f t="shared" si="93"/>
        <v>0</v>
      </c>
      <c r="OH79" s="37">
        <f t="shared" si="120"/>
        <v>0</v>
      </c>
      <c r="RS79" s="2">
        <v>0</v>
      </c>
      <c r="AAD79" s="37">
        <v>0</v>
      </c>
      <c r="AAZ79" s="37">
        <v>0</v>
      </c>
      <c r="ABK79" s="37">
        <v>0</v>
      </c>
      <c r="ABV79" s="86">
        <v>0</v>
      </c>
      <c r="ACG79" s="37">
        <v>0</v>
      </c>
      <c r="ACR79" s="37">
        <v>0</v>
      </c>
      <c r="ADC79" s="37">
        <v>0</v>
      </c>
      <c r="ADY79" s="37">
        <v>0</v>
      </c>
      <c r="AEJ79" s="37">
        <v>0</v>
      </c>
      <c r="AEU79" s="37">
        <v>0</v>
      </c>
      <c r="AFF79" s="37">
        <v>0</v>
      </c>
      <c r="AFQ79" s="37">
        <v>0</v>
      </c>
      <c r="AGB79" s="37">
        <v>0</v>
      </c>
      <c r="AGM79" s="37">
        <v>0</v>
      </c>
      <c r="AGX79" s="37">
        <v>0</v>
      </c>
      <c r="AHI79" s="37">
        <v>0</v>
      </c>
      <c r="AHT79" s="37">
        <v>0</v>
      </c>
      <c r="AIE79" s="37">
        <v>0</v>
      </c>
      <c r="AIP79" s="37">
        <v>0</v>
      </c>
      <c r="AJA79" s="37">
        <v>0</v>
      </c>
      <c r="AJL79" s="37">
        <v>0</v>
      </c>
      <c r="AJW79" s="37">
        <v>0</v>
      </c>
      <c r="AKH79" s="37">
        <v>0</v>
      </c>
      <c r="AKS79" s="37">
        <v>0</v>
      </c>
      <c r="ALD79" s="37">
        <v>0</v>
      </c>
      <c r="ALO79" s="37">
        <v>0</v>
      </c>
      <c r="ALZ79" s="37">
        <v>0</v>
      </c>
      <c r="AMK79" s="37">
        <v>0</v>
      </c>
      <c r="AMV79" s="37">
        <v>0</v>
      </c>
      <c r="ANG79" s="37">
        <f t="shared" si="131"/>
        <v>0</v>
      </c>
      <c r="ANR79" s="37">
        <v>0</v>
      </c>
      <c r="APJ79" s="37">
        <v>0</v>
      </c>
      <c r="APU79" s="37">
        <v>0</v>
      </c>
      <c r="AQF79" s="37">
        <v>0</v>
      </c>
      <c r="AQQ79" s="37">
        <v>0</v>
      </c>
      <c r="ARB79" s="37">
        <v>0</v>
      </c>
      <c r="ARM79" s="37">
        <v>0</v>
      </c>
      <c r="ARX79" s="37">
        <v>0</v>
      </c>
      <c r="ASI79" s="37">
        <v>0</v>
      </c>
      <c r="AST79" s="37">
        <f t="shared" si="133"/>
        <v>0</v>
      </c>
      <c r="ATP79" s="37">
        <f t="shared" si="134"/>
        <v>0</v>
      </c>
      <c r="AUA79" s="37">
        <v>0</v>
      </c>
      <c r="AUL79" s="37">
        <v>0</v>
      </c>
      <c r="AUW79" s="37">
        <v>0</v>
      </c>
      <c r="AVH79" s="37">
        <v>0</v>
      </c>
      <c r="AVS79" s="37">
        <f t="shared" si="135"/>
        <v>0</v>
      </c>
      <c r="AWD79" s="37">
        <v>0</v>
      </c>
      <c r="AWO79" s="37">
        <v>0</v>
      </c>
      <c r="AXK79" s="37">
        <v>0</v>
      </c>
      <c r="AXV79" s="37">
        <v>0</v>
      </c>
      <c r="AYH79" s="2">
        <f t="shared" si="102"/>
        <v>806</v>
      </c>
    </row>
    <row r="80" spans="1:1016 1025:1335">
      <c r="A80" s="47">
        <v>82</v>
      </c>
      <c r="B80" s="42" t="s">
        <v>11</v>
      </c>
      <c r="C80" s="21">
        <v>2</v>
      </c>
      <c r="D80" s="22" t="s">
        <v>9</v>
      </c>
      <c r="E80" s="15"/>
      <c r="F80" s="15"/>
      <c r="G80" s="15"/>
      <c r="H80" s="15"/>
      <c r="I80" s="15"/>
      <c r="J80" s="15"/>
      <c r="K80" s="15"/>
      <c r="L80" s="15"/>
      <c r="M80" s="31"/>
      <c r="N80" s="15"/>
      <c r="O80" s="39"/>
      <c r="AE80" s="2">
        <v>108</v>
      </c>
      <c r="AF80" s="2">
        <v>33</v>
      </c>
      <c r="AI80" s="37">
        <v>141</v>
      </c>
      <c r="AJ80" s="2">
        <v>52</v>
      </c>
      <c r="AK80" s="37">
        <f t="shared" ref="AK80:AK136" si="145">AI80-AJ80</f>
        <v>89</v>
      </c>
      <c r="BO80" s="2">
        <v>76</v>
      </c>
      <c r="BP80" s="37">
        <v>76</v>
      </c>
      <c r="BQ80" s="2">
        <v>76</v>
      </c>
      <c r="CS80" s="2">
        <v>79</v>
      </c>
      <c r="CT80" s="2">
        <v>1</v>
      </c>
      <c r="CU80" s="2">
        <v>21</v>
      </c>
      <c r="CV80" s="2">
        <v>10</v>
      </c>
      <c r="CW80" s="37">
        <v>111</v>
      </c>
      <c r="CX80" s="2">
        <v>86</v>
      </c>
      <c r="CY80" s="37">
        <f t="shared" si="109"/>
        <v>25</v>
      </c>
      <c r="EJ80" s="2">
        <v>28</v>
      </c>
      <c r="EO80" s="37">
        <v>28</v>
      </c>
      <c r="EP80" s="2">
        <v>25</v>
      </c>
      <c r="EQ80" s="37">
        <f t="shared" si="112"/>
        <v>3</v>
      </c>
      <c r="IF80" s="2">
        <v>29</v>
      </c>
      <c r="IG80" s="2">
        <v>14</v>
      </c>
      <c r="II80" s="2">
        <v>7</v>
      </c>
      <c r="IJ80" s="37">
        <v>50</v>
      </c>
      <c r="IK80" s="2">
        <v>50</v>
      </c>
      <c r="JM80" s="2">
        <v>122</v>
      </c>
      <c r="JP80" s="2">
        <v>85</v>
      </c>
      <c r="JQ80" s="37">
        <v>207</v>
      </c>
      <c r="JR80" s="2">
        <v>96</v>
      </c>
      <c r="JS80" s="37">
        <f t="shared" ref="JS80:JS136" si="146">JQ80-JR80</f>
        <v>111</v>
      </c>
      <c r="KJ80" s="2">
        <v>3</v>
      </c>
      <c r="KK80" s="2">
        <v>1</v>
      </c>
      <c r="KM80" s="37">
        <v>4</v>
      </c>
      <c r="KN80" s="2">
        <v>5</v>
      </c>
      <c r="LF80" s="2">
        <v>21</v>
      </c>
      <c r="LI80" s="37">
        <v>21</v>
      </c>
      <c r="LK80" s="37">
        <f t="shared" si="118"/>
        <v>21</v>
      </c>
      <c r="MR80" s="37">
        <f t="shared" si="119"/>
        <v>0</v>
      </c>
      <c r="NH80" s="2">
        <v>34</v>
      </c>
      <c r="NI80" s="2">
        <v>10</v>
      </c>
      <c r="NJ80" s="2">
        <v>13</v>
      </c>
      <c r="NL80" s="37">
        <f t="shared" si="93"/>
        <v>57</v>
      </c>
      <c r="NM80" s="2">
        <v>32</v>
      </c>
      <c r="NN80" s="37">
        <f t="shared" ref="NN80:NN136" si="147">NL80-NM80</f>
        <v>25</v>
      </c>
      <c r="OH80" s="37">
        <f t="shared" si="120"/>
        <v>0</v>
      </c>
      <c r="RC80" s="2">
        <v>31</v>
      </c>
      <c r="RF80" s="2">
        <v>12</v>
      </c>
      <c r="RG80" s="37">
        <v>43</v>
      </c>
      <c r="RH80" s="2">
        <v>41</v>
      </c>
      <c r="RI80" s="37">
        <f t="shared" si="140"/>
        <v>2</v>
      </c>
      <c r="RS80" s="2">
        <v>0</v>
      </c>
      <c r="SU80" s="2">
        <v>11</v>
      </c>
      <c r="SY80" s="37">
        <v>11</v>
      </c>
      <c r="SZ80" s="2">
        <v>5</v>
      </c>
      <c r="TA80" s="37">
        <f t="shared" ref="TA80:TA136" si="148">SY80-SZ80</f>
        <v>6</v>
      </c>
      <c r="ZG80" s="2">
        <v>1</v>
      </c>
      <c r="ZH80" s="37">
        <v>1</v>
      </c>
      <c r="ZJ80" s="37">
        <f t="shared" si="139"/>
        <v>1</v>
      </c>
      <c r="AAD80" s="37">
        <v>0</v>
      </c>
      <c r="AAZ80" s="37">
        <v>0</v>
      </c>
      <c r="ABK80" s="37">
        <v>0</v>
      </c>
      <c r="ABV80" s="86">
        <v>0</v>
      </c>
      <c r="ACG80" s="37">
        <v>0</v>
      </c>
      <c r="ACR80" s="37">
        <v>0</v>
      </c>
      <c r="ADC80" s="37">
        <v>0</v>
      </c>
      <c r="ADY80" s="37">
        <v>0</v>
      </c>
      <c r="AEJ80" s="37">
        <v>0</v>
      </c>
      <c r="AEU80" s="37">
        <v>0</v>
      </c>
      <c r="AFF80" s="37">
        <v>0</v>
      </c>
      <c r="AFQ80" s="37">
        <v>0</v>
      </c>
      <c r="AGB80" s="37">
        <v>0</v>
      </c>
      <c r="AGM80" s="37">
        <v>0</v>
      </c>
      <c r="AGX80" s="37">
        <v>0</v>
      </c>
      <c r="AHI80" s="37">
        <v>0</v>
      </c>
      <c r="AHT80" s="37">
        <v>0</v>
      </c>
      <c r="AIE80" s="37">
        <v>0</v>
      </c>
      <c r="AIP80" s="37">
        <v>0</v>
      </c>
      <c r="AJA80" s="37">
        <v>0</v>
      </c>
      <c r="AJL80" s="37">
        <v>0</v>
      </c>
      <c r="AJW80" s="37">
        <v>0</v>
      </c>
      <c r="AKH80" s="37">
        <v>0</v>
      </c>
      <c r="AKS80" s="37">
        <v>0</v>
      </c>
      <c r="ALD80" s="37">
        <v>0</v>
      </c>
      <c r="ALO80" s="37">
        <v>0</v>
      </c>
      <c r="ALZ80" s="37">
        <v>0</v>
      </c>
      <c r="AMK80" s="37">
        <v>0</v>
      </c>
      <c r="AMV80" s="37">
        <v>0</v>
      </c>
      <c r="ANG80" s="37">
        <f t="shared" si="131"/>
        <v>0</v>
      </c>
      <c r="ANR80" s="37">
        <v>0</v>
      </c>
      <c r="APJ80" s="37">
        <v>0</v>
      </c>
      <c r="APU80" s="37">
        <v>0</v>
      </c>
      <c r="AQF80" s="37">
        <v>0</v>
      </c>
      <c r="AQQ80" s="37">
        <v>0</v>
      </c>
      <c r="ARB80" s="37">
        <v>0</v>
      </c>
      <c r="ARM80" s="37">
        <v>0</v>
      </c>
      <c r="ARX80" s="37">
        <v>0</v>
      </c>
      <c r="ASI80" s="37">
        <v>0</v>
      </c>
      <c r="AST80" s="37">
        <f t="shared" si="133"/>
        <v>0</v>
      </c>
      <c r="ATP80" s="37">
        <f t="shared" si="134"/>
        <v>0</v>
      </c>
      <c r="AUA80" s="37">
        <v>0</v>
      </c>
      <c r="AUL80" s="37">
        <v>0</v>
      </c>
      <c r="AUW80" s="37">
        <v>0</v>
      </c>
      <c r="AVH80" s="37">
        <v>0</v>
      </c>
      <c r="AVS80" s="37">
        <f t="shared" si="135"/>
        <v>0</v>
      </c>
      <c r="AWD80" s="37">
        <v>0</v>
      </c>
      <c r="AWO80" s="37">
        <v>0</v>
      </c>
      <c r="AXK80" s="37">
        <v>0</v>
      </c>
      <c r="AXV80" s="37">
        <v>0</v>
      </c>
      <c r="AYB80" s="2">
        <f t="shared" si="97"/>
        <v>28</v>
      </c>
      <c r="AYC80" s="2">
        <f t="shared" si="98"/>
        <v>414</v>
      </c>
      <c r="AYD80" s="2">
        <f t="shared" si="99"/>
        <v>82</v>
      </c>
      <c r="AYE80" s="2">
        <f t="shared" si="100"/>
        <v>35</v>
      </c>
      <c r="AYF80" s="2">
        <f t="shared" si="138"/>
        <v>191</v>
      </c>
      <c r="AYG80" s="2">
        <f t="shared" si="101"/>
        <v>750</v>
      </c>
      <c r="AYH80" s="2">
        <f t="shared" si="102"/>
        <v>468</v>
      </c>
      <c r="AYI80" s="2">
        <f t="shared" si="103"/>
        <v>283</v>
      </c>
    </row>
    <row r="81" spans="1:1016 1025:1335">
      <c r="A81" s="47">
        <v>83</v>
      </c>
      <c r="B81" s="24" t="s">
        <v>15</v>
      </c>
      <c r="C81" s="21">
        <v>2</v>
      </c>
      <c r="D81" s="22" t="s">
        <v>14</v>
      </c>
      <c r="E81" s="15"/>
      <c r="F81" s="15"/>
      <c r="G81" s="15">
        <v>97</v>
      </c>
      <c r="H81" s="15">
        <v>159</v>
      </c>
      <c r="I81" s="15">
        <v>17</v>
      </c>
      <c r="J81" s="15"/>
      <c r="K81" s="15"/>
      <c r="L81" s="15"/>
      <c r="M81" s="31">
        <v>273</v>
      </c>
      <c r="N81" s="15">
        <v>223</v>
      </c>
      <c r="O81" s="39">
        <f t="shared" si="104"/>
        <v>50</v>
      </c>
      <c r="U81" s="2">
        <v>28</v>
      </c>
      <c r="X81" s="37">
        <v>28</v>
      </c>
      <c r="Z81" s="37">
        <f t="shared" ref="Z81:Z114" si="149">X81-Y81</f>
        <v>28</v>
      </c>
      <c r="AO81" s="2">
        <v>54</v>
      </c>
      <c r="AP81" s="2">
        <v>5</v>
      </c>
      <c r="AQ81" s="2">
        <v>41</v>
      </c>
      <c r="AT81" s="37">
        <v>100</v>
      </c>
      <c r="AU81" s="2">
        <v>80</v>
      </c>
      <c r="AV81" s="37">
        <f t="shared" si="141"/>
        <v>20</v>
      </c>
      <c r="AZ81" s="2">
        <v>20</v>
      </c>
      <c r="BB81" s="2">
        <v>6</v>
      </c>
      <c r="BE81" s="37">
        <v>26</v>
      </c>
      <c r="BF81" s="2">
        <v>25</v>
      </c>
      <c r="BG81" s="37">
        <f t="shared" si="105"/>
        <v>1</v>
      </c>
      <c r="BJ81" s="2">
        <v>21</v>
      </c>
      <c r="BK81" s="2">
        <v>285</v>
      </c>
      <c r="BL81" s="2">
        <v>2</v>
      </c>
      <c r="BP81" s="37">
        <v>308</v>
      </c>
      <c r="BQ81" s="2">
        <v>146</v>
      </c>
      <c r="BR81" s="37">
        <f t="shared" si="106"/>
        <v>162</v>
      </c>
      <c r="BV81" s="2">
        <v>150</v>
      </c>
      <c r="BW81" s="2">
        <v>4</v>
      </c>
      <c r="CA81" s="37">
        <v>154</v>
      </c>
      <c r="CB81" s="2">
        <v>125</v>
      </c>
      <c r="CC81" s="37">
        <f t="shared" si="142"/>
        <v>29</v>
      </c>
      <c r="CG81" s="2">
        <v>173</v>
      </c>
      <c r="CL81" s="37">
        <f t="shared" si="107"/>
        <v>173</v>
      </c>
      <c r="CM81" s="2">
        <v>109</v>
      </c>
      <c r="CN81" s="37">
        <f t="shared" si="108"/>
        <v>64</v>
      </c>
      <c r="CO81" s="2">
        <v>25</v>
      </c>
      <c r="CQ81" s="2">
        <v>308</v>
      </c>
      <c r="CR81" s="2">
        <v>2159</v>
      </c>
      <c r="CS81" s="2">
        <v>291</v>
      </c>
      <c r="CT81" s="2">
        <v>286</v>
      </c>
      <c r="CV81" s="2">
        <v>146</v>
      </c>
      <c r="CW81" s="37">
        <v>3215</v>
      </c>
      <c r="CX81" s="2">
        <v>1790</v>
      </c>
      <c r="CY81" s="37">
        <f t="shared" si="109"/>
        <v>1425</v>
      </c>
      <c r="DB81" s="2">
        <v>26</v>
      </c>
      <c r="DC81" s="2">
        <v>180</v>
      </c>
      <c r="DH81" s="37">
        <v>206</v>
      </c>
      <c r="DI81" s="2">
        <v>195</v>
      </c>
      <c r="DJ81" s="37">
        <f t="shared" si="110"/>
        <v>11</v>
      </c>
      <c r="DM81" s="2">
        <v>14</v>
      </c>
      <c r="DN81" s="2">
        <v>156</v>
      </c>
      <c r="DS81" s="37">
        <v>170</v>
      </c>
      <c r="DT81" s="2">
        <v>135</v>
      </c>
      <c r="DU81" s="37">
        <f t="shared" si="111"/>
        <v>35</v>
      </c>
      <c r="DY81" s="2">
        <v>94</v>
      </c>
      <c r="EA81" s="2">
        <v>86</v>
      </c>
      <c r="ED81" s="37">
        <v>180</v>
      </c>
      <c r="EE81" s="2">
        <v>184</v>
      </c>
      <c r="EJ81" s="2">
        <v>603</v>
      </c>
      <c r="EK81" s="2">
        <v>17</v>
      </c>
      <c r="EL81" s="2">
        <v>3</v>
      </c>
      <c r="EO81" s="37">
        <v>623</v>
      </c>
      <c r="EP81" s="2">
        <v>312</v>
      </c>
      <c r="EQ81" s="37">
        <f t="shared" si="112"/>
        <v>311</v>
      </c>
      <c r="FE81" s="2">
        <v>215</v>
      </c>
      <c r="FK81" s="37">
        <f t="shared" ref="FK81:FK135" si="150">FC81+FD81+FE81+FF81+FG81+FH81+FI81+FJ81</f>
        <v>215</v>
      </c>
      <c r="FL81" s="2">
        <v>142</v>
      </c>
      <c r="FM81" s="37">
        <f t="shared" ref="FM81:FM117" si="151">FK81-FL81</f>
        <v>73</v>
      </c>
      <c r="GM81" s="2">
        <v>41</v>
      </c>
      <c r="GN81" s="2">
        <v>35</v>
      </c>
      <c r="GR81" s="37">
        <v>76</v>
      </c>
      <c r="GS81" s="2">
        <v>50</v>
      </c>
      <c r="GT81" s="37">
        <f t="shared" ref="GT81:GT123" si="152">GR81-GS81</f>
        <v>26</v>
      </c>
      <c r="GX81" s="2">
        <v>26</v>
      </c>
      <c r="GY81" s="2">
        <v>24</v>
      </c>
      <c r="GZ81" s="2">
        <v>24</v>
      </c>
      <c r="HC81" s="37">
        <v>74</v>
      </c>
      <c r="HD81" s="2">
        <v>69</v>
      </c>
      <c r="HE81" s="37">
        <f t="shared" ref="HE81:HE135" si="153">HC81-HD81</f>
        <v>5</v>
      </c>
      <c r="HH81" s="2">
        <v>2</v>
      </c>
      <c r="HI81" s="2">
        <v>63</v>
      </c>
      <c r="HN81" s="37">
        <v>65</v>
      </c>
      <c r="HO81" s="2">
        <v>44</v>
      </c>
      <c r="HP81" s="37">
        <f t="shared" ref="HP81:HP127" si="154">HN81-HO81</f>
        <v>21</v>
      </c>
      <c r="HS81" s="2">
        <v>6</v>
      </c>
      <c r="HT81" s="2">
        <v>62</v>
      </c>
      <c r="HV81" s="2">
        <v>13</v>
      </c>
      <c r="HY81" s="37">
        <v>81</v>
      </c>
      <c r="HZ81" s="2">
        <v>69</v>
      </c>
      <c r="IA81" s="37">
        <f t="shared" ref="IA81:IA135" si="155">HY81-HZ81</f>
        <v>12</v>
      </c>
      <c r="JA81" s="2">
        <v>25</v>
      </c>
      <c r="JE81" s="2">
        <v>37</v>
      </c>
      <c r="JF81" s="37">
        <v>62</v>
      </c>
      <c r="JG81" s="2">
        <v>33</v>
      </c>
      <c r="JH81" s="37">
        <f t="shared" ref="JH81:JH135" si="156">JF81-JG81</f>
        <v>29</v>
      </c>
      <c r="JL81" s="2">
        <v>53</v>
      </c>
      <c r="JM81" s="2">
        <v>24</v>
      </c>
      <c r="JQ81" s="37">
        <v>77</v>
      </c>
      <c r="JR81" s="2">
        <v>53</v>
      </c>
      <c r="JS81" s="37">
        <f t="shared" si="146"/>
        <v>24</v>
      </c>
      <c r="JW81" s="2">
        <v>117</v>
      </c>
      <c r="JX81" s="2">
        <v>3</v>
      </c>
      <c r="JY81" s="2">
        <v>5</v>
      </c>
      <c r="KB81" s="37">
        <v>125</v>
      </c>
      <c r="KC81" s="2">
        <v>124</v>
      </c>
      <c r="KD81" s="37">
        <f t="shared" si="115"/>
        <v>1</v>
      </c>
      <c r="KS81" s="2">
        <v>62</v>
      </c>
      <c r="KT81" s="2">
        <v>7</v>
      </c>
      <c r="KX81" s="37">
        <v>69</v>
      </c>
      <c r="KY81" s="2">
        <v>53</v>
      </c>
      <c r="KZ81" s="37">
        <f t="shared" si="117"/>
        <v>16</v>
      </c>
      <c r="LD81" s="2">
        <v>91</v>
      </c>
      <c r="LE81" s="2">
        <v>10</v>
      </c>
      <c r="LH81" s="2">
        <v>8</v>
      </c>
      <c r="LI81" s="37">
        <v>109</v>
      </c>
      <c r="LJ81" s="2">
        <v>122</v>
      </c>
      <c r="LZ81" s="2">
        <v>14</v>
      </c>
      <c r="MB81" s="2">
        <v>4</v>
      </c>
      <c r="ME81" s="37">
        <v>18</v>
      </c>
      <c r="MF81" s="2">
        <v>11</v>
      </c>
      <c r="MG81" s="37">
        <f t="shared" ref="MG81:MG135" si="157">ME81-MF81</f>
        <v>7</v>
      </c>
      <c r="MR81" s="37">
        <f t="shared" si="119"/>
        <v>0</v>
      </c>
      <c r="MV81" s="2">
        <v>7</v>
      </c>
      <c r="MX81" s="2">
        <v>13</v>
      </c>
      <c r="NA81" s="37">
        <v>20</v>
      </c>
      <c r="NB81" s="2">
        <v>20</v>
      </c>
      <c r="NG81" s="2">
        <v>11</v>
      </c>
      <c r="NL81" s="37">
        <f t="shared" si="93"/>
        <v>11</v>
      </c>
      <c r="NN81" s="37">
        <f t="shared" si="147"/>
        <v>11</v>
      </c>
      <c r="NR81" s="2">
        <v>51</v>
      </c>
      <c r="NS81" s="2">
        <v>8</v>
      </c>
      <c r="NW81" s="37">
        <v>59</v>
      </c>
      <c r="NX81" s="2">
        <v>49</v>
      </c>
      <c r="NY81" s="37">
        <f t="shared" ref="NY81:NY135" si="158">NW81-NX81</f>
        <v>10</v>
      </c>
      <c r="OB81" s="2">
        <v>18</v>
      </c>
      <c r="OC81" s="2">
        <v>2</v>
      </c>
      <c r="OD81" s="2">
        <v>49</v>
      </c>
      <c r="OH81" s="37">
        <f t="shared" si="120"/>
        <v>69</v>
      </c>
      <c r="OY81" s="2">
        <v>48</v>
      </c>
      <c r="OZ81" s="2">
        <v>30</v>
      </c>
      <c r="PD81" s="37">
        <v>78</v>
      </c>
      <c r="PE81" s="2">
        <v>43</v>
      </c>
      <c r="PF81" s="37">
        <f t="shared" ref="PF81:PF135" si="159">PD81-PE81</f>
        <v>35</v>
      </c>
      <c r="PG81" s="2">
        <v>0</v>
      </c>
      <c r="PH81" s="2">
        <v>0</v>
      </c>
      <c r="PI81" s="2">
        <v>0</v>
      </c>
      <c r="PJ81" s="2">
        <v>36</v>
      </c>
      <c r="PK81" s="2">
        <v>11</v>
      </c>
      <c r="PL81" s="2">
        <v>14</v>
      </c>
      <c r="PO81" s="37">
        <v>61</v>
      </c>
      <c r="PP81" s="2">
        <v>47</v>
      </c>
      <c r="PQ81" s="37">
        <f t="shared" si="121"/>
        <v>14</v>
      </c>
      <c r="PU81" s="2">
        <v>10</v>
      </c>
      <c r="PZ81" s="37">
        <v>10</v>
      </c>
      <c r="QA81" s="2">
        <v>0</v>
      </c>
      <c r="QB81" s="37">
        <f t="shared" ref="QB81:QB135" si="160">PZ81-QA81</f>
        <v>10</v>
      </c>
      <c r="QE81" s="2">
        <v>9</v>
      </c>
      <c r="QF81" s="2">
        <v>74</v>
      </c>
      <c r="QG81" s="2">
        <v>13</v>
      </c>
      <c r="QK81" s="37">
        <v>96</v>
      </c>
      <c r="QL81" s="2">
        <v>78</v>
      </c>
      <c r="QM81" s="37">
        <f t="shared" si="122"/>
        <v>18</v>
      </c>
      <c r="RA81" s="2">
        <v>12</v>
      </c>
      <c r="RB81" s="2">
        <v>34</v>
      </c>
      <c r="RC81" s="2">
        <v>8</v>
      </c>
      <c r="RG81" s="37">
        <v>54</v>
      </c>
      <c r="RH81" s="2">
        <v>33</v>
      </c>
      <c r="RI81" s="37">
        <f t="shared" si="140"/>
        <v>21</v>
      </c>
      <c r="RO81" s="2">
        <v>52</v>
      </c>
      <c r="RR81" s="37">
        <v>52</v>
      </c>
      <c r="RS81" s="2">
        <v>0</v>
      </c>
      <c r="RT81" s="37">
        <f t="shared" si="124"/>
        <v>52</v>
      </c>
      <c r="SJ81" s="2">
        <v>37</v>
      </c>
      <c r="SN81" s="37">
        <v>37</v>
      </c>
      <c r="SP81" s="37">
        <f t="shared" ref="SP81:SP135" si="161">SN81-SO81</f>
        <v>37</v>
      </c>
      <c r="UA81" s="2">
        <v>16</v>
      </c>
      <c r="UB81" s="2">
        <v>3</v>
      </c>
      <c r="UF81" s="37">
        <v>19</v>
      </c>
      <c r="UG81" s="2">
        <v>16</v>
      </c>
      <c r="UH81" s="37">
        <f t="shared" si="126"/>
        <v>3</v>
      </c>
      <c r="UV81" s="2">
        <v>11</v>
      </c>
      <c r="UW81" s="2">
        <v>36</v>
      </c>
      <c r="VB81" s="37">
        <v>47</v>
      </c>
      <c r="VC81" s="2">
        <v>44</v>
      </c>
      <c r="VD81" s="37">
        <f t="shared" si="143"/>
        <v>3</v>
      </c>
      <c r="VG81" s="2">
        <v>6</v>
      </c>
      <c r="VH81" s="2">
        <v>97</v>
      </c>
      <c r="VI81" s="2">
        <v>6</v>
      </c>
      <c r="VJ81" s="2">
        <v>3</v>
      </c>
      <c r="VM81" s="37">
        <v>112</v>
      </c>
      <c r="VN81" s="2">
        <v>105</v>
      </c>
      <c r="VO81" s="37">
        <f t="shared" si="144"/>
        <v>7</v>
      </c>
      <c r="VQ81" s="2">
        <v>23</v>
      </c>
      <c r="VS81" s="2">
        <v>3</v>
      </c>
      <c r="VX81" s="37">
        <v>26</v>
      </c>
      <c r="VY81" s="2">
        <v>26</v>
      </c>
      <c r="WY81" s="2">
        <v>13</v>
      </c>
      <c r="WZ81" s="2">
        <v>18</v>
      </c>
      <c r="XA81" s="2">
        <v>8</v>
      </c>
      <c r="XE81" s="37">
        <v>39</v>
      </c>
      <c r="XF81" s="2">
        <v>0</v>
      </c>
      <c r="XG81" s="37">
        <v>0</v>
      </c>
      <c r="YR81" s="2">
        <v>48</v>
      </c>
      <c r="YS81" s="2">
        <v>10</v>
      </c>
      <c r="YW81" s="37">
        <v>58</v>
      </c>
      <c r="YX81" s="2">
        <v>25</v>
      </c>
      <c r="YY81" s="37">
        <f t="shared" si="130"/>
        <v>33</v>
      </c>
      <c r="ZE81" s="2">
        <v>25</v>
      </c>
      <c r="ZH81" s="37">
        <v>25</v>
      </c>
      <c r="ZJ81" s="37">
        <f t="shared" si="139"/>
        <v>25</v>
      </c>
      <c r="AAD81" s="37">
        <v>0</v>
      </c>
      <c r="AAZ81" s="37">
        <v>0</v>
      </c>
      <c r="ABK81" s="37">
        <v>0</v>
      </c>
      <c r="ABV81" s="86">
        <v>0</v>
      </c>
      <c r="ACG81" s="37">
        <v>0</v>
      </c>
      <c r="ACR81" s="37">
        <v>0</v>
      </c>
      <c r="ADC81" s="37">
        <v>0</v>
      </c>
      <c r="ADY81" s="37">
        <v>0</v>
      </c>
      <c r="AEJ81" s="37">
        <v>0</v>
      </c>
      <c r="AEU81" s="37">
        <v>0</v>
      </c>
      <c r="AFF81" s="37">
        <v>0</v>
      </c>
      <c r="AFQ81" s="37">
        <v>0</v>
      </c>
      <c r="AGB81" s="37">
        <v>0</v>
      </c>
      <c r="AGM81" s="37">
        <v>0</v>
      </c>
      <c r="AGR81" s="2">
        <v>5</v>
      </c>
      <c r="AGS81" s="2">
        <v>43</v>
      </c>
      <c r="AGX81" s="37">
        <v>48</v>
      </c>
      <c r="AGY81" s="2">
        <v>39</v>
      </c>
      <c r="AGZ81" s="37">
        <f t="shared" ref="AGZ81:AGZ127" si="162">AGX81-AGY81</f>
        <v>9</v>
      </c>
      <c r="AHI81" s="37">
        <v>0</v>
      </c>
      <c r="AHT81" s="37">
        <v>0</v>
      </c>
      <c r="AIE81" s="37">
        <v>0</v>
      </c>
      <c r="AIP81" s="37">
        <v>0</v>
      </c>
      <c r="AJA81" s="37">
        <v>0</v>
      </c>
      <c r="AJL81" s="37">
        <v>0</v>
      </c>
      <c r="AJW81" s="37">
        <v>0</v>
      </c>
      <c r="AKH81" s="37">
        <v>0</v>
      </c>
      <c r="AKS81" s="37">
        <v>0</v>
      </c>
      <c r="ALD81" s="37">
        <v>0</v>
      </c>
      <c r="ALO81" s="37">
        <v>0</v>
      </c>
      <c r="ALZ81" s="37">
        <v>0</v>
      </c>
      <c r="AMK81" s="37">
        <v>0</v>
      </c>
      <c r="AMV81" s="37">
        <v>0</v>
      </c>
      <c r="ANG81" s="37">
        <f t="shared" si="131"/>
        <v>0</v>
      </c>
      <c r="ANR81" s="37">
        <v>0</v>
      </c>
      <c r="APJ81" s="37">
        <v>0</v>
      </c>
      <c r="APU81" s="37">
        <v>0</v>
      </c>
      <c r="AQF81" s="37">
        <v>0</v>
      </c>
      <c r="AQQ81" s="37">
        <v>0</v>
      </c>
      <c r="ARB81" s="37">
        <v>0</v>
      </c>
      <c r="ARM81" s="37">
        <v>0</v>
      </c>
      <c r="ARX81" s="37">
        <v>0</v>
      </c>
      <c r="ASI81" s="37">
        <v>0</v>
      </c>
      <c r="AST81" s="37">
        <f t="shared" si="133"/>
        <v>0</v>
      </c>
      <c r="ATP81" s="37">
        <f t="shared" si="134"/>
        <v>0</v>
      </c>
      <c r="AUA81" s="37">
        <v>0</v>
      </c>
      <c r="AUL81" s="37">
        <v>0</v>
      </c>
      <c r="AUW81" s="37">
        <v>0</v>
      </c>
      <c r="AVH81" s="37">
        <v>0</v>
      </c>
      <c r="AVS81" s="37">
        <f t="shared" si="135"/>
        <v>0</v>
      </c>
      <c r="AWD81" s="37">
        <v>0</v>
      </c>
      <c r="AWO81" s="37">
        <v>0</v>
      </c>
      <c r="AXK81" s="37">
        <v>0</v>
      </c>
      <c r="AXV81" s="37">
        <v>0</v>
      </c>
      <c r="AXY81" s="2">
        <f t="shared" si="136"/>
        <v>25</v>
      </c>
      <c r="AXZ81" s="2">
        <f t="shared" si="137"/>
        <v>23</v>
      </c>
      <c r="AYA81" s="2">
        <f t="shared" si="96"/>
        <v>763</v>
      </c>
      <c r="AYB81" s="2">
        <f t="shared" si="97"/>
        <v>5121</v>
      </c>
      <c r="AYC81" s="2">
        <f t="shared" si="98"/>
        <v>622</v>
      </c>
      <c r="AYD81" s="2">
        <f t="shared" si="99"/>
        <v>603</v>
      </c>
      <c r="AYF81" s="2">
        <f t="shared" si="138"/>
        <v>191</v>
      </c>
      <c r="AYG81" s="2">
        <f t="shared" si="101"/>
        <v>7348</v>
      </c>
      <c r="AYH81" s="2">
        <f t="shared" si="102"/>
        <v>4619</v>
      </c>
      <c r="AYI81" s="2">
        <f t="shared" si="103"/>
        <v>2638</v>
      </c>
    </row>
    <row r="82" spans="1:1016 1025:1335">
      <c r="A82" s="47">
        <v>84</v>
      </c>
      <c r="B82" s="42" t="s">
        <v>17</v>
      </c>
      <c r="C82" s="21">
        <v>2</v>
      </c>
      <c r="D82" s="22" t="s">
        <v>12</v>
      </c>
      <c r="E82" s="15"/>
      <c r="F82" s="15"/>
      <c r="G82" s="15"/>
      <c r="H82" s="15"/>
      <c r="I82" s="15"/>
      <c r="J82" s="15"/>
      <c r="K82" s="15"/>
      <c r="L82" s="15">
        <v>17</v>
      </c>
      <c r="M82" s="31">
        <v>17</v>
      </c>
      <c r="N82" s="15">
        <v>75</v>
      </c>
      <c r="O82" s="39"/>
      <c r="W82" s="2">
        <v>201</v>
      </c>
      <c r="X82" s="37">
        <v>201</v>
      </c>
      <c r="Y82" s="2">
        <v>201</v>
      </c>
      <c r="AO82" s="2">
        <v>56</v>
      </c>
      <c r="AQ82" s="2">
        <v>27</v>
      </c>
      <c r="AS82" s="2">
        <v>24</v>
      </c>
      <c r="AT82" s="37">
        <v>107</v>
      </c>
      <c r="AU82" s="2">
        <v>107</v>
      </c>
      <c r="AZ82" s="2">
        <v>117</v>
      </c>
      <c r="BD82" s="2">
        <v>17</v>
      </c>
      <c r="BE82" s="37">
        <v>134</v>
      </c>
      <c r="BF82" s="2">
        <v>134</v>
      </c>
      <c r="BM82" s="2">
        <v>70</v>
      </c>
      <c r="BN82" s="2">
        <v>8</v>
      </c>
      <c r="BO82" s="2">
        <v>200</v>
      </c>
      <c r="BP82" s="37">
        <v>278</v>
      </c>
      <c r="BQ82" s="2">
        <v>225</v>
      </c>
      <c r="BR82" s="37">
        <f t="shared" si="106"/>
        <v>53</v>
      </c>
      <c r="BZ82" s="2">
        <v>22</v>
      </c>
      <c r="CA82" s="37">
        <v>22</v>
      </c>
      <c r="CB82" s="2">
        <v>22</v>
      </c>
      <c r="CG82" s="2">
        <v>137</v>
      </c>
      <c r="CH82" s="2">
        <v>34</v>
      </c>
      <c r="CI82" s="2">
        <v>12</v>
      </c>
      <c r="CJ82" s="2">
        <v>89</v>
      </c>
      <c r="CK82" s="2">
        <v>35</v>
      </c>
      <c r="CL82" s="37">
        <f t="shared" si="107"/>
        <v>307</v>
      </c>
      <c r="CM82" s="2">
        <v>298</v>
      </c>
      <c r="CN82" s="37">
        <f t="shared" si="108"/>
        <v>9</v>
      </c>
      <c r="CQ82" s="2">
        <v>82</v>
      </c>
      <c r="CR82" s="2">
        <v>348</v>
      </c>
      <c r="CS82" s="2">
        <v>257</v>
      </c>
      <c r="CT82" s="2">
        <v>141</v>
      </c>
      <c r="CU82" s="2">
        <v>505</v>
      </c>
      <c r="CV82" s="2">
        <v>2396</v>
      </c>
      <c r="CW82" s="37">
        <v>3729</v>
      </c>
      <c r="CX82" s="2">
        <v>3408</v>
      </c>
      <c r="CY82" s="37">
        <f t="shared" si="109"/>
        <v>321</v>
      </c>
      <c r="DG82" s="2">
        <v>327</v>
      </c>
      <c r="DH82" s="37">
        <v>327</v>
      </c>
      <c r="DI82" s="2">
        <v>165</v>
      </c>
      <c r="DJ82" s="37">
        <f t="shared" si="110"/>
        <v>162</v>
      </c>
      <c r="DP82" s="2">
        <v>52</v>
      </c>
      <c r="DQ82" s="2">
        <v>80</v>
      </c>
      <c r="DR82" s="2">
        <v>192</v>
      </c>
      <c r="DS82" s="37">
        <v>324</v>
      </c>
      <c r="DT82" s="2">
        <v>324</v>
      </c>
      <c r="EC82" s="2">
        <v>25</v>
      </c>
      <c r="ED82" s="37">
        <v>25</v>
      </c>
      <c r="EE82" s="2">
        <v>25</v>
      </c>
      <c r="EJ82" s="2">
        <v>786</v>
      </c>
      <c r="EK82" s="2">
        <v>120</v>
      </c>
      <c r="EL82" s="2">
        <v>75</v>
      </c>
      <c r="EM82" s="2">
        <v>226</v>
      </c>
      <c r="EN82" s="2">
        <v>734</v>
      </c>
      <c r="EO82" s="37">
        <v>1941</v>
      </c>
      <c r="EP82" s="2">
        <v>1628</v>
      </c>
      <c r="EQ82" s="37">
        <f t="shared" si="112"/>
        <v>313</v>
      </c>
      <c r="EU82" s="2">
        <v>66</v>
      </c>
      <c r="EW82" s="2">
        <v>12</v>
      </c>
      <c r="EX82" s="2">
        <v>24</v>
      </c>
      <c r="EY82" s="2">
        <v>48</v>
      </c>
      <c r="EZ82" s="37">
        <v>150</v>
      </c>
      <c r="FA82" s="2">
        <v>130</v>
      </c>
      <c r="FB82" s="37">
        <f t="shared" si="113"/>
        <v>20</v>
      </c>
      <c r="GF82" s="2">
        <v>48</v>
      </c>
      <c r="GG82" s="37">
        <v>48</v>
      </c>
      <c r="GH82" s="2">
        <v>48</v>
      </c>
      <c r="HB82" s="2">
        <v>107</v>
      </c>
      <c r="HC82" s="37">
        <v>107</v>
      </c>
      <c r="HD82" s="2">
        <v>64</v>
      </c>
      <c r="HE82" s="37">
        <f t="shared" si="153"/>
        <v>43</v>
      </c>
      <c r="HI82" s="2">
        <v>9</v>
      </c>
      <c r="HK82" s="2">
        <v>2</v>
      </c>
      <c r="HN82" s="37">
        <v>11</v>
      </c>
      <c r="HO82" s="2">
        <v>8</v>
      </c>
      <c r="HP82" s="37">
        <f t="shared" si="154"/>
        <v>3</v>
      </c>
      <c r="HQ82" s="2">
        <v>6</v>
      </c>
      <c r="HV82" s="2">
        <v>48</v>
      </c>
      <c r="HW82" s="2">
        <v>3</v>
      </c>
      <c r="HX82" s="2">
        <v>25</v>
      </c>
      <c r="HY82" s="37">
        <v>82</v>
      </c>
      <c r="HZ82" s="2">
        <v>63</v>
      </c>
      <c r="IA82" s="37">
        <f t="shared" si="155"/>
        <v>19</v>
      </c>
      <c r="IE82" s="2">
        <v>10</v>
      </c>
      <c r="IH82" s="2">
        <v>80</v>
      </c>
      <c r="II82" s="2">
        <v>125</v>
      </c>
      <c r="IJ82" s="37">
        <v>215</v>
      </c>
      <c r="IK82" s="2">
        <v>227</v>
      </c>
      <c r="IS82" s="2">
        <v>26</v>
      </c>
      <c r="IT82" s="2">
        <v>68</v>
      </c>
      <c r="IU82" s="37">
        <v>94</v>
      </c>
      <c r="IV82" s="2">
        <v>82</v>
      </c>
      <c r="IW82" s="37">
        <f t="shared" ref="IW82:IW117" si="163">IU82-IV82</f>
        <v>12</v>
      </c>
      <c r="JA82" s="2">
        <v>15</v>
      </c>
      <c r="JC82" s="2">
        <v>25</v>
      </c>
      <c r="JE82" s="2">
        <v>59</v>
      </c>
      <c r="JF82" s="37">
        <v>99</v>
      </c>
      <c r="JG82" s="2">
        <v>78</v>
      </c>
      <c r="JH82" s="37">
        <f t="shared" si="156"/>
        <v>21</v>
      </c>
      <c r="JP82" s="2">
        <v>307</v>
      </c>
      <c r="JQ82" s="37">
        <v>307</v>
      </c>
      <c r="JR82" s="2">
        <v>221</v>
      </c>
      <c r="JS82" s="37">
        <f t="shared" si="146"/>
        <v>86</v>
      </c>
      <c r="JW82" s="2">
        <v>13</v>
      </c>
      <c r="JX82" s="2">
        <v>3</v>
      </c>
      <c r="JY82" s="2">
        <v>4</v>
      </c>
      <c r="JZ82" s="2">
        <v>20</v>
      </c>
      <c r="KA82" s="2">
        <v>4</v>
      </c>
      <c r="KB82" s="37">
        <v>44</v>
      </c>
      <c r="KC82" s="2">
        <v>32</v>
      </c>
      <c r="KD82" s="37">
        <f t="shared" si="115"/>
        <v>12</v>
      </c>
      <c r="KL82" s="2">
        <v>13</v>
      </c>
      <c r="KM82" s="37">
        <v>13</v>
      </c>
      <c r="KN82" s="2">
        <v>13</v>
      </c>
      <c r="KW82" s="2">
        <v>54</v>
      </c>
      <c r="KX82" s="37">
        <v>54</v>
      </c>
      <c r="KZ82" s="37">
        <f t="shared" si="117"/>
        <v>54</v>
      </c>
      <c r="LD82" s="2">
        <v>137</v>
      </c>
      <c r="LE82" s="2">
        <v>3</v>
      </c>
      <c r="LF82" s="2">
        <v>1</v>
      </c>
      <c r="LG82" s="2">
        <v>55</v>
      </c>
      <c r="LH82" s="2">
        <v>85</v>
      </c>
      <c r="LI82" s="37">
        <v>281</v>
      </c>
      <c r="LJ82" s="2">
        <v>287</v>
      </c>
      <c r="LR82" s="2">
        <v>54</v>
      </c>
      <c r="LS82" s="2">
        <v>200</v>
      </c>
      <c r="LT82" s="37">
        <v>254</v>
      </c>
      <c r="LU82" s="2">
        <v>252</v>
      </c>
      <c r="LV82" s="37">
        <f t="shared" ref="LV82:LV127" si="164">LT82-LU82</f>
        <v>2</v>
      </c>
      <c r="LZ82" s="2">
        <v>138</v>
      </c>
      <c r="MB82" s="2">
        <v>44</v>
      </c>
      <c r="MC82" s="2">
        <v>15</v>
      </c>
      <c r="MD82" s="2">
        <v>23</v>
      </c>
      <c r="ME82" s="37">
        <v>220</v>
      </c>
      <c r="MF82" s="2">
        <v>212</v>
      </c>
      <c r="MG82" s="37">
        <f t="shared" si="157"/>
        <v>8</v>
      </c>
      <c r="MN82" s="2">
        <v>9</v>
      </c>
      <c r="MO82" s="2">
        <v>78</v>
      </c>
      <c r="MP82" s="37">
        <v>87</v>
      </c>
      <c r="MQ82" s="2">
        <v>87</v>
      </c>
      <c r="MR82" s="37">
        <f t="shared" si="119"/>
        <v>0</v>
      </c>
      <c r="MZ82" s="2">
        <v>27</v>
      </c>
      <c r="NA82" s="37">
        <v>27</v>
      </c>
      <c r="NB82" s="2">
        <v>27</v>
      </c>
      <c r="NK82" s="2">
        <v>88</v>
      </c>
      <c r="NL82" s="37">
        <f t="shared" si="93"/>
        <v>88</v>
      </c>
      <c r="NM82" s="2">
        <v>78</v>
      </c>
      <c r="NN82" s="37">
        <f t="shared" si="147"/>
        <v>10</v>
      </c>
      <c r="NS82" s="2">
        <v>4</v>
      </c>
      <c r="NU82" s="2">
        <v>15</v>
      </c>
      <c r="NV82" s="2">
        <v>8</v>
      </c>
      <c r="NW82" s="37">
        <v>27</v>
      </c>
      <c r="NX82" s="2">
        <v>27</v>
      </c>
      <c r="OH82" s="37">
        <f t="shared" si="120"/>
        <v>0</v>
      </c>
      <c r="OI82" s="2">
        <v>79</v>
      </c>
      <c r="ON82" s="2">
        <v>23</v>
      </c>
      <c r="OO82" s="2">
        <v>8</v>
      </c>
      <c r="OP82" s="2">
        <v>12</v>
      </c>
      <c r="OQ82" s="2">
        <v>14</v>
      </c>
      <c r="OR82" s="2">
        <v>29</v>
      </c>
      <c r="OS82" s="37">
        <v>86</v>
      </c>
      <c r="OT82" s="2">
        <v>79</v>
      </c>
      <c r="OU82" s="37">
        <f t="shared" ref="OU82:OU127" si="165">OS82-OT82</f>
        <v>7</v>
      </c>
      <c r="PC82" s="2">
        <v>24</v>
      </c>
      <c r="PD82" s="37">
        <v>24</v>
      </c>
      <c r="PE82" s="2">
        <v>24</v>
      </c>
      <c r="PG82" s="2">
        <v>0</v>
      </c>
      <c r="PH82" s="2">
        <v>0</v>
      </c>
      <c r="PI82" s="2">
        <v>0</v>
      </c>
      <c r="PJ82" s="2">
        <v>6</v>
      </c>
      <c r="PK82" s="2">
        <v>5</v>
      </c>
      <c r="PL82" s="2">
        <v>2</v>
      </c>
      <c r="PM82" s="2">
        <v>23</v>
      </c>
      <c r="PN82" s="2">
        <v>8</v>
      </c>
      <c r="PO82" s="37">
        <v>44</v>
      </c>
      <c r="PP82" s="2">
        <v>43</v>
      </c>
      <c r="PQ82" s="37">
        <f t="shared" si="121"/>
        <v>1</v>
      </c>
      <c r="PX82" s="2">
        <v>20</v>
      </c>
      <c r="PY82" s="2">
        <v>91</v>
      </c>
      <c r="PZ82" s="37">
        <v>111</v>
      </c>
      <c r="QA82" s="2">
        <v>111</v>
      </c>
      <c r="QG82" s="2">
        <v>14</v>
      </c>
      <c r="QJ82" s="2">
        <v>200</v>
      </c>
      <c r="QK82" s="37">
        <v>214</v>
      </c>
      <c r="QL82" s="2">
        <v>202</v>
      </c>
      <c r="QM82" s="37">
        <f t="shared" si="122"/>
        <v>12</v>
      </c>
      <c r="QU82" s="2">
        <v>3</v>
      </c>
      <c r="QV82" s="37">
        <v>3</v>
      </c>
      <c r="QW82" s="2">
        <v>3</v>
      </c>
      <c r="RB82" s="2">
        <v>243</v>
      </c>
      <c r="RF82" s="2">
        <v>81</v>
      </c>
      <c r="RG82" s="37">
        <v>324</v>
      </c>
      <c r="RH82" s="2">
        <v>282</v>
      </c>
      <c r="RI82" s="37">
        <f t="shared" si="140"/>
        <v>42</v>
      </c>
      <c r="RQ82" s="2">
        <v>125</v>
      </c>
      <c r="RR82" s="37">
        <v>125</v>
      </c>
      <c r="RS82" s="2">
        <v>127</v>
      </c>
      <c r="SB82" s="2">
        <v>29</v>
      </c>
      <c r="SC82" s="37">
        <v>29</v>
      </c>
      <c r="SD82" s="2">
        <v>29</v>
      </c>
      <c r="SI82" s="2">
        <v>330</v>
      </c>
      <c r="SJ82" s="2">
        <v>2</v>
      </c>
      <c r="SM82" s="2">
        <v>56</v>
      </c>
      <c r="SN82" s="37">
        <v>388</v>
      </c>
      <c r="SO82" s="2">
        <v>328</v>
      </c>
      <c r="SP82" s="37">
        <f t="shared" si="161"/>
        <v>60</v>
      </c>
      <c r="TH82" s="2">
        <v>44</v>
      </c>
      <c r="TI82" s="2">
        <v>64</v>
      </c>
      <c r="TJ82" s="37">
        <v>108</v>
      </c>
      <c r="TK82" s="2">
        <v>102</v>
      </c>
      <c r="TL82" s="37">
        <f t="shared" ref="TL82:TL127" si="166">TJ82-TK82</f>
        <v>6</v>
      </c>
      <c r="TR82" s="2">
        <v>1</v>
      </c>
      <c r="TT82" s="2">
        <v>29</v>
      </c>
      <c r="TU82" s="37">
        <v>30</v>
      </c>
      <c r="TV82" s="2">
        <v>4</v>
      </c>
      <c r="TW82" s="37">
        <f t="shared" ref="TW82:TW127" si="167">TU82-TV82</f>
        <v>26</v>
      </c>
      <c r="UE82" s="2">
        <v>119</v>
      </c>
      <c r="UF82" s="37">
        <v>119</v>
      </c>
      <c r="UG82" s="2">
        <v>65</v>
      </c>
      <c r="UH82" s="37">
        <f t="shared" si="126"/>
        <v>54</v>
      </c>
      <c r="VA82" s="2">
        <v>28</v>
      </c>
      <c r="VB82" s="37">
        <v>28</v>
      </c>
      <c r="VC82" s="2">
        <v>30</v>
      </c>
      <c r="VL82" s="2">
        <v>155</v>
      </c>
      <c r="VM82" s="37">
        <v>155</v>
      </c>
      <c r="VN82" s="2">
        <v>155</v>
      </c>
      <c r="VU82" s="2">
        <v>21</v>
      </c>
      <c r="VV82" s="2">
        <v>109</v>
      </c>
      <c r="VW82" s="2">
        <v>319</v>
      </c>
      <c r="VX82" s="37">
        <v>449</v>
      </c>
      <c r="VY82" s="2">
        <v>444</v>
      </c>
      <c r="VZ82" s="37">
        <f t="shared" ref="VZ82:VZ122" si="168">VX82-VY82</f>
        <v>5</v>
      </c>
      <c r="WH82" s="2">
        <v>10</v>
      </c>
      <c r="WI82" s="37">
        <v>10</v>
      </c>
      <c r="WJ82" s="2">
        <v>8</v>
      </c>
      <c r="WK82" s="37">
        <f t="shared" ref="WK82:WK127" si="169">WI82-WJ82</f>
        <v>2</v>
      </c>
      <c r="WO82" s="2">
        <v>6</v>
      </c>
      <c r="WP82" s="2">
        <v>12</v>
      </c>
      <c r="WQ82" s="2">
        <v>57</v>
      </c>
      <c r="WR82" s="2">
        <v>20</v>
      </c>
      <c r="WT82" s="37">
        <v>95</v>
      </c>
      <c r="WU82" s="2">
        <v>41</v>
      </c>
      <c r="WV82" s="37">
        <f t="shared" ref="WV82:WV135" si="170">WT82-WU82</f>
        <v>54</v>
      </c>
      <c r="WZ82" s="2">
        <v>11</v>
      </c>
      <c r="XB82" s="2">
        <v>2</v>
      </c>
      <c r="XC82" s="2">
        <v>91</v>
      </c>
      <c r="XE82" s="37">
        <v>104</v>
      </c>
      <c r="XF82" s="2">
        <v>123</v>
      </c>
      <c r="XG82" s="37">
        <v>25</v>
      </c>
      <c r="XO82" s="2">
        <v>94</v>
      </c>
      <c r="XP82" s="37">
        <v>94</v>
      </c>
      <c r="XQ82" s="2">
        <v>94</v>
      </c>
      <c r="XY82" s="2">
        <v>20</v>
      </c>
      <c r="XZ82" s="2">
        <v>88</v>
      </c>
      <c r="YA82" s="37">
        <v>108</v>
      </c>
      <c r="YB82" s="2">
        <v>92</v>
      </c>
      <c r="YC82" s="37">
        <f t="shared" si="128"/>
        <v>16</v>
      </c>
      <c r="YR82" s="2">
        <v>26</v>
      </c>
      <c r="YU82" s="2">
        <v>15</v>
      </c>
      <c r="YV82" s="2">
        <v>2</v>
      </c>
      <c r="YW82" s="37">
        <v>43</v>
      </c>
      <c r="YX82" s="2">
        <v>37</v>
      </c>
      <c r="YY82" s="37">
        <f t="shared" si="130"/>
        <v>6</v>
      </c>
      <c r="ZC82" s="2">
        <v>42</v>
      </c>
      <c r="ZD82" s="2">
        <v>61</v>
      </c>
      <c r="ZE82" s="2">
        <v>3</v>
      </c>
      <c r="ZG82" s="2">
        <v>156</v>
      </c>
      <c r="ZH82" s="37">
        <v>262</v>
      </c>
      <c r="ZI82" s="2">
        <v>201</v>
      </c>
      <c r="ZJ82" s="37">
        <f t="shared" si="139"/>
        <v>61</v>
      </c>
      <c r="AAD82" s="37">
        <v>0</v>
      </c>
      <c r="AAZ82" s="37">
        <v>0</v>
      </c>
      <c r="ABK82" s="37">
        <v>0</v>
      </c>
      <c r="ABV82" s="86">
        <v>0</v>
      </c>
      <c r="ACG82" s="37">
        <v>0</v>
      </c>
      <c r="ACR82" s="37">
        <v>0</v>
      </c>
      <c r="ADC82" s="37">
        <v>0</v>
      </c>
      <c r="ADV82" s="2">
        <v>15</v>
      </c>
      <c r="ADY82" s="37">
        <v>15</v>
      </c>
      <c r="AEA82" s="37">
        <f t="shared" ref="AEA82:AEA115" si="171">ADY82-ADZ82</f>
        <v>15</v>
      </c>
      <c r="AEJ82" s="37">
        <v>0</v>
      </c>
      <c r="AEU82" s="37">
        <v>0</v>
      </c>
      <c r="AFF82" s="37">
        <v>0</v>
      </c>
      <c r="AFQ82" s="37">
        <v>0</v>
      </c>
      <c r="AGB82" s="37">
        <v>0</v>
      </c>
      <c r="AGM82" s="37">
        <v>0</v>
      </c>
      <c r="AGX82" s="37">
        <v>0</v>
      </c>
      <c r="AHI82" s="37">
        <v>0</v>
      </c>
      <c r="AHT82" s="37">
        <v>0</v>
      </c>
      <c r="AIE82" s="37">
        <v>0</v>
      </c>
      <c r="AIP82" s="37">
        <v>0</v>
      </c>
      <c r="AJA82" s="37">
        <v>0</v>
      </c>
      <c r="AJG82" s="2">
        <v>10</v>
      </c>
      <c r="AJH82" s="2">
        <v>2</v>
      </c>
      <c r="AJL82" s="37">
        <v>12</v>
      </c>
      <c r="AJN82" s="37">
        <f t="shared" ref="AJN82:AJN120" si="172">AJL82-AJM82</f>
        <v>12</v>
      </c>
      <c r="AJW82" s="37">
        <v>0</v>
      </c>
      <c r="AKH82" s="37">
        <v>0</v>
      </c>
      <c r="AKS82" s="37">
        <v>0</v>
      </c>
      <c r="ALD82" s="37">
        <v>0</v>
      </c>
      <c r="ALO82" s="37">
        <v>0</v>
      </c>
      <c r="ALZ82" s="37">
        <v>0</v>
      </c>
      <c r="AMK82" s="37">
        <v>0</v>
      </c>
      <c r="AMV82" s="37">
        <v>0</v>
      </c>
      <c r="ANE82" s="2">
        <v>5</v>
      </c>
      <c r="ANF82" s="2">
        <v>2</v>
      </c>
      <c r="ANG82" s="37">
        <f t="shared" si="131"/>
        <v>7</v>
      </c>
      <c r="ANH82" s="2">
        <v>7</v>
      </c>
      <c r="ANR82" s="37">
        <v>0</v>
      </c>
      <c r="API82" s="2">
        <v>7</v>
      </c>
      <c r="APJ82" s="37">
        <v>7</v>
      </c>
      <c r="APK82" s="2">
        <v>7</v>
      </c>
      <c r="APU82" s="37">
        <v>0</v>
      </c>
      <c r="AQF82" s="37">
        <v>0</v>
      </c>
      <c r="AQQ82" s="37">
        <v>0</v>
      </c>
      <c r="ARB82" s="37">
        <v>0</v>
      </c>
      <c r="ARM82" s="37">
        <v>0</v>
      </c>
      <c r="ARX82" s="37">
        <v>0</v>
      </c>
      <c r="ASI82" s="37">
        <v>0</v>
      </c>
      <c r="AST82" s="37">
        <f t="shared" si="133"/>
        <v>0</v>
      </c>
      <c r="ATP82" s="37">
        <f t="shared" si="134"/>
        <v>0</v>
      </c>
      <c r="AUA82" s="37">
        <v>0</v>
      </c>
      <c r="AUJ82" s="2">
        <v>16</v>
      </c>
      <c r="AUK82" s="2">
        <v>8</v>
      </c>
      <c r="AUL82" s="37">
        <v>24</v>
      </c>
      <c r="AUM82" s="2">
        <v>20</v>
      </c>
      <c r="AUN82" s="37">
        <f t="shared" ref="AUN82:AUN117" si="173">AUL82-AUM82</f>
        <v>4</v>
      </c>
      <c r="AUU82" s="2">
        <v>7</v>
      </c>
      <c r="AUV82" s="2">
        <v>6</v>
      </c>
      <c r="AUW82" s="37">
        <v>13</v>
      </c>
      <c r="AUX82" s="2">
        <v>16</v>
      </c>
      <c r="AVH82" s="37">
        <v>0</v>
      </c>
      <c r="AVQ82" s="2">
        <v>15</v>
      </c>
      <c r="AVS82" s="37">
        <f t="shared" si="135"/>
        <v>15</v>
      </c>
      <c r="AVT82" s="2">
        <v>16</v>
      </c>
      <c r="AVZ82" s="2">
        <v>1</v>
      </c>
      <c r="AWB82" s="2">
        <v>7</v>
      </c>
      <c r="AWD82" s="37">
        <v>8</v>
      </c>
      <c r="AWE82" s="2">
        <v>6</v>
      </c>
      <c r="AWF82" s="37">
        <f t="shared" ref="AWF82:AWF101" si="174">AWD82-AWE82</f>
        <v>2</v>
      </c>
      <c r="AWO82" s="37">
        <v>0</v>
      </c>
      <c r="AXI82" s="2">
        <v>3</v>
      </c>
      <c r="AXJ82" s="2">
        <v>6</v>
      </c>
      <c r="AXK82" s="37">
        <v>9</v>
      </c>
      <c r="AXL82" s="2">
        <v>8</v>
      </c>
      <c r="AXM82" s="37">
        <f t="shared" ref="AXM82" si="175">AXK82-AXL82</f>
        <v>1</v>
      </c>
      <c r="AXV82" s="37">
        <v>0</v>
      </c>
      <c r="AXY82" s="2">
        <f t="shared" si="136"/>
        <v>6</v>
      </c>
      <c r="AYA82" s="2">
        <f t="shared" si="96"/>
        <v>82</v>
      </c>
      <c r="AYB82" s="2">
        <f t="shared" si="97"/>
        <v>2529</v>
      </c>
      <c r="AYC82" s="2">
        <f t="shared" si="98"/>
        <v>526</v>
      </c>
      <c r="AYD82" s="2">
        <f t="shared" si="99"/>
        <v>626</v>
      </c>
      <c r="AYE82" s="2">
        <f t="shared" si="100"/>
        <v>1618</v>
      </c>
      <c r="AYF82" s="2">
        <f t="shared" si="138"/>
        <v>7296</v>
      </c>
      <c r="AYG82" s="2">
        <f t="shared" si="101"/>
        <v>12683</v>
      </c>
      <c r="AYH82" s="2">
        <f t="shared" si="102"/>
        <v>11331</v>
      </c>
      <c r="AYI82" s="2">
        <f t="shared" si="103"/>
        <v>1559</v>
      </c>
    </row>
    <row r="83" spans="1:1016 1025:1335" ht="24">
      <c r="A83" s="47">
        <v>85</v>
      </c>
      <c r="B83" s="42" t="s">
        <v>21</v>
      </c>
      <c r="C83" s="21">
        <v>2</v>
      </c>
      <c r="D83" s="22" t="s">
        <v>757</v>
      </c>
      <c r="E83" s="15"/>
      <c r="F83" s="15"/>
      <c r="G83" s="15"/>
      <c r="H83" s="15">
        <v>350</v>
      </c>
      <c r="I83" s="15">
        <v>1</v>
      </c>
      <c r="J83" s="15"/>
      <c r="K83" s="15"/>
      <c r="L83" s="15">
        <v>181</v>
      </c>
      <c r="M83" s="31">
        <v>532</v>
      </c>
      <c r="N83" s="15">
        <v>591</v>
      </c>
      <c r="O83" s="39"/>
      <c r="AD83" s="2">
        <v>56</v>
      </c>
      <c r="AI83" s="37">
        <v>56</v>
      </c>
      <c r="AJ83" s="2">
        <v>53</v>
      </c>
      <c r="AK83" s="37">
        <f t="shared" si="145"/>
        <v>3</v>
      </c>
      <c r="AO83" s="2">
        <v>83</v>
      </c>
      <c r="AT83" s="37">
        <v>83</v>
      </c>
      <c r="AU83" s="2">
        <v>27</v>
      </c>
      <c r="AV83" s="37">
        <f t="shared" si="141"/>
        <v>56</v>
      </c>
      <c r="BK83" s="2">
        <v>76</v>
      </c>
      <c r="BL83" s="2">
        <v>27</v>
      </c>
      <c r="BP83" s="37">
        <v>103</v>
      </c>
      <c r="BQ83" s="2">
        <v>87</v>
      </c>
      <c r="BR83" s="37">
        <f t="shared" si="106"/>
        <v>16</v>
      </c>
      <c r="BV83" s="2">
        <v>269</v>
      </c>
      <c r="CA83" s="37">
        <v>269</v>
      </c>
      <c r="CB83" s="2">
        <v>199</v>
      </c>
      <c r="CC83" s="37">
        <f t="shared" si="142"/>
        <v>70</v>
      </c>
      <c r="CG83" s="2">
        <v>129</v>
      </c>
      <c r="CH83" s="2">
        <v>3</v>
      </c>
      <c r="CI83" s="2">
        <v>28</v>
      </c>
      <c r="CK83" s="2">
        <v>7</v>
      </c>
      <c r="CL83" s="37">
        <f t="shared" si="107"/>
        <v>167</v>
      </c>
      <c r="CM83" s="2">
        <v>162</v>
      </c>
      <c r="CN83" s="37">
        <f t="shared" si="108"/>
        <v>5</v>
      </c>
      <c r="CO83" s="2">
        <v>1</v>
      </c>
      <c r="CQ83" s="2">
        <v>31</v>
      </c>
      <c r="CR83" s="2">
        <v>1117</v>
      </c>
      <c r="CS83" s="2">
        <v>74</v>
      </c>
      <c r="CT83" s="2">
        <v>53</v>
      </c>
      <c r="CV83" s="2">
        <v>484</v>
      </c>
      <c r="CW83" s="37">
        <v>1760</v>
      </c>
      <c r="CX83" s="2">
        <v>1479</v>
      </c>
      <c r="CY83" s="37">
        <f t="shared" si="109"/>
        <v>281</v>
      </c>
      <c r="DC83" s="2">
        <v>177</v>
      </c>
      <c r="DF83" s="2">
        <v>4</v>
      </c>
      <c r="DG83" s="2">
        <v>4</v>
      </c>
      <c r="DH83" s="37">
        <v>185</v>
      </c>
      <c r="DI83" s="2">
        <v>196</v>
      </c>
      <c r="DN83" s="2">
        <v>169</v>
      </c>
      <c r="DP83" s="2">
        <v>1</v>
      </c>
      <c r="DR83" s="2">
        <v>4</v>
      </c>
      <c r="DS83" s="37">
        <v>174</v>
      </c>
      <c r="DT83" s="2">
        <v>174</v>
      </c>
      <c r="DY83" s="2">
        <v>54</v>
      </c>
      <c r="DZ83" s="2">
        <v>15</v>
      </c>
      <c r="EA83" s="2">
        <v>9</v>
      </c>
      <c r="EB83" s="2">
        <v>66</v>
      </c>
      <c r="EC83" s="2">
        <v>27</v>
      </c>
      <c r="ED83" s="37">
        <v>171</v>
      </c>
      <c r="EE83" s="2">
        <v>171</v>
      </c>
      <c r="EJ83" s="2">
        <v>74</v>
      </c>
      <c r="EK83" s="2">
        <v>52</v>
      </c>
      <c r="EM83" s="2">
        <v>25</v>
      </c>
      <c r="EN83" s="2">
        <v>136</v>
      </c>
      <c r="EO83" s="37">
        <v>287</v>
      </c>
      <c r="EP83" s="2">
        <v>125</v>
      </c>
      <c r="EQ83" s="37">
        <f t="shared" si="112"/>
        <v>162</v>
      </c>
      <c r="EY83" s="2">
        <v>50</v>
      </c>
      <c r="EZ83" s="37">
        <v>50</v>
      </c>
      <c r="FA83" s="2">
        <v>50</v>
      </c>
      <c r="FG83" s="2">
        <v>54</v>
      </c>
      <c r="FJ83" s="2">
        <v>4</v>
      </c>
      <c r="FK83" s="37">
        <f t="shared" si="150"/>
        <v>58</v>
      </c>
      <c r="FL83" s="2">
        <v>58</v>
      </c>
      <c r="HI83" s="2">
        <v>115</v>
      </c>
      <c r="HL83" s="2">
        <v>45</v>
      </c>
      <c r="HN83" s="37">
        <v>160</v>
      </c>
      <c r="HO83" s="2">
        <v>126</v>
      </c>
      <c r="HP83" s="37">
        <f t="shared" si="154"/>
        <v>34</v>
      </c>
      <c r="HS83" s="2">
        <v>18</v>
      </c>
      <c r="HT83" s="2">
        <v>29</v>
      </c>
      <c r="HU83" s="2">
        <v>6</v>
      </c>
      <c r="HY83" s="37">
        <v>53</v>
      </c>
      <c r="HZ83" s="2">
        <v>56</v>
      </c>
      <c r="IE83" s="2">
        <v>50</v>
      </c>
      <c r="II83" s="2">
        <v>24</v>
      </c>
      <c r="IJ83" s="37">
        <v>74</v>
      </c>
      <c r="IK83" s="2">
        <v>74</v>
      </c>
      <c r="JL83" s="2">
        <v>71</v>
      </c>
      <c r="JM83" s="2">
        <v>20</v>
      </c>
      <c r="JP83" s="2">
        <v>1</v>
      </c>
      <c r="JQ83" s="37">
        <v>92</v>
      </c>
      <c r="JR83" s="2">
        <v>73</v>
      </c>
      <c r="JS83" s="37">
        <f t="shared" si="146"/>
        <v>19</v>
      </c>
      <c r="JZ83" s="2">
        <v>2</v>
      </c>
      <c r="KA83" s="2">
        <v>17</v>
      </c>
      <c r="KB83" s="37">
        <v>19</v>
      </c>
      <c r="KC83" s="2">
        <v>17</v>
      </c>
      <c r="KD83" s="37">
        <f t="shared" si="115"/>
        <v>2</v>
      </c>
      <c r="LD83" s="2">
        <v>19</v>
      </c>
      <c r="LE83" s="2">
        <v>19</v>
      </c>
      <c r="LG83" s="2">
        <v>5</v>
      </c>
      <c r="LI83" s="37">
        <v>43</v>
      </c>
      <c r="LJ83" s="2">
        <v>33</v>
      </c>
      <c r="LK83" s="37">
        <f t="shared" si="118"/>
        <v>10</v>
      </c>
      <c r="LO83" s="2">
        <v>38</v>
      </c>
      <c r="LT83" s="37">
        <v>38</v>
      </c>
      <c r="LU83" s="2">
        <v>26</v>
      </c>
      <c r="LV83" s="37">
        <f t="shared" si="164"/>
        <v>12</v>
      </c>
      <c r="LZ83" s="2">
        <v>47</v>
      </c>
      <c r="MD83" s="2">
        <v>6</v>
      </c>
      <c r="ME83" s="37">
        <v>53</v>
      </c>
      <c r="MF83" s="2">
        <v>48</v>
      </c>
      <c r="MG83" s="37">
        <f t="shared" si="157"/>
        <v>5</v>
      </c>
      <c r="MR83" s="37">
        <f t="shared" si="119"/>
        <v>0</v>
      </c>
      <c r="NG83" s="2">
        <v>41</v>
      </c>
      <c r="NH83" s="2">
        <v>15</v>
      </c>
      <c r="NK83" s="2">
        <v>24</v>
      </c>
      <c r="NL83" s="37">
        <f t="shared" si="93"/>
        <v>80</v>
      </c>
      <c r="NM83" s="2">
        <v>44</v>
      </c>
      <c r="NN83" s="37">
        <f t="shared" si="147"/>
        <v>36</v>
      </c>
      <c r="OH83" s="37">
        <f t="shared" si="120"/>
        <v>0</v>
      </c>
      <c r="ON83" s="2">
        <v>65</v>
      </c>
      <c r="OP83" s="2">
        <v>2</v>
      </c>
      <c r="OR83" s="2">
        <v>23</v>
      </c>
      <c r="OS83" s="37">
        <v>90</v>
      </c>
      <c r="OT83" s="2">
        <v>89</v>
      </c>
      <c r="OU83" s="37">
        <f t="shared" si="165"/>
        <v>1</v>
      </c>
      <c r="QF83" s="2">
        <v>20</v>
      </c>
      <c r="QG83" s="2">
        <v>6</v>
      </c>
      <c r="QJ83" s="2">
        <v>12</v>
      </c>
      <c r="QK83" s="37">
        <v>38</v>
      </c>
      <c r="QL83" s="2">
        <v>24</v>
      </c>
      <c r="QM83" s="37">
        <f t="shared" si="122"/>
        <v>14</v>
      </c>
      <c r="RC83" s="2">
        <v>22</v>
      </c>
      <c r="RG83" s="37">
        <v>22</v>
      </c>
      <c r="RI83" s="37">
        <f t="shared" si="140"/>
        <v>22</v>
      </c>
      <c r="RS83" s="2">
        <v>0</v>
      </c>
      <c r="SB83" s="2">
        <v>33</v>
      </c>
      <c r="SC83" s="37">
        <v>33</v>
      </c>
      <c r="SD83" s="2">
        <v>33</v>
      </c>
      <c r="SK83" s="2">
        <v>26</v>
      </c>
      <c r="SN83" s="37">
        <v>26</v>
      </c>
      <c r="SO83" s="2">
        <v>20</v>
      </c>
      <c r="SP83" s="37">
        <f t="shared" si="161"/>
        <v>6</v>
      </c>
      <c r="ST83" s="2">
        <v>123</v>
      </c>
      <c r="SX83" s="2">
        <v>8</v>
      </c>
      <c r="SY83" s="37">
        <v>131</v>
      </c>
      <c r="SZ83" s="2">
        <v>131</v>
      </c>
      <c r="TE83" s="2">
        <v>20</v>
      </c>
      <c r="TF83" s="2">
        <v>1</v>
      </c>
      <c r="TG83" s="2">
        <v>3</v>
      </c>
      <c r="TI83" s="2">
        <v>10</v>
      </c>
      <c r="TJ83" s="37">
        <v>34</v>
      </c>
      <c r="TK83" s="2">
        <v>20</v>
      </c>
      <c r="TL83" s="37">
        <f t="shared" si="166"/>
        <v>14</v>
      </c>
      <c r="TP83" s="2">
        <v>58</v>
      </c>
      <c r="TR83" s="2">
        <v>7</v>
      </c>
      <c r="TT83" s="2">
        <v>5</v>
      </c>
      <c r="TU83" s="37">
        <v>70</v>
      </c>
      <c r="TV83" s="2">
        <v>68</v>
      </c>
      <c r="TW83" s="37">
        <f t="shared" si="167"/>
        <v>2</v>
      </c>
      <c r="UA83" s="2">
        <v>11</v>
      </c>
      <c r="UB83" s="2">
        <v>1</v>
      </c>
      <c r="UF83" s="37">
        <v>12</v>
      </c>
      <c r="UG83" s="2">
        <v>6</v>
      </c>
      <c r="UH83" s="37">
        <f t="shared" si="126"/>
        <v>6</v>
      </c>
      <c r="UL83" s="2">
        <v>84</v>
      </c>
      <c r="UM83" s="2">
        <v>46</v>
      </c>
      <c r="UO83" s="2">
        <v>21</v>
      </c>
      <c r="UP83" s="2">
        <v>8</v>
      </c>
      <c r="UQ83" s="37">
        <v>159</v>
      </c>
      <c r="UR83" s="2">
        <v>155</v>
      </c>
      <c r="US83" s="37">
        <f t="shared" si="127"/>
        <v>4</v>
      </c>
      <c r="UW83" s="2">
        <v>17</v>
      </c>
      <c r="VA83" s="2">
        <v>3</v>
      </c>
      <c r="VB83" s="37">
        <v>20</v>
      </c>
      <c r="VC83" s="2">
        <v>21</v>
      </c>
      <c r="VS83" s="2">
        <v>55</v>
      </c>
      <c r="VV83" s="2">
        <v>9</v>
      </c>
      <c r="VW83" s="2">
        <v>53</v>
      </c>
      <c r="VX83" s="37">
        <v>117</v>
      </c>
      <c r="VY83" s="2">
        <v>52</v>
      </c>
      <c r="VZ83" s="37">
        <f t="shared" si="168"/>
        <v>65</v>
      </c>
      <c r="WD83" s="2">
        <v>47</v>
      </c>
      <c r="WG83" s="2">
        <v>13</v>
      </c>
      <c r="WI83" s="37">
        <v>60</v>
      </c>
      <c r="WJ83" s="2">
        <v>48</v>
      </c>
      <c r="WK83" s="37">
        <f t="shared" si="169"/>
        <v>12</v>
      </c>
      <c r="WO83" s="2">
        <v>26</v>
      </c>
      <c r="WS83" s="2">
        <v>25</v>
      </c>
      <c r="WT83" s="37">
        <v>51</v>
      </c>
      <c r="WU83" s="2">
        <v>51</v>
      </c>
      <c r="WZ83" s="2">
        <v>78</v>
      </c>
      <c r="XB83" s="2">
        <v>6</v>
      </c>
      <c r="XE83" s="37">
        <v>84</v>
      </c>
      <c r="XF83" s="2">
        <v>86</v>
      </c>
      <c r="XG83" s="37">
        <v>19</v>
      </c>
      <c r="XK83" s="2">
        <v>220</v>
      </c>
      <c r="XM83" s="2">
        <v>50</v>
      </c>
      <c r="XN83" s="2">
        <v>1</v>
      </c>
      <c r="XP83" s="37">
        <v>271</v>
      </c>
      <c r="XQ83" s="2">
        <v>236</v>
      </c>
      <c r="XR83" s="37">
        <f t="shared" ref="XR83:XR135" si="176">XP83-XQ83</f>
        <v>35</v>
      </c>
      <c r="XV83" s="2">
        <v>113</v>
      </c>
      <c r="XX83" s="2">
        <v>5</v>
      </c>
      <c r="XZ83" s="2">
        <v>40</v>
      </c>
      <c r="YA83" s="37">
        <v>158</v>
      </c>
      <c r="YB83" s="2">
        <v>145</v>
      </c>
      <c r="YC83" s="37">
        <f t="shared" si="128"/>
        <v>13</v>
      </c>
      <c r="YD83" s="2">
        <v>0</v>
      </c>
      <c r="YE83" s="2">
        <v>0</v>
      </c>
      <c r="YF83" s="2">
        <v>0</v>
      </c>
      <c r="YG83" s="2">
        <v>10</v>
      </c>
      <c r="YH83" s="2">
        <v>5</v>
      </c>
      <c r="YI83" s="2">
        <v>0</v>
      </c>
      <c r="YJ83" s="2">
        <v>0</v>
      </c>
      <c r="YK83" s="2">
        <v>0</v>
      </c>
      <c r="YL83" s="37">
        <v>15</v>
      </c>
      <c r="YM83" s="2">
        <v>15</v>
      </c>
      <c r="YR83" s="2">
        <v>56</v>
      </c>
      <c r="YS83" s="2">
        <v>9</v>
      </c>
      <c r="YT83" s="2">
        <v>4</v>
      </c>
      <c r="YU83" s="2">
        <v>12</v>
      </c>
      <c r="YV83" s="2">
        <v>42</v>
      </c>
      <c r="YW83" s="37">
        <v>123</v>
      </c>
      <c r="YX83" s="2">
        <v>123</v>
      </c>
      <c r="ZC83" s="2">
        <v>22</v>
      </c>
      <c r="ZG83" s="2">
        <v>2</v>
      </c>
      <c r="ZH83" s="37">
        <v>24</v>
      </c>
      <c r="ZI83" s="2">
        <v>22</v>
      </c>
      <c r="ZJ83" s="37">
        <f t="shared" si="139"/>
        <v>2</v>
      </c>
      <c r="AAD83" s="37">
        <v>0</v>
      </c>
      <c r="AAZ83" s="37">
        <v>0</v>
      </c>
      <c r="ABK83" s="37">
        <v>0</v>
      </c>
      <c r="ABV83" s="86">
        <v>0</v>
      </c>
      <c r="ACG83" s="37">
        <v>0</v>
      </c>
      <c r="ACR83" s="37">
        <v>0</v>
      </c>
      <c r="ADC83" s="37">
        <v>0</v>
      </c>
      <c r="ADY83" s="37">
        <v>0</v>
      </c>
      <c r="AEJ83" s="37">
        <v>0</v>
      </c>
      <c r="AEU83" s="37">
        <v>0</v>
      </c>
      <c r="AFF83" s="37">
        <v>0</v>
      </c>
      <c r="AFQ83" s="37">
        <v>0</v>
      </c>
      <c r="AGB83" s="37">
        <v>0</v>
      </c>
      <c r="AGM83" s="37">
        <v>0</v>
      </c>
      <c r="AGX83" s="37">
        <v>0</v>
      </c>
      <c r="AHI83" s="37">
        <v>0</v>
      </c>
      <c r="AHT83" s="37">
        <v>0</v>
      </c>
      <c r="AIE83" s="37">
        <v>0</v>
      </c>
      <c r="AIP83" s="37">
        <v>0</v>
      </c>
      <c r="AJA83" s="37">
        <v>0</v>
      </c>
      <c r="AJL83" s="37">
        <v>0</v>
      </c>
      <c r="AJW83" s="37">
        <v>0</v>
      </c>
      <c r="AKH83" s="37">
        <v>0</v>
      </c>
      <c r="AKS83" s="37">
        <v>0</v>
      </c>
      <c r="ALD83" s="37">
        <v>0</v>
      </c>
      <c r="ALO83" s="37">
        <v>0</v>
      </c>
      <c r="ALZ83" s="37">
        <v>0</v>
      </c>
      <c r="AMK83" s="37">
        <v>0</v>
      </c>
      <c r="AMV83" s="37">
        <v>0</v>
      </c>
      <c r="ANG83" s="37">
        <f t="shared" si="131"/>
        <v>0</v>
      </c>
      <c r="ANN83" s="2">
        <v>40</v>
      </c>
      <c r="ANQ83" s="2">
        <v>25</v>
      </c>
      <c r="ANR83" s="37">
        <v>65</v>
      </c>
      <c r="ANS83" s="2">
        <v>65</v>
      </c>
      <c r="APJ83" s="37">
        <v>0</v>
      </c>
      <c r="APU83" s="37">
        <v>0</v>
      </c>
      <c r="AQF83" s="37">
        <v>0</v>
      </c>
      <c r="AQQ83" s="37">
        <v>0</v>
      </c>
      <c r="ARB83" s="37">
        <v>0</v>
      </c>
      <c r="ARM83" s="37">
        <v>0</v>
      </c>
      <c r="ARX83" s="37">
        <v>0</v>
      </c>
      <c r="ASI83" s="37">
        <v>0</v>
      </c>
      <c r="AST83" s="37">
        <f t="shared" si="133"/>
        <v>0</v>
      </c>
      <c r="ATP83" s="37">
        <f t="shared" si="134"/>
        <v>0</v>
      </c>
      <c r="AUA83" s="37">
        <v>0</v>
      </c>
      <c r="AUI83" s="2">
        <v>15</v>
      </c>
      <c r="AUJ83" s="2">
        <v>1</v>
      </c>
      <c r="AUL83" s="37">
        <v>16</v>
      </c>
      <c r="AUN83" s="37">
        <f t="shared" si="173"/>
        <v>16</v>
      </c>
      <c r="AUW83" s="37">
        <v>0</v>
      </c>
      <c r="AVH83" s="37">
        <v>0</v>
      </c>
      <c r="AVS83" s="37">
        <f t="shared" si="135"/>
        <v>0</v>
      </c>
      <c r="AWD83" s="37">
        <v>0</v>
      </c>
      <c r="AWO83" s="37">
        <v>0</v>
      </c>
      <c r="AXK83" s="37">
        <v>0</v>
      </c>
      <c r="AXV83" s="37">
        <v>0</v>
      </c>
      <c r="AXY83" s="2">
        <f t="shared" si="136"/>
        <v>1</v>
      </c>
      <c r="AYA83" s="2">
        <f t="shared" si="96"/>
        <v>49</v>
      </c>
      <c r="AYB83" s="2">
        <f t="shared" si="97"/>
        <v>3989</v>
      </c>
      <c r="AYC83" s="2">
        <f t="shared" si="98"/>
        <v>416</v>
      </c>
      <c r="AYD83" s="2">
        <f t="shared" si="99"/>
        <v>209</v>
      </c>
      <c r="AYE83" s="2">
        <f t="shared" si="100"/>
        <v>204</v>
      </c>
      <c r="AYF83" s="2">
        <f t="shared" si="138"/>
        <v>1258</v>
      </c>
      <c r="AYG83" s="2">
        <f t="shared" si="101"/>
        <v>6126</v>
      </c>
      <c r="AYH83" s="2">
        <f t="shared" si="102"/>
        <v>5279</v>
      </c>
      <c r="AYI83" s="2">
        <f t="shared" si="103"/>
        <v>942</v>
      </c>
    </row>
    <row r="84" spans="1:1016 1025:1335">
      <c r="A84" s="44">
        <v>86</v>
      </c>
      <c r="B84" s="24" t="s">
        <v>18</v>
      </c>
      <c r="C84" s="21">
        <v>2</v>
      </c>
      <c r="D84" s="22" t="s">
        <v>12</v>
      </c>
      <c r="E84" s="15"/>
      <c r="F84" s="15"/>
      <c r="G84" s="15"/>
      <c r="H84" s="15"/>
      <c r="I84" s="15"/>
      <c r="J84" s="15"/>
      <c r="K84" s="15"/>
      <c r="L84" s="15"/>
      <c r="M84" s="31"/>
      <c r="N84" s="15"/>
      <c r="O84" s="39"/>
      <c r="S84" s="2">
        <v>265</v>
      </c>
      <c r="T84" s="2">
        <v>6</v>
      </c>
      <c r="X84" s="37">
        <v>271</v>
      </c>
      <c r="Y84" s="2">
        <v>116</v>
      </c>
      <c r="Z84" s="37">
        <f t="shared" si="149"/>
        <v>155</v>
      </c>
      <c r="AD84" s="2">
        <v>95</v>
      </c>
      <c r="AF84" s="2">
        <v>17</v>
      </c>
      <c r="AI84" s="37">
        <v>112</v>
      </c>
      <c r="AJ84" s="2">
        <v>50</v>
      </c>
      <c r="AK84" s="37">
        <f t="shared" si="145"/>
        <v>62</v>
      </c>
      <c r="AZ84" s="2">
        <v>15</v>
      </c>
      <c r="BE84" s="37">
        <v>15</v>
      </c>
      <c r="BG84" s="37">
        <f t="shared" si="105"/>
        <v>15</v>
      </c>
      <c r="BJ84" s="2">
        <v>10</v>
      </c>
      <c r="BK84" s="2">
        <v>245</v>
      </c>
      <c r="BL84" s="2">
        <v>45</v>
      </c>
      <c r="BP84" s="37">
        <v>300</v>
      </c>
      <c r="BQ84" s="2">
        <v>100</v>
      </c>
      <c r="BR84" s="37">
        <f t="shared" si="106"/>
        <v>200</v>
      </c>
      <c r="BV84" s="2">
        <v>16</v>
      </c>
      <c r="BW84" s="2">
        <v>1</v>
      </c>
      <c r="CA84" s="37">
        <v>17</v>
      </c>
      <c r="CC84" s="37">
        <f t="shared" si="142"/>
        <v>17</v>
      </c>
      <c r="CG84" s="2">
        <v>86</v>
      </c>
      <c r="CL84" s="37">
        <f t="shared" si="107"/>
        <v>86</v>
      </c>
      <c r="CN84" s="37">
        <f t="shared" si="108"/>
        <v>86</v>
      </c>
      <c r="CQ84" s="2">
        <v>195</v>
      </c>
      <c r="CR84" s="2">
        <v>2230</v>
      </c>
      <c r="CS84" s="2">
        <v>146</v>
      </c>
      <c r="CU84" s="2">
        <v>5</v>
      </c>
      <c r="CW84" s="37">
        <v>2576</v>
      </c>
      <c r="CX84" s="2">
        <v>522</v>
      </c>
      <c r="CY84" s="37">
        <f t="shared" si="109"/>
        <v>2054</v>
      </c>
      <c r="DC84" s="2">
        <v>133</v>
      </c>
      <c r="DH84" s="37">
        <v>133</v>
      </c>
      <c r="DI84" s="2">
        <v>36</v>
      </c>
      <c r="DJ84" s="37">
        <f t="shared" si="110"/>
        <v>97</v>
      </c>
      <c r="DM84" s="2">
        <v>44</v>
      </c>
      <c r="DN84" s="2">
        <v>293</v>
      </c>
      <c r="DS84" s="37">
        <v>337</v>
      </c>
      <c r="DT84" s="2">
        <v>130</v>
      </c>
      <c r="DU84" s="37">
        <f t="shared" si="111"/>
        <v>207</v>
      </c>
      <c r="DY84" s="2">
        <v>177</v>
      </c>
      <c r="ED84" s="37">
        <v>177</v>
      </c>
      <c r="EF84" s="37">
        <f t="shared" ref="EF84:EF135" si="177">ED84-EE84</f>
        <v>177</v>
      </c>
      <c r="EI84" s="2">
        <v>13</v>
      </c>
      <c r="EJ84" s="2">
        <v>324</v>
      </c>
      <c r="EK84" s="2">
        <v>17</v>
      </c>
      <c r="EL84" s="2">
        <v>3</v>
      </c>
      <c r="EO84" s="37">
        <v>357</v>
      </c>
      <c r="EQ84" s="37">
        <f t="shared" si="112"/>
        <v>357</v>
      </c>
      <c r="EU84" s="2">
        <v>75</v>
      </c>
      <c r="EZ84" s="37">
        <v>75</v>
      </c>
      <c r="FB84" s="37">
        <f t="shared" si="113"/>
        <v>75</v>
      </c>
      <c r="FE84" s="2">
        <v>25</v>
      </c>
      <c r="FK84" s="37">
        <f t="shared" si="150"/>
        <v>25</v>
      </c>
      <c r="FL84" s="2">
        <v>88</v>
      </c>
      <c r="GX84" s="2">
        <v>223</v>
      </c>
      <c r="HC84" s="37">
        <v>223</v>
      </c>
      <c r="HD84" s="2">
        <v>170</v>
      </c>
      <c r="HE84" s="37">
        <f t="shared" si="153"/>
        <v>53</v>
      </c>
      <c r="ID84" s="2">
        <v>103</v>
      </c>
      <c r="IE84" s="2">
        <v>175</v>
      </c>
      <c r="IF84" s="2">
        <v>4</v>
      </c>
      <c r="IJ84" s="37">
        <v>282</v>
      </c>
      <c r="IK84" s="2">
        <v>25</v>
      </c>
      <c r="IL84" s="37">
        <f t="shared" si="114"/>
        <v>257</v>
      </c>
      <c r="IP84" s="2">
        <v>111</v>
      </c>
      <c r="IU84" s="37">
        <v>111</v>
      </c>
      <c r="IV84" s="2">
        <v>53</v>
      </c>
      <c r="IW84" s="37">
        <f t="shared" si="163"/>
        <v>58</v>
      </c>
      <c r="JB84" s="2">
        <v>4</v>
      </c>
      <c r="JF84" s="37">
        <v>4</v>
      </c>
      <c r="JH84" s="37">
        <f t="shared" si="156"/>
        <v>4</v>
      </c>
      <c r="JL84" s="2">
        <v>447</v>
      </c>
      <c r="JQ84" s="37">
        <v>447</v>
      </c>
      <c r="JR84" s="2">
        <v>128</v>
      </c>
      <c r="JS84" s="37">
        <f t="shared" si="146"/>
        <v>319</v>
      </c>
      <c r="JX84" s="2">
        <v>16</v>
      </c>
      <c r="KB84" s="37">
        <v>16</v>
      </c>
      <c r="KD84" s="37">
        <f t="shared" si="115"/>
        <v>16</v>
      </c>
      <c r="KH84" s="2">
        <v>23</v>
      </c>
      <c r="KM84" s="37">
        <v>23</v>
      </c>
      <c r="KN84" s="2">
        <v>0</v>
      </c>
      <c r="KO84" s="37">
        <f t="shared" si="116"/>
        <v>23</v>
      </c>
      <c r="KR84" s="2">
        <v>5</v>
      </c>
      <c r="KS84" s="2">
        <v>92</v>
      </c>
      <c r="KX84" s="37">
        <v>97</v>
      </c>
      <c r="KY84" s="2">
        <v>60</v>
      </c>
      <c r="KZ84" s="37">
        <f t="shared" si="117"/>
        <v>37</v>
      </c>
      <c r="LD84" s="2">
        <v>67</v>
      </c>
      <c r="LH84" s="2">
        <v>9</v>
      </c>
      <c r="LI84" s="37">
        <v>76</v>
      </c>
      <c r="LJ84" s="2">
        <v>50</v>
      </c>
      <c r="LK84" s="37">
        <f t="shared" si="118"/>
        <v>26</v>
      </c>
      <c r="LO84" s="2">
        <v>48</v>
      </c>
      <c r="LT84" s="37">
        <v>48</v>
      </c>
      <c r="LU84" s="2">
        <v>21</v>
      </c>
      <c r="LV84" s="37">
        <f t="shared" si="164"/>
        <v>27</v>
      </c>
      <c r="MJ84" s="2">
        <v>10</v>
      </c>
      <c r="MK84" s="2">
        <v>96</v>
      </c>
      <c r="ML84" s="2">
        <v>1</v>
      </c>
      <c r="MP84" s="37">
        <v>107</v>
      </c>
      <c r="MR84" s="37">
        <f t="shared" si="119"/>
        <v>107</v>
      </c>
      <c r="MV84" s="2">
        <v>283</v>
      </c>
      <c r="NA84" s="37">
        <v>283</v>
      </c>
      <c r="NB84" s="2">
        <v>232</v>
      </c>
      <c r="NC84" s="37">
        <f t="shared" ref="NC84:NC127" si="178">NA84-NB84</f>
        <v>51</v>
      </c>
      <c r="NG84" s="2">
        <v>28</v>
      </c>
      <c r="NL84" s="37">
        <f t="shared" si="93"/>
        <v>28</v>
      </c>
      <c r="NM84" s="2">
        <v>10</v>
      </c>
      <c r="NN84" s="37">
        <f t="shared" si="147"/>
        <v>18</v>
      </c>
      <c r="NR84" s="2">
        <v>69</v>
      </c>
      <c r="NW84" s="37">
        <v>69</v>
      </c>
      <c r="NX84" s="2">
        <v>16</v>
      </c>
      <c r="NY84" s="37">
        <f t="shared" si="158"/>
        <v>53</v>
      </c>
      <c r="OC84" s="2">
        <v>284</v>
      </c>
      <c r="OH84" s="37">
        <f t="shared" si="120"/>
        <v>284</v>
      </c>
      <c r="OI84" s="2">
        <v>185</v>
      </c>
      <c r="ON84" s="2">
        <v>58</v>
      </c>
      <c r="OS84" s="37">
        <v>58</v>
      </c>
      <c r="OT84" s="2">
        <v>16</v>
      </c>
      <c r="OU84" s="37">
        <f t="shared" si="165"/>
        <v>42</v>
      </c>
      <c r="PG84" s="2">
        <v>0</v>
      </c>
      <c r="PH84" s="2">
        <v>0</v>
      </c>
      <c r="PI84" s="2">
        <v>0</v>
      </c>
      <c r="PJ84" s="2">
        <v>90</v>
      </c>
      <c r="PO84" s="37">
        <v>90</v>
      </c>
      <c r="PP84" s="2">
        <v>48</v>
      </c>
      <c r="PQ84" s="37">
        <f t="shared" si="121"/>
        <v>42</v>
      </c>
      <c r="PU84" s="2">
        <v>134</v>
      </c>
      <c r="PV84" s="2">
        <v>31</v>
      </c>
      <c r="PZ84" s="37">
        <v>165</v>
      </c>
      <c r="QA84" s="2">
        <v>69</v>
      </c>
      <c r="QB84" s="37">
        <f t="shared" si="160"/>
        <v>96</v>
      </c>
      <c r="QF84" s="2">
        <v>122</v>
      </c>
      <c r="QH84" s="2">
        <v>6</v>
      </c>
      <c r="QK84" s="37">
        <v>128</v>
      </c>
      <c r="QL84" s="2">
        <v>50</v>
      </c>
      <c r="QM84" s="37">
        <f t="shared" si="122"/>
        <v>78</v>
      </c>
      <c r="QQ84" s="2">
        <v>95</v>
      </c>
      <c r="QV84" s="37">
        <v>95</v>
      </c>
      <c r="QW84" s="2">
        <v>81</v>
      </c>
      <c r="QX84" s="37">
        <f t="shared" si="123"/>
        <v>14</v>
      </c>
      <c r="RM84" s="2">
        <v>156</v>
      </c>
      <c r="RR84" s="37">
        <v>156</v>
      </c>
      <c r="RS84" s="2">
        <v>0</v>
      </c>
      <c r="RT84" s="37">
        <f t="shared" si="124"/>
        <v>156</v>
      </c>
      <c r="RW84" s="2">
        <v>23</v>
      </c>
      <c r="RX84" s="2">
        <v>2</v>
      </c>
      <c r="SC84" s="37">
        <v>25</v>
      </c>
      <c r="SE84" s="37">
        <f t="shared" si="125"/>
        <v>25</v>
      </c>
      <c r="ST84" s="2">
        <v>19</v>
      </c>
      <c r="SY84" s="37">
        <v>19</v>
      </c>
      <c r="SZ84" s="2">
        <v>7</v>
      </c>
      <c r="TA84" s="37">
        <f t="shared" si="148"/>
        <v>12</v>
      </c>
      <c r="TE84" s="2">
        <v>110</v>
      </c>
      <c r="TF84" s="2">
        <v>4</v>
      </c>
      <c r="TJ84" s="37">
        <v>114</v>
      </c>
      <c r="TK84" s="2">
        <v>12</v>
      </c>
      <c r="TL84" s="37">
        <f t="shared" si="166"/>
        <v>102</v>
      </c>
      <c r="TP84" s="2">
        <v>38</v>
      </c>
      <c r="TU84" s="37">
        <v>38</v>
      </c>
      <c r="TV84" s="2">
        <v>34</v>
      </c>
      <c r="TW84" s="37">
        <f t="shared" si="167"/>
        <v>4</v>
      </c>
      <c r="UA84" s="2">
        <v>161</v>
      </c>
      <c r="UF84" s="37">
        <v>161</v>
      </c>
      <c r="UG84" s="2">
        <v>75</v>
      </c>
      <c r="UH84" s="37">
        <f t="shared" si="126"/>
        <v>86</v>
      </c>
      <c r="UL84" s="2">
        <v>14</v>
      </c>
      <c r="UQ84" s="37">
        <v>14</v>
      </c>
      <c r="US84" s="37">
        <f t="shared" si="127"/>
        <v>14</v>
      </c>
      <c r="VH84" s="2">
        <v>46</v>
      </c>
      <c r="VM84" s="37">
        <v>46</v>
      </c>
      <c r="VN84" s="2">
        <v>21</v>
      </c>
      <c r="VO84" s="37">
        <f t="shared" si="144"/>
        <v>25</v>
      </c>
      <c r="VS84" s="2">
        <v>395</v>
      </c>
      <c r="VV84" s="2">
        <v>48</v>
      </c>
      <c r="VX84" s="37">
        <v>443</v>
      </c>
      <c r="VZ84" s="37">
        <f t="shared" si="168"/>
        <v>443</v>
      </c>
      <c r="WD84" s="2">
        <v>36</v>
      </c>
      <c r="WI84" s="37">
        <v>36</v>
      </c>
      <c r="WJ84" s="2">
        <v>33</v>
      </c>
      <c r="WK84" s="37">
        <f t="shared" si="169"/>
        <v>3</v>
      </c>
      <c r="WO84" s="2">
        <v>28</v>
      </c>
      <c r="WP84" s="2">
        <v>2</v>
      </c>
      <c r="WT84" s="37">
        <v>30</v>
      </c>
      <c r="WU84" s="2">
        <v>8</v>
      </c>
      <c r="WV84" s="37">
        <f t="shared" si="170"/>
        <v>22</v>
      </c>
      <c r="WZ84" s="2">
        <v>41</v>
      </c>
      <c r="XA84" s="2">
        <v>9</v>
      </c>
      <c r="XB84" s="2">
        <v>21</v>
      </c>
      <c r="XE84" s="37">
        <v>71</v>
      </c>
      <c r="XF84" s="2">
        <v>43</v>
      </c>
      <c r="XG84" s="37">
        <v>0</v>
      </c>
      <c r="XK84" s="2">
        <v>210</v>
      </c>
      <c r="XP84" s="37">
        <v>210</v>
      </c>
      <c r="XQ84" s="2">
        <v>99</v>
      </c>
      <c r="XR84" s="37">
        <f t="shared" si="176"/>
        <v>111</v>
      </c>
      <c r="XS84" s="2">
        <v>11</v>
      </c>
      <c r="XU84" s="2">
        <v>3</v>
      </c>
      <c r="XV84" s="2">
        <v>51</v>
      </c>
      <c r="XW84" s="2">
        <v>2</v>
      </c>
      <c r="YA84" s="37">
        <v>67</v>
      </c>
      <c r="YC84" s="37">
        <f t="shared" si="128"/>
        <v>67</v>
      </c>
      <c r="YR84" s="2">
        <v>16</v>
      </c>
      <c r="YW84" s="37">
        <v>16</v>
      </c>
      <c r="YX84" s="2">
        <v>13</v>
      </c>
      <c r="YY84" s="37">
        <f t="shared" si="130"/>
        <v>3</v>
      </c>
      <c r="ZC84" s="2">
        <v>125</v>
      </c>
      <c r="ZH84" s="37">
        <v>125</v>
      </c>
      <c r="ZJ84" s="37">
        <f t="shared" si="139"/>
        <v>125</v>
      </c>
      <c r="AAD84" s="37">
        <v>0</v>
      </c>
      <c r="AAZ84" s="37">
        <v>0</v>
      </c>
      <c r="ABK84" s="37">
        <v>0</v>
      </c>
      <c r="ABV84" s="86">
        <v>0</v>
      </c>
      <c r="ACG84" s="37">
        <v>0</v>
      </c>
      <c r="ACR84" s="37">
        <v>0</v>
      </c>
      <c r="ADC84" s="37">
        <v>0</v>
      </c>
      <c r="ADY84" s="37">
        <v>0</v>
      </c>
      <c r="AEJ84" s="37">
        <v>0</v>
      </c>
      <c r="AEU84" s="37">
        <v>0</v>
      </c>
      <c r="AFF84" s="37">
        <v>0</v>
      </c>
      <c r="AFQ84" s="37">
        <v>0</v>
      </c>
      <c r="AGB84" s="37">
        <v>0</v>
      </c>
      <c r="AGM84" s="37">
        <v>0</v>
      </c>
      <c r="AGS84" s="2">
        <v>5</v>
      </c>
      <c r="AGX84" s="37">
        <v>5</v>
      </c>
      <c r="AGY84" s="2">
        <v>2</v>
      </c>
      <c r="AGZ84" s="37">
        <f t="shared" si="162"/>
        <v>3</v>
      </c>
      <c r="AHI84" s="37">
        <v>0</v>
      </c>
      <c r="AHT84" s="37">
        <v>0</v>
      </c>
      <c r="AIE84" s="37">
        <v>0</v>
      </c>
      <c r="AIP84" s="37">
        <v>0</v>
      </c>
      <c r="AJA84" s="37">
        <v>0</v>
      </c>
      <c r="AJL84" s="37">
        <v>0</v>
      </c>
      <c r="AJW84" s="37">
        <v>0</v>
      </c>
      <c r="AKH84" s="37">
        <v>0</v>
      </c>
      <c r="AKS84" s="37">
        <v>0</v>
      </c>
      <c r="ALD84" s="37">
        <v>0</v>
      </c>
      <c r="ALO84" s="37">
        <v>0</v>
      </c>
      <c r="ALZ84" s="37">
        <v>0</v>
      </c>
      <c r="AMK84" s="37">
        <v>0</v>
      </c>
      <c r="AMR84" s="2">
        <v>12</v>
      </c>
      <c r="AMS84" s="2">
        <v>6</v>
      </c>
      <c r="AMV84" s="37">
        <v>18</v>
      </c>
      <c r="AMW84" s="2">
        <v>0</v>
      </c>
      <c r="AMX84" s="37">
        <f t="shared" ref="AMX84:AMX113" si="179">AMV84-AMW84</f>
        <v>18</v>
      </c>
      <c r="ANG84" s="37">
        <f t="shared" si="131"/>
        <v>0</v>
      </c>
      <c r="ANR84" s="37">
        <v>0</v>
      </c>
      <c r="APF84" s="2">
        <v>14</v>
      </c>
      <c r="APH84" s="2">
        <v>1</v>
      </c>
      <c r="APJ84" s="37">
        <v>15</v>
      </c>
      <c r="APL84" s="37">
        <f t="shared" ref="APL84:APL115" si="180">APJ84-APK84</f>
        <v>15</v>
      </c>
      <c r="APU84" s="37">
        <v>0</v>
      </c>
      <c r="AQF84" s="37">
        <v>0</v>
      </c>
      <c r="AQQ84" s="37">
        <v>0</v>
      </c>
      <c r="ARB84" s="37">
        <v>0</v>
      </c>
      <c r="ARM84" s="37">
        <v>0</v>
      </c>
      <c r="ARX84" s="37">
        <v>0</v>
      </c>
      <c r="ASI84" s="37">
        <v>0</v>
      </c>
      <c r="AST84" s="37">
        <f t="shared" si="133"/>
        <v>0</v>
      </c>
      <c r="ATP84" s="37">
        <f t="shared" si="134"/>
        <v>0</v>
      </c>
      <c r="AUA84" s="37">
        <v>0</v>
      </c>
      <c r="AUL84" s="37">
        <v>0</v>
      </c>
      <c r="AUW84" s="37">
        <v>0</v>
      </c>
      <c r="AUZ84" s="2">
        <v>1</v>
      </c>
      <c r="AVH84" s="37">
        <v>1</v>
      </c>
      <c r="AVJ84" s="37">
        <f t="shared" ref="AVJ84:AVJ118" si="181">AVH84-AVI84</f>
        <v>1</v>
      </c>
      <c r="AVS84" s="37">
        <f t="shared" si="135"/>
        <v>0</v>
      </c>
      <c r="AWD84" s="37">
        <v>0</v>
      </c>
      <c r="AWO84" s="37">
        <v>0</v>
      </c>
      <c r="AXK84" s="37">
        <v>0</v>
      </c>
      <c r="AXV84" s="37">
        <v>0</v>
      </c>
      <c r="AXY84" s="2">
        <f t="shared" si="136"/>
        <v>12</v>
      </c>
      <c r="AYA84" s="2">
        <f t="shared" si="96"/>
        <v>431</v>
      </c>
      <c r="AYB84" s="2">
        <f t="shared" si="97"/>
        <v>7852</v>
      </c>
      <c r="AYC84" s="2">
        <f t="shared" si="98"/>
        <v>314</v>
      </c>
      <c r="AYD84" s="2">
        <f t="shared" si="99"/>
        <v>53</v>
      </c>
      <c r="AYE84" s="2">
        <f t="shared" si="100"/>
        <v>54</v>
      </c>
      <c r="AYF84" s="2">
        <f t="shared" si="138"/>
        <v>9</v>
      </c>
      <c r="AYG84" s="2">
        <f t="shared" si="101"/>
        <v>8725</v>
      </c>
      <c r="AYH84" s="2">
        <f t="shared" si="102"/>
        <v>2603</v>
      </c>
      <c r="AYI84" s="2">
        <f t="shared" si="103"/>
        <v>6058</v>
      </c>
    </row>
    <row r="85" spans="1:1016 1025:1335">
      <c r="A85" s="47">
        <v>87</v>
      </c>
      <c r="B85" s="24" t="s">
        <v>27</v>
      </c>
      <c r="C85" s="21">
        <v>2</v>
      </c>
      <c r="D85" s="22" t="s">
        <v>25</v>
      </c>
      <c r="E85" s="15"/>
      <c r="F85" s="15"/>
      <c r="G85" s="15"/>
      <c r="H85" s="15"/>
      <c r="I85" s="15"/>
      <c r="J85" s="15"/>
      <c r="K85" s="15"/>
      <c r="L85" s="15"/>
      <c r="M85" s="31"/>
      <c r="N85" s="15"/>
      <c r="O85" s="39"/>
      <c r="CQ85" s="2">
        <v>38</v>
      </c>
      <c r="CR85" s="2">
        <v>58</v>
      </c>
      <c r="CS85" s="2">
        <v>54</v>
      </c>
      <c r="CU85" s="2">
        <v>21</v>
      </c>
      <c r="CV85" s="2">
        <v>3</v>
      </c>
      <c r="CW85" s="37">
        <v>174</v>
      </c>
      <c r="CX85" s="2">
        <v>24</v>
      </c>
      <c r="CY85" s="37">
        <f t="shared" si="109"/>
        <v>150</v>
      </c>
      <c r="DQ85" s="2">
        <v>26</v>
      </c>
      <c r="DR85" s="2">
        <v>3</v>
      </c>
      <c r="DS85" s="37">
        <v>29</v>
      </c>
      <c r="DT85" s="2">
        <v>29</v>
      </c>
      <c r="FE85" s="2">
        <v>80</v>
      </c>
      <c r="FH85" s="2">
        <v>29</v>
      </c>
      <c r="FK85" s="37">
        <f t="shared" si="150"/>
        <v>109</v>
      </c>
      <c r="FL85" s="2">
        <v>29</v>
      </c>
      <c r="FM85" s="37">
        <f t="shared" si="151"/>
        <v>80</v>
      </c>
      <c r="MR85" s="37">
        <f t="shared" si="119"/>
        <v>0</v>
      </c>
      <c r="NL85" s="37">
        <f t="shared" si="93"/>
        <v>0</v>
      </c>
      <c r="OH85" s="37">
        <f t="shared" si="120"/>
        <v>0</v>
      </c>
      <c r="QG85" s="2">
        <v>60</v>
      </c>
      <c r="QI85" s="2">
        <v>3</v>
      </c>
      <c r="QK85" s="37">
        <v>63</v>
      </c>
      <c r="QL85" s="2">
        <v>63</v>
      </c>
      <c r="RS85" s="2">
        <v>0</v>
      </c>
      <c r="AAD85" s="37">
        <v>0</v>
      </c>
      <c r="AAZ85" s="37">
        <v>0</v>
      </c>
      <c r="ABK85" s="37">
        <v>0</v>
      </c>
      <c r="ABV85" s="86">
        <v>0</v>
      </c>
      <c r="ACG85" s="37">
        <v>0</v>
      </c>
      <c r="ACR85" s="37">
        <v>0</v>
      </c>
      <c r="ADC85" s="37">
        <v>0</v>
      </c>
      <c r="ADY85" s="37">
        <v>0</v>
      </c>
      <c r="AEJ85" s="37">
        <v>0</v>
      </c>
      <c r="AEU85" s="37">
        <v>0</v>
      </c>
      <c r="AFF85" s="37">
        <v>0</v>
      </c>
      <c r="AFQ85" s="37">
        <v>0</v>
      </c>
      <c r="AGB85" s="37">
        <v>0</v>
      </c>
      <c r="AGM85" s="37">
        <v>0</v>
      </c>
      <c r="AGX85" s="37">
        <v>0</v>
      </c>
      <c r="AHI85" s="37">
        <v>0</v>
      </c>
      <c r="AHT85" s="37">
        <v>0</v>
      </c>
      <c r="AIE85" s="37">
        <v>0</v>
      </c>
      <c r="AIP85" s="37">
        <v>0</v>
      </c>
      <c r="AJA85" s="37">
        <v>0</v>
      </c>
      <c r="AJL85" s="37">
        <v>0</v>
      </c>
      <c r="AJW85" s="37">
        <v>0</v>
      </c>
      <c r="AKH85" s="37">
        <v>0</v>
      </c>
      <c r="AKS85" s="37">
        <v>0</v>
      </c>
      <c r="ALD85" s="37">
        <v>0</v>
      </c>
      <c r="ALO85" s="37">
        <v>0</v>
      </c>
      <c r="ALZ85" s="37">
        <v>0</v>
      </c>
      <c r="AMK85" s="37">
        <v>0</v>
      </c>
      <c r="AMV85" s="37">
        <v>0</v>
      </c>
      <c r="ANG85" s="37">
        <f t="shared" si="131"/>
        <v>0</v>
      </c>
      <c r="ANR85" s="37">
        <v>0</v>
      </c>
      <c r="APJ85" s="37">
        <v>0</v>
      </c>
      <c r="APU85" s="37">
        <v>0</v>
      </c>
      <c r="AQF85" s="37">
        <v>0</v>
      </c>
      <c r="AQQ85" s="37">
        <v>0</v>
      </c>
      <c r="ARB85" s="37">
        <v>0</v>
      </c>
      <c r="ARM85" s="37">
        <v>0</v>
      </c>
      <c r="ARX85" s="37">
        <v>0</v>
      </c>
      <c r="ASI85" s="37">
        <v>0</v>
      </c>
      <c r="AST85" s="37">
        <f t="shared" si="133"/>
        <v>0</v>
      </c>
      <c r="ATP85" s="37">
        <f t="shared" si="134"/>
        <v>0</v>
      </c>
      <c r="AUA85" s="37">
        <v>0</v>
      </c>
      <c r="AUL85" s="37">
        <v>0</v>
      </c>
      <c r="AUW85" s="37">
        <v>0</v>
      </c>
      <c r="AVH85" s="37">
        <v>0</v>
      </c>
      <c r="AVS85" s="37">
        <f t="shared" si="135"/>
        <v>0</v>
      </c>
      <c r="AWD85" s="37">
        <v>0</v>
      </c>
      <c r="AWO85" s="37">
        <v>0</v>
      </c>
      <c r="AXK85" s="37">
        <v>0</v>
      </c>
      <c r="AXV85" s="37">
        <v>0</v>
      </c>
      <c r="AYA85" s="2">
        <f t="shared" si="96"/>
        <v>118</v>
      </c>
      <c r="AYB85" s="2">
        <f t="shared" si="97"/>
        <v>58</v>
      </c>
      <c r="AYC85" s="2">
        <f t="shared" si="98"/>
        <v>114</v>
      </c>
      <c r="AYD85" s="2">
        <f t="shared" si="99"/>
        <v>29</v>
      </c>
      <c r="AYE85" s="2">
        <f t="shared" si="100"/>
        <v>50</v>
      </c>
      <c r="AYF85" s="2">
        <f t="shared" si="138"/>
        <v>6</v>
      </c>
      <c r="AYG85" s="2">
        <f t="shared" si="101"/>
        <v>375</v>
      </c>
      <c r="AYH85" s="2">
        <f t="shared" si="102"/>
        <v>145</v>
      </c>
      <c r="AYI85" s="2">
        <f t="shared" si="103"/>
        <v>230</v>
      </c>
    </row>
    <row r="86" spans="1:1016 1025:1335">
      <c r="A86" s="47">
        <v>88</v>
      </c>
      <c r="B86" s="42" t="s">
        <v>30</v>
      </c>
      <c r="C86" s="21">
        <v>2</v>
      </c>
      <c r="D86" s="22" t="s">
        <v>12</v>
      </c>
      <c r="E86" s="15"/>
      <c r="F86" s="15"/>
      <c r="G86" s="15"/>
      <c r="H86" s="15"/>
      <c r="I86" s="15"/>
      <c r="J86" s="15"/>
      <c r="K86" s="15"/>
      <c r="L86" s="15"/>
      <c r="M86" s="31"/>
      <c r="N86" s="15"/>
      <c r="O86" s="39"/>
      <c r="BK86" s="2">
        <v>50</v>
      </c>
      <c r="BL86" s="2">
        <v>28</v>
      </c>
      <c r="BP86" s="37">
        <v>78</v>
      </c>
      <c r="BQ86" s="2">
        <v>50</v>
      </c>
      <c r="BR86" s="37">
        <f t="shared" si="106"/>
        <v>28</v>
      </c>
      <c r="CQ86" s="2">
        <v>26</v>
      </c>
      <c r="CR86" s="2">
        <v>188</v>
      </c>
      <c r="CS86" s="2">
        <v>64</v>
      </c>
      <c r="CT86" s="2">
        <v>32</v>
      </c>
      <c r="CU86" s="2">
        <v>51</v>
      </c>
      <c r="CV86" s="2">
        <v>609</v>
      </c>
      <c r="CW86" s="37">
        <v>970</v>
      </c>
      <c r="CX86" s="2">
        <v>900</v>
      </c>
      <c r="CY86" s="37">
        <f t="shared" si="109"/>
        <v>70</v>
      </c>
      <c r="DG86" s="2">
        <v>31</v>
      </c>
      <c r="DH86" s="37">
        <v>31</v>
      </c>
      <c r="DJ86" s="37">
        <f t="shared" si="110"/>
        <v>31</v>
      </c>
      <c r="DQ86" s="2">
        <v>26</v>
      </c>
      <c r="DR86" s="2">
        <v>4</v>
      </c>
      <c r="DS86" s="37">
        <v>30</v>
      </c>
      <c r="DT86" s="2">
        <v>30</v>
      </c>
      <c r="EJ86" s="2">
        <v>50</v>
      </c>
      <c r="EN86" s="2">
        <v>159</v>
      </c>
      <c r="EO86" s="37">
        <v>209</v>
      </c>
      <c r="EP86" s="2">
        <v>150</v>
      </c>
      <c r="EQ86" s="37">
        <f t="shared" si="112"/>
        <v>59</v>
      </c>
      <c r="KS86" s="2">
        <v>32</v>
      </c>
      <c r="KX86" s="37">
        <v>32</v>
      </c>
      <c r="KY86" s="2">
        <v>15</v>
      </c>
      <c r="KZ86" s="37">
        <f t="shared" si="117"/>
        <v>17</v>
      </c>
      <c r="LS86" s="2">
        <v>14</v>
      </c>
      <c r="LT86" s="37">
        <v>14</v>
      </c>
      <c r="LU86" s="2">
        <v>12</v>
      </c>
      <c r="LV86" s="37">
        <f t="shared" si="164"/>
        <v>2</v>
      </c>
      <c r="MR86" s="37">
        <f t="shared" si="119"/>
        <v>0</v>
      </c>
      <c r="NL86" s="37">
        <f t="shared" si="93"/>
        <v>0</v>
      </c>
      <c r="NR86" s="2">
        <v>22</v>
      </c>
      <c r="NS86" s="2">
        <v>12</v>
      </c>
      <c r="NV86" s="2">
        <v>4</v>
      </c>
      <c r="NW86" s="37">
        <v>38</v>
      </c>
      <c r="NX86" s="2">
        <v>38</v>
      </c>
      <c r="OH86" s="37">
        <f t="shared" si="120"/>
        <v>0</v>
      </c>
      <c r="PC86" s="2">
        <v>4</v>
      </c>
      <c r="PD86" s="37">
        <v>4</v>
      </c>
      <c r="PE86" s="2">
        <v>4</v>
      </c>
      <c r="QJ86" s="2">
        <v>16</v>
      </c>
      <c r="QK86" s="37">
        <v>16</v>
      </c>
      <c r="QL86" s="2">
        <v>16</v>
      </c>
      <c r="RS86" s="2">
        <v>0</v>
      </c>
      <c r="TR86" s="2">
        <v>1</v>
      </c>
      <c r="TU86" s="37">
        <v>1</v>
      </c>
      <c r="TW86" s="37">
        <f t="shared" si="167"/>
        <v>1</v>
      </c>
      <c r="UW86" s="2">
        <v>3</v>
      </c>
      <c r="VB86" s="37">
        <v>3</v>
      </c>
      <c r="VC86" s="2">
        <v>2</v>
      </c>
      <c r="VD86" s="37">
        <f t="shared" si="143"/>
        <v>1</v>
      </c>
      <c r="VS86" s="2">
        <v>19</v>
      </c>
      <c r="VW86" s="2">
        <v>8</v>
      </c>
      <c r="VX86" s="37">
        <v>27</v>
      </c>
      <c r="VY86" s="2">
        <v>17</v>
      </c>
      <c r="VZ86" s="37">
        <f t="shared" si="168"/>
        <v>10</v>
      </c>
      <c r="XF86" s="2">
        <v>9</v>
      </c>
      <c r="XG86" s="37">
        <v>9</v>
      </c>
      <c r="ZC86" s="2">
        <v>69</v>
      </c>
      <c r="ZG86" s="2">
        <v>0</v>
      </c>
      <c r="ZH86" s="37">
        <v>69</v>
      </c>
      <c r="ZI86" s="2">
        <v>55</v>
      </c>
      <c r="ZJ86" s="37">
        <f t="shared" si="139"/>
        <v>14</v>
      </c>
      <c r="AAD86" s="37">
        <v>0</v>
      </c>
      <c r="AAZ86" s="37">
        <v>0</v>
      </c>
      <c r="ABK86" s="37">
        <v>0</v>
      </c>
      <c r="ABV86" s="86">
        <v>0</v>
      </c>
      <c r="ACG86" s="37">
        <v>0</v>
      </c>
      <c r="ACR86" s="37">
        <v>0</v>
      </c>
      <c r="ADC86" s="37">
        <v>0</v>
      </c>
      <c r="ADY86" s="37">
        <v>0</v>
      </c>
      <c r="AEJ86" s="37">
        <v>0</v>
      </c>
      <c r="AEU86" s="37">
        <v>0</v>
      </c>
      <c r="AFF86" s="37">
        <v>0</v>
      </c>
      <c r="AFQ86" s="37">
        <v>0</v>
      </c>
      <c r="AGB86" s="37">
        <v>0</v>
      </c>
      <c r="AGM86" s="37">
        <v>0</v>
      </c>
      <c r="AGX86" s="37">
        <v>0</v>
      </c>
      <c r="AHI86" s="37">
        <v>0</v>
      </c>
      <c r="AHT86" s="37">
        <v>0</v>
      </c>
      <c r="AIE86" s="37">
        <v>0</v>
      </c>
      <c r="AIP86" s="37">
        <v>0</v>
      </c>
      <c r="AJA86" s="37">
        <v>0</v>
      </c>
      <c r="AJL86" s="37">
        <v>0</v>
      </c>
      <c r="AJW86" s="37">
        <v>0</v>
      </c>
      <c r="AKH86" s="37">
        <v>0</v>
      </c>
      <c r="AKS86" s="37">
        <v>0</v>
      </c>
      <c r="ALD86" s="37">
        <v>0</v>
      </c>
      <c r="ALO86" s="37">
        <v>0</v>
      </c>
      <c r="ALZ86" s="37">
        <v>0</v>
      </c>
      <c r="AMK86" s="37">
        <v>0</v>
      </c>
      <c r="AMV86" s="37">
        <v>0</v>
      </c>
      <c r="ANG86" s="37">
        <f t="shared" si="131"/>
        <v>0</v>
      </c>
      <c r="ANR86" s="37">
        <v>0</v>
      </c>
      <c r="APJ86" s="37">
        <v>0</v>
      </c>
      <c r="APU86" s="37">
        <v>0</v>
      </c>
      <c r="AQF86" s="37">
        <v>0</v>
      </c>
      <c r="AQQ86" s="37">
        <v>0</v>
      </c>
      <c r="ARB86" s="37">
        <v>0</v>
      </c>
      <c r="ARM86" s="37">
        <v>0</v>
      </c>
      <c r="ARX86" s="37">
        <v>0</v>
      </c>
      <c r="ASI86" s="37">
        <v>0</v>
      </c>
      <c r="AST86" s="37">
        <f t="shared" si="133"/>
        <v>0</v>
      </c>
      <c r="ATP86" s="37">
        <f t="shared" si="134"/>
        <v>0</v>
      </c>
      <c r="AUA86" s="37">
        <v>0</v>
      </c>
      <c r="AUL86" s="37">
        <v>0</v>
      </c>
      <c r="AUW86" s="37">
        <v>0</v>
      </c>
      <c r="AVH86" s="37">
        <v>0</v>
      </c>
      <c r="AVS86" s="37">
        <f t="shared" si="135"/>
        <v>0</v>
      </c>
      <c r="AWD86" s="37">
        <v>0</v>
      </c>
      <c r="AWO86" s="37">
        <v>0</v>
      </c>
      <c r="AXK86" s="37">
        <v>0</v>
      </c>
      <c r="AXV86" s="37">
        <v>0</v>
      </c>
      <c r="AYA86" s="2">
        <f t="shared" si="96"/>
        <v>26</v>
      </c>
      <c r="AYB86" s="2">
        <f t="shared" si="97"/>
        <v>433</v>
      </c>
      <c r="AYC86" s="2">
        <f t="shared" si="98"/>
        <v>104</v>
      </c>
      <c r="AYD86" s="2">
        <f t="shared" si="99"/>
        <v>33</v>
      </c>
      <c r="AYE86" s="2">
        <f t="shared" si="100"/>
        <v>77</v>
      </c>
      <c r="AYF86" s="2">
        <f t="shared" si="138"/>
        <v>849</v>
      </c>
      <c r="AYG86" s="2">
        <f t="shared" si="101"/>
        <v>1522</v>
      </c>
      <c r="AYH86" s="2">
        <f t="shared" si="102"/>
        <v>1298</v>
      </c>
      <c r="AYI86" s="2">
        <f t="shared" si="103"/>
        <v>242</v>
      </c>
    </row>
    <row r="87" spans="1:1016 1025:1335">
      <c r="A87" s="47">
        <v>89</v>
      </c>
      <c r="B87" s="24" t="s">
        <v>31</v>
      </c>
      <c r="C87" s="21">
        <v>2</v>
      </c>
      <c r="D87" s="22" t="s">
        <v>32</v>
      </c>
      <c r="E87" s="15"/>
      <c r="F87" s="15"/>
      <c r="G87" s="15"/>
      <c r="H87" s="15"/>
      <c r="I87" s="15"/>
      <c r="J87" s="15"/>
      <c r="K87" s="15"/>
      <c r="L87" s="15"/>
      <c r="M87" s="31"/>
      <c r="N87" s="15"/>
      <c r="O87" s="39"/>
      <c r="CT87" s="2">
        <v>39</v>
      </c>
      <c r="CW87" s="37">
        <v>39</v>
      </c>
      <c r="CY87" s="37">
        <f t="shared" si="109"/>
        <v>39</v>
      </c>
      <c r="MR87" s="37">
        <f t="shared" si="119"/>
        <v>0</v>
      </c>
      <c r="NL87" s="37">
        <f t="shared" si="93"/>
        <v>0</v>
      </c>
      <c r="OH87" s="37">
        <f t="shared" si="120"/>
        <v>0</v>
      </c>
      <c r="RN87" s="2">
        <v>33</v>
      </c>
      <c r="RR87" s="37">
        <v>33</v>
      </c>
      <c r="RS87" s="2">
        <v>0</v>
      </c>
      <c r="RT87" s="37">
        <f t="shared" si="124"/>
        <v>33</v>
      </c>
      <c r="AAD87" s="37">
        <v>0</v>
      </c>
      <c r="AAZ87" s="37">
        <v>0</v>
      </c>
      <c r="ABK87" s="37">
        <v>0</v>
      </c>
      <c r="ABV87" s="86">
        <v>0</v>
      </c>
      <c r="ACG87" s="37">
        <v>0</v>
      </c>
      <c r="ACR87" s="37">
        <v>0</v>
      </c>
      <c r="ADC87" s="37">
        <v>0</v>
      </c>
      <c r="ADY87" s="37">
        <v>0</v>
      </c>
      <c r="AEJ87" s="37">
        <v>0</v>
      </c>
      <c r="AEU87" s="37">
        <v>0</v>
      </c>
      <c r="AFF87" s="37">
        <v>0</v>
      </c>
      <c r="AFQ87" s="37">
        <v>0</v>
      </c>
      <c r="AGB87" s="37">
        <v>0</v>
      </c>
      <c r="AGM87" s="37">
        <v>0</v>
      </c>
      <c r="AGX87" s="37">
        <v>0</v>
      </c>
      <c r="AHI87" s="37">
        <v>0</v>
      </c>
      <c r="AHT87" s="37">
        <v>0</v>
      </c>
      <c r="AIE87" s="37">
        <v>0</v>
      </c>
      <c r="AIP87" s="37">
        <v>0</v>
      </c>
      <c r="AJA87" s="37">
        <v>0</v>
      </c>
      <c r="AJL87" s="37">
        <v>0</v>
      </c>
      <c r="AJW87" s="37">
        <v>0</v>
      </c>
      <c r="AKH87" s="37">
        <v>0</v>
      </c>
      <c r="AKS87" s="37">
        <v>0</v>
      </c>
      <c r="ALD87" s="37">
        <v>0</v>
      </c>
      <c r="ALO87" s="37">
        <v>0</v>
      </c>
      <c r="ALZ87" s="37">
        <v>0</v>
      </c>
      <c r="AMK87" s="37">
        <v>0</v>
      </c>
      <c r="AMV87" s="37">
        <v>0</v>
      </c>
      <c r="ANG87" s="37">
        <f t="shared" si="131"/>
        <v>0</v>
      </c>
      <c r="ANR87" s="37">
        <v>0</v>
      </c>
      <c r="APJ87" s="37">
        <v>0</v>
      </c>
      <c r="APU87" s="37">
        <v>0</v>
      </c>
      <c r="AQF87" s="37">
        <v>0</v>
      </c>
      <c r="AQQ87" s="37">
        <v>0</v>
      </c>
      <c r="ARB87" s="37">
        <v>0</v>
      </c>
      <c r="ARM87" s="37">
        <v>0</v>
      </c>
      <c r="ARX87" s="37">
        <v>0</v>
      </c>
      <c r="ASI87" s="37">
        <v>0</v>
      </c>
      <c r="AST87" s="37">
        <f t="shared" si="133"/>
        <v>0</v>
      </c>
      <c r="ATP87" s="37">
        <f t="shared" si="134"/>
        <v>0</v>
      </c>
      <c r="AUA87" s="37">
        <v>0</v>
      </c>
      <c r="AUL87" s="37">
        <v>0</v>
      </c>
      <c r="AUW87" s="37">
        <v>0</v>
      </c>
      <c r="AVH87" s="37">
        <v>0</v>
      </c>
      <c r="AVS87" s="37">
        <f t="shared" si="135"/>
        <v>0</v>
      </c>
      <c r="AWD87" s="37">
        <v>0</v>
      </c>
      <c r="AWO87" s="37">
        <v>0</v>
      </c>
      <c r="AXK87" s="37">
        <v>0</v>
      </c>
      <c r="AXV87" s="37">
        <v>0</v>
      </c>
      <c r="AYC87" s="2">
        <f t="shared" si="98"/>
        <v>33</v>
      </c>
      <c r="AYD87" s="2">
        <f t="shared" si="99"/>
        <v>39</v>
      </c>
      <c r="AYG87" s="2">
        <f t="shared" si="101"/>
        <v>72</v>
      </c>
      <c r="AYI87" s="2">
        <f t="shared" si="103"/>
        <v>72</v>
      </c>
    </row>
    <row r="88" spans="1:1016 1025:1335" ht="36.75" customHeight="1">
      <c r="A88" s="47">
        <v>90</v>
      </c>
      <c r="B88" s="42" t="s">
        <v>31</v>
      </c>
      <c r="C88" s="21">
        <v>2</v>
      </c>
      <c r="D88" s="22" t="s">
        <v>758</v>
      </c>
      <c r="E88" s="15"/>
      <c r="F88" s="15"/>
      <c r="G88" s="15"/>
      <c r="H88" s="15">
        <v>78</v>
      </c>
      <c r="I88" s="15">
        <v>27</v>
      </c>
      <c r="J88" s="15"/>
      <c r="K88" s="15"/>
      <c r="L88" s="15"/>
      <c r="M88" s="31">
        <v>105</v>
      </c>
      <c r="N88" s="15">
        <v>102</v>
      </c>
      <c r="O88" s="39">
        <f t="shared" si="104"/>
        <v>3</v>
      </c>
      <c r="CG88" s="2">
        <v>49</v>
      </c>
      <c r="CL88" s="37">
        <f t="shared" si="107"/>
        <v>49</v>
      </c>
      <c r="CN88" s="37">
        <f t="shared" si="108"/>
        <v>49</v>
      </c>
      <c r="CR88" s="2">
        <v>240</v>
      </c>
      <c r="CS88" s="2">
        <v>2</v>
      </c>
      <c r="CV88" s="2">
        <v>63</v>
      </c>
      <c r="CW88" s="37">
        <v>305</v>
      </c>
      <c r="CX88" s="2">
        <v>225</v>
      </c>
      <c r="CY88" s="37">
        <f t="shared" si="109"/>
        <v>80</v>
      </c>
      <c r="DP88" s="2">
        <v>28</v>
      </c>
      <c r="DS88" s="37">
        <v>28</v>
      </c>
      <c r="DU88" s="37">
        <f t="shared" si="111"/>
        <v>28</v>
      </c>
      <c r="JW88" s="2">
        <v>33</v>
      </c>
      <c r="KB88" s="37">
        <v>33</v>
      </c>
      <c r="KD88" s="37">
        <f t="shared" si="115"/>
        <v>33</v>
      </c>
      <c r="MR88" s="37">
        <f t="shared" si="119"/>
        <v>0</v>
      </c>
      <c r="NL88" s="37">
        <f t="shared" si="93"/>
        <v>0</v>
      </c>
      <c r="OH88" s="37">
        <f t="shared" si="120"/>
        <v>0</v>
      </c>
      <c r="RM88" s="2">
        <v>37</v>
      </c>
      <c r="RR88" s="37">
        <v>37</v>
      </c>
      <c r="RS88" s="2">
        <v>0</v>
      </c>
      <c r="RT88" s="37">
        <f t="shared" si="124"/>
        <v>37</v>
      </c>
      <c r="AAD88" s="37">
        <v>0</v>
      </c>
      <c r="AAZ88" s="37">
        <v>0</v>
      </c>
      <c r="ABK88" s="37">
        <v>0</v>
      </c>
      <c r="ABV88" s="86">
        <v>0</v>
      </c>
      <c r="ACG88" s="37">
        <v>0</v>
      </c>
      <c r="ACR88" s="37">
        <v>0</v>
      </c>
      <c r="ADC88" s="37">
        <v>0</v>
      </c>
      <c r="ADY88" s="37">
        <v>0</v>
      </c>
      <c r="AEJ88" s="37">
        <v>0</v>
      </c>
      <c r="AEU88" s="37">
        <v>0</v>
      </c>
      <c r="AFF88" s="37">
        <v>0</v>
      </c>
      <c r="AFQ88" s="37">
        <v>0</v>
      </c>
      <c r="AGB88" s="37">
        <v>0</v>
      </c>
      <c r="AGM88" s="37">
        <v>0</v>
      </c>
      <c r="AGX88" s="37">
        <v>0</v>
      </c>
      <c r="AHI88" s="37">
        <v>0</v>
      </c>
      <c r="AHT88" s="37">
        <v>0</v>
      </c>
      <c r="AIE88" s="37">
        <v>0</v>
      </c>
      <c r="AIP88" s="37">
        <v>0</v>
      </c>
      <c r="AJA88" s="37">
        <v>0</v>
      </c>
      <c r="AJL88" s="37">
        <v>0</v>
      </c>
      <c r="AJW88" s="37">
        <v>0</v>
      </c>
      <c r="AKH88" s="37">
        <v>0</v>
      </c>
      <c r="AKS88" s="37">
        <v>0</v>
      </c>
      <c r="ALD88" s="37">
        <v>0</v>
      </c>
      <c r="ALO88" s="37">
        <v>0</v>
      </c>
      <c r="ALZ88" s="37">
        <v>0</v>
      </c>
      <c r="AMK88" s="37">
        <v>0</v>
      </c>
      <c r="AMV88" s="37">
        <v>0</v>
      </c>
      <c r="ANG88" s="37">
        <f t="shared" si="131"/>
        <v>0</v>
      </c>
      <c r="ANR88" s="37">
        <v>0</v>
      </c>
      <c r="APJ88" s="37">
        <v>0</v>
      </c>
      <c r="APU88" s="37">
        <v>0</v>
      </c>
      <c r="AQF88" s="37">
        <v>0</v>
      </c>
      <c r="AQQ88" s="37">
        <v>0</v>
      </c>
      <c r="ARB88" s="37">
        <v>0</v>
      </c>
      <c r="ARM88" s="37">
        <v>0</v>
      </c>
      <c r="ARX88" s="37">
        <v>0</v>
      </c>
      <c r="ASI88" s="37">
        <v>0</v>
      </c>
      <c r="AST88" s="37">
        <f t="shared" si="133"/>
        <v>0</v>
      </c>
      <c r="ATP88" s="37">
        <f t="shared" si="134"/>
        <v>0</v>
      </c>
      <c r="AUA88" s="37">
        <v>0</v>
      </c>
      <c r="AUL88" s="37">
        <v>0</v>
      </c>
      <c r="AUW88" s="37">
        <v>0</v>
      </c>
      <c r="AVH88" s="37">
        <v>0</v>
      </c>
      <c r="AVS88" s="37">
        <f t="shared" si="135"/>
        <v>0</v>
      </c>
      <c r="AWD88" s="37">
        <v>0</v>
      </c>
      <c r="AWO88" s="37">
        <v>0</v>
      </c>
      <c r="AXK88" s="37">
        <v>0</v>
      </c>
      <c r="AXQ88" s="2">
        <v>5</v>
      </c>
      <c r="AXV88" s="37">
        <v>5</v>
      </c>
      <c r="AXX88" s="37">
        <f t="shared" ref="AXX88:AXX123" si="182">AXV88-AXW88</f>
        <v>5</v>
      </c>
      <c r="AYB88" s="2">
        <f t="shared" si="97"/>
        <v>442</v>
      </c>
      <c r="AYC88" s="2">
        <f t="shared" si="98"/>
        <v>29</v>
      </c>
      <c r="AYD88" s="2">
        <f t="shared" si="99"/>
        <v>28</v>
      </c>
      <c r="AYF88" s="2">
        <f t="shared" si="138"/>
        <v>63</v>
      </c>
      <c r="AYG88" s="2">
        <f t="shared" si="101"/>
        <v>562</v>
      </c>
      <c r="AYH88" s="2">
        <f t="shared" si="102"/>
        <v>327</v>
      </c>
      <c r="AYI88" s="2">
        <f t="shared" si="103"/>
        <v>235</v>
      </c>
    </row>
    <row r="89" spans="1:1016 1025:1335" ht="24">
      <c r="A89" s="47">
        <v>93</v>
      </c>
      <c r="B89" s="24" t="s">
        <v>35</v>
      </c>
      <c r="C89" s="21">
        <v>2</v>
      </c>
      <c r="D89" s="22" t="s">
        <v>769</v>
      </c>
      <c r="E89" s="15"/>
      <c r="F89" s="15"/>
      <c r="G89" s="15"/>
      <c r="H89" s="15">
        <v>28</v>
      </c>
      <c r="I89" s="15">
        <v>59</v>
      </c>
      <c r="J89" s="15"/>
      <c r="K89" s="15"/>
      <c r="L89" s="15"/>
      <c r="M89" s="31">
        <v>87</v>
      </c>
      <c r="N89" s="15">
        <v>53</v>
      </c>
      <c r="O89" s="39">
        <f t="shared" si="104"/>
        <v>34</v>
      </c>
      <c r="AJ89" s="2">
        <v>28</v>
      </c>
      <c r="AO89" s="2">
        <v>24</v>
      </c>
      <c r="AT89" s="37">
        <v>24</v>
      </c>
      <c r="AU89" s="2">
        <v>23</v>
      </c>
      <c r="AV89" s="37">
        <f t="shared" si="141"/>
        <v>1</v>
      </c>
      <c r="AZ89" s="2">
        <v>24</v>
      </c>
      <c r="BA89" s="2">
        <v>6</v>
      </c>
      <c r="BE89" s="37">
        <v>30</v>
      </c>
      <c r="BG89" s="37">
        <f t="shared" si="105"/>
        <v>30</v>
      </c>
      <c r="BV89" s="2">
        <v>25</v>
      </c>
      <c r="BX89" s="2">
        <v>1</v>
      </c>
      <c r="CA89" s="37">
        <v>26</v>
      </c>
      <c r="CC89" s="37">
        <f t="shared" si="142"/>
        <v>26</v>
      </c>
      <c r="CG89" s="2">
        <v>81</v>
      </c>
      <c r="CL89" s="37">
        <f t="shared" si="107"/>
        <v>81</v>
      </c>
      <c r="CM89" s="2">
        <v>53</v>
      </c>
      <c r="CN89" s="37">
        <f t="shared" si="108"/>
        <v>28</v>
      </c>
      <c r="CR89" s="2">
        <v>399</v>
      </c>
      <c r="CS89" s="2">
        <v>43</v>
      </c>
      <c r="CT89" s="2">
        <v>25</v>
      </c>
      <c r="CV89" s="2">
        <v>5</v>
      </c>
      <c r="CW89" s="37">
        <v>472</v>
      </c>
      <c r="CX89" s="2">
        <v>178</v>
      </c>
      <c r="CY89" s="37">
        <f t="shared" si="109"/>
        <v>294</v>
      </c>
      <c r="DC89" s="2">
        <v>133</v>
      </c>
      <c r="DH89" s="37">
        <v>133</v>
      </c>
      <c r="DI89" s="2">
        <v>78</v>
      </c>
      <c r="DJ89" s="37">
        <f t="shared" si="110"/>
        <v>55</v>
      </c>
      <c r="DN89" s="2">
        <v>58</v>
      </c>
      <c r="DR89" s="2">
        <v>2</v>
      </c>
      <c r="DS89" s="37">
        <v>60</v>
      </c>
      <c r="DT89" s="2">
        <v>60</v>
      </c>
      <c r="DY89" s="2">
        <v>98</v>
      </c>
      <c r="DZ89" s="2">
        <v>1</v>
      </c>
      <c r="EA89" s="2">
        <v>91</v>
      </c>
      <c r="ED89" s="37">
        <v>190</v>
      </c>
      <c r="EE89" s="2">
        <v>184</v>
      </c>
      <c r="EF89" s="37">
        <f t="shared" si="177"/>
        <v>6</v>
      </c>
      <c r="EJ89" s="2">
        <v>25</v>
      </c>
      <c r="EK89" s="2">
        <v>2</v>
      </c>
      <c r="EL89" s="2">
        <v>50</v>
      </c>
      <c r="EO89" s="37">
        <v>77</v>
      </c>
      <c r="EP89" s="2">
        <v>50</v>
      </c>
      <c r="EQ89" s="37">
        <f t="shared" si="112"/>
        <v>27</v>
      </c>
      <c r="EU89" s="2">
        <v>100</v>
      </c>
      <c r="EZ89" s="37">
        <v>100</v>
      </c>
      <c r="FA89" s="2">
        <v>125</v>
      </c>
      <c r="FE89" s="2">
        <v>83</v>
      </c>
      <c r="FK89" s="37">
        <f t="shared" si="150"/>
        <v>83</v>
      </c>
      <c r="FL89" s="2">
        <v>83</v>
      </c>
      <c r="GM89" s="2">
        <v>92</v>
      </c>
      <c r="GR89" s="37">
        <v>92</v>
      </c>
      <c r="GS89" s="2">
        <v>0</v>
      </c>
      <c r="GT89" s="37">
        <f t="shared" si="152"/>
        <v>92</v>
      </c>
      <c r="HT89" s="2">
        <v>42</v>
      </c>
      <c r="HU89" s="2">
        <v>1</v>
      </c>
      <c r="HY89" s="37">
        <v>43</v>
      </c>
      <c r="HZ89" s="2">
        <v>36</v>
      </c>
      <c r="IA89" s="37">
        <f t="shared" si="155"/>
        <v>7</v>
      </c>
      <c r="IG89" s="2">
        <v>24</v>
      </c>
      <c r="IH89" s="2">
        <v>28</v>
      </c>
      <c r="IJ89" s="37">
        <v>52</v>
      </c>
      <c r="IK89" s="2">
        <v>17</v>
      </c>
      <c r="IL89" s="37">
        <f t="shared" si="114"/>
        <v>35</v>
      </c>
      <c r="JX89" s="2">
        <v>18</v>
      </c>
      <c r="KB89" s="37">
        <v>18</v>
      </c>
      <c r="KC89" s="2">
        <v>7</v>
      </c>
      <c r="KD89" s="37">
        <f t="shared" si="115"/>
        <v>11</v>
      </c>
      <c r="MR89" s="37">
        <f t="shared" si="119"/>
        <v>0</v>
      </c>
      <c r="MX89" s="2">
        <v>25</v>
      </c>
      <c r="NA89" s="37">
        <v>25</v>
      </c>
      <c r="NB89" s="2">
        <v>24</v>
      </c>
      <c r="NC89" s="37">
        <f t="shared" si="178"/>
        <v>1</v>
      </c>
      <c r="NL89" s="37">
        <f t="shared" si="93"/>
        <v>0</v>
      </c>
      <c r="NS89" s="2">
        <v>4</v>
      </c>
      <c r="NW89" s="37">
        <v>4</v>
      </c>
      <c r="NY89" s="37">
        <f t="shared" si="158"/>
        <v>4</v>
      </c>
      <c r="OH89" s="37">
        <f t="shared" si="120"/>
        <v>0</v>
      </c>
      <c r="OY89" s="2">
        <v>10</v>
      </c>
      <c r="OZ89" s="2">
        <v>32</v>
      </c>
      <c r="PA89" s="2">
        <v>58</v>
      </c>
      <c r="PD89" s="37">
        <v>100</v>
      </c>
      <c r="PE89" s="2">
        <v>48</v>
      </c>
      <c r="PF89" s="37">
        <f t="shared" si="159"/>
        <v>52</v>
      </c>
      <c r="QS89" s="2">
        <v>15</v>
      </c>
      <c r="QV89" s="37">
        <v>15</v>
      </c>
      <c r="QX89" s="37">
        <f t="shared" si="123"/>
        <v>15</v>
      </c>
      <c r="RB89" s="2">
        <v>24</v>
      </c>
      <c r="RG89" s="37">
        <v>24</v>
      </c>
      <c r="RH89" s="2">
        <v>17</v>
      </c>
      <c r="RI89" s="37">
        <f t="shared" si="140"/>
        <v>7</v>
      </c>
      <c r="RS89" s="2">
        <v>0</v>
      </c>
      <c r="RX89" s="2">
        <v>137</v>
      </c>
      <c r="RY89" s="2">
        <v>21</v>
      </c>
      <c r="SA89" s="2">
        <v>0</v>
      </c>
      <c r="SC89" s="37">
        <v>158</v>
      </c>
      <c r="SD89" s="2">
        <v>121</v>
      </c>
      <c r="SE89" s="37">
        <f t="shared" si="125"/>
        <v>37</v>
      </c>
      <c r="SV89" s="2">
        <v>74</v>
      </c>
      <c r="SY89" s="37">
        <v>74</v>
      </c>
      <c r="SZ89" s="2">
        <v>43</v>
      </c>
      <c r="TA89" s="37">
        <f t="shared" si="148"/>
        <v>31</v>
      </c>
      <c r="UW89" s="2">
        <v>27</v>
      </c>
      <c r="VB89" s="37">
        <v>27</v>
      </c>
      <c r="VC89" s="2">
        <v>28</v>
      </c>
      <c r="WO89" s="2">
        <v>14</v>
      </c>
      <c r="WP89" s="2">
        <v>2</v>
      </c>
      <c r="WT89" s="37">
        <v>16</v>
      </c>
      <c r="WU89" s="2">
        <v>7</v>
      </c>
      <c r="WV89" s="37">
        <f t="shared" si="170"/>
        <v>9</v>
      </c>
      <c r="XF89" s="2">
        <v>0</v>
      </c>
      <c r="XG89" s="37">
        <v>0</v>
      </c>
      <c r="XM89" s="2">
        <v>22</v>
      </c>
      <c r="XP89" s="37">
        <v>22</v>
      </c>
      <c r="XQ89" s="2">
        <v>0</v>
      </c>
      <c r="XR89" s="37">
        <f t="shared" si="176"/>
        <v>22</v>
      </c>
      <c r="ZC89" s="2">
        <v>4</v>
      </c>
      <c r="ZD89" s="2">
        <v>1</v>
      </c>
      <c r="ZH89" s="37">
        <v>5</v>
      </c>
      <c r="ZJ89" s="37">
        <f t="shared" si="139"/>
        <v>5</v>
      </c>
      <c r="AAD89" s="37">
        <v>0</v>
      </c>
      <c r="AAZ89" s="37">
        <v>0</v>
      </c>
      <c r="ABK89" s="37">
        <v>0</v>
      </c>
      <c r="ABV89" s="86">
        <v>0</v>
      </c>
      <c r="ACG89" s="37">
        <v>0</v>
      </c>
      <c r="ACR89" s="37">
        <v>0</v>
      </c>
      <c r="ADC89" s="37">
        <v>0</v>
      </c>
      <c r="ADY89" s="37">
        <v>0</v>
      </c>
      <c r="AEJ89" s="37">
        <v>0</v>
      </c>
      <c r="AEU89" s="37">
        <v>0</v>
      </c>
      <c r="AEV89" s="2">
        <v>20</v>
      </c>
      <c r="AFF89" s="37">
        <v>0</v>
      </c>
      <c r="AFQ89" s="37">
        <v>0</v>
      </c>
      <c r="AGB89" s="37">
        <v>0</v>
      </c>
      <c r="AGM89" s="37">
        <v>0</v>
      </c>
      <c r="AGX89" s="37">
        <v>0</v>
      </c>
      <c r="AHI89" s="37">
        <v>0</v>
      </c>
      <c r="AHT89" s="37">
        <v>0</v>
      </c>
      <c r="AIE89" s="37">
        <v>0</v>
      </c>
      <c r="AIP89" s="37">
        <v>0</v>
      </c>
      <c r="AJA89" s="37">
        <v>0</v>
      </c>
      <c r="AJL89" s="37">
        <v>0</v>
      </c>
      <c r="AJW89" s="37">
        <v>0</v>
      </c>
      <c r="AKH89" s="37">
        <v>0</v>
      </c>
      <c r="AKS89" s="37">
        <v>0</v>
      </c>
      <c r="ALD89" s="37">
        <v>0</v>
      </c>
      <c r="ALO89" s="37">
        <v>0</v>
      </c>
      <c r="ALZ89" s="37">
        <v>0</v>
      </c>
      <c r="AMK89" s="37">
        <v>0</v>
      </c>
      <c r="AMV89" s="37">
        <v>0</v>
      </c>
      <c r="ANG89" s="37">
        <f t="shared" si="131"/>
        <v>0</v>
      </c>
      <c r="ANR89" s="37">
        <v>0</v>
      </c>
      <c r="APJ89" s="37">
        <v>0</v>
      </c>
      <c r="APU89" s="37">
        <v>0</v>
      </c>
      <c r="AQF89" s="37">
        <v>0</v>
      </c>
      <c r="AQQ89" s="37">
        <v>0</v>
      </c>
      <c r="ARB89" s="37">
        <v>0</v>
      </c>
      <c r="ARM89" s="37">
        <v>0</v>
      </c>
      <c r="ARX89" s="37">
        <v>0</v>
      </c>
      <c r="ASI89" s="37">
        <v>0</v>
      </c>
      <c r="AST89" s="37">
        <f t="shared" si="133"/>
        <v>0</v>
      </c>
      <c r="ATP89" s="37">
        <f t="shared" si="134"/>
        <v>0</v>
      </c>
      <c r="AUA89" s="37">
        <v>0</v>
      </c>
      <c r="AUL89" s="37">
        <v>0</v>
      </c>
      <c r="AUW89" s="37">
        <v>0</v>
      </c>
      <c r="AVH89" s="37">
        <v>0</v>
      </c>
      <c r="AVS89" s="37">
        <f t="shared" si="135"/>
        <v>0</v>
      </c>
      <c r="AWD89" s="37">
        <v>0</v>
      </c>
      <c r="AWO89" s="37">
        <v>0</v>
      </c>
      <c r="AXK89" s="37">
        <v>0</v>
      </c>
      <c r="AXV89" s="37">
        <v>0</v>
      </c>
      <c r="AYA89" s="2">
        <f t="shared" si="96"/>
        <v>83</v>
      </c>
      <c r="AYB89" s="2">
        <f t="shared" si="97"/>
        <v>1345</v>
      </c>
      <c r="AYC89" s="2">
        <f t="shared" si="98"/>
        <v>190</v>
      </c>
      <c r="AYD89" s="2">
        <f t="shared" si="99"/>
        <v>385</v>
      </c>
      <c r="AYE89" s="2">
        <f t="shared" si="100"/>
        <v>28</v>
      </c>
      <c r="AYF89" s="2">
        <f t="shared" si="138"/>
        <v>7</v>
      </c>
      <c r="AYG89" s="2">
        <f t="shared" si="101"/>
        <v>2038</v>
      </c>
      <c r="AYH89" s="2">
        <f t="shared" si="102"/>
        <v>1283</v>
      </c>
      <c r="AYI89" s="2">
        <f t="shared" si="103"/>
        <v>829</v>
      </c>
    </row>
    <row r="90" spans="1:1016 1025:1335">
      <c r="A90" s="47">
        <v>94</v>
      </c>
      <c r="B90" s="42" t="s">
        <v>37</v>
      </c>
      <c r="C90" s="21">
        <v>2</v>
      </c>
      <c r="D90" s="22" t="s">
        <v>12</v>
      </c>
      <c r="E90" s="15"/>
      <c r="F90" s="15"/>
      <c r="G90" s="15"/>
      <c r="H90" s="15">
        <v>162</v>
      </c>
      <c r="I90" s="15">
        <v>26</v>
      </c>
      <c r="J90" s="15"/>
      <c r="K90" s="15"/>
      <c r="L90" s="15">
        <v>39</v>
      </c>
      <c r="M90" s="31">
        <v>227</v>
      </c>
      <c r="N90" s="15">
        <v>198</v>
      </c>
      <c r="O90" s="39">
        <f t="shared" si="104"/>
        <v>29</v>
      </c>
      <c r="AD90" s="2">
        <v>26</v>
      </c>
      <c r="AE90" s="2">
        <v>1</v>
      </c>
      <c r="AG90" s="2">
        <v>1</v>
      </c>
      <c r="AI90" s="37">
        <v>28</v>
      </c>
      <c r="AK90" s="37">
        <f t="shared" si="145"/>
        <v>28</v>
      </c>
      <c r="AO90" s="2">
        <v>22</v>
      </c>
      <c r="AR90" s="2">
        <v>5</v>
      </c>
      <c r="AT90" s="37">
        <v>27</v>
      </c>
      <c r="AV90" s="37">
        <f t="shared" si="141"/>
        <v>27</v>
      </c>
      <c r="AZ90" s="2">
        <v>45</v>
      </c>
      <c r="BA90" s="2">
        <v>4</v>
      </c>
      <c r="BB90" s="2">
        <v>24</v>
      </c>
      <c r="BE90" s="37">
        <v>73</v>
      </c>
      <c r="BF90" s="2">
        <v>45</v>
      </c>
      <c r="BG90" s="37">
        <f t="shared" si="105"/>
        <v>28</v>
      </c>
      <c r="BK90" s="2">
        <v>23</v>
      </c>
      <c r="BL90" s="2">
        <v>2</v>
      </c>
      <c r="BP90" s="37">
        <v>25</v>
      </c>
      <c r="BQ90" s="2">
        <v>21</v>
      </c>
      <c r="BR90" s="37">
        <f t="shared" si="106"/>
        <v>4</v>
      </c>
      <c r="BV90" s="2">
        <v>80</v>
      </c>
      <c r="BZ90" s="2">
        <v>24</v>
      </c>
      <c r="CA90" s="37">
        <v>104</v>
      </c>
      <c r="CB90" s="2">
        <v>104</v>
      </c>
      <c r="CG90" s="2">
        <v>137</v>
      </c>
      <c r="CH90" s="2">
        <v>10</v>
      </c>
      <c r="CL90" s="37">
        <f t="shared" si="107"/>
        <v>147</v>
      </c>
      <c r="CM90" s="2">
        <v>107</v>
      </c>
      <c r="CN90" s="37">
        <f t="shared" si="108"/>
        <v>40</v>
      </c>
      <c r="CQ90" s="2">
        <v>20</v>
      </c>
      <c r="CR90" s="2">
        <v>708</v>
      </c>
      <c r="CS90" s="2">
        <v>52</v>
      </c>
      <c r="CT90" s="2">
        <v>11</v>
      </c>
      <c r="CU90" s="2">
        <v>63</v>
      </c>
      <c r="CV90" s="2">
        <v>16</v>
      </c>
      <c r="CW90" s="37">
        <v>870</v>
      </c>
      <c r="CX90" s="2">
        <v>585</v>
      </c>
      <c r="CY90" s="37">
        <f t="shared" si="109"/>
        <v>285</v>
      </c>
      <c r="DC90" s="2">
        <v>40</v>
      </c>
      <c r="DE90" s="2">
        <v>37</v>
      </c>
      <c r="DG90" s="2">
        <v>10</v>
      </c>
      <c r="DH90" s="37">
        <v>87</v>
      </c>
      <c r="DI90" s="2">
        <v>30</v>
      </c>
      <c r="DJ90" s="37">
        <f t="shared" si="110"/>
        <v>57</v>
      </c>
      <c r="DN90" s="2">
        <v>107</v>
      </c>
      <c r="DQ90" s="2">
        <v>31</v>
      </c>
      <c r="DR90" s="2">
        <v>2</v>
      </c>
      <c r="DS90" s="37">
        <v>140</v>
      </c>
      <c r="DT90" s="2">
        <v>140</v>
      </c>
      <c r="DY90" s="2">
        <v>23</v>
      </c>
      <c r="DZ90" s="2">
        <v>3</v>
      </c>
      <c r="EA90" s="2">
        <v>3</v>
      </c>
      <c r="ED90" s="37">
        <v>29</v>
      </c>
      <c r="EE90" s="2">
        <v>23</v>
      </c>
      <c r="EF90" s="37">
        <f t="shared" si="177"/>
        <v>6</v>
      </c>
      <c r="EI90" s="2">
        <v>25</v>
      </c>
      <c r="EJ90" s="2">
        <v>51</v>
      </c>
      <c r="EK90" s="2">
        <v>8</v>
      </c>
      <c r="EL90" s="2">
        <v>71</v>
      </c>
      <c r="EO90" s="37">
        <v>155</v>
      </c>
      <c r="EP90" s="2">
        <v>50</v>
      </c>
      <c r="EQ90" s="37">
        <f t="shared" si="112"/>
        <v>105</v>
      </c>
      <c r="GN90" s="2">
        <v>68</v>
      </c>
      <c r="GO90" s="2">
        <v>25</v>
      </c>
      <c r="GQ90" s="2">
        <v>32</v>
      </c>
      <c r="GR90" s="37">
        <v>125</v>
      </c>
      <c r="GS90" s="2">
        <v>125</v>
      </c>
      <c r="GZ90" s="2">
        <v>20</v>
      </c>
      <c r="HC90" s="37">
        <v>20</v>
      </c>
      <c r="HE90" s="37">
        <f t="shared" si="153"/>
        <v>20</v>
      </c>
      <c r="HS90" s="2">
        <v>5</v>
      </c>
      <c r="HT90" s="2">
        <v>4</v>
      </c>
      <c r="HV90" s="2">
        <v>6</v>
      </c>
      <c r="HY90" s="37">
        <v>15</v>
      </c>
      <c r="HZ90" s="2">
        <v>9</v>
      </c>
      <c r="IA90" s="37">
        <f t="shared" si="155"/>
        <v>6</v>
      </c>
      <c r="IE90" s="2">
        <v>25</v>
      </c>
      <c r="IG90" s="2">
        <v>19</v>
      </c>
      <c r="IJ90" s="37">
        <v>44</v>
      </c>
      <c r="IL90" s="37">
        <f t="shared" si="114"/>
        <v>44</v>
      </c>
      <c r="JC90" s="2">
        <v>20</v>
      </c>
      <c r="JF90" s="37">
        <v>20</v>
      </c>
      <c r="JH90" s="37">
        <f t="shared" si="156"/>
        <v>20</v>
      </c>
      <c r="JV90" s="2">
        <v>5</v>
      </c>
      <c r="JW90" s="2">
        <v>32</v>
      </c>
      <c r="KB90" s="37">
        <v>37</v>
      </c>
      <c r="KC90" s="2">
        <v>29</v>
      </c>
      <c r="KD90" s="37">
        <f t="shared" si="115"/>
        <v>8</v>
      </c>
      <c r="LF90" s="2">
        <v>20</v>
      </c>
      <c r="LI90" s="37">
        <v>20</v>
      </c>
      <c r="LJ90" s="2">
        <v>0</v>
      </c>
      <c r="LK90" s="37">
        <f t="shared" si="118"/>
        <v>20</v>
      </c>
      <c r="LN90" s="2">
        <v>16</v>
      </c>
      <c r="LO90" s="2">
        <v>24</v>
      </c>
      <c r="LT90" s="37">
        <v>40</v>
      </c>
      <c r="LV90" s="37">
        <f t="shared" si="164"/>
        <v>40</v>
      </c>
      <c r="LZ90" s="2">
        <v>39</v>
      </c>
      <c r="ME90" s="37">
        <v>39</v>
      </c>
      <c r="MF90" s="2">
        <v>24</v>
      </c>
      <c r="MG90" s="37">
        <f t="shared" si="157"/>
        <v>15</v>
      </c>
      <c r="MK90" s="2">
        <v>38</v>
      </c>
      <c r="MP90" s="37">
        <v>38</v>
      </c>
      <c r="MR90" s="37">
        <f t="shared" si="119"/>
        <v>38</v>
      </c>
      <c r="MU90" s="2">
        <v>3</v>
      </c>
      <c r="MV90" s="2">
        <v>25</v>
      </c>
      <c r="MW90" s="2">
        <v>14</v>
      </c>
      <c r="MZ90" s="2">
        <v>6</v>
      </c>
      <c r="NA90" s="37">
        <v>48</v>
      </c>
      <c r="NB90" s="2">
        <v>48</v>
      </c>
      <c r="NG90" s="2">
        <v>24</v>
      </c>
      <c r="NL90" s="37">
        <f t="shared" si="93"/>
        <v>24</v>
      </c>
      <c r="NN90" s="37">
        <f t="shared" si="147"/>
        <v>24</v>
      </c>
      <c r="OC90" s="2">
        <v>3</v>
      </c>
      <c r="OH90" s="37">
        <f t="shared" si="120"/>
        <v>3</v>
      </c>
      <c r="PC90" s="2">
        <v>20</v>
      </c>
      <c r="PD90" s="37">
        <v>20</v>
      </c>
      <c r="PE90" s="2">
        <v>20</v>
      </c>
      <c r="PG90" s="2">
        <v>0</v>
      </c>
      <c r="PH90" s="2">
        <v>0</v>
      </c>
      <c r="PI90" s="2">
        <v>0</v>
      </c>
      <c r="PJ90" s="2">
        <v>18</v>
      </c>
      <c r="PN90" s="2">
        <v>1</v>
      </c>
      <c r="PO90" s="37">
        <v>19</v>
      </c>
      <c r="PP90" s="2">
        <v>19</v>
      </c>
      <c r="PU90" s="2">
        <v>20</v>
      </c>
      <c r="PV90" s="2">
        <v>3</v>
      </c>
      <c r="PW90" s="2">
        <v>1</v>
      </c>
      <c r="PX90" s="2">
        <v>1</v>
      </c>
      <c r="PZ90" s="37">
        <v>25</v>
      </c>
      <c r="QA90" s="2">
        <v>23</v>
      </c>
      <c r="QB90" s="37">
        <f t="shared" si="160"/>
        <v>2</v>
      </c>
      <c r="QF90" s="2">
        <v>58</v>
      </c>
      <c r="QJ90" s="2">
        <v>2</v>
      </c>
      <c r="QK90" s="37">
        <v>60</v>
      </c>
      <c r="QL90" s="2">
        <v>51</v>
      </c>
      <c r="QM90" s="37">
        <f t="shared" si="122"/>
        <v>9</v>
      </c>
      <c r="QQ90" s="2">
        <v>80</v>
      </c>
      <c r="QT90" s="2">
        <v>9</v>
      </c>
      <c r="QV90" s="37">
        <v>89</v>
      </c>
      <c r="QW90" s="2">
        <v>83</v>
      </c>
      <c r="QX90" s="37">
        <f t="shared" si="123"/>
        <v>6</v>
      </c>
      <c r="RA90" s="2">
        <v>6</v>
      </c>
      <c r="RB90" s="2">
        <v>4</v>
      </c>
      <c r="RG90" s="37">
        <v>10</v>
      </c>
      <c r="RI90" s="37">
        <f t="shared" si="140"/>
        <v>10</v>
      </c>
      <c r="RS90" s="2">
        <v>0</v>
      </c>
      <c r="RX90" s="2">
        <v>14</v>
      </c>
      <c r="RZ90" s="2">
        <v>15</v>
      </c>
      <c r="SA90" s="2">
        <v>13</v>
      </c>
      <c r="SB90" s="2">
        <v>1</v>
      </c>
      <c r="SC90" s="37">
        <v>43</v>
      </c>
      <c r="SD90" s="2">
        <v>45</v>
      </c>
      <c r="SJ90" s="2">
        <v>23</v>
      </c>
      <c r="SN90" s="37">
        <v>23</v>
      </c>
      <c r="SP90" s="37">
        <f t="shared" si="161"/>
        <v>23</v>
      </c>
      <c r="UA90" s="2">
        <v>149</v>
      </c>
      <c r="UC90" s="2">
        <v>11</v>
      </c>
      <c r="UF90" s="37">
        <v>160</v>
      </c>
      <c r="UG90" s="2">
        <v>114</v>
      </c>
      <c r="UH90" s="37">
        <f t="shared" si="126"/>
        <v>46</v>
      </c>
      <c r="UW90" s="2">
        <v>22</v>
      </c>
      <c r="UZ90" s="2">
        <v>28</v>
      </c>
      <c r="VB90" s="37">
        <v>50</v>
      </c>
      <c r="VC90" s="2">
        <v>38</v>
      </c>
      <c r="VD90" s="37">
        <f t="shared" si="143"/>
        <v>12</v>
      </c>
      <c r="WD90" s="2">
        <v>61</v>
      </c>
      <c r="WH90" s="2">
        <v>10</v>
      </c>
      <c r="WI90" s="37">
        <v>71</v>
      </c>
      <c r="WJ90" s="2">
        <v>66</v>
      </c>
      <c r="WK90" s="37">
        <f t="shared" si="169"/>
        <v>5</v>
      </c>
      <c r="WR90" s="2">
        <v>8</v>
      </c>
      <c r="WT90" s="37">
        <v>8</v>
      </c>
      <c r="WU90" s="2">
        <v>8</v>
      </c>
      <c r="WZ90" s="2">
        <v>29</v>
      </c>
      <c r="XE90" s="37">
        <v>29</v>
      </c>
      <c r="XF90" s="2">
        <v>0</v>
      </c>
      <c r="XG90" s="37">
        <v>0</v>
      </c>
      <c r="XS90" s="2">
        <v>18</v>
      </c>
      <c r="XV90" s="2">
        <v>25</v>
      </c>
      <c r="XW90" s="2">
        <v>28</v>
      </c>
      <c r="YA90" s="37">
        <v>71</v>
      </c>
      <c r="YB90" s="2">
        <v>26</v>
      </c>
      <c r="YC90" s="37">
        <f t="shared" si="128"/>
        <v>45</v>
      </c>
      <c r="YR90" s="2">
        <v>33</v>
      </c>
      <c r="YW90" s="37">
        <v>33</v>
      </c>
      <c r="YX90" s="2">
        <v>23</v>
      </c>
      <c r="YY90" s="37">
        <f t="shared" si="130"/>
        <v>10</v>
      </c>
      <c r="ZD90" s="2">
        <v>1</v>
      </c>
      <c r="ZH90" s="37">
        <v>1</v>
      </c>
      <c r="ZJ90" s="37">
        <f t="shared" si="139"/>
        <v>1</v>
      </c>
      <c r="AAD90" s="37">
        <v>0</v>
      </c>
      <c r="AAZ90" s="37">
        <v>0</v>
      </c>
      <c r="ABK90" s="37">
        <v>0</v>
      </c>
      <c r="ABV90" s="86">
        <v>0</v>
      </c>
      <c r="ACG90" s="37">
        <v>0</v>
      </c>
      <c r="ACR90" s="37">
        <v>0</v>
      </c>
      <c r="ADC90" s="37">
        <v>0</v>
      </c>
      <c r="ADY90" s="37">
        <v>0</v>
      </c>
      <c r="AEJ90" s="37">
        <v>0</v>
      </c>
      <c r="AEP90" s="2">
        <v>20</v>
      </c>
      <c r="AEU90" s="37">
        <v>20</v>
      </c>
      <c r="AEV90" s="2">
        <v>20</v>
      </c>
      <c r="AFF90" s="37">
        <v>0</v>
      </c>
      <c r="AFQ90" s="37">
        <v>0</v>
      </c>
      <c r="AGB90" s="37">
        <v>0</v>
      </c>
      <c r="AGM90" s="37">
        <v>0</v>
      </c>
      <c r="AGX90" s="37">
        <v>0</v>
      </c>
      <c r="AHI90" s="37">
        <v>0</v>
      </c>
      <c r="AHT90" s="37">
        <v>0</v>
      </c>
      <c r="AIE90" s="37">
        <v>0</v>
      </c>
      <c r="AIP90" s="37">
        <v>0</v>
      </c>
      <c r="AJA90" s="37">
        <v>0</v>
      </c>
      <c r="AJL90" s="37">
        <v>0</v>
      </c>
      <c r="AJW90" s="37">
        <v>0</v>
      </c>
      <c r="AKH90" s="37">
        <v>0</v>
      </c>
      <c r="AKS90" s="37">
        <v>0</v>
      </c>
      <c r="ALD90" s="37">
        <v>0</v>
      </c>
      <c r="ALO90" s="37">
        <v>0</v>
      </c>
      <c r="ALZ90" s="37">
        <v>0</v>
      </c>
      <c r="AMK90" s="37">
        <v>0</v>
      </c>
      <c r="AMV90" s="37">
        <v>0</v>
      </c>
      <c r="ANG90" s="37">
        <f t="shared" si="131"/>
        <v>0</v>
      </c>
      <c r="ANR90" s="37">
        <v>0</v>
      </c>
      <c r="APJ90" s="37">
        <v>0</v>
      </c>
      <c r="APU90" s="37">
        <v>0</v>
      </c>
      <c r="AQF90" s="37">
        <v>0</v>
      </c>
      <c r="AQQ90" s="37">
        <v>0</v>
      </c>
      <c r="ARB90" s="37">
        <v>0</v>
      </c>
      <c r="ARM90" s="37">
        <v>0</v>
      </c>
      <c r="ARX90" s="37">
        <v>0</v>
      </c>
      <c r="ASI90" s="37">
        <v>0</v>
      </c>
      <c r="AST90" s="37">
        <f t="shared" si="133"/>
        <v>0</v>
      </c>
      <c r="ATP90" s="37">
        <f t="shared" si="134"/>
        <v>0</v>
      </c>
      <c r="AUA90" s="37">
        <v>0</v>
      </c>
      <c r="AUL90" s="37">
        <v>0</v>
      </c>
      <c r="AUW90" s="37">
        <v>0</v>
      </c>
      <c r="AVH90" s="37">
        <v>0</v>
      </c>
      <c r="AVS90" s="37">
        <f t="shared" si="135"/>
        <v>0</v>
      </c>
      <c r="AWD90" s="37">
        <v>0</v>
      </c>
      <c r="AWO90" s="37">
        <v>0</v>
      </c>
      <c r="AWY90" s="2">
        <v>5</v>
      </c>
      <c r="AWZ90" s="37">
        <v>5</v>
      </c>
      <c r="AXA90" s="2">
        <v>5</v>
      </c>
      <c r="AXK90" s="37">
        <v>0</v>
      </c>
      <c r="AXV90" s="37">
        <v>0</v>
      </c>
      <c r="AXY90" s="2">
        <f t="shared" si="136"/>
        <v>18</v>
      </c>
      <c r="AYA90" s="2">
        <f t="shared" si="96"/>
        <v>80</v>
      </c>
      <c r="AYB90" s="2">
        <f t="shared" si="97"/>
        <v>2171</v>
      </c>
      <c r="AYC90" s="2">
        <f t="shared" si="98"/>
        <v>243</v>
      </c>
      <c r="AYD90" s="2">
        <f t="shared" si="99"/>
        <v>283</v>
      </c>
      <c r="AYE90" s="2">
        <f t="shared" si="100"/>
        <v>159</v>
      </c>
      <c r="AYF90" s="2">
        <f t="shared" si="138"/>
        <v>168</v>
      </c>
      <c r="AYG90" s="2">
        <f t="shared" si="101"/>
        <v>3122</v>
      </c>
      <c r="AYH90" s="2">
        <f t="shared" si="102"/>
        <v>2079</v>
      </c>
      <c r="AYI90" s="2">
        <f t="shared" si="103"/>
        <v>1013</v>
      </c>
    </row>
    <row r="91" spans="1:1016 1025:1335">
      <c r="A91" s="47">
        <v>95</v>
      </c>
      <c r="B91" s="42" t="s">
        <v>38</v>
      </c>
      <c r="C91" s="21">
        <v>2</v>
      </c>
      <c r="D91" s="22" t="s">
        <v>32</v>
      </c>
      <c r="E91" s="15"/>
      <c r="F91" s="15"/>
      <c r="G91" s="15"/>
      <c r="H91" s="15"/>
      <c r="I91" s="15"/>
      <c r="J91" s="15"/>
      <c r="K91" s="15"/>
      <c r="L91" s="15"/>
      <c r="M91" s="31"/>
      <c r="N91" s="15"/>
      <c r="O91" s="39"/>
      <c r="AD91" s="2">
        <v>50</v>
      </c>
      <c r="AI91" s="37">
        <v>50</v>
      </c>
      <c r="AJ91" s="2">
        <v>30</v>
      </c>
      <c r="AK91" s="37">
        <f t="shared" si="145"/>
        <v>20</v>
      </c>
      <c r="BJ91" s="2">
        <v>45</v>
      </c>
      <c r="BK91" s="2">
        <v>33</v>
      </c>
      <c r="BO91" s="2">
        <v>1</v>
      </c>
      <c r="BP91" s="37">
        <v>79</v>
      </c>
      <c r="BQ91" s="2">
        <v>1</v>
      </c>
      <c r="BR91" s="37">
        <f t="shared" si="106"/>
        <v>78</v>
      </c>
      <c r="BV91" s="2">
        <v>138</v>
      </c>
      <c r="BW91" s="2">
        <v>49</v>
      </c>
      <c r="CA91" s="37">
        <v>187</v>
      </c>
      <c r="CB91" s="2">
        <v>147</v>
      </c>
      <c r="CC91" s="37">
        <f t="shared" si="142"/>
        <v>40</v>
      </c>
      <c r="CG91" s="2">
        <v>209</v>
      </c>
      <c r="CH91" s="2">
        <v>16</v>
      </c>
      <c r="CI91" s="2">
        <v>2</v>
      </c>
      <c r="CJ91" s="2">
        <v>25</v>
      </c>
      <c r="CK91" s="2">
        <v>21</v>
      </c>
      <c r="CL91" s="37">
        <f t="shared" si="107"/>
        <v>273</v>
      </c>
      <c r="CM91" s="2">
        <v>256</v>
      </c>
      <c r="CN91" s="37">
        <f t="shared" si="108"/>
        <v>17</v>
      </c>
      <c r="CR91" s="2">
        <v>402</v>
      </c>
      <c r="CS91" s="2">
        <v>52</v>
      </c>
      <c r="CT91" s="2">
        <v>12</v>
      </c>
      <c r="CU91" s="2">
        <v>10</v>
      </c>
      <c r="CV91" s="2">
        <v>27</v>
      </c>
      <c r="CW91" s="37">
        <v>503</v>
      </c>
      <c r="CX91" s="2">
        <v>251</v>
      </c>
      <c r="CY91" s="37">
        <f t="shared" si="109"/>
        <v>252</v>
      </c>
      <c r="EN91" s="2">
        <v>75</v>
      </c>
      <c r="EO91" s="37">
        <v>75</v>
      </c>
      <c r="EP91" s="2">
        <v>74</v>
      </c>
      <c r="EQ91" s="37">
        <f t="shared" si="112"/>
        <v>1</v>
      </c>
      <c r="EU91" s="2">
        <v>40</v>
      </c>
      <c r="EV91" s="2">
        <v>37</v>
      </c>
      <c r="EW91" s="2">
        <v>52</v>
      </c>
      <c r="EX91" s="2">
        <v>22</v>
      </c>
      <c r="EY91" s="2">
        <v>25</v>
      </c>
      <c r="EZ91" s="37">
        <v>176</v>
      </c>
      <c r="FA91" s="2">
        <v>177</v>
      </c>
      <c r="FG91" s="2">
        <v>43</v>
      </c>
      <c r="FJ91" s="2">
        <v>47</v>
      </c>
      <c r="FK91" s="37">
        <f t="shared" si="150"/>
        <v>90</v>
      </c>
      <c r="FL91" s="2">
        <v>90</v>
      </c>
      <c r="GX91" s="2">
        <v>9</v>
      </c>
      <c r="HC91" s="37">
        <v>9</v>
      </c>
      <c r="HE91" s="37">
        <f t="shared" si="153"/>
        <v>9</v>
      </c>
      <c r="JA91" s="2">
        <v>29</v>
      </c>
      <c r="JF91" s="37">
        <v>29</v>
      </c>
      <c r="JG91" s="2">
        <v>7</v>
      </c>
      <c r="JH91" s="37">
        <f t="shared" si="156"/>
        <v>22</v>
      </c>
      <c r="JL91" s="2">
        <v>21</v>
      </c>
      <c r="JM91" s="2">
        <v>22</v>
      </c>
      <c r="JO91" s="2">
        <v>23</v>
      </c>
      <c r="JP91" s="2">
        <v>10</v>
      </c>
      <c r="JQ91" s="37">
        <v>76</v>
      </c>
      <c r="JR91" s="2">
        <v>34</v>
      </c>
      <c r="JS91" s="37">
        <f t="shared" si="146"/>
        <v>42</v>
      </c>
      <c r="KG91" s="2">
        <v>1</v>
      </c>
      <c r="KH91" s="2">
        <v>52</v>
      </c>
      <c r="KJ91" s="2">
        <v>12</v>
      </c>
      <c r="KL91" s="2">
        <v>6</v>
      </c>
      <c r="KM91" s="37">
        <v>71</v>
      </c>
      <c r="KN91" s="2">
        <v>43</v>
      </c>
      <c r="KO91" s="37">
        <f t="shared" si="116"/>
        <v>28</v>
      </c>
      <c r="KS91" s="2">
        <v>15</v>
      </c>
      <c r="KW91" s="2">
        <v>2</v>
      </c>
      <c r="KX91" s="37">
        <v>17</v>
      </c>
      <c r="KY91" s="2">
        <v>17</v>
      </c>
      <c r="LC91" s="2">
        <v>42</v>
      </c>
      <c r="LD91" s="2">
        <v>97</v>
      </c>
      <c r="LE91" s="2">
        <v>5</v>
      </c>
      <c r="LF91" s="2">
        <v>6</v>
      </c>
      <c r="LH91" s="2">
        <v>63</v>
      </c>
      <c r="LI91" s="37">
        <v>213</v>
      </c>
      <c r="LJ91" s="2">
        <v>190</v>
      </c>
      <c r="LK91" s="37">
        <f t="shared" si="118"/>
        <v>23</v>
      </c>
      <c r="LS91" s="2">
        <v>45</v>
      </c>
      <c r="LT91" s="37">
        <v>45</v>
      </c>
      <c r="LU91" s="2">
        <v>45</v>
      </c>
      <c r="LZ91" s="2">
        <v>23</v>
      </c>
      <c r="ME91" s="37">
        <v>23</v>
      </c>
      <c r="MG91" s="37">
        <f t="shared" si="157"/>
        <v>23</v>
      </c>
      <c r="MN91" s="2">
        <v>6</v>
      </c>
      <c r="MO91" s="2">
        <v>5</v>
      </c>
      <c r="MP91" s="37">
        <v>11</v>
      </c>
      <c r="MQ91" s="2">
        <v>7</v>
      </c>
      <c r="MR91" s="37">
        <f t="shared" si="119"/>
        <v>4</v>
      </c>
      <c r="MU91" s="2">
        <v>66</v>
      </c>
      <c r="NA91" s="37">
        <v>66</v>
      </c>
      <c r="NB91" s="2">
        <v>10</v>
      </c>
      <c r="NC91" s="37">
        <f t="shared" si="178"/>
        <v>56</v>
      </c>
      <c r="NG91" s="2">
        <v>104</v>
      </c>
      <c r="NK91" s="2">
        <v>14</v>
      </c>
      <c r="NL91" s="37">
        <f t="shared" si="93"/>
        <v>118</v>
      </c>
      <c r="NM91" s="2">
        <v>39</v>
      </c>
      <c r="NN91" s="37">
        <f t="shared" si="147"/>
        <v>79</v>
      </c>
      <c r="OC91" s="2">
        <v>23</v>
      </c>
      <c r="OE91" s="2">
        <v>4</v>
      </c>
      <c r="OH91" s="37">
        <f t="shared" si="120"/>
        <v>27</v>
      </c>
      <c r="OI91" s="2">
        <v>37</v>
      </c>
      <c r="OY91" s="2">
        <v>232</v>
      </c>
      <c r="PD91" s="37">
        <v>232</v>
      </c>
      <c r="PE91" s="2">
        <v>108</v>
      </c>
      <c r="PF91" s="37">
        <f t="shared" si="159"/>
        <v>124</v>
      </c>
      <c r="QI91" s="2">
        <v>13</v>
      </c>
      <c r="QJ91" s="2">
        <v>5</v>
      </c>
      <c r="QK91" s="37">
        <v>18</v>
      </c>
      <c r="QL91" s="2">
        <v>18</v>
      </c>
      <c r="QQ91" s="2">
        <v>45</v>
      </c>
      <c r="QV91" s="37">
        <v>45</v>
      </c>
      <c r="QW91" s="2">
        <v>44</v>
      </c>
      <c r="QX91" s="37">
        <f t="shared" si="123"/>
        <v>1</v>
      </c>
      <c r="RM91" s="2">
        <v>41</v>
      </c>
      <c r="RQ91" s="2">
        <v>90</v>
      </c>
      <c r="RR91" s="37">
        <v>131</v>
      </c>
      <c r="RS91" s="2">
        <v>113</v>
      </c>
      <c r="RT91" s="37">
        <f t="shared" si="124"/>
        <v>18</v>
      </c>
      <c r="SI91" s="2">
        <v>36</v>
      </c>
      <c r="SJ91" s="2">
        <v>2</v>
      </c>
      <c r="SN91" s="37">
        <v>38</v>
      </c>
      <c r="SO91" s="2">
        <v>14</v>
      </c>
      <c r="SP91" s="37">
        <f t="shared" si="161"/>
        <v>24</v>
      </c>
      <c r="WO91" s="2">
        <v>10</v>
      </c>
      <c r="WT91" s="37">
        <v>10</v>
      </c>
      <c r="WV91" s="37">
        <f t="shared" si="170"/>
        <v>10</v>
      </c>
      <c r="YR91" s="2">
        <v>124</v>
      </c>
      <c r="YT91" s="2">
        <v>1</v>
      </c>
      <c r="YU91" s="2">
        <v>22</v>
      </c>
      <c r="YV91" s="2">
        <v>70</v>
      </c>
      <c r="YW91" s="37">
        <v>217</v>
      </c>
      <c r="YX91" s="2">
        <v>217</v>
      </c>
      <c r="ZG91" s="2">
        <v>1</v>
      </c>
      <c r="ZH91" s="37">
        <v>1</v>
      </c>
      <c r="ZJ91" s="37">
        <f t="shared" si="139"/>
        <v>1</v>
      </c>
      <c r="AAD91" s="37">
        <v>0</v>
      </c>
      <c r="AAZ91" s="37">
        <v>0</v>
      </c>
      <c r="ABK91" s="37">
        <v>0</v>
      </c>
      <c r="ABV91" s="86">
        <v>0</v>
      </c>
      <c r="ACG91" s="37">
        <v>0</v>
      </c>
      <c r="ACR91" s="37">
        <v>0</v>
      </c>
      <c r="ADC91" s="37">
        <v>0</v>
      </c>
      <c r="ADY91" s="37">
        <v>0</v>
      </c>
      <c r="AEJ91" s="37">
        <v>0</v>
      </c>
      <c r="AEU91" s="37">
        <v>0</v>
      </c>
      <c r="AFF91" s="37">
        <v>0</v>
      </c>
      <c r="AFQ91" s="37">
        <v>0</v>
      </c>
      <c r="AGB91" s="37">
        <v>0</v>
      </c>
      <c r="AGM91" s="37">
        <v>0</v>
      </c>
      <c r="AGX91" s="37">
        <v>0</v>
      </c>
      <c r="AHI91" s="37">
        <v>0</v>
      </c>
      <c r="AHT91" s="37">
        <v>0</v>
      </c>
      <c r="AIE91" s="37">
        <v>0</v>
      </c>
      <c r="AIP91" s="37">
        <v>0</v>
      </c>
      <c r="AJA91" s="37">
        <v>0</v>
      </c>
      <c r="AJL91" s="37">
        <v>0</v>
      </c>
      <c r="AJW91" s="37">
        <v>0</v>
      </c>
      <c r="AKH91" s="37">
        <v>0</v>
      </c>
      <c r="AKS91" s="37">
        <v>0</v>
      </c>
      <c r="ALD91" s="37">
        <v>0</v>
      </c>
      <c r="ALO91" s="37">
        <v>0</v>
      </c>
      <c r="ALU91" s="2">
        <v>21</v>
      </c>
      <c r="ALV91" s="2">
        <v>4</v>
      </c>
      <c r="ALX91" s="2">
        <v>5</v>
      </c>
      <c r="ALY91" s="2">
        <v>0</v>
      </c>
      <c r="ALZ91" s="37">
        <v>30</v>
      </c>
      <c r="AMA91" s="2">
        <v>28</v>
      </c>
      <c r="AMB91" s="37">
        <f t="shared" ref="AMB91:AMB101" si="183">ALZ91-AMA91</f>
        <v>2</v>
      </c>
      <c r="AMK91" s="37">
        <v>0</v>
      </c>
      <c r="AMV91" s="37">
        <v>0</v>
      </c>
      <c r="ANG91" s="37">
        <f t="shared" si="131"/>
        <v>0</v>
      </c>
      <c r="ANR91" s="37">
        <v>0</v>
      </c>
      <c r="APJ91" s="37">
        <v>0</v>
      </c>
      <c r="APU91" s="37">
        <v>0</v>
      </c>
      <c r="AQF91" s="37">
        <v>0</v>
      </c>
      <c r="AQQ91" s="37">
        <v>0</v>
      </c>
      <c r="ARB91" s="37">
        <v>0</v>
      </c>
      <c r="ARM91" s="37">
        <v>0</v>
      </c>
      <c r="ARX91" s="37">
        <v>0</v>
      </c>
      <c r="ASI91" s="37">
        <v>0</v>
      </c>
      <c r="AST91" s="37">
        <f t="shared" si="133"/>
        <v>0</v>
      </c>
      <c r="ATP91" s="37">
        <f t="shared" si="134"/>
        <v>0</v>
      </c>
      <c r="AUA91" s="37">
        <v>0</v>
      </c>
      <c r="AUL91" s="37">
        <v>0</v>
      </c>
      <c r="AUW91" s="37">
        <v>0</v>
      </c>
      <c r="AVC91" s="2">
        <v>5</v>
      </c>
      <c r="AVH91" s="37">
        <v>5</v>
      </c>
      <c r="AVJ91" s="37">
        <f t="shared" si="181"/>
        <v>5</v>
      </c>
      <c r="AVS91" s="37">
        <f t="shared" si="135"/>
        <v>0</v>
      </c>
      <c r="AWD91" s="37">
        <v>0</v>
      </c>
      <c r="AWO91" s="37">
        <v>0</v>
      </c>
      <c r="AXK91" s="37">
        <v>0</v>
      </c>
      <c r="AXV91" s="37">
        <v>0</v>
      </c>
      <c r="AYA91" s="2">
        <f t="shared" si="96"/>
        <v>154</v>
      </c>
      <c r="AYB91" s="2">
        <f t="shared" si="97"/>
        <v>1759</v>
      </c>
      <c r="AYC91" s="2">
        <f t="shared" si="98"/>
        <v>230</v>
      </c>
      <c r="AYD91" s="2">
        <f t="shared" si="99"/>
        <v>89</v>
      </c>
      <c r="AYE91" s="2">
        <f t="shared" si="100"/>
        <v>126</v>
      </c>
      <c r="AYF91" s="2">
        <f t="shared" si="138"/>
        <v>507</v>
      </c>
      <c r="AYG91" s="2">
        <f t="shared" si="101"/>
        <v>2865</v>
      </c>
      <c r="AYH91" s="2">
        <f t="shared" si="102"/>
        <v>1997</v>
      </c>
      <c r="AYI91" s="2">
        <f t="shared" si="103"/>
        <v>879</v>
      </c>
    </row>
    <row r="92" spans="1:1016 1025:1335">
      <c r="A92" s="47">
        <v>96</v>
      </c>
      <c r="B92" s="42" t="s">
        <v>41</v>
      </c>
      <c r="C92" s="21">
        <v>2</v>
      </c>
      <c r="D92" s="22" t="s">
        <v>758</v>
      </c>
      <c r="E92" s="15"/>
      <c r="F92" s="15"/>
      <c r="G92" s="15"/>
      <c r="H92" s="15"/>
      <c r="I92" s="15"/>
      <c r="J92" s="15"/>
      <c r="K92" s="15"/>
      <c r="L92" s="15"/>
      <c r="M92" s="31"/>
      <c r="N92" s="15"/>
      <c r="O92" s="39"/>
      <c r="AP92" s="2">
        <v>25</v>
      </c>
      <c r="AT92" s="37">
        <v>25</v>
      </c>
      <c r="AV92" s="37">
        <f t="shared" si="141"/>
        <v>25</v>
      </c>
      <c r="BV92" s="2">
        <v>24</v>
      </c>
      <c r="BX92" s="2">
        <v>2</v>
      </c>
      <c r="CA92" s="37">
        <v>26</v>
      </c>
      <c r="CB92" s="2">
        <v>24</v>
      </c>
      <c r="CC92" s="37">
        <f t="shared" si="142"/>
        <v>2</v>
      </c>
      <c r="CQ92" s="2">
        <v>5</v>
      </c>
      <c r="CR92" s="2">
        <v>115</v>
      </c>
      <c r="CS92" s="2">
        <v>228</v>
      </c>
      <c r="CT92" s="2">
        <v>27</v>
      </c>
      <c r="CU92" s="2">
        <v>1</v>
      </c>
      <c r="CV92" s="2">
        <v>57</v>
      </c>
      <c r="CW92" s="37">
        <v>433</v>
      </c>
      <c r="CX92" s="2">
        <v>287</v>
      </c>
      <c r="CY92" s="37">
        <f t="shared" si="109"/>
        <v>146</v>
      </c>
      <c r="DG92" s="2">
        <v>28</v>
      </c>
      <c r="DH92" s="37">
        <v>28</v>
      </c>
      <c r="DI92" s="2">
        <v>28</v>
      </c>
      <c r="DM92" s="2">
        <v>49</v>
      </c>
      <c r="DN92" s="2">
        <v>21</v>
      </c>
      <c r="DP92" s="2">
        <v>4</v>
      </c>
      <c r="DQ92" s="2">
        <v>5</v>
      </c>
      <c r="DS92" s="37">
        <v>79</v>
      </c>
      <c r="DT92" s="2">
        <v>53</v>
      </c>
      <c r="DU92" s="37">
        <f t="shared" si="111"/>
        <v>26</v>
      </c>
      <c r="DY92" s="2">
        <v>54</v>
      </c>
      <c r="DZ92" s="2">
        <v>12</v>
      </c>
      <c r="EA92" s="2">
        <v>7</v>
      </c>
      <c r="EB92" s="2">
        <v>8</v>
      </c>
      <c r="ED92" s="37">
        <v>81</v>
      </c>
      <c r="EE92" s="2">
        <v>54</v>
      </c>
      <c r="EF92" s="37">
        <f t="shared" si="177"/>
        <v>27</v>
      </c>
      <c r="IF92" s="2">
        <v>29</v>
      </c>
      <c r="IJ92" s="37">
        <v>29</v>
      </c>
      <c r="IL92" s="37">
        <f t="shared" si="114"/>
        <v>29</v>
      </c>
      <c r="MR92" s="37">
        <f t="shared" si="119"/>
        <v>0</v>
      </c>
      <c r="NL92" s="37">
        <f t="shared" ref="NL92:NL155" si="184">ND92+NE92+NF92+NG92+NH92+NI92+NJ92+NK92</f>
        <v>0</v>
      </c>
      <c r="OH92" s="37">
        <f t="shared" si="120"/>
        <v>0</v>
      </c>
      <c r="QS92" s="2">
        <v>17</v>
      </c>
      <c r="QV92" s="37">
        <v>17</v>
      </c>
      <c r="QX92" s="37">
        <f t="shared" si="123"/>
        <v>17</v>
      </c>
      <c r="RS92" s="2">
        <v>0</v>
      </c>
      <c r="UX92" s="2">
        <v>23</v>
      </c>
      <c r="VA92" s="2">
        <v>4</v>
      </c>
      <c r="VB92" s="37">
        <v>27</v>
      </c>
      <c r="VC92" s="2">
        <v>27</v>
      </c>
      <c r="AAD92" s="37">
        <v>0</v>
      </c>
      <c r="AAZ92" s="37">
        <v>0</v>
      </c>
      <c r="ABK92" s="37">
        <v>0</v>
      </c>
      <c r="ABV92" s="86">
        <v>0</v>
      </c>
      <c r="ACG92" s="37">
        <v>0</v>
      </c>
      <c r="ACR92" s="37">
        <v>0</v>
      </c>
      <c r="ADC92" s="37">
        <v>0</v>
      </c>
      <c r="ADY92" s="37">
        <v>0</v>
      </c>
      <c r="AEJ92" s="37">
        <v>0</v>
      </c>
      <c r="AEU92" s="37">
        <v>0</v>
      </c>
      <c r="AFF92" s="37">
        <v>0</v>
      </c>
      <c r="AFQ92" s="37">
        <v>0</v>
      </c>
      <c r="AGB92" s="37">
        <v>0</v>
      </c>
      <c r="AGM92" s="37">
        <v>0</v>
      </c>
      <c r="AGX92" s="37">
        <v>0</v>
      </c>
      <c r="AHI92" s="37">
        <v>0</v>
      </c>
      <c r="AHT92" s="37">
        <v>0</v>
      </c>
      <c r="AIE92" s="37">
        <v>0</v>
      </c>
      <c r="AIP92" s="37">
        <v>0</v>
      </c>
      <c r="AJA92" s="37">
        <v>0</v>
      </c>
      <c r="AJL92" s="37">
        <v>0</v>
      </c>
      <c r="AJW92" s="37">
        <v>0</v>
      </c>
      <c r="AKH92" s="37">
        <v>0</v>
      </c>
      <c r="AKS92" s="37">
        <v>0</v>
      </c>
      <c r="ALD92" s="37">
        <v>0</v>
      </c>
      <c r="ALO92" s="37">
        <v>0</v>
      </c>
      <c r="ALZ92" s="37">
        <v>0</v>
      </c>
      <c r="AMK92" s="37">
        <v>0</v>
      </c>
      <c r="AMV92" s="37">
        <v>0</v>
      </c>
      <c r="ANG92" s="37">
        <f t="shared" si="131"/>
        <v>0</v>
      </c>
      <c r="ANR92" s="37">
        <v>0</v>
      </c>
      <c r="APJ92" s="37">
        <v>0</v>
      </c>
      <c r="APU92" s="37">
        <v>0</v>
      </c>
      <c r="AQF92" s="37">
        <v>0</v>
      </c>
      <c r="AQQ92" s="37">
        <v>0</v>
      </c>
      <c r="ARB92" s="37">
        <v>0</v>
      </c>
      <c r="ARM92" s="37">
        <v>0</v>
      </c>
      <c r="ARX92" s="37">
        <v>0</v>
      </c>
      <c r="ASI92" s="37">
        <v>0</v>
      </c>
      <c r="AST92" s="37">
        <f t="shared" si="133"/>
        <v>0</v>
      </c>
      <c r="ATP92" s="37">
        <f t="shared" si="134"/>
        <v>0</v>
      </c>
      <c r="AUA92" s="37">
        <v>0</v>
      </c>
      <c r="AUL92" s="37">
        <v>0</v>
      </c>
      <c r="AUW92" s="37">
        <v>0</v>
      </c>
      <c r="AVH92" s="37">
        <v>0</v>
      </c>
      <c r="AVS92" s="37">
        <f t="shared" si="135"/>
        <v>0</v>
      </c>
      <c r="AWD92" s="37">
        <v>0</v>
      </c>
      <c r="AWO92" s="37">
        <v>0</v>
      </c>
      <c r="AXK92" s="37">
        <v>0</v>
      </c>
      <c r="AXV92" s="37">
        <v>0</v>
      </c>
      <c r="AYA92" s="2">
        <f t="shared" si="96"/>
        <v>54</v>
      </c>
      <c r="AYB92" s="2">
        <f t="shared" si="97"/>
        <v>214</v>
      </c>
      <c r="AYC92" s="2">
        <f t="shared" si="98"/>
        <v>317</v>
      </c>
      <c r="AYD92" s="2">
        <f t="shared" si="99"/>
        <v>57</v>
      </c>
      <c r="AYE92" s="2">
        <f t="shared" si="100"/>
        <v>14</v>
      </c>
      <c r="AYF92" s="2">
        <f t="shared" si="138"/>
        <v>89</v>
      </c>
      <c r="AYG92" s="2">
        <f t="shared" si="101"/>
        <v>745</v>
      </c>
      <c r="AYH92" s="2">
        <f t="shared" si="102"/>
        <v>473</v>
      </c>
      <c r="AYI92" s="2">
        <f t="shared" si="103"/>
        <v>272</v>
      </c>
    </row>
    <row r="93" spans="1:1016 1025:1335" ht="24">
      <c r="A93" s="47">
        <v>97</v>
      </c>
      <c r="B93" s="42" t="s">
        <v>830</v>
      </c>
      <c r="C93" s="21">
        <v>2</v>
      </c>
      <c r="D93" s="22" t="s">
        <v>6</v>
      </c>
      <c r="E93" s="15"/>
      <c r="F93" s="15"/>
      <c r="G93" s="15"/>
      <c r="H93" s="15"/>
      <c r="I93" s="15"/>
      <c r="J93" s="15"/>
      <c r="K93" s="15"/>
      <c r="L93" s="15"/>
      <c r="M93" s="31"/>
      <c r="N93" s="15"/>
      <c r="O93" s="39"/>
      <c r="BO93" s="2">
        <v>25</v>
      </c>
      <c r="BP93" s="37">
        <v>25</v>
      </c>
      <c r="BQ93" s="2">
        <v>25</v>
      </c>
      <c r="CG93" s="2">
        <v>27</v>
      </c>
      <c r="CH93" s="2">
        <v>24</v>
      </c>
      <c r="CK93" s="2">
        <v>5</v>
      </c>
      <c r="CL93" s="37">
        <f t="shared" si="107"/>
        <v>56</v>
      </c>
      <c r="CM93" s="2">
        <v>53</v>
      </c>
      <c r="CN93" s="37">
        <f t="shared" si="108"/>
        <v>3</v>
      </c>
      <c r="CQ93" s="2">
        <v>61</v>
      </c>
      <c r="CR93" s="2">
        <v>780</v>
      </c>
      <c r="CS93" s="2">
        <v>122</v>
      </c>
      <c r="CT93" s="2">
        <v>117</v>
      </c>
      <c r="CU93" s="2">
        <v>5</v>
      </c>
      <c r="CV93" s="2">
        <v>551</v>
      </c>
      <c r="CW93" s="37">
        <v>1636</v>
      </c>
      <c r="CX93" s="2">
        <v>1436</v>
      </c>
      <c r="CY93" s="37">
        <f t="shared" si="109"/>
        <v>200</v>
      </c>
      <c r="DC93" s="2">
        <v>83</v>
      </c>
      <c r="DD93" s="2">
        <v>17</v>
      </c>
      <c r="DG93" s="2">
        <v>16</v>
      </c>
      <c r="DH93" s="37">
        <v>116</v>
      </c>
      <c r="DI93" s="2">
        <v>90</v>
      </c>
      <c r="DJ93" s="37">
        <f t="shared" si="110"/>
        <v>26</v>
      </c>
      <c r="DP93" s="2">
        <v>25</v>
      </c>
      <c r="DQ93" s="2">
        <v>3</v>
      </c>
      <c r="DS93" s="37">
        <v>28</v>
      </c>
      <c r="DT93" s="2">
        <v>19</v>
      </c>
      <c r="DU93" s="37">
        <f t="shared" si="111"/>
        <v>9</v>
      </c>
      <c r="EJ93" s="2">
        <v>146</v>
      </c>
      <c r="EK93" s="2">
        <v>2</v>
      </c>
      <c r="EN93" s="2">
        <v>114</v>
      </c>
      <c r="EO93" s="37">
        <v>262</v>
      </c>
      <c r="EP93" s="2">
        <v>175</v>
      </c>
      <c r="EQ93" s="37">
        <f t="shared" si="112"/>
        <v>87</v>
      </c>
      <c r="GB93" s="2">
        <v>25</v>
      </c>
      <c r="GD93" s="2">
        <v>25</v>
      </c>
      <c r="GG93" s="37">
        <v>50</v>
      </c>
      <c r="GH93" s="2">
        <v>21</v>
      </c>
      <c r="GI93" s="37">
        <f t="shared" ref="GI93:GI125" si="185">GG93-GH93</f>
        <v>29</v>
      </c>
      <c r="HT93" s="2">
        <v>20</v>
      </c>
      <c r="HV93" s="2">
        <v>16</v>
      </c>
      <c r="HY93" s="37">
        <v>36</v>
      </c>
      <c r="HZ93" s="2">
        <v>25</v>
      </c>
      <c r="IA93" s="37">
        <f t="shared" si="155"/>
        <v>11</v>
      </c>
      <c r="IF93" s="2">
        <v>44</v>
      </c>
      <c r="II93" s="2">
        <v>24</v>
      </c>
      <c r="IJ93" s="37">
        <v>68</v>
      </c>
      <c r="IK93" s="2">
        <v>68</v>
      </c>
      <c r="JW93" s="2">
        <v>10</v>
      </c>
      <c r="KB93" s="37">
        <v>10</v>
      </c>
      <c r="KC93" s="2">
        <v>10</v>
      </c>
      <c r="MR93" s="37">
        <f t="shared" si="119"/>
        <v>0</v>
      </c>
      <c r="NL93" s="37">
        <f t="shared" si="184"/>
        <v>0</v>
      </c>
      <c r="OH93" s="37">
        <f t="shared" si="120"/>
        <v>0</v>
      </c>
      <c r="RC93" s="2">
        <v>17</v>
      </c>
      <c r="RG93" s="37">
        <v>17</v>
      </c>
      <c r="RI93" s="37">
        <f t="shared" si="140"/>
        <v>17</v>
      </c>
      <c r="RS93" s="2">
        <v>0</v>
      </c>
      <c r="UA93" s="2">
        <v>76</v>
      </c>
      <c r="UB93" s="2">
        <v>25</v>
      </c>
      <c r="UC93" s="2">
        <v>17</v>
      </c>
      <c r="UD93" s="2">
        <v>21</v>
      </c>
      <c r="UE93" s="2">
        <v>28</v>
      </c>
      <c r="UF93" s="37">
        <v>167</v>
      </c>
      <c r="UG93" s="2">
        <v>155</v>
      </c>
      <c r="UH93" s="37">
        <f t="shared" si="126"/>
        <v>12</v>
      </c>
      <c r="VS93" s="2">
        <v>26</v>
      </c>
      <c r="VU93" s="2">
        <v>3</v>
      </c>
      <c r="VX93" s="37">
        <v>29</v>
      </c>
      <c r="VY93" s="2">
        <v>26</v>
      </c>
      <c r="VZ93" s="37">
        <f t="shared" si="168"/>
        <v>3</v>
      </c>
      <c r="ZG93" s="2">
        <v>1</v>
      </c>
      <c r="ZH93" s="37">
        <v>1</v>
      </c>
      <c r="ZJ93" s="37">
        <f t="shared" si="139"/>
        <v>1</v>
      </c>
      <c r="AAD93" s="37">
        <v>0</v>
      </c>
      <c r="AAZ93" s="37">
        <v>0</v>
      </c>
      <c r="ABK93" s="37">
        <v>0</v>
      </c>
      <c r="ABV93" s="86">
        <v>0</v>
      </c>
      <c r="ACG93" s="37">
        <v>0</v>
      </c>
      <c r="ACR93" s="37">
        <v>0</v>
      </c>
      <c r="ADC93" s="37">
        <v>0</v>
      </c>
      <c r="ADY93" s="37">
        <v>0</v>
      </c>
      <c r="AEJ93" s="37">
        <v>0</v>
      </c>
      <c r="AEU93" s="37">
        <v>0</v>
      </c>
      <c r="AFF93" s="37">
        <v>0</v>
      </c>
      <c r="AFQ93" s="37">
        <v>0</v>
      </c>
      <c r="AGB93" s="37">
        <v>0</v>
      </c>
      <c r="AGM93" s="37">
        <v>0</v>
      </c>
      <c r="AGX93" s="37">
        <v>0</v>
      </c>
      <c r="AHI93" s="37">
        <v>0</v>
      </c>
      <c r="AHT93" s="37">
        <v>0</v>
      </c>
      <c r="AIE93" s="37">
        <v>0</v>
      </c>
      <c r="AIP93" s="37">
        <v>0</v>
      </c>
      <c r="AJA93" s="37">
        <v>0</v>
      </c>
      <c r="AJL93" s="37">
        <v>0</v>
      </c>
      <c r="AJW93" s="37">
        <v>0</v>
      </c>
      <c r="AKH93" s="37">
        <v>0</v>
      </c>
      <c r="AKS93" s="37">
        <v>0</v>
      </c>
      <c r="ALD93" s="37">
        <v>0</v>
      </c>
      <c r="ALO93" s="37">
        <v>0</v>
      </c>
      <c r="ALZ93" s="37">
        <v>0</v>
      </c>
      <c r="AMK93" s="37">
        <v>0</v>
      </c>
      <c r="AMV93" s="37">
        <v>0</v>
      </c>
      <c r="ANG93" s="37">
        <f t="shared" si="131"/>
        <v>0</v>
      </c>
      <c r="ANN93" s="2">
        <v>20</v>
      </c>
      <c r="ANR93" s="37">
        <v>20</v>
      </c>
      <c r="ANT93" s="37">
        <f t="shared" si="132"/>
        <v>20</v>
      </c>
      <c r="APJ93" s="37">
        <v>0</v>
      </c>
      <c r="APU93" s="37">
        <v>0</v>
      </c>
      <c r="AQF93" s="37">
        <v>0</v>
      </c>
      <c r="AQQ93" s="37">
        <v>0</v>
      </c>
      <c r="ARB93" s="37">
        <v>0</v>
      </c>
      <c r="ARM93" s="37">
        <v>0</v>
      </c>
      <c r="ARX93" s="37">
        <v>0</v>
      </c>
      <c r="ASI93" s="37">
        <v>0</v>
      </c>
      <c r="AST93" s="37">
        <f t="shared" si="133"/>
        <v>0</v>
      </c>
      <c r="ATP93" s="37">
        <f t="shared" si="134"/>
        <v>0</v>
      </c>
      <c r="AUA93" s="37">
        <v>0</v>
      </c>
      <c r="AUL93" s="37">
        <v>0</v>
      </c>
      <c r="AUW93" s="37">
        <v>0</v>
      </c>
      <c r="AVH93" s="37">
        <v>0</v>
      </c>
      <c r="AVS93" s="37">
        <f t="shared" si="135"/>
        <v>0</v>
      </c>
      <c r="AWD93" s="37">
        <v>0</v>
      </c>
      <c r="AWO93" s="37">
        <v>0</v>
      </c>
      <c r="AXK93" s="37">
        <v>0</v>
      </c>
      <c r="AXV93" s="37">
        <v>0</v>
      </c>
      <c r="AYA93" s="2">
        <f t="shared" si="96"/>
        <v>61</v>
      </c>
      <c r="AYB93" s="2">
        <f t="shared" si="97"/>
        <v>1193</v>
      </c>
      <c r="AYC93" s="2">
        <f t="shared" si="98"/>
        <v>271</v>
      </c>
      <c r="AYD93" s="2">
        <f t="shared" si="99"/>
        <v>203</v>
      </c>
      <c r="AYE93" s="2">
        <f t="shared" si="100"/>
        <v>29</v>
      </c>
      <c r="AYF93" s="2">
        <f t="shared" si="138"/>
        <v>764</v>
      </c>
      <c r="AYG93" s="2">
        <f t="shared" si="101"/>
        <v>2521</v>
      </c>
      <c r="AYH93" s="2">
        <f t="shared" si="102"/>
        <v>2103</v>
      </c>
      <c r="AYI93" s="2">
        <f t="shared" si="103"/>
        <v>418</v>
      </c>
    </row>
    <row r="94" spans="1:1016 1025:1335" ht="24">
      <c r="A94" s="47">
        <v>98</v>
      </c>
      <c r="B94" s="24" t="s">
        <v>46</v>
      </c>
      <c r="C94" s="21">
        <v>2</v>
      </c>
      <c r="D94" s="22" t="s">
        <v>45</v>
      </c>
      <c r="E94" s="15"/>
      <c r="F94" s="15"/>
      <c r="G94" s="15"/>
      <c r="H94" s="15">
        <v>74</v>
      </c>
      <c r="I94" s="15">
        <v>87</v>
      </c>
      <c r="J94" s="15">
        <v>5</v>
      </c>
      <c r="K94" s="15"/>
      <c r="L94" s="15">
        <v>3</v>
      </c>
      <c r="M94" s="31">
        <v>169</v>
      </c>
      <c r="N94" s="15">
        <v>93</v>
      </c>
      <c r="O94" s="39">
        <f t="shared" si="104"/>
        <v>76</v>
      </c>
      <c r="AO94" s="2">
        <v>50</v>
      </c>
      <c r="AR94" s="2">
        <v>9</v>
      </c>
      <c r="AS94" s="2">
        <v>45</v>
      </c>
      <c r="AT94" s="37">
        <v>104</v>
      </c>
      <c r="AU94" s="2">
        <v>104</v>
      </c>
      <c r="AZ94" s="2">
        <v>24</v>
      </c>
      <c r="BC94" s="2">
        <v>55</v>
      </c>
      <c r="BD94" s="2">
        <v>30</v>
      </c>
      <c r="BE94" s="37">
        <v>109</v>
      </c>
      <c r="BF94" s="2">
        <v>51</v>
      </c>
      <c r="BG94" s="37">
        <f t="shared" si="105"/>
        <v>58</v>
      </c>
      <c r="BK94" s="2">
        <v>74</v>
      </c>
      <c r="BM94" s="2">
        <v>9</v>
      </c>
      <c r="BP94" s="37">
        <v>83</v>
      </c>
      <c r="BQ94" s="2">
        <v>75</v>
      </c>
      <c r="BR94" s="37">
        <f t="shared" si="106"/>
        <v>8</v>
      </c>
      <c r="CG94" s="2">
        <v>23</v>
      </c>
      <c r="CH94" s="2">
        <v>6</v>
      </c>
      <c r="CI94" s="2">
        <v>20</v>
      </c>
      <c r="CL94" s="37">
        <f t="shared" si="107"/>
        <v>49</v>
      </c>
      <c r="CM94" s="2">
        <v>23</v>
      </c>
      <c r="CN94" s="37">
        <f t="shared" si="108"/>
        <v>26</v>
      </c>
      <c r="CR94" s="2">
        <v>233</v>
      </c>
      <c r="CS94" s="2">
        <v>16</v>
      </c>
      <c r="CT94" s="2">
        <v>94</v>
      </c>
      <c r="CU94" s="2">
        <v>58</v>
      </c>
      <c r="CV94" s="2">
        <v>353</v>
      </c>
      <c r="CW94" s="37">
        <v>754</v>
      </c>
      <c r="CX94" s="2">
        <v>608</v>
      </c>
      <c r="CY94" s="37">
        <f t="shared" si="109"/>
        <v>146</v>
      </c>
      <c r="DC94" s="2">
        <v>25</v>
      </c>
      <c r="DD94" s="2">
        <v>106</v>
      </c>
      <c r="DE94" s="2">
        <v>18</v>
      </c>
      <c r="DH94" s="37">
        <v>149</v>
      </c>
      <c r="DI94" s="2">
        <v>133</v>
      </c>
      <c r="DJ94" s="37">
        <f t="shared" si="110"/>
        <v>16</v>
      </c>
      <c r="DQ94" s="2">
        <v>18</v>
      </c>
      <c r="DR94" s="2">
        <v>10</v>
      </c>
      <c r="DS94" s="37">
        <v>28</v>
      </c>
      <c r="DT94" s="2">
        <v>28</v>
      </c>
      <c r="EJ94" s="2">
        <v>25</v>
      </c>
      <c r="EK94" s="2">
        <v>18</v>
      </c>
      <c r="EO94" s="37">
        <v>43</v>
      </c>
      <c r="EQ94" s="37">
        <f t="shared" si="112"/>
        <v>43</v>
      </c>
      <c r="EU94" s="2">
        <v>101</v>
      </c>
      <c r="EY94" s="2">
        <v>100</v>
      </c>
      <c r="EZ94" s="37">
        <v>201</v>
      </c>
      <c r="FB94" s="37">
        <f t="shared" si="113"/>
        <v>201</v>
      </c>
      <c r="FJ94" s="2">
        <v>2</v>
      </c>
      <c r="FK94" s="37">
        <v>24</v>
      </c>
      <c r="FM94" s="37">
        <v>24</v>
      </c>
      <c r="IH94" s="2">
        <v>76</v>
      </c>
      <c r="IJ94" s="37">
        <v>76</v>
      </c>
      <c r="IK94" s="2">
        <v>12</v>
      </c>
      <c r="IL94" s="37">
        <f t="shared" si="114"/>
        <v>64</v>
      </c>
      <c r="KH94" s="2">
        <v>8</v>
      </c>
      <c r="KI94" s="2">
        <v>1</v>
      </c>
      <c r="KJ94" s="2">
        <v>5</v>
      </c>
      <c r="KK94" s="2">
        <v>20</v>
      </c>
      <c r="KL94" s="2">
        <v>28</v>
      </c>
      <c r="KM94" s="37">
        <v>62</v>
      </c>
      <c r="KN94" s="2">
        <v>55</v>
      </c>
      <c r="KO94" s="37">
        <f t="shared" si="116"/>
        <v>7</v>
      </c>
      <c r="KV94" s="2">
        <v>36</v>
      </c>
      <c r="KX94" s="37">
        <v>36</v>
      </c>
      <c r="KY94" s="2">
        <v>38</v>
      </c>
      <c r="LF94" s="2">
        <v>47</v>
      </c>
      <c r="LI94" s="37">
        <v>47</v>
      </c>
      <c r="LK94" s="37">
        <f t="shared" si="118"/>
        <v>47</v>
      </c>
      <c r="MK94" s="2">
        <v>13</v>
      </c>
      <c r="MO94" s="2">
        <v>29</v>
      </c>
      <c r="MP94" s="37">
        <v>42</v>
      </c>
      <c r="MQ94" s="2">
        <v>66</v>
      </c>
      <c r="MR94" s="37">
        <f t="shared" si="119"/>
        <v>-24</v>
      </c>
      <c r="NL94" s="37">
        <f t="shared" si="184"/>
        <v>0</v>
      </c>
      <c r="OE94" s="2">
        <v>25</v>
      </c>
      <c r="OH94" s="37">
        <f t="shared" si="120"/>
        <v>25</v>
      </c>
      <c r="ON94" s="2">
        <v>55</v>
      </c>
      <c r="OR94" s="2">
        <v>27</v>
      </c>
      <c r="OS94" s="37">
        <v>82</v>
      </c>
      <c r="OT94" s="2">
        <v>67</v>
      </c>
      <c r="OU94" s="37">
        <f t="shared" si="165"/>
        <v>15</v>
      </c>
      <c r="PG94" s="2">
        <v>0</v>
      </c>
      <c r="PH94" s="2">
        <v>0</v>
      </c>
      <c r="PI94" s="2">
        <v>0</v>
      </c>
      <c r="PJ94" s="2">
        <v>55</v>
      </c>
      <c r="PL94" s="2">
        <v>24</v>
      </c>
      <c r="PN94" s="2">
        <v>19</v>
      </c>
      <c r="PO94" s="37">
        <v>79</v>
      </c>
      <c r="PP94" s="2">
        <v>75</v>
      </c>
      <c r="PQ94" s="37">
        <f t="shared" si="121"/>
        <v>4</v>
      </c>
      <c r="QE94" s="2">
        <v>12</v>
      </c>
      <c r="QF94" s="2">
        <v>115</v>
      </c>
      <c r="QG94" s="2">
        <v>8</v>
      </c>
      <c r="QI94" s="2">
        <v>16</v>
      </c>
      <c r="QJ94" s="2">
        <v>2</v>
      </c>
      <c r="QK94" s="37">
        <v>153</v>
      </c>
      <c r="QL94" s="2">
        <v>153</v>
      </c>
      <c r="QU94" s="2">
        <v>16</v>
      </c>
      <c r="QV94" s="37">
        <v>16</v>
      </c>
      <c r="QW94" s="2">
        <v>16</v>
      </c>
      <c r="RP94" s="2">
        <v>16</v>
      </c>
      <c r="RR94" s="37">
        <v>16</v>
      </c>
      <c r="RS94" s="2">
        <v>0</v>
      </c>
      <c r="RT94" s="37">
        <f t="shared" si="124"/>
        <v>16</v>
      </c>
      <c r="RX94" s="2">
        <v>101</v>
      </c>
      <c r="SB94" s="2">
        <v>46</v>
      </c>
      <c r="SC94" s="37">
        <v>147</v>
      </c>
      <c r="SD94" s="2">
        <v>83</v>
      </c>
      <c r="SE94" s="37">
        <f t="shared" si="125"/>
        <v>64</v>
      </c>
      <c r="SU94" s="2">
        <v>18</v>
      </c>
      <c r="SX94" s="2">
        <v>7</v>
      </c>
      <c r="SY94" s="37">
        <v>25</v>
      </c>
      <c r="SZ94" s="2">
        <v>0</v>
      </c>
      <c r="TA94" s="37">
        <f t="shared" si="148"/>
        <v>25</v>
      </c>
      <c r="UP94" s="2">
        <v>5</v>
      </c>
      <c r="UQ94" s="37">
        <v>5</v>
      </c>
      <c r="US94" s="37">
        <f t="shared" si="127"/>
        <v>5</v>
      </c>
      <c r="XU94" s="2">
        <v>15</v>
      </c>
      <c r="XV94" s="2">
        <v>13</v>
      </c>
      <c r="XY94" s="2">
        <v>3</v>
      </c>
      <c r="XZ94" s="2">
        <v>19</v>
      </c>
      <c r="YA94" s="37">
        <v>50</v>
      </c>
      <c r="YB94" s="2">
        <v>35</v>
      </c>
      <c r="YC94" s="37">
        <f t="shared" si="128"/>
        <v>15</v>
      </c>
      <c r="YD94" s="2">
        <v>0</v>
      </c>
      <c r="YE94" s="2">
        <v>0</v>
      </c>
      <c r="YF94" s="2">
        <v>26</v>
      </c>
      <c r="YG94" s="2">
        <v>101</v>
      </c>
      <c r="YH94" s="2">
        <v>45</v>
      </c>
      <c r="YI94" s="2">
        <v>0</v>
      </c>
      <c r="YJ94" s="2">
        <v>10</v>
      </c>
      <c r="YK94" s="2">
        <v>0</v>
      </c>
      <c r="YL94" s="37">
        <v>182</v>
      </c>
      <c r="YM94" s="2">
        <v>182</v>
      </c>
      <c r="YR94" s="2">
        <v>50</v>
      </c>
      <c r="YS94" s="2">
        <v>2</v>
      </c>
      <c r="YW94" s="37">
        <v>52</v>
      </c>
      <c r="YX94" s="2">
        <v>53</v>
      </c>
      <c r="AAD94" s="37">
        <v>0</v>
      </c>
      <c r="AAZ94" s="37">
        <v>0</v>
      </c>
      <c r="ABK94" s="37">
        <v>0</v>
      </c>
      <c r="ABV94" s="86">
        <v>0</v>
      </c>
      <c r="ACG94" s="37">
        <v>0</v>
      </c>
      <c r="ACR94" s="37">
        <v>0</v>
      </c>
      <c r="ADC94" s="37">
        <v>0</v>
      </c>
      <c r="ADY94" s="37">
        <v>0</v>
      </c>
      <c r="AEJ94" s="37">
        <v>0</v>
      </c>
      <c r="AEU94" s="37">
        <v>0</v>
      </c>
      <c r="AFF94" s="37">
        <v>0</v>
      </c>
      <c r="AFQ94" s="37">
        <v>0</v>
      </c>
      <c r="AGB94" s="37">
        <v>0</v>
      </c>
      <c r="AGM94" s="37">
        <v>0</v>
      </c>
      <c r="AGX94" s="37">
        <v>0</v>
      </c>
      <c r="AHI94" s="37">
        <v>0</v>
      </c>
      <c r="AHT94" s="37">
        <v>0</v>
      </c>
      <c r="AIE94" s="37">
        <v>0</v>
      </c>
      <c r="AIP94" s="37">
        <v>0</v>
      </c>
      <c r="AJA94" s="37">
        <v>0</v>
      </c>
      <c r="AJL94" s="37">
        <v>0</v>
      </c>
      <c r="AJW94" s="37">
        <v>0</v>
      </c>
      <c r="AKH94" s="37">
        <v>0</v>
      </c>
      <c r="AKS94" s="37">
        <v>0</v>
      </c>
      <c r="ALD94" s="37">
        <v>0</v>
      </c>
      <c r="ALO94" s="37">
        <v>0</v>
      </c>
      <c r="ALZ94" s="37">
        <v>0</v>
      </c>
      <c r="AMK94" s="37">
        <v>0</v>
      </c>
      <c r="AMV94" s="37">
        <v>0</v>
      </c>
      <c r="ANG94" s="37">
        <f t="shared" si="131"/>
        <v>0</v>
      </c>
      <c r="ANM94" s="2">
        <v>20</v>
      </c>
      <c r="ANR94" s="37">
        <v>20</v>
      </c>
      <c r="ANT94" s="37">
        <f t="shared" si="132"/>
        <v>20</v>
      </c>
      <c r="APJ94" s="37">
        <v>0</v>
      </c>
      <c r="APU94" s="37">
        <v>0</v>
      </c>
      <c r="AQF94" s="37">
        <v>0</v>
      </c>
      <c r="AQQ94" s="37">
        <v>0</v>
      </c>
      <c r="ARB94" s="37">
        <v>0</v>
      </c>
      <c r="ARM94" s="37">
        <v>0</v>
      </c>
      <c r="ARX94" s="37">
        <v>0</v>
      </c>
      <c r="ASI94" s="37">
        <v>0</v>
      </c>
      <c r="AST94" s="37">
        <f t="shared" si="133"/>
        <v>0</v>
      </c>
      <c r="ATP94" s="37">
        <f t="shared" si="134"/>
        <v>0</v>
      </c>
      <c r="AUA94" s="37">
        <v>0</v>
      </c>
      <c r="AUL94" s="37">
        <v>0</v>
      </c>
      <c r="AUW94" s="37">
        <v>0</v>
      </c>
      <c r="AVH94" s="37">
        <v>0</v>
      </c>
      <c r="AVS94" s="37">
        <f t="shared" si="135"/>
        <v>0</v>
      </c>
      <c r="AWD94" s="37">
        <v>0</v>
      </c>
      <c r="AWO94" s="37">
        <v>0</v>
      </c>
      <c r="AXK94" s="37">
        <v>0</v>
      </c>
      <c r="AXV94" s="37">
        <v>0</v>
      </c>
      <c r="AYA94" s="2">
        <f t="shared" si="96"/>
        <v>53</v>
      </c>
      <c r="AYB94" s="2">
        <f t="shared" si="97"/>
        <v>1160</v>
      </c>
      <c r="AYC94" s="2">
        <f t="shared" si="98"/>
        <v>307</v>
      </c>
      <c r="AYD94" s="2">
        <f t="shared" si="99"/>
        <v>247</v>
      </c>
      <c r="AYE94" s="2">
        <f t="shared" si="100"/>
        <v>317</v>
      </c>
      <c r="AYF94" s="2">
        <f t="shared" si="138"/>
        <v>741</v>
      </c>
      <c r="AYG94" s="2">
        <f t="shared" si="101"/>
        <v>2828</v>
      </c>
      <c r="AYH94" s="2">
        <f t="shared" si="102"/>
        <v>1950</v>
      </c>
      <c r="AYI94" s="2">
        <f t="shared" si="103"/>
        <v>856</v>
      </c>
    </row>
    <row r="95" spans="1:1016 1025:1335">
      <c r="A95" s="48"/>
      <c r="B95" s="14" t="s">
        <v>47</v>
      </c>
      <c r="C95" s="21"/>
      <c r="D95" s="22"/>
      <c r="E95" s="15"/>
      <c r="F95" s="15"/>
      <c r="G95" s="15"/>
      <c r="H95" s="15"/>
      <c r="I95" s="15"/>
      <c r="J95" s="15"/>
      <c r="K95" s="15"/>
      <c r="L95" s="15"/>
      <c r="M95" s="31"/>
      <c r="N95" s="15"/>
      <c r="O95" s="39"/>
      <c r="MR95" s="37">
        <f t="shared" si="119"/>
        <v>0</v>
      </c>
      <c r="NL95" s="37">
        <f t="shared" si="184"/>
        <v>0</v>
      </c>
      <c r="OH95" s="37">
        <f t="shared" si="120"/>
        <v>0</v>
      </c>
      <c r="RS95" s="2">
        <v>0</v>
      </c>
      <c r="AAD95" s="37">
        <v>0</v>
      </c>
      <c r="AAZ95" s="37">
        <v>0</v>
      </c>
      <c r="ABK95" s="37">
        <v>0</v>
      </c>
      <c r="ABV95" s="86">
        <v>0</v>
      </c>
      <c r="ACG95" s="37">
        <v>0</v>
      </c>
      <c r="ACR95" s="37">
        <v>0</v>
      </c>
      <c r="ADC95" s="37">
        <v>0</v>
      </c>
      <c r="ADY95" s="37">
        <v>0</v>
      </c>
      <c r="AEJ95" s="37">
        <v>0</v>
      </c>
      <c r="AEU95" s="37">
        <v>0</v>
      </c>
      <c r="AFF95" s="37">
        <v>0</v>
      </c>
      <c r="AFQ95" s="37">
        <v>0</v>
      </c>
      <c r="AGB95" s="37">
        <v>0</v>
      </c>
      <c r="AGM95" s="37">
        <v>0</v>
      </c>
      <c r="AGX95" s="37">
        <v>0</v>
      </c>
      <c r="AHI95" s="37">
        <v>0</v>
      </c>
      <c r="AHT95" s="37">
        <v>0</v>
      </c>
      <c r="AIE95" s="37">
        <v>0</v>
      </c>
      <c r="AIP95" s="37">
        <v>0</v>
      </c>
      <c r="AJA95" s="37">
        <v>0</v>
      </c>
      <c r="AJL95" s="37">
        <v>0</v>
      </c>
      <c r="AJW95" s="37">
        <v>0</v>
      </c>
      <c r="AKH95" s="37">
        <v>0</v>
      </c>
      <c r="AKS95" s="37">
        <v>0</v>
      </c>
      <c r="ALD95" s="37">
        <v>0</v>
      </c>
      <c r="ALO95" s="37">
        <v>0</v>
      </c>
      <c r="ALZ95" s="37">
        <v>0</v>
      </c>
      <c r="AMK95" s="37">
        <v>0</v>
      </c>
      <c r="AMV95" s="37">
        <v>0</v>
      </c>
      <c r="ANG95" s="37">
        <f t="shared" si="131"/>
        <v>0</v>
      </c>
      <c r="ANR95" s="37">
        <v>0</v>
      </c>
      <c r="APJ95" s="37">
        <v>0</v>
      </c>
      <c r="APU95" s="37">
        <v>0</v>
      </c>
      <c r="AQF95" s="37">
        <v>0</v>
      </c>
      <c r="AQQ95" s="37">
        <v>0</v>
      </c>
      <c r="ARB95" s="37">
        <v>0</v>
      </c>
      <c r="ARM95" s="37">
        <v>0</v>
      </c>
      <c r="ARX95" s="37">
        <v>0</v>
      </c>
      <c r="ASI95" s="37">
        <v>0</v>
      </c>
      <c r="AST95" s="37">
        <f t="shared" si="133"/>
        <v>0</v>
      </c>
      <c r="ATP95" s="37">
        <f t="shared" si="134"/>
        <v>0</v>
      </c>
      <c r="AUA95" s="37">
        <v>0</v>
      </c>
      <c r="AUL95" s="37">
        <v>0</v>
      </c>
      <c r="AUW95" s="37">
        <v>0</v>
      </c>
      <c r="AVH95" s="37">
        <v>0</v>
      </c>
      <c r="AVS95" s="37">
        <f t="shared" si="135"/>
        <v>0</v>
      </c>
      <c r="AWD95" s="37">
        <v>0</v>
      </c>
      <c r="AWO95" s="37">
        <v>0</v>
      </c>
      <c r="AXK95" s="37">
        <v>0</v>
      </c>
      <c r="AXV95" s="37">
        <v>0</v>
      </c>
    </row>
    <row r="96" spans="1:1016 1025:1335">
      <c r="A96" s="49">
        <v>99</v>
      </c>
      <c r="B96" s="24" t="s">
        <v>48</v>
      </c>
      <c r="C96" s="21">
        <v>2</v>
      </c>
      <c r="D96" s="22" t="s">
        <v>14</v>
      </c>
      <c r="E96" s="15"/>
      <c r="F96" s="15"/>
      <c r="G96" s="15">
        <v>23</v>
      </c>
      <c r="H96" s="15">
        <v>236</v>
      </c>
      <c r="I96" s="15">
        <v>17</v>
      </c>
      <c r="J96" s="15"/>
      <c r="K96" s="15"/>
      <c r="L96" s="15"/>
      <c r="M96" s="31">
        <v>276</v>
      </c>
      <c r="N96" s="15">
        <v>223</v>
      </c>
      <c r="O96" s="39">
        <f t="shared" si="104"/>
        <v>53</v>
      </c>
      <c r="U96" s="2">
        <v>28</v>
      </c>
      <c r="X96" s="37">
        <v>28</v>
      </c>
      <c r="Z96" s="37">
        <f t="shared" si="149"/>
        <v>28</v>
      </c>
      <c r="AN96" s="2">
        <v>43</v>
      </c>
      <c r="AO96" s="2">
        <v>52</v>
      </c>
      <c r="AT96" s="37">
        <v>95</v>
      </c>
      <c r="AU96" s="2">
        <v>80</v>
      </c>
      <c r="AV96" s="37">
        <f t="shared" si="141"/>
        <v>15</v>
      </c>
      <c r="AZ96" s="2">
        <v>20</v>
      </c>
      <c r="BB96" s="2">
        <v>6</v>
      </c>
      <c r="BE96" s="37">
        <v>26</v>
      </c>
      <c r="BF96" s="2">
        <v>25</v>
      </c>
      <c r="BG96" s="37">
        <f t="shared" si="105"/>
        <v>1</v>
      </c>
      <c r="BJ96" s="2">
        <v>42</v>
      </c>
      <c r="BK96" s="2">
        <v>285</v>
      </c>
      <c r="BL96" s="2">
        <v>2</v>
      </c>
      <c r="BP96" s="37">
        <v>329</v>
      </c>
      <c r="BQ96" s="2">
        <v>146</v>
      </c>
      <c r="BR96" s="37">
        <f t="shared" si="106"/>
        <v>183</v>
      </c>
      <c r="BV96" s="2">
        <v>148</v>
      </c>
      <c r="BW96" s="2">
        <v>4</v>
      </c>
      <c r="BX96" s="2">
        <v>1</v>
      </c>
      <c r="CA96" s="37">
        <v>153</v>
      </c>
      <c r="CB96" s="2">
        <v>125</v>
      </c>
      <c r="CC96" s="37">
        <f t="shared" si="142"/>
        <v>28</v>
      </c>
      <c r="CG96" s="2">
        <v>173</v>
      </c>
      <c r="CL96" s="37">
        <f t="shared" si="107"/>
        <v>173</v>
      </c>
      <c r="CM96" s="2">
        <v>109</v>
      </c>
      <c r="CN96" s="37">
        <f t="shared" si="108"/>
        <v>64</v>
      </c>
      <c r="CO96" s="2">
        <v>25</v>
      </c>
      <c r="CQ96" s="2">
        <v>320</v>
      </c>
      <c r="CR96" s="2">
        <v>2196</v>
      </c>
      <c r="CS96" s="2">
        <v>337</v>
      </c>
      <c r="CT96" s="2">
        <v>190</v>
      </c>
      <c r="CV96" s="2">
        <v>210</v>
      </c>
      <c r="CW96" s="37">
        <v>3278</v>
      </c>
      <c r="CX96" s="2">
        <v>1790</v>
      </c>
      <c r="CY96" s="37">
        <f t="shared" si="109"/>
        <v>1488</v>
      </c>
      <c r="DB96" s="2">
        <v>26</v>
      </c>
      <c r="DC96" s="2">
        <v>180</v>
      </c>
      <c r="DH96" s="37">
        <v>206</v>
      </c>
      <c r="DI96" s="2">
        <v>195</v>
      </c>
      <c r="DJ96" s="37">
        <f t="shared" si="110"/>
        <v>11</v>
      </c>
      <c r="DM96" s="2">
        <v>30</v>
      </c>
      <c r="DN96" s="2">
        <v>156</v>
      </c>
      <c r="DS96" s="37">
        <v>186</v>
      </c>
      <c r="DT96" s="2">
        <v>135</v>
      </c>
      <c r="DU96" s="37">
        <f t="shared" si="111"/>
        <v>51</v>
      </c>
      <c r="DY96" s="2">
        <v>94</v>
      </c>
      <c r="EA96" s="2">
        <v>86</v>
      </c>
      <c r="ED96" s="37">
        <v>180</v>
      </c>
      <c r="EE96" s="2">
        <v>184</v>
      </c>
      <c r="EJ96" s="2">
        <v>588</v>
      </c>
      <c r="EK96" s="2">
        <v>60</v>
      </c>
      <c r="EL96" s="2">
        <v>5</v>
      </c>
      <c r="EO96" s="37">
        <v>653</v>
      </c>
      <c r="EP96" s="2">
        <v>312</v>
      </c>
      <c r="EQ96" s="37">
        <f t="shared" si="112"/>
        <v>341</v>
      </c>
      <c r="FE96" s="2">
        <v>150</v>
      </c>
      <c r="FK96" s="37">
        <f t="shared" si="150"/>
        <v>150</v>
      </c>
      <c r="FL96" s="2">
        <v>142</v>
      </c>
      <c r="FM96" s="37">
        <f t="shared" si="151"/>
        <v>8</v>
      </c>
      <c r="GN96" s="2">
        <v>41</v>
      </c>
      <c r="GO96" s="2">
        <v>38</v>
      </c>
      <c r="GR96" s="37">
        <v>79</v>
      </c>
      <c r="GS96" s="2">
        <v>50</v>
      </c>
      <c r="GT96" s="37">
        <f t="shared" si="152"/>
        <v>29</v>
      </c>
      <c r="GX96" s="2">
        <v>26</v>
      </c>
      <c r="GY96" s="2">
        <v>24</v>
      </c>
      <c r="GZ96" s="2">
        <v>49</v>
      </c>
      <c r="HC96" s="37">
        <v>99</v>
      </c>
      <c r="HD96" s="2">
        <v>69</v>
      </c>
      <c r="HE96" s="37">
        <f t="shared" si="153"/>
        <v>30</v>
      </c>
      <c r="HH96" s="2">
        <v>2</v>
      </c>
      <c r="HI96" s="2">
        <v>63</v>
      </c>
      <c r="HN96" s="37">
        <v>65</v>
      </c>
      <c r="HO96" s="2">
        <v>44</v>
      </c>
      <c r="HP96" s="37">
        <f t="shared" si="154"/>
        <v>21</v>
      </c>
      <c r="HS96" s="2">
        <v>2</v>
      </c>
      <c r="HT96" s="2">
        <v>63</v>
      </c>
      <c r="HY96" s="37">
        <v>65</v>
      </c>
      <c r="HZ96" s="2">
        <v>69</v>
      </c>
      <c r="ID96" s="2">
        <v>15</v>
      </c>
      <c r="IE96" s="2">
        <v>4</v>
      </c>
      <c r="IG96" s="2">
        <v>24</v>
      </c>
      <c r="IJ96" s="37">
        <v>43</v>
      </c>
      <c r="IL96" s="37">
        <f t="shared" si="114"/>
        <v>43</v>
      </c>
      <c r="IZ96" s="2">
        <v>14</v>
      </c>
      <c r="JA96" s="2">
        <v>11</v>
      </c>
      <c r="JE96" s="2">
        <v>37</v>
      </c>
      <c r="JF96" s="37">
        <v>62</v>
      </c>
      <c r="JG96" s="2">
        <v>59</v>
      </c>
      <c r="JH96" s="37">
        <f t="shared" si="156"/>
        <v>3</v>
      </c>
      <c r="JL96" s="2">
        <v>53</v>
      </c>
      <c r="JM96" s="2">
        <v>24</v>
      </c>
      <c r="JN96" s="2">
        <v>23</v>
      </c>
      <c r="JQ96" s="37">
        <v>100</v>
      </c>
      <c r="JR96" s="2">
        <v>53</v>
      </c>
      <c r="JS96" s="37">
        <f t="shared" si="146"/>
        <v>47</v>
      </c>
      <c r="JW96" s="2">
        <v>117</v>
      </c>
      <c r="JY96" s="2">
        <v>6</v>
      </c>
      <c r="KB96" s="37">
        <v>123</v>
      </c>
      <c r="KC96" s="2">
        <v>124</v>
      </c>
      <c r="KS96" s="2">
        <v>62</v>
      </c>
      <c r="KT96" s="2">
        <v>7</v>
      </c>
      <c r="KX96" s="37">
        <v>69</v>
      </c>
      <c r="KY96" s="2">
        <v>53</v>
      </c>
      <c r="KZ96" s="37">
        <f t="shared" si="117"/>
        <v>16</v>
      </c>
      <c r="LD96" s="2">
        <v>81</v>
      </c>
      <c r="LE96" s="2">
        <v>11</v>
      </c>
      <c r="LH96" s="2">
        <v>8</v>
      </c>
      <c r="LI96" s="37">
        <v>100</v>
      </c>
      <c r="LJ96" s="2">
        <v>122</v>
      </c>
      <c r="LZ96" s="2">
        <v>14</v>
      </c>
      <c r="MB96" s="2">
        <v>4</v>
      </c>
      <c r="ME96" s="37">
        <v>18</v>
      </c>
      <c r="MF96" s="2">
        <v>11</v>
      </c>
      <c r="MG96" s="37">
        <f t="shared" si="157"/>
        <v>7</v>
      </c>
      <c r="MR96" s="37">
        <f t="shared" si="119"/>
        <v>0</v>
      </c>
      <c r="MW96" s="2">
        <v>7</v>
      </c>
      <c r="MX96" s="2">
        <v>13</v>
      </c>
      <c r="NA96" s="37">
        <v>20</v>
      </c>
      <c r="NB96" s="2">
        <v>20</v>
      </c>
      <c r="NG96" s="2">
        <v>11</v>
      </c>
      <c r="NL96" s="37">
        <f t="shared" si="184"/>
        <v>11</v>
      </c>
      <c r="NN96" s="37">
        <f t="shared" si="147"/>
        <v>11</v>
      </c>
      <c r="NR96" s="2">
        <v>51</v>
      </c>
      <c r="NS96" s="2">
        <v>8</v>
      </c>
      <c r="NW96" s="37">
        <v>59</v>
      </c>
      <c r="NX96" s="2">
        <v>49</v>
      </c>
      <c r="NY96" s="37">
        <f t="shared" si="158"/>
        <v>10</v>
      </c>
      <c r="OC96" s="2">
        <v>18</v>
      </c>
      <c r="OE96" s="2">
        <v>49</v>
      </c>
      <c r="OH96" s="37">
        <f t="shared" si="120"/>
        <v>67</v>
      </c>
      <c r="OY96" s="2">
        <v>48</v>
      </c>
      <c r="OZ96" s="2">
        <v>30</v>
      </c>
      <c r="PD96" s="37">
        <v>78</v>
      </c>
      <c r="PE96" s="2">
        <v>43</v>
      </c>
      <c r="PF96" s="37">
        <f t="shared" si="159"/>
        <v>35</v>
      </c>
      <c r="PG96" s="2">
        <v>0</v>
      </c>
      <c r="PH96" s="2">
        <v>0</v>
      </c>
      <c r="PI96" s="2">
        <v>0</v>
      </c>
      <c r="PJ96" s="2">
        <v>36</v>
      </c>
      <c r="PK96" s="2">
        <v>11</v>
      </c>
      <c r="PL96" s="2">
        <v>14</v>
      </c>
      <c r="PO96" s="37">
        <v>61</v>
      </c>
      <c r="PP96" s="2">
        <v>47</v>
      </c>
      <c r="PQ96" s="37">
        <f t="shared" si="121"/>
        <v>14</v>
      </c>
      <c r="PU96" s="2">
        <v>10</v>
      </c>
      <c r="PZ96" s="37">
        <v>10</v>
      </c>
      <c r="QA96" s="2">
        <v>0</v>
      </c>
      <c r="QB96" s="37">
        <f t="shared" si="160"/>
        <v>10</v>
      </c>
      <c r="QE96" s="2">
        <v>5</v>
      </c>
      <c r="QF96" s="2">
        <v>72</v>
      </c>
      <c r="QG96" s="2">
        <v>13</v>
      </c>
      <c r="QK96" s="37">
        <v>90</v>
      </c>
      <c r="QL96" s="2">
        <v>78</v>
      </c>
      <c r="QM96" s="37">
        <f t="shared" si="122"/>
        <v>12</v>
      </c>
      <c r="RA96" s="2">
        <v>38</v>
      </c>
      <c r="RB96" s="2">
        <v>34</v>
      </c>
      <c r="RC96" s="2">
        <v>8</v>
      </c>
      <c r="RG96" s="37">
        <v>80</v>
      </c>
      <c r="RH96" s="2">
        <v>33</v>
      </c>
      <c r="RI96" s="37">
        <f t="shared" si="140"/>
        <v>47</v>
      </c>
      <c r="RO96" s="2">
        <v>52</v>
      </c>
      <c r="RR96" s="37">
        <v>52</v>
      </c>
      <c r="RS96" s="2">
        <v>0</v>
      </c>
      <c r="RT96" s="37">
        <f t="shared" si="124"/>
        <v>52</v>
      </c>
      <c r="SJ96" s="2">
        <v>37</v>
      </c>
      <c r="SN96" s="37">
        <v>37</v>
      </c>
      <c r="SP96" s="37">
        <f t="shared" si="161"/>
        <v>37</v>
      </c>
      <c r="UA96" s="2">
        <v>16</v>
      </c>
      <c r="UB96" s="2">
        <v>3</v>
      </c>
      <c r="UF96" s="37">
        <v>19</v>
      </c>
      <c r="UG96" s="2">
        <v>16</v>
      </c>
      <c r="UH96" s="37">
        <f t="shared" si="126"/>
        <v>3</v>
      </c>
      <c r="UV96" s="2">
        <v>56</v>
      </c>
      <c r="VB96" s="37">
        <v>56</v>
      </c>
      <c r="VC96" s="2">
        <v>44</v>
      </c>
      <c r="VD96" s="37">
        <f t="shared" si="143"/>
        <v>12</v>
      </c>
      <c r="VH96" s="2">
        <v>98</v>
      </c>
      <c r="VI96" s="2">
        <v>6</v>
      </c>
      <c r="VJ96" s="2">
        <v>3</v>
      </c>
      <c r="VM96" s="37">
        <v>107</v>
      </c>
      <c r="VN96" s="2">
        <v>92</v>
      </c>
      <c r="VO96" s="37">
        <f t="shared" si="144"/>
        <v>15</v>
      </c>
      <c r="VR96" s="2">
        <v>25</v>
      </c>
      <c r="VX96" s="37">
        <v>25</v>
      </c>
      <c r="VY96" s="2">
        <v>25</v>
      </c>
      <c r="WZ96" s="2">
        <v>18</v>
      </c>
      <c r="XA96" s="2">
        <v>21</v>
      </c>
      <c r="XE96" s="37">
        <v>39</v>
      </c>
      <c r="XF96" s="2">
        <v>0</v>
      </c>
      <c r="XG96" s="37">
        <v>0</v>
      </c>
      <c r="YR96" s="2">
        <v>26</v>
      </c>
      <c r="YS96" s="2">
        <v>10</v>
      </c>
      <c r="YW96" s="37">
        <v>36</v>
      </c>
      <c r="YX96" s="2">
        <v>25</v>
      </c>
      <c r="YY96" s="37">
        <f t="shared" si="130"/>
        <v>11</v>
      </c>
      <c r="ZE96" s="2">
        <v>25</v>
      </c>
      <c r="ZH96" s="37">
        <v>25</v>
      </c>
      <c r="ZJ96" s="37">
        <f t="shared" si="139"/>
        <v>25</v>
      </c>
      <c r="AAD96" s="37">
        <v>0</v>
      </c>
      <c r="AAZ96" s="37">
        <v>0</v>
      </c>
      <c r="ABK96" s="37">
        <v>0</v>
      </c>
      <c r="ABV96" s="86">
        <v>0</v>
      </c>
      <c r="ACG96" s="37">
        <v>0</v>
      </c>
      <c r="ACR96" s="37">
        <v>0</v>
      </c>
      <c r="ADC96" s="37">
        <v>0</v>
      </c>
      <c r="ADY96" s="37">
        <v>0</v>
      </c>
      <c r="AEJ96" s="37">
        <v>0</v>
      </c>
      <c r="AEU96" s="37">
        <v>0</v>
      </c>
      <c r="AFF96" s="37">
        <v>0</v>
      </c>
      <c r="AFQ96" s="37">
        <v>0</v>
      </c>
      <c r="AGB96" s="37">
        <v>0</v>
      </c>
      <c r="AGM96" s="37">
        <v>0</v>
      </c>
      <c r="AGR96" s="2">
        <v>10</v>
      </c>
      <c r="AGS96" s="2">
        <v>43</v>
      </c>
      <c r="AGX96" s="37">
        <v>53</v>
      </c>
      <c r="AGY96" s="2">
        <v>39</v>
      </c>
      <c r="AGZ96" s="37">
        <f t="shared" si="162"/>
        <v>14</v>
      </c>
      <c r="AHI96" s="37">
        <v>0</v>
      </c>
      <c r="AHT96" s="37">
        <v>0</v>
      </c>
      <c r="AIE96" s="37">
        <v>0</v>
      </c>
      <c r="AIP96" s="37">
        <v>0</v>
      </c>
      <c r="AJA96" s="37">
        <v>0</v>
      </c>
      <c r="AJL96" s="37">
        <v>0</v>
      </c>
      <c r="AJW96" s="37">
        <v>0</v>
      </c>
      <c r="AKH96" s="37">
        <v>0</v>
      </c>
      <c r="AKS96" s="37">
        <v>0</v>
      </c>
      <c r="ALD96" s="37">
        <v>0</v>
      </c>
      <c r="ALO96" s="37">
        <v>0</v>
      </c>
      <c r="ALZ96" s="37">
        <v>0</v>
      </c>
      <c r="AMK96" s="37">
        <v>0</v>
      </c>
      <c r="AMV96" s="37">
        <v>0</v>
      </c>
      <c r="ANG96" s="37">
        <f t="shared" si="131"/>
        <v>0</v>
      </c>
      <c r="ANR96" s="37">
        <v>0</v>
      </c>
      <c r="APJ96" s="37">
        <v>0</v>
      </c>
      <c r="APU96" s="37">
        <v>0</v>
      </c>
      <c r="AQF96" s="37">
        <v>0</v>
      </c>
      <c r="AQQ96" s="37">
        <v>0</v>
      </c>
      <c r="ARB96" s="37">
        <v>0</v>
      </c>
      <c r="ARM96" s="37">
        <v>0</v>
      </c>
      <c r="ARX96" s="37">
        <v>0</v>
      </c>
      <c r="ASI96" s="37">
        <v>0</v>
      </c>
      <c r="AST96" s="37">
        <f t="shared" si="133"/>
        <v>0</v>
      </c>
      <c r="ATP96" s="37">
        <f t="shared" si="134"/>
        <v>0</v>
      </c>
      <c r="AUA96" s="37">
        <v>0</v>
      </c>
      <c r="AUL96" s="37">
        <v>0</v>
      </c>
      <c r="AUW96" s="37">
        <v>0</v>
      </c>
      <c r="AVH96" s="37">
        <v>0</v>
      </c>
      <c r="AVS96" s="37">
        <f t="shared" si="135"/>
        <v>0</v>
      </c>
      <c r="AWD96" s="37">
        <v>0</v>
      </c>
      <c r="AWO96" s="37">
        <v>0</v>
      </c>
      <c r="AXK96" s="37">
        <v>0</v>
      </c>
      <c r="AXV96" s="37">
        <v>0</v>
      </c>
      <c r="AXY96" s="2">
        <f t="shared" si="136"/>
        <v>25</v>
      </c>
      <c r="AYA96" s="2">
        <f t="shared" si="96"/>
        <v>801</v>
      </c>
      <c r="AYB96" s="2">
        <f t="shared" si="97"/>
        <v>5103</v>
      </c>
      <c r="AYC96" s="2">
        <f t="shared" si="98"/>
        <v>681</v>
      </c>
      <c r="AYD96" s="2">
        <f t="shared" si="99"/>
        <v>616</v>
      </c>
      <c r="AYF96" s="2">
        <f t="shared" si="138"/>
        <v>255</v>
      </c>
      <c r="AYG96" s="2">
        <f t="shared" si="101"/>
        <v>7481</v>
      </c>
      <c r="AYH96" s="2">
        <f t="shared" si="102"/>
        <v>4631</v>
      </c>
      <c r="AYI96" s="2">
        <f t="shared" si="103"/>
        <v>2775</v>
      </c>
    </row>
    <row r="97" spans="1:1016 1025:1335" ht="24">
      <c r="A97" s="49">
        <v>100</v>
      </c>
      <c r="B97" s="42" t="s">
        <v>49</v>
      </c>
      <c r="C97" s="21">
        <v>2</v>
      </c>
      <c r="D97" s="22" t="s">
        <v>757</v>
      </c>
      <c r="E97" s="15"/>
      <c r="F97" s="15"/>
      <c r="G97" s="15"/>
      <c r="H97" s="15"/>
      <c r="I97" s="15"/>
      <c r="J97" s="15"/>
      <c r="K97" s="15"/>
      <c r="L97" s="15"/>
      <c r="M97" s="31"/>
      <c r="N97" s="15"/>
      <c r="O97" s="39"/>
      <c r="DQ97" s="2">
        <v>28</v>
      </c>
      <c r="DR97" s="2">
        <v>1</v>
      </c>
      <c r="DS97" s="37">
        <v>29</v>
      </c>
      <c r="DT97" s="2">
        <v>29</v>
      </c>
      <c r="EN97" s="2">
        <v>30</v>
      </c>
      <c r="EO97" s="37">
        <v>30</v>
      </c>
      <c r="EQ97" s="37">
        <f t="shared" si="112"/>
        <v>30</v>
      </c>
      <c r="MR97" s="37">
        <f t="shared" si="119"/>
        <v>0</v>
      </c>
      <c r="NL97" s="37">
        <f t="shared" si="184"/>
        <v>0</v>
      </c>
      <c r="OH97" s="37">
        <f t="shared" si="120"/>
        <v>0</v>
      </c>
      <c r="RS97" s="2">
        <v>0</v>
      </c>
      <c r="AAD97" s="37">
        <v>0</v>
      </c>
      <c r="AAZ97" s="37">
        <v>0</v>
      </c>
      <c r="ABK97" s="37">
        <v>0</v>
      </c>
      <c r="ABV97" s="86">
        <v>0</v>
      </c>
      <c r="ACG97" s="37">
        <v>0</v>
      </c>
      <c r="ACR97" s="37">
        <v>0</v>
      </c>
      <c r="ADC97" s="37">
        <v>0</v>
      </c>
      <c r="ADY97" s="37">
        <v>0</v>
      </c>
      <c r="AEJ97" s="37">
        <v>0</v>
      </c>
      <c r="AEU97" s="37">
        <v>0</v>
      </c>
      <c r="AFF97" s="37">
        <v>0</v>
      </c>
      <c r="AFQ97" s="37">
        <v>0</v>
      </c>
      <c r="AGB97" s="37">
        <v>0</v>
      </c>
      <c r="AGM97" s="37">
        <v>0</v>
      </c>
      <c r="AGX97" s="37">
        <v>0</v>
      </c>
      <c r="AHI97" s="37">
        <v>0</v>
      </c>
      <c r="AHT97" s="37">
        <v>0</v>
      </c>
      <c r="AIE97" s="37">
        <v>0</v>
      </c>
      <c r="AIP97" s="37">
        <v>0</v>
      </c>
      <c r="AJA97" s="37">
        <v>0</v>
      </c>
      <c r="AJL97" s="37">
        <v>0</v>
      </c>
      <c r="AJW97" s="37">
        <v>0</v>
      </c>
      <c r="AKH97" s="37">
        <v>0</v>
      </c>
      <c r="AKS97" s="37">
        <v>0</v>
      </c>
      <c r="ALD97" s="37">
        <v>0</v>
      </c>
      <c r="ALO97" s="37">
        <v>0</v>
      </c>
      <c r="ALZ97" s="37">
        <v>0</v>
      </c>
      <c r="AMK97" s="37">
        <v>0</v>
      </c>
      <c r="AMV97" s="37">
        <v>0</v>
      </c>
      <c r="ANG97" s="37">
        <f t="shared" si="131"/>
        <v>0</v>
      </c>
      <c r="ANR97" s="37">
        <v>0</v>
      </c>
      <c r="APJ97" s="37">
        <v>0</v>
      </c>
      <c r="APU97" s="37">
        <v>0</v>
      </c>
      <c r="AQF97" s="37">
        <v>0</v>
      </c>
      <c r="AQQ97" s="37">
        <v>0</v>
      </c>
      <c r="ARB97" s="37">
        <v>0</v>
      </c>
      <c r="ARM97" s="37">
        <v>0</v>
      </c>
      <c r="ARX97" s="37">
        <v>0</v>
      </c>
      <c r="ASI97" s="37">
        <v>0</v>
      </c>
      <c r="AST97" s="37">
        <f t="shared" si="133"/>
        <v>0</v>
      </c>
      <c r="ATP97" s="37">
        <f t="shared" si="134"/>
        <v>0</v>
      </c>
      <c r="AUA97" s="37">
        <v>0</v>
      </c>
      <c r="AUL97" s="37">
        <v>0</v>
      </c>
      <c r="AUW97" s="37">
        <v>0</v>
      </c>
      <c r="AVH97" s="37">
        <v>0</v>
      </c>
      <c r="AVS97" s="37">
        <f t="shared" si="135"/>
        <v>0</v>
      </c>
      <c r="AWD97" s="37">
        <v>0</v>
      </c>
      <c r="AWO97" s="37">
        <v>0</v>
      </c>
      <c r="AXK97" s="37">
        <v>0</v>
      </c>
      <c r="AXV97" s="37">
        <v>0</v>
      </c>
      <c r="AYE97" s="2">
        <f t="shared" si="100"/>
        <v>28</v>
      </c>
      <c r="AYF97" s="2">
        <f t="shared" si="138"/>
        <v>31</v>
      </c>
      <c r="AYG97" s="2">
        <f t="shared" si="101"/>
        <v>59</v>
      </c>
      <c r="AYH97" s="2">
        <f t="shared" si="102"/>
        <v>29</v>
      </c>
      <c r="AYI97" s="2">
        <f t="shared" si="103"/>
        <v>30</v>
      </c>
    </row>
    <row r="98" spans="1:1016 1025:1335" ht="24">
      <c r="A98" s="47">
        <v>102</v>
      </c>
      <c r="B98" s="42" t="s">
        <v>51</v>
      </c>
      <c r="C98" s="21">
        <v>2</v>
      </c>
      <c r="D98" s="22" t="s">
        <v>757</v>
      </c>
      <c r="E98" s="15"/>
      <c r="F98" s="15"/>
      <c r="G98" s="15"/>
      <c r="H98" s="15">
        <v>345</v>
      </c>
      <c r="I98" s="15">
        <v>1</v>
      </c>
      <c r="J98" s="15"/>
      <c r="K98" s="15"/>
      <c r="L98" s="15">
        <v>184</v>
      </c>
      <c r="M98" s="31">
        <v>530</v>
      </c>
      <c r="N98" s="15">
        <v>591</v>
      </c>
      <c r="O98" s="39"/>
      <c r="AD98" s="2">
        <v>56</v>
      </c>
      <c r="AI98" s="37">
        <v>56</v>
      </c>
      <c r="AJ98" s="2">
        <v>53</v>
      </c>
      <c r="AK98" s="37">
        <f t="shared" si="145"/>
        <v>3</v>
      </c>
      <c r="AO98" s="2">
        <v>83</v>
      </c>
      <c r="AT98" s="37">
        <v>83</v>
      </c>
      <c r="AU98" s="2">
        <v>27</v>
      </c>
      <c r="AV98" s="37">
        <f t="shared" si="141"/>
        <v>56</v>
      </c>
      <c r="BK98" s="2">
        <v>76</v>
      </c>
      <c r="BL98" s="2">
        <v>27</v>
      </c>
      <c r="BP98" s="37">
        <v>103</v>
      </c>
      <c r="BQ98" s="2">
        <v>88</v>
      </c>
      <c r="BR98" s="37">
        <f t="shared" si="106"/>
        <v>15</v>
      </c>
      <c r="BV98" s="2">
        <v>271</v>
      </c>
      <c r="CA98" s="37">
        <v>271</v>
      </c>
      <c r="CB98" s="2">
        <v>199</v>
      </c>
      <c r="CC98" s="37">
        <f t="shared" si="142"/>
        <v>72</v>
      </c>
      <c r="CG98" s="2">
        <v>129</v>
      </c>
      <c r="CH98" s="2">
        <v>3</v>
      </c>
      <c r="CI98" s="2">
        <v>26</v>
      </c>
      <c r="CJ98" s="2">
        <v>2</v>
      </c>
      <c r="CK98" s="2">
        <v>7</v>
      </c>
      <c r="CL98" s="37">
        <f t="shared" si="107"/>
        <v>167</v>
      </c>
      <c r="CM98" s="2">
        <v>162</v>
      </c>
      <c r="CN98" s="37">
        <f t="shared" si="108"/>
        <v>5</v>
      </c>
      <c r="CR98" s="2">
        <v>1138</v>
      </c>
      <c r="CS98" s="2">
        <v>80</v>
      </c>
      <c r="CT98" s="2">
        <v>119</v>
      </c>
      <c r="CV98" s="2">
        <v>440</v>
      </c>
      <c r="CW98" s="37">
        <v>1777</v>
      </c>
      <c r="CX98" s="2">
        <v>1478</v>
      </c>
      <c r="CY98" s="37">
        <f t="shared" si="109"/>
        <v>299</v>
      </c>
      <c r="DC98" s="2">
        <v>175</v>
      </c>
      <c r="DF98" s="2">
        <v>4</v>
      </c>
      <c r="DG98" s="2">
        <v>6</v>
      </c>
      <c r="DH98" s="37">
        <v>185</v>
      </c>
      <c r="DI98" s="2">
        <v>196</v>
      </c>
      <c r="DN98" s="2">
        <v>169</v>
      </c>
      <c r="DP98" s="2">
        <v>1</v>
      </c>
      <c r="DR98" s="2">
        <v>1</v>
      </c>
      <c r="DS98" s="37">
        <v>171</v>
      </c>
      <c r="DT98" s="2">
        <v>171</v>
      </c>
      <c r="DY98" s="2">
        <v>54</v>
      </c>
      <c r="DZ98" s="2">
        <v>15</v>
      </c>
      <c r="EA98" s="2">
        <v>9</v>
      </c>
      <c r="EB98" s="2">
        <v>66</v>
      </c>
      <c r="EC98" s="2">
        <v>27</v>
      </c>
      <c r="ED98" s="37">
        <v>171</v>
      </c>
      <c r="EE98" s="2">
        <v>171</v>
      </c>
      <c r="EJ98" s="2">
        <v>74</v>
      </c>
      <c r="EK98" s="2">
        <v>50</v>
      </c>
      <c r="EL98" s="2">
        <v>2</v>
      </c>
      <c r="EN98" s="2">
        <v>111</v>
      </c>
      <c r="EO98" s="37">
        <v>237</v>
      </c>
      <c r="EP98" s="2">
        <v>125</v>
      </c>
      <c r="EQ98" s="37">
        <f t="shared" si="112"/>
        <v>112</v>
      </c>
      <c r="EY98" s="2">
        <v>50</v>
      </c>
      <c r="EZ98" s="37">
        <v>50</v>
      </c>
      <c r="FA98" s="2">
        <v>50</v>
      </c>
      <c r="FG98" s="2">
        <v>54</v>
      </c>
      <c r="FJ98" s="2">
        <v>4</v>
      </c>
      <c r="FK98" s="37">
        <f t="shared" si="150"/>
        <v>58</v>
      </c>
      <c r="FL98" s="2">
        <v>58</v>
      </c>
      <c r="HI98" s="2">
        <v>115</v>
      </c>
      <c r="HK98" s="2">
        <v>7</v>
      </c>
      <c r="HL98" s="2">
        <v>38</v>
      </c>
      <c r="HN98" s="37">
        <v>160</v>
      </c>
      <c r="HO98" s="2">
        <v>126</v>
      </c>
      <c r="HP98" s="37">
        <f t="shared" si="154"/>
        <v>34</v>
      </c>
      <c r="HT98" s="2">
        <v>50</v>
      </c>
      <c r="HU98" s="2">
        <v>6</v>
      </c>
      <c r="HY98" s="37">
        <v>56</v>
      </c>
      <c r="HZ98" s="2">
        <v>56</v>
      </c>
      <c r="IE98" s="2">
        <v>50</v>
      </c>
      <c r="II98" s="2">
        <v>24</v>
      </c>
      <c r="IJ98" s="37">
        <v>74</v>
      </c>
      <c r="IK98" s="2">
        <v>74</v>
      </c>
      <c r="JL98" s="2">
        <v>71</v>
      </c>
      <c r="JM98" s="2">
        <v>20</v>
      </c>
      <c r="JP98" s="2">
        <v>6</v>
      </c>
      <c r="JQ98" s="37">
        <v>97</v>
      </c>
      <c r="JR98" s="2">
        <v>73</v>
      </c>
      <c r="JS98" s="37">
        <f t="shared" si="146"/>
        <v>24</v>
      </c>
      <c r="JZ98" s="2">
        <v>2</v>
      </c>
      <c r="KA98" s="2">
        <v>17</v>
      </c>
      <c r="KB98" s="37">
        <v>19</v>
      </c>
      <c r="KC98" s="2">
        <v>17</v>
      </c>
      <c r="KD98" s="37">
        <f t="shared" si="115"/>
        <v>2</v>
      </c>
      <c r="LD98" s="2">
        <v>19</v>
      </c>
      <c r="LE98" s="2">
        <v>19</v>
      </c>
      <c r="LG98" s="2">
        <v>5</v>
      </c>
      <c r="LI98" s="37">
        <v>43</v>
      </c>
      <c r="LJ98" s="2">
        <v>33</v>
      </c>
      <c r="LK98" s="37">
        <f t="shared" si="118"/>
        <v>10</v>
      </c>
      <c r="LO98" s="2">
        <v>38</v>
      </c>
      <c r="LT98" s="37">
        <v>38</v>
      </c>
      <c r="LU98" s="2">
        <v>26</v>
      </c>
      <c r="LV98" s="37">
        <f t="shared" si="164"/>
        <v>12</v>
      </c>
      <c r="LZ98" s="2">
        <v>47</v>
      </c>
      <c r="MD98" s="2">
        <v>6</v>
      </c>
      <c r="ME98" s="37">
        <v>53</v>
      </c>
      <c r="MF98" s="2">
        <v>48</v>
      </c>
      <c r="MG98" s="37">
        <f t="shared" si="157"/>
        <v>5</v>
      </c>
      <c r="MR98" s="37">
        <f t="shared" si="119"/>
        <v>0</v>
      </c>
      <c r="NG98" s="2">
        <v>41</v>
      </c>
      <c r="NH98" s="2">
        <v>15</v>
      </c>
      <c r="NK98" s="2">
        <v>24</v>
      </c>
      <c r="NL98" s="37">
        <f t="shared" si="184"/>
        <v>80</v>
      </c>
      <c r="NM98" s="2">
        <v>44</v>
      </c>
      <c r="NN98" s="37">
        <f t="shared" si="147"/>
        <v>36</v>
      </c>
      <c r="OH98" s="37">
        <f t="shared" si="120"/>
        <v>0</v>
      </c>
      <c r="ON98" s="2">
        <v>65</v>
      </c>
      <c r="OP98" s="2">
        <v>2</v>
      </c>
      <c r="OR98" s="2">
        <v>23</v>
      </c>
      <c r="OS98" s="37">
        <v>90</v>
      </c>
      <c r="OT98" s="2">
        <v>89</v>
      </c>
      <c r="OU98" s="37">
        <f t="shared" si="165"/>
        <v>1</v>
      </c>
      <c r="QF98" s="2">
        <v>20</v>
      </c>
      <c r="QG98" s="2">
        <v>1</v>
      </c>
      <c r="QJ98" s="2">
        <v>12</v>
      </c>
      <c r="QK98" s="37">
        <v>33</v>
      </c>
      <c r="QL98" s="2">
        <v>24</v>
      </c>
      <c r="QM98" s="37">
        <f t="shared" si="122"/>
        <v>9</v>
      </c>
      <c r="RC98" s="2">
        <v>22</v>
      </c>
      <c r="RG98" s="37">
        <v>22</v>
      </c>
      <c r="RI98" s="37">
        <f t="shared" si="140"/>
        <v>22</v>
      </c>
      <c r="RS98" s="2">
        <v>0</v>
      </c>
      <c r="SB98" s="2">
        <v>33</v>
      </c>
      <c r="SC98" s="37">
        <v>33</v>
      </c>
      <c r="SD98" s="2">
        <v>33</v>
      </c>
      <c r="SK98" s="2">
        <v>26</v>
      </c>
      <c r="SN98" s="37">
        <v>26</v>
      </c>
      <c r="SO98" s="2">
        <v>20</v>
      </c>
      <c r="SP98" s="37">
        <f t="shared" si="161"/>
        <v>6</v>
      </c>
      <c r="ST98" s="2">
        <v>123</v>
      </c>
      <c r="SX98" s="2">
        <v>8</v>
      </c>
      <c r="SY98" s="37">
        <v>131</v>
      </c>
      <c r="SZ98" s="2">
        <v>131</v>
      </c>
      <c r="TE98" s="2">
        <v>20</v>
      </c>
      <c r="TF98" s="2">
        <v>1</v>
      </c>
      <c r="TG98" s="2">
        <v>3</v>
      </c>
      <c r="TI98" s="2">
        <v>10</v>
      </c>
      <c r="TJ98" s="37">
        <v>34</v>
      </c>
      <c r="TK98" s="2">
        <v>20</v>
      </c>
      <c r="TL98" s="37">
        <f t="shared" si="166"/>
        <v>14</v>
      </c>
      <c r="TP98" s="2">
        <v>58</v>
      </c>
      <c r="TR98" s="2">
        <v>7</v>
      </c>
      <c r="TT98" s="2">
        <v>6</v>
      </c>
      <c r="TU98" s="37">
        <v>71</v>
      </c>
      <c r="TV98" s="2">
        <v>68</v>
      </c>
      <c r="TW98" s="37">
        <f t="shared" si="167"/>
        <v>3</v>
      </c>
      <c r="UA98" s="2">
        <v>11</v>
      </c>
      <c r="UB98" s="2">
        <v>1</v>
      </c>
      <c r="UF98" s="37">
        <v>12</v>
      </c>
      <c r="UG98" s="2">
        <v>6</v>
      </c>
      <c r="UH98" s="37">
        <f t="shared" si="126"/>
        <v>6</v>
      </c>
      <c r="UL98" s="2">
        <v>84</v>
      </c>
      <c r="UM98" s="2">
        <v>45</v>
      </c>
      <c r="UN98" s="2">
        <v>3</v>
      </c>
      <c r="UO98" s="2">
        <v>18</v>
      </c>
      <c r="UP98" s="2">
        <v>7</v>
      </c>
      <c r="UQ98" s="37">
        <v>157</v>
      </c>
      <c r="UR98" s="2">
        <v>155</v>
      </c>
      <c r="US98" s="37">
        <f t="shared" si="127"/>
        <v>2</v>
      </c>
      <c r="UW98" s="2">
        <v>19</v>
      </c>
      <c r="VA98" s="2">
        <v>3</v>
      </c>
      <c r="VB98" s="37">
        <v>22</v>
      </c>
      <c r="VC98" s="2">
        <v>21</v>
      </c>
      <c r="VD98" s="37">
        <f t="shared" si="143"/>
        <v>1</v>
      </c>
      <c r="VS98" s="2">
        <v>54</v>
      </c>
      <c r="VW98" s="2">
        <v>53</v>
      </c>
      <c r="VX98" s="37">
        <v>107</v>
      </c>
      <c r="VY98" s="2">
        <v>52</v>
      </c>
      <c r="VZ98" s="37">
        <f t="shared" si="168"/>
        <v>55</v>
      </c>
      <c r="WD98" s="2">
        <v>47</v>
      </c>
      <c r="WG98" s="2">
        <v>13</v>
      </c>
      <c r="WI98" s="37">
        <v>60</v>
      </c>
      <c r="WJ98" s="2">
        <v>48</v>
      </c>
      <c r="WK98" s="37">
        <f t="shared" si="169"/>
        <v>12</v>
      </c>
      <c r="WO98" s="2">
        <v>26</v>
      </c>
      <c r="WS98" s="2">
        <v>25</v>
      </c>
      <c r="WT98" s="37">
        <v>51</v>
      </c>
      <c r="WU98" s="2">
        <v>51</v>
      </c>
      <c r="WZ98" s="2">
        <v>79</v>
      </c>
      <c r="XB98" s="2">
        <v>6</v>
      </c>
      <c r="XE98" s="37">
        <v>85</v>
      </c>
      <c r="XF98" s="2">
        <v>86</v>
      </c>
      <c r="XG98" s="37">
        <v>9</v>
      </c>
      <c r="XK98" s="2">
        <v>220</v>
      </c>
      <c r="XM98" s="2">
        <v>50</v>
      </c>
      <c r="XN98" s="2">
        <v>1</v>
      </c>
      <c r="XO98" s="2">
        <v>2</v>
      </c>
      <c r="XP98" s="37">
        <v>273</v>
      </c>
      <c r="XQ98" s="2">
        <v>236</v>
      </c>
      <c r="XR98" s="37">
        <f t="shared" si="176"/>
        <v>37</v>
      </c>
      <c r="XS98" s="2">
        <v>1</v>
      </c>
      <c r="XU98" s="2">
        <v>5</v>
      </c>
      <c r="XV98" s="2">
        <v>113</v>
      </c>
      <c r="XW98" s="2">
        <v>5</v>
      </c>
      <c r="XZ98" s="2">
        <v>40</v>
      </c>
      <c r="YA98" s="37">
        <v>164</v>
      </c>
      <c r="YB98" s="2">
        <v>145</v>
      </c>
      <c r="YC98" s="37">
        <f t="shared" si="128"/>
        <v>19</v>
      </c>
      <c r="YD98" s="2">
        <v>0</v>
      </c>
      <c r="YE98" s="2">
        <v>0</v>
      </c>
      <c r="YF98" s="2">
        <v>0</v>
      </c>
      <c r="YG98" s="2">
        <v>10</v>
      </c>
      <c r="YH98" s="2">
        <v>5</v>
      </c>
      <c r="YI98" s="2">
        <v>0</v>
      </c>
      <c r="YJ98" s="2">
        <v>0</v>
      </c>
      <c r="YK98" s="2">
        <v>0</v>
      </c>
      <c r="YL98" s="37">
        <v>15</v>
      </c>
      <c r="YM98" s="2">
        <v>15</v>
      </c>
      <c r="YR98" s="2">
        <v>58</v>
      </c>
      <c r="YS98" s="2">
        <v>7</v>
      </c>
      <c r="YU98" s="2">
        <v>16</v>
      </c>
      <c r="YV98" s="2">
        <v>42</v>
      </c>
      <c r="YW98" s="37">
        <v>123</v>
      </c>
      <c r="YX98" s="2">
        <v>123</v>
      </c>
      <c r="ZC98" s="2">
        <v>22</v>
      </c>
      <c r="ZG98" s="2">
        <v>3</v>
      </c>
      <c r="ZH98" s="37">
        <v>25</v>
      </c>
      <c r="ZI98" s="2">
        <v>22</v>
      </c>
      <c r="ZJ98" s="37">
        <f t="shared" si="139"/>
        <v>3</v>
      </c>
      <c r="AAD98" s="37">
        <v>0</v>
      </c>
      <c r="AAZ98" s="37">
        <v>0</v>
      </c>
      <c r="ABK98" s="37">
        <v>0</v>
      </c>
      <c r="ABV98" s="86">
        <v>0</v>
      </c>
      <c r="ACG98" s="37">
        <v>0</v>
      </c>
      <c r="ACR98" s="37">
        <v>0</v>
      </c>
      <c r="ADC98" s="37">
        <v>0</v>
      </c>
      <c r="ADY98" s="37">
        <v>0</v>
      </c>
      <c r="AEJ98" s="37">
        <v>0</v>
      </c>
      <c r="AEU98" s="37">
        <v>0</v>
      </c>
      <c r="AFF98" s="37">
        <v>0</v>
      </c>
      <c r="AFQ98" s="37">
        <v>0</v>
      </c>
      <c r="AGB98" s="37">
        <v>0</v>
      </c>
      <c r="AGM98" s="37">
        <v>0</v>
      </c>
      <c r="AGX98" s="37">
        <v>0</v>
      </c>
      <c r="AHI98" s="37">
        <v>0</v>
      </c>
      <c r="AHT98" s="37">
        <v>0</v>
      </c>
      <c r="AIE98" s="37">
        <v>0</v>
      </c>
      <c r="AIP98" s="37">
        <v>0</v>
      </c>
      <c r="AJA98" s="37">
        <v>0</v>
      </c>
      <c r="AJL98" s="37">
        <v>0</v>
      </c>
      <c r="AJW98" s="37">
        <v>0</v>
      </c>
      <c r="AKH98" s="37">
        <v>0</v>
      </c>
      <c r="AKS98" s="37">
        <v>0</v>
      </c>
      <c r="ALD98" s="37">
        <v>0</v>
      </c>
      <c r="ALO98" s="37">
        <v>0</v>
      </c>
      <c r="ALZ98" s="37">
        <v>0</v>
      </c>
      <c r="AMK98" s="37">
        <v>0</v>
      </c>
      <c r="AMV98" s="37">
        <v>0</v>
      </c>
      <c r="ANG98" s="37">
        <f t="shared" si="131"/>
        <v>0</v>
      </c>
      <c r="ANM98" s="2">
        <v>40</v>
      </c>
      <c r="ANQ98" s="2">
        <v>25</v>
      </c>
      <c r="ANR98" s="37">
        <v>65</v>
      </c>
      <c r="ANS98" s="2">
        <v>65</v>
      </c>
      <c r="APJ98" s="37">
        <v>0</v>
      </c>
      <c r="APU98" s="37">
        <v>0</v>
      </c>
      <c r="AQF98" s="37">
        <v>0</v>
      </c>
      <c r="AQQ98" s="37">
        <v>0</v>
      </c>
      <c r="ARB98" s="37">
        <v>0</v>
      </c>
      <c r="ARM98" s="37">
        <v>0</v>
      </c>
      <c r="ARX98" s="37">
        <v>0</v>
      </c>
      <c r="ASI98" s="37">
        <v>0</v>
      </c>
      <c r="AST98" s="37">
        <f t="shared" si="133"/>
        <v>0</v>
      </c>
      <c r="ATP98" s="37">
        <f t="shared" si="134"/>
        <v>0</v>
      </c>
      <c r="AUA98" s="37">
        <v>0</v>
      </c>
      <c r="AUI98" s="2">
        <v>15</v>
      </c>
      <c r="AUJ98" s="2">
        <v>1</v>
      </c>
      <c r="AUL98" s="37">
        <v>16</v>
      </c>
      <c r="AUN98" s="37">
        <f t="shared" si="173"/>
        <v>16</v>
      </c>
      <c r="AUW98" s="37">
        <v>0</v>
      </c>
      <c r="AVH98" s="37">
        <v>0</v>
      </c>
      <c r="AVS98" s="37">
        <f t="shared" si="135"/>
        <v>0</v>
      </c>
      <c r="AWD98" s="37">
        <v>0</v>
      </c>
      <c r="AWO98" s="37">
        <v>0</v>
      </c>
      <c r="AXK98" s="37">
        <v>0</v>
      </c>
      <c r="AXV98" s="37">
        <v>0</v>
      </c>
      <c r="AXY98" s="2">
        <f t="shared" si="136"/>
        <v>1</v>
      </c>
      <c r="AYA98" s="2">
        <f t="shared" si="96"/>
        <v>5</v>
      </c>
      <c r="AYB98" s="2">
        <f t="shared" si="97"/>
        <v>4070</v>
      </c>
      <c r="AYC98" s="2">
        <f t="shared" si="98"/>
        <v>377</v>
      </c>
      <c r="AYD98" s="2">
        <f t="shared" si="99"/>
        <v>276</v>
      </c>
      <c r="AYE98" s="2">
        <f t="shared" si="100"/>
        <v>166</v>
      </c>
      <c r="AYF98" s="2">
        <f t="shared" si="138"/>
        <v>1199</v>
      </c>
      <c r="AYG98" s="2">
        <f t="shared" si="101"/>
        <v>6094</v>
      </c>
      <c r="AYH98" s="2">
        <f t="shared" si="102"/>
        <v>5276</v>
      </c>
      <c r="AYI98" s="2">
        <f t="shared" si="103"/>
        <v>900</v>
      </c>
    </row>
    <row r="99" spans="1:1016 1025:1335">
      <c r="A99" s="47">
        <v>103</v>
      </c>
      <c r="B99" s="42" t="s">
        <v>53</v>
      </c>
      <c r="C99" s="21">
        <v>2</v>
      </c>
      <c r="D99" s="22" t="s">
        <v>9</v>
      </c>
      <c r="E99" s="15"/>
      <c r="F99" s="15"/>
      <c r="G99" s="15"/>
      <c r="H99" s="15"/>
      <c r="I99" s="15"/>
      <c r="J99" s="15"/>
      <c r="K99" s="15"/>
      <c r="L99" s="15"/>
      <c r="M99" s="31"/>
      <c r="N99" s="15"/>
      <c r="O99" s="39"/>
      <c r="AE99" s="2">
        <v>108</v>
      </c>
      <c r="AF99" s="2">
        <v>33</v>
      </c>
      <c r="AI99" s="37">
        <v>141</v>
      </c>
      <c r="AJ99" s="2">
        <v>52</v>
      </c>
      <c r="AK99" s="37">
        <f t="shared" si="145"/>
        <v>89</v>
      </c>
      <c r="BO99" s="2">
        <v>76</v>
      </c>
      <c r="BP99" s="37">
        <v>76</v>
      </c>
      <c r="BQ99" s="2">
        <v>76</v>
      </c>
      <c r="CS99" s="2">
        <v>79</v>
      </c>
      <c r="CT99" s="2">
        <v>1</v>
      </c>
      <c r="CV99" s="2">
        <v>12</v>
      </c>
      <c r="CW99" s="37">
        <v>92</v>
      </c>
      <c r="CX99" s="2">
        <v>86</v>
      </c>
      <c r="CY99" s="37">
        <f t="shared" si="109"/>
        <v>6</v>
      </c>
      <c r="IF99" s="2">
        <v>29</v>
      </c>
      <c r="IG99" s="2">
        <v>12</v>
      </c>
      <c r="II99" s="2">
        <v>9</v>
      </c>
      <c r="IJ99" s="37">
        <v>50</v>
      </c>
      <c r="IK99" s="2">
        <v>50</v>
      </c>
      <c r="JM99" s="2">
        <v>122</v>
      </c>
      <c r="JP99" s="2">
        <v>82</v>
      </c>
      <c r="JQ99" s="37">
        <v>204</v>
      </c>
      <c r="JR99" s="2">
        <v>96</v>
      </c>
      <c r="JS99" s="37">
        <f t="shared" si="146"/>
        <v>108</v>
      </c>
      <c r="KI99" s="2">
        <v>5</v>
      </c>
      <c r="KM99" s="37">
        <v>5</v>
      </c>
      <c r="KN99" s="2">
        <v>5</v>
      </c>
      <c r="LF99" s="2">
        <v>21</v>
      </c>
      <c r="LI99" s="37">
        <v>21</v>
      </c>
      <c r="LK99" s="37">
        <f t="shared" si="118"/>
        <v>21</v>
      </c>
      <c r="MR99" s="37">
        <f t="shared" si="119"/>
        <v>0</v>
      </c>
      <c r="NH99" s="2">
        <v>34</v>
      </c>
      <c r="NI99" s="2">
        <v>10</v>
      </c>
      <c r="NJ99" s="2">
        <v>16</v>
      </c>
      <c r="NL99" s="37">
        <f t="shared" si="184"/>
        <v>60</v>
      </c>
      <c r="NM99" s="2">
        <v>32</v>
      </c>
      <c r="NN99" s="37">
        <f t="shared" si="147"/>
        <v>28</v>
      </c>
      <c r="OH99" s="37">
        <f t="shared" si="120"/>
        <v>0</v>
      </c>
      <c r="RC99" s="2">
        <v>31</v>
      </c>
      <c r="RF99" s="2">
        <v>12</v>
      </c>
      <c r="RG99" s="37">
        <v>43</v>
      </c>
      <c r="RH99" s="2">
        <v>41</v>
      </c>
      <c r="RI99" s="37">
        <f t="shared" si="140"/>
        <v>2</v>
      </c>
      <c r="RS99" s="2">
        <v>0</v>
      </c>
      <c r="ST99" s="2">
        <v>6</v>
      </c>
      <c r="SU99" s="2">
        <v>5</v>
      </c>
      <c r="SY99" s="37">
        <v>11</v>
      </c>
      <c r="SZ99" s="2">
        <v>5</v>
      </c>
      <c r="TA99" s="37">
        <f t="shared" si="148"/>
        <v>6</v>
      </c>
      <c r="ZG99" s="2">
        <v>1</v>
      </c>
      <c r="ZH99" s="37">
        <v>1</v>
      </c>
      <c r="ZJ99" s="37">
        <f t="shared" si="139"/>
        <v>1</v>
      </c>
      <c r="AAD99" s="37">
        <v>0</v>
      </c>
      <c r="AAZ99" s="37">
        <v>0</v>
      </c>
      <c r="ABK99" s="37">
        <v>0</v>
      </c>
      <c r="ABV99" s="86">
        <v>0</v>
      </c>
      <c r="ACG99" s="37">
        <v>0</v>
      </c>
      <c r="ACR99" s="37">
        <v>0</v>
      </c>
      <c r="ADC99" s="37">
        <v>0</v>
      </c>
      <c r="ADY99" s="37">
        <v>0</v>
      </c>
      <c r="AEJ99" s="37">
        <v>0</v>
      </c>
      <c r="AEU99" s="37">
        <v>0</v>
      </c>
      <c r="AFF99" s="37">
        <v>0</v>
      </c>
      <c r="AFQ99" s="37">
        <v>0</v>
      </c>
      <c r="AGB99" s="37">
        <v>0</v>
      </c>
      <c r="AGM99" s="37">
        <v>0</v>
      </c>
      <c r="AGX99" s="37">
        <v>0</v>
      </c>
      <c r="AHI99" s="37">
        <v>0</v>
      </c>
      <c r="AHT99" s="37">
        <v>0</v>
      </c>
      <c r="AIE99" s="37">
        <v>0</v>
      </c>
      <c r="AIP99" s="37">
        <v>0</v>
      </c>
      <c r="AJA99" s="37">
        <v>0</v>
      </c>
      <c r="AJL99" s="37">
        <v>0</v>
      </c>
      <c r="AJW99" s="37">
        <v>0</v>
      </c>
      <c r="AKH99" s="37">
        <v>0</v>
      </c>
      <c r="AKS99" s="37">
        <v>0</v>
      </c>
      <c r="ALD99" s="37">
        <v>0</v>
      </c>
      <c r="ALO99" s="37">
        <v>0</v>
      </c>
      <c r="ALZ99" s="37">
        <v>0</v>
      </c>
      <c r="AMK99" s="37">
        <v>0</v>
      </c>
      <c r="AMV99" s="37">
        <v>0</v>
      </c>
      <c r="ANG99" s="37">
        <f t="shared" si="131"/>
        <v>0</v>
      </c>
      <c r="ANR99" s="37">
        <v>0</v>
      </c>
      <c r="APJ99" s="37">
        <v>0</v>
      </c>
      <c r="APU99" s="37">
        <v>0</v>
      </c>
      <c r="AQF99" s="37">
        <v>0</v>
      </c>
      <c r="AQQ99" s="37">
        <v>0</v>
      </c>
      <c r="ARB99" s="37">
        <v>0</v>
      </c>
      <c r="ARM99" s="37">
        <v>0</v>
      </c>
      <c r="ARX99" s="37">
        <v>0</v>
      </c>
      <c r="ASI99" s="37">
        <v>0</v>
      </c>
      <c r="AST99" s="37">
        <f t="shared" si="133"/>
        <v>0</v>
      </c>
      <c r="ATP99" s="37">
        <f t="shared" si="134"/>
        <v>0</v>
      </c>
      <c r="AUA99" s="37">
        <v>0</v>
      </c>
      <c r="AUL99" s="37">
        <v>0</v>
      </c>
      <c r="AUW99" s="37">
        <v>0</v>
      </c>
      <c r="AVH99" s="37">
        <v>0</v>
      </c>
      <c r="AVS99" s="37">
        <f t="shared" si="135"/>
        <v>0</v>
      </c>
      <c r="AWD99" s="37">
        <v>0</v>
      </c>
      <c r="AWO99" s="37">
        <v>0</v>
      </c>
      <c r="AXK99" s="37">
        <v>0</v>
      </c>
      <c r="AXV99" s="37">
        <v>0</v>
      </c>
      <c r="AYB99" s="2">
        <f t="shared" si="97"/>
        <v>6</v>
      </c>
      <c r="AYC99" s="2">
        <f t="shared" si="98"/>
        <v>413</v>
      </c>
      <c r="AYD99" s="2">
        <f t="shared" si="99"/>
        <v>77</v>
      </c>
      <c r="AYE99" s="2">
        <f t="shared" si="100"/>
        <v>16</v>
      </c>
      <c r="AYF99" s="2">
        <f t="shared" si="138"/>
        <v>192</v>
      </c>
      <c r="AYG99" s="2">
        <f t="shared" si="101"/>
        <v>704</v>
      </c>
      <c r="AYH99" s="2">
        <f t="shared" si="102"/>
        <v>443</v>
      </c>
      <c r="AYI99" s="2">
        <f t="shared" si="103"/>
        <v>261</v>
      </c>
    </row>
    <row r="100" spans="1:1016 1025:1335" ht="24">
      <c r="A100" s="47">
        <v>104</v>
      </c>
      <c r="B100" s="42" t="s">
        <v>54</v>
      </c>
      <c r="C100" s="21">
        <v>2</v>
      </c>
      <c r="D100" s="22" t="s">
        <v>12</v>
      </c>
      <c r="E100" s="15"/>
      <c r="F100" s="15"/>
      <c r="G100" s="15"/>
      <c r="H100" s="15"/>
      <c r="I100" s="15"/>
      <c r="J100" s="15"/>
      <c r="K100" s="15"/>
      <c r="L100" s="15">
        <v>24</v>
      </c>
      <c r="M100" s="31">
        <v>24</v>
      </c>
      <c r="N100" s="15">
        <v>24</v>
      </c>
      <c r="O100" s="39"/>
      <c r="BJ100" s="2">
        <v>40</v>
      </c>
      <c r="BK100" s="2">
        <v>122</v>
      </c>
      <c r="BL100" s="2">
        <v>47</v>
      </c>
      <c r="BP100" s="37">
        <v>209</v>
      </c>
      <c r="BQ100" s="2">
        <v>125</v>
      </c>
      <c r="BR100" s="37">
        <f t="shared" si="106"/>
        <v>84</v>
      </c>
      <c r="CQ100" s="2">
        <v>31</v>
      </c>
      <c r="CR100" s="2">
        <v>410</v>
      </c>
      <c r="CS100" s="2">
        <v>54</v>
      </c>
      <c r="CT100" s="2">
        <v>25</v>
      </c>
      <c r="CU100" s="2">
        <v>70</v>
      </c>
      <c r="CV100" s="2">
        <v>597</v>
      </c>
      <c r="CW100" s="37">
        <v>1187</v>
      </c>
      <c r="CX100" s="2">
        <v>1090</v>
      </c>
      <c r="CY100" s="37">
        <f t="shared" si="109"/>
        <v>97</v>
      </c>
      <c r="DG100" s="2">
        <v>31</v>
      </c>
      <c r="DH100" s="37">
        <v>31</v>
      </c>
      <c r="DJ100" s="37">
        <f t="shared" si="110"/>
        <v>31</v>
      </c>
      <c r="DN100" s="2">
        <v>16</v>
      </c>
      <c r="DO100" s="2">
        <v>35</v>
      </c>
      <c r="DQ100" s="2">
        <v>26</v>
      </c>
      <c r="DR100" s="2">
        <v>4</v>
      </c>
      <c r="DS100" s="37">
        <v>81</v>
      </c>
      <c r="DT100" s="2">
        <v>81</v>
      </c>
      <c r="EJ100" s="2">
        <v>50</v>
      </c>
      <c r="EM100" s="2">
        <v>30</v>
      </c>
      <c r="EN100" s="2">
        <v>189</v>
      </c>
      <c r="EO100" s="37">
        <v>269</v>
      </c>
      <c r="EP100" s="2">
        <v>146</v>
      </c>
      <c r="EQ100" s="37">
        <f t="shared" si="112"/>
        <v>123</v>
      </c>
      <c r="GB100" s="2">
        <v>53</v>
      </c>
      <c r="GG100" s="37">
        <v>53</v>
      </c>
      <c r="GH100" s="2">
        <v>48</v>
      </c>
      <c r="GI100" s="37">
        <f t="shared" si="185"/>
        <v>5</v>
      </c>
      <c r="HQ100" s="2">
        <v>4</v>
      </c>
      <c r="HX100" s="2">
        <v>28</v>
      </c>
      <c r="HY100" s="37">
        <v>32</v>
      </c>
      <c r="HZ100" s="2">
        <v>32</v>
      </c>
      <c r="IB100" s="2">
        <v>30</v>
      </c>
      <c r="IE100" s="2">
        <v>67</v>
      </c>
      <c r="IJ100" s="37">
        <v>97</v>
      </c>
      <c r="IK100" s="2">
        <v>26</v>
      </c>
      <c r="IL100" s="37">
        <f t="shared" si="114"/>
        <v>71</v>
      </c>
      <c r="JE100" s="2">
        <v>56</v>
      </c>
      <c r="JF100" s="37">
        <v>56</v>
      </c>
      <c r="JG100" s="2">
        <v>28</v>
      </c>
      <c r="JH100" s="37">
        <f t="shared" si="156"/>
        <v>28</v>
      </c>
      <c r="JL100" s="2">
        <v>462</v>
      </c>
      <c r="JP100" s="2">
        <v>51</v>
      </c>
      <c r="JQ100" s="37">
        <v>513</v>
      </c>
      <c r="JR100" s="2">
        <v>383</v>
      </c>
      <c r="JS100" s="37">
        <f t="shared" si="146"/>
        <v>130</v>
      </c>
      <c r="KC100" s="2">
        <v>1</v>
      </c>
      <c r="KW100" s="2">
        <v>24</v>
      </c>
      <c r="KX100" s="37">
        <v>24</v>
      </c>
      <c r="KZ100" s="37">
        <f t="shared" si="117"/>
        <v>24</v>
      </c>
      <c r="LD100" s="2">
        <v>32</v>
      </c>
      <c r="LF100" s="2">
        <v>1</v>
      </c>
      <c r="LG100" s="2">
        <v>8</v>
      </c>
      <c r="LI100" s="37">
        <v>41</v>
      </c>
      <c r="LJ100" s="2">
        <v>81</v>
      </c>
      <c r="LO100" s="2">
        <v>7</v>
      </c>
      <c r="LS100" s="2">
        <v>5</v>
      </c>
      <c r="LT100" s="37">
        <v>12</v>
      </c>
      <c r="LU100" s="2">
        <v>12</v>
      </c>
      <c r="MH100" s="2">
        <v>8</v>
      </c>
      <c r="MK100" s="2">
        <v>1</v>
      </c>
      <c r="MO100" s="2">
        <v>0</v>
      </c>
      <c r="MP100" s="37">
        <v>9</v>
      </c>
      <c r="MQ100" s="2">
        <v>8</v>
      </c>
      <c r="MR100" s="37">
        <f t="shared" si="119"/>
        <v>1</v>
      </c>
      <c r="MV100" s="2">
        <v>284</v>
      </c>
      <c r="NA100" s="37">
        <v>284</v>
      </c>
      <c r="NB100" s="2">
        <v>269</v>
      </c>
      <c r="NC100" s="37">
        <f t="shared" si="178"/>
        <v>15</v>
      </c>
      <c r="NL100" s="37">
        <f t="shared" si="184"/>
        <v>0</v>
      </c>
      <c r="NR100" s="2">
        <v>22</v>
      </c>
      <c r="NS100" s="2">
        <v>12</v>
      </c>
      <c r="NV100" s="2">
        <v>9</v>
      </c>
      <c r="NW100" s="37">
        <v>43</v>
      </c>
      <c r="NX100" s="2">
        <v>43</v>
      </c>
      <c r="OH100" s="37">
        <f t="shared" si="120"/>
        <v>0</v>
      </c>
      <c r="PC100" s="2">
        <v>4</v>
      </c>
      <c r="PD100" s="37">
        <v>4</v>
      </c>
      <c r="PE100" s="2">
        <v>4</v>
      </c>
      <c r="QG100" s="2">
        <v>16</v>
      </c>
      <c r="QJ100" s="2">
        <v>2</v>
      </c>
      <c r="QK100" s="37">
        <v>18</v>
      </c>
      <c r="QL100" s="2">
        <v>18</v>
      </c>
      <c r="RQ100" s="2">
        <v>4</v>
      </c>
      <c r="RR100" s="37">
        <v>4</v>
      </c>
      <c r="RS100" s="2">
        <v>46</v>
      </c>
      <c r="UG100" s="2">
        <v>1</v>
      </c>
      <c r="UL100" s="2">
        <v>5</v>
      </c>
      <c r="UQ100" s="37">
        <v>5</v>
      </c>
      <c r="US100" s="37">
        <f t="shared" si="127"/>
        <v>5</v>
      </c>
      <c r="VH100" s="2">
        <v>14</v>
      </c>
      <c r="VM100" s="37">
        <v>14</v>
      </c>
      <c r="VN100" s="2">
        <v>9</v>
      </c>
      <c r="VO100" s="37">
        <f t="shared" si="144"/>
        <v>5</v>
      </c>
      <c r="VS100" s="2">
        <v>19</v>
      </c>
      <c r="VW100" s="2">
        <v>5</v>
      </c>
      <c r="VX100" s="37">
        <v>24</v>
      </c>
      <c r="VY100" s="2">
        <v>17</v>
      </c>
      <c r="VZ100" s="37">
        <f t="shared" si="168"/>
        <v>7</v>
      </c>
      <c r="XX100" s="2">
        <v>14</v>
      </c>
      <c r="YA100" s="37">
        <v>14</v>
      </c>
      <c r="YC100" s="37">
        <f t="shared" si="128"/>
        <v>14</v>
      </c>
      <c r="YR100" s="2">
        <v>26</v>
      </c>
      <c r="YV100" s="2">
        <v>2</v>
      </c>
      <c r="YW100" s="37">
        <v>28</v>
      </c>
      <c r="YY100" s="37">
        <f t="shared" si="130"/>
        <v>28</v>
      </c>
      <c r="ZD100" s="2">
        <v>69</v>
      </c>
      <c r="ZG100" s="2">
        <v>60</v>
      </c>
      <c r="ZH100" s="37">
        <v>129</v>
      </c>
      <c r="ZI100" s="2">
        <v>55</v>
      </c>
      <c r="ZJ100" s="37">
        <f t="shared" si="139"/>
        <v>74</v>
      </c>
      <c r="AAD100" s="37">
        <v>0</v>
      </c>
      <c r="AAZ100" s="37">
        <v>0</v>
      </c>
      <c r="ABK100" s="37">
        <v>0</v>
      </c>
      <c r="ABV100" s="86">
        <v>0</v>
      </c>
      <c r="ACG100" s="37">
        <v>0</v>
      </c>
      <c r="ACR100" s="37">
        <v>0</v>
      </c>
      <c r="ADC100" s="37">
        <v>0</v>
      </c>
      <c r="ADU100" s="2">
        <v>9</v>
      </c>
      <c r="ADV100" s="2">
        <v>6</v>
      </c>
      <c r="ADY100" s="37">
        <v>15</v>
      </c>
      <c r="AEA100" s="37">
        <f t="shared" si="171"/>
        <v>15</v>
      </c>
      <c r="AEJ100" s="37">
        <v>0</v>
      </c>
      <c r="AEU100" s="37">
        <v>0</v>
      </c>
      <c r="AFF100" s="37">
        <v>0</v>
      </c>
      <c r="AFQ100" s="37">
        <v>0</v>
      </c>
      <c r="AGB100" s="37">
        <v>0</v>
      </c>
      <c r="AGM100" s="37">
        <v>0</v>
      </c>
      <c r="AGX100" s="37">
        <v>0</v>
      </c>
      <c r="AHI100" s="37">
        <v>0</v>
      </c>
      <c r="AHT100" s="37">
        <v>0</v>
      </c>
      <c r="AIE100" s="37">
        <v>0</v>
      </c>
      <c r="AIP100" s="37">
        <v>0</v>
      </c>
      <c r="AJA100" s="37">
        <v>0</v>
      </c>
      <c r="AJL100" s="37">
        <v>0</v>
      </c>
      <c r="AJW100" s="37">
        <v>0</v>
      </c>
      <c r="AKH100" s="37">
        <v>0</v>
      </c>
      <c r="AKS100" s="37">
        <v>0</v>
      </c>
      <c r="ALD100" s="37">
        <v>0</v>
      </c>
      <c r="ALO100" s="37">
        <v>0</v>
      </c>
      <c r="ALZ100" s="37">
        <v>0</v>
      </c>
      <c r="AMK100" s="37">
        <v>0</v>
      </c>
      <c r="AMV100" s="37">
        <v>0</v>
      </c>
      <c r="ANG100" s="37">
        <f t="shared" si="131"/>
        <v>0</v>
      </c>
      <c r="ANR100" s="37">
        <v>0</v>
      </c>
      <c r="APJ100" s="37">
        <v>0</v>
      </c>
      <c r="APU100" s="37">
        <v>0</v>
      </c>
      <c r="AQF100" s="37">
        <v>0</v>
      </c>
      <c r="AQQ100" s="37">
        <v>0</v>
      </c>
      <c r="ARB100" s="37">
        <v>0</v>
      </c>
      <c r="ARM100" s="37">
        <v>0</v>
      </c>
      <c r="ARX100" s="37">
        <v>0</v>
      </c>
      <c r="ASI100" s="37">
        <v>0</v>
      </c>
      <c r="AST100" s="37">
        <f t="shared" si="133"/>
        <v>0</v>
      </c>
      <c r="ATP100" s="37">
        <f t="shared" si="134"/>
        <v>0</v>
      </c>
      <c r="AUA100" s="37">
        <v>0</v>
      </c>
      <c r="AUL100" s="37">
        <v>0</v>
      </c>
      <c r="AUW100" s="37">
        <v>0</v>
      </c>
      <c r="AVD100" s="2">
        <v>1</v>
      </c>
      <c r="AVH100" s="37">
        <v>1</v>
      </c>
      <c r="AVJ100" s="37">
        <f t="shared" si="181"/>
        <v>1</v>
      </c>
      <c r="AVQ100" s="2">
        <v>15</v>
      </c>
      <c r="AVS100" s="37">
        <f t="shared" si="135"/>
        <v>15</v>
      </c>
      <c r="AVT100" s="2">
        <v>16</v>
      </c>
      <c r="AWD100" s="37">
        <v>0</v>
      </c>
      <c r="AWO100" s="37">
        <v>0</v>
      </c>
      <c r="AXK100" s="37">
        <v>0</v>
      </c>
      <c r="AXV100" s="37">
        <v>0</v>
      </c>
      <c r="AXY100" s="2">
        <f t="shared" si="136"/>
        <v>42</v>
      </c>
      <c r="AYA100" s="2">
        <f t="shared" si="96"/>
        <v>71</v>
      </c>
      <c r="AYB100" s="2">
        <f t="shared" si="97"/>
        <v>1590</v>
      </c>
      <c r="AYC100" s="2">
        <f t="shared" si="98"/>
        <v>243</v>
      </c>
      <c r="AYD100" s="2">
        <f t="shared" si="99"/>
        <v>46</v>
      </c>
      <c r="AYE100" s="2">
        <f t="shared" si="100"/>
        <v>149</v>
      </c>
      <c r="AYF100" s="2">
        <f t="shared" si="138"/>
        <v>1095</v>
      </c>
      <c r="AYG100" s="2">
        <f t="shared" si="101"/>
        <v>3236</v>
      </c>
      <c r="AYH100" s="2">
        <f t="shared" si="102"/>
        <v>2563</v>
      </c>
      <c r="AYI100" s="2">
        <f t="shared" si="103"/>
        <v>758</v>
      </c>
    </row>
    <row r="101" spans="1:1016 1025:1335" ht="24">
      <c r="A101" s="47">
        <v>105</v>
      </c>
      <c r="B101" s="42" t="s">
        <v>56</v>
      </c>
      <c r="C101" s="21">
        <v>2</v>
      </c>
      <c r="D101" s="22" t="s">
        <v>12</v>
      </c>
      <c r="E101" s="15"/>
      <c r="F101" s="15"/>
      <c r="G101" s="15"/>
      <c r="H101" s="15"/>
      <c r="I101" s="15"/>
      <c r="J101" s="15"/>
      <c r="K101" s="15"/>
      <c r="L101" s="15">
        <v>2</v>
      </c>
      <c r="M101" s="31">
        <v>2</v>
      </c>
      <c r="N101" s="15"/>
      <c r="O101" s="39">
        <f t="shared" si="104"/>
        <v>2</v>
      </c>
      <c r="S101" s="2">
        <v>265</v>
      </c>
      <c r="T101" s="2">
        <v>6</v>
      </c>
      <c r="W101" s="2">
        <v>55</v>
      </c>
      <c r="X101" s="37">
        <v>326</v>
      </c>
      <c r="Y101" s="2">
        <v>317</v>
      </c>
      <c r="Z101" s="37">
        <f t="shared" si="149"/>
        <v>9</v>
      </c>
      <c r="AD101" s="2">
        <v>145</v>
      </c>
      <c r="AI101" s="37">
        <v>145</v>
      </c>
      <c r="AJ101" s="2">
        <v>80</v>
      </c>
      <c r="AK101" s="37">
        <f t="shared" si="145"/>
        <v>65</v>
      </c>
      <c r="AN101" s="2">
        <v>11</v>
      </c>
      <c r="AO101" s="2">
        <v>61</v>
      </c>
      <c r="AR101" s="2">
        <v>4</v>
      </c>
      <c r="AS101" s="2">
        <v>31</v>
      </c>
      <c r="AT101" s="37">
        <v>107</v>
      </c>
      <c r="AU101" s="2">
        <v>107</v>
      </c>
      <c r="AZ101" s="2">
        <v>132</v>
      </c>
      <c r="BD101" s="2">
        <v>18</v>
      </c>
      <c r="BE101" s="37">
        <v>150</v>
      </c>
      <c r="BF101" s="2">
        <v>134</v>
      </c>
      <c r="BG101" s="37">
        <f t="shared" si="105"/>
        <v>16</v>
      </c>
      <c r="BJ101" s="2">
        <v>6</v>
      </c>
      <c r="BK101" s="2">
        <v>206</v>
      </c>
      <c r="BL101" s="2">
        <v>3</v>
      </c>
      <c r="BO101" s="2">
        <v>28</v>
      </c>
      <c r="BP101" s="37">
        <v>243</v>
      </c>
      <c r="BQ101" s="2">
        <v>250</v>
      </c>
      <c r="BV101" s="2">
        <v>154</v>
      </c>
      <c r="BW101" s="2">
        <v>53</v>
      </c>
      <c r="CA101" s="37">
        <v>207</v>
      </c>
      <c r="CB101" s="2">
        <v>169</v>
      </c>
      <c r="CC101" s="37">
        <f t="shared" si="142"/>
        <v>38</v>
      </c>
      <c r="CG101" s="2">
        <v>410</v>
      </c>
      <c r="CH101" s="2">
        <v>13</v>
      </c>
      <c r="CI101" s="2">
        <v>13</v>
      </c>
      <c r="CJ101" s="2">
        <v>91</v>
      </c>
      <c r="CK101" s="2">
        <v>75</v>
      </c>
      <c r="CL101" s="37">
        <f t="shared" si="107"/>
        <v>602</v>
      </c>
      <c r="CM101" s="2">
        <v>554</v>
      </c>
      <c r="CN101" s="37">
        <f t="shared" si="108"/>
        <v>48</v>
      </c>
      <c r="CQ101" s="2">
        <v>351</v>
      </c>
      <c r="CR101" s="2">
        <v>3035</v>
      </c>
      <c r="CS101" s="2">
        <v>132</v>
      </c>
      <c r="CT101" s="2">
        <v>98</v>
      </c>
      <c r="CU101" s="2">
        <v>123</v>
      </c>
      <c r="CV101" s="2">
        <v>1119</v>
      </c>
      <c r="CW101" s="37">
        <v>4858</v>
      </c>
      <c r="CX101" s="2">
        <v>3968</v>
      </c>
      <c r="CY101" s="37">
        <f t="shared" si="109"/>
        <v>890</v>
      </c>
      <c r="DC101" s="2">
        <v>143</v>
      </c>
      <c r="DG101" s="2">
        <v>242</v>
      </c>
      <c r="DH101" s="37">
        <v>385</v>
      </c>
      <c r="DI101" s="2">
        <v>201</v>
      </c>
      <c r="DJ101" s="37">
        <f t="shared" si="110"/>
        <v>184</v>
      </c>
      <c r="DM101" s="2">
        <v>5</v>
      </c>
      <c r="DN101" s="2">
        <v>319</v>
      </c>
      <c r="DQ101" s="2">
        <v>14</v>
      </c>
      <c r="DR101" s="2">
        <v>60</v>
      </c>
      <c r="DS101" s="37">
        <v>398</v>
      </c>
      <c r="DT101" s="2">
        <v>393</v>
      </c>
      <c r="DU101" s="37">
        <f t="shared" si="111"/>
        <v>5</v>
      </c>
      <c r="DY101" s="2">
        <v>177</v>
      </c>
      <c r="ED101" s="37">
        <v>177</v>
      </c>
      <c r="EE101" s="2">
        <v>25</v>
      </c>
      <c r="EF101" s="37">
        <f t="shared" si="177"/>
        <v>152</v>
      </c>
      <c r="EJ101" s="2">
        <v>1100</v>
      </c>
      <c r="EK101" s="2">
        <v>25</v>
      </c>
      <c r="EL101" s="2">
        <v>135</v>
      </c>
      <c r="EM101" s="2">
        <v>198</v>
      </c>
      <c r="EN101" s="2">
        <v>463</v>
      </c>
      <c r="EO101" s="37">
        <v>1921</v>
      </c>
      <c r="EP101" s="2">
        <v>1730</v>
      </c>
      <c r="EQ101" s="37">
        <f t="shared" si="112"/>
        <v>191</v>
      </c>
      <c r="EU101" s="2">
        <v>181</v>
      </c>
      <c r="EW101" s="2">
        <v>18</v>
      </c>
      <c r="EX101" s="2">
        <v>44</v>
      </c>
      <c r="EY101" s="2">
        <v>86</v>
      </c>
      <c r="EZ101" s="37">
        <v>329</v>
      </c>
      <c r="FA101" s="2">
        <v>332</v>
      </c>
      <c r="FE101" s="2">
        <v>25</v>
      </c>
      <c r="FF101" s="2">
        <v>125</v>
      </c>
      <c r="FJ101" s="2">
        <v>53</v>
      </c>
      <c r="FK101" s="37">
        <f t="shared" si="150"/>
        <v>203</v>
      </c>
      <c r="FL101" s="2">
        <v>178</v>
      </c>
      <c r="FM101" s="37">
        <f t="shared" si="151"/>
        <v>25</v>
      </c>
      <c r="GX101" s="2">
        <v>232</v>
      </c>
      <c r="HB101" s="2">
        <v>34</v>
      </c>
      <c r="HC101" s="37">
        <v>266</v>
      </c>
      <c r="HD101" s="2">
        <v>234</v>
      </c>
      <c r="HE101" s="37">
        <f t="shared" si="153"/>
        <v>32</v>
      </c>
      <c r="HI101" s="2">
        <v>8</v>
      </c>
      <c r="HK101" s="2">
        <v>2</v>
      </c>
      <c r="HN101" s="37">
        <v>10</v>
      </c>
      <c r="HO101" s="2">
        <v>8</v>
      </c>
      <c r="HP101" s="37">
        <f t="shared" si="154"/>
        <v>2</v>
      </c>
      <c r="HT101" s="2">
        <v>19</v>
      </c>
      <c r="HU101" s="2">
        <v>33</v>
      </c>
      <c r="HY101" s="37">
        <v>52</v>
      </c>
      <c r="HZ101" s="2">
        <v>31</v>
      </c>
      <c r="IA101" s="37">
        <f t="shared" si="155"/>
        <v>21</v>
      </c>
      <c r="IE101" s="2">
        <v>268</v>
      </c>
      <c r="IJ101" s="37">
        <v>268</v>
      </c>
      <c r="IK101" s="2">
        <v>226</v>
      </c>
      <c r="IL101" s="37">
        <f t="shared" si="114"/>
        <v>42</v>
      </c>
      <c r="IP101" s="2">
        <v>108</v>
      </c>
      <c r="IR101" s="2">
        <v>3</v>
      </c>
      <c r="IS101" s="2">
        <v>9</v>
      </c>
      <c r="IT101" s="2">
        <v>22</v>
      </c>
      <c r="IU101" s="37">
        <v>142</v>
      </c>
      <c r="IV101" s="2">
        <v>138</v>
      </c>
      <c r="IW101" s="37">
        <f t="shared" si="163"/>
        <v>4</v>
      </c>
      <c r="JA101" s="2">
        <v>66</v>
      </c>
      <c r="JB101" s="2">
        <v>3</v>
      </c>
      <c r="JF101" s="37">
        <v>69</v>
      </c>
      <c r="JG101" s="2">
        <v>67</v>
      </c>
      <c r="JH101" s="37">
        <f t="shared" si="156"/>
        <v>2</v>
      </c>
      <c r="JW101" s="2">
        <v>13</v>
      </c>
      <c r="JX101" s="2">
        <v>20</v>
      </c>
      <c r="JY101" s="2">
        <v>4</v>
      </c>
      <c r="KA101" s="2">
        <v>1</v>
      </c>
      <c r="KB101" s="37">
        <v>38</v>
      </c>
      <c r="KC101" s="2">
        <v>32</v>
      </c>
      <c r="KD101" s="37">
        <f t="shared" si="115"/>
        <v>6</v>
      </c>
      <c r="KH101" s="2">
        <v>75</v>
      </c>
      <c r="KL101" s="2">
        <v>14</v>
      </c>
      <c r="KM101" s="37">
        <v>89</v>
      </c>
      <c r="KN101" s="2">
        <v>56</v>
      </c>
      <c r="KO101" s="37">
        <f t="shared" si="116"/>
        <v>33</v>
      </c>
      <c r="KS101" s="2">
        <v>37</v>
      </c>
      <c r="KT101" s="2">
        <v>92</v>
      </c>
      <c r="KW101" s="2">
        <v>6</v>
      </c>
      <c r="KX101" s="37">
        <v>135</v>
      </c>
      <c r="KY101" s="2">
        <v>92</v>
      </c>
      <c r="KZ101" s="37">
        <f t="shared" si="117"/>
        <v>43</v>
      </c>
      <c r="LC101" s="2">
        <v>6</v>
      </c>
      <c r="LD101" s="2">
        <v>299</v>
      </c>
      <c r="LE101" s="2">
        <v>25</v>
      </c>
      <c r="LF101" s="2">
        <v>30</v>
      </c>
      <c r="LG101" s="2">
        <v>28</v>
      </c>
      <c r="LH101" s="2">
        <v>109</v>
      </c>
      <c r="LI101" s="37">
        <v>497</v>
      </c>
      <c r="LJ101" s="2">
        <v>467</v>
      </c>
      <c r="LK101" s="37">
        <f t="shared" si="118"/>
        <v>30</v>
      </c>
      <c r="LO101" s="2">
        <v>117</v>
      </c>
      <c r="LP101" s="2">
        <v>34</v>
      </c>
      <c r="LR101" s="2">
        <v>32</v>
      </c>
      <c r="LS101" s="2">
        <v>85</v>
      </c>
      <c r="LT101" s="37">
        <v>268</v>
      </c>
      <c r="LU101" s="2">
        <v>267</v>
      </c>
      <c r="LV101" s="37">
        <f t="shared" si="164"/>
        <v>1</v>
      </c>
      <c r="LZ101" s="2">
        <v>161</v>
      </c>
      <c r="MB101" s="2">
        <v>20</v>
      </c>
      <c r="MC101" s="2">
        <v>35</v>
      </c>
      <c r="MD101" s="2">
        <v>23</v>
      </c>
      <c r="ME101" s="37">
        <v>239</v>
      </c>
      <c r="MF101" s="2">
        <v>212</v>
      </c>
      <c r="MG101" s="37">
        <f t="shared" si="157"/>
        <v>27</v>
      </c>
      <c r="MH101" s="2">
        <v>18</v>
      </c>
      <c r="MJ101" s="2">
        <v>4</v>
      </c>
      <c r="MK101" s="2">
        <v>50</v>
      </c>
      <c r="ML101" s="2">
        <v>5</v>
      </c>
      <c r="MO101" s="2">
        <v>4</v>
      </c>
      <c r="MP101" s="37">
        <v>81</v>
      </c>
      <c r="MQ101" s="2">
        <v>81</v>
      </c>
      <c r="MR101" s="37">
        <f t="shared" si="119"/>
        <v>0</v>
      </c>
      <c r="NG101" s="2">
        <v>132</v>
      </c>
      <c r="NK101" s="2">
        <v>16</v>
      </c>
      <c r="NL101" s="37">
        <f t="shared" si="184"/>
        <v>148</v>
      </c>
      <c r="NM101" s="2">
        <v>12</v>
      </c>
      <c r="NN101" s="37">
        <f t="shared" si="147"/>
        <v>136</v>
      </c>
      <c r="NR101" s="2">
        <v>69</v>
      </c>
      <c r="NW101" s="37">
        <v>69</v>
      </c>
      <c r="NX101" s="2">
        <v>38</v>
      </c>
      <c r="NY101" s="37">
        <f t="shared" si="158"/>
        <v>31</v>
      </c>
      <c r="OC101" s="2">
        <v>293</v>
      </c>
      <c r="OH101" s="37">
        <f t="shared" si="120"/>
        <v>293</v>
      </c>
      <c r="OI101" s="2">
        <v>301</v>
      </c>
      <c r="ON101" s="2">
        <v>81</v>
      </c>
      <c r="OQ101" s="2">
        <v>10</v>
      </c>
      <c r="OR101" s="2">
        <v>6</v>
      </c>
      <c r="OS101" s="37">
        <v>97</v>
      </c>
      <c r="OT101" s="2">
        <v>95</v>
      </c>
      <c r="OU101" s="37">
        <f t="shared" si="165"/>
        <v>2</v>
      </c>
      <c r="OY101" s="2">
        <v>235</v>
      </c>
      <c r="PD101" s="37">
        <v>235</v>
      </c>
      <c r="PE101" s="2">
        <v>108</v>
      </c>
      <c r="PF101" s="37">
        <f t="shared" si="159"/>
        <v>127</v>
      </c>
      <c r="PG101" s="2">
        <v>0</v>
      </c>
      <c r="PH101" s="2">
        <v>0</v>
      </c>
      <c r="PI101" s="2">
        <v>0</v>
      </c>
      <c r="PJ101" s="2">
        <v>89</v>
      </c>
      <c r="PN101" s="2">
        <v>21</v>
      </c>
      <c r="PO101" s="37">
        <v>110</v>
      </c>
      <c r="PP101" s="2">
        <v>91</v>
      </c>
      <c r="PQ101" s="37">
        <f t="shared" si="121"/>
        <v>19</v>
      </c>
      <c r="PU101" s="2">
        <v>134</v>
      </c>
      <c r="PV101" s="2">
        <v>24</v>
      </c>
      <c r="PX101" s="2">
        <v>9</v>
      </c>
      <c r="PY101" s="2">
        <v>13</v>
      </c>
      <c r="PZ101" s="37">
        <v>180</v>
      </c>
      <c r="QA101" s="2">
        <v>180</v>
      </c>
      <c r="QF101" s="2">
        <v>199</v>
      </c>
      <c r="QH101" s="2">
        <v>11</v>
      </c>
      <c r="QI101" s="2">
        <v>45</v>
      </c>
      <c r="QJ101" s="2">
        <v>54</v>
      </c>
      <c r="QK101" s="37">
        <v>309</v>
      </c>
      <c r="QL101" s="2">
        <v>265</v>
      </c>
      <c r="QM101" s="37">
        <f t="shared" si="122"/>
        <v>44</v>
      </c>
      <c r="QQ101" s="2">
        <v>140</v>
      </c>
      <c r="QV101" s="37">
        <v>140</v>
      </c>
      <c r="QW101" s="2">
        <v>128</v>
      </c>
      <c r="QX101" s="37">
        <f t="shared" si="123"/>
        <v>12</v>
      </c>
      <c r="RB101" s="2">
        <v>245</v>
      </c>
      <c r="RF101" s="2">
        <v>72</v>
      </c>
      <c r="RG101" s="37">
        <v>317</v>
      </c>
      <c r="RH101" s="2">
        <v>282</v>
      </c>
      <c r="RI101" s="37">
        <f t="shared" si="140"/>
        <v>35</v>
      </c>
      <c r="RM101" s="2">
        <v>234</v>
      </c>
      <c r="RQ101" s="2">
        <v>24</v>
      </c>
      <c r="RR101" s="37">
        <v>258</v>
      </c>
      <c r="RS101" s="2">
        <v>194</v>
      </c>
      <c r="RT101" s="37">
        <f t="shared" si="124"/>
        <v>64</v>
      </c>
      <c r="RX101" s="2">
        <v>23</v>
      </c>
      <c r="RY101" s="2">
        <v>2</v>
      </c>
      <c r="SA101" s="2">
        <v>4</v>
      </c>
      <c r="SB101" s="2">
        <v>23</v>
      </c>
      <c r="SC101" s="37">
        <v>52</v>
      </c>
      <c r="SD101" s="2">
        <v>29</v>
      </c>
      <c r="SE101" s="37">
        <f t="shared" si="125"/>
        <v>23</v>
      </c>
      <c r="SI101" s="2">
        <v>368</v>
      </c>
      <c r="SM101" s="2">
        <v>36</v>
      </c>
      <c r="SN101" s="37">
        <v>404</v>
      </c>
      <c r="SO101" s="2">
        <v>342</v>
      </c>
      <c r="SP101" s="37">
        <f t="shared" si="161"/>
        <v>62</v>
      </c>
      <c r="ST101" s="2">
        <v>19</v>
      </c>
      <c r="SY101" s="37">
        <v>19</v>
      </c>
      <c r="SZ101" s="2">
        <v>7</v>
      </c>
      <c r="TA101" s="37">
        <f t="shared" si="148"/>
        <v>12</v>
      </c>
      <c r="TE101" s="2">
        <v>110</v>
      </c>
      <c r="TF101" s="2">
        <v>4</v>
      </c>
      <c r="TH101" s="2">
        <v>15</v>
      </c>
      <c r="TI101" s="2">
        <v>17</v>
      </c>
      <c r="TJ101" s="37">
        <v>146</v>
      </c>
      <c r="TK101" s="2">
        <v>114</v>
      </c>
      <c r="TL101" s="37">
        <f t="shared" si="166"/>
        <v>32</v>
      </c>
      <c r="TP101" s="2">
        <v>38</v>
      </c>
      <c r="TT101" s="2">
        <v>6</v>
      </c>
      <c r="TU101" s="37">
        <v>44</v>
      </c>
      <c r="TV101" s="2">
        <v>38</v>
      </c>
      <c r="TW101" s="37">
        <f t="shared" si="167"/>
        <v>6</v>
      </c>
      <c r="UA101" s="2">
        <v>131</v>
      </c>
      <c r="UE101" s="2">
        <v>31</v>
      </c>
      <c r="UF101" s="37">
        <v>162</v>
      </c>
      <c r="UG101" s="2">
        <v>166</v>
      </c>
      <c r="UL101" s="2">
        <v>10</v>
      </c>
      <c r="UQ101" s="37">
        <v>10</v>
      </c>
      <c r="US101" s="37">
        <f t="shared" si="127"/>
        <v>10</v>
      </c>
      <c r="UW101" s="2">
        <v>2</v>
      </c>
      <c r="VA101" s="2">
        <v>28</v>
      </c>
      <c r="VB101" s="37">
        <v>30</v>
      </c>
      <c r="VC101" s="2">
        <v>30</v>
      </c>
      <c r="VH101" s="2">
        <v>117</v>
      </c>
      <c r="VI101" s="2">
        <v>3</v>
      </c>
      <c r="VK101" s="2">
        <v>3</v>
      </c>
      <c r="VL101" s="2">
        <v>44</v>
      </c>
      <c r="VM101" s="37">
        <v>167</v>
      </c>
      <c r="VN101" s="2">
        <v>167</v>
      </c>
      <c r="VS101" s="2">
        <v>395</v>
      </c>
      <c r="VU101" s="2">
        <v>13</v>
      </c>
      <c r="VV101" s="2">
        <v>34</v>
      </c>
      <c r="VW101" s="2">
        <v>95</v>
      </c>
      <c r="VX101" s="37">
        <v>537</v>
      </c>
      <c r="VY101" s="2">
        <v>444</v>
      </c>
      <c r="VZ101" s="37">
        <f t="shared" si="168"/>
        <v>93</v>
      </c>
      <c r="WC101" s="2">
        <v>12</v>
      </c>
      <c r="WD101" s="2">
        <v>33</v>
      </c>
      <c r="WI101" s="37">
        <v>45</v>
      </c>
      <c r="WJ101" s="2">
        <v>41</v>
      </c>
      <c r="WK101" s="37">
        <f t="shared" si="169"/>
        <v>4</v>
      </c>
      <c r="WO101" s="2">
        <v>43</v>
      </c>
      <c r="WP101" s="2">
        <v>3</v>
      </c>
      <c r="WQ101" s="2">
        <v>34</v>
      </c>
      <c r="WR101" s="2">
        <v>9</v>
      </c>
      <c r="WT101" s="37">
        <v>89</v>
      </c>
      <c r="WU101" s="2">
        <v>49</v>
      </c>
      <c r="WV101" s="37">
        <f t="shared" si="170"/>
        <v>40</v>
      </c>
      <c r="WY101" s="2">
        <v>1</v>
      </c>
      <c r="WZ101" s="2">
        <v>61</v>
      </c>
      <c r="XA101" s="2">
        <v>9</v>
      </c>
      <c r="XB101" s="2">
        <v>19</v>
      </c>
      <c r="XC101" s="2">
        <v>46</v>
      </c>
      <c r="XE101" s="37">
        <v>136</v>
      </c>
      <c r="XF101" s="2">
        <v>123</v>
      </c>
      <c r="XG101" s="37">
        <v>24</v>
      </c>
      <c r="XK101" s="2">
        <v>210</v>
      </c>
      <c r="XP101" s="37">
        <v>210</v>
      </c>
      <c r="XQ101" s="2">
        <v>193</v>
      </c>
      <c r="XR101" s="37">
        <f t="shared" si="176"/>
        <v>17</v>
      </c>
      <c r="XS101" s="2">
        <v>3</v>
      </c>
      <c r="XV101" s="2">
        <v>51</v>
      </c>
      <c r="XW101" s="2">
        <v>18</v>
      </c>
      <c r="XX101" s="2">
        <v>13</v>
      </c>
      <c r="XZ101" s="2">
        <v>19</v>
      </c>
      <c r="YA101" s="37">
        <v>104</v>
      </c>
      <c r="YB101" s="2">
        <v>92</v>
      </c>
      <c r="YC101" s="37">
        <f t="shared" si="128"/>
        <v>12</v>
      </c>
      <c r="YQ101" s="2">
        <v>1</v>
      </c>
      <c r="YR101" s="2">
        <v>168</v>
      </c>
      <c r="YT101" s="2">
        <v>6</v>
      </c>
      <c r="YU101" s="2">
        <v>24</v>
      </c>
      <c r="YV101" s="2">
        <v>68</v>
      </c>
      <c r="YW101" s="37">
        <v>267</v>
      </c>
      <c r="YX101" s="2">
        <v>267</v>
      </c>
      <c r="ZD101" s="2">
        <v>121</v>
      </c>
      <c r="ZE101" s="2">
        <v>74</v>
      </c>
      <c r="ZG101" s="2">
        <v>66</v>
      </c>
      <c r="ZH101" s="37">
        <v>261</v>
      </c>
      <c r="ZI101" s="2">
        <v>172</v>
      </c>
      <c r="ZJ101" s="37">
        <f t="shared" si="139"/>
        <v>89</v>
      </c>
      <c r="AAD101" s="37">
        <v>0</v>
      </c>
      <c r="AAZ101" s="37">
        <v>0</v>
      </c>
      <c r="ABK101" s="37">
        <v>0</v>
      </c>
      <c r="ABV101" s="86">
        <v>0</v>
      </c>
      <c r="ACG101" s="37">
        <v>0</v>
      </c>
      <c r="ACR101" s="37">
        <v>0</v>
      </c>
      <c r="ADC101" s="37">
        <v>0</v>
      </c>
      <c r="ADY101" s="37">
        <v>0</v>
      </c>
      <c r="AEJ101" s="37">
        <v>0</v>
      </c>
      <c r="AEU101" s="37">
        <v>0</v>
      </c>
      <c r="AFF101" s="37">
        <v>0</v>
      </c>
      <c r="AFQ101" s="37">
        <v>0</v>
      </c>
      <c r="AGB101" s="37">
        <v>0</v>
      </c>
      <c r="AGM101" s="37">
        <v>0</v>
      </c>
      <c r="AGS101" s="2">
        <v>5</v>
      </c>
      <c r="AGT101" s="2">
        <v>1</v>
      </c>
      <c r="AGX101" s="37">
        <v>6</v>
      </c>
      <c r="AGY101" s="2">
        <v>2</v>
      </c>
      <c r="AGZ101" s="37">
        <f t="shared" si="162"/>
        <v>4</v>
      </c>
      <c r="AHI101" s="37">
        <v>0</v>
      </c>
      <c r="AHT101" s="37">
        <v>0</v>
      </c>
      <c r="AIE101" s="37">
        <v>0</v>
      </c>
      <c r="AIP101" s="37">
        <v>0</v>
      </c>
      <c r="AJA101" s="37">
        <v>0</v>
      </c>
      <c r="AJG101" s="2">
        <v>10</v>
      </c>
      <c r="AJL101" s="37">
        <v>10</v>
      </c>
      <c r="AJN101" s="37">
        <f t="shared" si="172"/>
        <v>10</v>
      </c>
      <c r="AJW101" s="37">
        <v>0</v>
      </c>
      <c r="AKH101" s="37">
        <v>0</v>
      </c>
      <c r="AKS101" s="37">
        <v>0</v>
      </c>
      <c r="ALD101" s="37">
        <v>0</v>
      </c>
      <c r="ALO101" s="37">
        <v>0</v>
      </c>
      <c r="ALU101" s="2">
        <v>21</v>
      </c>
      <c r="ALV101" s="2">
        <v>4</v>
      </c>
      <c r="ALX101" s="2">
        <v>5</v>
      </c>
      <c r="ALY101" s="2">
        <v>0</v>
      </c>
      <c r="ALZ101" s="37">
        <v>30</v>
      </c>
      <c r="AMA101" s="2">
        <v>28</v>
      </c>
      <c r="AMB101" s="37">
        <f t="shared" si="183"/>
        <v>2</v>
      </c>
      <c r="AMK101" s="37">
        <v>0</v>
      </c>
      <c r="AMR101" s="2">
        <v>3</v>
      </c>
      <c r="AMS101" s="2">
        <v>10</v>
      </c>
      <c r="AMV101" s="37">
        <v>13</v>
      </c>
      <c r="AMW101" s="2">
        <v>0</v>
      </c>
      <c r="AMX101" s="37">
        <f t="shared" si="179"/>
        <v>13</v>
      </c>
      <c r="ANC101" s="2">
        <v>3</v>
      </c>
      <c r="ANE101" s="2">
        <v>5</v>
      </c>
      <c r="ANF101" s="2">
        <v>0</v>
      </c>
      <c r="ANG101" s="37">
        <f t="shared" si="131"/>
        <v>8</v>
      </c>
      <c r="ANH101" s="2">
        <v>7</v>
      </c>
      <c r="ANI101" s="37">
        <f t="shared" ref="ANI101" si="186">ANG101-ANH101</f>
        <v>1</v>
      </c>
      <c r="ANR101" s="37">
        <v>0</v>
      </c>
      <c r="APH101" s="2">
        <v>10</v>
      </c>
      <c r="APJ101" s="37">
        <v>10</v>
      </c>
      <c r="APL101" s="37">
        <f t="shared" si="180"/>
        <v>10</v>
      </c>
      <c r="APU101" s="37">
        <v>0</v>
      </c>
      <c r="AQF101" s="37">
        <v>0</v>
      </c>
      <c r="AQQ101" s="37">
        <v>0</v>
      </c>
      <c r="ARB101" s="37">
        <v>0</v>
      </c>
      <c r="ARM101" s="37">
        <v>0</v>
      </c>
      <c r="ARX101" s="37">
        <v>0</v>
      </c>
      <c r="ASI101" s="37">
        <v>0</v>
      </c>
      <c r="AST101" s="37">
        <f t="shared" si="133"/>
        <v>0</v>
      </c>
      <c r="ATP101" s="37">
        <f t="shared" si="134"/>
        <v>0</v>
      </c>
      <c r="AUA101" s="37">
        <v>0</v>
      </c>
      <c r="AUI101" s="2">
        <v>15</v>
      </c>
      <c r="AUJ101" s="2">
        <v>1</v>
      </c>
      <c r="AUK101" s="2">
        <v>8</v>
      </c>
      <c r="AUL101" s="37">
        <v>24</v>
      </c>
      <c r="AUM101" s="2">
        <v>20</v>
      </c>
      <c r="AUN101" s="37">
        <f t="shared" si="173"/>
        <v>4</v>
      </c>
      <c r="AUU101" s="2">
        <v>7</v>
      </c>
      <c r="AUV101" s="2">
        <v>4</v>
      </c>
      <c r="AUW101" s="37">
        <v>11</v>
      </c>
      <c r="AUX101" s="2">
        <v>16</v>
      </c>
      <c r="AVH101" s="37">
        <v>0</v>
      </c>
      <c r="AVS101" s="37">
        <f t="shared" si="135"/>
        <v>0</v>
      </c>
      <c r="AWA101" s="2">
        <v>5</v>
      </c>
      <c r="AWB101" s="2">
        <v>7</v>
      </c>
      <c r="AWD101" s="37">
        <v>12</v>
      </c>
      <c r="AWE101" s="2">
        <v>6</v>
      </c>
      <c r="AWF101" s="37">
        <f t="shared" si="174"/>
        <v>6</v>
      </c>
      <c r="AWO101" s="37">
        <v>0</v>
      </c>
      <c r="AXI101" s="2">
        <v>3</v>
      </c>
      <c r="AXJ101" s="2">
        <v>5</v>
      </c>
      <c r="AXK101" s="37">
        <v>8</v>
      </c>
      <c r="AXL101" s="2">
        <v>8</v>
      </c>
      <c r="AXV101" s="37">
        <v>0</v>
      </c>
      <c r="AXY101" s="2">
        <f t="shared" si="136"/>
        <v>21</v>
      </c>
      <c r="AYA101" s="2">
        <f t="shared" si="96"/>
        <v>422</v>
      </c>
      <c r="AYB101" s="2">
        <f t="shared" si="97"/>
        <v>11572</v>
      </c>
      <c r="AYC101" s="2">
        <f t="shared" si="98"/>
        <v>639</v>
      </c>
      <c r="AYD101" s="2">
        <f t="shared" si="99"/>
        <v>523</v>
      </c>
      <c r="AYE101" s="2">
        <f t="shared" si="100"/>
        <v>815</v>
      </c>
      <c r="AYF101" s="2">
        <f t="shared" si="138"/>
        <v>3186</v>
      </c>
      <c r="AYG101" s="2">
        <f t="shared" si="101"/>
        <v>17178</v>
      </c>
      <c r="AYH101" s="2">
        <f t="shared" si="102"/>
        <v>14404</v>
      </c>
      <c r="AYI101" s="2">
        <f t="shared" si="103"/>
        <v>2812</v>
      </c>
    </row>
    <row r="102" spans="1:1016 1025:1335" ht="24">
      <c r="A102" s="47">
        <v>106</v>
      </c>
      <c r="B102" s="24" t="s">
        <v>57</v>
      </c>
      <c r="C102" s="21">
        <v>2</v>
      </c>
      <c r="D102" s="22" t="s">
        <v>45</v>
      </c>
      <c r="E102" s="15"/>
      <c r="F102" s="15"/>
      <c r="G102" s="15"/>
      <c r="H102" s="15">
        <v>74</v>
      </c>
      <c r="I102" s="15">
        <v>22</v>
      </c>
      <c r="J102" s="15">
        <v>13</v>
      </c>
      <c r="K102" s="15"/>
      <c r="L102" s="15">
        <v>4</v>
      </c>
      <c r="M102" s="31">
        <v>113</v>
      </c>
      <c r="N102" s="15">
        <v>93</v>
      </c>
      <c r="O102" s="39">
        <f t="shared" si="104"/>
        <v>20</v>
      </c>
      <c r="AO102" s="2">
        <v>50</v>
      </c>
      <c r="AR102" s="2">
        <v>9</v>
      </c>
      <c r="AS102" s="2">
        <v>45</v>
      </c>
      <c r="AT102" s="37">
        <v>104</v>
      </c>
      <c r="AU102" s="2">
        <v>104</v>
      </c>
      <c r="AZ102" s="2">
        <v>24</v>
      </c>
      <c r="BC102" s="2">
        <v>55</v>
      </c>
      <c r="BD102" s="2">
        <v>30</v>
      </c>
      <c r="BE102" s="37">
        <v>109</v>
      </c>
      <c r="BF102" s="2">
        <v>51</v>
      </c>
      <c r="BG102" s="37">
        <f t="shared" si="105"/>
        <v>58</v>
      </c>
      <c r="BK102" s="2">
        <v>74</v>
      </c>
      <c r="BM102" s="2">
        <v>9</v>
      </c>
      <c r="BP102" s="37">
        <v>83</v>
      </c>
      <c r="BQ102" s="2">
        <v>75</v>
      </c>
      <c r="BR102" s="37">
        <f t="shared" si="106"/>
        <v>8</v>
      </c>
      <c r="CG102" s="2">
        <v>23</v>
      </c>
      <c r="CH102" s="2">
        <v>6</v>
      </c>
      <c r="CI102" s="2">
        <v>20</v>
      </c>
      <c r="CJ102" s="2">
        <v>1</v>
      </c>
      <c r="CL102" s="37">
        <f t="shared" si="107"/>
        <v>50</v>
      </c>
      <c r="CM102" s="2">
        <v>23</v>
      </c>
      <c r="CN102" s="37">
        <f t="shared" si="108"/>
        <v>27</v>
      </c>
      <c r="CR102" s="2">
        <v>232</v>
      </c>
      <c r="CS102" s="2">
        <v>8</v>
      </c>
      <c r="CT102" s="2">
        <v>99</v>
      </c>
      <c r="CU102" s="2">
        <v>30</v>
      </c>
      <c r="CV102" s="2">
        <v>392</v>
      </c>
      <c r="CW102" s="37">
        <v>761</v>
      </c>
      <c r="CX102" s="2">
        <v>589</v>
      </c>
      <c r="CY102" s="37">
        <f t="shared" si="109"/>
        <v>172</v>
      </c>
      <c r="DC102" s="2">
        <v>55</v>
      </c>
      <c r="DD102" s="2">
        <v>76</v>
      </c>
      <c r="DE102" s="2">
        <v>47</v>
      </c>
      <c r="DH102" s="37">
        <v>178</v>
      </c>
      <c r="DI102" s="2">
        <v>133</v>
      </c>
      <c r="DJ102" s="37">
        <f t="shared" si="110"/>
        <v>45</v>
      </c>
      <c r="DQ102" s="2">
        <v>18</v>
      </c>
      <c r="DR102" s="2">
        <v>10</v>
      </c>
      <c r="DS102" s="37">
        <v>28</v>
      </c>
      <c r="DT102" s="2">
        <v>28</v>
      </c>
      <c r="EJ102" s="2">
        <v>25</v>
      </c>
      <c r="EK102" s="2">
        <v>18</v>
      </c>
      <c r="EO102" s="37">
        <v>43</v>
      </c>
      <c r="EP102" s="2">
        <v>25</v>
      </c>
      <c r="EQ102" s="37">
        <f t="shared" si="112"/>
        <v>18</v>
      </c>
      <c r="EU102" s="2">
        <v>101</v>
      </c>
      <c r="EY102" s="2">
        <v>100</v>
      </c>
      <c r="EZ102" s="37">
        <v>201</v>
      </c>
      <c r="FB102" s="37">
        <f t="shared" si="113"/>
        <v>201</v>
      </c>
      <c r="IH102" s="2">
        <v>73</v>
      </c>
      <c r="IJ102" s="37">
        <v>73</v>
      </c>
      <c r="IK102" s="2">
        <v>12</v>
      </c>
      <c r="IL102" s="37">
        <f t="shared" si="114"/>
        <v>61</v>
      </c>
      <c r="KH102" s="2">
        <v>8</v>
      </c>
      <c r="KI102" s="2">
        <v>1</v>
      </c>
      <c r="KJ102" s="2">
        <v>5</v>
      </c>
      <c r="KK102" s="2">
        <v>20</v>
      </c>
      <c r="KL102" s="2">
        <v>28</v>
      </c>
      <c r="KM102" s="37">
        <v>62</v>
      </c>
      <c r="KN102" s="2">
        <v>55</v>
      </c>
      <c r="KO102" s="37">
        <f t="shared" si="116"/>
        <v>7</v>
      </c>
      <c r="KV102" s="2">
        <v>36</v>
      </c>
      <c r="KX102" s="37">
        <v>36</v>
      </c>
      <c r="KY102" s="2">
        <v>38</v>
      </c>
      <c r="LF102" s="2">
        <v>25</v>
      </c>
      <c r="LI102" s="37">
        <v>25</v>
      </c>
      <c r="LK102" s="37">
        <f t="shared" si="118"/>
        <v>25</v>
      </c>
      <c r="MD102" s="2">
        <v>30</v>
      </c>
      <c r="ME102" s="37">
        <v>30</v>
      </c>
      <c r="MG102" s="37">
        <f t="shared" si="157"/>
        <v>30</v>
      </c>
      <c r="MK102" s="2">
        <v>13</v>
      </c>
      <c r="MN102" s="2">
        <v>1</v>
      </c>
      <c r="MO102" s="2">
        <v>69</v>
      </c>
      <c r="MP102" s="37">
        <v>83</v>
      </c>
      <c r="MQ102" s="2">
        <v>71</v>
      </c>
      <c r="MR102" s="37">
        <f t="shared" si="119"/>
        <v>12</v>
      </c>
      <c r="NL102" s="37">
        <f t="shared" si="184"/>
        <v>0</v>
      </c>
      <c r="OE102" s="2">
        <v>25</v>
      </c>
      <c r="OH102" s="37">
        <f t="shared" si="120"/>
        <v>25</v>
      </c>
      <c r="ON102" s="2">
        <v>55</v>
      </c>
      <c r="OR102" s="2">
        <v>27</v>
      </c>
      <c r="OS102" s="37">
        <v>82</v>
      </c>
      <c r="OT102" s="2">
        <v>67</v>
      </c>
      <c r="OU102" s="37">
        <f t="shared" si="165"/>
        <v>15</v>
      </c>
      <c r="PG102" s="2">
        <v>0</v>
      </c>
      <c r="PH102" s="2">
        <v>0</v>
      </c>
      <c r="PI102" s="2">
        <v>0</v>
      </c>
      <c r="PJ102" s="2">
        <v>55</v>
      </c>
      <c r="PL102" s="2">
        <v>24</v>
      </c>
      <c r="PN102" s="2">
        <v>19</v>
      </c>
      <c r="PO102" s="37">
        <v>98</v>
      </c>
      <c r="PP102" s="2">
        <v>75</v>
      </c>
      <c r="PQ102" s="37">
        <f t="shared" si="121"/>
        <v>23</v>
      </c>
      <c r="QE102" s="2">
        <v>12</v>
      </c>
      <c r="QF102" s="2">
        <v>107</v>
      </c>
      <c r="QH102" s="2">
        <v>11</v>
      </c>
      <c r="QI102" s="2">
        <v>14</v>
      </c>
      <c r="QJ102" s="2">
        <v>9</v>
      </c>
      <c r="QK102" s="37">
        <v>153</v>
      </c>
      <c r="QL102" s="2">
        <v>153</v>
      </c>
      <c r="QU102" s="2">
        <v>16</v>
      </c>
      <c r="QV102" s="37">
        <v>16</v>
      </c>
      <c r="QW102" s="2">
        <v>16</v>
      </c>
      <c r="RP102" s="2">
        <v>16</v>
      </c>
      <c r="RR102" s="37">
        <v>16</v>
      </c>
      <c r="RS102" s="2">
        <v>0</v>
      </c>
      <c r="RT102" s="37">
        <f t="shared" si="124"/>
        <v>16</v>
      </c>
      <c r="RX102" s="2">
        <v>101</v>
      </c>
      <c r="SB102" s="2">
        <v>18</v>
      </c>
      <c r="SC102" s="37">
        <v>119</v>
      </c>
      <c r="SD102" s="2">
        <v>83</v>
      </c>
      <c r="SE102" s="37">
        <f t="shared" si="125"/>
        <v>36</v>
      </c>
      <c r="SU102" s="2">
        <v>18</v>
      </c>
      <c r="SX102" s="2">
        <v>7</v>
      </c>
      <c r="SY102" s="37">
        <v>25</v>
      </c>
      <c r="SZ102" s="2">
        <v>0</v>
      </c>
      <c r="TA102" s="37">
        <f t="shared" si="148"/>
        <v>25</v>
      </c>
      <c r="UP102" s="2">
        <v>20</v>
      </c>
      <c r="UQ102" s="37">
        <v>20</v>
      </c>
      <c r="US102" s="37">
        <f t="shared" si="127"/>
        <v>20</v>
      </c>
      <c r="XU102" s="2">
        <v>15</v>
      </c>
      <c r="XV102" s="2">
        <v>13</v>
      </c>
      <c r="XY102" s="2">
        <v>3</v>
      </c>
      <c r="XZ102" s="2">
        <v>19</v>
      </c>
      <c r="YA102" s="37">
        <v>50</v>
      </c>
      <c r="YB102" s="2">
        <v>35</v>
      </c>
      <c r="YC102" s="37">
        <f t="shared" si="128"/>
        <v>15</v>
      </c>
      <c r="YD102" s="2">
        <v>0</v>
      </c>
      <c r="YE102" s="2">
        <v>0</v>
      </c>
      <c r="YF102" s="2">
        <v>19</v>
      </c>
      <c r="YG102" s="2">
        <v>105</v>
      </c>
      <c r="YH102" s="2">
        <v>49</v>
      </c>
      <c r="YI102" s="2">
        <v>7</v>
      </c>
      <c r="YJ102" s="2">
        <v>4</v>
      </c>
      <c r="YK102" s="2">
        <v>0</v>
      </c>
      <c r="YL102" s="37">
        <v>184</v>
      </c>
      <c r="YM102" s="2">
        <v>182</v>
      </c>
      <c r="YN102" s="37">
        <f t="shared" si="129"/>
        <v>2</v>
      </c>
      <c r="YR102" s="2">
        <v>50</v>
      </c>
      <c r="YS102" s="2">
        <v>2</v>
      </c>
      <c r="YV102" s="2">
        <v>2</v>
      </c>
      <c r="YW102" s="37">
        <v>54</v>
      </c>
      <c r="YX102" s="2">
        <v>53</v>
      </c>
      <c r="YY102" s="37">
        <f t="shared" si="130"/>
        <v>1</v>
      </c>
      <c r="ZD102" s="2">
        <v>37</v>
      </c>
      <c r="ZH102" s="37">
        <v>37</v>
      </c>
      <c r="ZJ102" s="37">
        <f t="shared" si="139"/>
        <v>37</v>
      </c>
      <c r="AAD102" s="37">
        <v>0</v>
      </c>
      <c r="AAZ102" s="37">
        <v>0</v>
      </c>
      <c r="ABK102" s="37">
        <v>0</v>
      </c>
      <c r="ABV102" s="86">
        <v>0</v>
      </c>
      <c r="ACG102" s="37">
        <v>0</v>
      </c>
      <c r="ACR102" s="37">
        <v>0</v>
      </c>
      <c r="ADC102" s="37">
        <v>0</v>
      </c>
      <c r="ADY102" s="37">
        <v>0</v>
      </c>
      <c r="AEJ102" s="37">
        <v>0</v>
      </c>
      <c r="AEU102" s="37">
        <v>0</v>
      </c>
      <c r="AFF102" s="37">
        <v>0</v>
      </c>
      <c r="AFQ102" s="37">
        <v>0</v>
      </c>
      <c r="AGB102" s="37">
        <v>0</v>
      </c>
      <c r="AGM102" s="37">
        <v>0</v>
      </c>
      <c r="AGX102" s="37">
        <v>0</v>
      </c>
      <c r="AHI102" s="37">
        <v>0</v>
      </c>
      <c r="AHT102" s="37">
        <v>0</v>
      </c>
      <c r="AIE102" s="37">
        <v>0</v>
      </c>
      <c r="AIP102" s="37">
        <v>0</v>
      </c>
      <c r="AJA102" s="37">
        <v>0</v>
      </c>
      <c r="AJL102" s="37">
        <v>0</v>
      </c>
      <c r="AJW102" s="37">
        <v>0</v>
      </c>
      <c r="AKH102" s="37">
        <v>0</v>
      </c>
      <c r="AKS102" s="37">
        <v>0</v>
      </c>
      <c r="ALD102" s="37">
        <v>0</v>
      </c>
      <c r="ALO102" s="37">
        <v>0</v>
      </c>
      <c r="ALZ102" s="37">
        <v>0</v>
      </c>
      <c r="AMK102" s="37">
        <v>0</v>
      </c>
      <c r="AMV102" s="37">
        <v>0</v>
      </c>
      <c r="ANG102" s="37">
        <f t="shared" si="131"/>
        <v>0</v>
      </c>
      <c r="ANR102" s="37">
        <v>0</v>
      </c>
      <c r="APJ102" s="37">
        <v>0</v>
      </c>
      <c r="APU102" s="37">
        <v>0</v>
      </c>
      <c r="AQF102" s="37">
        <v>0</v>
      </c>
      <c r="AQQ102" s="37">
        <v>0</v>
      </c>
      <c r="ARB102" s="37">
        <v>0</v>
      </c>
      <c r="ARM102" s="37">
        <v>0</v>
      </c>
      <c r="ARX102" s="37">
        <v>0</v>
      </c>
      <c r="ASI102" s="37">
        <v>0</v>
      </c>
      <c r="AST102" s="37">
        <f t="shared" si="133"/>
        <v>0</v>
      </c>
      <c r="ATP102" s="37">
        <f t="shared" si="134"/>
        <v>0</v>
      </c>
      <c r="AUA102" s="37">
        <v>0</v>
      </c>
      <c r="AUL102" s="37">
        <v>0</v>
      </c>
      <c r="AUW102" s="37">
        <v>0</v>
      </c>
      <c r="AVH102" s="37">
        <v>0</v>
      </c>
      <c r="AVS102" s="37">
        <f t="shared" si="135"/>
        <v>0</v>
      </c>
      <c r="AWD102" s="37">
        <v>0</v>
      </c>
      <c r="AWO102" s="37">
        <v>0</v>
      </c>
      <c r="AXK102" s="37">
        <v>0</v>
      </c>
      <c r="AXV102" s="37">
        <v>0</v>
      </c>
      <c r="AYA102" s="2">
        <f t="shared" si="96"/>
        <v>46</v>
      </c>
      <c r="AYB102" s="2">
        <f t="shared" si="97"/>
        <v>1165</v>
      </c>
      <c r="AYC102" s="2">
        <f t="shared" si="98"/>
        <v>237</v>
      </c>
      <c r="AYD102" s="2">
        <f t="shared" si="99"/>
        <v>285</v>
      </c>
      <c r="AYE102" s="2">
        <f t="shared" si="100"/>
        <v>280</v>
      </c>
      <c r="AYF102" s="2">
        <f t="shared" si="138"/>
        <v>845</v>
      </c>
      <c r="AYG102" s="2">
        <f t="shared" si="101"/>
        <v>2858</v>
      </c>
      <c r="AYH102" s="2">
        <f t="shared" si="102"/>
        <v>1961</v>
      </c>
      <c r="AYI102" s="2">
        <f t="shared" si="103"/>
        <v>874</v>
      </c>
    </row>
    <row r="103" spans="1:1016 1025:1335" ht="24">
      <c r="A103" s="47">
        <v>107</v>
      </c>
      <c r="B103" s="24" t="s">
        <v>58</v>
      </c>
      <c r="C103" s="21">
        <v>2</v>
      </c>
      <c r="D103" s="22" t="s">
        <v>769</v>
      </c>
      <c r="E103" s="15"/>
      <c r="F103" s="15"/>
      <c r="G103" s="15"/>
      <c r="H103" s="15"/>
      <c r="I103" s="15"/>
      <c r="J103" s="15"/>
      <c r="K103" s="15"/>
      <c r="L103" s="15"/>
      <c r="M103" s="31"/>
      <c r="N103" s="15"/>
      <c r="O103" s="39"/>
      <c r="CR103" s="2">
        <v>56</v>
      </c>
      <c r="CT103" s="2">
        <v>4</v>
      </c>
      <c r="CW103" s="37">
        <v>60</v>
      </c>
      <c r="CY103" s="37">
        <f t="shared" si="109"/>
        <v>60</v>
      </c>
      <c r="DC103" s="2">
        <v>7</v>
      </c>
      <c r="DD103" s="2">
        <v>3</v>
      </c>
      <c r="DH103" s="37">
        <v>10</v>
      </c>
      <c r="DJ103" s="37">
        <f t="shared" si="110"/>
        <v>10</v>
      </c>
      <c r="DN103" s="2">
        <v>29</v>
      </c>
      <c r="DS103" s="37">
        <v>29</v>
      </c>
      <c r="DT103" s="2">
        <v>31</v>
      </c>
      <c r="EL103" s="2">
        <v>23</v>
      </c>
      <c r="EO103" s="37">
        <v>23</v>
      </c>
      <c r="EQ103" s="37">
        <f t="shared" si="112"/>
        <v>23</v>
      </c>
      <c r="MR103" s="37">
        <f t="shared" si="119"/>
        <v>0</v>
      </c>
      <c r="NL103" s="37">
        <f t="shared" si="184"/>
        <v>0</v>
      </c>
      <c r="OH103" s="37">
        <f t="shared" si="120"/>
        <v>0</v>
      </c>
      <c r="RS103" s="2">
        <v>0</v>
      </c>
      <c r="AAD103" s="37">
        <v>0</v>
      </c>
      <c r="AAZ103" s="37">
        <v>0</v>
      </c>
      <c r="ABK103" s="37">
        <v>0</v>
      </c>
      <c r="ABV103" s="86">
        <v>0</v>
      </c>
      <c r="ACG103" s="37">
        <v>0</v>
      </c>
      <c r="ACR103" s="37">
        <v>0</v>
      </c>
      <c r="ADC103" s="37">
        <v>0</v>
      </c>
      <c r="ADY103" s="37">
        <v>0</v>
      </c>
      <c r="AEJ103" s="37">
        <v>0</v>
      </c>
      <c r="AEU103" s="37">
        <v>0</v>
      </c>
      <c r="AFF103" s="37">
        <v>0</v>
      </c>
      <c r="AFQ103" s="37">
        <v>0</v>
      </c>
      <c r="AGB103" s="37">
        <v>0</v>
      </c>
      <c r="AGM103" s="37">
        <v>0</v>
      </c>
      <c r="AGX103" s="37">
        <v>0</v>
      </c>
      <c r="AHI103" s="37">
        <v>0</v>
      </c>
      <c r="AHT103" s="37">
        <v>0</v>
      </c>
      <c r="AIE103" s="37">
        <v>0</v>
      </c>
      <c r="AIP103" s="37">
        <v>0</v>
      </c>
      <c r="AJA103" s="37">
        <v>0</v>
      </c>
      <c r="AJL103" s="37">
        <v>0</v>
      </c>
      <c r="AJW103" s="37">
        <v>0</v>
      </c>
      <c r="AKH103" s="37">
        <v>0</v>
      </c>
      <c r="AKS103" s="37">
        <v>0</v>
      </c>
      <c r="ALD103" s="37">
        <v>0</v>
      </c>
      <c r="ALO103" s="37">
        <v>0</v>
      </c>
      <c r="ALZ103" s="37">
        <v>0</v>
      </c>
      <c r="AMK103" s="37">
        <v>0</v>
      </c>
      <c r="AMV103" s="37">
        <v>0</v>
      </c>
      <c r="ANG103" s="37">
        <f t="shared" si="131"/>
        <v>0</v>
      </c>
      <c r="ANR103" s="37">
        <v>0</v>
      </c>
      <c r="APJ103" s="37">
        <v>0</v>
      </c>
      <c r="APU103" s="37">
        <v>0</v>
      </c>
      <c r="AQF103" s="37">
        <v>0</v>
      </c>
      <c r="AQQ103" s="37">
        <v>0</v>
      </c>
      <c r="ARB103" s="37">
        <v>0</v>
      </c>
      <c r="ARM103" s="37">
        <v>0</v>
      </c>
      <c r="ARX103" s="37">
        <v>0</v>
      </c>
      <c r="ASI103" s="37">
        <v>0</v>
      </c>
      <c r="AST103" s="37">
        <f t="shared" si="133"/>
        <v>0</v>
      </c>
      <c r="ATP103" s="37">
        <f t="shared" si="134"/>
        <v>0</v>
      </c>
      <c r="AUA103" s="37">
        <v>0</v>
      </c>
      <c r="AUL103" s="37">
        <v>0</v>
      </c>
      <c r="AUW103" s="37">
        <v>0</v>
      </c>
      <c r="AVH103" s="37">
        <v>0</v>
      </c>
      <c r="AVS103" s="37">
        <f t="shared" si="135"/>
        <v>0</v>
      </c>
      <c r="AWD103" s="37">
        <v>0</v>
      </c>
      <c r="AWO103" s="37">
        <v>0</v>
      </c>
      <c r="AXK103" s="37">
        <v>0</v>
      </c>
      <c r="AXV103" s="37">
        <v>0</v>
      </c>
      <c r="AYB103" s="2">
        <f t="shared" si="97"/>
        <v>92</v>
      </c>
      <c r="AYC103" s="2">
        <f t="shared" si="98"/>
        <v>3</v>
      </c>
      <c r="AYD103" s="2">
        <f t="shared" si="99"/>
        <v>27</v>
      </c>
      <c r="AYG103" s="2">
        <f t="shared" si="101"/>
        <v>122</v>
      </c>
      <c r="AYH103" s="2">
        <f t="shared" si="102"/>
        <v>31</v>
      </c>
      <c r="AYI103" s="2">
        <f t="shared" si="103"/>
        <v>93</v>
      </c>
    </row>
    <row r="104" spans="1:1016 1025:1335">
      <c r="A104" s="47">
        <v>108</v>
      </c>
      <c r="B104" s="42" t="s">
        <v>59</v>
      </c>
      <c r="C104" s="21">
        <v>2</v>
      </c>
      <c r="D104" s="22" t="s">
        <v>758</v>
      </c>
      <c r="E104" s="15"/>
      <c r="F104" s="15"/>
      <c r="G104" s="15"/>
      <c r="H104" s="15">
        <v>78</v>
      </c>
      <c r="I104" s="15">
        <v>27</v>
      </c>
      <c r="J104" s="15"/>
      <c r="K104" s="15"/>
      <c r="L104" s="15"/>
      <c r="M104" s="31">
        <v>105</v>
      </c>
      <c r="N104" s="15">
        <v>102</v>
      </c>
      <c r="O104" s="39">
        <f t="shared" si="104"/>
        <v>3</v>
      </c>
      <c r="AO104" s="2">
        <v>25</v>
      </c>
      <c r="AT104" s="37">
        <v>25</v>
      </c>
      <c r="AV104" s="37">
        <f t="shared" si="141"/>
        <v>25</v>
      </c>
      <c r="BV104" s="2">
        <v>24</v>
      </c>
      <c r="BX104" s="2">
        <v>2</v>
      </c>
      <c r="CA104" s="37">
        <v>26</v>
      </c>
      <c r="CB104" s="2">
        <v>24</v>
      </c>
      <c r="CC104" s="37">
        <f t="shared" si="142"/>
        <v>2</v>
      </c>
      <c r="CG104" s="2">
        <v>49</v>
      </c>
      <c r="CL104" s="37">
        <f t="shared" si="107"/>
        <v>49</v>
      </c>
      <c r="CN104" s="37">
        <f t="shared" si="108"/>
        <v>49</v>
      </c>
      <c r="CQ104" s="2">
        <v>33</v>
      </c>
      <c r="CR104" s="2">
        <v>423</v>
      </c>
      <c r="CS104" s="2">
        <v>32</v>
      </c>
      <c r="CT104" s="2">
        <v>27</v>
      </c>
      <c r="CU104" s="2">
        <v>1</v>
      </c>
      <c r="CV104" s="2">
        <v>86</v>
      </c>
      <c r="CW104" s="37">
        <v>602</v>
      </c>
      <c r="CX104" s="2">
        <v>512</v>
      </c>
      <c r="CY104" s="37">
        <f t="shared" si="109"/>
        <v>90</v>
      </c>
      <c r="DC104" s="2">
        <v>20</v>
      </c>
      <c r="DG104" s="2">
        <v>8</v>
      </c>
      <c r="DH104" s="37">
        <v>28</v>
      </c>
      <c r="DI104" s="2">
        <v>28</v>
      </c>
      <c r="DM104" s="2">
        <v>13</v>
      </c>
      <c r="DN104" s="2">
        <v>40</v>
      </c>
      <c r="DP104" s="2">
        <v>40</v>
      </c>
      <c r="DS104" s="37">
        <v>93</v>
      </c>
      <c r="DT104" s="2">
        <v>53</v>
      </c>
      <c r="DU104" s="37">
        <f t="shared" si="111"/>
        <v>40</v>
      </c>
      <c r="DY104" s="2">
        <v>54</v>
      </c>
      <c r="DZ104" s="2">
        <v>12</v>
      </c>
      <c r="EA104" s="2">
        <v>7</v>
      </c>
      <c r="EB104" s="2">
        <v>8</v>
      </c>
      <c r="ED104" s="37">
        <v>81</v>
      </c>
      <c r="EE104" s="2">
        <v>54</v>
      </c>
      <c r="EF104" s="37">
        <f t="shared" si="177"/>
        <v>27</v>
      </c>
      <c r="IF104" s="2">
        <v>29</v>
      </c>
      <c r="IJ104" s="37">
        <v>29</v>
      </c>
      <c r="IL104" s="37">
        <f t="shared" si="114"/>
        <v>29</v>
      </c>
      <c r="JW104" s="2">
        <v>37</v>
      </c>
      <c r="KB104" s="37">
        <v>37</v>
      </c>
      <c r="KC104" s="2">
        <v>9</v>
      </c>
      <c r="KD104" s="37">
        <f t="shared" si="115"/>
        <v>28</v>
      </c>
      <c r="MR104" s="37">
        <f t="shared" si="119"/>
        <v>0</v>
      </c>
      <c r="NL104" s="37">
        <f t="shared" si="184"/>
        <v>0</v>
      </c>
      <c r="OH104" s="37">
        <f t="shared" si="120"/>
        <v>0</v>
      </c>
      <c r="RS104" s="2">
        <v>0</v>
      </c>
      <c r="UX104" s="2">
        <v>22</v>
      </c>
      <c r="UY104" s="2">
        <v>3</v>
      </c>
      <c r="VA104" s="2">
        <v>2</v>
      </c>
      <c r="VB104" s="37">
        <v>27</v>
      </c>
      <c r="VC104" s="2">
        <v>27</v>
      </c>
      <c r="ZG104" s="2">
        <v>25</v>
      </c>
      <c r="ZH104" s="37">
        <v>25</v>
      </c>
      <c r="ZI104" s="2">
        <v>25</v>
      </c>
      <c r="AAD104" s="37">
        <v>0</v>
      </c>
      <c r="AAZ104" s="37">
        <v>0</v>
      </c>
      <c r="ABK104" s="37">
        <v>0</v>
      </c>
      <c r="ABV104" s="86">
        <v>0</v>
      </c>
      <c r="ACG104" s="37">
        <v>0</v>
      </c>
      <c r="ACR104" s="37">
        <v>0</v>
      </c>
      <c r="ADC104" s="37">
        <v>0</v>
      </c>
      <c r="ADY104" s="37">
        <v>0</v>
      </c>
      <c r="AEJ104" s="37">
        <v>0</v>
      </c>
      <c r="AEU104" s="37">
        <v>0</v>
      </c>
      <c r="AFF104" s="37">
        <v>0</v>
      </c>
      <c r="AFQ104" s="37">
        <v>0</v>
      </c>
      <c r="AGB104" s="37">
        <v>0</v>
      </c>
      <c r="AGM104" s="37">
        <v>0</v>
      </c>
      <c r="AGX104" s="37">
        <v>0</v>
      </c>
      <c r="AHI104" s="37">
        <v>0</v>
      </c>
      <c r="AHT104" s="37">
        <v>0</v>
      </c>
      <c r="AIE104" s="37">
        <v>0</v>
      </c>
      <c r="AIP104" s="37">
        <v>0</v>
      </c>
      <c r="AJA104" s="37">
        <v>0</v>
      </c>
      <c r="AJL104" s="37">
        <v>0</v>
      </c>
      <c r="AJW104" s="37">
        <v>0</v>
      </c>
      <c r="AKH104" s="37">
        <v>0</v>
      </c>
      <c r="AKS104" s="37">
        <v>0</v>
      </c>
      <c r="ALD104" s="37">
        <v>0</v>
      </c>
      <c r="ALO104" s="37">
        <v>0</v>
      </c>
      <c r="ALZ104" s="37">
        <v>0</v>
      </c>
      <c r="AMK104" s="37">
        <v>0</v>
      </c>
      <c r="AMV104" s="37">
        <v>0</v>
      </c>
      <c r="ANG104" s="37">
        <f t="shared" si="131"/>
        <v>0</v>
      </c>
      <c r="ANR104" s="37">
        <v>0</v>
      </c>
      <c r="APJ104" s="37">
        <v>0</v>
      </c>
      <c r="APU104" s="37">
        <v>0</v>
      </c>
      <c r="AQF104" s="37">
        <v>0</v>
      </c>
      <c r="AQQ104" s="37">
        <v>0</v>
      </c>
      <c r="ARB104" s="37">
        <v>0</v>
      </c>
      <c r="ARM104" s="37">
        <v>0</v>
      </c>
      <c r="ARX104" s="37">
        <v>0</v>
      </c>
      <c r="ASI104" s="37">
        <v>0</v>
      </c>
      <c r="AST104" s="37">
        <f t="shared" si="133"/>
        <v>0</v>
      </c>
      <c r="ATP104" s="37">
        <f t="shared" si="134"/>
        <v>0</v>
      </c>
      <c r="AUA104" s="37">
        <v>0</v>
      </c>
      <c r="AUL104" s="37">
        <v>0</v>
      </c>
      <c r="AUW104" s="37">
        <v>0</v>
      </c>
      <c r="AVH104" s="37">
        <v>0</v>
      </c>
      <c r="AVS104" s="37">
        <f t="shared" si="135"/>
        <v>0</v>
      </c>
      <c r="AWD104" s="37">
        <v>0</v>
      </c>
      <c r="AWO104" s="37">
        <v>0</v>
      </c>
      <c r="AXK104" s="37">
        <v>0</v>
      </c>
      <c r="AXV104" s="37">
        <v>0</v>
      </c>
      <c r="AYA104" s="2">
        <f t="shared" si="96"/>
        <v>46</v>
      </c>
      <c r="AYB104" s="2">
        <f t="shared" si="97"/>
        <v>750</v>
      </c>
      <c r="AYC104" s="2">
        <f t="shared" si="98"/>
        <v>122</v>
      </c>
      <c r="AYD104" s="2">
        <f t="shared" si="99"/>
        <v>79</v>
      </c>
      <c r="AYE104" s="2">
        <f t="shared" si="100"/>
        <v>9</v>
      </c>
      <c r="AYF104" s="2">
        <f t="shared" si="138"/>
        <v>121</v>
      </c>
      <c r="AYG104" s="2">
        <f t="shared" si="101"/>
        <v>1127</v>
      </c>
      <c r="AYH104" s="2">
        <f t="shared" si="102"/>
        <v>834</v>
      </c>
      <c r="AYI104" s="2">
        <f t="shared" si="103"/>
        <v>293</v>
      </c>
    </row>
    <row r="105" spans="1:1016 1025:1335" ht="24">
      <c r="A105" s="47">
        <v>110</v>
      </c>
      <c r="B105" s="24" t="s">
        <v>770</v>
      </c>
      <c r="C105" s="21">
        <v>2</v>
      </c>
      <c r="D105" s="22" t="s">
        <v>25</v>
      </c>
      <c r="E105" s="15"/>
      <c r="F105" s="15"/>
      <c r="G105" s="15"/>
      <c r="H105" s="15"/>
      <c r="I105" s="15"/>
      <c r="J105" s="15"/>
      <c r="K105" s="15"/>
      <c r="L105" s="15"/>
      <c r="M105" s="31"/>
      <c r="N105" s="15"/>
      <c r="O105" s="39"/>
      <c r="CS105" s="2">
        <v>80</v>
      </c>
      <c r="CU105" s="2">
        <v>21</v>
      </c>
      <c r="CV105" s="2">
        <v>3</v>
      </c>
      <c r="CW105" s="37">
        <v>104</v>
      </c>
      <c r="CX105" s="2">
        <v>24</v>
      </c>
      <c r="CY105" s="37">
        <f t="shared" si="109"/>
        <v>80</v>
      </c>
      <c r="DQ105" s="2">
        <v>26</v>
      </c>
      <c r="DR105" s="2">
        <v>3</v>
      </c>
      <c r="DS105" s="37">
        <v>29</v>
      </c>
      <c r="DT105" s="2">
        <v>29</v>
      </c>
      <c r="FG105" s="2">
        <v>29</v>
      </c>
      <c r="FK105" s="37">
        <f t="shared" si="150"/>
        <v>29</v>
      </c>
      <c r="FL105" s="2">
        <v>29</v>
      </c>
      <c r="MR105" s="37">
        <f t="shared" si="119"/>
        <v>0</v>
      </c>
      <c r="NL105" s="37">
        <f t="shared" si="184"/>
        <v>0</v>
      </c>
      <c r="OH105" s="37">
        <f t="shared" si="120"/>
        <v>0</v>
      </c>
      <c r="QG105" s="2">
        <v>60</v>
      </c>
      <c r="QI105" s="2">
        <v>3</v>
      </c>
      <c r="QK105" s="37">
        <v>63</v>
      </c>
      <c r="QL105" s="2">
        <v>63</v>
      </c>
      <c r="RS105" s="2">
        <v>0</v>
      </c>
      <c r="AAD105" s="37">
        <v>0</v>
      </c>
      <c r="AAZ105" s="37">
        <v>0</v>
      </c>
      <c r="ABK105" s="37">
        <v>0</v>
      </c>
      <c r="ABV105" s="86">
        <v>0</v>
      </c>
      <c r="ACG105" s="37">
        <v>0</v>
      </c>
      <c r="ACR105" s="37">
        <v>0</v>
      </c>
      <c r="ADC105" s="37">
        <v>0</v>
      </c>
      <c r="ADY105" s="37">
        <v>0</v>
      </c>
      <c r="AEJ105" s="37">
        <v>0</v>
      </c>
      <c r="AEU105" s="37">
        <v>0</v>
      </c>
      <c r="AFF105" s="37">
        <v>0</v>
      </c>
      <c r="AFQ105" s="37">
        <v>0</v>
      </c>
      <c r="AGB105" s="37">
        <v>0</v>
      </c>
      <c r="AGM105" s="37">
        <v>0</v>
      </c>
      <c r="AGX105" s="37">
        <v>0</v>
      </c>
      <c r="AHI105" s="37">
        <v>0</v>
      </c>
      <c r="AHT105" s="37">
        <v>0</v>
      </c>
      <c r="AIE105" s="37">
        <v>0</v>
      </c>
      <c r="AIP105" s="37">
        <v>0</v>
      </c>
      <c r="AJA105" s="37">
        <v>0</v>
      </c>
      <c r="AJL105" s="37">
        <v>0</v>
      </c>
      <c r="AJW105" s="37">
        <v>0</v>
      </c>
      <c r="AKH105" s="37">
        <v>0</v>
      </c>
      <c r="AKS105" s="37">
        <v>0</v>
      </c>
      <c r="ALD105" s="37">
        <v>0</v>
      </c>
      <c r="ALO105" s="37">
        <v>0</v>
      </c>
      <c r="ALZ105" s="37">
        <v>0</v>
      </c>
      <c r="AMK105" s="37">
        <v>0</v>
      </c>
      <c r="AMV105" s="37">
        <v>0</v>
      </c>
      <c r="ANG105" s="37">
        <f t="shared" si="131"/>
        <v>0</v>
      </c>
      <c r="ANR105" s="37">
        <v>0</v>
      </c>
      <c r="APJ105" s="37">
        <v>0</v>
      </c>
      <c r="APU105" s="37">
        <v>0</v>
      </c>
      <c r="AQF105" s="37">
        <v>0</v>
      </c>
      <c r="AQQ105" s="37">
        <v>0</v>
      </c>
      <c r="ARB105" s="37">
        <v>0</v>
      </c>
      <c r="ARM105" s="37">
        <v>0</v>
      </c>
      <c r="ARX105" s="37">
        <v>0</v>
      </c>
      <c r="ASI105" s="37">
        <v>0</v>
      </c>
      <c r="AST105" s="37">
        <f t="shared" si="133"/>
        <v>0</v>
      </c>
      <c r="ATP105" s="37">
        <f t="shared" si="134"/>
        <v>0</v>
      </c>
      <c r="AUA105" s="37">
        <v>0</v>
      </c>
      <c r="AUL105" s="37">
        <v>0</v>
      </c>
      <c r="AUW105" s="37">
        <v>0</v>
      </c>
      <c r="AVH105" s="37">
        <v>0</v>
      </c>
      <c r="AVS105" s="37">
        <f t="shared" si="135"/>
        <v>0</v>
      </c>
      <c r="AWD105" s="37">
        <v>0</v>
      </c>
      <c r="AWO105" s="37">
        <v>0</v>
      </c>
      <c r="AXK105" s="37">
        <v>0</v>
      </c>
      <c r="AXV105" s="37">
        <v>0</v>
      </c>
      <c r="AYC105" s="2">
        <f t="shared" si="98"/>
        <v>169</v>
      </c>
      <c r="AYE105" s="2">
        <f t="shared" si="100"/>
        <v>50</v>
      </c>
      <c r="AYF105" s="2">
        <f t="shared" si="138"/>
        <v>6</v>
      </c>
      <c r="AYG105" s="2">
        <f t="shared" si="101"/>
        <v>225</v>
      </c>
      <c r="AYH105" s="2">
        <f t="shared" si="102"/>
        <v>145</v>
      </c>
      <c r="AYI105" s="2">
        <f t="shared" si="103"/>
        <v>80</v>
      </c>
    </row>
    <row r="106" spans="1:1016 1025:1335" ht="24">
      <c r="A106" s="47">
        <v>111</v>
      </c>
      <c r="B106" s="24" t="s">
        <v>60</v>
      </c>
      <c r="C106" s="21">
        <v>2</v>
      </c>
      <c r="D106" s="22" t="s">
        <v>769</v>
      </c>
      <c r="E106" s="15"/>
      <c r="F106" s="15"/>
      <c r="G106" s="15">
        <v>11</v>
      </c>
      <c r="H106" s="15">
        <v>290</v>
      </c>
      <c r="I106" s="15">
        <v>98</v>
      </c>
      <c r="J106" s="15"/>
      <c r="K106" s="15"/>
      <c r="L106" s="15"/>
      <c r="M106" s="31">
        <v>399</v>
      </c>
      <c r="N106" s="15">
        <v>332</v>
      </c>
      <c r="O106" s="39">
        <f t="shared" si="104"/>
        <v>67</v>
      </c>
      <c r="AD106" s="2">
        <v>26</v>
      </c>
      <c r="AE106" s="2">
        <v>1</v>
      </c>
      <c r="AI106" s="37">
        <v>27</v>
      </c>
      <c r="AJ106" s="2">
        <v>28</v>
      </c>
      <c r="AO106" s="2">
        <v>22</v>
      </c>
      <c r="AP106" s="2">
        <v>24</v>
      </c>
      <c r="AT106" s="37">
        <v>46</v>
      </c>
      <c r="AU106" s="2">
        <v>23</v>
      </c>
      <c r="AV106" s="37">
        <f t="shared" si="141"/>
        <v>23</v>
      </c>
      <c r="AZ106" s="2">
        <v>69</v>
      </c>
      <c r="BA106" s="2">
        <v>10</v>
      </c>
      <c r="BB106" s="2">
        <v>28</v>
      </c>
      <c r="BE106" s="37">
        <v>107</v>
      </c>
      <c r="BF106" s="2">
        <v>45</v>
      </c>
      <c r="BG106" s="37">
        <f t="shared" si="105"/>
        <v>62</v>
      </c>
      <c r="BK106" s="2">
        <v>23</v>
      </c>
      <c r="BL106" s="2">
        <v>2</v>
      </c>
      <c r="BP106" s="37">
        <v>25</v>
      </c>
      <c r="BQ106" s="2">
        <v>21</v>
      </c>
      <c r="BR106" s="37">
        <f t="shared" si="106"/>
        <v>4</v>
      </c>
      <c r="BV106" s="2">
        <v>80</v>
      </c>
      <c r="BW106" s="2">
        <v>23</v>
      </c>
      <c r="CA106" s="37">
        <v>103</v>
      </c>
      <c r="CB106" s="2">
        <v>104</v>
      </c>
      <c r="CG106" s="2">
        <v>218</v>
      </c>
      <c r="CL106" s="37">
        <f t="shared" si="107"/>
        <v>218</v>
      </c>
      <c r="CM106" s="2">
        <v>160</v>
      </c>
      <c r="CN106" s="37">
        <f t="shared" si="108"/>
        <v>58</v>
      </c>
      <c r="CQ106" s="2">
        <v>81</v>
      </c>
      <c r="CR106" s="2">
        <v>903</v>
      </c>
      <c r="CS106" s="2">
        <v>110</v>
      </c>
      <c r="CT106" s="2">
        <v>69</v>
      </c>
      <c r="CV106" s="2">
        <v>22</v>
      </c>
      <c r="CW106" s="37">
        <v>1185</v>
      </c>
      <c r="CX106" s="2">
        <v>815</v>
      </c>
      <c r="CY106" s="37">
        <f t="shared" si="109"/>
        <v>370</v>
      </c>
      <c r="DC106" s="2">
        <v>97</v>
      </c>
      <c r="DD106" s="2">
        <v>3</v>
      </c>
      <c r="DE106" s="2">
        <v>52</v>
      </c>
      <c r="DH106" s="37">
        <v>152</v>
      </c>
      <c r="DI106" s="2">
        <v>108</v>
      </c>
      <c r="DJ106" s="37">
        <f t="shared" si="110"/>
        <v>44</v>
      </c>
      <c r="DM106" s="2">
        <v>4</v>
      </c>
      <c r="DN106" s="2">
        <v>123</v>
      </c>
      <c r="DR106" s="2">
        <v>4</v>
      </c>
      <c r="DS106" s="37">
        <v>131</v>
      </c>
      <c r="DT106" s="2">
        <v>127</v>
      </c>
      <c r="DU106" s="37">
        <f t="shared" si="111"/>
        <v>4</v>
      </c>
      <c r="DY106" s="2">
        <v>121</v>
      </c>
      <c r="DZ106" s="2">
        <v>4</v>
      </c>
      <c r="EB106" s="2">
        <v>94</v>
      </c>
      <c r="ED106" s="37">
        <v>219</v>
      </c>
      <c r="EE106" s="2">
        <v>207</v>
      </c>
      <c r="EF106" s="37">
        <f t="shared" si="177"/>
        <v>12</v>
      </c>
      <c r="EJ106" s="2">
        <v>77</v>
      </c>
      <c r="EK106" s="2">
        <v>53</v>
      </c>
      <c r="EL106" s="2">
        <v>66</v>
      </c>
      <c r="EO106" s="37">
        <v>196</v>
      </c>
      <c r="EP106" s="2">
        <v>76</v>
      </c>
      <c r="EQ106" s="37">
        <f t="shared" si="112"/>
        <v>120</v>
      </c>
      <c r="EU106" s="2">
        <v>198</v>
      </c>
      <c r="EV106" s="2">
        <v>2</v>
      </c>
      <c r="EZ106" s="37">
        <v>200</v>
      </c>
      <c r="FA106" s="2">
        <v>125</v>
      </c>
      <c r="FB106" s="37">
        <f t="shared" si="113"/>
        <v>75</v>
      </c>
      <c r="FE106" s="2">
        <v>83</v>
      </c>
      <c r="FK106" s="37">
        <f t="shared" si="150"/>
        <v>83</v>
      </c>
      <c r="FL106" s="2">
        <v>83</v>
      </c>
      <c r="GM106" s="2">
        <v>92</v>
      </c>
      <c r="GR106" s="37">
        <v>92</v>
      </c>
      <c r="GS106" s="2">
        <v>125</v>
      </c>
      <c r="GZ106" s="2">
        <v>27</v>
      </c>
      <c r="HC106" s="37">
        <v>27</v>
      </c>
      <c r="HE106" s="37">
        <f t="shared" si="153"/>
        <v>27</v>
      </c>
      <c r="HS106" s="2">
        <v>5</v>
      </c>
      <c r="HT106" s="2">
        <v>42</v>
      </c>
      <c r="HV106" s="2">
        <v>6</v>
      </c>
      <c r="HY106" s="37">
        <v>53</v>
      </c>
      <c r="HZ106" s="2">
        <v>45</v>
      </c>
      <c r="IA106" s="37">
        <f t="shared" si="155"/>
        <v>8</v>
      </c>
      <c r="ID106" s="2">
        <v>10</v>
      </c>
      <c r="IE106" s="2">
        <v>15</v>
      </c>
      <c r="IG106" s="2">
        <v>46</v>
      </c>
      <c r="IJ106" s="37">
        <v>71</v>
      </c>
      <c r="IK106" s="2">
        <v>17</v>
      </c>
      <c r="IL106" s="37">
        <f t="shared" si="114"/>
        <v>54</v>
      </c>
      <c r="JW106" s="2">
        <v>33</v>
      </c>
      <c r="JX106" s="2">
        <v>11</v>
      </c>
      <c r="KB106" s="37">
        <v>44</v>
      </c>
      <c r="KC106" s="2">
        <v>36</v>
      </c>
      <c r="KD106" s="37">
        <f t="shared" si="115"/>
        <v>8</v>
      </c>
      <c r="LF106" s="2">
        <v>26</v>
      </c>
      <c r="LI106" s="37">
        <v>26</v>
      </c>
      <c r="LK106" s="37">
        <f t="shared" si="118"/>
        <v>26</v>
      </c>
      <c r="LZ106" s="2">
        <v>39</v>
      </c>
      <c r="ME106" s="37">
        <v>39</v>
      </c>
      <c r="MF106" s="2">
        <v>24</v>
      </c>
      <c r="MG106" s="37">
        <f t="shared" si="157"/>
        <v>15</v>
      </c>
      <c r="MK106" s="2">
        <v>38</v>
      </c>
      <c r="MP106" s="37">
        <v>38</v>
      </c>
      <c r="MR106" s="37">
        <f t="shared" si="119"/>
        <v>38</v>
      </c>
      <c r="MU106" s="2">
        <v>3</v>
      </c>
      <c r="MV106" s="2">
        <v>33</v>
      </c>
      <c r="MW106" s="2">
        <v>3</v>
      </c>
      <c r="NA106" s="37">
        <v>39</v>
      </c>
      <c r="NB106" s="2">
        <v>72</v>
      </c>
      <c r="NG106" s="2">
        <v>24</v>
      </c>
      <c r="NL106" s="37">
        <f t="shared" si="184"/>
        <v>24</v>
      </c>
      <c r="NN106" s="37">
        <f t="shared" si="147"/>
        <v>24</v>
      </c>
      <c r="NS106" s="2">
        <v>4</v>
      </c>
      <c r="NW106" s="37">
        <v>4</v>
      </c>
      <c r="NY106" s="37">
        <f t="shared" si="158"/>
        <v>4</v>
      </c>
      <c r="OC106" s="2">
        <v>3</v>
      </c>
      <c r="OH106" s="37">
        <f t="shared" si="120"/>
        <v>3</v>
      </c>
      <c r="OY106" s="2">
        <v>10</v>
      </c>
      <c r="OZ106" s="2">
        <v>32</v>
      </c>
      <c r="PA106" s="2">
        <v>63</v>
      </c>
      <c r="PD106" s="37">
        <v>105</v>
      </c>
      <c r="PE106" s="2">
        <v>48</v>
      </c>
      <c r="PF106" s="37">
        <f t="shared" si="159"/>
        <v>57</v>
      </c>
      <c r="PG106" s="2">
        <v>0</v>
      </c>
      <c r="PH106" s="2">
        <v>0</v>
      </c>
      <c r="PI106" s="2">
        <v>0</v>
      </c>
      <c r="PJ106" s="2">
        <v>18</v>
      </c>
      <c r="PO106" s="37">
        <v>18</v>
      </c>
      <c r="PP106" s="2">
        <v>19</v>
      </c>
      <c r="PU106" s="2">
        <v>20</v>
      </c>
      <c r="PV106" s="2">
        <v>3</v>
      </c>
      <c r="PW106" s="2">
        <v>2</v>
      </c>
      <c r="PZ106" s="37">
        <v>25</v>
      </c>
      <c r="QA106" s="2">
        <v>23</v>
      </c>
      <c r="QB106" s="37">
        <f t="shared" si="160"/>
        <v>2</v>
      </c>
      <c r="QF106" s="2">
        <v>59</v>
      </c>
      <c r="QK106" s="37">
        <v>59</v>
      </c>
      <c r="QL106" s="2">
        <v>51</v>
      </c>
      <c r="QM106" s="37">
        <f t="shared" si="122"/>
        <v>8</v>
      </c>
      <c r="QQ106" s="2">
        <v>80</v>
      </c>
      <c r="QS106" s="2">
        <v>21</v>
      </c>
      <c r="QV106" s="37">
        <v>101</v>
      </c>
      <c r="QW106" s="2">
        <v>83</v>
      </c>
      <c r="QX106" s="37">
        <f t="shared" si="123"/>
        <v>18</v>
      </c>
      <c r="RB106" s="2">
        <v>28</v>
      </c>
      <c r="RC106" s="2">
        <v>20</v>
      </c>
      <c r="RG106" s="37">
        <v>48</v>
      </c>
      <c r="RH106" s="2">
        <v>17</v>
      </c>
      <c r="RI106" s="37">
        <f t="shared" si="140"/>
        <v>31</v>
      </c>
      <c r="RS106" s="2">
        <v>0</v>
      </c>
      <c r="RX106" s="2">
        <v>151</v>
      </c>
      <c r="RY106" s="2">
        <v>7</v>
      </c>
      <c r="RZ106" s="2">
        <v>16</v>
      </c>
      <c r="SC106" s="37">
        <v>174</v>
      </c>
      <c r="SD106" s="2">
        <v>166</v>
      </c>
      <c r="SE106" s="37">
        <f t="shared" si="125"/>
        <v>8</v>
      </c>
      <c r="SJ106" s="2">
        <v>23</v>
      </c>
      <c r="SN106" s="37">
        <v>23</v>
      </c>
      <c r="SP106" s="37">
        <f t="shared" si="161"/>
        <v>23</v>
      </c>
      <c r="ST106" s="2">
        <v>53</v>
      </c>
      <c r="SV106" s="2">
        <v>34</v>
      </c>
      <c r="SY106" s="37">
        <v>87</v>
      </c>
      <c r="SZ106" s="2">
        <v>43</v>
      </c>
      <c r="TA106" s="37">
        <f t="shared" si="148"/>
        <v>44</v>
      </c>
      <c r="UA106" s="2">
        <v>149</v>
      </c>
      <c r="UC106" s="2">
        <v>13</v>
      </c>
      <c r="UF106" s="37">
        <v>162</v>
      </c>
      <c r="UG106" s="2">
        <v>113</v>
      </c>
      <c r="UH106" s="37">
        <f t="shared" si="126"/>
        <v>49</v>
      </c>
      <c r="UW106" s="2">
        <v>45</v>
      </c>
      <c r="UX106" s="2">
        <v>16</v>
      </c>
      <c r="VB106" s="37">
        <v>61</v>
      </c>
      <c r="VC106" s="2">
        <v>66</v>
      </c>
      <c r="WD106" s="2">
        <v>61</v>
      </c>
      <c r="WI106" s="37">
        <v>61</v>
      </c>
      <c r="WJ106" s="2">
        <v>66</v>
      </c>
      <c r="WO106" s="2">
        <v>14</v>
      </c>
      <c r="WP106" s="2">
        <v>2</v>
      </c>
      <c r="WT106" s="37">
        <v>16</v>
      </c>
      <c r="WU106" s="2">
        <v>15</v>
      </c>
      <c r="WV106" s="37">
        <f t="shared" si="170"/>
        <v>1</v>
      </c>
      <c r="WZ106" s="2">
        <v>29</v>
      </c>
      <c r="XE106" s="37">
        <v>29</v>
      </c>
      <c r="XF106" s="2">
        <v>0</v>
      </c>
      <c r="XG106" s="37">
        <v>0</v>
      </c>
      <c r="XM106" s="2">
        <v>22</v>
      </c>
      <c r="XP106" s="37">
        <v>22</v>
      </c>
      <c r="XQ106" s="2">
        <v>0</v>
      </c>
      <c r="XR106" s="37">
        <f t="shared" si="176"/>
        <v>22</v>
      </c>
      <c r="XS106" s="2">
        <v>26</v>
      </c>
      <c r="XV106" s="2">
        <v>11</v>
      </c>
      <c r="XW106" s="2">
        <v>42</v>
      </c>
      <c r="YA106" s="37">
        <v>79</v>
      </c>
      <c r="YB106" s="2">
        <v>26</v>
      </c>
      <c r="YC106" s="37">
        <f t="shared" si="128"/>
        <v>53</v>
      </c>
      <c r="YR106" s="2">
        <v>19</v>
      </c>
      <c r="YS106" s="2">
        <v>9</v>
      </c>
      <c r="YW106" s="37">
        <v>28</v>
      </c>
      <c r="YX106" s="2">
        <v>23</v>
      </c>
      <c r="YY106" s="37">
        <f t="shared" si="130"/>
        <v>5</v>
      </c>
      <c r="ZD106" s="2">
        <v>4</v>
      </c>
      <c r="ZE106" s="2">
        <v>4</v>
      </c>
      <c r="ZH106" s="37">
        <v>8</v>
      </c>
      <c r="ZJ106" s="37">
        <f t="shared" si="139"/>
        <v>8</v>
      </c>
      <c r="AAD106" s="37">
        <v>0</v>
      </c>
      <c r="AAZ106" s="37">
        <v>0</v>
      </c>
      <c r="ABK106" s="37">
        <v>0</v>
      </c>
      <c r="ABV106" s="86">
        <v>0</v>
      </c>
      <c r="ACG106" s="37">
        <v>0</v>
      </c>
      <c r="ACR106" s="37">
        <v>0</v>
      </c>
      <c r="ADC106" s="37">
        <v>0</v>
      </c>
      <c r="ADY106" s="37">
        <v>0</v>
      </c>
      <c r="AEJ106" s="37">
        <v>0</v>
      </c>
      <c r="AEP106" s="2">
        <v>20</v>
      </c>
      <c r="AEU106" s="37">
        <v>20</v>
      </c>
      <c r="AEV106" s="2">
        <v>40</v>
      </c>
      <c r="AFF106" s="37">
        <v>0</v>
      </c>
      <c r="AFQ106" s="37">
        <v>0</v>
      </c>
      <c r="AGB106" s="37">
        <v>0</v>
      </c>
      <c r="AGM106" s="37">
        <v>0</v>
      </c>
      <c r="AGX106" s="37">
        <v>0</v>
      </c>
      <c r="AHI106" s="37">
        <v>0</v>
      </c>
      <c r="AHT106" s="37">
        <v>0</v>
      </c>
      <c r="AIE106" s="37">
        <v>0</v>
      </c>
      <c r="AIP106" s="37">
        <v>0</v>
      </c>
      <c r="AJA106" s="37">
        <v>0</v>
      </c>
      <c r="AJL106" s="37">
        <v>0</v>
      </c>
      <c r="AJW106" s="37">
        <v>0</v>
      </c>
      <c r="AKH106" s="37">
        <v>0</v>
      </c>
      <c r="AKS106" s="37">
        <v>0</v>
      </c>
      <c r="ALD106" s="37">
        <v>0</v>
      </c>
      <c r="ALO106" s="37">
        <v>0</v>
      </c>
      <c r="ALZ106" s="37">
        <v>0</v>
      </c>
      <c r="AMK106" s="37">
        <v>0</v>
      </c>
      <c r="AMV106" s="37">
        <v>0</v>
      </c>
      <c r="ANG106" s="37">
        <f t="shared" si="131"/>
        <v>0</v>
      </c>
      <c r="ANR106" s="37">
        <v>0</v>
      </c>
      <c r="APJ106" s="37">
        <v>0</v>
      </c>
      <c r="APU106" s="37">
        <v>0</v>
      </c>
      <c r="AQF106" s="37">
        <v>0</v>
      </c>
      <c r="AQQ106" s="37">
        <v>0</v>
      </c>
      <c r="ARB106" s="37">
        <v>0</v>
      </c>
      <c r="ARM106" s="37">
        <v>0</v>
      </c>
      <c r="ARX106" s="37">
        <v>0</v>
      </c>
      <c r="ASI106" s="37">
        <v>0</v>
      </c>
      <c r="AST106" s="37">
        <f t="shared" si="133"/>
        <v>0</v>
      </c>
      <c r="ATP106" s="37">
        <f t="shared" si="134"/>
        <v>0</v>
      </c>
      <c r="AUA106" s="37">
        <v>0</v>
      </c>
      <c r="AUL106" s="37">
        <v>0</v>
      </c>
      <c r="AUW106" s="37">
        <v>0</v>
      </c>
      <c r="AVH106" s="37">
        <v>0</v>
      </c>
      <c r="AVS106" s="37">
        <f t="shared" si="135"/>
        <v>0</v>
      </c>
      <c r="AWD106" s="37">
        <v>0</v>
      </c>
      <c r="AWO106" s="37">
        <v>0</v>
      </c>
      <c r="AXK106" s="37">
        <v>0</v>
      </c>
      <c r="AXV106" s="37">
        <v>0</v>
      </c>
      <c r="AXY106" s="2">
        <f t="shared" si="136"/>
        <v>26</v>
      </c>
      <c r="AYA106" s="2">
        <f t="shared" si="96"/>
        <v>197</v>
      </c>
      <c r="AYB106" s="2">
        <f t="shared" si="97"/>
        <v>3333</v>
      </c>
      <c r="AYC106" s="2">
        <f t="shared" si="98"/>
        <v>506</v>
      </c>
      <c r="AYD106" s="2">
        <f t="shared" si="99"/>
        <v>495</v>
      </c>
      <c r="AYE106" s="2">
        <f t="shared" si="100"/>
        <v>94</v>
      </c>
      <c r="AYF106" s="2">
        <f t="shared" si="138"/>
        <v>26</v>
      </c>
      <c r="AYG106" s="2">
        <f t="shared" si="101"/>
        <v>4677</v>
      </c>
      <c r="AYH106" s="2">
        <f t="shared" si="102"/>
        <v>3372</v>
      </c>
      <c r="AYI106" s="2">
        <f t="shared" si="103"/>
        <v>1372</v>
      </c>
    </row>
    <row r="107" spans="1:1016 1025:1335">
      <c r="A107" s="47">
        <v>112</v>
      </c>
      <c r="B107" s="42" t="s">
        <v>50</v>
      </c>
      <c r="C107" s="21">
        <v>2</v>
      </c>
      <c r="D107" s="22" t="s">
        <v>32</v>
      </c>
      <c r="E107" s="15"/>
      <c r="F107" s="15"/>
      <c r="G107" s="15"/>
      <c r="H107" s="15"/>
      <c r="I107" s="15"/>
      <c r="J107" s="15"/>
      <c r="K107" s="15"/>
      <c r="L107" s="15"/>
      <c r="M107" s="31"/>
      <c r="N107" s="15"/>
      <c r="O107" s="39"/>
      <c r="MR107" s="37">
        <f t="shared" si="119"/>
        <v>0</v>
      </c>
      <c r="NL107" s="37">
        <f t="shared" si="184"/>
        <v>0</v>
      </c>
      <c r="OH107" s="37">
        <f t="shared" si="120"/>
        <v>0</v>
      </c>
      <c r="RS107" s="2">
        <v>0</v>
      </c>
      <c r="ZG107" s="2">
        <v>1</v>
      </c>
      <c r="ZH107" s="37">
        <v>1</v>
      </c>
      <c r="ZJ107" s="37">
        <f t="shared" si="139"/>
        <v>1</v>
      </c>
      <c r="AAD107" s="37">
        <v>0</v>
      </c>
      <c r="AAZ107" s="37">
        <v>0</v>
      </c>
      <c r="ABK107" s="37">
        <v>0</v>
      </c>
      <c r="ABV107" s="86">
        <v>0</v>
      </c>
      <c r="ACG107" s="37">
        <v>0</v>
      </c>
      <c r="ACR107" s="37">
        <v>0</v>
      </c>
      <c r="ADC107" s="37">
        <v>0</v>
      </c>
      <c r="ADY107" s="37">
        <v>0</v>
      </c>
      <c r="AEJ107" s="37">
        <v>0</v>
      </c>
      <c r="AEU107" s="37">
        <v>0</v>
      </c>
      <c r="AFF107" s="37">
        <v>0</v>
      </c>
      <c r="AFQ107" s="37">
        <v>0</v>
      </c>
      <c r="AGB107" s="37">
        <v>0</v>
      </c>
      <c r="AGM107" s="37">
        <v>0</v>
      </c>
      <c r="AGX107" s="37">
        <v>0</v>
      </c>
      <c r="AHI107" s="37">
        <v>0</v>
      </c>
      <c r="AHT107" s="37">
        <v>0</v>
      </c>
      <c r="AIE107" s="37">
        <v>0</v>
      </c>
      <c r="AIP107" s="37">
        <v>0</v>
      </c>
      <c r="AJA107" s="37">
        <v>0</v>
      </c>
      <c r="AJL107" s="37">
        <v>0</v>
      </c>
      <c r="AJW107" s="37">
        <v>0</v>
      </c>
      <c r="AKH107" s="37">
        <v>0</v>
      </c>
      <c r="AKS107" s="37">
        <v>0</v>
      </c>
      <c r="ALD107" s="37">
        <v>0</v>
      </c>
      <c r="ALO107" s="37">
        <v>0</v>
      </c>
      <c r="ALZ107" s="37">
        <v>0</v>
      </c>
      <c r="AMK107" s="37">
        <v>0</v>
      </c>
      <c r="AMV107" s="37">
        <v>0</v>
      </c>
      <c r="ANG107" s="37">
        <f t="shared" si="131"/>
        <v>0</v>
      </c>
      <c r="ANR107" s="37">
        <v>0</v>
      </c>
      <c r="APJ107" s="37">
        <v>0</v>
      </c>
      <c r="APU107" s="37">
        <v>0</v>
      </c>
      <c r="AQF107" s="37">
        <v>0</v>
      </c>
      <c r="AQQ107" s="37">
        <v>0</v>
      </c>
      <c r="ARB107" s="37">
        <v>0</v>
      </c>
      <c r="ARM107" s="37">
        <v>0</v>
      </c>
      <c r="ARX107" s="37">
        <v>0</v>
      </c>
      <c r="ASI107" s="37">
        <v>0</v>
      </c>
      <c r="AST107" s="37">
        <f t="shared" si="133"/>
        <v>0</v>
      </c>
      <c r="ATP107" s="37">
        <f t="shared" si="134"/>
        <v>0</v>
      </c>
      <c r="AUA107" s="37">
        <v>0</v>
      </c>
      <c r="AUL107" s="37">
        <v>0</v>
      </c>
      <c r="AUW107" s="37">
        <v>0</v>
      </c>
      <c r="AVH107" s="37">
        <v>0</v>
      </c>
      <c r="AVS107" s="37">
        <f t="shared" si="135"/>
        <v>0</v>
      </c>
      <c r="AWD107" s="37">
        <v>0</v>
      </c>
      <c r="AWO107" s="37">
        <v>0</v>
      </c>
      <c r="AXK107" s="37">
        <v>0</v>
      </c>
      <c r="AXV107" s="37">
        <v>0</v>
      </c>
      <c r="AYF107" s="2">
        <f t="shared" si="138"/>
        <v>1</v>
      </c>
      <c r="AYG107" s="2">
        <f t="shared" si="101"/>
        <v>1</v>
      </c>
      <c r="AYI107" s="2">
        <f t="shared" si="103"/>
        <v>1</v>
      </c>
    </row>
    <row r="108" spans="1:1016 1025:1335" ht="24">
      <c r="A108" s="47">
        <v>113</v>
      </c>
      <c r="B108" s="42" t="s">
        <v>62</v>
      </c>
      <c r="C108" s="21">
        <v>2</v>
      </c>
      <c r="D108" s="22" t="s">
        <v>6</v>
      </c>
      <c r="E108" s="15"/>
      <c r="F108" s="15"/>
      <c r="G108" s="15"/>
      <c r="H108" s="15">
        <v>71</v>
      </c>
      <c r="I108" s="15"/>
      <c r="J108" s="15"/>
      <c r="K108" s="15"/>
      <c r="L108" s="15"/>
      <c r="M108" s="31">
        <v>71</v>
      </c>
      <c r="N108" s="15"/>
      <c r="O108" s="39">
        <f t="shared" si="104"/>
        <v>71</v>
      </c>
      <c r="BO108" s="2">
        <v>25</v>
      </c>
      <c r="BP108" s="37">
        <v>25</v>
      </c>
      <c r="BQ108" s="2">
        <v>25</v>
      </c>
      <c r="CG108" s="2">
        <v>0</v>
      </c>
      <c r="CH108" s="2">
        <v>27</v>
      </c>
      <c r="CI108" s="2">
        <v>24</v>
      </c>
      <c r="CK108" s="2">
        <v>5</v>
      </c>
      <c r="CL108" s="37">
        <f t="shared" si="107"/>
        <v>56</v>
      </c>
      <c r="CM108" s="2">
        <v>53</v>
      </c>
      <c r="CN108" s="37">
        <f t="shared" si="108"/>
        <v>3</v>
      </c>
      <c r="CQ108" s="2">
        <v>61</v>
      </c>
      <c r="CR108" s="2">
        <v>694</v>
      </c>
      <c r="CS108" s="2">
        <v>111</v>
      </c>
      <c r="CT108" s="2">
        <v>96</v>
      </c>
      <c r="CU108" s="2">
        <v>1</v>
      </c>
      <c r="CV108" s="2">
        <v>584</v>
      </c>
      <c r="CW108" s="37">
        <v>1547</v>
      </c>
      <c r="CX108" s="2">
        <v>1384</v>
      </c>
      <c r="CY108" s="37">
        <f t="shared" si="109"/>
        <v>163</v>
      </c>
      <c r="DC108" s="2">
        <v>97</v>
      </c>
      <c r="DG108" s="2">
        <v>19</v>
      </c>
      <c r="DH108" s="37">
        <v>116</v>
      </c>
      <c r="DI108" s="2">
        <v>90</v>
      </c>
      <c r="DJ108" s="37">
        <f t="shared" si="110"/>
        <v>26</v>
      </c>
      <c r="DP108" s="2">
        <v>25</v>
      </c>
      <c r="DQ108" s="2">
        <v>31</v>
      </c>
      <c r="DS108" s="37">
        <v>56</v>
      </c>
      <c r="DT108" s="2">
        <v>19</v>
      </c>
      <c r="DU108" s="37">
        <f t="shared" si="111"/>
        <v>37</v>
      </c>
      <c r="EJ108" s="2">
        <v>146</v>
      </c>
      <c r="EK108" s="2">
        <v>2</v>
      </c>
      <c r="EN108" s="2">
        <v>115</v>
      </c>
      <c r="EO108" s="37">
        <v>263</v>
      </c>
      <c r="EP108" s="2">
        <v>175</v>
      </c>
      <c r="EQ108" s="37">
        <f t="shared" si="112"/>
        <v>88</v>
      </c>
      <c r="GB108" s="2">
        <v>25</v>
      </c>
      <c r="GC108" s="2">
        <v>25</v>
      </c>
      <c r="GG108" s="37">
        <v>50</v>
      </c>
      <c r="GH108" s="2">
        <v>21</v>
      </c>
      <c r="GI108" s="37">
        <f t="shared" si="185"/>
        <v>29</v>
      </c>
      <c r="HS108" s="2">
        <v>23</v>
      </c>
      <c r="HU108" s="2">
        <v>2</v>
      </c>
      <c r="HY108" s="37">
        <v>25</v>
      </c>
      <c r="HZ108" s="2">
        <v>25</v>
      </c>
      <c r="IF108" s="2">
        <v>44</v>
      </c>
      <c r="II108" s="2">
        <v>24</v>
      </c>
      <c r="IJ108" s="37">
        <v>68</v>
      </c>
      <c r="IK108" s="2">
        <v>68</v>
      </c>
      <c r="JW108" s="2">
        <v>10</v>
      </c>
      <c r="KB108" s="37">
        <v>10</v>
      </c>
      <c r="KC108" s="2">
        <v>10</v>
      </c>
      <c r="MR108" s="37">
        <f t="shared" si="119"/>
        <v>0</v>
      </c>
      <c r="NL108" s="37">
        <f t="shared" si="184"/>
        <v>0</v>
      </c>
      <c r="OH108" s="37">
        <f t="shared" si="120"/>
        <v>0</v>
      </c>
      <c r="PC108" s="2">
        <v>43</v>
      </c>
      <c r="PD108" s="37">
        <v>43</v>
      </c>
      <c r="PE108" s="2">
        <v>43</v>
      </c>
      <c r="RC108" s="2">
        <v>17</v>
      </c>
      <c r="RG108" s="37">
        <v>17</v>
      </c>
      <c r="RI108" s="37">
        <f t="shared" si="140"/>
        <v>17</v>
      </c>
      <c r="RS108" s="2">
        <v>0</v>
      </c>
      <c r="UA108" s="2">
        <v>76</v>
      </c>
      <c r="UB108" s="2">
        <v>13</v>
      </c>
      <c r="UC108" s="2">
        <v>30</v>
      </c>
      <c r="UD108" s="2">
        <v>8</v>
      </c>
      <c r="UE108" s="2">
        <v>28</v>
      </c>
      <c r="UF108" s="37">
        <v>155</v>
      </c>
      <c r="UG108" s="2">
        <v>155</v>
      </c>
      <c r="VS108" s="2">
        <v>23</v>
      </c>
      <c r="VU108" s="2">
        <v>3</v>
      </c>
      <c r="VX108" s="37">
        <v>26</v>
      </c>
      <c r="VY108" s="2">
        <v>26</v>
      </c>
      <c r="XS108" s="2">
        <v>21</v>
      </c>
      <c r="YA108" s="37">
        <v>21</v>
      </c>
      <c r="YC108" s="37">
        <f t="shared" si="128"/>
        <v>21</v>
      </c>
      <c r="ZG108" s="2">
        <v>1</v>
      </c>
      <c r="ZH108" s="37">
        <v>1</v>
      </c>
      <c r="ZJ108" s="37">
        <f t="shared" si="139"/>
        <v>1</v>
      </c>
      <c r="AAD108" s="37">
        <v>0</v>
      </c>
      <c r="AAZ108" s="37">
        <v>0</v>
      </c>
      <c r="ABK108" s="37">
        <v>0</v>
      </c>
      <c r="ABV108" s="86">
        <v>0</v>
      </c>
      <c r="ACG108" s="37">
        <v>0</v>
      </c>
      <c r="ACR108" s="37">
        <v>0</v>
      </c>
      <c r="ADC108" s="37">
        <v>0</v>
      </c>
      <c r="ADY108" s="37">
        <v>0</v>
      </c>
      <c r="AEJ108" s="37">
        <v>0</v>
      </c>
      <c r="AEU108" s="37">
        <v>0</v>
      </c>
      <c r="AFF108" s="37">
        <v>0</v>
      </c>
      <c r="AFQ108" s="37">
        <v>0</v>
      </c>
      <c r="AGB108" s="37">
        <v>0</v>
      </c>
      <c r="AGM108" s="37">
        <v>0</v>
      </c>
      <c r="AGX108" s="37">
        <v>0</v>
      </c>
      <c r="AHI108" s="37">
        <v>0</v>
      </c>
      <c r="AHT108" s="37">
        <v>0</v>
      </c>
      <c r="AIE108" s="37">
        <v>0</v>
      </c>
      <c r="AIP108" s="37">
        <v>0</v>
      </c>
      <c r="AJA108" s="37">
        <v>0</v>
      </c>
      <c r="AJL108" s="37">
        <v>0</v>
      </c>
      <c r="AJW108" s="37">
        <v>0</v>
      </c>
      <c r="AKH108" s="37">
        <v>0</v>
      </c>
      <c r="AKS108" s="37">
        <v>0</v>
      </c>
      <c r="ALD108" s="37">
        <v>0</v>
      </c>
      <c r="ALO108" s="37">
        <v>0</v>
      </c>
      <c r="ALZ108" s="37">
        <v>0</v>
      </c>
      <c r="AMK108" s="37">
        <v>0</v>
      </c>
      <c r="AMV108" s="37">
        <v>0</v>
      </c>
      <c r="ANG108" s="37">
        <f t="shared" si="131"/>
        <v>0</v>
      </c>
      <c r="ANR108" s="37">
        <v>0</v>
      </c>
      <c r="APJ108" s="37">
        <v>0</v>
      </c>
      <c r="APU108" s="37">
        <v>0</v>
      </c>
      <c r="AQF108" s="37">
        <v>0</v>
      </c>
      <c r="AQQ108" s="37">
        <v>0</v>
      </c>
      <c r="ARB108" s="37">
        <v>0</v>
      </c>
      <c r="ARM108" s="37">
        <v>0</v>
      </c>
      <c r="ARX108" s="37">
        <v>0</v>
      </c>
      <c r="ASI108" s="37">
        <v>0</v>
      </c>
      <c r="AST108" s="37">
        <f t="shared" si="133"/>
        <v>0</v>
      </c>
      <c r="ATP108" s="37">
        <f t="shared" si="134"/>
        <v>0</v>
      </c>
      <c r="AUA108" s="37">
        <v>0</v>
      </c>
      <c r="AUL108" s="37">
        <v>0</v>
      </c>
      <c r="AUW108" s="37">
        <v>0</v>
      </c>
      <c r="AVH108" s="37">
        <v>0</v>
      </c>
      <c r="AVS108" s="37">
        <f t="shared" si="135"/>
        <v>0</v>
      </c>
      <c r="AWD108" s="37">
        <v>0</v>
      </c>
      <c r="AWO108" s="37">
        <v>0</v>
      </c>
      <c r="AXK108" s="37">
        <v>0</v>
      </c>
      <c r="AXV108" s="37">
        <v>0</v>
      </c>
      <c r="AXY108" s="2">
        <f t="shared" si="136"/>
        <v>21</v>
      </c>
      <c r="AYA108" s="2">
        <f t="shared" si="96"/>
        <v>84</v>
      </c>
      <c r="AYB108" s="2">
        <f t="shared" si="97"/>
        <v>1142</v>
      </c>
      <c r="AYC108" s="2">
        <f t="shared" si="98"/>
        <v>241</v>
      </c>
      <c r="AYD108" s="2">
        <f t="shared" si="99"/>
        <v>178</v>
      </c>
      <c r="AYE108" s="2">
        <f t="shared" si="100"/>
        <v>40</v>
      </c>
      <c r="AYF108" s="2">
        <f t="shared" si="138"/>
        <v>844</v>
      </c>
      <c r="AYG108" s="2">
        <f t="shared" si="101"/>
        <v>2550</v>
      </c>
      <c r="AYH108" s="2">
        <f t="shared" si="102"/>
        <v>2094</v>
      </c>
      <c r="AYI108" s="2">
        <f t="shared" si="103"/>
        <v>456</v>
      </c>
    </row>
    <row r="109" spans="1:1016 1025:1335">
      <c r="A109" s="50"/>
      <c r="B109" s="14" t="s">
        <v>63</v>
      </c>
      <c r="C109" s="22"/>
      <c r="D109" s="22"/>
      <c r="E109" s="15"/>
      <c r="F109" s="15"/>
      <c r="G109" s="15"/>
      <c r="H109" s="15"/>
      <c r="I109" s="15"/>
      <c r="J109" s="15"/>
      <c r="K109" s="15"/>
      <c r="L109" s="15"/>
      <c r="M109" s="31"/>
      <c r="N109" s="15"/>
      <c r="O109" s="39"/>
      <c r="MR109" s="37">
        <f t="shared" si="119"/>
        <v>0</v>
      </c>
      <c r="NL109" s="37">
        <f t="shared" si="184"/>
        <v>0</v>
      </c>
      <c r="OH109" s="37">
        <f t="shared" si="120"/>
        <v>0</v>
      </c>
      <c r="RS109" s="2">
        <v>0</v>
      </c>
      <c r="AAD109" s="37">
        <v>0</v>
      </c>
      <c r="AAZ109" s="37">
        <v>0</v>
      </c>
      <c r="ABK109" s="37">
        <v>0</v>
      </c>
      <c r="ABV109" s="86">
        <v>0</v>
      </c>
      <c r="ACG109" s="37">
        <v>0</v>
      </c>
      <c r="ACR109" s="37">
        <v>0</v>
      </c>
      <c r="ADC109" s="37">
        <v>0</v>
      </c>
      <c r="ADY109" s="37">
        <v>0</v>
      </c>
      <c r="AEJ109" s="37">
        <v>0</v>
      </c>
      <c r="AEU109" s="37">
        <v>0</v>
      </c>
      <c r="AFF109" s="37">
        <v>0</v>
      </c>
      <c r="AFQ109" s="37">
        <v>0</v>
      </c>
      <c r="AGB109" s="37">
        <v>0</v>
      </c>
      <c r="AGM109" s="37">
        <v>0</v>
      </c>
      <c r="AGX109" s="37">
        <v>0</v>
      </c>
      <c r="AHI109" s="37">
        <v>0</v>
      </c>
      <c r="AHT109" s="37">
        <v>0</v>
      </c>
      <c r="AIE109" s="37">
        <v>0</v>
      </c>
      <c r="AIP109" s="37">
        <v>0</v>
      </c>
      <c r="AJA109" s="37">
        <v>0</v>
      </c>
      <c r="AJL109" s="37">
        <v>0</v>
      </c>
      <c r="AJW109" s="37">
        <v>0</v>
      </c>
      <c r="AKH109" s="37">
        <v>0</v>
      </c>
      <c r="AKS109" s="37">
        <v>0</v>
      </c>
      <c r="ALD109" s="37">
        <v>0</v>
      </c>
      <c r="ALO109" s="37">
        <v>0</v>
      </c>
      <c r="ALZ109" s="37">
        <v>0</v>
      </c>
      <c r="AMK109" s="37">
        <v>0</v>
      </c>
      <c r="AMV109" s="37">
        <v>0</v>
      </c>
      <c r="ANG109" s="37">
        <f t="shared" si="131"/>
        <v>0</v>
      </c>
      <c r="ANR109" s="37">
        <v>0</v>
      </c>
      <c r="APJ109" s="37">
        <v>0</v>
      </c>
      <c r="APU109" s="37">
        <v>0</v>
      </c>
      <c r="AQF109" s="37">
        <v>0</v>
      </c>
      <c r="AQQ109" s="37">
        <v>0</v>
      </c>
      <c r="ARB109" s="37">
        <v>0</v>
      </c>
      <c r="ARM109" s="37">
        <v>0</v>
      </c>
      <c r="ARX109" s="37">
        <v>0</v>
      </c>
      <c r="ASI109" s="37">
        <v>0</v>
      </c>
      <c r="AST109" s="37">
        <f t="shared" si="133"/>
        <v>0</v>
      </c>
      <c r="ATP109" s="37">
        <f t="shared" si="134"/>
        <v>0</v>
      </c>
      <c r="AUA109" s="37">
        <v>0</v>
      </c>
      <c r="AUL109" s="37">
        <v>0</v>
      </c>
      <c r="AUW109" s="37">
        <v>0</v>
      </c>
      <c r="AVH109" s="37">
        <v>0</v>
      </c>
      <c r="AVS109" s="37">
        <f t="shared" si="135"/>
        <v>0</v>
      </c>
      <c r="AWD109" s="37">
        <v>0</v>
      </c>
      <c r="AWO109" s="37">
        <v>0</v>
      </c>
      <c r="AXK109" s="37">
        <v>0</v>
      </c>
      <c r="AXV109" s="37">
        <v>0</v>
      </c>
    </row>
    <row r="110" spans="1:1016 1025:1335">
      <c r="A110" s="50"/>
      <c r="B110" s="14" t="s">
        <v>64</v>
      </c>
      <c r="C110" s="22"/>
      <c r="D110" s="22"/>
      <c r="E110" s="15"/>
      <c r="F110" s="15"/>
      <c r="G110" s="15"/>
      <c r="H110" s="15"/>
      <c r="I110" s="15"/>
      <c r="J110" s="15"/>
      <c r="K110" s="15"/>
      <c r="L110" s="15"/>
      <c r="M110" s="31"/>
      <c r="N110" s="15"/>
      <c r="O110" s="39"/>
      <c r="MR110" s="37">
        <f t="shared" si="119"/>
        <v>0</v>
      </c>
      <c r="NL110" s="37">
        <f t="shared" si="184"/>
        <v>0</v>
      </c>
      <c r="OH110" s="37">
        <f t="shared" si="120"/>
        <v>0</v>
      </c>
      <c r="RS110" s="2">
        <v>0</v>
      </c>
      <c r="AAD110" s="37">
        <v>0</v>
      </c>
      <c r="AAZ110" s="37">
        <v>0</v>
      </c>
      <c r="ABK110" s="37">
        <v>0</v>
      </c>
      <c r="ABV110" s="86">
        <v>0</v>
      </c>
      <c r="ACG110" s="37">
        <v>0</v>
      </c>
      <c r="ACR110" s="37">
        <v>0</v>
      </c>
      <c r="ADC110" s="37">
        <v>0</v>
      </c>
      <c r="ADY110" s="37">
        <v>0</v>
      </c>
      <c r="AEJ110" s="37">
        <v>0</v>
      </c>
      <c r="AEU110" s="37">
        <v>0</v>
      </c>
      <c r="AFF110" s="37">
        <v>0</v>
      </c>
      <c r="AFQ110" s="37">
        <v>0</v>
      </c>
      <c r="AGB110" s="37">
        <v>0</v>
      </c>
      <c r="AGM110" s="37">
        <v>0</v>
      </c>
      <c r="AGX110" s="37">
        <v>0</v>
      </c>
      <c r="AHI110" s="37">
        <v>0</v>
      </c>
      <c r="AHT110" s="37">
        <v>0</v>
      </c>
      <c r="AIE110" s="37">
        <v>0</v>
      </c>
      <c r="AIP110" s="37">
        <v>0</v>
      </c>
      <c r="AJA110" s="37">
        <v>0</v>
      </c>
      <c r="AJL110" s="37">
        <v>0</v>
      </c>
      <c r="AJW110" s="37">
        <v>0</v>
      </c>
      <c r="AKH110" s="37">
        <v>0</v>
      </c>
      <c r="AKS110" s="37">
        <v>0</v>
      </c>
      <c r="ALD110" s="37">
        <v>0</v>
      </c>
      <c r="ALO110" s="37">
        <v>0</v>
      </c>
      <c r="ALZ110" s="37">
        <v>0</v>
      </c>
      <c r="AMK110" s="37">
        <v>0</v>
      </c>
      <c r="AMV110" s="37">
        <v>0</v>
      </c>
      <c r="ANG110" s="37">
        <f t="shared" si="131"/>
        <v>0</v>
      </c>
      <c r="ANR110" s="37">
        <v>0</v>
      </c>
      <c r="APJ110" s="37">
        <v>0</v>
      </c>
      <c r="APU110" s="37">
        <v>0</v>
      </c>
      <c r="AQF110" s="37">
        <v>0</v>
      </c>
      <c r="AQQ110" s="37">
        <v>0</v>
      </c>
      <c r="ARB110" s="37">
        <v>0</v>
      </c>
      <c r="ARM110" s="37">
        <v>0</v>
      </c>
      <c r="ARX110" s="37">
        <v>0</v>
      </c>
      <c r="ASI110" s="37">
        <v>0</v>
      </c>
      <c r="AST110" s="37">
        <f t="shared" si="133"/>
        <v>0</v>
      </c>
      <c r="ATP110" s="37">
        <f t="shared" si="134"/>
        <v>0</v>
      </c>
      <c r="AUA110" s="37">
        <v>0</v>
      </c>
      <c r="AUL110" s="37">
        <v>0</v>
      </c>
      <c r="AUW110" s="37">
        <v>0</v>
      </c>
      <c r="AVH110" s="37">
        <v>0</v>
      </c>
      <c r="AVS110" s="37">
        <f t="shared" si="135"/>
        <v>0</v>
      </c>
      <c r="AWD110" s="37">
        <v>0</v>
      </c>
      <c r="AWO110" s="37">
        <v>0</v>
      </c>
      <c r="AXK110" s="37">
        <v>0</v>
      </c>
      <c r="AXV110" s="37">
        <v>0</v>
      </c>
    </row>
    <row r="111" spans="1:1016 1025:1335" ht="24">
      <c r="A111" s="49">
        <v>114</v>
      </c>
      <c r="B111" s="24" t="s">
        <v>65</v>
      </c>
      <c r="C111" s="21">
        <v>2</v>
      </c>
      <c r="D111" s="22" t="s">
        <v>66</v>
      </c>
      <c r="E111" s="15"/>
      <c r="F111" s="15"/>
      <c r="G111" s="15"/>
      <c r="H111" s="15">
        <v>163</v>
      </c>
      <c r="I111" s="15"/>
      <c r="J111" s="15"/>
      <c r="K111" s="15"/>
      <c r="L111" s="15"/>
      <c r="M111" s="31">
        <v>163</v>
      </c>
      <c r="N111" s="15">
        <v>0</v>
      </c>
      <c r="O111" s="39">
        <f t="shared" si="104"/>
        <v>163</v>
      </c>
      <c r="AD111" s="2">
        <v>91</v>
      </c>
      <c r="AI111" s="37">
        <v>91</v>
      </c>
      <c r="AK111" s="37">
        <f t="shared" si="145"/>
        <v>91</v>
      </c>
      <c r="AP111" s="2">
        <v>71</v>
      </c>
      <c r="AT111" s="37">
        <v>71</v>
      </c>
      <c r="AV111" s="37">
        <f t="shared" si="141"/>
        <v>71</v>
      </c>
      <c r="AZ111" s="2">
        <v>82</v>
      </c>
      <c r="BC111" s="2">
        <v>7</v>
      </c>
      <c r="BE111" s="37">
        <v>89</v>
      </c>
      <c r="BG111" s="37">
        <f t="shared" si="105"/>
        <v>89</v>
      </c>
      <c r="BK111" s="2">
        <v>78</v>
      </c>
      <c r="BP111" s="37">
        <v>78</v>
      </c>
      <c r="BQ111" s="2">
        <v>76</v>
      </c>
      <c r="BR111" s="37">
        <f t="shared" si="106"/>
        <v>2</v>
      </c>
      <c r="BV111" s="2">
        <v>158</v>
      </c>
      <c r="CA111" s="37">
        <v>158</v>
      </c>
      <c r="CC111" s="37">
        <f t="shared" si="142"/>
        <v>158</v>
      </c>
      <c r="CG111" s="2">
        <v>54</v>
      </c>
      <c r="CL111" s="37">
        <f t="shared" si="107"/>
        <v>54</v>
      </c>
      <c r="CN111" s="37">
        <f t="shared" si="108"/>
        <v>54</v>
      </c>
      <c r="CO111" s="2">
        <v>22</v>
      </c>
      <c r="CQ111" s="2">
        <v>134</v>
      </c>
      <c r="CR111" s="2">
        <v>3345</v>
      </c>
      <c r="CS111" s="2">
        <v>438</v>
      </c>
      <c r="CT111" s="2">
        <v>27</v>
      </c>
      <c r="CV111" s="2">
        <v>9</v>
      </c>
      <c r="CW111" s="37">
        <v>3975</v>
      </c>
      <c r="CX111" s="2">
        <v>599</v>
      </c>
      <c r="CY111" s="37">
        <f t="shared" si="109"/>
        <v>3376</v>
      </c>
      <c r="DC111" s="2">
        <v>270</v>
      </c>
      <c r="DD111" s="2">
        <v>110</v>
      </c>
      <c r="DH111" s="37">
        <v>380</v>
      </c>
      <c r="DJ111" s="37">
        <f t="shared" si="110"/>
        <v>380</v>
      </c>
      <c r="DM111" s="2">
        <v>26</v>
      </c>
      <c r="DN111" s="2">
        <v>128</v>
      </c>
      <c r="DS111" s="37">
        <v>154</v>
      </c>
      <c r="DU111" s="37">
        <f t="shared" si="111"/>
        <v>154</v>
      </c>
      <c r="DY111" s="2">
        <v>362</v>
      </c>
      <c r="ED111" s="37">
        <v>362</v>
      </c>
      <c r="EF111" s="37">
        <f t="shared" si="177"/>
        <v>362</v>
      </c>
      <c r="EJ111" s="2">
        <v>317</v>
      </c>
      <c r="EO111" s="37">
        <v>317</v>
      </c>
      <c r="EP111" s="2">
        <v>302</v>
      </c>
      <c r="EQ111" s="37">
        <f t="shared" si="112"/>
        <v>15</v>
      </c>
      <c r="EU111" s="2">
        <v>66</v>
      </c>
      <c r="EW111" s="2">
        <v>12</v>
      </c>
      <c r="EZ111" s="37">
        <v>78</v>
      </c>
      <c r="FB111" s="37">
        <f t="shared" si="113"/>
        <v>78</v>
      </c>
      <c r="FF111" s="2">
        <v>60</v>
      </c>
      <c r="FK111" s="37">
        <f t="shared" si="150"/>
        <v>60</v>
      </c>
      <c r="FL111" s="2">
        <v>60</v>
      </c>
      <c r="GX111" s="2">
        <v>219</v>
      </c>
      <c r="GY111" s="2">
        <v>5</v>
      </c>
      <c r="HC111" s="37">
        <v>224</v>
      </c>
      <c r="HD111" s="2">
        <v>29</v>
      </c>
      <c r="HE111" s="37">
        <f t="shared" si="153"/>
        <v>195</v>
      </c>
      <c r="HI111" s="2">
        <v>42</v>
      </c>
      <c r="HN111" s="37">
        <v>42</v>
      </c>
      <c r="HO111" s="2">
        <v>16</v>
      </c>
      <c r="HP111" s="37">
        <f t="shared" si="154"/>
        <v>26</v>
      </c>
      <c r="IE111" s="2">
        <v>16</v>
      </c>
      <c r="IF111" s="2">
        <v>9</v>
      </c>
      <c r="IJ111" s="37">
        <v>25</v>
      </c>
      <c r="IL111" s="37">
        <f t="shared" si="114"/>
        <v>25</v>
      </c>
      <c r="IP111" s="2">
        <v>33</v>
      </c>
      <c r="IU111" s="37">
        <v>33</v>
      </c>
      <c r="IW111" s="37">
        <f t="shared" si="163"/>
        <v>33</v>
      </c>
      <c r="JL111" s="2">
        <v>102</v>
      </c>
      <c r="JN111" s="2">
        <v>14</v>
      </c>
      <c r="JQ111" s="37">
        <v>116</v>
      </c>
      <c r="JR111" s="2">
        <v>0</v>
      </c>
      <c r="JS111" s="37">
        <f t="shared" si="146"/>
        <v>116</v>
      </c>
      <c r="JV111" s="2">
        <v>10</v>
      </c>
      <c r="JW111" s="2">
        <v>53</v>
      </c>
      <c r="KB111" s="37">
        <v>63</v>
      </c>
      <c r="KD111" s="37">
        <f t="shared" si="115"/>
        <v>63</v>
      </c>
      <c r="KH111" s="2">
        <v>52</v>
      </c>
      <c r="KM111" s="37">
        <v>52</v>
      </c>
      <c r="KN111" s="2">
        <v>2</v>
      </c>
      <c r="KO111" s="37">
        <f t="shared" si="116"/>
        <v>50</v>
      </c>
      <c r="KS111" s="2">
        <v>62</v>
      </c>
      <c r="KT111" s="2">
        <v>7</v>
      </c>
      <c r="KX111" s="37">
        <v>69</v>
      </c>
      <c r="KZ111" s="37">
        <f t="shared" si="117"/>
        <v>69</v>
      </c>
      <c r="LD111" s="2">
        <v>156</v>
      </c>
      <c r="LE111" s="2">
        <v>91</v>
      </c>
      <c r="LF111" s="2">
        <v>7</v>
      </c>
      <c r="LG111" s="2">
        <v>15</v>
      </c>
      <c r="LH111" s="2">
        <v>9</v>
      </c>
      <c r="LI111" s="37">
        <v>278</v>
      </c>
      <c r="LJ111" s="2">
        <v>84</v>
      </c>
      <c r="LK111" s="37">
        <f t="shared" si="118"/>
        <v>194</v>
      </c>
      <c r="LL111" s="2">
        <v>11</v>
      </c>
      <c r="LN111" s="2">
        <v>8</v>
      </c>
      <c r="LO111" s="2">
        <v>60</v>
      </c>
      <c r="LT111" s="37">
        <v>79</v>
      </c>
      <c r="LU111" s="2">
        <v>3</v>
      </c>
      <c r="LV111" s="37">
        <f t="shared" si="164"/>
        <v>76</v>
      </c>
      <c r="LZ111" s="2">
        <v>4</v>
      </c>
      <c r="ME111" s="37">
        <v>4</v>
      </c>
      <c r="MG111" s="37">
        <f t="shared" si="157"/>
        <v>4</v>
      </c>
      <c r="MK111" s="2">
        <v>105</v>
      </c>
      <c r="MP111" s="37">
        <v>105</v>
      </c>
      <c r="MR111" s="37">
        <f t="shared" si="119"/>
        <v>105</v>
      </c>
      <c r="MU111" s="2">
        <v>2</v>
      </c>
      <c r="MV111" s="2">
        <v>9</v>
      </c>
      <c r="MW111" s="2">
        <v>3</v>
      </c>
      <c r="NA111" s="37">
        <v>14</v>
      </c>
      <c r="NB111" s="2">
        <v>3</v>
      </c>
      <c r="NC111" s="37">
        <f t="shared" si="178"/>
        <v>11</v>
      </c>
      <c r="NL111" s="37">
        <f t="shared" si="184"/>
        <v>0</v>
      </c>
      <c r="NR111" s="2">
        <v>21</v>
      </c>
      <c r="NW111" s="37">
        <v>21</v>
      </c>
      <c r="NY111" s="37">
        <f t="shared" si="158"/>
        <v>21</v>
      </c>
      <c r="OH111" s="37">
        <f t="shared" si="120"/>
        <v>0</v>
      </c>
      <c r="ON111" s="2">
        <v>65</v>
      </c>
      <c r="OO111" s="2">
        <v>2</v>
      </c>
      <c r="OP111" s="2">
        <v>4</v>
      </c>
      <c r="OS111" s="37">
        <v>71</v>
      </c>
      <c r="OT111" s="2">
        <v>28</v>
      </c>
      <c r="OU111" s="37">
        <f t="shared" si="165"/>
        <v>43</v>
      </c>
      <c r="PG111" s="2">
        <v>0</v>
      </c>
      <c r="PH111" s="2">
        <v>0</v>
      </c>
      <c r="PI111" s="2">
        <v>0</v>
      </c>
      <c r="PJ111" s="2">
        <v>68</v>
      </c>
      <c r="PL111" s="2">
        <v>32</v>
      </c>
      <c r="PO111" s="37">
        <v>100</v>
      </c>
      <c r="PP111" s="2">
        <v>58</v>
      </c>
      <c r="PQ111" s="37">
        <f t="shared" si="121"/>
        <v>42</v>
      </c>
      <c r="RB111" s="2">
        <v>74</v>
      </c>
      <c r="RC111" s="2">
        <v>1</v>
      </c>
      <c r="RD111" s="2">
        <v>2</v>
      </c>
      <c r="RG111" s="37">
        <v>77</v>
      </c>
      <c r="RH111" s="2">
        <v>97</v>
      </c>
      <c r="RM111" s="2">
        <v>74</v>
      </c>
      <c r="RO111" s="2">
        <v>17</v>
      </c>
      <c r="RR111" s="37">
        <v>91</v>
      </c>
      <c r="RS111" s="2">
        <v>8</v>
      </c>
      <c r="RT111" s="37">
        <f t="shared" si="124"/>
        <v>83</v>
      </c>
      <c r="RX111" s="2">
        <v>114</v>
      </c>
      <c r="RZ111" s="2">
        <v>9</v>
      </c>
      <c r="SC111" s="37">
        <v>123</v>
      </c>
      <c r="SD111" s="2">
        <v>33</v>
      </c>
      <c r="SE111" s="37">
        <f t="shared" si="125"/>
        <v>90</v>
      </c>
      <c r="SH111" s="2">
        <v>22</v>
      </c>
      <c r="SJ111" s="2">
        <v>28</v>
      </c>
      <c r="SN111" s="37">
        <v>50</v>
      </c>
      <c r="SP111" s="37">
        <f t="shared" si="161"/>
        <v>50</v>
      </c>
      <c r="ST111" s="2">
        <v>120</v>
      </c>
      <c r="SY111" s="37">
        <v>120</v>
      </c>
      <c r="SZ111" s="2">
        <v>0</v>
      </c>
      <c r="TA111" s="37">
        <f t="shared" si="148"/>
        <v>120</v>
      </c>
      <c r="UK111" s="2">
        <v>17</v>
      </c>
      <c r="UL111" s="2">
        <v>47</v>
      </c>
      <c r="UM111" s="2">
        <v>9</v>
      </c>
      <c r="UN111" s="2">
        <v>1</v>
      </c>
      <c r="UQ111" s="37">
        <v>74</v>
      </c>
      <c r="US111" s="37">
        <f t="shared" si="127"/>
        <v>74</v>
      </c>
      <c r="VG111" s="2">
        <v>7</v>
      </c>
      <c r="VH111" s="2">
        <v>87</v>
      </c>
      <c r="VM111" s="37">
        <v>94</v>
      </c>
      <c r="VN111" s="2">
        <v>76</v>
      </c>
      <c r="VO111" s="37">
        <f t="shared" si="144"/>
        <v>18</v>
      </c>
      <c r="XK111" s="2">
        <v>115</v>
      </c>
      <c r="XL111" s="2">
        <v>7</v>
      </c>
      <c r="XM111" s="2">
        <v>15</v>
      </c>
      <c r="XP111" s="37">
        <v>137</v>
      </c>
      <c r="XQ111" s="2">
        <v>40</v>
      </c>
      <c r="XR111" s="37">
        <f t="shared" si="176"/>
        <v>97</v>
      </c>
      <c r="XS111" s="2">
        <v>4</v>
      </c>
      <c r="XV111" s="2">
        <v>70</v>
      </c>
      <c r="YA111" s="37">
        <v>74</v>
      </c>
      <c r="YB111" s="2">
        <v>76</v>
      </c>
      <c r="YR111" s="2">
        <v>178</v>
      </c>
      <c r="YW111" s="37">
        <v>178</v>
      </c>
      <c r="YX111" s="2">
        <v>157</v>
      </c>
      <c r="YY111" s="37">
        <f t="shared" si="130"/>
        <v>21</v>
      </c>
      <c r="AAD111" s="37">
        <v>0</v>
      </c>
      <c r="AAZ111" s="37">
        <v>0</v>
      </c>
      <c r="ABK111" s="37">
        <v>0</v>
      </c>
      <c r="ABV111" s="86">
        <v>0</v>
      </c>
      <c r="ACG111" s="37">
        <v>0</v>
      </c>
      <c r="ACR111" s="37">
        <v>0</v>
      </c>
      <c r="ADC111" s="37">
        <v>0</v>
      </c>
      <c r="ADY111" s="37">
        <v>0</v>
      </c>
      <c r="AEJ111" s="37">
        <v>0</v>
      </c>
      <c r="AEU111" s="37">
        <v>0</v>
      </c>
      <c r="AFF111" s="37">
        <v>0</v>
      </c>
      <c r="AFQ111" s="37">
        <v>0</v>
      </c>
      <c r="AGB111" s="37">
        <v>0</v>
      </c>
      <c r="AGM111" s="37">
        <v>0</v>
      </c>
      <c r="AGX111" s="37">
        <v>0</v>
      </c>
      <c r="AHI111" s="37">
        <v>0</v>
      </c>
      <c r="AHT111" s="37">
        <v>0</v>
      </c>
      <c r="AIE111" s="37">
        <v>0</v>
      </c>
      <c r="AIP111" s="37">
        <v>0</v>
      </c>
      <c r="AJA111" s="37">
        <v>0</v>
      </c>
      <c r="AJL111" s="37">
        <v>0</v>
      </c>
      <c r="AJW111" s="37">
        <v>0</v>
      </c>
      <c r="AKH111" s="37">
        <v>0</v>
      </c>
      <c r="AKS111" s="37">
        <v>0</v>
      </c>
      <c r="ALD111" s="37">
        <v>0</v>
      </c>
      <c r="ALO111" s="37">
        <v>0</v>
      </c>
      <c r="ALZ111" s="37">
        <v>0</v>
      </c>
      <c r="AMK111" s="37">
        <v>0</v>
      </c>
      <c r="AMV111" s="37">
        <v>0</v>
      </c>
      <c r="ANG111" s="37">
        <f t="shared" si="131"/>
        <v>0</v>
      </c>
      <c r="ANR111" s="37">
        <v>0</v>
      </c>
      <c r="APJ111" s="37">
        <v>0</v>
      </c>
      <c r="APU111" s="37">
        <v>0</v>
      </c>
      <c r="AQF111" s="37">
        <v>0</v>
      </c>
      <c r="AQQ111" s="37">
        <v>0</v>
      </c>
      <c r="ARB111" s="37">
        <v>0</v>
      </c>
      <c r="ARM111" s="37">
        <v>0</v>
      </c>
      <c r="ARX111" s="37">
        <v>0</v>
      </c>
      <c r="ASI111" s="37">
        <v>0</v>
      </c>
      <c r="AST111" s="37">
        <f t="shared" si="133"/>
        <v>0</v>
      </c>
      <c r="ATP111" s="37">
        <f t="shared" si="134"/>
        <v>0</v>
      </c>
      <c r="AUA111" s="37">
        <v>0</v>
      </c>
      <c r="AUL111" s="37">
        <v>0</v>
      </c>
      <c r="AUW111" s="37">
        <v>0</v>
      </c>
      <c r="AVH111" s="37">
        <v>0</v>
      </c>
      <c r="AVS111" s="37">
        <f t="shared" si="135"/>
        <v>0</v>
      </c>
      <c r="AWD111" s="37">
        <v>0</v>
      </c>
      <c r="AWO111" s="37">
        <v>0</v>
      </c>
      <c r="AXK111" s="37">
        <v>0</v>
      </c>
      <c r="AXV111" s="37">
        <v>0</v>
      </c>
      <c r="AXY111" s="2">
        <f t="shared" si="136"/>
        <v>37</v>
      </c>
      <c r="AYA111" s="2">
        <f t="shared" si="96"/>
        <v>226</v>
      </c>
      <c r="AYB111" s="2">
        <f t="shared" si="97"/>
        <v>7120</v>
      </c>
      <c r="AYC111" s="2">
        <f t="shared" si="98"/>
        <v>781</v>
      </c>
      <c r="AYD111" s="2">
        <f t="shared" si="99"/>
        <v>140</v>
      </c>
      <c r="AYE111" s="2">
        <f t="shared" si="100"/>
        <v>22</v>
      </c>
      <c r="AYF111" s="2">
        <f t="shared" si="138"/>
        <v>18</v>
      </c>
      <c r="AYG111" s="2">
        <f t="shared" si="101"/>
        <v>8344</v>
      </c>
      <c r="AYH111" s="2">
        <f t="shared" si="102"/>
        <v>1747</v>
      </c>
      <c r="AYI111" s="2">
        <f t="shared" si="103"/>
        <v>6619</v>
      </c>
    </row>
    <row r="112" spans="1:1016 1025:1335">
      <c r="A112" s="47">
        <v>115</v>
      </c>
      <c r="B112" s="42" t="s">
        <v>67</v>
      </c>
      <c r="C112" s="21">
        <v>2</v>
      </c>
      <c r="D112" s="22" t="s">
        <v>32</v>
      </c>
      <c r="E112" s="15"/>
      <c r="F112" s="15"/>
      <c r="G112" s="15"/>
      <c r="H112" s="15"/>
      <c r="I112" s="15"/>
      <c r="J112" s="15"/>
      <c r="K112" s="15"/>
      <c r="L112" s="15">
        <v>108</v>
      </c>
      <c r="M112" s="31">
        <v>108</v>
      </c>
      <c r="N112" s="15">
        <v>108</v>
      </c>
      <c r="O112" s="39"/>
      <c r="BD112" s="2">
        <v>111</v>
      </c>
      <c r="BE112" s="37">
        <v>111</v>
      </c>
      <c r="BF112" s="2">
        <v>111</v>
      </c>
      <c r="BM112" s="2">
        <v>26</v>
      </c>
      <c r="BP112" s="37">
        <v>26</v>
      </c>
      <c r="BR112" s="37">
        <f t="shared" si="106"/>
        <v>26</v>
      </c>
      <c r="CR112" s="2">
        <v>24</v>
      </c>
      <c r="CS112" s="2">
        <v>20</v>
      </c>
      <c r="CU112" s="2">
        <v>269</v>
      </c>
      <c r="CV112" s="2">
        <v>196</v>
      </c>
      <c r="CW112" s="37">
        <v>509</v>
      </c>
      <c r="CX112" s="2">
        <v>445</v>
      </c>
      <c r="CY112" s="37">
        <f t="shared" si="109"/>
        <v>64</v>
      </c>
      <c r="DG112" s="2">
        <v>265</v>
      </c>
      <c r="DH112" s="37">
        <v>265</v>
      </c>
      <c r="DI112" s="2">
        <v>175</v>
      </c>
      <c r="DJ112" s="37">
        <f t="shared" si="110"/>
        <v>90</v>
      </c>
      <c r="DQ112" s="2">
        <v>112</v>
      </c>
      <c r="DR112" s="2">
        <v>783</v>
      </c>
      <c r="DS112" s="37">
        <v>895</v>
      </c>
      <c r="DT112" s="2">
        <v>895</v>
      </c>
      <c r="EI112" s="2">
        <v>25</v>
      </c>
      <c r="EN112" s="2">
        <v>80</v>
      </c>
      <c r="EO112" s="37">
        <v>105</v>
      </c>
      <c r="EP112" s="2">
        <v>78</v>
      </c>
      <c r="EQ112" s="37">
        <f t="shared" si="112"/>
        <v>27</v>
      </c>
      <c r="EY112" s="2">
        <v>52</v>
      </c>
      <c r="EZ112" s="37">
        <v>52</v>
      </c>
      <c r="FA112" s="2">
        <v>52</v>
      </c>
      <c r="HA112" s="2">
        <v>106</v>
      </c>
      <c r="HB112" s="2">
        <v>8</v>
      </c>
      <c r="HC112" s="37">
        <v>114</v>
      </c>
      <c r="HD112" s="2">
        <v>125</v>
      </c>
      <c r="JE112" s="2">
        <v>27</v>
      </c>
      <c r="JF112" s="37">
        <v>27</v>
      </c>
      <c r="JG112" s="2">
        <v>27</v>
      </c>
      <c r="JZ112" s="2">
        <v>15</v>
      </c>
      <c r="KB112" s="37">
        <v>15</v>
      </c>
      <c r="KC112" s="2">
        <v>11</v>
      </c>
      <c r="KD112" s="37">
        <f t="shared" si="115"/>
        <v>4</v>
      </c>
      <c r="LG112" s="2">
        <v>14</v>
      </c>
      <c r="LH112" s="2">
        <v>70</v>
      </c>
      <c r="LI112" s="37">
        <v>84</v>
      </c>
      <c r="LJ112" s="2">
        <v>75</v>
      </c>
      <c r="LK112" s="37">
        <f t="shared" si="118"/>
        <v>9</v>
      </c>
      <c r="MR112" s="37">
        <f t="shared" si="119"/>
        <v>0</v>
      </c>
      <c r="MY112" s="2">
        <v>16</v>
      </c>
      <c r="NA112" s="37">
        <v>16</v>
      </c>
      <c r="NB112" s="2">
        <v>10</v>
      </c>
      <c r="NC112" s="37">
        <f t="shared" si="178"/>
        <v>6</v>
      </c>
      <c r="NJ112" s="2">
        <v>72</v>
      </c>
      <c r="NK112" s="2">
        <v>69</v>
      </c>
      <c r="NL112" s="37">
        <f t="shared" si="184"/>
        <v>141</v>
      </c>
      <c r="NM112" s="2">
        <v>123</v>
      </c>
      <c r="NN112" s="37">
        <f t="shared" si="147"/>
        <v>18</v>
      </c>
      <c r="OH112" s="37">
        <f t="shared" si="120"/>
        <v>0</v>
      </c>
      <c r="OZ112" s="2">
        <v>12</v>
      </c>
      <c r="PD112" s="37">
        <v>12</v>
      </c>
      <c r="PE112" s="2">
        <v>0</v>
      </c>
      <c r="PF112" s="37">
        <f t="shared" si="159"/>
        <v>12</v>
      </c>
      <c r="PY112" s="2">
        <v>23</v>
      </c>
      <c r="PZ112" s="37">
        <v>23</v>
      </c>
      <c r="QA112" s="2">
        <v>23</v>
      </c>
      <c r="QJ112" s="2">
        <v>19</v>
      </c>
      <c r="QK112" s="37">
        <v>19</v>
      </c>
      <c r="QL112" s="2">
        <v>19</v>
      </c>
      <c r="RF112" s="2">
        <v>26</v>
      </c>
      <c r="RG112" s="37">
        <v>26</v>
      </c>
      <c r="RI112" s="37">
        <f t="shared" si="140"/>
        <v>26</v>
      </c>
      <c r="RS112" s="2">
        <v>0</v>
      </c>
      <c r="UP112" s="2">
        <v>9</v>
      </c>
      <c r="UQ112" s="37">
        <v>9</v>
      </c>
      <c r="UR112" s="2">
        <v>8</v>
      </c>
      <c r="US112" s="37">
        <f t="shared" si="127"/>
        <v>1</v>
      </c>
      <c r="VV112" s="2">
        <v>52</v>
      </c>
      <c r="VW112" s="2">
        <v>48</v>
      </c>
      <c r="VX112" s="37">
        <v>100</v>
      </c>
      <c r="VY112" s="2">
        <v>48</v>
      </c>
      <c r="VZ112" s="37">
        <f t="shared" si="168"/>
        <v>52</v>
      </c>
      <c r="YD112" s="2">
        <v>0</v>
      </c>
      <c r="YE112" s="2">
        <v>0</v>
      </c>
      <c r="YF112" s="2">
        <v>0</v>
      </c>
      <c r="YG112" s="2">
        <v>0</v>
      </c>
      <c r="YH112" s="2">
        <v>0</v>
      </c>
      <c r="YI112" s="2">
        <v>0</v>
      </c>
      <c r="YJ112" s="2">
        <v>7</v>
      </c>
      <c r="YK112" s="2">
        <v>163</v>
      </c>
      <c r="YL112" s="37">
        <v>170</v>
      </c>
      <c r="YM112" s="2">
        <v>170</v>
      </c>
      <c r="YQ112" s="2">
        <v>3</v>
      </c>
      <c r="YU112" s="2">
        <v>60</v>
      </c>
      <c r="YV112" s="2">
        <v>11</v>
      </c>
      <c r="YW112" s="37">
        <v>74</v>
      </c>
      <c r="YX112" s="2">
        <v>71</v>
      </c>
      <c r="YY112" s="37">
        <f t="shared" si="130"/>
        <v>3</v>
      </c>
      <c r="ZG112" s="2">
        <v>5</v>
      </c>
      <c r="ZH112" s="37">
        <v>5</v>
      </c>
      <c r="ZI112" s="2">
        <v>4</v>
      </c>
      <c r="ZJ112" s="37">
        <f t="shared" si="139"/>
        <v>1</v>
      </c>
      <c r="AAD112" s="37">
        <v>0</v>
      </c>
      <c r="AAZ112" s="37">
        <v>0</v>
      </c>
      <c r="ABK112" s="37">
        <v>0</v>
      </c>
      <c r="ABV112" s="86">
        <v>0</v>
      </c>
      <c r="ACG112" s="37">
        <v>0</v>
      </c>
      <c r="ACR112" s="37">
        <v>0</v>
      </c>
      <c r="ADC112" s="37">
        <v>0</v>
      </c>
      <c r="ADY112" s="37">
        <v>0</v>
      </c>
      <c r="AEJ112" s="37">
        <v>0</v>
      </c>
      <c r="AEU112" s="37">
        <v>0</v>
      </c>
      <c r="AFF112" s="37">
        <v>0</v>
      </c>
      <c r="AFQ112" s="37">
        <v>0</v>
      </c>
      <c r="AGB112" s="37">
        <v>0</v>
      </c>
      <c r="AGM112" s="37">
        <v>0</v>
      </c>
      <c r="AGX112" s="37">
        <v>0</v>
      </c>
      <c r="AHI112" s="37">
        <v>0</v>
      </c>
      <c r="AHT112" s="37">
        <v>0</v>
      </c>
      <c r="AIE112" s="37">
        <v>0</v>
      </c>
      <c r="AIP112" s="37">
        <v>0</v>
      </c>
      <c r="AJA112" s="37">
        <v>0</v>
      </c>
      <c r="AJL112" s="37">
        <v>0</v>
      </c>
      <c r="AJW112" s="37">
        <v>0</v>
      </c>
      <c r="AKH112" s="37">
        <v>0</v>
      </c>
      <c r="AKS112" s="37">
        <v>0</v>
      </c>
      <c r="ALD112" s="37">
        <v>0</v>
      </c>
      <c r="ALO112" s="37">
        <v>0</v>
      </c>
      <c r="ALZ112" s="37">
        <v>0</v>
      </c>
      <c r="AMK112" s="37">
        <v>0</v>
      </c>
      <c r="AMV112" s="37">
        <v>0</v>
      </c>
      <c r="ANG112" s="37">
        <f t="shared" si="131"/>
        <v>0</v>
      </c>
      <c r="ANR112" s="37">
        <v>0</v>
      </c>
      <c r="APJ112" s="37">
        <v>0</v>
      </c>
      <c r="APU112" s="37">
        <v>0</v>
      </c>
      <c r="AQF112" s="37">
        <v>0</v>
      </c>
      <c r="AQQ112" s="37">
        <v>0</v>
      </c>
      <c r="ARB112" s="37">
        <v>0</v>
      </c>
      <c r="ARM112" s="37">
        <v>0</v>
      </c>
      <c r="ARX112" s="37">
        <v>0</v>
      </c>
      <c r="ASI112" s="37">
        <v>0</v>
      </c>
      <c r="AST112" s="37">
        <f t="shared" si="133"/>
        <v>0</v>
      </c>
      <c r="ATP112" s="37">
        <f t="shared" si="134"/>
        <v>0</v>
      </c>
      <c r="AUA112" s="37">
        <v>0</v>
      </c>
      <c r="AUJ112" s="2">
        <v>16</v>
      </c>
      <c r="AUL112" s="37">
        <v>16</v>
      </c>
      <c r="AUN112" s="37">
        <f t="shared" si="173"/>
        <v>16</v>
      </c>
      <c r="AUV112" s="2">
        <v>4</v>
      </c>
      <c r="AUW112" s="37">
        <v>4</v>
      </c>
      <c r="AUX112" s="2">
        <v>16</v>
      </c>
      <c r="AVH112" s="37">
        <v>0</v>
      </c>
      <c r="AVS112" s="37">
        <f t="shared" si="135"/>
        <v>0</v>
      </c>
      <c r="AWD112" s="37">
        <v>0</v>
      </c>
      <c r="AWO112" s="37">
        <v>0</v>
      </c>
      <c r="AWY112" s="2">
        <v>5</v>
      </c>
      <c r="AWZ112" s="37">
        <v>5</v>
      </c>
      <c r="AXA112" s="2">
        <v>5</v>
      </c>
      <c r="AXI112" s="2">
        <v>3</v>
      </c>
      <c r="AXJ112" s="2">
        <v>5</v>
      </c>
      <c r="AXK112" s="37">
        <v>8</v>
      </c>
      <c r="AXL112" s="2">
        <v>8</v>
      </c>
      <c r="AXV112" s="37">
        <v>0</v>
      </c>
      <c r="AYA112" s="2">
        <f t="shared" si="96"/>
        <v>28</v>
      </c>
      <c r="AYB112" s="2">
        <f t="shared" si="97"/>
        <v>24</v>
      </c>
      <c r="AYC112" s="2">
        <f t="shared" si="98"/>
        <v>32</v>
      </c>
      <c r="AYD112" s="2">
        <f t="shared" si="99"/>
        <v>26</v>
      </c>
      <c r="AYE112" s="2">
        <f t="shared" si="100"/>
        <v>742</v>
      </c>
      <c r="AYF112" s="2">
        <f t="shared" si="138"/>
        <v>2087</v>
      </c>
      <c r="AYG112" s="2">
        <f t="shared" si="101"/>
        <v>2939</v>
      </c>
      <c r="AYH112" s="2">
        <f t="shared" si="102"/>
        <v>2607</v>
      </c>
      <c r="AYI112" s="2">
        <f t="shared" si="103"/>
        <v>355</v>
      </c>
    </row>
    <row r="113" spans="1:1015 1025:1335">
      <c r="A113" s="47">
        <v>116</v>
      </c>
      <c r="B113" s="42" t="s">
        <v>68</v>
      </c>
      <c r="C113" s="21">
        <v>2</v>
      </c>
      <c r="D113" s="22" t="s">
        <v>12</v>
      </c>
      <c r="E113" s="15"/>
      <c r="F113" s="15"/>
      <c r="G113" s="15"/>
      <c r="H113" s="15"/>
      <c r="I113" s="15"/>
      <c r="J113" s="15"/>
      <c r="K113" s="15"/>
      <c r="L113" s="15"/>
      <c r="M113" s="31"/>
      <c r="N113" s="15"/>
      <c r="O113" s="39"/>
      <c r="AC113" s="2">
        <v>21</v>
      </c>
      <c r="AD113" s="2">
        <v>95</v>
      </c>
      <c r="AI113" s="37">
        <v>116</v>
      </c>
      <c r="AK113" s="37">
        <f t="shared" si="145"/>
        <v>116</v>
      </c>
      <c r="AM113" s="2">
        <v>81</v>
      </c>
      <c r="AT113" s="37">
        <v>81</v>
      </c>
      <c r="AU113" s="2">
        <v>80</v>
      </c>
      <c r="AV113" s="37">
        <f t="shared" si="141"/>
        <v>1</v>
      </c>
      <c r="CR113" s="2">
        <v>87</v>
      </c>
      <c r="CS113" s="2">
        <v>300</v>
      </c>
      <c r="CT113" s="2">
        <v>1</v>
      </c>
      <c r="CU113" s="2">
        <v>356</v>
      </c>
      <c r="CV113" s="2">
        <v>501</v>
      </c>
      <c r="CW113" s="37">
        <v>1245</v>
      </c>
      <c r="CX113" s="2">
        <v>1061</v>
      </c>
      <c r="CY113" s="37">
        <f t="shared" si="109"/>
        <v>184</v>
      </c>
      <c r="DZ113" s="2">
        <v>12</v>
      </c>
      <c r="ED113" s="37">
        <v>12</v>
      </c>
      <c r="EF113" s="37">
        <f t="shared" si="177"/>
        <v>12</v>
      </c>
      <c r="EM113" s="2">
        <v>110</v>
      </c>
      <c r="EO113" s="37">
        <v>110</v>
      </c>
      <c r="EQ113" s="37">
        <f t="shared" si="112"/>
        <v>110</v>
      </c>
      <c r="MR113" s="37">
        <f t="shared" si="119"/>
        <v>0</v>
      </c>
      <c r="NL113" s="37">
        <f t="shared" si="184"/>
        <v>0</v>
      </c>
      <c r="OH113" s="37">
        <f t="shared" si="120"/>
        <v>0</v>
      </c>
      <c r="RS113" s="2">
        <v>0</v>
      </c>
      <c r="RX113" s="2">
        <v>15</v>
      </c>
      <c r="RY113" s="2">
        <v>2</v>
      </c>
      <c r="RZ113" s="2">
        <v>1</v>
      </c>
      <c r="SA113" s="2">
        <v>4</v>
      </c>
      <c r="SC113" s="37">
        <v>22</v>
      </c>
      <c r="SE113" s="37">
        <f t="shared" si="125"/>
        <v>22</v>
      </c>
      <c r="VV113" s="2">
        <v>52</v>
      </c>
      <c r="VW113" s="2">
        <v>47</v>
      </c>
      <c r="VX113" s="37">
        <v>99</v>
      </c>
      <c r="VY113" s="2">
        <v>42</v>
      </c>
      <c r="VZ113" s="37">
        <f t="shared" si="168"/>
        <v>57</v>
      </c>
      <c r="XF113" s="2">
        <v>9</v>
      </c>
      <c r="XG113" s="37">
        <v>9</v>
      </c>
      <c r="AAD113" s="37">
        <v>0</v>
      </c>
      <c r="AAZ113" s="37">
        <v>0</v>
      </c>
      <c r="ABK113" s="37">
        <v>0</v>
      </c>
      <c r="ABV113" s="86">
        <v>0</v>
      </c>
      <c r="ACG113" s="37">
        <v>0</v>
      </c>
      <c r="ACR113" s="37">
        <v>0</v>
      </c>
      <c r="ADC113" s="37">
        <v>0</v>
      </c>
      <c r="ADY113" s="37">
        <v>0</v>
      </c>
      <c r="AEJ113" s="37">
        <v>0</v>
      </c>
      <c r="AEU113" s="37">
        <v>0</v>
      </c>
      <c r="AFF113" s="37">
        <v>0</v>
      </c>
      <c r="AFQ113" s="37">
        <v>0</v>
      </c>
      <c r="AGB113" s="37">
        <v>0</v>
      </c>
      <c r="AGM113" s="37">
        <v>0</v>
      </c>
      <c r="AGX113" s="37">
        <v>0</v>
      </c>
      <c r="AHI113" s="37">
        <v>0</v>
      </c>
      <c r="AHT113" s="37">
        <v>0</v>
      </c>
      <c r="AIE113" s="37">
        <v>0</v>
      </c>
      <c r="AIP113" s="37">
        <v>0</v>
      </c>
      <c r="AJA113" s="37">
        <v>0</v>
      </c>
      <c r="AJL113" s="37">
        <v>0</v>
      </c>
      <c r="AJW113" s="37">
        <v>0</v>
      </c>
      <c r="AKH113" s="37">
        <v>0</v>
      </c>
      <c r="AKS113" s="37">
        <v>0</v>
      </c>
      <c r="ALD113" s="37">
        <v>0</v>
      </c>
      <c r="ALO113" s="37">
        <v>0</v>
      </c>
      <c r="ALZ113" s="37">
        <v>0</v>
      </c>
      <c r="AMK113" s="37">
        <v>0</v>
      </c>
      <c r="AMR113" s="2">
        <v>12</v>
      </c>
      <c r="AMS113" s="2">
        <v>5</v>
      </c>
      <c r="AMV113" s="37">
        <v>17</v>
      </c>
      <c r="AMW113" s="2">
        <v>0</v>
      </c>
      <c r="AMX113" s="37">
        <f t="shared" si="179"/>
        <v>17</v>
      </c>
      <c r="ANG113" s="37">
        <f t="shared" si="131"/>
        <v>0</v>
      </c>
      <c r="ANR113" s="37">
        <v>0</v>
      </c>
      <c r="APJ113" s="37">
        <v>0</v>
      </c>
      <c r="APU113" s="37">
        <v>0</v>
      </c>
      <c r="AQF113" s="37">
        <v>0</v>
      </c>
      <c r="AQQ113" s="37">
        <v>0</v>
      </c>
      <c r="ARB113" s="37">
        <v>0</v>
      </c>
      <c r="ARM113" s="37">
        <v>0</v>
      </c>
      <c r="ARX113" s="37">
        <v>0</v>
      </c>
      <c r="ASI113" s="37">
        <v>0</v>
      </c>
      <c r="AST113" s="37">
        <f t="shared" si="133"/>
        <v>0</v>
      </c>
      <c r="ATP113" s="37">
        <f t="shared" si="134"/>
        <v>0</v>
      </c>
      <c r="AUA113" s="37">
        <v>0</v>
      </c>
      <c r="AUL113" s="37">
        <v>0</v>
      </c>
      <c r="AUW113" s="37">
        <v>0</v>
      </c>
      <c r="AVH113" s="37">
        <v>0</v>
      </c>
      <c r="AVS113" s="37">
        <f t="shared" si="135"/>
        <v>0</v>
      </c>
      <c r="AWD113" s="37">
        <v>0</v>
      </c>
      <c r="AWO113" s="37">
        <v>0</v>
      </c>
      <c r="AXK113" s="37">
        <v>0</v>
      </c>
      <c r="AXV113" s="37">
        <v>0</v>
      </c>
      <c r="AXZ113" s="2">
        <f t="shared" si="137"/>
        <v>81</v>
      </c>
      <c r="AYA113" s="2">
        <f t="shared" si="96"/>
        <v>21</v>
      </c>
      <c r="AYB113" s="2">
        <f t="shared" si="97"/>
        <v>197</v>
      </c>
      <c r="AYC113" s="2">
        <f t="shared" si="98"/>
        <v>326</v>
      </c>
      <c r="AYD113" s="2">
        <f t="shared" si="99"/>
        <v>7</v>
      </c>
      <c r="AYE113" s="2">
        <f t="shared" si="100"/>
        <v>522</v>
      </c>
      <c r="AYF113" s="2">
        <f t="shared" si="138"/>
        <v>548</v>
      </c>
      <c r="AYG113" s="2">
        <f t="shared" si="101"/>
        <v>1702</v>
      </c>
      <c r="AYH113" s="2">
        <f t="shared" si="102"/>
        <v>1192</v>
      </c>
      <c r="AYI113" s="2">
        <f t="shared" si="103"/>
        <v>528</v>
      </c>
    </row>
    <row r="114" spans="1:1015 1025:1335">
      <c r="A114" s="47">
        <v>117</v>
      </c>
      <c r="B114" s="24" t="s">
        <v>69</v>
      </c>
      <c r="C114" s="21">
        <v>2</v>
      </c>
      <c r="D114" s="22" t="s">
        <v>66</v>
      </c>
      <c r="E114" s="15"/>
      <c r="F114" s="15"/>
      <c r="G114" s="15">
        <v>192</v>
      </c>
      <c r="H114" s="15">
        <v>616</v>
      </c>
      <c r="I114" s="15">
        <v>16</v>
      </c>
      <c r="J114" s="15">
        <v>90</v>
      </c>
      <c r="K114" s="15"/>
      <c r="L114" s="15"/>
      <c r="M114" s="31">
        <v>914</v>
      </c>
      <c r="N114" s="15">
        <v>549</v>
      </c>
      <c r="O114" s="39">
        <f t="shared" si="104"/>
        <v>365</v>
      </c>
      <c r="S114" s="2">
        <v>223</v>
      </c>
      <c r="T114" s="2">
        <v>10</v>
      </c>
      <c r="U114" s="2">
        <v>22</v>
      </c>
      <c r="X114" s="37">
        <v>255</v>
      </c>
      <c r="Y114" s="2">
        <v>228</v>
      </c>
      <c r="Z114" s="37">
        <f t="shared" si="149"/>
        <v>27</v>
      </c>
      <c r="AZ114" s="2">
        <v>179</v>
      </c>
      <c r="BE114" s="37">
        <v>179</v>
      </c>
      <c r="BF114" s="2">
        <v>28</v>
      </c>
      <c r="BG114" s="37">
        <f t="shared" si="105"/>
        <v>151</v>
      </c>
      <c r="BJ114" s="2">
        <v>147</v>
      </c>
      <c r="BK114" s="2">
        <v>559</v>
      </c>
      <c r="BL114" s="2">
        <v>4</v>
      </c>
      <c r="BP114" s="37">
        <v>710</v>
      </c>
      <c r="BQ114" s="2">
        <v>481</v>
      </c>
      <c r="BR114" s="37">
        <f t="shared" si="106"/>
        <v>229</v>
      </c>
      <c r="BV114" s="2">
        <v>201</v>
      </c>
      <c r="BX114" s="2">
        <v>68</v>
      </c>
      <c r="CA114" s="37">
        <v>269</v>
      </c>
      <c r="CB114" s="2">
        <v>77</v>
      </c>
      <c r="CC114" s="37">
        <f t="shared" si="142"/>
        <v>192</v>
      </c>
      <c r="CG114" s="2">
        <v>886</v>
      </c>
      <c r="CH114" s="2">
        <v>8</v>
      </c>
      <c r="CL114" s="37">
        <f t="shared" si="107"/>
        <v>894</v>
      </c>
      <c r="CM114" s="2">
        <v>655</v>
      </c>
      <c r="CN114" s="37">
        <f t="shared" si="108"/>
        <v>239</v>
      </c>
      <c r="CQ114" s="2">
        <v>13</v>
      </c>
      <c r="CR114" s="2">
        <v>3291</v>
      </c>
      <c r="CS114" s="2">
        <v>189</v>
      </c>
      <c r="CT114" s="2">
        <v>301</v>
      </c>
      <c r="CV114" s="2">
        <v>84</v>
      </c>
      <c r="CW114" s="37">
        <v>3878</v>
      </c>
      <c r="CX114" s="2">
        <v>876</v>
      </c>
      <c r="CY114" s="37">
        <f t="shared" si="109"/>
        <v>3002</v>
      </c>
      <c r="DC114" s="2">
        <v>176</v>
      </c>
      <c r="DD114" s="2">
        <v>18</v>
      </c>
      <c r="DE114" s="2">
        <v>7</v>
      </c>
      <c r="DH114" s="37">
        <v>201</v>
      </c>
      <c r="DI114" s="2">
        <v>86</v>
      </c>
      <c r="DJ114" s="37">
        <f t="shared" si="110"/>
        <v>115</v>
      </c>
      <c r="DK114" s="2">
        <v>4</v>
      </c>
      <c r="DM114" s="2">
        <v>13</v>
      </c>
      <c r="DN114" s="2">
        <v>387</v>
      </c>
      <c r="DS114" s="37">
        <v>404</v>
      </c>
      <c r="DT114" s="2">
        <v>20</v>
      </c>
      <c r="DU114" s="37">
        <f t="shared" si="111"/>
        <v>384</v>
      </c>
      <c r="DY114" s="2">
        <v>18</v>
      </c>
      <c r="DZ114" s="2">
        <v>1</v>
      </c>
      <c r="ED114" s="37">
        <v>19</v>
      </c>
      <c r="EF114" s="37">
        <f t="shared" si="177"/>
        <v>19</v>
      </c>
      <c r="EH114" s="2">
        <v>35</v>
      </c>
      <c r="EI114" s="2">
        <v>71</v>
      </c>
      <c r="EJ114" s="2">
        <v>1478</v>
      </c>
      <c r="EK114" s="2">
        <v>85</v>
      </c>
      <c r="EL114" s="2">
        <v>82</v>
      </c>
      <c r="EO114" s="37">
        <v>1751</v>
      </c>
      <c r="EQ114" s="37">
        <f t="shared" si="112"/>
        <v>1751</v>
      </c>
      <c r="ET114" s="2">
        <v>66</v>
      </c>
      <c r="EU114" s="2">
        <v>316</v>
      </c>
      <c r="EV114" s="2">
        <v>12</v>
      </c>
      <c r="EZ114" s="37">
        <v>394</v>
      </c>
      <c r="FA114" s="2">
        <v>125</v>
      </c>
      <c r="FB114" s="37">
        <f t="shared" si="113"/>
        <v>269</v>
      </c>
      <c r="FL114" s="2">
        <v>96</v>
      </c>
      <c r="GZ114" s="2">
        <v>26</v>
      </c>
      <c r="HC114" s="37">
        <v>26</v>
      </c>
      <c r="HE114" s="37">
        <f t="shared" si="153"/>
        <v>26</v>
      </c>
      <c r="HH114" s="2">
        <v>5</v>
      </c>
      <c r="HI114" s="2">
        <v>117</v>
      </c>
      <c r="HN114" s="37">
        <v>122</v>
      </c>
      <c r="HO114" s="2">
        <v>67</v>
      </c>
      <c r="HP114" s="37">
        <f t="shared" si="154"/>
        <v>55</v>
      </c>
      <c r="HQ114" s="2">
        <v>4</v>
      </c>
      <c r="HS114" s="2">
        <v>100</v>
      </c>
      <c r="HT114" s="2">
        <v>54</v>
      </c>
      <c r="HU114" s="2">
        <v>18</v>
      </c>
      <c r="HY114" s="37">
        <v>176</v>
      </c>
      <c r="HZ114" s="2">
        <v>152</v>
      </c>
      <c r="IA114" s="37">
        <f t="shared" si="155"/>
        <v>24</v>
      </c>
      <c r="IB114" s="2">
        <v>30</v>
      </c>
      <c r="ID114" s="2">
        <v>33</v>
      </c>
      <c r="IE114" s="2">
        <v>276</v>
      </c>
      <c r="IJ114" s="37">
        <v>339</v>
      </c>
      <c r="IL114" s="37">
        <f t="shared" si="114"/>
        <v>339</v>
      </c>
      <c r="IQ114" s="2">
        <v>2</v>
      </c>
      <c r="IR114" s="2">
        <v>39</v>
      </c>
      <c r="IU114" s="37">
        <v>41</v>
      </c>
      <c r="IV114" s="2">
        <v>33</v>
      </c>
      <c r="IW114" s="37">
        <f t="shared" si="163"/>
        <v>8</v>
      </c>
      <c r="JA114" s="2">
        <v>15</v>
      </c>
      <c r="JF114" s="37">
        <v>15</v>
      </c>
      <c r="JH114" s="37">
        <f t="shared" si="156"/>
        <v>15</v>
      </c>
      <c r="JL114" s="2">
        <v>461</v>
      </c>
      <c r="JQ114" s="37">
        <v>461</v>
      </c>
      <c r="JR114" s="2">
        <v>491</v>
      </c>
      <c r="JW114" s="2">
        <v>115</v>
      </c>
      <c r="JX114" s="2">
        <v>15</v>
      </c>
      <c r="JY114" s="2">
        <v>30</v>
      </c>
      <c r="KB114" s="37">
        <v>160</v>
      </c>
      <c r="KC114" s="2">
        <v>62</v>
      </c>
      <c r="KD114" s="37">
        <f t="shared" si="115"/>
        <v>98</v>
      </c>
      <c r="KE114" s="2">
        <v>9</v>
      </c>
      <c r="KG114" s="2">
        <v>15</v>
      </c>
      <c r="KH114" s="2">
        <v>18</v>
      </c>
      <c r="KI114" s="2">
        <v>2</v>
      </c>
      <c r="KJ114" s="2">
        <v>8</v>
      </c>
      <c r="KM114" s="37">
        <v>52</v>
      </c>
      <c r="KN114" s="2">
        <v>11</v>
      </c>
      <c r="KO114" s="37">
        <f t="shared" si="116"/>
        <v>41</v>
      </c>
      <c r="KS114" s="2">
        <v>76</v>
      </c>
      <c r="KT114" s="2">
        <v>5</v>
      </c>
      <c r="KX114" s="37">
        <v>81</v>
      </c>
      <c r="KY114" s="2">
        <v>70</v>
      </c>
      <c r="KZ114" s="37">
        <f t="shared" si="117"/>
        <v>11</v>
      </c>
      <c r="LD114" s="2">
        <v>86</v>
      </c>
      <c r="LE114" s="2">
        <v>0</v>
      </c>
      <c r="LF114" s="2">
        <v>18</v>
      </c>
      <c r="LG114" s="2">
        <v>0</v>
      </c>
      <c r="LI114" s="37">
        <v>104</v>
      </c>
      <c r="LJ114" s="2">
        <v>103</v>
      </c>
      <c r="LK114" s="37">
        <f t="shared" si="118"/>
        <v>1</v>
      </c>
      <c r="LZ114" s="2">
        <v>244</v>
      </c>
      <c r="ME114" s="37">
        <v>244</v>
      </c>
      <c r="MF114" s="2">
        <v>65</v>
      </c>
      <c r="MG114" s="37">
        <f t="shared" si="157"/>
        <v>179</v>
      </c>
      <c r="MK114" s="2">
        <v>12</v>
      </c>
      <c r="MP114" s="37">
        <v>12</v>
      </c>
      <c r="MR114" s="37">
        <f t="shared" si="119"/>
        <v>12</v>
      </c>
      <c r="MU114" s="2">
        <v>18</v>
      </c>
      <c r="MV114" s="2">
        <v>292</v>
      </c>
      <c r="NA114" s="37">
        <v>310</v>
      </c>
      <c r="NB114" s="2">
        <v>238</v>
      </c>
      <c r="NC114" s="37">
        <f t="shared" si="178"/>
        <v>72</v>
      </c>
      <c r="NG114" s="2">
        <v>188</v>
      </c>
      <c r="NI114" s="2">
        <v>1</v>
      </c>
      <c r="NL114" s="37">
        <f t="shared" si="184"/>
        <v>189</v>
      </c>
      <c r="NM114" s="2">
        <v>24</v>
      </c>
      <c r="NN114" s="37">
        <f t="shared" si="147"/>
        <v>165</v>
      </c>
      <c r="NR114" s="2">
        <v>104</v>
      </c>
      <c r="NW114" s="37">
        <v>104</v>
      </c>
      <c r="NX114" s="2">
        <v>3</v>
      </c>
      <c r="NY114" s="37">
        <f t="shared" si="158"/>
        <v>101</v>
      </c>
      <c r="OC114" s="2">
        <v>307</v>
      </c>
      <c r="OE114" s="2">
        <v>5</v>
      </c>
      <c r="OH114" s="37">
        <f t="shared" si="120"/>
        <v>312</v>
      </c>
      <c r="OI114" s="2">
        <v>301</v>
      </c>
      <c r="ON114" s="2">
        <v>119</v>
      </c>
      <c r="OO114" s="2">
        <v>4</v>
      </c>
      <c r="OS114" s="37">
        <v>123</v>
      </c>
      <c r="OT114" s="2">
        <v>86</v>
      </c>
      <c r="OU114" s="37">
        <f t="shared" si="165"/>
        <v>37</v>
      </c>
      <c r="OY114" s="2">
        <v>286</v>
      </c>
      <c r="PD114" s="37">
        <v>286</v>
      </c>
      <c r="PE114" s="2">
        <v>132</v>
      </c>
      <c r="PF114" s="37">
        <f t="shared" si="159"/>
        <v>154</v>
      </c>
      <c r="PG114" s="2">
        <v>0</v>
      </c>
      <c r="PH114" s="2">
        <v>0</v>
      </c>
      <c r="PI114" s="2">
        <v>0</v>
      </c>
      <c r="PJ114" s="2">
        <v>29</v>
      </c>
      <c r="PK114" s="2">
        <v>18</v>
      </c>
      <c r="PO114" s="37">
        <v>47</v>
      </c>
      <c r="PP114" s="2">
        <v>46</v>
      </c>
      <c r="PQ114" s="37">
        <f t="shared" si="121"/>
        <v>1</v>
      </c>
      <c r="PU114" s="2">
        <v>78</v>
      </c>
      <c r="PW114" s="2">
        <v>50</v>
      </c>
      <c r="PZ114" s="37">
        <v>128</v>
      </c>
      <c r="QA114" s="2">
        <v>92</v>
      </c>
      <c r="QB114" s="37">
        <f t="shared" si="160"/>
        <v>36</v>
      </c>
      <c r="QF114" s="2">
        <v>218</v>
      </c>
      <c r="QG114" s="2">
        <v>34</v>
      </c>
      <c r="QK114" s="37">
        <v>252</v>
      </c>
      <c r="QL114" s="2">
        <v>10</v>
      </c>
      <c r="QM114" s="37">
        <f t="shared" si="122"/>
        <v>242</v>
      </c>
      <c r="QQ114" s="2">
        <v>175</v>
      </c>
      <c r="QS114" s="2">
        <v>5</v>
      </c>
      <c r="QV114" s="37">
        <v>180</v>
      </c>
      <c r="QW114" s="2">
        <v>25</v>
      </c>
      <c r="QX114" s="37">
        <f t="shared" si="123"/>
        <v>155</v>
      </c>
      <c r="RB114" s="2">
        <v>196</v>
      </c>
      <c r="RG114" s="37">
        <v>196</v>
      </c>
      <c r="RH114" s="2">
        <v>232</v>
      </c>
      <c r="RO114" s="2">
        <v>145</v>
      </c>
      <c r="RR114" s="37">
        <v>145</v>
      </c>
      <c r="RS114" s="2">
        <v>46</v>
      </c>
      <c r="RT114" s="37">
        <f t="shared" si="124"/>
        <v>99</v>
      </c>
      <c r="RZ114" s="2">
        <v>1</v>
      </c>
      <c r="SC114" s="37">
        <v>1</v>
      </c>
      <c r="SE114" s="37">
        <f t="shared" si="125"/>
        <v>1</v>
      </c>
      <c r="SH114" s="2">
        <v>14</v>
      </c>
      <c r="SI114" s="2">
        <v>290</v>
      </c>
      <c r="SN114" s="37">
        <v>304</v>
      </c>
      <c r="SO114" s="2">
        <v>34</v>
      </c>
      <c r="SP114" s="37">
        <f t="shared" si="161"/>
        <v>270</v>
      </c>
      <c r="ST114" s="2">
        <v>16</v>
      </c>
      <c r="SY114" s="37">
        <v>16</v>
      </c>
      <c r="SZ114" s="2">
        <v>13</v>
      </c>
      <c r="TA114" s="37">
        <f t="shared" si="148"/>
        <v>3</v>
      </c>
      <c r="TD114" s="2">
        <v>37</v>
      </c>
      <c r="TE114" s="2">
        <v>103</v>
      </c>
      <c r="TF114" s="2">
        <v>13</v>
      </c>
      <c r="TJ114" s="37">
        <v>153</v>
      </c>
      <c r="TK114" s="2">
        <v>32</v>
      </c>
      <c r="TL114" s="37">
        <f t="shared" si="166"/>
        <v>121</v>
      </c>
      <c r="TP114" s="2">
        <v>68</v>
      </c>
      <c r="TR114" s="2">
        <v>6</v>
      </c>
      <c r="TU114" s="37">
        <v>74</v>
      </c>
      <c r="TV114" s="2">
        <v>7</v>
      </c>
      <c r="TW114" s="37">
        <f t="shared" si="167"/>
        <v>67</v>
      </c>
      <c r="UA114" s="2">
        <v>341</v>
      </c>
      <c r="UC114" s="2">
        <v>24</v>
      </c>
      <c r="UF114" s="37">
        <v>365</v>
      </c>
      <c r="UG114" s="2">
        <v>152</v>
      </c>
      <c r="UH114" s="37">
        <f t="shared" si="126"/>
        <v>213</v>
      </c>
      <c r="UJ114" s="2">
        <v>16</v>
      </c>
      <c r="UK114" s="2">
        <v>1</v>
      </c>
      <c r="UL114" s="2">
        <v>49</v>
      </c>
      <c r="UM114" s="2">
        <v>6</v>
      </c>
      <c r="UN114" s="2">
        <v>1</v>
      </c>
      <c r="UQ114" s="37">
        <v>73</v>
      </c>
      <c r="UR114" s="2">
        <v>18</v>
      </c>
      <c r="US114" s="37">
        <f t="shared" si="127"/>
        <v>55</v>
      </c>
      <c r="UW114" s="2">
        <v>58</v>
      </c>
      <c r="UX114" s="2">
        <v>17</v>
      </c>
      <c r="VB114" s="37">
        <v>75</v>
      </c>
      <c r="VC114" s="2">
        <v>55</v>
      </c>
      <c r="VD114" s="37">
        <f t="shared" si="143"/>
        <v>20</v>
      </c>
      <c r="VG114" s="2">
        <v>5</v>
      </c>
      <c r="VH114" s="2">
        <v>104</v>
      </c>
      <c r="VM114" s="37">
        <v>109</v>
      </c>
      <c r="VN114" s="2">
        <v>102</v>
      </c>
      <c r="VO114" s="37">
        <f t="shared" si="144"/>
        <v>7</v>
      </c>
      <c r="VS114" s="2">
        <v>395</v>
      </c>
      <c r="VU114" s="2">
        <v>31</v>
      </c>
      <c r="VW114" s="2">
        <v>4</v>
      </c>
      <c r="VX114" s="37">
        <v>430</v>
      </c>
      <c r="VY114" s="2">
        <v>206</v>
      </c>
      <c r="VZ114" s="37">
        <f t="shared" si="168"/>
        <v>224</v>
      </c>
      <c r="WD114" s="2">
        <v>89</v>
      </c>
      <c r="WI114" s="37">
        <v>89</v>
      </c>
      <c r="WJ114" s="2">
        <v>60</v>
      </c>
      <c r="WK114" s="37">
        <f t="shared" si="169"/>
        <v>29</v>
      </c>
      <c r="WO114" s="2">
        <v>80</v>
      </c>
      <c r="WQ114" s="2">
        <v>9</v>
      </c>
      <c r="WT114" s="37">
        <v>89</v>
      </c>
      <c r="WU114" s="2">
        <v>50</v>
      </c>
      <c r="WV114" s="37">
        <f t="shared" si="170"/>
        <v>39</v>
      </c>
      <c r="XA114" s="2">
        <v>11</v>
      </c>
      <c r="XB114" s="2">
        <v>75</v>
      </c>
      <c r="XE114" s="37">
        <v>86</v>
      </c>
      <c r="XF114" s="2">
        <v>53</v>
      </c>
      <c r="XG114" s="37">
        <v>0</v>
      </c>
      <c r="XK114" s="2">
        <v>219</v>
      </c>
      <c r="XM114" s="2">
        <v>51</v>
      </c>
      <c r="XP114" s="37">
        <v>270</v>
      </c>
      <c r="XQ114" s="2">
        <v>202</v>
      </c>
      <c r="XR114" s="37">
        <f t="shared" si="176"/>
        <v>68</v>
      </c>
      <c r="XU114" s="2">
        <v>3</v>
      </c>
      <c r="XV114" s="2">
        <v>91</v>
      </c>
      <c r="XW114" s="2">
        <v>15</v>
      </c>
      <c r="XX114" s="2">
        <v>31</v>
      </c>
      <c r="YA114" s="37">
        <v>140</v>
      </c>
      <c r="YB114" s="2">
        <v>9</v>
      </c>
      <c r="YC114" s="37">
        <f t="shared" si="128"/>
        <v>131</v>
      </c>
      <c r="YD114" s="2">
        <v>0</v>
      </c>
      <c r="YE114" s="2">
        <v>3</v>
      </c>
      <c r="YF114" s="2">
        <v>0</v>
      </c>
      <c r="YG114" s="2">
        <v>77</v>
      </c>
      <c r="YH114" s="2">
        <v>10</v>
      </c>
      <c r="YI114" s="2">
        <v>44</v>
      </c>
      <c r="YJ114" s="2">
        <v>0</v>
      </c>
      <c r="YK114" s="2">
        <v>0</v>
      </c>
      <c r="YL114" s="37">
        <v>134</v>
      </c>
      <c r="YM114" s="2">
        <v>27</v>
      </c>
      <c r="YN114" s="37">
        <f t="shared" si="129"/>
        <v>107</v>
      </c>
      <c r="YR114" s="2">
        <v>75</v>
      </c>
      <c r="YW114" s="37">
        <v>75</v>
      </c>
      <c r="YX114" s="2">
        <v>51</v>
      </c>
      <c r="YY114" s="37">
        <f t="shared" si="130"/>
        <v>24</v>
      </c>
      <c r="ZC114" s="2">
        <v>234</v>
      </c>
      <c r="ZD114" s="2">
        <v>2</v>
      </c>
      <c r="ZG114" s="2">
        <v>0</v>
      </c>
      <c r="ZH114" s="37">
        <v>236</v>
      </c>
      <c r="ZI114" s="2">
        <v>90</v>
      </c>
      <c r="ZJ114" s="37">
        <f t="shared" si="139"/>
        <v>146</v>
      </c>
      <c r="AAD114" s="37">
        <v>0</v>
      </c>
      <c r="AAZ114" s="37">
        <v>0</v>
      </c>
      <c r="ABK114" s="37">
        <v>0</v>
      </c>
      <c r="ABV114" s="86">
        <v>0</v>
      </c>
      <c r="ACG114" s="37">
        <v>0</v>
      </c>
      <c r="ACR114" s="37">
        <v>0</v>
      </c>
      <c r="ADC114" s="37">
        <v>0</v>
      </c>
      <c r="ADV114" s="2">
        <v>8</v>
      </c>
      <c r="ADY114" s="37">
        <v>8</v>
      </c>
      <c r="AEA114" s="37">
        <f t="shared" si="171"/>
        <v>8</v>
      </c>
      <c r="AEJ114" s="37">
        <v>0</v>
      </c>
      <c r="AEU114" s="37">
        <v>0</v>
      </c>
      <c r="AFF114" s="37">
        <v>0</v>
      </c>
      <c r="AFQ114" s="37">
        <v>0</v>
      </c>
      <c r="AGB114" s="37">
        <v>0</v>
      </c>
      <c r="AGM114" s="37">
        <v>0</v>
      </c>
      <c r="AGT114" s="2">
        <v>36</v>
      </c>
      <c r="AGX114" s="37">
        <v>36</v>
      </c>
      <c r="AGZ114" s="37">
        <f t="shared" si="162"/>
        <v>36</v>
      </c>
      <c r="AHI114" s="37">
        <v>0</v>
      </c>
      <c r="AHT114" s="37">
        <v>0</v>
      </c>
      <c r="AIE114" s="37">
        <v>0</v>
      </c>
      <c r="AIP114" s="37">
        <v>0</v>
      </c>
      <c r="AJA114" s="37">
        <v>0</v>
      </c>
      <c r="AJL114" s="37">
        <v>0</v>
      </c>
      <c r="AJW114" s="37">
        <v>0</v>
      </c>
      <c r="AKH114" s="37">
        <v>0</v>
      </c>
      <c r="AKS114" s="37">
        <v>0</v>
      </c>
      <c r="ALD114" s="37">
        <v>0</v>
      </c>
      <c r="ALO114" s="37">
        <v>0</v>
      </c>
      <c r="ALZ114" s="37">
        <v>0</v>
      </c>
      <c r="AMK114" s="37">
        <v>0</v>
      </c>
      <c r="AMV114" s="37">
        <v>0</v>
      </c>
      <c r="ANG114" s="37">
        <f t="shared" si="131"/>
        <v>0</v>
      </c>
      <c r="ANL114" s="2">
        <v>5</v>
      </c>
      <c r="ANM114" s="2">
        <v>23</v>
      </c>
      <c r="ANN114" s="2">
        <v>2</v>
      </c>
      <c r="ANO114" s="2">
        <v>5</v>
      </c>
      <c r="ANR114" s="37">
        <v>35</v>
      </c>
      <c r="ANT114" s="37">
        <f t="shared" si="132"/>
        <v>35</v>
      </c>
      <c r="APJ114" s="37">
        <v>0</v>
      </c>
      <c r="APU114" s="37">
        <v>0</v>
      </c>
      <c r="AQF114" s="37">
        <v>0</v>
      </c>
      <c r="AQQ114" s="37">
        <v>0</v>
      </c>
      <c r="ARB114" s="37">
        <v>0</v>
      </c>
      <c r="ARM114" s="37">
        <v>0</v>
      </c>
      <c r="ARX114" s="37">
        <v>0</v>
      </c>
      <c r="ASI114" s="37">
        <v>0</v>
      </c>
      <c r="AST114" s="37">
        <f t="shared" si="133"/>
        <v>0</v>
      </c>
      <c r="ATP114" s="37">
        <f t="shared" si="134"/>
        <v>0</v>
      </c>
      <c r="AUA114" s="37">
        <v>0</v>
      </c>
      <c r="AUL114" s="37">
        <v>0</v>
      </c>
      <c r="AUS114" s="2">
        <v>10</v>
      </c>
      <c r="AUW114" s="37">
        <v>10</v>
      </c>
      <c r="AUX114" s="2">
        <v>0</v>
      </c>
      <c r="AUY114" s="37">
        <f t="shared" ref="AUY114" si="187">AUW114-AUX114</f>
        <v>10</v>
      </c>
      <c r="AVH114" s="37">
        <v>0</v>
      </c>
      <c r="AVS114" s="37">
        <f t="shared" si="135"/>
        <v>0</v>
      </c>
      <c r="AWD114" s="37">
        <v>0</v>
      </c>
      <c r="AWO114" s="37">
        <v>0</v>
      </c>
      <c r="AXK114" s="37">
        <v>0</v>
      </c>
      <c r="AXV114" s="37">
        <v>0</v>
      </c>
      <c r="AXY114" s="2">
        <f t="shared" si="136"/>
        <v>47</v>
      </c>
      <c r="AXZ114" s="2">
        <f t="shared" si="137"/>
        <v>54</v>
      </c>
      <c r="AYA114" s="2">
        <f t="shared" si="96"/>
        <v>738</v>
      </c>
      <c r="AYB114" s="2">
        <f t="shared" si="97"/>
        <v>14108</v>
      </c>
      <c r="AYC114" s="2">
        <f t="shared" si="98"/>
        <v>563</v>
      </c>
      <c r="AYD114" s="2">
        <f t="shared" si="99"/>
        <v>1183</v>
      </c>
      <c r="AYF114" s="2">
        <f t="shared" si="138"/>
        <v>88</v>
      </c>
      <c r="AYG114" s="2">
        <f t="shared" si="101"/>
        <v>16781</v>
      </c>
      <c r="AYH114" s="2">
        <f t="shared" si="102"/>
        <v>6671</v>
      </c>
      <c r="AYI114" s="2">
        <f t="shared" si="103"/>
        <v>10228</v>
      </c>
    </row>
    <row r="115" spans="1:1015 1025:1335">
      <c r="A115" s="47">
        <v>118</v>
      </c>
      <c r="B115" s="24" t="s">
        <v>70</v>
      </c>
      <c r="C115" s="22" t="s">
        <v>71</v>
      </c>
      <c r="D115" s="22" t="s">
        <v>66</v>
      </c>
      <c r="E115" s="15"/>
      <c r="F115" s="15"/>
      <c r="G115" s="15"/>
      <c r="H115" s="15"/>
      <c r="I115" s="15"/>
      <c r="J115" s="15"/>
      <c r="K115" s="15"/>
      <c r="L115" s="15"/>
      <c r="M115" s="31"/>
      <c r="N115" s="15"/>
      <c r="O115" s="39"/>
      <c r="BV115" s="2">
        <v>101</v>
      </c>
      <c r="CA115" s="37">
        <v>101</v>
      </c>
      <c r="CC115" s="37">
        <f t="shared" si="142"/>
        <v>101</v>
      </c>
      <c r="CR115" s="2">
        <v>28</v>
      </c>
      <c r="CS115" s="2">
        <v>64</v>
      </c>
      <c r="CW115" s="37">
        <v>92</v>
      </c>
      <c r="CY115" s="37">
        <f t="shared" si="109"/>
        <v>92</v>
      </c>
      <c r="GM115" s="2">
        <v>41</v>
      </c>
      <c r="GN115" s="2">
        <v>27</v>
      </c>
      <c r="GO115" s="2">
        <v>30</v>
      </c>
      <c r="GR115" s="37">
        <v>98</v>
      </c>
      <c r="GS115" s="2">
        <v>100</v>
      </c>
      <c r="MR115" s="37">
        <f t="shared" si="119"/>
        <v>0</v>
      </c>
      <c r="NG115" s="2">
        <v>25</v>
      </c>
      <c r="NI115" s="2">
        <v>8</v>
      </c>
      <c r="NL115" s="37">
        <f t="shared" si="184"/>
        <v>33</v>
      </c>
      <c r="NN115" s="37">
        <f t="shared" si="147"/>
        <v>33</v>
      </c>
      <c r="OH115" s="37">
        <f t="shared" si="120"/>
        <v>0</v>
      </c>
      <c r="RS115" s="2">
        <v>0</v>
      </c>
      <c r="UL115" s="2">
        <v>5</v>
      </c>
      <c r="UQ115" s="37">
        <v>5</v>
      </c>
      <c r="US115" s="37">
        <f t="shared" si="127"/>
        <v>5</v>
      </c>
      <c r="XA115" s="2">
        <v>10</v>
      </c>
      <c r="XB115" s="2">
        <v>22</v>
      </c>
      <c r="XE115" s="37">
        <v>32</v>
      </c>
      <c r="XF115" s="2">
        <v>5</v>
      </c>
      <c r="XG115" s="37">
        <v>0</v>
      </c>
      <c r="XV115" s="2">
        <v>24</v>
      </c>
      <c r="YA115" s="37">
        <v>24</v>
      </c>
      <c r="YC115" s="37">
        <f t="shared" si="128"/>
        <v>24</v>
      </c>
      <c r="AAD115" s="37">
        <v>0</v>
      </c>
      <c r="AAZ115" s="37">
        <v>0</v>
      </c>
      <c r="ABK115" s="37">
        <v>0</v>
      </c>
      <c r="ABV115" s="86">
        <v>0</v>
      </c>
      <c r="ACG115" s="37">
        <v>0</v>
      </c>
      <c r="ACR115" s="37">
        <v>0</v>
      </c>
      <c r="ADC115" s="37">
        <v>0</v>
      </c>
      <c r="ADU115" s="2">
        <v>25</v>
      </c>
      <c r="ADY115" s="37">
        <v>25</v>
      </c>
      <c r="AEA115" s="37">
        <f t="shared" si="171"/>
        <v>25</v>
      </c>
      <c r="AEJ115" s="37">
        <v>0</v>
      </c>
      <c r="AEU115" s="37">
        <v>0</v>
      </c>
      <c r="AFF115" s="37">
        <v>0</v>
      </c>
      <c r="AFQ115" s="37">
        <v>0</v>
      </c>
      <c r="AGB115" s="37">
        <v>0</v>
      </c>
      <c r="AGM115" s="37">
        <v>0</v>
      </c>
      <c r="AGX115" s="37">
        <v>0</v>
      </c>
      <c r="AHI115" s="37">
        <v>0</v>
      </c>
      <c r="AHT115" s="37">
        <v>0</v>
      </c>
      <c r="AIE115" s="37">
        <v>0</v>
      </c>
      <c r="AIP115" s="37">
        <v>0</v>
      </c>
      <c r="AJA115" s="37">
        <v>0</v>
      </c>
      <c r="AJL115" s="37">
        <v>0</v>
      </c>
      <c r="AJW115" s="37">
        <v>0</v>
      </c>
      <c r="AKH115" s="37">
        <v>0</v>
      </c>
      <c r="AKS115" s="37">
        <v>0</v>
      </c>
      <c r="ALD115" s="37">
        <v>0</v>
      </c>
      <c r="ALO115" s="37">
        <v>0</v>
      </c>
      <c r="ALZ115" s="37">
        <v>0</v>
      </c>
      <c r="AMK115" s="37">
        <v>0</v>
      </c>
      <c r="AMV115" s="37">
        <v>0</v>
      </c>
      <c r="ANG115" s="37">
        <f t="shared" si="131"/>
        <v>0</v>
      </c>
      <c r="ANR115" s="37">
        <v>0</v>
      </c>
      <c r="APF115" s="2">
        <v>7</v>
      </c>
      <c r="APG115" s="2">
        <v>3</v>
      </c>
      <c r="APJ115" s="37">
        <v>10</v>
      </c>
      <c r="APL115" s="37">
        <f t="shared" si="180"/>
        <v>10</v>
      </c>
      <c r="APU115" s="37">
        <v>0</v>
      </c>
      <c r="AQF115" s="37">
        <v>0</v>
      </c>
      <c r="AQQ115" s="37">
        <v>0</v>
      </c>
      <c r="ARB115" s="37">
        <v>0</v>
      </c>
      <c r="ARM115" s="37">
        <v>0</v>
      </c>
      <c r="ARX115" s="37">
        <v>0</v>
      </c>
      <c r="ASI115" s="37">
        <v>0</v>
      </c>
      <c r="AST115" s="37">
        <f t="shared" si="133"/>
        <v>0</v>
      </c>
      <c r="ATP115" s="37">
        <f t="shared" si="134"/>
        <v>0</v>
      </c>
      <c r="AUA115" s="37">
        <v>0</v>
      </c>
      <c r="AUL115" s="37">
        <v>0</v>
      </c>
      <c r="AUW115" s="37">
        <v>0</v>
      </c>
      <c r="AVH115" s="37">
        <v>0</v>
      </c>
      <c r="AVS115" s="37">
        <f t="shared" si="135"/>
        <v>0</v>
      </c>
      <c r="AWD115" s="37">
        <v>0</v>
      </c>
      <c r="AWO115" s="37">
        <v>0</v>
      </c>
      <c r="AXK115" s="37">
        <v>0</v>
      </c>
      <c r="AXV115" s="37">
        <v>0</v>
      </c>
      <c r="AYB115" s="2">
        <f t="shared" si="97"/>
        <v>224</v>
      </c>
      <c r="AYC115" s="2">
        <f t="shared" si="98"/>
        <v>133</v>
      </c>
      <c r="AYD115" s="2">
        <f t="shared" si="99"/>
        <v>63</v>
      </c>
      <c r="AYG115" s="2">
        <f t="shared" si="101"/>
        <v>420</v>
      </c>
      <c r="AYH115" s="2">
        <f t="shared" si="102"/>
        <v>105</v>
      </c>
      <c r="AYI115" s="2">
        <f t="shared" si="103"/>
        <v>290</v>
      </c>
    </row>
    <row r="116" spans="1:1015 1025:1335">
      <c r="A116" s="44">
        <v>120</v>
      </c>
      <c r="B116" s="42" t="s">
        <v>74</v>
      </c>
      <c r="C116" s="21">
        <v>2</v>
      </c>
      <c r="D116" s="22" t="s">
        <v>12</v>
      </c>
      <c r="E116" s="15"/>
      <c r="F116" s="15"/>
      <c r="G116" s="15"/>
      <c r="H116" s="15"/>
      <c r="I116" s="15"/>
      <c r="J116" s="15"/>
      <c r="K116" s="15"/>
      <c r="L116" s="15">
        <v>271</v>
      </c>
      <c r="M116" s="31">
        <v>271</v>
      </c>
      <c r="N116" s="15">
        <v>271</v>
      </c>
      <c r="O116" s="39"/>
      <c r="AH116" s="2">
        <v>75</v>
      </c>
      <c r="AI116" s="37">
        <v>75</v>
      </c>
      <c r="AJ116" s="2">
        <v>75</v>
      </c>
      <c r="AO116" s="2">
        <v>24</v>
      </c>
      <c r="AS116" s="2">
        <v>33</v>
      </c>
      <c r="AT116" s="37">
        <v>57</v>
      </c>
      <c r="AU116" s="2">
        <v>57</v>
      </c>
      <c r="BD116" s="2">
        <v>118</v>
      </c>
      <c r="BE116" s="37">
        <v>118</v>
      </c>
      <c r="BF116" s="2">
        <v>118</v>
      </c>
      <c r="BO116" s="2">
        <v>174</v>
      </c>
      <c r="BP116" s="37">
        <v>174</v>
      </c>
      <c r="BQ116" s="2">
        <v>174</v>
      </c>
      <c r="CJ116" s="2">
        <v>55</v>
      </c>
      <c r="CK116" s="2">
        <v>53</v>
      </c>
      <c r="CL116" s="37">
        <f t="shared" si="107"/>
        <v>108</v>
      </c>
      <c r="CM116" s="2">
        <v>103</v>
      </c>
      <c r="CN116" s="37">
        <f t="shared" si="108"/>
        <v>5</v>
      </c>
      <c r="CR116" s="2">
        <v>449</v>
      </c>
      <c r="CS116" s="2">
        <v>238</v>
      </c>
      <c r="CT116" s="2">
        <v>375</v>
      </c>
      <c r="CU116" s="2">
        <v>1194</v>
      </c>
      <c r="CV116" s="2">
        <v>2569</v>
      </c>
      <c r="CW116" s="37">
        <v>4825</v>
      </c>
      <c r="CX116" s="2">
        <v>4625</v>
      </c>
      <c r="CY116" s="37">
        <f t="shared" si="109"/>
        <v>200</v>
      </c>
      <c r="EB116" s="2">
        <v>48</v>
      </c>
      <c r="EC116" s="2">
        <v>420</v>
      </c>
      <c r="ED116" s="37">
        <v>468</v>
      </c>
      <c r="EE116" s="2">
        <v>468</v>
      </c>
      <c r="EJ116" s="2">
        <v>230</v>
      </c>
      <c r="EL116" s="2">
        <v>73</v>
      </c>
      <c r="EM116" s="2">
        <v>519</v>
      </c>
      <c r="EN116" s="2">
        <v>1149</v>
      </c>
      <c r="EO116" s="37">
        <v>1971</v>
      </c>
      <c r="EP116" s="2">
        <v>1531</v>
      </c>
      <c r="EQ116" s="37">
        <f t="shared" si="112"/>
        <v>440</v>
      </c>
      <c r="EY116" s="2">
        <v>125</v>
      </c>
      <c r="EZ116" s="37">
        <v>125</v>
      </c>
      <c r="FA116" s="2">
        <v>125</v>
      </c>
      <c r="FJ116" s="2">
        <v>247</v>
      </c>
      <c r="FK116" s="37">
        <f t="shared" si="150"/>
        <v>247</v>
      </c>
      <c r="FL116" s="2">
        <v>247</v>
      </c>
      <c r="LD116" s="2">
        <v>64</v>
      </c>
      <c r="LE116" s="2">
        <v>0</v>
      </c>
      <c r="LF116" s="2">
        <v>27</v>
      </c>
      <c r="LG116" s="2">
        <v>0</v>
      </c>
      <c r="LH116" s="2">
        <v>191</v>
      </c>
      <c r="LI116" s="37">
        <v>282</v>
      </c>
      <c r="LJ116" s="2">
        <v>275</v>
      </c>
      <c r="LK116" s="37">
        <f t="shared" si="118"/>
        <v>7</v>
      </c>
      <c r="MR116" s="37">
        <f t="shared" si="119"/>
        <v>0</v>
      </c>
      <c r="NL116" s="37">
        <f t="shared" si="184"/>
        <v>0</v>
      </c>
      <c r="OH116" s="37">
        <f t="shared" si="120"/>
        <v>0</v>
      </c>
      <c r="PG116" s="2">
        <v>0</v>
      </c>
      <c r="PH116" s="2">
        <v>0</v>
      </c>
      <c r="PI116" s="2">
        <v>0</v>
      </c>
      <c r="PM116" s="2">
        <v>20</v>
      </c>
      <c r="PO116" s="37">
        <v>20</v>
      </c>
      <c r="PP116" s="2">
        <v>20</v>
      </c>
      <c r="QI116" s="2">
        <v>35</v>
      </c>
      <c r="QJ116" s="2">
        <v>9</v>
      </c>
      <c r="QK116" s="37">
        <v>44</v>
      </c>
      <c r="QL116" s="2">
        <v>44</v>
      </c>
      <c r="QU116" s="2">
        <v>106</v>
      </c>
      <c r="QV116" s="37">
        <v>106</v>
      </c>
      <c r="QW116" s="2">
        <v>106</v>
      </c>
      <c r="RS116" s="2">
        <v>0</v>
      </c>
      <c r="SX116" s="2">
        <v>124</v>
      </c>
      <c r="SY116" s="37">
        <v>124</v>
      </c>
      <c r="SZ116" s="2">
        <v>124</v>
      </c>
      <c r="VS116" s="2">
        <v>46</v>
      </c>
      <c r="VV116" s="2">
        <v>17</v>
      </c>
      <c r="VW116" s="2">
        <v>80</v>
      </c>
      <c r="VX116" s="37">
        <v>143</v>
      </c>
      <c r="VY116" s="2">
        <v>77</v>
      </c>
      <c r="VZ116" s="37">
        <f t="shared" si="168"/>
        <v>66</v>
      </c>
      <c r="WG116" s="2">
        <v>28</v>
      </c>
      <c r="WI116" s="37">
        <v>28</v>
      </c>
      <c r="WJ116" s="2">
        <v>8</v>
      </c>
      <c r="WK116" s="37">
        <f t="shared" si="169"/>
        <v>20</v>
      </c>
      <c r="XO116" s="2">
        <v>5</v>
      </c>
      <c r="XP116" s="37">
        <v>5</v>
      </c>
      <c r="XQ116" s="2">
        <v>5</v>
      </c>
      <c r="ZD116" s="2">
        <v>48</v>
      </c>
      <c r="ZF116" s="2">
        <v>10</v>
      </c>
      <c r="ZG116" s="2">
        <v>138</v>
      </c>
      <c r="ZH116" s="37">
        <v>196</v>
      </c>
      <c r="ZI116" s="2">
        <v>130</v>
      </c>
      <c r="ZJ116" s="37">
        <f t="shared" si="139"/>
        <v>66</v>
      </c>
      <c r="AAD116" s="37">
        <v>0</v>
      </c>
      <c r="AAZ116" s="37">
        <v>0</v>
      </c>
      <c r="ABK116" s="37">
        <v>0</v>
      </c>
      <c r="ABV116" s="86">
        <v>0</v>
      </c>
      <c r="ACG116" s="37">
        <v>0</v>
      </c>
      <c r="ACR116" s="37">
        <v>0</v>
      </c>
      <c r="ADC116" s="37">
        <v>0</v>
      </c>
      <c r="ADY116" s="37">
        <v>0</v>
      </c>
      <c r="AEJ116" s="37">
        <v>0</v>
      </c>
      <c r="AEU116" s="37">
        <v>0</v>
      </c>
      <c r="AFF116" s="37">
        <v>0</v>
      </c>
      <c r="AFQ116" s="37">
        <v>0</v>
      </c>
      <c r="AGB116" s="37">
        <v>0</v>
      </c>
      <c r="AGM116" s="37">
        <v>0</v>
      </c>
      <c r="AGX116" s="37">
        <v>0</v>
      </c>
      <c r="AHI116" s="37">
        <v>0</v>
      </c>
      <c r="AHT116" s="37">
        <v>0</v>
      </c>
      <c r="AIE116" s="37">
        <v>0</v>
      </c>
      <c r="AIP116" s="37">
        <v>0</v>
      </c>
      <c r="AJA116" s="37">
        <v>0</v>
      </c>
      <c r="AJL116" s="37">
        <v>0</v>
      </c>
      <c r="AJW116" s="37">
        <v>0</v>
      </c>
      <c r="AKH116" s="37">
        <v>0</v>
      </c>
      <c r="AKS116" s="37">
        <v>0</v>
      </c>
      <c r="ALD116" s="37">
        <v>0</v>
      </c>
      <c r="ALO116" s="37">
        <v>0</v>
      </c>
      <c r="ALZ116" s="37">
        <v>0</v>
      </c>
      <c r="AMK116" s="37">
        <v>0</v>
      </c>
      <c r="AMV116" s="37">
        <v>0</v>
      </c>
      <c r="ANG116" s="37">
        <f t="shared" si="131"/>
        <v>0</v>
      </c>
      <c r="ANR116" s="37">
        <v>0</v>
      </c>
      <c r="APJ116" s="37">
        <v>0</v>
      </c>
      <c r="APU116" s="37">
        <v>0</v>
      </c>
      <c r="AQF116" s="37">
        <v>0</v>
      </c>
      <c r="AQQ116" s="37">
        <v>0</v>
      </c>
      <c r="ARB116" s="37">
        <v>0</v>
      </c>
      <c r="ARM116" s="37">
        <v>0</v>
      </c>
      <c r="ARX116" s="37">
        <v>0</v>
      </c>
      <c r="ASI116" s="37">
        <v>0</v>
      </c>
      <c r="AST116" s="37">
        <f t="shared" si="133"/>
        <v>0</v>
      </c>
      <c r="ATP116" s="37">
        <f t="shared" si="134"/>
        <v>0</v>
      </c>
      <c r="AUA116" s="37">
        <v>0</v>
      </c>
      <c r="AUJ116" s="2">
        <v>16</v>
      </c>
      <c r="AUL116" s="37">
        <v>16</v>
      </c>
      <c r="AUN116" s="37">
        <f t="shared" si="173"/>
        <v>16</v>
      </c>
      <c r="AUW116" s="37">
        <v>0</v>
      </c>
      <c r="AVH116" s="37">
        <v>0</v>
      </c>
      <c r="AVS116" s="37">
        <f t="shared" si="135"/>
        <v>0</v>
      </c>
      <c r="AWD116" s="37">
        <v>0</v>
      </c>
      <c r="AWO116" s="37">
        <v>0</v>
      </c>
      <c r="AXK116" s="37">
        <v>0</v>
      </c>
      <c r="AXV116" s="37">
        <v>0</v>
      </c>
      <c r="AYB116" s="2">
        <f t="shared" si="97"/>
        <v>813</v>
      </c>
      <c r="AYC116" s="2">
        <f t="shared" si="98"/>
        <v>286</v>
      </c>
      <c r="AYD116" s="2">
        <f t="shared" si="99"/>
        <v>475</v>
      </c>
      <c r="AYE116" s="2">
        <f t="shared" si="100"/>
        <v>1942</v>
      </c>
      <c r="AYF116" s="2">
        <f t="shared" si="138"/>
        <v>5887</v>
      </c>
      <c r="AYG116" s="2">
        <f t="shared" si="101"/>
        <v>9403</v>
      </c>
      <c r="AYH116" s="2">
        <f t="shared" si="102"/>
        <v>8583</v>
      </c>
      <c r="AYI116" s="2">
        <f t="shared" si="103"/>
        <v>820</v>
      </c>
    </row>
    <row r="117" spans="1:1015 1025:1335" ht="24">
      <c r="A117" s="44">
        <v>121</v>
      </c>
      <c r="B117" s="42" t="s">
        <v>76</v>
      </c>
      <c r="C117" s="21">
        <v>2</v>
      </c>
      <c r="D117" s="22" t="s">
        <v>757</v>
      </c>
      <c r="E117" s="15"/>
      <c r="F117" s="15"/>
      <c r="G117" s="15"/>
      <c r="H117" s="15">
        <v>48</v>
      </c>
      <c r="I117" s="15">
        <v>12</v>
      </c>
      <c r="J117" s="15">
        <v>94</v>
      </c>
      <c r="K117" s="15">
        <v>131</v>
      </c>
      <c r="L117" s="15">
        <v>158</v>
      </c>
      <c r="M117" s="31">
        <v>443</v>
      </c>
      <c r="N117" s="15">
        <v>428</v>
      </c>
      <c r="O117" s="39">
        <f t="shared" si="104"/>
        <v>15</v>
      </c>
      <c r="W117" s="2">
        <v>46</v>
      </c>
      <c r="X117" s="37">
        <v>46</v>
      </c>
      <c r="Y117" s="2">
        <v>46</v>
      </c>
      <c r="AS117" s="2">
        <v>58</v>
      </c>
      <c r="AT117" s="37">
        <v>58</v>
      </c>
      <c r="AU117" s="2">
        <v>58</v>
      </c>
      <c r="BX117" s="2">
        <v>158</v>
      </c>
      <c r="BY117" s="2">
        <v>214</v>
      </c>
      <c r="BZ117" s="2">
        <v>72</v>
      </c>
      <c r="CA117" s="37">
        <v>444</v>
      </c>
      <c r="CB117" s="2">
        <v>423</v>
      </c>
      <c r="CC117" s="37">
        <f t="shared" si="142"/>
        <v>21</v>
      </c>
      <c r="CG117" s="2">
        <v>80</v>
      </c>
      <c r="CK117" s="2">
        <v>5</v>
      </c>
      <c r="CL117" s="37">
        <f t="shared" si="107"/>
        <v>85</v>
      </c>
      <c r="CM117" s="2">
        <v>82</v>
      </c>
      <c r="CN117" s="37">
        <f t="shared" si="108"/>
        <v>3</v>
      </c>
      <c r="CR117" s="2">
        <v>471</v>
      </c>
      <c r="CS117" s="2">
        <v>70</v>
      </c>
      <c r="CT117" s="2">
        <v>31</v>
      </c>
      <c r="CU117" s="2">
        <v>534</v>
      </c>
      <c r="CV117" s="2">
        <v>1845</v>
      </c>
      <c r="CW117" s="37">
        <v>2951</v>
      </c>
      <c r="CX117" s="2">
        <v>2374</v>
      </c>
      <c r="CY117" s="37">
        <f t="shared" si="109"/>
        <v>577</v>
      </c>
      <c r="DC117" s="2">
        <v>3</v>
      </c>
      <c r="DD117" s="2">
        <v>56</v>
      </c>
      <c r="DE117" s="2">
        <v>2</v>
      </c>
      <c r="DG117" s="2">
        <v>293</v>
      </c>
      <c r="DH117" s="37">
        <v>354</v>
      </c>
      <c r="DI117" s="2">
        <v>348</v>
      </c>
      <c r="DJ117" s="37">
        <f t="shared" si="110"/>
        <v>6</v>
      </c>
      <c r="DN117" s="2">
        <v>57</v>
      </c>
      <c r="DQ117" s="2">
        <v>38</v>
      </c>
      <c r="DS117" s="37">
        <v>95</v>
      </c>
      <c r="DU117" s="37">
        <f t="shared" si="111"/>
        <v>95</v>
      </c>
      <c r="EC117" s="2">
        <v>102</v>
      </c>
      <c r="ED117" s="37">
        <v>102</v>
      </c>
      <c r="EE117" s="2">
        <v>102</v>
      </c>
      <c r="EM117" s="2">
        <v>75</v>
      </c>
      <c r="EO117" s="37">
        <v>75</v>
      </c>
      <c r="EQ117" s="37">
        <f t="shared" si="112"/>
        <v>75</v>
      </c>
      <c r="FH117" s="2">
        <v>55</v>
      </c>
      <c r="FJ117" s="2">
        <v>114</v>
      </c>
      <c r="FK117" s="37">
        <f t="shared" si="150"/>
        <v>169</v>
      </c>
      <c r="FL117" s="2">
        <v>111</v>
      </c>
      <c r="FM117" s="37">
        <f t="shared" si="151"/>
        <v>58</v>
      </c>
      <c r="GF117" s="2">
        <v>48</v>
      </c>
      <c r="GG117" s="37">
        <v>48</v>
      </c>
      <c r="GH117" s="2">
        <v>48</v>
      </c>
      <c r="GO117" s="2">
        <v>25</v>
      </c>
      <c r="GQ117" s="2">
        <v>100</v>
      </c>
      <c r="GR117" s="37">
        <v>125</v>
      </c>
      <c r="GS117" s="2">
        <v>125</v>
      </c>
      <c r="HA117" s="2">
        <v>102</v>
      </c>
      <c r="HB117" s="2">
        <v>9</v>
      </c>
      <c r="HC117" s="37">
        <v>111</v>
      </c>
      <c r="HD117" s="2">
        <v>96</v>
      </c>
      <c r="HE117" s="37">
        <f t="shared" si="153"/>
        <v>15</v>
      </c>
      <c r="HI117" s="2">
        <v>12</v>
      </c>
      <c r="HJ117" s="2">
        <v>23</v>
      </c>
      <c r="HL117" s="2">
        <v>17</v>
      </c>
      <c r="HN117" s="37">
        <v>52</v>
      </c>
      <c r="HO117" s="2">
        <v>22</v>
      </c>
      <c r="HP117" s="37">
        <f t="shared" si="154"/>
        <v>30</v>
      </c>
      <c r="HU117" s="2">
        <v>8</v>
      </c>
      <c r="HX117" s="2">
        <v>44</v>
      </c>
      <c r="HY117" s="37">
        <v>52</v>
      </c>
      <c r="HZ117" s="2">
        <v>52</v>
      </c>
      <c r="IH117" s="2">
        <v>395</v>
      </c>
      <c r="II117" s="2">
        <v>25</v>
      </c>
      <c r="IJ117" s="37">
        <v>420</v>
      </c>
      <c r="IK117" s="2">
        <v>420</v>
      </c>
      <c r="IS117" s="2">
        <v>43</v>
      </c>
      <c r="IU117" s="37">
        <v>43</v>
      </c>
      <c r="IV117" s="2">
        <v>17</v>
      </c>
      <c r="IW117" s="37">
        <f t="shared" si="163"/>
        <v>26</v>
      </c>
      <c r="JE117" s="2">
        <v>61</v>
      </c>
      <c r="JF117" s="37">
        <v>61</v>
      </c>
      <c r="JG117" s="2">
        <v>61</v>
      </c>
      <c r="JO117" s="2">
        <v>170</v>
      </c>
      <c r="JP117" s="2">
        <v>65</v>
      </c>
      <c r="JQ117" s="37">
        <v>235</v>
      </c>
      <c r="JR117" s="2">
        <v>92</v>
      </c>
      <c r="JS117" s="37">
        <f t="shared" si="146"/>
        <v>143</v>
      </c>
      <c r="JZ117" s="2">
        <v>24</v>
      </c>
      <c r="KA117" s="2">
        <v>92</v>
      </c>
      <c r="KB117" s="37">
        <v>116</v>
      </c>
      <c r="KC117" s="2">
        <v>123</v>
      </c>
      <c r="KV117" s="2">
        <v>107</v>
      </c>
      <c r="KW117" s="2">
        <v>8</v>
      </c>
      <c r="KX117" s="37">
        <v>115</v>
      </c>
      <c r="KY117" s="2">
        <v>91</v>
      </c>
      <c r="KZ117" s="37">
        <f t="shared" si="117"/>
        <v>24</v>
      </c>
      <c r="LF117" s="2">
        <v>3</v>
      </c>
      <c r="LG117" s="2">
        <v>75</v>
      </c>
      <c r="LH117" s="2">
        <v>14</v>
      </c>
      <c r="LI117" s="37">
        <v>92</v>
      </c>
      <c r="LJ117" s="2">
        <v>87</v>
      </c>
      <c r="LK117" s="37">
        <f t="shared" si="118"/>
        <v>5</v>
      </c>
      <c r="LQ117" s="2">
        <v>37</v>
      </c>
      <c r="LR117" s="2">
        <v>20</v>
      </c>
      <c r="LS117" s="2">
        <v>208</v>
      </c>
      <c r="LT117" s="37">
        <v>265</v>
      </c>
      <c r="LU117" s="2">
        <v>248</v>
      </c>
      <c r="LV117" s="37">
        <f t="shared" si="164"/>
        <v>17</v>
      </c>
      <c r="MC117" s="2">
        <v>5</v>
      </c>
      <c r="MD117" s="2">
        <v>6</v>
      </c>
      <c r="ME117" s="37">
        <v>11</v>
      </c>
      <c r="MF117" s="2">
        <v>11</v>
      </c>
      <c r="MO117" s="2">
        <v>97</v>
      </c>
      <c r="MP117" s="37">
        <v>97</v>
      </c>
      <c r="MQ117" s="2">
        <v>105</v>
      </c>
      <c r="MR117" s="37">
        <f t="shared" si="119"/>
        <v>-8</v>
      </c>
      <c r="MZ117" s="2">
        <v>105</v>
      </c>
      <c r="NA117" s="37">
        <v>105</v>
      </c>
      <c r="NB117" s="2">
        <v>105</v>
      </c>
      <c r="NI117" s="2">
        <v>7</v>
      </c>
      <c r="NJ117" s="2">
        <v>25</v>
      </c>
      <c r="NL117" s="37">
        <f t="shared" si="184"/>
        <v>32</v>
      </c>
      <c r="NM117" s="2">
        <v>16</v>
      </c>
      <c r="NN117" s="37">
        <f t="shared" si="147"/>
        <v>16</v>
      </c>
      <c r="NU117" s="2">
        <v>36</v>
      </c>
      <c r="NV117" s="2">
        <v>10</v>
      </c>
      <c r="NW117" s="37">
        <v>46</v>
      </c>
      <c r="NX117" s="2">
        <v>46</v>
      </c>
      <c r="OH117" s="37">
        <f t="shared" si="120"/>
        <v>0</v>
      </c>
      <c r="OR117" s="2">
        <v>114</v>
      </c>
      <c r="OS117" s="37">
        <v>114</v>
      </c>
      <c r="OT117" s="2">
        <v>113</v>
      </c>
      <c r="OU117" s="37">
        <f t="shared" si="165"/>
        <v>1</v>
      </c>
      <c r="PC117" s="2">
        <v>110</v>
      </c>
      <c r="PD117" s="37">
        <v>110</v>
      </c>
      <c r="PE117" s="2">
        <v>110</v>
      </c>
      <c r="QI117" s="2">
        <v>118</v>
      </c>
      <c r="QJ117" s="2">
        <v>79</v>
      </c>
      <c r="QK117" s="37">
        <v>197</v>
      </c>
      <c r="QL117" s="2">
        <v>179</v>
      </c>
      <c r="QM117" s="37">
        <f t="shared" si="122"/>
        <v>18</v>
      </c>
      <c r="QS117" s="2">
        <v>34</v>
      </c>
      <c r="QT117" s="2">
        <v>12</v>
      </c>
      <c r="QU117" s="2">
        <v>15</v>
      </c>
      <c r="QV117" s="37">
        <v>61</v>
      </c>
      <c r="QW117" s="2">
        <v>63</v>
      </c>
      <c r="RP117" s="2">
        <v>63</v>
      </c>
      <c r="RQ117" s="2">
        <v>20</v>
      </c>
      <c r="RR117" s="37">
        <v>83</v>
      </c>
      <c r="RS117" s="2">
        <v>83</v>
      </c>
      <c r="SB117" s="2">
        <v>148</v>
      </c>
      <c r="SC117" s="37">
        <v>148</v>
      </c>
      <c r="SD117" s="2">
        <v>157</v>
      </c>
      <c r="SL117" s="2">
        <v>207</v>
      </c>
      <c r="SM117" s="2">
        <v>133</v>
      </c>
      <c r="SN117" s="37">
        <v>340</v>
      </c>
      <c r="SO117" s="2">
        <v>328</v>
      </c>
      <c r="SP117" s="37">
        <f t="shared" si="161"/>
        <v>12</v>
      </c>
      <c r="TI117" s="2">
        <v>75</v>
      </c>
      <c r="TJ117" s="37">
        <v>75</v>
      </c>
      <c r="TK117" s="2">
        <v>75</v>
      </c>
      <c r="TT117" s="2">
        <v>85</v>
      </c>
      <c r="TU117" s="37">
        <v>85</v>
      </c>
      <c r="TV117" s="2">
        <v>84</v>
      </c>
      <c r="TW117" s="37">
        <f t="shared" si="167"/>
        <v>1</v>
      </c>
      <c r="UD117" s="2">
        <v>34</v>
      </c>
      <c r="UF117" s="37">
        <v>34</v>
      </c>
      <c r="UG117" s="2">
        <v>9</v>
      </c>
      <c r="UH117" s="37">
        <f t="shared" si="126"/>
        <v>25</v>
      </c>
      <c r="UN117" s="2">
        <v>4</v>
      </c>
      <c r="UO117" s="2">
        <v>6</v>
      </c>
      <c r="UP117" s="2">
        <v>4</v>
      </c>
      <c r="UQ117" s="37">
        <v>14</v>
      </c>
      <c r="UR117" s="2">
        <v>13</v>
      </c>
      <c r="US117" s="37">
        <f t="shared" si="127"/>
        <v>1</v>
      </c>
      <c r="UX117" s="2">
        <v>28</v>
      </c>
      <c r="VA117" s="2">
        <v>101</v>
      </c>
      <c r="VB117" s="37">
        <v>129</v>
      </c>
      <c r="VC117" s="2">
        <v>103</v>
      </c>
      <c r="VD117" s="37">
        <f t="shared" si="143"/>
        <v>26</v>
      </c>
      <c r="VL117" s="2">
        <v>21</v>
      </c>
      <c r="VM117" s="37">
        <v>21</v>
      </c>
      <c r="VN117" s="2">
        <v>26</v>
      </c>
      <c r="WZ117" s="2">
        <v>20</v>
      </c>
      <c r="XE117" s="37">
        <v>20</v>
      </c>
      <c r="XF117" s="2">
        <v>92</v>
      </c>
      <c r="XG117" s="37">
        <v>82</v>
      </c>
      <c r="XY117" s="2">
        <v>100</v>
      </c>
      <c r="XZ117" s="2">
        <v>68</v>
      </c>
      <c r="YA117" s="37">
        <v>168</v>
      </c>
      <c r="YB117" s="2">
        <v>163</v>
      </c>
      <c r="YC117" s="37">
        <f t="shared" si="128"/>
        <v>5</v>
      </c>
      <c r="YU117" s="2">
        <v>11</v>
      </c>
      <c r="YV117" s="2">
        <v>13</v>
      </c>
      <c r="YW117" s="37">
        <v>24</v>
      </c>
      <c r="YX117" s="2">
        <v>24</v>
      </c>
      <c r="AAD117" s="37">
        <v>0</v>
      </c>
      <c r="AAZ117" s="37">
        <v>0</v>
      </c>
      <c r="ABK117" s="37">
        <v>0</v>
      </c>
      <c r="ABV117" s="86">
        <v>0</v>
      </c>
      <c r="ACG117" s="37">
        <v>0</v>
      </c>
      <c r="ACR117" s="37">
        <v>0</v>
      </c>
      <c r="ADC117" s="37">
        <v>0</v>
      </c>
      <c r="ADY117" s="37">
        <v>0</v>
      </c>
      <c r="AEJ117" s="37">
        <v>0</v>
      </c>
      <c r="AEU117" s="37">
        <v>0</v>
      </c>
      <c r="AFF117" s="37">
        <v>0</v>
      </c>
      <c r="AFQ117" s="37">
        <v>0</v>
      </c>
      <c r="AGB117" s="37">
        <v>0</v>
      </c>
      <c r="AGM117" s="37">
        <v>0</v>
      </c>
      <c r="AGX117" s="37">
        <v>0</v>
      </c>
      <c r="AHI117" s="37">
        <v>0</v>
      </c>
      <c r="AHT117" s="37">
        <v>0</v>
      </c>
      <c r="AIE117" s="37">
        <v>0</v>
      </c>
      <c r="AIP117" s="37">
        <v>0</v>
      </c>
      <c r="AJA117" s="37">
        <v>0</v>
      </c>
      <c r="AJL117" s="37">
        <v>0</v>
      </c>
      <c r="AJW117" s="37">
        <v>0</v>
      </c>
      <c r="AKH117" s="37">
        <v>0</v>
      </c>
      <c r="AKS117" s="37">
        <v>0</v>
      </c>
      <c r="ALD117" s="37">
        <v>0</v>
      </c>
      <c r="ALO117" s="37">
        <v>0</v>
      </c>
      <c r="ALZ117" s="37">
        <v>0</v>
      </c>
      <c r="AMK117" s="37">
        <v>0</v>
      </c>
      <c r="AMV117" s="37">
        <v>0</v>
      </c>
      <c r="ANG117" s="37">
        <f t="shared" si="131"/>
        <v>0</v>
      </c>
      <c r="ANQ117" s="2">
        <v>60</v>
      </c>
      <c r="ANR117" s="37">
        <v>60</v>
      </c>
      <c r="ANS117" s="2">
        <v>60</v>
      </c>
      <c r="APJ117" s="37">
        <v>0</v>
      </c>
      <c r="APU117" s="37">
        <v>0</v>
      </c>
      <c r="AQF117" s="37">
        <v>0</v>
      </c>
      <c r="AQQ117" s="37">
        <v>0</v>
      </c>
      <c r="ARB117" s="37">
        <v>0</v>
      </c>
      <c r="ARM117" s="37">
        <v>0</v>
      </c>
      <c r="ARX117" s="37">
        <v>0</v>
      </c>
      <c r="ASI117" s="37">
        <v>0</v>
      </c>
      <c r="AST117" s="37">
        <f t="shared" si="133"/>
        <v>0</v>
      </c>
      <c r="ATP117" s="37">
        <f t="shared" si="134"/>
        <v>0</v>
      </c>
      <c r="AUA117" s="37">
        <v>0</v>
      </c>
      <c r="AUI117" s="2">
        <v>15</v>
      </c>
      <c r="AUL117" s="37">
        <v>15</v>
      </c>
      <c r="AUN117" s="37">
        <f t="shared" si="173"/>
        <v>15</v>
      </c>
      <c r="AUW117" s="37">
        <v>0</v>
      </c>
      <c r="AVH117" s="37">
        <v>0</v>
      </c>
      <c r="AVS117" s="37">
        <f t="shared" si="135"/>
        <v>0</v>
      </c>
      <c r="AWD117" s="37">
        <v>0</v>
      </c>
      <c r="AWO117" s="37">
        <v>0</v>
      </c>
      <c r="AXK117" s="37">
        <v>0</v>
      </c>
      <c r="AXV117" s="37">
        <v>0</v>
      </c>
      <c r="AYB117" s="2">
        <f t="shared" si="97"/>
        <v>691</v>
      </c>
      <c r="AYC117" s="2">
        <f t="shared" si="98"/>
        <v>197</v>
      </c>
      <c r="AYD117" s="2">
        <f t="shared" si="99"/>
        <v>465</v>
      </c>
      <c r="AYE117" s="2">
        <f t="shared" si="100"/>
        <v>2562</v>
      </c>
      <c r="AYF117" s="2">
        <f t="shared" si="138"/>
        <v>4631</v>
      </c>
      <c r="AYG117" s="2">
        <f t="shared" si="101"/>
        <v>8546</v>
      </c>
      <c r="AYH117" s="2">
        <f t="shared" si="102"/>
        <v>7419</v>
      </c>
      <c r="AYI117" s="2">
        <f t="shared" si="103"/>
        <v>1304</v>
      </c>
    </row>
    <row r="118" spans="1:1015 1025:1335" ht="24">
      <c r="A118" s="47">
        <v>122</v>
      </c>
      <c r="B118" s="42" t="s">
        <v>77</v>
      </c>
      <c r="C118" s="21">
        <v>2</v>
      </c>
      <c r="D118" s="22" t="s">
        <v>12</v>
      </c>
      <c r="E118" s="15">
        <v>0</v>
      </c>
      <c r="F118" s="15">
        <v>0</v>
      </c>
      <c r="G118" s="15">
        <v>51</v>
      </c>
      <c r="H118" s="15">
        <v>65</v>
      </c>
      <c r="I118" s="15">
        <v>89</v>
      </c>
      <c r="J118" s="15">
        <v>0</v>
      </c>
      <c r="K118" s="15">
        <v>0</v>
      </c>
      <c r="L118" s="15">
        <v>102</v>
      </c>
      <c r="M118" s="31">
        <v>307</v>
      </c>
      <c r="N118" s="15">
        <v>213</v>
      </c>
      <c r="O118" s="39">
        <f t="shared" si="104"/>
        <v>94</v>
      </c>
      <c r="BV118" s="2">
        <v>55</v>
      </c>
      <c r="CA118" s="37">
        <v>55</v>
      </c>
      <c r="CB118" s="2">
        <v>52</v>
      </c>
      <c r="CC118" s="37">
        <f t="shared" si="142"/>
        <v>3</v>
      </c>
      <c r="CQ118" s="2">
        <v>17</v>
      </c>
      <c r="CR118" s="2">
        <v>504</v>
      </c>
      <c r="CS118" s="2">
        <v>135</v>
      </c>
      <c r="CT118" s="2">
        <v>110</v>
      </c>
      <c r="CV118" s="2">
        <v>95</v>
      </c>
      <c r="CW118" s="37">
        <v>861</v>
      </c>
      <c r="CX118" s="2">
        <v>307</v>
      </c>
      <c r="CY118" s="37">
        <f t="shared" si="109"/>
        <v>554</v>
      </c>
      <c r="DO118" s="2">
        <v>109</v>
      </c>
      <c r="DS118" s="37">
        <v>109</v>
      </c>
      <c r="DU118" s="37">
        <f t="shared" si="111"/>
        <v>109</v>
      </c>
      <c r="EJ118" s="2">
        <v>105</v>
      </c>
      <c r="EK118" s="2">
        <v>14</v>
      </c>
      <c r="EM118" s="2">
        <v>14</v>
      </c>
      <c r="EN118" s="2">
        <v>40</v>
      </c>
      <c r="EO118" s="37">
        <v>173</v>
      </c>
      <c r="EP118" s="2">
        <v>55</v>
      </c>
      <c r="EQ118" s="37">
        <f t="shared" si="112"/>
        <v>118</v>
      </c>
      <c r="HA118" s="2">
        <v>4</v>
      </c>
      <c r="HC118" s="37">
        <v>4</v>
      </c>
      <c r="HE118" s="37">
        <f t="shared" si="153"/>
        <v>4</v>
      </c>
      <c r="HX118" s="2">
        <v>20</v>
      </c>
      <c r="HY118" s="37">
        <v>20</v>
      </c>
      <c r="HZ118" s="2">
        <v>20</v>
      </c>
      <c r="MO118" s="2">
        <v>3</v>
      </c>
      <c r="MP118" s="37">
        <v>3</v>
      </c>
      <c r="MQ118" s="2">
        <v>3</v>
      </c>
      <c r="MR118" s="37">
        <f t="shared" si="119"/>
        <v>0</v>
      </c>
      <c r="NL118" s="37">
        <f t="shared" si="184"/>
        <v>0</v>
      </c>
      <c r="OH118" s="37">
        <f t="shared" si="120"/>
        <v>0</v>
      </c>
      <c r="RF118" s="2">
        <v>19</v>
      </c>
      <c r="RG118" s="37">
        <v>19</v>
      </c>
      <c r="RI118" s="37">
        <f t="shared" si="140"/>
        <v>19</v>
      </c>
      <c r="RS118" s="2">
        <v>0</v>
      </c>
      <c r="SL118" s="2">
        <v>8</v>
      </c>
      <c r="SN118" s="37">
        <v>8</v>
      </c>
      <c r="SP118" s="37">
        <f t="shared" si="161"/>
        <v>8</v>
      </c>
      <c r="VW118" s="2">
        <v>25</v>
      </c>
      <c r="VX118" s="37">
        <v>25</v>
      </c>
      <c r="VY118" s="2">
        <v>25</v>
      </c>
      <c r="AAD118" s="37">
        <v>0</v>
      </c>
      <c r="AAZ118" s="37">
        <v>0</v>
      </c>
      <c r="ABK118" s="37">
        <v>0</v>
      </c>
      <c r="ABV118" s="86">
        <v>0</v>
      </c>
      <c r="ACG118" s="37">
        <v>0</v>
      </c>
      <c r="ACR118" s="37">
        <v>0</v>
      </c>
      <c r="ADC118" s="37">
        <v>0</v>
      </c>
      <c r="ADY118" s="37">
        <v>0</v>
      </c>
      <c r="AEJ118" s="37">
        <v>0</v>
      </c>
      <c r="AEU118" s="37">
        <v>0</v>
      </c>
      <c r="AFF118" s="37">
        <v>0</v>
      </c>
      <c r="AFQ118" s="37">
        <v>0</v>
      </c>
      <c r="AGB118" s="37">
        <v>0</v>
      </c>
      <c r="AGM118" s="37">
        <v>0</v>
      </c>
      <c r="AGS118" s="2">
        <v>6</v>
      </c>
      <c r="AGT118" s="2">
        <v>6</v>
      </c>
      <c r="AGX118" s="37">
        <v>12</v>
      </c>
      <c r="AGY118" s="2">
        <v>2</v>
      </c>
      <c r="AGZ118" s="37">
        <f t="shared" si="162"/>
        <v>10</v>
      </c>
      <c r="AHI118" s="37">
        <v>0</v>
      </c>
      <c r="AHT118" s="37">
        <v>0</v>
      </c>
      <c r="AIE118" s="37">
        <v>0</v>
      </c>
      <c r="AIP118" s="37">
        <v>0</v>
      </c>
      <c r="AJA118" s="37">
        <v>0</v>
      </c>
      <c r="AJL118" s="37">
        <v>0</v>
      </c>
      <c r="AJW118" s="37">
        <v>0</v>
      </c>
      <c r="AKH118" s="37">
        <v>0</v>
      </c>
      <c r="AKS118" s="37">
        <v>0</v>
      </c>
      <c r="ALD118" s="37">
        <v>0</v>
      </c>
      <c r="ALO118" s="37">
        <v>0</v>
      </c>
      <c r="ALZ118" s="37">
        <v>0</v>
      </c>
      <c r="AMK118" s="37">
        <v>0</v>
      </c>
      <c r="AMV118" s="37">
        <v>0</v>
      </c>
      <c r="ANG118" s="37">
        <f t="shared" si="131"/>
        <v>0</v>
      </c>
      <c r="ANR118" s="37">
        <v>0</v>
      </c>
      <c r="APJ118" s="37">
        <v>0</v>
      </c>
      <c r="APU118" s="37">
        <v>0</v>
      </c>
      <c r="AQF118" s="37">
        <v>0</v>
      </c>
      <c r="AQQ118" s="37">
        <v>0</v>
      </c>
      <c r="ARB118" s="37">
        <v>0</v>
      </c>
      <c r="ARM118" s="37">
        <v>0</v>
      </c>
      <c r="ARX118" s="37">
        <v>0</v>
      </c>
      <c r="ASI118" s="37">
        <v>0</v>
      </c>
      <c r="AST118" s="37">
        <f t="shared" si="133"/>
        <v>0</v>
      </c>
      <c r="ATP118" s="37">
        <f t="shared" si="134"/>
        <v>0</v>
      </c>
      <c r="AUA118" s="37">
        <v>0</v>
      </c>
      <c r="AUL118" s="37">
        <v>0</v>
      </c>
      <c r="AUW118" s="37">
        <v>0</v>
      </c>
      <c r="AVD118" s="2">
        <v>1</v>
      </c>
      <c r="AVH118" s="37">
        <v>1</v>
      </c>
      <c r="AVJ118" s="37">
        <f t="shared" si="181"/>
        <v>1</v>
      </c>
      <c r="AVS118" s="37">
        <f t="shared" si="135"/>
        <v>0</v>
      </c>
      <c r="AWD118" s="37">
        <v>0</v>
      </c>
      <c r="AWO118" s="37">
        <v>0</v>
      </c>
      <c r="AXK118" s="37">
        <v>0</v>
      </c>
      <c r="AXV118" s="37">
        <v>0</v>
      </c>
      <c r="AYA118" s="2">
        <f t="shared" si="96"/>
        <v>68</v>
      </c>
      <c r="AYB118" s="2">
        <f t="shared" si="97"/>
        <v>735</v>
      </c>
      <c r="AYC118" s="2">
        <f t="shared" si="98"/>
        <v>354</v>
      </c>
      <c r="AYD118" s="2">
        <f t="shared" si="99"/>
        <v>110</v>
      </c>
      <c r="AYE118" s="2">
        <f t="shared" si="100"/>
        <v>26</v>
      </c>
      <c r="AYF118" s="2">
        <f t="shared" si="138"/>
        <v>304</v>
      </c>
      <c r="AYG118" s="2">
        <f t="shared" si="101"/>
        <v>1597</v>
      </c>
      <c r="AYH118" s="2">
        <f t="shared" si="102"/>
        <v>677</v>
      </c>
      <c r="AYI118" s="2">
        <f t="shared" si="103"/>
        <v>920</v>
      </c>
    </row>
    <row r="119" spans="1:1015 1025:1335">
      <c r="A119" s="47">
        <v>123</v>
      </c>
      <c r="B119" s="24" t="s">
        <v>80</v>
      </c>
      <c r="C119" s="21">
        <v>2</v>
      </c>
      <c r="D119" s="22" t="s">
        <v>9</v>
      </c>
      <c r="E119" s="15"/>
      <c r="F119" s="15"/>
      <c r="G119" s="15"/>
      <c r="H119" s="15"/>
      <c r="I119" s="15"/>
      <c r="J119" s="15"/>
      <c r="K119" s="15"/>
      <c r="L119" s="15"/>
      <c r="M119" s="31"/>
      <c r="N119" s="15"/>
      <c r="O119" s="39"/>
      <c r="DD119" s="2">
        <v>39</v>
      </c>
      <c r="DH119" s="37">
        <v>39</v>
      </c>
      <c r="DJ119" s="37">
        <f t="shared" si="110"/>
        <v>39</v>
      </c>
      <c r="IF119" s="2">
        <v>29</v>
      </c>
      <c r="IG119" s="2">
        <v>12</v>
      </c>
      <c r="IJ119" s="37">
        <v>41</v>
      </c>
      <c r="IL119" s="37">
        <f t="shared" si="114"/>
        <v>41</v>
      </c>
      <c r="MR119" s="37">
        <f t="shared" si="119"/>
        <v>0</v>
      </c>
      <c r="NI119" s="2">
        <v>48</v>
      </c>
      <c r="NL119" s="37">
        <f t="shared" si="184"/>
        <v>48</v>
      </c>
      <c r="NM119" s="2">
        <v>32</v>
      </c>
      <c r="NN119" s="37">
        <f t="shared" si="147"/>
        <v>16</v>
      </c>
      <c r="OH119" s="37">
        <f t="shared" si="120"/>
        <v>0</v>
      </c>
      <c r="RS119" s="2">
        <v>0</v>
      </c>
      <c r="AAD119" s="37">
        <v>0</v>
      </c>
      <c r="AAZ119" s="37">
        <v>0</v>
      </c>
      <c r="ABK119" s="37">
        <v>0</v>
      </c>
      <c r="ABV119" s="86">
        <v>0</v>
      </c>
      <c r="ACG119" s="37">
        <v>0</v>
      </c>
      <c r="ACR119" s="37">
        <v>0</v>
      </c>
      <c r="ADC119" s="37">
        <v>0</v>
      </c>
      <c r="ADY119" s="37">
        <v>0</v>
      </c>
      <c r="AEJ119" s="37">
        <v>0</v>
      </c>
      <c r="AEU119" s="37">
        <v>0</v>
      </c>
      <c r="AFF119" s="37">
        <v>0</v>
      </c>
      <c r="AFQ119" s="37">
        <v>0</v>
      </c>
      <c r="AGB119" s="37">
        <v>0</v>
      </c>
      <c r="AGM119" s="37">
        <v>0</v>
      </c>
      <c r="AGX119" s="37">
        <v>0</v>
      </c>
      <c r="AHI119" s="37">
        <v>0</v>
      </c>
      <c r="AHT119" s="37">
        <v>0</v>
      </c>
      <c r="AIE119" s="37">
        <v>0</v>
      </c>
      <c r="AIP119" s="37">
        <v>0</v>
      </c>
      <c r="AJA119" s="37">
        <v>0</v>
      </c>
      <c r="AJL119" s="37">
        <v>0</v>
      </c>
      <c r="AJW119" s="37">
        <v>0</v>
      </c>
      <c r="AKH119" s="37">
        <v>0</v>
      </c>
      <c r="AKS119" s="37">
        <v>0</v>
      </c>
      <c r="ALD119" s="37">
        <v>0</v>
      </c>
      <c r="ALO119" s="37">
        <v>0</v>
      </c>
      <c r="ALZ119" s="37">
        <v>0</v>
      </c>
      <c r="AMK119" s="37">
        <v>0</v>
      </c>
      <c r="AMV119" s="37">
        <v>0</v>
      </c>
      <c r="ANG119" s="37">
        <f t="shared" si="131"/>
        <v>0</v>
      </c>
      <c r="ANR119" s="37">
        <v>0</v>
      </c>
      <c r="APJ119" s="37">
        <v>0</v>
      </c>
      <c r="APU119" s="37">
        <v>0</v>
      </c>
      <c r="AQF119" s="37">
        <v>0</v>
      </c>
      <c r="AQQ119" s="37">
        <v>0</v>
      </c>
      <c r="ARB119" s="37">
        <v>0</v>
      </c>
      <c r="ARM119" s="37">
        <v>0</v>
      </c>
      <c r="ARX119" s="37">
        <v>0</v>
      </c>
      <c r="ASI119" s="37">
        <v>0</v>
      </c>
      <c r="AST119" s="37">
        <f t="shared" si="133"/>
        <v>0</v>
      </c>
      <c r="ATP119" s="37">
        <f t="shared" si="134"/>
        <v>0</v>
      </c>
      <c r="AUA119" s="37">
        <v>0</v>
      </c>
      <c r="AUL119" s="37">
        <v>0</v>
      </c>
      <c r="AUW119" s="37">
        <v>0</v>
      </c>
      <c r="AVH119" s="37">
        <v>0</v>
      </c>
      <c r="AVS119" s="37">
        <f t="shared" si="135"/>
        <v>0</v>
      </c>
      <c r="AWD119" s="37">
        <v>0</v>
      </c>
      <c r="AWO119" s="37">
        <v>0</v>
      </c>
      <c r="AXK119" s="37">
        <v>0</v>
      </c>
      <c r="AXV119" s="37">
        <v>0</v>
      </c>
      <c r="AYC119" s="2">
        <f t="shared" si="98"/>
        <v>68</v>
      </c>
      <c r="AYD119" s="2">
        <f t="shared" si="99"/>
        <v>60</v>
      </c>
      <c r="AYG119" s="2">
        <f t="shared" si="101"/>
        <v>128</v>
      </c>
      <c r="AYH119" s="2">
        <f t="shared" si="102"/>
        <v>32</v>
      </c>
      <c r="AYI119" s="2">
        <f t="shared" si="103"/>
        <v>96</v>
      </c>
    </row>
    <row r="120" spans="1:1015 1025:1335">
      <c r="A120" s="47">
        <v>124</v>
      </c>
      <c r="B120" s="24" t="s">
        <v>81</v>
      </c>
      <c r="C120" s="21">
        <v>2</v>
      </c>
      <c r="D120" s="22" t="s">
        <v>66</v>
      </c>
      <c r="E120" s="15"/>
      <c r="F120" s="15"/>
      <c r="G120" s="15"/>
      <c r="H120" s="15"/>
      <c r="I120" s="15"/>
      <c r="J120" s="15"/>
      <c r="K120" s="15"/>
      <c r="L120" s="15"/>
      <c r="M120" s="31"/>
      <c r="N120" s="15"/>
      <c r="O120" s="39"/>
      <c r="AE120" s="2">
        <v>81</v>
      </c>
      <c r="AI120" s="37">
        <v>81</v>
      </c>
      <c r="AK120" s="37">
        <f t="shared" si="145"/>
        <v>81</v>
      </c>
      <c r="AO120" s="2">
        <v>77</v>
      </c>
      <c r="AQ120" s="2">
        <v>81</v>
      </c>
      <c r="AT120" s="37">
        <v>158</v>
      </c>
      <c r="AU120" s="2">
        <v>54</v>
      </c>
      <c r="AV120" s="37">
        <f t="shared" si="141"/>
        <v>104</v>
      </c>
      <c r="BK120" s="2">
        <v>77</v>
      </c>
      <c r="BP120" s="37">
        <v>77</v>
      </c>
      <c r="BQ120" s="2">
        <v>75</v>
      </c>
      <c r="BR120" s="37">
        <f t="shared" si="106"/>
        <v>2</v>
      </c>
      <c r="CR120" s="2">
        <v>70</v>
      </c>
      <c r="CW120" s="37">
        <v>70</v>
      </c>
      <c r="CY120" s="37">
        <f t="shared" si="109"/>
        <v>70</v>
      </c>
      <c r="DD120" s="2">
        <v>51</v>
      </c>
      <c r="DH120" s="37">
        <v>51</v>
      </c>
      <c r="DI120" s="2">
        <v>51</v>
      </c>
      <c r="DY120" s="2">
        <v>117</v>
      </c>
      <c r="DZ120" s="2">
        <v>55</v>
      </c>
      <c r="EA120" s="2">
        <v>26</v>
      </c>
      <c r="ED120" s="37">
        <v>198</v>
      </c>
      <c r="EE120" s="2">
        <v>27</v>
      </c>
      <c r="EF120" s="37">
        <f t="shared" si="177"/>
        <v>171</v>
      </c>
      <c r="JN120" s="2">
        <v>1</v>
      </c>
      <c r="JQ120" s="37">
        <v>1</v>
      </c>
      <c r="JR120" s="2">
        <v>2</v>
      </c>
      <c r="MR120" s="37">
        <f t="shared" si="119"/>
        <v>0</v>
      </c>
      <c r="NL120" s="37">
        <f t="shared" si="184"/>
        <v>0</v>
      </c>
      <c r="OH120" s="37">
        <f t="shared" si="120"/>
        <v>0</v>
      </c>
      <c r="RS120" s="2">
        <v>0</v>
      </c>
      <c r="RY120" s="2">
        <v>69</v>
      </c>
      <c r="RZ120" s="2">
        <v>74</v>
      </c>
      <c r="SC120" s="37">
        <v>143</v>
      </c>
      <c r="SD120" s="2">
        <v>77</v>
      </c>
      <c r="SE120" s="37">
        <f t="shared" si="125"/>
        <v>66</v>
      </c>
      <c r="SI120" s="2">
        <v>19</v>
      </c>
      <c r="SN120" s="37">
        <v>19</v>
      </c>
      <c r="SP120" s="37">
        <f t="shared" si="161"/>
        <v>19</v>
      </c>
      <c r="YS120" s="2">
        <v>8</v>
      </c>
      <c r="YT120" s="2">
        <v>16</v>
      </c>
      <c r="YU120" s="2">
        <v>8</v>
      </c>
      <c r="YW120" s="37">
        <v>32</v>
      </c>
      <c r="YX120" s="2">
        <v>30</v>
      </c>
      <c r="YY120" s="37">
        <f t="shared" si="130"/>
        <v>2</v>
      </c>
      <c r="AAD120" s="37">
        <v>0</v>
      </c>
      <c r="AAZ120" s="37">
        <v>0</v>
      </c>
      <c r="ABK120" s="37">
        <v>0</v>
      </c>
      <c r="ABV120" s="86">
        <v>0</v>
      </c>
      <c r="ACG120" s="37">
        <v>0</v>
      </c>
      <c r="ACR120" s="37">
        <v>0</v>
      </c>
      <c r="ADC120" s="37">
        <v>0</v>
      </c>
      <c r="ADY120" s="37">
        <v>0</v>
      </c>
      <c r="AEJ120" s="37">
        <v>0</v>
      </c>
      <c r="AEU120" s="37">
        <v>0</v>
      </c>
      <c r="AFF120" s="37">
        <v>0</v>
      </c>
      <c r="AFQ120" s="37">
        <v>0</v>
      </c>
      <c r="AGB120" s="37">
        <v>0</v>
      </c>
      <c r="AGM120" s="37">
        <v>0</v>
      </c>
      <c r="AGS120" s="2">
        <v>43</v>
      </c>
      <c r="AGX120" s="37">
        <v>43</v>
      </c>
      <c r="AGZ120" s="37">
        <f t="shared" si="162"/>
        <v>43</v>
      </c>
      <c r="AHI120" s="37">
        <v>0</v>
      </c>
      <c r="AHT120" s="37">
        <v>0</v>
      </c>
      <c r="AIE120" s="37">
        <v>0</v>
      </c>
      <c r="AIP120" s="37">
        <v>0</v>
      </c>
      <c r="AJA120" s="37">
        <v>0</v>
      </c>
      <c r="AJH120" s="2">
        <v>12</v>
      </c>
      <c r="AJL120" s="37">
        <v>12</v>
      </c>
      <c r="AJN120" s="37">
        <f t="shared" si="172"/>
        <v>12</v>
      </c>
      <c r="AJW120" s="37">
        <v>0</v>
      </c>
      <c r="AKH120" s="37">
        <v>0</v>
      </c>
      <c r="AKS120" s="37">
        <v>0</v>
      </c>
      <c r="ALD120" s="37">
        <v>0</v>
      </c>
      <c r="ALO120" s="37">
        <v>0</v>
      </c>
      <c r="ALV120" s="2">
        <v>25</v>
      </c>
      <c r="ALY120" s="2">
        <v>3</v>
      </c>
      <c r="ALZ120" s="37">
        <v>28</v>
      </c>
      <c r="AMA120" s="2">
        <v>28</v>
      </c>
      <c r="AMK120" s="37">
        <v>0</v>
      </c>
      <c r="AMV120" s="37">
        <v>0</v>
      </c>
      <c r="ANG120" s="37">
        <f t="shared" si="131"/>
        <v>0</v>
      </c>
      <c r="ANR120" s="37">
        <v>0</v>
      </c>
      <c r="APJ120" s="37">
        <v>0</v>
      </c>
      <c r="APU120" s="37">
        <v>0</v>
      </c>
      <c r="AQF120" s="37">
        <v>0</v>
      </c>
      <c r="AQQ120" s="37">
        <v>0</v>
      </c>
      <c r="ARB120" s="37">
        <v>0</v>
      </c>
      <c r="ARM120" s="37">
        <v>0</v>
      </c>
      <c r="ARX120" s="37">
        <v>0</v>
      </c>
      <c r="ASI120" s="37">
        <v>0</v>
      </c>
      <c r="AST120" s="37">
        <f t="shared" si="133"/>
        <v>0</v>
      </c>
      <c r="ATP120" s="37">
        <f t="shared" si="134"/>
        <v>0</v>
      </c>
      <c r="AUA120" s="37">
        <v>0</v>
      </c>
      <c r="AUL120" s="37">
        <v>0</v>
      </c>
      <c r="AUW120" s="37">
        <v>0</v>
      </c>
      <c r="AVH120" s="37">
        <v>0</v>
      </c>
      <c r="AVS120" s="37">
        <f t="shared" si="135"/>
        <v>0</v>
      </c>
      <c r="AWD120" s="37">
        <v>0</v>
      </c>
      <c r="AWO120" s="37">
        <v>0</v>
      </c>
      <c r="AXK120" s="37">
        <v>0</v>
      </c>
      <c r="AXV120" s="37">
        <v>0</v>
      </c>
      <c r="AYB120" s="2">
        <f t="shared" si="97"/>
        <v>403</v>
      </c>
      <c r="AYC120" s="2">
        <f t="shared" si="98"/>
        <v>301</v>
      </c>
      <c r="AYD120" s="2">
        <f t="shared" si="99"/>
        <v>198</v>
      </c>
      <c r="AYE120" s="2">
        <f t="shared" si="100"/>
        <v>8</v>
      </c>
      <c r="AYF120" s="2">
        <f t="shared" si="138"/>
        <v>3</v>
      </c>
      <c r="AYG120" s="2">
        <f t="shared" si="101"/>
        <v>913</v>
      </c>
      <c r="AYH120" s="2">
        <f t="shared" si="102"/>
        <v>344</v>
      </c>
      <c r="AYI120" s="2">
        <f t="shared" si="103"/>
        <v>570</v>
      </c>
    </row>
    <row r="121" spans="1:1015 1025:1335">
      <c r="A121" s="47">
        <v>125</v>
      </c>
      <c r="B121" s="42" t="s">
        <v>82</v>
      </c>
      <c r="C121" s="21">
        <v>2</v>
      </c>
      <c r="D121" s="22" t="s">
        <v>25</v>
      </c>
      <c r="E121" s="15"/>
      <c r="F121" s="15"/>
      <c r="G121" s="15"/>
      <c r="H121" s="15"/>
      <c r="I121" s="15"/>
      <c r="J121" s="15"/>
      <c r="K121" s="15"/>
      <c r="L121" s="15"/>
      <c r="M121" s="31"/>
      <c r="N121" s="15"/>
      <c r="O121" s="39"/>
      <c r="AH121" s="2">
        <v>129</v>
      </c>
      <c r="AI121" s="37">
        <v>129</v>
      </c>
      <c r="AJ121" s="2">
        <v>123</v>
      </c>
      <c r="AK121" s="37">
        <f t="shared" si="145"/>
        <v>6</v>
      </c>
      <c r="AS121" s="2">
        <v>93</v>
      </c>
      <c r="AT121" s="37">
        <v>93</v>
      </c>
      <c r="AU121" s="2">
        <v>93</v>
      </c>
      <c r="BY121" s="2">
        <v>48</v>
      </c>
      <c r="BZ121" s="2">
        <v>3</v>
      </c>
      <c r="CA121" s="37">
        <v>51</v>
      </c>
      <c r="CB121" s="2">
        <v>51</v>
      </c>
      <c r="CJ121" s="2">
        <v>93</v>
      </c>
      <c r="CK121" s="2">
        <v>135</v>
      </c>
      <c r="CL121" s="37">
        <f t="shared" si="107"/>
        <v>228</v>
      </c>
      <c r="CM121" s="2">
        <v>221</v>
      </c>
      <c r="CN121" s="37">
        <f t="shared" si="108"/>
        <v>7</v>
      </c>
      <c r="CS121" s="2">
        <v>59</v>
      </c>
      <c r="CT121" s="2">
        <v>104</v>
      </c>
      <c r="CU121" s="2">
        <v>535</v>
      </c>
      <c r="CV121" s="2">
        <v>718</v>
      </c>
      <c r="CW121" s="37">
        <v>1416</v>
      </c>
      <c r="CX121" s="2">
        <v>1224</v>
      </c>
      <c r="CY121" s="37">
        <f t="shared" si="109"/>
        <v>192</v>
      </c>
      <c r="DG121" s="2">
        <v>199</v>
      </c>
      <c r="DH121" s="37">
        <v>199</v>
      </c>
      <c r="DI121" s="2">
        <v>198</v>
      </c>
      <c r="DJ121" s="37">
        <f t="shared" si="110"/>
        <v>1</v>
      </c>
      <c r="EB121" s="2">
        <v>30</v>
      </c>
      <c r="ED121" s="37">
        <v>30</v>
      </c>
      <c r="EE121" s="2">
        <v>29</v>
      </c>
      <c r="EF121" s="37">
        <f t="shared" si="177"/>
        <v>1</v>
      </c>
      <c r="EM121" s="2">
        <v>357</v>
      </c>
      <c r="EN121" s="2">
        <v>354</v>
      </c>
      <c r="EO121" s="37">
        <v>711</v>
      </c>
      <c r="EP121" s="2">
        <v>456</v>
      </c>
      <c r="EQ121" s="37">
        <f t="shared" si="112"/>
        <v>255</v>
      </c>
      <c r="EX121" s="2">
        <v>26</v>
      </c>
      <c r="EY121" s="2">
        <v>187</v>
      </c>
      <c r="EZ121" s="37">
        <v>213</v>
      </c>
      <c r="FA121" s="2">
        <v>200</v>
      </c>
      <c r="FB121" s="37">
        <f t="shared" si="113"/>
        <v>13</v>
      </c>
      <c r="HL121" s="2">
        <v>19</v>
      </c>
      <c r="HM121" s="2">
        <v>45</v>
      </c>
      <c r="HN121" s="37">
        <v>64</v>
      </c>
      <c r="HO121" s="2">
        <v>64</v>
      </c>
      <c r="KK121" s="2">
        <v>10</v>
      </c>
      <c r="KL121" s="2">
        <v>88</v>
      </c>
      <c r="KM121" s="37">
        <v>98</v>
      </c>
      <c r="KN121" s="2">
        <v>96</v>
      </c>
      <c r="KO121" s="37">
        <f t="shared" si="116"/>
        <v>2</v>
      </c>
      <c r="LH121" s="2">
        <v>64</v>
      </c>
      <c r="LI121" s="37">
        <v>64</v>
      </c>
      <c r="LJ121" s="2">
        <v>64</v>
      </c>
      <c r="MO121" s="2">
        <v>8</v>
      </c>
      <c r="MP121" s="37">
        <v>8</v>
      </c>
      <c r="MQ121" s="2">
        <v>8</v>
      </c>
      <c r="MR121" s="37">
        <f t="shared" si="119"/>
        <v>0</v>
      </c>
      <c r="NI121" s="2">
        <v>1</v>
      </c>
      <c r="NJ121" s="2">
        <v>8</v>
      </c>
      <c r="NK121" s="2">
        <v>7</v>
      </c>
      <c r="NL121" s="37">
        <f t="shared" si="184"/>
        <v>16</v>
      </c>
      <c r="NM121" s="2">
        <v>8</v>
      </c>
      <c r="NN121" s="37">
        <f t="shared" si="147"/>
        <v>8</v>
      </c>
      <c r="NU121" s="2">
        <v>18</v>
      </c>
      <c r="NV121" s="2">
        <v>49</v>
      </c>
      <c r="NW121" s="37">
        <v>67</v>
      </c>
      <c r="NX121" s="2">
        <v>67</v>
      </c>
      <c r="OH121" s="37">
        <f t="shared" si="120"/>
        <v>0</v>
      </c>
      <c r="QH121" s="2">
        <v>20</v>
      </c>
      <c r="QI121" s="2">
        <v>37</v>
      </c>
      <c r="QJ121" s="2">
        <v>7</v>
      </c>
      <c r="QK121" s="37">
        <v>64</v>
      </c>
      <c r="QL121" s="2">
        <v>64</v>
      </c>
      <c r="RF121" s="2">
        <v>35</v>
      </c>
      <c r="RG121" s="37">
        <v>35</v>
      </c>
      <c r="RH121" s="2">
        <v>15</v>
      </c>
      <c r="RI121" s="37">
        <f t="shared" si="140"/>
        <v>20</v>
      </c>
      <c r="RS121" s="2">
        <v>0</v>
      </c>
      <c r="SB121" s="2">
        <v>9</v>
      </c>
      <c r="SC121" s="37">
        <v>9</v>
      </c>
      <c r="SD121" s="2">
        <v>9</v>
      </c>
      <c r="UD121" s="2">
        <v>21</v>
      </c>
      <c r="UE121" s="2">
        <v>164</v>
      </c>
      <c r="UF121" s="37">
        <v>185</v>
      </c>
      <c r="UG121" s="2">
        <v>185</v>
      </c>
      <c r="UP121" s="2">
        <v>111</v>
      </c>
      <c r="UQ121" s="37">
        <v>111</v>
      </c>
      <c r="UR121" s="2">
        <v>111</v>
      </c>
      <c r="VK121" s="2">
        <v>25</v>
      </c>
      <c r="VL121" s="2">
        <v>24</v>
      </c>
      <c r="VM121" s="37">
        <v>49</v>
      </c>
      <c r="VN121" s="2">
        <v>49</v>
      </c>
      <c r="VV121" s="2">
        <v>50</v>
      </c>
      <c r="VW121" s="2">
        <v>17</v>
      </c>
      <c r="VX121" s="37">
        <v>67</v>
      </c>
      <c r="VY121" s="2">
        <v>17</v>
      </c>
      <c r="VZ121" s="37">
        <f t="shared" si="168"/>
        <v>50</v>
      </c>
      <c r="WH121" s="2">
        <v>68</v>
      </c>
      <c r="WI121" s="37">
        <v>68</v>
      </c>
      <c r="WJ121" s="2">
        <v>66</v>
      </c>
      <c r="WK121" s="37">
        <f t="shared" si="169"/>
        <v>2</v>
      </c>
      <c r="WR121" s="2">
        <v>25</v>
      </c>
      <c r="WS121" s="2">
        <v>39</v>
      </c>
      <c r="WT121" s="37">
        <v>64</v>
      </c>
      <c r="WU121" s="2">
        <v>64</v>
      </c>
      <c r="XN121" s="2">
        <v>116</v>
      </c>
      <c r="XP121" s="37">
        <v>116</v>
      </c>
      <c r="XQ121" s="2">
        <v>38</v>
      </c>
      <c r="XR121" s="37">
        <f t="shared" si="176"/>
        <v>78</v>
      </c>
      <c r="YU121" s="2">
        <v>114</v>
      </c>
      <c r="YV121" s="2">
        <v>18</v>
      </c>
      <c r="YW121" s="37">
        <v>132</v>
      </c>
      <c r="YX121" s="2">
        <v>132</v>
      </c>
      <c r="ZC121" s="2">
        <v>10</v>
      </c>
      <c r="ZD121" s="2">
        <v>3</v>
      </c>
      <c r="ZH121" s="37">
        <v>13</v>
      </c>
      <c r="ZJ121" s="37">
        <f t="shared" si="139"/>
        <v>13</v>
      </c>
      <c r="AAD121" s="37">
        <v>0</v>
      </c>
      <c r="AAZ121" s="37">
        <v>0</v>
      </c>
      <c r="ABK121" s="37">
        <v>0</v>
      </c>
      <c r="ABV121" s="86">
        <v>0</v>
      </c>
      <c r="ACG121" s="37">
        <v>0</v>
      </c>
      <c r="ACR121" s="37">
        <v>0</v>
      </c>
      <c r="ADC121" s="37">
        <v>0</v>
      </c>
      <c r="ADY121" s="37">
        <v>0</v>
      </c>
      <c r="AEJ121" s="37">
        <v>0</v>
      </c>
      <c r="AEU121" s="37">
        <v>0</v>
      </c>
      <c r="AFF121" s="37">
        <v>0</v>
      </c>
      <c r="AFQ121" s="37">
        <v>0</v>
      </c>
      <c r="AGB121" s="37">
        <v>0</v>
      </c>
      <c r="AGM121" s="37">
        <v>0</v>
      </c>
      <c r="AGX121" s="37">
        <v>0</v>
      </c>
      <c r="AHI121" s="37">
        <v>0</v>
      </c>
      <c r="AHT121" s="37">
        <v>0</v>
      </c>
      <c r="AIE121" s="37">
        <v>0</v>
      </c>
      <c r="AIP121" s="37">
        <v>0</v>
      </c>
      <c r="AJA121" s="37">
        <v>0</v>
      </c>
      <c r="AJL121" s="37">
        <v>0</v>
      </c>
      <c r="AJW121" s="37">
        <v>0</v>
      </c>
      <c r="AKH121" s="37">
        <v>0</v>
      </c>
      <c r="AKS121" s="37">
        <v>0</v>
      </c>
      <c r="ALD121" s="37">
        <v>0</v>
      </c>
      <c r="ALO121" s="37">
        <v>0</v>
      </c>
      <c r="ALZ121" s="37">
        <v>0</v>
      </c>
      <c r="AMK121" s="37">
        <v>0</v>
      </c>
      <c r="AMV121" s="37">
        <v>0</v>
      </c>
      <c r="ANG121" s="37">
        <f t="shared" si="131"/>
        <v>0</v>
      </c>
      <c r="ANR121" s="37">
        <v>0</v>
      </c>
      <c r="APJ121" s="37">
        <v>0</v>
      </c>
      <c r="APU121" s="37">
        <v>0</v>
      </c>
      <c r="AQF121" s="37">
        <v>0</v>
      </c>
      <c r="AQQ121" s="37">
        <v>0</v>
      </c>
      <c r="ARB121" s="37">
        <v>0</v>
      </c>
      <c r="ARM121" s="37">
        <v>0</v>
      </c>
      <c r="ARX121" s="37">
        <v>0</v>
      </c>
      <c r="ASI121" s="37">
        <v>0</v>
      </c>
      <c r="AST121" s="37">
        <f t="shared" si="133"/>
        <v>0</v>
      </c>
      <c r="ATP121" s="37">
        <f t="shared" si="134"/>
        <v>0</v>
      </c>
      <c r="AUA121" s="37">
        <v>0</v>
      </c>
      <c r="AUL121" s="37">
        <v>0</v>
      </c>
      <c r="AUW121" s="37">
        <v>0</v>
      </c>
      <c r="AVH121" s="37">
        <v>0</v>
      </c>
      <c r="AVS121" s="37">
        <f t="shared" si="135"/>
        <v>0</v>
      </c>
      <c r="AWD121" s="37">
        <v>0</v>
      </c>
      <c r="AWO121" s="37">
        <v>0</v>
      </c>
      <c r="AXK121" s="37">
        <v>0</v>
      </c>
      <c r="AXV121" s="37">
        <v>0</v>
      </c>
      <c r="AYB121" s="2">
        <f t="shared" si="97"/>
        <v>10</v>
      </c>
      <c r="AYC121" s="2">
        <f t="shared" si="98"/>
        <v>62</v>
      </c>
      <c r="AYD121" s="2">
        <f t="shared" si="99"/>
        <v>125</v>
      </c>
      <c r="AYE121" s="2">
        <f t="shared" si="100"/>
        <v>1532</v>
      </c>
      <c r="AYF121" s="2">
        <f t="shared" si="138"/>
        <v>2571</v>
      </c>
      <c r="AYG121" s="2">
        <f t="shared" si="101"/>
        <v>4300</v>
      </c>
      <c r="AYH121" s="2">
        <f t="shared" si="102"/>
        <v>3652</v>
      </c>
      <c r="AYI121" s="2">
        <f t="shared" si="103"/>
        <v>648</v>
      </c>
    </row>
    <row r="122" spans="1:1015 1025:1335" ht="24">
      <c r="A122" s="47">
        <v>126</v>
      </c>
      <c r="B122" s="42" t="s">
        <v>83</v>
      </c>
      <c r="C122" s="21">
        <v>2</v>
      </c>
      <c r="D122" s="22" t="s">
        <v>12</v>
      </c>
      <c r="E122" s="15"/>
      <c r="F122" s="15"/>
      <c r="G122" s="15"/>
      <c r="H122" s="15"/>
      <c r="I122" s="15"/>
      <c r="J122" s="15"/>
      <c r="K122" s="15"/>
      <c r="L122" s="15">
        <v>17</v>
      </c>
      <c r="M122" s="31">
        <v>17</v>
      </c>
      <c r="N122" s="15">
        <v>17</v>
      </c>
      <c r="O122" s="39"/>
      <c r="S122" s="2">
        <v>42</v>
      </c>
      <c r="W122" s="2">
        <v>1</v>
      </c>
      <c r="X122" s="37">
        <v>43</v>
      </c>
      <c r="Y122" s="2">
        <v>43</v>
      </c>
      <c r="CQ122" s="2">
        <v>14</v>
      </c>
      <c r="CR122" s="2">
        <v>170</v>
      </c>
      <c r="CS122" s="2">
        <v>103</v>
      </c>
      <c r="CT122" s="2">
        <v>77</v>
      </c>
      <c r="CU122" s="2">
        <v>15</v>
      </c>
      <c r="CV122" s="2">
        <v>6</v>
      </c>
      <c r="CW122" s="37">
        <v>385</v>
      </c>
      <c r="CX122" s="2">
        <v>200</v>
      </c>
      <c r="CY122" s="37">
        <f t="shared" si="109"/>
        <v>185</v>
      </c>
      <c r="EM122" s="2">
        <v>46</v>
      </c>
      <c r="EN122" s="2">
        <v>135</v>
      </c>
      <c r="EO122" s="37">
        <v>181</v>
      </c>
      <c r="EP122" s="2">
        <v>116</v>
      </c>
      <c r="EQ122" s="37">
        <f t="shared" si="112"/>
        <v>65</v>
      </c>
      <c r="GX122" s="2">
        <v>23</v>
      </c>
      <c r="GY122" s="2">
        <v>8</v>
      </c>
      <c r="GZ122" s="2">
        <v>6</v>
      </c>
      <c r="HA122" s="2">
        <v>7</v>
      </c>
      <c r="HB122" s="2">
        <v>27</v>
      </c>
      <c r="HC122" s="37">
        <v>71</v>
      </c>
      <c r="HD122" s="2">
        <v>53</v>
      </c>
      <c r="HE122" s="37">
        <f t="shared" si="153"/>
        <v>18</v>
      </c>
      <c r="IG122" s="2">
        <v>39</v>
      </c>
      <c r="IH122" s="2">
        <v>4</v>
      </c>
      <c r="II122" s="2">
        <v>11</v>
      </c>
      <c r="IJ122" s="37">
        <v>54</v>
      </c>
      <c r="IK122" s="2">
        <v>54</v>
      </c>
      <c r="JE122" s="2">
        <v>44</v>
      </c>
      <c r="JF122" s="37">
        <v>44</v>
      </c>
      <c r="JG122" s="2">
        <v>39</v>
      </c>
      <c r="JH122" s="37">
        <f t="shared" si="156"/>
        <v>5</v>
      </c>
      <c r="JP122" s="2">
        <v>20</v>
      </c>
      <c r="JQ122" s="37">
        <v>20</v>
      </c>
      <c r="JR122" s="2">
        <v>20</v>
      </c>
      <c r="KI122" s="2">
        <v>44</v>
      </c>
      <c r="KJ122" s="2">
        <v>4</v>
      </c>
      <c r="KK122" s="2">
        <v>20</v>
      </c>
      <c r="KL122" s="2">
        <v>3</v>
      </c>
      <c r="KM122" s="37">
        <v>71</v>
      </c>
      <c r="KN122" s="2">
        <v>3</v>
      </c>
      <c r="KO122" s="37">
        <f t="shared" si="116"/>
        <v>68</v>
      </c>
      <c r="LO122" s="2">
        <v>12</v>
      </c>
      <c r="LS122" s="2">
        <v>7</v>
      </c>
      <c r="LT122" s="37">
        <v>19</v>
      </c>
      <c r="LU122" s="2">
        <v>19</v>
      </c>
      <c r="MC122" s="2">
        <v>74</v>
      </c>
      <c r="MD122" s="2">
        <v>143</v>
      </c>
      <c r="ME122" s="37">
        <v>217</v>
      </c>
      <c r="MF122" s="2">
        <v>215</v>
      </c>
      <c r="MG122" s="37">
        <f t="shared" si="157"/>
        <v>2</v>
      </c>
      <c r="MK122" s="2">
        <v>7</v>
      </c>
      <c r="MO122" s="2">
        <v>3</v>
      </c>
      <c r="MP122" s="37">
        <v>10</v>
      </c>
      <c r="MQ122" s="2">
        <v>8</v>
      </c>
      <c r="MR122" s="37">
        <f t="shared" si="119"/>
        <v>2</v>
      </c>
      <c r="NL122" s="37">
        <f t="shared" si="184"/>
        <v>0</v>
      </c>
      <c r="NV122" s="2">
        <v>5</v>
      </c>
      <c r="NW122" s="37">
        <v>5</v>
      </c>
      <c r="NX122" s="2">
        <v>5</v>
      </c>
      <c r="OH122" s="37">
        <f t="shared" si="120"/>
        <v>0</v>
      </c>
      <c r="OY122" s="2">
        <v>50</v>
      </c>
      <c r="PD122" s="37">
        <v>50</v>
      </c>
      <c r="PE122" s="2">
        <v>0</v>
      </c>
      <c r="PF122" s="37">
        <f t="shared" si="159"/>
        <v>50</v>
      </c>
      <c r="PG122" s="2">
        <v>0</v>
      </c>
      <c r="PH122" s="2">
        <v>0</v>
      </c>
      <c r="PI122" s="2">
        <v>0</v>
      </c>
      <c r="PM122" s="2">
        <v>23</v>
      </c>
      <c r="PN122" s="2">
        <v>58</v>
      </c>
      <c r="PO122" s="37">
        <v>81</v>
      </c>
      <c r="PP122" s="2">
        <v>77</v>
      </c>
      <c r="PQ122" s="37">
        <f t="shared" si="121"/>
        <v>4</v>
      </c>
      <c r="QI122" s="2">
        <v>22</v>
      </c>
      <c r="QJ122" s="2">
        <v>308</v>
      </c>
      <c r="QK122" s="37">
        <v>330</v>
      </c>
      <c r="QL122" s="2">
        <v>346</v>
      </c>
      <c r="RF122" s="2">
        <v>65</v>
      </c>
      <c r="RG122" s="37">
        <v>65</v>
      </c>
      <c r="RI122" s="37">
        <f t="shared" si="140"/>
        <v>65</v>
      </c>
      <c r="RP122" s="2">
        <v>33</v>
      </c>
      <c r="RQ122" s="2">
        <v>66</v>
      </c>
      <c r="RR122" s="37">
        <v>99</v>
      </c>
      <c r="RS122" s="2">
        <v>99</v>
      </c>
      <c r="RX122" s="2">
        <v>25</v>
      </c>
      <c r="SC122" s="37">
        <v>25</v>
      </c>
      <c r="SD122" s="2">
        <v>3</v>
      </c>
      <c r="SE122" s="37">
        <f t="shared" si="125"/>
        <v>22</v>
      </c>
      <c r="TI122" s="2">
        <v>13</v>
      </c>
      <c r="TJ122" s="37">
        <v>13</v>
      </c>
      <c r="TK122" s="2">
        <v>13</v>
      </c>
      <c r="UE122" s="2">
        <v>6</v>
      </c>
      <c r="UF122" s="37">
        <v>6</v>
      </c>
      <c r="UG122" s="2">
        <v>6</v>
      </c>
      <c r="VA122" s="2">
        <v>2</v>
      </c>
      <c r="VB122" s="37">
        <v>2</v>
      </c>
      <c r="VC122" s="2">
        <v>2</v>
      </c>
      <c r="VL122" s="2">
        <v>28</v>
      </c>
      <c r="VM122" s="37">
        <v>28</v>
      </c>
      <c r="VN122" s="2">
        <v>28</v>
      </c>
      <c r="VW122" s="2">
        <v>84</v>
      </c>
      <c r="VX122" s="37">
        <v>84</v>
      </c>
      <c r="VY122" s="2">
        <v>80</v>
      </c>
      <c r="VZ122" s="37">
        <f t="shared" si="168"/>
        <v>4</v>
      </c>
      <c r="WO122" s="2">
        <v>2</v>
      </c>
      <c r="WR122" s="2">
        <v>2</v>
      </c>
      <c r="WT122" s="37">
        <v>4</v>
      </c>
      <c r="WU122" s="2">
        <v>1</v>
      </c>
      <c r="WV122" s="37">
        <f t="shared" si="170"/>
        <v>3</v>
      </c>
      <c r="WY122" s="2">
        <v>58</v>
      </c>
      <c r="WZ122" s="2">
        <v>16</v>
      </c>
      <c r="XA122" s="2">
        <v>9</v>
      </c>
      <c r="XB122" s="2">
        <v>1</v>
      </c>
      <c r="XC122" s="2">
        <v>25</v>
      </c>
      <c r="XE122" s="37">
        <v>109</v>
      </c>
      <c r="XF122" s="2">
        <v>55</v>
      </c>
      <c r="XG122" s="37">
        <v>0</v>
      </c>
      <c r="XO122" s="2">
        <v>95</v>
      </c>
      <c r="XP122" s="37">
        <v>95</v>
      </c>
      <c r="XQ122" s="2">
        <v>95</v>
      </c>
      <c r="XX122" s="2">
        <v>8</v>
      </c>
      <c r="XZ122" s="2">
        <v>10</v>
      </c>
      <c r="YA122" s="37">
        <v>18</v>
      </c>
      <c r="YB122" s="2">
        <v>18</v>
      </c>
      <c r="ZA122" s="2">
        <v>10</v>
      </c>
      <c r="ZD122" s="2">
        <v>7</v>
      </c>
      <c r="ZG122" s="2">
        <v>3</v>
      </c>
      <c r="ZH122" s="37">
        <v>20</v>
      </c>
      <c r="ZI122" s="2">
        <v>4</v>
      </c>
      <c r="ZJ122" s="37">
        <f t="shared" si="139"/>
        <v>16</v>
      </c>
      <c r="AAD122" s="37">
        <v>0</v>
      </c>
      <c r="AAZ122" s="37">
        <v>0</v>
      </c>
      <c r="ABK122" s="37">
        <v>0</v>
      </c>
      <c r="ABV122" s="86">
        <v>0</v>
      </c>
      <c r="ACG122" s="37">
        <v>0</v>
      </c>
      <c r="ACR122" s="37">
        <v>0</v>
      </c>
      <c r="ADC122" s="37">
        <v>0</v>
      </c>
      <c r="ADY122" s="37">
        <v>0</v>
      </c>
      <c r="AEJ122" s="37">
        <v>0</v>
      </c>
      <c r="AEM122" s="2">
        <v>20</v>
      </c>
      <c r="AEP122" s="2">
        <v>20</v>
      </c>
      <c r="AET122" s="2">
        <v>20</v>
      </c>
      <c r="AEU122" s="37">
        <v>60</v>
      </c>
      <c r="AEV122" s="2">
        <v>40</v>
      </c>
      <c r="AEW122" s="37">
        <f t="shared" ref="AEW122" si="188">AEU122-AEV122</f>
        <v>20</v>
      </c>
      <c r="AFF122" s="37">
        <v>0</v>
      </c>
      <c r="AFQ122" s="37">
        <v>0</v>
      </c>
      <c r="AGB122" s="37">
        <v>0</v>
      </c>
      <c r="AGM122" s="37">
        <v>0</v>
      </c>
      <c r="AGW122" s="2">
        <v>41</v>
      </c>
      <c r="AGX122" s="37">
        <v>41</v>
      </c>
      <c r="AGY122" s="2">
        <v>41</v>
      </c>
      <c r="AHI122" s="37">
        <v>0</v>
      </c>
      <c r="AHT122" s="37">
        <v>0</v>
      </c>
      <c r="AIE122" s="37">
        <v>0</v>
      </c>
      <c r="AIP122" s="37">
        <v>0</v>
      </c>
      <c r="AJA122" s="37">
        <v>0</v>
      </c>
      <c r="AJL122" s="37">
        <v>0</v>
      </c>
      <c r="AJW122" s="37">
        <v>0</v>
      </c>
      <c r="AKH122" s="37">
        <v>0</v>
      </c>
      <c r="AKS122" s="37">
        <v>0</v>
      </c>
      <c r="ALD122" s="37">
        <v>0</v>
      </c>
      <c r="ALO122" s="37">
        <v>0</v>
      </c>
      <c r="ALZ122" s="37">
        <v>0</v>
      </c>
      <c r="AMK122" s="37">
        <v>0</v>
      </c>
      <c r="AMV122" s="37">
        <v>0</v>
      </c>
      <c r="ANC122" s="2">
        <v>4</v>
      </c>
      <c r="ANE122" s="2">
        <v>2</v>
      </c>
      <c r="ANF122" s="2">
        <v>1</v>
      </c>
      <c r="ANG122" s="37">
        <f t="shared" si="131"/>
        <v>7</v>
      </c>
      <c r="ANH122" s="2">
        <v>7</v>
      </c>
      <c r="ANR122" s="37">
        <v>0</v>
      </c>
      <c r="APJ122" s="37">
        <v>0</v>
      </c>
      <c r="APU122" s="37">
        <v>0</v>
      </c>
      <c r="AQF122" s="37">
        <v>0</v>
      </c>
      <c r="AQQ122" s="37">
        <v>0</v>
      </c>
      <c r="ARB122" s="37">
        <v>0</v>
      </c>
      <c r="ARM122" s="37">
        <v>0</v>
      </c>
      <c r="ARX122" s="37">
        <v>0</v>
      </c>
      <c r="ASI122" s="37">
        <v>0</v>
      </c>
      <c r="AST122" s="37">
        <f t="shared" si="133"/>
        <v>0</v>
      </c>
      <c r="ATP122" s="37">
        <f t="shared" si="134"/>
        <v>0</v>
      </c>
      <c r="AUA122" s="37">
        <v>0</v>
      </c>
      <c r="AUL122" s="37">
        <v>0</v>
      </c>
      <c r="AUW122" s="37">
        <v>0</v>
      </c>
      <c r="AVH122" s="37">
        <v>0</v>
      </c>
      <c r="AVP122" s="2">
        <v>15</v>
      </c>
      <c r="AVS122" s="37">
        <f t="shared" si="135"/>
        <v>15</v>
      </c>
      <c r="AVT122" s="2">
        <v>16</v>
      </c>
      <c r="AVY122" s="2">
        <v>1</v>
      </c>
      <c r="AWC122" s="2">
        <v>5</v>
      </c>
      <c r="AWD122" s="37">
        <v>6</v>
      </c>
      <c r="AWE122" s="2">
        <v>6</v>
      </c>
      <c r="AWO122" s="37">
        <v>0</v>
      </c>
      <c r="AXK122" s="37">
        <v>0</v>
      </c>
      <c r="AXV122" s="37">
        <v>0</v>
      </c>
      <c r="AXY122" s="2">
        <f t="shared" si="136"/>
        <v>20</v>
      </c>
      <c r="AXZ122" s="2">
        <f t="shared" si="137"/>
        <v>10</v>
      </c>
      <c r="AYA122" s="2">
        <f t="shared" si="96"/>
        <v>72</v>
      </c>
      <c r="AYB122" s="2">
        <f t="shared" si="97"/>
        <v>368</v>
      </c>
      <c r="AYC122" s="2">
        <f t="shared" si="98"/>
        <v>175</v>
      </c>
      <c r="AYD122" s="2">
        <f t="shared" si="99"/>
        <v>150</v>
      </c>
      <c r="AYE122" s="2">
        <f t="shared" si="100"/>
        <v>273</v>
      </c>
      <c r="AYF122" s="2">
        <f t="shared" si="138"/>
        <v>1227</v>
      </c>
      <c r="AYG122" s="2">
        <f t="shared" si="101"/>
        <v>2295</v>
      </c>
      <c r="AYH122" s="2">
        <f t="shared" si="102"/>
        <v>1729</v>
      </c>
      <c r="AYI122" s="2">
        <f t="shared" si="103"/>
        <v>529</v>
      </c>
    </row>
    <row r="123" spans="1:1015 1025:1335">
      <c r="A123" s="47">
        <v>127</v>
      </c>
      <c r="B123" s="24" t="s">
        <v>86</v>
      </c>
      <c r="C123" s="21">
        <v>2</v>
      </c>
      <c r="D123" s="22" t="s">
        <v>12</v>
      </c>
      <c r="E123" s="15"/>
      <c r="F123" s="15"/>
      <c r="G123" s="15"/>
      <c r="H123" s="15"/>
      <c r="I123" s="15"/>
      <c r="J123" s="15"/>
      <c r="K123" s="15"/>
      <c r="L123" s="15"/>
      <c r="M123" s="31"/>
      <c r="N123" s="15"/>
      <c r="O123" s="39"/>
      <c r="GM123" s="2">
        <v>92</v>
      </c>
      <c r="GR123" s="37">
        <v>92</v>
      </c>
      <c r="GS123" s="2">
        <v>0</v>
      </c>
      <c r="GT123" s="37">
        <f t="shared" si="152"/>
        <v>92</v>
      </c>
      <c r="MR123" s="37">
        <f t="shared" si="119"/>
        <v>0</v>
      </c>
      <c r="NL123" s="37">
        <f t="shared" si="184"/>
        <v>0</v>
      </c>
      <c r="OH123" s="37">
        <f t="shared" si="120"/>
        <v>0</v>
      </c>
      <c r="RS123" s="2">
        <v>0</v>
      </c>
      <c r="AAD123" s="37">
        <v>0</v>
      </c>
      <c r="AAZ123" s="37">
        <v>0</v>
      </c>
      <c r="ABK123" s="37">
        <v>0</v>
      </c>
      <c r="ABV123" s="86">
        <v>0</v>
      </c>
      <c r="ACG123" s="37">
        <v>0</v>
      </c>
      <c r="ACR123" s="37">
        <v>0</v>
      </c>
      <c r="ADC123" s="37">
        <v>0</v>
      </c>
      <c r="ADY123" s="37">
        <v>0</v>
      </c>
      <c r="AEJ123" s="37">
        <v>0</v>
      </c>
      <c r="AEU123" s="37">
        <v>0</v>
      </c>
      <c r="AFF123" s="37">
        <v>0</v>
      </c>
      <c r="AFQ123" s="37">
        <v>0</v>
      </c>
      <c r="AGB123" s="37">
        <v>0</v>
      </c>
      <c r="AGM123" s="37">
        <v>0</v>
      </c>
      <c r="AGX123" s="37">
        <v>0</v>
      </c>
      <c r="AHI123" s="37">
        <v>0</v>
      </c>
      <c r="AHT123" s="37">
        <v>0</v>
      </c>
      <c r="AIE123" s="37">
        <v>0</v>
      </c>
      <c r="AIP123" s="37">
        <v>0</v>
      </c>
      <c r="AJA123" s="37">
        <v>0</v>
      </c>
      <c r="AJL123" s="37">
        <v>0</v>
      </c>
      <c r="AJW123" s="37">
        <v>0</v>
      </c>
      <c r="AKH123" s="37">
        <v>0</v>
      </c>
      <c r="AKS123" s="37">
        <v>0</v>
      </c>
      <c r="ALD123" s="37">
        <v>0</v>
      </c>
      <c r="ALO123" s="37">
        <v>0</v>
      </c>
      <c r="ALZ123" s="37">
        <v>0</v>
      </c>
      <c r="AMK123" s="37">
        <v>0</v>
      </c>
      <c r="AMV123" s="37">
        <v>0</v>
      </c>
      <c r="ANG123" s="37">
        <f t="shared" si="131"/>
        <v>0</v>
      </c>
      <c r="ANR123" s="37">
        <v>0</v>
      </c>
      <c r="APJ123" s="37">
        <v>0</v>
      </c>
      <c r="APU123" s="37">
        <v>0</v>
      </c>
      <c r="AQF123" s="37">
        <v>0</v>
      </c>
      <c r="AQQ123" s="37">
        <v>0</v>
      </c>
      <c r="ARB123" s="37">
        <v>0</v>
      </c>
      <c r="ARM123" s="37">
        <v>0</v>
      </c>
      <c r="ARX123" s="37">
        <v>0</v>
      </c>
      <c r="ASI123" s="37">
        <v>0</v>
      </c>
      <c r="AST123" s="37">
        <f t="shared" si="133"/>
        <v>0</v>
      </c>
      <c r="ATP123" s="37">
        <f t="shared" si="134"/>
        <v>0</v>
      </c>
      <c r="AUA123" s="37">
        <v>0</v>
      </c>
      <c r="AUL123" s="37">
        <v>0</v>
      </c>
      <c r="AUW123" s="37">
        <v>0</v>
      </c>
      <c r="AVH123" s="37">
        <v>0</v>
      </c>
      <c r="AVS123" s="37">
        <f t="shared" si="135"/>
        <v>0</v>
      </c>
      <c r="AWD123" s="37">
        <v>0</v>
      </c>
      <c r="AWO123" s="37">
        <v>0</v>
      </c>
      <c r="AXK123" s="37">
        <v>0</v>
      </c>
      <c r="AXS123" s="2">
        <v>10</v>
      </c>
      <c r="AXV123" s="37">
        <v>10</v>
      </c>
      <c r="AXX123" s="37">
        <f t="shared" si="182"/>
        <v>10</v>
      </c>
      <c r="AYB123" s="2">
        <f t="shared" si="97"/>
        <v>92</v>
      </c>
      <c r="AYD123" s="2">
        <f t="shared" si="99"/>
        <v>10</v>
      </c>
      <c r="AYG123" s="2">
        <f t="shared" si="101"/>
        <v>102</v>
      </c>
      <c r="AYI123" s="2">
        <f t="shared" si="103"/>
        <v>102</v>
      </c>
    </row>
    <row r="124" spans="1:1015 1025:1335" ht="24">
      <c r="A124" s="47">
        <v>128</v>
      </c>
      <c r="B124" s="24" t="s">
        <v>89</v>
      </c>
      <c r="C124" s="21">
        <v>2</v>
      </c>
      <c r="D124" s="22" t="s">
        <v>769</v>
      </c>
      <c r="E124" s="15"/>
      <c r="F124" s="15"/>
      <c r="G124" s="15"/>
      <c r="H124" s="15"/>
      <c r="I124" s="15"/>
      <c r="J124" s="15">
        <v>29</v>
      </c>
      <c r="K124" s="15"/>
      <c r="L124" s="15"/>
      <c r="M124" s="31">
        <v>29</v>
      </c>
      <c r="N124" s="15"/>
      <c r="O124" s="39">
        <f t="shared" si="104"/>
        <v>29</v>
      </c>
      <c r="AZ124" s="2">
        <v>4</v>
      </c>
      <c r="BE124" s="37">
        <v>4</v>
      </c>
      <c r="BG124" s="37">
        <f t="shared" si="105"/>
        <v>4</v>
      </c>
      <c r="DC124" s="2">
        <v>25</v>
      </c>
      <c r="DH124" s="37">
        <v>25</v>
      </c>
      <c r="DI124" s="2">
        <v>27</v>
      </c>
      <c r="MR124" s="37">
        <f t="shared" si="119"/>
        <v>0</v>
      </c>
      <c r="NL124" s="37">
        <f t="shared" si="184"/>
        <v>0</v>
      </c>
      <c r="NT124" s="2">
        <v>4</v>
      </c>
      <c r="NW124" s="37">
        <v>4</v>
      </c>
      <c r="NY124" s="37">
        <f t="shared" si="158"/>
        <v>4</v>
      </c>
      <c r="OH124" s="37">
        <f t="shared" si="120"/>
        <v>0</v>
      </c>
      <c r="OZ124" s="2">
        <v>12</v>
      </c>
      <c r="PD124" s="37">
        <v>12</v>
      </c>
      <c r="PE124" s="2">
        <v>0</v>
      </c>
      <c r="PF124" s="37">
        <f t="shared" si="159"/>
        <v>12</v>
      </c>
      <c r="RS124" s="2">
        <v>0</v>
      </c>
      <c r="SV124" s="2">
        <v>19</v>
      </c>
      <c r="SY124" s="37">
        <v>19</v>
      </c>
      <c r="SZ124" s="2">
        <v>19</v>
      </c>
      <c r="XB124" s="2">
        <v>21</v>
      </c>
      <c r="XE124" s="37">
        <v>21</v>
      </c>
      <c r="XF124" s="2">
        <v>0</v>
      </c>
      <c r="XG124" s="37">
        <v>0</v>
      </c>
      <c r="AAD124" s="37">
        <v>0</v>
      </c>
      <c r="AAZ124" s="37">
        <v>0</v>
      </c>
      <c r="ABK124" s="37">
        <v>0</v>
      </c>
      <c r="ABV124" s="86">
        <v>0</v>
      </c>
      <c r="ACG124" s="37">
        <v>0</v>
      </c>
      <c r="ACR124" s="37">
        <v>0</v>
      </c>
      <c r="ADC124" s="37">
        <v>0</v>
      </c>
      <c r="ADY124" s="37">
        <v>0</v>
      </c>
      <c r="AEJ124" s="37">
        <v>0</v>
      </c>
      <c r="AEU124" s="37">
        <v>0</v>
      </c>
      <c r="AFF124" s="37">
        <v>0</v>
      </c>
      <c r="AFQ124" s="37">
        <v>0</v>
      </c>
      <c r="AGB124" s="37">
        <v>0</v>
      </c>
      <c r="AGM124" s="37">
        <v>0</v>
      </c>
      <c r="AGX124" s="37">
        <v>0</v>
      </c>
      <c r="AHI124" s="37">
        <v>0</v>
      </c>
      <c r="AHT124" s="37">
        <v>0</v>
      </c>
      <c r="AIE124" s="37">
        <v>0</v>
      </c>
      <c r="AIP124" s="37">
        <v>0</v>
      </c>
      <c r="AJA124" s="37">
        <v>0</v>
      </c>
      <c r="AJL124" s="37">
        <v>0</v>
      </c>
      <c r="AJW124" s="37">
        <v>0</v>
      </c>
      <c r="AKH124" s="37">
        <v>0</v>
      </c>
      <c r="AKS124" s="37">
        <v>0</v>
      </c>
      <c r="ALD124" s="37">
        <v>0</v>
      </c>
      <c r="ALO124" s="37">
        <v>0</v>
      </c>
      <c r="ALZ124" s="37">
        <v>0</v>
      </c>
      <c r="AMK124" s="37">
        <v>0</v>
      </c>
      <c r="AMV124" s="37">
        <v>0</v>
      </c>
      <c r="ANG124" s="37">
        <f t="shared" si="131"/>
        <v>0</v>
      </c>
      <c r="ANR124" s="37">
        <v>0</v>
      </c>
      <c r="APJ124" s="37">
        <v>0</v>
      </c>
      <c r="APU124" s="37">
        <v>0</v>
      </c>
      <c r="AQF124" s="37">
        <v>0</v>
      </c>
      <c r="AQQ124" s="37">
        <v>0</v>
      </c>
      <c r="ARB124" s="37">
        <v>0</v>
      </c>
      <c r="ARM124" s="37">
        <v>0</v>
      </c>
      <c r="ARX124" s="37">
        <v>0</v>
      </c>
      <c r="ASI124" s="37">
        <v>0</v>
      </c>
      <c r="AST124" s="37">
        <f t="shared" si="133"/>
        <v>0</v>
      </c>
      <c r="ATP124" s="37">
        <f t="shared" si="134"/>
        <v>0</v>
      </c>
      <c r="AUA124" s="37">
        <v>0</v>
      </c>
      <c r="AUL124" s="37">
        <v>0</v>
      </c>
      <c r="AUW124" s="37">
        <v>0</v>
      </c>
      <c r="AVH124" s="37">
        <v>0</v>
      </c>
      <c r="AVS124" s="37">
        <f t="shared" si="135"/>
        <v>0</v>
      </c>
      <c r="AWD124" s="37">
        <v>0</v>
      </c>
      <c r="AWO124" s="37">
        <v>0</v>
      </c>
      <c r="AXK124" s="37">
        <v>0</v>
      </c>
      <c r="AXV124" s="37">
        <v>0</v>
      </c>
      <c r="AYB124" s="2">
        <f t="shared" si="97"/>
        <v>29</v>
      </c>
      <c r="AYC124" s="2">
        <f t="shared" si="98"/>
        <v>12</v>
      </c>
      <c r="AYD124" s="2">
        <f t="shared" si="99"/>
        <v>73</v>
      </c>
      <c r="AYG124" s="2">
        <f t="shared" si="101"/>
        <v>114</v>
      </c>
      <c r="AYH124" s="2">
        <f t="shared" si="102"/>
        <v>46</v>
      </c>
      <c r="AYI124" s="2">
        <f t="shared" si="103"/>
        <v>49</v>
      </c>
    </row>
    <row r="125" spans="1:1015 1025:1335" ht="24">
      <c r="A125" s="49">
        <v>129</v>
      </c>
      <c r="B125" s="42" t="s">
        <v>771</v>
      </c>
      <c r="C125" s="21">
        <v>2</v>
      </c>
      <c r="D125" s="22" t="s">
        <v>6</v>
      </c>
      <c r="E125" s="15"/>
      <c r="F125" s="15"/>
      <c r="G125" s="15"/>
      <c r="H125" s="15"/>
      <c r="I125" s="15"/>
      <c r="J125" s="15"/>
      <c r="K125" s="15"/>
      <c r="L125" s="15"/>
      <c r="M125" s="31"/>
      <c r="N125" s="15"/>
      <c r="O125" s="39"/>
      <c r="CU125" s="2">
        <v>134</v>
      </c>
      <c r="CV125" s="2">
        <v>145</v>
      </c>
      <c r="CW125" s="37">
        <v>279</v>
      </c>
      <c r="CX125" s="2">
        <v>257</v>
      </c>
      <c r="CY125" s="37">
        <f t="shared" si="109"/>
        <v>22</v>
      </c>
      <c r="DC125" s="2">
        <v>54</v>
      </c>
      <c r="DH125" s="37">
        <v>54</v>
      </c>
      <c r="DI125" s="2">
        <v>54</v>
      </c>
      <c r="GE125" s="2">
        <v>44</v>
      </c>
      <c r="GG125" s="37">
        <v>44</v>
      </c>
      <c r="GH125" s="2">
        <v>21</v>
      </c>
      <c r="GI125" s="37">
        <f t="shared" si="185"/>
        <v>23</v>
      </c>
      <c r="IH125" s="2">
        <v>38</v>
      </c>
      <c r="IJ125" s="37">
        <v>38</v>
      </c>
      <c r="IL125" s="37">
        <f t="shared" si="114"/>
        <v>38</v>
      </c>
      <c r="MR125" s="37">
        <f t="shared" si="119"/>
        <v>0</v>
      </c>
      <c r="NL125" s="37">
        <f t="shared" si="184"/>
        <v>0</v>
      </c>
      <c r="OH125" s="37">
        <f t="shared" si="120"/>
        <v>0</v>
      </c>
      <c r="RS125" s="2">
        <v>0</v>
      </c>
      <c r="VW125" s="2">
        <v>45</v>
      </c>
      <c r="VX125" s="37">
        <v>45</v>
      </c>
      <c r="VY125" s="2">
        <v>45</v>
      </c>
      <c r="ZG125" s="2">
        <v>50</v>
      </c>
      <c r="ZH125" s="37">
        <v>50</v>
      </c>
      <c r="ZI125" s="2">
        <v>50</v>
      </c>
      <c r="AAD125" s="37">
        <v>0</v>
      </c>
      <c r="AAZ125" s="37">
        <v>0</v>
      </c>
      <c r="ABK125" s="37">
        <v>0</v>
      </c>
      <c r="ABV125" s="86">
        <v>0</v>
      </c>
      <c r="ACG125" s="37">
        <v>0</v>
      </c>
      <c r="ACR125" s="37">
        <v>0</v>
      </c>
      <c r="ADC125" s="37">
        <v>0</v>
      </c>
      <c r="ADY125" s="37">
        <v>0</v>
      </c>
      <c r="AEJ125" s="37">
        <v>0</v>
      </c>
      <c r="AEU125" s="37">
        <v>0</v>
      </c>
      <c r="AFF125" s="37">
        <v>0</v>
      </c>
      <c r="AFQ125" s="37">
        <v>0</v>
      </c>
      <c r="AGB125" s="37">
        <v>0</v>
      </c>
      <c r="AGM125" s="37">
        <v>0</v>
      </c>
      <c r="AGX125" s="37">
        <v>0</v>
      </c>
      <c r="AHI125" s="37">
        <v>0</v>
      </c>
      <c r="AHT125" s="37">
        <v>0</v>
      </c>
      <c r="AIE125" s="37">
        <v>0</v>
      </c>
      <c r="AIP125" s="37">
        <v>0</v>
      </c>
      <c r="AJA125" s="37">
        <v>0</v>
      </c>
      <c r="AJL125" s="37">
        <v>0</v>
      </c>
      <c r="AJW125" s="37">
        <v>0</v>
      </c>
      <c r="AKH125" s="37">
        <v>0</v>
      </c>
      <c r="AKS125" s="37">
        <v>0</v>
      </c>
      <c r="ALD125" s="37">
        <v>0</v>
      </c>
      <c r="ALO125" s="37">
        <v>0</v>
      </c>
      <c r="ALZ125" s="37">
        <v>0</v>
      </c>
      <c r="AMK125" s="37">
        <v>0</v>
      </c>
      <c r="AMV125" s="37">
        <v>0</v>
      </c>
      <c r="ANG125" s="37">
        <f t="shared" si="131"/>
        <v>0</v>
      </c>
      <c r="ANR125" s="37">
        <v>0</v>
      </c>
      <c r="APJ125" s="37">
        <v>0</v>
      </c>
      <c r="APU125" s="37">
        <v>0</v>
      </c>
      <c r="AQF125" s="37">
        <v>0</v>
      </c>
      <c r="AQQ125" s="37">
        <v>0</v>
      </c>
      <c r="ARB125" s="37">
        <v>0</v>
      </c>
      <c r="ARM125" s="37">
        <v>0</v>
      </c>
      <c r="ARX125" s="37">
        <v>0</v>
      </c>
      <c r="ASI125" s="37">
        <v>0</v>
      </c>
      <c r="AST125" s="37">
        <f t="shared" si="133"/>
        <v>0</v>
      </c>
      <c r="ATP125" s="37">
        <f t="shared" si="134"/>
        <v>0</v>
      </c>
      <c r="AUA125" s="37">
        <v>0</v>
      </c>
      <c r="AUL125" s="37">
        <v>0</v>
      </c>
      <c r="AUW125" s="37">
        <v>0</v>
      </c>
      <c r="AVH125" s="37">
        <v>0</v>
      </c>
      <c r="AVS125" s="37">
        <f t="shared" si="135"/>
        <v>0</v>
      </c>
      <c r="AWD125" s="37">
        <v>0</v>
      </c>
      <c r="AWO125" s="37">
        <v>0</v>
      </c>
      <c r="AXK125" s="37">
        <v>0</v>
      </c>
      <c r="AXV125" s="37">
        <v>0</v>
      </c>
      <c r="AYB125" s="2">
        <f t="shared" si="97"/>
        <v>54</v>
      </c>
      <c r="AYE125" s="2">
        <f t="shared" si="100"/>
        <v>216</v>
      </c>
      <c r="AYF125" s="2">
        <f t="shared" si="138"/>
        <v>240</v>
      </c>
      <c r="AYG125" s="2">
        <f t="shared" si="101"/>
        <v>510</v>
      </c>
      <c r="AYH125" s="2">
        <f t="shared" si="102"/>
        <v>427</v>
      </c>
      <c r="AYI125" s="2">
        <f t="shared" si="103"/>
        <v>83</v>
      </c>
    </row>
    <row r="126" spans="1:1015 1025:1335">
      <c r="A126" s="48"/>
      <c r="B126" s="14" t="s">
        <v>92</v>
      </c>
      <c r="C126" s="22"/>
      <c r="D126" s="22"/>
      <c r="E126" s="15"/>
      <c r="F126" s="15"/>
      <c r="G126" s="15"/>
      <c r="H126" s="15"/>
      <c r="I126" s="15"/>
      <c r="J126" s="15"/>
      <c r="K126" s="15"/>
      <c r="L126" s="15"/>
      <c r="M126" s="31"/>
      <c r="N126" s="15"/>
      <c r="O126" s="39"/>
      <c r="MR126" s="37">
        <f t="shared" si="119"/>
        <v>0</v>
      </c>
      <c r="NL126" s="37">
        <f t="shared" si="184"/>
        <v>0</v>
      </c>
      <c r="OH126" s="37">
        <f t="shared" si="120"/>
        <v>0</v>
      </c>
      <c r="RS126" s="2">
        <v>0</v>
      </c>
      <c r="SI126" s="2">
        <v>19</v>
      </c>
      <c r="SJ126" s="2">
        <v>3</v>
      </c>
      <c r="SN126" s="37">
        <v>22</v>
      </c>
      <c r="SP126" s="37">
        <f t="shared" si="161"/>
        <v>22</v>
      </c>
      <c r="AAD126" s="37">
        <v>0</v>
      </c>
      <c r="AAZ126" s="37">
        <v>0</v>
      </c>
      <c r="ABK126" s="37">
        <v>0</v>
      </c>
      <c r="ABV126" s="86">
        <v>0</v>
      </c>
      <c r="ACG126" s="37">
        <v>0</v>
      </c>
      <c r="ACR126" s="37">
        <v>0</v>
      </c>
      <c r="ADC126" s="37">
        <v>0</v>
      </c>
      <c r="ADY126" s="37">
        <v>0</v>
      </c>
      <c r="AEJ126" s="37">
        <v>0</v>
      </c>
      <c r="AEU126" s="37">
        <v>0</v>
      </c>
      <c r="AFF126" s="37">
        <v>0</v>
      </c>
      <c r="AFQ126" s="37">
        <v>0</v>
      </c>
      <c r="AGB126" s="37">
        <v>0</v>
      </c>
      <c r="AGM126" s="37">
        <v>0</v>
      </c>
      <c r="AGX126" s="37">
        <v>0</v>
      </c>
      <c r="AHI126" s="37">
        <v>0</v>
      </c>
      <c r="AHT126" s="37">
        <v>0</v>
      </c>
      <c r="AIE126" s="37">
        <v>0</v>
      </c>
      <c r="AIP126" s="37">
        <v>0</v>
      </c>
      <c r="AJA126" s="37">
        <v>0</v>
      </c>
      <c r="AJL126" s="37">
        <v>0</v>
      </c>
      <c r="AJW126" s="37">
        <v>0</v>
      </c>
      <c r="AKH126" s="37">
        <v>0</v>
      </c>
      <c r="AKS126" s="37">
        <v>0</v>
      </c>
      <c r="ALD126" s="37">
        <v>0</v>
      </c>
      <c r="ALO126" s="37">
        <v>0</v>
      </c>
      <c r="ALZ126" s="37">
        <v>0</v>
      </c>
      <c r="AMK126" s="37">
        <v>0</v>
      </c>
      <c r="AMV126" s="37">
        <v>0</v>
      </c>
      <c r="ANG126" s="37">
        <f t="shared" si="131"/>
        <v>0</v>
      </c>
      <c r="ANR126" s="37">
        <v>0</v>
      </c>
      <c r="APJ126" s="37">
        <v>0</v>
      </c>
      <c r="APU126" s="37">
        <v>0</v>
      </c>
      <c r="AQF126" s="37">
        <v>0</v>
      </c>
      <c r="AQQ126" s="37">
        <v>0</v>
      </c>
      <c r="ARB126" s="37">
        <v>0</v>
      </c>
      <c r="ARM126" s="37">
        <v>0</v>
      </c>
      <c r="ARX126" s="37">
        <v>0</v>
      </c>
      <c r="ASI126" s="37">
        <v>0</v>
      </c>
      <c r="AST126" s="37">
        <f t="shared" si="133"/>
        <v>0</v>
      </c>
      <c r="ATP126" s="37">
        <f t="shared" si="134"/>
        <v>0</v>
      </c>
      <c r="AUA126" s="37">
        <v>0</v>
      </c>
      <c r="AUL126" s="37">
        <v>0</v>
      </c>
      <c r="AUW126" s="37">
        <v>0</v>
      </c>
      <c r="AVH126" s="37">
        <v>0</v>
      </c>
      <c r="AVS126" s="37">
        <f t="shared" si="135"/>
        <v>0</v>
      </c>
      <c r="AWD126" s="37">
        <v>0</v>
      </c>
      <c r="AWO126" s="37">
        <v>0</v>
      </c>
      <c r="AXK126" s="37">
        <v>0</v>
      </c>
      <c r="AXV126" s="37">
        <v>0</v>
      </c>
      <c r="AYB126" s="2">
        <f t="shared" si="97"/>
        <v>19</v>
      </c>
      <c r="AYC126" s="2">
        <f t="shared" si="98"/>
        <v>3</v>
      </c>
      <c r="AYG126" s="2">
        <f t="shared" si="101"/>
        <v>22</v>
      </c>
      <c r="AYI126" s="2">
        <f t="shared" si="103"/>
        <v>22</v>
      </c>
    </row>
    <row r="127" spans="1:1015 1025:1335">
      <c r="A127" s="47">
        <v>130</v>
      </c>
      <c r="B127" s="42" t="s">
        <v>93</v>
      </c>
      <c r="C127" s="21">
        <v>2</v>
      </c>
      <c r="D127" s="22" t="s">
        <v>12</v>
      </c>
      <c r="E127" s="15"/>
      <c r="F127" s="15"/>
      <c r="G127" s="15"/>
      <c r="H127" s="15">
        <v>20</v>
      </c>
      <c r="I127" s="15"/>
      <c r="J127" s="15"/>
      <c r="K127" s="15"/>
      <c r="L127" s="15"/>
      <c r="M127" s="31">
        <v>20</v>
      </c>
      <c r="N127" s="15"/>
      <c r="O127" s="39">
        <f t="shared" si="104"/>
        <v>20</v>
      </c>
      <c r="BK127" s="2">
        <v>15</v>
      </c>
      <c r="BP127" s="37">
        <v>15</v>
      </c>
      <c r="BR127" s="37">
        <f t="shared" si="106"/>
        <v>15</v>
      </c>
      <c r="CP127" s="2">
        <v>10</v>
      </c>
      <c r="CR127" s="2">
        <v>176</v>
      </c>
      <c r="CS127" s="2">
        <v>82</v>
      </c>
      <c r="CT127" s="2">
        <v>11</v>
      </c>
      <c r="CU127" s="2">
        <v>6</v>
      </c>
      <c r="CV127" s="2">
        <v>26</v>
      </c>
      <c r="CW127" s="37">
        <v>311</v>
      </c>
      <c r="CX127" s="2">
        <v>129</v>
      </c>
      <c r="CY127" s="37">
        <f t="shared" si="109"/>
        <v>182</v>
      </c>
      <c r="DB127" s="2">
        <v>8</v>
      </c>
      <c r="DG127" s="2">
        <v>7</v>
      </c>
      <c r="DH127" s="37">
        <v>15</v>
      </c>
      <c r="DI127" s="2">
        <v>15</v>
      </c>
      <c r="DN127" s="2">
        <v>103</v>
      </c>
      <c r="DR127" s="2">
        <v>55</v>
      </c>
      <c r="DS127" s="37">
        <v>158</v>
      </c>
      <c r="DT127" s="2">
        <v>158</v>
      </c>
      <c r="DY127" s="2">
        <v>20</v>
      </c>
      <c r="EA127" s="2">
        <v>3</v>
      </c>
      <c r="ED127" s="37">
        <v>23</v>
      </c>
      <c r="EE127" s="2">
        <v>16</v>
      </c>
      <c r="EF127" s="37">
        <f t="shared" si="177"/>
        <v>7</v>
      </c>
      <c r="EI127" s="2">
        <v>8</v>
      </c>
      <c r="EJ127" s="2">
        <v>30</v>
      </c>
      <c r="EK127" s="2">
        <v>15</v>
      </c>
      <c r="EN127" s="2">
        <v>40</v>
      </c>
      <c r="EO127" s="37">
        <v>93</v>
      </c>
      <c r="EQ127" s="37">
        <f t="shared" si="112"/>
        <v>93</v>
      </c>
      <c r="GX127" s="2">
        <v>16</v>
      </c>
      <c r="HC127" s="37">
        <v>16</v>
      </c>
      <c r="HE127" s="37">
        <f t="shared" si="153"/>
        <v>16</v>
      </c>
      <c r="HI127" s="2">
        <v>25</v>
      </c>
      <c r="HJ127" s="2">
        <v>2</v>
      </c>
      <c r="HN127" s="37">
        <v>27</v>
      </c>
      <c r="HO127" s="2">
        <v>8</v>
      </c>
      <c r="HP127" s="37">
        <f t="shared" si="154"/>
        <v>19</v>
      </c>
      <c r="HT127" s="2">
        <v>25</v>
      </c>
      <c r="HU127" s="2">
        <v>4</v>
      </c>
      <c r="HY127" s="37">
        <v>29</v>
      </c>
      <c r="HZ127" s="2">
        <v>28</v>
      </c>
      <c r="IA127" s="37">
        <f t="shared" si="155"/>
        <v>1</v>
      </c>
      <c r="IP127" s="2">
        <v>77</v>
      </c>
      <c r="IT127" s="2">
        <v>11</v>
      </c>
      <c r="IU127" s="37">
        <v>88</v>
      </c>
      <c r="IV127" s="2">
        <v>88</v>
      </c>
      <c r="JA127" s="2">
        <v>22</v>
      </c>
      <c r="JB127" s="2">
        <v>12</v>
      </c>
      <c r="JC127" s="2">
        <v>3</v>
      </c>
      <c r="JF127" s="37">
        <v>37</v>
      </c>
      <c r="JG127" s="2">
        <v>3</v>
      </c>
      <c r="JH127" s="37">
        <f t="shared" si="156"/>
        <v>34</v>
      </c>
      <c r="JL127" s="2">
        <v>23</v>
      </c>
      <c r="JM127" s="2">
        <v>5</v>
      </c>
      <c r="JQ127" s="37">
        <v>28</v>
      </c>
      <c r="JR127" s="2">
        <v>0</v>
      </c>
      <c r="JS127" s="37">
        <f t="shared" si="146"/>
        <v>28</v>
      </c>
      <c r="JW127" s="2">
        <v>37</v>
      </c>
      <c r="JY127" s="2">
        <v>10</v>
      </c>
      <c r="KA127" s="2">
        <v>4</v>
      </c>
      <c r="KB127" s="37">
        <v>51</v>
      </c>
      <c r="KC127" s="2">
        <v>32</v>
      </c>
      <c r="KD127" s="37">
        <f t="shared" si="115"/>
        <v>19</v>
      </c>
      <c r="KH127" s="2">
        <v>3</v>
      </c>
      <c r="KJ127" s="2">
        <v>1</v>
      </c>
      <c r="KM127" s="37">
        <v>4</v>
      </c>
      <c r="KN127" s="2">
        <v>4</v>
      </c>
      <c r="KR127" s="2">
        <v>5</v>
      </c>
      <c r="KS127" s="2">
        <v>27</v>
      </c>
      <c r="KW127" s="2">
        <v>3</v>
      </c>
      <c r="KX127" s="37">
        <v>35</v>
      </c>
      <c r="KY127" s="2">
        <v>22</v>
      </c>
      <c r="KZ127" s="37">
        <f t="shared" si="117"/>
        <v>13</v>
      </c>
      <c r="LA127" s="2">
        <v>11</v>
      </c>
      <c r="LD127" s="2">
        <v>15</v>
      </c>
      <c r="LE127" s="2">
        <v>5</v>
      </c>
      <c r="LI127" s="37">
        <v>31</v>
      </c>
      <c r="LK127" s="37">
        <f t="shared" si="118"/>
        <v>31</v>
      </c>
      <c r="LO127" s="2">
        <v>27</v>
      </c>
      <c r="LQ127" s="2">
        <v>2</v>
      </c>
      <c r="LS127" s="2">
        <v>2</v>
      </c>
      <c r="LT127" s="37">
        <v>31</v>
      </c>
      <c r="LU127" s="2">
        <v>8</v>
      </c>
      <c r="LV127" s="37">
        <f t="shared" si="164"/>
        <v>23</v>
      </c>
      <c r="LZ127" s="2">
        <v>7</v>
      </c>
      <c r="ME127" s="37">
        <v>7</v>
      </c>
      <c r="MG127" s="37">
        <f t="shared" si="157"/>
        <v>7</v>
      </c>
      <c r="MK127" s="2">
        <v>19</v>
      </c>
      <c r="ML127" s="2">
        <v>11</v>
      </c>
      <c r="MN127" s="2">
        <v>2</v>
      </c>
      <c r="MO127" s="2">
        <v>4</v>
      </c>
      <c r="MP127" s="37">
        <v>36</v>
      </c>
      <c r="MQ127" s="2">
        <v>36</v>
      </c>
      <c r="MR127" s="37">
        <f t="shared" si="119"/>
        <v>0</v>
      </c>
      <c r="MV127" s="2">
        <v>11</v>
      </c>
      <c r="NA127" s="37">
        <v>11</v>
      </c>
      <c r="NB127" s="2">
        <v>5</v>
      </c>
      <c r="NC127" s="37">
        <f t="shared" si="178"/>
        <v>6</v>
      </c>
      <c r="NG127" s="2">
        <v>6</v>
      </c>
      <c r="NH127" s="2">
        <v>1</v>
      </c>
      <c r="NL127" s="37">
        <f t="shared" si="184"/>
        <v>7</v>
      </c>
      <c r="NN127" s="37">
        <f t="shared" si="147"/>
        <v>7</v>
      </c>
      <c r="NR127" s="2">
        <v>25</v>
      </c>
      <c r="NS127" s="2">
        <v>15</v>
      </c>
      <c r="NW127" s="37">
        <v>40</v>
      </c>
      <c r="NX127" s="2">
        <v>9</v>
      </c>
      <c r="NY127" s="37">
        <f t="shared" si="158"/>
        <v>31</v>
      </c>
      <c r="OC127" s="2">
        <v>5</v>
      </c>
      <c r="OH127" s="37">
        <f t="shared" si="120"/>
        <v>5</v>
      </c>
      <c r="ON127" s="2">
        <v>12</v>
      </c>
      <c r="OQ127" s="2">
        <v>6</v>
      </c>
      <c r="OS127" s="37">
        <v>18</v>
      </c>
      <c r="OT127" s="2">
        <v>16</v>
      </c>
      <c r="OU127" s="37">
        <f t="shared" si="165"/>
        <v>2</v>
      </c>
      <c r="OY127" s="2">
        <v>9</v>
      </c>
      <c r="PD127" s="37">
        <v>9</v>
      </c>
      <c r="PE127" s="2">
        <v>4</v>
      </c>
      <c r="PF127" s="37">
        <f t="shared" si="159"/>
        <v>5</v>
      </c>
      <c r="PG127" s="2">
        <v>0</v>
      </c>
      <c r="PH127" s="2">
        <v>0</v>
      </c>
      <c r="PI127" s="2">
        <v>0</v>
      </c>
      <c r="PJ127" s="2">
        <v>37</v>
      </c>
      <c r="PN127" s="2">
        <v>7</v>
      </c>
      <c r="PO127" s="37">
        <v>44</v>
      </c>
      <c r="PP127" s="2">
        <v>30</v>
      </c>
      <c r="PQ127" s="37">
        <f t="shared" si="121"/>
        <v>14</v>
      </c>
      <c r="PT127" s="2">
        <v>85</v>
      </c>
      <c r="PV127" s="2">
        <v>15</v>
      </c>
      <c r="PZ127" s="37">
        <v>100</v>
      </c>
      <c r="QA127" s="2">
        <v>88</v>
      </c>
      <c r="QB127" s="37">
        <f t="shared" si="160"/>
        <v>12</v>
      </c>
      <c r="QF127" s="2">
        <v>39</v>
      </c>
      <c r="QG127" s="2">
        <v>3</v>
      </c>
      <c r="QH127" s="2">
        <v>3</v>
      </c>
      <c r="QI127" s="2">
        <v>3</v>
      </c>
      <c r="QJ127" s="2">
        <v>10</v>
      </c>
      <c r="QK127" s="37">
        <v>58</v>
      </c>
      <c r="QL127" s="2">
        <v>25</v>
      </c>
      <c r="QM127" s="37">
        <f t="shared" si="122"/>
        <v>33</v>
      </c>
      <c r="QT127" s="2">
        <v>20</v>
      </c>
      <c r="QU127" s="2">
        <v>7</v>
      </c>
      <c r="QV127" s="37">
        <v>27</v>
      </c>
      <c r="QW127" s="2">
        <v>33</v>
      </c>
      <c r="RB127" s="2">
        <v>27</v>
      </c>
      <c r="RG127" s="37">
        <v>27</v>
      </c>
      <c r="RH127" s="2">
        <v>10</v>
      </c>
      <c r="RI127" s="37">
        <f t="shared" si="140"/>
        <v>17</v>
      </c>
      <c r="RO127" s="2">
        <v>10</v>
      </c>
      <c r="RR127" s="37">
        <v>10</v>
      </c>
      <c r="RS127" s="2">
        <v>1</v>
      </c>
      <c r="RT127" s="37">
        <f t="shared" si="124"/>
        <v>9</v>
      </c>
      <c r="RX127" s="2">
        <v>39</v>
      </c>
      <c r="SC127" s="37">
        <v>39</v>
      </c>
      <c r="SD127" s="2">
        <v>16</v>
      </c>
      <c r="SE127" s="37">
        <f t="shared" si="125"/>
        <v>23</v>
      </c>
      <c r="SJ127" s="2">
        <v>36</v>
      </c>
      <c r="SN127" s="37">
        <v>36</v>
      </c>
      <c r="SP127" s="37">
        <f t="shared" si="161"/>
        <v>36</v>
      </c>
      <c r="ST127" s="2">
        <v>59</v>
      </c>
      <c r="SX127" s="2">
        <v>1</v>
      </c>
      <c r="SY127" s="37">
        <v>60</v>
      </c>
      <c r="SZ127" s="2">
        <v>30</v>
      </c>
      <c r="TA127" s="37">
        <f t="shared" si="148"/>
        <v>30</v>
      </c>
      <c r="TE127" s="2">
        <v>27</v>
      </c>
      <c r="TJ127" s="37">
        <v>27</v>
      </c>
      <c r="TK127" s="2">
        <v>14</v>
      </c>
      <c r="TL127" s="37">
        <f t="shared" si="166"/>
        <v>13</v>
      </c>
      <c r="TP127" s="2">
        <v>14</v>
      </c>
      <c r="TT127" s="2">
        <v>5</v>
      </c>
      <c r="TU127" s="37">
        <v>19</v>
      </c>
      <c r="TV127" s="2">
        <v>15</v>
      </c>
      <c r="TW127" s="37">
        <f t="shared" si="167"/>
        <v>4</v>
      </c>
      <c r="UA127" s="2">
        <v>72</v>
      </c>
      <c r="UB127" s="2">
        <v>23</v>
      </c>
      <c r="UF127" s="37">
        <v>95</v>
      </c>
      <c r="UG127" s="2">
        <v>41</v>
      </c>
      <c r="UH127" s="37">
        <f t="shared" si="126"/>
        <v>54</v>
      </c>
      <c r="WD127" s="2">
        <v>59</v>
      </c>
      <c r="WI127" s="37">
        <v>59</v>
      </c>
      <c r="WJ127" s="2">
        <v>21</v>
      </c>
      <c r="WK127" s="37">
        <f t="shared" si="169"/>
        <v>38</v>
      </c>
      <c r="XF127" s="2">
        <v>18</v>
      </c>
      <c r="XG127" s="37">
        <v>18</v>
      </c>
      <c r="XK127" s="2">
        <v>11</v>
      </c>
      <c r="XL127" s="2">
        <v>6</v>
      </c>
      <c r="XM127" s="2">
        <v>3</v>
      </c>
      <c r="XO127" s="2">
        <v>34</v>
      </c>
      <c r="XP127" s="37">
        <v>54</v>
      </c>
      <c r="XQ127" s="2">
        <v>54</v>
      </c>
      <c r="XV127" s="2">
        <v>34</v>
      </c>
      <c r="XW127" s="2">
        <v>2</v>
      </c>
      <c r="XX127" s="2">
        <v>12</v>
      </c>
      <c r="XZ127" s="2">
        <v>19</v>
      </c>
      <c r="YA127" s="37">
        <v>67</v>
      </c>
      <c r="YB127" s="2">
        <v>32</v>
      </c>
      <c r="YC127" s="37">
        <f t="shared" si="128"/>
        <v>35</v>
      </c>
      <c r="YR127" s="2">
        <v>1</v>
      </c>
      <c r="YS127" s="2">
        <v>2</v>
      </c>
      <c r="YW127" s="37">
        <v>3</v>
      </c>
      <c r="YY127" s="37">
        <f t="shared" si="130"/>
        <v>3</v>
      </c>
      <c r="ZD127" s="2">
        <v>12</v>
      </c>
      <c r="ZE127" s="2">
        <v>10</v>
      </c>
      <c r="ZG127" s="2">
        <v>10</v>
      </c>
      <c r="ZH127" s="37">
        <v>32</v>
      </c>
      <c r="ZI127" s="2">
        <v>15</v>
      </c>
      <c r="ZJ127" s="37">
        <f t="shared" si="139"/>
        <v>17</v>
      </c>
      <c r="AAD127" s="37">
        <v>0</v>
      </c>
      <c r="AAZ127" s="37">
        <v>0</v>
      </c>
      <c r="ABK127" s="37">
        <v>0</v>
      </c>
      <c r="ABV127" s="86">
        <v>0</v>
      </c>
      <c r="ACG127" s="37">
        <v>0</v>
      </c>
      <c r="ACR127" s="37">
        <v>0</v>
      </c>
      <c r="ADC127" s="37">
        <v>0</v>
      </c>
      <c r="ADY127" s="37">
        <v>0</v>
      </c>
      <c r="AEJ127" s="37">
        <v>0</v>
      </c>
      <c r="AEU127" s="37">
        <v>0</v>
      </c>
      <c r="AFF127" s="37">
        <v>0</v>
      </c>
      <c r="AFQ127" s="37">
        <v>0</v>
      </c>
      <c r="AGB127" s="37">
        <v>0</v>
      </c>
      <c r="AGM127" s="37">
        <v>0</v>
      </c>
      <c r="AGT127" s="2">
        <v>2</v>
      </c>
      <c r="AGX127" s="37">
        <v>2</v>
      </c>
      <c r="AGZ127" s="37">
        <f t="shared" si="162"/>
        <v>2</v>
      </c>
      <c r="AHI127" s="37">
        <v>0</v>
      </c>
      <c r="AHT127" s="37">
        <v>0</v>
      </c>
      <c r="AIE127" s="37">
        <v>0</v>
      </c>
      <c r="AIP127" s="37">
        <v>0</v>
      </c>
      <c r="AJA127" s="37">
        <v>0</v>
      </c>
      <c r="AJL127" s="37">
        <v>0</v>
      </c>
      <c r="AJW127" s="37">
        <v>0</v>
      </c>
      <c r="AKH127" s="37">
        <v>0</v>
      </c>
      <c r="AKS127" s="37">
        <v>0</v>
      </c>
      <c r="ALD127" s="37">
        <v>0</v>
      </c>
      <c r="ALO127" s="37">
        <v>0</v>
      </c>
      <c r="ALZ127" s="37">
        <v>0</v>
      </c>
      <c r="AMK127" s="37">
        <v>0</v>
      </c>
      <c r="AMV127" s="37">
        <v>0</v>
      </c>
      <c r="ANG127" s="37">
        <f t="shared" si="131"/>
        <v>0</v>
      </c>
      <c r="ANM127" s="2">
        <v>25</v>
      </c>
      <c r="ANR127" s="37">
        <v>25</v>
      </c>
      <c r="ANS127" s="2">
        <v>10</v>
      </c>
      <c r="ANT127" s="37">
        <f t="shared" si="132"/>
        <v>15</v>
      </c>
      <c r="APJ127" s="37">
        <v>0</v>
      </c>
      <c r="APU127" s="37">
        <v>0</v>
      </c>
      <c r="AQF127" s="37">
        <v>0</v>
      </c>
      <c r="AQQ127" s="37">
        <v>0</v>
      </c>
      <c r="ARB127" s="37">
        <v>0</v>
      </c>
      <c r="ARM127" s="37">
        <v>0</v>
      </c>
      <c r="ARX127" s="37">
        <v>0</v>
      </c>
      <c r="ASI127" s="37">
        <v>0</v>
      </c>
      <c r="AST127" s="37">
        <f t="shared" si="133"/>
        <v>0</v>
      </c>
      <c r="ATP127" s="37">
        <f t="shared" si="134"/>
        <v>0</v>
      </c>
      <c r="AUA127" s="37">
        <v>0</v>
      </c>
      <c r="AUL127" s="37">
        <v>0</v>
      </c>
      <c r="AUW127" s="37">
        <v>0</v>
      </c>
      <c r="AVH127" s="37">
        <v>0</v>
      </c>
      <c r="AVS127" s="37">
        <f t="shared" si="135"/>
        <v>0</v>
      </c>
      <c r="AWD127" s="37">
        <v>0</v>
      </c>
      <c r="AWO127" s="37">
        <v>0</v>
      </c>
      <c r="AXK127" s="37">
        <v>0</v>
      </c>
      <c r="AXV127" s="37">
        <v>0</v>
      </c>
      <c r="AXY127" s="2">
        <f t="shared" si="136"/>
        <v>11</v>
      </c>
      <c r="AXZ127" s="2">
        <f t="shared" si="137"/>
        <v>10</v>
      </c>
      <c r="AYA127" s="2">
        <f t="shared" si="96"/>
        <v>106</v>
      </c>
      <c r="AYB127" s="2">
        <f t="shared" si="97"/>
        <v>1199</v>
      </c>
      <c r="AYC127" s="2">
        <f t="shared" si="98"/>
        <v>253</v>
      </c>
      <c r="AYD127" s="2">
        <f t="shared" si="99"/>
        <v>68</v>
      </c>
      <c r="AYE127" s="2">
        <f t="shared" si="100"/>
        <v>37</v>
      </c>
      <c r="AYF127" s="2">
        <f t="shared" si="138"/>
        <v>245</v>
      </c>
      <c r="AYG127" s="2">
        <f t="shared" si="101"/>
        <v>1929</v>
      </c>
      <c r="AYH127" s="2">
        <f t="shared" si="102"/>
        <v>1034</v>
      </c>
      <c r="AYI127" s="2">
        <f t="shared" si="103"/>
        <v>932</v>
      </c>
    </row>
    <row r="128" spans="1:1015 1025:1335">
      <c r="A128" s="47">
        <v>131</v>
      </c>
      <c r="B128" s="42" t="s">
        <v>95</v>
      </c>
      <c r="C128" s="21">
        <v>2</v>
      </c>
      <c r="D128" s="22" t="s">
        <v>32</v>
      </c>
      <c r="E128" s="15"/>
      <c r="F128" s="15"/>
      <c r="G128" s="15"/>
      <c r="H128" s="15"/>
      <c r="I128" s="15"/>
      <c r="J128" s="15"/>
      <c r="K128" s="15"/>
      <c r="L128" s="15"/>
      <c r="M128" s="31"/>
      <c r="N128" s="15"/>
      <c r="O128" s="39"/>
      <c r="AD128" s="2">
        <v>41</v>
      </c>
      <c r="AH128" s="2">
        <v>15</v>
      </c>
      <c r="AI128" s="37">
        <v>56</v>
      </c>
      <c r="AJ128" s="2">
        <v>15</v>
      </c>
      <c r="AK128" s="37">
        <f t="shared" si="145"/>
        <v>41</v>
      </c>
      <c r="CR128" s="2">
        <v>11</v>
      </c>
      <c r="CW128" s="37">
        <v>11</v>
      </c>
      <c r="CY128" s="37">
        <f t="shared" si="109"/>
        <v>11</v>
      </c>
      <c r="EG128" s="2">
        <v>10</v>
      </c>
      <c r="EO128" s="37">
        <v>10</v>
      </c>
      <c r="EP128" s="2">
        <v>14</v>
      </c>
      <c r="HV128" s="2">
        <v>6</v>
      </c>
      <c r="HY128" s="37">
        <v>6</v>
      </c>
      <c r="HZ128" s="2">
        <v>6</v>
      </c>
      <c r="JA128" s="2">
        <v>6</v>
      </c>
      <c r="JF128" s="37">
        <v>6</v>
      </c>
      <c r="JH128" s="37">
        <f t="shared" si="156"/>
        <v>6</v>
      </c>
      <c r="KH128" s="2">
        <v>8</v>
      </c>
      <c r="KM128" s="37">
        <v>8</v>
      </c>
      <c r="KN128" s="2">
        <v>0</v>
      </c>
      <c r="KO128" s="37">
        <f t="shared" si="116"/>
        <v>8</v>
      </c>
      <c r="KS128" s="2">
        <v>4</v>
      </c>
      <c r="KX128" s="37">
        <v>4</v>
      </c>
      <c r="KZ128" s="37">
        <f t="shared" si="117"/>
        <v>4</v>
      </c>
      <c r="LZ128" s="2">
        <v>6</v>
      </c>
      <c r="MB128" s="2">
        <v>2</v>
      </c>
      <c r="ME128" s="37">
        <v>8</v>
      </c>
      <c r="MF128" s="2">
        <v>4</v>
      </c>
      <c r="MG128" s="37">
        <f t="shared" si="157"/>
        <v>4</v>
      </c>
      <c r="MR128" s="37">
        <f t="shared" si="119"/>
        <v>0</v>
      </c>
      <c r="NL128" s="37">
        <f t="shared" si="184"/>
        <v>0</v>
      </c>
      <c r="OH128" s="37">
        <f t="shared" si="120"/>
        <v>0</v>
      </c>
      <c r="RS128" s="2">
        <v>0</v>
      </c>
      <c r="UG128" s="2">
        <v>1</v>
      </c>
      <c r="AAD128" s="37">
        <v>0</v>
      </c>
      <c r="AAZ128" s="37">
        <v>0</v>
      </c>
      <c r="ABK128" s="37">
        <v>0</v>
      </c>
      <c r="ABV128" s="86">
        <v>0</v>
      </c>
      <c r="ACG128" s="37">
        <v>0</v>
      </c>
      <c r="ACR128" s="37">
        <v>0</v>
      </c>
      <c r="ADC128" s="37">
        <v>0</v>
      </c>
      <c r="ADY128" s="37">
        <v>0</v>
      </c>
      <c r="AEJ128" s="37">
        <v>0</v>
      </c>
      <c r="AEU128" s="37">
        <v>0</v>
      </c>
      <c r="AFF128" s="37">
        <v>0</v>
      </c>
      <c r="AFQ128" s="37">
        <v>0</v>
      </c>
      <c r="AGB128" s="37">
        <v>0</v>
      </c>
      <c r="AGM128" s="37">
        <v>0</v>
      </c>
      <c r="AGX128" s="37">
        <v>0</v>
      </c>
      <c r="AHI128" s="37">
        <v>0</v>
      </c>
      <c r="AHT128" s="37">
        <v>0</v>
      </c>
      <c r="AIE128" s="37">
        <v>0</v>
      </c>
      <c r="AIP128" s="37">
        <v>0</v>
      </c>
      <c r="AJA128" s="37">
        <v>0</v>
      </c>
      <c r="AJL128" s="37">
        <v>0</v>
      </c>
      <c r="AJW128" s="37">
        <v>0</v>
      </c>
      <c r="AKH128" s="37">
        <v>0</v>
      </c>
      <c r="AKS128" s="37">
        <v>0</v>
      </c>
      <c r="ALD128" s="37">
        <v>0</v>
      </c>
      <c r="ALO128" s="37">
        <v>0</v>
      </c>
      <c r="ALZ128" s="37">
        <v>0</v>
      </c>
      <c r="AMK128" s="37">
        <v>0</v>
      </c>
      <c r="AMV128" s="37">
        <v>0</v>
      </c>
      <c r="ANG128" s="37">
        <f t="shared" si="131"/>
        <v>0</v>
      </c>
      <c r="ANR128" s="37">
        <v>0</v>
      </c>
      <c r="APJ128" s="37">
        <v>0</v>
      </c>
      <c r="APU128" s="37">
        <v>0</v>
      </c>
      <c r="AQF128" s="37">
        <v>0</v>
      </c>
      <c r="AQQ128" s="37">
        <v>0</v>
      </c>
      <c r="ARB128" s="37">
        <v>0</v>
      </c>
      <c r="ARM128" s="37">
        <v>0</v>
      </c>
      <c r="ARX128" s="37">
        <v>0</v>
      </c>
      <c r="ASI128" s="37">
        <v>0</v>
      </c>
      <c r="AST128" s="37">
        <f t="shared" si="133"/>
        <v>0</v>
      </c>
      <c r="ATP128" s="37">
        <f t="shared" si="134"/>
        <v>0</v>
      </c>
      <c r="AUA128" s="37">
        <v>0</v>
      </c>
      <c r="AUL128" s="37">
        <v>0</v>
      </c>
      <c r="AUW128" s="37">
        <v>0</v>
      </c>
      <c r="AVH128" s="37">
        <v>0</v>
      </c>
      <c r="AVS128" s="37">
        <f t="shared" si="135"/>
        <v>0</v>
      </c>
      <c r="AWD128" s="37">
        <v>0</v>
      </c>
      <c r="AWO128" s="37">
        <v>0</v>
      </c>
      <c r="AXK128" s="37">
        <v>0</v>
      </c>
      <c r="AXV128" s="37">
        <v>0</v>
      </c>
      <c r="AXY128" s="2">
        <f t="shared" si="136"/>
        <v>10</v>
      </c>
      <c r="AYB128" s="2">
        <f t="shared" si="97"/>
        <v>76</v>
      </c>
      <c r="AYD128" s="2">
        <f t="shared" si="99"/>
        <v>8</v>
      </c>
      <c r="AYF128" s="2">
        <f t="shared" si="138"/>
        <v>15</v>
      </c>
      <c r="AYG128" s="2">
        <f t="shared" si="101"/>
        <v>109</v>
      </c>
      <c r="AYH128" s="2">
        <f t="shared" si="102"/>
        <v>40</v>
      </c>
      <c r="AYI128" s="2">
        <f t="shared" si="103"/>
        <v>74</v>
      </c>
    </row>
    <row r="129" spans="1:1016 1025:1335">
      <c r="A129" s="48"/>
      <c r="B129" s="14" t="s">
        <v>99</v>
      </c>
      <c r="C129" s="22"/>
      <c r="D129" s="22"/>
      <c r="E129" s="15"/>
      <c r="F129" s="15"/>
      <c r="G129" s="15"/>
      <c r="H129" s="15"/>
      <c r="I129" s="15"/>
      <c r="J129" s="15"/>
      <c r="K129" s="15"/>
      <c r="L129" s="15"/>
      <c r="M129" s="31"/>
      <c r="N129" s="15"/>
      <c r="O129" s="39"/>
      <c r="MR129" s="37">
        <f t="shared" si="119"/>
        <v>0</v>
      </c>
      <c r="NL129" s="37">
        <f t="shared" si="184"/>
        <v>0</v>
      </c>
      <c r="OH129" s="37">
        <f t="shared" si="120"/>
        <v>0</v>
      </c>
      <c r="RS129" s="2">
        <v>0</v>
      </c>
      <c r="AAD129" s="37">
        <v>0</v>
      </c>
      <c r="AAZ129" s="37">
        <v>0</v>
      </c>
      <c r="ABK129" s="37">
        <v>0</v>
      </c>
      <c r="ABV129" s="86">
        <v>0</v>
      </c>
      <c r="ACG129" s="37">
        <v>0</v>
      </c>
      <c r="ACR129" s="37">
        <v>0</v>
      </c>
      <c r="ADC129" s="37">
        <v>0</v>
      </c>
      <c r="ADY129" s="37">
        <v>0</v>
      </c>
      <c r="AEJ129" s="37">
        <v>0</v>
      </c>
      <c r="AEU129" s="37">
        <v>0</v>
      </c>
      <c r="AFF129" s="37">
        <v>0</v>
      </c>
      <c r="AFQ129" s="37">
        <v>0</v>
      </c>
      <c r="AGB129" s="37">
        <v>0</v>
      </c>
      <c r="AGM129" s="37">
        <v>0</v>
      </c>
      <c r="AGX129" s="37">
        <v>0</v>
      </c>
      <c r="AHI129" s="37">
        <v>0</v>
      </c>
      <c r="AHT129" s="37">
        <v>0</v>
      </c>
      <c r="AIE129" s="37">
        <v>0</v>
      </c>
      <c r="AIP129" s="37">
        <v>0</v>
      </c>
      <c r="AJA129" s="37">
        <v>0</v>
      </c>
      <c r="AJL129" s="37">
        <v>0</v>
      </c>
      <c r="AJW129" s="37">
        <v>0</v>
      </c>
      <c r="AKH129" s="37">
        <v>0</v>
      </c>
      <c r="AKS129" s="37">
        <v>0</v>
      </c>
      <c r="ALD129" s="37">
        <v>0</v>
      </c>
      <c r="ALO129" s="37">
        <v>0</v>
      </c>
      <c r="ALZ129" s="37">
        <v>0</v>
      </c>
      <c r="AMK129" s="37">
        <v>0</v>
      </c>
      <c r="AMV129" s="37">
        <v>0</v>
      </c>
      <c r="ANG129" s="37">
        <f t="shared" si="131"/>
        <v>0</v>
      </c>
      <c r="ANR129" s="37">
        <v>0</v>
      </c>
      <c r="APJ129" s="37">
        <v>0</v>
      </c>
      <c r="APU129" s="37">
        <v>0</v>
      </c>
      <c r="AQF129" s="37">
        <v>0</v>
      </c>
      <c r="AQQ129" s="37">
        <v>0</v>
      </c>
      <c r="ARB129" s="37">
        <v>0</v>
      </c>
      <c r="ARM129" s="37">
        <v>0</v>
      </c>
      <c r="ARX129" s="37">
        <v>0</v>
      </c>
      <c r="ASI129" s="37">
        <v>0</v>
      </c>
      <c r="AST129" s="37">
        <f t="shared" si="133"/>
        <v>0</v>
      </c>
      <c r="ATP129" s="37">
        <f t="shared" si="134"/>
        <v>0</v>
      </c>
      <c r="AUA129" s="37">
        <v>0</v>
      </c>
      <c r="AUL129" s="37">
        <v>0</v>
      </c>
      <c r="AUW129" s="37">
        <v>0</v>
      </c>
      <c r="AVH129" s="37">
        <v>0</v>
      </c>
      <c r="AVS129" s="37">
        <f t="shared" si="135"/>
        <v>0</v>
      </c>
      <c r="AWD129" s="37">
        <v>0</v>
      </c>
      <c r="AWO129" s="37">
        <v>0</v>
      </c>
      <c r="AXK129" s="37">
        <v>0</v>
      </c>
      <c r="AXV129" s="37">
        <v>0</v>
      </c>
    </row>
    <row r="130" spans="1:1016 1025:1335">
      <c r="A130" s="47">
        <v>133</v>
      </c>
      <c r="B130" s="42" t="s">
        <v>100</v>
      </c>
      <c r="C130" s="21">
        <v>2</v>
      </c>
      <c r="D130" s="22" t="s">
        <v>12</v>
      </c>
      <c r="E130" s="15"/>
      <c r="F130" s="15"/>
      <c r="G130" s="15"/>
      <c r="H130" s="15"/>
      <c r="I130" s="15"/>
      <c r="J130" s="15"/>
      <c r="K130" s="15"/>
      <c r="L130" s="15"/>
      <c r="M130" s="31"/>
      <c r="N130" s="15"/>
      <c r="O130" s="39"/>
      <c r="CU130" s="2">
        <v>10</v>
      </c>
      <c r="CW130" s="37">
        <v>10</v>
      </c>
      <c r="CY130" s="37">
        <f t="shared" si="109"/>
        <v>10</v>
      </c>
      <c r="MJ130" s="2">
        <v>11</v>
      </c>
      <c r="MP130" s="37">
        <v>11</v>
      </c>
      <c r="MR130" s="37">
        <f t="shared" si="119"/>
        <v>11</v>
      </c>
      <c r="NL130" s="37">
        <f t="shared" si="184"/>
        <v>0</v>
      </c>
      <c r="OH130" s="37">
        <f t="shared" si="120"/>
        <v>0</v>
      </c>
      <c r="RS130" s="2">
        <v>0</v>
      </c>
      <c r="AAD130" s="37">
        <v>0</v>
      </c>
      <c r="AAZ130" s="37">
        <v>0</v>
      </c>
      <c r="ABK130" s="37">
        <v>0</v>
      </c>
      <c r="ABV130" s="86">
        <v>0</v>
      </c>
      <c r="ACG130" s="37">
        <v>0</v>
      </c>
      <c r="ACR130" s="37">
        <v>0</v>
      </c>
      <c r="ADC130" s="37">
        <v>0</v>
      </c>
      <c r="ADY130" s="37">
        <v>0</v>
      </c>
      <c r="AEJ130" s="37">
        <v>0</v>
      </c>
      <c r="AEU130" s="37">
        <v>0</v>
      </c>
      <c r="AFF130" s="37">
        <v>0</v>
      </c>
      <c r="AFQ130" s="37">
        <v>0</v>
      </c>
      <c r="AGB130" s="37">
        <v>0</v>
      </c>
      <c r="AGM130" s="37">
        <v>0</v>
      </c>
      <c r="AGX130" s="37">
        <v>0</v>
      </c>
      <c r="AHI130" s="37">
        <v>0</v>
      </c>
      <c r="AHT130" s="37">
        <v>0</v>
      </c>
      <c r="AIE130" s="37">
        <v>0</v>
      </c>
      <c r="AIP130" s="37">
        <v>0</v>
      </c>
      <c r="AJA130" s="37">
        <v>0</v>
      </c>
      <c r="AJL130" s="37">
        <v>0</v>
      </c>
      <c r="AJW130" s="37">
        <v>0</v>
      </c>
      <c r="AKH130" s="37">
        <v>0</v>
      </c>
      <c r="AKS130" s="37">
        <v>0</v>
      </c>
      <c r="ALD130" s="37">
        <v>0</v>
      </c>
      <c r="ALO130" s="37">
        <v>0</v>
      </c>
      <c r="ALZ130" s="37">
        <v>0</v>
      </c>
      <c r="AMK130" s="37">
        <v>0</v>
      </c>
      <c r="AMV130" s="37">
        <v>0</v>
      </c>
      <c r="ANG130" s="37">
        <f t="shared" si="131"/>
        <v>0</v>
      </c>
      <c r="ANR130" s="37">
        <v>0</v>
      </c>
      <c r="APJ130" s="37">
        <v>0</v>
      </c>
      <c r="APU130" s="37">
        <v>0</v>
      </c>
      <c r="AQF130" s="37">
        <v>0</v>
      </c>
      <c r="AQQ130" s="37">
        <v>0</v>
      </c>
      <c r="ARB130" s="37">
        <v>0</v>
      </c>
      <c r="ARM130" s="37">
        <v>0</v>
      </c>
      <c r="ARX130" s="37">
        <v>0</v>
      </c>
      <c r="ASI130" s="37">
        <v>0</v>
      </c>
      <c r="AST130" s="37">
        <f t="shared" si="133"/>
        <v>0</v>
      </c>
      <c r="ATP130" s="37">
        <f t="shared" si="134"/>
        <v>0</v>
      </c>
      <c r="AUA130" s="37">
        <v>0</v>
      </c>
      <c r="AUL130" s="37">
        <v>0</v>
      </c>
      <c r="AUW130" s="37">
        <v>0</v>
      </c>
      <c r="AVH130" s="37">
        <v>0</v>
      </c>
      <c r="AVS130" s="37">
        <f t="shared" si="135"/>
        <v>0</v>
      </c>
      <c r="AWD130" s="37">
        <v>0</v>
      </c>
      <c r="AWO130" s="37">
        <v>0</v>
      </c>
      <c r="AXK130" s="37">
        <v>0</v>
      </c>
      <c r="AXV130" s="37">
        <v>0</v>
      </c>
      <c r="AYA130" s="2">
        <f t="shared" si="96"/>
        <v>11</v>
      </c>
      <c r="AYE130" s="2">
        <f t="shared" si="100"/>
        <v>10</v>
      </c>
      <c r="AYG130" s="2">
        <f t="shared" si="101"/>
        <v>21</v>
      </c>
      <c r="AYI130" s="2">
        <f t="shared" si="103"/>
        <v>21</v>
      </c>
    </row>
    <row r="131" spans="1:1016 1025:1335">
      <c r="A131" s="47">
        <v>134</v>
      </c>
      <c r="B131" s="42" t="s">
        <v>103</v>
      </c>
      <c r="C131" s="21">
        <v>2</v>
      </c>
      <c r="D131" s="22" t="s">
        <v>12</v>
      </c>
      <c r="E131" s="15"/>
      <c r="F131" s="15"/>
      <c r="G131" s="15"/>
      <c r="H131" s="15"/>
      <c r="I131" s="15"/>
      <c r="J131" s="15"/>
      <c r="K131" s="15"/>
      <c r="L131" s="15"/>
      <c r="M131" s="31"/>
      <c r="N131" s="15"/>
      <c r="O131" s="39"/>
      <c r="CO131" s="2">
        <v>4</v>
      </c>
      <c r="CR131" s="2">
        <v>61</v>
      </c>
      <c r="CT131" s="2">
        <v>57</v>
      </c>
      <c r="CU131" s="2">
        <v>5</v>
      </c>
      <c r="CW131" s="37">
        <v>127</v>
      </c>
      <c r="CX131" s="2">
        <v>35</v>
      </c>
      <c r="CY131" s="37">
        <f t="shared" si="109"/>
        <v>92</v>
      </c>
      <c r="DN131" s="2">
        <v>25</v>
      </c>
      <c r="DS131" s="37">
        <v>25</v>
      </c>
      <c r="DU131" s="37">
        <f t="shared" si="111"/>
        <v>25</v>
      </c>
      <c r="MR131" s="37">
        <f t="shared" si="119"/>
        <v>0</v>
      </c>
      <c r="NL131" s="37">
        <f t="shared" si="184"/>
        <v>0</v>
      </c>
      <c r="OH131" s="37">
        <f t="shared" si="120"/>
        <v>0</v>
      </c>
      <c r="RS131" s="2">
        <v>0</v>
      </c>
      <c r="RX131" s="2">
        <v>16</v>
      </c>
      <c r="RZ131" s="2">
        <v>9</v>
      </c>
      <c r="SC131" s="37">
        <v>25</v>
      </c>
      <c r="SD131" s="2">
        <v>16</v>
      </c>
      <c r="SE131" s="37">
        <f t="shared" si="125"/>
        <v>9</v>
      </c>
      <c r="AAD131" s="37">
        <v>0</v>
      </c>
      <c r="AAZ131" s="37">
        <v>0</v>
      </c>
      <c r="ABK131" s="37">
        <v>0</v>
      </c>
      <c r="ABV131" s="86">
        <v>0</v>
      </c>
      <c r="ACG131" s="37">
        <v>0</v>
      </c>
      <c r="ACR131" s="37">
        <v>0</v>
      </c>
      <c r="ADC131" s="37">
        <v>0</v>
      </c>
      <c r="ADY131" s="37">
        <v>0</v>
      </c>
      <c r="AEJ131" s="37">
        <v>0</v>
      </c>
      <c r="AEU131" s="37">
        <v>0</v>
      </c>
      <c r="AFF131" s="37">
        <v>0</v>
      </c>
      <c r="AFQ131" s="37">
        <v>0</v>
      </c>
      <c r="AGB131" s="37">
        <v>0</v>
      </c>
      <c r="AGM131" s="37">
        <v>0</v>
      </c>
      <c r="AGX131" s="37">
        <v>0</v>
      </c>
      <c r="AHI131" s="37">
        <v>0</v>
      </c>
      <c r="AHT131" s="37">
        <v>0</v>
      </c>
      <c r="AIE131" s="37">
        <v>0</v>
      </c>
      <c r="AIP131" s="37">
        <v>0</v>
      </c>
      <c r="AJA131" s="37">
        <v>0</v>
      </c>
      <c r="AJL131" s="37">
        <v>0</v>
      </c>
      <c r="AJW131" s="37">
        <v>0</v>
      </c>
      <c r="AKH131" s="37">
        <v>0</v>
      </c>
      <c r="AKS131" s="37">
        <v>0</v>
      </c>
      <c r="ALD131" s="37">
        <v>0</v>
      </c>
      <c r="ALO131" s="37">
        <v>0</v>
      </c>
      <c r="ALZ131" s="37">
        <v>0</v>
      </c>
      <c r="AMK131" s="37">
        <v>0</v>
      </c>
      <c r="AMV131" s="37">
        <v>0</v>
      </c>
      <c r="ANG131" s="37">
        <f t="shared" si="131"/>
        <v>0</v>
      </c>
      <c r="ANR131" s="37">
        <v>0</v>
      </c>
      <c r="APJ131" s="37">
        <v>0</v>
      </c>
      <c r="APU131" s="37">
        <v>0</v>
      </c>
      <c r="AQF131" s="37">
        <v>0</v>
      </c>
      <c r="AQQ131" s="37">
        <v>0</v>
      </c>
      <c r="ARB131" s="37">
        <v>0</v>
      </c>
      <c r="ARM131" s="37">
        <v>0</v>
      </c>
      <c r="ARX131" s="37">
        <v>0</v>
      </c>
      <c r="ASI131" s="37">
        <v>0</v>
      </c>
      <c r="AST131" s="37">
        <f t="shared" si="133"/>
        <v>0</v>
      </c>
      <c r="ATP131" s="37">
        <f t="shared" si="134"/>
        <v>0</v>
      </c>
      <c r="AUA131" s="37">
        <v>0</v>
      </c>
      <c r="AUL131" s="37">
        <v>0</v>
      </c>
      <c r="AUW131" s="37">
        <v>0</v>
      </c>
      <c r="AVH131" s="37">
        <v>0</v>
      </c>
      <c r="AVS131" s="37">
        <f t="shared" si="135"/>
        <v>0</v>
      </c>
      <c r="AWD131" s="37">
        <v>0</v>
      </c>
      <c r="AWO131" s="37">
        <v>0</v>
      </c>
      <c r="AXK131" s="37">
        <v>0</v>
      </c>
      <c r="AXV131" s="37">
        <v>0</v>
      </c>
      <c r="AXY131" s="2">
        <f t="shared" si="136"/>
        <v>4</v>
      </c>
      <c r="AYB131" s="2">
        <f t="shared" si="97"/>
        <v>102</v>
      </c>
      <c r="AYD131" s="2">
        <f t="shared" si="99"/>
        <v>66</v>
      </c>
      <c r="AYE131" s="2">
        <f t="shared" si="100"/>
        <v>5</v>
      </c>
      <c r="AYG131" s="2">
        <f t="shared" si="101"/>
        <v>177</v>
      </c>
      <c r="AYH131" s="2">
        <f t="shared" si="102"/>
        <v>51</v>
      </c>
      <c r="AYI131" s="2">
        <f t="shared" si="103"/>
        <v>126</v>
      </c>
    </row>
    <row r="132" spans="1:1016 1025:1335">
      <c r="A132" s="48"/>
      <c r="B132" s="14" t="s">
        <v>832</v>
      </c>
      <c r="C132" s="21"/>
      <c r="D132" s="22"/>
      <c r="E132" s="15"/>
      <c r="F132" s="15"/>
      <c r="G132" s="15"/>
      <c r="H132" s="15"/>
      <c r="I132" s="15"/>
      <c r="J132" s="15"/>
      <c r="K132" s="15"/>
      <c r="L132" s="15"/>
      <c r="M132" s="31"/>
      <c r="N132" s="15"/>
      <c r="O132" s="39"/>
      <c r="MR132" s="37">
        <f t="shared" si="119"/>
        <v>0</v>
      </c>
      <c r="NL132" s="37">
        <f t="shared" si="184"/>
        <v>0</v>
      </c>
      <c r="OH132" s="37">
        <f t="shared" si="120"/>
        <v>0</v>
      </c>
      <c r="RS132" s="2">
        <v>0</v>
      </c>
      <c r="AAD132" s="37">
        <v>0</v>
      </c>
      <c r="AAZ132" s="37">
        <v>0</v>
      </c>
      <c r="ABK132" s="37">
        <v>0</v>
      </c>
      <c r="ABV132" s="86">
        <v>0</v>
      </c>
      <c r="ACG132" s="37">
        <v>0</v>
      </c>
      <c r="ACR132" s="37">
        <v>0</v>
      </c>
      <c r="ADC132" s="37">
        <v>0</v>
      </c>
      <c r="ADY132" s="37">
        <v>0</v>
      </c>
      <c r="AEJ132" s="37">
        <v>0</v>
      </c>
      <c r="AEU132" s="37">
        <v>0</v>
      </c>
      <c r="AFF132" s="37">
        <v>0</v>
      </c>
      <c r="AFQ132" s="37">
        <v>0</v>
      </c>
      <c r="AGB132" s="37">
        <v>0</v>
      </c>
      <c r="AGM132" s="37">
        <v>0</v>
      </c>
      <c r="AGX132" s="37">
        <v>0</v>
      </c>
      <c r="AHI132" s="37">
        <v>0</v>
      </c>
      <c r="AHT132" s="37">
        <v>0</v>
      </c>
      <c r="AIE132" s="37">
        <v>0</v>
      </c>
      <c r="AIP132" s="37">
        <v>0</v>
      </c>
      <c r="AJA132" s="37">
        <v>0</v>
      </c>
      <c r="AJL132" s="37">
        <v>0</v>
      </c>
      <c r="AJW132" s="37">
        <v>0</v>
      </c>
      <c r="AKH132" s="37">
        <v>0</v>
      </c>
      <c r="AKS132" s="37">
        <v>0</v>
      </c>
      <c r="ALD132" s="37">
        <v>0</v>
      </c>
      <c r="ALO132" s="37">
        <v>0</v>
      </c>
      <c r="ALZ132" s="37">
        <v>0</v>
      </c>
      <c r="AMK132" s="37">
        <v>0</v>
      </c>
      <c r="AMV132" s="37">
        <v>0</v>
      </c>
      <c r="ANG132" s="37">
        <f t="shared" si="131"/>
        <v>0</v>
      </c>
      <c r="ANR132" s="37">
        <v>0</v>
      </c>
      <c r="APJ132" s="37">
        <v>0</v>
      </c>
      <c r="APU132" s="37">
        <v>0</v>
      </c>
      <c r="AQF132" s="37">
        <v>0</v>
      </c>
      <c r="AQQ132" s="37">
        <v>0</v>
      </c>
      <c r="ARB132" s="37">
        <v>0</v>
      </c>
      <c r="ARM132" s="37">
        <v>0</v>
      </c>
      <c r="ARX132" s="37">
        <v>0</v>
      </c>
      <c r="ASI132" s="37">
        <v>0</v>
      </c>
      <c r="AST132" s="37">
        <f t="shared" si="133"/>
        <v>0</v>
      </c>
      <c r="ATP132" s="37">
        <f t="shared" si="134"/>
        <v>0</v>
      </c>
      <c r="AUA132" s="37">
        <v>0</v>
      </c>
      <c r="AUL132" s="37">
        <v>0</v>
      </c>
      <c r="AUW132" s="37">
        <v>0</v>
      </c>
      <c r="AVH132" s="37">
        <v>0</v>
      </c>
      <c r="AVS132" s="37">
        <f t="shared" si="135"/>
        <v>0</v>
      </c>
      <c r="AWD132" s="37">
        <v>0</v>
      </c>
      <c r="AWO132" s="37">
        <v>0</v>
      </c>
      <c r="AXK132" s="37">
        <v>0</v>
      </c>
      <c r="AXV132" s="37">
        <v>0</v>
      </c>
    </row>
    <row r="133" spans="1:1016 1025:1335">
      <c r="A133" s="47">
        <v>135</v>
      </c>
      <c r="B133" s="42" t="s">
        <v>105</v>
      </c>
      <c r="C133" s="21">
        <v>2</v>
      </c>
      <c r="D133" s="22" t="s">
        <v>758</v>
      </c>
      <c r="E133" s="15"/>
      <c r="F133" s="15"/>
      <c r="G133" s="15"/>
      <c r="H133" s="15">
        <v>78</v>
      </c>
      <c r="I133" s="15">
        <v>27</v>
      </c>
      <c r="J133" s="15"/>
      <c r="K133" s="15"/>
      <c r="L133" s="15"/>
      <c r="M133" s="31">
        <v>105</v>
      </c>
      <c r="N133" s="15">
        <v>102</v>
      </c>
      <c r="O133" s="39">
        <f t="shared" si="104"/>
        <v>3</v>
      </c>
      <c r="AP133" s="2">
        <v>25</v>
      </c>
      <c r="AT133" s="37">
        <v>25</v>
      </c>
      <c r="AV133" s="37">
        <f t="shared" si="141"/>
        <v>25</v>
      </c>
      <c r="CR133" s="2">
        <v>108</v>
      </c>
      <c r="CS133" s="2">
        <v>75</v>
      </c>
      <c r="CV133" s="2">
        <v>20</v>
      </c>
      <c r="CW133" s="37">
        <v>203</v>
      </c>
      <c r="CX133" s="2">
        <v>54</v>
      </c>
      <c r="CY133" s="37">
        <f t="shared" si="109"/>
        <v>149</v>
      </c>
      <c r="DM133" s="2">
        <v>41</v>
      </c>
      <c r="DN133" s="2">
        <v>21</v>
      </c>
      <c r="DP133" s="2">
        <v>36</v>
      </c>
      <c r="DS133" s="37">
        <v>98</v>
      </c>
      <c r="DT133" s="2">
        <v>53</v>
      </c>
      <c r="DU133" s="37">
        <f t="shared" si="111"/>
        <v>45</v>
      </c>
      <c r="DY133" s="2">
        <v>54</v>
      </c>
      <c r="DZ133" s="2">
        <v>12</v>
      </c>
      <c r="EA133" s="2">
        <v>7</v>
      </c>
      <c r="EB133" s="2">
        <v>8</v>
      </c>
      <c r="ED133" s="37">
        <v>81</v>
      </c>
      <c r="EE133" s="2">
        <v>54</v>
      </c>
      <c r="EF133" s="37">
        <f t="shared" si="177"/>
        <v>27</v>
      </c>
      <c r="HT133" s="2">
        <v>17</v>
      </c>
      <c r="HY133" s="37">
        <v>17</v>
      </c>
      <c r="HZ133" s="2">
        <v>18</v>
      </c>
      <c r="IF133" s="2">
        <v>29</v>
      </c>
      <c r="IJ133" s="37">
        <v>29</v>
      </c>
      <c r="IL133" s="37">
        <f t="shared" si="114"/>
        <v>29</v>
      </c>
      <c r="JW133" s="2">
        <v>33</v>
      </c>
      <c r="KB133" s="37">
        <v>33</v>
      </c>
      <c r="KD133" s="37">
        <f t="shared" si="115"/>
        <v>33</v>
      </c>
      <c r="MR133" s="37">
        <f t="shared" si="119"/>
        <v>0</v>
      </c>
      <c r="NG133" s="2">
        <v>6</v>
      </c>
      <c r="NH133" s="2">
        <v>1</v>
      </c>
      <c r="NL133" s="37">
        <f t="shared" si="184"/>
        <v>7</v>
      </c>
      <c r="NN133" s="37">
        <f t="shared" si="147"/>
        <v>7</v>
      </c>
      <c r="OH133" s="37">
        <f t="shared" si="120"/>
        <v>0</v>
      </c>
      <c r="RS133" s="2">
        <v>0</v>
      </c>
      <c r="AAD133" s="37">
        <v>0</v>
      </c>
      <c r="AAZ133" s="37">
        <v>0</v>
      </c>
      <c r="ABK133" s="37">
        <v>0</v>
      </c>
      <c r="ABV133" s="86">
        <v>0</v>
      </c>
      <c r="ACG133" s="37">
        <v>0</v>
      </c>
      <c r="ACR133" s="37">
        <v>0</v>
      </c>
      <c r="ADC133" s="37">
        <v>0</v>
      </c>
      <c r="ADY133" s="37">
        <v>0</v>
      </c>
      <c r="AEJ133" s="37">
        <v>0</v>
      </c>
      <c r="AEU133" s="37">
        <v>0</v>
      </c>
      <c r="AFF133" s="37">
        <v>0</v>
      </c>
      <c r="AFQ133" s="37">
        <v>0</v>
      </c>
      <c r="AGB133" s="37">
        <v>0</v>
      </c>
      <c r="AGM133" s="37">
        <v>0</v>
      </c>
      <c r="AGX133" s="37">
        <v>0</v>
      </c>
      <c r="AHI133" s="37">
        <v>0</v>
      </c>
      <c r="AHT133" s="37">
        <v>0</v>
      </c>
      <c r="AIE133" s="37">
        <v>0</v>
      </c>
      <c r="AIP133" s="37">
        <v>0</v>
      </c>
      <c r="AJA133" s="37">
        <v>0</v>
      </c>
      <c r="AJL133" s="37">
        <v>0</v>
      </c>
      <c r="AJW133" s="37">
        <v>0</v>
      </c>
      <c r="AKH133" s="37">
        <v>0</v>
      </c>
      <c r="AKS133" s="37">
        <v>0</v>
      </c>
      <c r="ALD133" s="37">
        <v>0</v>
      </c>
      <c r="ALO133" s="37">
        <v>0</v>
      </c>
      <c r="ALZ133" s="37">
        <v>0</v>
      </c>
      <c r="AMK133" s="37">
        <v>0</v>
      </c>
      <c r="AMV133" s="37">
        <v>0</v>
      </c>
      <c r="ANG133" s="37">
        <f t="shared" si="131"/>
        <v>0</v>
      </c>
      <c r="ANR133" s="37">
        <v>0</v>
      </c>
      <c r="APJ133" s="37">
        <v>0</v>
      </c>
      <c r="APU133" s="37">
        <v>0</v>
      </c>
      <c r="AQF133" s="37">
        <v>0</v>
      </c>
      <c r="AQQ133" s="37">
        <v>0</v>
      </c>
      <c r="ARB133" s="37">
        <v>0</v>
      </c>
      <c r="ARM133" s="37">
        <v>0</v>
      </c>
      <c r="ARX133" s="37">
        <v>0</v>
      </c>
      <c r="ASI133" s="37">
        <v>0</v>
      </c>
      <c r="AST133" s="37">
        <f t="shared" si="133"/>
        <v>0</v>
      </c>
      <c r="ATP133" s="37">
        <f t="shared" si="134"/>
        <v>0</v>
      </c>
      <c r="AUA133" s="37">
        <v>0</v>
      </c>
      <c r="AUL133" s="37">
        <v>0</v>
      </c>
      <c r="AUW133" s="37">
        <v>0</v>
      </c>
      <c r="AVH133" s="37">
        <v>0</v>
      </c>
      <c r="AVS133" s="37">
        <f t="shared" si="135"/>
        <v>0</v>
      </c>
      <c r="AWD133" s="37">
        <v>0</v>
      </c>
      <c r="AWO133" s="37">
        <v>0</v>
      </c>
      <c r="AXK133" s="37">
        <v>0</v>
      </c>
      <c r="AXV133" s="37">
        <v>0</v>
      </c>
      <c r="AYA133" s="2">
        <f t="shared" si="96"/>
        <v>41</v>
      </c>
      <c r="AYB133" s="2">
        <f t="shared" si="97"/>
        <v>317</v>
      </c>
      <c r="AYC133" s="2">
        <f t="shared" si="98"/>
        <v>169</v>
      </c>
      <c r="AYD133" s="2">
        <f t="shared" si="99"/>
        <v>43</v>
      </c>
      <c r="AYE133" s="2">
        <f t="shared" si="100"/>
        <v>8</v>
      </c>
      <c r="AYF133" s="2">
        <f t="shared" si="138"/>
        <v>20</v>
      </c>
      <c r="AYG133" s="2">
        <f t="shared" si="101"/>
        <v>598</v>
      </c>
      <c r="AYH133" s="2">
        <f t="shared" si="102"/>
        <v>281</v>
      </c>
      <c r="AYI133" s="2">
        <f t="shared" si="103"/>
        <v>318</v>
      </c>
    </row>
    <row r="134" spans="1:1016 1025:1335">
      <c r="A134" s="47">
        <v>136</v>
      </c>
      <c r="B134" s="24" t="s">
        <v>105</v>
      </c>
      <c r="C134" s="21">
        <v>2</v>
      </c>
      <c r="D134" s="22" t="s">
        <v>32</v>
      </c>
      <c r="E134" s="15"/>
      <c r="F134" s="15"/>
      <c r="G134" s="15"/>
      <c r="H134" s="15"/>
      <c r="I134" s="15"/>
      <c r="J134" s="15"/>
      <c r="K134" s="15"/>
      <c r="L134" s="15"/>
      <c r="M134" s="31"/>
      <c r="N134" s="15"/>
      <c r="O134" s="39"/>
      <c r="CG134" s="2">
        <v>26</v>
      </c>
      <c r="CL134" s="37">
        <f t="shared" si="107"/>
        <v>26</v>
      </c>
      <c r="CN134" s="37">
        <f t="shared" si="108"/>
        <v>26</v>
      </c>
      <c r="DC134" s="2">
        <v>28</v>
      </c>
      <c r="DH134" s="37">
        <v>28</v>
      </c>
      <c r="DI134" s="2">
        <v>28</v>
      </c>
      <c r="MR134" s="37">
        <f t="shared" si="119"/>
        <v>0</v>
      </c>
      <c r="NL134" s="37">
        <f t="shared" si="184"/>
        <v>0</v>
      </c>
      <c r="OH134" s="37">
        <f t="shared" si="120"/>
        <v>0</v>
      </c>
      <c r="QF134" s="2">
        <v>14</v>
      </c>
      <c r="QK134" s="37">
        <v>14</v>
      </c>
      <c r="QM134" s="37">
        <f t="shared" si="122"/>
        <v>14</v>
      </c>
      <c r="RM134" s="2">
        <v>21</v>
      </c>
      <c r="RR134" s="37">
        <v>21</v>
      </c>
      <c r="RS134" s="2">
        <v>0</v>
      </c>
      <c r="RT134" s="37">
        <f t="shared" si="124"/>
        <v>21</v>
      </c>
      <c r="AAD134" s="37">
        <v>0</v>
      </c>
      <c r="AAZ134" s="37">
        <v>0</v>
      </c>
      <c r="ABK134" s="37">
        <v>0</v>
      </c>
      <c r="ABV134" s="86">
        <v>0</v>
      </c>
      <c r="ACG134" s="37">
        <v>0</v>
      </c>
      <c r="ACR134" s="37">
        <v>0</v>
      </c>
      <c r="ADC134" s="37">
        <v>0</v>
      </c>
      <c r="ADY134" s="37">
        <v>0</v>
      </c>
      <c r="AEJ134" s="37">
        <v>0</v>
      </c>
      <c r="AEU134" s="37">
        <v>0</v>
      </c>
      <c r="AFF134" s="37">
        <v>0</v>
      </c>
      <c r="AFQ134" s="37">
        <v>0</v>
      </c>
      <c r="AGB134" s="37">
        <v>0</v>
      </c>
      <c r="AGM134" s="37">
        <v>0</v>
      </c>
      <c r="AGX134" s="37">
        <v>0</v>
      </c>
      <c r="AHI134" s="37">
        <v>0</v>
      </c>
      <c r="AHT134" s="37">
        <v>0</v>
      </c>
      <c r="AIE134" s="37">
        <v>0</v>
      </c>
      <c r="AIP134" s="37">
        <v>0</v>
      </c>
      <c r="AJA134" s="37">
        <v>0</v>
      </c>
      <c r="AJL134" s="37">
        <v>0</v>
      </c>
      <c r="AJW134" s="37">
        <v>0</v>
      </c>
      <c r="AKH134" s="37">
        <v>0</v>
      </c>
      <c r="AKS134" s="37">
        <v>0</v>
      </c>
      <c r="ALD134" s="37">
        <v>0</v>
      </c>
      <c r="ALO134" s="37">
        <v>0</v>
      </c>
      <c r="ALZ134" s="37">
        <v>0</v>
      </c>
      <c r="AMK134" s="37">
        <v>0</v>
      </c>
      <c r="AMV134" s="37">
        <v>0</v>
      </c>
      <c r="ANG134" s="37">
        <f t="shared" si="131"/>
        <v>0</v>
      </c>
      <c r="ANR134" s="37">
        <v>0</v>
      </c>
      <c r="APJ134" s="37">
        <v>0</v>
      </c>
      <c r="APU134" s="37">
        <v>0</v>
      </c>
      <c r="AQF134" s="37">
        <v>0</v>
      </c>
      <c r="AQQ134" s="37">
        <v>0</v>
      </c>
      <c r="ARB134" s="37">
        <v>0</v>
      </c>
      <c r="ARM134" s="37">
        <v>0</v>
      </c>
      <c r="ARX134" s="37">
        <v>0</v>
      </c>
      <c r="ASI134" s="37">
        <v>0</v>
      </c>
      <c r="AST134" s="37">
        <f t="shared" si="133"/>
        <v>0</v>
      </c>
      <c r="ATP134" s="37">
        <f t="shared" si="134"/>
        <v>0</v>
      </c>
      <c r="AUA134" s="37">
        <v>0</v>
      </c>
      <c r="AUL134" s="37">
        <v>0</v>
      </c>
      <c r="AUW134" s="37">
        <v>0</v>
      </c>
      <c r="AVH134" s="37">
        <v>0</v>
      </c>
      <c r="AVS134" s="37">
        <f t="shared" si="135"/>
        <v>0</v>
      </c>
      <c r="AWD134" s="37">
        <v>0</v>
      </c>
      <c r="AWO134" s="37">
        <v>0</v>
      </c>
      <c r="AXK134" s="37">
        <v>0</v>
      </c>
      <c r="AXV134" s="37">
        <v>0</v>
      </c>
      <c r="AYB134" s="2">
        <f t="shared" si="97"/>
        <v>89</v>
      </c>
      <c r="AYG134" s="2">
        <f t="shared" si="101"/>
        <v>89</v>
      </c>
      <c r="AYH134" s="2">
        <f t="shared" si="102"/>
        <v>28</v>
      </c>
      <c r="AYI134" s="2">
        <f t="shared" si="103"/>
        <v>61</v>
      </c>
    </row>
    <row r="135" spans="1:1016 1025:1335" ht="24">
      <c r="A135" s="47">
        <v>138</v>
      </c>
      <c r="B135" s="24" t="s">
        <v>107</v>
      </c>
      <c r="C135" s="21">
        <v>2</v>
      </c>
      <c r="D135" s="22" t="s">
        <v>769</v>
      </c>
      <c r="E135" s="15"/>
      <c r="F135" s="15"/>
      <c r="G135" s="15"/>
      <c r="H135" s="15">
        <v>391</v>
      </c>
      <c r="I135" s="15">
        <v>12</v>
      </c>
      <c r="J135" s="15"/>
      <c r="K135" s="15"/>
      <c r="L135" s="15"/>
      <c r="M135" s="31">
        <v>403</v>
      </c>
      <c r="N135" s="15">
        <v>360</v>
      </c>
      <c r="O135" s="39">
        <f t="shared" si="104"/>
        <v>43</v>
      </c>
      <c r="AD135" s="2">
        <v>26</v>
      </c>
      <c r="AE135" s="2">
        <v>1</v>
      </c>
      <c r="AI135" s="37">
        <v>27</v>
      </c>
      <c r="AJ135" s="2">
        <v>28</v>
      </c>
      <c r="AO135" s="2">
        <v>22</v>
      </c>
      <c r="AP135" s="2">
        <v>27</v>
      </c>
      <c r="AT135" s="37">
        <v>49</v>
      </c>
      <c r="AU135" s="2">
        <v>23</v>
      </c>
      <c r="AV135" s="37">
        <f t="shared" si="141"/>
        <v>26</v>
      </c>
      <c r="AZ135" s="2">
        <v>69</v>
      </c>
      <c r="BA135" s="2">
        <v>10</v>
      </c>
      <c r="BB135" s="2">
        <v>28</v>
      </c>
      <c r="BE135" s="37">
        <v>107</v>
      </c>
      <c r="BF135" s="2">
        <v>45</v>
      </c>
      <c r="BG135" s="37">
        <f t="shared" si="105"/>
        <v>62</v>
      </c>
      <c r="BK135" s="2">
        <v>23</v>
      </c>
      <c r="BL135" s="2">
        <v>2</v>
      </c>
      <c r="BP135" s="37">
        <v>25</v>
      </c>
      <c r="BQ135" s="2">
        <v>21</v>
      </c>
      <c r="BR135" s="37">
        <f t="shared" si="106"/>
        <v>4</v>
      </c>
      <c r="BV135" s="2">
        <v>80</v>
      </c>
      <c r="BW135" s="2">
        <v>22</v>
      </c>
      <c r="CA135" s="37">
        <v>102</v>
      </c>
      <c r="CB135" s="2">
        <v>104</v>
      </c>
      <c r="CG135" s="2">
        <v>218</v>
      </c>
      <c r="CL135" s="37">
        <f t="shared" si="107"/>
        <v>218</v>
      </c>
      <c r="CM135" s="2">
        <v>160</v>
      </c>
      <c r="CN135" s="37">
        <f t="shared" si="108"/>
        <v>58</v>
      </c>
      <c r="CQ135" s="2">
        <v>81</v>
      </c>
      <c r="CR135" s="2">
        <v>852</v>
      </c>
      <c r="CS135" s="2">
        <v>83</v>
      </c>
      <c r="CT135" s="2">
        <v>109</v>
      </c>
      <c r="CV135" s="2">
        <v>42</v>
      </c>
      <c r="CW135" s="37">
        <v>1167</v>
      </c>
      <c r="CX135" s="2">
        <v>790</v>
      </c>
      <c r="CY135" s="37">
        <f t="shared" si="109"/>
        <v>377</v>
      </c>
      <c r="DC135" s="2">
        <v>103</v>
      </c>
      <c r="DE135" s="2">
        <v>58</v>
      </c>
      <c r="DH135" s="37">
        <v>161</v>
      </c>
      <c r="DI135" s="2">
        <v>85</v>
      </c>
      <c r="DJ135" s="37">
        <f t="shared" si="110"/>
        <v>76</v>
      </c>
      <c r="DN135" s="2">
        <v>152</v>
      </c>
      <c r="DP135" s="2">
        <v>23</v>
      </c>
      <c r="DQ135" s="2">
        <v>2</v>
      </c>
      <c r="DR135" s="2">
        <v>4</v>
      </c>
      <c r="DS135" s="37">
        <v>181</v>
      </c>
      <c r="DT135" s="2">
        <v>181</v>
      </c>
      <c r="DY135" s="2">
        <v>121</v>
      </c>
      <c r="DZ135" s="2">
        <v>4</v>
      </c>
      <c r="EA135" s="2">
        <v>94</v>
      </c>
      <c r="ED135" s="37">
        <v>219</v>
      </c>
      <c r="EE135" s="2">
        <v>207</v>
      </c>
      <c r="EF135" s="37">
        <f t="shared" si="177"/>
        <v>12</v>
      </c>
      <c r="EJ135" s="2">
        <v>76</v>
      </c>
      <c r="EK135" s="2">
        <v>81</v>
      </c>
      <c r="EO135" s="37">
        <v>157</v>
      </c>
      <c r="EP135" s="2">
        <v>100</v>
      </c>
      <c r="EQ135" s="37">
        <f t="shared" si="112"/>
        <v>57</v>
      </c>
      <c r="EU135" s="2">
        <v>100</v>
      </c>
      <c r="EZ135" s="37">
        <v>100</v>
      </c>
      <c r="FA135" s="2">
        <v>125</v>
      </c>
      <c r="FE135" s="2">
        <v>83</v>
      </c>
      <c r="FK135" s="37">
        <f t="shared" si="150"/>
        <v>83</v>
      </c>
      <c r="FL135" s="2">
        <v>83</v>
      </c>
      <c r="GM135" s="2">
        <v>92</v>
      </c>
      <c r="GR135" s="37">
        <v>92</v>
      </c>
      <c r="GS135" s="2">
        <v>100</v>
      </c>
      <c r="GZ135" s="2">
        <v>27</v>
      </c>
      <c r="HC135" s="37">
        <v>27</v>
      </c>
      <c r="HE135" s="37">
        <f t="shared" si="153"/>
        <v>27</v>
      </c>
      <c r="HT135" s="2">
        <v>48</v>
      </c>
      <c r="HU135" s="2">
        <v>6</v>
      </c>
      <c r="HY135" s="37">
        <v>54</v>
      </c>
      <c r="HZ135" s="2">
        <v>45</v>
      </c>
      <c r="IA135" s="37">
        <f t="shared" si="155"/>
        <v>9</v>
      </c>
      <c r="ID135" s="2">
        <v>10</v>
      </c>
      <c r="IE135" s="2">
        <v>15</v>
      </c>
      <c r="IG135" s="2">
        <v>48</v>
      </c>
      <c r="IH135" s="2">
        <v>10</v>
      </c>
      <c r="IJ135" s="37">
        <v>83</v>
      </c>
      <c r="IK135" s="2">
        <v>17</v>
      </c>
      <c r="IL135" s="37">
        <f t="shared" si="114"/>
        <v>66</v>
      </c>
      <c r="JC135" s="2">
        <v>24</v>
      </c>
      <c r="JF135" s="37">
        <v>24</v>
      </c>
      <c r="JH135" s="37">
        <f t="shared" si="156"/>
        <v>24</v>
      </c>
      <c r="JW135" s="2">
        <v>33</v>
      </c>
      <c r="JY135" s="2">
        <v>1</v>
      </c>
      <c r="KB135" s="37">
        <v>34</v>
      </c>
      <c r="KC135" s="2">
        <v>36</v>
      </c>
      <c r="LF135" s="2">
        <v>26</v>
      </c>
      <c r="LI135" s="37">
        <v>26</v>
      </c>
      <c r="LK135" s="37">
        <f t="shared" si="118"/>
        <v>26</v>
      </c>
      <c r="LZ135" s="2">
        <v>39</v>
      </c>
      <c r="ME135" s="37">
        <v>39</v>
      </c>
      <c r="MF135" s="2">
        <v>24</v>
      </c>
      <c r="MG135" s="37">
        <f t="shared" si="157"/>
        <v>15</v>
      </c>
      <c r="MK135" s="2">
        <v>38</v>
      </c>
      <c r="MP135" s="37">
        <v>38</v>
      </c>
      <c r="MR135" s="37">
        <f t="shared" si="119"/>
        <v>38</v>
      </c>
      <c r="MU135" s="2">
        <v>11</v>
      </c>
      <c r="MV135" s="2">
        <v>25</v>
      </c>
      <c r="MW135" s="2">
        <v>3</v>
      </c>
      <c r="MX135" s="2">
        <v>12</v>
      </c>
      <c r="NA135" s="37">
        <v>51</v>
      </c>
      <c r="NB135" s="2">
        <v>72</v>
      </c>
      <c r="NG135" s="2">
        <v>24</v>
      </c>
      <c r="NL135" s="37">
        <f t="shared" si="184"/>
        <v>24</v>
      </c>
      <c r="NN135" s="37">
        <f t="shared" si="147"/>
        <v>24</v>
      </c>
      <c r="NS135" s="2">
        <v>4</v>
      </c>
      <c r="NW135" s="37">
        <v>4</v>
      </c>
      <c r="NY135" s="37">
        <f t="shared" si="158"/>
        <v>4</v>
      </c>
      <c r="OC135" s="2">
        <v>3</v>
      </c>
      <c r="OH135" s="37">
        <f t="shared" si="120"/>
        <v>3</v>
      </c>
      <c r="OY135" s="2">
        <v>10</v>
      </c>
      <c r="OZ135" s="2">
        <v>32</v>
      </c>
      <c r="PA135" s="2">
        <v>58</v>
      </c>
      <c r="PD135" s="37">
        <v>100</v>
      </c>
      <c r="PE135" s="2">
        <v>48</v>
      </c>
      <c r="PF135" s="37">
        <f t="shared" si="159"/>
        <v>52</v>
      </c>
      <c r="PG135" s="2">
        <v>0</v>
      </c>
      <c r="PH135" s="2">
        <v>0</v>
      </c>
      <c r="PI135" s="2">
        <v>0</v>
      </c>
      <c r="PJ135" s="2">
        <v>18</v>
      </c>
      <c r="PO135" s="37">
        <v>18</v>
      </c>
      <c r="PP135" s="2">
        <v>19</v>
      </c>
      <c r="PU135" s="2">
        <v>20</v>
      </c>
      <c r="PV135" s="2">
        <v>3</v>
      </c>
      <c r="PW135" s="2">
        <v>1</v>
      </c>
      <c r="PZ135" s="37">
        <v>24</v>
      </c>
      <c r="QA135" s="2">
        <v>23</v>
      </c>
      <c r="QB135" s="37">
        <f t="shared" si="160"/>
        <v>1</v>
      </c>
      <c r="QF135" s="2">
        <v>57</v>
      </c>
      <c r="QK135" s="37">
        <v>57</v>
      </c>
      <c r="QL135" s="2">
        <v>51</v>
      </c>
      <c r="QM135" s="37">
        <f t="shared" si="122"/>
        <v>6</v>
      </c>
      <c r="QQ135" s="2">
        <v>80</v>
      </c>
      <c r="QR135" s="2">
        <v>1</v>
      </c>
      <c r="QS135" s="2">
        <v>20</v>
      </c>
      <c r="QV135" s="37">
        <v>101</v>
      </c>
      <c r="QW135" s="2">
        <v>83</v>
      </c>
      <c r="QX135" s="37">
        <f t="shared" si="123"/>
        <v>18</v>
      </c>
      <c r="RB135" s="2">
        <v>28</v>
      </c>
      <c r="RD135" s="2">
        <v>20</v>
      </c>
      <c r="RG135" s="37">
        <v>48</v>
      </c>
      <c r="RH135" s="2">
        <v>17</v>
      </c>
      <c r="RI135" s="37">
        <f t="shared" si="140"/>
        <v>31</v>
      </c>
      <c r="RS135" s="2">
        <v>0</v>
      </c>
      <c r="RY135" s="2">
        <v>163</v>
      </c>
      <c r="RZ135" s="2">
        <v>11</v>
      </c>
      <c r="SA135" s="2">
        <v>25</v>
      </c>
      <c r="SC135" s="37">
        <v>199</v>
      </c>
      <c r="SD135" s="2">
        <v>166</v>
      </c>
      <c r="SE135" s="37">
        <f t="shared" si="125"/>
        <v>33</v>
      </c>
      <c r="SI135" s="2">
        <v>23</v>
      </c>
      <c r="SN135" s="37">
        <v>23</v>
      </c>
      <c r="SP135" s="37">
        <f t="shared" si="161"/>
        <v>23</v>
      </c>
      <c r="ST135" s="2">
        <v>53</v>
      </c>
      <c r="SV135" s="2">
        <v>34</v>
      </c>
      <c r="SY135" s="37">
        <v>87</v>
      </c>
      <c r="SZ135" s="2">
        <v>43</v>
      </c>
      <c r="TA135" s="37">
        <f t="shared" si="148"/>
        <v>44</v>
      </c>
      <c r="UA135" s="2">
        <v>149</v>
      </c>
      <c r="UB135" s="2">
        <v>13</v>
      </c>
      <c r="UF135" s="37">
        <v>162</v>
      </c>
      <c r="UG135" s="2">
        <v>114</v>
      </c>
      <c r="UH135" s="37">
        <f t="shared" si="126"/>
        <v>48</v>
      </c>
      <c r="UW135" s="2">
        <v>43</v>
      </c>
      <c r="VB135" s="37">
        <v>43</v>
      </c>
      <c r="VC135" s="2">
        <v>66</v>
      </c>
      <c r="WD135" s="2">
        <v>61</v>
      </c>
      <c r="WI135" s="37">
        <v>61</v>
      </c>
      <c r="WJ135" s="2">
        <v>66</v>
      </c>
      <c r="WO135" s="2">
        <v>14</v>
      </c>
      <c r="WP135" s="2">
        <v>2</v>
      </c>
      <c r="WT135" s="37">
        <v>16</v>
      </c>
      <c r="WU135" s="2">
        <v>15</v>
      </c>
      <c r="WV135" s="37">
        <f t="shared" si="170"/>
        <v>1</v>
      </c>
      <c r="WZ135" s="2">
        <v>30</v>
      </c>
      <c r="XE135" s="37">
        <v>30</v>
      </c>
      <c r="XF135" s="2">
        <v>0</v>
      </c>
      <c r="XG135" s="37">
        <v>0</v>
      </c>
      <c r="XM135" s="2">
        <v>22</v>
      </c>
      <c r="XP135" s="37">
        <v>22</v>
      </c>
      <c r="XQ135" s="2">
        <v>0</v>
      </c>
      <c r="XR135" s="37">
        <f t="shared" si="176"/>
        <v>22</v>
      </c>
      <c r="XS135" s="2">
        <v>21</v>
      </c>
      <c r="XV135" s="2">
        <v>25</v>
      </c>
      <c r="XW135" s="2">
        <v>28</v>
      </c>
      <c r="YA135" s="37">
        <v>74</v>
      </c>
      <c r="YB135" s="2">
        <v>26</v>
      </c>
      <c r="YC135" s="37">
        <f t="shared" si="128"/>
        <v>48</v>
      </c>
      <c r="YR135" s="2">
        <v>19</v>
      </c>
      <c r="YS135" s="2">
        <v>9</v>
      </c>
      <c r="YW135" s="37">
        <v>28</v>
      </c>
      <c r="YX135" s="2">
        <v>23</v>
      </c>
      <c r="YY135" s="37">
        <f t="shared" si="130"/>
        <v>5</v>
      </c>
      <c r="ZC135" s="2">
        <v>4</v>
      </c>
      <c r="ZD135" s="2">
        <v>4</v>
      </c>
      <c r="ZH135" s="37">
        <v>8</v>
      </c>
      <c r="ZJ135" s="37">
        <f t="shared" si="139"/>
        <v>8</v>
      </c>
      <c r="AAD135" s="37">
        <v>0</v>
      </c>
      <c r="AAZ135" s="37">
        <v>0</v>
      </c>
      <c r="ABK135" s="37">
        <v>0</v>
      </c>
      <c r="ABV135" s="86">
        <v>0</v>
      </c>
      <c r="ACG135" s="37">
        <v>0</v>
      </c>
      <c r="ACR135" s="37">
        <v>0</v>
      </c>
      <c r="ADC135" s="37">
        <v>0</v>
      </c>
      <c r="ADY135" s="37">
        <v>0</v>
      </c>
      <c r="AEJ135" s="37">
        <v>0</v>
      </c>
      <c r="AEP135" s="2">
        <v>20</v>
      </c>
      <c r="AEU135" s="37">
        <v>20</v>
      </c>
      <c r="AEV135" s="2">
        <v>40</v>
      </c>
      <c r="AFF135" s="37">
        <v>0</v>
      </c>
      <c r="AFQ135" s="37">
        <v>0</v>
      </c>
      <c r="AGB135" s="37">
        <v>0</v>
      </c>
      <c r="AGM135" s="37">
        <v>0</v>
      </c>
      <c r="AGX135" s="37">
        <v>0</v>
      </c>
      <c r="AHI135" s="37">
        <v>0</v>
      </c>
      <c r="AHT135" s="37">
        <v>0</v>
      </c>
      <c r="AIE135" s="37">
        <v>0</v>
      </c>
      <c r="AIP135" s="37">
        <v>0</v>
      </c>
      <c r="AJA135" s="37">
        <v>0</v>
      </c>
      <c r="AJL135" s="37">
        <v>0</v>
      </c>
      <c r="AJW135" s="37">
        <v>0</v>
      </c>
      <c r="AKH135" s="37">
        <v>0</v>
      </c>
      <c r="AKS135" s="37">
        <v>0</v>
      </c>
      <c r="ALD135" s="37">
        <v>0</v>
      </c>
      <c r="ALO135" s="37">
        <v>0</v>
      </c>
      <c r="ALZ135" s="37">
        <v>0</v>
      </c>
      <c r="AMK135" s="37">
        <v>0</v>
      </c>
      <c r="AMV135" s="37">
        <v>0</v>
      </c>
      <c r="ANG135" s="37">
        <f t="shared" si="131"/>
        <v>0</v>
      </c>
      <c r="ANR135" s="37">
        <v>0</v>
      </c>
      <c r="APJ135" s="37">
        <v>0</v>
      </c>
      <c r="APU135" s="37">
        <v>0</v>
      </c>
      <c r="AQF135" s="37">
        <v>0</v>
      </c>
      <c r="AQQ135" s="37">
        <v>0</v>
      </c>
      <c r="ARB135" s="37">
        <v>0</v>
      </c>
      <c r="ARM135" s="37">
        <v>0</v>
      </c>
      <c r="ARX135" s="37">
        <v>0</v>
      </c>
      <c r="ASI135" s="37">
        <v>0</v>
      </c>
      <c r="AST135" s="37">
        <f t="shared" si="133"/>
        <v>0</v>
      </c>
      <c r="ATP135" s="37">
        <f t="shared" si="134"/>
        <v>0</v>
      </c>
      <c r="AUA135" s="37">
        <v>0</v>
      </c>
      <c r="AUL135" s="37">
        <v>0</v>
      </c>
      <c r="AUW135" s="37">
        <v>0</v>
      </c>
      <c r="AVH135" s="37">
        <v>0</v>
      </c>
      <c r="AVS135" s="37">
        <f t="shared" si="135"/>
        <v>0</v>
      </c>
      <c r="AWD135" s="37">
        <v>0</v>
      </c>
      <c r="AWO135" s="37">
        <v>0</v>
      </c>
      <c r="AXK135" s="37">
        <v>0</v>
      </c>
      <c r="AXV135" s="37">
        <v>0</v>
      </c>
      <c r="AXY135" s="2">
        <f t="shared" si="136"/>
        <v>21</v>
      </c>
      <c r="AYA135" s="2">
        <f t="shared" si="96"/>
        <v>185</v>
      </c>
      <c r="AYB135" s="2">
        <f t="shared" si="97"/>
        <v>3204</v>
      </c>
      <c r="AYC135" s="2">
        <f t="shared" si="98"/>
        <v>510</v>
      </c>
      <c r="AYD135" s="2">
        <f t="shared" si="99"/>
        <v>616</v>
      </c>
      <c r="AYE135" s="2">
        <f t="shared" si="100"/>
        <v>37</v>
      </c>
      <c r="AYF135" s="2">
        <f t="shared" si="138"/>
        <v>46</v>
      </c>
      <c r="AYG135" s="2">
        <f t="shared" si="101"/>
        <v>4619</v>
      </c>
      <c r="AYH135" s="2">
        <f t="shared" si="102"/>
        <v>3406</v>
      </c>
      <c r="AYI135" s="2">
        <f t="shared" si="103"/>
        <v>1288</v>
      </c>
    </row>
    <row r="136" spans="1:1016 1025:1335">
      <c r="A136" s="47">
        <v>139</v>
      </c>
      <c r="B136" s="42" t="s">
        <v>108</v>
      </c>
      <c r="C136" s="21">
        <v>2</v>
      </c>
      <c r="D136" s="22" t="s">
        <v>9</v>
      </c>
      <c r="E136" s="15"/>
      <c r="F136" s="15"/>
      <c r="G136" s="15"/>
      <c r="H136" s="15"/>
      <c r="I136" s="15"/>
      <c r="J136" s="15"/>
      <c r="K136" s="15"/>
      <c r="L136" s="15"/>
      <c r="M136" s="31"/>
      <c r="N136" s="15"/>
      <c r="O136" s="39"/>
      <c r="AE136" s="2">
        <v>108</v>
      </c>
      <c r="AF136" s="2">
        <v>33</v>
      </c>
      <c r="AI136" s="37">
        <v>141</v>
      </c>
      <c r="AJ136" s="2">
        <v>55</v>
      </c>
      <c r="AK136" s="37">
        <f t="shared" si="145"/>
        <v>86</v>
      </c>
      <c r="BO136" s="2">
        <v>76</v>
      </c>
      <c r="BP136" s="37">
        <v>76</v>
      </c>
      <c r="BQ136" s="2">
        <v>76</v>
      </c>
      <c r="CS136" s="2">
        <v>79</v>
      </c>
      <c r="CT136" s="2">
        <v>1</v>
      </c>
      <c r="CV136" s="2">
        <v>11</v>
      </c>
      <c r="CW136" s="37">
        <v>91</v>
      </c>
      <c r="CX136" s="2">
        <v>86</v>
      </c>
      <c r="CY136" s="37">
        <f t="shared" si="109"/>
        <v>5</v>
      </c>
      <c r="IF136" s="2">
        <v>29</v>
      </c>
      <c r="IG136" s="2">
        <v>12</v>
      </c>
      <c r="II136" s="2">
        <v>9</v>
      </c>
      <c r="IJ136" s="37">
        <v>50</v>
      </c>
      <c r="IK136" s="2">
        <v>50</v>
      </c>
      <c r="JM136" s="2">
        <v>122</v>
      </c>
      <c r="JP136" s="2">
        <v>82</v>
      </c>
      <c r="JQ136" s="37">
        <v>204</v>
      </c>
      <c r="JR136" s="2">
        <v>96</v>
      </c>
      <c r="JS136" s="37">
        <f t="shared" si="146"/>
        <v>108</v>
      </c>
      <c r="KI136" s="2">
        <v>8</v>
      </c>
      <c r="KL136" s="2">
        <v>1</v>
      </c>
      <c r="KM136" s="37">
        <v>9</v>
      </c>
      <c r="KN136" s="2">
        <v>5</v>
      </c>
      <c r="KO136" s="37">
        <f t="shared" si="116"/>
        <v>4</v>
      </c>
      <c r="LF136" s="2">
        <v>21</v>
      </c>
      <c r="LI136" s="37">
        <v>21</v>
      </c>
      <c r="LK136" s="37">
        <f t="shared" si="118"/>
        <v>21</v>
      </c>
      <c r="MR136" s="37">
        <f t="shared" si="119"/>
        <v>0</v>
      </c>
      <c r="NH136" s="2">
        <v>34</v>
      </c>
      <c r="NI136" s="2">
        <v>10</v>
      </c>
      <c r="NJ136" s="2">
        <v>16</v>
      </c>
      <c r="NL136" s="37">
        <f t="shared" si="184"/>
        <v>60</v>
      </c>
      <c r="NM136" s="2">
        <v>32</v>
      </c>
      <c r="NN136" s="37">
        <f t="shared" si="147"/>
        <v>28</v>
      </c>
      <c r="OH136" s="37">
        <f t="shared" si="120"/>
        <v>0</v>
      </c>
      <c r="RC136" s="2">
        <v>31</v>
      </c>
      <c r="RF136" s="2">
        <v>12</v>
      </c>
      <c r="RG136" s="37">
        <v>43</v>
      </c>
      <c r="RH136" s="2">
        <v>41</v>
      </c>
      <c r="RI136" s="37">
        <f t="shared" si="140"/>
        <v>2</v>
      </c>
      <c r="RS136" s="2">
        <v>0</v>
      </c>
      <c r="SU136" s="2">
        <v>6</v>
      </c>
      <c r="SV136" s="2">
        <v>5</v>
      </c>
      <c r="SY136" s="37">
        <v>11</v>
      </c>
      <c r="SZ136" s="2">
        <v>5</v>
      </c>
      <c r="TA136" s="37">
        <f t="shared" si="148"/>
        <v>6</v>
      </c>
      <c r="ZG136" s="2">
        <v>1</v>
      </c>
      <c r="ZH136" s="37">
        <v>1</v>
      </c>
      <c r="ZJ136" s="37">
        <f t="shared" si="139"/>
        <v>1</v>
      </c>
      <c r="AAD136" s="37">
        <v>0</v>
      </c>
      <c r="AAZ136" s="37">
        <v>0</v>
      </c>
      <c r="ABK136" s="37">
        <v>0</v>
      </c>
      <c r="ABV136" s="86">
        <v>0</v>
      </c>
      <c r="ACG136" s="37">
        <v>0</v>
      </c>
      <c r="ACR136" s="37">
        <v>0</v>
      </c>
      <c r="ADC136" s="37">
        <v>0</v>
      </c>
      <c r="ADY136" s="37">
        <v>0</v>
      </c>
      <c r="AEJ136" s="37">
        <v>0</v>
      </c>
      <c r="AEU136" s="37">
        <v>0</v>
      </c>
      <c r="AFF136" s="37">
        <v>0</v>
      </c>
      <c r="AFQ136" s="37">
        <v>0</v>
      </c>
      <c r="AGB136" s="37">
        <v>0</v>
      </c>
      <c r="AGM136" s="37">
        <v>0</v>
      </c>
      <c r="AGX136" s="37">
        <v>0</v>
      </c>
      <c r="AHI136" s="37">
        <v>0</v>
      </c>
      <c r="AHT136" s="37">
        <v>0</v>
      </c>
      <c r="AIE136" s="37">
        <v>0</v>
      </c>
      <c r="AIP136" s="37">
        <v>0</v>
      </c>
      <c r="AJA136" s="37">
        <v>0</v>
      </c>
      <c r="AJL136" s="37">
        <v>0</v>
      </c>
      <c r="AJW136" s="37">
        <v>0</v>
      </c>
      <c r="AKH136" s="37">
        <v>0</v>
      </c>
      <c r="AKS136" s="37">
        <v>0</v>
      </c>
      <c r="ALD136" s="37">
        <v>0</v>
      </c>
      <c r="ALO136" s="37">
        <v>0</v>
      </c>
      <c r="ALZ136" s="37">
        <v>0</v>
      </c>
      <c r="AMK136" s="37">
        <v>0</v>
      </c>
      <c r="AMV136" s="37">
        <v>0</v>
      </c>
      <c r="ANG136" s="37">
        <f t="shared" si="131"/>
        <v>0</v>
      </c>
      <c r="ANR136" s="37">
        <v>0</v>
      </c>
      <c r="APJ136" s="37">
        <v>0</v>
      </c>
      <c r="APU136" s="37">
        <v>0</v>
      </c>
      <c r="AQF136" s="37">
        <v>0</v>
      </c>
      <c r="AQQ136" s="37">
        <v>0</v>
      </c>
      <c r="ARB136" s="37">
        <v>0</v>
      </c>
      <c r="ARM136" s="37">
        <v>0</v>
      </c>
      <c r="ARX136" s="37">
        <v>0</v>
      </c>
      <c r="ASI136" s="37">
        <v>0</v>
      </c>
      <c r="AST136" s="37">
        <f t="shared" si="133"/>
        <v>0</v>
      </c>
      <c r="ATP136" s="37">
        <f t="shared" si="134"/>
        <v>0</v>
      </c>
      <c r="AUA136" s="37">
        <v>0</v>
      </c>
      <c r="AUL136" s="37">
        <v>0</v>
      </c>
      <c r="AUW136" s="37">
        <v>0</v>
      </c>
      <c r="AVH136" s="37">
        <v>0</v>
      </c>
      <c r="AVS136" s="37">
        <f t="shared" si="135"/>
        <v>0</v>
      </c>
      <c r="AWD136" s="37">
        <v>0</v>
      </c>
      <c r="AWO136" s="37">
        <v>0</v>
      </c>
      <c r="AXK136" s="37">
        <v>0</v>
      </c>
      <c r="AXV136" s="37">
        <v>0</v>
      </c>
      <c r="AYC136" s="2">
        <f t="shared" ref="AYC136:AYC199" si="189">I136+T136+AE136+AP136+BA136+BL136+BW136+CH136+CS136+DD136+DO136+DZ136+EK136+EV136+FG136+FR136+GC136+GN136+GY136+HJ136+HU136+IF136+IQ136+JB136+JM136+JX136+KI136+KT136+LE136+LP136+MA136+ML136+MW136+NH136+NS136+OD136+OO136+OZ136+PK136+PV136+QG136+QR136+RC136+RN136+RY136+SJ136+SU136+TF136+TQ136+UB136+UM136+UX136+VI136+VT136+WE136+WP136+XA136+XL136+XW136+YH136+YS136+ZD136+ZO136+ZZ136+AAK136+AAV136+ABG136+ABR136+ACC136+ACN136+ACY136+ADJ136+ADU136+AEF136+AEQ136+AFB136+AFM136+AFX136+AGI136+AGT136+AHE136+AHP136+AIA136+AIL136+AIW136+AJH136+AJS136+AKD136+AKO136+AKZ136+ALK136+ALV136+AMG136+AMR136+ANC136+ANN136+ANY136+AOJ136+AOU136+APF136+APQ136+AQB136+AQM136+AQX136+ARI136+ART136+ASE136+ASP136+ATA136+ATL136+ATW136+AUH136+AUS136+AVD136+AVO136+AVZ136+AWK136+AWV136+AXG136+AXR136</f>
        <v>417</v>
      </c>
      <c r="AYD136" s="2">
        <f t="shared" ref="AYD136:AYD199" si="190">J136+U136+AF136+AQ136+BB136+BM136+BX136+CI136+CT136+DE136+DP136+EA136+EL136+EW136+FH136+FS136+GD136+GO136+GZ136+HK136+HV136+IG136+IR136+JC136+JN136+JY136+KJ136+KU136+LF136+LQ136+MB136+MM136+MX136+NI136+NT136+OE136+OP136+PA136+PL136+PW136+QH136+QS136+RD136+RO136+RZ136+SK136+SV136+TG136+TR136+UC136+UN136+UY136+VJ136+VU136+WF136+WQ136+XB136+XM136+XX136+YI136+YT136+ZE136+ZP136+AAA136+AAL136+AAW136+ABH136+ABS136+ACD136+ACO136+ACZ136+ADK136+ADV136+AEG136+AER136+AFC136+AFN136+AFY136+AGJ136+AGU136+AHF136+AHQ136+AIB136+AIM136+AIX136+AJI136+AJT136+AKE136+AKP136+ALA136+ALL136+ALW136+AMH136+AMS136+AND136+ANO136+ANZ136+AOK136+AOV136+APG136+APR136+AQC136+AQN136+AQY136+ARJ136+ARU136+ASF136+ASQ136+ATB136+ATM136+ATX136+AUI136+AUT136+AVE136+AVP136+AWA136+AWL136+AWW136+AXH136+AXS136</f>
        <v>82</v>
      </c>
      <c r="AYE136" s="2">
        <f t="shared" ref="AYE136:AYE199" si="191">K136+V136+AG136+AR136+BC136+BN136+BY136+CJ136+CU136+DF136+DQ136+EB136+EM136+EX136+FI136+FT136+GE136+GP136+HA136+HL136+HW136+IH136+IS136+JD136+JO136+JZ136+KK136+KV136+LG136+LR136+MC136+MN136+MY136+NJ136+NU136+OF136+OQ136+PB136+PM136+PX136+QI136+QT136+RE136+RP136+SA136+SL136+SW136+TH136+TS136+UD136+UO136+UZ136+VK136+VV136+WG136+WR136+XC136+XN136+XY136+YJ136+YU136+ZF136+ZQ136+AAB136+AAM136+AAX136+ABI136+ABT136+ACE136+ACP136+ADA136+ADL136+ADW136+AEH136+AES136+AFD136+AFO136+AFZ136+AGK136+AGV136+AHG136+AHR136+AIC136+AIN136+AIY136+AJJ136+AJU136+AKF136+AKQ136+ALB136+ALM136+ALX136+AMI136+AMT136+ANE136+ANP136+AOA136+AOL136+AOW136+APH136+APS136+AQD136+AQO136+AQZ136+ARK136+ARV136+ASG136+ASR136+ATC136+ATN136+ATY136+AUJ136+AUU136+AVF136+AVQ136+AWB136+AWM136+AWX136+AXI136+AXT136</f>
        <v>16</v>
      </c>
      <c r="AYF136" s="2">
        <f t="shared" si="138"/>
        <v>192</v>
      </c>
      <c r="AYG136" s="2">
        <f t="shared" ref="AYG136:AYG199" si="192">M136+X136+AI136+AT136+BE136+BP136+CA136+CL136+CW136+DH136+DS136+ED136+EO136+EZ136+FK136+FV136+GG136+GR136+HC136+HN136+HY136+IJ136+IU136+JF136+JQ136+KB136+KM136+KX136+LI136+LT136+ME136+MP136+NA136+NL136+NW136+OH136+OS136+PD136+PO136+PZ136+QK136+QV136+RG136+RR136+SC136+SN136+SY136+TJ136+TU136+UF136+UQ136+VB136+VM136+VX136+WI136+WT136+XE136+XP136+YA136+YL136+YW136+ZH136+ZS136+AAD136+AAO136+AAZ136+ABK136+ABV136+ACG136+ACR136+ADC136+ADN136+ADY136+AEJ136+AEU136+AFF136+AFQ136+AGB136+AGM136+AGX136+AHI136+AHT136+AIE136+AIP136+AJA136+AJL136+AJW136+AKH136+AKS136+ALD136+ALO136+ALZ136+AMK136+AMV136+ANG136+ANR136+AOC136+AON136+AOY136+APJ136+APU136+AQF136+AQQ136+ARB136+ARM136+ARX136+ASI136+AST136+ATE136+ATP136+AUA136+AUL136+AUW136+AVH136+AVS136+AWD136+AWO136+AWZ136+AXK136+AXV136</f>
        <v>707</v>
      </c>
      <c r="AYH136" s="2">
        <f t="shared" ref="AYH136:AYH199" si="193">N136+Y136+AJ136+AU136+BF136+BQ136+CB136+CM136+CX136+DI136+DT136+EE136+EP136+FA136+FL136+FW136+GH136+GS136+HD136+HO136+HZ136+IK136+IV136+JG136+JR136+KC136+KN136+KY136+LJ136+LU136+MF136+MQ136+NB136+NM136+NX136+OI136+OT136+PE136+PP136+QA136+QL136+QW136+RH136+RS136+SD136+SO136+SZ136+TK136+TV136+UG136+UR136+VC136+VN136+VY136+WJ136+WU136+XF136+XQ136+YB136+YM136+YX136+ZI136+ZT136+AAE136+AAP136+ABA136+ABL136+ABW136+ACH136+ACS136+ADD136+ADO136+ADZ136+AEK136+AEV136+AFG136+AFR136+AGC136+AGN136+AGY136+AHJ136+AHU136+AIF136+AIQ136+AJB136+AJM136+AJX136+AKI136+AKT136+ALE136+ALP136+AMA136+AML136+AMW136+ANH136+ANS136+AOD136+AOO136+AOZ136+APK136+APV136+AQG136+AQR136+ARC136+ARN136+ARY136+ASJ136+ASU136+ATF136+ATQ136+AUB136+AUM136+AUX136+AVI136+AVT136+AWE136+AWP136+AXA136+AXL136+AXW136</f>
        <v>446</v>
      </c>
      <c r="AYI136" s="2">
        <f t="shared" ref="AYI136:AYI199" si="194">O136+Z136+AK136+AV136+BG136+BR136+CC136+CN136+CY136+DJ136+DU136+EF136+EQ136+FB136+FM136+FX136+GI136+GT136+HE136+HP136+IA136+IL136+IW136+JH136+JS136+KD136+KO136+KZ136+LK136+LV136+MG136+MR136+NC136+NN136+NY136+OJ136+OU136+PF136+PQ136+QB136+QM136+QX136+RI136+RT136+SE136+SP136+TA136+TL136+TW136+UH136+US136+VD136+VO136+VZ136+WK136+WV136+XG136+XR136+YC136+YN136+YY136+ZJ136+ZU136+AAF136+AAQ136+ABB136+ABM136+ABX136+ACI136+ACT136+ADE136+ADP136+AEA136+AEL136+AEW136+AFH136+AFS136+AGD136+AGO136+AGZ136+AHK136+AHV136+AIG136+AIR136+AJC136+AJN136+AJY136+AKJ136+AKU136+ALF136+ALQ136+AMB136+AMM136+AMX136+ANI136+ANT136+AOE136+AOP136+APA136+APL136+APW136+AQH136+AQS136+ARD136+ARO136+ARZ136+ASK136+ASV136+ATG136+ATR136+AUC136+AUN136+AUY136+AVJ136+AVU136+AWF136+AWQ136+AXB136+AXM136+AXX136</f>
        <v>261</v>
      </c>
    </row>
    <row r="137" spans="1:1016 1025:1335">
      <c r="A137" s="47">
        <v>141</v>
      </c>
      <c r="B137" s="24" t="s">
        <v>110</v>
      </c>
      <c r="C137" s="21">
        <v>2</v>
      </c>
      <c r="D137" s="22" t="s">
        <v>25</v>
      </c>
      <c r="E137" s="15"/>
      <c r="F137" s="15"/>
      <c r="G137" s="15"/>
      <c r="H137" s="15"/>
      <c r="I137" s="15"/>
      <c r="J137" s="15"/>
      <c r="K137" s="15"/>
      <c r="L137" s="15"/>
      <c r="M137" s="31"/>
      <c r="N137" s="15"/>
      <c r="O137" s="39"/>
      <c r="CS137" s="2">
        <v>26</v>
      </c>
      <c r="CT137" s="2">
        <v>80</v>
      </c>
      <c r="CU137" s="2">
        <v>21</v>
      </c>
      <c r="CV137" s="2">
        <v>3</v>
      </c>
      <c r="CW137" s="37">
        <v>130</v>
      </c>
      <c r="CX137" s="2">
        <v>24</v>
      </c>
      <c r="CY137" s="37">
        <f t="shared" ref="CY137:CY200" si="195">CW137-CX137</f>
        <v>106</v>
      </c>
      <c r="DQ137" s="2">
        <v>26</v>
      </c>
      <c r="DR137" s="2">
        <v>3</v>
      </c>
      <c r="DS137" s="37">
        <v>29</v>
      </c>
      <c r="DT137" s="2">
        <v>29</v>
      </c>
      <c r="FF137" s="2">
        <v>29</v>
      </c>
      <c r="FK137" s="37">
        <f t="shared" ref="FK137:FK197" si="196">FC137+FD137+FE137+FF137+FG137+FH137+FI137+FJ137</f>
        <v>29</v>
      </c>
      <c r="FL137" s="2">
        <v>29</v>
      </c>
      <c r="MR137" s="37">
        <f t="shared" ref="MR137:MR200" si="197">MP137-MQ137</f>
        <v>0</v>
      </c>
      <c r="NL137" s="37">
        <f t="shared" si="184"/>
        <v>0</v>
      </c>
      <c r="OH137" s="37">
        <f t="shared" ref="OH137:OH200" si="198">NZ137+OA137+OB137+OC137+OD137+OE137+OF137+OG137</f>
        <v>0</v>
      </c>
      <c r="QG137" s="2">
        <v>60</v>
      </c>
      <c r="QK137" s="37">
        <v>60</v>
      </c>
      <c r="QL137" s="2">
        <v>61</v>
      </c>
      <c r="RS137" s="2">
        <v>0</v>
      </c>
      <c r="AAD137" s="37">
        <v>0</v>
      </c>
      <c r="AAZ137" s="37">
        <v>0</v>
      </c>
      <c r="ABK137" s="37">
        <v>0</v>
      </c>
      <c r="ABV137" s="86">
        <v>0</v>
      </c>
      <c r="ACG137" s="37">
        <v>0</v>
      </c>
      <c r="ACR137" s="37">
        <v>0</v>
      </c>
      <c r="ADC137" s="37">
        <v>0</v>
      </c>
      <c r="ADY137" s="37">
        <v>0</v>
      </c>
      <c r="AEJ137" s="37">
        <v>0</v>
      </c>
      <c r="AEU137" s="37">
        <v>0</v>
      </c>
      <c r="AFF137" s="37">
        <v>0</v>
      </c>
      <c r="AFQ137" s="37">
        <v>0</v>
      </c>
      <c r="AGB137" s="37">
        <v>0</v>
      </c>
      <c r="AGM137" s="37">
        <v>0</v>
      </c>
      <c r="AGX137" s="37">
        <v>0</v>
      </c>
      <c r="AHI137" s="37">
        <v>0</v>
      </c>
      <c r="AHT137" s="37">
        <v>0</v>
      </c>
      <c r="AIE137" s="37">
        <v>0</v>
      </c>
      <c r="AIP137" s="37">
        <v>0</v>
      </c>
      <c r="AJA137" s="37">
        <v>0</v>
      </c>
      <c r="AJL137" s="37">
        <v>0</v>
      </c>
      <c r="AJW137" s="37">
        <v>0</v>
      </c>
      <c r="AKH137" s="37">
        <v>0</v>
      </c>
      <c r="AKS137" s="37">
        <v>0</v>
      </c>
      <c r="ALD137" s="37">
        <v>0</v>
      </c>
      <c r="ALO137" s="37">
        <v>0</v>
      </c>
      <c r="ALZ137" s="37">
        <v>0</v>
      </c>
      <c r="AMK137" s="37">
        <v>0</v>
      </c>
      <c r="AMV137" s="37">
        <v>0</v>
      </c>
      <c r="ANG137" s="37">
        <f t="shared" ref="ANG137:ANG200" si="199">AMY137+AMZ137+ANA137+ANB137+ANC137+AND137+ANE137+ANF137</f>
        <v>0</v>
      </c>
      <c r="ANR137" s="37">
        <v>0</v>
      </c>
      <c r="APJ137" s="37">
        <v>0</v>
      </c>
      <c r="APU137" s="37">
        <v>0</v>
      </c>
      <c r="AQF137" s="37">
        <v>0</v>
      </c>
      <c r="AQQ137" s="37">
        <v>0</v>
      </c>
      <c r="ARB137" s="37">
        <v>0</v>
      </c>
      <c r="ARM137" s="37">
        <v>0</v>
      </c>
      <c r="ARX137" s="37">
        <v>0</v>
      </c>
      <c r="ASI137" s="37">
        <v>0</v>
      </c>
      <c r="AST137" s="37">
        <f t="shared" ref="AST137:AST200" si="200">ASL137+ASM137+ASN137+ASO137+ASP137+ASQ137+ASR137+ASS137</f>
        <v>0</v>
      </c>
      <c r="ATP137" s="37">
        <f t="shared" ref="ATP137:ATP200" si="201">ATH137+ATI137+ATJ137+ATK137+ATL137+ATM137+ATN137+ATO137</f>
        <v>0</v>
      </c>
      <c r="AUA137" s="37">
        <v>0</v>
      </c>
      <c r="AUL137" s="37">
        <v>0</v>
      </c>
      <c r="AUW137" s="37">
        <v>0</v>
      </c>
      <c r="AVH137" s="37">
        <v>0</v>
      </c>
      <c r="AVS137" s="37">
        <f t="shared" ref="AVS137:AVS200" si="202">AVK137+AVL137+AVM137+AVN137+AVO137+AVP137+AVQ137+++++AVR137</f>
        <v>0</v>
      </c>
      <c r="AWD137" s="37">
        <v>0</v>
      </c>
      <c r="AWO137" s="37">
        <v>0</v>
      </c>
      <c r="AXK137" s="37">
        <v>0</v>
      </c>
      <c r="AXV137" s="37">
        <v>0</v>
      </c>
      <c r="AYB137" s="2">
        <f t="shared" ref="AYB137:AYB198" si="203">H137+S137+AD137+AO137+AZ137+BK137+BV137+CG137+CR137+DC137+DN137+DY137+EJ137+EU137+FF137+FQ137+GB137+GM137+GX137+HI137+HT137+IE137+IP137+JA137+JL137+JW137+KH137+KS137+LD137+LO137+LZ137+MK137+MV137+NG137+NR137+OC137+ON137+OY137+PJ137+PU137+QF137+QQ137+RB137+RM137+RX137+SI137+ST137+TE137+TP137+UA137+UL137+UW137+VH137+VS137+WD137+WO137+WZ137+XK137+XV137+YG137+YR137+ZC137+ZN137+ZY137+AAJ137+AAU137+ABF137+ABQ137+ACB137+ACM137+ACX137+ADI137+ADT137+AEE137+AEP137+AFA137+AFL137+AFW137+AGH137+AGS137+AHD137+AHO137+AHZ137+AIK137+AIV137+AJG137+AJR137+AKC137+AKN137+AKY137+ALJ137+ALU137+AMF137+AMQ137+ANB137+ANM137+ANX137+AOI137+AOT137+APE137+APP137+AQA137+AQL137+AQW137+ARH137+ARS137+ASD137+ASO137+ASZ137+ATK137+ATV137+AUG137+AUR137+AVC137+AVN137+AVY137+AWJ137+AWU137+AXF137+AXQ137</f>
        <v>29</v>
      </c>
      <c r="AYC137" s="2">
        <f t="shared" si="189"/>
        <v>86</v>
      </c>
      <c r="AYD137" s="2">
        <f t="shared" si="190"/>
        <v>80</v>
      </c>
      <c r="AYE137" s="2">
        <f t="shared" si="191"/>
        <v>47</v>
      </c>
      <c r="AYF137" s="2">
        <f t="shared" ref="AYF137:AYF198" si="204">L137+W137+AH137+AS137+BD137+BO137+BZ137+CK137+CV137+DG137+DR137+EC137+EN137+EY137+FJ137+FU137+GF137+GQ137+HB137+HM137+HX137+II137+IT137+JE137+JP137+KA137+KL137+KW137+LH137+LS137+MD137+MO137+MZ137+NK137+NV137+OG137+OR137+PC137+PN137+PY137+QJ137+QU137+RF137+RQ137+SB137+SM137+SX137+TI137+TT137+UE137+UP137+VA137+VL137+VW137+WH137+WS137+XD137+XO137+XZ137+YK137+YV137+ZG137+ZR137+AAC137+AAN137+AAY137+ABJ137+ABU137+ACF137+ACQ137+ADB137+ADM137+ADX137+AEI137+AET137+AFE137+AFP137+AGA137+AGL137+AGW137+AHH137+AHS137+AID137+AIO137+AIZ137+AJK137+AJV137+AKG137+AKR137+ALC137+ALN137+ALY137+AMJ137+AMU137+ANF137+ANQ137+AOB137+AOM137+AOX137+API137+APT137+AQE137+AQP137+ARA137+ARL137+ARW137+ASH137+ASS137+ATD137+ATO137+ATZ137+AUK137+AUV137+AVG137+AVR137+AWC137+AWN137+AWY137+AXJ137+AXU137</f>
        <v>6</v>
      </c>
      <c r="AYG137" s="2">
        <f t="shared" si="192"/>
        <v>248</v>
      </c>
      <c r="AYH137" s="2">
        <f t="shared" si="193"/>
        <v>143</v>
      </c>
      <c r="AYI137" s="2">
        <f t="shared" si="194"/>
        <v>106</v>
      </c>
    </row>
    <row r="138" spans="1:1016 1025:1335">
      <c r="A138" s="47">
        <v>142</v>
      </c>
      <c r="B138" s="42" t="s">
        <v>114</v>
      </c>
      <c r="C138" s="21">
        <v>2</v>
      </c>
      <c r="D138" s="22" t="s">
        <v>758</v>
      </c>
      <c r="E138" s="15"/>
      <c r="F138" s="15"/>
      <c r="G138" s="15"/>
      <c r="H138" s="15"/>
      <c r="I138" s="15"/>
      <c r="J138" s="15"/>
      <c r="K138" s="15"/>
      <c r="L138" s="15"/>
      <c r="M138" s="31"/>
      <c r="N138" s="15"/>
      <c r="O138" s="39"/>
      <c r="CG138" s="2">
        <v>23</v>
      </c>
      <c r="CL138" s="37">
        <f t="shared" ref="CL138:CL197" si="205">CD138+CE138+CF138+CG138+CH138+CI138+CJ138+CK138</f>
        <v>23</v>
      </c>
      <c r="CN138" s="37">
        <f t="shared" ref="CN138:CN197" si="206">CL138-CM138</f>
        <v>23</v>
      </c>
      <c r="CR138" s="2">
        <v>312</v>
      </c>
      <c r="CS138" s="2">
        <v>36</v>
      </c>
      <c r="CT138" s="2">
        <v>64</v>
      </c>
      <c r="CU138" s="2">
        <v>51</v>
      </c>
      <c r="CV138" s="2">
        <v>104</v>
      </c>
      <c r="CW138" s="37">
        <v>567</v>
      </c>
      <c r="CX138" s="2">
        <v>458</v>
      </c>
      <c r="CY138" s="37">
        <f t="shared" si="195"/>
        <v>109</v>
      </c>
      <c r="DE138" s="2">
        <v>13</v>
      </c>
      <c r="DG138" s="2">
        <v>10</v>
      </c>
      <c r="DH138" s="37">
        <v>23</v>
      </c>
      <c r="DI138" s="2">
        <v>23</v>
      </c>
      <c r="MR138" s="37">
        <f t="shared" si="197"/>
        <v>0</v>
      </c>
      <c r="NL138" s="37">
        <f t="shared" si="184"/>
        <v>0</v>
      </c>
      <c r="OH138" s="37">
        <f t="shared" si="198"/>
        <v>0</v>
      </c>
      <c r="QR138" s="2">
        <v>1</v>
      </c>
      <c r="QV138" s="37">
        <v>1</v>
      </c>
      <c r="QX138" s="37">
        <f t="shared" ref="QX138:QX194" si="207">QV138-QW138</f>
        <v>1</v>
      </c>
      <c r="RS138" s="2">
        <v>0</v>
      </c>
      <c r="UX138" s="2">
        <v>22</v>
      </c>
      <c r="UY138" s="2">
        <v>3</v>
      </c>
      <c r="VA138" s="2">
        <v>2</v>
      </c>
      <c r="VB138" s="37">
        <v>27</v>
      </c>
      <c r="VC138" s="2">
        <v>27</v>
      </c>
      <c r="VK138" s="2">
        <v>23</v>
      </c>
      <c r="VM138" s="37">
        <v>23</v>
      </c>
      <c r="VO138" s="37">
        <f t="shared" ref="VO138:VO191" si="208">VM138-VN138</f>
        <v>23</v>
      </c>
      <c r="AAD138" s="37">
        <v>0</v>
      </c>
      <c r="AAZ138" s="37">
        <v>0</v>
      </c>
      <c r="ABK138" s="37">
        <v>0</v>
      </c>
      <c r="ABV138" s="86">
        <v>0</v>
      </c>
      <c r="ACG138" s="37">
        <v>0</v>
      </c>
      <c r="ACR138" s="37">
        <v>0</v>
      </c>
      <c r="ADC138" s="37">
        <v>0</v>
      </c>
      <c r="ADY138" s="37">
        <v>0</v>
      </c>
      <c r="AEJ138" s="37">
        <v>0</v>
      </c>
      <c r="AEU138" s="37">
        <v>0</v>
      </c>
      <c r="AFF138" s="37">
        <v>0</v>
      </c>
      <c r="AFQ138" s="37">
        <v>0</v>
      </c>
      <c r="AGB138" s="37">
        <v>0</v>
      </c>
      <c r="AGM138" s="37">
        <v>0</v>
      </c>
      <c r="AGX138" s="37">
        <v>0</v>
      </c>
      <c r="AHI138" s="37">
        <v>0</v>
      </c>
      <c r="AHT138" s="37">
        <v>0</v>
      </c>
      <c r="AIE138" s="37">
        <v>0</v>
      </c>
      <c r="AIP138" s="37">
        <v>0</v>
      </c>
      <c r="AJA138" s="37">
        <v>0</v>
      </c>
      <c r="AJL138" s="37">
        <v>0</v>
      </c>
      <c r="AJW138" s="37">
        <v>0</v>
      </c>
      <c r="AKH138" s="37">
        <v>0</v>
      </c>
      <c r="AKS138" s="37">
        <v>0</v>
      </c>
      <c r="ALD138" s="37">
        <v>0</v>
      </c>
      <c r="ALO138" s="37">
        <v>0</v>
      </c>
      <c r="ALZ138" s="37">
        <v>0</v>
      </c>
      <c r="AMK138" s="37">
        <v>0</v>
      </c>
      <c r="AMV138" s="37">
        <v>0</v>
      </c>
      <c r="ANG138" s="37">
        <f t="shared" si="199"/>
        <v>0</v>
      </c>
      <c r="ANR138" s="37">
        <v>0</v>
      </c>
      <c r="APJ138" s="37">
        <v>0</v>
      </c>
      <c r="APU138" s="37">
        <v>0</v>
      </c>
      <c r="AQF138" s="37">
        <v>0</v>
      </c>
      <c r="AQQ138" s="37">
        <v>0</v>
      </c>
      <c r="ARB138" s="37">
        <v>0</v>
      </c>
      <c r="ARM138" s="37">
        <v>0</v>
      </c>
      <c r="ARX138" s="37">
        <v>0</v>
      </c>
      <c r="ASI138" s="37">
        <v>0</v>
      </c>
      <c r="AST138" s="37">
        <f t="shared" si="200"/>
        <v>0</v>
      </c>
      <c r="ATP138" s="37">
        <f t="shared" si="201"/>
        <v>0</v>
      </c>
      <c r="AUA138" s="37">
        <v>0</v>
      </c>
      <c r="AUL138" s="37">
        <v>0</v>
      </c>
      <c r="AUW138" s="37">
        <v>0</v>
      </c>
      <c r="AVH138" s="37">
        <v>0</v>
      </c>
      <c r="AVS138" s="37">
        <f t="shared" si="202"/>
        <v>0</v>
      </c>
      <c r="AWD138" s="37">
        <v>0</v>
      </c>
      <c r="AWO138" s="37">
        <v>0</v>
      </c>
      <c r="AXK138" s="37">
        <v>0</v>
      </c>
      <c r="AXV138" s="37">
        <v>0</v>
      </c>
      <c r="AYB138" s="2">
        <f t="shared" si="203"/>
        <v>335</v>
      </c>
      <c r="AYC138" s="2">
        <f t="shared" si="189"/>
        <v>59</v>
      </c>
      <c r="AYD138" s="2">
        <f t="shared" si="190"/>
        <v>80</v>
      </c>
      <c r="AYE138" s="2">
        <f t="shared" si="191"/>
        <v>74</v>
      </c>
      <c r="AYF138" s="2">
        <f t="shared" si="204"/>
        <v>116</v>
      </c>
      <c r="AYG138" s="2">
        <f t="shared" si="192"/>
        <v>664</v>
      </c>
      <c r="AYH138" s="2">
        <f t="shared" si="193"/>
        <v>508</v>
      </c>
      <c r="AYI138" s="2">
        <f t="shared" si="194"/>
        <v>156</v>
      </c>
    </row>
    <row r="139" spans="1:1016 1025:1335">
      <c r="A139" s="47">
        <v>143</v>
      </c>
      <c r="B139" s="24" t="s">
        <v>115</v>
      </c>
      <c r="C139" s="21">
        <v>2</v>
      </c>
      <c r="D139" s="22" t="s">
        <v>14</v>
      </c>
      <c r="E139" s="15"/>
      <c r="F139" s="15"/>
      <c r="G139" s="15">
        <v>99</v>
      </c>
      <c r="H139" s="15">
        <v>159</v>
      </c>
      <c r="I139" s="15">
        <v>17</v>
      </c>
      <c r="J139" s="15"/>
      <c r="K139" s="15"/>
      <c r="L139" s="15"/>
      <c r="M139" s="31">
        <v>275</v>
      </c>
      <c r="N139" s="15">
        <v>223</v>
      </c>
      <c r="O139" s="39">
        <f t="shared" ref="O139:O198" si="209">M139-N139</f>
        <v>52</v>
      </c>
      <c r="U139" s="2">
        <v>28</v>
      </c>
      <c r="X139" s="37">
        <v>28</v>
      </c>
      <c r="Z139" s="37">
        <f t="shared" ref="Z139:Z183" si="210">X139-Y139</f>
        <v>28</v>
      </c>
      <c r="AO139" s="2">
        <v>28</v>
      </c>
      <c r="AP139" s="2">
        <v>29</v>
      </c>
      <c r="AQ139" s="2">
        <v>17</v>
      </c>
      <c r="AT139" s="37">
        <v>74</v>
      </c>
      <c r="AU139" s="2">
        <v>53</v>
      </c>
      <c r="AV139" s="37">
        <f t="shared" ref="AV139:AV200" si="211">AT139-AU139</f>
        <v>21</v>
      </c>
      <c r="AZ139" s="2">
        <v>20</v>
      </c>
      <c r="BB139" s="2">
        <v>6</v>
      </c>
      <c r="BE139" s="37">
        <v>26</v>
      </c>
      <c r="BF139" s="2">
        <v>25</v>
      </c>
      <c r="BG139" s="37">
        <f t="shared" ref="BG139:BG194" si="212">BE139-BF139</f>
        <v>1</v>
      </c>
      <c r="BK139" s="2">
        <v>208</v>
      </c>
      <c r="BP139" s="37">
        <v>208</v>
      </c>
      <c r="BQ139" s="2">
        <v>71</v>
      </c>
      <c r="BR139" s="37">
        <f t="shared" ref="BR139:BR200" si="213">BP139-BQ139</f>
        <v>137</v>
      </c>
      <c r="BU139" s="2">
        <v>23</v>
      </c>
      <c r="BV139" s="2">
        <v>173</v>
      </c>
      <c r="CA139" s="37">
        <v>196</v>
      </c>
      <c r="CB139" s="2">
        <v>125</v>
      </c>
      <c r="CC139" s="37">
        <f t="shared" ref="CC139:CC198" si="214">CA139-CB139</f>
        <v>71</v>
      </c>
      <c r="CG139" s="2">
        <v>176</v>
      </c>
      <c r="CL139" s="37">
        <f t="shared" si="205"/>
        <v>176</v>
      </c>
      <c r="CN139" s="37">
        <f t="shared" si="206"/>
        <v>176</v>
      </c>
      <c r="CQ139" s="2">
        <v>55</v>
      </c>
      <c r="CR139" s="2">
        <v>1180</v>
      </c>
      <c r="CS139" s="2">
        <v>328</v>
      </c>
      <c r="CT139" s="2">
        <v>149</v>
      </c>
      <c r="CU139" s="2">
        <v>60</v>
      </c>
      <c r="CV139" s="2">
        <v>79</v>
      </c>
      <c r="CW139" s="37">
        <v>1851</v>
      </c>
      <c r="CX139" s="2">
        <v>963</v>
      </c>
      <c r="CY139" s="37">
        <f t="shared" si="195"/>
        <v>888</v>
      </c>
      <c r="DC139" s="2">
        <v>123</v>
      </c>
      <c r="DD139" s="2">
        <v>18</v>
      </c>
      <c r="DH139" s="37">
        <v>141</v>
      </c>
      <c r="DI139" s="2">
        <v>141</v>
      </c>
      <c r="DM139" s="2">
        <v>15</v>
      </c>
      <c r="DN139" s="2">
        <v>164</v>
      </c>
      <c r="DS139" s="37">
        <v>179</v>
      </c>
      <c r="DT139" s="2">
        <v>108</v>
      </c>
      <c r="DU139" s="37">
        <f t="shared" ref="DU139:DU198" si="215">DS139-DT139</f>
        <v>71</v>
      </c>
      <c r="DY139" s="2">
        <v>94</v>
      </c>
      <c r="ED139" s="37">
        <v>94</v>
      </c>
      <c r="EE139" s="2">
        <v>184</v>
      </c>
      <c r="EJ139" s="2">
        <v>575</v>
      </c>
      <c r="EK139" s="2">
        <v>53</v>
      </c>
      <c r="EO139" s="37">
        <v>628</v>
      </c>
      <c r="EP139" s="2">
        <v>347</v>
      </c>
      <c r="EQ139" s="37">
        <f t="shared" ref="EQ139:EQ198" si="216">EO139-EP139</f>
        <v>281</v>
      </c>
      <c r="FE139" s="2">
        <v>150</v>
      </c>
      <c r="FK139" s="37">
        <f t="shared" si="196"/>
        <v>150</v>
      </c>
      <c r="FL139" s="2">
        <v>142</v>
      </c>
      <c r="FM139" s="37">
        <f t="shared" ref="FM139:FM194" si="217">FK139-FL139</f>
        <v>8</v>
      </c>
      <c r="GL139" s="2">
        <v>29</v>
      </c>
      <c r="GM139" s="2">
        <v>93</v>
      </c>
      <c r="GR139" s="37">
        <v>122</v>
      </c>
      <c r="GS139" s="2">
        <v>50</v>
      </c>
      <c r="GT139" s="37">
        <f t="shared" ref="GT139:GT195" si="218">GR139-GS139</f>
        <v>72</v>
      </c>
      <c r="GY139" s="2">
        <v>26</v>
      </c>
      <c r="GZ139" s="2">
        <v>24</v>
      </c>
      <c r="HC139" s="37">
        <v>50</v>
      </c>
      <c r="HD139" s="2">
        <v>69</v>
      </c>
      <c r="HH139" s="2">
        <v>2</v>
      </c>
      <c r="HI139" s="2">
        <v>63</v>
      </c>
      <c r="HN139" s="37">
        <v>65</v>
      </c>
      <c r="HO139" s="2">
        <v>44</v>
      </c>
      <c r="HP139" s="37">
        <f t="shared" ref="HP139:HP197" si="219">HN139-HO139</f>
        <v>21</v>
      </c>
      <c r="HS139" s="2">
        <v>6</v>
      </c>
      <c r="HT139" s="2">
        <v>17</v>
      </c>
      <c r="HU139" s="2">
        <v>25</v>
      </c>
      <c r="HV139" s="2">
        <v>3</v>
      </c>
      <c r="HY139" s="37">
        <v>51</v>
      </c>
      <c r="HZ139" s="2">
        <v>51</v>
      </c>
      <c r="IE139" s="2">
        <v>23</v>
      </c>
      <c r="IG139" s="2">
        <v>25</v>
      </c>
      <c r="IJ139" s="37">
        <v>48</v>
      </c>
      <c r="IL139" s="37">
        <f t="shared" ref="IL139:IL199" si="220">IJ139-IK139</f>
        <v>48</v>
      </c>
      <c r="JA139" s="2">
        <v>25</v>
      </c>
      <c r="JE139" s="2">
        <v>37</v>
      </c>
      <c r="JF139" s="37">
        <v>62</v>
      </c>
      <c r="JG139" s="2">
        <v>59</v>
      </c>
      <c r="JH139" s="37">
        <f t="shared" ref="JH139:JH183" si="221">JF139-JG139</f>
        <v>3</v>
      </c>
      <c r="JN139" s="2">
        <v>18</v>
      </c>
      <c r="JQ139" s="37">
        <v>18</v>
      </c>
      <c r="JR139" s="2">
        <v>53</v>
      </c>
      <c r="JW139" s="2">
        <v>117</v>
      </c>
      <c r="JY139" s="2">
        <v>12</v>
      </c>
      <c r="KB139" s="37">
        <v>129</v>
      </c>
      <c r="KC139" s="2">
        <v>124</v>
      </c>
      <c r="KD139" s="37">
        <f t="shared" ref="KD139:KD197" si="222">KB139-KC139</f>
        <v>5</v>
      </c>
      <c r="KS139" s="2">
        <v>62</v>
      </c>
      <c r="KT139" s="2">
        <v>7</v>
      </c>
      <c r="KX139" s="37">
        <v>69</v>
      </c>
      <c r="KY139" s="2">
        <v>53</v>
      </c>
      <c r="KZ139" s="37">
        <f t="shared" ref="KZ139:KZ194" si="223">KX139-KY139</f>
        <v>16</v>
      </c>
      <c r="LC139" s="2">
        <v>5</v>
      </c>
      <c r="LD139" s="2">
        <v>46</v>
      </c>
      <c r="LE139" s="2">
        <v>16</v>
      </c>
      <c r="LI139" s="37">
        <v>67</v>
      </c>
      <c r="LJ139" s="2">
        <v>74</v>
      </c>
      <c r="LZ139" s="2">
        <v>14</v>
      </c>
      <c r="MB139" s="2">
        <v>4</v>
      </c>
      <c r="ME139" s="37">
        <v>18</v>
      </c>
      <c r="MF139" s="2">
        <v>11</v>
      </c>
      <c r="MG139" s="37">
        <f t="shared" ref="MG139:MG191" si="224">ME139-MF139</f>
        <v>7</v>
      </c>
      <c r="MR139" s="37">
        <f t="shared" si="197"/>
        <v>0</v>
      </c>
      <c r="MV139" s="2">
        <v>7</v>
      </c>
      <c r="MX139" s="2">
        <v>13</v>
      </c>
      <c r="NA139" s="37">
        <v>20</v>
      </c>
      <c r="NB139" s="2">
        <v>20</v>
      </c>
      <c r="NG139" s="2">
        <v>11</v>
      </c>
      <c r="NL139" s="37">
        <f t="shared" si="184"/>
        <v>11</v>
      </c>
      <c r="NN139" s="37">
        <f t="shared" ref="NN139:NN197" si="225">NL139-NM139</f>
        <v>11</v>
      </c>
      <c r="NR139" s="2">
        <v>51</v>
      </c>
      <c r="NS139" s="2">
        <v>8</v>
      </c>
      <c r="NW139" s="37">
        <v>59</v>
      </c>
      <c r="NX139" s="2">
        <v>44</v>
      </c>
      <c r="NY139" s="37">
        <f t="shared" ref="NY139:NY194" si="226">NW139-NX139</f>
        <v>15</v>
      </c>
      <c r="OC139" s="2">
        <v>18</v>
      </c>
      <c r="OH139" s="37">
        <f t="shared" si="198"/>
        <v>18</v>
      </c>
      <c r="OY139" s="2">
        <v>23</v>
      </c>
      <c r="OZ139" s="2">
        <v>1</v>
      </c>
      <c r="PA139" s="2">
        <v>4</v>
      </c>
      <c r="PD139" s="37">
        <v>28</v>
      </c>
      <c r="PE139" s="2">
        <v>19</v>
      </c>
      <c r="PF139" s="37">
        <f t="shared" ref="PF139:PF194" si="227">PD139-PE139</f>
        <v>9</v>
      </c>
      <c r="PG139" s="2">
        <v>0</v>
      </c>
      <c r="PH139" s="2">
        <v>0</v>
      </c>
      <c r="PI139" s="2">
        <v>0</v>
      </c>
      <c r="PJ139" s="2">
        <v>36</v>
      </c>
      <c r="PK139" s="2">
        <v>11</v>
      </c>
      <c r="PL139" s="2">
        <v>14</v>
      </c>
      <c r="PO139" s="37">
        <v>61</v>
      </c>
      <c r="PP139" s="2">
        <v>47</v>
      </c>
      <c r="PQ139" s="37">
        <f t="shared" ref="PQ139:PQ194" si="228">PO139-PP139</f>
        <v>14</v>
      </c>
      <c r="PU139" s="2">
        <v>134</v>
      </c>
      <c r="PZ139" s="37">
        <v>134</v>
      </c>
      <c r="QA139" s="2">
        <v>0</v>
      </c>
      <c r="QB139" s="37">
        <f t="shared" ref="QB139:QB194" si="229">PZ139-QA139</f>
        <v>134</v>
      </c>
      <c r="QF139" s="2">
        <v>76</v>
      </c>
      <c r="QG139" s="2">
        <v>13</v>
      </c>
      <c r="QK139" s="37">
        <v>89</v>
      </c>
      <c r="QL139" s="2">
        <v>78</v>
      </c>
      <c r="QM139" s="37">
        <f t="shared" ref="QM139:QM197" si="230">QK139-QL139</f>
        <v>11</v>
      </c>
      <c r="RA139" s="2">
        <v>36</v>
      </c>
      <c r="RB139" s="2">
        <v>30</v>
      </c>
      <c r="RC139" s="2">
        <v>12</v>
      </c>
      <c r="RG139" s="37">
        <v>78</v>
      </c>
      <c r="RH139" s="2">
        <v>33</v>
      </c>
      <c r="RI139" s="37">
        <f t="shared" ref="RI139:RI194" si="231">RG139-RH139</f>
        <v>45</v>
      </c>
      <c r="RO139" s="2">
        <v>25</v>
      </c>
      <c r="RR139" s="37">
        <v>25</v>
      </c>
      <c r="RS139" s="2">
        <v>0</v>
      </c>
      <c r="RT139" s="37">
        <f t="shared" ref="RT139:RT194" si="232">RR139-RS139</f>
        <v>25</v>
      </c>
      <c r="SI139" s="2">
        <v>37</v>
      </c>
      <c r="SN139" s="37">
        <v>37</v>
      </c>
      <c r="SP139" s="37">
        <f t="shared" ref="SP139:SP200" si="233">SN139-SO139</f>
        <v>37</v>
      </c>
      <c r="UA139" s="2">
        <v>16</v>
      </c>
      <c r="UB139" s="2">
        <v>3</v>
      </c>
      <c r="UF139" s="37">
        <v>19</v>
      </c>
      <c r="UG139" s="2">
        <v>16</v>
      </c>
      <c r="UH139" s="37">
        <f t="shared" ref="UH139:UH194" si="234">UF139-UG139</f>
        <v>3</v>
      </c>
      <c r="UW139" s="2">
        <v>69</v>
      </c>
      <c r="VB139" s="37">
        <v>69</v>
      </c>
      <c r="VC139" s="2">
        <v>44</v>
      </c>
      <c r="VD139" s="37">
        <f t="shared" ref="VD139:VD197" si="235">VB139-VC139</f>
        <v>25</v>
      </c>
      <c r="VG139" s="2">
        <v>6</v>
      </c>
      <c r="VH139" s="2">
        <v>98</v>
      </c>
      <c r="VI139" s="2">
        <v>6</v>
      </c>
      <c r="VJ139" s="2">
        <v>3</v>
      </c>
      <c r="VM139" s="37">
        <v>113</v>
      </c>
      <c r="VN139" s="2">
        <v>129</v>
      </c>
      <c r="VR139" s="2">
        <v>27</v>
      </c>
      <c r="VX139" s="37">
        <v>27</v>
      </c>
      <c r="VY139" s="2">
        <v>25</v>
      </c>
      <c r="VZ139" s="37">
        <f t="shared" ref="VZ139:VZ196" si="236">VX139-VY139</f>
        <v>2</v>
      </c>
      <c r="XA139" s="2">
        <v>15</v>
      </c>
      <c r="XE139" s="37">
        <v>15</v>
      </c>
      <c r="XF139" s="2">
        <v>0</v>
      </c>
      <c r="XG139" s="37">
        <v>0</v>
      </c>
      <c r="YR139" s="2">
        <v>47</v>
      </c>
      <c r="YS139" s="2">
        <v>10</v>
      </c>
      <c r="YW139" s="37">
        <v>57</v>
      </c>
      <c r="YX139" s="2">
        <v>25</v>
      </c>
      <c r="YY139" s="37">
        <f t="shared" ref="YY139:YY194" si="237">YW139-YX139</f>
        <v>32</v>
      </c>
      <c r="AAD139" s="37">
        <v>0</v>
      </c>
      <c r="AAZ139" s="37">
        <v>0</v>
      </c>
      <c r="ABK139" s="37">
        <v>0</v>
      </c>
      <c r="ABV139" s="86">
        <v>0</v>
      </c>
      <c r="ACG139" s="37">
        <v>0</v>
      </c>
      <c r="ACR139" s="37">
        <v>0</v>
      </c>
      <c r="ADC139" s="37">
        <v>0</v>
      </c>
      <c r="ADY139" s="37">
        <v>0</v>
      </c>
      <c r="AEJ139" s="37">
        <v>0</v>
      </c>
      <c r="AEU139" s="37">
        <v>0</v>
      </c>
      <c r="AFF139" s="37">
        <v>0</v>
      </c>
      <c r="AFQ139" s="37">
        <v>0</v>
      </c>
      <c r="AGB139" s="37">
        <v>0</v>
      </c>
      <c r="AGM139" s="37">
        <v>0</v>
      </c>
      <c r="AGS139" s="2">
        <v>43</v>
      </c>
      <c r="AGX139" s="37">
        <v>43</v>
      </c>
      <c r="AGY139" s="2">
        <v>39</v>
      </c>
      <c r="AGZ139" s="37">
        <f t="shared" ref="AGZ139:AGZ198" si="238">AGX139-AGY139</f>
        <v>4</v>
      </c>
      <c r="AHI139" s="37">
        <v>0</v>
      </c>
      <c r="AHT139" s="37">
        <v>0</v>
      </c>
      <c r="AIE139" s="37">
        <v>0</v>
      </c>
      <c r="AIP139" s="37">
        <v>0</v>
      </c>
      <c r="AJA139" s="37">
        <v>0</v>
      </c>
      <c r="AJL139" s="37">
        <v>0</v>
      </c>
      <c r="AJW139" s="37">
        <v>0</v>
      </c>
      <c r="AKH139" s="37">
        <v>0</v>
      </c>
      <c r="AKS139" s="37">
        <v>0</v>
      </c>
      <c r="ALD139" s="37">
        <v>0</v>
      </c>
      <c r="ALO139" s="37">
        <v>0</v>
      </c>
      <c r="ALZ139" s="37">
        <v>0</v>
      </c>
      <c r="AMK139" s="37">
        <v>0</v>
      </c>
      <c r="AMV139" s="37">
        <v>0</v>
      </c>
      <c r="ANG139" s="37">
        <f t="shared" si="199"/>
        <v>0</v>
      </c>
      <c r="ANR139" s="37">
        <v>0</v>
      </c>
      <c r="APJ139" s="37">
        <v>0</v>
      </c>
      <c r="APU139" s="37">
        <v>0</v>
      </c>
      <c r="AQF139" s="37">
        <v>0</v>
      </c>
      <c r="AQQ139" s="37">
        <v>0</v>
      </c>
      <c r="ARB139" s="37">
        <v>0</v>
      </c>
      <c r="ARM139" s="37">
        <v>0</v>
      </c>
      <c r="ARX139" s="37">
        <v>0</v>
      </c>
      <c r="ASI139" s="37">
        <v>0</v>
      </c>
      <c r="AST139" s="37">
        <f t="shared" si="200"/>
        <v>0</v>
      </c>
      <c r="ATP139" s="37">
        <f t="shared" si="201"/>
        <v>0</v>
      </c>
      <c r="AUA139" s="37">
        <v>0</v>
      </c>
      <c r="AUL139" s="37">
        <v>0</v>
      </c>
      <c r="AUW139" s="37">
        <v>0</v>
      </c>
      <c r="AVH139" s="37">
        <v>0</v>
      </c>
      <c r="AVS139" s="37">
        <f t="shared" si="202"/>
        <v>0</v>
      </c>
      <c r="AWD139" s="37">
        <v>0</v>
      </c>
      <c r="AWO139" s="37">
        <v>0</v>
      </c>
      <c r="AXK139" s="37">
        <v>0</v>
      </c>
      <c r="AXV139" s="37">
        <v>0</v>
      </c>
      <c r="AYA139" s="2">
        <f t="shared" ref="AYA139:AYA197" si="239">G139+R139+AC139+AN139+AY139+BJ139+BU139+CF139+CQ139+DB139+DM139+DX139+EI139+ET139+FE139+FP139+GA139+GL139+GW139+HH139+HS139+ID139+IO139+IZ139+JK139+JV139+KG139+KR139+LC139+LN139+LY139+MJ139+MU139+NF139+NQ139+OB139+OM139+OX139+PI139+PT139+QE139+QP139+RA139+RL139+RW139+SH139+SS139+TD139+TO139+TZ139+UK139+UV139+VG139+VR139+WC139+WN139+WY139+XJ139+XU139+YF139+YQ139+ZB139+ZM139+ZX139+AAI139+AAT139+ABE139+ABP139+ACA139+ACL139+ACW139+ADH139+ADS139+AED139+AEO139+AEZ139+AFK139+AFV139+AGG139+AGR139+AHC139+AHN139+AHY139+AIJ139+AIU139+AJF139+AJQ139+AKB139+AKM139+AKX139+ALI139+ALT139+AME139+AMP139+ANA139+ANL139+ANW139+AOH139+AOS139+APD139+APO139+APZ139+AQK139+AQV139+ARG139+ARR139+ASC139+ASN139+ASY139+ATJ139+ATU139+AUF139+AUQ139+AVB139+AVM139+AVX139+AWI139+AWT139+AXE139+AXP139</f>
        <v>453</v>
      </c>
      <c r="AYB139" s="2">
        <f t="shared" si="203"/>
        <v>4056</v>
      </c>
      <c r="AYC139" s="2">
        <f t="shared" si="189"/>
        <v>598</v>
      </c>
      <c r="AYD139" s="2">
        <f t="shared" si="190"/>
        <v>345</v>
      </c>
      <c r="AYE139" s="2">
        <f t="shared" si="191"/>
        <v>60</v>
      </c>
      <c r="AYF139" s="2">
        <f t="shared" si="204"/>
        <v>116</v>
      </c>
      <c r="AYG139" s="2">
        <f t="shared" si="192"/>
        <v>5628</v>
      </c>
      <c r="AYH139" s="2">
        <f t="shared" si="193"/>
        <v>3489</v>
      </c>
      <c r="AYI139" s="2">
        <f t="shared" si="194"/>
        <v>2273</v>
      </c>
    </row>
    <row r="140" spans="1:1016 1025:1335">
      <c r="A140" s="47">
        <v>144</v>
      </c>
      <c r="B140" s="42" t="s">
        <v>116</v>
      </c>
      <c r="C140" s="21">
        <v>2</v>
      </c>
      <c r="D140" s="22" t="s">
        <v>12</v>
      </c>
      <c r="E140" s="15"/>
      <c r="F140" s="15"/>
      <c r="G140" s="15"/>
      <c r="H140" s="15"/>
      <c r="I140" s="15"/>
      <c r="J140" s="15"/>
      <c r="K140" s="15"/>
      <c r="L140" s="15"/>
      <c r="M140" s="31"/>
      <c r="N140" s="15"/>
      <c r="O140" s="39"/>
      <c r="BK140" s="2">
        <v>50</v>
      </c>
      <c r="BL140" s="2">
        <v>28</v>
      </c>
      <c r="BN140" s="2">
        <v>7</v>
      </c>
      <c r="BP140" s="37">
        <v>85</v>
      </c>
      <c r="BQ140" s="2">
        <v>50</v>
      </c>
      <c r="BR140" s="37">
        <f t="shared" si="213"/>
        <v>35</v>
      </c>
      <c r="CS140" s="2">
        <v>49</v>
      </c>
      <c r="CT140" s="2">
        <v>21</v>
      </c>
      <c r="CU140" s="2">
        <v>156</v>
      </c>
      <c r="CV140" s="2">
        <v>563</v>
      </c>
      <c r="CW140" s="37">
        <v>789</v>
      </c>
      <c r="CX140" s="2">
        <v>742</v>
      </c>
      <c r="CY140" s="37">
        <f t="shared" si="195"/>
        <v>47</v>
      </c>
      <c r="DG140" s="2">
        <v>31</v>
      </c>
      <c r="DH140" s="37">
        <v>31</v>
      </c>
      <c r="DJ140" s="37">
        <f t="shared" ref="DJ140:DJ200" si="240">DH140-DI140</f>
        <v>31</v>
      </c>
      <c r="EI140" s="2">
        <v>50</v>
      </c>
      <c r="EN140" s="2">
        <v>189</v>
      </c>
      <c r="EO140" s="37">
        <v>239</v>
      </c>
      <c r="EP140" s="2">
        <v>197</v>
      </c>
      <c r="EQ140" s="37">
        <f t="shared" si="216"/>
        <v>42</v>
      </c>
      <c r="MR140" s="37">
        <f t="shared" si="197"/>
        <v>0</v>
      </c>
      <c r="NL140" s="37">
        <f t="shared" si="184"/>
        <v>0</v>
      </c>
      <c r="NR140" s="2">
        <v>22</v>
      </c>
      <c r="NS140" s="2">
        <v>12</v>
      </c>
      <c r="NV140" s="2">
        <v>9</v>
      </c>
      <c r="NW140" s="37">
        <v>43</v>
      </c>
      <c r="NX140" s="2">
        <v>43</v>
      </c>
      <c r="OH140" s="37">
        <f t="shared" si="198"/>
        <v>0</v>
      </c>
      <c r="PA140" s="2">
        <v>56</v>
      </c>
      <c r="PD140" s="37">
        <v>56</v>
      </c>
      <c r="PE140" s="2">
        <v>4</v>
      </c>
      <c r="PF140" s="37">
        <f t="shared" si="227"/>
        <v>52</v>
      </c>
      <c r="RS140" s="2">
        <v>0</v>
      </c>
      <c r="VS140" s="2">
        <v>19</v>
      </c>
      <c r="VX140" s="37">
        <v>19</v>
      </c>
      <c r="VY140" s="2">
        <v>17</v>
      </c>
      <c r="VZ140" s="37">
        <f t="shared" si="236"/>
        <v>2</v>
      </c>
      <c r="ZC140" s="2">
        <v>69</v>
      </c>
      <c r="ZH140" s="37">
        <v>69</v>
      </c>
      <c r="ZI140" s="2">
        <v>55</v>
      </c>
      <c r="ZJ140" s="37">
        <f t="shared" ref="ZJ140:ZJ194" si="241">ZH140-ZI140</f>
        <v>14</v>
      </c>
      <c r="AAD140" s="37">
        <v>0</v>
      </c>
      <c r="AAZ140" s="37">
        <v>0</v>
      </c>
      <c r="ABK140" s="37">
        <v>0</v>
      </c>
      <c r="ABV140" s="86">
        <v>0</v>
      </c>
      <c r="ACG140" s="37">
        <v>0</v>
      </c>
      <c r="ACR140" s="37">
        <v>0</v>
      </c>
      <c r="ADC140" s="37">
        <v>0</v>
      </c>
      <c r="ADY140" s="37">
        <v>0</v>
      </c>
      <c r="AEJ140" s="37">
        <v>0</v>
      </c>
      <c r="AEU140" s="37">
        <v>0</v>
      </c>
      <c r="AFF140" s="37">
        <v>0</v>
      </c>
      <c r="AFQ140" s="37">
        <v>0</v>
      </c>
      <c r="AGB140" s="37">
        <v>0</v>
      </c>
      <c r="AGM140" s="37">
        <v>0</v>
      </c>
      <c r="AGX140" s="37">
        <v>0</v>
      </c>
      <c r="AHI140" s="37">
        <v>0</v>
      </c>
      <c r="AHT140" s="37">
        <v>0</v>
      </c>
      <c r="AIE140" s="37">
        <v>0</v>
      </c>
      <c r="AIP140" s="37">
        <v>0</v>
      </c>
      <c r="AJA140" s="37">
        <v>0</v>
      </c>
      <c r="AJL140" s="37">
        <v>0</v>
      </c>
      <c r="AJW140" s="37">
        <v>0</v>
      </c>
      <c r="AKH140" s="37">
        <v>0</v>
      </c>
      <c r="AKS140" s="37">
        <v>0</v>
      </c>
      <c r="ALD140" s="37">
        <v>0</v>
      </c>
      <c r="ALO140" s="37">
        <v>0</v>
      </c>
      <c r="ALZ140" s="37">
        <v>0</v>
      </c>
      <c r="AMK140" s="37">
        <v>0</v>
      </c>
      <c r="AMV140" s="37">
        <v>0</v>
      </c>
      <c r="ANG140" s="37">
        <f t="shared" si="199"/>
        <v>0</v>
      </c>
      <c r="ANR140" s="37">
        <v>0</v>
      </c>
      <c r="APJ140" s="37">
        <v>0</v>
      </c>
      <c r="APU140" s="37">
        <v>0</v>
      </c>
      <c r="AQF140" s="37">
        <v>0</v>
      </c>
      <c r="AQQ140" s="37">
        <v>0</v>
      </c>
      <c r="ARB140" s="37">
        <v>0</v>
      </c>
      <c r="ARM140" s="37">
        <v>0</v>
      </c>
      <c r="ARX140" s="37">
        <v>0</v>
      </c>
      <c r="ASI140" s="37">
        <v>0</v>
      </c>
      <c r="AST140" s="37">
        <f t="shared" si="200"/>
        <v>0</v>
      </c>
      <c r="ATP140" s="37">
        <f t="shared" si="201"/>
        <v>0</v>
      </c>
      <c r="AUA140" s="37">
        <v>0</v>
      </c>
      <c r="AUL140" s="37">
        <v>0</v>
      </c>
      <c r="AUU140" s="2">
        <v>7</v>
      </c>
      <c r="AUW140" s="37">
        <v>7</v>
      </c>
      <c r="AUY140" s="37">
        <f t="shared" ref="AUY140:AUY182" si="242">AUW140-AUX140</f>
        <v>7</v>
      </c>
      <c r="AVH140" s="37">
        <v>0</v>
      </c>
      <c r="AVS140" s="37">
        <f t="shared" si="202"/>
        <v>0</v>
      </c>
      <c r="AWD140" s="37">
        <v>0</v>
      </c>
      <c r="AWO140" s="37">
        <v>0</v>
      </c>
      <c r="AXK140" s="37">
        <v>0</v>
      </c>
      <c r="AXV140" s="37">
        <v>0</v>
      </c>
      <c r="AYA140" s="2">
        <f t="shared" si="239"/>
        <v>50</v>
      </c>
      <c r="AYB140" s="2">
        <f t="shared" si="203"/>
        <v>160</v>
      </c>
      <c r="AYC140" s="2">
        <f t="shared" si="189"/>
        <v>89</v>
      </c>
      <c r="AYD140" s="2">
        <f t="shared" si="190"/>
        <v>77</v>
      </c>
      <c r="AYE140" s="2">
        <f t="shared" si="191"/>
        <v>170</v>
      </c>
      <c r="AYF140" s="2">
        <f t="shared" si="204"/>
        <v>792</v>
      </c>
      <c r="AYG140" s="2">
        <f t="shared" si="192"/>
        <v>1338</v>
      </c>
      <c r="AYH140" s="2">
        <f t="shared" si="193"/>
        <v>1108</v>
      </c>
      <c r="AYI140" s="2">
        <f t="shared" si="194"/>
        <v>230</v>
      </c>
    </row>
    <row r="141" spans="1:1016 1025:1335" ht="24">
      <c r="A141" s="47">
        <v>145</v>
      </c>
      <c r="B141" s="24" t="s">
        <v>117</v>
      </c>
      <c r="C141" s="21">
        <v>2</v>
      </c>
      <c r="D141" s="22" t="s">
        <v>45</v>
      </c>
      <c r="E141" s="15"/>
      <c r="F141" s="15"/>
      <c r="G141" s="15"/>
      <c r="H141" s="15">
        <v>74</v>
      </c>
      <c r="I141" s="15">
        <v>22</v>
      </c>
      <c r="J141" s="15">
        <v>39</v>
      </c>
      <c r="K141" s="15"/>
      <c r="L141" s="15">
        <v>3</v>
      </c>
      <c r="M141" s="31">
        <v>138</v>
      </c>
      <c r="N141" s="15">
        <v>93</v>
      </c>
      <c r="O141" s="39">
        <f t="shared" si="209"/>
        <v>45</v>
      </c>
      <c r="AO141" s="2">
        <v>50</v>
      </c>
      <c r="AR141" s="2">
        <v>9</v>
      </c>
      <c r="AS141" s="2">
        <v>45</v>
      </c>
      <c r="AT141" s="37">
        <v>104</v>
      </c>
      <c r="AU141" s="2">
        <v>104</v>
      </c>
      <c r="AZ141" s="2">
        <v>24</v>
      </c>
      <c r="BC141" s="2">
        <v>55</v>
      </c>
      <c r="BD141" s="2">
        <v>30</v>
      </c>
      <c r="BE141" s="37">
        <v>109</v>
      </c>
      <c r="BF141" s="2">
        <v>51</v>
      </c>
      <c r="BG141" s="37">
        <f t="shared" si="212"/>
        <v>58</v>
      </c>
      <c r="BK141" s="2">
        <v>74</v>
      </c>
      <c r="BM141" s="2">
        <v>8</v>
      </c>
      <c r="BP141" s="37">
        <v>82</v>
      </c>
      <c r="BQ141" s="2">
        <v>75</v>
      </c>
      <c r="BR141" s="37">
        <f t="shared" si="213"/>
        <v>7</v>
      </c>
      <c r="BV141" s="2">
        <v>24</v>
      </c>
      <c r="BX141" s="2">
        <v>2</v>
      </c>
      <c r="CA141" s="37">
        <v>26</v>
      </c>
      <c r="CB141" s="2">
        <v>24</v>
      </c>
      <c r="CC141" s="37">
        <f t="shared" si="214"/>
        <v>2</v>
      </c>
      <c r="CG141" s="2">
        <v>23</v>
      </c>
      <c r="CH141" s="2">
        <v>6</v>
      </c>
      <c r="CI141" s="2">
        <v>15</v>
      </c>
      <c r="CJ141" s="2">
        <v>1</v>
      </c>
      <c r="CK141" s="2">
        <v>8</v>
      </c>
      <c r="CL141" s="37">
        <f t="shared" si="205"/>
        <v>53</v>
      </c>
      <c r="CM141" s="2">
        <v>23</v>
      </c>
      <c r="CN141" s="37">
        <f t="shared" si="206"/>
        <v>30</v>
      </c>
      <c r="CR141" s="2">
        <v>344</v>
      </c>
      <c r="CS141" s="2">
        <v>14</v>
      </c>
      <c r="CT141" s="2">
        <v>115</v>
      </c>
      <c r="CU141" s="2">
        <v>45</v>
      </c>
      <c r="CV141" s="2">
        <v>422</v>
      </c>
      <c r="CW141" s="37">
        <v>940</v>
      </c>
      <c r="CX141" s="2">
        <v>669</v>
      </c>
      <c r="CY141" s="37">
        <f t="shared" si="195"/>
        <v>271</v>
      </c>
      <c r="DC141" s="2">
        <v>55</v>
      </c>
      <c r="DD141" s="2">
        <v>76</v>
      </c>
      <c r="DE141" s="2">
        <v>47</v>
      </c>
      <c r="DF141" s="2">
        <v>6</v>
      </c>
      <c r="DG141" s="2">
        <v>5</v>
      </c>
      <c r="DH141" s="37">
        <v>189</v>
      </c>
      <c r="DI141" s="2">
        <v>133</v>
      </c>
      <c r="DJ141" s="37">
        <f t="shared" si="240"/>
        <v>56</v>
      </c>
      <c r="DQ141" s="2">
        <v>18</v>
      </c>
      <c r="DR141" s="2">
        <v>10</v>
      </c>
      <c r="DS141" s="37">
        <v>28</v>
      </c>
      <c r="DT141" s="2">
        <v>28</v>
      </c>
      <c r="EJ141" s="2">
        <v>25</v>
      </c>
      <c r="EK141" s="2">
        <v>18</v>
      </c>
      <c r="EO141" s="37">
        <v>43</v>
      </c>
      <c r="EP141" s="2">
        <v>25</v>
      </c>
      <c r="EQ141" s="37">
        <f t="shared" si="216"/>
        <v>18</v>
      </c>
      <c r="EU141" s="2">
        <v>101</v>
      </c>
      <c r="EW141" s="2">
        <v>5</v>
      </c>
      <c r="EY141" s="2">
        <v>100</v>
      </c>
      <c r="EZ141" s="37">
        <v>206</v>
      </c>
      <c r="FB141" s="37">
        <f t="shared" ref="FB141:FB195" si="243">EZ141-FA141</f>
        <v>206</v>
      </c>
      <c r="GO141" s="2">
        <v>25</v>
      </c>
      <c r="GR141" s="37">
        <v>25</v>
      </c>
      <c r="GS141" s="2">
        <v>25</v>
      </c>
      <c r="IF141" s="2">
        <v>11</v>
      </c>
      <c r="IH141" s="2">
        <v>75</v>
      </c>
      <c r="IJ141" s="37">
        <v>86</v>
      </c>
      <c r="IK141" s="2">
        <v>12</v>
      </c>
      <c r="IL141" s="37">
        <f t="shared" si="220"/>
        <v>74</v>
      </c>
      <c r="KA141" s="2">
        <v>22</v>
      </c>
      <c r="KB141" s="37">
        <v>22</v>
      </c>
      <c r="KD141" s="37">
        <f t="shared" si="222"/>
        <v>22</v>
      </c>
      <c r="KH141" s="2">
        <v>8</v>
      </c>
      <c r="KI141" s="2">
        <v>1</v>
      </c>
      <c r="KJ141" s="2">
        <v>5</v>
      </c>
      <c r="KK141" s="2">
        <v>20</v>
      </c>
      <c r="KL141" s="2">
        <v>28</v>
      </c>
      <c r="KM141" s="37">
        <v>62</v>
      </c>
      <c r="KN141" s="2">
        <v>55</v>
      </c>
      <c r="KO141" s="37">
        <f t="shared" ref="KO141:KO194" si="244">KM141-KN141</f>
        <v>7</v>
      </c>
      <c r="KV141" s="2">
        <v>36</v>
      </c>
      <c r="KX141" s="37">
        <v>36</v>
      </c>
      <c r="KY141" s="2">
        <v>38</v>
      </c>
      <c r="LF141" s="2">
        <v>40</v>
      </c>
      <c r="LI141" s="37">
        <v>40</v>
      </c>
      <c r="LK141" s="37">
        <f t="shared" ref="LK141:LK196" si="245">LI141-LJ141</f>
        <v>40</v>
      </c>
      <c r="MK141" s="2">
        <v>13</v>
      </c>
      <c r="MO141" s="2">
        <v>73</v>
      </c>
      <c r="MP141" s="37">
        <v>86</v>
      </c>
      <c r="MQ141" s="2">
        <v>63</v>
      </c>
      <c r="MR141" s="37">
        <f t="shared" si="197"/>
        <v>23</v>
      </c>
      <c r="NL141" s="37">
        <f t="shared" si="184"/>
        <v>0</v>
      </c>
      <c r="OH141" s="37">
        <f t="shared" si="198"/>
        <v>0</v>
      </c>
      <c r="ON141" s="2">
        <v>55</v>
      </c>
      <c r="OR141" s="2">
        <v>27</v>
      </c>
      <c r="OS141" s="37">
        <v>82</v>
      </c>
      <c r="OT141" s="2">
        <v>67</v>
      </c>
      <c r="OU141" s="37">
        <f t="shared" ref="OU141:OU194" si="246">OS141-OT141</f>
        <v>15</v>
      </c>
      <c r="PG141" s="2">
        <v>0</v>
      </c>
      <c r="PH141" s="2">
        <v>0</v>
      </c>
      <c r="PI141" s="2">
        <v>0</v>
      </c>
      <c r="PJ141" s="2">
        <v>55</v>
      </c>
      <c r="PL141" s="2">
        <v>24</v>
      </c>
      <c r="PN141" s="2">
        <v>19</v>
      </c>
      <c r="PO141" s="37">
        <v>98</v>
      </c>
      <c r="PP141" s="2">
        <v>75</v>
      </c>
      <c r="PQ141" s="37">
        <f t="shared" si="228"/>
        <v>23</v>
      </c>
      <c r="QE141" s="2">
        <v>12</v>
      </c>
      <c r="QF141" s="2">
        <v>115</v>
      </c>
      <c r="QH141" s="2">
        <v>5</v>
      </c>
      <c r="QI141" s="2">
        <v>17</v>
      </c>
      <c r="QJ141" s="2">
        <v>6</v>
      </c>
      <c r="QK141" s="37">
        <v>155</v>
      </c>
      <c r="QL141" s="2">
        <v>153</v>
      </c>
      <c r="QM141" s="37">
        <f t="shared" si="230"/>
        <v>2</v>
      </c>
      <c r="QU141" s="2">
        <v>16</v>
      </c>
      <c r="QV141" s="37">
        <v>16</v>
      </c>
      <c r="QW141" s="2">
        <v>16</v>
      </c>
      <c r="RO141" s="2">
        <v>27</v>
      </c>
      <c r="RR141" s="37">
        <v>27</v>
      </c>
      <c r="RS141" s="2">
        <v>0</v>
      </c>
      <c r="RT141" s="37">
        <f t="shared" si="232"/>
        <v>27</v>
      </c>
      <c r="RY141" s="2">
        <v>78</v>
      </c>
      <c r="RZ141" s="2">
        <v>36</v>
      </c>
      <c r="SA141" s="2">
        <v>0</v>
      </c>
      <c r="SC141" s="37">
        <v>114</v>
      </c>
      <c r="SD141" s="2">
        <v>83</v>
      </c>
      <c r="SE141" s="37">
        <f t="shared" ref="SE141:SE197" si="247">SC141-SD141</f>
        <v>31</v>
      </c>
      <c r="SU141" s="2">
        <v>18</v>
      </c>
      <c r="SX141" s="2">
        <v>7</v>
      </c>
      <c r="SY141" s="37">
        <v>25</v>
      </c>
      <c r="SZ141" s="2">
        <v>0</v>
      </c>
      <c r="TA141" s="37">
        <f t="shared" ref="TA141:TA194" si="248">SY141-SZ141</f>
        <v>25</v>
      </c>
      <c r="UP141" s="2">
        <v>5</v>
      </c>
      <c r="UQ141" s="37">
        <v>5</v>
      </c>
      <c r="US141" s="37">
        <f t="shared" ref="US141:US194" si="249">UQ141-UR141</f>
        <v>5</v>
      </c>
      <c r="VJ141" s="2">
        <v>19</v>
      </c>
      <c r="VM141" s="37">
        <v>19</v>
      </c>
      <c r="VO141" s="37">
        <f t="shared" si="208"/>
        <v>19</v>
      </c>
      <c r="XU141" s="2">
        <v>15</v>
      </c>
      <c r="XV141" s="2">
        <v>13</v>
      </c>
      <c r="XY141" s="2">
        <v>3</v>
      </c>
      <c r="XZ141" s="2">
        <v>19</v>
      </c>
      <c r="YA141" s="37">
        <v>50</v>
      </c>
      <c r="YB141" s="2">
        <v>35</v>
      </c>
      <c r="YC141" s="37">
        <f t="shared" ref="YC141:YC194" si="250">YA141-YB141</f>
        <v>15</v>
      </c>
      <c r="YD141" s="2">
        <v>0</v>
      </c>
      <c r="YE141" s="2">
        <v>0</v>
      </c>
      <c r="YF141" s="2">
        <v>26</v>
      </c>
      <c r="YG141" s="2">
        <v>91</v>
      </c>
      <c r="YH141" s="2">
        <v>49</v>
      </c>
      <c r="YI141" s="2">
        <v>12</v>
      </c>
      <c r="YJ141" s="2">
        <v>4</v>
      </c>
      <c r="YK141" s="2">
        <v>0</v>
      </c>
      <c r="YL141" s="37">
        <v>182</v>
      </c>
      <c r="YM141" s="2">
        <v>182</v>
      </c>
      <c r="YR141" s="2">
        <v>50</v>
      </c>
      <c r="YS141" s="2">
        <v>2</v>
      </c>
      <c r="YV141" s="2">
        <v>2</v>
      </c>
      <c r="YW141" s="37">
        <v>54</v>
      </c>
      <c r="YX141" s="2">
        <v>53</v>
      </c>
      <c r="YY141" s="37">
        <f t="shared" si="237"/>
        <v>1</v>
      </c>
      <c r="ZE141" s="2">
        <v>25</v>
      </c>
      <c r="ZH141" s="37">
        <v>25</v>
      </c>
      <c r="ZJ141" s="37">
        <f t="shared" si="241"/>
        <v>25</v>
      </c>
      <c r="AAD141" s="37">
        <v>0</v>
      </c>
      <c r="AAZ141" s="37">
        <v>0</v>
      </c>
      <c r="ABK141" s="37">
        <v>0</v>
      </c>
      <c r="ABV141" s="86">
        <v>0</v>
      </c>
      <c r="ACG141" s="37">
        <v>0</v>
      </c>
      <c r="ACR141" s="37">
        <v>0</v>
      </c>
      <c r="ADC141" s="37">
        <v>0</v>
      </c>
      <c r="ADY141" s="37">
        <v>0</v>
      </c>
      <c r="AEJ141" s="37">
        <v>0</v>
      </c>
      <c r="AEU141" s="37">
        <v>0</v>
      </c>
      <c r="AFF141" s="37">
        <v>0</v>
      </c>
      <c r="AFQ141" s="37">
        <v>0</v>
      </c>
      <c r="AGB141" s="37">
        <v>0</v>
      </c>
      <c r="AGM141" s="37">
        <v>0</v>
      </c>
      <c r="AGX141" s="37">
        <v>0</v>
      </c>
      <c r="AHI141" s="37">
        <v>0</v>
      </c>
      <c r="AHT141" s="37">
        <v>0</v>
      </c>
      <c r="AIE141" s="37">
        <v>0</v>
      </c>
      <c r="AIP141" s="37">
        <v>0</v>
      </c>
      <c r="AJA141" s="37">
        <v>0</v>
      </c>
      <c r="AJL141" s="37">
        <v>0</v>
      </c>
      <c r="AJW141" s="37">
        <v>0</v>
      </c>
      <c r="AKH141" s="37">
        <v>0</v>
      </c>
      <c r="AKS141" s="37">
        <v>0</v>
      </c>
      <c r="ALD141" s="37">
        <v>0</v>
      </c>
      <c r="ALO141" s="37">
        <v>0</v>
      </c>
      <c r="ALZ141" s="37">
        <v>0</v>
      </c>
      <c r="AMK141" s="37">
        <v>0</v>
      </c>
      <c r="AMV141" s="37">
        <v>0</v>
      </c>
      <c r="ANG141" s="37">
        <f t="shared" si="199"/>
        <v>0</v>
      </c>
      <c r="ANM141" s="2">
        <v>20</v>
      </c>
      <c r="ANR141" s="37">
        <v>20</v>
      </c>
      <c r="ANT141" s="37">
        <f t="shared" ref="ANT141:ANT184" si="251">ANR141-ANS141</f>
        <v>20</v>
      </c>
      <c r="APJ141" s="37">
        <v>0</v>
      </c>
      <c r="APU141" s="37">
        <v>0</v>
      </c>
      <c r="AQF141" s="37">
        <v>0</v>
      </c>
      <c r="AQQ141" s="37">
        <v>0</v>
      </c>
      <c r="ARB141" s="37">
        <v>0</v>
      </c>
      <c r="ARM141" s="37">
        <v>0</v>
      </c>
      <c r="ARX141" s="37">
        <v>0</v>
      </c>
      <c r="ASI141" s="37">
        <v>0</v>
      </c>
      <c r="AST141" s="37">
        <f t="shared" si="200"/>
        <v>0</v>
      </c>
      <c r="ATP141" s="37">
        <f t="shared" si="201"/>
        <v>0</v>
      </c>
      <c r="AUA141" s="37">
        <v>0</v>
      </c>
      <c r="AUL141" s="37">
        <v>0</v>
      </c>
      <c r="AUW141" s="37">
        <v>0</v>
      </c>
      <c r="AVH141" s="37">
        <v>0</v>
      </c>
      <c r="AVS141" s="37">
        <f t="shared" si="202"/>
        <v>0</v>
      </c>
      <c r="AWD141" s="37">
        <v>0</v>
      </c>
      <c r="AWO141" s="37">
        <v>0</v>
      </c>
      <c r="AXK141" s="37">
        <v>0</v>
      </c>
      <c r="AXV141" s="37">
        <v>0</v>
      </c>
      <c r="AYA141" s="2">
        <f t="shared" si="239"/>
        <v>53</v>
      </c>
      <c r="AYB141" s="2">
        <f t="shared" si="203"/>
        <v>1214</v>
      </c>
      <c r="AYC141" s="2">
        <f t="shared" si="189"/>
        <v>295</v>
      </c>
      <c r="AYD141" s="2">
        <f t="shared" si="190"/>
        <v>449</v>
      </c>
      <c r="AYE141" s="2">
        <f t="shared" si="191"/>
        <v>289</v>
      </c>
      <c r="AYF141" s="2">
        <f t="shared" si="204"/>
        <v>847</v>
      </c>
      <c r="AYG141" s="2">
        <f t="shared" si="192"/>
        <v>3147</v>
      </c>
      <c r="AYH141" s="2">
        <f t="shared" si="193"/>
        <v>2082</v>
      </c>
      <c r="AYI141" s="2">
        <f t="shared" si="194"/>
        <v>1067</v>
      </c>
    </row>
    <row r="142" spans="1:1016 1025:1335" ht="24">
      <c r="A142" s="47">
        <v>146</v>
      </c>
      <c r="B142" s="42" t="s">
        <v>121</v>
      </c>
      <c r="C142" s="21">
        <v>2</v>
      </c>
      <c r="D142" s="22" t="s">
        <v>757</v>
      </c>
      <c r="E142" s="15"/>
      <c r="F142" s="15"/>
      <c r="G142" s="15"/>
      <c r="H142" s="15"/>
      <c r="I142" s="15"/>
      <c r="J142" s="15"/>
      <c r="K142" s="15"/>
      <c r="L142" s="15"/>
      <c r="M142" s="31"/>
      <c r="N142" s="15"/>
      <c r="O142" s="39"/>
      <c r="CS142" s="2">
        <v>25</v>
      </c>
      <c r="CT142" s="2">
        <v>1</v>
      </c>
      <c r="CV142" s="2">
        <v>64</v>
      </c>
      <c r="CW142" s="37">
        <v>90</v>
      </c>
      <c r="CX142" s="2">
        <v>90</v>
      </c>
      <c r="EN142" s="2">
        <v>30</v>
      </c>
      <c r="EO142" s="37">
        <v>30</v>
      </c>
      <c r="EQ142" s="37">
        <f t="shared" si="216"/>
        <v>30</v>
      </c>
      <c r="MR142" s="37">
        <f t="shared" si="197"/>
        <v>0</v>
      </c>
      <c r="NL142" s="37">
        <f t="shared" si="184"/>
        <v>0</v>
      </c>
      <c r="OH142" s="37">
        <f t="shared" si="198"/>
        <v>0</v>
      </c>
      <c r="RS142" s="2">
        <v>0</v>
      </c>
      <c r="AAD142" s="37">
        <v>0</v>
      </c>
      <c r="AAZ142" s="37">
        <v>0</v>
      </c>
      <c r="ABK142" s="37">
        <v>0</v>
      </c>
      <c r="ABV142" s="86">
        <v>0</v>
      </c>
      <c r="ACG142" s="37">
        <v>0</v>
      </c>
      <c r="ACR142" s="37">
        <v>0</v>
      </c>
      <c r="ADC142" s="37">
        <v>0</v>
      </c>
      <c r="ADY142" s="37">
        <v>0</v>
      </c>
      <c r="AEJ142" s="37">
        <v>0</v>
      </c>
      <c r="AEU142" s="37">
        <v>0</v>
      </c>
      <c r="AFF142" s="37">
        <v>0</v>
      </c>
      <c r="AFQ142" s="37">
        <v>0</v>
      </c>
      <c r="AGB142" s="37">
        <v>0</v>
      </c>
      <c r="AGM142" s="37">
        <v>0</v>
      </c>
      <c r="AGX142" s="37">
        <v>0</v>
      </c>
      <c r="AHI142" s="37">
        <v>0</v>
      </c>
      <c r="AHT142" s="37">
        <v>0</v>
      </c>
      <c r="AIE142" s="37">
        <v>0</v>
      </c>
      <c r="AIP142" s="37">
        <v>0</v>
      </c>
      <c r="AJA142" s="37">
        <v>0</v>
      </c>
      <c r="AJL142" s="37">
        <v>0</v>
      </c>
      <c r="AJW142" s="37">
        <v>0</v>
      </c>
      <c r="AKH142" s="37">
        <v>0</v>
      </c>
      <c r="AKS142" s="37">
        <v>0</v>
      </c>
      <c r="ALD142" s="37">
        <v>0</v>
      </c>
      <c r="ALO142" s="37">
        <v>0</v>
      </c>
      <c r="ALZ142" s="37">
        <v>0</v>
      </c>
      <c r="AMK142" s="37">
        <v>0</v>
      </c>
      <c r="AMV142" s="37">
        <v>0</v>
      </c>
      <c r="ANG142" s="37">
        <f t="shared" si="199"/>
        <v>0</v>
      </c>
      <c r="ANR142" s="37">
        <v>0</v>
      </c>
      <c r="APJ142" s="37">
        <v>0</v>
      </c>
      <c r="APU142" s="37">
        <v>0</v>
      </c>
      <c r="AQF142" s="37">
        <v>0</v>
      </c>
      <c r="AQQ142" s="37">
        <v>0</v>
      </c>
      <c r="ARB142" s="37">
        <v>0</v>
      </c>
      <c r="ARM142" s="37">
        <v>0</v>
      </c>
      <c r="ARX142" s="37">
        <v>0</v>
      </c>
      <c r="ASI142" s="37">
        <v>0</v>
      </c>
      <c r="AST142" s="37">
        <f t="shared" si="200"/>
        <v>0</v>
      </c>
      <c r="ATP142" s="37">
        <f t="shared" si="201"/>
        <v>0</v>
      </c>
      <c r="AUA142" s="37">
        <v>0</v>
      </c>
      <c r="AUL142" s="37">
        <v>0</v>
      </c>
      <c r="AUW142" s="37">
        <v>0</v>
      </c>
      <c r="AVH142" s="37">
        <v>0</v>
      </c>
      <c r="AVS142" s="37">
        <f t="shared" si="202"/>
        <v>0</v>
      </c>
      <c r="AWD142" s="37">
        <v>0</v>
      </c>
      <c r="AWO142" s="37">
        <v>0</v>
      </c>
      <c r="AXK142" s="37">
        <v>0</v>
      </c>
      <c r="AXV142" s="37">
        <v>0</v>
      </c>
      <c r="AYC142" s="2">
        <f t="shared" si="189"/>
        <v>25</v>
      </c>
      <c r="AYD142" s="2">
        <f t="shared" si="190"/>
        <v>1</v>
      </c>
      <c r="AYF142" s="2">
        <f t="shared" si="204"/>
        <v>94</v>
      </c>
      <c r="AYG142" s="2">
        <f t="shared" si="192"/>
        <v>120</v>
      </c>
      <c r="AYH142" s="2">
        <f t="shared" si="193"/>
        <v>90</v>
      </c>
      <c r="AYI142" s="2">
        <f t="shared" si="194"/>
        <v>30</v>
      </c>
    </row>
    <row r="143" spans="1:1016 1025:1335">
      <c r="A143" s="47">
        <v>147</v>
      </c>
      <c r="B143" s="42" t="s">
        <v>125</v>
      </c>
      <c r="C143" s="21">
        <v>2</v>
      </c>
      <c r="D143" s="22" t="s">
        <v>12</v>
      </c>
      <c r="E143" s="15"/>
      <c r="F143" s="15"/>
      <c r="G143" s="15"/>
      <c r="H143" s="15"/>
      <c r="I143" s="15"/>
      <c r="J143" s="15"/>
      <c r="K143" s="15"/>
      <c r="L143" s="15">
        <v>26</v>
      </c>
      <c r="M143" s="31">
        <v>26</v>
      </c>
      <c r="N143" s="15">
        <v>24</v>
      </c>
      <c r="O143" s="39">
        <f t="shared" si="209"/>
        <v>2</v>
      </c>
      <c r="S143" s="2">
        <v>265</v>
      </c>
      <c r="T143" s="2">
        <v>6</v>
      </c>
      <c r="W143" s="2">
        <v>50</v>
      </c>
      <c r="X143" s="37">
        <v>321</v>
      </c>
      <c r="Y143" s="2">
        <v>317</v>
      </c>
      <c r="Z143" s="37">
        <f t="shared" si="210"/>
        <v>4</v>
      </c>
      <c r="AD143" s="2">
        <v>135</v>
      </c>
      <c r="AI143" s="37">
        <v>135</v>
      </c>
      <c r="AJ143" s="2">
        <v>80</v>
      </c>
      <c r="AK143" s="37">
        <f t="shared" ref="AK143:AK194" si="252">AI143-AJ143</f>
        <v>55</v>
      </c>
      <c r="AN143" s="2">
        <v>41</v>
      </c>
      <c r="AO143" s="2">
        <v>51</v>
      </c>
      <c r="AS143" s="2">
        <v>15</v>
      </c>
      <c r="AT143" s="37">
        <v>107</v>
      </c>
      <c r="AU143" s="2">
        <v>107</v>
      </c>
      <c r="AZ143" s="2">
        <v>132</v>
      </c>
      <c r="BD143" s="2">
        <v>2</v>
      </c>
      <c r="BE143" s="37">
        <v>134</v>
      </c>
      <c r="BF143" s="2">
        <v>134</v>
      </c>
      <c r="BJ143" s="2">
        <v>77</v>
      </c>
      <c r="BK143" s="2">
        <v>256</v>
      </c>
      <c r="BL143" s="2">
        <v>44</v>
      </c>
      <c r="BO143" s="2">
        <v>30</v>
      </c>
      <c r="BP143" s="37">
        <v>407</v>
      </c>
      <c r="BQ143" s="2">
        <v>326</v>
      </c>
      <c r="BR143" s="37">
        <f t="shared" si="213"/>
        <v>81</v>
      </c>
      <c r="BU143" s="2">
        <v>16</v>
      </c>
      <c r="BV143" s="2">
        <v>140</v>
      </c>
      <c r="BW143" s="2">
        <v>51</v>
      </c>
      <c r="CA143" s="37">
        <v>207</v>
      </c>
      <c r="CB143" s="2">
        <v>169</v>
      </c>
      <c r="CC143" s="37">
        <f t="shared" si="214"/>
        <v>38</v>
      </c>
      <c r="CG143" s="2">
        <v>318</v>
      </c>
      <c r="CH143" s="2">
        <v>16</v>
      </c>
      <c r="CI143" s="2">
        <v>47</v>
      </c>
      <c r="CJ143" s="2">
        <v>96</v>
      </c>
      <c r="CK143" s="2">
        <v>67</v>
      </c>
      <c r="CL143" s="37">
        <f t="shared" si="205"/>
        <v>544</v>
      </c>
      <c r="CM143" s="2">
        <v>554</v>
      </c>
      <c r="CQ143" s="2">
        <v>244</v>
      </c>
      <c r="CR143" s="2">
        <v>3402</v>
      </c>
      <c r="CS143" s="2">
        <v>224</v>
      </c>
      <c r="CT143" s="2">
        <v>34</v>
      </c>
      <c r="CU143" s="2">
        <v>133</v>
      </c>
      <c r="CV143" s="2">
        <v>1129</v>
      </c>
      <c r="CW143" s="37">
        <v>5166</v>
      </c>
      <c r="CX143" s="2">
        <v>4205</v>
      </c>
      <c r="CY143" s="37">
        <f t="shared" si="195"/>
        <v>961</v>
      </c>
      <c r="DC143" s="2">
        <v>143</v>
      </c>
      <c r="DG143" s="2">
        <v>242</v>
      </c>
      <c r="DH143" s="37">
        <v>385</v>
      </c>
      <c r="DI143" s="2">
        <v>201</v>
      </c>
      <c r="DJ143" s="37">
        <f t="shared" si="240"/>
        <v>184</v>
      </c>
      <c r="DK143" s="2">
        <v>6</v>
      </c>
      <c r="DM143" s="2">
        <v>26</v>
      </c>
      <c r="DN143" s="2">
        <v>332</v>
      </c>
      <c r="DO143" s="2">
        <v>34</v>
      </c>
      <c r="DQ143" s="2">
        <v>2</v>
      </c>
      <c r="DR143" s="2">
        <v>52</v>
      </c>
      <c r="DS143" s="37">
        <v>452</v>
      </c>
      <c r="DT143" s="2">
        <v>420</v>
      </c>
      <c r="DU143" s="37">
        <f t="shared" si="215"/>
        <v>32</v>
      </c>
      <c r="DY143" s="2">
        <v>177</v>
      </c>
      <c r="ED143" s="37">
        <v>177</v>
      </c>
      <c r="EE143" s="2">
        <v>25</v>
      </c>
      <c r="EF143" s="37">
        <f t="shared" ref="EF143:EF200" si="253">ED143-EE143</f>
        <v>152</v>
      </c>
      <c r="EJ143" s="2">
        <v>1331</v>
      </c>
      <c r="EK143" s="2">
        <v>19</v>
      </c>
      <c r="EL143" s="2">
        <v>65</v>
      </c>
      <c r="EM143" s="2">
        <v>236</v>
      </c>
      <c r="EN143" s="2">
        <v>495</v>
      </c>
      <c r="EO143" s="37">
        <v>2146</v>
      </c>
      <c r="EP143" s="2">
        <v>1730</v>
      </c>
      <c r="EQ143" s="37">
        <f t="shared" si="216"/>
        <v>416</v>
      </c>
      <c r="EU143" s="2">
        <v>181</v>
      </c>
      <c r="EW143" s="2">
        <v>5</v>
      </c>
      <c r="EX143" s="2">
        <v>55</v>
      </c>
      <c r="EY143" s="2">
        <v>86</v>
      </c>
      <c r="EZ143" s="37">
        <v>327</v>
      </c>
      <c r="FA143" s="2">
        <v>332</v>
      </c>
      <c r="FE143" s="2">
        <v>30</v>
      </c>
      <c r="FG143" s="2">
        <v>45</v>
      </c>
      <c r="FJ143" s="2">
        <v>45</v>
      </c>
      <c r="FK143" s="37">
        <f t="shared" si="196"/>
        <v>120</v>
      </c>
      <c r="FL143" s="2">
        <v>0</v>
      </c>
      <c r="FM143" s="37">
        <f t="shared" si="217"/>
        <v>120</v>
      </c>
      <c r="GC143" s="2">
        <v>53</v>
      </c>
      <c r="GG143" s="37">
        <v>53</v>
      </c>
      <c r="GH143" s="2">
        <v>48</v>
      </c>
      <c r="GI143" s="37">
        <f t="shared" ref="GI143:GI194" si="254">GG143-GH143</f>
        <v>5</v>
      </c>
      <c r="GX143" s="2">
        <v>232</v>
      </c>
      <c r="HB143" s="2">
        <v>36</v>
      </c>
      <c r="HC143" s="37">
        <v>268</v>
      </c>
      <c r="HD143" s="2">
        <v>234</v>
      </c>
      <c r="HE143" s="37">
        <f t="shared" ref="HE143:HE193" si="255">HC143-HD143</f>
        <v>34</v>
      </c>
      <c r="HI143" s="2">
        <v>8</v>
      </c>
      <c r="HK143" s="2">
        <v>2</v>
      </c>
      <c r="HN143" s="37">
        <v>10</v>
      </c>
      <c r="HO143" s="2">
        <v>8</v>
      </c>
      <c r="HP143" s="37">
        <f t="shared" si="219"/>
        <v>2</v>
      </c>
      <c r="HQ143" s="2">
        <v>6</v>
      </c>
      <c r="HT143" s="2">
        <v>2</v>
      </c>
      <c r="HV143" s="2">
        <v>35</v>
      </c>
      <c r="HW143" s="2">
        <v>3</v>
      </c>
      <c r="HX143" s="2">
        <v>25</v>
      </c>
      <c r="HY143" s="37">
        <v>71</v>
      </c>
      <c r="HZ143" s="2">
        <v>63</v>
      </c>
      <c r="IA143" s="37">
        <f t="shared" ref="IA143:IA189" si="256">HY143-HZ143</f>
        <v>8</v>
      </c>
      <c r="ID143" s="2">
        <v>25</v>
      </c>
      <c r="IE143" s="2">
        <v>330</v>
      </c>
      <c r="IG143" s="2">
        <v>4</v>
      </c>
      <c r="IJ143" s="37">
        <v>359</v>
      </c>
      <c r="IK143" s="2">
        <v>252</v>
      </c>
      <c r="IL143" s="37">
        <f t="shared" si="220"/>
        <v>107</v>
      </c>
      <c r="IP143" s="2">
        <v>111</v>
      </c>
      <c r="IR143" s="2">
        <v>3</v>
      </c>
      <c r="IS143" s="2">
        <v>9</v>
      </c>
      <c r="IT143" s="2">
        <v>22</v>
      </c>
      <c r="IU143" s="37">
        <v>145</v>
      </c>
      <c r="IV143" s="2">
        <v>138</v>
      </c>
      <c r="IW143" s="37">
        <f t="shared" ref="IW143:IW194" si="257">IU143-IV143</f>
        <v>7</v>
      </c>
      <c r="IZ143" s="2">
        <v>3</v>
      </c>
      <c r="JA143" s="2">
        <v>65</v>
      </c>
      <c r="JE143" s="2">
        <v>61</v>
      </c>
      <c r="JF143" s="37">
        <v>129</v>
      </c>
      <c r="JG143" s="2">
        <v>70</v>
      </c>
      <c r="JH143" s="37">
        <f t="shared" si="221"/>
        <v>59</v>
      </c>
      <c r="JK143" s="2">
        <v>70</v>
      </c>
      <c r="JL143" s="2">
        <v>468</v>
      </c>
      <c r="JP143" s="2">
        <v>58</v>
      </c>
      <c r="JQ143" s="37">
        <v>596</v>
      </c>
      <c r="JR143" s="2">
        <v>383</v>
      </c>
      <c r="JS143" s="37">
        <f t="shared" ref="JS143:JS200" si="258">JQ143-JR143</f>
        <v>213</v>
      </c>
      <c r="JW143" s="2">
        <v>13</v>
      </c>
      <c r="JX143" s="2">
        <v>20</v>
      </c>
      <c r="JY143" s="2">
        <v>4</v>
      </c>
      <c r="KA143" s="2">
        <v>7</v>
      </c>
      <c r="KB143" s="37">
        <v>44</v>
      </c>
      <c r="KC143" s="2">
        <v>32</v>
      </c>
      <c r="KD143" s="37">
        <f t="shared" si="222"/>
        <v>12</v>
      </c>
      <c r="KH143" s="2">
        <v>75</v>
      </c>
      <c r="KL143" s="2">
        <v>10</v>
      </c>
      <c r="KM143" s="37">
        <v>85</v>
      </c>
      <c r="KN143" s="2">
        <v>56</v>
      </c>
      <c r="KO143" s="37">
        <f t="shared" si="244"/>
        <v>29</v>
      </c>
      <c r="KR143" s="2">
        <v>5</v>
      </c>
      <c r="KS143" s="2">
        <v>107</v>
      </c>
      <c r="KW143" s="2">
        <v>31</v>
      </c>
      <c r="KX143" s="37">
        <v>143</v>
      </c>
      <c r="KY143" s="2">
        <v>92</v>
      </c>
      <c r="KZ143" s="37">
        <f t="shared" si="223"/>
        <v>51</v>
      </c>
      <c r="LC143" s="2">
        <v>15</v>
      </c>
      <c r="LD143" s="2">
        <v>359</v>
      </c>
      <c r="LF143" s="2">
        <v>6</v>
      </c>
      <c r="LG143" s="2">
        <v>51</v>
      </c>
      <c r="LH143" s="2">
        <v>110</v>
      </c>
      <c r="LI143" s="37">
        <v>541</v>
      </c>
      <c r="LJ143" s="2">
        <v>496</v>
      </c>
      <c r="LK143" s="37">
        <f t="shared" si="245"/>
        <v>45</v>
      </c>
      <c r="LN143" s="2">
        <v>1</v>
      </c>
      <c r="LO143" s="2">
        <v>125</v>
      </c>
      <c r="LP143" s="2">
        <v>17</v>
      </c>
      <c r="LQ143" s="2">
        <v>17</v>
      </c>
      <c r="LR143" s="2">
        <v>33</v>
      </c>
      <c r="LS143" s="2">
        <v>68</v>
      </c>
      <c r="LT143" s="37">
        <v>261</v>
      </c>
      <c r="LU143" s="2">
        <v>262</v>
      </c>
      <c r="LZ143" s="2">
        <v>161</v>
      </c>
      <c r="MB143" s="2">
        <v>23</v>
      </c>
      <c r="MC143" s="2">
        <v>33</v>
      </c>
      <c r="MD143" s="2">
        <v>23</v>
      </c>
      <c r="ME143" s="37">
        <v>240</v>
      </c>
      <c r="MF143" s="2">
        <v>212</v>
      </c>
      <c r="MG143" s="37">
        <f t="shared" si="224"/>
        <v>28</v>
      </c>
      <c r="MJ143" s="2">
        <v>8</v>
      </c>
      <c r="MK143" s="2">
        <v>81</v>
      </c>
      <c r="ML143" s="2">
        <v>6</v>
      </c>
      <c r="MO143" s="2">
        <v>2</v>
      </c>
      <c r="MP143" s="37">
        <v>97</v>
      </c>
      <c r="MQ143" s="2">
        <v>97</v>
      </c>
      <c r="MR143" s="37">
        <f t="shared" si="197"/>
        <v>0</v>
      </c>
      <c r="MU143" s="2">
        <v>22</v>
      </c>
      <c r="MV143" s="2">
        <v>287</v>
      </c>
      <c r="NA143" s="37">
        <v>309</v>
      </c>
      <c r="NB143" s="2">
        <v>269</v>
      </c>
      <c r="NC143" s="37">
        <f t="shared" ref="NC143:NC194" si="259">NA143-NB143</f>
        <v>40</v>
      </c>
      <c r="NG143" s="2">
        <v>123</v>
      </c>
      <c r="NK143" s="2">
        <v>14</v>
      </c>
      <c r="NL143" s="37">
        <f t="shared" si="184"/>
        <v>137</v>
      </c>
      <c r="NM143" s="2">
        <v>127</v>
      </c>
      <c r="NN143" s="37">
        <f t="shared" si="225"/>
        <v>10</v>
      </c>
      <c r="NR143" s="2">
        <v>69</v>
      </c>
      <c r="NW143" s="37">
        <v>69</v>
      </c>
      <c r="NX143" s="2">
        <v>43</v>
      </c>
      <c r="NY143" s="37">
        <f t="shared" si="226"/>
        <v>26</v>
      </c>
      <c r="OC143" s="2">
        <v>293</v>
      </c>
      <c r="OH143" s="37">
        <f t="shared" si="198"/>
        <v>293</v>
      </c>
      <c r="OI143" s="2">
        <v>301</v>
      </c>
      <c r="ON143" s="2">
        <v>80</v>
      </c>
      <c r="OQ143" s="2">
        <v>10</v>
      </c>
      <c r="OR143" s="2">
        <v>6</v>
      </c>
      <c r="OS143" s="37">
        <v>96</v>
      </c>
      <c r="OT143" s="2">
        <v>95</v>
      </c>
      <c r="OU143" s="37">
        <f t="shared" si="246"/>
        <v>1</v>
      </c>
      <c r="OY143" s="2">
        <v>159</v>
      </c>
      <c r="PD143" s="37">
        <v>159</v>
      </c>
      <c r="PE143" s="2">
        <v>131</v>
      </c>
      <c r="PF143" s="37">
        <f t="shared" si="227"/>
        <v>28</v>
      </c>
      <c r="PG143" s="2">
        <v>0</v>
      </c>
      <c r="PH143" s="2">
        <v>0</v>
      </c>
      <c r="PI143" s="2">
        <v>0</v>
      </c>
      <c r="PJ143" s="2">
        <v>87</v>
      </c>
      <c r="PN143" s="2">
        <v>16</v>
      </c>
      <c r="PO143" s="37">
        <v>103</v>
      </c>
      <c r="PP143" s="2">
        <v>91</v>
      </c>
      <c r="PQ143" s="37">
        <f t="shared" si="228"/>
        <v>12</v>
      </c>
      <c r="PV143" s="2">
        <v>165</v>
      </c>
      <c r="PX143" s="2">
        <v>2</v>
      </c>
      <c r="PY143" s="2">
        <v>13</v>
      </c>
      <c r="PZ143" s="37">
        <v>180</v>
      </c>
      <c r="QA143" s="2">
        <v>180</v>
      </c>
      <c r="QF143" s="2">
        <v>233</v>
      </c>
      <c r="QH143" s="2">
        <v>11</v>
      </c>
      <c r="QI143" s="2">
        <v>42</v>
      </c>
      <c r="QJ143" s="2">
        <v>61</v>
      </c>
      <c r="QK143" s="37">
        <v>347</v>
      </c>
      <c r="QL143" s="2">
        <v>276</v>
      </c>
      <c r="QM143" s="37">
        <f t="shared" si="230"/>
        <v>71</v>
      </c>
      <c r="QQ143" s="2">
        <v>140</v>
      </c>
      <c r="QV143" s="37">
        <v>140</v>
      </c>
      <c r="QW143" s="2">
        <v>128</v>
      </c>
      <c r="QX143" s="37">
        <f t="shared" si="207"/>
        <v>12</v>
      </c>
      <c r="RB143" s="2">
        <v>242</v>
      </c>
      <c r="RF143" s="2">
        <v>80</v>
      </c>
      <c r="RG143" s="37">
        <v>322</v>
      </c>
      <c r="RH143" s="2">
        <v>282</v>
      </c>
      <c r="RI143" s="37">
        <f t="shared" si="231"/>
        <v>40</v>
      </c>
      <c r="RM143" s="2">
        <v>213</v>
      </c>
      <c r="RQ143" s="2">
        <v>47</v>
      </c>
      <c r="RR143" s="37">
        <v>260</v>
      </c>
      <c r="RS143" s="2">
        <v>240</v>
      </c>
      <c r="RT143" s="37">
        <f t="shared" si="232"/>
        <v>20</v>
      </c>
      <c r="RX143" s="2">
        <v>17</v>
      </c>
      <c r="RY143" s="2">
        <v>23</v>
      </c>
      <c r="SC143" s="37">
        <v>40</v>
      </c>
      <c r="SD143" s="2">
        <v>29</v>
      </c>
      <c r="SE143" s="37">
        <f t="shared" si="247"/>
        <v>11</v>
      </c>
      <c r="SH143" s="2">
        <v>38</v>
      </c>
      <c r="SI143" s="2">
        <v>368</v>
      </c>
      <c r="SM143" s="2">
        <v>28</v>
      </c>
      <c r="SN143" s="37">
        <v>434</v>
      </c>
      <c r="SO143" s="2">
        <v>342</v>
      </c>
      <c r="SP143" s="37">
        <f t="shared" si="233"/>
        <v>92</v>
      </c>
      <c r="ST143" s="2">
        <v>19</v>
      </c>
      <c r="SY143" s="37">
        <v>19</v>
      </c>
      <c r="SZ143" s="2">
        <v>7</v>
      </c>
      <c r="TA143" s="37">
        <f t="shared" si="248"/>
        <v>12</v>
      </c>
      <c r="TE143" s="2">
        <v>110</v>
      </c>
      <c r="TF143" s="2">
        <v>4</v>
      </c>
      <c r="TH143" s="2">
        <v>15</v>
      </c>
      <c r="TI143" s="2">
        <v>14</v>
      </c>
      <c r="TJ143" s="37">
        <v>143</v>
      </c>
      <c r="TK143" s="2">
        <v>114</v>
      </c>
      <c r="TL143" s="37">
        <f t="shared" ref="TL143:TL197" si="260">TJ143-TK143</f>
        <v>29</v>
      </c>
      <c r="TP143" s="2">
        <v>38</v>
      </c>
      <c r="TR143" s="2">
        <v>1</v>
      </c>
      <c r="TT143" s="2">
        <v>5</v>
      </c>
      <c r="TU143" s="37">
        <v>44</v>
      </c>
      <c r="TV143" s="2">
        <v>38</v>
      </c>
      <c r="TW143" s="37">
        <f t="shared" ref="TW143:TW191" si="261">TU143-TV143</f>
        <v>6</v>
      </c>
      <c r="UA143" s="2">
        <v>138</v>
      </c>
      <c r="UE143" s="2">
        <v>18</v>
      </c>
      <c r="UF143" s="37">
        <v>156</v>
      </c>
      <c r="UG143" s="2">
        <v>147</v>
      </c>
      <c r="UH143" s="37">
        <f t="shared" si="234"/>
        <v>9</v>
      </c>
      <c r="UK143" s="2">
        <v>1</v>
      </c>
      <c r="UL143" s="2">
        <v>13</v>
      </c>
      <c r="UQ143" s="37">
        <v>14</v>
      </c>
      <c r="US143" s="37">
        <f t="shared" si="249"/>
        <v>14</v>
      </c>
      <c r="UW143" s="2">
        <v>2</v>
      </c>
      <c r="VA143" s="2">
        <v>28</v>
      </c>
      <c r="VB143" s="37">
        <v>30</v>
      </c>
      <c r="VC143" s="2">
        <v>30</v>
      </c>
      <c r="VH143" s="2">
        <v>75</v>
      </c>
      <c r="VK143" s="2">
        <v>22</v>
      </c>
      <c r="VL143" s="2">
        <v>55</v>
      </c>
      <c r="VM143" s="37">
        <v>152</v>
      </c>
      <c r="VN143" s="2">
        <v>152</v>
      </c>
      <c r="VS143" s="2">
        <v>395</v>
      </c>
      <c r="VU143" s="2">
        <v>31</v>
      </c>
      <c r="VV143" s="2">
        <v>34</v>
      </c>
      <c r="VW143" s="2">
        <v>105</v>
      </c>
      <c r="VX143" s="37">
        <v>565</v>
      </c>
      <c r="VY143" s="2">
        <v>444</v>
      </c>
      <c r="VZ143" s="37">
        <f t="shared" si="236"/>
        <v>121</v>
      </c>
      <c r="WD143" s="2">
        <v>37</v>
      </c>
      <c r="WI143" s="37">
        <v>37</v>
      </c>
      <c r="WJ143" s="2">
        <v>41</v>
      </c>
      <c r="WO143" s="2">
        <v>43</v>
      </c>
      <c r="WP143" s="2">
        <v>3</v>
      </c>
      <c r="WQ143" s="2">
        <v>34</v>
      </c>
      <c r="WR143" s="2">
        <v>9</v>
      </c>
      <c r="WT143" s="37">
        <v>89</v>
      </c>
      <c r="WU143" s="2">
        <v>49</v>
      </c>
      <c r="WV143" s="37">
        <f t="shared" ref="WV143:WV188" si="262">WT143-WU143</f>
        <v>40</v>
      </c>
      <c r="WY143" s="2">
        <v>3</v>
      </c>
      <c r="WZ143" s="2">
        <v>71</v>
      </c>
      <c r="XA143" s="2">
        <v>6</v>
      </c>
      <c r="XB143" s="2">
        <v>14</v>
      </c>
      <c r="XC143" s="2">
        <v>41</v>
      </c>
      <c r="XE143" s="37">
        <v>135</v>
      </c>
      <c r="XF143" s="2">
        <v>123</v>
      </c>
      <c r="XG143" s="37">
        <v>35</v>
      </c>
      <c r="XK143" s="2">
        <v>210</v>
      </c>
      <c r="XP143" s="37">
        <v>210</v>
      </c>
      <c r="XQ143" s="2">
        <v>193</v>
      </c>
      <c r="XR143" s="37">
        <f t="shared" ref="XR143:XR191" si="263">XP143-XQ143</f>
        <v>17</v>
      </c>
      <c r="XS143" s="2">
        <v>12</v>
      </c>
      <c r="XV143" s="2">
        <v>67</v>
      </c>
      <c r="XW143" s="2">
        <v>2</v>
      </c>
      <c r="XX143" s="2">
        <v>20</v>
      </c>
      <c r="XZ143" s="2">
        <v>25</v>
      </c>
      <c r="YA143" s="37">
        <v>126</v>
      </c>
      <c r="YB143" s="2">
        <v>92</v>
      </c>
      <c r="YC143" s="37">
        <f t="shared" si="250"/>
        <v>34</v>
      </c>
      <c r="YQ143" s="2">
        <v>2</v>
      </c>
      <c r="YR143" s="2">
        <v>168</v>
      </c>
      <c r="YS143" s="2">
        <v>1</v>
      </c>
      <c r="YT143" s="2">
        <v>3</v>
      </c>
      <c r="YU143" s="2">
        <v>21</v>
      </c>
      <c r="YV143" s="2">
        <v>74</v>
      </c>
      <c r="YW143" s="37">
        <v>269</v>
      </c>
      <c r="YX143" s="2">
        <v>267</v>
      </c>
      <c r="YY143" s="37">
        <f t="shared" si="237"/>
        <v>2</v>
      </c>
      <c r="ZC143" s="2">
        <v>158</v>
      </c>
      <c r="ZD143" s="2">
        <v>37</v>
      </c>
      <c r="ZG143" s="2">
        <v>81</v>
      </c>
      <c r="ZH143" s="37">
        <v>276</v>
      </c>
      <c r="ZI143" s="2">
        <v>201</v>
      </c>
      <c r="ZJ143" s="37">
        <f t="shared" si="241"/>
        <v>75</v>
      </c>
      <c r="AAD143" s="37">
        <v>0</v>
      </c>
      <c r="AAZ143" s="37">
        <v>0</v>
      </c>
      <c r="ABK143" s="37">
        <v>0</v>
      </c>
      <c r="ABV143" s="86">
        <v>0</v>
      </c>
      <c r="ACG143" s="37">
        <v>0</v>
      </c>
      <c r="ACR143" s="37">
        <v>0</v>
      </c>
      <c r="ADC143" s="37">
        <v>0</v>
      </c>
      <c r="ADV143" s="2">
        <v>9</v>
      </c>
      <c r="ADW143" s="2">
        <v>6</v>
      </c>
      <c r="ADY143" s="37">
        <v>15</v>
      </c>
      <c r="AEA143" s="37">
        <f t="shared" ref="AEA143:AEA195" si="264">ADY143-ADZ143</f>
        <v>15</v>
      </c>
      <c r="AEJ143" s="37">
        <v>0</v>
      </c>
      <c r="AEU143" s="37">
        <v>0</v>
      </c>
      <c r="AFF143" s="37">
        <v>0</v>
      </c>
      <c r="AFQ143" s="37">
        <v>0</v>
      </c>
      <c r="AGB143" s="37">
        <v>0</v>
      </c>
      <c r="AGM143" s="37">
        <v>0</v>
      </c>
      <c r="AGS143" s="2">
        <v>5</v>
      </c>
      <c r="AGT143" s="2">
        <v>1</v>
      </c>
      <c r="AGX143" s="37">
        <v>6</v>
      </c>
      <c r="AGY143" s="2">
        <v>2</v>
      </c>
      <c r="AGZ143" s="37">
        <f t="shared" si="238"/>
        <v>4</v>
      </c>
      <c r="AHI143" s="37">
        <v>0</v>
      </c>
      <c r="AHT143" s="37">
        <v>0</v>
      </c>
      <c r="AIE143" s="37">
        <v>0</v>
      </c>
      <c r="AIP143" s="37">
        <v>0</v>
      </c>
      <c r="AJA143" s="37">
        <v>0</v>
      </c>
      <c r="AJF143" s="2">
        <v>10</v>
      </c>
      <c r="AJG143" s="2">
        <v>2</v>
      </c>
      <c r="AJL143" s="37">
        <v>12</v>
      </c>
      <c r="AJN143" s="37">
        <f t="shared" ref="AJN143:AJN200" si="265">AJL143-AJM143</f>
        <v>12</v>
      </c>
      <c r="AJW143" s="37">
        <v>0</v>
      </c>
      <c r="AKH143" s="37">
        <v>0</v>
      </c>
      <c r="AKS143" s="37">
        <v>0</v>
      </c>
      <c r="ALD143" s="37">
        <v>0</v>
      </c>
      <c r="ALO143" s="37">
        <v>0</v>
      </c>
      <c r="ALU143" s="2">
        <v>21</v>
      </c>
      <c r="ALV143" s="2">
        <v>4</v>
      </c>
      <c r="ALX143" s="2">
        <v>5</v>
      </c>
      <c r="ALY143" s="2">
        <v>0</v>
      </c>
      <c r="ALZ143" s="37">
        <v>30</v>
      </c>
      <c r="AMA143" s="2">
        <v>28</v>
      </c>
      <c r="AMB143" s="37">
        <f t="shared" ref="AMB143:AMB183" si="266">ALZ143-AMA143</f>
        <v>2</v>
      </c>
      <c r="AMK143" s="37">
        <v>0</v>
      </c>
      <c r="AMN143" s="2">
        <v>9</v>
      </c>
      <c r="AMQ143" s="2">
        <v>15</v>
      </c>
      <c r="AMR143" s="2">
        <v>12</v>
      </c>
      <c r="AMV143" s="37">
        <v>36</v>
      </c>
      <c r="AMW143" s="2">
        <v>8</v>
      </c>
      <c r="AMX143" s="37">
        <f t="shared" ref="AMX143:AMX194" si="267">AMV143-AMW143</f>
        <v>28</v>
      </c>
      <c r="ANE143" s="2">
        <v>4</v>
      </c>
      <c r="ANF143" s="2">
        <v>3</v>
      </c>
      <c r="ANG143" s="37">
        <f t="shared" si="199"/>
        <v>7</v>
      </c>
      <c r="ANH143" s="2">
        <v>7</v>
      </c>
      <c r="ANR143" s="37">
        <v>0</v>
      </c>
      <c r="APB143" s="2">
        <v>7</v>
      </c>
      <c r="APE143" s="2">
        <v>11</v>
      </c>
      <c r="APF143" s="2">
        <v>3</v>
      </c>
      <c r="APJ143" s="37">
        <v>21</v>
      </c>
      <c r="APL143" s="37">
        <f t="shared" ref="APL143:APL194" si="268">APJ143-APK143</f>
        <v>21</v>
      </c>
      <c r="APU143" s="37">
        <v>0</v>
      </c>
      <c r="AQF143" s="37">
        <v>0</v>
      </c>
      <c r="AQQ143" s="37">
        <v>0</v>
      </c>
      <c r="ARB143" s="37">
        <v>0</v>
      </c>
      <c r="ARM143" s="37">
        <v>0</v>
      </c>
      <c r="ARX143" s="37">
        <v>0</v>
      </c>
      <c r="ASI143" s="37">
        <v>0</v>
      </c>
      <c r="AST143" s="37">
        <f t="shared" si="200"/>
        <v>0</v>
      </c>
      <c r="ATP143" s="37">
        <f t="shared" si="201"/>
        <v>0</v>
      </c>
      <c r="AUA143" s="37">
        <v>0</v>
      </c>
      <c r="AUI143" s="2">
        <v>15</v>
      </c>
      <c r="AUJ143" s="2">
        <v>1</v>
      </c>
      <c r="AUK143" s="2">
        <v>8</v>
      </c>
      <c r="AUL143" s="37">
        <v>24</v>
      </c>
      <c r="AUM143" s="2">
        <v>20</v>
      </c>
      <c r="AUN143" s="37">
        <f t="shared" ref="AUN143:AUN197" si="269">AUL143-AUM143</f>
        <v>4</v>
      </c>
      <c r="AUV143" s="2">
        <v>4</v>
      </c>
      <c r="AUW143" s="37">
        <v>4</v>
      </c>
      <c r="AUX143" s="2">
        <v>16</v>
      </c>
      <c r="AVD143" s="2">
        <v>1</v>
      </c>
      <c r="AVH143" s="37">
        <v>1</v>
      </c>
      <c r="AVJ143" s="37">
        <f t="shared" ref="AVJ143:AVJ198" si="270">AVH143-AVI143</f>
        <v>1</v>
      </c>
      <c r="AVQ143" s="2">
        <v>15</v>
      </c>
      <c r="AVS143" s="37">
        <f t="shared" si="202"/>
        <v>15</v>
      </c>
      <c r="AVT143" s="2">
        <v>16</v>
      </c>
      <c r="AVZ143" s="2">
        <v>5</v>
      </c>
      <c r="AWC143" s="2">
        <v>1</v>
      </c>
      <c r="AWD143" s="37">
        <v>6</v>
      </c>
      <c r="AWE143" s="2">
        <v>6</v>
      </c>
      <c r="AWO143" s="37">
        <v>0</v>
      </c>
      <c r="AXI143" s="2">
        <v>3</v>
      </c>
      <c r="AXJ143" s="2">
        <v>5</v>
      </c>
      <c r="AXK143" s="37">
        <v>8</v>
      </c>
      <c r="AXL143" s="2">
        <v>8</v>
      </c>
      <c r="AXV143" s="37">
        <v>0</v>
      </c>
      <c r="AXY143" s="2">
        <f t="shared" ref="AXY143:AXY194" si="271">E143+P143+AA143+AL143+AW143+BH143+BS143+CD143+CO143+CZ143+DK143+DV143+EG143+ER143+FC143+FN143+FY143+GJ143+GU143+HF143+HQ143+IB143+IM143+IX143+JI143+JT143+KE143+KP143+LA143+LL143+LW143+MH143+MS143+ND143+NO143+NZ143+OK143+OV143+PG143+PR143+QC143+QN143+QY143+RJ143+RU143+SF143+SQ143+TB143+TM143+TX143+UI143+UT143+VE143+VP143+WA143+WL143+WW143+XH143+XS143+YD143+YO143+YZ143+ZK143+ZV143+AAG143+AAR143+ABC143+ABN143+ABY143+ACJ143+ACU143+ADF143+ADQ143+AEB143+AEM143+AEX143+AFI143+AFT143+AGE143+AGP143+AHA143+AHL143+AHW143+AIH143+AIS143+AJD143+AJO143+AJZ143+AKK143+AKV143+ALG143+ALR143+AMC143+AMN143+AMY143+ANJ143+ANU143+AOF143+AOQ143+APB143+APM143+APX143+AQI143+AQT143+ARE143+ARP143+ASA143+ASL143+ASW143+ATH143+ATS143+AUD143+AUO143+AUZ143+AVK143+AVV143+AWG143+AWR143+AXC143+AXN143</f>
        <v>40</v>
      </c>
      <c r="AYA143" s="2">
        <f t="shared" si="239"/>
        <v>637</v>
      </c>
      <c r="AYB143" s="2">
        <f t="shared" si="203"/>
        <v>12909</v>
      </c>
      <c r="AYC143" s="2">
        <f t="shared" si="189"/>
        <v>802</v>
      </c>
      <c r="AYD143" s="2">
        <f t="shared" si="190"/>
        <v>383</v>
      </c>
      <c r="AYE143" s="2">
        <f t="shared" si="191"/>
        <v>881</v>
      </c>
      <c r="AYF143" s="2">
        <f t="shared" si="204"/>
        <v>3383</v>
      </c>
      <c r="AYG143" s="2">
        <f t="shared" si="192"/>
        <v>19035</v>
      </c>
      <c r="AYH143" s="2">
        <f t="shared" si="193"/>
        <v>15610</v>
      </c>
      <c r="AYI143" s="2">
        <f t="shared" si="194"/>
        <v>3489</v>
      </c>
    </row>
    <row r="144" spans="1:1016 1025:1335">
      <c r="A144" s="47">
        <v>148</v>
      </c>
      <c r="B144" s="42" t="s">
        <v>126</v>
      </c>
      <c r="C144" s="21">
        <v>2</v>
      </c>
      <c r="D144" s="22" t="s">
        <v>32</v>
      </c>
      <c r="E144" s="15"/>
      <c r="F144" s="15"/>
      <c r="G144" s="15"/>
      <c r="H144" s="15"/>
      <c r="I144" s="15"/>
      <c r="J144" s="15"/>
      <c r="K144" s="15"/>
      <c r="L144" s="15"/>
      <c r="M144" s="31"/>
      <c r="N144" s="15"/>
      <c r="O144" s="39"/>
      <c r="MR144" s="37">
        <f t="shared" si="197"/>
        <v>0</v>
      </c>
      <c r="NL144" s="37">
        <f t="shared" si="184"/>
        <v>0</v>
      </c>
      <c r="OH144" s="37">
        <f t="shared" si="198"/>
        <v>0</v>
      </c>
      <c r="RS144" s="2">
        <v>0</v>
      </c>
      <c r="ZG144" s="2">
        <v>1</v>
      </c>
      <c r="ZH144" s="37">
        <v>1</v>
      </c>
      <c r="ZJ144" s="37">
        <f t="shared" si="241"/>
        <v>1</v>
      </c>
      <c r="AAD144" s="37">
        <v>0</v>
      </c>
      <c r="AAZ144" s="37">
        <v>0</v>
      </c>
      <c r="ABK144" s="37">
        <v>0</v>
      </c>
      <c r="ABV144" s="86">
        <v>0</v>
      </c>
      <c r="ACG144" s="37">
        <v>0</v>
      </c>
      <c r="ACR144" s="37">
        <v>0</v>
      </c>
      <c r="ADC144" s="37">
        <v>0</v>
      </c>
      <c r="ADY144" s="37">
        <v>0</v>
      </c>
      <c r="AEJ144" s="37">
        <v>0</v>
      </c>
      <c r="AEU144" s="37">
        <v>0</v>
      </c>
      <c r="AFF144" s="37">
        <v>0</v>
      </c>
      <c r="AFQ144" s="37">
        <v>0</v>
      </c>
      <c r="AGB144" s="37">
        <v>0</v>
      </c>
      <c r="AGM144" s="37">
        <v>0</v>
      </c>
      <c r="AGX144" s="37">
        <v>0</v>
      </c>
      <c r="AHI144" s="37">
        <v>0</v>
      </c>
      <c r="AHT144" s="37">
        <v>0</v>
      </c>
      <c r="AIE144" s="37">
        <v>0</v>
      </c>
      <c r="AIP144" s="37">
        <v>0</v>
      </c>
      <c r="AJA144" s="37">
        <v>0</v>
      </c>
      <c r="AJL144" s="37">
        <v>0</v>
      </c>
      <c r="AJW144" s="37">
        <v>0</v>
      </c>
      <c r="AKH144" s="37">
        <v>0</v>
      </c>
      <c r="AKS144" s="37">
        <v>0</v>
      </c>
      <c r="ALD144" s="37">
        <v>0</v>
      </c>
      <c r="ALO144" s="37">
        <v>0</v>
      </c>
      <c r="ALZ144" s="37">
        <v>0</v>
      </c>
      <c r="AMK144" s="37">
        <v>0</v>
      </c>
      <c r="AMV144" s="37">
        <v>0</v>
      </c>
      <c r="ANG144" s="37">
        <f t="shared" si="199"/>
        <v>0</v>
      </c>
      <c r="ANR144" s="37">
        <v>0</v>
      </c>
      <c r="APJ144" s="37">
        <v>0</v>
      </c>
      <c r="APU144" s="37">
        <v>0</v>
      </c>
      <c r="AQF144" s="37">
        <v>0</v>
      </c>
      <c r="AQQ144" s="37">
        <v>0</v>
      </c>
      <c r="ARB144" s="37">
        <v>0</v>
      </c>
      <c r="ARM144" s="37">
        <v>0</v>
      </c>
      <c r="ARX144" s="37">
        <v>0</v>
      </c>
      <c r="ASI144" s="37">
        <v>0</v>
      </c>
      <c r="AST144" s="37">
        <f t="shared" si="200"/>
        <v>0</v>
      </c>
      <c r="ATP144" s="37">
        <f t="shared" si="201"/>
        <v>0</v>
      </c>
      <c r="AUA144" s="37">
        <v>0</v>
      </c>
      <c r="AUL144" s="37">
        <v>0</v>
      </c>
      <c r="AUW144" s="37">
        <v>0</v>
      </c>
      <c r="AVH144" s="37">
        <v>0</v>
      </c>
      <c r="AVS144" s="37">
        <f t="shared" si="202"/>
        <v>0</v>
      </c>
      <c r="AWD144" s="37">
        <v>0</v>
      </c>
      <c r="AWO144" s="37">
        <v>0</v>
      </c>
      <c r="AXK144" s="37">
        <v>0</v>
      </c>
      <c r="AXV144" s="37">
        <v>0</v>
      </c>
      <c r="AYF144" s="2">
        <f t="shared" si="204"/>
        <v>1</v>
      </c>
      <c r="AYG144" s="2">
        <f t="shared" si="192"/>
        <v>1</v>
      </c>
      <c r="AYI144" s="2">
        <f t="shared" si="194"/>
        <v>1</v>
      </c>
    </row>
    <row r="145" spans="1:1016 1025:1335">
      <c r="A145" s="47">
        <v>149</v>
      </c>
      <c r="B145" s="24" t="s">
        <v>128</v>
      </c>
      <c r="C145" s="21">
        <v>2</v>
      </c>
      <c r="D145" s="22" t="s">
        <v>129</v>
      </c>
      <c r="E145" s="15"/>
      <c r="F145" s="15"/>
      <c r="G145" s="15"/>
      <c r="H145" s="15"/>
      <c r="I145" s="15"/>
      <c r="J145" s="15"/>
      <c r="K145" s="15"/>
      <c r="L145" s="15"/>
      <c r="M145" s="31"/>
      <c r="N145" s="15"/>
      <c r="O145" s="39"/>
      <c r="AO145" s="2">
        <v>27</v>
      </c>
      <c r="AT145" s="37">
        <v>27</v>
      </c>
      <c r="AU145" s="2">
        <v>27</v>
      </c>
      <c r="BK145" s="2">
        <v>77</v>
      </c>
      <c r="BP145" s="37">
        <v>77</v>
      </c>
      <c r="BQ145" s="2">
        <v>75</v>
      </c>
      <c r="BR145" s="37">
        <f t="shared" si="213"/>
        <v>2</v>
      </c>
      <c r="CJ145" s="2">
        <v>105</v>
      </c>
      <c r="CL145" s="37">
        <f t="shared" si="205"/>
        <v>105</v>
      </c>
      <c r="CM145" s="2">
        <v>109</v>
      </c>
      <c r="CR145" s="2">
        <v>1236</v>
      </c>
      <c r="CS145" s="2">
        <v>268</v>
      </c>
      <c r="CT145" s="2">
        <v>50</v>
      </c>
      <c r="CU145" s="2">
        <v>71</v>
      </c>
      <c r="CV145" s="2">
        <v>48</v>
      </c>
      <c r="CW145" s="37">
        <v>1673</v>
      </c>
      <c r="CX145" s="2">
        <v>904</v>
      </c>
      <c r="CY145" s="37">
        <f t="shared" si="195"/>
        <v>769</v>
      </c>
      <c r="DB145" s="2">
        <v>26</v>
      </c>
      <c r="DC145" s="2">
        <v>57</v>
      </c>
      <c r="DH145" s="37">
        <v>83</v>
      </c>
      <c r="DI145" s="2">
        <v>55</v>
      </c>
      <c r="DJ145" s="37">
        <f t="shared" si="240"/>
        <v>28</v>
      </c>
      <c r="DO145" s="2">
        <v>10</v>
      </c>
      <c r="DQ145" s="2">
        <v>27</v>
      </c>
      <c r="DR145" s="2">
        <v>16</v>
      </c>
      <c r="DS145" s="37">
        <v>53</v>
      </c>
      <c r="DT145" s="2">
        <v>53</v>
      </c>
      <c r="EJ145" s="2">
        <v>69</v>
      </c>
      <c r="EK145" s="2">
        <v>79</v>
      </c>
      <c r="EL145" s="2">
        <v>102</v>
      </c>
      <c r="EO145" s="37">
        <v>250</v>
      </c>
      <c r="EP145" s="2">
        <v>140</v>
      </c>
      <c r="EQ145" s="37">
        <f t="shared" si="216"/>
        <v>110</v>
      </c>
      <c r="LD145" s="2">
        <v>43</v>
      </c>
      <c r="LH145" s="2">
        <v>2</v>
      </c>
      <c r="LI145" s="37">
        <v>45</v>
      </c>
      <c r="LJ145" s="2">
        <v>48</v>
      </c>
      <c r="MR145" s="37">
        <f t="shared" si="197"/>
        <v>0</v>
      </c>
      <c r="NL145" s="37">
        <f t="shared" si="184"/>
        <v>0</v>
      </c>
      <c r="NT145" s="2">
        <v>7</v>
      </c>
      <c r="NW145" s="37">
        <v>7</v>
      </c>
      <c r="NY145" s="37">
        <f t="shared" si="226"/>
        <v>7</v>
      </c>
      <c r="OH145" s="37">
        <f t="shared" si="198"/>
        <v>0</v>
      </c>
      <c r="PE145" s="2">
        <v>24</v>
      </c>
      <c r="RS145" s="2">
        <v>0</v>
      </c>
      <c r="XA145" s="2">
        <v>47</v>
      </c>
      <c r="XE145" s="37">
        <v>47</v>
      </c>
      <c r="XF145" s="2">
        <v>0</v>
      </c>
      <c r="XG145" s="37">
        <v>0</v>
      </c>
      <c r="AAD145" s="37">
        <v>0</v>
      </c>
      <c r="AAZ145" s="37">
        <v>0</v>
      </c>
      <c r="ABK145" s="37">
        <v>0</v>
      </c>
      <c r="ABV145" s="86">
        <v>0</v>
      </c>
      <c r="ACG145" s="37">
        <v>0</v>
      </c>
      <c r="ACR145" s="37">
        <v>0</v>
      </c>
      <c r="ADC145" s="37">
        <v>0</v>
      </c>
      <c r="ADY145" s="37">
        <v>0</v>
      </c>
      <c r="AEJ145" s="37">
        <v>0</v>
      </c>
      <c r="AEU145" s="37">
        <v>0</v>
      </c>
      <c r="AFF145" s="37">
        <v>0</v>
      </c>
      <c r="AFQ145" s="37">
        <v>0</v>
      </c>
      <c r="AGB145" s="37">
        <v>0</v>
      </c>
      <c r="AGM145" s="37">
        <v>0</v>
      </c>
      <c r="AGX145" s="37">
        <v>0</v>
      </c>
      <c r="AHI145" s="37">
        <v>0</v>
      </c>
      <c r="AHT145" s="37">
        <v>0</v>
      </c>
      <c r="AIE145" s="37">
        <v>0</v>
      </c>
      <c r="AIP145" s="37">
        <v>0</v>
      </c>
      <c r="AJA145" s="37">
        <v>0</v>
      </c>
      <c r="AJL145" s="37">
        <v>0</v>
      </c>
      <c r="AJW145" s="37">
        <v>0</v>
      </c>
      <c r="AKH145" s="37">
        <v>0</v>
      </c>
      <c r="AKS145" s="37">
        <v>0</v>
      </c>
      <c r="ALD145" s="37">
        <v>0</v>
      </c>
      <c r="ALO145" s="37">
        <v>0</v>
      </c>
      <c r="ALZ145" s="37">
        <v>0</v>
      </c>
      <c r="AMK145" s="37">
        <v>0</v>
      </c>
      <c r="AMV145" s="37">
        <v>0</v>
      </c>
      <c r="ANG145" s="37">
        <f t="shared" si="199"/>
        <v>0</v>
      </c>
      <c r="ANR145" s="37">
        <v>0</v>
      </c>
      <c r="APJ145" s="37">
        <v>0</v>
      </c>
      <c r="APU145" s="37">
        <v>0</v>
      </c>
      <c r="AQF145" s="37">
        <v>0</v>
      </c>
      <c r="AQQ145" s="37">
        <v>0</v>
      </c>
      <c r="ARB145" s="37">
        <v>0</v>
      </c>
      <c r="ARM145" s="37">
        <v>0</v>
      </c>
      <c r="ARX145" s="37">
        <v>0</v>
      </c>
      <c r="ASI145" s="37">
        <v>0</v>
      </c>
      <c r="AST145" s="37">
        <f t="shared" si="200"/>
        <v>0</v>
      </c>
      <c r="ATP145" s="37">
        <f t="shared" si="201"/>
        <v>0</v>
      </c>
      <c r="AUA145" s="37">
        <v>0</v>
      </c>
      <c r="AUL145" s="37">
        <v>0</v>
      </c>
      <c r="AUW145" s="37">
        <v>0</v>
      </c>
      <c r="AVH145" s="37">
        <v>0</v>
      </c>
      <c r="AVS145" s="37">
        <f t="shared" si="202"/>
        <v>0</v>
      </c>
      <c r="AWD145" s="37">
        <v>0</v>
      </c>
      <c r="AWO145" s="37">
        <v>0</v>
      </c>
      <c r="AXK145" s="37">
        <v>0</v>
      </c>
      <c r="AXV145" s="37">
        <v>0</v>
      </c>
      <c r="AYA145" s="2">
        <f t="shared" si="239"/>
        <v>26</v>
      </c>
      <c r="AYB145" s="2">
        <f t="shared" si="203"/>
        <v>1509</v>
      </c>
      <c r="AYC145" s="2">
        <f t="shared" si="189"/>
        <v>404</v>
      </c>
      <c r="AYD145" s="2">
        <f t="shared" si="190"/>
        <v>159</v>
      </c>
      <c r="AYE145" s="2">
        <f t="shared" si="191"/>
        <v>203</v>
      </c>
      <c r="AYF145" s="2">
        <f t="shared" si="204"/>
        <v>66</v>
      </c>
      <c r="AYG145" s="2">
        <f t="shared" si="192"/>
        <v>2367</v>
      </c>
      <c r="AYH145" s="2">
        <f t="shared" si="193"/>
        <v>1435</v>
      </c>
      <c r="AYI145" s="2">
        <f t="shared" si="194"/>
        <v>916</v>
      </c>
    </row>
    <row r="146" spans="1:1016 1025:1335" ht="24">
      <c r="A146" s="47">
        <v>150</v>
      </c>
      <c r="B146" s="42" t="s">
        <v>132</v>
      </c>
      <c r="C146" s="21">
        <v>2</v>
      </c>
      <c r="D146" s="22" t="s">
        <v>757</v>
      </c>
      <c r="E146" s="15"/>
      <c r="F146" s="15"/>
      <c r="G146" s="15"/>
      <c r="H146" s="15">
        <v>344</v>
      </c>
      <c r="I146" s="15">
        <v>22</v>
      </c>
      <c r="J146" s="15"/>
      <c r="K146" s="15">
        <v>4</v>
      </c>
      <c r="L146" s="15">
        <v>173</v>
      </c>
      <c r="M146" s="31">
        <v>543</v>
      </c>
      <c r="N146" s="15">
        <v>591</v>
      </c>
      <c r="O146" s="39"/>
      <c r="AD146" s="2">
        <v>56</v>
      </c>
      <c r="AI146" s="37">
        <v>56</v>
      </c>
      <c r="AJ146" s="2">
        <v>53</v>
      </c>
      <c r="AK146" s="37">
        <f t="shared" si="252"/>
        <v>3</v>
      </c>
      <c r="AO146" s="2">
        <v>83</v>
      </c>
      <c r="AT146" s="37">
        <v>83</v>
      </c>
      <c r="AU146" s="2">
        <v>27</v>
      </c>
      <c r="AV146" s="37">
        <f t="shared" si="211"/>
        <v>56</v>
      </c>
      <c r="BK146" s="2">
        <v>76</v>
      </c>
      <c r="BL146" s="2">
        <v>27</v>
      </c>
      <c r="BP146" s="37">
        <v>103</v>
      </c>
      <c r="BQ146" s="2">
        <v>87</v>
      </c>
      <c r="BR146" s="37">
        <f t="shared" si="213"/>
        <v>16</v>
      </c>
      <c r="BU146" s="2">
        <v>71</v>
      </c>
      <c r="BV146" s="2">
        <v>200</v>
      </c>
      <c r="CA146" s="37">
        <v>271</v>
      </c>
      <c r="CB146" s="2">
        <v>199</v>
      </c>
      <c r="CC146" s="37">
        <f t="shared" si="214"/>
        <v>72</v>
      </c>
      <c r="CG146" s="2">
        <v>129</v>
      </c>
      <c r="CH146" s="2">
        <v>3</v>
      </c>
      <c r="CI146" s="2">
        <v>24</v>
      </c>
      <c r="CJ146" s="2">
        <v>4</v>
      </c>
      <c r="CK146" s="2">
        <v>7</v>
      </c>
      <c r="CL146" s="37">
        <f t="shared" si="205"/>
        <v>167</v>
      </c>
      <c r="CM146" s="2">
        <v>162</v>
      </c>
      <c r="CN146" s="37">
        <f t="shared" si="206"/>
        <v>5</v>
      </c>
      <c r="CR146" s="2">
        <v>1162</v>
      </c>
      <c r="CS146" s="2">
        <v>73</v>
      </c>
      <c r="CT146" s="2">
        <v>68</v>
      </c>
      <c r="CV146" s="2">
        <v>403</v>
      </c>
      <c r="CW146" s="37">
        <v>1706</v>
      </c>
      <c r="CX146" s="2">
        <v>1380</v>
      </c>
      <c r="CY146" s="37">
        <f t="shared" si="195"/>
        <v>326</v>
      </c>
      <c r="DC146" s="2">
        <v>175</v>
      </c>
      <c r="DG146" s="2">
        <v>10</v>
      </c>
      <c r="DH146" s="37">
        <v>185</v>
      </c>
      <c r="DI146" s="2">
        <v>196</v>
      </c>
      <c r="DN146" s="2">
        <v>169</v>
      </c>
      <c r="DP146" s="2">
        <v>1</v>
      </c>
      <c r="DR146" s="2">
        <v>4</v>
      </c>
      <c r="DS146" s="37">
        <v>174</v>
      </c>
      <c r="DT146" s="2">
        <v>174</v>
      </c>
      <c r="DY146" s="2">
        <v>54</v>
      </c>
      <c r="DZ146" s="2">
        <v>15</v>
      </c>
      <c r="EA146" s="2">
        <v>9</v>
      </c>
      <c r="EB146" s="2">
        <v>66</v>
      </c>
      <c r="EC146" s="2">
        <v>27</v>
      </c>
      <c r="ED146" s="37">
        <v>171</v>
      </c>
      <c r="EE146" s="2">
        <v>171</v>
      </c>
      <c r="EJ146" s="2">
        <v>100</v>
      </c>
      <c r="EN146" s="2">
        <v>85</v>
      </c>
      <c r="EO146" s="37">
        <v>185</v>
      </c>
      <c r="EP146" s="2">
        <v>85</v>
      </c>
      <c r="EQ146" s="37">
        <f t="shared" si="216"/>
        <v>100</v>
      </c>
      <c r="EY146" s="2">
        <v>50</v>
      </c>
      <c r="EZ146" s="37">
        <v>50</v>
      </c>
      <c r="FA146" s="2">
        <v>50</v>
      </c>
      <c r="FH146" s="2">
        <v>50</v>
      </c>
      <c r="FJ146" s="2">
        <v>8</v>
      </c>
      <c r="FK146" s="37">
        <f t="shared" si="196"/>
        <v>58</v>
      </c>
      <c r="FL146" s="2">
        <v>58</v>
      </c>
      <c r="HI146" s="2">
        <v>115</v>
      </c>
      <c r="HK146" s="2">
        <v>7</v>
      </c>
      <c r="HL146" s="2">
        <v>38</v>
      </c>
      <c r="HN146" s="37">
        <v>160</v>
      </c>
      <c r="HO146" s="2">
        <v>126</v>
      </c>
      <c r="HP146" s="37">
        <f t="shared" si="219"/>
        <v>34</v>
      </c>
      <c r="HT146" s="2">
        <v>43</v>
      </c>
      <c r="HU146" s="2">
        <v>10</v>
      </c>
      <c r="HV146" s="2">
        <v>7</v>
      </c>
      <c r="HY146" s="37">
        <v>60</v>
      </c>
      <c r="HZ146" s="2">
        <v>56</v>
      </c>
      <c r="IA146" s="37">
        <f t="shared" si="256"/>
        <v>4</v>
      </c>
      <c r="IE146" s="2">
        <v>50</v>
      </c>
      <c r="II146" s="2">
        <v>24</v>
      </c>
      <c r="IJ146" s="37">
        <v>74</v>
      </c>
      <c r="IK146" s="2">
        <v>74</v>
      </c>
      <c r="JL146" s="2">
        <v>71</v>
      </c>
      <c r="JN146" s="2">
        <v>20</v>
      </c>
      <c r="JP146" s="2">
        <v>1</v>
      </c>
      <c r="JQ146" s="37">
        <v>92</v>
      </c>
      <c r="JR146" s="2">
        <v>73</v>
      </c>
      <c r="JS146" s="37">
        <f t="shared" si="258"/>
        <v>19</v>
      </c>
      <c r="JZ146" s="2">
        <v>2</v>
      </c>
      <c r="KA146" s="2">
        <v>17</v>
      </c>
      <c r="KB146" s="37">
        <v>19</v>
      </c>
      <c r="KC146" s="2">
        <v>17</v>
      </c>
      <c r="KD146" s="37">
        <f t="shared" si="222"/>
        <v>2</v>
      </c>
      <c r="LD146" s="2">
        <v>19</v>
      </c>
      <c r="LE146" s="2">
        <v>19</v>
      </c>
      <c r="LG146" s="2">
        <v>5</v>
      </c>
      <c r="LI146" s="37">
        <v>43</v>
      </c>
      <c r="LJ146" s="2">
        <v>33</v>
      </c>
      <c r="LK146" s="37">
        <f t="shared" si="245"/>
        <v>10</v>
      </c>
      <c r="LO146" s="2">
        <v>38</v>
      </c>
      <c r="LT146" s="37">
        <v>38</v>
      </c>
      <c r="LU146" s="2">
        <v>26</v>
      </c>
      <c r="LV146" s="37">
        <f t="shared" ref="LV146:LV197" si="272">LT146-LU146</f>
        <v>12</v>
      </c>
      <c r="LZ146" s="2">
        <v>47</v>
      </c>
      <c r="MD146" s="2">
        <v>6</v>
      </c>
      <c r="ME146" s="37">
        <v>53</v>
      </c>
      <c r="MF146" s="2">
        <v>48</v>
      </c>
      <c r="MG146" s="37">
        <f t="shared" si="224"/>
        <v>5</v>
      </c>
      <c r="MR146" s="37">
        <f t="shared" si="197"/>
        <v>0</v>
      </c>
      <c r="NG146" s="2">
        <v>41</v>
      </c>
      <c r="NH146" s="2">
        <v>15</v>
      </c>
      <c r="NK146" s="2">
        <v>24</v>
      </c>
      <c r="NL146" s="37">
        <f t="shared" si="184"/>
        <v>80</v>
      </c>
      <c r="NM146" s="2">
        <v>44</v>
      </c>
      <c r="NN146" s="37">
        <f t="shared" si="225"/>
        <v>36</v>
      </c>
      <c r="OH146" s="37">
        <f t="shared" si="198"/>
        <v>0</v>
      </c>
      <c r="ON146" s="2">
        <v>65</v>
      </c>
      <c r="OP146" s="2">
        <v>2</v>
      </c>
      <c r="OR146" s="2">
        <v>23</v>
      </c>
      <c r="OS146" s="37">
        <v>90</v>
      </c>
      <c r="OT146" s="2">
        <v>89</v>
      </c>
      <c r="OU146" s="37">
        <f t="shared" si="246"/>
        <v>1</v>
      </c>
      <c r="PU146" s="2">
        <v>20</v>
      </c>
      <c r="PZ146" s="37">
        <v>20</v>
      </c>
      <c r="QA146" s="2">
        <v>0</v>
      </c>
      <c r="QB146" s="37">
        <f t="shared" si="229"/>
        <v>20</v>
      </c>
      <c r="QF146" s="2">
        <v>20</v>
      </c>
      <c r="QG146" s="2">
        <v>3</v>
      </c>
      <c r="QJ146" s="2">
        <v>12</v>
      </c>
      <c r="QK146" s="37">
        <v>35</v>
      </c>
      <c r="QL146" s="2">
        <v>24</v>
      </c>
      <c r="QM146" s="37">
        <f t="shared" si="230"/>
        <v>11</v>
      </c>
      <c r="RC146" s="2">
        <v>22</v>
      </c>
      <c r="RG146" s="37">
        <v>22</v>
      </c>
      <c r="RI146" s="37">
        <f t="shared" si="231"/>
        <v>22</v>
      </c>
      <c r="RS146" s="2">
        <v>0</v>
      </c>
      <c r="SB146" s="2">
        <v>33</v>
      </c>
      <c r="SC146" s="37">
        <v>33</v>
      </c>
      <c r="SD146" s="2">
        <v>33</v>
      </c>
      <c r="SK146" s="2">
        <v>26</v>
      </c>
      <c r="SN146" s="37">
        <v>26</v>
      </c>
      <c r="SO146" s="2">
        <v>20</v>
      </c>
      <c r="SP146" s="37">
        <f t="shared" si="233"/>
        <v>6</v>
      </c>
      <c r="ST146" s="2">
        <v>123</v>
      </c>
      <c r="SX146" s="2">
        <v>8</v>
      </c>
      <c r="SY146" s="37">
        <v>131</v>
      </c>
      <c r="SZ146" s="2">
        <v>131</v>
      </c>
      <c r="TE146" s="2">
        <v>20</v>
      </c>
      <c r="TF146" s="2">
        <v>1</v>
      </c>
      <c r="TG146" s="2">
        <v>3</v>
      </c>
      <c r="TI146" s="2">
        <v>10</v>
      </c>
      <c r="TJ146" s="37">
        <v>34</v>
      </c>
      <c r="TK146" s="2">
        <v>20</v>
      </c>
      <c r="TL146" s="37">
        <f t="shared" si="260"/>
        <v>14</v>
      </c>
      <c r="TP146" s="2">
        <v>58</v>
      </c>
      <c r="TR146" s="2">
        <v>8</v>
      </c>
      <c r="TS146" s="2">
        <v>1</v>
      </c>
      <c r="TT146" s="2">
        <v>6</v>
      </c>
      <c r="TU146" s="37">
        <v>73</v>
      </c>
      <c r="TV146" s="2">
        <v>68</v>
      </c>
      <c r="TW146" s="37">
        <f t="shared" si="261"/>
        <v>5</v>
      </c>
      <c r="UA146" s="2">
        <v>11</v>
      </c>
      <c r="UB146" s="2">
        <v>1</v>
      </c>
      <c r="UF146" s="37">
        <v>12</v>
      </c>
      <c r="UG146" s="2">
        <v>6</v>
      </c>
      <c r="UH146" s="37">
        <f t="shared" si="234"/>
        <v>6</v>
      </c>
      <c r="UL146" s="2">
        <v>85</v>
      </c>
      <c r="UM146" s="2">
        <v>43</v>
      </c>
      <c r="UN146" s="2">
        <v>3</v>
      </c>
      <c r="UO146" s="2">
        <v>18</v>
      </c>
      <c r="UP146" s="2">
        <v>7</v>
      </c>
      <c r="UQ146" s="37">
        <v>156</v>
      </c>
      <c r="UR146" s="2">
        <v>155</v>
      </c>
      <c r="US146" s="37">
        <f t="shared" si="249"/>
        <v>1</v>
      </c>
      <c r="UW146" s="2">
        <v>19</v>
      </c>
      <c r="VA146" s="2">
        <v>3</v>
      </c>
      <c r="VB146" s="37">
        <v>22</v>
      </c>
      <c r="VC146" s="2">
        <v>21</v>
      </c>
      <c r="VD146" s="37">
        <f t="shared" si="235"/>
        <v>1</v>
      </c>
      <c r="VS146" s="2">
        <v>55</v>
      </c>
      <c r="VW146" s="2">
        <v>53</v>
      </c>
      <c r="VX146" s="37">
        <v>108</v>
      </c>
      <c r="VY146" s="2">
        <v>52</v>
      </c>
      <c r="VZ146" s="37">
        <f t="shared" si="236"/>
        <v>56</v>
      </c>
      <c r="WD146" s="2">
        <v>47</v>
      </c>
      <c r="WG146" s="2">
        <v>13</v>
      </c>
      <c r="WI146" s="37">
        <v>60</v>
      </c>
      <c r="WJ146" s="2">
        <v>48</v>
      </c>
      <c r="WK146" s="37">
        <f t="shared" ref="WK146:WK194" si="273">WI146-WJ146</f>
        <v>12</v>
      </c>
      <c r="WO146" s="2">
        <v>26</v>
      </c>
      <c r="WS146" s="2">
        <v>25</v>
      </c>
      <c r="WT146" s="37">
        <v>51</v>
      </c>
      <c r="WU146" s="2">
        <v>51</v>
      </c>
      <c r="WZ146" s="2">
        <v>79</v>
      </c>
      <c r="XB146" s="2">
        <v>6</v>
      </c>
      <c r="XE146" s="37">
        <v>85</v>
      </c>
      <c r="XF146" s="2">
        <v>86</v>
      </c>
      <c r="XG146" s="37">
        <v>3</v>
      </c>
      <c r="XK146" s="2">
        <v>220</v>
      </c>
      <c r="XM146" s="2">
        <v>50</v>
      </c>
      <c r="XN146" s="2">
        <v>1</v>
      </c>
      <c r="XP146" s="37">
        <v>271</v>
      </c>
      <c r="XQ146" s="2">
        <v>236</v>
      </c>
      <c r="XR146" s="37">
        <f t="shared" si="263"/>
        <v>35</v>
      </c>
      <c r="XV146" s="2">
        <v>113</v>
      </c>
      <c r="XW146" s="2">
        <v>5</v>
      </c>
      <c r="XZ146" s="2">
        <v>6</v>
      </c>
      <c r="YA146" s="37">
        <v>124</v>
      </c>
      <c r="YB146" s="2">
        <v>145</v>
      </c>
      <c r="YD146" s="2">
        <v>0</v>
      </c>
      <c r="YE146" s="2">
        <v>0</v>
      </c>
      <c r="YF146" s="2">
        <v>0</v>
      </c>
      <c r="YG146" s="2">
        <v>10</v>
      </c>
      <c r="YH146" s="2">
        <v>5</v>
      </c>
      <c r="YI146" s="2">
        <v>0</v>
      </c>
      <c r="YJ146" s="2">
        <v>0</v>
      </c>
      <c r="YK146" s="2">
        <v>0</v>
      </c>
      <c r="YL146" s="37">
        <v>15</v>
      </c>
      <c r="YM146" s="2">
        <v>15</v>
      </c>
      <c r="YR146" s="2">
        <v>56</v>
      </c>
      <c r="YS146" s="2">
        <v>9</v>
      </c>
      <c r="YU146" s="2">
        <v>16</v>
      </c>
      <c r="YV146" s="2">
        <v>42</v>
      </c>
      <c r="YW146" s="37">
        <v>123</v>
      </c>
      <c r="YX146" s="2">
        <v>123</v>
      </c>
      <c r="ZC146" s="2">
        <v>22</v>
      </c>
      <c r="ZG146" s="2">
        <v>3</v>
      </c>
      <c r="ZH146" s="37">
        <v>25</v>
      </c>
      <c r="ZI146" s="2">
        <v>22</v>
      </c>
      <c r="ZJ146" s="37">
        <f t="shared" si="241"/>
        <v>3</v>
      </c>
      <c r="AAD146" s="37">
        <v>0</v>
      </c>
      <c r="AAZ146" s="37">
        <v>0</v>
      </c>
      <c r="ABK146" s="37">
        <v>0</v>
      </c>
      <c r="ABV146" s="86">
        <v>0</v>
      </c>
      <c r="ACG146" s="37">
        <v>0</v>
      </c>
      <c r="ACR146" s="37">
        <v>0</v>
      </c>
      <c r="ADC146" s="37">
        <v>0</v>
      </c>
      <c r="ADY146" s="37">
        <v>0</v>
      </c>
      <c r="AEJ146" s="37">
        <v>0</v>
      </c>
      <c r="AEU146" s="37">
        <v>0</v>
      </c>
      <c r="AFF146" s="37">
        <v>0</v>
      </c>
      <c r="AFQ146" s="37">
        <v>0</v>
      </c>
      <c r="AGB146" s="37">
        <v>0</v>
      </c>
      <c r="AGM146" s="37">
        <v>0</v>
      </c>
      <c r="AGX146" s="37">
        <v>0</v>
      </c>
      <c r="AHI146" s="37">
        <v>0</v>
      </c>
      <c r="AHT146" s="37">
        <v>0</v>
      </c>
      <c r="AIE146" s="37">
        <v>0</v>
      </c>
      <c r="AIP146" s="37">
        <v>0</v>
      </c>
      <c r="AJA146" s="37">
        <v>0</v>
      </c>
      <c r="AJL146" s="37">
        <v>0</v>
      </c>
      <c r="AJW146" s="37">
        <v>0</v>
      </c>
      <c r="AKH146" s="37">
        <v>0</v>
      </c>
      <c r="AKS146" s="37">
        <v>0</v>
      </c>
      <c r="ALD146" s="37">
        <v>0</v>
      </c>
      <c r="ALO146" s="37">
        <v>0</v>
      </c>
      <c r="ALZ146" s="37">
        <v>0</v>
      </c>
      <c r="AMK146" s="37">
        <v>0</v>
      </c>
      <c r="AMV146" s="37">
        <v>0</v>
      </c>
      <c r="ANG146" s="37">
        <f t="shared" si="199"/>
        <v>0</v>
      </c>
      <c r="ANM146" s="2">
        <v>40</v>
      </c>
      <c r="ANQ146" s="2">
        <v>25</v>
      </c>
      <c r="ANR146" s="37">
        <v>65</v>
      </c>
      <c r="ANS146" s="2">
        <v>65</v>
      </c>
      <c r="APJ146" s="37">
        <v>0</v>
      </c>
      <c r="APU146" s="37">
        <v>0</v>
      </c>
      <c r="AQF146" s="37">
        <v>0</v>
      </c>
      <c r="AQQ146" s="37">
        <v>0</v>
      </c>
      <c r="ARB146" s="37">
        <v>0</v>
      </c>
      <c r="ARM146" s="37">
        <v>0</v>
      </c>
      <c r="ARX146" s="37">
        <v>0</v>
      </c>
      <c r="ASI146" s="37">
        <v>0</v>
      </c>
      <c r="AST146" s="37">
        <f t="shared" si="200"/>
        <v>0</v>
      </c>
      <c r="ATP146" s="37">
        <f t="shared" si="201"/>
        <v>0</v>
      </c>
      <c r="AUA146" s="37">
        <v>0</v>
      </c>
      <c r="AUJ146" s="2">
        <v>16</v>
      </c>
      <c r="AUL146" s="37">
        <v>16</v>
      </c>
      <c r="AUN146" s="37">
        <f t="shared" si="269"/>
        <v>16</v>
      </c>
      <c r="AUW146" s="37">
        <v>0</v>
      </c>
      <c r="AVH146" s="37">
        <v>0</v>
      </c>
      <c r="AVS146" s="37">
        <f t="shared" si="202"/>
        <v>0</v>
      </c>
      <c r="AWD146" s="37">
        <v>0</v>
      </c>
      <c r="AWO146" s="37">
        <v>0</v>
      </c>
      <c r="AXK146" s="37">
        <v>0</v>
      </c>
      <c r="AXV146" s="37">
        <v>0</v>
      </c>
      <c r="AYA146" s="2">
        <f t="shared" si="239"/>
        <v>71</v>
      </c>
      <c r="AYB146" s="2">
        <f t="shared" si="203"/>
        <v>4061</v>
      </c>
      <c r="AYC146" s="2">
        <f t="shared" si="189"/>
        <v>273</v>
      </c>
      <c r="AYD146" s="2">
        <f t="shared" si="190"/>
        <v>284</v>
      </c>
      <c r="AYE146" s="2">
        <f t="shared" si="191"/>
        <v>184</v>
      </c>
      <c r="AYF146" s="2">
        <f t="shared" si="204"/>
        <v>1095</v>
      </c>
      <c r="AYG146" s="2">
        <f t="shared" si="192"/>
        <v>5968</v>
      </c>
      <c r="AYH146" s="2">
        <f t="shared" si="193"/>
        <v>5140</v>
      </c>
      <c r="AYI146" s="2">
        <f t="shared" si="194"/>
        <v>912</v>
      </c>
    </row>
    <row r="147" spans="1:1016 1025:1335" ht="24">
      <c r="A147" s="47">
        <v>151</v>
      </c>
      <c r="B147" s="42" t="s">
        <v>136</v>
      </c>
      <c r="C147" s="21">
        <v>2</v>
      </c>
      <c r="D147" s="22" t="s">
        <v>6</v>
      </c>
      <c r="E147" s="15"/>
      <c r="F147" s="15"/>
      <c r="G147" s="15"/>
      <c r="H147" s="15"/>
      <c r="I147" s="15"/>
      <c r="J147" s="15"/>
      <c r="K147" s="15"/>
      <c r="L147" s="15"/>
      <c r="M147" s="31"/>
      <c r="N147" s="15"/>
      <c r="O147" s="39"/>
      <c r="BO147" s="2">
        <v>25</v>
      </c>
      <c r="BP147" s="37">
        <v>25</v>
      </c>
      <c r="BQ147" s="2">
        <v>25</v>
      </c>
      <c r="CG147" s="2">
        <v>27</v>
      </c>
      <c r="CH147" s="2">
        <v>24</v>
      </c>
      <c r="CK147" s="2">
        <v>5</v>
      </c>
      <c r="CL147" s="37">
        <f t="shared" si="205"/>
        <v>56</v>
      </c>
      <c r="CM147" s="2">
        <v>53</v>
      </c>
      <c r="CN147" s="37">
        <f t="shared" si="206"/>
        <v>3</v>
      </c>
      <c r="CQ147" s="2">
        <v>27</v>
      </c>
      <c r="CR147" s="2">
        <v>749</v>
      </c>
      <c r="CS147" s="2">
        <v>157</v>
      </c>
      <c r="CT147" s="2">
        <v>80</v>
      </c>
      <c r="CU147" s="2">
        <v>6</v>
      </c>
      <c r="CV147" s="2">
        <v>573</v>
      </c>
      <c r="CW147" s="37">
        <v>1592</v>
      </c>
      <c r="CX147" s="2">
        <v>1436</v>
      </c>
      <c r="CY147" s="37">
        <f t="shared" si="195"/>
        <v>156</v>
      </c>
      <c r="DC147" s="2">
        <v>97</v>
      </c>
      <c r="DG147" s="2">
        <v>19</v>
      </c>
      <c r="DH147" s="37">
        <v>116</v>
      </c>
      <c r="DI147" s="2">
        <v>90</v>
      </c>
      <c r="DJ147" s="37">
        <f t="shared" si="240"/>
        <v>26</v>
      </c>
      <c r="DP147" s="2">
        <v>25</v>
      </c>
      <c r="DQ147" s="2">
        <v>3</v>
      </c>
      <c r="DS147" s="37">
        <v>28</v>
      </c>
      <c r="DT147" s="2">
        <v>19</v>
      </c>
      <c r="DU147" s="37">
        <f t="shared" si="215"/>
        <v>9</v>
      </c>
      <c r="EJ147" s="2">
        <v>100</v>
      </c>
      <c r="EN147" s="2">
        <v>59</v>
      </c>
      <c r="EO147" s="37">
        <v>159</v>
      </c>
      <c r="EP147" s="2">
        <v>59</v>
      </c>
      <c r="EQ147" s="37">
        <f t="shared" si="216"/>
        <v>100</v>
      </c>
      <c r="GB147" s="2">
        <v>25</v>
      </c>
      <c r="GC147" s="2">
        <v>25</v>
      </c>
      <c r="GG147" s="37">
        <v>50</v>
      </c>
      <c r="GH147" s="2">
        <v>21</v>
      </c>
      <c r="GI147" s="37">
        <f t="shared" si="254"/>
        <v>29</v>
      </c>
      <c r="HS147" s="2">
        <v>20</v>
      </c>
      <c r="HY147" s="37">
        <v>20</v>
      </c>
      <c r="HZ147" s="2">
        <v>25</v>
      </c>
      <c r="IF147" s="2">
        <v>44</v>
      </c>
      <c r="II147" s="2">
        <v>24</v>
      </c>
      <c r="IJ147" s="37">
        <v>68</v>
      </c>
      <c r="IK147" s="2">
        <v>68</v>
      </c>
      <c r="JW147" s="2">
        <v>10</v>
      </c>
      <c r="KB147" s="37">
        <v>10</v>
      </c>
      <c r="KC147" s="2">
        <v>9</v>
      </c>
      <c r="KD147" s="37">
        <f t="shared" si="222"/>
        <v>1</v>
      </c>
      <c r="MR147" s="37">
        <f t="shared" si="197"/>
        <v>0</v>
      </c>
      <c r="NL147" s="37">
        <f t="shared" si="184"/>
        <v>0</v>
      </c>
      <c r="OH147" s="37">
        <f t="shared" si="198"/>
        <v>0</v>
      </c>
      <c r="PB147" s="2">
        <v>95</v>
      </c>
      <c r="PD147" s="37">
        <v>95</v>
      </c>
      <c r="PE147" s="2">
        <v>20</v>
      </c>
      <c r="PF147" s="37">
        <f t="shared" si="227"/>
        <v>75</v>
      </c>
      <c r="RC147" s="2">
        <v>17</v>
      </c>
      <c r="RG147" s="37">
        <v>17</v>
      </c>
      <c r="RI147" s="37">
        <f t="shared" si="231"/>
        <v>17</v>
      </c>
      <c r="RS147" s="2">
        <v>0</v>
      </c>
      <c r="UA147" s="2">
        <v>76</v>
      </c>
      <c r="UB147" s="2">
        <v>25</v>
      </c>
      <c r="UC147" s="2">
        <v>17</v>
      </c>
      <c r="UD147" s="2">
        <v>24</v>
      </c>
      <c r="UF147" s="37">
        <v>142</v>
      </c>
      <c r="UG147" s="2">
        <v>155</v>
      </c>
      <c r="VS147" s="2">
        <v>24</v>
      </c>
      <c r="VU147" s="2">
        <v>3</v>
      </c>
      <c r="VX147" s="37">
        <v>27</v>
      </c>
      <c r="VY147" s="2">
        <v>26</v>
      </c>
      <c r="VZ147" s="37">
        <f t="shared" si="236"/>
        <v>1</v>
      </c>
      <c r="ZG147" s="2">
        <v>1</v>
      </c>
      <c r="ZH147" s="37">
        <v>1</v>
      </c>
      <c r="ZJ147" s="37">
        <f t="shared" si="241"/>
        <v>1</v>
      </c>
      <c r="AAD147" s="37">
        <v>0</v>
      </c>
      <c r="AAZ147" s="37">
        <v>0</v>
      </c>
      <c r="ABK147" s="37">
        <v>0</v>
      </c>
      <c r="ABV147" s="86">
        <v>0</v>
      </c>
      <c r="ACG147" s="37">
        <v>0</v>
      </c>
      <c r="ACR147" s="37">
        <v>0</v>
      </c>
      <c r="ADC147" s="37">
        <v>0</v>
      </c>
      <c r="ADY147" s="37">
        <v>0</v>
      </c>
      <c r="AEJ147" s="37">
        <v>0</v>
      </c>
      <c r="AEU147" s="37">
        <v>0</v>
      </c>
      <c r="AFF147" s="37">
        <v>0</v>
      </c>
      <c r="AFQ147" s="37">
        <v>0</v>
      </c>
      <c r="AGB147" s="37">
        <v>0</v>
      </c>
      <c r="AGM147" s="37">
        <v>0</v>
      </c>
      <c r="AGX147" s="37">
        <v>0</v>
      </c>
      <c r="AHI147" s="37">
        <v>0</v>
      </c>
      <c r="AHT147" s="37">
        <v>0</v>
      </c>
      <c r="AIE147" s="37">
        <v>0</v>
      </c>
      <c r="AIP147" s="37">
        <v>0</v>
      </c>
      <c r="AJA147" s="37">
        <v>0</v>
      </c>
      <c r="AJL147" s="37">
        <v>0</v>
      </c>
      <c r="AJW147" s="37">
        <v>0</v>
      </c>
      <c r="AKH147" s="37">
        <v>0</v>
      </c>
      <c r="AKS147" s="37">
        <v>0</v>
      </c>
      <c r="ALD147" s="37">
        <v>0</v>
      </c>
      <c r="ALO147" s="37">
        <v>0</v>
      </c>
      <c r="ALZ147" s="37">
        <v>0</v>
      </c>
      <c r="AMK147" s="37">
        <v>0</v>
      </c>
      <c r="AMV147" s="37">
        <v>0</v>
      </c>
      <c r="ANG147" s="37">
        <f t="shared" si="199"/>
        <v>0</v>
      </c>
      <c r="ANR147" s="37">
        <v>0</v>
      </c>
      <c r="APJ147" s="37">
        <v>0</v>
      </c>
      <c r="APU147" s="37">
        <v>0</v>
      </c>
      <c r="AQF147" s="37">
        <v>0</v>
      </c>
      <c r="AQQ147" s="37">
        <v>0</v>
      </c>
      <c r="ARB147" s="37">
        <v>0</v>
      </c>
      <c r="ARM147" s="37">
        <v>0</v>
      </c>
      <c r="ARX147" s="37">
        <v>0</v>
      </c>
      <c r="ASI147" s="37">
        <v>0</v>
      </c>
      <c r="AST147" s="37">
        <f t="shared" si="200"/>
        <v>0</v>
      </c>
      <c r="ATP147" s="37">
        <f t="shared" si="201"/>
        <v>0</v>
      </c>
      <c r="AUA147" s="37">
        <v>0</v>
      </c>
      <c r="AUL147" s="37">
        <v>0</v>
      </c>
      <c r="AUW147" s="37">
        <v>0</v>
      </c>
      <c r="AVH147" s="37">
        <v>0</v>
      </c>
      <c r="AVS147" s="37">
        <f t="shared" si="202"/>
        <v>0</v>
      </c>
      <c r="AWD147" s="37">
        <v>0</v>
      </c>
      <c r="AWO147" s="37">
        <v>0</v>
      </c>
      <c r="AXK147" s="37">
        <v>0</v>
      </c>
      <c r="AXV147" s="37">
        <v>0</v>
      </c>
      <c r="AYA147" s="2">
        <f t="shared" si="239"/>
        <v>47</v>
      </c>
      <c r="AYB147" s="2">
        <f t="shared" si="203"/>
        <v>1108</v>
      </c>
      <c r="AYC147" s="2">
        <f t="shared" si="189"/>
        <v>292</v>
      </c>
      <c r="AYD147" s="2">
        <f t="shared" si="190"/>
        <v>125</v>
      </c>
      <c r="AYE147" s="2">
        <f t="shared" si="191"/>
        <v>128</v>
      </c>
      <c r="AYF147" s="2">
        <f t="shared" si="204"/>
        <v>706</v>
      </c>
      <c r="AYG147" s="2">
        <f t="shared" si="192"/>
        <v>2406</v>
      </c>
      <c r="AYH147" s="2">
        <f t="shared" si="193"/>
        <v>2006</v>
      </c>
      <c r="AYI147" s="2">
        <f t="shared" si="194"/>
        <v>418</v>
      </c>
    </row>
    <row r="148" spans="1:1016 1025:1335">
      <c r="A148" s="48"/>
      <c r="B148" s="14" t="s">
        <v>137</v>
      </c>
      <c r="C148" s="21"/>
      <c r="D148" s="22"/>
      <c r="E148" s="15"/>
      <c r="F148" s="15"/>
      <c r="G148" s="15"/>
      <c r="H148" s="15"/>
      <c r="I148" s="15"/>
      <c r="J148" s="15"/>
      <c r="K148" s="15"/>
      <c r="L148" s="15"/>
      <c r="M148" s="31"/>
      <c r="N148" s="15"/>
      <c r="O148" s="39"/>
      <c r="MR148" s="37">
        <f t="shared" si="197"/>
        <v>0</v>
      </c>
      <c r="NL148" s="37">
        <f t="shared" si="184"/>
        <v>0</v>
      </c>
      <c r="OH148" s="37">
        <f t="shared" si="198"/>
        <v>0</v>
      </c>
      <c r="RS148" s="2">
        <v>0</v>
      </c>
      <c r="AAD148" s="37">
        <v>0</v>
      </c>
      <c r="AAZ148" s="37">
        <v>0</v>
      </c>
      <c r="ABK148" s="37">
        <v>0</v>
      </c>
      <c r="ABV148" s="86">
        <v>0</v>
      </c>
      <c r="ACG148" s="37">
        <v>0</v>
      </c>
      <c r="ACR148" s="37">
        <v>0</v>
      </c>
      <c r="ADC148" s="37">
        <v>0</v>
      </c>
      <c r="ADY148" s="37">
        <v>0</v>
      </c>
      <c r="AEJ148" s="37">
        <v>0</v>
      </c>
      <c r="AEU148" s="37">
        <v>0</v>
      </c>
      <c r="AFF148" s="37">
        <v>0</v>
      </c>
      <c r="AFQ148" s="37">
        <v>0</v>
      </c>
      <c r="AGB148" s="37">
        <v>0</v>
      </c>
      <c r="AGM148" s="37">
        <v>0</v>
      </c>
      <c r="AGX148" s="37">
        <v>0</v>
      </c>
      <c r="AHI148" s="37">
        <v>0</v>
      </c>
      <c r="AHT148" s="37">
        <v>0</v>
      </c>
      <c r="AIE148" s="37">
        <v>0</v>
      </c>
      <c r="AIP148" s="37">
        <v>0</v>
      </c>
      <c r="AJA148" s="37">
        <v>0</v>
      </c>
      <c r="AJL148" s="37">
        <v>0</v>
      </c>
      <c r="AJW148" s="37">
        <v>0</v>
      </c>
      <c r="AKH148" s="37">
        <v>0</v>
      </c>
      <c r="AKS148" s="37">
        <v>0</v>
      </c>
      <c r="ALD148" s="37">
        <v>0</v>
      </c>
      <c r="ALO148" s="37">
        <v>0</v>
      </c>
      <c r="ALZ148" s="37">
        <v>0</v>
      </c>
      <c r="AMK148" s="37">
        <v>0</v>
      </c>
      <c r="AMV148" s="37">
        <v>0</v>
      </c>
      <c r="ANG148" s="37">
        <f t="shared" si="199"/>
        <v>0</v>
      </c>
      <c r="ANR148" s="37">
        <v>0</v>
      </c>
      <c r="APJ148" s="37">
        <v>0</v>
      </c>
      <c r="APU148" s="37">
        <v>0</v>
      </c>
      <c r="AQF148" s="37">
        <v>0</v>
      </c>
      <c r="AQQ148" s="37">
        <v>0</v>
      </c>
      <c r="ARB148" s="37">
        <v>0</v>
      </c>
      <c r="ARM148" s="37">
        <v>0</v>
      </c>
      <c r="ARX148" s="37">
        <v>0</v>
      </c>
      <c r="ASI148" s="37">
        <v>0</v>
      </c>
      <c r="AST148" s="37">
        <f t="shared" si="200"/>
        <v>0</v>
      </c>
      <c r="ATP148" s="37">
        <f t="shared" si="201"/>
        <v>0</v>
      </c>
      <c r="AUA148" s="37">
        <v>0</v>
      </c>
      <c r="AUL148" s="37">
        <v>0</v>
      </c>
      <c r="AUW148" s="37">
        <v>0</v>
      </c>
      <c r="AVH148" s="37">
        <v>0</v>
      </c>
      <c r="AVS148" s="37">
        <f t="shared" si="202"/>
        <v>0</v>
      </c>
      <c r="AWD148" s="37">
        <v>0</v>
      </c>
      <c r="AWO148" s="37">
        <v>0</v>
      </c>
      <c r="AXK148" s="37">
        <v>0</v>
      </c>
      <c r="AXV148" s="37">
        <v>0</v>
      </c>
    </row>
    <row r="149" spans="1:1016 1025:1335">
      <c r="A149" s="47">
        <v>153</v>
      </c>
      <c r="B149" s="24" t="s">
        <v>138</v>
      </c>
      <c r="C149" s="21">
        <v>2</v>
      </c>
      <c r="D149" s="22" t="s">
        <v>14</v>
      </c>
      <c r="E149" s="15"/>
      <c r="F149" s="15"/>
      <c r="G149" s="15">
        <v>17</v>
      </c>
      <c r="H149" s="15">
        <v>237</v>
      </c>
      <c r="I149" s="15">
        <v>17</v>
      </c>
      <c r="J149" s="15"/>
      <c r="K149" s="15"/>
      <c r="L149" s="15"/>
      <c r="M149" s="31">
        <v>271</v>
      </c>
      <c r="N149" s="15">
        <v>223</v>
      </c>
      <c r="O149" s="39">
        <f t="shared" si="209"/>
        <v>48</v>
      </c>
      <c r="U149" s="2">
        <v>28</v>
      </c>
      <c r="X149" s="37">
        <v>28</v>
      </c>
      <c r="Z149" s="37">
        <f t="shared" si="210"/>
        <v>28</v>
      </c>
      <c r="AO149" s="2">
        <v>54</v>
      </c>
      <c r="AP149" s="2">
        <v>5</v>
      </c>
      <c r="AQ149" s="2">
        <v>31</v>
      </c>
      <c r="AT149" s="37">
        <v>90</v>
      </c>
      <c r="AU149" s="2">
        <v>80</v>
      </c>
      <c r="AV149" s="37">
        <f t="shared" si="211"/>
        <v>10</v>
      </c>
      <c r="AZ149" s="2">
        <v>20</v>
      </c>
      <c r="BB149" s="2">
        <v>6</v>
      </c>
      <c r="BE149" s="37">
        <v>26</v>
      </c>
      <c r="BF149" s="2">
        <v>25</v>
      </c>
      <c r="BG149" s="37">
        <f t="shared" si="212"/>
        <v>1</v>
      </c>
      <c r="BK149" s="2">
        <v>285</v>
      </c>
      <c r="BL149" s="2">
        <v>2</v>
      </c>
      <c r="BP149" s="37">
        <v>287</v>
      </c>
      <c r="BQ149" s="2">
        <v>146</v>
      </c>
      <c r="BR149" s="37">
        <f t="shared" si="213"/>
        <v>141</v>
      </c>
      <c r="BV149" s="2">
        <v>148</v>
      </c>
      <c r="BW149" s="2">
        <v>4</v>
      </c>
      <c r="CA149" s="37">
        <v>152</v>
      </c>
      <c r="CB149" s="2">
        <v>125</v>
      </c>
      <c r="CC149" s="37">
        <f t="shared" si="214"/>
        <v>27</v>
      </c>
      <c r="CG149" s="2">
        <v>137</v>
      </c>
      <c r="CI149" s="2">
        <v>15</v>
      </c>
      <c r="CL149" s="37">
        <f t="shared" si="205"/>
        <v>152</v>
      </c>
      <c r="CM149" s="2">
        <v>109</v>
      </c>
      <c r="CN149" s="37">
        <f t="shared" si="206"/>
        <v>43</v>
      </c>
      <c r="CQ149" s="2">
        <v>124</v>
      </c>
      <c r="CR149" s="2">
        <v>2445</v>
      </c>
      <c r="CS149" s="2">
        <v>221</v>
      </c>
      <c r="CT149" s="2">
        <v>264</v>
      </c>
      <c r="CU149" s="2">
        <v>6</v>
      </c>
      <c r="CV149" s="2">
        <v>176</v>
      </c>
      <c r="CW149" s="37">
        <v>3236</v>
      </c>
      <c r="CX149" s="2">
        <v>1791</v>
      </c>
      <c r="CY149" s="37">
        <f t="shared" si="195"/>
        <v>1445</v>
      </c>
      <c r="DB149" s="2">
        <v>26</v>
      </c>
      <c r="DC149" s="2">
        <v>130</v>
      </c>
      <c r="DD149" s="2">
        <v>50</v>
      </c>
      <c r="DH149" s="37">
        <v>206</v>
      </c>
      <c r="DI149" s="2">
        <v>195</v>
      </c>
      <c r="DJ149" s="37">
        <f t="shared" si="240"/>
        <v>11</v>
      </c>
      <c r="DN149" s="2">
        <v>156</v>
      </c>
      <c r="DS149" s="37">
        <v>156</v>
      </c>
      <c r="DT149" s="2">
        <v>108</v>
      </c>
      <c r="DU149" s="37">
        <f t="shared" si="215"/>
        <v>48</v>
      </c>
      <c r="DY149" s="2">
        <v>94</v>
      </c>
      <c r="DZ149" s="2">
        <v>86</v>
      </c>
      <c r="ED149" s="37">
        <v>180</v>
      </c>
      <c r="EE149" s="2">
        <v>184</v>
      </c>
      <c r="EJ149" s="2">
        <v>585</v>
      </c>
      <c r="EK149" s="2">
        <v>12</v>
      </c>
      <c r="EL149" s="2">
        <v>3</v>
      </c>
      <c r="EO149" s="37">
        <v>600</v>
      </c>
      <c r="EP149" s="2">
        <v>300</v>
      </c>
      <c r="EQ149" s="37">
        <f t="shared" si="216"/>
        <v>300</v>
      </c>
      <c r="FE149" s="2">
        <v>65</v>
      </c>
      <c r="FF149" s="2">
        <v>50</v>
      </c>
      <c r="FK149" s="37">
        <f t="shared" si="196"/>
        <v>115</v>
      </c>
      <c r="FL149" s="2">
        <v>114</v>
      </c>
      <c r="FM149" s="37">
        <f t="shared" si="217"/>
        <v>1</v>
      </c>
      <c r="GM149" s="2">
        <v>41</v>
      </c>
      <c r="GN149" s="2">
        <v>34</v>
      </c>
      <c r="GR149" s="37">
        <v>75</v>
      </c>
      <c r="GS149" s="2">
        <v>50</v>
      </c>
      <c r="GT149" s="37">
        <f t="shared" si="218"/>
        <v>25</v>
      </c>
      <c r="GX149" s="2">
        <v>26</v>
      </c>
      <c r="GY149" s="2">
        <v>23</v>
      </c>
      <c r="GZ149" s="2">
        <v>24</v>
      </c>
      <c r="HC149" s="37">
        <v>73</v>
      </c>
      <c r="HD149" s="2">
        <v>69</v>
      </c>
      <c r="HE149" s="37">
        <f t="shared" si="255"/>
        <v>4</v>
      </c>
      <c r="HI149" s="2">
        <v>63</v>
      </c>
      <c r="HN149" s="37">
        <v>63</v>
      </c>
      <c r="HO149" s="2">
        <v>44</v>
      </c>
      <c r="HP149" s="37">
        <f t="shared" si="219"/>
        <v>19</v>
      </c>
      <c r="HS149" s="2">
        <v>21</v>
      </c>
      <c r="HT149" s="2">
        <v>63</v>
      </c>
      <c r="HY149" s="37">
        <v>84</v>
      </c>
      <c r="HZ149" s="2">
        <v>69</v>
      </c>
      <c r="IA149" s="37">
        <f t="shared" si="256"/>
        <v>15</v>
      </c>
      <c r="IE149" s="2">
        <v>18</v>
      </c>
      <c r="IJ149" s="37">
        <v>18</v>
      </c>
      <c r="IL149" s="37">
        <f t="shared" si="220"/>
        <v>18</v>
      </c>
      <c r="IZ149" s="2">
        <v>14</v>
      </c>
      <c r="JA149" s="2">
        <v>11</v>
      </c>
      <c r="JE149" s="2">
        <v>37</v>
      </c>
      <c r="JF149" s="37">
        <v>62</v>
      </c>
      <c r="JG149" s="2">
        <v>59</v>
      </c>
      <c r="JH149" s="37">
        <f t="shared" si="221"/>
        <v>3</v>
      </c>
      <c r="JL149" s="2">
        <v>51</v>
      </c>
      <c r="JM149" s="2">
        <v>26</v>
      </c>
      <c r="JQ149" s="37">
        <v>77</v>
      </c>
      <c r="JR149" s="2">
        <v>53</v>
      </c>
      <c r="JS149" s="37">
        <f t="shared" si="258"/>
        <v>24</v>
      </c>
      <c r="JW149" s="2">
        <v>117</v>
      </c>
      <c r="JX149" s="2">
        <v>15</v>
      </c>
      <c r="KB149" s="37">
        <v>132</v>
      </c>
      <c r="KC149" s="2">
        <v>124</v>
      </c>
      <c r="KD149" s="37">
        <f t="shared" si="222"/>
        <v>8</v>
      </c>
      <c r="KS149" s="2">
        <v>62</v>
      </c>
      <c r="KT149" s="2">
        <v>7</v>
      </c>
      <c r="KX149" s="37">
        <v>69</v>
      </c>
      <c r="KY149" s="2">
        <v>53</v>
      </c>
      <c r="KZ149" s="37">
        <f t="shared" si="223"/>
        <v>16</v>
      </c>
      <c r="LD149" s="2">
        <v>81</v>
      </c>
      <c r="LH149" s="2">
        <v>13</v>
      </c>
      <c r="LI149" s="37">
        <v>94</v>
      </c>
      <c r="LJ149" s="2">
        <v>122</v>
      </c>
      <c r="LZ149" s="2">
        <v>14</v>
      </c>
      <c r="MB149" s="2">
        <v>4</v>
      </c>
      <c r="ME149" s="37">
        <v>18</v>
      </c>
      <c r="MF149" s="2">
        <v>11</v>
      </c>
      <c r="MG149" s="37">
        <f t="shared" si="224"/>
        <v>7</v>
      </c>
      <c r="MR149" s="37">
        <f t="shared" si="197"/>
        <v>0</v>
      </c>
      <c r="MU149" s="2">
        <v>7</v>
      </c>
      <c r="MX149" s="2">
        <v>13</v>
      </c>
      <c r="NA149" s="37">
        <v>20</v>
      </c>
      <c r="NB149" s="2">
        <v>20</v>
      </c>
      <c r="NG149" s="2">
        <v>11</v>
      </c>
      <c r="NL149" s="37">
        <f t="shared" si="184"/>
        <v>11</v>
      </c>
      <c r="NM149" s="2">
        <v>5</v>
      </c>
      <c r="NN149" s="37">
        <f t="shared" si="225"/>
        <v>6</v>
      </c>
      <c r="NR149" s="2">
        <v>51</v>
      </c>
      <c r="NS149" s="2">
        <v>8</v>
      </c>
      <c r="NW149" s="37">
        <v>59</v>
      </c>
      <c r="NX149" s="2">
        <v>49</v>
      </c>
      <c r="NY149" s="37">
        <f t="shared" si="226"/>
        <v>10</v>
      </c>
      <c r="OC149" s="2">
        <v>18</v>
      </c>
      <c r="OE149" s="2">
        <v>49</v>
      </c>
      <c r="OH149" s="37">
        <f t="shared" si="198"/>
        <v>67</v>
      </c>
      <c r="OY149" s="2">
        <v>48</v>
      </c>
      <c r="OZ149" s="2">
        <v>30</v>
      </c>
      <c r="PD149" s="37">
        <v>78</v>
      </c>
      <c r="PE149" s="2">
        <v>24</v>
      </c>
      <c r="PF149" s="37">
        <f t="shared" si="227"/>
        <v>54</v>
      </c>
      <c r="PG149" s="2">
        <v>0</v>
      </c>
      <c r="PH149" s="2">
        <v>0</v>
      </c>
      <c r="PI149" s="2">
        <v>0</v>
      </c>
      <c r="PJ149" s="2">
        <v>36</v>
      </c>
      <c r="PK149" s="2">
        <v>11</v>
      </c>
      <c r="PL149" s="2">
        <v>14</v>
      </c>
      <c r="PO149" s="37">
        <v>61</v>
      </c>
      <c r="PP149" s="2">
        <v>47</v>
      </c>
      <c r="PQ149" s="37">
        <f t="shared" si="228"/>
        <v>14</v>
      </c>
      <c r="PU149" s="2">
        <v>10</v>
      </c>
      <c r="PZ149" s="37">
        <v>10</v>
      </c>
      <c r="QA149" s="2">
        <v>0</v>
      </c>
      <c r="QB149" s="37">
        <f t="shared" si="229"/>
        <v>10</v>
      </c>
      <c r="QE149" s="2">
        <v>6</v>
      </c>
      <c r="QF149" s="2">
        <v>73</v>
      </c>
      <c r="QG149" s="2">
        <v>16</v>
      </c>
      <c r="QK149" s="37">
        <v>95</v>
      </c>
      <c r="QL149" s="2">
        <v>78</v>
      </c>
      <c r="QM149" s="37">
        <f t="shared" si="230"/>
        <v>17</v>
      </c>
      <c r="RA149" s="2">
        <v>36</v>
      </c>
      <c r="RB149" s="2">
        <v>34</v>
      </c>
      <c r="RC149" s="2">
        <v>8</v>
      </c>
      <c r="RG149" s="37">
        <v>78</v>
      </c>
      <c r="RH149" s="2">
        <v>33</v>
      </c>
      <c r="RI149" s="37">
        <f t="shared" si="231"/>
        <v>45</v>
      </c>
      <c r="RO149" s="2">
        <v>52</v>
      </c>
      <c r="RR149" s="37">
        <v>52</v>
      </c>
      <c r="RS149" s="2">
        <v>0</v>
      </c>
      <c r="RT149" s="37">
        <f t="shared" si="232"/>
        <v>52</v>
      </c>
      <c r="SJ149" s="2">
        <v>37</v>
      </c>
      <c r="SN149" s="37">
        <v>37</v>
      </c>
      <c r="SP149" s="37">
        <f t="shared" si="233"/>
        <v>37</v>
      </c>
      <c r="UA149" s="2">
        <v>16</v>
      </c>
      <c r="UB149" s="2">
        <v>3</v>
      </c>
      <c r="UF149" s="37">
        <v>19</v>
      </c>
      <c r="UG149" s="2">
        <v>16</v>
      </c>
      <c r="UH149" s="37">
        <f t="shared" si="234"/>
        <v>3</v>
      </c>
      <c r="UV149" s="2">
        <v>31</v>
      </c>
      <c r="UW149" s="2">
        <v>41</v>
      </c>
      <c r="VB149" s="37">
        <v>72</v>
      </c>
      <c r="VC149" s="2">
        <v>44</v>
      </c>
      <c r="VD149" s="37">
        <f t="shared" si="235"/>
        <v>28</v>
      </c>
      <c r="VG149" s="2">
        <v>6</v>
      </c>
      <c r="VH149" s="2">
        <v>98</v>
      </c>
      <c r="VI149" s="2">
        <v>6</v>
      </c>
      <c r="VJ149" s="2">
        <v>3</v>
      </c>
      <c r="VM149" s="37">
        <v>113</v>
      </c>
      <c r="VN149" s="2">
        <v>115</v>
      </c>
      <c r="VR149" s="2">
        <v>26</v>
      </c>
      <c r="VX149" s="37">
        <v>26</v>
      </c>
      <c r="VY149" s="2">
        <v>25</v>
      </c>
      <c r="VZ149" s="37">
        <f t="shared" si="236"/>
        <v>1</v>
      </c>
      <c r="WZ149" s="2">
        <v>18</v>
      </c>
      <c r="XA149" s="2">
        <v>23</v>
      </c>
      <c r="XE149" s="37">
        <v>41</v>
      </c>
      <c r="XF149" s="2">
        <v>0</v>
      </c>
      <c r="XG149" s="37">
        <v>0</v>
      </c>
      <c r="YR149" s="2">
        <v>28</v>
      </c>
      <c r="YS149" s="2">
        <v>10</v>
      </c>
      <c r="YW149" s="37">
        <v>38</v>
      </c>
      <c r="YX149" s="2">
        <v>25</v>
      </c>
      <c r="YY149" s="37">
        <f t="shared" si="237"/>
        <v>13</v>
      </c>
      <c r="ZE149" s="2">
        <v>25</v>
      </c>
      <c r="ZH149" s="37">
        <v>25</v>
      </c>
      <c r="ZJ149" s="37">
        <f t="shared" si="241"/>
        <v>25</v>
      </c>
      <c r="AAD149" s="37">
        <v>0</v>
      </c>
      <c r="AAZ149" s="37">
        <v>0</v>
      </c>
      <c r="ABK149" s="37">
        <v>0</v>
      </c>
      <c r="ABV149" s="86">
        <v>0</v>
      </c>
      <c r="ACG149" s="37">
        <v>0</v>
      </c>
      <c r="ACR149" s="37">
        <v>0</v>
      </c>
      <c r="ADC149" s="37">
        <v>0</v>
      </c>
      <c r="ADY149" s="37">
        <v>0</v>
      </c>
      <c r="AEJ149" s="37">
        <v>0</v>
      </c>
      <c r="AEU149" s="37">
        <v>0</v>
      </c>
      <c r="AFF149" s="37">
        <v>0</v>
      </c>
      <c r="AFQ149" s="37">
        <v>0</v>
      </c>
      <c r="AGB149" s="37">
        <v>0</v>
      </c>
      <c r="AGM149" s="37">
        <v>0</v>
      </c>
      <c r="AGS149" s="2">
        <v>43</v>
      </c>
      <c r="AGX149" s="37">
        <v>43</v>
      </c>
      <c r="AGY149" s="2">
        <v>39</v>
      </c>
      <c r="AGZ149" s="37">
        <f t="shared" si="238"/>
        <v>4</v>
      </c>
      <c r="AHI149" s="37">
        <v>0</v>
      </c>
      <c r="AHT149" s="37">
        <v>0</v>
      </c>
      <c r="AIE149" s="37">
        <v>0</v>
      </c>
      <c r="AIP149" s="37">
        <v>0</v>
      </c>
      <c r="AJA149" s="37">
        <v>0</v>
      </c>
      <c r="AJL149" s="37">
        <v>0</v>
      </c>
      <c r="AJW149" s="37">
        <v>0</v>
      </c>
      <c r="AKH149" s="37">
        <v>0</v>
      </c>
      <c r="AKS149" s="37">
        <v>0</v>
      </c>
      <c r="ALD149" s="37">
        <v>0</v>
      </c>
      <c r="ALO149" s="37">
        <v>0</v>
      </c>
      <c r="ALZ149" s="37">
        <v>0</v>
      </c>
      <c r="AMK149" s="37">
        <v>0</v>
      </c>
      <c r="AMV149" s="37">
        <v>0</v>
      </c>
      <c r="ANG149" s="37">
        <f t="shared" si="199"/>
        <v>0</v>
      </c>
      <c r="ANR149" s="37">
        <v>0</v>
      </c>
      <c r="APJ149" s="37">
        <v>0</v>
      </c>
      <c r="APU149" s="37">
        <v>0</v>
      </c>
      <c r="AQF149" s="37">
        <v>0</v>
      </c>
      <c r="AQQ149" s="37">
        <v>0</v>
      </c>
      <c r="ARB149" s="37">
        <v>0</v>
      </c>
      <c r="ARM149" s="37">
        <v>0</v>
      </c>
      <c r="ARX149" s="37">
        <v>0</v>
      </c>
      <c r="ASI149" s="37">
        <v>0</v>
      </c>
      <c r="AST149" s="37">
        <f t="shared" si="200"/>
        <v>0</v>
      </c>
      <c r="ATP149" s="37">
        <f t="shared" si="201"/>
        <v>0</v>
      </c>
      <c r="AUA149" s="37">
        <v>0</v>
      </c>
      <c r="AUL149" s="37">
        <v>0</v>
      </c>
      <c r="AUW149" s="37">
        <v>0</v>
      </c>
      <c r="AVA149" s="2">
        <v>1</v>
      </c>
      <c r="AVH149" s="37">
        <v>1</v>
      </c>
      <c r="AVJ149" s="37">
        <f t="shared" si="270"/>
        <v>1</v>
      </c>
      <c r="AVS149" s="37">
        <f t="shared" si="202"/>
        <v>0</v>
      </c>
      <c r="AWD149" s="37">
        <v>0</v>
      </c>
      <c r="AWO149" s="37">
        <v>0</v>
      </c>
      <c r="AXK149" s="37">
        <v>0</v>
      </c>
      <c r="AXV149" s="37">
        <v>0</v>
      </c>
      <c r="AXZ149" s="2">
        <f t="shared" ref="AXZ149:AXZ194" si="274">F149+Q149+AB149+AM149+AX149+BI149+BT149+CE149+CP149+DA149+DL149+DW149+EH149+ES149+FD149+FO149+FZ149+GK149+GV149+HG149+HR149+IC149+IN149+IY149+JJ149+JU149+KF149+KQ149+LB149+LM149+LX149+MI149+MT149+NE149+NP149+OA149+OL149+OW149+PH149+PS149+QD149+QO149+QZ149+RK149+RV149+SG149+SR149+TC149+TN149+TY149+UJ149+UU149+VF149+VQ149+WB149+WM149+WX149+XI149+XT149+YE149+YP149+ZA149+ZL149+ZW149+AAH149+AAS149+ABD149+ABO149+ABZ149+ACK149+ACV149+ADG149+ADR149+AEC149+AEN149+AEY149+AFJ149+AFU149+AGF149+AGQ149+AHB149+AHM149+AHX149+AII149+AIT149+AJE149+AJP149+AKA149+AKL149+AKW149+ALH149+ALS149+AMD149+AMO149+AMZ149+ANK149+ANV149+AOG149+AOR149+APC149+APN149+APY149+AQJ149+AQU149+ARF149+ARQ149+ASB149+ASM149+ASX149+ATI149+ATT149+AUE149+AUP149+AVA149+AVL149+AVW149+AWH149+AWS149+AXD149+AXO149</f>
        <v>1</v>
      </c>
      <c r="AYA149" s="2">
        <f t="shared" si="239"/>
        <v>379</v>
      </c>
      <c r="AYB149" s="2">
        <f t="shared" si="203"/>
        <v>5413</v>
      </c>
      <c r="AYC149" s="2">
        <f t="shared" si="189"/>
        <v>654</v>
      </c>
      <c r="AYD149" s="2">
        <f t="shared" si="190"/>
        <v>531</v>
      </c>
      <c r="AYE149" s="2">
        <f t="shared" si="191"/>
        <v>6</v>
      </c>
      <c r="AYF149" s="2">
        <f t="shared" si="204"/>
        <v>226</v>
      </c>
      <c r="AYG149" s="2">
        <f t="shared" si="192"/>
        <v>7210</v>
      </c>
      <c r="AYH149" s="2">
        <f t="shared" si="193"/>
        <v>4574</v>
      </c>
      <c r="AYI149" s="2">
        <f t="shared" si="194"/>
        <v>2562</v>
      </c>
    </row>
    <row r="150" spans="1:1016 1025:1335" ht="24">
      <c r="A150" s="47">
        <v>154</v>
      </c>
      <c r="B150" s="42" t="s">
        <v>140</v>
      </c>
      <c r="C150" s="21">
        <v>2</v>
      </c>
      <c r="D150" s="22" t="s">
        <v>757</v>
      </c>
      <c r="E150" s="15"/>
      <c r="F150" s="15"/>
      <c r="G150" s="15"/>
      <c r="H150" s="15">
        <v>347</v>
      </c>
      <c r="I150" s="15">
        <v>1</v>
      </c>
      <c r="J150" s="15"/>
      <c r="K150" s="15"/>
      <c r="L150" s="15">
        <v>207</v>
      </c>
      <c r="M150" s="31">
        <v>555</v>
      </c>
      <c r="N150" s="15">
        <v>591</v>
      </c>
      <c r="O150" s="39"/>
      <c r="AD150" s="2">
        <v>56</v>
      </c>
      <c r="AI150" s="37">
        <v>56</v>
      </c>
      <c r="AJ150" s="2">
        <v>53</v>
      </c>
      <c r="AK150" s="37">
        <f t="shared" si="252"/>
        <v>3</v>
      </c>
      <c r="AO150" s="2">
        <v>83</v>
      </c>
      <c r="AT150" s="37">
        <v>83</v>
      </c>
      <c r="AU150" s="2">
        <v>27</v>
      </c>
      <c r="AV150" s="37">
        <f t="shared" si="211"/>
        <v>56</v>
      </c>
      <c r="BK150" s="2">
        <v>76</v>
      </c>
      <c r="BL150" s="2">
        <v>27</v>
      </c>
      <c r="BP150" s="37">
        <v>103</v>
      </c>
      <c r="BQ150" s="2">
        <v>88</v>
      </c>
      <c r="BR150" s="37">
        <f t="shared" si="213"/>
        <v>15</v>
      </c>
      <c r="BV150" s="2">
        <v>271</v>
      </c>
      <c r="CA150" s="37">
        <v>271</v>
      </c>
      <c r="CB150" s="2">
        <v>199</v>
      </c>
      <c r="CC150" s="37">
        <f t="shared" si="214"/>
        <v>72</v>
      </c>
      <c r="CG150" s="2">
        <v>129</v>
      </c>
      <c r="CH150" s="2">
        <v>3</v>
      </c>
      <c r="CI150" s="2">
        <v>24</v>
      </c>
      <c r="CJ150" s="2">
        <v>4</v>
      </c>
      <c r="CK150" s="2">
        <v>7</v>
      </c>
      <c r="CL150" s="37">
        <f t="shared" si="205"/>
        <v>167</v>
      </c>
      <c r="CM150" s="2">
        <v>162</v>
      </c>
      <c r="CN150" s="37">
        <f t="shared" si="206"/>
        <v>5</v>
      </c>
      <c r="CO150" s="2">
        <v>1</v>
      </c>
      <c r="CR150" s="2">
        <v>1089</v>
      </c>
      <c r="CS150" s="2">
        <v>111</v>
      </c>
      <c r="CT150" s="2">
        <v>57</v>
      </c>
      <c r="CV150" s="2">
        <v>514</v>
      </c>
      <c r="CW150" s="37">
        <v>1772</v>
      </c>
      <c r="CX150" s="2">
        <v>1472</v>
      </c>
      <c r="CY150" s="37">
        <f t="shared" si="195"/>
        <v>300</v>
      </c>
      <c r="DC150" s="2">
        <v>175</v>
      </c>
      <c r="DF150" s="2">
        <v>1</v>
      </c>
      <c r="DG150" s="2">
        <v>9</v>
      </c>
      <c r="DH150" s="37">
        <v>185</v>
      </c>
      <c r="DI150" s="2">
        <v>196</v>
      </c>
      <c r="DN150" s="2">
        <v>128</v>
      </c>
      <c r="DP150" s="2">
        <v>42</v>
      </c>
      <c r="DR150" s="2">
        <v>4</v>
      </c>
      <c r="DS150" s="37">
        <v>174</v>
      </c>
      <c r="DT150" s="2">
        <v>174</v>
      </c>
      <c r="DY150" s="2">
        <v>54</v>
      </c>
      <c r="DZ150" s="2">
        <v>15</v>
      </c>
      <c r="EA150" s="2">
        <v>9</v>
      </c>
      <c r="EB150" s="2">
        <v>66</v>
      </c>
      <c r="EC150" s="2">
        <v>27</v>
      </c>
      <c r="ED150" s="37">
        <v>171</v>
      </c>
      <c r="EE150" s="2">
        <v>171</v>
      </c>
      <c r="EJ150" s="2">
        <v>124</v>
      </c>
      <c r="EL150" s="2">
        <v>2</v>
      </c>
      <c r="EN150" s="2">
        <v>133</v>
      </c>
      <c r="EO150" s="37">
        <v>259</v>
      </c>
      <c r="EP150" s="2">
        <v>233</v>
      </c>
      <c r="EQ150" s="37">
        <f t="shared" si="216"/>
        <v>26</v>
      </c>
      <c r="EY150" s="2">
        <v>50</v>
      </c>
      <c r="EZ150" s="37">
        <v>50</v>
      </c>
      <c r="FA150" s="2">
        <v>50</v>
      </c>
      <c r="FG150" s="2">
        <v>50</v>
      </c>
      <c r="FJ150" s="2">
        <v>8</v>
      </c>
      <c r="FK150" s="37">
        <f t="shared" si="196"/>
        <v>58</v>
      </c>
      <c r="FL150" s="2">
        <v>58</v>
      </c>
      <c r="HI150" s="2">
        <v>98</v>
      </c>
      <c r="HK150" s="2">
        <v>7</v>
      </c>
      <c r="HL150" s="2">
        <v>29</v>
      </c>
      <c r="HN150" s="37">
        <v>134</v>
      </c>
      <c r="HO150" s="2">
        <v>108</v>
      </c>
      <c r="HP150" s="37">
        <f t="shared" si="219"/>
        <v>26</v>
      </c>
      <c r="HT150" s="2">
        <v>33</v>
      </c>
      <c r="HU150" s="2">
        <v>9</v>
      </c>
      <c r="HV150" s="2">
        <v>9</v>
      </c>
      <c r="HX150" s="2">
        <v>8</v>
      </c>
      <c r="HY150" s="37">
        <v>59</v>
      </c>
      <c r="HZ150" s="2">
        <v>56</v>
      </c>
      <c r="IA150" s="37">
        <f t="shared" si="256"/>
        <v>3</v>
      </c>
      <c r="IE150" s="2">
        <v>50</v>
      </c>
      <c r="IG150" s="2">
        <v>30</v>
      </c>
      <c r="IH150" s="2">
        <v>40</v>
      </c>
      <c r="II150" s="2">
        <v>24</v>
      </c>
      <c r="IJ150" s="37">
        <v>144</v>
      </c>
      <c r="IK150" s="2">
        <v>74</v>
      </c>
      <c r="IL150" s="37">
        <f t="shared" si="220"/>
        <v>70</v>
      </c>
      <c r="JL150" s="2">
        <v>71</v>
      </c>
      <c r="JN150" s="2">
        <v>20</v>
      </c>
      <c r="JP150" s="2">
        <v>1</v>
      </c>
      <c r="JQ150" s="37">
        <v>92</v>
      </c>
      <c r="JR150" s="2">
        <v>73</v>
      </c>
      <c r="JS150" s="37">
        <f t="shared" si="258"/>
        <v>19</v>
      </c>
      <c r="JZ150" s="2">
        <v>2</v>
      </c>
      <c r="KA150" s="2">
        <v>17</v>
      </c>
      <c r="KB150" s="37">
        <v>19</v>
      </c>
      <c r="KC150" s="2">
        <v>17</v>
      </c>
      <c r="KD150" s="37">
        <f t="shared" si="222"/>
        <v>2</v>
      </c>
      <c r="LD150" s="2">
        <v>19</v>
      </c>
      <c r="LE150" s="2">
        <v>19</v>
      </c>
      <c r="LG150" s="2">
        <v>5</v>
      </c>
      <c r="LI150" s="37">
        <v>43</v>
      </c>
      <c r="LJ150" s="2">
        <v>33</v>
      </c>
      <c r="LK150" s="37">
        <f t="shared" si="245"/>
        <v>10</v>
      </c>
      <c r="LO150" s="2">
        <v>38</v>
      </c>
      <c r="LT150" s="37">
        <v>38</v>
      </c>
      <c r="LU150" s="2">
        <v>26</v>
      </c>
      <c r="LV150" s="37">
        <f t="shared" si="272"/>
        <v>12</v>
      </c>
      <c r="LZ150" s="2">
        <v>47</v>
      </c>
      <c r="MD150" s="2">
        <v>6</v>
      </c>
      <c r="ME150" s="37">
        <v>53</v>
      </c>
      <c r="MF150" s="2">
        <v>48</v>
      </c>
      <c r="MG150" s="37">
        <f t="shared" si="224"/>
        <v>5</v>
      </c>
      <c r="MR150" s="37">
        <f t="shared" si="197"/>
        <v>0</v>
      </c>
      <c r="NG150" s="2">
        <v>41</v>
      </c>
      <c r="NH150" s="2">
        <v>15</v>
      </c>
      <c r="NI150" s="2">
        <v>3</v>
      </c>
      <c r="NK150" s="2">
        <v>24</v>
      </c>
      <c r="NL150" s="37">
        <f t="shared" si="184"/>
        <v>83</v>
      </c>
      <c r="NM150" s="2">
        <v>44</v>
      </c>
      <c r="NN150" s="37">
        <f t="shared" si="225"/>
        <v>39</v>
      </c>
      <c r="OH150" s="37">
        <f t="shared" si="198"/>
        <v>0</v>
      </c>
      <c r="ON150" s="2">
        <v>65</v>
      </c>
      <c r="OP150" s="2">
        <v>2</v>
      </c>
      <c r="OR150" s="2">
        <v>23</v>
      </c>
      <c r="OS150" s="37">
        <v>90</v>
      </c>
      <c r="OT150" s="2">
        <v>89</v>
      </c>
      <c r="OU150" s="37">
        <f t="shared" si="246"/>
        <v>1</v>
      </c>
      <c r="QF150" s="2">
        <v>20</v>
      </c>
      <c r="QG150" s="2">
        <v>4</v>
      </c>
      <c r="QJ150" s="2">
        <v>12</v>
      </c>
      <c r="QK150" s="37">
        <v>36</v>
      </c>
      <c r="QL150" s="2">
        <v>24</v>
      </c>
      <c r="QM150" s="37">
        <f t="shared" si="230"/>
        <v>12</v>
      </c>
      <c r="RC150" s="2">
        <v>22</v>
      </c>
      <c r="RG150" s="37">
        <v>22</v>
      </c>
      <c r="RI150" s="37">
        <f t="shared" si="231"/>
        <v>22</v>
      </c>
      <c r="RS150" s="2">
        <v>0</v>
      </c>
      <c r="SB150" s="2">
        <v>33</v>
      </c>
      <c r="SC150" s="37">
        <v>33</v>
      </c>
      <c r="SD150" s="2">
        <v>33</v>
      </c>
      <c r="SK150" s="2">
        <v>26</v>
      </c>
      <c r="SN150" s="37">
        <v>26</v>
      </c>
      <c r="SO150" s="2">
        <v>20</v>
      </c>
      <c r="SP150" s="37">
        <f t="shared" si="233"/>
        <v>6</v>
      </c>
      <c r="ST150" s="2">
        <v>123</v>
      </c>
      <c r="SX150" s="2">
        <v>8</v>
      </c>
      <c r="SY150" s="37">
        <v>131</v>
      </c>
      <c r="SZ150" s="2">
        <v>131</v>
      </c>
      <c r="TE150" s="2">
        <v>20</v>
      </c>
      <c r="TF150" s="2">
        <v>1</v>
      </c>
      <c r="TG150" s="2">
        <v>3</v>
      </c>
      <c r="TI150" s="2">
        <v>10</v>
      </c>
      <c r="TJ150" s="37">
        <v>34</v>
      </c>
      <c r="TK150" s="2">
        <v>20</v>
      </c>
      <c r="TL150" s="37">
        <f t="shared" si="260"/>
        <v>14</v>
      </c>
      <c r="TP150" s="2">
        <v>58</v>
      </c>
      <c r="TR150" s="2">
        <v>8</v>
      </c>
      <c r="TT150" s="2">
        <v>6</v>
      </c>
      <c r="TU150" s="37">
        <v>72</v>
      </c>
      <c r="TV150" s="2">
        <v>68</v>
      </c>
      <c r="TW150" s="37">
        <f t="shared" si="261"/>
        <v>4</v>
      </c>
      <c r="UA150" s="2">
        <v>11</v>
      </c>
      <c r="UB150" s="2">
        <v>1</v>
      </c>
      <c r="UF150" s="37">
        <v>12</v>
      </c>
      <c r="UG150" s="2">
        <v>6</v>
      </c>
      <c r="UH150" s="37">
        <f t="shared" si="234"/>
        <v>6</v>
      </c>
      <c r="UL150" s="2">
        <v>87</v>
      </c>
      <c r="UM150" s="2">
        <v>37</v>
      </c>
      <c r="UN150" s="2">
        <v>7</v>
      </c>
      <c r="UO150" s="2">
        <v>24</v>
      </c>
      <c r="UP150" s="2">
        <v>5</v>
      </c>
      <c r="UQ150" s="37">
        <v>160</v>
      </c>
      <c r="UR150" s="2">
        <v>155</v>
      </c>
      <c r="US150" s="37">
        <f t="shared" si="249"/>
        <v>5</v>
      </c>
      <c r="UW150" s="2">
        <v>19</v>
      </c>
      <c r="VA150" s="2">
        <v>3</v>
      </c>
      <c r="VB150" s="37">
        <v>22</v>
      </c>
      <c r="VC150" s="2">
        <v>21</v>
      </c>
      <c r="VD150" s="37">
        <f t="shared" si="235"/>
        <v>1</v>
      </c>
      <c r="VS150" s="2">
        <v>55</v>
      </c>
      <c r="VW150" s="2">
        <v>53</v>
      </c>
      <c r="VX150" s="37">
        <v>108</v>
      </c>
      <c r="VY150" s="2">
        <v>52</v>
      </c>
      <c r="VZ150" s="37">
        <f t="shared" si="236"/>
        <v>56</v>
      </c>
      <c r="WD150" s="2">
        <v>47</v>
      </c>
      <c r="WG150" s="2">
        <v>13</v>
      </c>
      <c r="WI150" s="37">
        <v>60</v>
      </c>
      <c r="WJ150" s="2">
        <v>48</v>
      </c>
      <c r="WK150" s="37">
        <f t="shared" si="273"/>
        <v>12</v>
      </c>
      <c r="WO150" s="2">
        <v>26</v>
      </c>
      <c r="WS150" s="2">
        <v>25</v>
      </c>
      <c r="WT150" s="37">
        <v>51</v>
      </c>
      <c r="WU150" s="2">
        <v>51</v>
      </c>
      <c r="WZ150" s="2">
        <v>79</v>
      </c>
      <c r="XB150" s="2">
        <v>6</v>
      </c>
      <c r="XE150" s="37">
        <v>85</v>
      </c>
      <c r="XF150" s="2">
        <v>86</v>
      </c>
      <c r="XG150" s="37">
        <v>3</v>
      </c>
      <c r="XK150" s="2">
        <v>220</v>
      </c>
      <c r="XM150" s="2">
        <v>50</v>
      </c>
      <c r="XN150" s="2">
        <v>1</v>
      </c>
      <c r="XP150" s="37">
        <v>271</v>
      </c>
      <c r="XQ150" s="2">
        <v>236</v>
      </c>
      <c r="XR150" s="37">
        <f t="shared" si="263"/>
        <v>35</v>
      </c>
      <c r="XV150" s="2">
        <v>113</v>
      </c>
      <c r="XZ150" s="2">
        <v>38</v>
      </c>
      <c r="YA150" s="37">
        <v>151</v>
      </c>
      <c r="YB150" s="2">
        <v>145</v>
      </c>
      <c r="YC150" s="37">
        <f t="shared" si="250"/>
        <v>6</v>
      </c>
      <c r="YD150" s="2">
        <v>0</v>
      </c>
      <c r="YE150" s="2">
        <v>0</v>
      </c>
      <c r="YF150" s="2">
        <v>0</v>
      </c>
      <c r="YG150" s="2">
        <v>10</v>
      </c>
      <c r="YH150" s="2">
        <v>5</v>
      </c>
      <c r="YI150" s="2">
        <v>0</v>
      </c>
      <c r="YJ150" s="2">
        <v>0</v>
      </c>
      <c r="YK150" s="2">
        <v>0</v>
      </c>
      <c r="YL150" s="37">
        <v>15</v>
      </c>
      <c r="YM150" s="2">
        <v>15</v>
      </c>
      <c r="YR150" s="2">
        <v>58</v>
      </c>
      <c r="YS150" s="2">
        <v>7</v>
      </c>
      <c r="YT150" s="2">
        <v>4</v>
      </c>
      <c r="YU150" s="2">
        <v>12</v>
      </c>
      <c r="YV150" s="2">
        <v>42</v>
      </c>
      <c r="YW150" s="37">
        <v>123</v>
      </c>
      <c r="YX150" s="2">
        <v>123</v>
      </c>
      <c r="ZC150" s="2">
        <v>22</v>
      </c>
      <c r="ZG150" s="2">
        <v>0</v>
      </c>
      <c r="ZH150" s="37">
        <v>22</v>
      </c>
      <c r="ZJ150" s="37">
        <f t="shared" si="241"/>
        <v>22</v>
      </c>
      <c r="AAD150" s="37">
        <v>0</v>
      </c>
      <c r="AAZ150" s="37">
        <v>0</v>
      </c>
      <c r="ABK150" s="37">
        <v>0</v>
      </c>
      <c r="ABV150" s="86">
        <v>0</v>
      </c>
      <c r="ACG150" s="37">
        <v>0</v>
      </c>
      <c r="ACR150" s="37">
        <v>0</v>
      </c>
      <c r="ADC150" s="37">
        <v>0</v>
      </c>
      <c r="ADY150" s="37">
        <v>0</v>
      </c>
      <c r="AEJ150" s="37">
        <v>0</v>
      </c>
      <c r="AEU150" s="37">
        <v>0</v>
      </c>
      <c r="AFF150" s="37">
        <v>0</v>
      </c>
      <c r="AFQ150" s="37">
        <v>0</v>
      </c>
      <c r="AGB150" s="37">
        <v>0</v>
      </c>
      <c r="AGM150" s="37">
        <v>0</v>
      </c>
      <c r="AGX150" s="37">
        <v>0</v>
      </c>
      <c r="AHI150" s="37">
        <v>0</v>
      </c>
      <c r="AHT150" s="37">
        <v>0</v>
      </c>
      <c r="AIE150" s="37">
        <v>0</v>
      </c>
      <c r="AIP150" s="37">
        <v>0</v>
      </c>
      <c r="AJA150" s="37">
        <v>0</v>
      </c>
      <c r="AJL150" s="37">
        <v>0</v>
      </c>
      <c r="AJW150" s="37">
        <v>0</v>
      </c>
      <c r="AKH150" s="37">
        <v>0</v>
      </c>
      <c r="AKS150" s="37">
        <v>0</v>
      </c>
      <c r="ALD150" s="37">
        <v>0</v>
      </c>
      <c r="ALO150" s="37">
        <v>0</v>
      </c>
      <c r="ALZ150" s="37">
        <v>0</v>
      </c>
      <c r="AMK150" s="37">
        <v>0</v>
      </c>
      <c r="AMV150" s="37">
        <v>0</v>
      </c>
      <c r="ANG150" s="37">
        <f t="shared" si="199"/>
        <v>0</v>
      </c>
      <c r="ANM150" s="2">
        <v>40</v>
      </c>
      <c r="ANQ150" s="2">
        <v>25</v>
      </c>
      <c r="ANR150" s="37">
        <v>65</v>
      </c>
      <c r="ANS150" s="2">
        <v>65</v>
      </c>
      <c r="APJ150" s="37">
        <v>0</v>
      </c>
      <c r="APU150" s="37">
        <v>0</v>
      </c>
      <c r="AQF150" s="37">
        <v>0</v>
      </c>
      <c r="AQQ150" s="37">
        <v>0</v>
      </c>
      <c r="ARB150" s="37">
        <v>0</v>
      </c>
      <c r="ARM150" s="37">
        <v>0</v>
      </c>
      <c r="ARX150" s="37">
        <v>0</v>
      </c>
      <c r="ASI150" s="37">
        <v>0</v>
      </c>
      <c r="AST150" s="37">
        <f t="shared" si="200"/>
        <v>0</v>
      </c>
      <c r="ATP150" s="37">
        <f t="shared" si="201"/>
        <v>0</v>
      </c>
      <c r="AUA150" s="37">
        <v>0</v>
      </c>
      <c r="AUI150" s="2">
        <v>15</v>
      </c>
      <c r="AUJ150" s="2">
        <v>1</v>
      </c>
      <c r="AUL150" s="37">
        <v>16</v>
      </c>
      <c r="AUN150" s="37">
        <f t="shared" si="269"/>
        <v>16</v>
      </c>
      <c r="AUW150" s="37">
        <v>0</v>
      </c>
      <c r="AVH150" s="37">
        <v>0</v>
      </c>
      <c r="AVS150" s="37">
        <f t="shared" si="202"/>
        <v>0</v>
      </c>
      <c r="AWD150" s="37">
        <v>0</v>
      </c>
      <c r="AWO150" s="37">
        <v>0</v>
      </c>
      <c r="AXK150" s="37">
        <v>0</v>
      </c>
      <c r="AXV150" s="37">
        <v>0</v>
      </c>
      <c r="AXY150" s="2">
        <f t="shared" si="271"/>
        <v>1</v>
      </c>
      <c r="AYB150" s="2">
        <f t="shared" si="203"/>
        <v>4002</v>
      </c>
      <c r="AYC150" s="2">
        <f t="shared" si="189"/>
        <v>327</v>
      </c>
      <c r="AYD150" s="2">
        <f t="shared" si="190"/>
        <v>324</v>
      </c>
      <c r="AYE150" s="2">
        <f t="shared" si="191"/>
        <v>198</v>
      </c>
      <c r="AYF150" s="2">
        <f t="shared" si="204"/>
        <v>1322</v>
      </c>
      <c r="AYG150" s="2">
        <f t="shared" si="192"/>
        <v>6174</v>
      </c>
      <c r="AYH150" s="2">
        <f t="shared" si="193"/>
        <v>5341</v>
      </c>
      <c r="AYI150" s="2">
        <f t="shared" si="194"/>
        <v>884</v>
      </c>
    </row>
    <row r="151" spans="1:1016 1025:1335" ht="24">
      <c r="A151" s="47">
        <v>156</v>
      </c>
      <c r="B151" s="24" t="s">
        <v>142</v>
      </c>
      <c r="C151" s="21">
        <v>2</v>
      </c>
      <c r="D151" s="22" t="s">
        <v>769</v>
      </c>
      <c r="E151" s="15"/>
      <c r="F151" s="15"/>
      <c r="G151" s="15">
        <v>7</v>
      </c>
      <c r="H151" s="15">
        <v>377</v>
      </c>
      <c r="I151" s="15">
        <v>12</v>
      </c>
      <c r="J151" s="15"/>
      <c r="K151" s="15"/>
      <c r="L151" s="15"/>
      <c r="M151" s="31">
        <v>396</v>
      </c>
      <c r="N151" s="15">
        <v>360</v>
      </c>
      <c r="O151" s="39">
        <f t="shared" si="209"/>
        <v>36</v>
      </c>
      <c r="AD151" s="2">
        <v>26</v>
      </c>
      <c r="AE151" s="2">
        <v>1</v>
      </c>
      <c r="AI151" s="37">
        <v>27</v>
      </c>
      <c r="AJ151" s="2">
        <v>28</v>
      </c>
      <c r="AO151" s="2">
        <v>46</v>
      </c>
      <c r="AT151" s="37">
        <v>46</v>
      </c>
      <c r="AU151" s="2">
        <v>23</v>
      </c>
      <c r="AV151" s="37">
        <f t="shared" si="211"/>
        <v>23</v>
      </c>
      <c r="AZ151" s="2">
        <v>69</v>
      </c>
      <c r="BA151" s="2">
        <v>10</v>
      </c>
      <c r="BB151" s="2">
        <v>28</v>
      </c>
      <c r="BE151" s="37">
        <v>107</v>
      </c>
      <c r="BF151" s="2">
        <v>45</v>
      </c>
      <c r="BG151" s="37">
        <f t="shared" si="212"/>
        <v>62</v>
      </c>
      <c r="BK151" s="2">
        <v>23</v>
      </c>
      <c r="BL151" s="2">
        <v>2</v>
      </c>
      <c r="BP151" s="37">
        <v>25</v>
      </c>
      <c r="BQ151" s="2">
        <v>21</v>
      </c>
      <c r="BR151" s="37">
        <f t="shared" si="213"/>
        <v>4</v>
      </c>
      <c r="BV151" s="2">
        <v>80</v>
      </c>
      <c r="BW151" s="2">
        <v>22</v>
      </c>
      <c r="CA151" s="37">
        <v>102</v>
      </c>
      <c r="CB151" s="2">
        <v>104</v>
      </c>
      <c r="CG151" s="2">
        <v>209</v>
      </c>
      <c r="CH151" s="2">
        <v>7</v>
      </c>
      <c r="CL151" s="37">
        <f t="shared" si="205"/>
        <v>216</v>
      </c>
      <c r="CM151" s="2">
        <v>160</v>
      </c>
      <c r="CN151" s="37">
        <f t="shared" si="206"/>
        <v>56</v>
      </c>
      <c r="CQ151" s="2">
        <v>88</v>
      </c>
      <c r="CR151" s="2">
        <v>937</v>
      </c>
      <c r="CS151" s="2">
        <v>79</v>
      </c>
      <c r="CT151" s="2">
        <v>70</v>
      </c>
      <c r="CV151" s="2">
        <v>12</v>
      </c>
      <c r="CW151" s="37">
        <v>1186</v>
      </c>
      <c r="CX151" s="2">
        <v>813</v>
      </c>
      <c r="CY151" s="37">
        <f t="shared" si="195"/>
        <v>373</v>
      </c>
      <c r="DC151" s="2">
        <v>92</v>
      </c>
      <c r="DD151" s="2">
        <v>3</v>
      </c>
      <c r="DE151" s="2">
        <v>52</v>
      </c>
      <c r="DH151" s="37">
        <v>147</v>
      </c>
      <c r="DI151" s="2">
        <v>85</v>
      </c>
      <c r="DJ151" s="37">
        <f t="shared" si="240"/>
        <v>62</v>
      </c>
      <c r="DM151" s="2">
        <v>1</v>
      </c>
      <c r="DN151" s="2">
        <v>152</v>
      </c>
      <c r="DQ151" s="2">
        <v>3</v>
      </c>
      <c r="DR151" s="2">
        <v>4</v>
      </c>
      <c r="DS151" s="37">
        <v>160</v>
      </c>
      <c r="DT151" s="2">
        <v>159</v>
      </c>
      <c r="DU151" s="37">
        <f t="shared" si="215"/>
        <v>1</v>
      </c>
      <c r="DY151" s="2">
        <v>121</v>
      </c>
      <c r="DZ151" s="2">
        <v>4</v>
      </c>
      <c r="EA151" s="2">
        <v>94</v>
      </c>
      <c r="ED151" s="37">
        <v>219</v>
      </c>
      <c r="EE151" s="2">
        <v>207</v>
      </c>
      <c r="EF151" s="37">
        <f t="shared" si="253"/>
        <v>12</v>
      </c>
      <c r="EJ151" s="2">
        <v>126</v>
      </c>
      <c r="EK151" s="2">
        <v>31</v>
      </c>
      <c r="EL151" s="2">
        <v>47</v>
      </c>
      <c r="EO151" s="37">
        <v>204</v>
      </c>
      <c r="EP151" s="2">
        <v>100</v>
      </c>
      <c r="EQ151" s="37">
        <f t="shared" si="216"/>
        <v>104</v>
      </c>
      <c r="EU151" s="2">
        <v>100</v>
      </c>
      <c r="EZ151" s="37">
        <v>100</v>
      </c>
      <c r="FA151" s="2">
        <v>125</v>
      </c>
      <c r="FE151" s="2">
        <v>83</v>
      </c>
      <c r="FK151" s="37">
        <f t="shared" si="196"/>
        <v>83</v>
      </c>
      <c r="FL151" s="2">
        <v>83</v>
      </c>
      <c r="GL151" s="2">
        <v>5</v>
      </c>
      <c r="GM151" s="2">
        <v>92</v>
      </c>
      <c r="GR151" s="37">
        <v>97</v>
      </c>
      <c r="GS151" s="2">
        <v>125</v>
      </c>
      <c r="GZ151" s="2">
        <v>27</v>
      </c>
      <c r="HC151" s="37">
        <v>27</v>
      </c>
      <c r="HE151" s="37">
        <f t="shared" si="255"/>
        <v>27</v>
      </c>
      <c r="HT151" s="2">
        <v>48</v>
      </c>
      <c r="HU151" s="2">
        <v>6</v>
      </c>
      <c r="HY151" s="37">
        <v>54</v>
      </c>
      <c r="HZ151" s="2">
        <v>45</v>
      </c>
      <c r="IA151" s="37">
        <f t="shared" si="256"/>
        <v>9</v>
      </c>
      <c r="ID151" s="2">
        <v>10</v>
      </c>
      <c r="IE151" s="2">
        <v>15</v>
      </c>
      <c r="IG151" s="2">
        <v>24</v>
      </c>
      <c r="IJ151" s="37">
        <v>49</v>
      </c>
      <c r="IK151" s="2">
        <v>17</v>
      </c>
      <c r="IL151" s="37">
        <f t="shared" si="220"/>
        <v>32</v>
      </c>
      <c r="JC151" s="2">
        <v>20</v>
      </c>
      <c r="JF151" s="37">
        <v>20</v>
      </c>
      <c r="JH151" s="37">
        <f t="shared" si="221"/>
        <v>20</v>
      </c>
      <c r="JW151" s="2">
        <v>33</v>
      </c>
      <c r="JX151" s="2">
        <v>2</v>
      </c>
      <c r="KB151" s="37">
        <v>35</v>
      </c>
      <c r="KC151" s="2">
        <v>36</v>
      </c>
      <c r="LF151" s="2">
        <v>26</v>
      </c>
      <c r="LI151" s="37">
        <v>26</v>
      </c>
      <c r="LK151" s="37">
        <f t="shared" si="245"/>
        <v>26</v>
      </c>
      <c r="LZ151" s="2">
        <v>39</v>
      </c>
      <c r="ME151" s="37">
        <v>39</v>
      </c>
      <c r="MF151" s="2">
        <v>24</v>
      </c>
      <c r="MG151" s="37">
        <f t="shared" si="224"/>
        <v>15</v>
      </c>
      <c r="MJ151" s="2">
        <v>3</v>
      </c>
      <c r="MK151" s="2">
        <v>38</v>
      </c>
      <c r="MP151" s="37">
        <v>41</v>
      </c>
      <c r="MQ151" s="2">
        <v>67</v>
      </c>
      <c r="MR151" s="37">
        <f t="shared" si="197"/>
        <v>-26</v>
      </c>
      <c r="MV151" s="2">
        <v>25</v>
      </c>
      <c r="MW151" s="2">
        <v>3</v>
      </c>
      <c r="MX151" s="2">
        <v>23</v>
      </c>
      <c r="MZ151" s="2">
        <v>21</v>
      </c>
      <c r="NA151" s="37">
        <v>72</v>
      </c>
      <c r="NB151" s="2">
        <v>72</v>
      </c>
      <c r="NG151" s="2">
        <v>24</v>
      </c>
      <c r="NL151" s="37">
        <f t="shared" si="184"/>
        <v>24</v>
      </c>
      <c r="NN151" s="37">
        <f t="shared" si="225"/>
        <v>24</v>
      </c>
      <c r="NS151" s="2">
        <v>4</v>
      </c>
      <c r="NW151" s="37">
        <v>4</v>
      </c>
      <c r="NY151" s="37">
        <f t="shared" si="226"/>
        <v>4</v>
      </c>
      <c r="OC151" s="2">
        <v>3</v>
      </c>
      <c r="OH151" s="37">
        <f t="shared" si="198"/>
        <v>3</v>
      </c>
      <c r="OY151" s="2">
        <v>10</v>
      </c>
      <c r="OZ151" s="2">
        <v>32</v>
      </c>
      <c r="PA151" s="2">
        <v>58</v>
      </c>
      <c r="PD151" s="37">
        <v>100</v>
      </c>
      <c r="PE151" s="2">
        <v>68</v>
      </c>
      <c r="PF151" s="37">
        <f t="shared" si="227"/>
        <v>32</v>
      </c>
      <c r="PG151" s="2">
        <v>0</v>
      </c>
      <c r="PH151" s="2">
        <v>0</v>
      </c>
      <c r="PI151" s="2">
        <v>0</v>
      </c>
      <c r="PJ151" s="2">
        <v>18</v>
      </c>
      <c r="PO151" s="37">
        <v>18</v>
      </c>
      <c r="PP151" s="2">
        <v>19</v>
      </c>
      <c r="PU151" s="2">
        <v>20</v>
      </c>
      <c r="PV151" s="2">
        <v>3</v>
      </c>
      <c r="PW151" s="2">
        <v>1</v>
      </c>
      <c r="PZ151" s="37">
        <v>24</v>
      </c>
      <c r="QA151" s="2">
        <v>23</v>
      </c>
      <c r="QB151" s="37">
        <f t="shared" si="229"/>
        <v>1</v>
      </c>
      <c r="QF151" s="2">
        <v>57</v>
      </c>
      <c r="QK151" s="37">
        <v>57</v>
      </c>
      <c r="QL151" s="2">
        <v>51</v>
      </c>
      <c r="QM151" s="37">
        <f t="shared" si="230"/>
        <v>6</v>
      </c>
      <c r="QQ151" s="2">
        <v>80</v>
      </c>
      <c r="QS151" s="2">
        <v>21</v>
      </c>
      <c r="QV151" s="37">
        <v>101</v>
      </c>
      <c r="QW151" s="2">
        <v>83</v>
      </c>
      <c r="QX151" s="37">
        <f t="shared" si="207"/>
        <v>18</v>
      </c>
      <c r="RA151" s="2">
        <v>8</v>
      </c>
      <c r="RB151" s="2">
        <v>28</v>
      </c>
      <c r="RD151" s="2">
        <v>20</v>
      </c>
      <c r="RG151" s="37">
        <v>56</v>
      </c>
      <c r="RH151" s="2">
        <v>17</v>
      </c>
      <c r="RI151" s="37">
        <f t="shared" si="231"/>
        <v>39</v>
      </c>
      <c r="RS151" s="2">
        <v>0</v>
      </c>
      <c r="RX151" s="2">
        <v>151</v>
      </c>
      <c r="RY151" s="2">
        <v>30</v>
      </c>
      <c r="SC151" s="37">
        <v>181</v>
      </c>
      <c r="SD151" s="2">
        <v>166</v>
      </c>
      <c r="SE151" s="37">
        <f t="shared" si="247"/>
        <v>15</v>
      </c>
      <c r="SJ151" s="2">
        <v>23</v>
      </c>
      <c r="SN151" s="37">
        <v>23</v>
      </c>
      <c r="SP151" s="37">
        <f t="shared" si="233"/>
        <v>23</v>
      </c>
      <c r="ST151" s="2">
        <v>53</v>
      </c>
      <c r="SV151" s="2">
        <v>34</v>
      </c>
      <c r="SY151" s="37">
        <v>87</v>
      </c>
      <c r="SZ151" s="2">
        <v>43</v>
      </c>
      <c r="TA151" s="37">
        <f t="shared" si="248"/>
        <v>44</v>
      </c>
      <c r="UA151" s="2">
        <v>149</v>
      </c>
      <c r="UC151" s="2">
        <v>13</v>
      </c>
      <c r="UF151" s="37">
        <v>162</v>
      </c>
      <c r="UG151" s="2">
        <v>114</v>
      </c>
      <c r="UH151" s="37">
        <f t="shared" si="234"/>
        <v>48</v>
      </c>
      <c r="UW151" s="2">
        <v>38</v>
      </c>
      <c r="VB151" s="37">
        <v>38</v>
      </c>
      <c r="VC151" s="2">
        <v>66</v>
      </c>
      <c r="WD151" s="2">
        <v>61</v>
      </c>
      <c r="WI151" s="37">
        <v>61</v>
      </c>
      <c r="WJ151" s="2">
        <v>66</v>
      </c>
      <c r="WO151" s="2">
        <v>14</v>
      </c>
      <c r="WP151" s="2">
        <v>2</v>
      </c>
      <c r="WT151" s="37">
        <v>16</v>
      </c>
      <c r="WU151" s="2">
        <v>15</v>
      </c>
      <c r="WV151" s="37">
        <f t="shared" si="262"/>
        <v>1</v>
      </c>
      <c r="WZ151" s="2">
        <v>24</v>
      </c>
      <c r="XE151" s="37">
        <v>24</v>
      </c>
      <c r="XF151" s="2">
        <v>0</v>
      </c>
      <c r="XG151" s="37">
        <v>0</v>
      </c>
      <c r="XM151" s="2">
        <v>22</v>
      </c>
      <c r="XP151" s="37">
        <v>22</v>
      </c>
      <c r="XQ151" s="2">
        <v>0</v>
      </c>
      <c r="XR151" s="37">
        <f t="shared" si="263"/>
        <v>22</v>
      </c>
      <c r="XS151" s="2">
        <v>47</v>
      </c>
      <c r="XV151" s="2">
        <v>24</v>
      </c>
      <c r="XW151" s="2">
        <v>28</v>
      </c>
      <c r="YA151" s="37">
        <v>99</v>
      </c>
      <c r="YB151" s="2">
        <v>26</v>
      </c>
      <c r="YC151" s="37">
        <f t="shared" si="250"/>
        <v>73</v>
      </c>
      <c r="YR151" s="2">
        <v>19</v>
      </c>
      <c r="YS151" s="2">
        <v>9</v>
      </c>
      <c r="YW151" s="37">
        <v>28</v>
      </c>
      <c r="YX151" s="2">
        <v>23</v>
      </c>
      <c r="YY151" s="37">
        <f t="shared" si="237"/>
        <v>5</v>
      </c>
      <c r="ZC151" s="2">
        <v>4</v>
      </c>
      <c r="ZD151" s="2">
        <v>1</v>
      </c>
      <c r="ZH151" s="37">
        <v>5</v>
      </c>
      <c r="ZJ151" s="37">
        <f t="shared" si="241"/>
        <v>5</v>
      </c>
      <c r="AAD151" s="37">
        <v>0</v>
      </c>
      <c r="AAZ151" s="37">
        <v>0</v>
      </c>
      <c r="ABK151" s="37">
        <v>0</v>
      </c>
      <c r="ABV151" s="86">
        <v>0</v>
      </c>
      <c r="ACG151" s="37">
        <v>0</v>
      </c>
      <c r="ACR151" s="37">
        <v>0</v>
      </c>
      <c r="ADC151" s="37">
        <v>0</v>
      </c>
      <c r="ADY151" s="37">
        <v>0</v>
      </c>
      <c r="AEJ151" s="37">
        <v>0</v>
      </c>
      <c r="AEP151" s="2">
        <v>20</v>
      </c>
      <c r="AEU151" s="37">
        <v>20</v>
      </c>
      <c r="AEV151" s="2">
        <v>40</v>
      </c>
      <c r="AFF151" s="37">
        <v>0</v>
      </c>
      <c r="AFQ151" s="37">
        <v>0</v>
      </c>
      <c r="AGB151" s="37">
        <v>0</v>
      </c>
      <c r="AGM151" s="37">
        <v>0</v>
      </c>
      <c r="AGX151" s="37">
        <v>0</v>
      </c>
      <c r="AHI151" s="37">
        <v>0</v>
      </c>
      <c r="AHT151" s="37">
        <v>0</v>
      </c>
      <c r="AIE151" s="37">
        <v>0</v>
      </c>
      <c r="AIP151" s="37">
        <v>0</v>
      </c>
      <c r="AJA151" s="37">
        <v>0</v>
      </c>
      <c r="AJL151" s="37">
        <v>0</v>
      </c>
      <c r="AJW151" s="37">
        <v>0</v>
      </c>
      <c r="AKH151" s="37">
        <v>0</v>
      </c>
      <c r="AKS151" s="37">
        <v>0</v>
      </c>
      <c r="ALD151" s="37">
        <v>0</v>
      </c>
      <c r="ALO151" s="37">
        <v>0</v>
      </c>
      <c r="ALZ151" s="37">
        <v>0</v>
      </c>
      <c r="AMK151" s="37">
        <v>0</v>
      </c>
      <c r="AMV151" s="37">
        <v>0</v>
      </c>
      <c r="ANG151" s="37">
        <f t="shared" si="199"/>
        <v>0</v>
      </c>
      <c r="ANR151" s="37">
        <v>0</v>
      </c>
      <c r="APJ151" s="37">
        <v>0</v>
      </c>
      <c r="APU151" s="37">
        <v>0</v>
      </c>
      <c r="AQF151" s="37">
        <v>0</v>
      </c>
      <c r="AQQ151" s="37">
        <v>0</v>
      </c>
      <c r="ARB151" s="37">
        <v>0</v>
      </c>
      <c r="ARM151" s="37">
        <v>0</v>
      </c>
      <c r="ARX151" s="37">
        <v>0</v>
      </c>
      <c r="ASI151" s="37">
        <v>0</v>
      </c>
      <c r="AST151" s="37">
        <f t="shared" si="200"/>
        <v>0</v>
      </c>
      <c r="ATP151" s="37">
        <f t="shared" si="201"/>
        <v>0</v>
      </c>
      <c r="AUA151" s="37">
        <v>0</v>
      </c>
      <c r="AUL151" s="37">
        <v>0</v>
      </c>
      <c r="AUW151" s="37">
        <v>0</v>
      </c>
      <c r="AVH151" s="37">
        <v>0</v>
      </c>
      <c r="AVS151" s="37">
        <f t="shared" si="202"/>
        <v>0</v>
      </c>
      <c r="AWD151" s="37">
        <v>0</v>
      </c>
      <c r="AWO151" s="37">
        <v>0</v>
      </c>
      <c r="AXK151" s="37">
        <v>0</v>
      </c>
      <c r="AXV151" s="37">
        <v>0</v>
      </c>
      <c r="AXY151" s="2">
        <f t="shared" si="271"/>
        <v>47</v>
      </c>
      <c r="AYA151" s="2">
        <f t="shared" si="239"/>
        <v>205</v>
      </c>
      <c r="AYB151" s="2">
        <f t="shared" si="203"/>
        <v>3445</v>
      </c>
      <c r="AYC151" s="2">
        <f t="shared" si="189"/>
        <v>314</v>
      </c>
      <c r="AYD151" s="2">
        <f t="shared" si="190"/>
        <v>580</v>
      </c>
      <c r="AYE151" s="2">
        <f t="shared" si="191"/>
        <v>3</v>
      </c>
      <c r="AYF151" s="2">
        <f t="shared" si="204"/>
        <v>37</v>
      </c>
      <c r="AYG151" s="2">
        <f t="shared" si="192"/>
        <v>4631</v>
      </c>
      <c r="AYH151" s="2">
        <f t="shared" si="193"/>
        <v>3519</v>
      </c>
      <c r="AYI151" s="2">
        <f t="shared" si="194"/>
        <v>1196</v>
      </c>
    </row>
    <row r="152" spans="1:1016 1025:1335">
      <c r="A152" s="47">
        <v>157</v>
      </c>
      <c r="B152" s="42" t="s">
        <v>143</v>
      </c>
      <c r="C152" s="21">
        <v>2</v>
      </c>
      <c r="D152" s="22" t="s">
        <v>9</v>
      </c>
      <c r="E152" s="15"/>
      <c r="F152" s="15"/>
      <c r="G152" s="15"/>
      <c r="H152" s="15"/>
      <c r="I152" s="15"/>
      <c r="J152" s="15"/>
      <c r="K152" s="15"/>
      <c r="L152" s="15"/>
      <c r="M152" s="31"/>
      <c r="N152" s="15"/>
      <c r="O152" s="39"/>
      <c r="AE152" s="2">
        <v>108</v>
      </c>
      <c r="AF152" s="2">
        <v>33</v>
      </c>
      <c r="AI152" s="37">
        <v>141</v>
      </c>
      <c r="AJ152" s="2">
        <v>52</v>
      </c>
      <c r="AK152" s="37">
        <f t="shared" si="252"/>
        <v>89</v>
      </c>
      <c r="BO152" s="2">
        <v>76</v>
      </c>
      <c r="BP152" s="37">
        <v>76</v>
      </c>
      <c r="BQ152" s="2">
        <v>76</v>
      </c>
      <c r="CS152" s="2">
        <v>78</v>
      </c>
      <c r="CT152" s="2">
        <v>14</v>
      </c>
      <c r="CV152" s="2">
        <v>9</v>
      </c>
      <c r="CW152" s="37">
        <v>101</v>
      </c>
      <c r="CX152" s="2">
        <v>86</v>
      </c>
      <c r="CY152" s="37">
        <f t="shared" si="195"/>
        <v>15</v>
      </c>
      <c r="IF152" s="2">
        <v>29</v>
      </c>
      <c r="IG152" s="2">
        <v>12</v>
      </c>
      <c r="II152" s="2">
        <v>9</v>
      </c>
      <c r="IJ152" s="37">
        <v>50</v>
      </c>
      <c r="IK152" s="2">
        <v>50</v>
      </c>
      <c r="JM152" s="2">
        <v>122</v>
      </c>
      <c r="JP152" s="2">
        <v>82</v>
      </c>
      <c r="JQ152" s="37">
        <v>204</v>
      </c>
      <c r="JR152" s="2">
        <v>96</v>
      </c>
      <c r="JS152" s="37">
        <f t="shared" si="258"/>
        <v>108</v>
      </c>
      <c r="KI152" s="2">
        <v>8</v>
      </c>
      <c r="KL152" s="2">
        <v>1</v>
      </c>
      <c r="KM152" s="37">
        <v>9</v>
      </c>
      <c r="KN152" s="2">
        <v>5</v>
      </c>
      <c r="KO152" s="37">
        <f t="shared" si="244"/>
        <v>4</v>
      </c>
      <c r="LF152" s="2">
        <v>21</v>
      </c>
      <c r="LI152" s="37">
        <v>21</v>
      </c>
      <c r="LK152" s="37">
        <f t="shared" si="245"/>
        <v>21</v>
      </c>
      <c r="MR152" s="37">
        <f t="shared" si="197"/>
        <v>0</v>
      </c>
      <c r="NH152" s="2">
        <v>34</v>
      </c>
      <c r="NI152" s="2">
        <v>10</v>
      </c>
      <c r="NJ152" s="2">
        <v>13</v>
      </c>
      <c r="NL152" s="37">
        <f t="shared" si="184"/>
        <v>57</v>
      </c>
      <c r="NM152" s="2">
        <v>32</v>
      </c>
      <c r="NN152" s="37">
        <f t="shared" si="225"/>
        <v>25</v>
      </c>
      <c r="OH152" s="37">
        <f t="shared" si="198"/>
        <v>0</v>
      </c>
      <c r="RC152" s="2">
        <v>31</v>
      </c>
      <c r="RF152" s="2">
        <v>12</v>
      </c>
      <c r="RG152" s="37">
        <v>43</v>
      </c>
      <c r="RH152" s="2">
        <v>41</v>
      </c>
      <c r="RI152" s="37">
        <f t="shared" si="231"/>
        <v>2</v>
      </c>
      <c r="RS152" s="2">
        <v>0</v>
      </c>
      <c r="SU152" s="2">
        <v>6</v>
      </c>
      <c r="SV152" s="2">
        <v>5</v>
      </c>
      <c r="SY152" s="37">
        <v>11</v>
      </c>
      <c r="SZ152" s="2">
        <v>5</v>
      </c>
      <c r="TA152" s="37">
        <f t="shared" si="248"/>
        <v>6</v>
      </c>
      <c r="ZG152" s="2">
        <v>1</v>
      </c>
      <c r="ZH152" s="37">
        <v>1</v>
      </c>
      <c r="ZJ152" s="37">
        <f t="shared" si="241"/>
        <v>1</v>
      </c>
      <c r="AAD152" s="37">
        <v>0</v>
      </c>
      <c r="AAZ152" s="37">
        <v>0</v>
      </c>
      <c r="ABK152" s="37">
        <v>0</v>
      </c>
      <c r="ABV152" s="86">
        <v>0</v>
      </c>
      <c r="ACG152" s="37">
        <v>0</v>
      </c>
      <c r="ACR152" s="37">
        <v>0</v>
      </c>
      <c r="ADC152" s="37">
        <v>0</v>
      </c>
      <c r="ADY152" s="37">
        <v>0</v>
      </c>
      <c r="AEJ152" s="37">
        <v>0</v>
      </c>
      <c r="AEU152" s="37">
        <v>0</v>
      </c>
      <c r="AFF152" s="37">
        <v>0</v>
      </c>
      <c r="AFQ152" s="37">
        <v>0</v>
      </c>
      <c r="AGB152" s="37">
        <v>0</v>
      </c>
      <c r="AGM152" s="37">
        <v>0</v>
      </c>
      <c r="AGX152" s="37">
        <v>0</v>
      </c>
      <c r="AHI152" s="37">
        <v>0</v>
      </c>
      <c r="AHT152" s="37">
        <v>0</v>
      </c>
      <c r="AIE152" s="37">
        <v>0</v>
      </c>
      <c r="AIP152" s="37">
        <v>0</v>
      </c>
      <c r="AJA152" s="37">
        <v>0</v>
      </c>
      <c r="AJL152" s="37">
        <v>0</v>
      </c>
      <c r="AJW152" s="37">
        <v>0</v>
      </c>
      <c r="AKH152" s="37">
        <v>0</v>
      </c>
      <c r="AKS152" s="37">
        <v>0</v>
      </c>
      <c r="ALD152" s="37">
        <v>0</v>
      </c>
      <c r="ALO152" s="37">
        <v>0</v>
      </c>
      <c r="ALZ152" s="37">
        <v>0</v>
      </c>
      <c r="AMK152" s="37">
        <v>0</v>
      </c>
      <c r="AMV152" s="37">
        <v>0</v>
      </c>
      <c r="ANG152" s="37">
        <f t="shared" si="199"/>
        <v>0</v>
      </c>
      <c r="ANR152" s="37">
        <v>0</v>
      </c>
      <c r="APJ152" s="37">
        <v>0</v>
      </c>
      <c r="APU152" s="37">
        <v>0</v>
      </c>
      <c r="AQF152" s="37">
        <v>0</v>
      </c>
      <c r="AQQ152" s="37">
        <v>0</v>
      </c>
      <c r="ARB152" s="37">
        <v>0</v>
      </c>
      <c r="ARM152" s="37">
        <v>0</v>
      </c>
      <c r="ARX152" s="37">
        <v>0</v>
      </c>
      <c r="ASI152" s="37">
        <v>0</v>
      </c>
      <c r="AST152" s="37">
        <f t="shared" si="200"/>
        <v>0</v>
      </c>
      <c r="ATP152" s="37">
        <f t="shared" si="201"/>
        <v>0</v>
      </c>
      <c r="AUA152" s="37">
        <v>0</v>
      </c>
      <c r="AUL152" s="37">
        <v>0</v>
      </c>
      <c r="AUW152" s="37">
        <v>0</v>
      </c>
      <c r="AVH152" s="37">
        <v>0</v>
      </c>
      <c r="AVS152" s="37">
        <f t="shared" si="202"/>
        <v>0</v>
      </c>
      <c r="AWD152" s="37">
        <v>0</v>
      </c>
      <c r="AWO152" s="37">
        <v>0</v>
      </c>
      <c r="AXK152" s="37">
        <v>0</v>
      </c>
      <c r="AXV152" s="37">
        <v>0</v>
      </c>
      <c r="AYC152" s="2">
        <f t="shared" si="189"/>
        <v>416</v>
      </c>
      <c r="AYD152" s="2">
        <f t="shared" si="190"/>
        <v>95</v>
      </c>
      <c r="AYE152" s="2">
        <f t="shared" si="191"/>
        <v>13</v>
      </c>
      <c r="AYF152" s="2">
        <f t="shared" si="204"/>
        <v>190</v>
      </c>
      <c r="AYG152" s="2">
        <f t="shared" si="192"/>
        <v>714</v>
      </c>
      <c r="AYH152" s="2">
        <f t="shared" si="193"/>
        <v>443</v>
      </c>
      <c r="AYI152" s="2">
        <f t="shared" si="194"/>
        <v>271</v>
      </c>
    </row>
    <row r="153" spans="1:1016 1025:1335">
      <c r="A153" s="47">
        <v>160</v>
      </c>
      <c r="B153" s="42" t="s">
        <v>145</v>
      </c>
      <c r="C153" s="21">
        <v>2</v>
      </c>
      <c r="D153" s="22" t="s">
        <v>12</v>
      </c>
      <c r="E153" s="15"/>
      <c r="F153" s="15"/>
      <c r="G153" s="15"/>
      <c r="H153" s="15"/>
      <c r="I153" s="15"/>
      <c r="J153" s="15"/>
      <c r="K153" s="15"/>
      <c r="L153" s="15">
        <v>26</v>
      </c>
      <c r="M153" s="31">
        <v>26</v>
      </c>
      <c r="N153" s="15">
        <v>24</v>
      </c>
      <c r="O153" s="39">
        <f t="shared" si="209"/>
        <v>2</v>
      </c>
      <c r="S153" s="2">
        <v>265</v>
      </c>
      <c r="T153" s="2">
        <v>6</v>
      </c>
      <c r="W153" s="2">
        <v>50</v>
      </c>
      <c r="X153" s="37">
        <v>321</v>
      </c>
      <c r="Y153" s="2">
        <v>317</v>
      </c>
      <c r="Z153" s="37">
        <f t="shared" si="210"/>
        <v>4</v>
      </c>
      <c r="AD153" s="2">
        <v>145</v>
      </c>
      <c r="AI153" s="37">
        <v>145</v>
      </c>
      <c r="AJ153" s="2">
        <v>80</v>
      </c>
      <c r="AK153" s="37">
        <f t="shared" si="252"/>
        <v>65</v>
      </c>
      <c r="AO153" s="2">
        <v>21</v>
      </c>
      <c r="AP153" s="2">
        <v>35</v>
      </c>
      <c r="AQ153" s="2">
        <v>8</v>
      </c>
      <c r="AS153" s="2">
        <v>43</v>
      </c>
      <c r="AT153" s="37">
        <v>107</v>
      </c>
      <c r="AU153" s="2">
        <v>107</v>
      </c>
      <c r="AZ153" s="2">
        <v>132</v>
      </c>
      <c r="BD153" s="2">
        <v>2</v>
      </c>
      <c r="BE153" s="37">
        <v>134</v>
      </c>
      <c r="BF153" s="2">
        <v>134</v>
      </c>
      <c r="BJ153" s="2">
        <v>53</v>
      </c>
      <c r="BK153" s="2">
        <v>283</v>
      </c>
      <c r="BL153" s="2">
        <v>34</v>
      </c>
      <c r="BO153" s="2">
        <v>28</v>
      </c>
      <c r="BP153" s="37">
        <v>398</v>
      </c>
      <c r="BQ153" s="2">
        <v>325</v>
      </c>
      <c r="BR153" s="37">
        <f t="shared" si="213"/>
        <v>73</v>
      </c>
      <c r="BV153" s="2">
        <v>154</v>
      </c>
      <c r="BW153" s="2">
        <v>53</v>
      </c>
      <c r="CA153" s="37">
        <v>207</v>
      </c>
      <c r="CB153" s="2">
        <v>169</v>
      </c>
      <c r="CC153" s="37">
        <f t="shared" si="214"/>
        <v>38</v>
      </c>
      <c r="CG153" s="2">
        <v>398</v>
      </c>
      <c r="CH153" s="2">
        <v>13</v>
      </c>
      <c r="CI153" s="2">
        <v>12</v>
      </c>
      <c r="CJ153" s="2">
        <v>91</v>
      </c>
      <c r="CK153" s="2">
        <v>75</v>
      </c>
      <c r="CL153" s="37">
        <f t="shared" si="205"/>
        <v>589</v>
      </c>
      <c r="CM153" s="2">
        <v>554</v>
      </c>
      <c r="CN153" s="37">
        <f t="shared" si="206"/>
        <v>35</v>
      </c>
      <c r="CO153" s="2">
        <v>31</v>
      </c>
      <c r="CQ153" s="2">
        <v>286</v>
      </c>
      <c r="CR153" s="2">
        <v>3538</v>
      </c>
      <c r="CS153" s="2">
        <v>194</v>
      </c>
      <c r="CT153" s="2">
        <v>43</v>
      </c>
      <c r="CU153" s="2">
        <v>122</v>
      </c>
      <c r="CV153" s="2">
        <v>1115</v>
      </c>
      <c r="CW153" s="37">
        <v>5329</v>
      </c>
      <c r="CX153" s="2">
        <v>4175</v>
      </c>
      <c r="CY153" s="37">
        <f t="shared" si="195"/>
        <v>1154</v>
      </c>
      <c r="DC153" s="2">
        <v>143</v>
      </c>
      <c r="DG153" s="2">
        <v>112</v>
      </c>
      <c r="DH153" s="37">
        <v>255</v>
      </c>
      <c r="DI153" s="2">
        <v>331</v>
      </c>
      <c r="DK153" s="2">
        <v>6</v>
      </c>
      <c r="DM153" s="2">
        <v>4</v>
      </c>
      <c r="DN153" s="2">
        <v>306</v>
      </c>
      <c r="DO153" s="2">
        <v>66</v>
      </c>
      <c r="DP153" s="2">
        <v>26</v>
      </c>
      <c r="DQ153" s="2">
        <v>28</v>
      </c>
      <c r="DR153" s="2">
        <v>29</v>
      </c>
      <c r="DS153" s="37">
        <v>465</v>
      </c>
      <c r="DT153" s="2">
        <v>455</v>
      </c>
      <c r="DU153" s="37">
        <f t="shared" si="215"/>
        <v>10</v>
      </c>
      <c r="DY153" s="2">
        <v>177</v>
      </c>
      <c r="ED153" s="37">
        <v>177</v>
      </c>
      <c r="EE153" s="2">
        <v>25</v>
      </c>
      <c r="EF153" s="37">
        <f t="shared" si="253"/>
        <v>152</v>
      </c>
      <c r="EJ153" s="2">
        <v>1329</v>
      </c>
      <c r="EK153" s="2">
        <v>86</v>
      </c>
      <c r="EM153" s="2">
        <v>221</v>
      </c>
      <c r="EN153" s="2">
        <v>514</v>
      </c>
      <c r="EO153" s="37">
        <v>2150</v>
      </c>
      <c r="EP153" s="2">
        <v>1714</v>
      </c>
      <c r="EQ153" s="37">
        <f t="shared" si="216"/>
        <v>436</v>
      </c>
      <c r="EU153" s="2">
        <v>181</v>
      </c>
      <c r="EW153" s="2">
        <v>28</v>
      </c>
      <c r="EX153" s="2">
        <v>32</v>
      </c>
      <c r="EY153" s="2">
        <v>86</v>
      </c>
      <c r="EZ153" s="37">
        <v>327</v>
      </c>
      <c r="FA153" s="2">
        <v>332</v>
      </c>
      <c r="FE153" s="2">
        <v>30</v>
      </c>
      <c r="FG153" s="2">
        <v>40</v>
      </c>
      <c r="FI153" s="2">
        <v>29</v>
      </c>
      <c r="FJ153" s="2">
        <v>87</v>
      </c>
      <c r="FK153" s="37">
        <f t="shared" si="196"/>
        <v>186</v>
      </c>
      <c r="FL153" s="2">
        <v>186</v>
      </c>
      <c r="GB153" s="2">
        <v>53</v>
      </c>
      <c r="GG153" s="37">
        <v>53</v>
      </c>
      <c r="GH153" s="2">
        <v>48</v>
      </c>
      <c r="GI153" s="37">
        <f t="shared" si="254"/>
        <v>5</v>
      </c>
      <c r="GX153" s="2">
        <v>232</v>
      </c>
      <c r="HB153" s="2">
        <v>33</v>
      </c>
      <c r="HC153" s="37">
        <v>265</v>
      </c>
      <c r="HD153" s="2">
        <v>234</v>
      </c>
      <c r="HE153" s="37">
        <f t="shared" si="255"/>
        <v>31</v>
      </c>
      <c r="HI153" s="2">
        <v>8</v>
      </c>
      <c r="HK153" s="2">
        <v>2</v>
      </c>
      <c r="HN153" s="37">
        <v>10</v>
      </c>
      <c r="HO153" s="2">
        <v>8</v>
      </c>
      <c r="HP153" s="37">
        <f t="shared" si="219"/>
        <v>2</v>
      </c>
      <c r="HQ153" s="2">
        <v>4</v>
      </c>
      <c r="HT153" s="2">
        <v>12</v>
      </c>
      <c r="HU153" s="2">
        <v>12</v>
      </c>
      <c r="HV153" s="2">
        <v>15</v>
      </c>
      <c r="HX153" s="2">
        <v>20</v>
      </c>
      <c r="HY153" s="37">
        <v>63</v>
      </c>
      <c r="HZ153" s="2">
        <v>63</v>
      </c>
      <c r="IE153" s="2">
        <v>278</v>
      </c>
      <c r="IG153" s="2">
        <v>16</v>
      </c>
      <c r="IJ153" s="37">
        <v>294</v>
      </c>
      <c r="IK153" s="2">
        <v>252</v>
      </c>
      <c r="IL153" s="37">
        <f t="shared" si="220"/>
        <v>42</v>
      </c>
      <c r="IP153" s="2">
        <v>108</v>
      </c>
      <c r="IR153" s="2">
        <v>3</v>
      </c>
      <c r="IS153" s="2">
        <v>9</v>
      </c>
      <c r="IT153" s="2">
        <v>21</v>
      </c>
      <c r="IU153" s="37">
        <v>141</v>
      </c>
      <c r="IV153" s="2">
        <v>138</v>
      </c>
      <c r="IW153" s="37">
        <f t="shared" si="257"/>
        <v>3</v>
      </c>
      <c r="IZ153" s="2">
        <v>2</v>
      </c>
      <c r="JA153" s="2">
        <v>68</v>
      </c>
      <c r="JB153" s="2">
        <v>3</v>
      </c>
      <c r="JE153" s="2">
        <v>58</v>
      </c>
      <c r="JF153" s="37">
        <v>131</v>
      </c>
      <c r="JG153" s="2">
        <v>85</v>
      </c>
      <c r="JH153" s="37">
        <f t="shared" si="221"/>
        <v>46</v>
      </c>
      <c r="JL153" s="2">
        <v>442</v>
      </c>
      <c r="JP153" s="2">
        <v>108</v>
      </c>
      <c r="JQ153" s="37">
        <v>550</v>
      </c>
      <c r="JS153" s="37">
        <f t="shared" si="258"/>
        <v>550</v>
      </c>
      <c r="JW153" s="2">
        <v>13</v>
      </c>
      <c r="JX153" s="2">
        <v>20</v>
      </c>
      <c r="JY153" s="2">
        <v>2</v>
      </c>
      <c r="KA153" s="2">
        <v>5</v>
      </c>
      <c r="KB153" s="37">
        <v>40</v>
      </c>
      <c r="KC153" s="2">
        <v>32</v>
      </c>
      <c r="KD153" s="37">
        <f t="shared" si="222"/>
        <v>8</v>
      </c>
      <c r="KH153" s="2">
        <v>75</v>
      </c>
      <c r="KL153" s="2">
        <v>10</v>
      </c>
      <c r="KM153" s="37">
        <v>85</v>
      </c>
      <c r="KN153" s="2">
        <v>56</v>
      </c>
      <c r="KO153" s="37">
        <f t="shared" si="244"/>
        <v>29</v>
      </c>
      <c r="KR153" s="2">
        <v>5</v>
      </c>
      <c r="KS153" s="2">
        <v>107</v>
      </c>
      <c r="KW153" s="2">
        <v>30</v>
      </c>
      <c r="KX153" s="37">
        <v>142</v>
      </c>
      <c r="KY153" s="2">
        <v>92</v>
      </c>
      <c r="KZ153" s="37">
        <f t="shared" si="223"/>
        <v>50</v>
      </c>
      <c r="LD153" s="2">
        <v>355</v>
      </c>
      <c r="LE153" s="2">
        <v>5</v>
      </c>
      <c r="LF153" s="2">
        <v>26</v>
      </c>
      <c r="LG153" s="2">
        <v>63</v>
      </c>
      <c r="LH153" s="2">
        <v>100</v>
      </c>
      <c r="LI153" s="37">
        <v>549</v>
      </c>
      <c r="LJ153" s="2">
        <v>481</v>
      </c>
      <c r="LK153" s="37">
        <f t="shared" si="245"/>
        <v>68</v>
      </c>
      <c r="LN153" s="2">
        <v>1</v>
      </c>
      <c r="LO153" s="2">
        <v>133</v>
      </c>
      <c r="LP153" s="2">
        <v>17</v>
      </c>
      <c r="LQ153" s="2">
        <v>16</v>
      </c>
      <c r="LR153" s="2">
        <v>27</v>
      </c>
      <c r="LS153" s="2">
        <v>88</v>
      </c>
      <c r="LT153" s="37">
        <v>282</v>
      </c>
      <c r="LU153" s="2">
        <v>283</v>
      </c>
      <c r="LZ153" s="2">
        <v>161</v>
      </c>
      <c r="MB153" s="2">
        <v>21</v>
      </c>
      <c r="MC153" s="2">
        <v>35</v>
      </c>
      <c r="MD153" s="2">
        <v>23</v>
      </c>
      <c r="ME153" s="37">
        <v>240</v>
      </c>
      <c r="MF153" s="2">
        <v>212</v>
      </c>
      <c r="MG153" s="37">
        <f t="shared" si="224"/>
        <v>28</v>
      </c>
      <c r="MH153" s="2">
        <v>3</v>
      </c>
      <c r="MO153" s="2">
        <v>3</v>
      </c>
      <c r="MP153" s="37">
        <v>6</v>
      </c>
      <c r="MQ153" s="2">
        <v>6</v>
      </c>
      <c r="MR153" s="37">
        <f t="shared" si="197"/>
        <v>0</v>
      </c>
      <c r="MU153" s="2">
        <v>6</v>
      </c>
      <c r="MV153" s="2">
        <v>274</v>
      </c>
      <c r="NA153" s="37">
        <v>280</v>
      </c>
      <c r="NB153" s="2">
        <v>269</v>
      </c>
      <c r="NC153" s="37">
        <f t="shared" si="259"/>
        <v>11</v>
      </c>
      <c r="NG153" s="2">
        <v>132</v>
      </c>
      <c r="NK153" s="2">
        <v>16</v>
      </c>
      <c r="NL153" s="37">
        <f t="shared" si="184"/>
        <v>148</v>
      </c>
      <c r="NM153" s="2">
        <v>127</v>
      </c>
      <c r="NN153" s="37">
        <f t="shared" si="225"/>
        <v>21</v>
      </c>
      <c r="NR153" s="2">
        <v>69</v>
      </c>
      <c r="NW153" s="37">
        <v>69</v>
      </c>
      <c r="NX153" s="2">
        <v>57</v>
      </c>
      <c r="NY153" s="37">
        <f t="shared" si="226"/>
        <v>12</v>
      </c>
      <c r="OC153" s="2">
        <v>293</v>
      </c>
      <c r="OH153" s="37">
        <f t="shared" si="198"/>
        <v>293</v>
      </c>
      <c r="OI153" s="2">
        <v>301</v>
      </c>
      <c r="ON153" s="2">
        <v>81</v>
      </c>
      <c r="OQ153" s="2">
        <v>10</v>
      </c>
      <c r="OR153" s="2">
        <v>4</v>
      </c>
      <c r="OS153" s="37">
        <v>95</v>
      </c>
      <c r="OT153" s="2">
        <v>95</v>
      </c>
      <c r="OY153" s="2">
        <v>235</v>
      </c>
      <c r="PD153" s="37">
        <v>235</v>
      </c>
      <c r="PE153" s="2">
        <v>154</v>
      </c>
      <c r="PF153" s="37">
        <f t="shared" si="227"/>
        <v>81</v>
      </c>
      <c r="PG153" s="2">
        <v>0</v>
      </c>
      <c r="PH153" s="2">
        <v>0</v>
      </c>
      <c r="PI153" s="2">
        <v>0</v>
      </c>
      <c r="PJ153" s="2">
        <v>85</v>
      </c>
      <c r="PN153" s="2">
        <v>21</v>
      </c>
      <c r="PO153" s="37">
        <v>106</v>
      </c>
      <c r="PP153" s="2">
        <v>91</v>
      </c>
      <c r="PQ153" s="37">
        <f t="shared" si="228"/>
        <v>15</v>
      </c>
      <c r="PU153" s="2">
        <v>134</v>
      </c>
      <c r="PV153" s="2">
        <v>28</v>
      </c>
      <c r="PX153" s="2">
        <v>5</v>
      </c>
      <c r="PY153" s="2">
        <v>13</v>
      </c>
      <c r="PZ153" s="37">
        <v>180</v>
      </c>
      <c r="QA153" s="2">
        <v>180</v>
      </c>
      <c r="QF153" s="2">
        <v>240</v>
      </c>
      <c r="QH153" s="2">
        <v>5</v>
      </c>
      <c r="QI153" s="2">
        <v>71</v>
      </c>
      <c r="QJ153" s="2">
        <v>47</v>
      </c>
      <c r="QK153" s="37">
        <v>363</v>
      </c>
      <c r="QL153" s="2">
        <v>281</v>
      </c>
      <c r="QM153" s="37">
        <f t="shared" si="230"/>
        <v>82</v>
      </c>
      <c r="QQ153" s="2">
        <v>140</v>
      </c>
      <c r="QV153" s="37">
        <v>140</v>
      </c>
      <c r="QW153" s="2">
        <v>128</v>
      </c>
      <c r="QX153" s="37">
        <f t="shared" si="207"/>
        <v>12</v>
      </c>
      <c r="RB153" s="2">
        <v>242</v>
      </c>
      <c r="RF153" s="2">
        <v>81</v>
      </c>
      <c r="RG153" s="37">
        <v>323</v>
      </c>
      <c r="RH153" s="2">
        <v>282</v>
      </c>
      <c r="RI153" s="37">
        <f t="shared" si="231"/>
        <v>41</v>
      </c>
      <c r="RM153" s="2">
        <v>231</v>
      </c>
      <c r="RQ153" s="2">
        <v>40</v>
      </c>
      <c r="RR153" s="37">
        <v>271</v>
      </c>
      <c r="RS153" s="2">
        <v>240</v>
      </c>
      <c r="RT153" s="37">
        <f t="shared" si="232"/>
        <v>31</v>
      </c>
      <c r="RX153" s="2">
        <v>23</v>
      </c>
      <c r="RY153" s="2">
        <v>2</v>
      </c>
      <c r="SA153" s="2">
        <v>4</v>
      </c>
      <c r="SB153" s="2">
        <v>23</v>
      </c>
      <c r="SC153" s="37">
        <v>52</v>
      </c>
      <c r="SD153" s="2">
        <v>29</v>
      </c>
      <c r="SE153" s="37">
        <f t="shared" si="247"/>
        <v>23</v>
      </c>
      <c r="SI153" s="2">
        <v>368</v>
      </c>
      <c r="SM153" s="2">
        <v>37</v>
      </c>
      <c r="SN153" s="37">
        <v>405</v>
      </c>
      <c r="SO153" s="2">
        <v>342</v>
      </c>
      <c r="SP153" s="37">
        <f t="shared" si="233"/>
        <v>63</v>
      </c>
      <c r="ST153" s="2">
        <v>19</v>
      </c>
      <c r="SY153" s="37">
        <v>19</v>
      </c>
      <c r="SZ153" s="2">
        <v>7</v>
      </c>
      <c r="TA153" s="37">
        <f t="shared" si="248"/>
        <v>12</v>
      </c>
      <c r="TE153" s="2">
        <v>110</v>
      </c>
      <c r="TF153" s="2">
        <v>4</v>
      </c>
      <c r="TH153" s="2">
        <v>15</v>
      </c>
      <c r="TI153" s="2">
        <v>15</v>
      </c>
      <c r="TJ153" s="37">
        <v>144</v>
      </c>
      <c r="TK153" s="2">
        <v>114</v>
      </c>
      <c r="TL153" s="37">
        <f t="shared" si="260"/>
        <v>30</v>
      </c>
      <c r="TP153" s="2">
        <v>34</v>
      </c>
      <c r="TR153" s="2">
        <v>1</v>
      </c>
      <c r="TT153" s="2">
        <v>5</v>
      </c>
      <c r="TU153" s="37">
        <v>40</v>
      </c>
      <c r="TV153" s="2">
        <v>38</v>
      </c>
      <c r="TW153" s="37">
        <f t="shared" si="261"/>
        <v>2</v>
      </c>
      <c r="UA153" s="2">
        <v>137</v>
      </c>
      <c r="UE153" s="2">
        <v>25</v>
      </c>
      <c r="UF153" s="37">
        <v>162</v>
      </c>
      <c r="UG153" s="2">
        <v>160</v>
      </c>
      <c r="UH153" s="37">
        <f t="shared" si="234"/>
        <v>2</v>
      </c>
      <c r="UL153" s="2">
        <v>15</v>
      </c>
      <c r="UQ153" s="37">
        <v>15</v>
      </c>
      <c r="US153" s="37">
        <f t="shared" si="249"/>
        <v>15</v>
      </c>
      <c r="UW153" s="2">
        <v>2</v>
      </c>
      <c r="VA153" s="2">
        <v>26</v>
      </c>
      <c r="VB153" s="37">
        <v>28</v>
      </c>
      <c r="VC153" s="2">
        <v>27</v>
      </c>
      <c r="VD153" s="37">
        <f t="shared" si="235"/>
        <v>1</v>
      </c>
      <c r="VH153" s="2">
        <v>102</v>
      </c>
      <c r="VI153" s="2">
        <v>4</v>
      </c>
      <c r="VL153" s="2">
        <v>60</v>
      </c>
      <c r="VM153" s="37">
        <v>166</v>
      </c>
      <c r="VN153" s="2">
        <v>166</v>
      </c>
      <c r="VS153" s="2">
        <v>395</v>
      </c>
      <c r="VU153" s="2">
        <v>27</v>
      </c>
      <c r="VW153" s="2">
        <v>98</v>
      </c>
      <c r="VX153" s="37">
        <v>520</v>
      </c>
      <c r="VY153" s="2">
        <v>444</v>
      </c>
      <c r="VZ153" s="37">
        <f t="shared" si="236"/>
        <v>76</v>
      </c>
      <c r="WD153" s="2">
        <v>39</v>
      </c>
      <c r="WI153" s="37">
        <v>39</v>
      </c>
      <c r="WJ153" s="2">
        <v>41</v>
      </c>
      <c r="WO153" s="2">
        <v>43</v>
      </c>
      <c r="WP153" s="2">
        <v>3</v>
      </c>
      <c r="WQ153" s="2">
        <v>34</v>
      </c>
      <c r="WR153" s="2">
        <v>9</v>
      </c>
      <c r="WT153" s="37">
        <v>89</v>
      </c>
      <c r="WU153" s="2">
        <v>49</v>
      </c>
      <c r="WV153" s="37">
        <f t="shared" si="262"/>
        <v>40</v>
      </c>
      <c r="WY153" s="2">
        <v>10</v>
      </c>
      <c r="WZ153" s="2">
        <v>64</v>
      </c>
      <c r="XA153" s="2">
        <v>2</v>
      </c>
      <c r="XB153" s="2">
        <v>14</v>
      </c>
      <c r="XC153" s="2">
        <v>46</v>
      </c>
      <c r="XE153" s="37">
        <v>136</v>
      </c>
      <c r="XF153" s="2">
        <v>123</v>
      </c>
      <c r="XG153" s="37">
        <v>32</v>
      </c>
      <c r="XK153" s="2">
        <v>210</v>
      </c>
      <c r="XP153" s="37">
        <v>210</v>
      </c>
      <c r="XQ153" s="2">
        <v>193</v>
      </c>
      <c r="XR153" s="37">
        <f t="shared" si="263"/>
        <v>17</v>
      </c>
      <c r="XU153" s="2">
        <v>20</v>
      </c>
      <c r="XV153" s="2">
        <v>48</v>
      </c>
      <c r="XW153" s="2">
        <v>18</v>
      </c>
      <c r="XX153" s="2">
        <v>26</v>
      </c>
      <c r="XZ153" s="2">
        <v>24</v>
      </c>
      <c r="YA153" s="37">
        <v>136</v>
      </c>
      <c r="YB153" s="2">
        <v>92</v>
      </c>
      <c r="YC153" s="37">
        <f t="shared" si="250"/>
        <v>44</v>
      </c>
      <c r="YQ153" s="2">
        <v>1</v>
      </c>
      <c r="YR153" s="2">
        <v>168</v>
      </c>
      <c r="YS153" s="2">
        <v>1</v>
      </c>
      <c r="YT153" s="2">
        <v>1</v>
      </c>
      <c r="YU153" s="2">
        <v>18</v>
      </c>
      <c r="YV153" s="2">
        <v>79</v>
      </c>
      <c r="YW153" s="37">
        <v>268</v>
      </c>
      <c r="YX153" s="2">
        <v>267</v>
      </c>
      <c r="YY153" s="37">
        <f t="shared" si="237"/>
        <v>1</v>
      </c>
      <c r="ZC153" s="2">
        <v>158</v>
      </c>
      <c r="ZD153" s="2">
        <v>37</v>
      </c>
      <c r="ZG153" s="2">
        <v>93</v>
      </c>
      <c r="ZH153" s="37">
        <v>288</v>
      </c>
      <c r="ZI153" s="2">
        <v>223</v>
      </c>
      <c r="ZJ153" s="37">
        <f t="shared" si="241"/>
        <v>65</v>
      </c>
      <c r="AAD153" s="37">
        <v>0</v>
      </c>
      <c r="AAZ153" s="37">
        <v>0</v>
      </c>
      <c r="ABK153" s="37">
        <v>0</v>
      </c>
      <c r="ABV153" s="86">
        <v>0</v>
      </c>
      <c r="ACG153" s="37">
        <v>0</v>
      </c>
      <c r="ACR153" s="37">
        <v>0</v>
      </c>
      <c r="ADC153" s="37">
        <v>0</v>
      </c>
      <c r="ADV153" s="2">
        <v>15</v>
      </c>
      <c r="ADY153" s="37">
        <v>15</v>
      </c>
      <c r="AEA153" s="37">
        <f t="shared" si="264"/>
        <v>15</v>
      </c>
      <c r="AEJ153" s="37">
        <v>0</v>
      </c>
      <c r="AEU153" s="37">
        <v>0</v>
      </c>
      <c r="AFF153" s="37">
        <v>0</v>
      </c>
      <c r="AFQ153" s="37">
        <v>0</v>
      </c>
      <c r="AGB153" s="37">
        <v>0</v>
      </c>
      <c r="AGM153" s="37">
        <v>0</v>
      </c>
      <c r="AGS153" s="2">
        <v>5</v>
      </c>
      <c r="AGU153" s="2">
        <v>1</v>
      </c>
      <c r="AGX153" s="37">
        <v>6</v>
      </c>
      <c r="AGY153" s="2">
        <v>2</v>
      </c>
      <c r="AGZ153" s="37">
        <f t="shared" si="238"/>
        <v>4</v>
      </c>
      <c r="AHI153" s="37">
        <v>0</v>
      </c>
      <c r="AHT153" s="37">
        <v>0</v>
      </c>
      <c r="AIE153" s="37">
        <v>0</v>
      </c>
      <c r="AIP153" s="37">
        <v>0</v>
      </c>
      <c r="AJA153" s="37">
        <v>0</v>
      </c>
      <c r="AJF153" s="2">
        <v>6</v>
      </c>
      <c r="AJG153" s="2">
        <v>12</v>
      </c>
      <c r="AJL153" s="37">
        <v>18</v>
      </c>
      <c r="AJN153" s="37">
        <f t="shared" si="265"/>
        <v>18</v>
      </c>
      <c r="AJW153" s="37">
        <v>0</v>
      </c>
      <c r="AKH153" s="37">
        <v>0</v>
      </c>
      <c r="AKS153" s="37">
        <v>0</v>
      </c>
      <c r="ALD153" s="37">
        <v>0</v>
      </c>
      <c r="ALO153" s="37">
        <v>0</v>
      </c>
      <c r="ALU153" s="2">
        <v>21</v>
      </c>
      <c r="ALX153" s="2">
        <v>9</v>
      </c>
      <c r="ALY153" s="2">
        <v>0</v>
      </c>
      <c r="ALZ153" s="37">
        <v>30</v>
      </c>
      <c r="AMA153" s="2">
        <v>28</v>
      </c>
      <c r="AMB153" s="37">
        <f t="shared" si="266"/>
        <v>2</v>
      </c>
      <c r="AMK153" s="37">
        <v>0</v>
      </c>
      <c r="AMQ153" s="2">
        <v>10</v>
      </c>
      <c r="AMR153" s="2">
        <v>16</v>
      </c>
      <c r="AMV153" s="37">
        <v>26</v>
      </c>
      <c r="AMW153" s="2">
        <v>0</v>
      </c>
      <c r="AMX153" s="37">
        <f t="shared" si="267"/>
        <v>26</v>
      </c>
      <c r="ANC153" s="2">
        <v>3</v>
      </c>
      <c r="ANE153" s="2">
        <v>12</v>
      </c>
      <c r="ANF153" s="2">
        <v>0</v>
      </c>
      <c r="ANG153" s="37">
        <f t="shared" si="199"/>
        <v>15</v>
      </c>
      <c r="ANH153" s="2">
        <v>7</v>
      </c>
      <c r="ANI153" s="37">
        <f t="shared" ref="ANI153:ANI183" si="275">ANG153-ANH153</f>
        <v>8</v>
      </c>
      <c r="ANR153" s="37">
        <v>0</v>
      </c>
      <c r="APF153" s="2">
        <v>7</v>
      </c>
      <c r="APG153" s="2">
        <v>11</v>
      </c>
      <c r="APJ153" s="37">
        <v>18</v>
      </c>
      <c r="APL153" s="37">
        <f t="shared" si="268"/>
        <v>18</v>
      </c>
      <c r="APU153" s="37">
        <v>0</v>
      </c>
      <c r="AQF153" s="37">
        <v>0</v>
      </c>
      <c r="AQQ153" s="37">
        <v>0</v>
      </c>
      <c r="ARB153" s="37">
        <v>0</v>
      </c>
      <c r="ARM153" s="37">
        <v>0</v>
      </c>
      <c r="ARX153" s="37">
        <v>0</v>
      </c>
      <c r="ASI153" s="37">
        <v>0</v>
      </c>
      <c r="AST153" s="37">
        <f t="shared" si="200"/>
        <v>0</v>
      </c>
      <c r="ATP153" s="37">
        <f t="shared" si="201"/>
        <v>0</v>
      </c>
      <c r="AUA153" s="37">
        <v>0</v>
      </c>
      <c r="AUI153" s="2">
        <v>15</v>
      </c>
      <c r="AUJ153" s="2">
        <v>1</v>
      </c>
      <c r="AUK153" s="2">
        <v>8</v>
      </c>
      <c r="AUL153" s="37">
        <v>24</v>
      </c>
      <c r="AUM153" s="2">
        <v>20</v>
      </c>
      <c r="AUN153" s="37">
        <f t="shared" si="269"/>
        <v>4</v>
      </c>
      <c r="AUW153" s="37">
        <v>0</v>
      </c>
      <c r="AUZ153" s="2">
        <v>5</v>
      </c>
      <c r="AVH153" s="37">
        <v>5</v>
      </c>
      <c r="AVJ153" s="37">
        <f t="shared" si="270"/>
        <v>5</v>
      </c>
      <c r="AVS153" s="37">
        <f t="shared" si="202"/>
        <v>0</v>
      </c>
      <c r="AVY153" s="2">
        <v>2</v>
      </c>
      <c r="AWC153" s="2">
        <v>4</v>
      </c>
      <c r="AWD153" s="37">
        <v>6</v>
      </c>
      <c r="AWE153" s="2">
        <v>6</v>
      </c>
      <c r="AWO153" s="37">
        <v>0</v>
      </c>
      <c r="AXI153" s="2">
        <v>3</v>
      </c>
      <c r="AXJ153" s="2">
        <v>5</v>
      </c>
      <c r="AXK153" s="37">
        <v>8</v>
      </c>
      <c r="AXL153" s="2">
        <v>8</v>
      </c>
      <c r="AXV153" s="37">
        <v>0</v>
      </c>
      <c r="AXY153" s="2">
        <f t="shared" si="271"/>
        <v>49</v>
      </c>
      <c r="AYA153" s="2">
        <f t="shared" si="239"/>
        <v>424</v>
      </c>
      <c r="AYB153" s="2">
        <f t="shared" si="203"/>
        <v>13258</v>
      </c>
      <c r="AYC153" s="2">
        <f t="shared" si="189"/>
        <v>709</v>
      </c>
      <c r="AYD153" s="2">
        <f t="shared" si="190"/>
        <v>368</v>
      </c>
      <c r="AYE153" s="2">
        <f t="shared" si="191"/>
        <v>860</v>
      </c>
      <c r="AYF153" s="2">
        <f t="shared" si="204"/>
        <v>3390</v>
      </c>
      <c r="AYG153" s="2">
        <f t="shared" si="192"/>
        <v>19058</v>
      </c>
      <c r="AYH153" s="2">
        <f t="shared" si="193"/>
        <v>15509</v>
      </c>
      <c r="AYI153" s="2">
        <f t="shared" si="194"/>
        <v>3660</v>
      </c>
    </row>
    <row r="154" spans="1:1016 1025:1335">
      <c r="A154" s="47">
        <v>161</v>
      </c>
      <c r="B154" s="42" t="s">
        <v>147</v>
      </c>
      <c r="C154" s="21">
        <v>2</v>
      </c>
      <c r="D154" s="22" t="s">
        <v>12</v>
      </c>
      <c r="E154" s="15"/>
      <c r="F154" s="15"/>
      <c r="G154" s="15"/>
      <c r="H154" s="15"/>
      <c r="I154" s="15"/>
      <c r="J154" s="15"/>
      <c r="K154" s="15"/>
      <c r="L154" s="15"/>
      <c r="M154" s="31"/>
      <c r="N154" s="15"/>
      <c r="O154" s="39"/>
      <c r="BK154" s="2">
        <v>50</v>
      </c>
      <c r="BL154" s="2">
        <v>28</v>
      </c>
      <c r="BP154" s="37">
        <v>78</v>
      </c>
      <c r="BQ154" s="2">
        <v>50</v>
      </c>
      <c r="BR154" s="37">
        <f t="shared" si="213"/>
        <v>28</v>
      </c>
      <c r="CG154" s="2">
        <v>12</v>
      </c>
      <c r="CL154" s="37">
        <f t="shared" si="205"/>
        <v>12</v>
      </c>
      <c r="CN154" s="37">
        <f t="shared" si="206"/>
        <v>12</v>
      </c>
      <c r="CR154" s="2">
        <v>242</v>
      </c>
      <c r="CS154" s="2">
        <v>64</v>
      </c>
      <c r="CT154" s="2">
        <v>25</v>
      </c>
      <c r="CU154" s="2">
        <v>66</v>
      </c>
      <c r="CV154" s="2">
        <v>609</v>
      </c>
      <c r="CW154" s="37">
        <v>1006</v>
      </c>
      <c r="CX154" s="2">
        <v>930</v>
      </c>
      <c r="CY154" s="37">
        <f t="shared" si="195"/>
        <v>76</v>
      </c>
      <c r="DC154" s="2">
        <v>24</v>
      </c>
      <c r="DG154" s="2">
        <v>35</v>
      </c>
      <c r="DH154" s="37">
        <v>59</v>
      </c>
      <c r="DI154" s="2">
        <v>28</v>
      </c>
      <c r="DJ154" s="37">
        <f t="shared" si="240"/>
        <v>31</v>
      </c>
      <c r="DQ154" s="2">
        <v>26</v>
      </c>
      <c r="DR154" s="2">
        <v>4</v>
      </c>
      <c r="DS154" s="37">
        <v>30</v>
      </c>
      <c r="DT154" s="2">
        <v>30</v>
      </c>
      <c r="EJ154" s="2">
        <v>55</v>
      </c>
      <c r="EK154" s="2">
        <v>20</v>
      </c>
      <c r="EM154" s="2">
        <v>10</v>
      </c>
      <c r="EN154" s="2">
        <v>159</v>
      </c>
      <c r="EO154" s="37">
        <v>244</v>
      </c>
      <c r="EP154" s="2">
        <v>150</v>
      </c>
      <c r="EQ154" s="37">
        <f t="shared" si="216"/>
        <v>94</v>
      </c>
      <c r="IE154" s="2">
        <v>53</v>
      </c>
      <c r="IJ154" s="37">
        <v>53</v>
      </c>
      <c r="IL154" s="37">
        <f t="shared" si="220"/>
        <v>53</v>
      </c>
      <c r="MK154" s="2">
        <v>11</v>
      </c>
      <c r="MP154" s="37">
        <v>11</v>
      </c>
      <c r="MR154" s="37">
        <f t="shared" si="197"/>
        <v>11</v>
      </c>
      <c r="NL154" s="37">
        <f t="shared" si="184"/>
        <v>0</v>
      </c>
      <c r="NR154" s="2">
        <v>15</v>
      </c>
      <c r="NV154" s="2">
        <v>9</v>
      </c>
      <c r="NW154" s="37">
        <v>24</v>
      </c>
      <c r="NX154" s="2">
        <v>24</v>
      </c>
      <c r="OH154" s="37">
        <f t="shared" si="198"/>
        <v>0</v>
      </c>
      <c r="PC154" s="2">
        <v>4</v>
      </c>
      <c r="PD154" s="37">
        <v>4</v>
      </c>
      <c r="PE154" s="2">
        <v>4</v>
      </c>
      <c r="RS154" s="2">
        <v>0</v>
      </c>
      <c r="VS154" s="2">
        <v>19</v>
      </c>
      <c r="VX154" s="37">
        <v>19</v>
      </c>
      <c r="VY154" s="2">
        <v>17</v>
      </c>
      <c r="VZ154" s="37">
        <f t="shared" si="236"/>
        <v>2</v>
      </c>
      <c r="ZC154" s="2">
        <v>69</v>
      </c>
      <c r="ZH154" s="37">
        <v>69</v>
      </c>
      <c r="ZI154" s="2">
        <v>55</v>
      </c>
      <c r="ZJ154" s="37">
        <f t="shared" si="241"/>
        <v>14</v>
      </c>
      <c r="AAD154" s="37">
        <v>0</v>
      </c>
      <c r="AAZ154" s="37">
        <v>0</v>
      </c>
      <c r="ABK154" s="37">
        <v>0</v>
      </c>
      <c r="ABV154" s="86">
        <v>0</v>
      </c>
      <c r="ACG154" s="37">
        <v>0</v>
      </c>
      <c r="ACR154" s="37">
        <v>0</v>
      </c>
      <c r="ADC154" s="37">
        <v>0</v>
      </c>
      <c r="ADY154" s="37">
        <v>0</v>
      </c>
      <c r="AEJ154" s="37">
        <v>0</v>
      </c>
      <c r="AEU154" s="37">
        <v>0</v>
      </c>
      <c r="AFF154" s="37">
        <v>0</v>
      </c>
      <c r="AFQ154" s="37">
        <v>0</v>
      </c>
      <c r="AGB154" s="37">
        <v>0</v>
      </c>
      <c r="AGM154" s="37">
        <v>0</v>
      </c>
      <c r="AGX154" s="37">
        <v>0</v>
      </c>
      <c r="AHI154" s="37">
        <v>0</v>
      </c>
      <c r="AHT154" s="37">
        <v>0</v>
      </c>
      <c r="AIE154" s="37">
        <v>0</v>
      </c>
      <c r="AIP154" s="37">
        <v>0</v>
      </c>
      <c r="AJA154" s="37">
        <v>0</v>
      </c>
      <c r="AJL154" s="37">
        <v>0</v>
      </c>
      <c r="AJW154" s="37">
        <v>0</v>
      </c>
      <c r="AKH154" s="37">
        <v>0</v>
      </c>
      <c r="AKS154" s="37">
        <v>0</v>
      </c>
      <c r="ALD154" s="37">
        <v>0</v>
      </c>
      <c r="ALO154" s="37">
        <v>0</v>
      </c>
      <c r="ALZ154" s="37">
        <v>0</v>
      </c>
      <c r="AMK154" s="37">
        <v>0</v>
      </c>
      <c r="AMV154" s="37">
        <v>0</v>
      </c>
      <c r="ANG154" s="37">
        <f t="shared" si="199"/>
        <v>0</v>
      </c>
      <c r="ANR154" s="37">
        <v>0</v>
      </c>
      <c r="APJ154" s="37">
        <v>0</v>
      </c>
      <c r="APU154" s="37">
        <v>0</v>
      </c>
      <c r="AQF154" s="37">
        <v>0</v>
      </c>
      <c r="AQQ154" s="37">
        <v>0</v>
      </c>
      <c r="ARB154" s="37">
        <v>0</v>
      </c>
      <c r="ARM154" s="37">
        <v>0</v>
      </c>
      <c r="ARX154" s="37">
        <v>0</v>
      </c>
      <c r="ASI154" s="37">
        <v>0</v>
      </c>
      <c r="AST154" s="37">
        <f t="shared" si="200"/>
        <v>0</v>
      </c>
      <c r="ATP154" s="37">
        <f t="shared" si="201"/>
        <v>0</v>
      </c>
      <c r="AUA154" s="37">
        <v>0</v>
      </c>
      <c r="AUL154" s="37">
        <v>0</v>
      </c>
      <c r="AUW154" s="37">
        <v>0</v>
      </c>
      <c r="AVH154" s="37">
        <v>0</v>
      </c>
      <c r="AVS154" s="37">
        <f t="shared" si="202"/>
        <v>0</v>
      </c>
      <c r="AWD154" s="37">
        <v>0</v>
      </c>
      <c r="AWO154" s="37">
        <v>0</v>
      </c>
      <c r="AXK154" s="37">
        <v>0</v>
      </c>
      <c r="AXV154" s="37">
        <v>0</v>
      </c>
      <c r="AYB154" s="2">
        <f t="shared" si="203"/>
        <v>550</v>
      </c>
      <c r="AYC154" s="2">
        <f t="shared" si="189"/>
        <v>112</v>
      </c>
      <c r="AYD154" s="2">
        <f t="shared" si="190"/>
        <v>25</v>
      </c>
      <c r="AYE154" s="2">
        <f t="shared" si="191"/>
        <v>102</v>
      </c>
      <c r="AYF154" s="2">
        <f t="shared" si="204"/>
        <v>820</v>
      </c>
      <c r="AYG154" s="2">
        <f t="shared" si="192"/>
        <v>1609</v>
      </c>
      <c r="AYH154" s="2">
        <f t="shared" si="193"/>
        <v>1288</v>
      </c>
      <c r="AYI154" s="2">
        <f t="shared" si="194"/>
        <v>321</v>
      </c>
    </row>
    <row r="155" spans="1:1016 1025:1335" ht="24">
      <c r="A155" s="47">
        <v>162</v>
      </c>
      <c r="B155" s="24" t="s">
        <v>148</v>
      </c>
      <c r="C155" s="21">
        <v>2</v>
      </c>
      <c r="D155" s="22" t="s">
        <v>45</v>
      </c>
      <c r="E155" s="15"/>
      <c r="F155" s="15"/>
      <c r="G155" s="15"/>
      <c r="H155" s="15">
        <v>74</v>
      </c>
      <c r="I155" s="15">
        <v>22</v>
      </c>
      <c r="J155" s="15">
        <v>55</v>
      </c>
      <c r="K155" s="15"/>
      <c r="L155" s="15"/>
      <c r="M155" s="31">
        <v>151</v>
      </c>
      <c r="N155" s="15">
        <v>93</v>
      </c>
      <c r="O155" s="39">
        <f t="shared" si="209"/>
        <v>58</v>
      </c>
      <c r="AO155" s="2">
        <v>50</v>
      </c>
      <c r="AR155" s="2">
        <v>9</v>
      </c>
      <c r="AS155" s="2">
        <v>45</v>
      </c>
      <c r="AT155" s="37">
        <v>104</v>
      </c>
      <c r="AU155" s="2">
        <v>104</v>
      </c>
      <c r="AZ155" s="2">
        <v>24</v>
      </c>
      <c r="BC155" s="2">
        <v>55</v>
      </c>
      <c r="BD155" s="2">
        <v>30</v>
      </c>
      <c r="BE155" s="37">
        <v>109</v>
      </c>
      <c r="BF155" s="2">
        <v>51</v>
      </c>
      <c r="BG155" s="37">
        <f t="shared" si="212"/>
        <v>58</v>
      </c>
      <c r="BK155" s="2">
        <v>74</v>
      </c>
      <c r="BM155" s="2">
        <v>7</v>
      </c>
      <c r="BP155" s="37">
        <v>81</v>
      </c>
      <c r="BQ155" s="2">
        <v>75</v>
      </c>
      <c r="BR155" s="37">
        <f t="shared" si="213"/>
        <v>6</v>
      </c>
      <c r="CG155" s="2">
        <v>23</v>
      </c>
      <c r="CH155" s="2">
        <v>6</v>
      </c>
      <c r="CI155" s="2">
        <v>20</v>
      </c>
      <c r="CJ155" s="2">
        <v>1</v>
      </c>
      <c r="CL155" s="37">
        <f t="shared" si="205"/>
        <v>50</v>
      </c>
      <c r="CM155" s="2">
        <v>23</v>
      </c>
      <c r="CN155" s="37">
        <f t="shared" si="206"/>
        <v>27</v>
      </c>
      <c r="CR155" s="2">
        <v>261</v>
      </c>
      <c r="CS155" s="2">
        <v>26</v>
      </c>
      <c r="CT155" s="2">
        <v>60</v>
      </c>
      <c r="CU155" s="2">
        <v>99</v>
      </c>
      <c r="CV155" s="2">
        <v>333</v>
      </c>
      <c r="CW155" s="37">
        <v>779</v>
      </c>
      <c r="CX155" s="2">
        <v>608</v>
      </c>
      <c r="CY155" s="37">
        <f t="shared" si="195"/>
        <v>171</v>
      </c>
      <c r="DC155" s="2">
        <v>55</v>
      </c>
      <c r="DD155" s="2">
        <v>76</v>
      </c>
      <c r="DE155" s="2">
        <v>47</v>
      </c>
      <c r="DF155" s="2">
        <v>4</v>
      </c>
      <c r="DH155" s="37">
        <v>182</v>
      </c>
      <c r="DI155" s="2">
        <v>133</v>
      </c>
      <c r="DJ155" s="37">
        <f t="shared" si="240"/>
        <v>49</v>
      </c>
      <c r="DQ155" s="2">
        <v>18</v>
      </c>
      <c r="DR155" s="2">
        <v>10</v>
      </c>
      <c r="DS155" s="37">
        <v>28</v>
      </c>
      <c r="DT155" s="2">
        <v>28</v>
      </c>
      <c r="EJ155" s="2">
        <v>25</v>
      </c>
      <c r="EK155" s="2">
        <v>18</v>
      </c>
      <c r="EM155" s="2">
        <v>25</v>
      </c>
      <c r="EO155" s="37">
        <v>68</v>
      </c>
      <c r="EP155" s="2">
        <v>25</v>
      </c>
      <c r="EQ155" s="37">
        <f t="shared" si="216"/>
        <v>43</v>
      </c>
      <c r="EU155" s="2">
        <v>101</v>
      </c>
      <c r="EY155" s="2">
        <v>100</v>
      </c>
      <c r="EZ155" s="37">
        <v>201</v>
      </c>
      <c r="FB155" s="37">
        <f t="shared" si="243"/>
        <v>201</v>
      </c>
      <c r="FJ155" s="2">
        <v>27</v>
      </c>
      <c r="FK155" s="37">
        <v>27</v>
      </c>
      <c r="FM155" s="37">
        <v>27</v>
      </c>
      <c r="IG155" s="2">
        <v>30</v>
      </c>
      <c r="IH155" s="2">
        <v>41</v>
      </c>
      <c r="IJ155" s="37">
        <v>71</v>
      </c>
      <c r="IK155" s="2">
        <v>12</v>
      </c>
      <c r="IL155" s="37">
        <f t="shared" si="220"/>
        <v>59</v>
      </c>
      <c r="KH155" s="2">
        <v>8</v>
      </c>
      <c r="KI155" s="2">
        <v>1</v>
      </c>
      <c r="KJ155" s="2">
        <v>5</v>
      </c>
      <c r="KK155" s="2">
        <v>20</v>
      </c>
      <c r="KL155" s="2">
        <v>29</v>
      </c>
      <c r="KM155" s="37">
        <v>63</v>
      </c>
      <c r="KN155" s="2">
        <v>55</v>
      </c>
      <c r="KO155" s="37">
        <f t="shared" si="244"/>
        <v>8</v>
      </c>
      <c r="KV155" s="2">
        <v>36</v>
      </c>
      <c r="KX155" s="37">
        <v>36</v>
      </c>
      <c r="KY155" s="2">
        <v>38</v>
      </c>
      <c r="LF155" s="2">
        <v>25</v>
      </c>
      <c r="LI155" s="37">
        <v>25</v>
      </c>
      <c r="LK155" s="37">
        <f t="shared" si="245"/>
        <v>25</v>
      </c>
      <c r="LR155" s="2">
        <v>21</v>
      </c>
      <c r="LT155" s="37">
        <v>21</v>
      </c>
      <c r="LV155" s="37">
        <f t="shared" si="272"/>
        <v>21</v>
      </c>
      <c r="MK155" s="2">
        <v>13</v>
      </c>
      <c r="MO155" s="2">
        <v>74</v>
      </c>
      <c r="MP155" s="37">
        <v>87</v>
      </c>
      <c r="MQ155" s="2">
        <v>87</v>
      </c>
      <c r="MR155" s="37">
        <f t="shared" si="197"/>
        <v>0</v>
      </c>
      <c r="NL155" s="37">
        <f t="shared" si="184"/>
        <v>0</v>
      </c>
      <c r="OE155" s="2">
        <v>25</v>
      </c>
      <c r="OH155" s="37">
        <f t="shared" si="198"/>
        <v>25</v>
      </c>
      <c r="ON155" s="2">
        <v>55</v>
      </c>
      <c r="OR155" s="2">
        <v>27</v>
      </c>
      <c r="OS155" s="37">
        <v>82</v>
      </c>
      <c r="OT155" s="2">
        <v>67</v>
      </c>
      <c r="OU155" s="37">
        <f t="shared" si="246"/>
        <v>15</v>
      </c>
      <c r="PG155" s="2">
        <v>0</v>
      </c>
      <c r="PH155" s="2">
        <v>0</v>
      </c>
      <c r="PI155" s="2">
        <v>0</v>
      </c>
      <c r="PJ155" s="2">
        <v>55</v>
      </c>
      <c r="PL155" s="2">
        <v>24</v>
      </c>
      <c r="PN155" s="2">
        <v>19</v>
      </c>
      <c r="PO155" s="37">
        <v>98</v>
      </c>
      <c r="PP155" s="2">
        <v>75</v>
      </c>
      <c r="PQ155" s="37">
        <f t="shared" si="228"/>
        <v>23</v>
      </c>
      <c r="QE155" s="2">
        <v>12</v>
      </c>
      <c r="QF155" s="2">
        <v>112</v>
      </c>
      <c r="QH155" s="2">
        <v>2</v>
      </c>
      <c r="QI155" s="2">
        <v>21</v>
      </c>
      <c r="QJ155" s="2">
        <v>6</v>
      </c>
      <c r="QK155" s="37">
        <v>153</v>
      </c>
      <c r="QL155" s="2">
        <v>153</v>
      </c>
      <c r="QU155" s="2">
        <v>16</v>
      </c>
      <c r="QV155" s="37">
        <v>16</v>
      </c>
      <c r="QW155" s="2">
        <v>16</v>
      </c>
      <c r="RP155" s="2">
        <v>16</v>
      </c>
      <c r="RR155" s="37">
        <v>16</v>
      </c>
      <c r="RS155" s="2">
        <v>0</v>
      </c>
      <c r="RT155" s="37">
        <f t="shared" si="232"/>
        <v>16</v>
      </c>
      <c r="RX155" s="2">
        <v>101</v>
      </c>
      <c r="RZ155" s="2">
        <v>5</v>
      </c>
      <c r="SB155" s="2">
        <v>18</v>
      </c>
      <c r="SC155" s="37">
        <v>124</v>
      </c>
      <c r="SD155" s="2">
        <v>83</v>
      </c>
      <c r="SE155" s="37">
        <f t="shared" si="247"/>
        <v>41</v>
      </c>
      <c r="SU155" s="2">
        <v>18</v>
      </c>
      <c r="SX155" s="2">
        <v>7</v>
      </c>
      <c r="SY155" s="37">
        <v>25</v>
      </c>
      <c r="SZ155" s="2">
        <v>0</v>
      </c>
      <c r="TA155" s="37">
        <f t="shared" si="248"/>
        <v>25</v>
      </c>
      <c r="UP155" s="2">
        <v>8</v>
      </c>
      <c r="UQ155" s="37">
        <v>8</v>
      </c>
      <c r="US155" s="37">
        <f t="shared" si="249"/>
        <v>8</v>
      </c>
      <c r="XU155" s="2">
        <v>15</v>
      </c>
      <c r="XV155" s="2">
        <v>13</v>
      </c>
      <c r="XY155" s="2">
        <v>3</v>
      </c>
      <c r="XZ155" s="2">
        <v>19</v>
      </c>
      <c r="YA155" s="37">
        <v>50</v>
      </c>
      <c r="YB155" s="2">
        <v>35</v>
      </c>
      <c r="YC155" s="37">
        <f t="shared" si="250"/>
        <v>15</v>
      </c>
      <c r="YD155" s="2">
        <v>0</v>
      </c>
      <c r="YE155" s="2">
        <v>0</v>
      </c>
      <c r="YF155" s="2">
        <v>22</v>
      </c>
      <c r="YG155" s="2">
        <v>104</v>
      </c>
      <c r="YH155" s="2">
        <v>46</v>
      </c>
      <c r="YI155" s="2">
        <v>0</v>
      </c>
      <c r="YJ155" s="2">
        <v>10</v>
      </c>
      <c r="YK155" s="2">
        <v>0</v>
      </c>
      <c r="YL155" s="37">
        <v>182</v>
      </c>
      <c r="YM155" s="2">
        <v>182</v>
      </c>
      <c r="YR155" s="2">
        <v>50</v>
      </c>
      <c r="YS155" s="2">
        <v>2</v>
      </c>
      <c r="YV155" s="2">
        <v>2</v>
      </c>
      <c r="YW155" s="37">
        <v>54</v>
      </c>
      <c r="YX155" s="2">
        <v>53</v>
      </c>
      <c r="YY155" s="37">
        <f t="shared" si="237"/>
        <v>1</v>
      </c>
      <c r="AAD155" s="37">
        <v>0</v>
      </c>
      <c r="AAZ155" s="37">
        <v>0</v>
      </c>
      <c r="ABK155" s="37">
        <v>0</v>
      </c>
      <c r="ABV155" s="86">
        <v>0</v>
      </c>
      <c r="ACG155" s="37">
        <v>0</v>
      </c>
      <c r="ACR155" s="37">
        <v>0</v>
      </c>
      <c r="ADC155" s="37">
        <v>0</v>
      </c>
      <c r="ADY155" s="37">
        <v>0</v>
      </c>
      <c r="AEJ155" s="37">
        <v>0</v>
      </c>
      <c r="AEU155" s="37">
        <v>0</v>
      </c>
      <c r="AFF155" s="37">
        <v>0</v>
      </c>
      <c r="AFQ155" s="37">
        <v>0</v>
      </c>
      <c r="AGB155" s="37">
        <v>0</v>
      </c>
      <c r="AGM155" s="37">
        <v>0</v>
      </c>
      <c r="AGX155" s="37">
        <v>0</v>
      </c>
      <c r="AHI155" s="37">
        <v>0</v>
      </c>
      <c r="AHT155" s="37">
        <v>0</v>
      </c>
      <c r="AIE155" s="37">
        <v>0</v>
      </c>
      <c r="AIP155" s="37">
        <v>0</v>
      </c>
      <c r="AJA155" s="37">
        <v>0</v>
      </c>
      <c r="AJL155" s="37">
        <v>0</v>
      </c>
      <c r="AJW155" s="37">
        <v>0</v>
      </c>
      <c r="AKH155" s="37">
        <v>0</v>
      </c>
      <c r="AKS155" s="37">
        <v>0</v>
      </c>
      <c r="ALD155" s="37">
        <v>0</v>
      </c>
      <c r="ALO155" s="37">
        <v>0</v>
      </c>
      <c r="ALZ155" s="37">
        <v>0</v>
      </c>
      <c r="AMK155" s="37">
        <v>0</v>
      </c>
      <c r="AMV155" s="37">
        <v>0</v>
      </c>
      <c r="ANG155" s="37">
        <f t="shared" si="199"/>
        <v>0</v>
      </c>
      <c r="ANM155" s="2">
        <v>20</v>
      </c>
      <c r="ANR155" s="37">
        <v>20</v>
      </c>
      <c r="ANT155" s="37">
        <f t="shared" si="251"/>
        <v>20</v>
      </c>
      <c r="APJ155" s="37">
        <v>0</v>
      </c>
      <c r="APU155" s="37">
        <v>0</v>
      </c>
      <c r="AQF155" s="37">
        <v>0</v>
      </c>
      <c r="AQQ155" s="37">
        <v>0</v>
      </c>
      <c r="ARB155" s="37">
        <v>0</v>
      </c>
      <c r="ARM155" s="37">
        <v>0</v>
      </c>
      <c r="ARX155" s="37">
        <v>0</v>
      </c>
      <c r="ASI155" s="37">
        <v>0</v>
      </c>
      <c r="AST155" s="37">
        <f t="shared" si="200"/>
        <v>0</v>
      </c>
      <c r="ATP155" s="37">
        <f t="shared" si="201"/>
        <v>0</v>
      </c>
      <c r="AUA155" s="37">
        <v>0</v>
      </c>
      <c r="AUL155" s="37">
        <v>0</v>
      </c>
      <c r="AUW155" s="37">
        <v>0</v>
      </c>
      <c r="AVH155" s="37">
        <v>0</v>
      </c>
      <c r="AVS155" s="37">
        <f t="shared" si="202"/>
        <v>0</v>
      </c>
      <c r="AWD155" s="37">
        <v>0</v>
      </c>
      <c r="AWO155" s="37">
        <v>0</v>
      </c>
      <c r="AXK155" s="37">
        <v>0</v>
      </c>
      <c r="AXV155" s="37">
        <v>0</v>
      </c>
      <c r="AYA155" s="2">
        <f t="shared" si="239"/>
        <v>49</v>
      </c>
      <c r="AYB155" s="2">
        <f t="shared" si="203"/>
        <v>1218</v>
      </c>
      <c r="AYC155" s="2">
        <f t="shared" si="189"/>
        <v>215</v>
      </c>
      <c r="AYD155" s="2">
        <f t="shared" si="190"/>
        <v>305</v>
      </c>
      <c r="AYE155" s="2">
        <f t="shared" si="191"/>
        <v>379</v>
      </c>
      <c r="AYF155" s="2">
        <f t="shared" si="204"/>
        <v>770</v>
      </c>
      <c r="AYG155" s="2">
        <f t="shared" si="192"/>
        <v>2936</v>
      </c>
      <c r="AYH155" s="2">
        <f t="shared" si="193"/>
        <v>1996</v>
      </c>
      <c r="AYI155" s="2">
        <f t="shared" si="194"/>
        <v>917</v>
      </c>
    </row>
    <row r="156" spans="1:1016 1025:1335">
      <c r="A156" s="47">
        <v>163</v>
      </c>
      <c r="B156" s="24" t="s">
        <v>150</v>
      </c>
      <c r="C156" s="21">
        <v>2</v>
      </c>
      <c r="D156" s="22" t="s">
        <v>25</v>
      </c>
      <c r="E156" s="15"/>
      <c r="F156" s="15"/>
      <c r="G156" s="15"/>
      <c r="H156" s="15"/>
      <c r="I156" s="15"/>
      <c r="J156" s="15"/>
      <c r="K156" s="15"/>
      <c r="L156" s="15"/>
      <c r="M156" s="31"/>
      <c r="N156" s="15"/>
      <c r="O156" s="39"/>
      <c r="CS156" s="2">
        <v>26</v>
      </c>
      <c r="CT156" s="2">
        <v>54</v>
      </c>
      <c r="CU156" s="2">
        <v>21</v>
      </c>
      <c r="CV156" s="2">
        <v>3</v>
      </c>
      <c r="CW156" s="37">
        <v>104</v>
      </c>
      <c r="CX156" s="2">
        <v>24</v>
      </c>
      <c r="CY156" s="37">
        <f t="shared" si="195"/>
        <v>80</v>
      </c>
      <c r="DQ156" s="2">
        <v>26</v>
      </c>
      <c r="DR156" s="2">
        <v>3</v>
      </c>
      <c r="DS156" s="37">
        <v>29</v>
      </c>
      <c r="DT156" s="2">
        <v>29</v>
      </c>
      <c r="FG156" s="2">
        <v>42</v>
      </c>
      <c r="FK156" s="37">
        <f t="shared" si="196"/>
        <v>42</v>
      </c>
      <c r="FL156" s="2">
        <v>111</v>
      </c>
      <c r="MR156" s="37">
        <f t="shared" si="197"/>
        <v>0</v>
      </c>
      <c r="NL156" s="37">
        <f t="shared" ref="NL156:NL219" si="276">ND156+NE156+NF156+NG156+NH156+NI156+NJ156+NK156</f>
        <v>0</v>
      </c>
      <c r="OH156" s="37">
        <f t="shared" si="198"/>
        <v>0</v>
      </c>
      <c r="QG156" s="2">
        <v>60</v>
      </c>
      <c r="QK156" s="37">
        <v>60</v>
      </c>
      <c r="QL156" s="2">
        <v>61</v>
      </c>
      <c r="RS156" s="2">
        <v>0</v>
      </c>
      <c r="AAD156" s="37">
        <v>0</v>
      </c>
      <c r="AAZ156" s="37">
        <v>0</v>
      </c>
      <c r="ABK156" s="37">
        <v>0</v>
      </c>
      <c r="ABV156" s="86">
        <v>0</v>
      </c>
      <c r="ACG156" s="37">
        <v>0</v>
      </c>
      <c r="ACR156" s="37">
        <v>0</v>
      </c>
      <c r="ADC156" s="37">
        <v>0</v>
      </c>
      <c r="ADY156" s="37">
        <v>0</v>
      </c>
      <c r="AEJ156" s="37">
        <v>0</v>
      </c>
      <c r="AEU156" s="37">
        <v>0</v>
      </c>
      <c r="AFF156" s="37">
        <v>0</v>
      </c>
      <c r="AFQ156" s="37">
        <v>0</v>
      </c>
      <c r="AGB156" s="37">
        <v>0</v>
      </c>
      <c r="AGM156" s="37">
        <v>0</v>
      </c>
      <c r="AGX156" s="37">
        <v>0</v>
      </c>
      <c r="AHI156" s="37">
        <v>0</v>
      </c>
      <c r="AHT156" s="37">
        <v>0</v>
      </c>
      <c r="AIE156" s="37">
        <v>0</v>
      </c>
      <c r="AIP156" s="37">
        <v>0</v>
      </c>
      <c r="AJA156" s="37">
        <v>0</v>
      </c>
      <c r="AJL156" s="37">
        <v>0</v>
      </c>
      <c r="AJW156" s="37">
        <v>0</v>
      </c>
      <c r="AKH156" s="37">
        <v>0</v>
      </c>
      <c r="AKS156" s="37">
        <v>0</v>
      </c>
      <c r="ALD156" s="37">
        <v>0</v>
      </c>
      <c r="ALO156" s="37">
        <v>0</v>
      </c>
      <c r="ALZ156" s="37">
        <v>0</v>
      </c>
      <c r="AMK156" s="37">
        <v>0</v>
      </c>
      <c r="AMV156" s="37">
        <v>0</v>
      </c>
      <c r="ANG156" s="37">
        <f t="shared" si="199"/>
        <v>0</v>
      </c>
      <c r="ANR156" s="37">
        <v>0</v>
      </c>
      <c r="APJ156" s="37">
        <v>0</v>
      </c>
      <c r="APU156" s="37">
        <v>0</v>
      </c>
      <c r="AQF156" s="37">
        <v>0</v>
      </c>
      <c r="AQQ156" s="37">
        <v>0</v>
      </c>
      <c r="ARB156" s="37">
        <v>0</v>
      </c>
      <c r="ARM156" s="37">
        <v>0</v>
      </c>
      <c r="ARX156" s="37">
        <v>0</v>
      </c>
      <c r="ASI156" s="37">
        <v>0</v>
      </c>
      <c r="AST156" s="37">
        <f t="shared" si="200"/>
        <v>0</v>
      </c>
      <c r="ATP156" s="37">
        <f t="shared" si="201"/>
        <v>0</v>
      </c>
      <c r="AUA156" s="37">
        <v>0</v>
      </c>
      <c r="AUL156" s="37">
        <v>0</v>
      </c>
      <c r="AUW156" s="37">
        <v>0</v>
      </c>
      <c r="AVH156" s="37">
        <v>0</v>
      </c>
      <c r="AVS156" s="37">
        <f t="shared" si="202"/>
        <v>0</v>
      </c>
      <c r="AWD156" s="37">
        <v>0</v>
      </c>
      <c r="AWO156" s="37">
        <v>0</v>
      </c>
      <c r="AXK156" s="37">
        <v>0</v>
      </c>
      <c r="AXV156" s="37">
        <v>0</v>
      </c>
      <c r="AYC156" s="2">
        <f t="shared" si="189"/>
        <v>128</v>
      </c>
      <c r="AYD156" s="2">
        <f t="shared" si="190"/>
        <v>54</v>
      </c>
      <c r="AYE156" s="2">
        <f t="shared" si="191"/>
        <v>47</v>
      </c>
      <c r="AYF156" s="2">
        <f t="shared" si="204"/>
        <v>6</v>
      </c>
      <c r="AYG156" s="2">
        <f t="shared" si="192"/>
        <v>235</v>
      </c>
      <c r="AYH156" s="2">
        <f t="shared" si="193"/>
        <v>225</v>
      </c>
      <c r="AYI156" s="2">
        <f t="shared" si="194"/>
        <v>80</v>
      </c>
    </row>
    <row r="157" spans="1:1016 1025:1335">
      <c r="A157" s="47">
        <v>164</v>
      </c>
      <c r="B157" s="42" t="s">
        <v>152</v>
      </c>
      <c r="C157" s="21">
        <v>2</v>
      </c>
      <c r="D157" s="22" t="s">
        <v>32</v>
      </c>
      <c r="E157" s="15"/>
      <c r="F157" s="15"/>
      <c r="G157" s="15"/>
      <c r="H157" s="15"/>
      <c r="I157" s="15"/>
      <c r="J157" s="15"/>
      <c r="K157" s="15"/>
      <c r="L157" s="15"/>
      <c r="M157" s="31"/>
      <c r="N157" s="15"/>
      <c r="O157" s="39"/>
      <c r="MR157" s="37">
        <f t="shared" si="197"/>
        <v>0</v>
      </c>
      <c r="NL157" s="37">
        <f t="shared" si="276"/>
        <v>0</v>
      </c>
      <c r="OH157" s="37">
        <f t="shared" si="198"/>
        <v>0</v>
      </c>
      <c r="RS157" s="2">
        <v>0</v>
      </c>
      <c r="ZG157" s="2">
        <v>1</v>
      </c>
      <c r="ZH157" s="37">
        <v>1</v>
      </c>
      <c r="ZJ157" s="37">
        <f t="shared" si="241"/>
        <v>1</v>
      </c>
      <c r="AAD157" s="37">
        <v>0</v>
      </c>
      <c r="AAZ157" s="37">
        <v>0</v>
      </c>
      <c r="ABK157" s="37">
        <v>0</v>
      </c>
      <c r="ABV157" s="86">
        <v>0</v>
      </c>
      <c r="ACG157" s="37">
        <v>0</v>
      </c>
      <c r="ACR157" s="37">
        <v>0</v>
      </c>
      <c r="ADC157" s="37">
        <v>0</v>
      </c>
      <c r="ADY157" s="37">
        <v>0</v>
      </c>
      <c r="AEJ157" s="37">
        <v>0</v>
      </c>
      <c r="AEU157" s="37">
        <v>0</v>
      </c>
      <c r="AFF157" s="37">
        <v>0</v>
      </c>
      <c r="AFQ157" s="37">
        <v>0</v>
      </c>
      <c r="AGB157" s="37">
        <v>0</v>
      </c>
      <c r="AGM157" s="37">
        <v>0</v>
      </c>
      <c r="AGX157" s="37">
        <v>0</v>
      </c>
      <c r="AHI157" s="37">
        <v>0</v>
      </c>
      <c r="AHT157" s="37">
        <v>0</v>
      </c>
      <c r="AIE157" s="37">
        <v>0</v>
      </c>
      <c r="AIP157" s="37">
        <v>0</v>
      </c>
      <c r="AJA157" s="37">
        <v>0</v>
      </c>
      <c r="AJL157" s="37">
        <v>0</v>
      </c>
      <c r="AJW157" s="37">
        <v>0</v>
      </c>
      <c r="AKH157" s="37">
        <v>0</v>
      </c>
      <c r="AKS157" s="37">
        <v>0</v>
      </c>
      <c r="ALD157" s="37">
        <v>0</v>
      </c>
      <c r="ALO157" s="37">
        <v>0</v>
      </c>
      <c r="ALZ157" s="37">
        <v>0</v>
      </c>
      <c r="AMK157" s="37">
        <v>0</v>
      </c>
      <c r="AMV157" s="37">
        <v>0</v>
      </c>
      <c r="ANG157" s="37">
        <f t="shared" si="199"/>
        <v>0</v>
      </c>
      <c r="ANR157" s="37">
        <v>0</v>
      </c>
      <c r="APJ157" s="37">
        <v>0</v>
      </c>
      <c r="APU157" s="37">
        <v>0</v>
      </c>
      <c r="AQF157" s="37">
        <v>0</v>
      </c>
      <c r="AQQ157" s="37">
        <v>0</v>
      </c>
      <c r="ARB157" s="37">
        <v>0</v>
      </c>
      <c r="ARM157" s="37">
        <v>0</v>
      </c>
      <c r="ARX157" s="37">
        <v>0</v>
      </c>
      <c r="ASI157" s="37">
        <v>0</v>
      </c>
      <c r="AST157" s="37">
        <f t="shared" si="200"/>
        <v>0</v>
      </c>
      <c r="ATP157" s="37">
        <f t="shared" si="201"/>
        <v>0</v>
      </c>
      <c r="AUA157" s="37">
        <v>0</v>
      </c>
      <c r="AUL157" s="37">
        <v>0</v>
      </c>
      <c r="AUW157" s="37">
        <v>0</v>
      </c>
      <c r="AVH157" s="37">
        <v>0</v>
      </c>
      <c r="AVS157" s="37">
        <f t="shared" si="202"/>
        <v>0</v>
      </c>
      <c r="AWD157" s="37">
        <v>0</v>
      </c>
      <c r="AWO157" s="37">
        <v>0</v>
      </c>
      <c r="AXK157" s="37">
        <v>0</v>
      </c>
      <c r="AXV157" s="37">
        <v>0</v>
      </c>
      <c r="AYF157" s="2">
        <f t="shared" si="204"/>
        <v>1</v>
      </c>
      <c r="AYG157" s="2">
        <f t="shared" si="192"/>
        <v>1</v>
      </c>
      <c r="AYI157" s="2">
        <f t="shared" si="194"/>
        <v>1</v>
      </c>
    </row>
    <row r="158" spans="1:1016 1025:1335" ht="24">
      <c r="A158" s="47">
        <v>165</v>
      </c>
      <c r="B158" s="24" t="s">
        <v>154</v>
      </c>
      <c r="C158" s="21">
        <v>2</v>
      </c>
      <c r="D158" s="22" t="s">
        <v>6</v>
      </c>
      <c r="E158" s="15"/>
      <c r="F158" s="15"/>
      <c r="G158" s="15"/>
      <c r="H158" s="15"/>
      <c r="I158" s="15"/>
      <c r="J158" s="15"/>
      <c r="K158" s="15"/>
      <c r="L158" s="15"/>
      <c r="M158" s="31"/>
      <c r="N158" s="15"/>
      <c r="O158" s="39"/>
      <c r="BO158" s="2">
        <v>18</v>
      </c>
      <c r="BP158" s="37">
        <v>18</v>
      </c>
      <c r="BQ158" s="2">
        <v>25</v>
      </c>
      <c r="CG158" s="2">
        <v>27</v>
      </c>
      <c r="CH158" s="2">
        <v>24</v>
      </c>
      <c r="CK158" s="2">
        <v>5</v>
      </c>
      <c r="CL158" s="37">
        <f t="shared" si="205"/>
        <v>56</v>
      </c>
      <c r="CM158" s="2">
        <v>53</v>
      </c>
      <c r="CN158" s="37">
        <f t="shared" si="206"/>
        <v>3</v>
      </c>
      <c r="CQ158" s="2">
        <v>44</v>
      </c>
      <c r="CR158" s="2">
        <v>764</v>
      </c>
      <c r="CS158" s="2">
        <v>150</v>
      </c>
      <c r="CT158" s="2">
        <v>80</v>
      </c>
      <c r="CU158" s="2">
        <v>5</v>
      </c>
      <c r="CV158" s="2">
        <v>606</v>
      </c>
      <c r="CW158" s="37">
        <v>1649</v>
      </c>
      <c r="CX158" s="2">
        <v>1436</v>
      </c>
      <c r="CY158" s="37">
        <f t="shared" si="195"/>
        <v>213</v>
      </c>
      <c r="DC158" s="2">
        <v>82</v>
      </c>
      <c r="DD158" s="2">
        <v>15</v>
      </c>
      <c r="DH158" s="37">
        <v>97</v>
      </c>
      <c r="DI158" s="2">
        <v>19</v>
      </c>
      <c r="DJ158" s="37">
        <f t="shared" si="240"/>
        <v>78</v>
      </c>
      <c r="DP158" s="2">
        <v>19</v>
      </c>
      <c r="DQ158" s="2">
        <v>9</v>
      </c>
      <c r="DS158" s="37">
        <v>28</v>
      </c>
      <c r="DT158" s="2">
        <v>19</v>
      </c>
      <c r="DU158" s="37">
        <f t="shared" si="215"/>
        <v>9</v>
      </c>
      <c r="EJ158" s="2">
        <v>146</v>
      </c>
      <c r="EK158" s="2">
        <v>28</v>
      </c>
      <c r="EO158" s="37">
        <v>174</v>
      </c>
      <c r="EP158" s="2">
        <v>200</v>
      </c>
      <c r="GB158" s="2">
        <v>25</v>
      </c>
      <c r="GC158" s="2">
        <v>25</v>
      </c>
      <c r="GG158" s="37">
        <v>50</v>
      </c>
      <c r="GH158" s="2">
        <v>21</v>
      </c>
      <c r="GI158" s="37">
        <f t="shared" si="254"/>
        <v>29</v>
      </c>
      <c r="HS158" s="2">
        <v>20</v>
      </c>
      <c r="HU158" s="2">
        <v>5</v>
      </c>
      <c r="HY158" s="37">
        <v>25</v>
      </c>
      <c r="HZ158" s="2">
        <v>25</v>
      </c>
      <c r="IF158" s="2">
        <v>44</v>
      </c>
      <c r="IJ158" s="37">
        <v>44</v>
      </c>
      <c r="IK158" s="2">
        <v>68</v>
      </c>
      <c r="JW158" s="2">
        <v>9</v>
      </c>
      <c r="JX158" s="2">
        <v>1</v>
      </c>
      <c r="KB158" s="37">
        <v>10</v>
      </c>
      <c r="KC158" s="2">
        <v>10</v>
      </c>
      <c r="MR158" s="37">
        <f t="shared" si="197"/>
        <v>0</v>
      </c>
      <c r="NL158" s="37">
        <f t="shared" si="276"/>
        <v>0</v>
      </c>
      <c r="OH158" s="37">
        <f t="shared" si="198"/>
        <v>0</v>
      </c>
      <c r="RC158" s="2">
        <v>17</v>
      </c>
      <c r="RG158" s="37">
        <v>17</v>
      </c>
      <c r="RI158" s="37">
        <f t="shared" si="231"/>
        <v>17</v>
      </c>
      <c r="RS158" s="2">
        <v>0</v>
      </c>
      <c r="UA158" s="2">
        <v>76</v>
      </c>
      <c r="UB158" s="2">
        <v>25</v>
      </c>
      <c r="UC158" s="2">
        <v>43</v>
      </c>
      <c r="UF158" s="37">
        <v>144</v>
      </c>
      <c r="UG158" s="2">
        <v>155</v>
      </c>
      <c r="VS158" s="2">
        <v>23</v>
      </c>
      <c r="VU158" s="2">
        <v>3</v>
      </c>
      <c r="VX158" s="37">
        <v>26</v>
      </c>
      <c r="VY158" s="2">
        <v>26</v>
      </c>
      <c r="AAD158" s="37">
        <v>0</v>
      </c>
      <c r="AAZ158" s="37">
        <v>0</v>
      </c>
      <c r="ABK158" s="37">
        <v>0</v>
      </c>
      <c r="ABV158" s="86">
        <v>0</v>
      </c>
      <c r="ACG158" s="37">
        <v>0</v>
      </c>
      <c r="ACR158" s="37">
        <v>0</v>
      </c>
      <c r="ADC158" s="37">
        <v>0</v>
      </c>
      <c r="ADY158" s="37">
        <v>0</v>
      </c>
      <c r="AEJ158" s="37">
        <v>0</v>
      </c>
      <c r="AEU158" s="37">
        <v>0</v>
      </c>
      <c r="AFF158" s="37">
        <v>0</v>
      </c>
      <c r="AFQ158" s="37">
        <v>0</v>
      </c>
      <c r="AGB158" s="37">
        <v>0</v>
      </c>
      <c r="AGM158" s="37">
        <v>0</v>
      </c>
      <c r="AGX158" s="37">
        <v>0</v>
      </c>
      <c r="AHI158" s="37">
        <v>0</v>
      </c>
      <c r="AHT158" s="37">
        <v>0</v>
      </c>
      <c r="AIE158" s="37">
        <v>0</v>
      </c>
      <c r="AIP158" s="37">
        <v>0</v>
      </c>
      <c r="AJA158" s="37">
        <v>0</v>
      </c>
      <c r="AJL158" s="37">
        <v>0</v>
      </c>
      <c r="AJW158" s="37">
        <v>0</v>
      </c>
      <c r="AKH158" s="37">
        <v>0</v>
      </c>
      <c r="AKS158" s="37">
        <v>0</v>
      </c>
      <c r="ALD158" s="37">
        <v>0</v>
      </c>
      <c r="ALO158" s="37">
        <v>0</v>
      </c>
      <c r="ALZ158" s="37">
        <v>0</v>
      </c>
      <c r="AMK158" s="37">
        <v>0</v>
      </c>
      <c r="AMV158" s="37">
        <v>0</v>
      </c>
      <c r="ANG158" s="37">
        <f t="shared" si="199"/>
        <v>0</v>
      </c>
      <c r="ANR158" s="37">
        <v>0</v>
      </c>
      <c r="APJ158" s="37">
        <v>0</v>
      </c>
      <c r="APU158" s="37">
        <v>0</v>
      </c>
      <c r="AQF158" s="37">
        <v>0</v>
      </c>
      <c r="AQQ158" s="37">
        <v>0</v>
      </c>
      <c r="ARB158" s="37">
        <v>0</v>
      </c>
      <c r="ARM158" s="37">
        <v>0</v>
      </c>
      <c r="ARX158" s="37">
        <v>0</v>
      </c>
      <c r="ASI158" s="37">
        <v>0</v>
      </c>
      <c r="AST158" s="37">
        <f t="shared" si="200"/>
        <v>0</v>
      </c>
      <c r="ATP158" s="37">
        <f t="shared" si="201"/>
        <v>0</v>
      </c>
      <c r="AUA158" s="37">
        <v>0</v>
      </c>
      <c r="AUL158" s="37">
        <v>0</v>
      </c>
      <c r="AUW158" s="37">
        <v>0</v>
      </c>
      <c r="AVH158" s="37">
        <v>0</v>
      </c>
      <c r="AVS158" s="37">
        <f t="shared" si="202"/>
        <v>0</v>
      </c>
      <c r="AWD158" s="37">
        <v>0</v>
      </c>
      <c r="AWO158" s="37">
        <v>0</v>
      </c>
      <c r="AXK158" s="37">
        <v>0</v>
      </c>
      <c r="AXV158" s="37">
        <v>0</v>
      </c>
      <c r="AYA158" s="2">
        <f t="shared" si="239"/>
        <v>64</v>
      </c>
      <c r="AYB158" s="2">
        <f t="shared" si="203"/>
        <v>1152</v>
      </c>
      <c r="AYC158" s="2">
        <f t="shared" si="189"/>
        <v>334</v>
      </c>
      <c r="AYD158" s="2">
        <f t="shared" si="190"/>
        <v>145</v>
      </c>
      <c r="AYE158" s="2">
        <f t="shared" si="191"/>
        <v>14</v>
      </c>
      <c r="AYF158" s="2">
        <f t="shared" si="204"/>
        <v>629</v>
      </c>
      <c r="AYG158" s="2">
        <f t="shared" si="192"/>
        <v>2338</v>
      </c>
      <c r="AYH158" s="2">
        <f t="shared" si="193"/>
        <v>2057</v>
      </c>
      <c r="AYI158" s="2">
        <f t="shared" si="194"/>
        <v>349</v>
      </c>
    </row>
    <row r="159" spans="1:1016 1025:1335">
      <c r="A159" s="47">
        <v>166</v>
      </c>
      <c r="B159" s="42" t="s">
        <v>156</v>
      </c>
      <c r="C159" s="21">
        <v>2</v>
      </c>
      <c r="D159" s="22" t="s">
        <v>758</v>
      </c>
      <c r="E159" s="15"/>
      <c r="F159" s="15"/>
      <c r="G159" s="15"/>
      <c r="H159" s="15">
        <v>78</v>
      </c>
      <c r="I159" s="15">
        <v>27</v>
      </c>
      <c r="J159" s="15"/>
      <c r="K159" s="15"/>
      <c r="L159" s="15"/>
      <c r="M159" s="31">
        <v>105</v>
      </c>
      <c r="N159" s="15">
        <v>102</v>
      </c>
      <c r="O159" s="39">
        <f t="shared" si="209"/>
        <v>3</v>
      </c>
      <c r="AP159" s="2">
        <v>25</v>
      </c>
      <c r="AT159" s="37">
        <v>25</v>
      </c>
      <c r="AV159" s="37">
        <f t="shared" si="211"/>
        <v>25</v>
      </c>
      <c r="BV159" s="2">
        <v>24</v>
      </c>
      <c r="BX159" s="2">
        <v>2</v>
      </c>
      <c r="CA159" s="37">
        <v>26</v>
      </c>
      <c r="CB159" s="2">
        <v>24</v>
      </c>
      <c r="CC159" s="37">
        <f t="shared" si="214"/>
        <v>2</v>
      </c>
      <c r="CG159" s="2">
        <v>49</v>
      </c>
      <c r="CL159" s="37">
        <f t="shared" si="205"/>
        <v>49</v>
      </c>
      <c r="CN159" s="37">
        <f t="shared" si="206"/>
        <v>49</v>
      </c>
      <c r="CR159" s="2">
        <v>318</v>
      </c>
      <c r="CS159" s="2">
        <v>154</v>
      </c>
      <c r="CT159" s="2">
        <v>64</v>
      </c>
      <c r="CU159" s="2">
        <v>26</v>
      </c>
      <c r="CV159" s="2">
        <v>99</v>
      </c>
      <c r="CW159" s="37">
        <v>661</v>
      </c>
      <c r="CX159" s="2">
        <v>512</v>
      </c>
      <c r="CY159" s="37">
        <f t="shared" si="195"/>
        <v>149</v>
      </c>
      <c r="DC159" s="2">
        <v>21</v>
      </c>
      <c r="DD159" s="2">
        <v>4</v>
      </c>
      <c r="DH159" s="37">
        <v>25</v>
      </c>
      <c r="DI159" s="2">
        <v>23</v>
      </c>
      <c r="DJ159" s="37">
        <f t="shared" si="240"/>
        <v>2</v>
      </c>
      <c r="DN159" s="2">
        <v>41</v>
      </c>
      <c r="DP159" s="2">
        <v>37</v>
      </c>
      <c r="DR159" s="2">
        <v>25</v>
      </c>
      <c r="DS159" s="37">
        <v>103</v>
      </c>
      <c r="DT159" s="2">
        <v>103</v>
      </c>
      <c r="DY159" s="2">
        <v>54</v>
      </c>
      <c r="DZ159" s="2">
        <v>12</v>
      </c>
      <c r="EA159" s="2">
        <v>7</v>
      </c>
      <c r="EB159" s="2">
        <v>8</v>
      </c>
      <c r="ED159" s="37">
        <v>81</v>
      </c>
      <c r="EE159" s="2">
        <v>54</v>
      </c>
      <c r="EF159" s="37">
        <f t="shared" si="253"/>
        <v>27</v>
      </c>
      <c r="IF159" s="2">
        <v>29</v>
      </c>
      <c r="IJ159" s="37">
        <v>29</v>
      </c>
      <c r="IL159" s="37">
        <f t="shared" si="220"/>
        <v>29</v>
      </c>
      <c r="JW159" s="2">
        <v>37</v>
      </c>
      <c r="KB159" s="37">
        <v>37</v>
      </c>
      <c r="KC159" s="2">
        <v>9</v>
      </c>
      <c r="KD159" s="37">
        <f t="shared" si="222"/>
        <v>28</v>
      </c>
      <c r="MR159" s="37">
        <f t="shared" si="197"/>
        <v>0</v>
      </c>
      <c r="NL159" s="37">
        <f t="shared" si="276"/>
        <v>0</v>
      </c>
      <c r="OH159" s="37">
        <f t="shared" si="198"/>
        <v>0</v>
      </c>
      <c r="RS159" s="2">
        <v>0</v>
      </c>
      <c r="UX159" s="2">
        <v>23</v>
      </c>
      <c r="UY159" s="2">
        <v>3</v>
      </c>
      <c r="VA159" s="2">
        <v>2</v>
      </c>
      <c r="VB159" s="37">
        <v>28</v>
      </c>
      <c r="VC159" s="2">
        <v>27</v>
      </c>
      <c r="VD159" s="37">
        <f t="shared" si="235"/>
        <v>1</v>
      </c>
      <c r="VK159" s="2">
        <v>23</v>
      </c>
      <c r="VM159" s="37">
        <v>23</v>
      </c>
      <c r="VO159" s="37">
        <f t="shared" si="208"/>
        <v>23</v>
      </c>
      <c r="AAD159" s="37">
        <v>0</v>
      </c>
      <c r="AAZ159" s="37">
        <v>0</v>
      </c>
      <c r="ABK159" s="37">
        <v>0</v>
      </c>
      <c r="ABV159" s="86">
        <v>0</v>
      </c>
      <c r="ACG159" s="37">
        <v>0</v>
      </c>
      <c r="ACR159" s="37">
        <v>0</v>
      </c>
      <c r="ADC159" s="37">
        <v>0</v>
      </c>
      <c r="ADY159" s="37">
        <v>0</v>
      </c>
      <c r="AEJ159" s="37">
        <v>0</v>
      </c>
      <c r="AEU159" s="37">
        <v>0</v>
      </c>
      <c r="AFF159" s="37">
        <v>0</v>
      </c>
      <c r="AFQ159" s="37">
        <v>0</v>
      </c>
      <c r="AGB159" s="37">
        <v>0</v>
      </c>
      <c r="AGM159" s="37">
        <v>0</v>
      </c>
      <c r="AGX159" s="37">
        <v>0</v>
      </c>
      <c r="AHI159" s="37">
        <v>0</v>
      </c>
      <c r="AHT159" s="37">
        <v>0</v>
      </c>
      <c r="AIE159" s="37">
        <v>0</v>
      </c>
      <c r="AIP159" s="37">
        <v>0</v>
      </c>
      <c r="AJA159" s="37">
        <v>0</v>
      </c>
      <c r="AJL159" s="37">
        <v>0</v>
      </c>
      <c r="AJW159" s="37">
        <v>0</v>
      </c>
      <c r="AKH159" s="37">
        <v>0</v>
      </c>
      <c r="AKS159" s="37">
        <v>0</v>
      </c>
      <c r="ALD159" s="37">
        <v>0</v>
      </c>
      <c r="ALO159" s="37">
        <v>0</v>
      </c>
      <c r="ALZ159" s="37">
        <v>0</v>
      </c>
      <c r="AMK159" s="37">
        <v>0</v>
      </c>
      <c r="AMV159" s="37">
        <v>0</v>
      </c>
      <c r="ANG159" s="37">
        <f t="shared" si="199"/>
        <v>0</v>
      </c>
      <c r="ANR159" s="37">
        <v>0</v>
      </c>
      <c r="APJ159" s="37">
        <v>0</v>
      </c>
      <c r="APU159" s="37">
        <v>0</v>
      </c>
      <c r="AQF159" s="37">
        <v>0</v>
      </c>
      <c r="AQQ159" s="37">
        <v>0</v>
      </c>
      <c r="ARB159" s="37">
        <v>0</v>
      </c>
      <c r="ARM159" s="37">
        <v>0</v>
      </c>
      <c r="ARX159" s="37">
        <v>0</v>
      </c>
      <c r="ASI159" s="37">
        <v>0</v>
      </c>
      <c r="AST159" s="37">
        <f t="shared" si="200"/>
        <v>0</v>
      </c>
      <c r="ATP159" s="37">
        <f t="shared" si="201"/>
        <v>0</v>
      </c>
      <c r="AUA159" s="37">
        <v>0</v>
      </c>
      <c r="AUL159" s="37">
        <v>0</v>
      </c>
      <c r="AUW159" s="37">
        <v>0</v>
      </c>
      <c r="AVH159" s="37">
        <v>0</v>
      </c>
      <c r="AVS159" s="37">
        <f t="shared" si="202"/>
        <v>0</v>
      </c>
      <c r="AWD159" s="37">
        <v>0</v>
      </c>
      <c r="AWO159" s="37">
        <v>0</v>
      </c>
      <c r="AXK159" s="37">
        <v>0</v>
      </c>
      <c r="AXV159" s="37">
        <v>0</v>
      </c>
      <c r="AYB159" s="2">
        <f t="shared" si="203"/>
        <v>622</v>
      </c>
      <c r="AYC159" s="2">
        <f t="shared" si="189"/>
        <v>274</v>
      </c>
      <c r="AYD159" s="2">
        <f t="shared" si="190"/>
        <v>113</v>
      </c>
      <c r="AYE159" s="2">
        <f t="shared" si="191"/>
        <v>57</v>
      </c>
      <c r="AYF159" s="2">
        <f t="shared" si="204"/>
        <v>126</v>
      </c>
      <c r="AYG159" s="2">
        <f t="shared" si="192"/>
        <v>1192</v>
      </c>
      <c r="AYH159" s="2">
        <f t="shared" si="193"/>
        <v>854</v>
      </c>
      <c r="AYI159" s="2">
        <f t="shared" si="194"/>
        <v>338</v>
      </c>
    </row>
    <row r="160" spans="1:1016 1025:1335">
      <c r="A160" s="48"/>
      <c r="B160" s="14" t="s">
        <v>4</v>
      </c>
      <c r="C160" s="21"/>
      <c r="D160" s="22"/>
      <c r="E160" s="15"/>
      <c r="F160" s="15"/>
      <c r="G160" s="15"/>
      <c r="H160" s="15"/>
      <c r="I160" s="15"/>
      <c r="J160" s="15"/>
      <c r="K160" s="15"/>
      <c r="L160" s="15"/>
      <c r="M160" s="31"/>
      <c r="N160" s="15"/>
      <c r="O160" s="39"/>
      <c r="BQ160" s="2">
        <v>801</v>
      </c>
      <c r="MR160" s="37">
        <f t="shared" si="197"/>
        <v>0</v>
      </c>
      <c r="NL160" s="37">
        <f t="shared" si="276"/>
        <v>0</v>
      </c>
      <c r="OH160" s="37">
        <f t="shared" si="198"/>
        <v>0</v>
      </c>
      <c r="RS160" s="2">
        <v>0</v>
      </c>
      <c r="AAD160" s="37">
        <v>0</v>
      </c>
      <c r="AAZ160" s="37">
        <v>0</v>
      </c>
      <c r="ABK160" s="37">
        <v>0</v>
      </c>
      <c r="ABV160" s="86">
        <v>0</v>
      </c>
      <c r="ACG160" s="37">
        <v>0</v>
      </c>
      <c r="ACR160" s="37">
        <v>0</v>
      </c>
      <c r="ADC160" s="37">
        <v>0</v>
      </c>
      <c r="ADY160" s="37">
        <v>0</v>
      </c>
      <c r="AEJ160" s="37">
        <v>0</v>
      </c>
      <c r="AEU160" s="37">
        <v>0</v>
      </c>
      <c r="AFF160" s="37">
        <v>0</v>
      </c>
      <c r="AFQ160" s="37">
        <v>0</v>
      </c>
      <c r="AGB160" s="37">
        <v>0</v>
      </c>
      <c r="AGM160" s="37">
        <v>0</v>
      </c>
      <c r="AGX160" s="37">
        <v>0</v>
      </c>
      <c r="AHI160" s="37">
        <v>0</v>
      </c>
      <c r="AHT160" s="37">
        <v>0</v>
      </c>
      <c r="AIE160" s="37">
        <v>0</v>
      </c>
      <c r="AIP160" s="37">
        <v>0</v>
      </c>
      <c r="AJA160" s="37">
        <v>0</v>
      </c>
      <c r="AJL160" s="37">
        <v>0</v>
      </c>
      <c r="AJW160" s="37">
        <v>0</v>
      </c>
      <c r="AKH160" s="37">
        <v>0</v>
      </c>
      <c r="AKS160" s="37">
        <v>0</v>
      </c>
      <c r="ALD160" s="37">
        <v>0</v>
      </c>
      <c r="ALO160" s="37">
        <v>0</v>
      </c>
      <c r="ALZ160" s="37">
        <v>0</v>
      </c>
      <c r="AMK160" s="37">
        <v>0</v>
      </c>
      <c r="AMV160" s="37">
        <v>0</v>
      </c>
      <c r="ANG160" s="37">
        <f t="shared" si="199"/>
        <v>0</v>
      </c>
      <c r="ANR160" s="37">
        <v>0</v>
      </c>
      <c r="APJ160" s="37">
        <v>0</v>
      </c>
      <c r="APU160" s="37">
        <v>0</v>
      </c>
      <c r="AQF160" s="37">
        <v>0</v>
      </c>
      <c r="AQQ160" s="37">
        <v>0</v>
      </c>
      <c r="ARB160" s="37">
        <v>0</v>
      </c>
      <c r="ARM160" s="37">
        <v>0</v>
      </c>
      <c r="ARX160" s="37">
        <v>0</v>
      </c>
      <c r="ASI160" s="37">
        <v>0</v>
      </c>
      <c r="AST160" s="37">
        <f t="shared" si="200"/>
        <v>0</v>
      </c>
      <c r="ATP160" s="37">
        <f t="shared" si="201"/>
        <v>0</v>
      </c>
      <c r="AUA160" s="37">
        <v>0</v>
      </c>
      <c r="AUL160" s="37">
        <v>0</v>
      </c>
      <c r="AUW160" s="37">
        <v>0</v>
      </c>
      <c r="AVH160" s="37">
        <v>0</v>
      </c>
      <c r="AVS160" s="37">
        <f t="shared" si="202"/>
        <v>0</v>
      </c>
      <c r="AWD160" s="37">
        <v>0</v>
      </c>
      <c r="AWO160" s="37">
        <v>0</v>
      </c>
      <c r="AXK160" s="37">
        <v>0</v>
      </c>
      <c r="AXV160" s="37">
        <v>0</v>
      </c>
      <c r="AYH160" s="2">
        <f t="shared" si="193"/>
        <v>801</v>
      </c>
    </row>
    <row r="161" spans="1:1016 1025:1335">
      <c r="A161" s="47">
        <v>167</v>
      </c>
      <c r="B161" s="42" t="s">
        <v>11</v>
      </c>
      <c r="C161" s="21">
        <v>3</v>
      </c>
      <c r="D161" s="22" t="s">
        <v>9</v>
      </c>
      <c r="E161" s="15"/>
      <c r="F161" s="15"/>
      <c r="G161" s="15"/>
      <c r="H161" s="15"/>
      <c r="I161" s="15"/>
      <c r="J161" s="15"/>
      <c r="K161" s="15"/>
      <c r="L161" s="15"/>
      <c r="M161" s="31"/>
      <c r="N161" s="15"/>
      <c r="O161" s="39"/>
      <c r="AE161" s="2">
        <v>47</v>
      </c>
      <c r="AF161" s="2">
        <v>63</v>
      </c>
      <c r="AG161" s="2">
        <v>25</v>
      </c>
      <c r="AI161" s="37">
        <v>135</v>
      </c>
      <c r="AK161" s="37">
        <f t="shared" si="252"/>
        <v>135</v>
      </c>
      <c r="CS161" s="2">
        <v>26</v>
      </c>
      <c r="CT161" s="2">
        <v>55</v>
      </c>
      <c r="CU161" s="2">
        <v>1</v>
      </c>
      <c r="CV161" s="2">
        <v>6</v>
      </c>
      <c r="CW161" s="37">
        <v>88</v>
      </c>
      <c r="CX161" s="2">
        <v>77</v>
      </c>
      <c r="CY161" s="37">
        <f t="shared" si="195"/>
        <v>11</v>
      </c>
      <c r="IG161" s="2">
        <v>27</v>
      </c>
      <c r="IH161" s="2">
        <v>9</v>
      </c>
      <c r="II161" s="2">
        <v>6</v>
      </c>
      <c r="IJ161" s="37">
        <v>42</v>
      </c>
      <c r="IK161" s="2">
        <v>42</v>
      </c>
      <c r="JN161" s="2">
        <v>126</v>
      </c>
      <c r="JP161" s="2">
        <v>58</v>
      </c>
      <c r="JQ161" s="37">
        <v>184</v>
      </c>
      <c r="JR161" s="2">
        <v>57</v>
      </c>
      <c r="JS161" s="37">
        <f t="shared" si="258"/>
        <v>127</v>
      </c>
      <c r="KJ161" s="2">
        <v>7</v>
      </c>
      <c r="KM161" s="37">
        <v>7</v>
      </c>
      <c r="KN161" s="2">
        <v>4</v>
      </c>
      <c r="KO161" s="37">
        <f t="shared" si="244"/>
        <v>3</v>
      </c>
      <c r="MR161" s="37">
        <f t="shared" si="197"/>
        <v>0</v>
      </c>
      <c r="NI161" s="2">
        <v>31</v>
      </c>
      <c r="NJ161" s="2">
        <v>12</v>
      </c>
      <c r="NK161" s="2">
        <v>22</v>
      </c>
      <c r="NL161" s="37">
        <f t="shared" si="276"/>
        <v>65</v>
      </c>
      <c r="NM161" s="2">
        <v>50</v>
      </c>
      <c r="NN161" s="37">
        <f t="shared" si="225"/>
        <v>15</v>
      </c>
      <c r="OH161" s="37">
        <f t="shared" si="198"/>
        <v>0</v>
      </c>
      <c r="RD161" s="2">
        <v>25</v>
      </c>
      <c r="RG161" s="37">
        <v>25</v>
      </c>
      <c r="RH161" s="2">
        <v>11</v>
      </c>
      <c r="RI161" s="37">
        <f t="shared" si="231"/>
        <v>14</v>
      </c>
      <c r="RS161" s="2">
        <v>0</v>
      </c>
      <c r="SV161" s="2">
        <v>8</v>
      </c>
      <c r="SY161" s="37">
        <v>8</v>
      </c>
      <c r="SZ161" s="2">
        <v>3</v>
      </c>
      <c r="TA161" s="37">
        <f t="shared" si="248"/>
        <v>5</v>
      </c>
      <c r="ZG161" s="2">
        <v>1</v>
      </c>
      <c r="ZH161" s="37">
        <v>1</v>
      </c>
      <c r="ZJ161" s="37">
        <f t="shared" si="241"/>
        <v>1</v>
      </c>
      <c r="AAD161" s="37">
        <v>0</v>
      </c>
      <c r="AAZ161" s="37">
        <v>0</v>
      </c>
      <c r="ABK161" s="37">
        <v>0</v>
      </c>
      <c r="ABV161" s="86">
        <v>0</v>
      </c>
      <c r="ACG161" s="37">
        <v>0</v>
      </c>
      <c r="ACR161" s="37">
        <v>0</v>
      </c>
      <c r="ADC161" s="37">
        <v>0</v>
      </c>
      <c r="ADY161" s="37">
        <v>0</v>
      </c>
      <c r="AEJ161" s="37">
        <v>0</v>
      </c>
      <c r="AEU161" s="37">
        <v>0</v>
      </c>
      <c r="AFF161" s="37">
        <v>0</v>
      </c>
      <c r="AFQ161" s="37">
        <v>0</v>
      </c>
      <c r="AGB161" s="37">
        <v>0</v>
      </c>
      <c r="AGM161" s="37">
        <v>0</v>
      </c>
      <c r="AGX161" s="37">
        <v>0</v>
      </c>
      <c r="AHI161" s="37">
        <v>0</v>
      </c>
      <c r="AHT161" s="37">
        <v>0</v>
      </c>
      <c r="AIE161" s="37">
        <v>0</v>
      </c>
      <c r="AIP161" s="37">
        <v>0</v>
      </c>
      <c r="AJA161" s="37">
        <v>0</v>
      </c>
      <c r="AJL161" s="37">
        <v>0</v>
      </c>
      <c r="AJW161" s="37">
        <v>0</v>
      </c>
      <c r="AKH161" s="37">
        <v>0</v>
      </c>
      <c r="AKS161" s="37">
        <v>0</v>
      </c>
      <c r="ALD161" s="37">
        <v>0</v>
      </c>
      <c r="ALO161" s="37">
        <v>0</v>
      </c>
      <c r="ALZ161" s="37">
        <v>0</v>
      </c>
      <c r="AMK161" s="37">
        <v>0</v>
      </c>
      <c r="AMV161" s="37">
        <v>0</v>
      </c>
      <c r="ANG161" s="37">
        <f t="shared" si="199"/>
        <v>0</v>
      </c>
      <c r="ANR161" s="37">
        <v>0</v>
      </c>
      <c r="APJ161" s="37">
        <v>0</v>
      </c>
      <c r="APU161" s="37">
        <v>0</v>
      </c>
      <c r="AQF161" s="37">
        <v>0</v>
      </c>
      <c r="AQQ161" s="37">
        <v>0</v>
      </c>
      <c r="ARB161" s="37">
        <v>0</v>
      </c>
      <c r="ARM161" s="37">
        <v>0</v>
      </c>
      <c r="ARX161" s="37">
        <v>0</v>
      </c>
      <c r="ASI161" s="37">
        <v>0</v>
      </c>
      <c r="AST161" s="37">
        <f t="shared" si="200"/>
        <v>0</v>
      </c>
      <c r="ATP161" s="37">
        <f t="shared" si="201"/>
        <v>0</v>
      </c>
      <c r="AUA161" s="37">
        <v>0</v>
      </c>
      <c r="AUL161" s="37">
        <v>0</v>
      </c>
      <c r="AUW161" s="37">
        <v>0</v>
      </c>
      <c r="AVH161" s="37">
        <v>0</v>
      </c>
      <c r="AVS161" s="37">
        <f t="shared" si="202"/>
        <v>0</v>
      </c>
      <c r="AWD161" s="37">
        <v>0</v>
      </c>
      <c r="AWO161" s="37">
        <v>0</v>
      </c>
      <c r="AXK161" s="37">
        <v>0</v>
      </c>
      <c r="AXV161" s="37">
        <v>0</v>
      </c>
      <c r="AYC161" s="2">
        <f t="shared" si="189"/>
        <v>73</v>
      </c>
      <c r="AYD161" s="2">
        <f t="shared" si="190"/>
        <v>342</v>
      </c>
      <c r="AYE161" s="2">
        <f t="shared" si="191"/>
        <v>47</v>
      </c>
      <c r="AYF161" s="2">
        <f t="shared" si="204"/>
        <v>93</v>
      </c>
      <c r="AYG161" s="2">
        <f t="shared" si="192"/>
        <v>555</v>
      </c>
      <c r="AYH161" s="2">
        <f t="shared" si="193"/>
        <v>244</v>
      </c>
      <c r="AYI161" s="2">
        <f t="shared" si="194"/>
        <v>311</v>
      </c>
    </row>
    <row r="162" spans="1:1016 1025:1335">
      <c r="A162" s="47">
        <v>168</v>
      </c>
      <c r="B162" s="24" t="s">
        <v>15</v>
      </c>
      <c r="C162" s="21">
        <v>3</v>
      </c>
      <c r="D162" s="22" t="s">
        <v>14</v>
      </c>
      <c r="E162" s="15"/>
      <c r="F162" s="15"/>
      <c r="G162" s="15">
        <v>11</v>
      </c>
      <c r="H162" s="15">
        <v>99</v>
      </c>
      <c r="I162" s="15">
        <v>167</v>
      </c>
      <c r="J162" s="15"/>
      <c r="K162" s="15"/>
      <c r="L162" s="15"/>
      <c r="M162" s="31">
        <v>277</v>
      </c>
      <c r="N162" s="15">
        <v>337</v>
      </c>
      <c r="O162" s="39"/>
      <c r="AP162" s="2">
        <v>48</v>
      </c>
      <c r="AQ162" s="2">
        <v>5</v>
      </c>
      <c r="AT162" s="37">
        <v>53</v>
      </c>
      <c r="AU162" s="2">
        <v>53</v>
      </c>
      <c r="BA162" s="2">
        <v>18</v>
      </c>
      <c r="BE162" s="37">
        <v>18</v>
      </c>
      <c r="BF162" s="2">
        <v>22</v>
      </c>
      <c r="BL162" s="2">
        <v>290</v>
      </c>
      <c r="BP162" s="37">
        <v>290</v>
      </c>
      <c r="BQ162" s="2">
        <v>283</v>
      </c>
      <c r="BR162" s="37">
        <f t="shared" si="213"/>
        <v>7</v>
      </c>
      <c r="BV162" s="2">
        <v>6</v>
      </c>
      <c r="BW162" s="2">
        <v>130</v>
      </c>
      <c r="BX162" s="2">
        <v>7</v>
      </c>
      <c r="CA162" s="37">
        <v>143</v>
      </c>
      <c r="CB162" s="2">
        <v>145</v>
      </c>
      <c r="CH162" s="2">
        <v>169</v>
      </c>
      <c r="CL162" s="37">
        <f t="shared" si="205"/>
        <v>169</v>
      </c>
      <c r="CM162" s="2">
        <v>122</v>
      </c>
      <c r="CN162" s="37">
        <f t="shared" si="206"/>
        <v>47</v>
      </c>
      <c r="CO162" s="2">
        <v>3</v>
      </c>
      <c r="CQ162" s="2">
        <v>89</v>
      </c>
      <c r="CR162" s="2">
        <v>272</v>
      </c>
      <c r="CS162" s="2">
        <v>2168</v>
      </c>
      <c r="CT162" s="2">
        <v>328</v>
      </c>
      <c r="CV162" s="2">
        <v>223</v>
      </c>
      <c r="CW162" s="37">
        <v>3083</v>
      </c>
      <c r="CX162" s="2">
        <v>2768</v>
      </c>
      <c r="CY162" s="37">
        <f t="shared" si="195"/>
        <v>315</v>
      </c>
      <c r="DC162" s="2">
        <v>52</v>
      </c>
      <c r="DD162" s="2">
        <v>145</v>
      </c>
      <c r="DH162" s="37">
        <v>197</v>
      </c>
      <c r="DI162" s="2">
        <v>182</v>
      </c>
      <c r="DJ162" s="37">
        <f t="shared" si="240"/>
        <v>15</v>
      </c>
      <c r="DO162" s="2">
        <v>162</v>
      </c>
      <c r="DS162" s="37">
        <v>162</v>
      </c>
      <c r="DT162" s="2">
        <v>131</v>
      </c>
      <c r="DU162" s="37">
        <f t="shared" si="215"/>
        <v>31</v>
      </c>
      <c r="DZ162" s="2">
        <v>102</v>
      </c>
      <c r="ED162" s="37">
        <v>102</v>
      </c>
      <c r="EE162" s="2">
        <v>181</v>
      </c>
      <c r="EJ162" s="2">
        <v>215</v>
      </c>
      <c r="EK162" s="2">
        <v>409</v>
      </c>
      <c r="EL162" s="2">
        <v>70</v>
      </c>
      <c r="EO162" s="37">
        <v>694</v>
      </c>
      <c r="EP162" s="2">
        <v>500</v>
      </c>
      <c r="EQ162" s="37">
        <f t="shared" si="216"/>
        <v>194</v>
      </c>
      <c r="FE162" s="2">
        <v>67</v>
      </c>
      <c r="FK162" s="37">
        <f t="shared" si="196"/>
        <v>67</v>
      </c>
      <c r="FL162" s="2">
        <v>51</v>
      </c>
      <c r="FM162" s="37">
        <f t="shared" si="217"/>
        <v>16</v>
      </c>
      <c r="GL162" s="2">
        <v>16</v>
      </c>
      <c r="GM162" s="2">
        <v>42</v>
      </c>
      <c r="GR162" s="37">
        <v>58</v>
      </c>
      <c r="GS162" s="2">
        <v>50</v>
      </c>
      <c r="GT162" s="37">
        <f t="shared" si="218"/>
        <v>8</v>
      </c>
      <c r="GY162" s="2">
        <v>25</v>
      </c>
      <c r="GZ162" s="2">
        <v>27</v>
      </c>
      <c r="HC162" s="37">
        <v>52</v>
      </c>
      <c r="HD162" s="2">
        <v>103</v>
      </c>
      <c r="HJ162" s="2">
        <v>66</v>
      </c>
      <c r="HN162" s="37">
        <v>66</v>
      </c>
      <c r="HO162" s="2">
        <v>46</v>
      </c>
      <c r="HP162" s="37">
        <f t="shared" si="219"/>
        <v>20</v>
      </c>
      <c r="HS162" s="2">
        <v>5</v>
      </c>
      <c r="HU162" s="2">
        <v>77</v>
      </c>
      <c r="HY162" s="37">
        <v>82</v>
      </c>
      <c r="HZ162" s="2">
        <v>89</v>
      </c>
      <c r="IF162" s="2">
        <v>17</v>
      </c>
      <c r="IJ162" s="37">
        <v>17</v>
      </c>
      <c r="IK162" s="2">
        <v>17</v>
      </c>
      <c r="JA162" s="2">
        <v>10</v>
      </c>
      <c r="JB162" s="2">
        <v>11</v>
      </c>
      <c r="JC162" s="2">
        <v>24</v>
      </c>
      <c r="JE162" s="2">
        <v>39</v>
      </c>
      <c r="JF162" s="37">
        <v>84</v>
      </c>
      <c r="JG162" s="2">
        <v>84</v>
      </c>
      <c r="JM162" s="2">
        <v>51</v>
      </c>
      <c r="JN162" s="2">
        <v>26</v>
      </c>
      <c r="JQ162" s="37">
        <v>77</v>
      </c>
      <c r="JR162" s="2">
        <v>52</v>
      </c>
      <c r="JS162" s="37">
        <f t="shared" si="258"/>
        <v>25</v>
      </c>
      <c r="JX162" s="2">
        <v>115</v>
      </c>
      <c r="JY162" s="2">
        <v>8</v>
      </c>
      <c r="KB162" s="37">
        <v>123</v>
      </c>
      <c r="KC162" s="2">
        <v>132</v>
      </c>
      <c r="KT162" s="2">
        <v>55</v>
      </c>
      <c r="KU162" s="2">
        <v>13</v>
      </c>
      <c r="KX162" s="37">
        <v>68</v>
      </c>
      <c r="KY162" s="2">
        <v>65</v>
      </c>
      <c r="KZ162" s="37">
        <f t="shared" si="223"/>
        <v>3</v>
      </c>
      <c r="LE162" s="2">
        <v>93</v>
      </c>
      <c r="LH162" s="2">
        <v>3</v>
      </c>
      <c r="LI162" s="37">
        <v>96</v>
      </c>
      <c r="LJ162" s="2">
        <v>74</v>
      </c>
      <c r="LK162" s="37">
        <f t="shared" si="245"/>
        <v>22</v>
      </c>
      <c r="MA162" s="2">
        <v>15</v>
      </c>
      <c r="ME162" s="37">
        <v>15</v>
      </c>
      <c r="MF162" s="2">
        <v>10</v>
      </c>
      <c r="MG162" s="37">
        <f t="shared" si="224"/>
        <v>5</v>
      </c>
      <c r="MR162" s="37">
        <f t="shared" si="197"/>
        <v>0</v>
      </c>
      <c r="MU162" s="2">
        <v>15</v>
      </c>
      <c r="NA162" s="37">
        <v>15</v>
      </c>
      <c r="NB162" s="2">
        <v>21</v>
      </c>
      <c r="NH162" s="2">
        <v>11</v>
      </c>
      <c r="NL162" s="37">
        <f t="shared" si="276"/>
        <v>11</v>
      </c>
      <c r="NM162" s="2">
        <v>10</v>
      </c>
      <c r="NN162" s="37">
        <f t="shared" si="225"/>
        <v>1</v>
      </c>
      <c r="NS162" s="2">
        <v>53</v>
      </c>
      <c r="NT162" s="2">
        <v>9</v>
      </c>
      <c r="NW162" s="37">
        <v>62</v>
      </c>
      <c r="NX162" s="2">
        <v>56</v>
      </c>
      <c r="NY162" s="37">
        <f t="shared" si="226"/>
        <v>6</v>
      </c>
      <c r="OC162" s="2">
        <v>15</v>
      </c>
      <c r="OH162" s="37">
        <f t="shared" si="198"/>
        <v>15</v>
      </c>
      <c r="OZ162" s="2">
        <v>60</v>
      </c>
      <c r="PA162" s="2">
        <v>9</v>
      </c>
      <c r="PD162" s="37">
        <v>69</v>
      </c>
      <c r="PE162" s="2">
        <v>66</v>
      </c>
      <c r="PF162" s="37">
        <f t="shared" si="227"/>
        <v>3</v>
      </c>
      <c r="PG162" s="2">
        <v>0</v>
      </c>
      <c r="PH162" s="2">
        <v>0</v>
      </c>
      <c r="PI162" s="2">
        <v>0</v>
      </c>
      <c r="PK162" s="2">
        <v>41</v>
      </c>
      <c r="PL162" s="2">
        <v>4</v>
      </c>
      <c r="PO162" s="37">
        <v>45</v>
      </c>
      <c r="PP162" s="2">
        <v>25</v>
      </c>
      <c r="PQ162" s="37">
        <f t="shared" si="228"/>
        <v>20</v>
      </c>
      <c r="PV162" s="2">
        <v>10</v>
      </c>
      <c r="PZ162" s="37">
        <v>10</v>
      </c>
      <c r="QA162" s="2">
        <v>0</v>
      </c>
      <c r="QB162" s="37">
        <f t="shared" si="229"/>
        <v>10</v>
      </c>
      <c r="QG162" s="2">
        <v>58</v>
      </c>
      <c r="QK162" s="37">
        <v>58</v>
      </c>
      <c r="QL162" s="2">
        <v>68</v>
      </c>
      <c r="RC162" s="2">
        <v>29</v>
      </c>
      <c r="RD162" s="2">
        <v>14</v>
      </c>
      <c r="RG162" s="37">
        <v>43</v>
      </c>
      <c r="RH162" s="2">
        <v>8</v>
      </c>
      <c r="RI162" s="37">
        <f t="shared" si="231"/>
        <v>35</v>
      </c>
      <c r="RS162" s="2">
        <v>23</v>
      </c>
      <c r="SK162" s="2">
        <v>35</v>
      </c>
      <c r="SN162" s="37">
        <v>35</v>
      </c>
      <c r="SO162" s="2">
        <v>16</v>
      </c>
      <c r="SP162" s="37">
        <f t="shared" si="233"/>
        <v>19</v>
      </c>
      <c r="UB162" s="2">
        <v>19</v>
      </c>
      <c r="UF162" s="37">
        <v>19</v>
      </c>
      <c r="UG162" s="2">
        <v>16</v>
      </c>
      <c r="UH162" s="37">
        <f t="shared" si="234"/>
        <v>3</v>
      </c>
      <c r="UW162" s="2">
        <v>40</v>
      </c>
      <c r="UX162" s="2">
        <v>27</v>
      </c>
      <c r="VB162" s="37">
        <v>67</v>
      </c>
      <c r="VC162" s="2">
        <v>70</v>
      </c>
      <c r="VI162" s="2">
        <v>104</v>
      </c>
      <c r="VM162" s="37">
        <v>104</v>
      </c>
      <c r="VN162" s="2">
        <v>117</v>
      </c>
      <c r="VT162" s="2">
        <v>24</v>
      </c>
      <c r="VX162" s="37">
        <v>24</v>
      </c>
      <c r="VZ162" s="37">
        <f t="shared" si="236"/>
        <v>24</v>
      </c>
      <c r="XA162" s="2">
        <v>36</v>
      </c>
      <c r="XB162" s="2">
        <v>7</v>
      </c>
      <c r="XE162" s="37">
        <v>43</v>
      </c>
      <c r="XF162" s="2">
        <v>0</v>
      </c>
      <c r="XG162" s="37">
        <v>0</v>
      </c>
      <c r="YQ162" s="2">
        <v>5</v>
      </c>
      <c r="YS162" s="2">
        <v>23</v>
      </c>
      <c r="YW162" s="37">
        <v>28</v>
      </c>
      <c r="YX162" s="2">
        <v>42</v>
      </c>
      <c r="AAD162" s="37">
        <v>0</v>
      </c>
      <c r="AAZ162" s="37">
        <v>0</v>
      </c>
      <c r="ABK162" s="37">
        <v>0</v>
      </c>
      <c r="ABV162" s="86">
        <v>0</v>
      </c>
      <c r="ACG162" s="37">
        <v>0</v>
      </c>
      <c r="ACR162" s="37">
        <v>0</v>
      </c>
      <c r="ADC162" s="37">
        <v>0</v>
      </c>
      <c r="ADY162" s="37">
        <v>0</v>
      </c>
      <c r="AEJ162" s="37">
        <v>0</v>
      </c>
      <c r="AEU162" s="37">
        <v>0</v>
      </c>
      <c r="AFF162" s="37">
        <v>0</v>
      </c>
      <c r="AFQ162" s="37">
        <v>0</v>
      </c>
      <c r="AGB162" s="37">
        <v>0</v>
      </c>
      <c r="AGM162" s="37">
        <v>0</v>
      </c>
      <c r="AGR162" s="2">
        <v>15</v>
      </c>
      <c r="AGT162" s="2">
        <v>37</v>
      </c>
      <c r="AGX162" s="37">
        <v>52</v>
      </c>
      <c r="AGY162" s="2">
        <v>34</v>
      </c>
      <c r="AGZ162" s="37">
        <f t="shared" si="238"/>
        <v>18</v>
      </c>
      <c r="AHI162" s="37">
        <v>0</v>
      </c>
      <c r="AHT162" s="37">
        <v>0</v>
      </c>
      <c r="AIE162" s="37">
        <v>0</v>
      </c>
      <c r="AIP162" s="37">
        <v>0</v>
      </c>
      <c r="AJA162" s="37">
        <v>0</v>
      </c>
      <c r="AJL162" s="37">
        <v>0</v>
      </c>
      <c r="AJW162" s="37">
        <v>0</v>
      </c>
      <c r="AKH162" s="37">
        <v>0</v>
      </c>
      <c r="AKS162" s="37">
        <v>0</v>
      </c>
      <c r="ALD162" s="37">
        <v>0</v>
      </c>
      <c r="ALO162" s="37">
        <v>0</v>
      </c>
      <c r="ALZ162" s="37">
        <v>0</v>
      </c>
      <c r="AMK162" s="37">
        <v>0</v>
      </c>
      <c r="AMV162" s="37">
        <v>0</v>
      </c>
      <c r="ANG162" s="37">
        <f t="shared" si="199"/>
        <v>0</v>
      </c>
      <c r="ANR162" s="37">
        <v>0</v>
      </c>
      <c r="APJ162" s="37">
        <v>0</v>
      </c>
      <c r="APU162" s="37">
        <v>0</v>
      </c>
      <c r="AQF162" s="37">
        <v>0</v>
      </c>
      <c r="AQQ162" s="37">
        <v>0</v>
      </c>
      <c r="ARB162" s="37">
        <v>0</v>
      </c>
      <c r="ARM162" s="37">
        <v>0</v>
      </c>
      <c r="ARX162" s="37">
        <v>0</v>
      </c>
      <c r="ASI162" s="37">
        <v>0</v>
      </c>
      <c r="AST162" s="37">
        <f t="shared" si="200"/>
        <v>0</v>
      </c>
      <c r="ATP162" s="37">
        <f t="shared" si="201"/>
        <v>0</v>
      </c>
      <c r="AUA162" s="37">
        <v>0</v>
      </c>
      <c r="AUL162" s="37">
        <v>0</v>
      </c>
      <c r="AUW162" s="37">
        <v>0</v>
      </c>
      <c r="AVH162" s="37">
        <v>0</v>
      </c>
      <c r="AVS162" s="37">
        <f t="shared" si="202"/>
        <v>0</v>
      </c>
      <c r="AWD162" s="37">
        <v>0</v>
      </c>
      <c r="AWO162" s="37">
        <v>0</v>
      </c>
      <c r="AXK162" s="37">
        <v>0</v>
      </c>
      <c r="AXV162" s="37">
        <v>0</v>
      </c>
      <c r="AXY162" s="2">
        <f t="shared" si="271"/>
        <v>3</v>
      </c>
      <c r="AYA162" s="2">
        <f t="shared" si="239"/>
        <v>223</v>
      </c>
      <c r="AYB162" s="2">
        <f t="shared" si="203"/>
        <v>751</v>
      </c>
      <c r="AYC162" s="2">
        <f t="shared" si="189"/>
        <v>4865</v>
      </c>
      <c r="AYD162" s="2">
        <f t="shared" si="190"/>
        <v>586</v>
      </c>
      <c r="AYF162" s="2">
        <f t="shared" si="204"/>
        <v>265</v>
      </c>
      <c r="AYG162" s="2">
        <f t="shared" si="192"/>
        <v>6693</v>
      </c>
      <c r="AYH162" s="2">
        <f t="shared" si="193"/>
        <v>6069</v>
      </c>
      <c r="AYI162" s="2">
        <f t="shared" si="194"/>
        <v>847</v>
      </c>
    </row>
    <row r="163" spans="1:1016 1025:1335">
      <c r="A163" s="47">
        <v>169</v>
      </c>
      <c r="B163" s="42" t="s">
        <v>17</v>
      </c>
      <c r="C163" s="21">
        <v>3</v>
      </c>
      <c r="D163" s="22" t="s">
        <v>12</v>
      </c>
      <c r="E163" s="15"/>
      <c r="F163" s="15"/>
      <c r="G163" s="15"/>
      <c r="H163" s="15"/>
      <c r="I163" s="15"/>
      <c r="J163" s="15"/>
      <c r="K163" s="15"/>
      <c r="L163" s="15"/>
      <c r="M163" s="31"/>
      <c r="N163" s="15"/>
      <c r="O163" s="39"/>
      <c r="V163" s="2">
        <v>25</v>
      </c>
      <c r="W163" s="2">
        <v>152</v>
      </c>
      <c r="X163" s="37">
        <v>177</v>
      </c>
      <c r="Y163" s="2">
        <v>177</v>
      </c>
      <c r="AP163" s="2">
        <v>48</v>
      </c>
      <c r="AS163" s="2">
        <v>33</v>
      </c>
      <c r="AT163" s="37">
        <v>81</v>
      </c>
      <c r="AU163" s="2">
        <v>81</v>
      </c>
      <c r="BA163" s="2">
        <v>124</v>
      </c>
      <c r="BE163" s="37">
        <v>124</v>
      </c>
      <c r="BF163" s="2">
        <v>67</v>
      </c>
      <c r="BG163" s="37">
        <f t="shared" si="212"/>
        <v>57</v>
      </c>
      <c r="BM163" s="2">
        <v>78</v>
      </c>
      <c r="BO163" s="2">
        <v>73</v>
      </c>
      <c r="BP163" s="37">
        <v>151</v>
      </c>
      <c r="BQ163" s="2">
        <v>148</v>
      </c>
      <c r="BR163" s="37">
        <f t="shared" si="213"/>
        <v>3</v>
      </c>
      <c r="CH163" s="2">
        <v>141</v>
      </c>
      <c r="CI163" s="2">
        <v>38</v>
      </c>
      <c r="CK163" s="2">
        <v>81</v>
      </c>
      <c r="CL163" s="37">
        <f t="shared" si="205"/>
        <v>260</v>
      </c>
      <c r="CM163" s="2">
        <v>249</v>
      </c>
      <c r="CN163" s="37">
        <f t="shared" si="206"/>
        <v>11</v>
      </c>
      <c r="CR163" s="2">
        <v>132</v>
      </c>
      <c r="CS163" s="2">
        <v>452</v>
      </c>
      <c r="CT163" s="2">
        <v>260</v>
      </c>
      <c r="CU163" s="2">
        <v>646</v>
      </c>
      <c r="CV163" s="2">
        <v>1262</v>
      </c>
      <c r="CW163" s="37">
        <v>2752</v>
      </c>
      <c r="CX163" s="2">
        <v>2277</v>
      </c>
      <c r="CY163" s="37">
        <f t="shared" si="195"/>
        <v>475</v>
      </c>
      <c r="DF163" s="2">
        <v>24</v>
      </c>
      <c r="DG163" s="2">
        <v>183</v>
      </c>
      <c r="DH163" s="37">
        <v>207</v>
      </c>
      <c r="DI163" s="2">
        <v>168</v>
      </c>
      <c r="DJ163" s="37">
        <f t="shared" si="240"/>
        <v>39</v>
      </c>
      <c r="DP163" s="2">
        <v>61</v>
      </c>
      <c r="DR163" s="2">
        <v>260</v>
      </c>
      <c r="DS163" s="37">
        <v>321</v>
      </c>
      <c r="DT163" s="2">
        <v>321</v>
      </c>
      <c r="EC163" s="2">
        <v>25</v>
      </c>
      <c r="ED163" s="37">
        <v>25</v>
      </c>
      <c r="EE163" s="2">
        <v>25</v>
      </c>
      <c r="EK163" s="2">
        <v>877</v>
      </c>
      <c r="EL163" s="2">
        <v>41</v>
      </c>
      <c r="EM163" s="2">
        <v>93</v>
      </c>
      <c r="EN163" s="2">
        <v>633</v>
      </c>
      <c r="EO163" s="37">
        <v>1644</v>
      </c>
      <c r="EP163" s="2">
        <v>1424</v>
      </c>
      <c r="EQ163" s="37">
        <f t="shared" si="216"/>
        <v>220</v>
      </c>
      <c r="EV163" s="2">
        <v>76</v>
      </c>
      <c r="EX163" s="2">
        <v>20</v>
      </c>
      <c r="EY163" s="2">
        <v>25</v>
      </c>
      <c r="EZ163" s="37">
        <v>121</v>
      </c>
      <c r="FA163" s="2">
        <v>121</v>
      </c>
      <c r="GF163" s="2">
        <v>22</v>
      </c>
      <c r="GG163" s="37">
        <v>22</v>
      </c>
      <c r="GH163" s="2">
        <v>22</v>
      </c>
      <c r="HB163" s="2">
        <v>106</v>
      </c>
      <c r="HC163" s="37">
        <v>106</v>
      </c>
      <c r="HD163" s="2">
        <v>91</v>
      </c>
      <c r="HE163" s="37">
        <f t="shared" si="255"/>
        <v>15</v>
      </c>
      <c r="HJ163" s="2">
        <v>10</v>
      </c>
      <c r="HN163" s="37">
        <v>10</v>
      </c>
      <c r="HO163" s="2">
        <v>9</v>
      </c>
      <c r="HP163" s="37">
        <f t="shared" si="219"/>
        <v>1</v>
      </c>
      <c r="HQ163" s="2">
        <v>6</v>
      </c>
      <c r="HV163" s="2">
        <v>52</v>
      </c>
      <c r="HY163" s="37">
        <v>58</v>
      </c>
      <c r="HZ163" s="2">
        <v>28</v>
      </c>
      <c r="IA163" s="37">
        <f t="shared" si="256"/>
        <v>30</v>
      </c>
      <c r="IF163" s="2">
        <v>6</v>
      </c>
      <c r="IH163" s="2">
        <v>20</v>
      </c>
      <c r="II163" s="2">
        <v>147</v>
      </c>
      <c r="IJ163" s="37">
        <v>173</v>
      </c>
      <c r="IK163" s="2">
        <v>181</v>
      </c>
      <c r="IS163" s="2">
        <v>3</v>
      </c>
      <c r="IT163" s="2">
        <v>35</v>
      </c>
      <c r="IU163" s="37">
        <v>38</v>
      </c>
      <c r="IV163" s="2">
        <v>36</v>
      </c>
      <c r="IW163" s="37">
        <f t="shared" si="257"/>
        <v>2</v>
      </c>
      <c r="JP163" s="2">
        <v>252</v>
      </c>
      <c r="JQ163" s="37">
        <v>252</v>
      </c>
      <c r="JR163" s="2">
        <v>187</v>
      </c>
      <c r="JS163" s="37">
        <f t="shared" si="258"/>
        <v>65</v>
      </c>
      <c r="JX163" s="2">
        <v>9</v>
      </c>
      <c r="JY163" s="2">
        <v>27</v>
      </c>
      <c r="KA163" s="2">
        <v>2</v>
      </c>
      <c r="KB163" s="37">
        <v>38</v>
      </c>
      <c r="KC163" s="2">
        <v>24</v>
      </c>
      <c r="KD163" s="37">
        <f t="shared" si="222"/>
        <v>14</v>
      </c>
      <c r="KL163" s="2">
        <v>6</v>
      </c>
      <c r="KM163" s="37">
        <v>6</v>
      </c>
      <c r="KN163" s="2">
        <v>6</v>
      </c>
      <c r="LE163" s="2">
        <v>157</v>
      </c>
      <c r="LF163" s="2">
        <v>36</v>
      </c>
      <c r="LG163" s="2">
        <v>10</v>
      </c>
      <c r="LH163" s="2">
        <v>12</v>
      </c>
      <c r="LI163" s="37">
        <v>215</v>
      </c>
      <c r="LJ163" s="2">
        <v>172</v>
      </c>
      <c r="LK163" s="37">
        <f t="shared" si="245"/>
        <v>43</v>
      </c>
      <c r="LS163" s="2">
        <v>142</v>
      </c>
      <c r="LT163" s="37">
        <v>142</v>
      </c>
      <c r="LU163" s="2">
        <v>142</v>
      </c>
      <c r="MA163" s="2">
        <v>138</v>
      </c>
      <c r="MB163" s="2">
        <v>28</v>
      </c>
      <c r="MC163" s="2">
        <v>13</v>
      </c>
      <c r="MD163" s="2">
        <v>30</v>
      </c>
      <c r="ME163" s="37">
        <v>209</v>
      </c>
      <c r="MF163" s="2">
        <v>205</v>
      </c>
      <c r="MG163" s="37">
        <f t="shared" si="224"/>
        <v>4</v>
      </c>
      <c r="MM163" s="2">
        <v>4</v>
      </c>
      <c r="MN163" s="2">
        <v>2</v>
      </c>
      <c r="MO163" s="2">
        <v>61</v>
      </c>
      <c r="MP163" s="37">
        <v>67</v>
      </c>
      <c r="MQ163" s="2">
        <v>67</v>
      </c>
      <c r="MR163" s="37">
        <f t="shared" si="197"/>
        <v>0</v>
      </c>
      <c r="NL163" s="37">
        <f t="shared" si="276"/>
        <v>0</v>
      </c>
      <c r="NS163" s="2">
        <v>11</v>
      </c>
      <c r="NT163" s="2">
        <v>8</v>
      </c>
      <c r="NV163" s="2">
        <v>7</v>
      </c>
      <c r="NW163" s="37">
        <v>26</v>
      </c>
      <c r="NX163" s="2">
        <v>26</v>
      </c>
      <c r="OH163" s="37">
        <f t="shared" si="198"/>
        <v>0</v>
      </c>
      <c r="OO163" s="2">
        <v>19</v>
      </c>
      <c r="OP163" s="2">
        <v>13</v>
      </c>
      <c r="OR163" s="2">
        <v>25</v>
      </c>
      <c r="OS163" s="37">
        <v>57</v>
      </c>
      <c r="OT163" s="2">
        <v>52</v>
      </c>
      <c r="OU163" s="37">
        <f t="shared" si="246"/>
        <v>5</v>
      </c>
      <c r="OZ163" s="2">
        <v>19</v>
      </c>
      <c r="PA163" s="2">
        <v>12</v>
      </c>
      <c r="PD163" s="37">
        <v>31</v>
      </c>
      <c r="PE163" s="2">
        <v>0</v>
      </c>
      <c r="PF163" s="37">
        <f t="shared" si="227"/>
        <v>31</v>
      </c>
      <c r="PG163" s="2">
        <v>0</v>
      </c>
      <c r="PH163" s="2">
        <v>0</v>
      </c>
      <c r="PI163" s="2">
        <v>0</v>
      </c>
      <c r="PK163" s="2">
        <v>12</v>
      </c>
      <c r="PL163" s="2">
        <v>12</v>
      </c>
      <c r="PN163" s="2">
        <v>15</v>
      </c>
      <c r="PO163" s="37">
        <v>39</v>
      </c>
      <c r="PP163" s="2">
        <v>24</v>
      </c>
      <c r="PQ163" s="37">
        <f t="shared" si="228"/>
        <v>15</v>
      </c>
      <c r="PY163" s="2">
        <v>89</v>
      </c>
      <c r="PZ163" s="37">
        <v>89</v>
      </c>
      <c r="QA163" s="2">
        <v>89</v>
      </c>
      <c r="QJ163" s="2">
        <v>142</v>
      </c>
      <c r="QK163" s="37">
        <v>142</v>
      </c>
      <c r="QL163" s="2">
        <v>142</v>
      </c>
      <c r="QU163" s="2">
        <v>2</v>
      </c>
      <c r="QV163" s="37">
        <v>2</v>
      </c>
      <c r="QW163" s="2">
        <v>2</v>
      </c>
      <c r="RC163" s="2">
        <v>246</v>
      </c>
      <c r="RF163" s="2">
        <v>67</v>
      </c>
      <c r="RG163" s="37">
        <v>313</v>
      </c>
      <c r="RH163" s="2">
        <v>245</v>
      </c>
      <c r="RI163" s="37">
        <f t="shared" si="231"/>
        <v>68</v>
      </c>
      <c r="RQ163" s="2">
        <v>69</v>
      </c>
      <c r="RR163" s="37">
        <v>69</v>
      </c>
      <c r="RS163" s="2">
        <v>71</v>
      </c>
      <c r="SJ163" s="2">
        <v>328</v>
      </c>
      <c r="SM163" s="2">
        <v>51</v>
      </c>
      <c r="SN163" s="37">
        <v>379</v>
      </c>
      <c r="SO163" s="2">
        <v>295</v>
      </c>
      <c r="SP163" s="37">
        <f t="shared" si="233"/>
        <v>84</v>
      </c>
      <c r="TI163" s="2">
        <v>70</v>
      </c>
      <c r="TJ163" s="37">
        <v>70</v>
      </c>
      <c r="TK163" s="2">
        <v>70</v>
      </c>
      <c r="TV163" s="2">
        <v>1</v>
      </c>
      <c r="UE163" s="2">
        <v>6</v>
      </c>
      <c r="UF163" s="37">
        <v>6</v>
      </c>
      <c r="UG163" s="2">
        <v>6</v>
      </c>
      <c r="VA163" s="2">
        <v>26</v>
      </c>
      <c r="VB163" s="37">
        <v>26</v>
      </c>
      <c r="VC163" s="2">
        <v>26</v>
      </c>
      <c r="VK163" s="2">
        <v>22</v>
      </c>
      <c r="VL163" s="2">
        <v>36</v>
      </c>
      <c r="VM163" s="37">
        <v>58</v>
      </c>
      <c r="VN163" s="2">
        <v>58</v>
      </c>
      <c r="VU163" s="2">
        <v>26</v>
      </c>
      <c r="VV163" s="2">
        <v>26</v>
      </c>
      <c r="VW163" s="2">
        <v>353</v>
      </c>
      <c r="VX163" s="37">
        <v>405</v>
      </c>
      <c r="VY163" s="2">
        <v>355</v>
      </c>
      <c r="VZ163" s="37">
        <f t="shared" si="236"/>
        <v>50</v>
      </c>
      <c r="WH163" s="2">
        <v>8</v>
      </c>
      <c r="WI163" s="37">
        <v>8</v>
      </c>
      <c r="WJ163" s="2">
        <v>8</v>
      </c>
      <c r="WP163" s="2">
        <v>11</v>
      </c>
      <c r="WQ163" s="2">
        <v>30</v>
      </c>
      <c r="WS163" s="2">
        <v>40</v>
      </c>
      <c r="WT163" s="37">
        <v>81</v>
      </c>
      <c r="WU163" s="2">
        <v>81</v>
      </c>
      <c r="XA163" s="2">
        <v>26</v>
      </c>
      <c r="XB163" s="2">
        <v>33</v>
      </c>
      <c r="XE163" s="37">
        <v>59</v>
      </c>
      <c r="XF163" s="2">
        <v>102</v>
      </c>
      <c r="XG163" s="37">
        <v>67</v>
      </c>
      <c r="XO163" s="2">
        <v>33</v>
      </c>
      <c r="XP163" s="37">
        <v>33</v>
      </c>
      <c r="XQ163" s="2">
        <v>33</v>
      </c>
      <c r="XY163" s="2">
        <v>5</v>
      </c>
      <c r="XZ163" s="2">
        <v>14</v>
      </c>
      <c r="YA163" s="37">
        <v>19</v>
      </c>
      <c r="YB163" s="2">
        <v>18</v>
      </c>
      <c r="YC163" s="37">
        <f t="shared" si="250"/>
        <v>1</v>
      </c>
      <c r="YV163" s="2">
        <v>11</v>
      </c>
      <c r="YW163" s="37">
        <v>11</v>
      </c>
      <c r="YX163" s="2">
        <v>11</v>
      </c>
      <c r="ZD163" s="2">
        <v>50</v>
      </c>
      <c r="ZE163" s="2">
        <v>20</v>
      </c>
      <c r="ZG163" s="2">
        <v>134</v>
      </c>
      <c r="ZH163" s="37">
        <v>204</v>
      </c>
      <c r="ZI163" s="2">
        <v>173</v>
      </c>
      <c r="ZJ163" s="37">
        <f t="shared" si="241"/>
        <v>31</v>
      </c>
      <c r="AAD163" s="37">
        <v>0</v>
      </c>
      <c r="AAZ163" s="37">
        <v>0</v>
      </c>
      <c r="ABK163" s="37">
        <v>0</v>
      </c>
      <c r="ABV163" s="86">
        <v>0</v>
      </c>
      <c r="ACG163" s="37">
        <v>0</v>
      </c>
      <c r="ACR163" s="37">
        <v>0</v>
      </c>
      <c r="ADC163" s="37">
        <v>0</v>
      </c>
      <c r="ADV163" s="2">
        <v>8</v>
      </c>
      <c r="ADY163" s="37">
        <v>8</v>
      </c>
      <c r="AEA163" s="37">
        <f t="shared" si="264"/>
        <v>8</v>
      </c>
      <c r="AEJ163" s="37">
        <v>0</v>
      </c>
      <c r="AEU163" s="37">
        <v>0</v>
      </c>
      <c r="AFF163" s="37">
        <v>0</v>
      </c>
      <c r="AFQ163" s="37">
        <v>0</v>
      </c>
      <c r="AGB163" s="37">
        <v>0</v>
      </c>
      <c r="AGM163" s="37">
        <v>0</v>
      </c>
      <c r="AGX163" s="37">
        <v>0</v>
      </c>
      <c r="AHI163" s="37">
        <v>0</v>
      </c>
      <c r="AHT163" s="37">
        <v>0</v>
      </c>
      <c r="AIE163" s="37">
        <v>0</v>
      </c>
      <c r="AIP163" s="37">
        <v>0</v>
      </c>
      <c r="AJA163" s="37">
        <v>0</v>
      </c>
      <c r="AJH163" s="2">
        <v>13</v>
      </c>
      <c r="AJL163" s="37">
        <v>13</v>
      </c>
      <c r="AJN163" s="37">
        <f t="shared" si="265"/>
        <v>13</v>
      </c>
      <c r="AJW163" s="37">
        <v>0</v>
      </c>
      <c r="AKH163" s="37">
        <v>0</v>
      </c>
      <c r="AKS163" s="37">
        <v>0</v>
      </c>
      <c r="ALD163" s="37">
        <v>0</v>
      </c>
      <c r="ALO163" s="37">
        <v>0</v>
      </c>
      <c r="ALZ163" s="37">
        <v>0</v>
      </c>
      <c r="AMK163" s="37">
        <v>0</v>
      </c>
      <c r="AMV163" s="37">
        <v>0</v>
      </c>
      <c r="AMW163" s="2">
        <v>7</v>
      </c>
      <c r="ANE163" s="2">
        <v>3</v>
      </c>
      <c r="ANF163" s="2">
        <v>1</v>
      </c>
      <c r="ANG163" s="37">
        <f t="shared" si="199"/>
        <v>4</v>
      </c>
      <c r="ANH163" s="2">
        <v>4</v>
      </c>
      <c r="ANR163" s="37">
        <v>0</v>
      </c>
      <c r="API163" s="2">
        <v>8</v>
      </c>
      <c r="APJ163" s="37">
        <v>8</v>
      </c>
      <c r="APK163" s="2">
        <v>8</v>
      </c>
      <c r="APU163" s="37">
        <v>0</v>
      </c>
      <c r="AQF163" s="37">
        <v>0</v>
      </c>
      <c r="AQQ163" s="37">
        <v>0</v>
      </c>
      <c r="ARB163" s="37">
        <v>0</v>
      </c>
      <c r="ARM163" s="37">
        <v>0</v>
      </c>
      <c r="ARX163" s="37">
        <v>0</v>
      </c>
      <c r="ASI163" s="37">
        <v>0</v>
      </c>
      <c r="AST163" s="37">
        <f t="shared" si="200"/>
        <v>0</v>
      </c>
      <c r="ATP163" s="37">
        <f t="shared" si="201"/>
        <v>0</v>
      </c>
      <c r="AUA163" s="37">
        <v>0</v>
      </c>
      <c r="AUJ163" s="2">
        <v>31</v>
      </c>
      <c r="AUL163" s="37">
        <v>31</v>
      </c>
      <c r="AUN163" s="37">
        <f t="shared" si="269"/>
        <v>31</v>
      </c>
      <c r="AUU163" s="2">
        <v>7</v>
      </c>
      <c r="AUV163" s="2">
        <v>4</v>
      </c>
      <c r="AUW163" s="37">
        <v>11</v>
      </c>
      <c r="AUX163" s="2">
        <v>16</v>
      </c>
      <c r="AVH163" s="37">
        <v>0</v>
      </c>
      <c r="AVQ163" s="2">
        <v>15</v>
      </c>
      <c r="AVS163" s="37">
        <f t="shared" si="202"/>
        <v>15</v>
      </c>
      <c r="AVT163" s="2">
        <v>16</v>
      </c>
      <c r="AVZ163" s="2">
        <v>6</v>
      </c>
      <c r="AWB163" s="2">
        <v>7</v>
      </c>
      <c r="AWD163" s="37">
        <v>13</v>
      </c>
      <c r="AWE163" s="2">
        <v>6</v>
      </c>
      <c r="AWF163" s="37">
        <f t="shared" ref="AWF163:AWF183" si="277">AWD163-AWE163</f>
        <v>7</v>
      </c>
      <c r="AWO163" s="37">
        <v>0</v>
      </c>
      <c r="AXI163" s="2">
        <v>5</v>
      </c>
      <c r="AXJ163" s="2">
        <v>10</v>
      </c>
      <c r="AXK163" s="37">
        <v>15</v>
      </c>
      <c r="AXL163" s="2">
        <v>15</v>
      </c>
      <c r="AXT163" s="2">
        <v>18</v>
      </c>
      <c r="AXV163" s="37">
        <v>18</v>
      </c>
      <c r="AXW163" s="2">
        <v>9</v>
      </c>
      <c r="AXX163" s="37">
        <f t="shared" ref="AXX163:AXX183" si="278">AXV163-AXW163</f>
        <v>9</v>
      </c>
      <c r="AXY163" s="2">
        <f t="shared" si="271"/>
        <v>6</v>
      </c>
      <c r="AYB163" s="2">
        <f t="shared" si="203"/>
        <v>132</v>
      </c>
      <c r="AYC163" s="2">
        <f t="shared" si="189"/>
        <v>2779</v>
      </c>
      <c r="AYD163" s="2">
        <f t="shared" si="190"/>
        <v>787</v>
      </c>
      <c r="AYE163" s="2">
        <f t="shared" si="191"/>
        <v>995</v>
      </c>
      <c r="AYF163" s="2">
        <f t="shared" si="204"/>
        <v>4763</v>
      </c>
      <c r="AYG163" s="2">
        <f t="shared" si="192"/>
        <v>9462</v>
      </c>
      <c r="AYH163" s="2">
        <f t="shared" si="193"/>
        <v>8197</v>
      </c>
      <c r="AYI163" s="2">
        <f t="shared" si="194"/>
        <v>1399</v>
      </c>
    </row>
    <row r="164" spans="1:1016 1025:1335">
      <c r="A164" s="47">
        <v>170</v>
      </c>
      <c r="B164" s="24" t="s">
        <v>18</v>
      </c>
      <c r="C164" s="21">
        <v>3</v>
      </c>
      <c r="D164" s="22" t="s">
        <v>12</v>
      </c>
      <c r="E164" s="15"/>
      <c r="F164" s="15"/>
      <c r="G164" s="15"/>
      <c r="H164" s="15"/>
      <c r="I164" s="15"/>
      <c r="J164" s="15"/>
      <c r="K164" s="15"/>
      <c r="L164" s="15"/>
      <c r="M164" s="31"/>
      <c r="N164" s="15"/>
      <c r="O164" s="39"/>
      <c r="T164" s="2">
        <v>267</v>
      </c>
      <c r="X164" s="37">
        <v>267</v>
      </c>
      <c r="Y164" s="2">
        <v>98</v>
      </c>
      <c r="Z164" s="37">
        <f t="shared" si="210"/>
        <v>169</v>
      </c>
      <c r="AE164" s="2">
        <v>89</v>
      </c>
      <c r="AI164" s="37">
        <v>89</v>
      </c>
      <c r="AJ164" s="2">
        <v>90</v>
      </c>
      <c r="AP164" s="2">
        <v>49</v>
      </c>
      <c r="AS164" s="2">
        <v>3</v>
      </c>
      <c r="AT164" s="37">
        <v>52</v>
      </c>
      <c r="AU164" s="2">
        <v>52</v>
      </c>
      <c r="BA164" s="2">
        <v>11</v>
      </c>
      <c r="BE164" s="37">
        <v>11</v>
      </c>
      <c r="BG164" s="37">
        <f t="shared" si="212"/>
        <v>11</v>
      </c>
      <c r="BL164" s="2">
        <v>294</v>
      </c>
      <c r="BP164" s="37">
        <v>294</v>
      </c>
      <c r="BQ164" s="2">
        <v>147</v>
      </c>
      <c r="BR164" s="37">
        <f t="shared" si="213"/>
        <v>147</v>
      </c>
      <c r="BW164" s="2">
        <v>18</v>
      </c>
      <c r="CA164" s="37">
        <v>18</v>
      </c>
      <c r="CC164" s="37">
        <f t="shared" si="214"/>
        <v>18</v>
      </c>
      <c r="CH164" s="2">
        <v>41</v>
      </c>
      <c r="CI164" s="2">
        <v>5</v>
      </c>
      <c r="CL164" s="37">
        <f t="shared" si="205"/>
        <v>46</v>
      </c>
      <c r="CN164" s="37">
        <f t="shared" si="206"/>
        <v>46</v>
      </c>
      <c r="CR164" s="2">
        <v>261</v>
      </c>
      <c r="CS164" s="2">
        <v>2298</v>
      </c>
      <c r="CT164" s="2">
        <v>4</v>
      </c>
      <c r="CV164" s="2">
        <v>41</v>
      </c>
      <c r="CW164" s="37">
        <v>2604</v>
      </c>
      <c r="CX164" s="2">
        <v>939</v>
      </c>
      <c r="CY164" s="37">
        <f t="shared" si="195"/>
        <v>1665</v>
      </c>
      <c r="DC164" s="2">
        <v>74</v>
      </c>
      <c r="DD164" s="2">
        <v>74</v>
      </c>
      <c r="DH164" s="37">
        <v>148</v>
      </c>
      <c r="DI164" s="2">
        <v>20</v>
      </c>
      <c r="DJ164" s="37">
        <f t="shared" si="240"/>
        <v>128</v>
      </c>
      <c r="DM164" s="2">
        <v>5</v>
      </c>
      <c r="DN164" s="2">
        <v>28</v>
      </c>
      <c r="DO164" s="2">
        <v>286</v>
      </c>
      <c r="DR164" s="2">
        <v>2</v>
      </c>
      <c r="DS164" s="37">
        <v>321</v>
      </c>
      <c r="DT164" s="2">
        <v>288</v>
      </c>
      <c r="DU164" s="37">
        <f t="shared" si="215"/>
        <v>33</v>
      </c>
      <c r="DZ164" s="2">
        <v>169</v>
      </c>
      <c r="ED164" s="37">
        <v>169</v>
      </c>
      <c r="EF164" s="37">
        <f t="shared" si="253"/>
        <v>169</v>
      </c>
      <c r="EJ164" s="2">
        <v>132</v>
      </c>
      <c r="EK164" s="2">
        <v>193</v>
      </c>
      <c r="EL164" s="2">
        <v>4</v>
      </c>
      <c r="EO164" s="37">
        <v>329</v>
      </c>
      <c r="EP164" s="2">
        <v>174</v>
      </c>
      <c r="EQ164" s="37">
        <f t="shared" si="216"/>
        <v>155</v>
      </c>
      <c r="FD164" s="2">
        <v>25</v>
      </c>
      <c r="FG164" s="2">
        <v>34</v>
      </c>
      <c r="FK164" s="37">
        <f t="shared" si="196"/>
        <v>59</v>
      </c>
      <c r="FL164" s="2">
        <v>0</v>
      </c>
      <c r="FM164" s="37">
        <f t="shared" si="217"/>
        <v>59</v>
      </c>
      <c r="GY164" s="2">
        <v>216</v>
      </c>
      <c r="HC164" s="37">
        <v>216</v>
      </c>
      <c r="HD164" s="2">
        <v>102</v>
      </c>
      <c r="HE164" s="37">
        <f t="shared" si="255"/>
        <v>114</v>
      </c>
      <c r="IE164" s="2">
        <v>111</v>
      </c>
      <c r="IF164" s="2">
        <v>182</v>
      </c>
      <c r="IJ164" s="37">
        <v>293</v>
      </c>
      <c r="IK164" s="2">
        <v>45</v>
      </c>
      <c r="IL164" s="37">
        <f t="shared" si="220"/>
        <v>248</v>
      </c>
      <c r="IQ164" s="2">
        <v>112</v>
      </c>
      <c r="IR164" s="2">
        <v>1</v>
      </c>
      <c r="IU164" s="37">
        <v>113</v>
      </c>
      <c r="IV164" s="2">
        <v>92</v>
      </c>
      <c r="IW164" s="37">
        <f t="shared" si="257"/>
        <v>21</v>
      </c>
      <c r="JB164" s="2">
        <v>3</v>
      </c>
      <c r="JF164" s="37">
        <v>3</v>
      </c>
      <c r="JG164" s="2">
        <v>2</v>
      </c>
      <c r="JH164" s="37">
        <f t="shared" si="221"/>
        <v>1</v>
      </c>
      <c r="JM164" s="2">
        <v>448</v>
      </c>
      <c r="JQ164" s="37">
        <v>448</v>
      </c>
      <c r="JR164" s="2">
        <v>140</v>
      </c>
      <c r="JS164" s="37">
        <f t="shared" si="258"/>
        <v>308</v>
      </c>
      <c r="KI164" s="2">
        <v>22</v>
      </c>
      <c r="KM164" s="37">
        <v>22</v>
      </c>
      <c r="KN164" s="2">
        <v>3</v>
      </c>
      <c r="KO164" s="37">
        <f t="shared" si="244"/>
        <v>19</v>
      </c>
      <c r="KS164" s="2">
        <v>4</v>
      </c>
      <c r="KT164" s="2">
        <v>84</v>
      </c>
      <c r="KX164" s="37">
        <v>88</v>
      </c>
      <c r="KY164" s="2">
        <v>49</v>
      </c>
      <c r="KZ164" s="37">
        <f t="shared" si="223"/>
        <v>39</v>
      </c>
      <c r="LD164" s="2">
        <v>7</v>
      </c>
      <c r="LE164" s="2">
        <v>60</v>
      </c>
      <c r="LF164" s="2">
        <v>1</v>
      </c>
      <c r="LH164" s="2">
        <v>4</v>
      </c>
      <c r="LI164" s="37">
        <v>72</v>
      </c>
      <c r="LJ164" s="2">
        <v>91</v>
      </c>
      <c r="LO164" s="2">
        <v>7</v>
      </c>
      <c r="LP164" s="2">
        <v>66</v>
      </c>
      <c r="LT164" s="37">
        <v>73</v>
      </c>
      <c r="LU164" s="2">
        <v>39</v>
      </c>
      <c r="LV164" s="37">
        <f t="shared" si="272"/>
        <v>34</v>
      </c>
      <c r="MK164" s="2">
        <v>27</v>
      </c>
      <c r="ML164" s="2">
        <v>79</v>
      </c>
      <c r="MM164" s="2">
        <v>8</v>
      </c>
      <c r="MP164" s="37">
        <v>114</v>
      </c>
      <c r="MR164" s="37">
        <f t="shared" si="197"/>
        <v>114</v>
      </c>
      <c r="MW164" s="2">
        <v>274</v>
      </c>
      <c r="NA164" s="37">
        <v>274</v>
      </c>
      <c r="NB164" s="2">
        <v>178</v>
      </c>
      <c r="NC164" s="37">
        <f t="shared" si="259"/>
        <v>96</v>
      </c>
      <c r="NH164" s="2">
        <v>31</v>
      </c>
      <c r="NL164" s="37">
        <f t="shared" si="276"/>
        <v>31</v>
      </c>
      <c r="NM164" s="2">
        <v>25</v>
      </c>
      <c r="NN164" s="37">
        <f t="shared" si="225"/>
        <v>6</v>
      </c>
      <c r="NS164" s="2">
        <v>63</v>
      </c>
      <c r="NW164" s="37">
        <v>63</v>
      </c>
      <c r="NX164" s="2">
        <v>27</v>
      </c>
      <c r="NY164" s="37">
        <f t="shared" si="226"/>
        <v>36</v>
      </c>
      <c r="OC164" s="2">
        <v>255</v>
      </c>
      <c r="OH164" s="37">
        <f t="shared" si="198"/>
        <v>255</v>
      </c>
      <c r="OI164" s="2">
        <v>242</v>
      </c>
      <c r="OO164" s="2">
        <v>48</v>
      </c>
      <c r="OS164" s="37">
        <v>48</v>
      </c>
      <c r="OT164" s="2">
        <v>34</v>
      </c>
      <c r="OU164" s="37">
        <f t="shared" si="246"/>
        <v>14</v>
      </c>
      <c r="PG164" s="2">
        <v>0</v>
      </c>
      <c r="PH164" s="2">
        <v>0</v>
      </c>
      <c r="PI164" s="2">
        <v>0</v>
      </c>
      <c r="PK164" s="2">
        <v>94</v>
      </c>
      <c r="PO164" s="37">
        <v>94</v>
      </c>
      <c r="PP164" s="2">
        <v>51</v>
      </c>
      <c r="PQ164" s="37">
        <f t="shared" si="228"/>
        <v>43</v>
      </c>
      <c r="PV164" s="2">
        <v>137</v>
      </c>
      <c r="PW164" s="2">
        <v>17</v>
      </c>
      <c r="PZ164" s="37">
        <v>154</v>
      </c>
      <c r="QA164" s="2">
        <v>80</v>
      </c>
      <c r="QB164" s="37">
        <f t="shared" si="229"/>
        <v>74</v>
      </c>
      <c r="QG164" s="2">
        <v>154</v>
      </c>
      <c r="QK164" s="37">
        <v>154</v>
      </c>
      <c r="QL164" s="2">
        <v>151</v>
      </c>
      <c r="QM164" s="37">
        <f t="shared" si="230"/>
        <v>3</v>
      </c>
      <c r="QR164" s="2">
        <v>85</v>
      </c>
      <c r="QV164" s="37">
        <v>85</v>
      </c>
      <c r="QW164" s="2">
        <v>60</v>
      </c>
      <c r="QX164" s="37">
        <f t="shared" si="207"/>
        <v>25</v>
      </c>
      <c r="RN164" s="2">
        <v>159</v>
      </c>
      <c r="RR164" s="37">
        <v>159</v>
      </c>
      <c r="RS164" s="2">
        <v>20</v>
      </c>
      <c r="RT164" s="37">
        <f t="shared" si="232"/>
        <v>139</v>
      </c>
      <c r="RY164" s="2">
        <v>21</v>
      </c>
      <c r="SC164" s="37">
        <v>21</v>
      </c>
      <c r="SD164" s="2">
        <v>28</v>
      </c>
      <c r="SU164" s="2">
        <v>17</v>
      </c>
      <c r="SY164" s="37">
        <v>17</v>
      </c>
      <c r="SZ164" s="2">
        <v>12</v>
      </c>
      <c r="TA164" s="37">
        <f t="shared" si="248"/>
        <v>5</v>
      </c>
      <c r="TF164" s="2">
        <v>92</v>
      </c>
      <c r="TJ164" s="37">
        <v>92</v>
      </c>
      <c r="TK164" s="2">
        <v>49</v>
      </c>
      <c r="TL164" s="37">
        <f t="shared" si="260"/>
        <v>43</v>
      </c>
      <c r="TQ164" s="2">
        <v>36</v>
      </c>
      <c r="TU164" s="37">
        <v>36</v>
      </c>
      <c r="TV164" s="2">
        <v>32</v>
      </c>
      <c r="TW164" s="37">
        <f t="shared" si="261"/>
        <v>4</v>
      </c>
      <c r="UB164" s="2">
        <v>144</v>
      </c>
      <c r="UE164" s="2">
        <v>4</v>
      </c>
      <c r="UF164" s="37">
        <v>148</v>
      </c>
      <c r="UG164" s="2">
        <v>106</v>
      </c>
      <c r="UH164" s="37">
        <f t="shared" si="234"/>
        <v>42</v>
      </c>
      <c r="UL164" s="2">
        <v>9</v>
      </c>
      <c r="UM164" s="2">
        <v>1</v>
      </c>
      <c r="UQ164" s="37">
        <v>10</v>
      </c>
      <c r="US164" s="37">
        <f t="shared" si="249"/>
        <v>10</v>
      </c>
      <c r="VI164" s="2">
        <v>109</v>
      </c>
      <c r="VM164" s="37">
        <v>109</v>
      </c>
      <c r="VN164" s="2">
        <v>41</v>
      </c>
      <c r="VO164" s="37">
        <f t="shared" si="208"/>
        <v>68</v>
      </c>
      <c r="VT164" s="2">
        <v>393</v>
      </c>
      <c r="VU164" s="2">
        <v>12</v>
      </c>
      <c r="VX164" s="37">
        <v>405</v>
      </c>
      <c r="VY164" s="2">
        <v>66</v>
      </c>
      <c r="VZ164" s="37">
        <f t="shared" si="236"/>
        <v>339</v>
      </c>
      <c r="WE164" s="2">
        <v>39</v>
      </c>
      <c r="WI164" s="37">
        <v>39</v>
      </c>
      <c r="WJ164" s="2">
        <v>20</v>
      </c>
      <c r="WK164" s="37">
        <f t="shared" si="273"/>
        <v>19</v>
      </c>
      <c r="WP164" s="2">
        <v>40</v>
      </c>
      <c r="WT164" s="37">
        <v>40</v>
      </c>
      <c r="WU164" s="2">
        <v>10</v>
      </c>
      <c r="WV164" s="37">
        <f t="shared" si="262"/>
        <v>30</v>
      </c>
      <c r="XA164" s="2">
        <v>67</v>
      </c>
      <c r="XE164" s="37">
        <v>67</v>
      </c>
      <c r="XF164" s="2">
        <v>58</v>
      </c>
      <c r="XG164" s="37">
        <v>0</v>
      </c>
      <c r="XL164" s="2">
        <v>195</v>
      </c>
      <c r="XP164" s="37">
        <v>195</v>
      </c>
      <c r="XQ164" s="2">
        <v>131</v>
      </c>
      <c r="XR164" s="37">
        <f t="shared" si="263"/>
        <v>64</v>
      </c>
      <c r="XS164" s="2">
        <v>5</v>
      </c>
      <c r="XU164" s="2">
        <v>10</v>
      </c>
      <c r="XV164" s="2">
        <v>12</v>
      </c>
      <c r="XW164" s="2">
        <v>62</v>
      </c>
      <c r="YA164" s="37">
        <v>89</v>
      </c>
      <c r="YB164" s="2">
        <v>35</v>
      </c>
      <c r="YC164" s="37">
        <f t="shared" si="250"/>
        <v>54</v>
      </c>
      <c r="YR164" s="2">
        <v>1</v>
      </c>
      <c r="YS164" s="2">
        <v>24</v>
      </c>
      <c r="YW164" s="37">
        <v>25</v>
      </c>
      <c r="YX164" s="2">
        <v>7</v>
      </c>
      <c r="YY164" s="37">
        <f t="shared" si="237"/>
        <v>18</v>
      </c>
      <c r="ZD164" s="2">
        <v>105</v>
      </c>
      <c r="ZH164" s="37">
        <v>105</v>
      </c>
      <c r="ZJ164" s="37">
        <f t="shared" si="241"/>
        <v>105</v>
      </c>
      <c r="AAD164" s="37">
        <v>0</v>
      </c>
      <c r="AAZ164" s="37">
        <v>0</v>
      </c>
      <c r="ABK164" s="37">
        <v>0</v>
      </c>
      <c r="ABV164" s="86">
        <v>0</v>
      </c>
      <c r="ACG164" s="37">
        <v>0</v>
      </c>
      <c r="ACR164" s="37">
        <v>0</v>
      </c>
      <c r="ADC164" s="37">
        <v>0</v>
      </c>
      <c r="ADY164" s="37">
        <v>0</v>
      </c>
      <c r="AEJ164" s="37">
        <v>0</v>
      </c>
      <c r="AEU164" s="37">
        <v>0</v>
      </c>
      <c r="AFF164" s="37">
        <v>0</v>
      </c>
      <c r="AFQ164" s="37">
        <v>0</v>
      </c>
      <c r="AGB164" s="37">
        <v>0</v>
      </c>
      <c r="AGM164" s="37">
        <v>0</v>
      </c>
      <c r="AGT164" s="2">
        <v>6</v>
      </c>
      <c r="AGX164" s="37">
        <v>6</v>
      </c>
      <c r="AGY164" s="2">
        <v>6</v>
      </c>
      <c r="AHI164" s="37">
        <v>0</v>
      </c>
      <c r="AHT164" s="37">
        <v>0</v>
      </c>
      <c r="AIE164" s="37">
        <v>0</v>
      </c>
      <c r="AIP164" s="37">
        <v>0</v>
      </c>
      <c r="AJA164" s="37">
        <v>0</v>
      </c>
      <c r="AJL164" s="37">
        <v>0</v>
      </c>
      <c r="AJW164" s="37">
        <v>0</v>
      </c>
      <c r="AKH164" s="37">
        <v>0</v>
      </c>
      <c r="AKS164" s="37">
        <v>0</v>
      </c>
      <c r="ALD164" s="37">
        <v>0</v>
      </c>
      <c r="ALO164" s="37">
        <v>0</v>
      </c>
      <c r="ALZ164" s="37">
        <v>0</v>
      </c>
      <c r="AMK164" s="37">
        <v>0</v>
      </c>
      <c r="AMV164" s="37">
        <v>0</v>
      </c>
      <c r="ANG164" s="37">
        <f t="shared" si="199"/>
        <v>0</v>
      </c>
      <c r="ANR164" s="37">
        <v>0</v>
      </c>
      <c r="APJ164" s="37">
        <v>0</v>
      </c>
      <c r="APU164" s="37">
        <v>0</v>
      </c>
      <c r="AQF164" s="37">
        <v>0</v>
      </c>
      <c r="AQQ164" s="37">
        <v>0</v>
      </c>
      <c r="ARB164" s="37">
        <v>0</v>
      </c>
      <c r="ARM164" s="37">
        <v>0</v>
      </c>
      <c r="ARX164" s="37">
        <v>0</v>
      </c>
      <c r="ASI164" s="37">
        <v>0</v>
      </c>
      <c r="AST164" s="37">
        <f t="shared" si="200"/>
        <v>0</v>
      </c>
      <c r="ATP164" s="37">
        <f t="shared" si="201"/>
        <v>0</v>
      </c>
      <c r="AUA164" s="37">
        <v>0</v>
      </c>
      <c r="AUL164" s="37">
        <v>0</v>
      </c>
      <c r="AUW164" s="37">
        <v>0</v>
      </c>
      <c r="AUZ164" s="2">
        <v>2</v>
      </c>
      <c r="AVH164" s="37">
        <v>2</v>
      </c>
      <c r="AVJ164" s="37">
        <f t="shared" si="270"/>
        <v>2</v>
      </c>
      <c r="AVS164" s="37">
        <f t="shared" si="202"/>
        <v>0</v>
      </c>
      <c r="AWD164" s="37">
        <v>0</v>
      </c>
      <c r="AWO164" s="37">
        <v>0</v>
      </c>
      <c r="AXK164" s="37">
        <v>0</v>
      </c>
      <c r="AXV164" s="37">
        <v>0</v>
      </c>
      <c r="AXY164" s="2">
        <f t="shared" si="271"/>
        <v>7</v>
      </c>
      <c r="AXZ164" s="2">
        <f t="shared" si="274"/>
        <v>25</v>
      </c>
      <c r="AYA164" s="2">
        <f t="shared" si="239"/>
        <v>15</v>
      </c>
      <c r="AYB164" s="2">
        <f t="shared" si="203"/>
        <v>928</v>
      </c>
      <c r="AYC164" s="2">
        <f t="shared" si="189"/>
        <v>7491</v>
      </c>
      <c r="AYD164" s="2">
        <f t="shared" si="190"/>
        <v>52</v>
      </c>
      <c r="AYF164" s="2">
        <f t="shared" si="204"/>
        <v>54</v>
      </c>
      <c r="AYG164" s="2">
        <f t="shared" si="192"/>
        <v>8572</v>
      </c>
      <c r="AYH164" s="2">
        <f t="shared" si="193"/>
        <v>3840</v>
      </c>
      <c r="AYI164" s="2">
        <f t="shared" si="194"/>
        <v>4737</v>
      </c>
    </row>
    <row r="165" spans="1:1016 1025:1335" ht="24">
      <c r="A165" s="47">
        <v>171</v>
      </c>
      <c r="B165" s="42" t="s">
        <v>22</v>
      </c>
      <c r="C165" s="21">
        <v>3</v>
      </c>
      <c r="D165" s="22" t="s">
        <v>757</v>
      </c>
      <c r="E165" s="15"/>
      <c r="F165" s="15"/>
      <c r="G165" s="15"/>
      <c r="H165" s="15">
        <v>44</v>
      </c>
      <c r="I165" s="15">
        <v>338</v>
      </c>
      <c r="J165" s="15"/>
      <c r="K165" s="15"/>
      <c r="L165" s="15">
        <v>24</v>
      </c>
      <c r="M165" s="31">
        <v>406</v>
      </c>
      <c r="N165" s="15">
        <v>371</v>
      </c>
      <c r="O165" s="39">
        <f t="shared" si="209"/>
        <v>35</v>
      </c>
      <c r="AE165" s="2">
        <v>52</v>
      </c>
      <c r="AI165" s="37">
        <v>52</v>
      </c>
      <c r="AJ165" s="2">
        <v>26</v>
      </c>
      <c r="AK165" s="37">
        <f t="shared" si="252"/>
        <v>26</v>
      </c>
      <c r="AP165" s="2">
        <v>83</v>
      </c>
      <c r="AT165" s="37">
        <v>83</v>
      </c>
      <c r="AU165" s="2">
        <v>83</v>
      </c>
      <c r="BL165" s="2">
        <v>105</v>
      </c>
      <c r="BP165" s="37">
        <v>105</v>
      </c>
      <c r="BQ165" s="2">
        <v>98</v>
      </c>
      <c r="BR165" s="37">
        <f t="shared" si="213"/>
        <v>7</v>
      </c>
      <c r="BW165" s="2">
        <v>273</v>
      </c>
      <c r="CA165" s="37">
        <v>273</v>
      </c>
      <c r="CB165" s="2">
        <v>153</v>
      </c>
      <c r="CC165" s="37">
        <f t="shared" si="214"/>
        <v>120</v>
      </c>
      <c r="CH165" s="2">
        <v>130</v>
      </c>
      <c r="CJ165" s="2">
        <v>18</v>
      </c>
      <c r="CK165" s="2">
        <v>31</v>
      </c>
      <c r="CL165" s="37">
        <f t="shared" si="205"/>
        <v>179</v>
      </c>
      <c r="CM165" s="2">
        <v>152</v>
      </c>
      <c r="CN165" s="37">
        <f t="shared" si="206"/>
        <v>27</v>
      </c>
      <c r="CS165" s="2">
        <v>1184</v>
      </c>
      <c r="CT165" s="2">
        <v>106</v>
      </c>
      <c r="CV165" s="2">
        <v>201</v>
      </c>
      <c r="CW165" s="37">
        <v>1491</v>
      </c>
      <c r="CX165" s="2">
        <v>1051</v>
      </c>
      <c r="CY165" s="37">
        <f t="shared" si="195"/>
        <v>440</v>
      </c>
      <c r="DD165" s="2">
        <v>171</v>
      </c>
      <c r="DG165" s="2">
        <v>3</v>
      </c>
      <c r="DH165" s="37">
        <v>174</v>
      </c>
      <c r="DI165" s="2">
        <v>87</v>
      </c>
      <c r="DJ165" s="37">
        <f t="shared" si="240"/>
        <v>87</v>
      </c>
      <c r="DO165" s="2">
        <v>161</v>
      </c>
      <c r="DP165" s="2">
        <v>1</v>
      </c>
      <c r="DR165" s="2">
        <v>5</v>
      </c>
      <c r="DS165" s="37">
        <v>167</v>
      </c>
      <c r="DT165" s="2">
        <v>167</v>
      </c>
      <c r="DZ165" s="2">
        <v>70</v>
      </c>
      <c r="EA165" s="2">
        <v>8</v>
      </c>
      <c r="EB165" s="2">
        <v>121</v>
      </c>
      <c r="ED165" s="37">
        <v>199</v>
      </c>
      <c r="EE165" s="2">
        <v>85</v>
      </c>
      <c r="EF165" s="37">
        <f t="shared" si="253"/>
        <v>114</v>
      </c>
      <c r="EK165" s="2">
        <v>50</v>
      </c>
      <c r="EL165" s="2">
        <v>62</v>
      </c>
      <c r="EM165" s="2">
        <v>2</v>
      </c>
      <c r="EN165" s="2">
        <v>138</v>
      </c>
      <c r="EO165" s="37">
        <v>252</v>
      </c>
      <c r="EP165" s="2">
        <v>213</v>
      </c>
      <c r="EQ165" s="37">
        <f t="shared" si="216"/>
        <v>39</v>
      </c>
      <c r="FH165" s="2">
        <v>67</v>
      </c>
      <c r="FI165" s="2">
        <v>30</v>
      </c>
      <c r="FJ165" s="2">
        <v>17</v>
      </c>
      <c r="FK165" s="37">
        <f t="shared" si="196"/>
        <v>114</v>
      </c>
      <c r="FL165" s="2">
        <v>114</v>
      </c>
      <c r="HJ165" s="2">
        <v>125</v>
      </c>
      <c r="HM165" s="2">
        <v>37</v>
      </c>
      <c r="HN165" s="37">
        <v>162</v>
      </c>
      <c r="HO165" s="2">
        <v>161</v>
      </c>
      <c r="HP165" s="37">
        <f t="shared" si="219"/>
        <v>1</v>
      </c>
      <c r="HU165" s="2">
        <v>40</v>
      </c>
      <c r="HV165" s="2">
        <v>5</v>
      </c>
      <c r="HW165" s="2">
        <v>3</v>
      </c>
      <c r="HY165" s="37">
        <v>48</v>
      </c>
      <c r="HZ165" s="2">
        <v>50</v>
      </c>
      <c r="IF165" s="2">
        <v>25</v>
      </c>
      <c r="IG165" s="2">
        <v>24</v>
      </c>
      <c r="IH165" s="2">
        <v>1</v>
      </c>
      <c r="IJ165" s="37">
        <v>50</v>
      </c>
      <c r="IK165" s="2">
        <v>43</v>
      </c>
      <c r="IL165" s="37">
        <f t="shared" si="220"/>
        <v>7</v>
      </c>
      <c r="JM165" s="2">
        <v>73</v>
      </c>
      <c r="JN165" s="2">
        <v>10</v>
      </c>
      <c r="JP165" s="2">
        <v>6</v>
      </c>
      <c r="JQ165" s="37">
        <v>89</v>
      </c>
      <c r="JR165" s="2">
        <v>80</v>
      </c>
      <c r="JS165" s="37">
        <f t="shared" si="258"/>
        <v>9</v>
      </c>
      <c r="LE165" s="2">
        <v>19</v>
      </c>
      <c r="LF165" s="2">
        <v>17</v>
      </c>
      <c r="LH165" s="2">
        <v>6</v>
      </c>
      <c r="LI165" s="37">
        <v>42</v>
      </c>
      <c r="LJ165" s="2">
        <v>42</v>
      </c>
      <c r="LP165" s="2">
        <v>39</v>
      </c>
      <c r="LQ165" s="2">
        <v>5</v>
      </c>
      <c r="LT165" s="37">
        <v>44</v>
      </c>
      <c r="LU165" s="2">
        <v>9</v>
      </c>
      <c r="LV165" s="37">
        <f t="shared" si="272"/>
        <v>35</v>
      </c>
      <c r="MA165" s="2">
        <v>44</v>
      </c>
      <c r="MB165" s="2">
        <v>2</v>
      </c>
      <c r="MD165" s="2">
        <v>3</v>
      </c>
      <c r="ME165" s="37">
        <v>49</v>
      </c>
      <c r="MF165" s="2">
        <v>23</v>
      </c>
      <c r="MG165" s="37">
        <f t="shared" si="224"/>
        <v>26</v>
      </c>
      <c r="MR165" s="37">
        <f t="shared" si="197"/>
        <v>0</v>
      </c>
      <c r="NH165" s="2">
        <v>37</v>
      </c>
      <c r="NI165" s="2">
        <v>15</v>
      </c>
      <c r="NK165" s="2">
        <v>10</v>
      </c>
      <c r="NL165" s="37">
        <f t="shared" si="276"/>
        <v>62</v>
      </c>
      <c r="NM165" s="2">
        <v>44</v>
      </c>
      <c r="NN165" s="37">
        <f t="shared" si="225"/>
        <v>18</v>
      </c>
      <c r="OH165" s="37">
        <f t="shared" si="198"/>
        <v>0</v>
      </c>
      <c r="OO165" s="2">
        <v>68</v>
      </c>
      <c r="OS165" s="37">
        <v>68</v>
      </c>
      <c r="OT165" s="2">
        <v>57</v>
      </c>
      <c r="OU165" s="37">
        <f t="shared" si="246"/>
        <v>11</v>
      </c>
      <c r="QG165" s="2">
        <v>20</v>
      </c>
      <c r="QH165" s="2">
        <v>3</v>
      </c>
      <c r="QJ165" s="2">
        <v>2</v>
      </c>
      <c r="QK165" s="37">
        <v>25</v>
      </c>
      <c r="QL165" s="2">
        <v>25</v>
      </c>
      <c r="RD165" s="2">
        <v>19</v>
      </c>
      <c r="RG165" s="37">
        <v>19</v>
      </c>
      <c r="RI165" s="37">
        <f t="shared" si="231"/>
        <v>19</v>
      </c>
      <c r="RS165" s="2">
        <v>0</v>
      </c>
      <c r="SL165" s="2">
        <v>28</v>
      </c>
      <c r="SN165" s="37">
        <v>28</v>
      </c>
      <c r="SO165" s="2">
        <v>21</v>
      </c>
      <c r="SP165" s="37">
        <f t="shared" si="233"/>
        <v>7</v>
      </c>
      <c r="SU165" s="2">
        <v>120</v>
      </c>
      <c r="SY165" s="37">
        <v>120</v>
      </c>
      <c r="SZ165" s="2">
        <v>94</v>
      </c>
      <c r="TA165" s="37">
        <f t="shared" si="248"/>
        <v>26</v>
      </c>
      <c r="TF165" s="2">
        <v>19</v>
      </c>
      <c r="TG165" s="2">
        <v>1</v>
      </c>
      <c r="TI165" s="2">
        <v>10</v>
      </c>
      <c r="TJ165" s="37">
        <v>30</v>
      </c>
      <c r="TK165" s="2">
        <v>21</v>
      </c>
      <c r="TL165" s="37">
        <f t="shared" si="260"/>
        <v>9</v>
      </c>
      <c r="TQ165" s="2">
        <v>44</v>
      </c>
      <c r="TR165" s="2">
        <v>1</v>
      </c>
      <c r="TS165" s="2">
        <v>10</v>
      </c>
      <c r="TU165" s="37">
        <v>55</v>
      </c>
      <c r="TV165" s="2">
        <v>48</v>
      </c>
      <c r="TW165" s="37">
        <f t="shared" si="261"/>
        <v>7</v>
      </c>
      <c r="UB165" s="2">
        <v>11</v>
      </c>
      <c r="UC165" s="2">
        <v>3</v>
      </c>
      <c r="UF165" s="37">
        <v>14</v>
      </c>
      <c r="UG165" s="2">
        <v>10</v>
      </c>
      <c r="UH165" s="37">
        <f t="shared" si="234"/>
        <v>4</v>
      </c>
      <c r="UM165" s="2">
        <v>89</v>
      </c>
      <c r="UN165" s="2">
        <v>43</v>
      </c>
      <c r="UO165" s="2">
        <v>6</v>
      </c>
      <c r="UP165" s="2">
        <v>14</v>
      </c>
      <c r="UQ165" s="37">
        <v>152</v>
      </c>
      <c r="UR165" s="2">
        <v>126</v>
      </c>
      <c r="US165" s="37">
        <f t="shared" si="249"/>
        <v>26</v>
      </c>
      <c r="UX165" s="2">
        <v>16</v>
      </c>
      <c r="VA165" s="2">
        <v>4</v>
      </c>
      <c r="VB165" s="37">
        <v>20</v>
      </c>
      <c r="VC165" s="2">
        <v>20</v>
      </c>
      <c r="VT165" s="2">
        <v>45</v>
      </c>
      <c r="VU165" s="2">
        <v>7</v>
      </c>
      <c r="VW165" s="2">
        <v>5</v>
      </c>
      <c r="VX165" s="37">
        <v>57</v>
      </c>
      <c r="VY165" s="2">
        <v>52</v>
      </c>
      <c r="VZ165" s="37">
        <f t="shared" si="236"/>
        <v>5</v>
      </c>
      <c r="WE165" s="2">
        <v>46</v>
      </c>
      <c r="WH165" s="2">
        <v>13</v>
      </c>
      <c r="WI165" s="37">
        <v>59</v>
      </c>
      <c r="WJ165" s="2">
        <v>59</v>
      </c>
      <c r="WP165" s="2">
        <v>28</v>
      </c>
      <c r="WT165" s="37">
        <v>28</v>
      </c>
      <c r="WV165" s="37">
        <f t="shared" si="262"/>
        <v>28</v>
      </c>
      <c r="XA165" s="2">
        <v>68</v>
      </c>
      <c r="XE165" s="37">
        <v>68</v>
      </c>
      <c r="XF165" s="2">
        <v>66</v>
      </c>
      <c r="XG165" s="37">
        <v>29</v>
      </c>
      <c r="XL165" s="2">
        <v>215</v>
      </c>
      <c r="XM165" s="2">
        <v>10</v>
      </c>
      <c r="XN165" s="2">
        <v>31</v>
      </c>
      <c r="XO165" s="2">
        <v>34</v>
      </c>
      <c r="XP165" s="37">
        <v>290</v>
      </c>
      <c r="XQ165" s="2">
        <v>280</v>
      </c>
      <c r="XR165" s="37">
        <f t="shared" si="263"/>
        <v>10</v>
      </c>
      <c r="XS165" s="2">
        <v>11</v>
      </c>
      <c r="XW165" s="2">
        <v>110</v>
      </c>
      <c r="XX165" s="2">
        <v>1</v>
      </c>
      <c r="XZ165" s="2">
        <v>5</v>
      </c>
      <c r="YA165" s="37">
        <v>127</v>
      </c>
      <c r="YB165" s="2">
        <v>105</v>
      </c>
      <c r="YC165" s="37">
        <f t="shared" si="250"/>
        <v>22</v>
      </c>
      <c r="YD165" s="2">
        <v>0</v>
      </c>
      <c r="YE165" s="2">
        <v>0</v>
      </c>
      <c r="YF165" s="2">
        <v>0</v>
      </c>
      <c r="YG165" s="2">
        <v>0</v>
      </c>
      <c r="YH165" s="2">
        <v>11</v>
      </c>
      <c r="YI165" s="2">
        <v>7</v>
      </c>
      <c r="YJ165" s="2">
        <v>0</v>
      </c>
      <c r="YK165" s="2">
        <v>0</v>
      </c>
      <c r="YL165" s="37">
        <v>18</v>
      </c>
      <c r="YM165" s="2">
        <v>9</v>
      </c>
      <c r="YN165" s="37">
        <f t="shared" ref="YN165:YN194" si="279">YL165-YM165</f>
        <v>9</v>
      </c>
      <c r="YS165" s="2">
        <v>59</v>
      </c>
      <c r="YV165" s="2">
        <v>27</v>
      </c>
      <c r="YW165" s="37">
        <v>86</v>
      </c>
      <c r="YX165" s="2">
        <v>86</v>
      </c>
      <c r="ZD165" s="2">
        <v>22</v>
      </c>
      <c r="ZG165" s="2">
        <v>3</v>
      </c>
      <c r="ZH165" s="37">
        <v>25</v>
      </c>
      <c r="ZI165" s="2">
        <v>22</v>
      </c>
      <c r="ZJ165" s="37">
        <f t="shared" si="241"/>
        <v>3</v>
      </c>
      <c r="AAD165" s="37">
        <v>0</v>
      </c>
      <c r="AAZ165" s="37">
        <v>0</v>
      </c>
      <c r="ABK165" s="37">
        <v>0</v>
      </c>
      <c r="ABV165" s="86">
        <v>0</v>
      </c>
      <c r="ACG165" s="37">
        <v>0</v>
      </c>
      <c r="ACR165" s="37">
        <v>0</v>
      </c>
      <c r="ADC165" s="37">
        <v>0</v>
      </c>
      <c r="ADY165" s="37">
        <v>0</v>
      </c>
      <c r="AEJ165" s="37">
        <v>0</v>
      </c>
      <c r="AEU165" s="37">
        <v>0</v>
      </c>
      <c r="AFF165" s="37">
        <v>0</v>
      </c>
      <c r="AFQ165" s="37">
        <v>0</v>
      </c>
      <c r="AGB165" s="37">
        <v>0</v>
      </c>
      <c r="AGM165" s="37">
        <v>0</v>
      </c>
      <c r="AGX165" s="37">
        <v>0</v>
      </c>
      <c r="AHI165" s="37">
        <v>0</v>
      </c>
      <c r="AHT165" s="37">
        <v>0</v>
      </c>
      <c r="AIE165" s="37">
        <v>0</v>
      </c>
      <c r="AIP165" s="37">
        <v>0</v>
      </c>
      <c r="AJA165" s="37">
        <v>0</v>
      </c>
      <c r="AJL165" s="37">
        <v>0</v>
      </c>
      <c r="AJW165" s="37">
        <v>0</v>
      </c>
      <c r="AKH165" s="37">
        <v>0</v>
      </c>
      <c r="AKS165" s="37">
        <v>0</v>
      </c>
      <c r="ALD165" s="37">
        <v>0</v>
      </c>
      <c r="ALO165" s="37">
        <v>0</v>
      </c>
      <c r="ALZ165" s="37">
        <v>0</v>
      </c>
      <c r="AMK165" s="37">
        <v>0</v>
      </c>
      <c r="AMV165" s="37">
        <v>0</v>
      </c>
      <c r="ANG165" s="37">
        <f t="shared" si="199"/>
        <v>0</v>
      </c>
      <c r="ANN165" s="2">
        <v>40</v>
      </c>
      <c r="ANQ165" s="2">
        <v>5</v>
      </c>
      <c r="ANR165" s="37">
        <v>45</v>
      </c>
      <c r="ANS165" s="2">
        <v>45</v>
      </c>
      <c r="APJ165" s="37">
        <v>0</v>
      </c>
      <c r="APU165" s="37">
        <v>0</v>
      </c>
      <c r="AQF165" s="37">
        <v>0</v>
      </c>
      <c r="AQQ165" s="37">
        <v>0</v>
      </c>
      <c r="ARB165" s="37">
        <v>0</v>
      </c>
      <c r="ARM165" s="37">
        <v>0</v>
      </c>
      <c r="ARX165" s="37">
        <v>0</v>
      </c>
      <c r="ASI165" s="37">
        <v>0</v>
      </c>
      <c r="AST165" s="37">
        <f t="shared" si="200"/>
        <v>0</v>
      </c>
      <c r="ATP165" s="37">
        <f t="shared" si="201"/>
        <v>0</v>
      </c>
      <c r="AUA165" s="37">
        <v>0</v>
      </c>
      <c r="AUI165" s="2">
        <v>15</v>
      </c>
      <c r="AUJ165" s="2">
        <v>16</v>
      </c>
      <c r="AUL165" s="37">
        <v>31</v>
      </c>
      <c r="AUN165" s="37">
        <f t="shared" si="269"/>
        <v>31</v>
      </c>
      <c r="AUW165" s="37">
        <v>0</v>
      </c>
      <c r="AVH165" s="37">
        <v>0</v>
      </c>
      <c r="AVS165" s="37">
        <f t="shared" si="202"/>
        <v>0</v>
      </c>
      <c r="AWD165" s="37">
        <v>0</v>
      </c>
      <c r="AWO165" s="37">
        <v>0</v>
      </c>
      <c r="AXK165" s="37">
        <v>0</v>
      </c>
      <c r="AXV165" s="37">
        <v>0</v>
      </c>
      <c r="AXY165" s="2">
        <f t="shared" si="271"/>
        <v>11</v>
      </c>
      <c r="AYB165" s="2">
        <f t="shared" si="203"/>
        <v>44</v>
      </c>
      <c r="AYC165" s="2">
        <f t="shared" si="189"/>
        <v>4050</v>
      </c>
      <c r="AYD165" s="2">
        <f t="shared" si="190"/>
        <v>432</v>
      </c>
      <c r="AYE165" s="2">
        <f t="shared" si="191"/>
        <v>266</v>
      </c>
      <c r="AYF165" s="2">
        <f t="shared" si="204"/>
        <v>603</v>
      </c>
      <c r="AYG165" s="2">
        <f t="shared" si="192"/>
        <v>5406</v>
      </c>
      <c r="AYH165" s="2">
        <f t="shared" si="193"/>
        <v>4198</v>
      </c>
      <c r="AYI165" s="2">
        <f t="shared" si="194"/>
        <v>1237</v>
      </c>
    </row>
    <row r="166" spans="1:1016 1025:1335" ht="24">
      <c r="A166" s="47">
        <v>172</v>
      </c>
      <c r="B166" s="42" t="s">
        <v>7</v>
      </c>
      <c r="C166" s="21">
        <v>3</v>
      </c>
      <c r="D166" s="22" t="s">
        <v>6</v>
      </c>
      <c r="E166" s="15"/>
      <c r="F166" s="15"/>
      <c r="G166" s="15"/>
      <c r="H166" s="15"/>
      <c r="I166" s="15"/>
      <c r="J166" s="15"/>
      <c r="K166" s="15"/>
      <c r="L166" s="15"/>
      <c r="M166" s="31"/>
      <c r="N166" s="15"/>
      <c r="O166" s="39"/>
      <c r="CH166" s="2">
        <v>29</v>
      </c>
      <c r="CI166" s="2">
        <v>26</v>
      </c>
      <c r="CL166" s="37">
        <f t="shared" si="205"/>
        <v>55</v>
      </c>
      <c r="CM166" s="2">
        <v>27</v>
      </c>
      <c r="CN166" s="37">
        <f t="shared" si="206"/>
        <v>28</v>
      </c>
      <c r="CQ166" s="2">
        <v>31</v>
      </c>
      <c r="CR166" s="2">
        <v>48</v>
      </c>
      <c r="CS166" s="2">
        <v>702</v>
      </c>
      <c r="CT166" s="2">
        <v>143</v>
      </c>
      <c r="CU166" s="2">
        <v>39</v>
      </c>
      <c r="CV166" s="2">
        <v>113</v>
      </c>
      <c r="CW166" s="37">
        <v>1076</v>
      </c>
      <c r="CX166" s="2">
        <v>865</v>
      </c>
      <c r="CY166" s="37">
        <f t="shared" si="195"/>
        <v>211</v>
      </c>
      <c r="DD166" s="2">
        <v>87</v>
      </c>
      <c r="DH166" s="37">
        <v>87</v>
      </c>
      <c r="DI166" s="2">
        <v>40</v>
      </c>
      <c r="DJ166" s="37">
        <f t="shared" si="240"/>
        <v>47</v>
      </c>
      <c r="DP166" s="2">
        <v>6</v>
      </c>
      <c r="DQ166" s="2">
        <v>17</v>
      </c>
      <c r="DR166" s="2">
        <v>4</v>
      </c>
      <c r="DS166" s="37">
        <v>27</v>
      </c>
      <c r="DT166" s="2">
        <v>27</v>
      </c>
      <c r="EJ166" s="2">
        <v>27</v>
      </c>
      <c r="EK166" s="2">
        <v>127</v>
      </c>
      <c r="EN166" s="2">
        <v>39</v>
      </c>
      <c r="EO166" s="37">
        <v>193</v>
      </c>
      <c r="EP166" s="2">
        <v>189</v>
      </c>
      <c r="EQ166" s="37">
        <f t="shared" si="216"/>
        <v>4</v>
      </c>
      <c r="GC166" s="2">
        <v>25</v>
      </c>
      <c r="GF166" s="2">
        <v>19</v>
      </c>
      <c r="GG166" s="37">
        <v>44</v>
      </c>
      <c r="GH166" s="2">
        <v>44</v>
      </c>
      <c r="HS166" s="2">
        <v>21</v>
      </c>
      <c r="HV166" s="2">
        <v>5</v>
      </c>
      <c r="HY166" s="37">
        <v>26</v>
      </c>
      <c r="HZ166" s="2">
        <v>18</v>
      </c>
      <c r="IA166" s="37">
        <f t="shared" si="256"/>
        <v>8</v>
      </c>
      <c r="IF166" s="2">
        <v>44</v>
      </c>
      <c r="IJ166" s="37">
        <v>44</v>
      </c>
      <c r="IK166" s="2">
        <v>37</v>
      </c>
      <c r="IL166" s="37">
        <f t="shared" si="220"/>
        <v>7</v>
      </c>
      <c r="JX166" s="2">
        <v>11</v>
      </c>
      <c r="KB166" s="37">
        <v>11</v>
      </c>
      <c r="KC166" s="2">
        <v>9</v>
      </c>
      <c r="KD166" s="37">
        <f t="shared" si="222"/>
        <v>2</v>
      </c>
      <c r="MR166" s="37">
        <f t="shared" si="197"/>
        <v>0</v>
      </c>
      <c r="NL166" s="37">
        <f t="shared" si="276"/>
        <v>0</v>
      </c>
      <c r="OH166" s="37">
        <f t="shared" si="198"/>
        <v>0</v>
      </c>
      <c r="RD166" s="2">
        <v>16</v>
      </c>
      <c r="RE166" s="2">
        <v>7</v>
      </c>
      <c r="RG166" s="37">
        <v>23</v>
      </c>
      <c r="RI166" s="37">
        <f t="shared" si="231"/>
        <v>23</v>
      </c>
      <c r="RS166" s="2">
        <v>0</v>
      </c>
      <c r="UB166" s="2">
        <v>75</v>
      </c>
      <c r="UC166" s="2">
        <v>24</v>
      </c>
      <c r="UE166" s="2">
        <v>15</v>
      </c>
      <c r="UF166" s="37">
        <v>114</v>
      </c>
      <c r="UG166" s="2">
        <v>116</v>
      </c>
      <c r="VV166" s="2">
        <v>26</v>
      </c>
      <c r="VX166" s="37">
        <v>26</v>
      </c>
      <c r="VY166" s="2">
        <v>26</v>
      </c>
      <c r="ZG166" s="2">
        <v>1</v>
      </c>
      <c r="ZH166" s="37">
        <v>1</v>
      </c>
      <c r="ZJ166" s="37">
        <f t="shared" si="241"/>
        <v>1</v>
      </c>
      <c r="AAD166" s="37">
        <v>0</v>
      </c>
      <c r="AAZ166" s="37">
        <v>0</v>
      </c>
      <c r="ABK166" s="37">
        <v>0</v>
      </c>
      <c r="ABV166" s="86">
        <v>0</v>
      </c>
      <c r="ACG166" s="37">
        <v>0</v>
      </c>
      <c r="ACR166" s="37">
        <v>0</v>
      </c>
      <c r="ADC166" s="37">
        <v>0</v>
      </c>
      <c r="ADY166" s="37">
        <v>0</v>
      </c>
      <c r="AEJ166" s="37">
        <v>0</v>
      </c>
      <c r="AEU166" s="37">
        <v>0</v>
      </c>
      <c r="AFF166" s="37">
        <v>0</v>
      </c>
      <c r="AFQ166" s="37">
        <v>0</v>
      </c>
      <c r="AGB166" s="37">
        <v>0</v>
      </c>
      <c r="AGM166" s="37">
        <v>0</v>
      </c>
      <c r="AGX166" s="37">
        <v>0</v>
      </c>
      <c r="AHI166" s="37">
        <v>0</v>
      </c>
      <c r="AHT166" s="37">
        <v>0</v>
      </c>
      <c r="AIE166" s="37">
        <v>0</v>
      </c>
      <c r="AIP166" s="37">
        <v>0</v>
      </c>
      <c r="AJA166" s="37">
        <v>0</v>
      </c>
      <c r="AJL166" s="37">
        <v>0</v>
      </c>
      <c r="AJW166" s="37">
        <v>0</v>
      </c>
      <c r="AKH166" s="37">
        <v>0</v>
      </c>
      <c r="AKS166" s="37">
        <v>0</v>
      </c>
      <c r="ALD166" s="37">
        <v>0</v>
      </c>
      <c r="ALO166" s="37">
        <v>0</v>
      </c>
      <c r="ALZ166" s="37">
        <v>0</v>
      </c>
      <c r="AMK166" s="37">
        <v>0</v>
      </c>
      <c r="AMV166" s="37">
        <v>0</v>
      </c>
      <c r="ANG166" s="37">
        <f t="shared" si="199"/>
        <v>0</v>
      </c>
      <c r="ANR166" s="37">
        <v>0</v>
      </c>
      <c r="APJ166" s="37">
        <v>0</v>
      </c>
      <c r="APU166" s="37">
        <v>0</v>
      </c>
      <c r="AQF166" s="37">
        <v>0</v>
      </c>
      <c r="AQQ166" s="37">
        <v>0</v>
      </c>
      <c r="ARB166" s="37">
        <v>0</v>
      </c>
      <c r="ARM166" s="37">
        <v>0</v>
      </c>
      <c r="ARX166" s="37">
        <v>0</v>
      </c>
      <c r="ASI166" s="37">
        <v>0</v>
      </c>
      <c r="AST166" s="37">
        <f t="shared" si="200"/>
        <v>0</v>
      </c>
      <c r="ATP166" s="37">
        <f t="shared" si="201"/>
        <v>0</v>
      </c>
      <c r="AUA166" s="37">
        <v>0</v>
      </c>
      <c r="AUL166" s="37">
        <v>0</v>
      </c>
      <c r="AUW166" s="37">
        <v>0</v>
      </c>
      <c r="AVH166" s="37">
        <v>0</v>
      </c>
      <c r="AVS166" s="37">
        <f t="shared" si="202"/>
        <v>0</v>
      </c>
      <c r="AWD166" s="37">
        <v>0</v>
      </c>
      <c r="AWO166" s="37">
        <v>0</v>
      </c>
      <c r="AXK166" s="37">
        <v>0</v>
      </c>
      <c r="AXV166" s="37">
        <v>0</v>
      </c>
      <c r="AYA166" s="2">
        <f t="shared" si="239"/>
        <v>52</v>
      </c>
      <c r="AYB166" s="2">
        <f t="shared" si="203"/>
        <v>75</v>
      </c>
      <c r="AYC166" s="2">
        <f t="shared" si="189"/>
        <v>1100</v>
      </c>
      <c r="AYD166" s="2">
        <f t="shared" si="190"/>
        <v>220</v>
      </c>
      <c r="AYE166" s="2">
        <f t="shared" si="191"/>
        <v>89</v>
      </c>
      <c r="AYF166" s="2">
        <f t="shared" si="204"/>
        <v>191</v>
      </c>
      <c r="AYG166" s="2">
        <f t="shared" si="192"/>
        <v>1727</v>
      </c>
      <c r="AYH166" s="2">
        <f t="shared" si="193"/>
        <v>1398</v>
      </c>
      <c r="AYI166" s="2">
        <f t="shared" si="194"/>
        <v>331</v>
      </c>
    </row>
    <row r="167" spans="1:1016 1025:1335">
      <c r="A167" s="47">
        <v>173</v>
      </c>
      <c r="B167" s="24" t="s">
        <v>27</v>
      </c>
      <c r="C167" s="21">
        <v>3</v>
      </c>
      <c r="D167" s="22" t="s">
        <v>25</v>
      </c>
      <c r="E167" s="15"/>
      <c r="F167" s="15"/>
      <c r="G167" s="15"/>
      <c r="H167" s="15"/>
      <c r="I167" s="15"/>
      <c r="J167" s="15"/>
      <c r="K167" s="15"/>
      <c r="L167" s="15"/>
      <c r="M167" s="31"/>
      <c r="N167" s="15"/>
      <c r="O167" s="39"/>
      <c r="CU167" s="2">
        <v>81</v>
      </c>
      <c r="CV167" s="2">
        <v>24</v>
      </c>
      <c r="CW167" s="37">
        <v>105</v>
      </c>
      <c r="CX167" s="2">
        <v>24</v>
      </c>
      <c r="CY167" s="37">
        <f t="shared" si="195"/>
        <v>81</v>
      </c>
      <c r="DR167" s="2">
        <v>26</v>
      </c>
      <c r="DS167" s="37">
        <v>26</v>
      </c>
      <c r="DT167" s="2">
        <v>26</v>
      </c>
      <c r="FF167" s="2">
        <v>50</v>
      </c>
      <c r="FG167" s="2">
        <v>60</v>
      </c>
      <c r="FK167" s="37">
        <f t="shared" si="196"/>
        <v>110</v>
      </c>
      <c r="FL167" s="2">
        <v>23</v>
      </c>
      <c r="FM167" s="37">
        <f t="shared" si="217"/>
        <v>87</v>
      </c>
      <c r="MR167" s="37">
        <f t="shared" si="197"/>
        <v>0</v>
      </c>
      <c r="NL167" s="37">
        <f t="shared" si="276"/>
        <v>0</v>
      </c>
      <c r="OH167" s="37">
        <f t="shared" si="198"/>
        <v>0</v>
      </c>
      <c r="QH167" s="2">
        <v>58</v>
      </c>
      <c r="QK167" s="37">
        <v>58</v>
      </c>
      <c r="QL167" s="2">
        <v>53</v>
      </c>
      <c r="QM167" s="37">
        <f t="shared" si="230"/>
        <v>5</v>
      </c>
      <c r="RS167" s="2">
        <v>0</v>
      </c>
      <c r="AAD167" s="37">
        <v>0</v>
      </c>
      <c r="AAZ167" s="37">
        <v>0</v>
      </c>
      <c r="ABK167" s="37">
        <v>0</v>
      </c>
      <c r="ABV167" s="86">
        <v>0</v>
      </c>
      <c r="ACG167" s="37">
        <v>0</v>
      </c>
      <c r="ACR167" s="37">
        <v>0</v>
      </c>
      <c r="ADC167" s="37">
        <v>0</v>
      </c>
      <c r="ADY167" s="37">
        <v>0</v>
      </c>
      <c r="AEJ167" s="37">
        <v>0</v>
      </c>
      <c r="AEU167" s="37">
        <v>0</v>
      </c>
      <c r="AFF167" s="37">
        <v>0</v>
      </c>
      <c r="AFQ167" s="37">
        <v>0</v>
      </c>
      <c r="AGB167" s="37">
        <v>0</v>
      </c>
      <c r="AGM167" s="37">
        <v>0</v>
      </c>
      <c r="AGX167" s="37">
        <v>0</v>
      </c>
      <c r="AHI167" s="37">
        <v>0</v>
      </c>
      <c r="AHT167" s="37">
        <v>0</v>
      </c>
      <c r="AIE167" s="37">
        <v>0</v>
      </c>
      <c r="AIP167" s="37">
        <v>0</v>
      </c>
      <c r="AJA167" s="37">
        <v>0</v>
      </c>
      <c r="AJL167" s="37">
        <v>0</v>
      </c>
      <c r="AJW167" s="37">
        <v>0</v>
      </c>
      <c r="AKH167" s="37">
        <v>0</v>
      </c>
      <c r="AKS167" s="37">
        <v>0</v>
      </c>
      <c r="ALD167" s="37">
        <v>0</v>
      </c>
      <c r="ALO167" s="37">
        <v>0</v>
      </c>
      <c r="ALZ167" s="37">
        <v>0</v>
      </c>
      <c r="AMK167" s="37">
        <v>0</v>
      </c>
      <c r="AMV167" s="37">
        <v>0</v>
      </c>
      <c r="ANG167" s="37">
        <f t="shared" si="199"/>
        <v>0</v>
      </c>
      <c r="ANR167" s="37">
        <v>0</v>
      </c>
      <c r="APJ167" s="37">
        <v>0</v>
      </c>
      <c r="APU167" s="37">
        <v>0</v>
      </c>
      <c r="AQF167" s="37">
        <v>0</v>
      </c>
      <c r="AQQ167" s="37">
        <v>0</v>
      </c>
      <c r="ARB167" s="37">
        <v>0</v>
      </c>
      <c r="ARM167" s="37">
        <v>0</v>
      </c>
      <c r="ARX167" s="37">
        <v>0</v>
      </c>
      <c r="ASI167" s="37">
        <v>0</v>
      </c>
      <c r="AST167" s="37">
        <f t="shared" si="200"/>
        <v>0</v>
      </c>
      <c r="ATP167" s="37">
        <f t="shared" si="201"/>
        <v>0</v>
      </c>
      <c r="AUA167" s="37">
        <v>0</v>
      </c>
      <c r="AUL167" s="37">
        <v>0</v>
      </c>
      <c r="AUW167" s="37">
        <v>0</v>
      </c>
      <c r="AVH167" s="37">
        <v>0</v>
      </c>
      <c r="AVS167" s="37">
        <f t="shared" si="202"/>
        <v>0</v>
      </c>
      <c r="AWD167" s="37">
        <v>0</v>
      </c>
      <c r="AWO167" s="37">
        <v>0</v>
      </c>
      <c r="AXK167" s="37">
        <v>0</v>
      </c>
      <c r="AXV167" s="37">
        <v>0</v>
      </c>
      <c r="AYB167" s="2">
        <f t="shared" si="203"/>
        <v>50</v>
      </c>
      <c r="AYC167" s="2">
        <f t="shared" si="189"/>
        <v>60</v>
      </c>
      <c r="AYD167" s="2">
        <f t="shared" si="190"/>
        <v>58</v>
      </c>
      <c r="AYE167" s="2">
        <f t="shared" si="191"/>
        <v>81</v>
      </c>
      <c r="AYF167" s="2">
        <f t="shared" si="204"/>
        <v>50</v>
      </c>
      <c r="AYG167" s="2">
        <f t="shared" si="192"/>
        <v>299</v>
      </c>
      <c r="AYH167" s="2">
        <f t="shared" si="193"/>
        <v>126</v>
      </c>
      <c r="AYI167" s="2">
        <f t="shared" si="194"/>
        <v>173</v>
      </c>
    </row>
    <row r="168" spans="1:1016 1025:1335">
      <c r="A168" s="47">
        <v>174</v>
      </c>
      <c r="B168" s="42" t="s">
        <v>30</v>
      </c>
      <c r="C168" s="21">
        <v>3</v>
      </c>
      <c r="D168" s="22" t="s">
        <v>12</v>
      </c>
      <c r="E168" s="15"/>
      <c r="F168" s="15"/>
      <c r="G168" s="15"/>
      <c r="H168" s="15"/>
      <c r="I168" s="15"/>
      <c r="J168" s="15"/>
      <c r="K168" s="15"/>
      <c r="L168" s="15"/>
      <c r="M168" s="31"/>
      <c r="N168" s="15"/>
      <c r="O168" s="39"/>
      <c r="BJ168" s="2">
        <v>40</v>
      </c>
      <c r="BL168" s="2">
        <v>27</v>
      </c>
      <c r="BM168" s="2">
        <v>11</v>
      </c>
      <c r="BP168" s="37">
        <v>78</v>
      </c>
      <c r="BQ168" s="2">
        <v>51</v>
      </c>
      <c r="BR168" s="37">
        <f t="shared" si="213"/>
        <v>27</v>
      </c>
      <c r="CS168" s="2">
        <v>238</v>
      </c>
      <c r="CT168" s="2">
        <v>45</v>
      </c>
      <c r="CU168" s="2">
        <v>24</v>
      </c>
      <c r="CV168" s="2">
        <v>63</v>
      </c>
      <c r="CW168" s="37">
        <v>370</v>
      </c>
      <c r="CX168" s="2">
        <v>235</v>
      </c>
      <c r="CY168" s="37">
        <f t="shared" si="195"/>
        <v>135</v>
      </c>
      <c r="DG168" s="2">
        <v>31</v>
      </c>
      <c r="DH168" s="37">
        <v>31</v>
      </c>
      <c r="DJ168" s="37">
        <f t="shared" si="240"/>
        <v>31</v>
      </c>
      <c r="DR168" s="2">
        <v>30</v>
      </c>
      <c r="DS168" s="37">
        <v>30</v>
      </c>
      <c r="DT168" s="2">
        <v>30</v>
      </c>
      <c r="EK168" s="2">
        <v>55</v>
      </c>
      <c r="EN168" s="2">
        <v>5</v>
      </c>
      <c r="EO168" s="37">
        <v>60</v>
      </c>
      <c r="EP168" s="2">
        <v>55</v>
      </c>
      <c r="EQ168" s="37">
        <f t="shared" si="216"/>
        <v>5</v>
      </c>
      <c r="MR168" s="37">
        <f t="shared" si="197"/>
        <v>0</v>
      </c>
      <c r="NL168" s="37">
        <f t="shared" si="276"/>
        <v>0</v>
      </c>
      <c r="NS168" s="2">
        <v>21</v>
      </c>
      <c r="NT168" s="2">
        <v>9</v>
      </c>
      <c r="NW168" s="37">
        <v>30</v>
      </c>
      <c r="NX168" s="2">
        <v>22</v>
      </c>
      <c r="NY168" s="37">
        <f t="shared" si="226"/>
        <v>8</v>
      </c>
      <c r="OH168" s="37">
        <f t="shared" si="198"/>
        <v>0</v>
      </c>
      <c r="PB168" s="2">
        <v>5</v>
      </c>
      <c r="PD168" s="37">
        <v>5</v>
      </c>
      <c r="PE168" s="2">
        <v>0</v>
      </c>
      <c r="PF168" s="37">
        <f t="shared" si="227"/>
        <v>5</v>
      </c>
      <c r="RS168" s="2">
        <v>0</v>
      </c>
      <c r="SO168" s="2">
        <v>16</v>
      </c>
      <c r="VT168" s="2">
        <v>18</v>
      </c>
      <c r="VW168" s="2">
        <v>7</v>
      </c>
      <c r="VX168" s="37">
        <v>25</v>
      </c>
      <c r="VY168" s="2">
        <v>15</v>
      </c>
      <c r="VZ168" s="37">
        <f t="shared" si="236"/>
        <v>10</v>
      </c>
      <c r="XW168" s="2">
        <v>18</v>
      </c>
      <c r="XX168" s="2">
        <v>2</v>
      </c>
      <c r="XZ168" s="2">
        <v>27</v>
      </c>
      <c r="YA168" s="37">
        <v>47</v>
      </c>
      <c r="YB168" s="2">
        <v>27</v>
      </c>
      <c r="YC168" s="37">
        <f t="shared" si="250"/>
        <v>20</v>
      </c>
      <c r="ZD168" s="2">
        <v>67</v>
      </c>
      <c r="ZH168" s="37">
        <v>67</v>
      </c>
      <c r="ZI168" s="2">
        <v>63</v>
      </c>
      <c r="ZJ168" s="37">
        <f t="shared" si="241"/>
        <v>4</v>
      </c>
      <c r="AAD168" s="37">
        <v>0</v>
      </c>
      <c r="AAZ168" s="37">
        <v>0</v>
      </c>
      <c r="ABK168" s="37">
        <v>0</v>
      </c>
      <c r="ABV168" s="86">
        <v>0</v>
      </c>
      <c r="ACG168" s="37">
        <v>0</v>
      </c>
      <c r="ACR168" s="37">
        <v>0</v>
      </c>
      <c r="ADC168" s="37">
        <v>0</v>
      </c>
      <c r="ADY168" s="37">
        <v>0</v>
      </c>
      <c r="AEJ168" s="37">
        <v>0</v>
      </c>
      <c r="AEU168" s="37">
        <v>0</v>
      </c>
      <c r="AFF168" s="37">
        <v>0</v>
      </c>
      <c r="AFQ168" s="37">
        <v>0</v>
      </c>
      <c r="AGB168" s="37">
        <v>0</v>
      </c>
      <c r="AGM168" s="37">
        <v>0</v>
      </c>
      <c r="AGX168" s="37">
        <v>0</v>
      </c>
      <c r="AHI168" s="37">
        <v>0</v>
      </c>
      <c r="AHT168" s="37">
        <v>0</v>
      </c>
      <c r="AIE168" s="37">
        <v>0</v>
      </c>
      <c r="AIP168" s="37">
        <v>0</v>
      </c>
      <c r="AJA168" s="37">
        <v>0</v>
      </c>
      <c r="AJL168" s="37">
        <v>0</v>
      </c>
      <c r="AJW168" s="37">
        <v>0</v>
      </c>
      <c r="AKH168" s="37">
        <v>0</v>
      </c>
      <c r="AKS168" s="37">
        <v>0</v>
      </c>
      <c r="ALD168" s="37">
        <v>0</v>
      </c>
      <c r="ALO168" s="37">
        <v>0</v>
      </c>
      <c r="ALZ168" s="37">
        <v>0</v>
      </c>
      <c r="AMK168" s="37">
        <v>0</v>
      </c>
      <c r="AMV168" s="37">
        <v>0</v>
      </c>
      <c r="ANG168" s="37">
        <f t="shared" si="199"/>
        <v>0</v>
      </c>
      <c r="ANR168" s="37">
        <v>0</v>
      </c>
      <c r="APJ168" s="37">
        <v>0</v>
      </c>
      <c r="APU168" s="37">
        <v>0</v>
      </c>
      <c r="AQF168" s="37">
        <v>0</v>
      </c>
      <c r="AQQ168" s="37">
        <v>0</v>
      </c>
      <c r="ARB168" s="37">
        <v>0</v>
      </c>
      <c r="ARM168" s="37">
        <v>0</v>
      </c>
      <c r="ARX168" s="37">
        <v>0</v>
      </c>
      <c r="ASI168" s="37">
        <v>0</v>
      </c>
      <c r="AST168" s="37">
        <f t="shared" si="200"/>
        <v>0</v>
      </c>
      <c r="ATP168" s="37">
        <f t="shared" si="201"/>
        <v>0</v>
      </c>
      <c r="AUA168" s="37">
        <v>0</v>
      </c>
      <c r="AUL168" s="37">
        <v>0</v>
      </c>
      <c r="AUW168" s="37">
        <v>0</v>
      </c>
      <c r="AVH168" s="37">
        <v>0</v>
      </c>
      <c r="AVS168" s="37">
        <f t="shared" si="202"/>
        <v>0</v>
      </c>
      <c r="AWD168" s="37">
        <v>0</v>
      </c>
      <c r="AWO168" s="37">
        <v>0</v>
      </c>
      <c r="AXK168" s="37">
        <v>0</v>
      </c>
      <c r="AXV168" s="37">
        <v>0</v>
      </c>
      <c r="AYA168" s="2">
        <f t="shared" si="239"/>
        <v>40</v>
      </c>
      <c r="AYC168" s="2">
        <f t="shared" si="189"/>
        <v>444</v>
      </c>
      <c r="AYD168" s="2">
        <f t="shared" si="190"/>
        <v>67</v>
      </c>
      <c r="AYE168" s="2">
        <f t="shared" si="191"/>
        <v>29</v>
      </c>
      <c r="AYF168" s="2">
        <f t="shared" si="204"/>
        <v>163</v>
      </c>
      <c r="AYG168" s="2">
        <f t="shared" si="192"/>
        <v>743</v>
      </c>
      <c r="AYH168" s="2">
        <f t="shared" si="193"/>
        <v>514</v>
      </c>
      <c r="AYI168" s="2">
        <f t="shared" si="194"/>
        <v>245</v>
      </c>
    </row>
    <row r="169" spans="1:1016 1025:1335">
      <c r="A169" s="47">
        <v>175</v>
      </c>
      <c r="B169" s="24" t="s">
        <v>31</v>
      </c>
      <c r="C169" s="21">
        <v>3</v>
      </c>
      <c r="D169" s="22" t="s">
        <v>32</v>
      </c>
      <c r="E169" s="15"/>
      <c r="F169" s="15"/>
      <c r="G169" s="15"/>
      <c r="H169" s="15"/>
      <c r="I169" s="15"/>
      <c r="J169" s="15"/>
      <c r="K169" s="15"/>
      <c r="L169" s="15"/>
      <c r="M169" s="31"/>
      <c r="N169" s="15"/>
      <c r="O169" s="39"/>
      <c r="CR169" s="2">
        <v>25</v>
      </c>
      <c r="CW169" s="37">
        <v>25</v>
      </c>
      <c r="CY169" s="37">
        <f t="shared" si="195"/>
        <v>25</v>
      </c>
      <c r="MR169" s="37">
        <f t="shared" si="197"/>
        <v>0</v>
      </c>
      <c r="NL169" s="37">
        <f t="shared" si="276"/>
        <v>0</v>
      </c>
      <c r="OH169" s="37">
        <f t="shared" si="198"/>
        <v>0</v>
      </c>
      <c r="RN169" s="2">
        <v>39</v>
      </c>
      <c r="RO169" s="2">
        <v>10</v>
      </c>
      <c r="RR169" s="37">
        <v>49</v>
      </c>
      <c r="RS169" s="2">
        <v>0</v>
      </c>
      <c r="RT169" s="37">
        <f t="shared" si="232"/>
        <v>49</v>
      </c>
      <c r="AAD169" s="37">
        <v>0</v>
      </c>
      <c r="AAZ169" s="37">
        <v>0</v>
      </c>
      <c r="ABK169" s="37">
        <v>0</v>
      </c>
      <c r="ABV169" s="86">
        <v>0</v>
      </c>
      <c r="ACG169" s="37">
        <v>0</v>
      </c>
      <c r="ACR169" s="37">
        <v>0</v>
      </c>
      <c r="ADC169" s="37">
        <v>0</v>
      </c>
      <c r="ADY169" s="37">
        <v>0</v>
      </c>
      <c r="AEJ169" s="37">
        <v>0</v>
      </c>
      <c r="AEU169" s="37">
        <v>0</v>
      </c>
      <c r="AFF169" s="37">
        <v>0</v>
      </c>
      <c r="AFQ169" s="37">
        <v>0</v>
      </c>
      <c r="AGB169" s="37">
        <v>0</v>
      </c>
      <c r="AGM169" s="37">
        <v>0</v>
      </c>
      <c r="AGX169" s="37">
        <v>0</v>
      </c>
      <c r="AHI169" s="37">
        <v>0</v>
      </c>
      <c r="AHT169" s="37">
        <v>0</v>
      </c>
      <c r="AIE169" s="37">
        <v>0</v>
      </c>
      <c r="AIP169" s="37">
        <v>0</v>
      </c>
      <c r="AJA169" s="37">
        <v>0</v>
      </c>
      <c r="AJL169" s="37">
        <v>0</v>
      </c>
      <c r="AJW169" s="37">
        <v>0</v>
      </c>
      <c r="AKH169" s="37">
        <v>0</v>
      </c>
      <c r="AKS169" s="37">
        <v>0</v>
      </c>
      <c r="ALD169" s="37">
        <v>0</v>
      </c>
      <c r="ALO169" s="37">
        <v>0</v>
      </c>
      <c r="ALZ169" s="37">
        <v>0</v>
      </c>
      <c r="AMK169" s="37">
        <v>0</v>
      </c>
      <c r="AMV169" s="37">
        <v>0</v>
      </c>
      <c r="ANG169" s="37">
        <f t="shared" si="199"/>
        <v>0</v>
      </c>
      <c r="ANR169" s="37">
        <v>0</v>
      </c>
      <c r="APJ169" s="37">
        <v>0</v>
      </c>
      <c r="APU169" s="37">
        <v>0</v>
      </c>
      <c r="AQF169" s="37">
        <v>0</v>
      </c>
      <c r="AQQ169" s="37">
        <v>0</v>
      </c>
      <c r="ARB169" s="37">
        <v>0</v>
      </c>
      <c r="ARM169" s="37">
        <v>0</v>
      </c>
      <c r="ARX169" s="37">
        <v>0</v>
      </c>
      <c r="ASI169" s="37">
        <v>0</v>
      </c>
      <c r="AST169" s="37">
        <f t="shared" si="200"/>
        <v>0</v>
      </c>
      <c r="ATP169" s="37">
        <f t="shared" si="201"/>
        <v>0</v>
      </c>
      <c r="AUA169" s="37">
        <v>0</v>
      </c>
      <c r="AUL169" s="37">
        <v>0</v>
      </c>
      <c r="AUW169" s="37">
        <v>0</v>
      </c>
      <c r="AVH169" s="37">
        <v>0</v>
      </c>
      <c r="AVS169" s="37">
        <f t="shared" si="202"/>
        <v>0</v>
      </c>
      <c r="AWD169" s="37">
        <v>0</v>
      </c>
      <c r="AWO169" s="37">
        <v>0</v>
      </c>
      <c r="AXK169" s="37">
        <v>0</v>
      </c>
      <c r="AXV169" s="37">
        <v>0</v>
      </c>
      <c r="AYB169" s="2">
        <f t="shared" si="203"/>
        <v>25</v>
      </c>
      <c r="AYC169" s="2">
        <f t="shared" si="189"/>
        <v>39</v>
      </c>
      <c r="AYD169" s="2">
        <f t="shared" si="190"/>
        <v>10</v>
      </c>
      <c r="AYG169" s="2">
        <f t="shared" si="192"/>
        <v>74</v>
      </c>
      <c r="AYI169" s="2">
        <f t="shared" si="194"/>
        <v>74</v>
      </c>
    </row>
    <row r="170" spans="1:1016 1025:1335">
      <c r="A170" s="47">
        <v>176</v>
      </c>
      <c r="B170" s="42" t="s">
        <v>31</v>
      </c>
      <c r="C170" s="21">
        <v>3</v>
      </c>
      <c r="D170" s="22" t="s">
        <v>758</v>
      </c>
      <c r="E170" s="15"/>
      <c r="F170" s="15"/>
      <c r="G170" s="15"/>
      <c r="H170" s="15"/>
      <c r="I170" s="15">
        <v>79</v>
      </c>
      <c r="J170" s="15">
        <v>29</v>
      </c>
      <c r="K170" s="15"/>
      <c r="L170" s="15"/>
      <c r="M170" s="31">
        <v>108</v>
      </c>
      <c r="N170" s="15">
        <v>101</v>
      </c>
      <c r="O170" s="39">
        <f t="shared" si="209"/>
        <v>7</v>
      </c>
      <c r="CH170" s="2">
        <v>48</v>
      </c>
      <c r="CL170" s="37">
        <f t="shared" si="205"/>
        <v>48</v>
      </c>
      <c r="CN170" s="37">
        <f t="shared" si="206"/>
        <v>48</v>
      </c>
      <c r="CR170" s="2">
        <v>53</v>
      </c>
      <c r="CS170" s="2">
        <v>166</v>
      </c>
      <c r="CT170" s="2">
        <v>55</v>
      </c>
      <c r="CV170" s="2">
        <v>9</v>
      </c>
      <c r="CW170" s="37">
        <v>283</v>
      </c>
      <c r="CX170" s="2">
        <v>143</v>
      </c>
      <c r="CY170" s="37">
        <f t="shared" si="195"/>
        <v>140</v>
      </c>
      <c r="DQ170" s="2">
        <v>16</v>
      </c>
      <c r="DS170" s="37">
        <v>16</v>
      </c>
      <c r="DU170" s="37">
        <f t="shared" si="215"/>
        <v>16</v>
      </c>
      <c r="JX170" s="2">
        <v>6</v>
      </c>
      <c r="KB170" s="37">
        <v>6</v>
      </c>
      <c r="KD170" s="37">
        <f t="shared" si="222"/>
        <v>6</v>
      </c>
      <c r="MR170" s="37">
        <f t="shared" si="197"/>
        <v>0</v>
      </c>
      <c r="NL170" s="37">
        <f t="shared" si="276"/>
        <v>0</v>
      </c>
      <c r="OH170" s="37">
        <f t="shared" si="198"/>
        <v>0</v>
      </c>
      <c r="RS170" s="2">
        <v>0</v>
      </c>
      <c r="AAD170" s="37">
        <v>0</v>
      </c>
      <c r="AAZ170" s="37">
        <v>0</v>
      </c>
      <c r="ABK170" s="37">
        <v>0</v>
      </c>
      <c r="ABV170" s="86">
        <v>0</v>
      </c>
      <c r="ACG170" s="37">
        <v>0</v>
      </c>
      <c r="ACR170" s="37">
        <v>0</v>
      </c>
      <c r="ADC170" s="37">
        <v>0</v>
      </c>
      <c r="ADY170" s="37">
        <v>0</v>
      </c>
      <c r="AEJ170" s="37">
        <v>0</v>
      </c>
      <c r="AEU170" s="37">
        <v>0</v>
      </c>
      <c r="AFF170" s="37">
        <v>0</v>
      </c>
      <c r="AFQ170" s="37">
        <v>0</v>
      </c>
      <c r="AGB170" s="37">
        <v>0</v>
      </c>
      <c r="AGM170" s="37">
        <v>0</v>
      </c>
      <c r="AGX170" s="37">
        <v>0</v>
      </c>
      <c r="AHI170" s="37">
        <v>0</v>
      </c>
      <c r="AHT170" s="37">
        <v>0</v>
      </c>
      <c r="AIE170" s="37">
        <v>0</v>
      </c>
      <c r="AIP170" s="37">
        <v>0</v>
      </c>
      <c r="AJA170" s="37">
        <v>0</v>
      </c>
      <c r="AJL170" s="37">
        <v>0</v>
      </c>
      <c r="AJW170" s="37">
        <v>0</v>
      </c>
      <c r="AKH170" s="37">
        <v>0</v>
      </c>
      <c r="AKS170" s="37">
        <v>0</v>
      </c>
      <c r="ALD170" s="37">
        <v>0</v>
      </c>
      <c r="ALO170" s="37">
        <v>0</v>
      </c>
      <c r="ALZ170" s="37">
        <v>0</v>
      </c>
      <c r="AMK170" s="37">
        <v>0</v>
      </c>
      <c r="AMV170" s="37">
        <v>0</v>
      </c>
      <c r="ANG170" s="37">
        <f t="shared" si="199"/>
        <v>0</v>
      </c>
      <c r="ANR170" s="37">
        <v>0</v>
      </c>
      <c r="APJ170" s="37">
        <v>0</v>
      </c>
      <c r="APU170" s="37">
        <v>0</v>
      </c>
      <c r="AQF170" s="37">
        <v>0</v>
      </c>
      <c r="AQQ170" s="37">
        <v>0</v>
      </c>
      <c r="ARB170" s="37">
        <v>0</v>
      </c>
      <c r="ARM170" s="37">
        <v>0</v>
      </c>
      <c r="ARX170" s="37">
        <v>0</v>
      </c>
      <c r="ASI170" s="37">
        <v>0</v>
      </c>
      <c r="AST170" s="37">
        <f t="shared" si="200"/>
        <v>0</v>
      </c>
      <c r="ATP170" s="37">
        <f t="shared" si="201"/>
        <v>0</v>
      </c>
      <c r="AUA170" s="37">
        <v>0</v>
      </c>
      <c r="AUL170" s="37">
        <v>0</v>
      </c>
      <c r="AUW170" s="37">
        <v>0</v>
      </c>
      <c r="AVH170" s="37">
        <v>0</v>
      </c>
      <c r="AVS170" s="37">
        <f t="shared" si="202"/>
        <v>0</v>
      </c>
      <c r="AWD170" s="37">
        <v>0</v>
      </c>
      <c r="AWO170" s="37">
        <v>0</v>
      </c>
      <c r="AXK170" s="37">
        <v>0</v>
      </c>
      <c r="AXV170" s="37">
        <v>0</v>
      </c>
      <c r="AYB170" s="2">
        <f t="shared" si="203"/>
        <v>53</v>
      </c>
      <c r="AYC170" s="2">
        <f t="shared" si="189"/>
        <v>299</v>
      </c>
      <c r="AYD170" s="2">
        <f t="shared" si="190"/>
        <v>84</v>
      </c>
      <c r="AYE170" s="2">
        <f t="shared" si="191"/>
        <v>16</v>
      </c>
      <c r="AYF170" s="2">
        <f t="shared" si="204"/>
        <v>9</v>
      </c>
      <c r="AYG170" s="2">
        <f t="shared" si="192"/>
        <v>461</v>
      </c>
      <c r="AYH170" s="2">
        <f t="shared" si="193"/>
        <v>244</v>
      </c>
      <c r="AYI170" s="2">
        <f t="shared" si="194"/>
        <v>217</v>
      </c>
    </row>
    <row r="171" spans="1:1016 1025:1335" ht="24">
      <c r="A171" s="47">
        <v>179</v>
      </c>
      <c r="B171" s="24" t="s">
        <v>36</v>
      </c>
      <c r="C171" s="21">
        <v>3</v>
      </c>
      <c r="D171" s="22" t="s">
        <v>769</v>
      </c>
      <c r="E171" s="15"/>
      <c r="F171" s="15"/>
      <c r="G171" s="15"/>
      <c r="H171" s="15"/>
      <c r="I171" s="15">
        <v>53</v>
      </c>
      <c r="J171" s="15">
        <v>42</v>
      </c>
      <c r="K171" s="15"/>
      <c r="L171" s="15"/>
      <c r="M171" s="31">
        <v>95</v>
      </c>
      <c r="N171" s="15">
        <v>79</v>
      </c>
      <c r="O171" s="39">
        <f t="shared" si="209"/>
        <v>16</v>
      </c>
      <c r="AE171" s="2">
        <v>25</v>
      </c>
      <c r="AI171" s="37">
        <v>25</v>
      </c>
      <c r="AJ171" s="2">
        <v>29</v>
      </c>
      <c r="AP171" s="2">
        <v>24</v>
      </c>
      <c r="AT171" s="37">
        <v>24</v>
      </c>
      <c r="AV171" s="37">
        <f t="shared" si="211"/>
        <v>24</v>
      </c>
      <c r="BA171" s="2">
        <v>25</v>
      </c>
      <c r="BB171" s="2">
        <v>3</v>
      </c>
      <c r="BE171" s="37">
        <v>28</v>
      </c>
      <c r="BF171" s="2">
        <v>25</v>
      </c>
      <c r="BG171" s="37">
        <f t="shared" si="212"/>
        <v>3</v>
      </c>
      <c r="BW171" s="2">
        <v>25</v>
      </c>
      <c r="CA171" s="37">
        <v>25</v>
      </c>
      <c r="CB171" s="2">
        <v>24</v>
      </c>
      <c r="CC171" s="37">
        <f t="shared" si="214"/>
        <v>1</v>
      </c>
      <c r="CH171" s="2">
        <v>107</v>
      </c>
      <c r="CI171" s="2">
        <v>4</v>
      </c>
      <c r="CL171" s="37">
        <f t="shared" si="205"/>
        <v>111</v>
      </c>
      <c r="CM171" s="2">
        <v>59</v>
      </c>
      <c r="CN171" s="37">
        <f t="shared" si="206"/>
        <v>52</v>
      </c>
      <c r="CR171" s="2">
        <v>40</v>
      </c>
      <c r="CS171" s="2">
        <v>355</v>
      </c>
      <c r="CT171" s="2">
        <v>89</v>
      </c>
      <c r="CU171" s="2">
        <v>4</v>
      </c>
      <c r="CV171" s="2">
        <v>17</v>
      </c>
      <c r="CW171" s="37">
        <v>505</v>
      </c>
      <c r="CX171" s="2">
        <v>339</v>
      </c>
      <c r="CY171" s="37">
        <f t="shared" si="195"/>
        <v>166</v>
      </c>
      <c r="DC171" s="2">
        <v>27</v>
      </c>
      <c r="DD171" s="2">
        <v>27</v>
      </c>
      <c r="DH171" s="37">
        <v>54</v>
      </c>
      <c r="DI171" s="2">
        <v>75</v>
      </c>
      <c r="DO171" s="2">
        <v>57</v>
      </c>
      <c r="DS171" s="37">
        <v>57</v>
      </c>
      <c r="DT171" s="2">
        <v>57</v>
      </c>
      <c r="DZ171" s="2">
        <v>101</v>
      </c>
      <c r="ED171" s="37">
        <v>101</v>
      </c>
      <c r="EE171" s="2">
        <v>160</v>
      </c>
      <c r="EI171" s="2">
        <v>26</v>
      </c>
      <c r="EJ171" s="2">
        <v>1</v>
      </c>
      <c r="EO171" s="37">
        <v>27</v>
      </c>
      <c r="EP171" s="2">
        <v>25</v>
      </c>
      <c r="EQ171" s="37">
        <f t="shared" si="216"/>
        <v>2</v>
      </c>
      <c r="EV171" s="2">
        <v>103</v>
      </c>
      <c r="EZ171" s="37">
        <v>103</v>
      </c>
      <c r="FA171" s="2">
        <v>100</v>
      </c>
      <c r="FB171" s="37">
        <f t="shared" si="243"/>
        <v>3</v>
      </c>
      <c r="FE171" s="2">
        <v>81</v>
      </c>
      <c r="FK171" s="37">
        <f t="shared" si="196"/>
        <v>81</v>
      </c>
      <c r="FL171" s="2">
        <v>81</v>
      </c>
      <c r="HU171" s="2">
        <v>37</v>
      </c>
      <c r="HV171" s="2">
        <v>2</v>
      </c>
      <c r="HY171" s="37">
        <v>39</v>
      </c>
      <c r="HZ171" s="2">
        <v>40</v>
      </c>
      <c r="IH171" s="2">
        <v>6</v>
      </c>
      <c r="IJ171" s="37">
        <v>6</v>
      </c>
      <c r="IK171" s="2">
        <v>16</v>
      </c>
      <c r="JX171" s="2">
        <v>29</v>
      </c>
      <c r="JY171" s="2">
        <v>5</v>
      </c>
      <c r="KB171" s="37">
        <v>34</v>
      </c>
      <c r="KC171" s="2">
        <v>9</v>
      </c>
      <c r="KD171" s="37">
        <f t="shared" si="222"/>
        <v>25</v>
      </c>
      <c r="ML171" s="2">
        <v>20</v>
      </c>
      <c r="MM171" s="2">
        <v>6</v>
      </c>
      <c r="MP171" s="37">
        <v>26</v>
      </c>
      <c r="MR171" s="37">
        <f t="shared" si="197"/>
        <v>26</v>
      </c>
      <c r="NH171" s="2">
        <v>25</v>
      </c>
      <c r="NL171" s="37">
        <f t="shared" si="276"/>
        <v>25</v>
      </c>
      <c r="NN171" s="37">
        <f t="shared" si="225"/>
        <v>25</v>
      </c>
      <c r="NT171" s="2">
        <v>4</v>
      </c>
      <c r="NW171" s="37">
        <v>4</v>
      </c>
      <c r="NY171" s="37">
        <f t="shared" si="226"/>
        <v>4</v>
      </c>
      <c r="OH171" s="37">
        <f t="shared" si="198"/>
        <v>0</v>
      </c>
      <c r="PA171" s="2">
        <v>34</v>
      </c>
      <c r="PB171" s="2">
        <v>23</v>
      </c>
      <c r="PD171" s="37">
        <v>57</v>
      </c>
      <c r="PE171" s="2">
        <v>51</v>
      </c>
      <c r="PF171" s="37">
        <f t="shared" si="227"/>
        <v>6</v>
      </c>
      <c r="PG171" s="2">
        <v>0</v>
      </c>
      <c r="PH171" s="2">
        <v>0</v>
      </c>
      <c r="PI171" s="2">
        <v>0</v>
      </c>
      <c r="PK171" s="2">
        <v>17</v>
      </c>
      <c r="PO171" s="37">
        <v>17</v>
      </c>
      <c r="PQ171" s="37">
        <f t="shared" si="228"/>
        <v>17</v>
      </c>
      <c r="QR171" s="2">
        <v>81</v>
      </c>
      <c r="QV171" s="37">
        <v>81</v>
      </c>
      <c r="QX171" s="37">
        <f t="shared" si="207"/>
        <v>81</v>
      </c>
      <c r="RC171" s="2">
        <v>24</v>
      </c>
      <c r="RG171" s="37">
        <v>24</v>
      </c>
      <c r="RH171" s="2">
        <v>38</v>
      </c>
      <c r="RS171" s="2">
        <v>0</v>
      </c>
      <c r="RZ171" s="2">
        <v>138</v>
      </c>
      <c r="SC171" s="37">
        <v>138</v>
      </c>
      <c r="SD171" s="2">
        <v>137</v>
      </c>
      <c r="SE171" s="37">
        <f t="shared" si="247"/>
        <v>1</v>
      </c>
      <c r="SV171" s="2">
        <v>20</v>
      </c>
      <c r="SY171" s="37">
        <v>20</v>
      </c>
      <c r="SZ171" s="2">
        <v>16</v>
      </c>
      <c r="TA171" s="37">
        <f t="shared" si="248"/>
        <v>4</v>
      </c>
      <c r="UX171" s="2">
        <v>28</v>
      </c>
      <c r="VB171" s="37">
        <v>28</v>
      </c>
      <c r="VC171" s="2">
        <v>17</v>
      </c>
      <c r="VD171" s="37">
        <f t="shared" si="235"/>
        <v>11</v>
      </c>
      <c r="WP171" s="2">
        <v>17</v>
      </c>
      <c r="WT171" s="37">
        <v>17</v>
      </c>
      <c r="WU171" s="2">
        <v>15</v>
      </c>
      <c r="WV171" s="37">
        <f t="shared" si="262"/>
        <v>2</v>
      </c>
      <c r="XA171" s="2">
        <v>23</v>
      </c>
      <c r="XE171" s="37">
        <v>23</v>
      </c>
      <c r="XF171" s="2">
        <v>0</v>
      </c>
      <c r="XG171" s="37">
        <v>0</v>
      </c>
      <c r="XQ171" s="2">
        <v>36</v>
      </c>
      <c r="ZD171" s="2">
        <v>5</v>
      </c>
      <c r="ZH171" s="37">
        <v>5</v>
      </c>
      <c r="ZJ171" s="37">
        <f t="shared" si="241"/>
        <v>5</v>
      </c>
      <c r="AAD171" s="37">
        <v>0</v>
      </c>
      <c r="AAZ171" s="37">
        <v>0</v>
      </c>
      <c r="ABK171" s="37">
        <v>0</v>
      </c>
      <c r="ABV171" s="86">
        <v>0</v>
      </c>
      <c r="ACG171" s="37">
        <v>0</v>
      </c>
      <c r="ACR171" s="37">
        <v>0</v>
      </c>
      <c r="ADC171" s="37">
        <v>0</v>
      </c>
      <c r="ADY171" s="37">
        <v>0</v>
      </c>
      <c r="AEJ171" s="37">
        <v>0</v>
      </c>
      <c r="AEU171" s="37">
        <v>0</v>
      </c>
      <c r="AFF171" s="37">
        <v>0</v>
      </c>
      <c r="AFQ171" s="37">
        <v>0</v>
      </c>
      <c r="AGB171" s="37">
        <v>0</v>
      </c>
      <c r="AGM171" s="37">
        <v>0</v>
      </c>
      <c r="AGX171" s="37">
        <v>0</v>
      </c>
      <c r="AHI171" s="37">
        <v>0</v>
      </c>
      <c r="AHT171" s="37">
        <v>0</v>
      </c>
      <c r="AIE171" s="37">
        <v>0</v>
      </c>
      <c r="AIP171" s="37">
        <v>0</v>
      </c>
      <c r="AJA171" s="37">
        <v>0</v>
      </c>
      <c r="AJL171" s="37">
        <v>0</v>
      </c>
      <c r="AJW171" s="37">
        <v>0</v>
      </c>
      <c r="AKH171" s="37">
        <v>0</v>
      </c>
      <c r="AKS171" s="37">
        <v>0</v>
      </c>
      <c r="ALD171" s="37">
        <v>0</v>
      </c>
      <c r="ALO171" s="37">
        <v>0</v>
      </c>
      <c r="ALZ171" s="37">
        <v>0</v>
      </c>
      <c r="AMK171" s="37">
        <v>0</v>
      </c>
      <c r="AMV171" s="37">
        <v>0</v>
      </c>
      <c r="ANG171" s="37">
        <f t="shared" si="199"/>
        <v>0</v>
      </c>
      <c r="ANR171" s="37">
        <v>0</v>
      </c>
      <c r="APJ171" s="37">
        <v>0</v>
      </c>
      <c r="APU171" s="37">
        <v>0</v>
      </c>
      <c r="AQF171" s="37">
        <v>0</v>
      </c>
      <c r="AQQ171" s="37">
        <v>0</v>
      </c>
      <c r="ARB171" s="37">
        <v>0</v>
      </c>
      <c r="ARM171" s="37">
        <v>0</v>
      </c>
      <c r="ARX171" s="37">
        <v>0</v>
      </c>
      <c r="ASI171" s="37">
        <v>0</v>
      </c>
      <c r="AST171" s="37">
        <f t="shared" si="200"/>
        <v>0</v>
      </c>
      <c r="ATP171" s="37">
        <f t="shared" si="201"/>
        <v>0</v>
      </c>
      <c r="AUA171" s="37">
        <v>0</v>
      </c>
      <c r="AUL171" s="37">
        <v>0</v>
      </c>
      <c r="AUW171" s="37">
        <v>0</v>
      </c>
      <c r="AVH171" s="37">
        <v>0</v>
      </c>
      <c r="AVS171" s="37">
        <f t="shared" si="202"/>
        <v>0</v>
      </c>
      <c r="AWD171" s="37">
        <v>0</v>
      </c>
      <c r="AWO171" s="37">
        <v>0</v>
      </c>
      <c r="AXK171" s="37">
        <v>0</v>
      </c>
      <c r="AXV171" s="37">
        <v>0</v>
      </c>
      <c r="AYA171" s="2">
        <f t="shared" si="239"/>
        <v>107</v>
      </c>
      <c r="AYB171" s="2">
        <f t="shared" si="203"/>
        <v>68</v>
      </c>
      <c r="AYC171" s="2">
        <f t="shared" si="189"/>
        <v>1208</v>
      </c>
      <c r="AYD171" s="2">
        <f t="shared" si="190"/>
        <v>347</v>
      </c>
      <c r="AYE171" s="2">
        <f t="shared" si="191"/>
        <v>33</v>
      </c>
      <c r="AYF171" s="2">
        <f t="shared" si="204"/>
        <v>17</v>
      </c>
      <c r="AYG171" s="2">
        <f t="shared" si="192"/>
        <v>1780</v>
      </c>
      <c r="AYH171" s="2">
        <f t="shared" si="193"/>
        <v>1428</v>
      </c>
      <c r="AYI171" s="2">
        <f t="shared" si="194"/>
        <v>474</v>
      </c>
    </row>
    <row r="172" spans="1:1016 1025:1335">
      <c r="A172" s="47">
        <v>180</v>
      </c>
      <c r="B172" s="42" t="s">
        <v>37</v>
      </c>
      <c r="C172" s="21">
        <v>3</v>
      </c>
      <c r="D172" s="22" t="s">
        <v>12</v>
      </c>
      <c r="E172" s="15"/>
      <c r="F172" s="15"/>
      <c r="G172" s="15"/>
      <c r="H172" s="15">
        <v>148</v>
      </c>
      <c r="I172" s="15">
        <v>104</v>
      </c>
      <c r="J172" s="15"/>
      <c r="K172" s="15"/>
      <c r="L172" s="15">
        <v>9</v>
      </c>
      <c r="M172" s="31">
        <v>261</v>
      </c>
      <c r="N172" s="15">
        <v>181</v>
      </c>
      <c r="O172" s="39">
        <f t="shared" si="209"/>
        <v>80</v>
      </c>
      <c r="AE172" s="2">
        <v>25</v>
      </c>
      <c r="AI172" s="37">
        <v>25</v>
      </c>
      <c r="AK172" s="37">
        <f t="shared" si="252"/>
        <v>25</v>
      </c>
      <c r="AS172" s="2">
        <v>26</v>
      </c>
      <c r="AT172" s="37">
        <v>26</v>
      </c>
      <c r="AU172" s="2">
        <v>26</v>
      </c>
      <c r="BA172" s="2">
        <v>44</v>
      </c>
      <c r="BC172" s="2">
        <v>61</v>
      </c>
      <c r="BD172" s="2">
        <v>21</v>
      </c>
      <c r="BE172" s="37">
        <v>126</v>
      </c>
      <c r="BF172" s="2">
        <v>126</v>
      </c>
      <c r="BL172" s="2">
        <v>24</v>
      </c>
      <c r="BM172" s="2">
        <v>3</v>
      </c>
      <c r="BP172" s="37">
        <v>27</v>
      </c>
      <c r="BR172" s="37">
        <f t="shared" si="213"/>
        <v>27</v>
      </c>
      <c r="BW172" s="2">
        <v>79</v>
      </c>
      <c r="BZ172" s="2">
        <v>1</v>
      </c>
      <c r="CA172" s="37">
        <v>80</v>
      </c>
      <c r="CB172" s="2">
        <v>80</v>
      </c>
      <c r="CH172" s="2">
        <v>138</v>
      </c>
      <c r="CL172" s="37">
        <f t="shared" si="205"/>
        <v>138</v>
      </c>
      <c r="CM172" s="2">
        <v>90</v>
      </c>
      <c r="CN172" s="37">
        <f t="shared" si="206"/>
        <v>48</v>
      </c>
      <c r="CR172" s="2">
        <v>102</v>
      </c>
      <c r="CS172" s="2">
        <v>743</v>
      </c>
      <c r="CT172" s="2">
        <v>31</v>
      </c>
      <c r="CU172" s="2">
        <v>25</v>
      </c>
      <c r="CV172" s="2">
        <v>41</v>
      </c>
      <c r="CW172" s="37">
        <v>942</v>
      </c>
      <c r="CX172" s="2">
        <v>661</v>
      </c>
      <c r="CY172" s="37">
        <f t="shared" si="195"/>
        <v>281</v>
      </c>
      <c r="DC172" s="2">
        <v>19</v>
      </c>
      <c r="DD172" s="2">
        <v>25</v>
      </c>
      <c r="DF172" s="2">
        <v>45</v>
      </c>
      <c r="DG172" s="2">
        <v>46</v>
      </c>
      <c r="DH172" s="37">
        <v>135</v>
      </c>
      <c r="DI172" s="2">
        <v>78</v>
      </c>
      <c r="DJ172" s="37">
        <f t="shared" si="240"/>
        <v>57</v>
      </c>
      <c r="DO172" s="2">
        <v>101</v>
      </c>
      <c r="DR172" s="2">
        <v>11</v>
      </c>
      <c r="DS172" s="37">
        <v>112</v>
      </c>
      <c r="DT172" s="2">
        <v>112</v>
      </c>
      <c r="DZ172" s="2">
        <v>26</v>
      </c>
      <c r="EB172" s="2">
        <v>3</v>
      </c>
      <c r="ED172" s="37">
        <v>29</v>
      </c>
      <c r="EE172" s="2">
        <v>23</v>
      </c>
      <c r="EF172" s="37">
        <f t="shared" si="253"/>
        <v>6</v>
      </c>
      <c r="EJ172" s="2">
        <v>52</v>
      </c>
      <c r="EK172" s="2">
        <v>26</v>
      </c>
      <c r="EM172" s="2">
        <v>46</v>
      </c>
      <c r="EO172" s="37">
        <v>124</v>
      </c>
      <c r="EP172" s="2">
        <v>22</v>
      </c>
      <c r="EQ172" s="37">
        <f t="shared" si="216"/>
        <v>102</v>
      </c>
      <c r="GN172" s="2">
        <v>89</v>
      </c>
      <c r="GQ172" s="2">
        <v>11</v>
      </c>
      <c r="GR172" s="37">
        <v>100</v>
      </c>
      <c r="GS172" s="2">
        <v>100</v>
      </c>
      <c r="HA172" s="2">
        <v>26</v>
      </c>
      <c r="HC172" s="37">
        <v>26</v>
      </c>
      <c r="HE172" s="37">
        <f t="shared" si="255"/>
        <v>26</v>
      </c>
      <c r="HT172" s="2">
        <v>15</v>
      </c>
      <c r="HU172" s="2">
        <v>2</v>
      </c>
      <c r="HV172" s="2">
        <v>3</v>
      </c>
      <c r="HY172" s="37">
        <v>20</v>
      </c>
      <c r="HZ172" s="2">
        <v>14</v>
      </c>
      <c r="IA172" s="37">
        <f t="shared" si="256"/>
        <v>6</v>
      </c>
      <c r="IE172" s="2">
        <v>25</v>
      </c>
      <c r="IH172" s="2">
        <v>20</v>
      </c>
      <c r="IJ172" s="37">
        <v>45</v>
      </c>
      <c r="IL172" s="37">
        <f t="shared" si="220"/>
        <v>45</v>
      </c>
      <c r="JB172" s="2">
        <v>10</v>
      </c>
      <c r="JF172" s="37">
        <v>10</v>
      </c>
      <c r="JH172" s="37">
        <f t="shared" si="221"/>
        <v>10</v>
      </c>
      <c r="JY172" s="2">
        <v>14</v>
      </c>
      <c r="KB172" s="37">
        <v>14</v>
      </c>
      <c r="KC172" s="2">
        <v>18</v>
      </c>
      <c r="LG172" s="2">
        <v>25</v>
      </c>
      <c r="LI172" s="37">
        <v>25</v>
      </c>
      <c r="LK172" s="37">
        <f t="shared" si="245"/>
        <v>25</v>
      </c>
      <c r="LP172" s="2">
        <v>19</v>
      </c>
      <c r="LS172" s="2">
        <v>6</v>
      </c>
      <c r="LT172" s="37">
        <v>25</v>
      </c>
      <c r="LU172" s="2">
        <v>25</v>
      </c>
      <c r="MA172" s="2">
        <v>37</v>
      </c>
      <c r="ME172" s="37">
        <v>37</v>
      </c>
      <c r="MF172" s="2">
        <v>37</v>
      </c>
      <c r="MJ172" s="2">
        <v>1</v>
      </c>
      <c r="ML172" s="2">
        <v>11</v>
      </c>
      <c r="MP172" s="37">
        <v>12</v>
      </c>
      <c r="MQ172" s="2">
        <v>9</v>
      </c>
      <c r="MR172" s="37">
        <f t="shared" si="197"/>
        <v>3</v>
      </c>
      <c r="MV172" s="2">
        <v>15</v>
      </c>
      <c r="MW172" s="2">
        <v>25</v>
      </c>
      <c r="MZ172" s="2">
        <v>56</v>
      </c>
      <c r="NA172" s="37">
        <v>96</v>
      </c>
      <c r="NB172" s="2">
        <v>96</v>
      </c>
      <c r="NL172" s="37">
        <f t="shared" si="276"/>
        <v>0</v>
      </c>
      <c r="OD172" s="2">
        <v>3</v>
      </c>
      <c r="OH172" s="37">
        <f t="shared" si="198"/>
        <v>3</v>
      </c>
      <c r="PB172" s="2">
        <v>50</v>
      </c>
      <c r="PD172" s="37">
        <v>50</v>
      </c>
      <c r="PE172" s="2">
        <v>23</v>
      </c>
      <c r="PF172" s="37">
        <f t="shared" si="227"/>
        <v>27</v>
      </c>
      <c r="PG172" s="2">
        <v>0</v>
      </c>
      <c r="PH172" s="2">
        <v>0</v>
      </c>
      <c r="PI172" s="2">
        <v>0</v>
      </c>
      <c r="PN172" s="2">
        <v>22</v>
      </c>
      <c r="PO172" s="37">
        <v>22</v>
      </c>
      <c r="PP172" s="2">
        <v>22</v>
      </c>
      <c r="PV172" s="2">
        <v>23</v>
      </c>
      <c r="PY172" s="2">
        <v>2</v>
      </c>
      <c r="PZ172" s="37">
        <v>25</v>
      </c>
      <c r="QA172" s="2">
        <v>25</v>
      </c>
      <c r="QF172" s="2">
        <v>23</v>
      </c>
      <c r="QG172" s="2">
        <v>30</v>
      </c>
      <c r="QH172" s="2">
        <v>4</v>
      </c>
      <c r="QK172" s="37">
        <v>57</v>
      </c>
      <c r="QL172" s="2">
        <v>46</v>
      </c>
      <c r="QM172" s="37">
        <f t="shared" si="230"/>
        <v>11</v>
      </c>
      <c r="QR172" s="2">
        <v>81</v>
      </c>
      <c r="QT172" s="2">
        <v>18</v>
      </c>
      <c r="QU172" s="2">
        <v>13</v>
      </c>
      <c r="QV172" s="37">
        <v>112</v>
      </c>
      <c r="QW172" s="2">
        <v>96</v>
      </c>
      <c r="QX172" s="37">
        <f t="shared" si="207"/>
        <v>16</v>
      </c>
      <c r="RC172" s="2">
        <v>6</v>
      </c>
      <c r="RG172" s="37">
        <v>6</v>
      </c>
      <c r="RI172" s="37">
        <f t="shared" si="231"/>
        <v>6</v>
      </c>
      <c r="RS172" s="2">
        <v>0</v>
      </c>
      <c r="RY172" s="2">
        <v>151</v>
      </c>
      <c r="SB172" s="2">
        <v>9</v>
      </c>
      <c r="SC172" s="37">
        <v>160</v>
      </c>
      <c r="SD172" s="2">
        <v>68</v>
      </c>
      <c r="SE172" s="37">
        <f t="shared" si="247"/>
        <v>92</v>
      </c>
      <c r="SK172" s="2">
        <v>23</v>
      </c>
      <c r="SN172" s="37">
        <v>23</v>
      </c>
      <c r="SP172" s="37">
        <f t="shared" si="233"/>
        <v>23</v>
      </c>
      <c r="SU172" s="2">
        <v>52</v>
      </c>
      <c r="SW172" s="2">
        <v>14</v>
      </c>
      <c r="SY172" s="37">
        <v>66</v>
      </c>
      <c r="SZ172" s="2">
        <v>41</v>
      </c>
      <c r="TA172" s="37">
        <f t="shared" si="248"/>
        <v>25</v>
      </c>
      <c r="UB172" s="2">
        <v>143</v>
      </c>
      <c r="UD172" s="2">
        <v>5</v>
      </c>
      <c r="UF172" s="37">
        <v>148</v>
      </c>
      <c r="UG172" s="2">
        <v>118</v>
      </c>
      <c r="UH172" s="37">
        <f t="shared" si="234"/>
        <v>30</v>
      </c>
      <c r="UW172" s="2">
        <v>15</v>
      </c>
      <c r="UX172" s="2">
        <v>8</v>
      </c>
      <c r="VB172" s="37">
        <v>23</v>
      </c>
      <c r="VC172" s="2">
        <v>39</v>
      </c>
      <c r="WE172" s="2">
        <v>65</v>
      </c>
      <c r="WI172" s="37">
        <v>65</v>
      </c>
      <c r="WJ172" s="2">
        <v>42</v>
      </c>
      <c r="WK172" s="37">
        <f t="shared" si="273"/>
        <v>23</v>
      </c>
      <c r="WS172" s="2">
        <v>8</v>
      </c>
      <c r="WT172" s="37">
        <v>8</v>
      </c>
      <c r="WV172" s="37">
        <f t="shared" si="262"/>
        <v>8</v>
      </c>
      <c r="XC172" s="2">
        <v>34</v>
      </c>
      <c r="XE172" s="37">
        <v>34</v>
      </c>
      <c r="XF172" s="2">
        <v>0</v>
      </c>
      <c r="XG172" s="37">
        <v>0</v>
      </c>
      <c r="XS172" s="2">
        <v>21</v>
      </c>
      <c r="XV172" s="2">
        <v>15</v>
      </c>
      <c r="XX172" s="2">
        <v>30</v>
      </c>
      <c r="YA172" s="37">
        <v>66</v>
      </c>
      <c r="YB172" s="2">
        <v>22</v>
      </c>
      <c r="YC172" s="37">
        <f t="shared" si="250"/>
        <v>44</v>
      </c>
      <c r="YS172" s="2">
        <v>25</v>
      </c>
      <c r="YW172" s="37">
        <v>25</v>
      </c>
      <c r="YX172" s="2">
        <v>24</v>
      </c>
      <c r="YY172" s="37">
        <f t="shared" si="237"/>
        <v>1</v>
      </c>
      <c r="AAD172" s="37">
        <v>0</v>
      </c>
      <c r="AAZ172" s="37">
        <v>0</v>
      </c>
      <c r="ABK172" s="37">
        <v>0</v>
      </c>
      <c r="ABV172" s="86">
        <v>0</v>
      </c>
      <c r="ACG172" s="37">
        <v>0</v>
      </c>
      <c r="ACR172" s="37">
        <v>0</v>
      </c>
      <c r="ADC172" s="37">
        <v>0</v>
      </c>
      <c r="ADY172" s="37">
        <v>0</v>
      </c>
      <c r="AEJ172" s="37">
        <v>0</v>
      </c>
      <c r="AEQ172" s="2">
        <v>20</v>
      </c>
      <c r="AEU172" s="37">
        <v>20</v>
      </c>
      <c r="AEV172" s="2">
        <v>21</v>
      </c>
      <c r="AFF172" s="37">
        <v>0</v>
      </c>
      <c r="AFQ172" s="37">
        <v>0</v>
      </c>
      <c r="AGB172" s="37">
        <v>0</v>
      </c>
      <c r="AGM172" s="37">
        <v>0</v>
      </c>
      <c r="AGX172" s="37">
        <v>0</v>
      </c>
      <c r="AHI172" s="37">
        <v>0</v>
      </c>
      <c r="AHT172" s="37">
        <v>0</v>
      </c>
      <c r="AIE172" s="37">
        <v>0</v>
      </c>
      <c r="AIP172" s="37">
        <v>0</v>
      </c>
      <c r="AJA172" s="37">
        <v>0</v>
      </c>
      <c r="AJL172" s="37">
        <v>0</v>
      </c>
      <c r="AJW172" s="37">
        <v>0</v>
      </c>
      <c r="AKH172" s="37">
        <v>0</v>
      </c>
      <c r="AKS172" s="37">
        <v>0</v>
      </c>
      <c r="ALD172" s="37">
        <v>0</v>
      </c>
      <c r="ALO172" s="37">
        <v>0</v>
      </c>
      <c r="ALZ172" s="37">
        <v>0</v>
      </c>
      <c r="AMK172" s="37">
        <v>0</v>
      </c>
      <c r="AMV172" s="37">
        <v>0</v>
      </c>
      <c r="ANG172" s="37">
        <f t="shared" si="199"/>
        <v>0</v>
      </c>
      <c r="ANR172" s="37">
        <v>0</v>
      </c>
      <c r="APJ172" s="37">
        <v>0</v>
      </c>
      <c r="APU172" s="37">
        <v>0</v>
      </c>
      <c r="AQF172" s="37">
        <v>0</v>
      </c>
      <c r="AQQ172" s="37">
        <v>0</v>
      </c>
      <c r="ARB172" s="37">
        <v>0</v>
      </c>
      <c r="ARM172" s="37">
        <v>0</v>
      </c>
      <c r="ARX172" s="37">
        <v>0</v>
      </c>
      <c r="ASI172" s="37">
        <v>0</v>
      </c>
      <c r="AST172" s="37">
        <f t="shared" si="200"/>
        <v>0</v>
      </c>
      <c r="ATP172" s="37">
        <f t="shared" si="201"/>
        <v>0</v>
      </c>
      <c r="AUA172" s="37">
        <v>0</v>
      </c>
      <c r="AUJ172" s="2">
        <v>31</v>
      </c>
      <c r="AUL172" s="37">
        <v>31</v>
      </c>
      <c r="AUN172" s="37">
        <f t="shared" si="269"/>
        <v>31</v>
      </c>
      <c r="AUW172" s="37">
        <v>0</v>
      </c>
      <c r="AVH172" s="37">
        <v>0</v>
      </c>
      <c r="AVS172" s="37">
        <f t="shared" si="202"/>
        <v>0</v>
      </c>
      <c r="AWD172" s="37">
        <v>0</v>
      </c>
      <c r="AWO172" s="37">
        <v>0</v>
      </c>
      <c r="AXK172" s="37">
        <v>0</v>
      </c>
      <c r="AXV172" s="37">
        <v>0</v>
      </c>
      <c r="AXY172" s="2">
        <f t="shared" si="271"/>
        <v>21</v>
      </c>
      <c r="AYA172" s="2">
        <f t="shared" si="239"/>
        <v>1</v>
      </c>
      <c r="AYB172" s="2">
        <f t="shared" si="203"/>
        <v>429</v>
      </c>
      <c r="AYC172" s="2">
        <f t="shared" si="189"/>
        <v>2135</v>
      </c>
      <c r="AYD172" s="2">
        <f t="shared" si="190"/>
        <v>108</v>
      </c>
      <c r="AYE172" s="2">
        <f t="shared" si="191"/>
        <v>403</v>
      </c>
      <c r="AYF172" s="2">
        <f t="shared" si="204"/>
        <v>282</v>
      </c>
      <c r="AYG172" s="2">
        <f t="shared" si="192"/>
        <v>3379</v>
      </c>
      <c r="AYH172" s="2">
        <f t="shared" si="193"/>
        <v>2285</v>
      </c>
      <c r="AYI172" s="2">
        <f t="shared" si="194"/>
        <v>1078</v>
      </c>
    </row>
    <row r="173" spans="1:1016 1025:1335">
      <c r="A173" s="47">
        <v>181</v>
      </c>
      <c r="B173" s="42" t="s">
        <v>38</v>
      </c>
      <c r="C173" s="21">
        <v>3</v>
      </c>
      <c r="D173" s="22" t="s">
        <v>32</v>
      </c>
      <c r="E173" s="15"/>
      <c r="F173" s="15"/>
      <c r="G173" s="15"/>
      <c r="H173" s="15"/>
      <c r="I173" s="15"/>
      <c r="J173" s="15"/>
      <c r="K173" s="15"/>
      <c r="L173" s="15"/>
      <c r="M173" s="31"/>
      <c r="N173" s="15"/>
      <c r="O173" s="39"/>
      <c r="AH173" s="2">
        <v>28</v>
      </c>
      <c r="AI173" s="37">
        <v>28</v>
      </c>
      <c r="AJ173" s="2">
        <v>26</v>
      </c>
      <c r="AK173" s="37">
        <f t="shared" si="252"/>
        <v>2</v>
      </c>
      <c r="BW173" s="2">
        <v>147</v>
      </c>
      <c r="BX173" s="2">
        <v>44</v>
      </c>
      <c r="CA173" s="37">
        <v>191</v>
      </c>
      <c r="CB173" s="2">
        <v>172</v>
      </c>
      <c r="CC173" s="37">
        <f t="shared" si="214"/>
        <v>19</v>
      </c>
      <c r="CH173" s="2">
        <v>245</v>
      </c>
      <c r="CI173" s="2">
        <v>15</v>
      </c>
      <c r="CK173" s="2">
        <v>11</v>
      </c>
      <c r="CL173" s="37">
        <f t="shared" si="205"/>
        <v>271</v>
      </c>
      <c r="CM173" s="2">
        <v>262</v>
      </c>
      <c r="CN173" s="37">
        <f t="shared" si="206"/>
        <v>9</v>
      </c>
      <c r="CO173" s="2">
        <v>8</v>
      </c>
      <c r="CS173" s="2">
        <v>482</v>
      </c>
      <c r="CT173" s="2">
        <v>32</v>
      </c>
      <c r="CU173" s="2">
        <v>3</v>
      </c>
      <c r="CW173" s="37">
        <v>525</v>
      </c>
      <c r="CX173" s="2">
        <v>337</v>
      </c>
      <c r="CY173" s="37">
        <f t="shared" si="195"/>
        <v>188</v>
      </c>
      <c r="EV173" s="2">
        <v>114</v>
      </c>
      <c r="EW173" s="2">
        <v>16</v>
      </c>
      <c r="EX173" s="2">
        <v>5</v>
      </c>
      <c r="EY173" s="2">
        <v>18</v>
      </c>
      <c r="EZ173" s="37">
        <v>153</v>
      </c>
      <c r="FA173" s="2">
        <v>125</v>
      </c>
      <c r="FB173" s="37">
        <f t="shared" si="243"/>
        <v>28</v>
      </c>
      <c r="FE173" s="2">
        <v>25</v>
      </c>
      <c r="FH173" s="2">
        <v>25</v>
      </c>
      <c r="FJ173" s="2">
        <v>31</v>
      </c>
      <c r="FK173" s="37">
        <f t="shared" si="196"/>
        <v>81</v>
      </c>
      <c r="FL173" s="2">
        <v>81</v>
      </c>
      <c r="IZ173" s="2">
        <v>4</v>
      </c>
      <c r="JB173" s="2">
        <v>43</v>
      </c>
      <c r="JE173" s="2">
        <v>2</v>
      </c>
      <c r="JF173" s="37">
        <v>49</v>
      </c>
      <c r="JG173" s="2">
        <v>27</v>
      </c>
      <c r="JH173" s="37">
        <f t="shared" si="221"/>
        <v>22</v>
      </c>
      <c r="JM173" s="2">
        <v>8</v>
      </c>
      <c r="JN173" s="2">
        <v>18</v>
      </c>
      <c r="JP173" s="2">
        <v>34</v>
      </c>
      <c r="JQ173" s="37">
        <v>60</v>
      </c>
      <c r="JR173" s="2">
        <v>60</v>
      </c>
      <c r="KI173" s="2">
        <v>53</v>
      </c>
      <c r="KK173" s="2">
        <v>15</v>
      </c>
      <c r="KL173" s="2">
        <v>11</v>
      </c>
      <c r="KM173" s="37">
        <v>79</v>
      </c>
      <c r="KN173" s="2">
        <v>53</v>
      </c>
      <c r="KO173" s="37">
        <f t="shared" si="244"/>
        <v>26</v>
      </c>
      <c r="KT173" s="2">
        <v>14</v>
      </c>
      <c r="KX173" s="37">
        <v>14</v>
      </c>
      <c r="KY173" s="2">
        <v>11</v>
      </c>
      <c r="KZ173" s="37">
        <f t="shared" si="223"/>
        <v>3</v>
      </c>
      <c r="LE173" s="2">
        <v>134</v>
      </c>
      <c r="LF173" s="2">
        <v>27</v>
      </c>
      <c r="LH173" s="2">
        <v>55</v>
      </c>
      <c r="LI173" s="37">
        <v>216</v>
      </c>
      <c r="LJ173" s="2">
        <v>175</v>
      </c>
      <c r="LK173" s="37">
        <f t="shared" si="245"/>
        <v>41</v>
      </c>
      <c r="LS173" s="2">
        <v>42</v>
      </c>
      <c r="LT173" s="37">
        <v>42</v>
      </c>
      <c r="LU173" s="2">
        <v>42</v>
      </c>
      <c r="MA173" s="2">
        <v>23</v>
      </c>
      <c r="ME173" s="37">
        <v>23</v>
      </c>
      <c r="MG173" s="37">
        <f t="shared" si="224"/>
        <v>23</v>
      </c>
      <c r="MO173" s="2">
        <v>6</v>
      </c>
      <c r="MP173" s="37">
        <v>6</v>
      </c>
      <c r="MQ173" s="2">
        <v>6</v>
      </c>
      <c r="MR173" s="37">
        <f t="shared" si="197"/>
        <v>0</v>
      </c>
      <c r="NH173" s="2">
        <v>106</v>
      </c>
      <c r="NK173" s="2">
        <v>8</v>
      </c>
      <c r="NL173" s="37">
        <f t="shared" si="276"/>
        <v>114</v>
      </c>
      <c r="NM173" s="2">
        <v>73</v>
      </c>
      <c r="NN173" s="37">
        <f t="shared" si="225"/>
        <v>41</v>
      </c>
      <c r="OD173" s="2">
        <v>31</v>
      </c>
      <c r="OF173" s="2">
        <v>11</v>
      </c>
      <c r="OH173" s="37">
        <f t="shared" si="198"/>
        <v>42</v>
      </c>
      <c r="OI173" s="2">
        <v>45</v>
      </c>
      <c r="OZ173" s="2">
        <v>189</v>
      </c>
      <c r="PD173" s="37">
        <v>189</v>
      </c>
      <c r="PE173" s="2">
        <v>99</v>
      </c>
      <c r="PF173" s="37">
        <f t="shared" si="227"/>
        <v>90</v>
      </c>
      <c r="QI173" s="2">
        <v>7</v>
      </c>
      <c r="QK173" s="37">
        <v>7</v>
      </c>
      <c r="QL173" s="2">
        <v>4</v>
      </c>
      <c r="QM173" s="37">
        <f t="shared" si="230"/>
        <v>3</v>
      </c>
      <c r="QR173" s="2">
        <v>45</v>
      </c>
      <c r="QV173" s="37">
        <v>45</v>
      </c>
      <c r="QW173" s="2">
        <v>38</v>
      </c>
      <c r="QX173" s="37">
        <f t="shared" si="207"/>
        <v>7</v>
      </c>
      <c r="RN173" s="2">
        <v>39</v>
      </c>
      <c r="RQ173" s="2">
        <v>80</v>
      </c>
      <c r="RR173" s="37">
        <v>119</v>
      </c>
      <c r="RS173" s="2">
        <v>107</v>
      </c>
      <c r="RT173" s="37">
        <f t="shared" si="232"/>
        <v>12</v>
      </c>
      <c r="SJ173" s="2">
        <v>31</v>
      </c>
      <c r="SK173" s="2">
        <v>6</v>
      </c>
      <c r="SN173" s="37">
        <v>37</v>
      </c>
      <c r="SO173" s="2">
        <v>4</v>
      </c>
      <c r="SP173" s="37">
        <f t="shared" si="233"/>
        <v>33</v>
      </c>
      <c r="SV173" s="2">
        <v>20</v>
      </c>
      <c r="SY173" s="37">
        <v>20</v>
      </c>
      <c r="SZ173" s="2">
        <v>0</v>
      </c>
      <c r="TA173" s="37">
        <f t="shared" si="248"/>
        <v>20</v>
      </c>
      <c r="YR173" s="2">
        <v>30</v>
      </c>
      <c r="YS173" s="2">
        <v>120</v>
      </c>
      <c r="YT173" s="2">
        <v>1</v>
      </c>
      <c r="YV173" s="2">
        <v>36</v>
      </c>
      <c r="YW173" s="37">
        <v>187</v>
      </c>
      <c r="YX173" s="2">
        <v>187</v>
      </c>
      <c r="ZG173" s="2">
        <v>1</v>
      </c>
      <c r="ZH173" s="37">
        <v>1</v>
      </c>
      <c r="ZJ173" s="37">
        <f t="shared" si="241"/>
        <v>1</v>
      </c>
      <c r="AAD173" s="37">
        <v>0</v>
      </c>
      <c r="AAZ173" s="37">
        <v>0</v>
      </c>
      <c r="ABK173" s="37">
        <v>0</v>
      </c>
      <c r="ABV173" s="86">
        <v>0</v>
      </c>
      <c r="ACG173" s="37">
        <v>0</v>
      </c>
      <c r="ACR173" s="37">
        <v>0</v>
      </c>
      <c r="ADC173" s="37">
        <v>0</v>
      </c>
      <c r="ADY173" s="37">
        <v>0</v>
      </c>
      <c r="AEJ173" s="37">
        <v>0</v>
      </c>
      <c r="AEU173" s="37">
        <v>0</v>
      </c>
      <c r="AFF173" s="37">
        <v>0</v>
      </c>
      <c r="AFQ173" s="37">
        <v>0</v>
      </c>
      <c r="AGB173" s="37">
        <v>0</v>
      </c>
      <c r="AGM173" s="37">
        <v>0</v>
      </c>
      <c r="AGX173" s="37">
        <v>0</v>
      </c>
      <c r="AHI173" s="37">
        <v>0</v>
      </c>
      <c r="AHT173" s="37">
        <v>0</v>
      </c>
      <c r="AIE173" s="37">
        <v>0</v>
      </c>
      <c r="AIP173" s="37">
        <v>0</v>
      </c>
      <c r="AJA173" s="37">
        <v>0</v>
      </c>
      <c r="AJL173" s="37">
        <v>0</v>
      </c>
      <c r="AJW173" s="37">
        <v>0</v>
      </c>
      <c r="AKH173" s="37">
        <v>0</v>
      </c>
      <c r="AKS173" s="37">
        <v>0</v>
      </c>
      <c r="ALD173" s="37">
        <v>0</v>
      </c>
      <c r="ALO173" s="37">
        <v>0</v>
      </c>
      <c r="ALV173" s="2">
        <v>14</v>
      </c>
      <c r="ALW173" s="2">
        <v>12</v>
      </c>
      <c r="ALX173" s="2">
        <v>4</v>
      </c>
      <c r="ALY173" s="2">
        <v>0</v>
      </c>
      <c r="ALZ173" s="37">
        <v>30</v>
      </c>
      <c r="AMA173" s="2">
        <v>26</v>
      </c>
      <c r="AMB173" s="37">
        <f t="shared" si="266"/>
        <v>4</v>
      </c>
      <c r="AMK173" s="37">
        <v>0</v>
      </c>
      <c r="AMV173" s="37">
        <v>0</v>
      </c>
      <c r="ANG173" s="37">
        <f t="shared" si="199"/>
        <v>0</v>
      </c>
      <c r="ANR173" s="37">
        <v>0</v>
      </c>
      <c r="AOB173" s="2">
        <v>4</v>
      </c>
      <c r="AOC173" s="37">
        <v>4</v>
      </c>
      <c r="AOD173" s="2">
        <v>4</v>
      </c>
      <c r="APJ173" s="37">
        <v>0</v>
      </c>
      <c r="APU173" s="37">
        <v>0</v>
      </c>
      <c r="AQF173" s="37">
        <v>0</v>
      </c>
      <c r="AQQ173" s="37">
        <v>0</v>
      </c>
      <c r="ARB173" s="37">
        <v>0</v>
      </c>
      <c r="ARM173" s="37">
        <v>0</v>
      </c>
      <c r="ARX173" s="37">
        <v>0</v>
      </c>
      <c r="ASI173" s="37">
        <v>0</v>
      </c>
      <c r="AST173" s="37">
        <f t="shared" si="200"/>
        <v>0</v>
      </c>
      <c r="ATP173" s="37">
        <f t="shared" si="201"/>
        <v>0</v>
      </c>
      <c r="AUA173" s="37">
        <v>0</v>
      </c>
      <c r="AUL173" s="37">
        <v>0</v>
      </c>
      <c r="AUW173" s="37">
        <v>0</v>
      </c>
      <c r="AVH173" s="37">
        <v>0</v>
      </c>
      <c r="AVS173" s="37">
        <f t="shared" si="202"/>
        <v>0</v>
      </c>
      <c r="AWD173" s="37">
        <v>0</v>
      </c>
      <c r="AWO173" s="37">
        <v>0</v>
      </c>
      <c r="AXK173" s="37">
        <v>0</v>
      </c>
      <c r="AXV173" s="37">
        <v>0</v>
      </c>
      <c r="AXY173" s="2">
        <f t="shared" si="271"/>
        <v>8</v>
      </c>
      <c r="AYA173" s="2">
        <f t="shared" si="239"/>
        <v>29</v>
      </c>
      <c r="AYB173" s="2">
        <f t="shared" si="203"/>
        <v>30</v>
      </c>
      <c r="AYC173" s="2">
        <f t="shared" si="189"/>
        <v>1838</v>
      </c>
      <c r="AYD173" s="2">
        <f t="shared" si="190"/>
        <v>216</v>
      </c>
      <c r="AYE173" s="2">
        <f t="shared" si="191"/>
        <v>45</v>
      </c>
      <c r="AYF173" s="2">
        <f t="shared" si="204"/>
        <v>367</v>
      </c>
      <c r="AYG173" s="2">
        <f t="shared" si="192"/>
        <v>2533</v>
      </c>
      <c r="AYH173" s="2">
        <f t="shared" si="193"/>
        <v>1964</v>
      </c>
      <c r="AYI173" s="2">
        <f t="shared" si="194"/>
        <v>572</v>
      </c>
    </row>
    <row r="174" spans="1:1016 1025:1335">
      <c r="A174" s="47">
        <v>182</v>
      </c>
      <c r="B174" s="42" t="s">
        <v>42</v>
      </c>
      <c r="C174" s="21">
        <v>3</v>
      </c>
      <c r="D174" s="22" t="s">
        <v>758</v>
      </c>
      <c r="E174" s="15"/>
      <c r="F174" s="15"/>
      <c r="G174" s="15"/>
      <c r="H174" s="15"/>
      <c r="I174" s="15"/>
      <c r="J174" s="15"/>
      <c r="K174" s="15"/>
      <c r="L174" s="15"/>
      <c r="M174" s="31"/>
      <c r="N174" s="15"/>
      <c r="O174" s="39"/>
      <c r="AQ174" s="2">
        <v>25</v>
      </c>
      <c r="AT174" s="37">
        <v>25</v>
      </c>
      <c r="AV174" s="37">
        <f t="shared" si="211"/>
        <v>25</v>
      </c>
      <c r="BW174" s="2">
        <v>25</v>
      </c>
      <c r="BY174" s="2">
        <v>1</v>
      </c>
      <c r="CA174" s="37">
        <v>26</v>
      </c>
      <c r="CC174" s="37">
        <f t="shared" si="214"/>
        <v>26</v>
      </c>
      <c r="CQ174" s="2">
        <v>4</v>
      </c>
      <c r="CS174" s="2">
        <v>111</v>
      </c>
      <c r="CT174" s="2">
        <v>165</v>
      </c>
      <c r="CU174" s="2">
        <v>84</v>
      </c>
      <c r="CV174" s="2">
        <v>20</v>
      </c>
      <c r="CW174" s="37">
        <v>384</v>
      </c>
      <c r="CX174" s="2">
        <v>305</v>
      </c>
      <c r="CY174" s="37">
        <f t="shared" si="195"/>
        <v>79</v>
      </c>
      <c r="DC174" s="2">
        <v>15</v>
      </c>
      <c r="DG174" s="2">
        <v>11</v>
      </c>
      <c r="DH174" s="37">
        <v>26</v>
      </c>
      <c r="DI174" s="2">
        <v>26</v>
      </c>
      <c r="DM174" s="2">
        <v>1</v>
      </c>
      <c r="DO174" s="2">
        <v>27</v>
      </c>
      <c r="DQ174" s="2">
        <v>27</v>
      </c>
      <c r="DS174" s="37">
        <v>55</v>
      </c>
      <c r="DT174" s="2">
        <v>24</v>
      </c>
      <c r="DU174" s="37">
        <f t="shared" si="215"/>
        <v>31</v>
      </c>
      <c r="DZ174" s="2">
        <v>54</v>
      </c>
      <c r="EA174" s="2">
        <v>13</v>
      </c>
      <c r="EB174" s="2">
        <v>4</v>
      </c>
      <c r="EC174" s="2">
        <v>5</v>
      </c>
      <c r="ED174" s="37">
        <v>76</v>
      </c>
      <c r="EE174" s="2">
        <v>76</v>
      </c>
      <c r="IG174" s="2">
        <v>28</v>
      </c>
      <c r="IJ174" s="37">
        <v>28</v>
      </c>
      <c r="IL174" s="37">
        <f t="shared" si="220"/>
        <v>28</v>
      </c>
      <c r="JX174" s="2">
        <v>26</v>
      </c>
      <c r="KB174" s="37">
        <v>26</v>
      </c>
      <c r="KC174" s="2">
        <v>5</v>
      </c>
      <c r="KD174" s="37">
        <f t="shared" si="222"/>
        <v>21</v>
      </c>
      <c r="LS174" s="2">
        <v>25</v>
      </c>
      <c r="LT174" s="37">
        <v>25</v>
      </c>
      <c r="LU174" s="2">
        <v>25</v>
      </c>
      <c r="MR174" s="37">
        <f t="shared" si="197"/>
        <v>0</v>
      </c>
      <c r="NL174" s="37">
        <f t="shared" si="276"/>
        <v>0</v>
      </c>
      <c r="OH174" s="37">
        <f t="shared" si="198"/>
        <v>0</v>
      </c>
      <c r="RS174" s="2">
        <v>0</v>
      </c>
      <c r="UX174" s="2">
        <v>23</v>
      </c>
      <c r="VB174" s="37">
        <v>23</v>
      </c>
      <c r="VD174" s="37">
        <f t="shared" si="235"/>
        <v>23</v>
      </c>
      <c r="VL174" s="2">
        <v>23</v>
      </c>
      <c r="VM174" s="37">
        <v>23</v>
      </c>
      <c r="VN174" s="2">
        <v>23</v>
      </c>
      <c r="AAD174" s="37">
        <v>0</v>
      </c>
      <c r="AAZ174" s="37">
        <v>0</v>
      </c>
      <c r="ABK174" s="37">
        <v>0</v>
      </c>
      <c r="ABV174" s="86">
        <v>0</v>
      </c>
      <c r="ACG174" s="37">
        <v>0</v>
      </c>
      <c r="ACR174" s="37">
        <v>0</v>
      </c>
      <c r="ADC174" s="37">
        <v>0</v>
      </c>
      <c r="ADY174" s="37">
        <v>0</v>
      </c>
      <c r="AEJ174" s="37">
        <v>0</v>
      </c>
      <c r="AEU174" s="37">
        <v>0</v>
      </c>
      <c r="AFF174" s="37">
        <v>0</v>
      </c>
      <c r="AFQ174" s="37">
        <v>0</v>
      </c>
      <c r="AGB174" s="37">
        <v>0</v>
      </c>
      <c r="AGM174" s="37">
        <v>0</v>
      </c>
      <c r="AGX174" s="37">
        <v>0</v>
      </c>
      <c r="AHI174" s="37">
        <v>0</v>
      </c>
      <c r="AHT174" s="37">
        <v>0</v>
      </c>
      <c r="AIE174" s="37">
        <v>0</v>
      </c>
      <c r="AIP174" s="37">
        <v>0</v>
      </c>
      <c r="AJA174" s="37">
        <v>0</v>
      </c>
      <c r="AJL174" s="37">
        <v>0</v>
      </c>
      <c r="AJW174" s="37">
        <v>0</v>
      </c>
      <c r="AKH174" s="37">
        <v>0</v>
      </c>
      <c r="AKS174" s="37">
        <v>0</v>
      </c>
      <c r="ALD174" s="37">
        <v>0</v>
      </c>
      <c r="ALO174" s="37">
        <v>0</v>
      </c>
      <c r="ALZ174" s="37">
        <v>0</v>
      </c>
      <c r="AMK174" s="37">
        <v>0</v>
      </c>
      <c r="AMV174" s="37">
        <v>0</v>
      </c>
      <c r="ANG174" s="37">
        <f t="shared" si="199"/>
        <v>0</v>
      </c>
      <c r="ANR174" s="37">
        <v>0</v>
      </c>
      <c r="APJ174" s="37">
        <v>0</v>
      </c>
      <c r="APU174" s="37">
        <v>0</v>
      </c>
      <c r="AQF174" s="37">
        <v>0</v>
      </c>
      <c r="AQQ174" s="37">
        <v>0</v>
      </c>
      <c r="ARB174" s="37">
        <v>0</v>
      </c>
      <c r="ARM174" s="37">
        <v>0</v>
      </c>
      <c r="ARX174" s="37">
        <v>0</v>
      </c>
      <c r="ASI174" s="37">
        <v>0</v>
      </c>
      <c r="AST174" s="37">
        <f t="shared" si="200"/>
        <v>0</v>
      </c>
      <c r="ATP174" s="37">
        <f t="shared" si="201"/>
        <v>0</v>
      </c>
      <c r="AUA174" s="37">
        <v>0</v>
      </c>
      <c r="AUL174" s="37">
        <v>0</v>
      </c>
      <c r="AUW174" s="37">
        <v>0</v>
      </c>
      <c r="AVH174" s="37">
        <v>0</v>
      </c>
      <c r="AVS174" s="37">
        <f t="shared" si="202"/>
        <v>0</v>
      </c>
      <c r="AWD174" s="37">
        <v>0</v>
      </c>
      <c r="AWO174" s="37">
        <v>0</v>
      </c>
      <c r="AXK174" s="37">
        <v>0</v>
      </c>
      <c r="AXV174" s="37">
        <v>0</v>
      </c>
      <c r="AYA174" s="2">
        <f t="shared" si="239"/>
        <v>5</v>
      </c>
      <c r="AYB174" s="2">
        <f t="shared" si="203"/>
        <v>15</v>
      </c>
      <c r="AYC174" s="2">
        <f t="shared" si="189"/>
        <v>266</v>
      </c>
      <c r="AYD174" s="2">
        <f t="shared" si="190"/>
        <v>231</v>
      </c>
      <c r="AYE174" s="2">
        <f t="shared" si="191"/>
        <v>116</v>
      </c>
      <c r="AYF174" s="2">
        <f t="shared" si="204"/>
        <v>84</v>
      </c>
      <c r="AYG174" s="2">
        <f t="shared" si="192"/>
        <v>717</v>
      </c>
      <c r="AYH174" s="2">
        <f t="shared" si="193"/>
        <v>484</v>
      </c>
      <c r="AYI174" s="2">
        <f t="shared" si="194"/>
        <v>233</v>
      </c>
    </row>
    <row r="175" spans="1:1016 1025:1335" ht="24">
      <c r="A175" s="47">
        <v>183</v>
      </c>
      <c r="B175" s="24" t="s">
        <v>46</v>
      </c>
      <c r="C175" s="21">
        <v>3</v>
      </c>
      <c r="D175" s="22" t="s">
        <v>45</v>
      </c>
      <c r="E175" s="15"/>
      <c r="F175" s="15"/>
      <c r="G175" s="15"/>
      <c r="H175" s="15">
        <v>54</v>
      </c>
      <c r="I175" s="15">
        <v>15</v>
      </c>
      <c r="J175" s="15">
        <v>32</v>
      </c>
      <c r="K175" s="15"/>
      <c r="L175" s="15">
        <v>4</v>
      </c>
      <c r="M175" s="31">
        <v>101</v>
      </c>
      <c r="N175" s="15">
        <v>88</v>
      </c>
      <c r="O175" s="39">
        <f t="shared" si="209"/>
        <v>13</v>
      </c>
      <c r="AP175" s="2">
        <v>20</v>
      </c>
      <c r="AR175" s="2">
        <v>50</v>
      </c>
      <c r="AT175" s="37">
        <v>70</v>
      </c>
      <c r="AU175" s="2">
        <v>22</v>
      </c>
      <c r="AV175" s="37">
        <f t="shared" si="211"/>
        <v>48</v>
      </c>
      <c r="BA175" s="2">
        <v>25</v>
      </c>
      <c r="BD175" s="2">
        <v>60</v>
      </c>
      <c r="BE175" s="37">
        <v>85</v>
      </c>
      <c r="BF175" s="2">
        <v>76</v>
      </c>
      <c r="BL175" s="2">
        <v>75</v>
      </c>
      <c r="BM175" s="2">
        <v>10</v>
      </c>
      <c r="BP175" s="37">
        <v>85</v>
      </c>
      <c r="BQ175" s="2">
        <v>74</v>
      </c>
      <c r="BR175" s="37">
        <f t="shared" si="213"/>
        <v>11</v>
      </c>
      <c r="CH175" s="2">
        <v>22</v>
      </c>
      <c r="CI175" s="2">
        <v>8</v>
      </c>
      <c r="CL175" s="37">
        <f t="shared" si="205"/>
        <v>30</v>
      </c>
      <c r="CM175" s="2">
        <v>25</v>
      </c>
      <c r="CN175" s="37">
        <f t="shared" si="206"/>
        <v>5</v>
      </c>
      <c r="CS175" s="2">
        <v>240</v>
      </c>
      <c r="CT175" s="2">
        <v>65</v>
      </c>
      <c r="CU175" s="2">
        <v>130</v>
      </c>
      <c r="CV175" s="2">
        <v>213</v>
      </c>
      <c r="CW175" s="37">
        <v>648</v>
      </c>
      <c r="CX175" s="2">
        <v>344</v>
      </c>
      <c r="CY175" s="37">
        <f t="shared" si="195"/>
        <v>304</v>
      </c>
      <c r="DD175" s="2">
        <v>66</v>
      </c>
      <c r="DE175" s="2">
        <v>20</v>
      </c>
      <c r="DF175" s="2">
        <v>5</v>
      </c>
      <c r="DH175" s="37">
        <v>91</v>
      </c>
      <c r="DI175" s="2">
        <v>107</v>
      </c>
      <c r="DR175" s="2">
        <v>28</v>
      </c>
      <c r="DS175" s="37">
        <v>28</v>
      </c>
      <c r="DT175" s="2">
        <v>28</v>
      </c>
      <c r="EJ175" s="2">
        <v>25</v>
      </c>
      <c r="EK175" s="2">
        <v>25</v>
      </c>
      <c r="EO175" s="37">
        <v>50</v>
      </c>
      <c r="EP175" s="2">
        <v>48</v>
      </c>
      <c r="EQ175" s="37">
        <f t="shared" si="216"/>
        <v>2</v>
      </c>
      <c r="EV175" s="2">
        <v>101</v>
      </c>
      <c r="EY175" s="2">
        <v>50</v>
      </c>
      <c r="EZ175" s="37">
        <v>151</v>
      </c>
      <c r="FB175" s="37">
        <f t="shared" si="243"/>
        <v>151</v>
      </c>
      <c r="FJ175" s="2">
        <v>24</v>
      </c>
      <c r="FK175" s="37">
        <v>24</v>
      </c>
      <c r="FM175" s="37">
        <v>24</v>
      </c>
      <c r="GO175" s="2">
        <v>27</v>
      </c>
      <c r="GR175" s="37">
        <v>27</v>
      </c>
      <c r="GS175" s="2">
        <v>0</v>
      </c>
      <c r="GT175" s="37">
        <f t="shared" si="218"/>
        <v>27</v>
      </c>
      <c r="IH175" s="2">
        <v>43</v>
      </c>
      <c r="II175" s="2">
        <v>25</v>
      </c>
      <c r="IJ175" s="37">
        <v>68</v>
      </c>
      <c r="IK175" s="2">
        <v>64</v>
      </c>
      <c r="IL175" s="37">
        <f t="shared" si="220"/>
        <v>4</v>
      </c>
      <c r="KA175" s="2">
        <v>22</v>
      </c>
      <c r="KB175" s="37">
        <v>22</v>
      </c>
      <c r="KD175" s="37">
        <f t="shared" si="222"/>
        <v>22</v>
      </c>
      <c r="KI175" s="2">
        <v>8</v>
      </c>
      <c r="KJ175" s="2">
        <v>3</v>
      </c>
      <c r="KL175" s="2">
        <v>29</v>
      </c>
      <c r="KM175" s="37">
        <v>40</v>
      </c>
      <c r="KN175" s="2">
        <v>32</v>
      </c>
      <c r="KO175" s="37">
        <f t="shared" si="244"/>
        <v>8</v>
      </c>
      <c r="KW175" s="2">
        <v>37</v>
      </c>
      <c r="KX175" s="37">
        <v>37</v>
      </c>
      <c r="KY175" s="2">
        <v>37</v>
      </c>
      <c r="LG175" s="2">
        <v>25</v>
      </c>
      <c r="LI175" s="37">
        <v>25</v>
      </c>
      <c r="LJ175" s="2">
        <v>25</v>
      </c>
      <c r="MK175" s="2">
        <v>2</v>
      </c>
      <c r="ML175" s="2">
        <v>8</v>
      </c>
      <c r="MN175" s="2">
        <v>1</v>
      </c>
      <c r="MO175" s="2">
        <v>28</v>
      </c>
      <c r="MP175" s="37">
        <v>11</v>
      </c>
      <c r="MQ175" s="2">
        <v>40</v>
      </c>
      <c r="MR175" s="37">
        <f t="shared" si="197"/>
        <v>-29</v>
      </c>
      <c r="NL175" s="37">
        <f t="shared" si="276"/>
        <v>0</v>
      </c>
      <c r="OH175" s="37">
        <f t="shared" si="198"/>
        <v>0</v>
      </c>
      <c r="OO175" s="2">
        <v>57</v>
      </c>
      <c r="OR175" s="2">
        <v>26</v>
      </c>
      <c r="OS175" s="37">
        <v>83</v>
      </c>
      <c r="OT175" s="2">
        <v>54</v>
      </c>
      <c r="OU175" s="37">
        <f t="shared" si="246"/>
        <v>29</v>
      </c>
      <c r="PG175" s="2">
        <v>0</v>
      </c>
      <c r="PH175" s="2">
        <v>0</v>
      </c>
      <c r="PI175" s="2">
        <v>0</v>
      </c>
      <c r="PK175" s="2">
        <v>51</v>
      </c>
      <c r="PM175" s="2">
        <v>17</v>
      </c>
      <c r="PN175" s="2">
        <v>33</v>
      </c>
      <c r="PO175" s="37">
        <v>101</v>
      </c>
      <c r="PP175" s="2">
        <v>75</v>
      </c>
      <c r="PQ175" s="37">
        <f t="shared" si="228"/>
        <v>26</v>
      </c>
      <c r="QF175" s="2">
        <v>45</v>
      </c>
      <c r="QG175" s="2">
        <v>87</v>
      </c>
      <c r="QK175" s="37">
        <v>132</v>
      </c>
      <c r="QL175" s="2">
        <v>121</v>
      </c>
      <c r="QM175" s="37">
        <f t="shared" si="230"/>
        <v>11</v>
      </c>
      <c r="QU175" s="2">
        <v>16</v>
      </c>
      <c r="QV175" s="37">
        <v>16</v>
      </c>
      <c r="QX175" s="37">
        <f t="shared" si="207"/>
        <v>16</v>
      </c>
      <c r="RP175" s="2">
        <v>25</v>
      </c>
      <c r="RR175" s="37">
        <v>25</v>
      </c>
      <c r="RS175" s="2">
        <v>15</v>
      </c>
      <c r="RT175" s="37">
        <f t="shared" si="232"/>
        <v>10</v>
      </c>
      <c r="RY175" s="2">
        <v>99</v>
      </c>
      <c r="SC175" s="37">
        <v>99</v>
      </c>
      <c r="SD175" s="2">
        <v>99</v>
      </c>
      <c r="SX175" s="2">
        <v>5</v>
      </c>
      <c r="SY175" s="37">
        <v>5</v>
      </c>
      <c r="TA175" s="37">
        <f t="shared" si="248"/>
        <v>5</v>
      </c>
      <c r="UE175" s="2">
        <v>33</v>
      </c>
      <c r="UF175" s="37">
        <v>33</v>
      </c>
      <c r="UH175" s="37">
        <f t="shared" si="234"/>
        <v>33</v>
      </c>
      <c r="XU175" s="2">
        <v>18</v>
      </c>
      <c r="XW175" s="2">
        <v>13</v>
      </c>
      <c r="XZ175" s="2">
        <v>4</v>
      </c>
      <c r="YA175" s="37">
        <v>34</v>
      </c>
      <c r="YB175" s="2">
        <v>17</v>
      </c>
      <c r="YC175" s="37">
        <f t="shared" si="250"/>
        <v>17</v>
      </c>
      <c r="YD175" s="2">
        <v>0</v>
      </c>
      <c r="YE175" s="2">
        <v>0</v>
      </c>
      <c r="YF175" s="2">
        <v>6</v>
      </c>
      <c r="YG175" s="2">
        <v>20</v>
      </c>
      <c r="YH175" s="2">
        <v>146</v>
      </c>
      <c r="YI175" s="2">
        <v>0</v>
      </c>
      <c r="YJ175" s="2">
        <v>0</v>
      </c>
      <c r="YK175" s="2">
        <v>0</v>
      </c>
      <c r="YL175" s="37">
        <v>172</v>
      </c>
      <c r="YM175" s="2">
        <v>172</v>
      </c>
      <c r="YS175" s="2">
        <v>48</v>
      </c>
      <c r="YT175" s="2">
        <v>2</v>
      </c>
      <c r="YV175" s="2">
        <v>2</v>
      </c>
      <c r="YW175" s="37">
        <v>52</v>
      </c>
      <c r="YX175" s="2">
        <v>46</v>
      </c>
      <c r="YY175" s="37">
        <f t="shared" si="237"/>
        <v>6</v>
      </c>
      <c r="ZF175" s="2">
        <v>25</v>
      </c>
      <c r="ZG175" s="2">
        <v>4</v>
      </c>
      <c r="ZH175" s="37">
        <v>29</v>
      </c>
      <c r="ZI175" s="2">
        <v>25</v>
      </c>
      <c r="ZJ175" s="37">
        <f t="shared" si="241"/>
        <v>4</v>
      </c>
      <c r="AAD175" s="37">
        <v>0</v>
      </c>
      <c r="AAZ175" s="37">
        <v>0</v>
      </c>
      <c r="ABK175" s="37">
        <v>0</v>
      </c>
      <c r="ABV175" s="86">
        <v>0</v>
      </c>
      <c r="ACG175" s="37">
        <v>0</v>
      </c>
      <c r="ACR175" s="37">
        <v>0</v>
      </c>
      <c r="ADC175" s="37">
        <v>0</v>
      </c>
      <c r="ADY175" s="37">
        <v>0</v>
      </c>
      <c r="AEJ175" s="37">
        <v>0</v>
      </c>
      <c r="AEU175" s="37">
        <v>0</v>
      </c>
      <c r="AFF175" s="37">
        <v>0</v>
      </c>
      <c r="AFQ175" s="37">
        <v>0</v>
      </c>
      <c r="AGB175" s="37">
        <v>0</v>
      </c>
      <c r="AGM175" s="37">
        <v>0</v>
      </c>
      <c r="AGX175" s="37">
        <v>0</v>
      </c>
      <c r="AHI175" s="37">
        <v>0</v>
      </c>
      <c r="AHT175" s="37">
        <v>0</v>
      </c>
      <c r="AIE175" s="37">
        <v>0</v>
      </c>
      <c r="AIP175" s="37">
        <v>0</v>
      </c>
      <c r="AJA175" s="37">
        <v>0</v>
      </c>
      <c r="AJL175" s="37">
        <v>0</v>
      </c>
      <c r="AJW175" s="37">
        <v>0</v>
      </c>
      <c r="AKH175" s="37">
        <v>0</v>
      </c>
      <c r="AKS175" s="37">
        <v>0</v>
      </c>
      <c r="ALD175" s="37">
        <v>0</v>
      </c>
      <c r="ALO175" s="37">
        <v>0</v>
      </c>
      <c r="ALZ175" s="37">
        <v>0</v>
      </c>
      <c r="AMK175" s="37">
        <v>0</v>
      </c>
      <c r="AMV175" s="37">
        <v>0</v>
      </c>
      <c r="ANG175" s="37">
        <f t="shared" si="199"/>
        <v>0</v>
      </c>
      <c r="ANR175" s="37">
        <v>0</v>
      </c>
      <c r="APJ175" s="37">
        <v>0</v>
      </c>
      <c r="APU175" s="37">
        <v>0</v>
      </c>
      <c r="AQF175" s="37">
        <v>0</v>
      </c>
      <c r="AQQ175" s="37">
        <v>0</v>
      </c>
      <c r="ARB175" s="37">
        <v>0</v>
      </c>
      <c r="ARM175" s="37">
        <v>0</v>
      </c>
      <c r="ARX175" s="37">
        <v>0</v>
      </c>
      <c r="ASI175" s="37">
        <v>0</v>
      </c>
      <c r="AST175" s="37">
        <f t="shared" si="200"/>
        <v>0</v>
      </c>
      <c r="ATP175" s="37">
        <f t="shared" si="201"/>
        <v>0</v>
      </c>
      <c r="AUA175" s="37">
        <v>0</v>
      </c>
      <c r="AUL175" s="37">
        <v>0</v>
      </c>
      <c r="AUW175" s="37">
        <v>0</v>
      </c>
      <c r="AVH175" s="37">
        <v>0</v>
      </c>
      <c r="AVS175" s="37">
        <f t="shared" si="202"/>
        <v>0</v>
      </c>
      <c r="AWD175" s="37">
        <v>0</v>
      </c>
      <c r="AWO175" s="37">
        <v>0</v>
      </c>
      <c r="AXK175" s="37">
        <v>0</v>
      </c>
      <c r="AXV175" s="37">
        <v>0</v>
      </c>
      <c r="AYA175" s="2">
        <f t="shared" si="239"/>
        <v>24</v>
      </c>
      <c r="AYB175" s="2">
        <f t="shared" si="203"/>
        <v>146</v>
      </c>
      <c r="AYC175" s="2">
        <f t="shared" si="189"/>
        <v>1106</v>
      </c>
      <c r="AYD175" s="2">
        <f t="shared" si="190"/>
        <v>167</v>
      </c>
      <c r="AYE175" s="2">
        <f t="shared" si="191"/>
        <v>321</v>
      </c>
      <c r="AYF175" s="2">
        <f t="shared" si="204"/>
        <v>643</v>
      </c>
      <c r="AYG175" s="2">
        <f t="shared" si="192"/>
        <v>2374</v>
      </c>
      <c r="AYH175" s="2">
        <f t="shared" si="193"/>
        <v>1634</v>
      </c>
      <c r="AYI175" s="2">
        <f t="shared" si="194"/>
        <v>747</v>
      </c>
    </row>
    <row r="176" spans="1:1016 1025:1335">
      <c r="A176" s="48"/>
      <c r="B176" s="14" t="s">
        <v>47</v>
      </c>
      <c r="C176" s="21"/>
      <c r="D176" s="22"/>
      <c r="E176" s="15"/>
      <c r="F176" s="15"/>
      <c r="G176" s="15"/>
      <c r="H176" s="15"/>
      <c r="I176" s="15"/>
      <c r="J176" s="15"/>
      <c r="K176" s="15"/>
      <c r="L176" s="15"/>
      <c r="M176" s="31"/>
      <c r="N176" s="15"/>
      <c r="O176" s="39"/>
      <c r="MR176" s="37">
        <f t="shared" si="197"/>
        <v>0</v>
      </c>
      <c r="NL176" s="37">
        <f t="shared" si="276"/>
        <v>0</v>
      </c>
      <c r="OH176" s="37">
        <f t="shared" si="198"/>
        <v>0</v>
      </c>
      <c r="RS176" s="2">
        <v>0</v>
      </c>
      <c r="AAD176" s="37">
        <v>0</v>
      </c>
      <c r="AAZ176" s="37">
        <v>0</v>
      </c>
      <c r="ABK176" s="37">
        <v>0</v>
      </c>
      <c r="ABV176" s="86">
        <v>0</v>
      </c>
      <c r="ACG176" s="37">
        <v>0</v>
      </c>
      <c r="ACR176" s="37">
        <v>0</v>
      </c>
      <c r="ADC176" s="37">
        <v>0</v>
      </c>
      <c r="ADY176" s="37">
        <v>0</v>
      </c>
      <c r="AEJ176" s="37">
        <v>0</v>
      </c>
      <c r="AEU176" s="37">
        <v>0</v>
      </c>
      <c r="AFF176" s="37">
        <v>0</v>
      </c>
      <c r="AFQ176" s="37">
        <v>0</v>
      </c>
      <c r="AGB176" s="37">
        <v>0</v>
      </c>
      <c r="AGM176" s="37">
        <v>0</v>
      </c>
      <c r="AGX176" s="37">
        <v>0</v>
      </c>
      <c r="AHI176" s="37">
        <v>0</v>
      </c>
      <c r="AHT176" s="37">
        <v>0</v>
      </c>
      <c r="AIE176" s="37">
        <v>0</v>
      </c>
      <c r="AIP176" s="37">
        <v>0</v>
      </c>
      <c r="AJA176" s="37">
        <v>0</v>
      </c>
      <c r="AJL176" s="37">
        <v>0</v>
      </c>
      <c r="AJW176" s="37">
        <v>0</v>
      </c>
      <c r="AKH176" s="37">
        <v>0</v>
      </c>
      <c r="AKS176" s="37">
        <v>0</v>
      </c>
      <c r="ALD176" s="37">
        <v>0</v>
      </c>
      <c r="ALO176" s="37">
        <v>0</v>
      </c>
      <c r="ALZ176" s="37">
        <v>0</v>
      </c>
      <c r="AMK176" s="37">
        <v>0</v>
      </c>
      <c r="AMV176" s="37">
        <v>0</v>
      </c>
      <c r="ANG176" s="37">
        <f t="shared" si="199"/>
        <v>0</v>
      </c>
      <c r="ANR176" s="37">
        <v>0</v>
      </c>
      <c r="APJ176" s="37">
        <v>0</v>
      </c>
      <c r="APU176" s="37">
        <v>0</v>
      </c>
      <c r="AQF176" s="37">
        <v>0</v>
      </c>
      <c r="AQQ176" s="37">
        <v>0</v>
      </c>
      <c r="ARB176" s="37">
        <v>0</v>
      </c>
      <c r="ARM176" s="37">
        <v>0</v>
      </c>
      <c r="ARX176" s="37">
        <v>0</v>
      </c>
      <c r="ASI176" s="37">
        <v>0</v>
      </c>
      <c r="AST176" s="37">
        <f t="shared" si="200"/>
        <v>0</v>
      </c>
      <c r="ATP176" s="37">
        <f t="shared" si="201"/>
        <v>0</v>
      </c>
      <c r="AUA176" s="37">
        <v>0</v>
      </c>
      <c r="AUL176" s="37">
        <v>0</v>
      </c>
      <c r="AUW176" s="37">
        <v>0</v>
      </c>
      <c r="AVH176" s="37">
        <v>0</v>
      </c>
      <c r="AVS176" s="37">
        <f t="shared" si="202"/>
        <v>0</v>
      </c>
      <c r="AWD176" s="37">
        <v>0</v>
      </c>
      <c r="AWO176" s="37">
        <v>0</v>
      </c>
      <c r="AXK176" s="37">
        <v>0</v>
      </c>
      <c r="AXV176" s="37">
        <v>0</v>
      </c>
    </row>
    <row r="177" spans="1:1016 1025:1335" ht="24">
      <c r="A177" s="47">
        <v>184</v>
      </c>
      <c r="B177" s="42" t="s">
        <v>49</v>
      </c>
      <c r="C177" s="21">
        <v>3</v>
      </c>
      <c r="D177" s="22" t="s">
        <v>757</v>
      </c>
      <c r="E177" s="15"/>
      <c r="F177" s="15"/>
      <c r="G177" s="15"/>
      <c r="H177" s="15"/>
      <c r="I177" s="15"/>
      <c r="J177" s="15"/>
      <c r="K177" s="15"/>
      <c r="L177" s="15"/>
      <c r="M177" s="31"/>
      <c r="N177" s="15"/>
      <c r="O177" s="39"/>
      <c r="EN177" s="2">
        <v>30</v>
      </c>
      <c r="EO177" s="37">
        <v>30</v>
      </c>
      <c r="EP177" s="2">
        <v>30</v>
      </c>
      <c r="MR177" s="37">
        <f t="shared" si="197"/>
        <v>0</v>
      </c>
      <c r="NL177" s="37">
        <f t="shared" si="276"/>
        <v>0</v>
      </c>
      <c r="OH177" s="37">
        <f t="shared" si="198"/>
        <v>0</v>
      </c>
      <c r="RS177" s="2">
        <v>0</v>
      </c>
      <c r="AAD177" s="37">
        <v>0</v>
      </c>
      <c r="AAZ177" s="37">
        <v>0</v>
      </c>
      <c r="ABK177" s="37">
        <v>0</v>
      </c>
      <c r="ABV177" s="86">
        <v>0</v>
      </c>
      <c r="ACG177" s="37">
        <v>0</v>
      </c>
      <c r="ACR177" s="37">
        <v>0</v>
      </c>
      <c r="ADC177" s="37">
        <v>0</v>
      </c>
      <c r="ADY177" s="37">
        <v>0</v>
      </c>
      <c r="AEJ177" s="37">
        <v>0</v>
      </c>
      <c r="AEU177" s="37">
        <v>0</v>
      </c>
      <c r="AFF177" s="37">
        <v>0</v>
      </c>
      <c r="AFQ177" s="37">
        <v>0</v>
      </c>
      <c r="AGB177" s="37">
        <v>0</v>
      </c>
      <c r="AGM177" s="37">
        <v>0</v>
      </c>
      <c r="AGX177" s="37">
        <v>0</v>
      </c>
      <c r="AHI177" s="37">
        <v>0</v>
      </c>
      <c r="AHT177" s="37">
        <v>0</v>
      </c>
      <c r="AIE177" s="37">
        <v>0</v>
      </c>
      <c r="AIP177" s="37">
        <v>0</v>
      </c>
      <c r="AJA177" s="37">
        <v>0</v>
      </c>
      <c r="AJL177" s="37">
        <v>0</v>
      </c>
      <c r="AJW177" s="37">
        <v>0</v>
      </c>
      <c r="AKH177" s="37">
        <v>0</v>
      </c>
      <c r="AKS177" s="37">
        <v>0</v>
      </c>
      <c r="ALD177" s="37">
        <v>0</v>
      </c>
      <c r="ALO177" s="37">
        <v>0</v>
      </c>
      <c r="ALZ177" s="37">
        <v>0</v>
      </c>
      <c r="AMK177" s="37">
        <v>0</v>
      </c>
      <c r="AMV177" s="37">
        <v>0</v>
      </c>
      <c r="ANG177" s="37">
        <f t="shared" si="199"/>
        <v>0</v>
      </c>
      <c r="ANR177" s="37">
        <v>0</v>
      </c>
      <c r="APJ177" s="37">
        <v>0</v>
      </c>
      <c r="APU177" s="37">
        <v>0</v>
      </c>
      <c r="AQF177" s="37">
        <v>0</v>
      </c>
      <c r="AQQ177" s="37">
        <v>0</v>
      </c>
      <c r="ARB177" s="37">
        <v>0</v>
      </c>
      <c r="ARM177" s="37">
        <v>0</v>
      </c>
      <c r="ARX177" s="37">
        <v>0</v>
      </c>
      <c r="ASI177" s="37">
        <v>0</v>
      </c>
      <c r="AST177" s="37">
        <f t="shared" si="200"/>
        <v>0</v>
      </c>
      <c r="ATP177" s="37">
        <f t="shared" si="201"/>
        <v>0</v>
      </c>
      <c r="AUA177" s="37">
        <v>0</v>
      </c>
      <c r="AUL177" s="37">
        <v>0</v>
      </c>
      <c r="AUW177" s="37">
        <v>0</v>
      </c>
      <c r="AVH177" s="37">
        <v>0</v>
      </c>
      <c r="AVS177" s="37">
        <f t="shared" si="202"/>
        <v>0</v>
      </c>
      <c r="AWD177" s="37">
        <v>0</v>
      </c>
      <c r="AWO177" s="37">
        <v>0</v>
      </c>
      <c r="AXK177" s="37">
        <v>0</v>
      </c>
      <c r="AXV177" s="37">
        <v>0</v>
      </c>
      <c r="AYF177" s="2">
        <f t="shared" si="204"/>
        <v>30</v>
      </c>
      <c r="AYG177" s="2">
        <f t="shared" si="192"/>
        <v>30</v>
      </c>
      <c r="AYH177" s="2">
        <f t="shared" si="193"/>
        <v>30</v>
      </c>
    </row>
    <row r="178" spans="1:1016 1025:1335">
      <c r="A178" s="49">
        <v>185</v>
      </c>
      <c r="B178" s="24" t="s">
        <v>48</v>
      </c>
      <c r="C178" s="21">
        <v>3</v>
      </c>
      <c r="D178" s="22" t="s">
        <v>14</v>
      </c>
      <c r="E178" s="15"/>
      <c r="F178" s="15"/>
      <c r="G178" s="15">
        <v>1</v>
      </c>
      <c r="H178" s="15">
        <v>104</v>
      </c>
      <c r="I178" s="15">
        <v>167</v>
      </c>
      <c r="J178" s="15"/>
      <c r="K178" s="15"/>
      <c r="L178" s="15"/>
      <c r="M178" s="31">
        <v>272</v>
      </c>
      <c r="N178" s="15">
        <v>337</v>
      </c>
      <c r="O178" s="39"/>
      <c r="AP178" s="2">
        <v>48</v>
      </c>
      <c r="AQ178" s="2">
        <v>5</v>
      </c>
      <c r="AT178" s="37">
        <v>53</v>
      </c>
      <c r="AU178" s="2">
        <v>53</v>
      </c>
      <c r="BA178" s="2">
        <v>18</v>
      </c>
      <c r="BE178" s="37">
        <v>18</v>
      </c>
      <c r="BF178" s="2">
        <v>22</v>
      </c>
      <c r="BL178" s="2">
        <v>285</v>
      </c>
      <c r="BP178" s="37">
        <v>285</v>
      </c>
      <c r="BQ178" s="2">
        <v>283</v>
      </c>
      <c r="BR178" s="37">
        <f t="shared" si="213"/>
        <v>2</v>
      </c>
      <c r="BW178" s="2">
        <v>130</v>
      </c>
      <c r="BX178" s="2">
        <v>11</v>
      </c>
      <c r="CA178" s="37">
        <v>141</v>
      </c>
      <c r="CB178" s="2">
        <v>145</v>
      </c>
      <c r="CH178" s="2">
        <v>169</v>
      </c>
      <c r="CL178" s="37">
        <f t="shared" si="205"/>
        <v>169</v>
      </c>
      <c r="CM178" s="2">
        <v>122</v>
      </c>
      <c r="CN178" s="37">
        <f t="shared" si="206"/>
        <v>47</v>
      </c>
      <c r="CO178" s="2">
        <v>27</v>
      </c>
      <c r="CQ178" s="2">
        <v>67</v>
      </c>
      <c r="CR178" s="2">
        <v>177</v>
      </c>
      <c r="CS178" s="2">
        <v>2238</v>
      </c>
      <c r="CT178" s="2">
        <v>304</v>
      </c>
      <c r="CV178" s="2">
        <v>230</v>
      </c>
      <c r="CW178" s="37">
        <v>3043</v>
      </c>
      <c r="CX178" s="2">
        <v>2744</v>
      </c>
      <c r="CY178" s="37">
        <f t="shared" si="195"/>
        <v>299</v>
      </c>
      <c r="DD178" s="2">
        <v>202</v>
      </c>
      <c r="DH178" s="37">
        <v>202</v>
      </c>
      <c r="DI178" s="2">
        <v>182</v>
      </c>
      <c r="DJ178" s="37">
        <f t="shared" si="240"/>
        <v>20</v>
      </c>
      <c r="DO178" s="2">
        <v>162</v>
      </c>
      <c r="DS178" s="37">
        <v>162</v>
      </c>
      <c r="DT178" s="2">
        <v>131</v>
      </c>
      <c r="DU178" s="37">
        <f t="shared" si="215"/>
        <v>31</v>
      </c>
      <c r="DZ178" s="2">
        <v>102</v>
      </c>
      <c r="ED178" s="37">
        <v>102</v>
      </c>
      <c r="EE178" s="2">
        <v>181</v>
      </c>
      <c r="EJ178" s="2">
        <v>221</v>
      </c>
      <c r="EK178" s="2">
        <v>447</v>
      </c>
      <c r="EL178" s="2">
        <v>53</v>
      </c>
      <c r="EO178" s="37">
        <v>721</v>
      </c>
      <c r="EP178" s="2">
        <v>500</v>
      </c>
      <c r="EQ178" s="37">
        <f t="shared" si="216"/>
        <v>221</v>
      </c>
      <c r="FD178" s="2">
        <v>50</v>
      </c>
      <c r="FF178" s="2">
        <v>60</v>
      </c>
      <c r="FK178" s="37">
        <f t="shared" si="196"/>
        <v>110</v>
      </c>
      <c r="FL178" s="2">
        <v>106</v>
      </c>
      <c r="FM178" s="37">
        <f t="shared" si="217"/>
        <v>4</v>
      </c>
      <c r="GL178" s="2">
        <v>16</v>
      </c>
      <c r="GM178" s="2">
        <v>42</v>
      </c>
      <c r="GR178" s="37">
        <v>58</v>
      </c>
      <c r="GS178" s="2">
        <v>50</v>
      </c>
      <c r="GT178" s="37">
        <f t="shared" si="218"/>
        <v>8</v>
      </c>
      <c r="GY178" s="2">
        <v>25</v>
      </c>
      <c r="GZ178" s="2">
        <v>27</v>
      </c>
      <c r="HC178" s="37">
        <v>52</v>
      </c>
      <c r="HD178" s="2">
        <v>103</v>
      </c>
      <c r="HJ178" s="2">
        <v>66</v>
      </c>
      <c r="HN178" s="37">
        <v>66</v>
      </c>
      <c r="HO178" s="2">
        <v>46</v>
      </c>
      <c r="HP178" s="37">
        <f t="shared" si="219"/>
        <v>20</v>
      </c>
      <c r="HS178" s="2">
        <v>7</v>
      </c>
      <c r="HT178" s="2">
        <v>22</v>
      </c>
      <c r="HU178" s="2">
        <v>55</v>
      </c>
      <c r="HY178" s="37">
        <v>84</v>
      </c>
      <c r="HZ178" s="2">
        <v>89</v>
      </c>
      <c r="IG178" s="2">
        <v>17</v>
      </c>
      <c r="IJ178" s="37">
        <v>17</v>
      </c>
      <c r="IK178" s="2">
        <v>17</v>
      </c>
      <c r="JA178" s="2">
        <v>10</v>
      </c>
      <c r="JB178" s="2">
        <v>11</v>
      </c>
      <c r="JC178" s="2">
        <v>24</v>
      </c>
      <c r="JE178" s="2">
        <v>39</v>
      </c>
      <c r="JF178" s="37">
        <v>84</v>
      </c>
      <c r="JG178" s="2">
        <v>84</v>
      </c>
      <c r="JM178" s="2">
        <v>51</v>
      </c>
      <c r="JN178" s="2">
        <v>26</v>
      </c>
      <c r="JQ178" s="37">
        <v>77</v>
      </c>
      <c r="JR178" s="2">
        <v>52</v>
      </c>
      <c r="JS178" s="37">
        <f t="shared" si="258"/>
        <v>25</v>
      </c>
      <c r="JX178" s="2">
        <v>115</v>
      </c>
      <c r="JY178" s="2">
        <v>8</v>
      </c>
      <c r="KB178" s="37">
        <v>123</v>
      </c>
      <c r="KC178" s="2">
        <v>132</v>
      </c>
      <c r="KT178" s="2">
        <v>55</v>
      </c>
      <c r="KU178" s="2">
        <v>13</v>
      </c>
      <c r="KX178" s="37">
        <v>68</v>
      </c>
      <c r="KY178" s="2">
        <v>65</v>
      </c>
      <c r="KZ178" s="37">
        <f t="shared" si="223"/>
        <v>3</v>
      </c>
      <c r="LE178" s="2">
        <v>93</v>
      </c>
      <c r="LH178" s="2">
        <v>3</v>
      </c>
      <c r="LI178" s="37">
        <v>96</v>
      </c>
      <c r="LJ178" s="2">
        <v>74</v>
      </c>
      <c r="LK178" s="37">
        <f t="shared" si="245"/>
        <v>22</v>
      </c>
      <c r="MA178" s="2">
        <v>15</v>
      </c>
      <c r="ME178" s="37">
        <v>15</v>
      </c>
      <c r="MF178" s="2">
        <v>10</v>
      </c>
      <c r="MG178" s="37">
        <f t="shared" si="224"/>
        <v>5</v>
      </c>
      <c r="MR178" s="37">
        <f t="shared" si="197"/>
        <v>0</v>
      </c>
      <c r="MW178" s="2">
        <v>15</v>
      </c>
      <c r="MZ178" s="2">
        <v>6</v>
      </c>
      <c r="NA178" s="37">
        <v>21</v>
      </c>
      <c r="NB178" s="2">
        <v>21</v>
      </c>
      <c r="NH178" s="2">
        <v>11</v>
      </c>
      <c r="NI178" s="2">
        <v>1</v>
      </c>
      <c r="NL178" s="37">
        <f t="shared" si="276"/>
        <v>12</v>
      </c>
      <c r="NM178" s="2">
        <v>10</v>
      </c>
      <c r="NN178" s="37">
        <f t="shared" si="225"/>
        <v>2</v>
      </c>
      <c r="NS178" s="2">
        <v>53</v>
      </c>
      <c r="NT178" s="2">
        <v>9</v>
      </c>
      <c r="NW178" s="37">
        <v>62</v>
      </c>
      <c r="NX178" s="2">
        <v>58</v>
      </c>
      <c r="NY178" s="37">
        <f t="shared" si="226"/>
        <v>4</v>
      </c>
      <c r="OH178" s="37">
        <f t="shared" si="198"/>
        <v>0</v>
      </c>
      <c r="OZ178" s="2">
        <v>71</v>
      </c>
      <c r="PA178" s="2">
        <v>9</v>
      </c>
      <c r="PD178" s="37">
        <v>80</v>
      </c>
      <c r="PE178" s="2">
        <v>66</v>
      </c>
      <c r="PF178" s="37">
        <f t="shared" si="227"/>
        <v>14</v>
      </c>
      <c r="PG178" s="2">
        <v>0</v>
      </c>
      <c r="PH178" s="2">
        <v>0</v>
      </c>
      <c r="PI178" s="2">
        <v>0</v>
      </c>
      <c r="PK178" s="2">
        <v>41</v>
      </c>
      <c r="PL178" s="2">
        <v>4</v>
      </c>
      <c r="PO178" s="37">
        <v>45</v>
      </c>
      <c r="PP178" s="2">
        <v>25</v>
      </c>
      <c r="PQ178" s="37">
        <f t="shared" si="228"/>
        <v>20</v>
      </c>
      <c r="QG178" s="2">
        <v>68</v>
      </c>
      <c r="QK178" s="37">
        <v>68</v>
      </c>
      <c r="QL178" s="2">
        <v>68</v>
      </c>
      <c r="RC178" s="2">
        <v>29</v>
      </c>
      <c r="RD178" s="2">
        <v>14</v>
      </c>
      <c r="RG178" s="37">
        <v>43</v>
      </c>
      <c r="RH178" s="2">
        <v>8</v>
      </c>
      <c r="RI178" s="37">
        <f t="shared" si="231"/>
        <v>35</v>
      </c>
      <c r="RS178" s="2">
        <v>23</v>
      </c>
      <c r="SK178" s="2">
        <v>35</v>
      </c>
      <c r="SN178" s="37">
        <v>35</v>
      </c>
      <c r="SO178" s="2">
        <v>16</v>
      </c>
      <c r="SP178" s="37">
        <f t="shared" si="233"/>
        <v>19</v>
      </c>
      <c r="UB178" s="2">
        <v>19</v>
      </c>
      <c r="UF178" s="37">
        <v>19</v>
      </c>
      <c r="UG178" s="2">
        <v>16</v>
      </c>
      <c r="UH178" s="37">
        <f t="shared" si="234"/>
        <v>3</v>
      </c>
      <c r="UW178" s="2">
        <v>47</v>
      </c>
      <c r="UY178" s="2">
        <v>14</v>
      </c>
      <c r="VB178" s="37">
        <v>61</v>
      </c>
      <c r="VC178" s="2">
        <v>70</v>
      </c>
      <c r="VH178" s="2">
        <v>10</v>
      </c>
      <c r="VI178" s="2">
        <v>104</v>
      </c>
      <c r="VM178" s="37">
        <v>114</v>
      </c>
      <c r="VN178" s="2">
        <v>117</v>
      </c>
      <c r="VT178" s="2">
        <v>24</v>
      </c>
      <c r="VX178" s="37">
        <v>24</v>
      </c>
      <c r="VZ178" s="37">
        <f t="shared" si="236"/>
        <v>24</v>
      </c>
      <c r="XA178" s="2">
        <v>35</v>
      </c>
      <c r="XB178" s="2">
        <v>7</v>
      </c>
      <c r="XE178" s="37">
        <v>42</v>
      </c>
      <c r="XF178" s="2">
        <v>0</v>
      </c>
      <c r="XG178" s="37">
        <v>0</v>
      </c>
      <c r="YQ178" s="2">
        <v>5</v>
      </c>
      <c r="YS178" s="2">
        <v>23</v>
      </c>
      <c r="YW178" s="37">
        <v>28</v>
      </c>
      <c r="YX178" s="2">
        <v>18</v>
      </c>
      <c r="YY178" s="37">
        <f t="shared" si="237"/>
        <v>10</v>
      </c>
      <c r="AAD178" s="37">
        <v>0</v>
      </c>
      <c r="AAZ178" s="37">
        <v>0</v>
      </c>
      <c r="ABK178" s="37">
        <v>0</v>
      </c>
      <c r="ABV178" s="86">
        <v>0</v>
      </c>
      <c r="ACG178" s="37">
        <v>0</v>
      </c>
      <c r="ACR178" s="37">
        <v>0</v>
      </c>
      <c r="ADC178" s="37">
        <v>0</v>
      </c>
      <c r="ADY178" s="37">
        <v>0</v>
      </c>
      <c r="AEJ178" s="37">
        <v>0</v>
      </c>
      <c r="AEU178" s="37">
        <v>0</v>
      </c>
      <c r="AFF178" s="37">
        <v>0</v>
      </c>
      <c r="AFQ178" s="37">
        <v>0</v>
      </c>
      <c r="AGB178" s="37">
        <v>0</v>
      </c>
      <c r="AGM178" s="37">
        <v>0</v>
      </c>
      <c r="AGR178" s="2">
        <v>10</v>
      </c>
      <c r="AGT178" s="2">
        <v>37</v>
      </c>
      <c r="AGX178" s="37">
        <v>47</v>
      </c>
      <c r="AGY178" s="2">
        <v>34</v>
      </c>
      <c r="AGZ178" s="37">
        <f t="shared" si="238"/>
        <v>13</v>
      </c>
      <c r="AHI178" s="37">
        <v>0</v>
      </c>
      <c r="AHT178" s="37">
        <v>0</v>
      </c>
      <c r="AIE178" s="37">
        <v>0</v>
      </c>
      <c r="AIP178" s="37">
        <v>0</v>
      </c>
      <c r="AJA178" s="37">
        <v>0</v>
      </c>
      <c r="AJL178" s="37">
        <v>0</v>
      </c>
      <c r="AJW178" s="37">
        <v>0</v>
      </c>
      <c r="AKH178" s="37">
        <v>0</v>
      </c>
      <c r="AKS178" s="37">
        <v>0</v>
      </c>
      <c r="ALD178" s="37">
        <v>0</v>
      </c>
      <c r="ALO178" s="37">
        <v>0</v>
      </c>
      <c r="ALZ178" s="37">
        <v>0</v>
      </c>
      <c r="AMK178" s="37">
        <v>0</v>
      </c>
      <c r="AMV178" s="37">
        <v>0</v>
      </c>
      <c r="ANG178" s="37">
        <f t="shared" si="199"/>
        <v>0</v>
      </c>
      <c r="ANR178" s="37">
        <v>0</v>
      </c>
      <c r="APJ178" s="37">
        <v>0</v>
      </c>
      <c r="APU178" s="37">
        <v>0</v>
      </c>
      <c r="AQF178" s="37">
        <v>0</v>
      </c>
      <c r="AQQ178" s="37">
        <v>0</v>
      </c>
      <c r="ARB178" s="37">
        <v>0</v>
      </c>
      <c r="ARM178" s="37">
        <v>0</v>
      </c>
      <c r="ARX178" s="37">
        <v>0</v>
      </c>
      <c r="ASI178" s="37">
        <v>0</v>
      </c>
      <c r="AST178" s="37">
        <f t="shared" si="200"/>
        <v>0</v>
      </c>
      <c r="ATP178" s="37">
        <f t="shared" si="201"/>
        <v>0</v>
      </c>
      <c r="AUA178" s="37">
        <v>0</v>
      </c>
      <c r="AUL178" s="37">
        <v>0</v>
      </c>
      <c r="AUW178" s="37">
        <v>0</v>
      </c>
      <c r="AVH178" s="37">
        <v>0</v>
      </c>
      <c r="AVS178" s="37">
        <f t="shared" si="202"/>
        <v>0</v>
      </c>
      <c r="AWD178" s="37">
        <v>0</v>
      </c>
      <c r="AWO178" s="37">
        <v>0</v>
      </c>
      <c r="AXK178" s="37">
        <v>0</v>
      </c>
      <c r="AXV178" s="37">
        <v>0</v>
      </c>
      <c r="AXY178" s="2">
        <f t="shared" si="271"/>
        <v>27</v>
      </c>
      <c r="AXZ178" s="2">
        <f t="shared" si="274"/>
        <v>50</v>
      </c>
      <c r="AYA178" s="2">
        <f t="shared" si="239"/>
        <v>106</v>
      </c>
      <c r="AYB178" s="2">
        <f t="shared" si="203"/>
        <v>693</v>
      </c>
      <c r="AYC178" s="2">
        <f t="shared" si="189"/>
        <v>4984</v>
      </c>
      <c r="AYD178" s="2">
        <f t="shared" si="190"/>
        <v>581</v>
      </c>
      <c r="AYF178" s="2">
        <f t="shared" si="204"/>
        <v>278</v>
      </c>
      <c r="AYG178" s="2">
        <f t="shared" si="192"/>
        <v>6719</v>
      </c>
      <c r="AYH178" s="2">
        <f t="shared" si="193"/>
        <v>6078</v>
      </c>
      <c r="AYI178" s="2">
        <f t="shared" si="194"/>
        <v>851</v>
      </c>
    </row>
    <row r="179" spans="1:1016 1025:1335">
      <c r="A179" s="44">
        <v>186</v>
      </c>
      <c r="B179" s="42" t="s">
        <v>50</v>
      </c>
      <c r="C179" s="21">
        <v>3</v>
      </c>
      <c r="D179" s="22" t="s">
        <v>32</v>
      </c>
      <c r="E179" s="15"/>
      <c r="F179" s="15"/>
      <c r="G179" s="15"/>
      <c r="H179" s="15"/>
      <c r="I179" s="15"/>
      <c r="J179" s="15"/>
      <c r="K179" s="15"/>
      <c r="L179" s="15"/>
      <c r="M179" s="31"/>
      <c r="N179" s="15"/>
      <c r="O179" s="39"/>
      <c r="MR179" s="37">
        <f t="shared" si="197"/>
        <v>0</v>
      </c>
      <c r="NL179" s="37">
        <f t="shared" si="276"/>
        <v>0</v>
      </c>
      <c r="OH179" s="37">
        <f t="shared" si="198"/>
        <v>0</v>
      </c>
      <c r="RS179" s="2">
        <v>0</v>
      </c>
      <c r="ZG179" s="2">
        <v>1</v>
      </c>
      <c r="ZH179" s="37">
        <v>1</v>
      </c>
      <c r="ZJ179" s="37">
        <f t="shared" si="241"/>
        <v>1</v>
      </c>
      <c r="AAD179" s="37">
        <v>0</v>
      </c>
      <c r="AAZ179" s="37">
        <v>0</v>
      </c>
      <c r="ABK179" s="37">
        <v>0</v>
      </c>
      <c r="ABV179" s="86">
        <v>0</v>
      </c>
      <c r="ACG179" s="37">
        <v>0</v>
      </c>
      <c r="ACR179" s="37">
        <v>0</v>
      </c>
      <c r="ADC179" s="37">
        <v>0</v>
      </c>
      <c r="ADY179" s="37">
        <v>0</v>
      </c>
      <c r="AEJ179" s="37">
        <v>0</v>
      </c>
      <c r="AEU179" s="37">
        <v>0</v>
      </c>
      <c r="AFF179" s="37">
        <v>0</v>
      </c>
      <c r="AFQ179" s="37">
        <v>0</v>
      </c>
      <c r="AGB179" s="37">
        <v>0</v>
      </c>
      <c r="AGM179" s="37">
        <v>0</v>
      </c>
      <c r="AGX179" s="37">
        <v>0</v>
      </c>
      <c r="AHI179" s="37">
        <v>0</v>
      </c>
      <c r="AHT179" s="37">
        <v>0</v>
      </c>
      <c r="AIE179" s="37">
        <v>0</v>
      </c>
      <c r="AIP179" s="37">
        <v>0</v>
      </c>
      <c r="AJA179" s="37">
        <v>0</v>
      </c>
      <c r="AJL179" s="37">
        <v>0</v>
      </c>
      <c r="AJW179" s="37">
        <v>0</v>
      </c>
      <c r="AKH179" s="37">
        <v>0</v>
      </c>
      <c r="AKS179" s="37">
        <v>0</v>
      </c>
      <c r="ALD179" s="37">
        <v>0</v>
      </c>
      <c r="ALO179" s="37">
        <v>0</v>
      </c>
      <c r="ALZ179" s="37">
        <v>0</v>
      </c>
      <c r="AMK179" s="37">
        <v>0</v>
      </c>
      <c r="AMV179" s="37">
        <v>0</v>
      </c>
      <c r="ANG179" s="37">
        <f t="shared" si="199"/>
        <v>0</v>
      </c>
      <c r="ANR179" s="37">
        <v>0</v>
      </c>
      <c r="APJ179" s="37">
        <v>0</v>
      </c>
      <c r="APU179" s="37">
        <v>0</v>
      </c>
      <c r="AQF179" s="37">
        <v>0</v>
      </c>
      <c r="AQQ179" s="37">
        <v>0</v>
      </c>
      <c r="ARB179" s="37">
        <v>0</v>
      </c>
      <c r="ARM179" s="37">
        <v>0</v>
      </c>
      <c r="ARX179" s="37">
        <v>0</v>
      </c>
      <c r="ASI179" s="37">
        <v>0</v>
      </c>
      <c r="AST179" s="37">
        <f t="shared" si="200"/>
        <v>0</v>
      </c>
      <c r="ATP179" s="37">
        <f t="shared" si="201"/>
        <v>0</v>
      </c>
      <c r="AUA179" s="37">
        <v>0</v>
      </c>
      <c r="AUL179" s="37">
        <v>0</v>
      </c>
      <c r="AUW179" s="37">
        <v>0</v>
      </c>
      <c r="AVH179" s="37">
        <v>0</v>
      </c>
      <c r="AVS179" s="37">
        <f t="shared" si="202"/>
        <v>0</v>
      </c>
      <c r="AWD179" s="37">
        <v>0</v>
      </c>
      <c r="AWO179" s="37">
        <v>0</v>
      </c>
      <c r="AXK179" s="37">
        <v>0</v>
      </c>
      <c r="AXV179" s="37">
        <v>0</v>
      </c>
      <c r="AYF179" s="2">
        <f t="shared" si="204"/>
        <v>1</v>
      </c>
      <c r="AYG179" s="2">
        <f t="shared" si="192"/>
        <v>1</v>
      </c>
      <c r="AYI179" s="2">
        <f t="shared" si="194"/>
        <v>1</v>
      </c>
    </row>
    <row r="180" spans="1:1016 1025:1335" ht="24">
      <c r="A180" s="47">
        <v>188</v>
      </c>
      <c r="B180" s="42" t="s">
        <v>52</v>
      </c>
      <c r="C180" s="21">
        <v>3</v>
      </c>
      <c r="D180" s="22" t="s">
        <v>757</v>
      </c>
      <c r="E180" s="15"/>
      <c r="F180" s="15"/>
      <c r="G180" s="15"/>
      <c r="H180" s="15">
        <v>1</v>
      </c>
      <c r="I180" s="15">
        <v>363</v>
      </c>
      <c r="J180" s="15"/>
      <c r="K180" s="15"/>
      <c r="L180" s="15">
        <v>41</v>
      </c>
      <c r="M180" s="31">
        <v>405</v>
      </c>
      <c r="N180" s="15">
        <v>371</v>
      </c>
      <c r="O180" s="39">
        <f t="shared" si="209"/>
        <v>34</v>
      </c>
      <c r="AE180" s="2">
        <v>52</v>
      </c>
      <c r="AI180" s="37">
        <v>52</v>
      </c>
      <c r="AJ180" s="2">
        <v>26</v>
      </c>
      <c r="AK180" s="37">
        <f t="shared" si="252"/>
        <v>26</v>
      </c>
      <c r="AP180" s="2">
        <v>83</v>
      </c>
      <c r="AT180" s="37">
        <v>83</v>
      </c>
      <c r="AU180" s="2">
        <v>83</v>
      </c>
      <c r="BL180" s="2">
        <v>78</v>
      </c>
      <c r="BM180" s="2">
        <v>27</v>
      </c>
      <c r="BP180" s="37">
        <v>105</v>
      </c>
      <c r="BQ180" s="2">
        <v>98</v>
      </c>
      <c r="BR180" s="37">
        <f t="shared" si="213"/>
        <v>7</v>
      </c>
      <c r="BV180" s="2">
        <v>71</v>
      </c>
      <c r="BW180" s="2">
        <v>203</v>
      </c>
      <c r="CA180" s="37">
        <v>274</v>
      </c>
      <c r="CB180" s="2">
        <v>153</v>
      </c>
      <c r="CC180" s="37">
        <f t="shared" si="214"/>
        <v>121</v>
      </c>
      <c r="CH180" s="2">
        <v>130</v>
      </c>
      <c r="CJ180" s="2">
        <v>18</v>
      </c>
      <c r="CK180" s="2">
        <v>31</v>
      </c>
      <c r="CL180" s="37">
        <f t="shared" si="205"/>
        <v>179</v>
      </c>
      <c r="CM180" s="2">
        <v>152</v>
      </c>
      <c r="CN180" s="37">
        <f t="shared" si="206"/>
        <v>27</v>
      </c>
      <c r="CR180" s="2">
        <v>46</v>
      </c>
      <c r="CS180" s="2">
        <v>1145</v>
      </c>
      <c r="CT180" s="2">
        <v>100</v>
      </c>
      <c r="CV180" s="2">
        <v>194</v>
      </c>
      <c r="CW180" s="37">
        <v>1485</v>
      </c>
      <c r="CX180" s="2">
        <v>1051</v>
      </c>
      <c r="CY180" s="37">
        <f t="shared" si="195"/>
        <v>434</v>
      </c>
      <c r="DD180" s="2">
        <v>168</v>
      </c>
      <c r="DG180" s="2">
        <v>6</v>
      </c>
      <c r="DH180" s="37">
        <v>174</v>
      </c>
      <c r="DI180" s="2">
        <v>87</v>
      </c>
      <c r="DJ180" s="37">
        <f t="shared" si="240"/>
        <v>87</v>
      </c>
      <c r="DO180" s="2">
        <v>161</v>
      </c>
      <c r="DR180" s="2">
        <v>6</v>
      </c>
      <c r="DS180" s="37">
        <v>167</v>
      </c>
      <c r="DT180" s="2">
        <v>167</v>
      </c>
      <c r="DZ180" s="2">
        <v>70</v>
      </c>
      <c r="EA180" s="2">
        <v>8</v>
      </c>
      <c r="EB180" s="2">
        <v>121</v>
      </c>
      <c r="ED180" s="37">
        <v>199</v>
      </c>
      <c r="EE180" s="2">
        <v>85</v>
      </c>
      <c r="EF180" s="37">
        <f t="shared" si="253"/>
        <v>114</v>
      </c>
      <c r="EK180" s="2">
        <v>109</v>
      </c>
      <c r="EM180" s="2">
        <v>7</v>
      </c>
      <c r="EN180" s="2">
        <v>113</v>
      </c>
      <c r="EO180" s="37">
        <v>229</v>
      </c>
      <c r="EP180" s="2">
        <v>212</v>
      </c>
      <c r="EQ180" s="37">
        <f t="shared" si="216"/>
        <v>17</v>
      </c>
      <c r="FE180" s="2">
        <v>60</v>
      </c>
      <c r="FH180" s="2">
        <v>33</v>
      </c>
      <c r="FJ180" s="2">
        <v>21</v>
      </c>
      <c r="FK180" s="37">
        <f t="shared" si="196"/>
        <v>114</v>
      </c>
      <c r="FL180" s="2">
        <v>114</v>
      </c>
      <c r="HJ180" s="2">
        <v>125</v>
      </c>
      <c r="HM180" s="2">
        <v>37</v>
      </c>
      <c r="HN180" s="37">
        <v>162</v>
      </c>
      <c r="HO180" s="2">
        <v>161</v>
      </c>
      <c r="HP180" s="37">
        <f t="shared" si="219"/>
        <v>1</v>
      </c>
      <c r="HT180" s="2">
        <v>3</v>
      </c>
      <c r="HU180" s="2">
        <v>40</v>
      </c>
      <c r="HV180" s="2">
        <v>2</v>
      </c>
      <c r="HX180" s="2">
        <v>3</v>
      </c>
      <c r="HY180" s="37">
        <v>48</v>
      </c>
      <c r="HZ180" s="2">
        <v>50</v>
      </c>
      <c r="IF180" s="2">
        <v>25</v>
      </c>
      <c r="IH180" s="2">
        <v>13</v>
      </c>
      <c r="IJ180" s="37">
        <v>38</v>
      </c>
      <c r="IK180" s="2">
        <v>43</v>
      </c>
      <c r="JM180" s="2">
        <v>73</v>
      </c>
      <c r="JN180" s="2">
        <v>10</v>
      </c>
      <c r="JP180" s="2">
        <v>5</v>
      </c>
      <c r="JQ180" s="37">
        <v>88</v>
      </c>
      <c r="JR180" s="2">
        <v>80</v>
      </c>
      <c r="JS180" s="37">
        <f t="shared" si="258"/>
        <v>8</v>
      </c>
      <c r="LE180" s="2">
        <v>19</v>
      </c>
      <c r="LF180" s="2">
        <v>17</v>
      </c>
      <c r="LH180" s="2">
        <v>6</v>
      </c>
      <c r="LI180" s="37">
        <v>42</v>
      </c>
      <c r="LJ180" s="2">
        <v>42</v>
      </c>
      <c r="LP180" s="2">
        <v>15</v>
      </c>
      <c r="LT180" s="37">
        <v>15</v>
      </c>
      <c r="LU180" s="2">
        <v>9</v>
      </c>
      <c r="LV180" s="37">
        <f t="shared" si="272"/>
        <v>6</v>
      </c>
      <c r="MA180" s="2">
        <v>44</v>
      </c>
      <c r="MB180" s="2">
        <v>2</v>
      </c>
      <c r="MD180" s="2">
        <v>3</v>
      </c>
      <c r="ME180" s="37">
        <v>49</v>
      </c>
      <c r="MF180" s="2">
        <v>23</v>
      </c>
      <c r="MG180" s="37">
        <f t="shared" si="224"/>
        <v>26</v>
      </c>
      <c r="MR180" s="37">
        <f t="shared" si="197"/>
        <v>0</v>
      </c>
      <c r="NH180" s="2">
        <v>37</v>
      </c>
      <c r="NI180" s="2">
        <v>15</v>
      </c>
      <c r="NK180" s="2">
        <v>10</v>
      </c>
      <c r="NL180" s="37">
        <f t="shared" si="276"/>
        <v>62</v>
      </c>
      <c r="NM180" s="2">
        <v>44</v>
      </c>
      <c r="NN180" s="37">
        <f t="shared" si="225"/>
        <v>18</v>
      </c>
      <c r="OH180" s="37">
        <f t="shared" si="198"/>
        <v>0</v>
      </c>
      <c r="OO180" s="2">
        <v>68</v>
      </c>
      <c r="OS180" s="37">
        <v>68</v>
      </c>
      <c r="OT180" s="2">
        <v>57</v>
      </c>
      <c r="OU180" s="37">
        <f t="shared" si="246"/>
        <v>11</v>
      </c>
      <c r="QG180" s="2">
        <v>20</v>
      </c>
      <c r="QH180" s="2">
        <v>2</v>
      </c>
      <c r="QJ180" s="2">
        <v>3</v>
      </c>
      <c r="QK180" s="37">
        <v>25</v>
      </c>
      <c r="QL180" s="2">
        <v>25</v>
      </c>
      <c r="RD180" s="2">
        <v>19</v>
      </c>
      <c r="RG180" s="37">
        <v>19</v>
      </c>
      <c r="RI180" s="37">
        <f t="shared" si="231"/>
        <v>19</v>
      </c>
      <c r="RS180" s="2">
        <v>0</v>
      </c>
      <c r="SL180" s="2">
        <v>28</v>
      </c>
      <c r="SN180" s="37">
        <v>28</v>
      </c>
      <c r="SO180" s="2">
        <v>21</v>
      </c>
      <c r="SP180" s="37">
        <f t="shared" si="233"/>
        <v>7</v>
      </c>
      <c r="SU180" s="2">
        <v>120</v>
      </c>
      <c r="SY180" s="37">
        <v>120</v>
      </c>
      <c r="SZ180" s="2">
        <v>94</v>
      </c>
      <c r="TA180" s="37">
        <f t="shared" si="248"/>
        <v>26</v>
      </c>
      <c r="TF180" s="2">
        <v>19</v>
      </c>
      <c r="TG180" s="2">
        <v>1</v>
      </c>
      <c r="TI180" s="2">
        <v>10</v>
      </c>
      <c r="TJ180" s="37">
        <v>30</v>
      </c>
      <c r="TK180" s="2">
        <v>21</v>
      </c>
      <c r="TL180" s="37">
        <f t="shared" si="260"/>
        <v>9</v>
      </c>
      <c r="TQ180" s="2">
        <v>44</v>
      </c>
      <c r="TR180" s="2">
        <v>1</v>
      </c>
      <c r="TS180" s="2">
        <v>9</v>
      </c>
      <c r="TU180" s="37">
        <v>54</v>
      </c>
      <c r="TV180" s="2">
        <v>48</v>
      </c>
      <c r="TW180" s="37">
        <f t="shared" si="261"/>
        <v>6</v>
      </c>
      <c r="UB180" s="2">
        <v>11</v>
      </c>
      <c r="UC180" s="2">
        <v>3</v>
      </c>
      <c r="UF180" s="37">
        <v>14</v>
      </c>
      <c r="UG180" s="2">
        <v>10</v>
      </c>
      <c r="UH180" s="37">
        <f t="shared" si="234"/>
        <v>4</v>
      </c>
      <c r="UL180" s="2">
        <v>1</v>
      </c>
      <c r="UM180" s="2">
        <v>94</v>
      </c>
      <c r="UN180" s="2">
        <v>34</v>
      </c>
      <c r="UO180" s="2">
        <v>6</v>
      </c>
      <c r="UP180" s="2">
        <v>16</v>
      </c>
      <c r="UQ180" s="37">
        <v>151</v>
      </c>
      <c r="UR180" s="2">
        <v>126</v>
      </c>
      <c r="US180" s="37">
        <f t="shared" si="249"/>
        <v>25</v>
      </c>
      <c r="UX180" s="2">
        <v>12</v>
      </c>
      <c r="VA180" s="2">
        <v>4</v>
      </c>
      <c r="VB180" s="37">
        <v>16</v>
      </c>
      <c r="VC180" s="2">
        <v>20</v>
      </c>
      <c r="VT180" s="2">
        <v>44</v>
      </c>
      <c r="VU180" s="2">
        <v>7</v>
      </c>
      <c r="VW180" s="2">
        <v>5</v>
      </c>
      <c r="VX180" s="37">
        <v>56</v>
      </c>
      <c r="VY180" s="2">
        <v>53</v>
      </c>
      <c r="VZ180" s="37">
        <f t="shared" si="236"/>
        <v>3</v>
      </c>
      <c r="WE180" s="2">
        <v>46</v>
      </c>
      <c r="WH180" s="2">
        <v>13</v>
      </c>
      <c r="WI180" s="37">
        <v>59</v>
      </c>
      <c r="WJ180" s="2">
        <v>59</v>
      </c>
      <c r="WP180" s="2">
        <v>28</v>
      </c>
      <c r="WT180" s="37">
        <v>28</v>
      </c>
      <c r="WV180" s="37">
        <f t="shared" si="262"/>
        <v>28</v>
      </c>
      <c r="XA180" s="2">
        <v>61</v>
      </c>
      <c r="XE180" s="37">
        <v>61</v>
      </c>
      <c r="XF180" s="2">
        <v>66</v>
      </c>
      <c r="XG180" s="37">
        <v>26</v>
      </c>
      <c r="XL180" s="2">
        <v>215</v>
      </c>
      <c r="XM180" s="2">
        <v>10</v>
      </c>
      <c r="XN180" s="2">
        <v>31</v>
      </c>
      <c r="XO180" s="2">
        <v>34</v>
      </c>
      <c r="XP180" s="37">
        <v>290</v>
      </c>
      <c r="XQ180" s="2">
        <v>280</v>
      </c>
      <c r="XR180" s="37">
        <f t="shared" si="263"/>
        <v>10</v>
      </c>
      <c r="XS180" s="2">
        <v>5</v>
      </c>
      <c r="XU180" s="2">
        <v>25</v>
      </c>
      <c r="XW180" s="2">
        <v>110</v>
      </c>
      <c r="XX180" s="2">
        <v>1</v>
      </c>
      <c r="XZ180" s="2">
        <v>1</v>
      </c>
      <c r="YA180" s="37">
        <v>142</v>
      </c>
      <c r="YB180" s="2">
        <v>105</v>
      </c>
      <c r="YC180" s="37">
        <f t="shared" si="250"/>
        <v>37</v>
      </c>
      <c r="YD180" s="2">
        <v>0</v>
      </c>
      <c r="YE180" s="2">
        <v>0</v>
      </c>
      <c r="YF180" s="2">
        <v>0</v>
      </c>
      <c r="YG180" s="2">
        <v>0</v>
      </c>
      <c r="YH180" s="2">
        <v>13</v>
      </c>
      <c r="YI180" s="2">
        <v>6</v>
      </c>
      <c r="YJ180" s="2">
        <v>0</v>
      </c>
      <c r="YK180" s="2">
        <v>0</v>
      </c>
      <c r="YL180" s="37">
        <v>19</v>
      </c>
      <c r="YM180" s="2">
        <v>9</v>
      </c>
      <c r="YN180" s="37">
        <f t="shared" si="279"/>
        <v>10</v>
      </c>
      <c r="YS180" s="2">
        <v>60</v>
      </c>
      <c r="YV180" s="2">
        <v>26</v>
      </c>
      <c r="YW180" s="37">
        <v>86</v>
      </c>
      <c r="YX180" s="2">
        <v>86</v>
      </c>
      <c r="ZD180" s="2">
        <v>22</v>
      </c>
      <c r="ZG180" s="2">
        <v>2</v>
      </c>
      <c r="ZH180" s="37">
        <v>24</v>
      </c>
      <c r="ZI180" s="2">
        <v>22</v>
      </c>
      <c r="ZJ180" s="37">
        <f t="shared" si="241"/>
        <v>2</v>
      </c>
      <c r="AAD180" s="37">
        <v>0</v>
      </c>
      <c r="AAZ180" s="37">
        <v>0</v>
      </c>
      <c r="ABK180" s="37">
        <v>0</v>
      </c>
      <c r="ABV180" s="86">
        <v>0</v>
      </c>
      <c r="ACG180" s="37">
        <v>0</v>
      </c>
      <c r="ACR180" s="37">
        <v>0</v>
      </c>
      <c r="ADC180" s="37">
        <v>0</v>
      </c>
      <c r="ADY180" s="37">
        <v>0</v>
      </c>
      <c r="AEJ180" s="37">
        <v>0</v>
      </c>
      <c r="AEU180" s="37">
        <v>0</v>
      </c>
      <c r="AFF180" s="37">
        <v>0</v>
      </c>
      <c r="AFQ180" s="37">
        <v>0</v>
      </c>
      <c r="AGB180" s="37">
        <v>0</v>
      </c>
      <c r="AGM180" s="37">
        <v>0</v>
      </c>
      <c r="AGX180" s="37">
        <v>0</v>
      </c>
      <c r="AHI180" s="37">
        <v>0</v>
      </c>
      <c r="AHT180" s="37">
        <v>0</v>
      </c>
      <c r="AIE180" s="37">
        <v>0</v>
      </c>
      <c r="AIP180" s="37">
        <v>0</v>
      </c>
      <c r="AJA180" s="37">
        <v>0</v>
      </c>
      <c r="AJL180" s="37">
        <v>0</v>
      </c>
      <c r="AJW180" s="37">
        <v>0</v>
      </c>
      <c r="AKH180" s="37">
        <v>0</v>
      </c>
      <c r="AKS180" s="37">
        <v>0</v>
      </c>
      <c r="ALD180" s="37">
        <v>0</v>
      </c>
      <c r="ALO180" s="37">
        <v>0</v>
      </c>
      <c r="ALZ180" s="37">
        <v>0</v>
      </c>
      <c r="AMK180" s="37">
        <v>0</v>
      </c>
      <c r="AMV180" s="37">
        <v>0</v>
      </c>
      <c r="ANG180" s="37">
        <f t="shared" si="199"/>
        <v>0</v>
      </c>
      <c r="ANN180" s="2">
        <v>40</v>
      </c>
      <c r="ANQ180" s="2">
        <v>5</v>
      </c>
      <c r="ANR180" s="37">
        <v>45</v>
      </c>
      <c r="ANS180" s="2">
        <v>45</v>
      </c>
      <c r="APJ180" s="37">
        <v>0</v>
      </c>
      <c r="APU180" s="37">
        <v>0</v>
      </c>
      <c r="AQF180" s="37">
        <v>0</v>
      </c>
      <c r="AQQ180" s="37">
        <v>0</v>
      </c>
      <c r="ARB180" s="37">
        <v>0</v>
      </c>
      <c r="ARM180" s="37">
        <v>0</v>
      </c>
      <c r="ARX180" s="37">
        <v>0</v>
      </c>
      <c r="ASI180" s="37">
        <v>0</v>
      </c>
      <c r="AST180" s="37">
        <f t="shared" si="200"/>
        <v>0</v>
      </c>
      <c r="ATP180" s="37">
        <f t="shared" si="201"/>
        <v>0</v>
      </c>
      <c r="AUA180" s="37">
        <v>0</v>
      </c>
      <c r="AUI180" s="2">
        <v>15</v>
      </c>
      <c r="AUJ180" s="2">
        <v>16</v>
      </c>
      <c r="AUL180" s="37">
        <v>31</v>
      </c>
      <c r="AUN180" s="37">
        <f t="shared" si="269"/>
        <v>31</v>
      </c>
      <c r="AUW180" s="37">
        <v>0</v>
      </c>
      <c r="AVH180" s="37">
        <v>0</v>
      </c>
      <c r="AVS180" s="37">
        <f t="shared" si="202"/>
        <v>0</v>
      </c>
      <c r="AWD180" s="37">
        <v>0</v>
      </c>
      <c r="AWO180" s="37">
        <v>0</v>
      </c>
      <c r="AXK180" s="37">
        <v>0</v>
      </c>
      <c r="AXV180" s="37">
        <v>0</v>
      </c>
      <c r="AXY180" s="2">
        <f t="shared" si="271"/>
        <v>5</v>
      </c>
      <c r="AYA180" s="2">
        <f t="shared" si="239"/>
        <v>85</v>
      </c>
      <c r="AYB180" s="2">
        <f t="shared" si="203"/>
        <v>122</v>
      </c>
      <c r="AYC180" s="2">
        <f t="shared" si="189"/>
        <v>3967</v>
      </c>
      <c r="AYD180" s="2">
        <f t="shared" si="190"/>
        <v>313</v>
      </c>
      <c r="AYE180" s="2">
        <f t="shared" si="191"/>
        <v>249</v>
      </c>
      <c r="AYF180" s="2">
        <f t="shared" si="204"/>
        <v>595</v>
      </c>
      <c r="AYG180" s="2">
        <f t="shared" si="192"/>
        <v>5336</v>
      </c>
      <c r="AYH180" s="2">
        <f t="shared" si="193"/>
        <v>4198</v>
      </c>
      <c r="AYI180" s="2">
        <f t="shared" si="194"/>
        <v>1180</v>
      </c>
    </row>
    <row r="181" spans="1:1016 1025:1335">
      <c r="A181" s="47">
        <v>189</v>
      </c>
      <c r="B181" s="42" t="s">
        <v>53</v>
      </c>
      <c r="C181" s="21">
        <v>3</v>
      </c>
      <c r="D181" s="22" t="s">
        <v>9</v>
      </c>
      <c r="E181" s="15"/>
      <c r="F181" s="15"/>
      <c r="G181" s="15"/>
      <c r="H181" s="15"/>
      <c r="I181" s="15"/>
      <c r="J181" s="15"/>
      <c r="K181" s="15"/>
      <c r="L181" s="15"/>
      <c r="M181" s="31"/>
      <c r="N181" s="15"/>
      <c r="O181" s="39"/>
      <c r="AE181" s="2">
        <v>47</v>
      </c>
      <c r="AF181" s="2">
        <v>67</v>
      </c>
      <c r="AG181" s="2">
        <v>21</v>
      </c>
      <c r="AI181" s="37">
        <v>135</v>
      </c>
      <c r="AJ181" s="2">
        <v>58</v>
      </c>
      <c r="AK181" s="37">
        <f t="shared" si="252"/>
        <v>77</v>
      </c>
      <c r="CT181" s="2">
        <v>84</v>
      </c>
      <c r="CU181" s="2">
        <v>1</v>
      </c>
      <c r="CV181" s="2">
        <v>3</v>
      </c>
      <c r="CW181" s="37">
        <v>88</v>
      </c>
      <c r="CX181" s="2">
        <v>77</v>
      </c>
      <c r="CY181" s="37">
        <f t="shared" si="195"/>
        <v>11</v>
      </c>
      <c r="IG181" s="2">
        <v>27</v>
      </c>
      <c r="IH181" s="2">
        <v>9</v>
      </c>
      <c r="II181" s="2">
        <v>6</v>
      </c>
      <c r="IJ181" s="37">
        <v>42</v>
      </c>
      <c r="IK181" s="2">
        <v>42</v>
      </c>
      <c r="JN181" s="2">
        <v>126</v>
      </c>
      <c r="JP181" s="2">
        <v>58</v>
      </c>
      <c r="JQ181" s="37">
        <v>184</v>
      </c>
      <c r="JR181" s="2">
        <v>57</v>
      </c>
      <c r="JS181" s="37">
        <f t="shared" si="258"/>
        <v>127</v>
      </c>
      <c r="KJ181" s="2">
        <v>7</v>
      </c>
      <c r="KM181" s="37">
        <v>7</v>
      </c>
      <c r="KN181" s="2">
        <v>4</v>
      </c>
      <c r="KO181" s="37">
        <f t="shared" si="244"/>
        <v>3</v>
      </c>
      <c r="MR181" s="37">
        <f t="shared" si="197"/>
        <v>0</v>
      </c>
      <c r="NI181" s="2">
        <v>32</v>
      </c>
      <c r="NJ181" s="2">
        <v>11</v>
      </c>
      <c r="NK181" s="2">
        <v>23</v>
      </c>
      <c r="NL181" s="37">
        <f t="shared" si="276"/>
        <v>66</v>
      </c>
      <c r="NM181" s="2">
        <v>50</v>
      </c>
      <c r="NN181" s="37">
        <f t="shared" si="225"/>
        <v>16</v>
      </c>
      <c r="OH181" s="37">
        <f t="shared" si="198"/>
        <v>0</v>
      </c>
      <c r="RD181" s="2">
        <v>25</v>
      </c>
      <c r="RG181" s="37">
        <v>25</v>
      </c>
      <c r="RH181" s="2">
        <v>11</v>
      </c>
      <c r="RI181" s="37">
        <f t="shared" si="231"/>
        <v>14</v>
      </c>
      <c r="RS181" s="2">
        <v>0</v>
      </c>
      <c r="SV181" s="2">
        <v>8</v>
      </c>
      <c r="SY181" s="37">
        <v>8</v>
      </c>
      <c r="SZ181" s="2">
        <v>3</v>
      </c>
      <c r="TA181" s="37">
        <f t="shared" si="248"/>
        <v>5</v>
      </c>
      <c r="ZG181" s="2">
        <v>1</v>
      </c>
      <c r="ZH181" s="37">
        <v>1</v>
      </c>
      <c r="ZJ181" s="37">
        <f t="shared" si="241"/>
        <v>1</v>
      </c>
      <c r="AAD181" s="37">
        <v>0</v>
      </c>
      <c r="AAZ181" s="37">
        <v>0</v>
      </c>
      <c r="ABK181" s="37">
        <v>0</v>
      </c>
      <c r="ABV181" s="86">
        <v>0</v>
      </c>
      <c r="ACG181" s="37">
        <v>0</v>
      </c>
      <c r="ACR181" s="37">
        <v>0</v>
      </c>
      <c r="ADC181" s="37">
        <v>0</v>
      </c>
      <c r="ADY181" s="37">
        <v>0</v>
      </c>
      <c r="AEJ181" s="37">
        <v>0</v>
      </c>
      <c r="AEU181" s="37">
        <v>0</v>
      </c>
      <c r="AFF181" s="37">
        <v>0</v>
      </c>
      <c r="AFQ181" s="37">
        <v>0</v>
      </c>
      <c r="AGB181" s="37">
        <v>0</v>
      </c>
      <c r="AGM181" s="37">
        <v>0</v>
      </c>
      <c r="AGX181" s="37">
        <v>0</v>
      </c>
      <c r="AHI181" s="37">
        <v>0</v>
      </c>
      <c r="AHT181" s="37">
        <v>0</v>
      </c>
      <c r="AIE181" s="37">
        <v>0</v>
      </c>
      <c r="AIP181" s="37">
        <v>0</v>
      </c>
      <c r="AJA181" s="37">
        <v>0</v>
      </c>
      <c r="AJL181" s="37">
        <v>0</v>
      </c>
      <c r="AJW181" s="37">
        <v>0</v>
      </c>
      <c r="AKH181" s="37">
        <v>0</v>
      </c>
      <c r="AKS181" s="37">
        <v>0</v>
      </c>
      <c r="ALD181" s="37">
        <v>0</v>
      </c>
      <c r="ALO181" s="37">
        <v>0</v>
      </c>
      <c r="ALZ181" s="37">
        <v>0</v>
      </c>
      <c r="AMK181" s="37">
        <v>0</v>
      </c>
      <c r="AMV181" s="37">
        <v>0</v>
      </c>
      <c r="ANG181" s="37">
        <f t="shared" si="199"/>
        <v>0</v>
      </c>
      <c r="ANR181" s="37">
        <v>0</v>
      </c>
      <c r="APJ181" s="37">
        <v>0</v>
      </c>
      <c r="APU181" s="37">
        <v>0</v>
      </c>
      <c r="AQF181" s="37">
        <v>0</v>
      </c>
      <c r="AQQ181" s="37">
        <v>0</v>
      </c>
      <c r="ARB181" s="37">
        <v>0</v>
      </c>
      <c r="ARM181" s="37">
        <v>0</v>
      </c>
      <c r="ARX181" s="37">
        <v>0</v>
      </c>
      <c r="ASI181" s="37">
        <v>0</v>
      </c>
      <c r="AST181" s="37">
        <f t="shared" si="200"/>
        <v>0</v>
      </c>
      <c r="ATP181" s="37">
        <f t="shared" si="201"/>
        <v>0</v>
      </c>
      <c r="AUA181" s="37">
        <v>0</v>
      </c>
      <c r="AUL181" s="37">
        <v>0</v>
      </c>
      <c r="AUW181" s="37">
        <v>0</v>
      </c>
      <c r="AVH181" s="37">
        <v>0</v>
      </c>
      <c r="AVS181" s="37">
        <f t="shared" si="202"/>
        <v>0</v>
      </c>
      <c r="AWD181" s="37">
        <v>0</v>
      </c>
      <c r="AWO181" s="37">
        <v>0</v>
      </c>
      <c r="AXK181" s="37">
        <v>0</v>
      </c>
      <c r="AXV181" s="37">
        <v>0</v>
      </c>
      <c r="AYC181" s="2">
        <f t="shared" si="189"/>
        <v>47</v>
      </c>
      <c r="AYD181" s="2">
        <f t="shared" si="190"/>
        <v>376</v>
      </c>
      <c r="AYE181" s="2">
        <f t="shared" si="191"/>
        <v>42</v>
      </c>
      <c r="AYF181" s="2">
        <f t="shared" si="204"/>
        <v>91</v>
      </c>
      <c r="AYG181" s="2">
        <f t="shared" si="192"/>
        <v>556</v>
      </c>
      <c r="AYH181" s="2">
        <f t="shared" si="193"/>
        <v>302</v>
      </c>
      <c r="AYI181" s="2">
        <f t="shared" si="194"/>
        <v>254</v>
      </c>
    </row>
    <row r="182" spans="1:1016 1025:1335" ht="24">
      <c r="A182" s="47">
        <v>190</v>
      </c>
      <c r="B182" s="42" t="s">
        <v>54</v>
      </c>
      <c r="C182" s="21">
        <v>3</v>
      </c>
      <c r="D182" s="22" t="s">
        <v>12</v>
      </c>
      <c r="E182" s="15"/>
      <c r="F182" s="15"/>
      <c r="G182" s="15"/>
      <c r="H182" s="15"/>
      <c r="I182" s="15"/>
      <c r="J182" s="15"/>
      <c r="K182" s="15"/>
      <c r="L182" s="15"/>
      <c r="M182" s="31"/>
      <c r="N182" s="15"/>
      <c r="O182" s="39"/>
      <c r="BL182" s="2">
        <v>102</v>
      </c>
      <c r="BM182" s="2">
        <v>27</v>
      </c>
      <c r="BP182" s="37">
        <v>129</v>
      </c>
      <c r="BQ182" s="2">
        <v>78</v>
      </c>
      <c r="BR182" s="37">
        <f t="shared" si="213"/>
        <v>51</v>
      </c>
      <c r="CS182" s="2">
        <v>473</v>
      </c>
      <c r="CT182" s="2">
        <v>19</v>
      </c>
      <c r="CU182" s="2">
        <v>55</v>
      </c>
      <c r="CV182" s="2">
        <v>88</v>
      </c>
      <c r="CW182" s="37">
        <v>635</v>
      </c>
      <c r="CX182" s="2">
        <v>477</v>
      </c>
      <c r="CY182" s="37">
        <f t="shared" si="195"/>
        <v>158</v>
      </c>
      <c r="DG182" s="2">
        <v>31</v>
      </c>
      <c r="DH182" s="37">
        <v>31</v>
      </c>
      <c r="DJ182" s="37">
        <f t="shared" si="240"/>
        <v>31</v>
      </c>
      <c r="DO182" s="2">
        <v>18</v>
      </c>
      <c r="DP182" s="2">
        <v>47</v>
      </c>
      <c r="DQ182" s="2">
        <v>9</v>
      </c>
      <c r="DR182" s="2">
        <v>21</v>
      </c>
      <c r="DS182" s="37">
        <v>95</v>
      </c>
      <c r="DT182" s="2">
        <v>115</v>
      </c>
      <c r="EJ182" s="2">
        <v>4</v>
      </c>
      <c r="EK182" s="2">
        <v>147</v>
      </c>
      <c r="EM182" s="2">
        <v>33</v>
      </c>
      <c r="EN182" s="2">
        <v>25</v>
      </c>
      <c r="EO182" s="37">
        <v>209</v>
      </c>
      <c r="EP182" s="2">
        <v>175</v>
      </c>
      <c r="EQ182" s="37">
        <f t="shared" si="216"/>
        <v>34</v>
      </c>
      <c r="GC182" s="2">
        <v>53</v>
      </c>
      <c r="GG182" s="37">
        <v>53</v>
      </c>
      <c r="GH182" s="2">
        <v>22</v>
      </c>
      <c r="GI182" s="37">
        <f t="shared" si="254"/>
        <v>31</v>
      </c>
      <c r="HQ182" s="2">
        <v>4</v>
      </c>
      <c r="HW182" s="2">
        <v>1</v>
      </c>
      <c r="HY182" s="37">
        <v>5</v>
      </c>
      <c r="HZ182" s="2">
        <v>4</v>
      </c>
      <c r="IA182" s="37">
        <f t="shared" si="256"/>
        <v>1</v>
      </c>
      <c r="IE182" s="2">
        <v>14</v>
      </c>
      <c r="IJ182" s="37">
        <v>14</v>
      </c>
      <c r="IK182" s="2">
        <v>20</v>
      </c>
      <c r="IX182" s="2">
        <v>2</v>
      </c>
      <c r="JB182" s="2">
        <v>5</v>
      </c>
      <c r="JF182" s="37">
        <v>7</v>
      </c>
      <c r="JG182" s="2">
        <v>8</v>
      </c>
      <c r="JM182" s="2">
        <v>456</v>
      </c>
      <c r="JP182" s="2">
        <v>87</v>
      </c>
      <c r="JQ182" s="37">
        <v>543</v>
      </c>
      <c r="JR182" s="2">
        <v>387</v>
      </c>
      <c r="JS182" s="37">
        <f t="shared" si="258"/>
        <v>156</v>
      </c>
      <c r="KL182" s="2">
        <v>1</v>
      </c>
      <c r="KM182" s="37">
        <v>1</v>
      </c>
      <c r="KO182" s="37">
        <f t="shared" si="244"/>
        <v>1</v>
      </c>
      <c r="KW182" s="2">
        <v>4</v>
      </c>
      <c r="KX182" s="37">
        <v>4</v>
      </c>
      <c r="KZ182" s="37">
        <f t="shared" si="223"/>
        <v>4</v>
      </c>
      <c r="LE182" s="2">
        <v>72</v>
      </c>
      <c r="LG182" s="2">
        <v>15</v>
      </c>
      <c r="LH182" s="2">
        <v>13</v>
      </c>
      <c r="LI182" s="37">
        <v>100</v>
      </c>
      <c r="LJ182" s="2">
        <v>80</v>
      </c>
      <c r="LK182" s="37">
        <f t="shared" si="245"/>
        <v>20</v>
      </c>
      <c r="LP182" s="2">
        <v>6</v>
      </c>
      <c r="LT182" s="37">
        <v>6</v>
      </c>
      <c r="LU182" s="2">
        <v>2</v>
      </c>
      <c r="LV182" s="37">
        <f t="shared" si="272"/>
        <v>4</v>
      </c>
      <c r="ML182" s="2">
        <v>65</v>
      </c>
      <c r="MO182" s="2">
        <v>2</v>
      </c>
      <c r="MP182" s="37">
        <v>67</v>
      </c>
      <c r="MQ182" s="2">
        <v>67</v>
      </c>
      <c r="MR182" s="37">
        <f t="shared" si="197"/>
        <v>0</v>
      </c>
      <c r="NK182" s="2">
        <v>4</v>
      </c>
      <c r="NL182" s="37">
        <f t="shared" si="276"/>
        <v>4</v>
      </c>
      <c r="NN182" s="37">
        <f t="shared" si="225"/>
        <v>4</v>
      </c>
      <c r="NS182" s="2">
        <v>22</v>
      </c>
      <c r="NT182" s="2">
        <v>12</v>
      </c>
      <c r="NW182" s="37">
        <v>34</v>
      </c>
      <c r="NX182" s="2">
        <v>29</v>
      </c>
      <c r="NY182" s="37">
        <f t="shared" si="226"/>
        <v>5</v>
      </c>
      <c r="OH182" s="37">
        <f t="shared" si="198"/>
        <v>0</v>
      </c>
      <c r="OO182" s="2">
        <v>70</v>
      </c>
      <c r="OR182" s="2">
        <v>20</v>
      </c>
      <c r="OS182" s="37">
        <v>90</v>
      </c>
      <c r="OT182" s="2">
        <v>86</v>
      </c>
      <c r="OU182" s="37">
        <f t="shared" si="246"/>
        <v>4</v>
      </c>
      <c r="PB182" s="2">
        <v>5</v>
      </c>
      <c r="PD182" s="37">
        <v>5</v>
      </c>
      <c r="PE182" s="2">
        <v>0</v>
      </c>
      <c r="PF182" s="37">
        <f t="shared" si="227"/>
        <v>5</v>
      </c>
      <c r="QG182" s="2">
        <v>14</v>
      </c>
      <c r="QI182" s="2">
        <v>4</v>
      </c>
      <c r="QJ182" s="2">
        <v>5</v>
      </c>
      <c r="QK182" s="37">
        <v>23</v>
      </c>
      <c r="QL182" s="2">
        <v>19</v>
      </c>
      <c r="QM182" s="37">
        <f t="shared" si="230"/>
        <v>4</v>
      </c>
      <c r="RN182" s="2">
        <v>231</v>
      </c>
      <c r="RQ182" s="2">
        <v>2</v>
      </c>
      <c r="RR182" s="37">
        <v>233</v>
      </c>
      <c r="RS182" s="2">
        <v>35</v>
      </c>
      <c r="RT182" s="37">
        <f t="shared" si="232"/>
        <v>198</v>
      </c>
      <c r="SU182" s="2">
        <v>17</v>
      </c>
      <c r="SY182" s="37">
        <v>17</v>
      </c>
      <c r="SZ182" s="2">
        <v>12</v>
      </c>
      <c r="TA182" s="37">
        <f t="shared" si="248"/>
        <v>5</v>
      </c>
      <c r="UI182" s="2">
        <v>3</v>
      </c>
      <c r="UM182" s="2">
        <v>7</v>
      </c>
      <c r="UQ182" s="37">
        <v>10</v>
      </c>
      <c r="US182" s="37">
        <f t="shared" si="249"/>
        <v>10</v>
      </c>
      <c r="VT182" s="2">
        <v>18</v>
      </c>
      <c r="VW182" s="2">
        <v>5</v>
      </c>
      <c r="VX182" s="37">
        <v>23</v>
      </c>
      <c r="VY182" s="2">
        <v>15</v>
      </c>
      <c r="VZ182" s="37">
        <f t="shared" si="236"/>
        <v>8</v>
      </c>
      <c r="XW182" s="2">
        <v>28</v>
      </c>
      <c r="XX182" s="2">
        <v>13</v>
      </c>
      <c r="YA182" s="37">
        <v>41</v>
      </c>
      <c r="YB182" s="2">
        <v>27</v>
      </c>
      <c r="YC182" s="37">
        <f t="shared" si="250"/>
        <v>14</v>
      </c>
      <c r="YS182" s="2">
        <v>27</v>
      </c>
      <c r="YW182" s="37">
        <v>27</v>
      </c>
      <c r="YX182" s="2">
        <v>22</v>
      </c>
      <c r="YY182" s="37">
        <f t="shared" si="237"/>
        <v>5</v>
      </c>
      <c r="ZD182" s="2">
        <v>67</v>
      </c>
      <c r="ZG182" s="2">
        <v>17</v>
      </c>
      <c r="ZH182" s="37">
        <v>84</v>
      </c>
      <c r="ZI182" s="2">
        <v>63</v>
      </c>
      <c r="ZJ182" s="37">
        <f t="shared" si="241"/>
        <v>21</v>
      </c>
      <c r="AAD182" s="37">
        <v>0</v>
      </c>
      <c r="AAZ182" s="37">
        <v>0</v>
      </c>
      <c r="ABK182" s="37">
        <v>0</v>
      </c>
      <c r="ABV182" s="86">
        <v>0</v>
      </c>
      <c r="ACG182" s="37">
        <v>0</v>
      </c>
      <c r="ACR182" s="37">
        <v>0</v>
      </c>
      <c r="ADC182" s="37">
        <v>0</v>
      </c>
      <c r="ADU182" s="2">
        <v>6</v>
      </c>
      <c r="ADV182" s="2">
        <v>9</v>
      </c>
      <c r="ADY182" s="37">
        <v>15</v>
      </c>
      <c r="AEA182" s="37">
        <f t="shared" si="264"/>
        <v>15</v>
      </c>
      <c r="AEJ182" s="37">
        <v>0</v>
      </c>
      <c r="AEU182" s="37">
        <v>0</v>
      </c>
      <c r="AFF182" s="37">
        <v>0</v>
      </c>
      <c r="AFQ182" s="37">
        <v>0</v>
      </c>
      <c r="AGB182" s="37">
        <v>0</v>
      </c>
      <c r="AGM182" s="37">
        <v>0</v>
      </c>
      <c r="AGX182" s="37">
        <v>0</v>
      </c>
      <c r="AHI182" s="37">
        <v>0</v>
      </c>
      <c r="AHT182" s="37">
        <v>0</v>
      </c>
      <c r="AIE182" s="37">
        <v>0</v>
      </c>
      <c r="AIP182" s="37">
        <v>0</v>
      </c>
      <c r="AJA182" s="37">
        <v>0</v>
      </c>
      <c r="AJL182" s="37">
        <v>0</v>
      </c>
      <c r="AJW182" s="37">
        <v>0</v>
      </c>
      <c r="AKH182" s="37">
        <v>0</v>
      </c>
      <c r="AKS182" s="37">
        <v>0</v>
      </c>
      <c r="ALD182" s="37">
        <v>0</v>
      </c>
      <c r="ALO182" s="37">
        <v>0</v>
      </c>
      <c r="ALZ182" s="37">
        <v>0</v>
      </c>
      <c r="AMK182" s="37">
        <v>0</v>
      </c>
      <c r="AMV182" s="37">
        <v>0</v>
      </c>
      <c r="ANG182" s="37">
        <f t="shared" si="199"/>
        <v>0</v>
      </c>
      <c r="ANR182" s="37">
        <v>0</v>
      </c>
      <c r="APJ182" s="37">
        <v>0</v>
      </c>
      <c r="APU182" s="37">
        <v>0</v>
      </c>
      <c r="AQF182" s="37">
        <v>0</v>
      </c>
      <c r="AQQ182" s="37">
        <v>0</v>
      </c>
      <c r="ARB182" s="37">
        <v>0</v>
      </c>
      <c r="ARM182" s="37">
        <v>0</v>
      </c>
      <c r="ARX182" s="37">
        <v>0</v>
      </c>
      <c r="ASI182" s="37">
        <v>0</v>
      </c>
      <c r="AST182" s="37">
        <f t="shared" si="200"/>
        <v>0</v>
      </c>
      <c r="ATP182" s="37">
        <f t="shared" si="201"/>
        <v>0</v>
      </c>
      <c r="AUA182" s="37">
        <v>0</v>
      </c>
      <c r="AUL182" s="37">
        <v>0</v>
      </c>
      <c r="AUU182" s="2">
        <v>7</v>
      </c>
      <c r="AUW182" s="37">
        <v>7</v>
      </c>
      <c r="AUY182" s="37">
        <f t="shared" si="242"/>
        <v>7</v>
      </c>
      <c r="AVH182" s="37">
        <v>0</v>
      </c>
      <c r="AVQ182" s="2">
        <v>15</v>
      </c>
      <c r="AVS182" s="37">
        <f t="shared" si="202"/>
        <v>15</v>
      </c>
      <c r="AVT182" s="2">
        <v>16</v>
      </c>
      <c r="AWD182" s="37">
        <v>0</v>
      </c>
      <c r="AWO182" s="37">
        <v>0</v>
      </c>
      <c r="AXK182" s="37">
        <v>0</v>
      </c>
      <c r="AXV182" s="37">
        <v>0</v>
      </c>
      <c r="AXY182" s="2">
        <f t="shared" si="271"/>
        <v>9</v>
      </c>
      <c r="AYB182" s="2">
        <f t="shared" si="203"/>
        <v>18</v>
      </c>
      <c r="AYC182" s="2">
        <f t="shared" si="189"/>
        <v>1904</v>
      </c>
      <c r="AYD182" s="2">
        <f t="shared" si="190"/>
        <v>127</v>
      </c>
      <c r="AYE182" s="2">
        <f t="shared" si="191"/>
        <v>144</v>
      </c>
      <c r="AYF182" s="2">
        <f t="shared" si="204"/>
        <v>325</v>
      </c>
      <c r="AYG182" s="2">
        <f t="shared" si="192"/>
        <v>2527</v>
      </c>
      <c r="AYH182" s="2">
        <f t="shared" si="193"/>
        <v>1759</v>
      </c>
      <c r="AYI182" s="2">
        <f t="shared" si="194"/>
        <v>796</v>
      </c>
    </row>
    <row r="183" spans="1:1016 1025:1335" ht="24">
      <c r="A183" s="47">
        <v>191</v>
      </c>
      <c r="B183" s="42" t="s">
        <v>56</v>
      </c>
      <c r="C183" s="21">
        <v>3</v>
      </c>
      <c r="D183" s="22" t="s">
        <v>12</v>
      </c>
      <c r="E183" s="15"/>
      <c r="F183" s="15"/>
      <c r="G183" s="15"/>
      <c r="H183" s="15"/>
      <c r="I183" s="15"/>
      <c r="J183" s="15"/>
      <c r="K183" s="15"/>
      <c r="L183" s="15"/>
      <c r="M183" s="31"/>
      <c r="N183" s="15"/>
      <c r="O183" s="39"/>
      <c r="T183" s="2">
        <v>267</v>
      </c>
      <c r="V183" s="2">
        <v>17</v>
      </c>
      <c r="W183" s="2">
        <v>24</v>
      </c>
      <c r="X183" s="37">
        <v>308</v>
      </c>
      <c r="Y183" s="2">
        <v>275</v>
      </c>
      <c r="Z183" s="37">
        <f t="shared" si="210"/>
        <v>33</v>
      </c>
      <c r="AE183" s="2">
        <v>89</v>
      </c>
      <c r="AH183" s="2">
        <v>29</v>
      </c>
      <c r="AI183" s="37">
        <v>118</v>
      </c>
      <c r="AJ183" s="2">
        <v>116</v>
      </c>
      <c r="AK183" s="37">
        <f t="shared" si="252"/>
        <v>2</v>
      </c>
      <c r="AP183" s="2">
        <v>66</v>
      </c>
      <c r="AS183" s="2">
        <v>15</v>
      </c>
      <c r="AT183" s="37">
        <v>81</v>
      </c>
      <c r="AU183" s="2">
        <v>81</v>
      </c>
      <c r="BA183" s="2">
        <v>135</v>
      </c>
      <c r="BE183" s="37">
        <v>135</v>
      </c>
      <c r="BF183" s="2">
        <v>67</v>
      </c>
      <c r="BG183" s="37">
        <f t="shared" si="212"/>
        <v>68</v>
      </c>
      <c r="BL183" s="2">
        <v>243</v>
      </c>
      <c r="BM183" s="2">
        <v>46</v>
      </c>
      <c r="BO183" s="2">
        <v>5</v>
      </c>
      <c r="BP183" s="37">
        <v>294</v>
      </c>
      <c r="BQ183" s="2">
        <v>268</v>
      </c>
      <c r="BR183" s="37">
        <f t="shared" si="213"/>
        <v>26</v>
      </c>
      <c r="BV183" s="2">
        <v>18</v>
      </c>
      <c r="BW183" s="2">
        <v>147</v>
      </c>
      <c r="BX183" s="2">
        <v>39</v>
      </c>
      <c r="CA183" s="37">
        <v>204</v>
      </c>
      <c r="CB183" s="2">
        <v>172</v>
      </c>
      <c r="CC183" s="37">
        <f t="shared" si="214"/>
        <v>32</v>
      </c>
      <c r="CH183" s="2">
        <v>427</v>
      </c>
      <c r="CI183" s="2">
        <v>40</v>
      </c>
      <c r="CJ183" s="2">
        <v>3</v>
      </c>
      <c r="CK183" s="2">
        <v>97</v>
      </c>
      <c r="CL183" s="37">
        <f t="shared" si="205"/>
        <v>567</v>
      </c>
      <c r="CM183" s="2">
        <v>531</v>
      </c>
      <c r="CN183" s="37">
        <f t="shared" si="206"/>
        <v>36</v>
      </c>
      <c r="CQ183" s="2">
        <v>45</v>
      </c>
      <c r="CR183" s="2">
        <v>103</v>
      </c>
      <c r="CS183" s="2">
        <v>3309</v>
      </c>
      <c r="CT183" s="2">
        <v>147</v>
      </c>
      <c r="CU183" s="2">
        <v>62</v>
      </c>
      <c r="CV183" s="2">
        <v>562</v>
      </c>
      <c r="CW183" s="37">
        <v>4228</v>
      </c>
      <c r="CX183" s="2">
        <v>3362</v>
      </c>
      <c r="CY183" s="37">
        <f t="shared" si="195"/>
        <v>866</v>
      </c>
      <c r="DD183" s="2">
        <v>144</v>
      </c>
      <c r="DG183" s="2">
        <v>103</v>
      </c>
      <c r="DH183" s="37">
        <v>247</v>
      </c>
      <c r="DI183" s="2">
        <v>188</v>
      </c>
      <c r="DJ183" s="37">
        <f t="shared" si="240"/>
        <v>59</v>
      </c>
      <c r="DN183" s="2">
        <v>66</v>
      </c>
      <c r="DO183" s="2">
        <v>273</v>
      </c>
      <c r="DR183" s="2">
        <v>119</v>
      </c>
      <c r="DS183" s="37">
        <v>458</v>
      </c>
      <c r="DT183" s="2">
        <v>372</v>
      </c>
      <c r="DU183" s="37">
        <f t="shared" si="215"/>
        <v>86</v>
      </c>
      <c r="DZ183" s="2">
        <v>169</v>
      </c>
      <c r="ED183" s="37">
        <v>169</v>
      </c>
      <c r="EE183" s="2">
        <v>25</v>
      </c>
      <c r="EF183" s="37">
        <f t="shared" si="253"/>
        <v>144</v>
      </c>
      <c r="EJ183" s="2">
        <v>64</v>
      </c>
      <c r="EK183" s="2">
        <v>1307</v>
      </c>
      <c r="EM183" s="2">
        <v>72</v>
      </c>
      <c r="EN183" s="2">
        <v>347</v>
      </c>
      <c r="EO183" s="37">
        <v>1790</v>
      </c>
      <c r="EP183" s="2">
        <v>1540</v>
      </c>
      <c r="EQ183" s="37">
        <f t="shared" si="216"/>
        <v>250</v>
      </c>
      <c r="EV183" s="2">
        <v>190</v>
      </c>
      <c r="EW183" s="2">
        <v>13</v>
      </c>
      <c r="EX183" s="2">
        <v>3</v>
      </c>
      <c r="EY183" s="2">
        <v>48</v>
      </c>
      <c r="EZ183" s="37">
        <v>254</v>
      </c>
      <c r="FA183" s="2">
        <v>248</v>
      </c>
      <c r="FB183" s="37">
        <f t="shared" si="243"/>
        <v>6</v>
      </c>
      <c r="FE183" s="2">
        <v>12</v>
      </c>
      <c r="FG183" s="2">
        <v>30</v>
      </c>
      <c r="FJ183" s="2">
        <v>69</v>
      </c>
      <c r="FK183" s="37">
        <f t="shared" si="196"/>
        <v>111</v>
      </c>
      <c r="FL183" s="2">
        <v>0</v>
      </c>
      <c r="FM183" s="37">
        <f t="shared" si="217"/>
        <v>111</v>
      </c>
      <c r="GY183" s="2">
        <v>216</v>
      </c>
      <c r="HB183" s="2">
        <v>9</v>
      </c>
      <c r="HC183" s="37">
        <v>225</v>
      </c>
      <c r="HD183" s="2">
        <v>193</v>
      </c>
      <c r="HE183" s="37">
        <f t="shared" si="255"/>
        <v>32</v>
      </c>
      <c r="HJ183" s="2">
        <v>10</v>
      </c>
      <c r="HN183" s="37">
        <v>10</v>
      </c>
      <c r="HO183" s="2">
        <v>9</v>
      </c>
      <c r="HP183" s="37">
        <f t="shared" si="219"/>
        <v>1</v>
      </c>
      <c r="HS183" s="2">
        <v>5</v>
      </c>
      <c r="HT183" s="2">
        <v>4</v>
      </c>
      <c r="HU183" s="2">
        <v>21</v>
      </c>
      <c r="HY183" s="37">
        <v>30</v>
      </c>
      <c r="HZ183" s="2">
        <v>24</v>
      </c>
      <c r="IA183" s="37">
        <f t="shared" si="256"/>
        <v>6</v>
      </c>
      <c r="ID183" s="2">
        <v>18</v>
      </c>
      <c r="IE183" s="2">
        <v>70</v>
      </c>
      <c r="IF183" s="2">
        <v>253</v>
      </c>
      <c r="IJ183" s="37">
        <v>341</v>
      </c>
      <c r="IK183" s="2">
        <v>206</v>
      </c>
      <c r="IL183" s="37">
        <f t="shared" si="220"/>
        <v>135</v>
      </c>
      <c r="IQ183" s="2">
        <v>109</v>
      </c>
      <c r="IR183" s="2">
        <v>1</v>
      </c>
      <c r="IS183" s="2">
        <v>2</v>
      </c>
      <c r="IT183" s="2">
        <v>24</v>
      </c>
      <c r="IU183" s="37">
        <v>136</v>
      </c>
      <c r="IV183" s="2">
        <v>128</v>
      </c>
      <c r="IW183" s="37">
        <f t="shared" si="257"/>
        <v>8</v>
      </c>
      <c r="JB183" s="2">
        <v>42</v>
      </c>
      <c r="JE183" s="2">
        <v>2</v>
      </c>
      <c r="JF183" s="37">
        <v>44</v>
      </c>
      <c r="JG183" s="2">
        <v>21</v>
      </c>
      <c r="JH183" s="37">
        <f t="shared" si="221"/>
        <v>23</v>
      </c>
      <c r="JX183" s="2">
        <v>9</v>
      </c>
      <c r="JY183" s="2">
        <v>20</v>
      </c>
      <c r="JZ183" s="2">
        <v>4</v>
      </c>
      <c r="KA183" s="2">
        <v>1</v>
      </c>
      <c r="KB183" s="37">
        <v>34</v>
      </c>
      <c r="KC183" s="2">
        <v>24</v>
      </c>
      <c r="KD183" s="37">
        <f t="shared" si="222"/>
        <v>10</v>
      </c>
      <c r="KI183" s="2">
        <v>75</v>
      </c>
      <c r="KK183" s="2">
        <v>4</v>
      </c>
      <c r="KL183" s="2">
        <v>9</v>
      </c>
      <c r="KM183" s="37">
        <v>88</v>
      </c>
      <c r="KN183" s="2">
        <v>56</v>
      </c>
      <c r="KO183" s="37">
        <f t="shared" si="244"/>
        <v>32</v>
      </c>
      <c r="KT183" s="2">
        <v>4</v>
      </c>
      <c r="KU183" s="2">
        <v>98</v>
      </c>
      <c r="KW183" s="2">
        <v>14</v>
      </c>
      <c r="KX183" s="37">
        <v>116</v>
      </c>
      <c r="KY183" s="2">
        <v>60</v>
      </c>
      <c r="KZ183" s="37">
        <f t="shared" si="223"/>
        <v>56</v>
      </c>
      <c r="LC183" s="2">
        <v>3</v>
      </c>
      <c r="LD183" s="2">
        <v>0</v>
      </c>
      <c r="LE183" s="2">
        <v>283</v>
      </c>
      <c r="LF183" s="2">
        <v>10</v>
      </c>
      <c r="LG183" s="2">
        <v>14</v>
      </c>
      <c r="LH183" s="2">
        <v>97</v>
      </c>
      <c r="LI183" s="37">
        <v>407</v>
      </c>
      <c r="LJ183" s="2">
        <v>383</v>
      </c>
      <c r="LK183" s="37">
        <f t="shared" si="245"/>
        <v>24</v>
      </c>
      <c r="LO183" s="2">
        <v>16</v>
      </c>
      <c r="LP183" s="2">
        <v>115</v>
      </c>
      <c r="LR183" s="2">
        <v>11</v>
      </c>
      <c r="LS183" s="2">
        <v>41</v>
      </c>
      <c r="LT183" s="37">
        <v>183</v>
      </c>
      <c r="LU183" s="2">
        <v>201</v>
      </c>
      <c r="MA183" s="2">
        <v>161</v>
      </c>
      <c r="MC183" s="2">
        <v>12</v>
      </c>
      <c r="MD183" s="2">
        <v>47</v>
      </c>
      <c r="ME183" s="37">
        <v>220</v>
      </c>
      <c r="MF183" s="2">
        <v>205</v>
      </c>
      <c r="MG183" s="37">
        <f t="shared" si="224"/>
        <v>15</v>
      </c>
      <c r="ML183" s="2">
        <v>1</v>
      </c>
      <c r="MO183" s="2">
        <v>1</v>
      </c>
      <c r="MP183" s="37">
        <v>2</v>
      </c>
      <c r="MQ183" s="2">
        <v>2</v>
      </c>
      <c r="MR183" s="37">
        <f t="shared" si="197"/>
        <v>0</v>
      </c>
      <c r="MW183" s="2">
        <v>274</v>
      </c>
      <c r="NA183" s="37">
        <v>274</v>
      </c>
      <c r="NB183" s="2">
        <v>178</v>
      </c>
      <c r="NC183" s="37">
        <f t="shared" si="259"/>
        <v>96</v>
      </c>
      <c r="NH183" s="2">
        <v>137</v>
      </c>
      <c r="NK183" s="2">
        <v>12</v>
      </c>
      <c r="NL183" s="37">
        <f t="shared" si="276"/>
        <v>149</v>
      </c>
      <c r="NM183" s="2">
        <v>98</v>
      </c>
      <c r="NN183" s="37">
        <f t="shared" si="225"/>
        <v>51</v>
      </c>
      <c r="NS183" s="2">
        <v>74</v>
      </c>
      <c r="NW183" s="37">
        <v>74</v>
      </c>
      <c r="NX183" s="2">
        <v>44</v>
      </c>
      <c r="NY183" s="37">
        <f t="shared" si="226"/>
        <v>30</v>
      </c>
      <c r="OD183" s="2">
        <v>286</v>
      </c>
      <c r="OH183" s="37">
        <f t="shared" si="198"/>
        <v>286</v>
      </c>
      <c r="OI183" s="2">
        <v>287</v>
      </c>
      <c r="OZ183" s="2">
        <v>211</v>
      </c>
      <c r="PD183" s="37">
        <v>211</v>
      </c>
      <c r="PE183" s="2">
        <v>99</v>
      </c>
      <c r="PF183" s="37">
        <f t="shared" si="227"/>
        <v>112</v>
      </c>
      <c r="PG183" s="2">
        <v>0</v>
      </c>
      <c r="PH183" s="2">
        <v>0</v>
      </c>
      <c r="PI183" s="2">
        <v>0</v>
      </c>
      <c r="PK183" s="2">
        <v>94</v>
      </c>
      <c r="PN183" s="2">
        <v>4</v>
      </c>
      <c r="PO183" s="37">
        <v>98</v>
      </c>
      <c r="PP183" s="2">
        <v>75</v>
      </c>
      <c r="PQ183" s="37">
        <f t="shared" si="228"/>
        <v>23</v>
      </c>
      <c r="PV183" s="2">
        <v>147</v>
      </c>
      <c r="PW183" s="2">
        <v>7</v>
      </c>
      <c r="PY183" s="2">
        <v>15</v>
      </c>
      <c r="PZ183" s="37">
        <v>169</v>
      </c>
      <c r="QA183" s="2">
        <v>169</v>
      </c>
      <c r="QG183" s="2">
        <v>206</v>
      </c>
      <c r="QI183" s="2">
        <v>25</v>
      </c>
      <c r="QJ183" s="2">
        <v>48</v>
      </c>
      <c r="QK183" s="37">
        <v>279</v>
      </c>
      <c r="QL183" s="2">
        <v>278</v>
      </c>
      <c r="QM183" s="37">
        <f t="shared" si="230"/>
        <v>1</v>
      </c>
      <c r="QR183" s="2">
        <v>130</v>
      </c>
      <c r="QV183" s="37">
        <v>130</v>
      </c>
      <c r="QW183" s="2">
        <v>100</v>
      </c>
      <c r="QX183" s="37">
        <f t="shared" si="207"/>
        <v>30</v>
      </c>
      <c r="RC183" s="2">
        <v>246</v>
      </c>
      <c r="RF183" s="2">
        <v>66</v>
      </c>
      <c r="RG183" s="37">
        <v>312</v>
      </c>
      <c r="RH183" s="2">
        <v>245</v>
      </c>
      <c r="RI183" s="37">
        <f t="shared" si="231"/>
        <v>67</v>
      </c>
      <c r="RQ183" s="2">
        <v>23</v>
      </c>
      <c r="RR183" s="37">
        <v>23</v>
      </c>
      <c r="RS183" s="2">
        <v>163</v>
      </c>
      <c r="RY183" s="2">
        <v>21</v>
      </c>
      <c r="RZ183" s="2">
        <v>4</v>
      </c>
      <c r="SA183" s="2">
        <v>0</v>
      </c>
      <c r="SB183" s="2">
        <v>13</v>
      </c>
      <c r="SC183" s="37">
        <v>38</v>
      </c>
      <c r="SD183" s="2">
        <v>28</v>
      </c>
      <c r="SE183" s="37">
        <f t="shared" si="247"/>
        <v>10</v>
      </c>
      <c r="SJ183" s="2">
        <v>360</v>
      </c>
      <c r="SM183" s="2">
        <v>34</v>
      </c>
      <c r="SN183" s="37">
        <v>394</v>
      </c>
      <c r="SO183" s="2">
        <v>315</v>
      </c>
      <c r="SP183" s="37">
        <f t="shared" si="233"/>
        <v>79</v>
      </c>
      <c r="TF183" s="2">
        <v>92</v>
      </c>
      <c r="TI183" s="2">
        <v>19</v>
      </c>
      <c r="TJ183" s="37">
        <v>111</v>
      </c>
      <c r="TK183" s="2">
        <v>119</v>
      </c>
      <c r="TQ183" s="2">
        <v>33</v>
      </c>
      <c r="TT183" s="2">
        <v>5</v>
      </c>
      <c r="TU183" s="37">
        <v>38</v>
      </c>
      <c r="TV183" s="2">
        <v>33</v>
      </c>
      <c r="TW183" s="37">
        <f t="shared" si="261"/>
        <v>5</v>
      </c>
      <c r="UB183" s="2">
        <v>135</v>
      </c>
      <c r="UE183" s="2">
        <v>8</v>
      </c>
      <c r="UF183" s="37">
        <v>143</v>
      </c>
      <c r="UG183" s="2">
        <v>135</v>
      </c>
      <c r="UH183" s="37">
        <f t="shared" si="234"/>
        <v>8</v>
      </c>
      <c r="UI183" s="2">
        <v>3</v>
      </c>
      <c r="UM183" s="2">
        <v>12</v>
      </c>
      <c r="UQ183" s="37">
        <v>15</v>
      </c>
      <c r="US183" s="37">
        <f t="shared" si="249"/>
        <v>15</v>
      </c>
      <c r="VA183" s="2">
        <v>26</v>
      </c>
      <c r="VB183" s="37">
        <v>26</v>
      </c>
      <c r="VC183" s="2">
        <v>26</v>
      </c>
      <c r="VI183" s="2">
        <v>78</v>
      </c>
      <c r="VK183" s="2">
        <v>8</v>
      </c>
      <c r="VL183" s="2">
        <v>8</v>
      </c>
      <c r="VM183" s="37">
        <v>94</v>
      </c>
      <c r="VN183" s="2">
        <v>99</v>
      </c>
      <c r="VT183" s="2">
        <v>393</v>
      </c>
      <c r="VU183" s="2">
        <v>38</v>
      </c>
      <c r="VV183" s="2">
        <v>25</v>
      </c>
      <c r="VW183" s="2">
        <v>14</v>
      </c>
      <c r="VX183" s="37">
        <v>470</v>
      </c>
      <c r="VY183" s="2">
        <v>446</v>
      </c>
      <c r="VZ183" s="37">
        <f t="shared" si="236"/>
        <v>24</v>
      </c>
      <c r="WE183" s="2">
        <v>39</v>
      </c>
      <c r="WH183" s="2">
        <v>5</v>
      </c>
      <c r="WI183" s="37">
        <v>44</v>
      </c>
      <c r="WJ183" s="2">
        <v>28</v>
      </c>
      <c r="WK183" s="37">
        <f t="shared" si="273"/>
        <v>16</v>
      </c>
      <c r="WP183" s="2">
        <v>48</v>
      </c>
      <c r="WS183" s="2">
        <v>2</v>
      </c>
      <c r="WT183" s="37">
        <v>50</v>
      </c>
      <c r="WU183" s="2">
        <v>91</v>
      </c>
      <c r="XA183" s="2">
        <v>60</v>
      </c>
      <c r="XC183" s="2">
        <v>19</v>
      </c>
      <c r="XE183" s="37">
        <v>79</v>
      </c>
      <c r="XF183" s="2">
        <v>160</v>
      </c>
      <c r="XG183" s="37">
        <v>115</v>
      </c>
      <c r="XL183" s="2">
        <v>195</v>
      </c>
      <c r="XP183" s="37">
        <v>195</v>
      </c>
      <c r="XQ183" s="2">
        <v>164</v>
      </c>
      <c r="XR183" s="37">
        <f t="shared" si="263"/>
        <v>31</v>
      </c>
      <c r="XW183" s="2">
        <v>45</v>
      </c>
      <c r="XX183" s="2">
        <v>3</v>
      </c>
      <c r="XZ183" s="2">
        <v>5</v>
      </c>
      <c r="YA183" s="37">
        <v>53</v>
      </c>
      <c r="YB183" s="2">
        <v>53</v>
      </c>
      <c r="YS183" s="2">
        <v>183</v>
      </c>
      <c r="YV183" s="2">
        <v>44</v>
      </c>
      <c r="YW183" s="37">
        <v>227</v>
      </c>
      <c r="YX183" s="2">
        <v>227</v>
      </c>
      <c r="ZD183" s="2">
        <v>149</v>
      </c>
      <c r="ZG183" s="2">
        <v>85</v>
      </c>
      <c r="ZH183" s="37">
        <v>234</v>
      </c>
      <c r="ZI183" s="2">
        <v>170</v>
      </c>
      <c r="ZJ183" s="37">
        <f t="shared" si="241"/>
        <v>64</v>
      </c>
      <c r="AAD183" s="37">
        <v>0</v>
      </c>
      <c r="AAZ183" s="37">
        <v>0</v>
      </c>
      <c r="ABK183" s="37">
        <v>0</v>
      </c>
      <c r="ABV183" s="86">
        <v>0</v>
      </c>
      <c r="ACG183" s="37">
        <v>0</v>
      </c>
      <c r="ACR183" s="37">
        <v>0</v>
      </c>
      <c r="ADC183" s="37">
        <v>0</v>
      </c>
      <c r="ADY183" s="37">
        <v>0</v>
      </c>
      <c r="AEJ183" s="37">
        <v>0</v>
      </c>
      <c r="AEU183" s="37">
        <v>0</v>
      </c>
      <c r="AFF183" s="37">
        <v>0</v>
      </c>
      <c r="AFQ183" s="37">
        <v>0</v>
      </c>
      <c r="AGB183" s="37">
        <v>0</v>
      </c>
      <c r="AGM183" s="37">
        <v>0</v>
      </c>
      <c r="AGT183" s="2">
        <v>6</v>
      </c>
      <c r="AGX183" s="37">
        <v>6</v>
      </c>
      <c r="AGY183" s="2">
        <v>6</v>
      </c>
      <c r="AHI183" s="37">
        <v>0</v>
      </c>
      <c r="AHT183" s="37">
        <v>0</v>
      </c>
      <c r="AIE183" s="37">
        <v>0</v>
      </c>
      <c r="AIP183" s="37">
        <v>0</v>
      </c>
      <c r="AJA183" s="37">
        <v>0</v>
      </c>
      <c r="AJH183" s="2">
        <v>13</v>
      </c>
      <c r="AJL183" s="37">
        <v>13</v>
      </c>
      <c r="AJN183" s="37">
        <f t="shared" si="265"/>
        <v>13</v>
      </c>
      <c r="AJW183" s="37">
        <v>0</v>
      </c>
      <c r="AKH183" s="37">
        <v>0</v>
      </c>
      <c r="AKS183" s="37">
        <v>0</v>
      </c>
      <c r="ALD183" s="37">
        <v>0</v>
      </c>
      <c r="ALO183" s="37">
        <v>0</v>
      </c>
      <c r="ALV183" s="2">
        <v>14</v>
      </c>
      <c r="ALW183" s="2">
        <v>12</v>
      </c>
      <c r="ALX183" s="2">
        <v>4</v>
      </c>
      <c r="ALY183" s="2">
        <v>0</v>
      </c>
      <c r="ALZ183" s="37">
        <v>30</v>
      </c>
      <c r="AMA183" s="2">
        <v>26</v>
      </c>
      <c r="AMB183" s="37">
        <f t="shared" si="266"/>
        <v>4</v>
      </c>
      <c r="AMK183" s="37">
        <v>0</v>
      </c>
      <c r="AMR183" s="2">
        <v>27</v>
      </c>
      <c r="AMV183" s="37">
        <v>27</v>
      </c>
      <c r="AMW183" s="2">
        <v>7</v>
      </c>
      <c r="AMX183" s="37">
        <f t="shared" si="267"/>
        <v>20</v>
      </c>
      <c r="ANC183" s="2">
        <v>3</v>
      </c>
      <c r="ANE183" s="2">
        <v>4</v>
      </c>
      <c r="ANF183" s="2">
        <v>0</v>
      </c>
      <c r="ANG183" s="37">
        <f t="shared" si="199"/>
        <v>7</v>
      </c>
      <c r="ANH183" s="2">
        <v>4</v>
      </c>
      <c r="ANI183" s="37">
        <f t="shared" si="275"/>
        <v>3</v>
      </c>
      <c r="ANR183" s="37">
        <v>0</v>
      </c>
      <c r="APF183" s="2">
        <v>10</v>
      </c>
      <c r="APG183" s="2">
        <v>4</v>
      </c>
      <c r="APJ183" s="37">
        <v>14</v>
      </c>
      <c r="APL183" s="37">
        <f t="shared" si="268"/>
        <v>14</v>
      </c>
      <c r="APU183" s="37">
        <v>0</v>
      </c>
      <c r="AQF183" s="37">
        <v>0</v>
      </c>
      <c r="AQQ183" s="37">
        <v>0</v>
      </c>
      <c r="ARB183" s="37">
        <v>0</v>
      </c>
      <c r="ARM183" s="37">
        <v>0</v>
      </c>
      <c r="ARX183" s="37">
        <v>0</v>
      </c>
      <c r="ASI183" s="37">
        <v>0</v>
      </c>
      <c r="AST183" s="37">
        <f t="shared" si="200"/>
        <v>0</v>
      </c>
      <c r="ATP183" s="37">
        <f t="shared" si="201"/>
        <v>0</v>
      </c>
      <c r="AUA183" s="37">
        <v>0</v>
      </c>
      <c r="AUI183" s="2">
        <v>15</v>
      </c>
      <c r="AUJ183" s="2">
        <v>16</v>
      </c>
      <c r="AUL183" s="37">
        <v>31</v>
      </c>
      <c r="AUN183" s="37">
        <f t="shared" si="269"/>
        <v>31</v>
      </c>
      <c r="AUV183" s="2">
        <v>4</v>
      </c>
      <c r="AUW183" s="37">
        <v>4</v>
      </c>
      <c r="AUX183" s="2">
        <v>16</v>
      </c>
      <c r="AVD183" s="2">
        <v>2</v>
      </c>
      <c r="AVH183" s="37">
        <v>2</v>
      </c>
      <c r="AVJ183" s="37">
        <f t="shared" si="270"/>
        <v>2</v>
      </c>
      <c r="AVS183" s="37">
        <f t="shared" si="202"/>
        <v>0</v>
      </c>
      <c r="AVZ183" s="2">
        <v>3</v>
      </c>
      <c r="AWB183" s="2">
        <v>7</v>
      </c>
      <c r="AWD183" s="37">
        <v>10</v>
      </c>
      <c r="AWE183" s="2">
        <v>6</v>
      </c>
      <c r="AWF183" s="37">
        <f t="shared" si="277"/>
        <v>4</v>
      </c>
      <c r="AWO183" s="37">
        <v>0</v>
      </c>
      <c r="AXI183" s="2">
        <v>5</v>
      </c>
      <c r="AXJ183" s="2">
        <v>10</v>
      </c>
      <c r="AXK183" s="37">
        <v>15</v>
      </c>
      <c r="AXL183" s="2">
        <v>15</v>
      </c>
      <c r="AXT183" s="2">
        <v>18</v>
      </c>
      <c r="AXV183" s="37">
        <v>18</v>
      </c>
      <c r="AXW183" s="2">
        <v>9</v>
      </c>
      <c r="AXX183" s="37">
        <f t="shared" si="278"/>
        <v>9</v>
      </c>
      <c r="AXY183" s="2">
        <f t="shared" si="271"/>
        <v>3</v>
      </c>
      <c r="AYA183" s="2">
        <f t="shared" si="239"/>
        <v>83</v>
      </c>
      <c r="AYB183" s="2">
        <f t="shared" si="203"/>
        <v>341</v>
      </c>
      <c r="AYC183" s="2">
        <f t="shared" si="189"/>
        <v>11821</v>
      </c>
      <c r="AYD183" s="2">
        <f t="shared" si="190"/>
        <v>497</v>
      </c>
      <c r="AYE183" s="2">
        <f t="shared" si="191"/>
        <v>335</v>
      </c>
      <c r="AYF183" s="2">
        <f t="shared" si="204"/>
        <v>2113</v>
      </c>
      <c r="AYG183" s="2">
        <f t="shared" si="192"/>
        <v>15193</v>
      </c>
      <c r="AYH183" s="2">
        <f t="shared" si="193"/>
        <v>12676</v>
      </c>
      <c r="AYI183" s="2">
        <f t="shared" si="194"/>
        <v>2938</v>
      </c>
    </row>
    <row r="184" spans="1:1016 1025:1335" ht="24">
      <c r="A184" s="47">
        <v>192</v>
      </c>
      <c r="B184" s="24" t="s">
        <v>57</v>
      </c>
      <c r="C184" s="21">
        <v>3</v>
      </c>
      <c r="D184" s="22" t="s">
        <v>45</v>
      </c>
      <c r="E184" s="15"/>
      <c r="F184" s="15"/>
      <c r="G184" s="15"/>
      <c r="H184" s="15">
        <v>54</v>
      </c>
      <c r="I184" s="15">
        <v>15</v>
      </c>
      <c r="J184" s="15">
        <v>37</v>
      </c>
      <c r="K184" s="15"/>
      <c r="L184" s="15">
        <v>3</v>
      </c>
      <c r="M184" s="31">
        <v>109</v>
      </c>
      <c r="N184" s="15">
        <v>88</v>
      </c>
      <c r="O184" s="39">
        <f t="shared" si="209"/>
        <v>21</v>
      </c>
      <c r="AP184" s="2">
        <v>69</v>
      </c>
      <c r="AR184" s="2">
        <v>30</v>
      </c>
      <c r="AS184" s="2">
        <v>5</v>
      </c>
      <c r="AT184" s="37">
        <v>104</v>
      </c>
      <c r="AU184" s="2">
        <v>74</v>
      </c>
      <c r="AV184" s="37">
        <f t="shared" si="211"/>
        <v>30</v>
      </c>
      <c r="BA184" s="2">
        <v>25</v>
      </c>
      <c r="BD184" s="2">
        <v>60</v>
      </c>
      <c r="BE184" s="37">
        <v>85</v>
      </c>
      <c r="BF184" s="2">
        <v>76</v>
      </c>
      <c r="BL184" s="2">
        <v>75</v>
      </c>
      <c r="BM184" s="2">
        <v>10</v>
      </c>
      <c r="BP184" s="37">
        <v>85</v>
      </c>
      <c r="BQ184" s="2">
        <v>74</v>
      </c>
      <c r="BR184" s="37">
        <f t="shared" si="213"/>
        <v>11</v>
      </c>
      <c r="CH184" s="2">
        <v>22</v>
      </c>
      <c r="CI184" s="2">
        <v>8</v>
      </c>
      <c r="CL184" s="37">
        <f t="shared" si="205"/>
        <v>30</v>
      </c>
      <c r="CM184" s="2">
        <v>25</v>
      </c>
      <c r="CN184" s="37">
        <f t="shared" si="206"/>
        <v>5</v>
      </c>
      <c r="CR184" s="2">
        <v>55</v>
      </c>
      <c r="CS184" s="2">
        <v>191</v>
      </c>
      <c r="CT184" s="2">
        <v>92</v>
      </c>
      <c r="CU184" s="2">
        <v>95</v>
      </c>
      <c r="CV184" s="2">
        <v>218</v>
      </c>
      <c r="CW184" s="37">
        <v>651</v>
      </c>
      <c r="CX184" s="2">
        <v>366</v>
      </c>
      <c r="CY184" s="37">
        <f t="shared" si="195"/>
        <v>285</v>
      </c>
      <c r="DE184" s="2">
        <v>102</v>
      </c>
      <c r="DF184" s="2">
        <v>25</v>
      </c>
      <c r="DH184" s="37">
        <v>127</v>
      </c>
      <c r="DI184" s="2">
        <v>107</v>
      </c>
      <c r="DJ184" s="37">
        <f t="shared" si="240"/>
        <v>20</v>
      </c>
      <c r="DR184" s="2">
        <v>28</v>
      </c>
      <c r="DS184" s="37">
        <v>28</v>
      </c>
      <c r="DT184" s="2">
        <v>28</v>
      </c>
      <c r="EJ184" s="2">
        <v>25</v>
      </c>
      <c r="EK184" s="2">
        <v>25</v>
      </c>
      <c r="EO184" s="37">
        <v>50</v>
      </c>
      <c r="EP184" s="2">
        <v>48</v>
      </c>
      <c r="EQ184" s="37">
        <f t="shared" si="216"/>
        <v>2</v>
      </c>
      <c r="EV184" s="2">
        <v>101</v>
      </c>
      <c r="EW184" s="2">
        <v>5</v>
      </c>
      <c r="EY184" s="2">
        <v>25</v>
      </c>
      <c r="EZ184" s="37">
        <v>131</v>
      </c>
      <c r="FB184" s="37">
        <f t="shared" si="243"/>
        <v>131</v>
      </c>
      <c r="GO184" s="2">
        <v>26</v>
      </c>
      <c r="GR184" s="37">
        <v>26</v>
      </c>
      <c r="GS184" s="2">
        <v>0</v>
      </c>
      <c r="GT184" s="37">
        <f t="shared" si="218"/>
        <v>26</v>
      </c>
      <c r="IG184" s="2">
        <v>18</v>
      </c>
      <c r="IH184" s="2">
        <v>7</v>
      </c>
      <c r="II184" s="2">
        <v>50</v>
      </c>
      <c r="IJ184" s="37">
        <v>75</v>
      </c>
      <c r="IK184" s="2">
        <v>64</v>
      </c>
      <c r="IL184" s="37">
        <f t="shared" si="220"/>
        <v>11</v>
      </c>
      <c r="KI184" s="2">
        <v>8</v>
      </c>
      <c r="KJ184" s="2">
        <v>3</v>
      </c>
      <c r="KL184" s="2">
        <v>29</v>
      </c>
      <c r="KM184" s="37">
        <v>40</v>
      </c>
      <c r="KN184" s="2">
        <v>32</v>
      </c>
      <c r="KO184" s="37">
        <f t="shared" si="244"/>
        <v>8</v>
      </c>
      <c r="KW184" s="2">
        <v>37</v>
      </c>
      <c r="KX184" s="37">
        <v>37</v>
      </c>
      <c r="KY184" s="2">
        <v>37</v>
      </c>
      <c r="LG184" s="2">
        <v>25</v>
      </c>
      <c r="LI184" s="37">
        <v>25</v>
      </c>
      <c r="LJ184" s="2">
        <v>25</v>
      </c>
      <c r="MD184" s="2">
        <v>30</v>
      </c>
      <c r="ME184" s="37">
        <v>30</v>
      </c>
      <c r="MG184" s="37">
        <f t="shared" si="224"/>
        <v>30</v>
      </c>
      <c r="MK184" s="2">
        <v>2</v>
      </c>
      <c r="ML184" s="2">
        <v>8</v>
      </c>
      <c r="MM184" s="2">
        <v>1</v>
      </c>
      <c r="MO184" s="2">
        <v>29</v>
      </c>
      <c r="MP184" s="37">
        <v>40</v>
      </c>
      <c r="MQ184" s="2">
        <v>53</v>
      </c>
      <c r="MR184" s="37">
        <f t="shared" si="197"/>
        <v>-13</v>
      </c>
      <c r="NL184" s="37">
        <f t="shared" si="276"/>
        <v>0</v>
      </c>
      <c r="OH184" s="37">
        <f t="shared" si="198"/>
        <v>0</v>
      </c>
      <c r="OO184" s="2">
        <v>57</v>
      </c>
      <c r="OR184" s="2">
        <v>26</v>
      </c>
      <c r="OS184" s="37">
        <v>83</v>
      </c>
      <c r="OT184" s="2">
        <v>54</v>
      </c>
      <c r="OU184" s="37">
        <f t="shared" si="246"/>
        <v>29</v>
      </c>
      <c r="PG184" s="2">
        <v>0</v>
      </c>
      <c r="PH184" s="2">
        <v>0</v>
      </c>
      <c r="PI184" s="2">
        <v>0</v>
      </c>
      <c r="PK184" s="2">
        <v>51</v>
      </c>
      <c r="PM184" s="2">
        <v>17</v>
      </c>
      <c r="PN184" s="2">
        <v>33</v>
      </c>
      <c r="PO184" s="37">
        <v>101</v>
      </c>
      <c r="PP184" s="2">
        <v>75</v>
      </c>
      <c r="PQ184" s="37">
        <f t="shared" si="228"/>
        <v>26</v>
      </c>
      <c r="QG184" s="2">
        <v>133</v>
      </c>
      <c r="QJ184" s="2">
        <v>2</v>
      </c>
      <c r="QK184" s="37">
        <v>135</v>
      </c>
      <c r="QL184" s="2">
        <v>135</v>
      </c>
      <c r="QU184" s="2">
        <v>16</v>
      </c>
      <c r="QV184" s="37">
        <v>16</v>
      </c>
      <c r="QX184" s="37">
        <f t="shared" si="207"/>
        <v>16</v>
      </c>
      <c r="RP184" s="2">
        <v>25</v>
      </c>
      <c r="RR184" s="37">
        <v>25</v>
      </c>
      <c r="RS184" s="2">
        <v>15</v>
      </c>
      <c r="RT184" s="37">
        <f t="shared" si="232"/>
        <v>10</v>
      </c>
      <c r="RY184" s="2">
        <v>99</v>
      </c>
      <c r="RZ184" s="2">
        <v>10</v>
      </c>
      <c r="SA184" s="2">
        <v>0</v>
      </c>
      <c r="SB184" s="2">
        <v>18</v>
      </c>
      <c r="SC184" s="37">
        <v>127</v>
      </c>
      <c r="SD184" s="2">
        <v>99</v>
      </c>
      <c r="SE184" s="37">
        <f t="shared" si="247"/>
        <v>28</v>
      </c>
      <c r="SV184" s="2">
        <v>20</v>
      </c>
      <c r="SX184" s="2">
        <v>5</v>
      </c>
      <c r="SY184" s="37">
        <v>25</v>
      </c>
      <c r="SZ184" s="2">
        <v>0</v>
      </c>
      <c r="TA184" s="37">
        <f t="shared" si="248"/>
        <v>25</v>
      </c>
      <c r="UE184" s="2">
        <v>34</v>
      </c>
      <c r="UF184" s="37">
        <v>34</v>
      </c>
      <c r="UH184" s="37">
        <f t="shared" si="234"/>
        <v>34</v>
      </c>
      <c r="UP184" s="2">
        <v>10</v>
      </c>
      <c r="UQ184" s="37">
        <v>10</v>
      </c>
      <c r="US184" s="37">
        <f t="shared" si="249"/>
        <v>10</v>
      </c>
      <c r="XS184" s="2">
        <v>1</v>
      </c>
      <c r="XU184" s="2">
        <v>18</v>
      </c>
      <c r="XW184" s="2">
        <v>13</v>
      </c>
      <c r="XX184" s="2">
        <v>32</v>
      </c>
      <c r="XZ184" s="2">
        <v>4</v>
      </c>
      <c r="YA184" s="37">
        <v>68</v>
      </c>
      <c r="YB184" s="2">
        <v>17</v>
      </c>
      <c r="YC184" s="37">
        <f t="shared" si="250"/>
        <v>51</v>
      </c>
      <c r="YD184" s="2">
        <v>0</v>
      </c>
      <c r="YE184" s="2">
        <v>0</v>
      </c>
      <c r="YF184" s="2">
        <v>6</v>
      </c>
      <c r="YG184" s="2">
        <v>16</v>
      </c>
      <c r="YH184" s="2">
        <v>154</v>
      </c>
      <c r="YI184" s="2">
        <v>0</v>
      </c>
      <c r="YJ184" s="2">
        <v>0</v>
      </c>
      <c r="YK184" s="2">
        <v>0</v>
      </c>
      <c r="YL184" s="37">
        <v>176</v>
      </c>
      <c r="YM184" s="2">
        <v>172</v>
      </c>
      <c r="YN184" s="37">
        <f t="shared" si="279"/>
        <v>4</v>
      </c>
      <c r="YS184" s="2">
        <v>48</v>
      </c>
      <c r="YT184" s="2">
        <v>2</v>
      </c>
      <c r="YV184" s="2">
        <v>2</v>
      </c>
      <c r="YW184" s="37">
        <v>52</v>
      </c>
      <c r="YX184" s="2">
        <v>46</v>
      </c>
      <c r="YY184" s="37">
        <f t="shared" si="237"/>
        <v>6</v>
      </c>
      <c r="ZD184" s="2">
        <v>6</v>
      </c>
      <c r="ZF184" s="2">
        <v>19</v>
      </c>
      <c r="ZG184" s="2">
        <v>19</v>
      </c>
      <c r="ZH184" s="37">
        <v>44</v>
      </c>
      <c r="ZI184" s="2">
        <v>25</v>
      </c>
      <c r="ZJ184" s="37">
        <f t="shared" si="241"/>
        <v>19</v>
      </c>
      <c r="AAD184" s="37">
        <v>0</v>
      </c>
      <c r="AAZ184" s="37">
        <v>0</v>
      </c>
      <c r="ABK184" s="37">
        <v>0</v>
      </c>
      <c r="ABV184" s="86">
        <v>0</v>
      </c>
      <c r="ACG184" s="37">
        <v>0</v>
      </c>
      <c r="ACR184" s="37">
        <v>0</v>
      </c>
      <c r="ADC184" s="37">
        <v>0</v>
      </c>
      <c r="ADY184" s="37">
        <v>0</v>
      </c>
      <c r="AEJ184" s="37">
        <v>0</v>
      </c>
      <c r="AEU184" s="37">
        <v>0</v>
      </c>
      <c r="AFF184" s="37">
        <v>0</v>
      </c>
      <c r="AFQ184" s="37">
        <v>0</v>
      </c>
      <c r="AGB184" s="37">
        <v>0</v>
      </c>
      <c r="AGM184" s="37">
        <v>0</v>
      </c>
      <c r="AGX184" s="37">
        <v>0</v>
      </c>
      <c r="AHI184" s="37">
        <v>0</v>
      </c>
      <c r="AHT184" s="37">
        <v>0</v>
      </c>
      <c r="AIE184" s="37">
        <v>0</v>
      </c>
      <c r="AIP184" s="37">
        <v>0</v>
      </c>
      <c r="AJA184" s="37">
        <v>0</v>
      </c>
      <c r="AJL184" s="37">
        <v>0</v>
      </c>
      <c r="AJW184" s="37">
        <v>0</v>
      </c>
      <c r="AKH184" s="37">
        <v>0</v>
      </c>
      <c r="AKS184" s="37">
        <v>0</v>
      </c>
      <c r="ALD184" s="37">
        <v>0</v>
      </c>
      <c r="ALO184" s="37">
        <v>0</v>
      </c>
      <c r="ALZ184" s="37">
        <v>0</v>
      </c>
      <c r="AMK184" s="37">
        <v>0</v>
      </c>
      <c r="AMV184" s="37">
        <v>0</v>
      </c>
      <c r="ANG184" s="37">
        <f t="shared" si="199"/>
        <v>0</v>
      </c>
      <c r="ANN184" s="2">
        <v>23</v>
      </c>
      <c r="ANR184" s="37">
        <v>23</v>
      </c>
      <c r="ANT184" s="37">
        <f t="shared" si="251"/>
        <v>23</v>
      </c>
      <c r="APJ184" s="37">
        <v>0</v>
      </c>
      <c r="APU184" s="37">
        <v>0</v>
      </c>
      <c r="AQF184" s="37">
        <v>0</v>
      </c>
      <c r="AQQ184" s="37">
        <v>0</v>
      </c>
      <c r="ARB184" s="37">
        <v>0</v>
      </c>
      <c r="ARM184" s="37">
        <v>0</v>
      </c>
      <c r="ARX184" s="37">
        <v>0</v>
      </c>
      <c r="ASI184" s="37">
        <v>0</v>
      </c>
      <c r="AST184" s="37">
        <f t="shared" si="200"/>
        <v>0</v>
      </c>
      <c r="ATP184" s="37">
        <f t="shared" si="201"/>
        <v>0</v>
      </c>
      <c r="AUA184" s="37">
        <v>0</v>
      </c>
      <c r="AUL184" s="37">
        <v>0</v>
      </c>
      <c r="AUW184" s="37">
        <v>0</v>
      </c>
      <c r="AVH184" s="37">
        <v>0</v>
      </c>
      <c r="AVS184" s="37">
        <f t="shared" si="202"/>
        <v>0</v>
      </c>
      <c r="AWD184" s="37">
        <v>0</v>
      </c>
      <c r="AWO184" s="37">
        <v>0</v>
      </c>
      <c r="AXK184" s="37">
        <v>0</v>
      </c>
      <c r="AXV184" s="37">
        <v>0</v>
      </c>
      <c r="AXY184" s="2">
        <f t="shared" si="271"/>
        <v>1</v>
      </c>
      <c r="AYA184" s="2">
        <f t="shared" si="239"/>
        <v>24</v>
      </c>
      <c r="AYB184" s="2">
        <f t="shared" si="203"/>
        <v>152</v>
      </c>
      <c r="AYC184" s="2">
        <f t="shared" si="189"/>
        <v>1123</v>
      </c>
      <c r="AYD184" s="2">
        <f t="shared" si="190"/>
        <v>366</v>
      </c>
      <c r="AYE184" s="2">
        <f t="shared" si="191"/>
        <v>243</v>
      </c>
      <c r="AYF184" s="2">
        <f t="shared" si="204"/>
        <v>683</v>
      </c>
      <c r="AYG184" s="2">
        <f t="shared" si="192"/>
        <v>2592</v>
      </c>
      <c r="AYH184" s="2">
        <f t="shared" si="193"/>
        <v>1735</v>
      </c>
      <c r="AYI184" s="2">
        <f t="shared" si="194"/>
        <v>848</v>
      </c>
    </row>
    <row r="185" spans="1:1016 1025:1335" ht="24">
      <c r="A185" s="49">
        <v>193</v>
      </c>
      <c r="B185" s="24" t="s">
        <v>58</v>
      </c>
      <c r="C185" s="21">
        <v>3</v>
      </c>
      <c r="D185" s="22" t="s">
        <v>769</v>
      </c>
      <c r="E185" s="15"/>
      <c r="F185" s="15"/>
      <c r="G185" s="15"/>
      <c r="H185" s="15"/>
      <c r="I185" s="15"/>
      <c r="J185" s="15"/>
      <c r="K185" s="15"/>
      <c r="L185" s="15"/>
      <c r="M185" s="31"/>
      <c r="N185" s="15"/>
      <c r="O185" s="39"/>
      <c r="CS185" s="2">
        <v>61</v>
      </c>
      <c r="CW185" s="37">
        <v>61</v>
      </c>
      <c r="CX185" s="2">
        <v>58</v>
      </c>
      <c r="CY185" s="37">
        <f t="shared" si="195"/>
        <v>3</v>
      </c>
      <c r="DO185" s="2">
        <v>29</v>
      </c>
      <c r="DS185" s="37">
        <v>29</v>
      </c>
      <c r="DT185" s="2">
        <v>29</v>
      </c>
      <c r="MR185" s="37">
        <f t="shared" si="197"/>
        <v>0</v>
      </c>
      <c r="NL185" s="37">
        <f t="shared" si="276"/>
        <v>0</v>
      </c>
      <c r="OH185" s="37">
        <f t="shared" si="198"/>
        <v>0</v>
      </c>
      <c r="RS185" s="2">
        <v>0</v>
      </c>
      <c r="AAD185" s="37">
        <v>0</v>
      </c>
      <c r="AAZ185" s="37">
        <v>0</v>
      </c>
      <c r="ABK185" s="37">
        <v>0</v>
      </c>
      <c r="ABV185" s="86">
        <v>0</v>
      </c>
      <c r="ACG185" s="37">
        <v>0</v>
      </c>
      <c r="ACR185" s="37">
        <v>0</v>
      </c>
      <c r="ADC185" s="37">
        <v>0</v>
      </c>
      <c r="ADY185" s="37">
        <v>0</v>
      </c>
      <c r="AEJ185" s="37">
        <v>0</v>
      </c>
      <c r="AEU185" s="37">
        <v>0</v>
      </c>
      <c r="AFF185" s="37">
        <v>0</v>
      </c>
      <c r="AFQ185" s="37">
        <v>0</v>
      </c>
      <c r="AGB185" s="37">
        <v>0</v>
      </c>
      <c r="AGM185" s="37">
        <v>0</v>
      </c>
      <c r="AGX185" s="37">
        <v>0</v>
      </c>
      <c r="AHI185" s="37">
        <v>0</v>
      </c>
      <c r="AHT185" s="37">
        <v>0</v>
      </c>
      <c r="AIE185" s="37">
        <v>0</v>
      </c>
      <c r="AIP185" s="37">
        <v>0</v>
      </c>
      <c r="AJA185" s="37">
        <v>0</v>
      </c>
      <c r="AJL185" s="37">
        <v>0</v>
      </c>
      <c r="AJW185" s="37">
        <v>0</v>
      </c>
      <c r="AKH185" s="37">
        <v>0</v>
      </c>
      <c r="AKS185" s="37">
        <v>0</v>
      </c>
      <c r="ALD185" s="37">
        <v>0</v>
      </c>
      <c r="ALO185" s="37">
        <v>0</v>
      </c>
      <c r="ALZ185" s="37">
        <v>0</v>
      </c>
      <c r="AMK185" s="37">
        <v>0</v>
      </c>
      <c r="AMV185" s="37">
        <v>0</v>
      </c>
      <c r="ANG185" s="37">
        <f t="shared" si="199"/>
        <v>0</v>
      </c>
      <c r="ANR185" s="37">
        <v>0</v>
      </c>
      <c r="APJ185" s="37">
        <v>0</v>
      </c>
      <c r="APU185" s="37">
        <v>0</v>
      </c>
      <c r="AQF185" s="37">
        <v>0</v>
      </c>
      <c r="AQQ185" s="37">
        <v>0</v>
      </c>
      <c r="ARB185" s="37">
        <v>0</v>
      </c>
      <c r="ARM185" s="37">
        <v>0</v>
      </c>
      <c r="ARX185" s="37">
        <v>0</v>
      </c>
      <c r="ASI185" s="37">
        <v>0</v>
      </c>
      <c r="AST185" s="37">
        <f t="shared" si="200"/>
        <v>0</v>
      </c>
      <c r="ATP185" s="37">
        <f t="shared" si="201"/>
        <v>0</v>
      </c>
      <c r="AUA185" s="37">
        <v>0</v>
      </c>
      <c r="AUL185" s="37">
        <v>0</v>
      </c>
      <c r="AUW185" s="37">
        <v>0</v>
      </c>
      <c r="AVH185" s="37">
        <v>0</v>
      </c>
      <c r="AVS185" s="37">
        <f t="shared" si="202"/>
        <v>0</v>
      </c>
      <c r="AWD185" s="37">
        <v>0</v>
      </c>
      <c r="AWO185" s="37">
        <v>0</v>
      </c>
      <c r="AXK185" s="37">
        <v>0</v>
      </c>
      <c r="AXV185" s="37">
        <v>0</v>
      </c>
      <c r="AYC185" s="2">
        <f t="shared" si="189"/>
        <v>90</v>
      </c>
      <c r="AYG185" s="2">
        <f t="shared" si="192"/>
        <v>90</v>
      </c>
      <c r="AYH185" s="2">
        <f t="shared" si="193"/>
        <v>87</v>
      </c>
      <c r="AYI185" s="2">
        <f t="shared" si="194"/>
        <v>3</v>
      </c>
    </row>
    <row r="186" spans="1:1016 1025:1335">
      <c r="A186" s="47">
        <v>194</v>
      </c>
      <c r="B186" s="42" t="s">
        <v>59</v>
      </c>
      <c r="C186" s="21">
        <v>3</v>
      </c>
      <c r="D186" s="22" t="s">
        <v>758</v>
      </c>
      <c r="E186" s="15"/>
      <c r="F186" s="15"/>
      <c r="G186" s="15"/>
      <c r="H186" s="15"/>
      <c r="I186" s="15">
        <v>79</v>
      </c>
      <c r="J186" s="15">
        <v>29</v>
      </c>
      <c r="K186" s="15"/>
      <c r="L186" s="15"/>
      <c r="M186" s="31">
        <v>108</v>
      </c>
      <c r="N186" s="15">
        <v>101</v>
      </c>
      <c r="O186" s="39">
        <f t="shared" si="209"/>
        <v>7</v>
      </c>
      <c r="BW186" s="2">
        <v>25</v>
      </c>
      <c r="BY186" s="2">
        <v>1</v>
      </c>
      <c r="CA186" s="37">
        <v>26</v>
      </c>
      <c r="CC186" s="37">
        <f t="shared" si="214"/>
        <v>26</v>
      </c>
      <c r="CH186" s="2">
        <v>48</v>
      </c>
      <c r="CL186" s="37">
        <f t="shared" si="205"/>
        <v>48</v>
      </c>
      <c r="CN186" s="37">
        <f t="shared" si="206"/>
        <v>48</v>
      </c>
      <c r="CR186" s="2">
        <v>53</v>
      </c>
      <c r="CS186" s="2">
        <v>382</v>
      </c>
      <c r="CT186" s="2">
        <v>58</v>
      </c>
      <c r="CU186" s="2">
        <v>22</v>
      </c>
      <c r="CV186" s="2">
        <v>54</v>
      </c>
      <c r="CW186" s="37">
        <v>569</v>
      </c>
      <c r="CX186" s="2">
        <v>448</v>
      </c>
      <c r="CY186" s="37">
        <f t="shared" si="195"/>
        <v>121</v>
      </c>
      <c r="DD186" s="2">
        <v>20</v>
      </c>
      <c r="DG186" s="2">
        <v>6</v>
      </c>
      <c r="DH186" s="37">
        <v>26</v>
      </c>
      <c r="DI186" s="2">
        <v>26</v>
      </c>
      <c r="DO186" s="2">
        <v>27</v>
      </c>
      <c r="DQ186" s="2">
        <v>55</v>
      </c>
      <c r="DS186" s="37">
        <v>82</v>
      </c>
      <c r="DT186" s="2">
        <v>24</v>
      </c>
      <c r="DU186" s="37">
        <f t="shared" si="215"/>
        <v>58</v>
      </c>
      <c r="DZ186" s="2">
        <v>54</v>
      </c>
      <c r="EA186" s="2">
        <v>21</v>
      </c>
      <c r="EC186" s="2">
        <v>1</v>
      </c>
      <c r="ED186" s="37">
        <v>76</v>
      </c>
      <c r="EE186" s="2">
        <v>76</v>
      </c>
      <c r="IG186" s="2">
        <v>28</v>
      </c>
      <c r="IJ186" s="37">
        <v>28</v>
      </c>
      <c r="IL186" s="37">
        <f t="shared" si="220"/>
        <v>28</v>
      </c>
      <c r="JX186" s="2">
        <v>32</v>
      </c>
      <c r="KB186" s="37">
        <v>32</v>
      </c>
      <c r="KC186" s="2">
        <v>5</v>
      </c>
      <c r="KD186" s="37">
        <f t="shared" si="222"/>
        <v>27</v>
      </c>
      <c r="LS186" s="2">
        <v>25</v>
      </c>
      <c r="LT186" s="37">
        <v>25</v>
      </c>
      <c r="LU186" s="2">
        <v>25</v>
      </c>
      <c r="MR186" s="37">
        <f t="shared" si="197"/>
        <v>0</v>
      </c>
      <c r="NL186" s="37">
        <f t="shared" si="276"/>
        <v>0</v>
      </c>
      <c r="OH186" s="37">
        <f t="shared" si="198"/>
        <v>0</v>
      </c>
      <c r="RS186" s="2">
        <v>0</v>
      </c>
      <c r="UY186" s="2">
        <v>24</v>
      </c>
      <c r="VB186" s="37">
        <v>24</v>
      </c>
      <c r="VD186" s="37">
        <f t="shared" si="235"/>
        <v>24</v>
      </c>
      <c r="VL186" s="2">
        <v>23</v>
      </c>
      <c r="VM186" s="37">
        <v>23</v>
      </c>
      <c r="VN186" s="2">
        <v>23</v>
      </c>
      <c r="ZG186" s="2">
        <v>25</v>
      </c>
      <c r="ZH186" s="37">
        <v>25</v>
      </c>
      <c r="ZI186" s="2">
        <v>25</v>
      </c>
      <c r="AAD186" s="37">
        <v>0</v>
      </c>
      <c r="AAZ186" s="37">
        <v>0</v>
      </c>
      <c r="ABK186" s="37">
        <v>0</v>
      </c>
      <c r="ABV186" s="86">
        <v>0</v>
      </c>
      <c r="ACG186" s="37">
        <v>0</v>
      </c>
      <c r="ACR186" s="37">
        <v>0</v>
      </c>
      <c r="ADC186" s="37">
        <v>0</v>
      </c>
      <c r="ADY186" s="37">
        <v>0</v>
      </c>
      <c r="AEJ186" s="37">
        <v>0</v>
      </c>
      <c r="AEU186" s="37">
        <v>0</v>
      </c>
      <c r="AFF186" s="37">
        <v>0</v>
      </c>
      <c r="AFQ186" s="37">
        <v>0</v>
      </c>
      <c r="AGB186" s="37">
        <v>0</v>
      </c>
      <c r="AGM186" s="37">
        <v>0</v>
      </c>
      <c r="AGX186" s="37">
        <v>0</v>
      </c>
      <c r="AHI186" s="37">
        <v>0</v>
      </c>
      <c r="AHT186" s="37">
        <v>0</v>
      </c>
      <c r="AIE186" s="37">
        <v>0</v>
      </c>
      <c r="AIP186" s="37">
        <v>0</v>
      </c>
      <c r="AJA186" s="37">
        <v>0</v>
      </c>
      <c r="AJL186" s="37">
        <v>0</v>
      </c>
      <c r="AJW186" s="37">
        <v>0</v>
      </c>
      <c r="AKH186" s="37">
        <v>0</v>
      </c>
      <c r="AKS186" s="37">
        <v>0</v>
      </c>
      <c r="ALD186" s="37">
        <v>0</v>
      </c>
      <c r="ALO186" s="37">
        <v>0</v>
      </c>
      <c r="ALZ186" s="37">
        <v>0</v>
      </c>
      <c r="AMK186" s="37">
        <v>0</v>
      </c>
      <c r="AMV186" s="37">
        <v>0</v>
      </c>
      <c r="ANG186" s="37">
        <f t="shared" si="199"/>
        <v>0</v>
      </c>
      <c r="ANR186" s="37">
        <v>0</v>
      </c>
      <c r="APJ186" s="37">
        <v>0</v>
      </c>
      <c r="APU186" s="37">
        <v>0</v>
      </c>
      <c r="AQF186" s="37">
        <v>0</v>
      </c>
      <c r="AQQ186" s="37">
        <v>0</v>
      </c>
      <c r="ARB186" s="37">
        <v>0</v>
      </c>
      <c r="ARM186" s="37">
        <v>0</v>
      </c>
      <c r="ARX186" s="37">
        <v>0</v>
      </c>
      <c r="ASI186" s="37">
        <v>0</v>
      </c>
      <c r="AST186" s="37">
        <f t="shared" si="200"/>
        <v>0</v>
      </c>
      <c r="ATP186" s="37">
        <f t="shared" si="201"/>
        <v>0</v>
      </c>
      <c r="AUA186" s="37">
        <v>0</v>
      </c>
      <c r="AUL186" s="37">
        <v>0</v>
      </c>
      <c r="AUW186" s="37">
        <v>0</v>
      </c>
      <c r="AVH186" s="37">
        <v>0</v>
      </c>
      <c r="AVS186" s="37">
        <f t="shared" si="202"/>
        <v>0</v>
      </c>
      <c r="AWD186" s="37">
        <v>0</v>
      </c>
      <c r="AWO186" s="37">
        <v>0</v>
      </c>
      <c r="AXK186" s="37">
        <v>0</v>
      </c>
      <c r="AXV186" s="37">
        <v>0</v>
      </c>
      <c r="AYB186" s="2">
        <f t="shared" si="203"/>
        <v>53</v>
      </c>
      <c r="AYC186" s="2">
        <f t="shared" si="189"/>
        <v>667</v>
      </c>
      <c r="AYD186" s="2">
        <f t="shared" si="190"/>
        <v>160</v>
      </c>
      <c r="AYE186" s="2">
        <f t="shared" si="191"/>
        <v>78</v>
      </c>
      <c r="AYF186" s="2">
        <f t="shared" si="204"/>
        <v>134</v>
      </c>
      <c r="AYG186" s="2">
        <f t="shared" si="192"/>
        <v>1092</v>
      </c>
      <c r="AYH186" s="2">
        <f t="shared" si="193"/>
        <v>753</v>
      </c>
      <c r="AYI186" s="2">
        <f t="shared" si="194"/>
        <v>339</v>
      </c>
    </row>
    <row r="187" spans="1:1016 1025:1335" ht="24">
      <c r="A187" s="49">
        <v>196</v>
      </c>
      <c r="B187" s="24" t="s">
        <v>770</v>
      </c>
      <c r="C187" s="21">
        <v>3</v>
      </c>
      <c r="D187" s="22" t="s">
        <v>25</v>
      </c>
      <c r="E187" s="15"/>
      <c r="F187" s="15"/>
      <c r="G187" s="15"/>
      <c r="H187" s="15"/>
      <c r="I187" s="15"/>
      <c r="J187" s="15"/>
      <c r="K187" s="15"/>
      <c r="L187" s="15"/>
      <c r="M187" s="31"/>
      <c r="N187" s="15"/>
      <c r="O187" s="39"/>
      <c r="CU187" s="2">
        <v>81</v>
      </c>
      <c r="CV187" s="2">
        <v>24</v>
      </c>
      <c r="CW187" s="37">
        <v>105</v>
      </c>
      <c r="CX187" s="2">
        <v>24</v>
      </c>
      <c r="CY187" s="37">
        <f t="shared" si="195"/>
        <v>81</v>
      </c>
      <c r="DR187" s="2">
        <v>26</v>
      </c>
      <c r="DS187" s="37">
        <v>26</v>
      </c>
      <c r="DT187" s="2">
        <v>26</v>
      </c>
      <c r="FF187" s="2">
        <v>50</v>
      </c>
      <c r="FK187" s="37">
        <f t="shared" si="196"/>
        <v>50</v>
      </c>
      <c r="FL187" s="2">
        <v>23</v>
      </c>
      <c r="FM187" s="37">
        <f t="shared" si="217"/>
        <v>27</v>
      </c>
      <c r="MR187" s="37">
        <f t="shared" si="197"/>
        <v>0</v>
      </c>
      <c r="NL187" s="37">
        <f t="shared" si="276"/>
        <v>0</v>
      </c>
      <c r="OH187" s="37">
        <f t="shared" si="198"/>
        <v>0</v>
      </c>
      <c r="QH187" s="2">
        <v>58</v>
      </c>
      <c r="QK187" s="37">
        <v>58</v>
      </c>
      <c r="QL187" s="2">
        <v>57</v>
      </c>
      <c r="QM187" s="37">
        <f t="shared" si="230"/>
        <v>1</v>
      </c>
      <c r="RS187" s="2">
        <v>0</v>
      </c>
      <c r="AAD187" s="37">
        <v>0</v>
      </c>
      <c r="AAZ187" s="37">
        <v>0</v>
      </c>
      <c r="ABK187" s="37">
        <v>0</v>
      </c>
      <c r="ABV187" s="86">
        <v>0</v>
      </c>
      <c r="ACG187" s="37">
        <v>0</v>
      </c>
      <c r="ACR187" s="37">
        <v>0</v>
      </c>
      <c r="ADC187" s="37">
        <v>0</v>
      </c>
      <c r="ADY187" s="37">
        <v>0</v>
      </c>
      <c r="AEJ187" s="37">
        <v>0</v>
      </c>
      <c r="AEU187" s="37">
        <v>0</v>
      </c>
      <c r="AFF187" s="37">
        <v>0</v>
      </c>
      <c r="AFQ187" s="37">
        <v>0</v>
      </c>
      <c r="AGB187" s="37">
        <v>0</v>
      </c>
      <c r="AGM187" s="37">
        <v>0</v>
      </c>
      <c r="AGX187" s="37">
        <v>0</v>
      </c>
      <c r="AHI187" s="37">
        <v>0</v>
      </c>
      <c r="AHT187" s="37">
        <v>0</v>
      </c>
      <c r="AIE187" s="37">
        <v>0</v>
      </c>
      <c r="AIP187" s="37">
        <v>0</v>
      </c>
      <c r="AJA187" s="37">
        <v>0</v>
      </c>
      <c r="AJL187" s="37">
        <v>0</v>
      </c>
      <c r="AJW187" s="37">
        <v>0</v>
      </c>
      <c r="AKH187" s="37">
        <v>0</v>
      </c>
      <c r="AKS187" s="37">
        <v>0</v>
      </c>
      <c r="ALD187" s="37">
        <v>0</v>
      </c>
      <c r="ALO187" s="37">
        <v>0</v>
      </c>
      <c r="ALZ187" s="37">
        <v>0</v>
      </c>
      <c r="AMK187" s="37">
        <v>0</v>
      </c>
      <c r="AMV187" s="37">
        <v>0</v>
      </c>
      <c r="ANG187" s="37">
        <f t="shared" si="199"/>
        <v>0</v>
      </c>
      <c r="ANR187" s="37">
        <v>0</v>
      </c>
      <c r="APJ187" s="37">
        <v>0</v>
      </c>
      <c r="APU187" s="37">
        <v>0</v>
      </c>
      <c r="AQF187" s="37">
        <v>0</v>
      </c>
      <c r="AQQ187" s="37">
        <v>0</v>
      </c>
      <c r="ARB187" s="37">
        <v>0</v>
      </c>
      <c r="ARM187" s="37">
        <v>0</v>
      </c>
      <c r="ARX187" s="37">
        <v>0</v>
      </c>
      <c r="ASI187" s="37">
        <v>0</v>
      </c>
      <c r="AST187" s="37">
        <f t="shared" si="200"/>
        <v>0</v>
      </c>
      <c r="ATP187" s="37">
        <f t="shared" si="201"/>
        <v>0</v>
      </c>
      <c r="AUA187" s="37">
        <v>0</v>
      </c>
      <c r="AUL187" s="37">
        <v>0</v>
      </c>
      <c r="AUW187" s="37">
        <v>0</v>
      </c>
      <c r="AVH187" s="37">
        <v>0</v>
      </c>
      <c r="AVS187" s="37">
        <f t="shared" si="202"/>
        <v>0</v>
      </c>
      <c r="AWD187" s="37">
        <v>0</v>
      </c>
      <c r="AWO187" s="37">
        <v>0</v>
      </c>
      <c r="AXK187" s="37">
        <v>0</v>
      </c>
      <c r="AXV187" s="37">
        <v>0</v>
      </c>
      <c r="AYB187" s="2">
        <f t="shared" si="203"/>
        <v>50</v>
      </c>
      <c r="AYD187" s="2">
        <f t="shared" si="190"/>
        <v>58</v>
      </c>
      <c r="AYE187" s="2">
        <f t="shared" si="191"/>
        <v>81</v>
      </c>
      <c r="AYF187" s="2">
        <f t="shared" si="204"/>
        <v>50</v>
      </c>
      <c r="AYG187" s="2">
        <f t="shared" si="192"/>
        <v>239</v>
      </c>
      <c r="AYH187" s="2">
        <f t="shared" si="193"/>
        <v>130</v>
      </c>
      <c r="AYI187" s="2">
        <f t="shared" si="194"/>
        <v>109</v>
      </c>
    </row>
    <row r="188" spans="1:1016 1025:1335" ht="24">
      <c r="A188" s="47">
        <v>197</v>
      </c>
      <c r="B188" s="24" t="s">
        <v>60</v>
      </c>
      <c r="C188" s="21">
        <v>3</v>
      </c>
      <c r="D188" s="22" t="s">
        <v>769</v>
      </c>
      <c r="E188" s="15"/>
      <c r="F188" s="15"/>
      <c r="G188" s="15"/>
      <c r="H188" s="15"/>
      <c r="I188" s="15">
        <v>305</v>
      </c>
      <c r="J188" s="15"/>
      <c r="K188" s="15"/>
      <c r="L188" s="15">
        <v>1</v>
      </c>
      <c r="M188" s="31">
        <v>306</v>
      </c>
      <c r="N188" s="15">
        <v>260</v>
      </c>
      <c r="O188" s="39">
        <f t="shared" si="209"/>
        <v>46</v>
      </c>
      <c r="AE188" s="2">
        <v>25</v>
      </c>
      <c r="AI188" s="37">
        <v>25</v>
      </c>
      <c r="AJ188" s="2">
        <v>29</v>
      </c>
      <c r="AP188" s="2">
        <v>50</v>
      </c>
      <c r="AT188" s="37">
        <v>50</v>
      </c>
      <c r="AU188" s="2">
        <v>26</v>
      </c>
      <c r="AV188" s="37">
        <f t="shared" si="211"/>
        <v>24</v>
      </c>
      <c r="BA188" s="2">
        <v>72</v>
      </c>
      <c r="BB188" s="2">
        <v>6</v>
      </c>
      <c r="BE188" s="37">
        <v>78</v>
      </c>
      <c r="BF188" s="2">
        <v>66</v>
      </c>
      <c r="BG188" s="37">
        <f t="shared" si="212"/>
        <v>12</v>
      </c>
      <c r="BL188" s="2">
        <v>25</v>
      </c>
      <c r="BM188" s="2">
        <v>2</v>
      </c>
      <c r="BP188" s="37">
        <v>27</v>
      </c>
      <c r="BR188" s="37">
        <f t="shared" si="213"/>
        <v>27</v>
      </c>
      <c r="BW188" s="2">
        <v>134</v>
      </c>
      <c r="CA188" s="37">
        <v>134</v>
      </c>
      <c r="CB188" s="2">
        <v>104</v>
      </c>
      <c r="CC188" s="37">
        <f t="shared" si="214"/>
        <v>30</v>
      </c>
      <c r="CH188" s="2">
        <v>220</v>
      </c>
      <c r="CL188" s="37">
        <f t="shared" si="205"/>
        <v>220</v>
      </c>
      <c r="CM188" s="2">
        <v>149</v>
      </c>
      <c r="CN188" s="37">
        <f t="shared" si="206"/>
        <v>71</v>
      </c>
      <c r="CR188" s="2">
        <v>27</v>
      </c>
      <c r="CS188" s="2">
        <v>1118</v>
      </c>
      <c r="CT188" s="2">
        <v>25</v>
      </c>
      <c r="CV188" s="2">
        <v>96</v>
      </c>
      <c r="CW188" s="37">
        <v>1266</v>
      </c>
      <c r="CX188" s="2">
        <v>942</v>
      </c>
      <c r="CY188" s="37">
        <f t="shared" si="195"/>
        <v>324</v>
      </c>
      <c r="DD188" s="2">
        <v>98</v>
      </c>
      <c r="DF188" s="2">
        <v>37</v>
      </c>
      <c r="DH188" s="37">
        <v>135</v>
      </c>
      <c r="DI188" s="2">
        <v>153</v>
      </c>
      <c r="DO188" s="2">
        <v>132</v>
      </c>
      <c r="DR188" s="2">
        <v>5</v>
      </c>
      <c r="DS188" s="37">
        <v>137</v>
      </c>
      <c r="DT188" s="2">
        <v>137</v>
      </c>
      <c r="DZ188" s="2">
        <v>130</v>
      </c>
      <c r="ED188" s="37">
        <v>130</v>
      </c>
      <c r="EE188" s="2">
        <v>183</v>
      </c>
      <c r="EJ188" s="2">
        <v>51</v>
      </c>
      <c r="EK188" s="2">
        <v>77</v>
      </c>
      <c r="EO188" s="37">
        <v>128</v>
      </c>
      <c r="EP188" s="2">
        <v>97</v>
      </c>
      <c r="EQ188" s="37">
        <f t="shared" si="216"/>
        <v>31</v>
      </c>
      <c r="EV188" s="2">
        <v>106</v>
      </c>
      <c r="EZ188" s="37">
        <v>106</v>
      </c>
      <c r="FA188" s="2">
        <v>100</v>
      </c>
      <c r="FB188" s="37">
        <f t="shared" si="243"/>
        <v>6</v>
      </c>
      <c r="FE188" s="2">
        <v>81</v>
      </c>
      <c r="FK188" s="37">
        <f t="shared" si="196"/>
        <v>81</v>
      </c>
      <c r="FL188" s="2">
        <v>81</v>
      </c>
      <c r="GN188" s="2">
        <v>90</v>
      </c>
      <c r="GR188" s="37">
        <v>90</v>
      </c>
      <c r="GS188" s="2">
        <v>100</v>
      </c>
      <c r="HT188" s="2">
        <v>4</v>
      </c>
      <c r="HU188" s="2">
        <v>50</v>
      </c>
      <c r="HV188" s="2">
        <v>5</v>
      </c>
      <c r="HY188" s="37">
        <v>59</v>
      </c>
      <c r="HZ188" s="2">
        <v>54</v>
      </c>
      <c r="IA188" s="37">
        <f t="shared" si="256"/>
        <v>5</v>
      </c>
      <c r="IE188" s="2">
        <v>25</v>
      </c>
      <c r="IJ188" s="37">
        <v>25</v>
      </c>
      <c r="IK188" s="2">
        <v>16</v>
      </c>
      <c r="IL188" s="37">
        <f t="shared" si="220"/>
        <v>9</v>
      </c>
      <c r="JX188" s="2">
        <v>30</v>
      </c>
      <c r="KB188" s="37">
        <v>30</v>
      </c>
      <c r="KC188" s="2">
        <v>27</v>
      </c>
      <c r="KD188" s="37">
        <f t="shared" si="222"/>
        <v>3</v>
      </c>
      <c r="MA188" s="2">
        <v>39</v>
      </c>
      <c r="ME188" s="37">
        <v>39</v>
      </c>
      <c r="MF188" s="2">
        <v>37</v>
      </c>
      <c r="MG188" s="37">
        <f t="shared" si="224"/>
        <v>2</v>
      </c>
      <c r="ML188" s="2">
        <v>33</v>
      </c>
      <c r="MP188" s="37">
        <v>33</v>
      </c>
      <c r="MR188" s="37">
        <f t="shared" si="197"/>
        <v>33</v>
      </c>
      <c r="MW188" s="2">
        <v>27</v>
      </c>
      <c r="MX188" s="2">
        <v>15</v>
      </c>
      <c r="MZ188" s="2">
        <v>54</v>
      </c>
      <c r="NA188" s="37">
        <v>96</v>
      </c>
      <c r="NB188" s="2">
        <v>96</v>
      </c>
      <c r="NH188" s="2">
        <v>26</v>
      </c>
      <c r="NL188" s="37">
        <f t="shared" si="276"/>
        <v>26</v>
      </c>
      <c r="NN188" s="37">
        <f t="shared" si="225"/>
        <v>26</v>
      </c>
      <c r="NT188" s="2">
        <v>4</v>
      </c>
      <c r="NW188" s="37">
        <v>4</v>
      </c>
      <c r="NY188" s="37">
        <f t="shared" si="226"/>
        <v>4</v>
      </c>
      <c r="OH188" s="37">
        <f t="shared" si="198"/>
        <v>0</v>
      </c>
      <c r="OZ188" s="2">
        <v>11</v>
      </c>
      <c r="PA188" s="2">
        <v>27</v>
      </c>
      <c r="PB188" s="2">
        <v>12</v>
      </c>
      <c r="PD188" s="37">
        <v>50</v>
      </c>
      <c r="PE188" s="2">
        <v>51</v>
      </c>
      <c r="PG188" s="2">
        <v>0</v>
      </c>
      <c r="PH188" s="2">
        <v>0</v>
      </c>
      <c r="PI188" s="2">
        <v>0</v>
      </c>
      <c r="PK188" s="2">
        <v>19</v>
      </c>
      <c r="PO188" s="37">
        <v>19</v>
      </c>
      <c r="PP188" s="2">
        <v>22</v>
      </c>
      <c r="PV188" s="2">
        <v>25</v>
      </c>
      <c r="PZ188" s="37">
        <v>25</v>
      </c>
      <c r="QA188" s="2">
        <v>25</v>
      </c>
      <c r="QG188" s="2">
        <v>46</v>
      </c>
      <c r="QK188" s="37">
        <v>46</v>
      </c>
      <c r="QL188" s="2">
        <v>46</v>
      </c>
      <c r="QR188" s="2">
        <v>83</v>
      </c>
      <c r="QS188" s="2">
        <v>2</v>
      </c>
      <c r="QV188" s="37">
        <v>85</v>
      </c>
      <c r="QW188" s="2">
        <v>71</v>
      </c>
      <c r="QX188" s="37">
        <f t="shared" si="207"/>
        <v>14</v>
      </c>
      <c r="RC188" s="2">
        <v>30</v>
      </c>
      <c r="RG188" s="37">
        <v>30</v>
      </c>
      <c r="RH188" s="2">
        <v>38</v>
      </c>
      <c r="RS188" s="2">
        <v>0</v>
      </c>
      <c r="RY188" s="2">
        <v>155</v>
      </c>
      <c r="SC188" s="37">
        <v>155</v>
      </c>
      <c r="SD188" s="2">
        <v>205</v>
      </c>
      <c r="SK188" s="2">
        <v>22</v>
      </c>
      <c r="SN188" s="37">
        <v>22</v>
      </c>
      <c r="SP188" s="37">
        <f t="shared" si="233"/>
        <v>22</v>
      </c>
      <c r="SU188" s="2">
        <v>52</v>
      </c>
      <c r="SY188" s="37">
        <v>52</v>
      </c>
      <c r="SZ188" s="2">
        <v>57</v>
      </c>
      <c r="UB188" s="2">
        <v>146</v>
      </c>
      <c r="UF188" s="37">
        <v>146</v>
      </c>
      <c r="UG188" s="2">
        <v>118</v>
      </c>
      <c r="UH188" s="37">
        <f t="shared" si="234"/>
        <v>28</v>
      </c>
      <c r="UX188" s="2">
        <v>47</v>
      </c>
      <c r="VB188" s="37">
        <v>47</v>
      </c>
      <c r="VC188" s="2">
        <v>31</v>
      </c>
      <c r="VD188" s="37">
        <f t="shared" si="235"/>
        <v>16</v>
      </c>
      <c r="WE188" s="2">
        <v>67</v>
      </c>
      <c r="WI188" s="37">
        <v>67</v>
      </c>
      <c r="WJ188" s="2">
        <v>42</v>
      </c>
      <c r="WK188" s="37">
        <f t="shared" si="273"/>
        <v>25</v>
      </c>
      <c r="WP188" s="2">
        <v>17</v>
      </c>
      <c r="WT188" s="37">
        <v>17</v>
      </c>
      <c r="WU188" s="2">
        <v>15</v>
      </c>
      <c r="WV188" s="37">
        <f t="shared" si="262"/>
        <v>2</v>
      </c>
      <c r="XA188" s="2">
        <v>25</v>
      </c>
      <c r="XE188" s="37">
        <v>25</v>
      </c>
      <c r="XF188" s="2">
        <v>0</v>
      </c>
      <c r="XG188" s="37">
        <v>0</v>
      </c>
      <c r="XQ188" s="2">
        <v>36</v>
      </c>
      <c r="XW188" s="2">
        <v>26</v>
      </c>
      <c r="XX188" s="2">
        <v>4</v>
      </c>
      <c r="YA188" s="37">
        <v>30</v>
      </c>
      <c r="YC188" s="37">
        <f t="shared" si="250"/>
        <v>30</v>
      </c>
      <c r="YS188" s="2">
        <v>26</v>
      </c>
      <c r="YW188" s="37">
        <v>26</v>
      </c>
      <c r="YX188" s="2">
        <v>26</v>
      </c>
      <c r="ZD188" s="2">
        <v>6</v>
      </c>
      <c r="ZH188" s="37">
        <v>6</v>
      </c>
      <c r="ZJ188" s="37">
        <f t="shared" si="241"/>
        <v>6</v>
      </c>
      <c r="AAD188" s="37">
        <v>0</v>
      </c>
      <c r="AAZ188" s="37">
        <v>0</v>
      </c>
      <c r="ABK188" s="37">
        <v>0</v>
      </c>
      <c r="ABV188" s="86">
        <v>0</v>
      </c>
      <c r="ACG188" s="37">
        <v>0</v>
      </c>
      <c r="ACR188" s="37">
        <v>0</v>
      </c>
      <c r="ADC188" s="37">
        <v>0</v>
      </c>
      <c r="ADY188" s="37">
        <v>0</v>
      </c>
      <c r="AEJ188" s="37">
        <v>0</v>
      </c>
      <c r="AEQ188" s="2">
        <v>20</v>
      </c>
      <c r="AEU188" s="37">
        <v>20</v>
      </c>
      <c r="AEV188" s="2">
        <v>21</v>
      </c>
      <c r="AFF188" s="37">
        <v>0</v>
      </c>
      <c r="AFQ188" s="37">
        <v>0</v>
      </c>
      <c r="AGB188" s="37">
        <v>0</v>
      </c>
      <c r="AGM188" s="37">
        <v>0</v>
      </c>
      <c r="AGX188" s="37">
        <v>0</v>
      </c>
      <c r="AHI188" s="37">
        <v>0</v>
      </c>
      <c r="AHT188" s="37">
        <v>0</v>
      </c>
      <c r="AIE188" s="37">
        <v>0</v>
      </c>
      <c r="AIP188" s="37">
        <v>0</v>
      </c>
      <c r="AJA188" s="37">
        <v>0</v>
      </c>
      <c r="AJL188" s="37">
        <v>0</v>
      </c>
      <c r="AJW188" s="37">
        <v>0</v>
      </c>
      <c r="AKH188" s="37">
        <v>0</v>
      </c>
      <c r="AKS188" s="37">
        <v>0</v>
      </c>
      <c r="ALD188" s="37">
        <v>0</v>
      </c>
      <c r="ALO188" s="37">
        <v>0</v>
      </c>
      <c r="ALZ188" s="37">
        <v>0</v>
      </c>
      <c r="AMK188" s="37">
        <v>0</v>
      </c>
      <c r="AMV188" s="37">
        <v>0</v>
      </c>
      <c r="ANG188" s="37">
        <f t="shared" si="199"/>
        <v>0</v>
      </c>
      <c r="ANR188" s="37">
        <v>0</v>
      </c>
      <c r="APJ188" s="37">
        <v>0</v>
      </c>
      <c r="APU188" s="37">
        <v>0</v>
      </c>
      <c r="AQF188" s="37">
        <v>0</v>
      </c>
      <c r="AQQ188" s="37">
        <v>0</v>
      </c>
      <c r="ARB188" s="37">
        <v>0</v>
      </c>
      <c r="ARM188" s="37">
        <v>0</v>
      </c>
      <c r="ARX188" s="37">
        <v>0</v>
      </c>
      <c r="ASI188" s="37">
        <v>0</v>
      </c>
      <c r="AST188" s="37">
        <f t="shared" si="200"/>
        <v>0</v>
      </c>
      <c r="ATP188" s="37">
        <f t="shared" si="201"/>
        <v>0</v>
      </c>
      <c r="AUA188" s="37">
        <v>0</v>
      </c>
      <c r="AUL188" s="37">
        <v>0</v>
      </c>
      <c r="AUW188" s="37">
        <v>0</v>
      </c>
      <c r="AVH188" s="37">
        <v>0</v>
      </c>
      <c r="AVS188" s="37">
        <f t="shared" si="202"/>
        <v>0</v>
      </c>
      <c r="AWD188" s="37">
        <v>0</v>
      </c>
      <c r="AWO188" s="37">
        <v>0</v>
      </c>
      <c r="AXK188" s="37">
        <v>0</v>
      </c>
      <c r="AXV188" s="37">
        <v>0</v>
      </c>
      <c r="AYA188" s="2">
        <f t="shared" si="239"/>
        <v>81</v>
      </c>
      <c r="AYB188" s="2">
        <f t="shared" si="203"/>
        <v>107</v>
      </c>
      <c r="AYC188" s="2">
        <f t="shared" si="189"/>
        <v>3588</v>
      </c>
      <c r="AYD188" s="2">
        <f t="shared" si="190"/>
        <v>112</v>
      </c>
      <c r="AYE188" s="2">
        <f t="shared" si="191"/>
        <v>49</v>
      </c>
      <c r="AYF188" s="2">
        <f t="shared" si="204"/>
        <v>156</v>
      </c>
      <c r="AYG188" s="2">
        <f t="shared" si="192"/>
        <v>4093</v>
      </c>
      <c r="AYH188" s="2">
        <f t="shared" si="193"/>
        <v>3461</v>
      </c>
      <c r="AYI188" s="2">
        <f t="shared" si="194"/>
        <v>796</v>
      </c>
    </row>
    <row r="189" spans="1:1016 1025:1335" ht="24">
      <c r="A189" s="47">
        <v>198</v>
      </c>
      <c r="B189" s="42" t="s">
        <v>62</v>
      </c>
      <c r="C189" s="21">
        <v>3</v>
      </c>
      <c r="D189" s="22" t="s">
        <v>6</v>
      </c>
      <c r="E189" s="15"/>
      <c r="F189" s="15"/>
      <c r="G189" s="15"/>
      <c r="H189" s="15"/>
      <c r="I189" s="15"/>
      <c r="J189" s="15"/>
      <c r="K189" s="15"/>
      <c r="L189" s="15"/>
      <c r="M189" s="31"/>
      <c r="N189" s="15"/>
      <c r="O189" s="39"/>
      <c r="CH189" s="2">
        <v>29</v>
      </c>
      <c r="CI189" s="2">
        <v>16</v>
      </c>
      <c r="CL189" s="37">
        <f t="shared" si="205"/>
        <v>45</v>
      </c>
      <c r="CM189" s="2">
        <v>27</v>
      </c>
      <c r="CN189" s="37">
        <f t="shared" si="206"/>
        <v>18</v>
      </c>
      <c r="CS189" s="2">
        <v>759</v>
      </c>
      <c r="CT189" s="2">
        <v>184</v>
      </c>
      <c r="CU189" s="2">
        <v>41</v>
      </c>
      <c r="CV189" s="2">
        <v>124</v>
      </c>
      <c r="CW189" s="37">
        <v>1108</v>
      </c>
      <c r="CX189" s="2">
        <v>865</v>
      </c>
      <c r="CY189" s="37">
        <f t="shared" si="195"/>
        <v>243</v>
      </c>
      <c r="DD189" s="2">
        <v>73</v>
      </c>
      <c r="DE189" s="2">
        <v>9</v>
      </c>
      <c r="DG189" s="2">
        <v>1</v>
      </c>
      <c r="DH189" s="37">
        <v>83</v>
      </c>
      <c r="DI189" s="2">
        <v>40</v>
      </c>
      <c r="DJ189" s="37">
        <f t="shared" si="240"/>
        <v>43</v>
      </c>
      <c r="DN189" s="2">
        <v>20</v>
      </c>
      <c r="DQ189" s="2">
        <v>22</v>
      </c>
      <c r="DR189" s="2">
        <v>5</v>
      </c>
      <c r="DS189" s="37">
        <v>47</v>
      </c>
      <c r="DT189" s="2">
        <v>27</v>
      </c>
      <c r="DU189" s="37">
        <f t="shared" si="215"/>
        <v>20</v>
      </c>
      <c r="EK189" s="2">
        <v>126</v>
      </c>
      <c r="EN189" s="2">
        <v>39</v>
      </c>
      <c r="EO189" s="37">
        <v>165</v>
      </c>
      <c r="EP189" s="2">
        <v>189</v>
      </c>
      <c r="GC189" s="2">
        <v>25</v>
      </c>
      <c r="GF189" s="2">
        <v>19</v>
      </c>
      <c r="GG189" s="37">
        <v>44</v>
      </c>
      <c r="GH189" s="2">
        <v>44</v>
      </c>
      <c r="HU189" s="2">
        <v>21</v>
      </c>
      <c r="HV189" s="2">
        <v>21</v>
      </c>
      <c r="HY189" s="37">
        <v>42</v>
      </c>
      <c r="HZ189" s="2">
        <v>18</v>
      </c>
      <c r="IA189" s="37">
        <f t="shared" si="256"/>
        <v>24</v>
      </c>
      <c r="ID189" s="2">
        <v>24</v>
      </c>
      <c r="IG189" s="2">
        <v>44</v>
      </c>
      <c r="IJ189" s="37">
        <v>68</v>
      </c>
      <c r="IK189" s="2">
        <v>37</v>
      </c>
      <c r="IL189" s="37">
        <f t="shared" si="220"/>
        <v>31</v>
      </c>
      <c r="JX189" s="2">
        <v>11</v>
      </c>
      <c r="KB189" s="37">
        <v>11</v>
      </c>
      <c r="KC189" s="2">
        <v>9</v>
      </c>
      <c r="KD189" s="37">
        <f t="shared" si="222"/>
        <v>2</v>
      </c>
      <c r="LN189" s="2">
        <v>10</v>
      </c>
      <c r="LS189" s="2">
        <v>15</v>
      </c>
      <c r="LT189" s="37">
        <v>25</v>
      </c>
      <c r="LU189" s="2">
        <v>25</v>
      </c>
      <c r="MR189" s="37">
        <f t="shared" si="197"/>
        <v>0</v>
      </c>
      <c r="NL189" s="37">
        <f t="shared" si="276"/>
        <v>0</v>
      </c>
      <c r="OH189" s="37">
        <f t="shared" si="198"/>
        <v>0</v>
      </c>
      <c r="PB189" s="2">
        <v>50</v>
      </c>
      <c r="PD189" s="37">
        <v>50</v>
      </c>
      <c r="PE189" s="2">
        <v>23</v>
      </c>
      <c r="PF189" s="37">
        <f t="shared" si="227"/>
        <v>27</v>
      </c>
      <c r="QT189" s="2">
        <v>36</v>
      </c>
      <c r="QV189" s="37">
        <v>36</v>
      </c>
      <c r="QW189" s="2">
        <v>25</v>
      </c>
      <c r="QX189" s="37">
        <f t="shared" si="207"/>
        <v>11</v>
      </c>
      <c r="RD189" s="2">
        <v>16</v>
      </c>
      <c r="RE189" s="2">
        <v>7</v>
      </c>
      <c r="RG189" s="37">
        <v>23</v>
      </c>
      <c r="RI189" s="37">
        <f t="shared" si="231"/>
        <v>23</v>
      </c>
      <c r="RS189" s="2">
        <v>0</v>
      </c>
      <c r="UB189" s="2">
        <v>75</v>
      </c>
      <c r="UC189" s="2">
        <v>12</v>
      </c>
      <c r="UD189" s="2">
        <v>12</v>
      </c>
      <c r="UE189" s="2">
        <v>2</v>
      </c>
      <c r="UF189" s="37">
        <v>101</v>
      </c>
      <c r="UG189" s="2">
        <v>116</v>
      </c>
      <c r="VT189" s="2">
        <v>25</v>
      </c>
      <c r="VU189" s="2">
        <v>1</v>
      </c>
      <c r="VX189" s="37">
        <v>26</v>
      </c>
      <c r="VY189" s="2">
        <v>26</v>
      </c>
      <c r="XC189" s="2">
        <v>34</v>
      </c>
      <c r="XE189" s="37">
        <v>34</v>
      </c>
      <c r="XF189" s="2">
        <v>0</v>
      </c>
      <c r="XG189" s="37">
        <v>0</v>
      </c>
      <c r="XZ189" s="2">
        <v>22</v>
      </c>
      <c r="YA189" s="37">
        <v>22</v>
      </c>
      <c r="YB189" s="2">
        <v>22</v>
      </c>
      <c r="ZG189" s="2">
        <v>1</v>
      </c>
      <c r="ZH189" s="37">
        <v>1</v>
      </c>
      <c r="ZJ189" s="37">
        <f t="shared" si="241"/>
        <v>1</v>
      </c>
      <c r="AAD189" s="37">
        <v>0</v>
      </c>
      <c r="AAZ189" s="37">
        <v>0</v>
      </c>
      <c r="ABK189" s="37">
        <v>0</v>
      </c>
      <c r="ABV189" s="86">
        <v>0</v>
      </c>
      <c r="ACG189" s="37">
        <v>0</v>
      </c>
      <c r="ACR189" s="37">
        <v>0</v>
      </c>
      <c r="ADC189" s="37">
        <v>0</v>
      </c>
      <c r="ADY189" s="37">
        <v>0</v>
      </c>
      <c r="AEJ189" s="37">
        <v>0</v>
      </c>
      <c r="AEU189" s="37">
        <v>0</v>
      </c>
      <c r="AFF189" s="37">
        <v>0</v>
      </c>
      <c r="AFQ189" s="37">
        <v>0</v>
      </c>
      <c r="AGB189" s="37">
        <v>0</v>
      </c>
      <c r="AGM189" s="37">
        <v>0</v>
      </c>
      <c r="AGX189" s="37">
        <v>0</v>
      </c>
      <c r="AHI189" s="37">
        <v>0</v>
      </c>
      <c r="AHT189" s="37">
        <v>0</v>
      </c>
      <c r="AIE189" s="37">
        <v>0</v>
      </c>
      <c r="AIP189" s="37">
        <v>0</v>
      </c>
      <c r="AJA189" s="37">
        <v>0</v>
      </c>
      <c r="AJL189" s="37">
        <v>0</v>
      </c>
      <c r="AJW189" s="37">
        <v>0</v>
      </c>
      <c r="AKH189" s="37">
        <v>0</v>
      </c>
      <c r="AKS189" s="37">
        <v>0</v>
      </c>
      <c r="ALD189" s="37">
        <v>0</v>
      </c>
      <c r="ALO189" s="37">
        <v>0</v>
      </c>
      <c r="ALZ189" s="37">
        <v>0</v>
      </c>
      <c r="AMK189" s="37">
        <v>0</v>
      </c>
      <c r="AMV189" s="37">
        <v>0</v>
      </c>
      <c r="ANG189" s="37">
        <f t="shared" si="199"/>
        <v>0</v>
      </c>
      <c r="ANR189" s="37">
        <v>0</v>
      </c>
      <c r="APJ189" s="37">
        <v>0</v>
      </c>
      <c r="APU189" s="37">
        <v>0</v>
      </c>
      <c r="AQF189" s="37">
        <v>0</v>
      </c>
      <c r="AQQ189" s="37">
        <v>0</v>
      </c>
      <c r="ARB189" s="37">
        <v>0</v>
      </c>
      <c r="ARM189" s="37">
        <v>0</v>
      </c>
      <c r="ARX189" s="37">
        <v>0</v>
      </c>
      <c r="ASI189" s="37">
        <v>0</v>
      </c>
      <c r="AST189" s="37">
        <f t="shared" si="200"/>
        <v>0</v>
      </c>
      <c r="ATP189" s="37">
        <f t="shared" si="201"/>
        <v>0</v>
      </c>
      <c r="AUA189" s="37">
        <v>0</v>
      </c>
      <c r="AUJ189" s="2">
        <v>31</v>
      </c>
      <c r="AUL189" s="37">
        <v>31</v>
      </c>
      <c r="AUN189" s="37">
        <f t="shared" si="269"/>
        <v>31</v>
      </c>
      <c r="AUW189" s="37">
        <v>0</v>
      </c>
      <c r="AVH189" s="37">
        <v>0</v>
      </c>
      <c r="AVS189" s="37">
        <f t="shared" si="202"/>
        <v>0</v>
      </c>
      <c r="AWD189" s="37">
        <v>0</v>
      </c>
      <c r="AWO189" s="37">
        <v>0</v>
      </c>
      <c r="AXK189" s="37">
        <v>0</v>
      </c>
      <c r="AXV189" s="37">
        <v>0</v>
      </c>
      <c r="AYA189" s="2">
        <f t="shared" si="239"/>
        <v>34</v>
      </c>
      <c r="AYB189" s="2">
        <f t="shared" si="203"/>
        <v>20</v>
      </c>
      <c r="AYC189" s="2">
        <f t="shared" si="189"/>
        <v>1144</v>
      </c>
      <c r="AYD189" s="2">
        <f t="shared" si="190"/>
        <v>303</v>
      </c>
      <c r="AYE189" s="2">
        <f t="shared" si="191"/>
        <v>233</v>
      </c>
      <c r="AYF189" s="2">
        <f t="shared" si="204"/>
        <v>228</v>
      </c>
      <c r="AYG189" s="2">
        <f t="shared" si="192"/>
        <v>1962</v>
      </c>
      <c r="AYH189" s="2">
        <f t="shared" si="193"/>
        <v>1493</v>
      </c>
      <c r="AYI189" s="2">
        <f t="shared" si="194"/>
        <v>474</v>
      </c>
    </row>
    <row r="190" spans="1:1016 1025:1335">
      <c r="A190" s="48"/>
      <c r="B190" s="14" t="s">
        <v>64</v>
      </c>
      <c r="C190" s="21"/>
      <c r="D190" s="22"/>
      <c r="E190" s="15"/>
      <c r="F190" s="15"/>
      <c r="G190" s="15"/>
      <c r="H190" s="15"/>
      <c r="I190" s="15"/>
      <c r="J190" s="15"/>
      <c r="K190" s="15"/>
      <c r="L190" s="15"/>
      <c r="M190" s="31"/>
      <c r="N190" s="15"/>
      <c r="O190" s="39"/>
      <c r="MR190" s="37">
        <f t="shared" si="197"/>
        <v>0</v>
      </c>
      <c r="NL190" s="37">
        <f t="shared" si="276"/>
        <v>0</v>
      </c>
      <c r="OH190" s="37">
        <f t="shared" si="198"/>
        <v>0</v>
      </c>
      <c r="RS190" s="2">
        <v>0</v>
      </c>
      <c r="AAD190" s="37">
        <v>0</v>
      </c>
      <c r="AAZ190" s="37">
        <v>0</v>
      </c>
      <c r="ABK190" s="37">
        <v>0</v>
      </c>
      <c r="ABV190" s="86">
        <v>0</v>
      </c>
      <c r="ACG190" s="37">
        <v>0</v>
      </c>
      <c r="ACR190" s="37">
        <v>0</v>
      </c>
      <c r="ADC190" s="37">
        <v>0</v>
      </c>
      <c r="ADY190" s="37">
        <v>0</v>
      </c>
      <c r="AEJ190" s="37">
        <v>0</v>
      </c>
      <c r="AEU190" s="37">
        <v>0</v>
      </c>
      <c r="AFF190" s="37">
        <v>0</v>
      </c>
      <c r="AFQ190" s="37">
        <v>0</v>
      </c>
      <c r="AGB190" s="37">
        <v>0</v>
      </c>
      <c r="AGM190" s="37">
        <v>0</v>
      </c>
      <c r="AGX190" s="37">
        <v>0</v>
      </c>
      <c r="AHI190" s="37">
        <v>0</v>
      </c>
      <c r="AHT190" s="37">
        <v>0</v>
      </c>
      <c r="AIE190" s="37">
        <v>0</v>
      </c>
      <c r="AIP190" s="37">
        <v>0</v>
      </c>
      <c r="AJA190" s="37">
        <v>0</v>
      </c>
      <c r="AJL190" s="37">
        <v>0</v>
      </c>
      <c r="AJW190" s="37">
        <v>0</v>
      </c>
      <c r="AKH190" s="37">
        <v>0</v>
      </c>
      <c r="AKS190" s="37">
        <v>0</v>
      </c>
      <c r="ALD190" s="37">
        <v>0</v>
      </c>
      <c r="ALO190" s="37">
        <v>0</v>
      </c>
      <c r="ALZ190" s="37">
        <v>0</v>
      </c>
      <c r="AMK190" s="37">
        <v>0</v>
      </c>
      <c r="AMV190" s="37">
        <v>0</v>
      </c>
      <c r="ANG190" s="37">
        <f t="shared" si="199"/>
        <v>0</v>
      </c>
      <c r="ANR190" s="37">
        <v>0</v>
      </c>
      <c r="APJ190" s="37">
        <v>0</v>
      </c>
      <c r="APU190" s="37">
        <v>0</v>
      </c>
      <c r="AQF190" s="37">
        <v>0</v>
      </c>
      <c r="AQQ190" s="37">
        <v>0</v>
      </c>
      <c r="ARB190" s="37">
        <v>0</v>
      </c>
      <c r="ARM190" s="37">
        <v>0</v>
      </c>
      <c r="ARX190" s="37">
        <v>0</v>
      </c>
      <c r="ASI190" s="37">
        <v>0</v>
      </c>
      <c r="AST190" s="37">
        <f t="shared" si="200"/>
        <v>0</v>
      </c>
      <c r="ATP190" s="37">
        <f t="shared" si="201"/>
        <v>0</v>
      </c>
      <c r="AUA190" s="37">
        <v>0</v>
      </c>
      <c r="AUL190" s="37">
        <v>0</v>
      </c>
      <c r="AUW190" s="37">
        <v>0</v>
      </c>
      <c r="AVH190" s="37">
        <v>0</v>
      </c>
      <c r="AVS190" s="37">
        <f t="shared" si="202"/>
        <v>0</v>
      </c>
      <c r="AWD190" s="37">
        <v>0</v>
      </c>
      <c r="AWO190" s="37">
        <v>0</v>
      </c>
      <c r="AXK190" s="37">
        <v>0</v>
      </c>
      <c r="AXV190" s="37">
        <v>0</v>
      </c>
    </row>
    <row r="191" spans="1:1016 1025:1335" ht="24">
      <c r="A191" s="44">
        <v>199</v>
      </c>
      <c r="B191" s="24" t="s">
        <v>65</v>
      </c>
      <c r="C191" s="21">
        <v>3</v>
      </c>
      <c r="D191" s="22" t="s">
        <v>66</v>
      </c>
      <c r="E191" s="15"/>
      <c r="F191" s="15"/>
      <c r="G191" s="15"/>
      <c r="H191" s="15"/>
      <c r="I191" s="15">
        <v>169</v>
      </c>
      <c r="J191" s="15">
        <v>27</v>
      </c>
      <c r="K191" s="15"/>
      <c r="L191" s="15"/>
      <c r="M191" s="31">
        <v>196</v>
      </c>
      <c r="N191" s="15">
        <v>88</v>
      </c>
      <c r="O191" s="39">
        <f t="shared" si="209"/>
        <v>108</v>
      </c>
      <c r="AE191" s="2">
        <v>104</v>
      </c>
      <c r="AI191" s="37">
        <v>104</v>
      </c>
      <c r="AK191" s="37">
        <f t="shared" si="252"/>
        <v>104</v>
      </c>
      <c r="AP191" s="2">
        <v>125</v>
      </c>
      <c r="AT191" s="37">
        <v>125</v>
      </c>
      <c r="AU191" s="2">
        <v>23</v>
      </c>
      <c r="AV191" s="37">
        <f t="shared" si="211"/>
        <v>102</v>
      </c>
      <c r="BA191" s="2">
        <v>79</v>
      </c>
      <c r="BE191" s="37">
        <v>79</v>
      </c>
      <c r="BF191" s="2">
        <v>90</v>
      </c>
      <c r="BJ191" s="2">
        <v>80</v>
      </c>
      <c r="BP191" s="37">
        <v>80</v>
      </c>
      <c r="BQ191" s="2">
        <v>76</v>
      </c>
      <c r="BR191" s="37">
        <f t="shared" si="213"/>
        <v>4</v>
      </c>
      <c r="BW191" s="2">
        <v>72</v>
      </c>
      <c r="CA191" s="37">
        <v>72</v>
      </c>
      <c r="CC191" s="37">
        <f t="shared" si="214"/>
        <v>72</v>
      </c>
      <c r="CH191" s="2">
        <v>54</v>
      </c>
      <c r="CI191" s="2">
        <v>1</v>
      </c>
      <c r="CL191" s="37">
        <f t="shared" si="205"/>
        <v>55</v>
      </c>
      <c r="CM191" s="2">
        <v>51</v>
      </c>
      <c r="CN191" s="37">
        <f t="shared" si="206"/>
        <v>4</v>
      </c>
      <c r="CO191" s="2">
        <v>52</v>
      </c>
      <c r="CQ191" s="2">
        <v>74</v>
      </c>
      <c r="CR191" s="2">
        <v>96</v>
      </c>
      <c r="CS191" s="2">
        <v>3363</v>
      </c>
      <c r="CT191" s="2">
        <v>345</v>
      </c>
      <c r="CV191" s="2">
        <v>21</v>
      </c>
      <c r="CW191" s="37">
        <v>3951</v>
      </c>
      <c r="CX191" s="2">
        <v>1952</v>
      </c>
      <c r="CY191" s="37">
        <f t="shared" si="195"/>
        <v>1999</v>
      </c>
      <c r="CZ191" s="2">
        <v>20</v>
      </c>
      <c r="DC191" s="2">
        <v>140</v>
      </c>
      <c r="DD191" s="2">
        <v>219</v>
      </c>
      <c r="DH191" s="37">
        <v>379</v>
      </c>
      <c r="DI191" s="2">
        <v>130</v>
      </c>
      <c r="DJ191" s="37">
        <f t="shared" si="240"/>
        <v>249</v>
      </c>
      <c r="DN191" s="2">
        <v>191</v>
      </c>
      <c r="DO191" s="2">
        <v>74</v>
      </c>
      <c r="DP191" s="2">
        <v>78</v>
      </c>
      <c r="DS191" s="37">
        <v>343</v>
      </c>
      <c r="DT191" s="2">
        <v>75</v>
      </c>
      <c r="DU191" s="37">
        <f t="shared" si="215"/>
        <v>268</v>
      </c>
      <c r="DZ191" s="2">
        <v>391</v>
      </c>
      <c r="ED191" s="37">
        <v>391</v>
      </c>
      <c r="EE191" s="2">
        <v>300</v>
      </c>
      <c r="EF191" s="37">
        <f t="shared" si="253"/>
        <v>91</v>
      </c>
      <c r="EK191" s="2">
        <v>254</v>
      </c>
      <c r="EO191" s="37">
        <v>254</v>
      </c>
      <c r="EP191" s="2">
        <v>130</v>
      </c>
      <c r="EQ191" s="37">
        <f t="shared" si="216"/>
        <v>124</v>
      </c>
      <c r="EV191" s="2">
        <v>70</v>
      </c>
      <c r="EZ191" s="37">
        <v>70</v>
      </c>
      <c r="FB191" s="37">
        <f t="shared" si="243"/>
        <v>70</v>
      </c>
      <c r="FD191" s="2">
        <v>70</v>
      </c>
      <c r="FE191" s="2">
        <v>90</v>
      </c>
      <c r="FK191" s="37">
        <f t="shared" si="196"/>
        <v>160</v>
      </c>
      <c r="FL191" s="2">
        <v>195</v>
      </c>
      <c r="GY191" s="2">
        <v>205</v>
      </c>
      <c r="GZ191" s="2">
        <v>17</v>
      </c>
      <c r="HC191" s="37">
        <v>222</v>
      </c>
      <c r="HD191" s="2">
        <v>57</v>
      </c>
      <c r="HE191" s="37">
        <f t="shared" si="255"/>
        <v>165</v>
      </c>
      <c r="HJ191" s="2">
        <v>22</v>
      </c>
      <c r="HN191" s="37">
        <v>22</v>
      </c>
      <c r="HO191" s="2">
        <v>12</v>
      </c>
      <c r="HP191" s="37">
        <f t="shared" si="219"/>
        <v>10</v>
      </c>
      <c r="IF191" s="2">
        <v>27</v>
      </c>
      <c r="IJ191" s="37">
        <v>27</v>
      </c>
      <c r="IL191" s="37">
        <f t="shared" si="220"/>
        <v>27</v>
      </c>
      <c r="IQ191" s="2">
        <v>29</v>
      </c>
      <c r="IR191" s="2">
        <v>10</v>
      </c>
      <c r="IU191" s="37">
        <v>39</v>
      </c>
      <c r="IW191" s="37">
        <f t="shared" si="257"/>
        <v>39</v>
      </c>
      <c r="JM191" s="2">
        <v>61</v>
      </c>
      <c r="JN191" s="2">
        <v>21</v>
      </c>
      <c r="JQ191" s="37">
        <v>82</v>
      </c>
      <c r="JR191" s="2">
        <v>0</v>
      </c>
      <c r="JS191" s="37">
        <f t="shared" si="258"/>
        <v>82</v>
      </c>
      <c r="KI191" s="2">
        <v>53</v>
      </c>
      <c r="KM191" s="37">
        <v>53</v>
      </c>
      <c r="KN191" s="2">
        <v>33</v>
      </c>
      <c r="KO191" s="37">
        <f t="shared" si="244"/>
        <v>20</v>
      </c>
      <c r="KT191" s="2">
        <v>55</v>
      </c>
      <c r="KU191" s="2">
        <v>13</v>
      </c>
      <c r="KX191" s="37">
        <v>68</v>
      </c>
      <c r="KZ191" s="37">
        <f t="shared" si="223"/>
        <v>68</v>
      </c>
      <c r="LA191" s="2">
        <v>4</v>
      </c>
      <c r="LE191" s="2">
        <v>256</v>
      </c>
      <c r="LF191" s="2">
        <v>6</v>
      </c>
      <c r="LH191" s="2">
        <v>6</v>
      </c>
      <c r="LI191" s="37">
        <v>272</v>
      </c>
      <c r="LJ191" s="2">
        <v>220</v>
      </c>
      <c r="LK191" s="37">
        <f t="shared" si="245"/>
        <v>52</v>
      </c>
      <c r="LL191" s="2">
        <v>3</v>
      </c>
      <c r="LP191" s="2">
        <v>60</v>
      </c>
      <c r="LQ191" s="2">
        <v>3</v>
      </c>
      <c r="LT191" s="37">
        <v>66</v>
      </c>
      <c r="LU191" s="2">
        <v>10</v>
      </c>
      <c r="LV191" s="37">
        <f t="shared" si="272"/>
        <v>56</v>
      </c>
      <c r="MA191" s="2">
        <v>3</v>
      </c>
      <c r="ME191" s="37">
        <v>3</v>
      </c>
      <c r="MG191" s="37">
        <f t="shared" si="224"/>
        <v>3</v>
      </c>
      <c r="MH191" s="2">
        <v>2</v>
      </c>
      <c r="MJ191" s="2">
        <v>14</v>
      </c>
      <c r="ML191" s="2">
        <v>95</v>
      </c>
      <c r="MP191" s="37">
        <v>111</v>
      </c>
      <c r="MR191" s="37">
        <f t="shared" si="197"/>
        <v>111</v>
      </c>
      <c r="MW191" s="2">
        <v>12</v>
      </c>
      <c r="NA191" s="37">
        <v>12</v>
      </c>
      <c r="NB191" s="2">
        <v>3</v>
      </c>
      <c r="NC191" s="37">
        <f t="shared" si="259"/>
        <v>9</v>
      </c>
      <c r="NL191" s="37">
        <f t="shared" si="276"/>
        <v>0</v>
      </c>
      <c r="NS191" s="2">
        <v>15</v>
      </c>
      <c r="NW191" s="37">
        <v>15</v>
      </c>
      <c r="NY191" s="37">
        <f t="shared" si="226"/>
        <v>15</v>
      </c>
      <c r="OH191" s="37">
        <f t="shared" si="198"/>
        <v>0</v>
      </c>
      <c r="OO191" s="2">
        <v>68</v>
      </c>
      <c r="OS191" s="37">
        <v>68</v>
      </c>
      <c r="OT191" s="2">
        <v>66</v>
      </c>
      <c r="OU191" s="37">
        <f t="shared" si="246"/>
        <v>2</v>
      </c>
      <c r="PG191" s="2">
        <v>0</v>
      </c>
      <c r="PH191" s="2">
        <v>0</v>
      </c>
      <c r="PI191" s="2">
        <v>0</v>
      </c>
      <c r="PK191" s="2">
        <v>67</v>
      </c>
      <c r="PL191" s="2">
        <v>33</v>
      </c>
      <c r="PO191" s="37">
        <v>100</v>
      </c>
      <c r="PP191" s="2">
        <v>94</v>
      </c>
      <c r="PQ191" s="37">
        <f t="shared" si="228"/>
        <v>6</v>
      </c>
      <c r="QG191" s="2">
        <v>22</v>
      </c>
      <c r="QK191" s="37">
        <v>22</v>
      </c>
      <c r="QM191" s="37">
        <f t="shared" si="230"/>
        <v>22</v>
      </c>
      <c r="RC191" s="2">
        <v>82</v>
      </c>
      <c r="RD191" s="2">
        <v>5</v>
      </c>
      <c r="RG191" s="37">
        <v>87</v>
      </c>
      <c r="RH191" s="2">
        <v>80</v>
      </c>
      <c r="RI191" s="37">
        <f t="shared" si="231"/>
        <v>7</v>
      </c>
      <c r="RN191" s="2">
        <v>110</v>
      </c>
      <c r="RR191" s="37">
        <v>110</v>
      </c>
      <c r="RS191" s="2">
        <v>5</v>
      </c>
      <c r="RT191" s="37">
        <f t="shared" si="232"/>
        <v>105</v>
      </c>
      <c r="RX191" s="2">
        <v>21</v>
      </c>
      <c r="RY191" s="2">
        <v>80</v>
      </c>
      <c r="SC191" s="37">
        <v>101</v>
      </c>
      <c r="SD191" s="2">
        <v>90</v>
      </c>
      <c r="SE191" s="37">
        <f t="shared" si="247"/>
        <v>11</v>
      </c>
      <c r="SO191" s="2">
        <v>69</v>
      </c>
      <c r="SU191" s="2">
        <v>134</v>
      </c>
      <c r="SY191" s="37">
        <v>134</v>
      </c>
      <c r="SZ191" s="2">
        <v>0</v>
      </c>
      <c r="TA191" s="37">
        <f t="shared" si="248"/>
        <v>134</v>
      </c>
      <c r="TQ191" s="2">
        <v>3</v>
      </c>
      <c r="TU191" s="37">
        <v>3</v>
      </c>
      <c r="TV191" s="2">
        <v>2</v>
      </c>
      <c r="TW191" s="37">
        <f t="shared" si="261"/>
        <v>1</v>
      </c>
      <c r="UM191" s="2">
        <v>48</v>
      </c>
      <c r="UP191" s="2">
        <v>12</v>
      </c>
      <c r="UQ191" s="37">
        <v>60</v>
      </c>
      <c r="UR191" s="2">
        <v>40</v>
      </c>
      <c r="US191" s="37">
        <f t="shared" si="249"/>
        <v>20</v>
      </c>
      <c r="VG191" s="2">
        <v>9</v>
      </c>
      <c r="VI191" s="2">
        <v>97</v>
      </c>
      <c r="VJ191" s="2">
        <v>9</v>
      </c>
      <c r="VM191" s="37">
        <v>115</v>
      </c>
      <c r="VN191" s="2">
        <v>106</v>
      </c>
      <c r="VO191" s="37">
        <f t="shared" si="208"/>
        <v>9</v>
      </c>
      <c r="XL191" s="2">
        <v>130</v>
      </c>
      <c r="XM191" s="2">
        <v>5</v>
      </c>
      <c r="XP191" s="37">
        <v>135</v>
      </c>
      <c r="XQ191" s="2">
        <v>27</v>
      </c>
      <c r="XR191" s="37">
        <f t="shared" si="263"/>
        <v>108</v>
      </c>
      <c r="XS191" s="2">
        <v>1</v>
      </c>
      <c r="XU191" s="2">
        <v>12</v>
      </c>
      <c r="XV191" s="2">
        <v>5</v>
      </c>
      <c r="XW191" s="2">
        <v>66</v>
      </c>
      <c r="YA191" s="37">
        <v>84</v>
      </c>
      <c r="YB191" s="2">
        <v>49</v>
      </c>
      <c r="YC191" s="37">
        <f t="shared" si="250"/>
        <v>35</v>
      </c>
      <c r="YD191" s="2">
        <v>0</v>
      </c>
      <c r="YE191" s="2">
        <v>0</v>
      </c>
      <c r="YF191" s="2">
        <v>0</v>
      </c>
      <c r="YG191" s="2">
        <v>0</v>
      </c>
      <c r="YH191" s="2">
        <v>18</v>
      </c>
      <c r="YI191" s="2">
        <v>16</v>
      </c>
      <c r="YJ191" s="2">
        <v>0</v>
      </c>
      <c r="YK191" s="2">
        <v>0</v>
      </c>
      <c r="YL191" s="37">
        <v>34</v>
      </c>
      <c r="YM191" s="2">
        <v>9</v>
      </c>
      <c r="YN191" s="37">
        <f t="shared" si="279"/>
        <v>25</v>
      </c>
      <c r="YS191" s="2">
        <v>200</v>
      </c>
      <c r="YT191" s="2">
        <v>2</v>
      </c>
      <c r="YW191" s="37">
        <v>202</v>
      </c>
      <c r="YX191" s="2">
        <v>125</v>
      </c>
      <c r="YY191" s="37">
        <f t="shared" si="237"/>
        <v>77</v>
      </c>
      <c r="AAD191" s="37">
        <v>0</v>
      </c>
      <c r="AAZ191" s="37">
        <v>0</v>
      </c>
      <c r="ABK191" s="37">
        <v>0</v>
      </c>
      <c r="ABV191" s="86">
        <v>0</v>
      </c>
      <c r="ACG191" s="37">
        <v>0</v>
      </c>
      <c r="ACR191" s="37">
        <v>0</v>
      </c>
      <c r="ADC191" s="37">
        <v>0</v>
      </c>
      <c r="ADY191" s="37">
        <v>0</v>
      </c>
      <c r="AEJ191" s="37">
        <v>0</v>
      </c>
      <c r="AEU191" s="37">
        <v>0</v>
      </c>
      <c r="AFF191" s="37">
        <v>0</v>
      </c>
      <c r="AFQ191" s="37">
        <v>0</v>
      </c>
      <c r="AGB191" s="37">
        <v>0</v>
      </c>
      <c r="AGM191" s="37">
        <v>0</v>
      </c>
      <c r="AGX191" s="37">
        <v>0</v>
      </c>
      <c r="AHI191" s="37">
        <v>0</v>
      </c>
      <c r="AHT191" s="37">
        <v>0</v>
      </c>
      <c r="AIE191" s="37">
        <v>0</v>
      </c>
      <c r="AIP191" s="37">
        <v>0</v>
      </c>
      <c r="AJA191" s="37">
        <v>0</v>
      </c>
      <c r="AJL191" s="37">
        <v>0</v>
      </c>
      <c r="AJW191" s="37">
        <v>0</v>
      </c>
      <c r="AKH191" s="37">
        <v>0</v>
      </c>
      <c r="AKS191" s="37">
        <v>0</v>
      </c>
      <c r="ALD191" s="37">
        <v>0</v>
      </c>
      <c r="ALO191" s="37">
        <v>0</v>
      </c>
      <c r="ALZ191" s="37">
        <v>0</v>
      </c>
      <c r="AMK191" s="37">
        <v>0</v>
      </c>
      <c r="AMV191" s="37">
        <v>0</v>
      </c>
      <c r="ANG191" s="37">
        <f t="shared" si="199"/>
        <v>0</v>
      </c>
      <c r="ANR191" s="37">
        <v>0</v>
      </c>
      <c r="APJ191" s="37">
        <v>0</v>
      </c>
      <c r="APU191" s="37">
        <v>0</v>
      </c>
      <c r="AQF191" s="37">
        <v>0</v>
      </c>
      <c r="AQQ191" s="37">
        <v>0</v>
      </c>
      <c r="ARB191" s="37">
        <v>0</v>
      </c>
      <c r="ARM191" s="37">
        <v>0</v>
      </c>
      <c r="ARX191" s="37">
        <v>0</v>
      </c>
      <c r="ASI191" s="37">
        <v>0</v>
      </c>
      <c r="AST191" s="37">
        <f t="shared" si="200"/>
        <v>0</v>
      </c>
      <c r="ATP191" s="37">
        <f t="shared" si="201"/>
        <v>0</v>
      </c>
      <c r="AUA191" s="37">
        <v>0</v>
      </c>
      <c r="AUL191" s="37">
        <v>0</v>
      </c>
      <c r="AUW191" s="37">
        <v>0</v>
      </c>
      <c r="AVH191" s="37">
        <v>0</v>
      </c>
      <c r="AVS191" s="37">
        <f t="shared" si="202"/>
        <v>0</v>
      </c>
      <c r="AWD191" s="37">
        <v>0</v>
      </c>
      <c r="AWO191" s="37">
        <v>0</v>
      </c>
      <c r="AXK191" s="37">
        <v>0</v>
      </c>
      <c r="AXV191" s="37">
        <v>0</v>
      </c>
      <c r="AXY191" s="2">
        <f t="shared" si="271"/>
        <v>82</v>
      </c>
      <c r="AXZ191" s="2">
        <f t="shared" si="274"/>
        <v>70</v>
      </c>
      <c r="AYA191" s="2">
        <f t="shared" si="239"/>
        <v>279</v>
      </c>
      <c r="AYB191" s="2">
        <f t="shared" si="203"/>
        <v>453</v>
      </c>
      <c r="AYC191" s="2">
        <f t="shared" si="189"/>
        <v>6992</v>
      </c>
      <c r="AYD191" s="2">
        <f t="shared" si="190"/>
        <v>591</v>
      </c>
      <c r="AYF191" s="2">
        <f t="shared" si="204"/>
        <v>39</v>
      </c>
      <c r="AYG191" s="2">
        <f t="shared" si="192"/>
        <v>8506</v>
      </c>
      <c r="AYH191" s="2">
        <f t="shared" si="193"/>
        <v>4207</v>
      </c>
      <c r="AYI191" s="2">
        <f t="shared" si="194"/>
        <v>4414</v>
      </c>
    </row>
    <row r="192" spans="1:1016 1025:1335">
      <c r="A192" s="47">
        <v>200</v>
      </c>
      <c r="B192" s="42" t="s">
        <v>67</v>
      </c>
      <c r="C192" s="21">
        <v>3</v>
      </c>
      <c r="D192" s="22" t="s">
        <v>32</v>
      </c>
      <c r="E192" s="15"/>
      <c r="F192" s="15"/>
      <c r="G192" s="15"/>
      <c r="H192" s="15"/>
      <c r="I192" s="15"/>
      <c r="J192" s="15"/>
      <c r="K192" s="15"/>
      <c r="L192" s="15"/>
      <c r="M192" s="31"/>
      <c r="N192" s="15"/>
      <c r="O192" s="39"/>
      <c r="CV192" s="2">
        <v>347</v>
      </c>
      <c r="CW192" s="37">
        <v>347</v>
      </c>
      <c r="CX192" s="2">
        <v>269</v>
      </c>
      <c r="CY192" s="37">
        <f t="shared" si="195"/>
        <v>78</v>
      </c>
      <c r="DG192" s="2">
        <v>145</v>
      </c>
      <c r="DH192" s="37">
        <v>145</v>
      </c>
      <c r="DI192" s="2">
        <v>145</v>
      </c>
      <c r="DR192" s="2">
        <v>691</v>
      </c>
      <c r="DS192" s="37">
        <v>691</v>
      </c>
      <c r="DT192" s="2">
        <v>691</v>
      </c>
      <c r="EJ192" s="2">
        <v>23</v>
      </c>
      <c r="EL192" s="2">
        <v>7</v>
      </c>
      <c r="EO192" s="37">
        <v>30</v>
      </c>
      <c r="EP192" s="2">
        <v>23</v>
      </c>
      <c r="EQ192" s="37">
        <f t="shared" si="216"/>
        <v>7</v>
      </c>
      <c r="HB192" s="2">
        <v>106</v>
      </c>
      <c r="HC192" s="37">
        <v>106</v>
      </c>
      <c r="HD192" s="2">
        <v>106</v>
      </c>
      <c r="JE192" s="2">
        <v>19</v>
      </c>
      <c r="JF192" s="37">
        <v>19</v>
      </c>
      <c r="JG192" s="2">
        <v>19</v>
      </c>
      <c r="JZ192" s="2">
        <v>11</v>
      </c>
      <c r="KB192" s="37">
        <v>11</v>
      </c>
      <c r="KC192" s="2">
        <v>6</v>
      </c>
      <c r="KD192" s="37">
        <f t="shared" si="222"/>
        <v>5</v>
      </c>
      <c r="LH192" s="2">
        <v>14</v>
      </c>
      <c r="LI192" s="37">
        <v>14</v>
      </c>
      <c r="LJ192" s="2">
        <v>14</v>
      </c>
      <c r="MR192" s="37">
        <f t="shared" si="197"/>
        <v>0</v>
      </c>
      <c r="MY192" s="2">
        <v>9</v>
      </c>
      <c r="MZ192" s="2">
        <v>9</v>
      </c>
      <c r="NA192" s="37">
        <v>18</v>
      </c>
      <c r="NB192" s="2">
        <v>18</v>
      </c>
      <c r="NJ192" s="2">
        <v>10</v>
      </c>
      <c r="NK192" s="2">
        <v>100</v>
      </c>
      <c r="NL192" s="37">
        <f t="shared" si="276"/>
        <v>110</v>
      </c>
      <c r="NM192" s="2">
        <v>66</v>
      </c>
      <c r="NN192" s="37">
        <f t="shared" si="225"/>
        <v>44</v>
      </c>
      <c r="OH192" s="37">
        <f t="shared" si="198"/>
        <v>0</v>
      </c>
      <c r="RF192" s="2">
        <v>14</v>
      </c>
      <c r="RG192" s="37">
        <v>14</v>
      </c>
      <c r="RI192" s="37">
        <f t="shared" si="231"/>
        <v>14</v>
      </c>
      <c r="RS192" s="2">
        <v>0</v>
      </c>
      <c r="UP192" s="2">
        <v>8</v>
      </c>
      <c r="UQ192" s="37">
        <v>8</v>
      </c>
      <c r="UR192" s="2">
        <v>6</v>
      </c>
      <c r="US192" s="37">
        <f t="shared" si="249"/>
        <v>2</v>
      </c>
      <c r="VV192" s="2">
        <v>26</v>
      </c>
      <c r="VW192" s="2">
        <v>75</v>
      </c>
      <c r="VX192" s="37">
        <v>101</v>
      </c>
      <c r="VY192" s="2">
        <v>61</v>
      </c>
      <c r="VZ192" s="37">
        <f t="shared" si="236"/>
        <v>40</v>
      </c>
      <c r="YD192" s="2">
        <v>0</v>
      </c>
      <c r="YE192" s="2">
        <v>0</v>
      </c>
      <c r="YF192" s="2">
        <v>0</v>
      </c>
      <c r="YG192" s="2">
        <v>0</v>
      </c>
      <c r="YH192" s="2">
        <v>0</v>
      </c>
      <c r="YI192" s="2">
        <v>0</v>
      </c>
      <c r="YJ192" s="2">
        <v>0</v>
      </c>
      <c r="YK192" s="2">
        <v>131</v>
      </c>
      <c r="YL192" s="37">
        <v>131</v>
      </c>
      <c r="YM192" s="2">
        <v>172</v>
      </c>
      <c r="YV192" s="2">
        <v>58</v>
      </c>
      <c r="YW192" s="37">
        <v>58</v>
      </c>
      <c r="YX192" s="2">
        <v>58</v>
      </c>
      <c r="ZG192" s="2">
        <v>13</v>
      </c>
      <c r="ZH192" s="37">
        <v>13</v>
      </c>
      <c r="ZI192" s="2">
        <v>12</v>
      </c>
      <c r="ZJ192" s="37">
        <f t="shared" si="241"/>
        <v>1</v>
      </c>
      <c r="AAD192" s="37">
        <v>0</v>
      </c>
      <c r="AAZ192" s="37">
        <v>0</v>
      </c>
      <c r="ABK192" s="37">
        <v>0</v>
      </c>
      <c r="ABV192" s="86">
        <v>0</v>
      </c>
      <c r="ACG192" s="37">
        <v>0</v>
      </c>
      <c r="ACR192" s="37">
        <v>0</v>
      </c>
      <c r="ADC192" s="37">
        <v>0</v>
      </c>
      <c r="ADY192" s="37">
        <v>0</v>
      </c>
      <c r="AEJ192" s="37">
        <v>0</v>
      </c>
      <c r="AEU192" s="37">
        <v>0</v>
      </c>
      <c r="AFF192" s="37">
        <v>0</v>
      </c>
      <c r="AFQ192" s="37">
        <v>0</v>
      </c>
      <c r="AGB192" s="37">
        <v>0</v>
      </c>
      <c r="AGM192" s="37">
        <v>0</v>
      </c>
      <c r="AGX192" s="37">
        <v>0</v>
      </c>
      <c r="AHI192" s="37">
        <v>0</v>
      </c>
      <c r="AHT192" s="37">
        <v>0</v>
      </c>
      <c r="AIE192" s="37">
        <v>0</v>
      </c>
      <c r="AIP192" s="37">
        <v>0</v>
      </c>
      <c r="AJA192" s="37">
        <v>0</v>
      </c>
      <c r="AJL192" s="37">
        <v>0</v>
      </c>
      <c r="AJW192" s="37">
        <v>0</v>
      </c>
      <c r="AKH192" s="37">
        <v>0</v>
      </c>
      <c r="AKS192" s="37">
        <v>0</v>
      </c>
      <c r="ALD192" s="37">
        <v>0</v>
      </c>
      <c r="ALO192" s="37">
        <v>0</v>
      </c>
      <c r="ALZ192" s="37">
        <v>0</v>
      </c>
      <c r="AMK192" s="37">
        <v>0</v>
      </c>
      <c r="AMV192" s="37">
        <v>0</v>
      </c>
      <c r="ANG192" s="37">
        <f t="shared" si="199"/>
        <v>0</v>
      </c>
      <c r="ANR192" s="37">
        <v>0</v>
      </c>
      <c r="APJ192" s="37">
        <v>0</v>
      </c>
      <c r="APU192" s="37">
        <v>0</v>
      </c>
      <c r="AQF192" s="37">
        <v>0</v>
      </c>
      <c r="AQQ192" s="37">
        <v>0</v>
      </c>
      <c r="ARB192" s="37">
        <v>0</v>
      </c>
      <c r="ARM192" s="37">
        <v>0</v>
      </c>
      <c r="ARX192" s="37">
        <v>0</v>
      </c>
      <c r="ASI192" s="37">
        <v>0</v>
      </c>
      <c r="AST192" s="37">
        <f t="shared" si="200"/>
        <v>0</v>
      </c>
      <c r="ATP192" s="37">
        <f t="shared" si="201"/>
        <v>0</v>
      </c>
      <c r="AUA192" s="37">
        <v>0</v>
      </c>
      <c r="AUJ192" s="2">
        <v>31</v>
      </c>
      <c r="AUL192" s="37">
        <v>31</v>
      </c>
      <c r="AUN192" s="37">
        <f t="shared" si="269"/>
        <v>31</v>
      </c>
      <c r="AUU192" s="2">
        <v>7</v>
      </c>
      <c r="AUV192" s="2">
        <v>4</v>
      </c>
      <c r="AUW192" s="37">
        <v>11</v>
      </c>
      <c r="AUX192" s="2">
        <v>16</v>
      </c>
      <c r="AVH192" s="37">
        <v>0</v>
      </c>
      <c r="AVS192" s="37">
        <f t="shared" si="202"/>
        <v>0</v>
      </c>
      <c r="AWD192" s="37">
        <v>0</v>
      </c>
      <c r="AWO192" s="37">
        <v>0</v>
      </c>
      <c r="AXI192" s="2">
        <v>5</v>
      </c>
      <c r="AXJ192" s="2">
        <v>10</v>
      </c>
      <c r="AXK192" s="37">
        <v>15</v>
      </c>
      <c r="AXL192" s="2">
        <v>15</v>
      </c>
      <c r="AXV192" s="37">
        <v>0</v>
      </c>
      <c r="AYB192" s="2">
        <f t="shared" si="203"/>
        <v>23</v>
      </c>
      <c r="AYD192" s="2">
        <f t="shared" si="190"/>
        <v>7</v>
      </c>
      <c r="AYE192" s="2">
        <f t="shared" si="191"/>
        <v>99</v>
      </c>
      <c r="AYF192" s="2">
        <f t="shared" si="204"/>
        <v>1744</v>
      </c>
      <c r="AYG192" s="2">
        <f t="shared" si="192"/>
        <v>1873</v>
      </c>
      <c r="AYH192" s="2">
        <f t="shared" si="193"/>
        <v>1697</v>
      </c>
      <c r="AYI192" s="2">
        <f t="shared" si="194"/>
        <v>222</v>
      </c>
    </row>
    <row r="193" spans="1:1015 1025:1335">
      <c r="A193" s="47">
        <v>201</v>
      </c>
      <c r="B193" s="42" t="s">
        <v>68</v>
      </c>
      <c r="C193" s="21">
        <v>3</v>
      </c>
      <c r="D193" s="22" t="s">
        <v>12</v>
      </c>
      <c r="E193" s="15"/>
      <c r="F193" s="15"/>
      <c r="G193" s="15"/>
      <c r="H193" s="15"/>
      <c r="I193" s="15"/>
      <c r="J193" s="15"/>
      <c r="K193" s="15"/>
      <c r="L193" s="15"/>
      <c r="M193" s="31"/>
      <c r="N193" s="15"/>
      <c r="O193" s="39"/>
      <c r="AN193" s="2">
        <v>81</v>
      </c>
      <c r="AO193" s="2">
        <v>2</v>
      </c>
      <c r="AS193" s="2">
        <v>1</v>
      </c>
      <c r="AT193" s="37">
        <v>84</v>
      </c>
      <c r="AU193" s="2">
        <v>84</v>
      </c>
      <c r="CS193" s="2">
        <v>85</v>
      </c>
      <c r="CT193" s="2">
        <v>352</v>
      </c>
      <c r="CU193" s="2">
        <v>80</v>
      </c>
      <c r="CV193" s="2">
        <v>547</v>
      </c>
      <c r="CW193" s="37">
        <v>1064</v>
      </c>
      <c r="CX193" s="2">
        <v>840</v>
      </c>
      <c r="CY193" s="37">
        <f t="shared" si="195"/>
        <v>224</v>
      </c>
      <c r="EA193" s="2">
        <v>10</v>
      </c>
      <c r="ED193" s="37">
        <v>10</v>
      </c>
      <c r="EF193" s="37">
        <f t="shared" si="253"/>
        <v>10</v>
      </c>
      <c r="EX193" s="2">
        <v>75</v>
      </c>
      <c r="EZ193" s="37">
        <v>75</v>
      </c>
      <c r="FB193" s="37">
        <f t="shared" si="243"/>
        <v>75</v>
      </c>
      <c r="HA193" s="2">
        <v>3</v>
      </c>
      <c r="HC193" s="37">
        <v>3</v>
      </c>
      <c r="HE193" s="37">
        <f t="shared" si="255"/>
        <v>3</v>
      </c>
      <c r="MR193" s="37">
        <f t="shared" si="197"/>
        <v>0</v>
      </c>
      <c r="NL193" s="37">
        <f t="shared" si="276"/>
        <v>0</v>
      </c>
      <c r="OH193" s="37">
        <f t="shared" si="198"/>
        <v>0</v>
      </c>
      <c r="RF193" s="2">
        <v>2</v>
      </c>
      <c r="RG193" s="37">
        <v>2</v>
      </c>
      <c r="RI193" s="37">
        <f t="shared" si="231"/>
        <v>2</v>
      </c>
      <c r="RS193" s="2">
        <v>0</v>
      </c>
      <c r="VL193" s="2">
        <v>1</v>
      </c>
      <c r="VM193" s="37">
        <v>1</v>
      </c>
      <c r="VN193" s="2">
        <v>1</v>
      </c>
      <c r="VW193" s="2">
        <v>46</v>
      </c>
      <c r="VX193" s="37">
        <v>46</v>
      </c>
      <c r="VY193" s="2">
        <v>43</v>
      </c>
      <c r="VZ193" s="37">
        <f t="shared" si="236"/>
        <v>3</v>
      </c>
      <c r="XF193" s="2">
        <v>6</v>
      </c>
      <c r="XG193" s="37">
        <v>6</v>
      </c>
      <c r="AAD193" s="37">
        <v>0</v>
      </c>
      <c r="AAZ193" s="37">
        <v>0</v>
      </c>
      <c r="ABK193" s="37">
        <v>0</v>
      </c>
      <c r="ABV193" s="86">
        <v>0</v>
      </c>
      <c r="ACG193" s="37">
        <v>0</v>
      </c>
      <c r="ACR193" s="37">
        <v>0</v>
      </c>
      <c r="ADC193" s="37">
        <v>0</v>
      </c>
      <c r="ADY193" s="37">
        <v>0</v>
      </c>
      <c r="AEJ193" s="37">
        <v>0</v>
      </c>
      <c r="AEU193" s="37">
        <v>0</v>
      </c>
      <c r="AFF193" s="37">
        <v>0</v>
      </c>
      <c r="AFQ193" s="37">
        <v>0</v>
      </c>
      <c r="AGB193" s="37">
        <v>0</v>
      </c>
      <c r="AGM193" s="37">
        <v>0</v>
      </c>
      <c r="AGX193" s="37">
        <v>0</v>
      </c>
      <c r="AHI193" s="37">
        <v>0</v>
      </c>
      <c r="AHT193" s="37">
        <v>0</v>
      </c>
      <c r="AIE193" s="37">
        <v>0</v>
      </c>
      <c r="AIP193" s="37">
        <v>0</v>
      </c>
      <c r="AJA193" s="37">
        <v>0</v>
      </c>
      <c r="AJL193" s="37">
        <v>0</v>
      </c>
      <c r="AJW193" s="37">
        <v>0</v>
      </c>
      <c r="AKH193" s="37">
        <v>0</v>
      </c>
      <c r="AKS193" s="37">
        <v>0</v>
      </c>
      <c r="ALD193" s="37">
        <v>0</v>
      </c>
      <c r="ALO193" s="37">
        <v>0</v>
      </c>
      <c r="ALZ193" s="37">
        <v>0</v>
      </c>
      <c r="AMK193" s="37">
        <v>0</v>
      </c>
      <c r="AMV193" s="37">
        <v>0</v>
      </c>
      <c r="ANG193" s="37">
        <f t="shared" si="199"/>
        <v>0</v>
      </c>
      <c r="ANR193" s="37">
        <v>0</v>
      </c>
      <c r="APJ193" s="37">
        <v>0</v>
      </c>
      <c r="APU193" s="37">
        <v>0</v>
      </c>
      <c r="AQF193" s="37">
        <v>0</v>
      </c>
      <c r="AQQ193" s="37">
        <v>0</v>
      </c>
      <c r="ARB193" s="37">
        <v>0</v>
      </c>
      <c r="ARM193" s="37">
        <v>0</v>
      </c>
      <c r="ARX193" s="37">
        <v>0</v>
      </c>
      <c r="ASI193" s="37">
        <v>0</v>
      </c>
      <c r="AST193" s="37">
        <f t="shared" si="200"/>
        <v>0</v>
      </c>
      <c r="ATP193" s="37">
        <f t="shared" si="201"/>
        <v>0</v>
      </c>
      <c r="AUA193" s="37">
        <v>0</v>
      </c>
      <c r="AUL193" s="37">
        <v>0</v>
      </c>
      <c r="AUW193" s="37">
        <v>0</v>
      </c>
      <c r="AVH193" s="37">
        <v>0</v>
      </c>
      <c r="AVS193" s="37">
        <f t="shared" si="202"/>
        <v>0</v>
      </c>
      <c r="AWD193" s="37">
        <v>0</v>
      </c>
      <c r="AWO193" s="37">
        <v>0</v>
      </c>
      <c r="AXK193" s="37">
        <v>0</v>
      </c>
      <c r="AXV193" s="37">
        <v>0</v>
      </c>
      <c r="AYA193" s="2">
        <f t="shared" si="239"/>
        <v>81</v>
      </c>
      <c r="AYB193" s="2">
        <f t="shared" si="203"/>
        <v>2</v>
      </c>
      <c r="AYC193" s="2">
        <f t="shared" si="189"/>
        <v>85</v>
      </c>
      <c r="AYD193" s="2">
        <f t="shared" si="190"/>
        <v>362</v>
      </c>
      <c r="AYE193" s="2">
        <f t="shared" si="191"/>
        <v>158</v>
      </c>
      <c r="AYF193" s="2">
        <f t="shared" si="204"/>
        <v>597</v>
      </c>
      <c r="AYG193" s="2">
        <f t="shared" si="192"/>
        <v>1285</v>
      </c>
      <c r="AYH193" s="2">
        <f t="shared" si="193"/>
        <v>974</v>
      </c>
      <c r="AYI193" s="2">
        <f t="shared" si="194"/>
        <v>323</v>
      </c>
    </row>
    <row r="194" spans="1:1015 1025:1335">
      <c r="A194" s="47">
        <v>202</v>
      </c>
      <c r="B194" s="24" t="s">
        <v>69</v>
      </c>
      <c r="C194" s="21">
        <v>3</v>
      </c>
      <c r="D194" s="22" t="s">
        <v>66</v>
      </c>
      <c r="E194" s="15"/>
      <c r="F194" s="15"/>
      <c r="G194" s="15">
        <v>120</v>
      </c>
      <c r="H194" s="15">
        <v>148</v>
      </c>
      <c r="I194" s="15">
        <v>611</v>
      </c>
      <c r="J194" s="15"/>
      <c r="K194" s="15"/>
      <c r="L194" s="15"/>
      <c r="M194" s="31">
        <v>879</v>
      </c>
      <c r="N194" s="15">
        <v>643</v>
      </c>
      <c r="O194" s="39">
        <f t="shared" si="209"/>
        <v>236</v>
      </c>
      <c r="T194" s="2">
        <v>227</v>
      </c>
      <c r="U194" s="2">
        <v>3</v>
      </c>
      <c r="X194" s="37">
        <v>230</v>
      </c>
      <c r="Y194" s="2">
        <v>237</v>
      </c>
      <c r="AE194" s="2">
        <v>89</v>
      </c>
      <c r="AF194" s="2">
        <v>20</v>
      </c>
      <c r="AI194" s="37">
        <v>109</v>
      </c>
      <c r="AJ194" s="2">
        <v>90</v>
      </c>
      <c r="AK194" s="37">
        <f t="shared" si="252"/>
        <v>19</v>
      </c>
      <c r="BA194" s="2">
        <v>168</v>
      </c>
      <c r="BE194" s="37">
        <v>168</v>
      </c>
      <c r="BF194" s="2">
        <v>141</v>
      </c>
      <c r="BG194" s="37">
        <f t="shared" si="212"/>
        <v>27</v>
      </c>
      <c r="BJ194" s="2">
        <v>20</v>
      </c>
      <c r="BL194" s="2">
        <v>626</v>
      </c>
      <c r="BM194" s="2">
        <v>12</v>
      </c>
      <c r="BP194" s="37">
        <v>658</v>
      </c>
      <c r="BQ194" s="2">
        <v>648</v>
      </c>
      <c r="BR194" s="37">
        <f t="shared" si="213"/>
        <v>10</v>
      </c>
      <c r="BV194" s="2">
        <v>35</v>
      </c>
      <c r="BW194" s="2">
        <v>389</v>
      </c>
      <c r="CA194" s="37">
        <v>424</v>
      </c>
      <c r="CB194" s="2">
        <v>117</v>
      </c>
      <c r="CC194" s="37">
        <f t="shared" si="214"/>
        <v>307</v>
      </c>
      <c r="CH194" s="2">
        <v>902</v>
      </c>
      <c r="CL194" s="37">
        <f t="shared" si="205"/>
        <v>902</v>
      </c>
      <c r="CM194" s="2">
        <v>794</v>
      </c>
      <c r="CN194" s="37">
        <f t="shared" si="206"/>
        <v>108</v>
      </c>
      <c r="CO194" s="2">
        <v>57</v>
      </c>
      <c r="CQ194" s="2">
        <v>11</v>
      </c>
      <c r="CR194" s="2">
        <v>149</v>
      </c>
      <c r="CS194" s="2">
        <v>3036</v>
      </c>
      <c r="CT194" s="2">
        <v>500</v>
      </c>
      <c r="CU194" s="2">
        <v>15</v>
      </c>
      <c r="CV194" s="2">
        <v>24</v>
      </c>
      <c r="CW194" s="37">
        <v>3792</v>
      </c>
      <c r="CX194" s="2">
        <v>2198</v>
      </c>
      <c r="CY194" s="37">
        <f t="shared" si="195"/>
        <v>1594</v>
      </c>
      <c r="CZ194" s="2">
        <v>53</v>
      </c>
      <c r="DB194" s="2">
        <v>1</v>
      </c>
      <c r="DC194" s="2">
        <v>2</v>
      </c>
      <c r="DD194" s="2">
        <v>158</v>
      </c>
      <c r="DE194" s="2">
        <v>24</v>
      </c>
      <c r="DH194" s="37">
        <v>238</v>
      </c>
      <c r="DI194" s="2">
        <v>278</v>
      </c>
      <c r="DO194" s="2">
        <v>254</v>
      </c>
      <c r="DP194" s="2">
        <v>72</v>
      </c>
      <c r="DR194" s="2">
        <v>7</v>
      </c>
      <c r="DS194" s="37">
        <v>333</v>
      </c>
      <c r="DT194" s="2">
        <v>333</v>
      </c>
      <c r="DZ194" s="2">
        <v>18</v>
      </c>
      <c r="ED194" s="37">
        <v>18</v>
      </c>
      <c r="EF194" s="37">
        <f t="shared" si="253"/>
        <v>18</v>
      </c>
      <c r="EI194" s="2">
        <v>25</v>
      </c>
      <c r="EJ194" s="2">
        <v>190</v>
      </c>
      <c r="EK194" s="2">
        <v>1651</v>
      </c>
      <c r="EL194" s="2">
        <v>96</v>
      </c>
      <c r="EO194" s="37">
        <v>1962</v>
      </c>
      <c r="EP194" s="2">
        <v>1348</v>
      </c>
      <c r="EQ194" s="37">
        <f t="shared" si="216"/>
        <v>614</v>
      </c>
      <c r="EV194" s="2">
        <v>41</v>
      </c>
      <c r="EW194" s="2">
        <v>50</v>
      </c>
      <c r="EZ194" s="37">
        <v>91</v>
      </c>
      <c r="FA194" s="2">
        <v>100</v>
      </c>
      <c r="FC194" s="2">
        <v>80</v>
      </c>
      <c r="FD194" s="2">
        <v>70</v>
      </c>
      <c r="FI194" s="2">
        <v>97</v>
      </c>
      <c r="FK194" s="37">
        <f t="shared" si="196"/>
        <v>247</v>
      </c>
      <c r="FL194" s="2">
        <v>104</v>
      </c>
      <c r="FM194" s="37">
        <f t="shared" si="217"/>
        <v>143</v>
      </c>
      <c r="GC194" s="2">
        <v>70</v>
      </c>
      <c r="GG194" s="37">
        <v>70</v>
      </c>
      <c r="GH194" s="2">
        <v>64</v>
      </c>
      <c r="GI194" s="37">
        <f t="shared" si="254"/>
        <v>6</v>
      </c>
      <c r="GZ194" s="2">
        <v>2</v>
      </c>
      <c r="HC194" s="37">
        <v>2</v>
      </c>
      <c r="HD194" s="2">
        <v>9</v>
      </c>
      <c r="HH194" s="2">
        <v>4</v>
      </c>
      <c r="HJ194" s="2">
        <v>101</v>
      </c>
      <c r="HN194" s="37">
        <v>105</v>
      </c>
      <c r="HO194" s="2">
        <v>122</v>
      </c>
      <c r="HQ194" s="2">
        <v>8</v>
      </c>
      <c r="HT194" s="2">
        <v>26</v>
      </c>
      <c r="HU194" s="2">
        <v>111</v>
      </c>
      <c r="HV194" s="2">
        <v>41</v>
      </c>
      <c r="HW194" s="2">
        <v>2</v>
      </c>
      <c r="HY194" s="37">
        <v>188</v>
      </c>
      <c r="HZ194" s="2">
        <v>197</v>
      </c>
      <c r="ID194" s="2">
        <v>63</v>
      </c>
      <c r="IE194" s="2">
        <v>97</v>
      </c>
      <c r="IF194" s="2">
        <v>226</v>
      </c>
      <c r="IJ194" s="37">
        <v>386</v>
      </c>
      <c r="IK194" s="2">
        <v>38</v>
      </c>
      <c r="IL194" s="37">
        <f t="shared" si="220"/>
        <v>348</v>
      </c>
      <c r="IO194" s="2">
        <v>3</v>
      </c>
      <c r="IQ194" s="2">
        <v>35</v>
      </c>
      <c r="IU194" s="37">
        <v>38</v>
      </c>
      <c r="IW194" s="37">
        <f t="shared" si="257"/>
        <v>38</v>
      </c>
      <c r="JA194" s="2">
        <v>12</v>
      </c>
      <c r="JC194" s="2">
        <v>2</v>
      </c>
      <c r="JF194" s="37">
        <v>14</v>
      </c>
      <c r="JG194" s="2">
        <v>22</v>
      </c>
      <c r="JM194" s="2">
        <v>494</v>
      </c>
      <c r="JQ194" s="37">
        <v>494</v>
      </c>
      <c r="JR194" s="2">
        <v>468</v>
      </c>
      <c r="JS194" s="37">
        <f t="shared" si="258"/>
        <v>26</v>
      </c>
      <c r="JX194" s="2">
        <v>164</v>
      </c>
      <c r="KB194" s="37">
        <v>164</v>
      </c>
      <c r="KC194" s="2">
        <v>146</v>
      </c>
      <c r="KD194" s="37">
        <f t="shared" si="222"/>
        <v>18</v>
      </c>
      <c r="KI194" s="2">
        <v>19</v>
      </c>
      <c r="KJ194" s="2">
        <v>9</v>
      </c>
      <c r="KM194" s="37">
        <v>28</v>
      </c>
      <c r="KN194" s="2">
        <v>17</v>
      </c>
      <c r="KO194" s="37">
        <f t="shared" si="244"/>
        <v>11</v>
      </c>
      <c r="KT194" s="2">
        <v>70</v>
      </c>
      <c r="KU194" s="2">
        <v>2</v>
      </c>
      <c r="KX194" s="37">
        <v>72</v>
      </c>
      <c r="KY194" s="2">
        <v>49</v>
      </c>
      <c r="KZ194" s="37">
        <f t="shared" si="223"/>
        <v>23</v>
      </c>
      <c r="LE194" s="2">
        <v>158</v>
      </c>
      <c r="LF194" s="2">
        <v>22</v>
      </c>
      <c r="LH194" s="2">
        <v>17</v>
      </c>
      <c r="LI194" s="37">
        <v>197</v>
      </c>
      <c r="LJ194" s="2">
        <v>177</v>
      </c>
      <c r="LK194" s="37">
        <f t="shared" si="245"/>
        <v>20</v>
      </c>
      <c r="LM194" s="2">
        <v>1</v>
      </c>
      <c r="LN194" s="2">
        <v>2</v>
      </c>
      <c r="LP194" s="2">
        <v>25</v>
      </c>
      <c r="LR194" s="2">
        <v>43</v>
      </c>
      <c r="LT194" s="37">
        <v>71</v>
      </c>
      <c r="LU194" s="2">
        <v>63</v>
      </c>
      <c r="LV194" s="37">
        <f t="shared" si="272"/>
        <v>8</v>
      </c>
      <c r="MA194" s="2">
        <v>247</v>
      </c>
      <c r="MB194" s="2">
        <v>3</v>
      </c>
      <c r="ME194" s="37">
        <v>250</v>
      </c>
      <c r="MF194" s="2">
        <v>261</v>
      </c>
      <c r="ML194" s="2">
        <v>13</v>
      </c>
      <c r="MM194" s="2">
        <v>1</v>
      </c>
      <c r="MO194" s="2">
        <v>0</v>
      </c>
      <c r="MP194" s="37">
        <v>14</v>
      </c>
      <c r="MQ194" s="2">
        <v>5</v>
      </c>
      <c r="MR194" s="37">
        <f t="shared" si="197"/>
        <v>9</v>
      </c>
      <c r="MW194" s="2">
        <v>294</v>
      </c>
      <c r="NA194" s="37">
        <v>294</v>
      </c>
      <c r="NB194" s="2">
        <v>267</v>
      </c>
      <c r="NC194" s="37">
        <f t="shared" si="259"/>
        <v>27</v>
      </c>
      <c r="NH194" s="2">
        <v>196</v>
      </c>
      <c r="NI194" s="2">
        <v>1</v>
      </c>
      <c r="NL194" s="37">
        <f t="shared" si="276"/>
        <v>197</v>
      </c>
      <c r="NM194" s="2">
        <v>62</v>
      </c>
      <c r="NN194" s="37">
        <f t="shared" si="225"/>
        <v>135</v>
      </c>
      <c r="NS194" s="2">
        <v>101</v>
      </c>
      <c r="NW194" s="37">
        <v>101</v>
      </c>
      <c r="NX194" s="2">
        <v>64</v>
      </c>
      <c r="NY194" s="37">
        <f t="shared" si="226"/>
        <v>37</v>
      </c>
      <c r="OH194" s="37">
        <f t="shared" si="198"/>
        <v>0</v>
      </c>
      <c r="OO194" s="2">
        <v>115</v>
      </c>
      <c r="OP194" s="2">
        <v>4</v>
      </c>
      <c r="OS194" s="37">
        <v>119</v>
      </c>
      <c r="OT194" s="2">
        <v>114</v>
      </c>
      <c r="OU194" s="37">
        <f t="shared" si="246"/>
        <v>5</v>
      </c>
      <c r="OZ194" s="2">
        <v>285</v>
      </c>
      <c r="PD194" s="37">
        <v>285</v>
      </c>
      <c r="PE194" s="2">
        <v>230</v>
      </c>
      <c r="PF194" s="37">
        <f t="shared" si="227"/>
        <v>55</v>
      </c>
      <c r="PG194" s="2">
        <v>0</v>
      </c>
      <c r="PH194" s="2">
        <v>0</v>
      </c>
      <c r="PI194" s="2">
        <v>0</v>
      </c>
      <c r="PK194" s="2">
        <v>37</v>
      </c>
      <c r="PL194" s="2">
        <v>8</v>
      </c>
      <c r="PO194" s="37">
        <v>45</v>
      </c>
      <c r="PP194" s="2">
        <v>35</v>
      </c>
      <c r="PQ194" s="37">
        <f t="shared" si="228"/>
        <v>10</v>
      </c>
      <c r="PV194" s="2">
        <v>98</v>
      </c>
      <c r="PZ194" s="37">
        <v>98</v>
      </c>
      <c r="QA194" s="2">
        <v>93</v>
      </c>
      <c r="QB194" s="37">
        <f t="shared" si="229"/>
        <v>5</v>
      </c>
      <c r="QG194" s="2">
        <v>300</v>
      </c>
      <c r="QH194" s="2">
        <v>4</v>
      </c>
      <c r="QK194" s="37">
        <v>304</v>
      </c>
      <c r="QL194" s="2">
        <v>254</v>
      </c>
      <c r="QM194" s="37">
        <f t="shared" si="230"/>
        <v>50</v>
      </c>
      <c r="QR194" s="2">
        <v>192</v>
      </c>
      <c r="QV194" s="37">
        <v>192</v>
      </c>
      <c r="QW194" s="2">
        <v>132</v>
      </c>
      <c r="QX194" s="37">
        <f t="shared" si="207"/>
        <v>60</v>
      </c>
      <c r="RA194" s="2">
        <v>26</v>
      </c>
      <c r="RC194" s="2">
        <v>211</v>
      </c>
      <c r="RG194" s="37">
        <v>237</v>
      </c>
      <c r="RH194" s="2">
        <v>202</v>
      </c>
      <c r="RI194" s="37">
        <f t="shared" si="231"/>
        <v>35</v>
      </c>
      <c r="RN194" s="2">
        <v>149</v>
      </c>
      <c r="RR194" s="37">
        <v>149</v>
      </c>
      <c r="RS194" s="2">
        <v>57</v>
      </c>
      <c r="RT194" s="37">
        <f t="shared" si="232"/>
        <v>92</v>
      </c>
      <c r="RX194" s="2">
        <v>21</v>
      </c>
      <c r="SC194" s="37">
        <v>21</v>
      </c>
      <c r="SD194" s="2">
        <v>22</v>
      </c>
      <c r="SH194" s="2">
        <v>14</v>
      </c>
      <c r="SJ194" s="2">
        <v>188</v>
      </c>
      <c r="SN194" s="37">
        <v>202</v>
      </c>
      <c r="SO194" s="2">
        <v>51</v>
      </c>
      <c r="SP194" s="37">
        <f t="shared" si="233"/>
        <v>151</v>
      </c>
      <c r="SU194" s="2">
        <v>14</v>
      </c>
      <c r="SY194" s="37">
        <v>14</v>
      </c>
      <c r="SZ194" s="2">
        <v>7</v>
      </c>
      <c r="TA194" s="37">
        <f t="shared" si="248"/>
        <v>7</v>
      </c>
      <c r="TF194" s="2">
        <v>84</v>
      </c>
      <c r="TG194" s="2">
        <v>19</v>
      </c>
      <c r="TJ194" s="37">
        <v>103</v>
      </c>
      <c r="TK194" s="2">
        <v>134</v>
      </c>
      <c r="TQ194" s="2">
        <v>66</v>
      </c>
      <c r="TU194" s="37">
        <v>66</v>
      </c>
      <c r="TV194" s="2">
        <v>71</v>
      </c>
      <c r="UB194" s="2">
        <v>303</v>
      </c>
      <c r="UE194" s="2">
        <v>21</v>
      </c>
      <c r="UF194" s="37">
        <v>324</v>
      </c>
      <c r="UG194" s="2">
        <v>275</v>
      </c>
      <c r="UH194" s="37">
        <f t="shared" si="234"/>
        <v>49</v>
      </c>
      <c r="UJ194" s="2">
        <v>12</v>
      </c>
      <c r="UK194" s="2">
        <v>6</v>
      </c>
      <c r="UL194" s="2">
        <v>25</v>
      </c>
      <c r="UM194" s="2">
        <v>39</v>
      </c>
      <c r="UN194" s="2">
        <v>1</v>
      </c>
      <c r="UQ194" s="37">
        <v>83</v>
      </c>
      <c r="UR194" s="2">
        <v>67</v>
      </c>
      <c r="US194" s="37">
        <f t="shared" si="249"/>
        <v>16</v>
      </c>
      <c r="UW194" s="2">
        <v>25</v>
      </c>
      <c r="UX194" s="2">
        <v>40</v>
      </c>
      <c r="UY194" s="2">
        <v>75</v>
      </c>
      <c r="VB194" s="37">
        <v>140</v>
      </c>
      <c r="VC194" s="2">
        <v>133</v>
      </c>
      <c r="VD194" s="37">
        <f t="shared" si="235"/>
        <v>7</v>
      </c>
      <c r="VI194" s="2">
        <v>106</v>
      </c>
      <c r="VM194" s="37">
        <v>106</v>
      </c>
      <c r="VN194" s="2">
        <v>106</v>
      </c>
      <c r="VT194" s="2">
        <v>393</v>
      </c>
      <c r="VU194" s="2">
        <v>62</v>
      </c>
      <c r="VX194" s="37">
        <v>455</v>
      </c>
      <c r="VY194" s="2">
        <v>163</v>
      </c>
      <c r="VZ194" s="37">
        <f t="shared" si="236"/>
        <v>292</v>
      </c>
      <c r="WE194" s="2">
        <v>106</v>
      </c>
      <c r="WI194" s="37">
        <v>106</v>
      </c>
      <c r="WJ194" s="2">
        <v>92</v>
      </c>
      <c r="WK194" s="37">
        <f t="shared" si="273"/>
        <v>14</v>
      </c>
      <c r="WP194" s="2">
        <v>87</v>
      </c>
      <c r="WT194" s="37">
        <v>87</v>
      </c>
      <c r="WU194" s="2">
        <v>102</v>
      </c>
      <c r="XB194" s="2">
        <v>37</v>
      </c>
      <c r="XE194" s="37">
        <v>37</v>
      </c>
      <c r="XF194" s="2">
        <v>31</v>
      </c>
      <c r="XG194" s="37">
        <v>0</v>
      </c>
      <c r="XL194" s="2">
        <v>238</v>
      </c>
      <c r="XP194" s="37">
        <v>238</v>
      </c>
      <c r="XQ194" s="2">
        <v>359</v>
      </c>
      <c r="XV194" s="2">
        <v>12</v>
      </c>
      <c r="XW194" s="2">
        <v>153</v>
      </c>
      <c r="XX194" s="2">
        <v>9</v>
      </c>
      <c r="YA194" s="37">
        <v>174</v>
      </c>
      <c r="YB194" s="2">
        <v>17</v>
      </c>
      <c r="YC194" s="37">
        <f t="shared" si="250"/>
        <v>157</v>
      </c>
      <c r="YD194" s="2">
        <v>0</v>
      </c>
      <c r="YE194" s="2">
        <v>0</v>
      </c>
      <c r="YF194" s="2">
        <v>0</v>
      </c>
      <c r="YG194" s="2">
        <v>15</v>
      </c>
      <c r="YH194" s="2">
        <v>93</v>
      </c>
      <c r="YI194" s="2">
        <v>12</v>
      </c>
      <c r="YJ194" s="2">
        <v>0</v>
      </c>
      <c r="YK194" s="2">
        <v>0</v>
      </c>
      <c r="YL194" s="37">
        <v>120</v>
      </c>
      <c r="YM194" s="2">
        <v>41</v>
      </c>
      <c r="YN194" s="37">
        <f t="shared" si="279"/>
        <v>79</v>
      </c>
      <c r="YQ194" s="2">
        <v>10</v>
      </c>
      <c r="YS194" s="2">
        <v>83</v>
      </c>
      <c r="YW194" s="37">
        <v>93</v>
      </c>
      <c r="YX194" s="2">
        <v>50</v>
      </c>
      <c r="YY194" s="37">
        <f t="shared" si="237"/>
        <v>43</v>
      </c>
      <c r="ZD194" s="2">
        <v>174</v>
      </c>
      <c r="ZE194" s="2">
        <v>76</v>
      </c>
      <c r="ZG194" s="2">
        <v>0</v>
      </c>
      <c r="ZH194" s="37">
        <v>250</v>
      </c>
      <c r="ZI194" s="2">
        <v>167</v>
      </c>
      <c r="ZJ194" s="37">
        <f t="shared" si="241"/>
        <v>83</v>
      </c>
      <c r="AAD194" s="37">
        <v>0</v>
      </c>
      <c r="AAZ194" s="37">
        <v>0</v>
      </c>
      <c r="ABK194" s="37">
        <v>0</v>
      </c>
      <c r="ABV194" s="86">
        <v>0</v>
      </c>
      <c r="ACG194" s="37">
        <v>0</v>
      </c>
      <c r="ACR194" s="37">
        <v>0</v>
      </c>
      <c r="ADC194" s="37">
        <v>0</v>
      </c>
      <c r="ADV194" s="2">
        <v>8</v>
      </c>
      <c r="ADY194" s="37">
        <v>8</v>
      </c>
      <c r="AEA194" s="37">
        <f t="shared" si="264"/>
        <v>8</v>
      </c>
      <c r="AEJ194" s="37">
        <v>0</v>
      </c>
      <c r="AEU194" s="37">
        <v>0</v>
      </c>
      <c r="AFF194" s="37">
        <v>0</v>
      </c>
      <c r="AFQ194" s="37">
        <v>0</v>
      </c>
      <c r="AGB194" s="37">
        <v>0</v>
      </c>
      <c r="AGM194" s="37">
        <v>0</v>
      </c>
      <c r="AGT194" s="2">
        <v>36</v>
      </c>
      <c r="AGX194" s="37">
        <v>36</v>
      </c>
      <c r="AGY194" s="2">
        <v>34</v>
      </c>
      <c r="AGZ194" s="37">
        <f t="shared" si="238"/>
        <v>2</v>
      </c>
      <c r="AHI194" s="37">
        <v>0</v>
      </c>
      <c r="AHT194" s="37">
        <v>0</v>
      </c>
      <c r="AIE194" s="37">
        <v>0</v>
      </c>
      <c r="AIP194" s="37">
        <v>0</v>
      </c>
      <c r="AJA194" s="37">
        <v>0</v>
      </c>
      <c r="AJL194" s="37">
        <v>0</v>
      </c>
      <c r="AJW194" s="37">
        <v>0</v>
      </c>
      <c r="AKH194" s="37">
        <v>0</v>
      </c>
      <c r="AKS194" s="37">
        <v>0</v>
      </c>
      <c r="ALD194" s="37">
        <v>0</v>
      </c>
      <c r="ALO194" s="37">
        <v>0</v>
      </c>
      <c r="ALZ194" s="37">
        <v>0</v>
      </c>
      <c r="AMK194" s="37">
        <v>0</v>
      </c>
      <c r="AMR194" s="2">
        <v>10</v>
      </c>
      <c r="AMS194" s="2">
        <v>8</v>
      </c>
      <c r="AMV194" s="37">
        <v>18</v>
      </c>
      <c r="AMW194" s="2">
        <v>7</v>
      </c>
      <c r="AMX194" s="37">
        <f t="shared" si="267"/>
        <v>11</v>
      </c>
      <c r="ANG194" s="37">
        <f t="shared" si="199"/>
        <v>0</v>
      </c>
      <c r="ANN194" s="2">
        <v>40</v>
      </c>
      <c r="ANR194" s="37">
        <v>40</v>
      </c>
      <c r="ANS194" s="2">
        <v>40</v>
      </c>
      <c r="APF194" s="2">
        <v>10</v>
      </c>
      <c r="APG194" s="2">
        <v>4</v>
      </c>
      <c r="APJ194" s="37">
        <v>14</v>
      </c>
      <c r="APL194" s="37">
        <f t="shared" si="268"/>
        <v>14</v>
      </c>
      <c r="APU194" s="37">
        <v>0</v>
      </c>
      <c r="AQF194" s="37">
        <v>0</v>
      </c>
      <c r="AQQ194" s="37">
        <v>0</v>
      </c>
      <c r="ARB194" s="37">
        <v>0</v>
      </c>
      <c r="ARM194" s="37">
        <v>0</v>
      </c>
      <c r="ARX194" s="37">
        <v>0</v>
      </c>
      <c r="ASI194" s="37">
        <v>0</v>
      </c>
      <c r="AST194" s="37">
        <f t="shared" si="200"/>
        <v>0</v>
      </c>
      <c r="ATP194" s="37">
        <f t="shared" si="201"/>
        <v>0</v>
      </c>
      <c r="AUA194" s="37">
        <v>0</v>
      </c>
      <c r="AUL194" s="37">
        <v>0</v>
      </c>
      <c r="AUW194" s="37">
        <v>0</v>
      </c>
      <c r="AVH194" s="37">
        <v>0</v>
      </c>
      <c r="AVS194" s="37">
        <f t="shared" si="202"/>
        <v>0</v>
      </c>
      <c r="AWD194" s="37">
        <v>0</v>
      </c>
      <c r="AWO194" s="37">
        <v>0</v>
      </c>
      <c r="AXK194" s="37">
        <v>0</v>
      </c>
      <c r="AXS194" s="2">
        <v>8</v>
      </c>
      <c r="AXV194" s="37">
        <v>8</v>
      </c>
      <c r="AXW194" s="2">
        <v>9</v>
      </c>
      <c r="AXY194" s="2">
        <f t="shared" si="271"/>
        <v>198</v>
      </c>
      <c r="AXZ194" s="2">
        <f t="shared" si="274"/>
        <v>83</v>
      </c>
      <c r="AYA194" s="2">
        <f t="shared" si="239"/>
        <v>305</v>
      </c>
      <c r="AYB194" s="2">
        <f t="shared" si="203"/>
        <v>757</v>
      </c>
      <c r="AYC194" s="2">
        <f t="shared" si="189"/>
        <v>14144</v>
      </c>
      <c r="AYD194" s="2">
        <f t="shared" si="190"/>
        <v>1195</v>
      </c>
      <c r="AYE194" s="2">
        <f t="shared" si="191"/>
        <v>157</v>
      </c>
      <c r="AYF194" s="2">
        <f t="shared" si="204"/>
        <v>69</v>
      </c>
      <c r="AYG194" s="2">
        <f t="shared" si="192"/>
        <v>16908</v>
      </c>
      <c r="AYH194" s="2">
        <f t="shared" si="193"/>
        <v>12157</v>
      </c>
      <c r="AYI194" s="2">
        <f t="shared" si="194"/>
        <v>5027</v>
      </c>
    </row>
    <row r="195" spans="1:1015 1025:1335" ht="24">
      <c r="A195" s="47">
        <v>203</v>
      </c>
      <c r="B195" s="24" t="s">
        <v>72</v>
      </c>
      <c r="C195" s="22" t="s">
        <v>73</v>
      </c>
      <c r="D195" s="22" t="s">
        <v>66</v>
      </c>
      <c r="E195" s="15"/>
      <c r="F195" s="15"/>
      <c r="G195" s="15"/>
      <c r="H195" s="15"/>
      <c r="I195" s="15"/>
      <c r="J195" s="15"/>
      <c r="K195" s="15"/>
      <c r="L195" s="15"/>
      <c r="M195" s="31"/>
      <c r="N195" s="15"/>
      <c r="O195" s="39"/>
      <c r="CS195" s="2">
        <v>369</v>
      </c>
      <c r="CT195" s="2">
        <v>98</v>
      </c>
      <c r="CW195" s="37">
        <v>467</v>
      </c>
      <c r="CX195" s="2">
        <v>56</v>
      </c>
      <c r="CY195" s="37">
        <f t="shared" si="195"/>
        <v>411</v>
      </c>
      <c r="EV195" s="2">
        <v>144</v>
      </c>
      <c r="EX195" s="2">
        <v>75</v>
      </c>
      <c r="EZ195" s="37">
        <v>219</v>
      </c>
      <c r="FA195" s="2">
        <v>0</v>
      </c>
      <c r="FB195" s="37">
        <f t="shared" si="243"/>
        <v>219</v>
      </c>
      <c r="GN195" s="2">
        <v>42</v>
      </c>
      <c r="GO195" s="2">
        <v>25</v>
      </c>
      <c r="GR195" s="37">
        <v>67</v>
      </c>
      <c r="GS195" s="2">
        <v>50</v>
      </c>
      <c r="GT195" s="37">
        <f t="shared" si="218"/>
        <v>17</v>
      </c>
      <c r="LP195" s="2">
        <v>2</v>
      </c>
      <c r="LT195" s="37">
        <v>2</v>
      </c>
      <c r="LV195" s="37">
        <f t="shared" si="272"/>
        <v>2</v>
      </c>
      <c r="MR195" s="37">
        <f t="shared" si="197"/>
        <v>0</v>
      </c>
      <c r="NL195" s="37">
        <f t="shared" si="276"/>
        <v>0</v>
      </c>
      <c r="OD195" s="2">
        <v>286</v>
      </c>
      <c r="OH195" s="37">
        <f t="shared" si="198"/>
        <v>286</v>
      </c>
      <c r="RS195" s="2">
        <v>0</v>
      </c>
      <c r="AAD195" s="37">
        <v>0</v>
      </c>
      <c r="AAZ195" s="37">
        <v>0</v>
      </c>
      <c r="ABK195" s="37">
        <v>0</v>
      </c>
      <c r="ABV195" s="86">
        <v>0</v>
      </c>
      <c r="ACG195" s="37">
        <v>0</v>
      </c>
      <c r="ACR195" s="37">
        <v>0</v>
      </c>
      <c r="ADC195" s="37">
        <v>0</v>
      </c>
      <c r="ADU195" s="2">
        <v>12</v>
      </c>
      <c r="ADY195" s="37">
        <v>12</v>
      </c>
      <c r="AEA195" s="37">
        <f t="shared" si="264"/>
        <v>12</v>
      </c>
      <c r="AEJ195" s="37">
        <v>0</v>
      </c>
      <c r="AEU195" s="37">
        <v>0</v>
      </c>
      <c r="AFF195" s="37">
        <v>0</v>
      </c>
      <c r="AFQ195" s="37">
        <v>0</v>
      </c>
      <c r="AGB195" s="37">
        <v>0</v>
      </c>
      <c r="AGM195" s="37">
        <v>0</v>
      </c>
      <c r="AGX195" s="37">
        <v>0</v>
      </c>
      <c r="AHI195" s="37">
        <v>0</v>
      </c>
      <c r="AHT195" s="37">
        <v>0</v>
      </c>
      <c r="AIE195" s="37">
        <v>0</v>
      </c>
      <c r="AIP195" s="37">
        <v>0</v>
      </c>
      <c r="AJA195" s="37">
        <v>0</v>
      </c>
      <c r="AJL195" s="37">
        <v>0</v>
      </c>
      <c r="AJW195" s="37">
        <v>0</v>
      </c>
      <c r="AKH195" s="37">
        <v>0</v>
      </c>
      <c r="AKS195" s="37">
        <v>0</v>
      </c>
      <c r="ALD195" s="37">
        <v>0</v>
      </c>
      <c r="ALO195" s="37">
        <v>0</v>
      </c>
      <c r="ALZ195" s="37">
        <v>0</v>
      </c>
      <c r="AMK195" s="37">
        <v>0</v>
      </c>
      <c r="AMV195" s="37">
        <v>0</v>
      </c>
      <c r="ANG195" s="37">
        <f t="shared" si="199"/>
        <v>0</v>
      </c>
      <c r="ANR195" s="37">
        <v>0</v>
      </c>
      <c r="APJ195" s="37">
        <v>0</v>
      </c>
      <c r="APU195" s="37">
        <v>0</v>
      </c>
      <c r="AQF195" s="37">
        <v>0</v>
      </c>
      <c r="AQQ195" s="37">
        <v>0</v>
      </c>
      <c r="ARB195" s="37">
        <v>0</v>
      </c>
      <c r="ARM195" s="37">
        <v>0</v>
      </c>
      <c r="ARX195" s="37">
        <v>0</v>
      </c>
      <c r="ASI195" s="37">
        <v>0</v>
      </c>
      <c r="AST195" s="37">
        <f t="shared" si="200"/>
        <v>0</v>
      </c>
      <c r="ATP195" s="37">
        <f t="shared" si="201"/>
        <v>0</v>
      </c>
      <c r="AUA195" s="37">
        <v>0</v>
      </c>
      <c r="AUL195" s="37">
        <v>0</v>
      </c>
      <c r="AUW195" s="37">
        <v>0</v>
      </c>
      <c r="AVH195" s="37">
        <v>0</v>
      </c>
      <c r="AVS195" s="37">
        <f t="shared" si="202"/>
        <v>0</v>
      </c>
      <c r="AWD195" s="37">
        <v>0</v>
      </c>
      <c r="AWO195" s="37">
        <v>0</v>
      </c>
      <c r="AXK195" s="37">
        <v>0</v>
      </c>
      <c r="AXV195" s="37">
        <v>0</v>
      </c>
      <c r="AYC195" s="2">
        <f t="shared" si="189"/>
        <v>855</v>
      </c>
      <c r="AYD195" s="2">
        <f t="shared" si="190"/>
        <v>123</v>
      </c>
      <c r="AYE195" s="2">
        <f t="shared" si="191"/>
        <v>75</v>
      </c>
      <c r="AYG195" s="2">
        <f t="shared" si="192"/>
        <v>1053</v>
      </c>
      <c r="AYH195" s="2">
        <f t="shared" si="193"/>
        <v>106</v>
      </c>
      <c r="AYI195" s="2">
        <f t="shared" si="194"/>
        <v>661</v>
      </c>
    </row>
    <row r="196" spans="1:1015 1025:1335">
      <c r="A196" s="47">
        <v>205</v>
      </c>
      <c r="B196" s="42" t="s">
        <v>75</v>
      </c>
      <c r="C196" s="21">
        <v>3</v>
      </c>
      <c r="D196" s="22" t="s">
        <v>12</v>
      </c>
      <c r="E196" s="15"/>
      <c r="F196" s="15"/>
      <c r="G196" s="15"/>
      <c r="H196" s="15"/>
      <c r="I196" s="15"/>
      <c r="J196" s="15"/>
      <c r="K196" s="15"/>
      <c r="L196" s="15"/>
      <c r="M196" s="31"/>
      <c r="N196" s="15"/>
      <c r="O196" s="39"/>
      <c r="AQ196" s="2">
        <v>28</v>
      </c>
      <c r="AR196" s="2">
        <v>13</v>
      </c>
      <c r="AS196" s="2">
        <v>20</v>
      </c>
      <c r="AT196" s="37">
        <v>61</v>
      </c>
      <c r="AU196" s="2">
        <v>61</v>
      </c>
      <c r="CK196" s="2">
        <v>55</v>
      </c>
      <c r="CL196" s="37">
        <f t="shared" si="205"/>
        <v>55</v>
      </c>
      <c r="CM196" s="2">
        <v>52</v>
      </c>
      <c r="CN196" s="37">
        <f t="shared" si="206"/>
        <v>3</v>
      </c>
      <c r="CS196" s="2">
        <v>520</v>
      </c>
      <c r="CT196" s="2">
        <v>231</v>
      </c>
      <c r="CU196" s="2">
        <v>610</v>
      </c>
      <c r="CV196" s="2">
        <v>1238</v>
      </c>
      <c r="CW196" s="37">
        <v>2599</v>
      </c>
      <c r="CX196" s="2">
        <v>2284</v>
      </c>
      <c r="CY196" s="37">
        <f t="shared" si="195"/>
        <v>315</v>
      </c>
      <c r="EC196" s="2">
        <v>72</v>
      </c>
      <c r="ED196" s="37">
        <v>72</v>
      </c>
      <c r="EE196" s="2">
        <v>72</v>
      </c>
      <c r="EJ196" s="2">
        <v>93</v>
      </c>
      <c r="EK196" s="2">
        <v>172</v>
      </c>
      <c r="EN196" s="2">
        <v>727</v>
      </c>
      <c r="EO196" s="37">
        <v>992</v>
      </c>
      <c r="EP196" s="2">
        <v>825</v>
      </c>
      <c r="EQ196" s="37">
        <f t="shared" si="216"/>
        <v>167</v>
      </c>
      <c r="LE196" s="2">
        <v>52</v>
      </c>
      <c r="LF196" s="2">
        <v>6</v>
      </c>
      <c r="LG196" s="2">
        <v>24</v>
      </c>
      <c r="LH196" s="2">
        <v>80</v>
      </c>
      <c r="LI196" s="37">
        <v>162</v>
      </c>
      <c r="LJ196" s="2">
        <v>141</v>
      </c>
      <c r="LK196" s="37">
        <f t="shared" si="245"/>
        <v>21</v>
      </c>
      <c r="MR196" s="37">
        <f t="shared" si="197"/>
        <v>0</v>
      </c>
      <c r="NL196" s="37">
        <f t="shared" si="276"/>
        <v>0</v>
      </c>
      <c r="OH196" s="37">
        <f t="shared" si="198"/>
        <v>0</v>
      </c>
      <c r="PG196" s="2">
        <v>0</v>
      </c>
      <c r="PH196" s="2">
        <v>0</v>
      </c>
      <c r="PI196" s="2">
        <v>0</v>
      </c>
      <c r="PN196" s="2">
        <v>15</v>
      </c>
      <c r="PO196" s="37">
        <v>15</v>
      </c>
      <c r="PP196" s="2">
        <v>15</v>
      </c>
      <c r="QJ196" s="2">
        <v>50</v>
      </c>
      <c r="QK196" s="37">
        <v>50</v>
      </c>
      <c r="QL196" s="2">
        <v>50</v>
      </c>
      <c r="RS196" s="2">
        <v>0</v>
      </c>
      <c r="SX196" s="2">
        <v>111</v>
      </c>
      <c r="SY196" s="37">
        <v>111</v>
      </c>
      <c r="SZ196" s="2">
        <v>111</v>
      </c>
      <c r="VV196" s="2">
        <v>50</v>
      </c>
      <c r="VW196" s="2">
        <v>72</v>
      </c>
      <c r="VX196" s="37">
        <v>122</v>
      </c>
      <c r="VY196" s="2">
        <v>115</v>
      </c>
      <c r="VZ196" s="37">
        <f t="shared" si="236"/>
        <v>7</v>
      </c>
      <c r="ZG196" s="2">
        <v>38</v>
      </c>
      <c r="ZH196" s="37">
        <v>38</v>
      </c>
      <c r="ZI196" s="2">
        <v>63</v>
      </c>
      <c r="AAD196" s="37">
        <v>0</v>
      </c>
      <c r="AAZ196" s="37">
        <v>0</v>
      </c>
      <c r="ABK196" s="37">
        <v>0</v>
      </c>
      <c r="ABV196" s="86">
        <v>0</v>
      </c>
      <c r="ACG196" s="37">
        <v>0</v>
      </c>
      <c r="ACR196" s="37">
        <v>0</v>
      </c>
      <c r="ADC196" s="37">
        <v>0</v>
      </c>
      <c r="ADY196" s="37">
        <v>0</v>
      </c>
      <c r="AEJ196" s="37">
        <v>0</v>
      </c>
      <c r="AEU196" s="37">
        <v>0</v>
      </c>
      <c r="AFF196" s="37">
        <v>0</v>
      </c>
      <c r="AFQ196" s="37">
        <v>0</v>
      </c>
      <c r="AGB196" s="37">
        <v>0</v>
      </c>
      <c r="AGM196" s="37">
        <v>0</v>
      </c>
      <c r="AGX196" s="37">
        <v>0</v>
      </c>
      <c r="AHI196" s="37">
        <v>0</v>
      </c>
      <c r="AHT196" s="37">
        <v>0</v>
      </c>
      <c r="AIE196" s="37">
        <v>0</v>
      </c>
      <c r="AIP196" s="37">
        <v>0</v>
      </c>
      <c r="AJA196" s="37">
        <v>0</v>
      </c>
      <c r="AJL196" s="37">
        <v>0</v>
      </c>
      <c r="AJW196" s="37">
        <v>0</v>
      </c>
      <c r="AKH196" s="37">
        <v>0</v>
      </c>
      <c r="AKS196" s="37">
        <v>0</v>
      </c>
      <c r="ALD196" s="37">
        <v>0</v>
      </c>
      <c r="ALO196" s="37">
        <v>0</v>
      </c>
      <c r="ALZ196" s="37">
        <v>0</v>
      </c>
      <c r="AMK196" s="37">
        <v>0</v>
      </c>
      <c r="AMV196" s="37">
        <v>0</v>
      </c>
      <c r="ANG196" s="37">
        <f t="shared" si="199"/>
        <v>0</v>
      </c>
      <c r="ANR196" s="37">
        <v>0</v>
      </c>
      <c r="APJ196" s="37">
        <v>0</v>
      </c>
      <c r="APU196" s="37">
        <v>0</v>
      </c>
      <c r="AQF196" s="37">
        <v>0</v>
      </c>
      <c r="AQQ196" s="37">
        <v>0</v>
      </c>
      <c r="ARB196" s="37">
        <v>0</v>
      </c>
      <c r="ARM196" s="37">
        <v>0</v>
      </c>
      <c r="ARX196" s="37">
        <v>0</v>
      </c>
      <c r="ASI196" s="37">
        <v>0</v>
      </c>
      <c r="AST196" s="37">
        <f t="shared" si="200"/>
        <v>0</v>
      </c>
      <c r="ATP196" s="37">
        <f t="shared" si="201"/>
        <v>0</v>
      </c>
      <c r="AUA196" s="37">
        <v>0</v>
      </c>
      <c r="AUJ196" s="2">
        <v>31</v>
      </c>
      <c r="AUL196" s="37">
        <v>31</v>
      </c>
      <c r="AUN196" s="37">
        <f t="shared" si="269"/>
        <v>31</v>
      </c>
      <c r="AUW196" s="37">
        <v>0</v>
      </c>
      <c r="AVH196" s="37">
        <v>0</v>
      </c>
      <c r="AVS196" s="37">
        <f t="shared" si="202"/>
        <v>0</v>
      </c>
      <c r="AWD196" s="37">
        <v>0</v>
      </c>
      <c r="AWO196" s="37">
        <v>0</v>
      </c>
      <c r="AXK196" s="37">
        <v>0</v>
      </c>
      <c r="AXV196" s="37">
        <v>0</v>
      </c>
      <c r="AYB196" s="2">
        <f t="shared" si="203"/>
        <v>93</v>
      </c>
      <c r="AYC196" s="2">
        <f t="shared" si="189"/>
        <v>744</v>
      </c>
      <c r="AYD196" s="2">
        <f t="shared" si="190"/>
        <v>265</v>
      </c>
      <c r="AYE196" s="2">
        <f t="shared" si="191"/>
        <v>728</v>
      </c>
      <c r="AYF196" s="2">
        <f t="shared" si="204"/>
        <v>2478</v>
      </c>
      <c r="AYG196" s="2">
        <f t="shared" si="192"/>
        <v>4308</v>
      </c>
      <c r="AYH196" s="2">
        <f t="shared" si="193"/>
        <v>3789</v>
      </c>
      <c r="AYI196" s="2">
        <f t="shared" si="194"/>
        <v>544</v>
      </c>
    </row>
    <row r="197" spans="1:1015 1025:1335" ht="24">
      <c r="A197" s="47">
        <v>206</v>
      </c>
      <c r="B197" s="42" t="s">
        <v>772</v>
      </c>
      <c r="C197" s="21">
        <v>3</v>
      </c>
      <c r="D197" s="22" t="s">
        <v>757</v>
      </c>
      <c r="E197" s="15"/>
      <c r="F197" s="15"/>
      <c r="G197" s="15"/>
      <c r="H197" s="15"/>
      <c r="I197" s="15">
        <v>49</v>
      </c>
      <c r="J197" s="15">
        <v>92</v>
      </c>
      <c r="K197" s="15">
        <v>59</v>
      </c>
      <c r="L197" s="15">
        <v>76</v>
      </c>
      <c r="M197" s="31">
        <v>276</v>
      </c>
      <c r="N197" s="15">
        <v>209</v>
      </c>
      <c r="O197" s="39">
        <f t="shared" si="209"/>
        <v>67</v>
      </c>
      <c r="AS197" s="2">
        <v>52</v>
      </c>
      <c r="AT197" s="37">
        <v>52</v>
      </c>
      <c r="AU197" s="2">
        <v>52</v>
      </c>
      <c r="BY197" s="2">
        <v>77</v>
      </c>
      <c r="BZ197" s="2">
        <v>285</v>
      </c>
      <c r="CA197" s="37">
        <v>362</v>
      </c>
      <c r="CB197" s="2">
        <v>362</v>
      </c>
      <c r="CH197" s="2">
        <v>81</v>
      </c>
      <c r="CK197" s="2">
        <v>4</v>
      </c>
      <c r="CL197" s="37">
        <f t="shared" si="205"/>
        <v>85</v>
      </c>
      <c r="CM197" s="2">
        <v>79</v>
      </c>
      <c r="CN197" s="37">
        <f t="shared" si="206"/>
        <v>6</v>
      </c>
      <c r="CR197" s="2">
        <v>75</v>
      </c>
      <c r="CS197" s="2">
        <v>356</v>
      </c>
      <c r="CT197" s="2">
        <v>69</v>
      </c>
      <c r="CU197" s="2">
        <v>430</v>
      </c>
      <c r="CV197" s="2">
        <v>1143</v>
      </c>
      <c r="CW197" s="37">
        <v>2073</v>
      </c>
      <c r="CX197" s="2">
        <v>1689</v>
      </c>
      <c r="CY197" s="37">
        <f t="shared" si="195"/>
        <v>384</v>
      </c>
      <c r="DB197" s="2">
        <v>1</v>
      </c>
      <c r="DD197" s="2">
        <v>27</v>
      </c>
      <c r="DE197" s="2">
        <v>76</v>
      </c>
      <c r="DG197" s="2">
        <v>21</v>
      </c>
      <c r="DH197" s="37">
        <v>125</v>
      </c>
      <c r="DI197" s="2">
        <v>95</v>
      </c>
      <c r="DJ197" s="37">
        <f t="shared" si="240"/>
        <v>30</v>
      </c>
      <c r="DO197" s="2">
        <v>50</v>
      </c>
      <c r="DR197" s="2">
        <v>1</v>
      </c>
      <c r="DS197" s="37">
        <v>51</v>
      </c>
      <c r="DT197" s="2">
        <v>51</v>
      </c>
      <c r="EN197" s="2">
        <v>75</v>
      </c>
      <c r="EO197" s="37">
        <v>75</v>
      </c>
      <c r="EP197" s="2">
        <v>61</v>
      </c>
      <c r="EQ197" s="37">
        <f t="shared" si="216"/>
        <v>14</v>
      </c>
      <c r="FI197" s="2">
        <v>52</v>
      </c>
      <c r="FK197" s="37">
        <f t="shared" si="196"/>
        <v>52</v>
      </c>
      <c r="FL197" s="2">
        <v>52</v>
      </c>
      <c r="GF197" s="2">
        <v>22</v>
      </c>
      <c r="GG197" s="37">
        <v>22</v>
      </c>
      <c r="GH197" s="2">
        <v>22</v>
      </c>
      <c r="GQ197" s="2">
        <v>75</v>
      </c>
      <c r="GR197" s="37">
        <v>75</v>
      </c>
      <c r="GS197" s="2">
        <v>75</v>
      </c>
      <c r="HB197" s="2">
        <v>69</v>
      </c>
      <c r="HC197" s="37">
        <v>69</v>
      </c>
      <c r="HD197" s="2">
        <v>69</v>
      </c>
      <c r="HJ197" s="2">
        <v>45</v>
      </c>
      <c r="HM197" s="2">
        <v>8</v>
      </c>
      <c r="HN197" s="37">
        <v>53</v>
      </c>
      <c r="HO197" s="2">
        <v>51</v>
      </c>
      <c r="HP197" s="37">
        <f t="shared" si="219"/>
        <v>2</v>
      </c>
      <c r="HX197" s="2">
        <v>2</v>
      </c>
      <c r="HY197" s="37">
        <v>2</v>
      </c>
      <c r="HZ197" s="2">
        <v>13</v>
      </c>
      <c r="II197" s="2">
        <v>270</v>
      </c>
      <c r="IJ197" s="37">
        <v>270</v>
      </c>
      <c r="IK197" s="2">
        <v>270</v>
      </c>
      <c r="IT197" s="2">
        <v>28</v>
      </c>
      <c r="IU197" s="37">
        <v>28</v>
      </c>
      <c r="IV197" s="2">
        <v>28</v>
      </c>
      <c r="JP197" s="2">
        <v>127</v>
      </c>
      <c r="JQ197" s="37">
        <v>127</v>
      </c>
      <c r="JR197" s="2">
        <v>88</v>
      </c>
      <c r="JS197" s="37">
        <f t="shared" si="258"/>
        <v>39</v>
      </c>
      <c r="JZ197" s="2">
        <v>37</v>
      </c>
      <c r="KA197" s="2">
        <v>2</v>
      </c>
      <c r="KB197" s="37">
        <v>39</v>
      </c>
      <c r="KC197" s="2">
        <v>14</v>
      </c>
      <c r="KD197" s="37">
        <f t="shared" si="222"/>
        <v>25</v>
      </c>
      <c r="KW197" s="2">
        <v>98</v>
      </c>
      <c r="KX197" s="37">
        <v>98</v>
      </c>
      <c r="KY197" s="2">
        <v>98</v>
      </c>
      <c r="LF197" s="2">
        <v>9</v>
      </c>
      <c r="LG197" s="2">
        <v>1</v>
      </c>
      <c r="LH197" s="2">
        <v>73</v>
      </c>
      <c r="LI197" s="37">
        <v>83</v>
      </c>
      <c r="LJ197" s="2">
        <v>85</v>
      </c>
      <c r="LR197" s="2">
        <v>41</v>
      </c>
      <c r="LS197" s="2">
        <v>125</v>
      </c>
      <c r="LT197" s="37">
        <v>166</v>
      </c>
      <c r="LU197" s="2">
        <v>162</v>
      </c>
      <c r="LV197" s="37">
        <f t="shared" si="272"/>
        <v>4</v>
      </c>
      <c r="MO197" s="2">
        <v>65</v>
      </c>
      <c r="MP197" s="37">
        <v>65</v>
      </c>
      <c r="MQ197" s="2">
        <v>65</v>
      </c>
      <c r="MR197" s="37">
        <f t="shared" si="197"/>
        <v>0</v>
      </c>
      <c r="NI197" s="2">
        <v>5</v>
      </c>
      <c r="NJ197" s="2">
        <v>19</v>
      </c>
      <c r="NL197" s="37">
        <f t="shared" si="276"/>
        <v>24</v>
      </c>
      <c r="NM197" s="2">
        <v>19</v>
      </c>
      <c r="NN197" s="37">
        <f t="shared" si="225"/>
        <v>5</v>
      </c>
      <c r="NU197" s="2">
        <v>9</v>
      </c>
      <c r="NV197" s="2">
        <v>28</v>
      </c>
      <c r="NW197" s="37">
        <v>37</v>
      </c>
      <c r="NX197" s="2">
        <v>37</v>
      </c>
      <c r="OH197" s="37">
        <f t="shared" si="198"/>
        <v>0</v>
      </c>
      <c r="PC197" s="2">
        <v>8</v>
      </c>
      <c r="PD197" s="37">
        <v>8</v>
      </c>
      <c r="PE197" s="2">
        <v>8</v>
      </c>
      <c r="QI197" s="2">
        <v>36</v>
      </c>
      <c r="QJ197" s="2">
        <v>58</v>
      </c>
      <c r="QK197" s="37">
        <v>94</v>
      </c>
      <c r="QL197" s="2">
        <v>93</v>
      </c>
      <c r="QM197" s="37">
        <f t="shared" si="230"/>
        <v>1</v>
      </c>
      <c r="QT197" s="2">
        <v>4</v>
      </c>
      <c r="QU197" s="2">
        <v>40</v>
      </c>
      <c r="QV197" s="37">
        <v>44</v>
      </c>
      <c r="QW197" s="2">
        <v>44</v>
      </c>
      <c r="RP197" s="2">
        <v>9</v>
      </c>
      <c r="RQ197" s="2">
        <v>64</v>
      </c>
      <c r="RR197" s="37">
        <v>73</v>
      </c>
      <c r="RS197" s="2">
        <v>73</v>
      </c>
      <c r="SA197" s="2">
        <v>38</v>
      </c>
      <c r="SB197" s="2">
        <v>44</v>
      </c>
      <c r="SC197" s="37">
        <v>82</v>
      </c>
      <c r="SD197" s="2">
        <v>64</v>
      </c>
      <c r="SE197" s="37">
        <f t="shared" si="247"/>
        <v>18</v>
      </c>
      <c r="SM197" s="2">
        <v>232</v>
      </c>
      <c r="SN197" s="37">
        <v>232</v>
      </c>
      <c r="SO197" s="2">
        <v>232</v>
      </c>
      <c r="TI197" s="2">
        <v>60</v>
      </c>
      <c r="TJ197" s="37">
        <v>60</v>
      </c>
      <c r="TL197" s="37">
        <f t="shared" si="260"/>
        <v>60</v>
      </c>
      <c r="TT197" s="2">
        <v>1</v>
      </c>
      <c r="TU197" s="37">
        <v>1</v>
      </c>
      <c r="TV197" s="2">
        <v>1</v>
      </c>
      <c r="UE197" s="2">
        <v>6</v>
      </c>
      <c r="UF197" s="37">
        <v>6</v>
      </c>
      <c r="UG197" s="2">
        <v>6</v>
      </c>
      <c r="UO197" s="2">
        <v>5</v>
      </c>
      <c r="UP197" s="2">
        <v>5</v>
      </c>
      <c r="UQ197" s="37">
        <v>10</v>
      </c>
      <c r="UR197" s="2">
        <v>10</v>
      </c>
      <c r="UW197" s="2">
        <v>18</v>
      </c>
      <c r="UX197" s="2">
        <v>2</v>
      </c>
      <c r="VB197" s="37">
        <v>20</v>
      </c>
      <c r="VC197" s="2">
        <v>11</v>
      </c>
      <c r="VD197" s="37">
        <f t="shared" si="235"/>
        <v>9</v>
      </c>
      <c r="XA197" s="2">
        <v>23</v>
      </c>
      <c r="XC197" s="2">
        <v>87</v>
      </c>
      <c r="XE197" s="37">
        <v>110</v>
      </c>
      <c r="XF197" s="2">
        <v>72</v>
      </c>
      <c r="XG197" s="37">
        <v>5</v>
      </c>
      <c r="XY197" s="2">
        <v>48</v>
      </c>
      <c r="XZ197" s="2">
        <v>94</v>
      </c>
      <c r="YA197" s="37">
        <v>142</v>
      </c>
      <c r="YB197" s="2">
        <v>142</v>
      </c>
      <c r="YU197" s="2">
        <v>11</v>
      </c>
      <c r="YW197" s="37">
        <v>11</v>
      </c>
      <c r="YX197" s="2">
        <v>11</v>
      </c>
      <c r="AAD197" s="37">
        <v>0</v>
      </c>
      <c r="AAZ197" s="37">
        <v>0</v>
      </c>
      <c r="ABK197" s="37">
        <v>0</v>
      </c>
      <c r="ABV197" s="86">
        <v>0</v>
      </c>
      <c r="ACG197" s="37">
        <v>0</v>
      </c>
      <c r="ACR197" s="37">
        <v>0</v>
      </c>
      <c r="ADC197" s="37">
        <v>0</v>
      </c>
      <c r="ADY197" s="37">
        <v>0</v>
      </c>
      <c r="AEJ197" s="37">
        <v>0</v>
      </c>
      <c r="AEU197" s="37">
        <v>0</v>
      </c>
      <c r="AFF197" s="37">
        <v>0</v>
      </c>
      <c r="AFQ197" s="37">
        <v>0</v>
      </c>
      <c r="AGB197" s="37">
        <v>0</v>
      </c>
      <c r="AGM197" s="37">
        <v>0</v>
      </c>
      <c r="AGX197" s="37">
        <v>0</v>
      </c>
      <c r="AHI197" s="37">
        <v>0</v>
      </c>
      <c r="AHT197" s="37">
        <v>0</v>
      </c>
      <c r="AIE197" s="37">
        <v>0</v>
      </c>
      <c r="AIP197" s="37">
        <v>0</v>
      </c>
      <c r="AJA197" s="37">
        <v>0</v>
      </c>
      <c r="AJL197" s="37">
        <v>0</v>
      </c>
      <c r="AJW197" s="37">
        <v>0</v>
      </c>
      <c r="AKH197" s="37">
        <v>0</v>
      </c>
      <c r="AKS197" s="37">
        <v>0</v>
      </c>
      <c r="ALD197" s="37">
        <v>0</v>
      </c>
      <c r="ALO197" s="37">
        <v>0</v>
      </c>
      <c r="ALZ197" s="37">
        <v>0</v>
      </c>
      <c r="AMK197" s="37">
        <v>0</v>
      </c>
      <c r="AMV197" s="37">
        <v>0</v>
      </c>
      <c r="ANG197" s="37">
        <f t="shared" si="199"/>
        <v>0</v>
      </c>
      <c r="ANR197" s="37">
        <v>0</v>
      </c>
      <c r="APJ197" s="37">
        <v>0</v>
      </c>
      <c r="APU197" s="37">
        <v>0</v>
      </c>
      <c r="AQF197" s="37">
        <v>0</v>
      </c>
      <c r="AQQ197" s="37">
        <v>0</v>
      </c>
      <c r="ARB197" s="37">
        <v>0</v>
      </c>
      <c r="ARM197" s="37">
        <v>0</v>
      </c>
      <c r="ARX197" s="37">
        <v>0</v>
      </c>
      <c r="ASI197" s="37">
        <v>0</v>
      </c>
      <c r="AST197" s="37">
        <f t="shared" si="200"/>
        <v>0</v>
      </c>
      <c r="ATP197" s="37">
        <f t="shared" si="201"/>
        <v>0</v>
      </c>
      <c r="AUA197" s="37">
        <v>0</v>
      </c>
      <c r="AUI197" s="2">
        <v>6</v>
      </c>
      <c r="AUL197" s="37">
        <v>6</v>
      </c>
      <c r="AUN197" s="37">
        <f t="shared" si="269"/>
        <v>6</v>
      </c>
      <c r="AUW197" s="37">
        <v>0</v>
      </c>
      <c r="AVH197" s="37">
        <v>0</v>
      </c>
      <c r="AVS197" s="37">
        <f t="shared" si="202"/>
        <v>0</v>
      </c>
      <c r="AWD197" s="37">
        <v>0</v>
      </c>
      <c r="AWO197" s="37">
        <v>0</v>
      </c>
      <c r="AXK197" s="37">
        <v>0</v>
      </c>
      <c r="AXV197" s="37">
        <v>0</v>
      </c>
      <c r="AYA197" s="2">
        <f t="shared" si="239"/>
        <v>1</v>
      </c>
      <c r="AYB197" s="2">
        <f t="shared" si="203"/>
        <v>93</v>
      </c>
      <c r="AYC197" s="2">
        <f t="shared" si="189"/>
        <v>633</v>
      </c>
      <c r="AYD197" s="2">
        <f t="shared" si="190"/>
        <v>257</v>
      </c>
      <c r="AYE197" s="2">
        <f t="shared" si="191"/>
        <v>963</v>
      </c>
      <c r="AYF197" s="2">
        <f t="shared" si="204"/>
        <v>3261</v>
      </c>
      <c r="AYG197" s="2">
        <f t="shared" si="192"/>
        <v>5208</v>
      </c>
      <c r="AYH197" s="2">
        <f t="shared" si="193"/>
        <v>4513</v>
      </c>
      <c r="AYI197" s="2">
        <f t="shared" si="194"/>
        <v>675</v>
      </c>
    </row>
    <row r="198" spans="1:1015 1025:1335">
      <c r="A198" s="49">
        <v>207</v>
      </c>
      <c r="B198" s="42" t="s">
        <v>78</v>
      </c>
      <c r="C198" s="21">
        <v>3</v>
      </c>
      <c r="D198" s="22" t="s">
        <v>12</v>
      </c>
      <c r="E198" s="15"/>
      <c r="F198" s="15"/>
      <c r="G198" s="15"/>
      <c r="H198" s="15">
        <v>40</v>
      </c>
      <c r="I198" s="15">
        <v>43</v>
      </c>
      <c r="J198" s="15"/>
      <c r="K198" s="15"/>
      <c r="L198" s="15">
        <v>126</v>
      </c>
      <c r="M198" s="31">
        <v>209</v>
      </c>
      <c r="N198" s="15">
        <v>203</v>
      </c>
      <c r="O198" s="39">
        <f t="shared" si="209"/>
        <v>6</v>
      </c>
      <c r="BW198" s="2">
        <v>54</v>
      </c>
      <c r="CA198" s="37">
        <v>54</v>
      </c>
      <c r="CB198" s="2">
        <v>49</v>
      </c>
      <c r="CC198" s="37">
        <f t="shared" si="214"/>
        <v>5</v>
      </c>
      <c r="CR198" s="2">
        <v>1</v>
      </c>
      <c r="CS198" s="2">
        <v>502</v>
      </c>
      <c r="CT198" s="2">
        <v>80</v>
      </c>
      <c r="CU198" s="2">
        <v>20</v>
      </c>
      <c r="CV198" s="2">
        <v>96</v>
      </c>
      <c r="CW198" s="37">
        <v>699</v>
      </c>
      <c r="CX198" s="2">
        <v>215</v>
      </c>
      <c r="CY198" s="37">
        <f t="shared" si="195"/>
        <v>484</v>
      </c>
      <c r="DO198" s="2">
        <v>99</v>
      </c>
      <c r="DS198" s="37">
        <v>99</v>
      </c>
      <c r="DU198" s="37">
        <f t="shared" si="215"/>
        <v>99</v>
      </c>
      <c r="EA198" s="2">
        <v>9</v>
      </c>
      <c r="ED198" s="37">
        <v>9</v>
      </c>
      <c r="EF198" s="37">
        <f t="shared" si="253"/>
        <v>9</v>
      </c>
      <c r="EJ198" s="2">
        <v>46</v>
      </c>
      <c r="EK198" s="2">
        <v>4</v>
      </c>
      <c r="EM198" s="2">
        <v>21</v>
      </c>
      <c r="EN198" s="2">
        <v>40</v>
      </c>
      <c r="EO198" s="37">
        <v>111</v>
      </c>
      <c r="EP198" s="2">
        <v>87</v>
      </c>
      <c r="EQ198" s="37">
        <f t="shared" si="216"/>
        <v>24</v>
      </c>
      <c r="MR198" s="37">
        <f t="shared" si="197"/>
        <v>0</v>
      </c>
      <c r="NL198" s="37">
        <f t="shared" si="276"/>
        <v>0</v>
      </c>
      <c r="OH198" s="37">
        <f t="shared" si="198"/>
        <v>0</v>
      </c>
      <c r="RS198" s="2">
        <v>0</v>
      </c>
      <c r="VW198" s="2">
        <v>25</v>
      </c>
      <c r="VX198" s="37">
        <v>25</v>
      </c>
      <c r="VY198" s="2">
        <v>25</v>
      </c>
      <c r="AAD198" s="37">
        <v>0</v>
      </c>
      <c r="AAZ198" s="37">
        <v>0</v>
      </c>
      <c r="ABK198" s="37">
        <v>0</v>
      </c>
      <c r="ABV198" s="86">
        <v>0</v>
      </c>
      <c r="ACG198" s="37">
        <v>0</v>
      </c>
      <c r="ACR198" s="37">
        <v>0</v>
      </c>
      <c r="ADC198" s="37">
        <v>0</v>
      </c>
      <c r="ADY198" s="37">
        <v>0</v>
      </c>
      <c r="AEJ198" s="37">
        <v>0</v>
      </c>
      <c r="AEU198" s="37">
        <v>0</v>
      </c>
      <c r="AFF198" s="37">
        <v>0</v>
      </c>
      <c r="AFQ198" s="37">
        <v>0</v>
      </c>
      <c r="AGB198" s="37">
        <v>0</v>
      </c>
      <c r="AGM198" s="37">
        <v>0</v>
      </c>
      <c r="AGS198" s="2">
        <v>11</v>
      </c>
      <c r="AGX198" s="37">
        <v>11</v>
      </c>
      <c r="AGY198" s="2">
        <v>6</v>
      </c>
      <c r="AGZ198" s="37">
        <f t="shared" si="238"/>
        <v>5</v>
      </c>
      <c r="AHI198" s="37">
        <v>0</v>
      </c>
      <c r="AHT198" s="37">
        <v>0</v>
      </c>
      <c r="AIE198" s="37">
        <v>0</v>
      </c>
      <c r="AIP198" s="37">
        <v>0</v>
      </c>
      <c r="AJA198" s="37">
        <v>0</v>
      </c>
      <c r="AJL198" s="37">
        <v>0</v>
      </c>
      <c r="AJW198" s="37">
        <v>0</v>
      </c>
      <c r="AKH198" s="37">
        <v>0</v>
      </c>
      <c r="AKS198" s="37">
        <v>0</v>
      </c>
      <c r="ALD198" s="37">
        <v>0</v>
      </c>
      <c r="ALO198" s="37">
        <v>0</v>
      </c>
      <c r="ALZ198" s="37">
        <v>0</v>
      </c>
      <c r="AMK198" s="37">
        <v>0</v>
      </c>
      <c r="AMV198" s="37">
        <v>0</v>
      </c>
      <c r="ANG198" s="37">
        <f t="shared" si="199"/>
        <v>0</v>
      </c>
      <c r="ANR198" s="37">
        <v>0</v>
      </c>
      <c r="APJ198" s="37">
        <v>0</v>
      </c>
      <c r="APU198" s="37">
        <v>0</v>
      </c>
      <c r="AQF198" s="37">
        <v>0</v>
      </c>
      <c r="AQQ198" s="37">
        <v>0</v>
      </c>
      <c r="ARB198" s="37">
        <v>0</v>
      </c>
      <c r="ARM198" s="37">
        <v>0</v>
      </c>
      <c r="ARX198" s="37">
        <v>0</v>
      </c>
      <c r="ASI198" s="37">
        <v>0</v>
      </c>
      <c r="AST198" s="37">
        <f t="shared" si="200"/>
        <v>0</v>
      </c>
      <c r="ATP198" s="37">
        <f t="shared" si="201"/>
        <v>0</v>
      </c>
      <c r="AUA198" s="37">
        <v>0</v>
      </c>
      <c r="AUL198" s="37">
        <v>0</v>
      </c>
      <c r="AUW198" s="37">
        <v>0</v>
      </c>
      <c r="AVD198" s="2">
        <v>2</v>
      </c>
      <c r="AVH198" s="37">
        <v>2</v>
      </c>
      <c r="AVJ198" s="37">
        <f t="shared" si="270"/>
        <v>2</v>
      </c>
      <c r="AVS198" s="37">
        <f t="shared" si="202"/>
        <v>0</v>
      </c>
      <c r="AWD198" s="37">
        <v>0</v>
      </c>
      <c r="AWO198" s="37">
        <v>0</v>
      </c>
      <c r="AXK198" s="37">
        <v>0</v>
      </c>
      <c r="AXV198" s="37">
        <v>0</v>
      </c>
      <c r="AYB198" s="2">
        <f t="shared" si="203"/>
        <v>98</v>
      </c>
      <c r="AYC198" s="2">
        <f t="shared" si="189"/>
        <v>704</v>
      </c>
      <c r="AYD198" s="2">
        <f t="shared" si="190"/>
        <v>89</v>
      </c>
      <c r="AYE198" s="2">
        <f t="shared" si="191"/>
        <v>41</v>
      </c>
      <c r="AYF198" s="2">
        <f t="shared" si="204"/>
        <v>287</v>
      </c>
      <c r="AYG198" s="2">
        <f t="shared" si="192"/>
        <v>1219</v>
      </c>
      <c r="AYH198" s="2">
        <f t="shared" si="193"/>
        <v>585</v>
      </c>
      <c r="AYI198" s="2">
        <f t="shared" si="194"/>
        <v>634</v>
      </c>
    </row>
    <row r="199" spans="1:1015 1025:1335">
      <c r="A199" s="47">
        <v>208</v>
      </c>
      <c r="B199" s="24" t="s">
        <v>80</v>
      </c>
      <c r="C199" s="21">
        <v>3</v>
      </c>
      <c r="D199" s="22" t="s">
        <v>9</v>
      </c>
      <c r="E199" s="15"/>
      <c r="F199" s="15"/>
      <c r="G199" s="15"/>
      <c r="H199" s="15"/>
      <c r="I199" s="15"/>
      <c r="J199" s="15"/>
      <c r="K199" s="15"/>
      <c r="L199" s="15"/>
      <c r="M199" s="31"/>
      <c r="N199" s="15"/>
      <c r="O199" s="39"/>
      <c r="DD199" s="2">
        <v>40</v>
      </c>
      <c r="DH199" s="37">
        <v>40</v>
      </c>
      <c r="DJ199" s="37">
        <f t="shared" si="240"/>
        <v>40</v>
      </c>
      <c r="IG199" s="2">
        <v>26</v>
      </c>
      <c r="IJ199" s="37">
        <v>26</v>
      </c>
      <c r="IL199" s="37">
        <f t="shared" si="220"/>
        <v>26</v>
      </c>
      <c r="MR199" s="37">
        <f t="shared" si="197"/>
        <v>0</v>
      </c>
      <c r="NI199" s="2">
        <v>31</v>
      </c>
      <c r="NJ199" s="2">
        <v>5</v>
      </c>
      <c r="NL199" s="37">
        <f t="shared" si="276"/>
        <v>36</v>
      </c>
      <c r="NM199" s="2">
        <v>50</v>
      </c>
      <c r="OH199" s="37">
        <f t="shared" si="198"/>
        <v>0</v>
      </c>
      <c r="RS199" s="2">
        <v>0</v>
      </c>
      <c r="AAD199" s="37">
        <v>0</v>
      </c>
      <c r="AAZ199" s="37">
        <v>0</v>
      </c>
      <c r="ABK199" s="37">
        <v>0</v>
      </c>
      <c r="ABV199" s="86">
        <v>0</v>
      </c>
      <c r="ACG199" s="37">
        <v>0</v>
      </c>
      <c r="ACR199" s="37">
        <v>0</v>
      </c>
      <c r="ADC199" s="37">
        <v>0</v>
      </c>
      <c r="ADY199" s="37">
        <v>0</v>
      </c>
      <c r="AEJ199" s="37">
        <v>0</v>
      </c>
      <c r="AEU199" s="37">
        <v>0</v>
      </c>
      <c r="AFF199" s="37">
        <v>0</v>
      </c>
      <c r="AFQ199" s="37">
        <v>0</v>
      </c>
      <c r="AGB199" s="37">
        <v>0</v>
      </c>
      <c r="AGM199" s="37">
        <v>0</v>
      </c>
      <c r="AGX199" s="37">
        <v>0</v>
      </c>
      <c r="AHI199" s="37">
        <v>0</v>
      </c>
      <c r="AHT199" s="37">
        <v>0</v>
      </c>
      <c r="AIE199" s="37">
        <v>0</v>
      </c>
      <c r="AIP199" s="37">
        <v>0</v>
      </c>
      <c r="AJA199" s="37">
        <v>0</v>
      </c>
      <c r="AJL199" s="37">
        <v>0</v>
      </c>
      <c r="AJW199" s="37">
        <v>0</v>
      </c>
      <c r="AKH199" s="37">
        <v>0</v>
      </c>
      <c r="AKS199" s="37">
        <v>0</v>
      </c>
      <c r="ALD199" s="37">
        <v>0</v>
      </c>
      <c r="ALO199" s="37">
        <v>0</v>
      </c>
      <c r="ALZ199" s="37">
        <v>0</v>
      </c>
      <c r="AMK199" s="37">
        <v>0</v>
      </c>
      <c r="AMV199" s="37">
        <v>0</v>
      </c>
      <c r="ANG199" s="37">
        <f t="shared" si="199"/>
        <v>0</v>
      </c>
      <c r="ANR199" s="37">
        <v>0</v>
      </c>
      <c r="APJ199" s="37">
        <v>0</v>
      </c>
      <c r="APU199" s="37">
        <v>0</v>
      </c>
      <c r="AQF199" s="37">
        <v>0</v>
      </c>
      <c r="AQQ199" s="37">
        <v>0</v>
      </c>
      <c r="ARB199" s="37">
        <v>0</v>
      </c>
      <c r="ARM199" s="37">
        <v>0</v>
      </c>
      <c r="ARX199" s="37">
        <v>0</v>
      </c>
      <c r="ASI199" s="37">
        <v>0</v>
      </c>
      <c r="AST199" s="37">
        <f t="shared" si="200"/>
        <v>0</v>
      </c>
      <c r="ATP199" s="37">
        <f t="shared" si="201"/>
        <v>0</v>
      </c>
      <c r="AUA199" s="37">
        <v>0</v>
      </c>
      <c r="AUL199" s="37">
        <v>0</v>
      </c>
      <c r="AUW199" s="37">
        <v>0</v>
      </c>
      <c r="AVH199" s="37">
        <v>0</v>
      </c>
      <c r="AVS199" s="37">
        <f t="shared" si="202"/>
        <v>0</v>
      </c>
      <c r="AWD199" s="37">
        <v>0</v>
      </c>
      <c r="AWO199" s="37">
        <v>0</v>
      </c>
      <c r="AXK199" s="37">
        <v>0</v>
      </c>
      <c r="AXV199" s="37">
        <v>0</v>
      </c>
      <c r="AYC199" s="2">
        <f t="shared" si="189"/>
        <v>40</v>
      </c>
      <c r="AYD199" s="2">
        <f t="shared" si="190"/>
        <v>57</v>
      </c>
      <c r="AYE199" s="2">
        <f t="shared" si="191"/>
        <v>5</v>
      </c>
      <c r="AYG199" s="2">
        <f t="shared" si="192"/>
        <v>102</v>
      </c>
      <c r="AYH199" s="2">
        <f t="shared" si="193"/>
        <v>50</v>
      </c>
      <c r="AYI199" s="2">
        <f t="shared" si="194"/>
        <v>66</v>
      </c>
    </row>
    <row r="200" spans="1:1015 1025:1335">
      <c r="A200" s="47">
        <v>209</v>
      </c>
      <c r="B200" s="24" t="s">
        <v>81</v>
      </c>
      <c r="C200" s="21">
        <v>3</v>
      </c>
      <c r="D200" s="22" t="s">
        <v>66</v>
      </c>
      <c r="E200" s="15"/>
      <c r="F200" s="15"/>
      <c r="G200" s="15"/>
      <c r="H200" s="15"/>
      <c r="I200" s="15"/>
      <c r="J200" s="15"/>
      <c r="K200" s="15"/>
      <c r="L200" s="15"/>
      <c r="M200" s="31"/>
      <c r="N200" s="15"/>
      <c r="O200" s="39"/>
      <c r="AF200" s="2">
        <v>77</v>
      </c>
      <c r="AI200" s="37">
        <v>77</v>
      </c>
      <c r="AJ200" s="2">
        <v>77</v>
      </c>
      <c r="AP200" s="2">
        <v>77</v>
      </c>
      <c r="AT200" s="37">
        <v>77</v>
      </c>
      <c r="AU200" s="2">
        <v>53</v>
      </c>
      <c r="AV200" s="37">
        <f t="shared" si="211"/>
        <v>24</v>
      </c>
      <c r="BL200" s="2">
        <v>79</v>
      </c>
      <c r="BP200" s="37">
        <v>79</v>
      </c>
      <c r="BQ200" s="2">
        <v>77</v>
      </c>
      <c r="BR200" s="37">
        <f t="shared" si="213"/>
        <v>2</v>
      </c>
      <c r="CS200" s="2">
        <v>131</v>
      </c>
      <c r="CW200" s="37">
        <v>131</v>
      </c>
      <c r="CY200" s="37">
        <f t="shared" si="195"/>
        <v>131</v>
      </c>
      <c r="DD200" s="2">
        <v>57</v>
      </c>
      <c r="DH200" s="37">
        <v>57</v>
      </c>
      <c r="DI200" s="2">
        <v>56</v>
      </c>
      <c r="DJ200" s="37">
        <f t="shared" si="240"/>
        <v>1</v>
      </c>
      <c r="DZ200" s="2">
        <v>102</v>
      </c>
      <c r="EA200" s="2">
        <v>50</v>
      </c>
      <c r="ED200" s="37">
        <v>152</v>
      </c>
      <c r="EE200" s="2">
        <v>147</v>
      </c>
      <c r="EF200" s="37">
        <f t="shared" si="253"/>
        <v>5</v>
      </c>
      <c r="JM200" s="2">
        <v>3</v>
      </c>
      <c r="JQ200" s="37">
        <v>3</v>
      </c>
      <c r="JS200" s="37">
        <f t="shared" si="258"/>
        <v>3</v>
      </c>
      <c r="MR200" s="37">
        <f t="shared" si="197"/>
        <v>0</v>
      </c>
      <c r="NL200" s="37">
        <f t="shared" si="276"/>
        <v>0</v>
      </c>
      <c r="OH200" s="37">
        <f t="shared" si="198"/>
        <v>0</v>
      </c>
      <c r="RS200" s="2">
        <v>0</v>
      </c>
      <c r="RY200" s="2">
        <v>74</v>
      </c>
      <c r="SC200" s="37">
        <v>74</v>
      </c>
      <c r="SD200" s="2">
        <v>94</v>
      </c>
      <c r="SI200" s="2">
        <v>19</v>
      </c>
      <c r="SJ200" s="2">
        <v>14</v>
      </c>
      <c r="SK200" s="2">
        <v>5</v>
      </c>
      <c r="SN200" s="37">
        <v>38</v>
      </c>
      <c r="SP200" s="37">
        <f t="shared" si="233"/>
        <v>38</v>
      </c>
      <c r="YU200" s="2">
        <v>8</v>
      </c>
      <c r="YW200" s="37">
        <v>8</v>
      </c>
      <c r="YX200" s="2">
        <v>28</v>
      </c>
      <c r="AAD200" s="37">
        <v>0</v>
      </c>
      <c r="AAZ200" s="37">
        <v>0</v>
      </c>
      <c r="ABK200" s="37">
        <v>0</v>
      </c>
      <c r="ABV200" s="86">
        <v>0</v>
      </c>
      <c r="ACG200" s="37">
        <v>0</v>
      </c>
      <c r="ACR200" s="37">
        <v>0</v>
      </c>
      <c r="ADC200" s="37">
        <v>0</v>
      </c>
      <c r="ADY200" s="37">
        <v>0</v>
      </c>
      <c r="AEJ200" s="37">
        <v>0</v>
      </c>
      <c r="AEU200" s="37">
        <v>0</v>
      </c>
      <c r="AFF200" s="37">
        <v>0</v>
      </c>
      <c r="AFQ200" s="37">
        <v>0</v>
      </c>
      <c r="AGB200" s="37">
        <v>0</v>
      </c>
      <c r="AGM200" s="37">
        <v>0</v>
      </c>
      <c r="AGX200" s="37">
        <v>0</v>
      </c>
      <c r="AHI200" s="37">
        <v>0</v>
      </c>
      <c r="AHT200" s="37">
        <v>0</v>
      </c>
      <c r="AIE200" s="37">
        <v>0</v>
      </c>
      <c r="AIP200" s="37">
        <v>0</v>
      </c>
      <c r="AJA200" s="37">
        <v>0</v>
      </c>
      <c r="AJG200" s="2">
        <v>12</v>
      </c>
      <c r="AJL200" s="37">
        <v>12</v>
      </c>
      <c r="AJN200" s="37">
        <f t="shared" si="265"/>
        <v>12</v>
      </c>
      <c r="AJW200" s="37">
        <v>0</v>
      </c>
      <c r="AKH200" s="37">
        <v>0</v>
      </c>
      <c r="AKS200" s="37">
        <v>0</v>
      </c>
      <c r="ALD200" s="37">
        <v>0</v>
      </c>
      <c r="ALO200" s="37">
        <v>0</v>
      </c>
      <c r="ALV200" s="2">
        <v>12</v>
      </c>
      <c r="ALW200" s="2">
        <v>14</v>
      </c>
      <c r="ALY200" s="2">
        <v>0</v>
      </c>
      <c r="ALZ200" s="37">
        <v>26</v>
      </c>
      <c r="AMA200" s="2">
        <v>26</v>
      </c>
      <c r="AMK200" s="37">
        <v>0</v>
      </c>
      <c r="AMV200" s="37">
        <v>0</v>
      </c>
      <c r="ANG200" s="37">
        <f t="shared" si="199"/>
        <v>0</v>
      </c>
      <c r="ANR200" s="37">
        <v>0</v>
      </c>
      <c r="APJ200" s="37">
        <v>0</v>
      </c>
      <c r="APU200" s="37">
        <v>0</v>
      </c>
      <c r="AQF200" s="37">
        <v>0</v>
      </c>
      <c r="AQQ200" s="37">
        <v>0</v>
      </c>
      <c r="ARB200" s="37">
        <v>0</v>
      </c>
      <c r="ARM200" s="37">
        <v>0</v>
      </c>
      <c r="ARX200" s="37">
        <v>0</v>
      </c>
      <c r="ASI200" s="37">
        <v>0</v>
      </c>
      <c r="AST200" s="37">
        <f t="shared" si="200"/>
        <v>0</v>
      </c>
      <c r="ATP200" s="37">
        <f t="shared" si="201"/>
        <v>0</v>
      </c>
      <c r="AUA200" s="37">
        <v>0</v>
      </c>
      <c r="AUL200" s="37">
        <v>0</v>
      </c>
      <c r="AUW200" s="37">
        <v>0</v>
      </c>
      <c r="AVH200" s="37">
        <v>0</v>
      </c>
      <c r="AVS200" s="37">
        <f t="shared" si="202"/>
        <v>0</v>
      </c>
      <c r="AWD200" s="37">
        <v>0</v>
      </c>
      <c r="AWO200" s="37">
        <v>0</v>
      </c>
      <c r="AXK200" s="37">
        <v>0</v>
      </c>
      <c r="AXV200" s="37">
        <v>0</v>
      </c>
      <c r="AYB200" s="2">
        <f t="shared" ref="AYB200:AYB263" si="280">H200+S200+AD200+AO200+AZ200+BK200+BV200+CG200+CR200+DC200+DN200+DY200+EJ200+EU200+FF200+FQ200+GB200+GM200+GX200+HI200+HT200+IE200+IP200+JA200+JL200+JW200+KH200+KS200+LD200+LO200+LZ200+MK200+MV200+NG200+NR200+OC200+ON200+OY200+PJ200+PU200+QF200+QQ200+RB200+RM200+RX200+SI200+ST200+TE200+TP200+UA200+UL200+UW200+VH200+VS200+WD200+WO200+WZ200+XK200+XV200+YG200+YR200+ZC200+ZN200+ZY200+AAJ200+AAU200+ABF200+ABQ200+ACB200+ACM200+ACX200+ADI200+ADT200+AEE200+AEP200+AFA200+AFL200+AFW200+AGH200+AGS200+AHD200+AHO200+AHZ200+AIK200+AIV200+AJG200+AJR200+AKC200+AKN200+AKY200+ALJ200+ALU200+AMF200+AMQ200+ANB200+ANM200+ANX200+AOI200+AOT200+APE200+APP200+AQA200+AQL200+AQW200+ARH200+ARS200+ASD200+ASO200+ASZ200+ATK200+ATV200+AUG200+AUR200+AVC200+AVN200+AVY200+AWJ200+AWU200+AXF200+AXQ200</f>
        <v>31</v>
      </c>
      <c r="AYC200" s="2">
        <f t="shared" ref="AYC200:AYC263" si="281">I200+T200+AE200+AP200+BA200+BL200+BW200+CH200+CS200+DD200+DO200+DZ200+EK200+EV200+FG200+FR200+GC200+GN200+GY200+HJ200+HU200+IF200+IQ200+JB200+JM200+JX200+KI200+KT200+LE200+LP200+MA200+ML200+MW200+NH200+NS200+OD200+OO200+OZ200+PK200+PV200+QG200+QR200+RC200+RN200+RY200+SJ200+SU200+TF200+TQ200+UB200+UM200+UX200+VI200+VT200+WE200+WP200+XA200+XL200+XW200+YH200+YS200+ZD200+ZO200+ZZ200+AAK200+AAV200+ABG200+ABR200+ACC200+ACN200+ACY200+ADJ200+ADU200+AEF200+AEQ200+AFB200+AFM200+AFX200+AGI200+AGT200+AHE200+AHP200+AIA200+AIL200+AIW200+AJH200+AJS200+AKD200+AKO200+AKZ200+ALK200+ALV200+AMG200+AMR200+ANC200+ANN200+ANY200+AOJ200+AOU200+APF200+APQ200+AQB200+AQM200+AQX200+ARI200+ART200+ASE200+ASP200+ATA200+ATL200+ATW200+AUH200+AUS200+AVD200+AVO200+AVZ200+AWK200+AWV200+AXG200+AXR200</f>
        <v>549</v>
      </c>
      <c r="AYD200" s="2">
        <f t="shared" ref="AYD200:AYD263" si="282">J200+U200+AF200+AQ200+BB200+BM200+BX200+CI200+CT200+DE200+DP200+EA200+EL200+EW200+FH200+FS200+GD200+GO200+GZ200+HK200+HV200+IG200+IR200+JC200+JN200+JY200+KJ200+KU200+LF200+LQ200+MB200+MM200+MX200+NI200+NT200+OE200+OP200+PA200+PL200+PW200+QH200+QS200+RD200+RO200+RZ200+SK200+SV200+TG200+TR200+UC200+UN200+UY200+VJ200+VU200+WF200+WQ200+XB200+XM200+XX200+YI200+YT200+ZE200+ZP200+AAA200+AAL200+AAW200+ABH200+ABS200+ACD200+ACO200+ACZ200+ADK200+ADV200+AEG200+AER200+AFC200+AFN200+AFY200+AGJ200+AGU200+AHF200+AHQ200+AIB200+AIM200+AIX200+AJI200+AJT200+AKE200+AKP200+ALA200+ALL200+ALW200+AMH200+AMS200+AND200+ANO200+ANZ200+AOK200+AOV200+APG200+APR200+AQC200+AQN200+AQY200+ARJ200+ARU200+ASF200+ASQ200+ATB200+ATM200+ATX200+AUI200+AUT200+AVE200+AVP200+AWA200+AWL200+AWW200+AXH200+AXS200</f>
        <v>146</v>
      </c>
      <c r="AYE200" s="2">
        <f t="shared" ref="AYE200:AYE263" si="283">K200+V200+AG200+AR200+BC200+BN200+BY200+CJ200+CU200+DF200+DQ200+EB200+EM200+EX200+FI200+FT200+GE200+GP200+HA200+HL200+HW200+IH200+IS200+JD200+JO200+JZ200+KK200+KV200+LG200+LR200+MC200+MN200+MY200+NJ200+NU200+OF200+OQ200+PB200+PM200+PX200+QI200+QT200+RE200+RP200+SA200+SL200+SW200+TH200+TS200+UD200+UO200+UZ200+VK200+VV200+WG200+WR200+XC200+XN200+XY200+YJ200+YU200+ZF200+ZQ200+AAB200+AAM200+AAX200+ABI200+ABT200+ACE200+ACP200+ADA200+ADL200+ADW200+AEH200+AES200+AFD200+AFO200+AFZ200+AGK200+AGV200+AHG200+AHR200+AIC200+AIN200+AIY200+AJJ200+AJU200+AKF200+AKQ200+ALB200+ALM200+ALX200+AMI200+AMT200+ANE200+ANP200+AOA200+AOL200+AOW200+APH200+APS200+AQD200+AQO200+AQZ200+ARK200+ARV200+ASG200+ASR200+ATC200+ATN200+ATY200+AUJ200+AUU200+AVF200+AVQ200+AWB200+AWM200+AWX200+AXI200+AXT200</f>
        <v>8</v>
      </c>
      <c r="AYG200" s="2">
        <f t="shared" ref="AYG200:AYG263" si="284">M200+X200+AI200+AT200+BE200+BP200+CA200+CL200+CW200+DH200+DS200+ED200+EO200+EZ200+FK200+FV200+GG200+GR200+HC200+HN200+HY200+IJ200+IU200+JF200+JQ200+KB200+KM200+KX200+LI200+LT200+ME200+MP200+NA200+NL200+NW200+OH200+OS200+PD200+PO200+PZ200+QK200+QV200+RG200+RR200+SC200+SN200+SY200+TJ200+TU200+UF200+UQ200+VB200+VM200+VX200+WI200+WT200+XE200+XP200+YA200+YL200+YW200+ZH200+ZS200+AAD200+AAO200+AAZ200+ABK200+ABV200+ACG200+ACR200+ADC200+ADN200+ADY200+AEJ200+AEU200+AFF200+AFQ200+AGB200+AGM200+AGX200+AHI200+AHT200+AIE200+AIP200+AJA200+AJL200+AJW200+AKH200+AKS200+ALD200+ALO200+ALZ200+AMK200+AMV200+ANG200+ANR200+AOC200+AON200+AOY200+APJ200+APU200+AQF200+AQQ200+ARB200+ARM200+ARX200+ASI200+AST200+ATE200+ATP200+AUA200+AUL200+AUW200+AVH200+AVS200+AWD200+AWO200+AWZ200+AXK200+AXV200</f>
        <v>734</v>
      </c>
      <c r="AYH200" s="2">
        <f t="shared" ref="AYH200:AYH263" si="285">N200+Y200+AJ200+AU200+BF200+BQ200+CB200+CM200+CX200+DI200+DT200+EE200+EP200+FA200+FL200+FW200+GH200+GS200+HD200+HO200+HZ200+IK200+IV200+JG200+JR200+KC200+KN200+KY200+LJ200+LU200+MF200+MQ200+NB200+NM200+NX200+OI200+OT200+PE200+PP200+QA200+QL200+QW200+RH200+RS200+SD200+SO200+SZ200+TK200+TV200+UG200+UR200+VC200+VN200+VY200+WJ200+WU200+XF200+XQ200+YB200+YM200+YX200+ZI200+ZT200+AAE200+AAP200+ABA200+ABL200+ABW200+ACH200+ACS200+ADD200+ADO200+ADZ200+AEK200+AEV200+AFG200+AFR200+AGC200+AGN200+AGY200+AHJ200+AHU200+AIF200+AIQ200+AJB200+AJM200+AJX200+AKI200+AKT200+ALE200+ALP200+AMA200+AML200+AMW200+ANH200+ANS200+AOD200+AOO200+AOZ200+APK200+APV200+AQG200+AQR200+ARC200+ARN200+ARY200+ASJ200+ASU200+ATF200+ATQ200+AUB200+AUM200+AUX200+AVI200+AVT200+AWE200+AWP200+AXA200+AXL200+AXW200</f>
        <v>558</v>
      </c>
      <c r="AYI200" s="2">
        <f t="shared" ref="AYI200:AYI263" si="286">O200+Z200+AK200+AV200+BG200+BR200+CC200+CN200+CY200+DJ200+DU200+EF200+EQ200+FB200+FM200+FX200+GI200+GT200+HE200+HP200+IA200+IL200+IW200+JH200+JS200+KD200+KO200+KZ200+LK200+LV200+MG200+MR200+NC200+NN200+NY200+OJ200+OU200+PF200+PQ200+QB200+QM200+QX200+RI200+RT200+SE200+SP200+TA200+TL200+TW200+UH200+US200+VD200+VO200+VZ200+WK200+WV200+XG200+XR200+YC200+YN200+YY200+ZJ200+ZU200+AAF200+AAQ200+ABB200+ABM200+ABX200+ACI200+ACT200+ADE200+ADP200+AEA200+AEL200+AEW200+AFH200+AFS200+AGD200+AGO200+AGZ200+AHK200+AHV200+AIG200+AIR200+AJC200+AJN200+AJY200+AKJ200+AKU200+ALF200+ALQ200+AMB200+AMM200+AMX200+ANI200+ANT200+AOE200+AOP200+APA200+APL200+APW200+AQH200+AQS200+ARD200+ARO200+ARZ200+ASK200+ASV200+ATG200+ATR200+AUC200+AUN200+AUY200+AVJ200+AVU200+AWF200+AWQ200+AXB200+AXM200+AXX200</f>
        <v>216</v>
      </c>
    </row>
    <row r="201" spans="1:1015 1025:1335">
      <c r="A201" s="47">
        <v>210</v>
      </c>
      <c r="B201" s="42" t="s">
        <v>82</v>
      </c>
      <c r="C201" s="21">
        <v>3</v>
      </c>
      <c r="D201" s="22" t="s">
        <v>25</v>
      </c>
      <c r="E201" s="15"/>
      <c r="F201" s="15"/>
      <c r="G201" s="15"/>
      <c r="H201" s="15"/>
      <c r="I201" s="15"/>
      <c r="J201" s="15"/>
      <c r="K201" s="15"/>
      <c r="L201" s="15"/>
      <c r="M201" s="31"/>
      <c r="N201" s="15"/>
      <c r="O201" s="39"/>
      <c r="AH201" s="2">
        <v>56</v>
      </c>
      <c r="AI201" s="37">
        <v>56</v>
      </c>
      <c r="AJ201" s="2">
        <v>52</v>
      </c>
      <c r="AK201" s="37">
        <f t="shared" ref="AK201:AK263" si="287">AI201-AJ201</f>
        <v>4</v>
      </c>
      <c r="AS201" s="2">
        <v>43</v>
      </c>
      <c r="AT201" s="37">
        <v>43</v>
      </c>
      <c r="AU201" s="2">
        <v>43</v>
      </c>
      <c r="BZ201" s="2">
        <v>48</v>
      </c>
      <c r="CA201" s="37">
        <v>48</v>
      </c>
      <c r="CB201" s="2">
        <v>48</v>
      </c>
      <c r="CK201" s="2">
        <v>31</v>
      </c>
      <c r="CL201" s="37">
        <f t="shared" ref="CL201:CL264" si="288">CD201+CE201+CF201+CG201+CH201+CI201+CJ201+CK201</f>
        <v>31</v>
      </c>
      <c r="CM201" s="2">
        <v>30</v>
      </c>
      <c r="CN201" s="37">
        <f t="shared" ref="CN201:CN264" si="289">CL201-CM201</f>
        <v>1</v>
      </c>
      <c r="CT201" s="2">
        <v>85</v>
      </c>
      <c r="CU201" s="2">
        <v>254</v>
      </c>
      <c r="CV201" s="2">
        <v>416</v>
      </c>
      <c r="CW201" s="37">
        <v>755</v>
      </c>
      <c r="CX201" s="2">
        <v>509</v>
      </c>
      <c r="CY201" s="37">
        <f t="shared" ref="CY201:CY264" si="290">CW201-CX201</f>
        <v>246</v>
      </c>
      <c r="EB201" s="2">
        <v>27</v>
      </c>
      <c r="ED201" s="37">
        <v>27</v>
      </c>
      <c r="EE201" s="2">
        <v>28</v>
      </c>
      <c r="EM201" s="2">
        <v>14</v>
      </c>
      <c r="EN201" s="2">
        <v>228</v>
      </c>
      <c r="EO201" s="37">
        <v>242</v>
      </c>
      <c r="EP201" s="2">
        <v>192</v>
      </c>
      <c r="EQ201" s="37">
        <f t="shared" ref="EQ201:EQ264" si="291">EO201-EP201</f>
        <v>50</v>
      </c>
      <c r="EY201" s="2">
        <v>172</v>
      </c>
      <c r="EZ201" s="37">
        <v>172</v>
      </c>
      <c r="FA201" s="2">
        <v>172</v>
      </c>
      <c r="HM201" s="2">
        <v>20</v>
      </c>
      <c r="HN201" s="37">
        <v>20</v>
      </c>
      <c r="HO201" s="2">
        <v>20</v>
      </c>
      <c r="KL201" s="2">
        <v>38</v>
      </c>
      <c r="KM201" s="37">
        <v>38</v>
      </c>
      <c r="KN201" s="2">
        <v>38</v>
      </c>
      <c r="MR201" s="37">
        <f t="shared" ref="MR201:MR264" si="292">MP201-MQ201</f>
        <v>0</v>
      </c>
      <c r="NK201" s="2">
        <v>5</v>
      </c>
      <c r="NL201" s="37">
        <f t="shared" si="276"/>
        <v>5</v>
      </c>
      <c r="NM201" s="2">
        <v>5</v>
      </c>
      <c r="NV201" s="2">
        <v>15</v>
      </c>
      <c r="NW201" s="37">
        <v>15</v>
      </c>
      <c r="NX201" s="2">
        <v>15</v>
      </c>
      <c r="OH201" s="37">
        <f t="shared" ref="OH201:OH264" si="293">NZ201+OA201+OB201+OC201+OD201+OE201+OF201+OG201</f>
        <v>0</v>
      </c>
      <c r="QI201" s="2">
        <v>38</v>
      </c>
      <c r="QJ201" s="2">
        <v>28</v>
      </c>
      <c r="QK201" s="37">
        <v>66</v>
      </c>
      <c r="QL201" s="2">
        <v>63</v>
      </c>
      <c r="QM201" s="37">
        <f t="shared" ref="QM201:QM264" si="294">QK201-QL201</f>
        <v>3</v>
      </c>
      <c r="RF201" s="2">
        <v>10</v>
      </c>
      <c r="RG201" s="37">
        <v>10</v>
      </c>
      <c r="RI201" s="37">
        <f t="shared" ref="RI201:RI263" si="295">RG201-RH201</f>
        <v>10</v>
      </c>
      <c r="RS201" s="2">
        <v>0</v>
      </c>
      <c r="SB201" s="2">
        <v>18</v>
      </c>
      <c r="SC201" s="37">
        <v>18</v>
      </c>
      <c r="SD201" s="2">
        <v>18</v>
      </c>
      <c r="UE201" s="2">
        <v>119</v>
      </c>
      <c r="UF201" s="37">
        <v>119</v>
      </c>
      <c r="UG201" s="2">
        <v>19</v>
      </c>
      <c r="UH201" s="37">
        <f t="shared" ref="UH201:UH264" si="296">UF201-UG201</f>
        <v>100</v>
      </c>
      <c r="VK201" s="2">
        <v>14</v>
      </c>
      <c r="VL201" s="2">
        <v>4</v>
      </c>
      <c r="VM201" s="37">
        <v>18</v>
      </c>
      <c r="VN201" s="2">
        <v>18</v>
      </c>
      <c r="VW201" s="2">
        <v>70</v>
      </c>
      <c r="VX201" s="37">
        <v>70</v>
      </c>
      <c r="VY201" s="2">
        <v>50</v>
      </c>
      <c r="VZ201" s="37">
        <f t="shared" ref="VZ201:VZ263" si="297">VX201-VY201</f>
        <v>20</v>
      </c>
      <c r="WH201" s="2">
        <v>5</v>
      </c>
      <c r="WI201" s="37">
        <v>5</v>
      </c>
      <c r="WJ201" s="2">
        <v>5</v>
      </c>
      <c r="XO201" s="2">
        <v>63</v>
      </c>
      <c r="XP201" s="37">
        <v>63</v>
      </c>
      <c r="XQ201" s="2">
        <v>63</v>
      </c>
      <c r="YV201" s="2">
        <v>117</v>
      </c>
      <c r="YW201" s="37">
        <v>117</v>
      </c>
      <c r="YX201" s="2">
        <v>117</v>
      </c>
      <c r="AAD201" s="37">
        <v>0</v>
      </c>
      <c r="AAZ201" s="37">
        <v>0</v>
      </c>
      <c r="ABK201" s="37">
        <v>0</v>
      </c>
      <c r="ABV201" s="86">
        <v>0</v>
      </c>
      <c r="ACG201" s="37">
        <v>0</v>
      </c>
      <c r="ACR201" s="37">
        <v>0</v>
      </c>
      <c r="ADC201" s="37">
        <v>0</v>
      </c>
      <c r="ADY201" s="37">
        <v>0</v>
      </c>
      <c r="AEJ201" s="37">
        <v>0</v>
      </c>
      <c r="AEU201" s="37">
        <v>0</v>
      </c>
      <c r="AFF201" s="37">
        <v>0</v>
      </c>
      <c r="AFQ201" s="37">
        <v>0</v>
      </c>
      <c r="AGB201" s="37">
        <v>0</v>
      </c>
      <c r="AGM201" s="37">
        <v>0</v>
      </c>
      <c r="AGX201" s="37">
        <v>0</v>
      </c>
      <c r="AHI201" s="37">
        <v>0</v>
      </c>
      <c r="AHT201" s="37">
        <v>0</v>
      </c>
      <c r="AIE201" s="37">
        <v>0</v>
      </c>
      <c r="AIP201" s="37">
        <v>0</v>
      </c>
      <c r="AJA201" s="37">
        <v>0</v>
      </c>
      <c r="AJL201" s="37">
        <v>0</v>
      </c>
      <c r="AJW201" s="37">
        <v>0</v>
      </c>
      <c r="AKH201" s="37">
        <v>0</v>
      </c>
      <c r="AKS201" s="37">
        <v>0</v>
      </c>
      <c r="ALD201" s="37">
        <v>0</v>
      </c>
      <c r="ALO201" s="37">
        <v>0</v>
      </c>
      <c r="ALZ201" s="37">
        <v>0</v>
      </c>
      <c r="AMK201" s="37">
        <v>0</v>
      </c>
      <c r="AMV201" s="37">
        <v>0</v>
      </c>
      <c r="ANG201" s="37">
        <f t="shared" ref="ANG201:ANG264" si="298">AMY201+AMZ201+ANA201+ANB201+ANC201+AND201+ANE201+ANF201</f>
        <v>0</v>
      </c>
      <c r="ANR201" s="37">
        <v>0</v>
      </c>
      <c r="APJ201" s="37">
        <v>0</v>
      </c>
      <c r="APU201" s="37">
        <v>0</v>
      </c>
      <c r="AQF201" s="37">
        <v>0</v>
      </c>
      <c r="AQQ201" s="37">
        <v>0</v>
      </c>
      <c r="ARB201" s="37">
        <v>0</v>
      </c>
      <c r="ARM201" s="37">
        <v>0</v>
      </c>
      <c r="ARX201" s="37">
        <v>0</v>
      </c>
      <c r="ASI201" s="37">
        <v>0</v>
      </c>
      <c r="AST201" s="37">
        <f t="shared" ref="AST201:AST264" si="299">ASL201+ASM201+ASN201+ASO201+ASP201+ASQ201+ASR201+ASS201</f>
        <v>0</v>
      </c>
      <c r="ATP201" s="37">
        <f t="shared" ref="ATP201:ATP264" si="300">ATH201+ATI201+ATJ201+ATK201+ATL201+ATM201+ATN201+ATO201</f>
        <v>0</v>
      </c>
      <c r="AUA201" s="37">
        <v>0</v>
      </c>
      <c r="AUL201" s="37">
        <v>0</v>
      </c>
      <c r="AUW201" s="37">
        <v>0</v>
      </c>
      <c r="AVH201" s="37">
        <v>0</v>
      </c>
      <c r="AVS201" s="37">
        <f t="shared" ref="AVS201:AVS264" si="301">AVK201+AVL201+AVM201+AVN201+AVO201+AVP201+AVQ201+++++AVR201</f>
        <v>0</v>
      </c>
      <c r="AWD201" s="37">
        <v>0</v>
      </c>
      <c r="AWO201" s="37">
        <v>0</v>
      </c>
      <c r="AXK201" s="37">
        <v>0</v>
      </c>
      <c r="AXV201" s="37">
        <v>0</v>
      </c>
      <c r="AYD201" s="2">
        <f t="shared" si="282"/>
        <v>85</v>
      </c>
      <c r="AYE201" s="2">
        <f t="shared" si="283"/>
        <v>347</v>
      </c>
      <c r="AYF201" s="2">
        <f t="shared" ref="AYF201:AYF264" si="302">L201+W201+AH201+AS201+BD201+BO201+BZ201+CK201+CV201+DG201+DR201+EC201+EN201+EY201+FJ201+FU201+GF201+GQ201+HB201+HM201+HX201+II201+IT201+JE201+JP201+KA201+KL201+KW201+LH201+LS201+MD201+MO201+MZ201+NK201+NV201+OG201+OR201+PC201+PN201+PY201+QJ201+QU201+RF201+RQ201+SB201+SM201+SX201+TI201+TT201+UE201+UP201+VA201+VL201+VW201+WH201+WS201+XD201+XO201+XZ201+YK201+YV201+ZG201+ZR201+AAC201+AAN201+AAY201+ABJ201+ABU201+ACF201+ACQ201+ADB201+ADM201+ADX201+AEI201+AET201+AFE201+AFP201+AGA201+AGL201+AGW201+AHH201+AHS201+AID201+AIO201+AIZ201+AJK201+AJV201+AKG201+AKR201+ALC201+ALN201+ALY201+AMJ201+AMU201+ANF201+ANQ201+AOB201+AOM201+AOX201+API201+APT201+AQE201+AQP201+ARA201+ARL201+ARW201+ASH201+ASS201+ATD201+ATO201+ATZ201+AUK201+AUV201+AVG201+AVR201+AWC201+AWN201+AWY201+AXJ201+AXU201</f>
        <v>1506</v>
      </c>
      <c r="AYG201" s="2">
        <f t="shared" si="284"/>
        <v>1938</v>
      </c>
      <c r="AYH201" s="2">
        <f t="shared" si="285"/>
        <v>1505</v>
      </c>
      <c r="AYI201" s="2">
        <f t="shared" si="286"/>
        <v>434</v>
      </c>
    </row>
    <row r="202" spans="1:1015 1025:1335">
      <c r="A202" s="47">
        <v>211</v>
      </c>
      <c r="B202" s="42" t="s">
        <v>84</v>
      </c>
      <c r="C202" s="21">
        <v>3</v>
      </c>
      <c r="D202" s="22" t="s">
        <v>12</v>
      </c>
      <c r="E202" s="15"/>
      <c r="F202" s="15"/>
      <c r="G202" s="15"/>
      <c r="H202" s="15"/>
      <c r="I202" s="15"/>
      <c r="J202" s="15"/>
      <c r="K202" s="15"/>
      <c r="L202" s="15"/>
      <c r="M202" s="31"/>
      <c r="N202" s="15"/>
      <c r="O202" s="39"/>
      <c r="T202" s="2">
        <v>40</v>
      </c>
      <c r="U202" s="2">
        <v>5</v>
      </c>
      <c r="X202" s="37">
        <v>45</v>
      </c>
      <c r="Y202" s="2">
        <v>38</v>
      </c>
      <c r="Z202" s="37">
        <f t="shared" ref="Z202:Z263" si="303">X202-Y202</f>
        <v>7</v>
      </c>
      <c r="CQ202" s="2">
        <v>17</v>
      </c>
      <c r="CS202" s="2">
        <v>102</v>
      </c>
      <c r="CT202" s="2">
        <v>158</v>
      </c>
      <c r="CV202" s="2">
        <v>17</v>
      </c>
      <c r="CW202" s="37">
        <v>294</v>
      </c>
      <c r="CX202" s="2">
        <v>239</v>
      </c>
      <c r="CY202" s="37">
        <f t="shared" si="290"/>
        <v>55</v>
      </c>
      <c r="EM202" s="2">
        <v>1</v>
      </c>
      <c r="EN202" s="2">
        <v>175</v>
      </c>
      <c r="EO202" s="37">
        <v>176</v>
      </c>
      <c r="EP202" s="2">
        <v>175</v>
      </c>
      <c r="EQ202" s="37">
        <f t="shared" si="291"/>
        <v>1</v>
      </c>
      <c r="GY202" s="2">
        <v>19</v>
      </c>
      <c r="GZ202" s="2">
        <v>23</v>
      </c>
      <c r="HB202" s="2">
        <v>9</v>
      </c>
      <c r="HC202" s="37">
        <v>51</v>
      </c>
      <c r="HD202" s="2">
        <v>43</v>
      </c>
      <c r="HE202" s="37">
        <f t="shared" ref="HE202:HE263" si="304">HC202-HD202</f>
        <v>8</v>
      </c>
      <c r="IH202" s="2">
        <v>48</v>
      </c>
      <c r="IJ202" s="37">
        <v>48</v>
      </c>
      <c r="IK202" s="2">
        <v>35</v>
      </c>
      <c r="IL202" s="37">
        <f t="shared" ref="IL202:IL264" si="305">IJ202-IK202</f>
        <v>13</v>
      </c>
      <c r="JP202" s="2">
        <v>8</v>
      </c>
      <c r="JQ202" s="37">
        <v>8</v>
      </c>
      <c r="JR202" s="2">
        <v>20</v>
      </c>
      <c r="KJ202" s="2">
        <v>46</v>
      </c>
      <c r="KL202" s="2">
        <v>6</v>
      </c>
      <c r="KM202" s="37">
        <v>52</v>
      </c>
      <c r="KN202" s="2">
        <v>6</v>
      </c>
      <c r="KO202" s="37">
        <f t="shared" ref="KO202:KO264" si="306">KM202-KN202</f>
        <v>46</v>
      </c>
      <c r="LO202" s="2">
        <v>9</v>
      </c>
      <c r="LS202" s="2">
        <v>1</v>
      </c>
      <c r="LT202" s="37">
        <v>10</v>
      </c>
      <c r="LU202" s="2">
        <v>10</v>
      </c>
      <c r="MD202" s="2">
        <v>12</v>
      </c>
      <c r="ME202" s="37">
        <v>12</v>
      </c>
      <c r="MF202" s="2">
        <v>12</v>
      </c>
      <c r="MO202" s="2">
        <v>7</v>
      </c>
      <c r="MP202" s="37">
        <v>7</v>
      </c>
      <c r="MQ202" s="2">
        <v>7</v>
      </c>
      <c r="MR202" s="37">
        <f t="shared" si="292"/>
        <v>0</v>
      </c>
      <c r="NL202" s="37">
        <f t="shared" si="276"/>
        <v>0</v>
      </c>
      <c r="OH202" s="37">
        <f t="shared" si="293"/>
        <v>0</v>
      </c>
      <c r="PG202" s="2">
        <v>0</v>
      </c>
      <c r="PH202" s="2">
        <v>0</v>
      </c>
      <c r="PI202" s="2">
        <v>0</v>
      </c>
      <c r="PM202" s="2">
        <v>18</v>
      </c>
      <c r="PN202" s="2">
        <v>14</v>
      </c>
      <c r="PO202" s="37">
        <v>32</v>
      </c>
      <c r="PP202" s="2">
        <v>32</v>
      </c>
      <c r="QI202" s="2">
        <v>89</v>
      </c>
      <c r="QK202" s="37">
        <v>89</v>
      </c>
      <c r="QL202" s="2">
        <v>69</v>
      </c>
      <c r="QM202" s="37">
        <f t="shared" si="294"/>
        <v>20</v>
      </c>
      <c r="RF202" s="2">
        <v>10</v>
      </c>
      <c r="RG202" s="37">
        <v>10</v>
      </c>
      <c r="RI202" s="37">
        <f t="shared" si="295"/>
        <v>10</v>
      </c>
      <c r="RP202" s="2">
        <v>23</v>
      </c>
      <c r="RQ202" s="2">
        <v>74</v>
      </c>
      <c r="RR202" s="37">
        <v>97</v>
      </c>
      <c r="RS202" s="2">
        <v>97</v>
      </c>
      <c r="RX202" s="2">
        <v>25</v>
      </c>
      <c r="RZ202" s="2">
        <v>11</v>
      </c>
      <c r="SC202" s="37">
        <v>36</v>
      </c>
      <c r="SD202" s="2">
        <v>1</v>
      </c>
      <c r="SE202" s="37">
        <f t="shared" ref="SE202:SE264" si="307">SC202-SD202</f>
        <v>35</v>
      </c>
      <c r="UE202" s="2">
        <v>10</v>
      </c>
      <c r="UF202" s="37">
        <v>10</v>
      </c>
      <c r="UG202" s="2">
        <v>10</v>
      </c>
      <c r="UO202" s="2">
        <v>3</v>
      </c>
      <c r="UQ202" s="37">
        <v>3</v>
      </c>
      <c r="US202" s="37">
        <f t="shared" ref="US202:US264" si="308">UQ202-UR202</f>
        <v>3</v>
      </c>
      <c r="UX202" s="2">
        <v>4</v>
      </c>
      <c r="VB202" s="37">
        <v>4</v>
      </c>
      <c r="VD202" s="37">
        <f t="shared" ref="VD202:VD257" si="309">VB202-VC202</f>
        <v>4</v>
      </c>
      <c r="VL202" s="2">
        <v>9</v>
      </c>
      <c r="VM202" s="37">
        <v>9</v>
      </c>
      <c r="VN202" s="2">
        <v>9</v>
      </c>
      <c r="VW202" s="2">
        <v>15</v>
      </c>
      <c r="VX202" s="37">
        <v>15</v>
      </c>
      <c r="VY202" s="2">
        <v>11</v>
      </c>
      <c r="VZ202" s="37">
        <f t="shared" si="297"/>
        <v>4</v>
      </c>
      <c r="WP202" s="2">
        <v>2</v>
      </c>
      <c r="WQ202" s="2">
        <v>6</v>
      </c>
      <c r="WT202" s="37">
        <v>8</v>
      </c>
      <c r="WU202" s="2">
        <v>4</v>
      </c>
      <c r="WV202" s="37">
        <f t="shared" ref="WV202:WV260" si="310">WT202-WU202</f>
        <v>4</v>
      </c>
      <c r="WY202" s="2">
        <v>65</v>
      </c>
      <c r="WZ202" s="2">
        <v>35</v>
      </c>
      <c r="XA202" s="2">
        <v>15</v>
      </c>
      <c r="XB202" s="2">
        <v>29</v>
      </c>
      <c r="XE202" s="37">
        <v>144</v>
      </c>
      <c r="XF202" s="2">
        <v>99</v>
      </c>
      <c r="XG202" s="37">
        <v>21</v>
      </c>
      <c r="XX202" s="2">
        <v>5</v>
      </c>
      <c r="XZ202" s="2">
        <v>6</v>
      </c>
      <c r="YA202" s="37">
        <v>11</v>
      </c>
      <c r="YB202" s="2">
        <v>11</v>
      </c>
      <c r="ZD202" s="2">
        <v>11</v>
      </c>
      <c r="ZG202" s="2">
        <v>0</v>
      </c>
      <c r="ZH202" s="37">
        <v>11</v>
      </c>
      <c r="ZI202" s="2">
        <v>8</v>
      </c>
      <c r="ZJ202" s="37">
        <f t="shared" ref="ZJ202:ZJ264" si="311">ZH202-ZI202</f>
        <v>3</v>
      </c>
      <c r="AAD202" s="37">
        <v>0</v>
      </c>
      <c r="AAZ202" s="37">
        <v>0</v>
      </c>
      <c r="ABK202" s="37">
        <v>0</v>
      </c>
      <c r="ABV202" s="86">
        <v>0</v>
      </c>
      <c r="ACG202" s="37">
        <v>0</v>
      </c>
      <c r="ACR202" s="37">
        <v>0</v>
      </c>
      <c r="ADC202" s="37">
        <v>0</v>
      </c>
      <c r="ADY202" s="37">
        <v>0</v>
      </c>
      <c r="AEJ202" s="37">
        <v>0</v>
      </c>
      <c r="AEO202" s="2">
        <v>20</v>
      </c>
      <c r="AEQ202" s="2">
        <v>20</v>
      </c>
      <c r="AET202" s="2">
        <v>1</v>
      </c>
      <c r="AEU202" s="37">
        <v>41</v>
      </c>
      <c r="AEV202" s="2">
        <v>21</v>
      </c>
      <c r="AEW202" s="37">
        <f t="shared" ref="AEW202" si="312">AEU202-AEV202</f>
        <v>20</v>
      </c>
      <c r="AFF202" s="37">
        <v>0</v>
      </c>
      <c r="AFQ202" s="37">
        <v>0</v>
      </c>
      <c r="AGB202" s="37">
        <v>0</v>
      </c>
      <c r="AGM202" s="37">
        <v>0</v>
      </c>
      <c r="AGX202" s="37">
        <v>0</v>
      </c>
      <c r="AHI202" s="37">
        <v>0</v>
      </c>
      <c r="AHT202" s="37">
        <v>0</v>
      </c>
      <c r="AIE202" s="37">
        <v>0</v>
      </c>
      <c r="AIP202" s="37">
        <v>0</v>
      </c>
      <c r="AJA202" s="37">
        <v>0</v>
      </c>
      <c r="AJL202" s="37">
        <v>0</v>
      </c>
      <c r="AJW202" s="37">
        <v>0</v>
      </c>
      <c r="AKH202" s="37">
        <v>0</v>
      </c>
      <c r="AKS202" s="37">
        <v>0</v>
      </c>
      <c r="ALD202" s="37">
        <v>0</v>
      </c>
      <c r="ALO202" s="37">
        <v>0</v>
      </c>
      <c r="ALZ202" s="37">
        <v>0</v>
      </c>
      <c r="AMK202" s="37">
        <v>0</v>
      </c>
      <c r="AMV202" s="37">
        <v>0</v>
      </c>
      <c r="ANB202" s="2">
        <v>5</v>
      </c>
      <c r="ANE202" s="2">
        <v>2</v>
      </c>
      <c r="ANF202" s="2">
        <v>0</v>
      </c>
      <c r="ANG202" s="37">
        <f t="shared" si="298"/>
        <v>7</v>
      </c>
      <c r="ANH202" s="2">
        <v>4</v>
      </c>
      <c r="ANI202" s="37">
        <f t="shared" ref="ANI202:ANI223" si="313">ANG202-ANH202</f>
        <v>3</v>
      </c>
      <c r="ANR202" s="37">
        <v>0</v>
      </c>
      <c r="APJ202" s="37">
        <v>0</v>
      </c>
      <c r="APU202" s="37">
        <v>0</v>
      </c>
      <c r="AQF202" s="37">
        <v>0</v>
      </c>
      <c r="AQQ202" s="37">
        <v>0</v>
      </c>
      <c r="ARB202" s="37">
        <v>0</v>
      </c>
      <c r="ARM202" s="37">
        <v>0</v>
      </c>
      <c r="ARX202" s="37">
        <v>0</v>
      </c>
      <c r="ASI202" s="37">
        <v>0</v>
      </c>
      <c r="AST202" s="37">
        <f t="shared" si="299"/>
        <v>0</v>
      </c>
      <c r="ATP202" s="37">
        <f t="shared" si="300"/>
        <v>0</v>
      </c>
      <c r="AUA202" s="37">
        <v>0</v>
      </c>
      <c r="AUL202" s="37">
        <v>0</v>
      </c>
      <c r="AUW202" s="37">
        <v>0</v>
      </c>
      <c r="AVH202" s="37">
        <v>0</v>
      </c>
      <c r="AVP202" s="2">
        <v>16</v>
      </c>
      <c r="AVS202" s="37">
        <f t="shared" si="301"/>
        <v>16</v>
      </c>
      <c r="AVT202" s="2">
        <v>16</v>
      </c>
      <c r="AVZ202" s="2">
        <v>4</v>
      </c>
      <c r="AWC202" s="2">
        <v>2</v>
      </c>
      <c r="AWD202" s="37">
        <v>6</v>
      </c>
      <c r="AWE202" s="2">
        <v>6</v>
      </c>
      <c r="AWO202" s="37">
        <v>0</v>
      </c>
      <c r="AXK202" s="37">
        <v>0</v>
      </c>
      <c r="AXV202" s="37">
        <v>0</v>
      </c>
      <c r="AYA202" s="2">
        <f t="shared" ref="AYA202:AYA263" si="314">G202+R202+AC202+AN202+AY202+BJ202+BU202+CF202+CQ202+DB202+DM202+DX202+EI202+ET202+FE202+FP202+GA202+GL202+GW202+HH202+HS202+ID202+IO202+IZ202+JK202+JV202+KG202+KR202+LC202+LN202+LY202+MJ202+MU202+NF202+NQ202+OB202+OM202+OX202+PI202+PT202+QE202+QP202+RA202+RL202+RW202+SH202+SS202+TD202+TO202+TZ202+UK202+UV202+VG202+VR202+WC202+WN202+WY202+XJ202+XU202+YF202+YQ202+ZB202+ZM202+ZX202+AAI202+AAT202+ABE202+ABP202+ACA202+ACL202+ACW202+ADH202+ADS202+AED202+AEO202+AEZ202+AFK202+AFV202+AGG202+AGR202+AHC202+AHN202+AHY202+AIJ202+AIU202+AJF202+AJQ202+AKB202+AKM202+AKX202+ALI202+ALT202+AME202+AMP202+ANA202+ANL202+ANW202+AOH202+AOS202+APD202+APO202+APZ202+AQK202+AQV202+ARG202+ARR202+ASC202+ASN202+ASY202+ATJ202+ATU202+AUF202+AUQ202+AVB202+AVM202+AVX202+AWI202+AWT202+AXE202+AXP202</f>
        <v>102</v>
      </c>
      <c r="AYB202" s="2">
        <f t="shared" si="280"/>
        <v>74</v>
      </c>
      <c r="AYC202" s="2">
        <f t="shared" si="281"/>
        <v>217</v>
      </c>
      <c r="AYD202" s="2">
        <f t="shared" si="282"/>
        <v>299</v>
      </c>
      <c r="AYE202" s="2">
        <f t="shared" si="283"/>
        <v>184</v>
      </c>
      <c r="AYF202" s="2">
        <f t="shared" si="302"/>
        <v>376</v>
      </c>
      <c r="AYG202" s="2">
        <f t="shared" si="284"/>
        <v>1252</v>
      </c>
      <c r="AYH202" s="2">
        <f t="shared" si="285"/>
        <v>983</v>
      </c>
      <c r="AYI202" s="2">
        <f t="shared" si="286"/>
        <v>257</v>
      </c>
    </row>
    <row r="203" spans="1:1015 1025:1335">
      <c r="A203" s="47">
        <v>212</v>
      </c>
      <c r="B203" s="24" t="s">
        <v>87</v>
      </c>
      <c r="C203" s="21">
        <v>3</v>
      </c>
      <c r="D203" s="22" t="s">
        <v>12</v>
      </c>
      <c r="E203" s="15"/>
      <c r="F203" s="15"/>
      <c r="G203" s="15"/>
      <c r="H203" s="15"/>
      <c r="I203" s="15"/>
      <c r="J203" s="15"/>
      <c r="K203" s="15"/>
      <c r="L203" s="15"/>
      <c r="M203" s="31"/>
      <c r="N203" s="15"/>
      <c r="O203" s="39"/>
      <c r="GN203" s="2">
        <v>89</v>
      </c>
      <c r="GR203" s="37">
        <v>89</v>
      </c>
      <c r="GS203" s="2">
        <v>0</v>
      </c>
      <c r="GT203" s="37">
        <f t="shared" ref="GT203:GT264" si="315">GR203-GS203</f>
        <v>89</v>
      </c>
      <c r="MR203" s="37">
        <f t="shared" si="292"/>
        <v>0</v>
      </c>
      <c r="NL203" s="37">
        <f t="shared" si="276"/>
        <v>0</v>
      </c>
      <c r="OH203" s="37">
        <f t="shared" si="293"/>
        <v>0</v>
      </c>
      <c r="RS203" s="2">
        <v>0</v>
      </c>
      <c r="AAD203" s="37">
        <v>0</v>
      </c>
      <c r="AAZ203" s="37">
        <v>0</v>
      </c>
      <c r="ABK203" s="37">
        <v>0</v>
      </c>
      <c r="ABV203" s="86">
        <v>0</v>
      </c>
      <c r="ACG203" s="37">
        <v>0</v>
      </c>
      <c r="ACR203" s="37">
        <v>0</v>
      </c>
      <c r="ADC203" s="37">
        <v>0</v>
      </c>
      <c r="ADY203" s="37">
        <v>0</v>
      </c>
      <c r="AEJ203" s="37">
        <v>0</v>
      </c>
      <c r="AEU203" s="37">
        <v>0</v>
      </c>
      <c r="AFF203" s="37">
        <v>0</v>
      </c>
      <c r="AFQ203" s="37">
        <v>0</v>
      </c>
      <c r="AGB203" s="37">
        <v>0</v>
      </c>
      <c r="AGM203" s="37">
        <v>0</v>
      </c>
      <c r="AGX203" s="37">
        <v>0</v>
      </c>
      <c r="AHI203" s="37">
        <v>0</v>
      </c>
      <c r="AHT203" s="37">
        <v>0</v>
      </c>
      <c r="AIE203" s="37">
        <v>0</v>
      </c>
      <c r="AIP203" s="37">
        <v>0</v>
      </c>
      <c r="AJA203" s="37">
        <v>0</v>
      </c>
      <c r="AJL203" s="37">
        <v>0</v>
      </c>
      <c r="AJW203" s="37">
        <v>0</v>
      </c>
      <c r="AKH203" s="37">
        <v>0</v>
      </c>
      <c r="AKS203" s="37">
        <v>0</v>
      </c>
      <c r="ALD203" s="37">
        <v>0</v>
      </c>
      <c r="ALO203" s="37">
        <v>0</v>
      </c>
      <c r="ALZ203" s="37">
        <v>0</v>
      </c>
      <c r="AMK203" s="37">
        <v>0</v>
      </c>
      <c r="AMV203" s="37">
        <v>0</v>
      </c>
      <c r="ANG203" s="37">
        <f t="shared" si="298"/>
        <v>0</v>
      </c>
      <c r="ANR203" s="37">
        <v>0</v>
      </c>
      <c r="APJ203" s="37">
        <v>0</v>
      </c>
      <c r="APU203" s="37">
        <v>0</v>
      </c>
      <c r="AQF203" s="37">
        <v>0</v>
      </c>
      <c r="AQQ203" s="37">
        <v>0</v>
      </c>
      <c r="ARB203" s="37">
        <v>0</v>
      </c>
      <c r="ARM203" s="37">
        <v>0</v>
      </c>
      <c r="ARX203" s="37">
        <v>0</v>
      </c>
      <c r="ASI203" s="37">
        <v>0</v>
      </c>
      <c r="AST203" s="37">
        <f t="shared" si="299"/>
        <v>0</v>
      </c>
      <c r="ATP203" s="37">
        <f t="shared" si="300"/>
        <v>0</v>
      </c>
      <c r="AUA203" s="37">
        <v>0</v>
      </c>
      <c r="AUL203" s="37">
        <v>0</v>
      </c>
      <c r="AUW203" s="37">
        <v>0</v>
      </c>
      <c r="AVH203" s="37">
        <v>0</v>
      </c>
      <c r="AVS203" s="37">
        <f t="shared" si="301"/>
        <v>0</v>
      </c>
      <c r="AWD203" s="37">
        <v>0</v>
      </c>
      <c r="AWO203" s="37">
        <v>0</v>
      </c>
      <c r="AXK203" s="37">
        <v>0</v>
      </c>
      <c r="AXV203" s="37">
        <v>0</v>
      </c>
      <c r="AYC203" s="2">
        <f t="shared" si="281"/>
        <v>89</v>
      </c>
      <c r="AYG203" s="2">
        <f t="shared" si="284"/>
        <v>89</v>
      </c>
      <c r="AYI203" s="2">
        <f t="shared" si="286"/>
        <v>89</v>
      </c>
    </row>
    <row r="204" spans="1:1015 1025:1335" ht="24">
      <c r="A204" s="47">
        <v>213</v>
      </c>
      <c r="B204" s="24" t="s">
        <v>89</v>
      </c>
      <c r="C204" s="21">
        <v>3</v>
      </c>
      <c r="D204" s="22" t="s">
        <v>769</v>
      </c>
      <c r="E204" s="15"/>
      <c r="F204" s="15"/>
      <c r="G204" s="15"/>
      <c r="H204" s="15"/>
      <c r="I204" s="15"/>
      <c r="J204" s="15"/>
      <c r="K204" s="15"/>
      <c r="L204" s="15"/>
      <c r="M204" s="31"/>
      <c r="N204" s="15"/>
      <c r="O204" s="39"/>
      <c r="BA204" s="2">
        <v>7</v>
      </c>
      <c r="BE204" s="37">
        <v>7</v>
      </c>
      <c r="BG204" s="37">
        <f t="shared" ref="BG204:BG264" si="316">BE204-BF204</f>
        <v>7</v>
      </c>
      <c r="DC204" s="2">
        <v>27</v>
      </c>
      <c r="DH204" s="37">
        <v>27</v>
      </c>
      <c r="DI204" s="2">
        <v>27</v>
      </c>
      <c r="MR204" s="37">
        <f t="shared" si="292"/>
        <v>0</v>
      </c>
      <c r="NL204" s="37">
        <f t="shared" si="276"/>
        <v>0</v>
      </c>
      <c r="NT204" s="2">
        <v>4</v>
      </c>
      <c r="NW204" s="37">
        <v>4</v>
      </c>
      <c r="NY204" s="37">
        <f t="shared" ref="NY204:NY263" si="317">NW204-NX204</f>
        <v>4</v>
      </c>
      <c r="OH204" s="37">
        <f t="shared" si="293"/>
        <v>0</v>
      </c>
      <c r="OZ204" s="2">
        <v>9</v>
      </c>
      <c r="PD204" s="37">
        <v>9</v>
      </c>
      <c r="PE204" s="2">
        <v>0</v>
      </c>
      <c r="PF204" s="37">
        <f t="shared" ref="PF204:PF263" si="318">PD204-PE204</f>
        <v>9</v>
      </c>
      <c r="RS204" s="2">
        <v>0</v>
      </c>
      <c r="SV204" s="2">
        <v>20</v>
      </c>
      <c r="SY204" s="37">
        <v>20</v>
      </c>
      <c r="SZ204" s="2">
        <v>16</v>
      </c>
      <c r="TA204" s="37">
        <f t="shared" ref="TA204:TA264" si="319">SY204-SZ204</f>
        <v>4</v>
      </c>
      <c r="VY204" s="2">
        <v>46</v>
      </c>
      <c r="XB204" s="2">
        <v>23</v>
      </c>
      <c r="XE204" s="37">
        <v>23</v>
      </c>
      <c r="XF204" s="2">
        <v>0</v>
      </c>
      <c r="XG204" s="37">
        <v>0</v>
      </c>
      <c r="AAD204" s="37">
        <v>0</v>
      </c>
      <c r="AAZ204" s="37">
        <v>0</v>
      </c>
      <c r="ABK204" s="37">
        <v>0</v>
      </c>
      <c r="ABV204" s="86">
        <v>0</v>
      </c>
      <c r="ACG204" s="37">
        <v>0</v>
      </c>
      <c r="ACR204" s="37">
        <v>0</v>
      </c>
      <c r="ADC204" s="37">
        <v>0</v>
      </c>
      <c r="ADY204" s="37">
        <v>0</v>
      </c>
      <c r="AEJ204" s="37">
        <v>0</v>
      </c>
      <c r="AEU204" s="37">
        <v>0</v>
      </c>
      <c r="AFF204" s="37">
        <v>0</v>
      </c>
      <c r="AFQ204" s="37">
        <v>0</v>
      </c>
      <c r="AGB204" s="37">
        <v>0</v>
      </c>
      <c r="AGM204" s="37">
        <v>0</v>
      </c>
      <c r="AGX204" s="37">
        <v>0</v>
      </c>
      <c r="AHI204" s="37">
        <v>0</v>
      </c>
      <c r="AHT204" s="37">
        <v>0</v>
      </c>
      <c r="AIE204" s="37">
        <v>0</v>
      </c>
      <c r="AIP204" s="37">
        <v>0</v>
      </c>
      <c r="AJA204" s="37">
        <v>0</v>
      </c>
      <c r="AJL204" s="37">
        <v>0</v>
      </c>
      <c r="AJW204" s="37">
        <v>0</v>
      </c>
      <c r="AKH204" s="37">
        <v>0</v>
      </c>
      <c r="AKS204" s="37">
        <v>0</v>
      </c>
      <c r="ALD204" s="37">
        <v>0</v>
      </c>
      <c r="ALO204" s="37">
        <v>0</v>
      </c>
      <c r="ALZ204" s="37">
        <v>0</v>
      </c>
      <c r="AMK204" s="37">
        <v>0</v>
      </c>
      <c r="AMV204" s="37">
        <v>0</v>
      </c>
      <c r="ANG204" s="37">
        <f t="shared" si="298"/>
        <v>0</v>
      </c>
      <c r="ANR204" s="37">
        <v>0</v>
      </c>
      <c r="APJ204" s="37">
        <v>0</v>
      </c>
      <c r="APU204" s="37">
        <v>0</v>
      </c>
      <c r="AQF204" s="37">
        <v>0</v>
      </c>
      <c r="AQQ204" s="37">
        <v>0</v>
      </c>
      <c r="ARB204" s="37">
        <v>0</v>
      </c>
      <c r="ARM204" s="37">
        <v>0</v>
      </c>
      <c r="ARX204" s="37">
        <v>0</v>
      </c>
      <c r="ASI204" s="37">
        <v>0</v>
      </c>
      <c r="AST204" s="37">
        <f t="shared" si="299"/>
        <v>0</v>
      </c>
      <c r="ATP204" s="37">
        <f t="shared" si="300"/>
        <v>0</v>
      </c>
      <c r="AUA204" s="37">
        <v>0</v>
      </c>
      <c r="AUL204" s="37">
        <v>0</v>
      </c>
      <c r="AUW204" s="37">
        <v>0</v>
      </c>
      <c r="AVH204" s="37">
        <v>0</v>
      </c>
      <c r="AVS204" s="37">
        <f t="shared" si="301"/>
        <v>0</v>
      </c>
      <c r="AWD204" s="37">
        <v>0</v>
      </c>
      <c r="AWO204" s="37">
        <v>0</v>
      </c>
      <c r="AXK204" s="37">
        <v>0</v>
      </c>
      <c r="AXV204" s="37">
        <v>0</v>
      </c>
      <c r="AYB204" s="2">
        <f t="shared" si="280"/>
        <v>27</v>
      </c>
      <c r="AYC204" s="2">
        <f t="shared" si="281"/>
        <v>16</v>
      </c>
      <c r="AYD204" s="2">
        <f t="shared" si="282"/>
        <v>47</v>
      </c>
      <c r="AYG204" s="2">
        <f t="shared" si="284"/>
        <v>90</v>
      </c>
      <c r="AYH204" s="2">
        <f t="shared" si="285"/>
        <v>89</v>
      </c>
      <c r="AYI204" s="2">
        <f t="shared" si="286"/>
        <v>24</v>
      </c>
    </row>
    <row r="205" spans="1:1015 1025:1335" ht="24">
      <c r="A205" s="47">
        <v>214</v>
      </c>
      <c r="B205" s="42" t="s">
        <v>773</v>
      </c>
      <c r="C205" s="21">
        <v>3</v>
      </c>
      <c r="D205" s="22" t="s">
        <v>6</v>
      </c>
      <c r="E205" s="15"/>
      <c r="F205" s="15"/>
      <c r="G205" s="15"/>
      <c r="H205" s="15"/>
      <c r="I205" s="15"/>
      <c r="J205" s="15"/>
      <c r="K205" s="15"/>
      <c r="L205" s="15"/>
      <c r="M205" s="31"/>
      <c r="N205" s="15"/>
      <c r="O205" s="39"/>
      <c r="CT205" s="2">
        <v>85</v>
      </c>
      <c r="CV205" s="2">
        <v>111</v>
      </c>
      <c r="CW205" s="37">
        <v>196</v>
      </c>
      <c r="CX205" s="2">
        <v>164</v>
      </c>
      <c r="CY205" s="37">
        <f t="shared" si="290"/>
        <v>32</v>
      </c>
      <c r="DC205" s="2">
        <v>40</v>
      </c>
      <c r="DD205" s="2">
        <v>10</v>
      </c>
      <c r="DH205" s="37">
        <v>50</v>
      </c>
      <c r="DI205" s="2">
        <v>14</v>
      </c>
      <c r="DJ205" s="37">
        <f t="shared" ref="DJ205:DJ263" si="320">DH205-DI205</f>
        <v>36</v>
      </c>
      <c r="GF205" s="2">
        <v>44</v>
      </c>
      <c r="GG205" s="37">
        <v>44</v>
      </c>
      <c r="GH205" s="2">
        <v>44</v>
      </c>
      <c r="MR205" s="37">
        <f t="shared" si="292"/>
        <v>0</v>
      </c>
      <c r="NL205" s="37">
        <f t="shared" si="276"/>
        <v>0</v>
      </c>
      <c r="OH205" s="37">
        <f t="shared" si="293"/>
        <v>0</v>
      </c>
      <c r="RS205" s="2">
        <v>0</v>
      </c>
      <c r="ZG205" s="2">
        <v>45</v>
      </c>
      <c r="ZH205" s="37">
        <v>45</v>
      </c>
      <c r="ZI205" s="2">
        <v>45</v>
      </c>
      <c r="AAD205" s="37">
        <v>0</v>
      </c>
      <c r="AAZ205" s="37">
        <v>0</v>
      </c>
      <c r="ABK205" s="37">
        <v>0</v>
      </c>
      <c r="ABV205" s="86">
        <v>0</v>
      </c>
      <c r="ACG205" s="37">
        <v>0</v>
      </c>
      <c r="ACR205" s="37">
        <v>0</v>
      </c>
      <c r="ADC205" s="37">
        <v>0</v>
      </c>
      <c r="ADY205" s="37">
        <v>0</v>
      </c>
      <c r="AEJ205" s="37">
        <v>0</v>
      </c>
      <c r="AEU205" s="37">
        <v>0</v>
      </c>
      <c r="AFF205" s="37">
        <v>0</v>
      </c>
      <c r="AFQ205" s="37">
        <v>0</v>
      </c>
      <c r="AGB205" s="37">
        <v>0</v>
      </c>
      <c r="AGM205" s="37">
        <v>0</v>
      </c>
      <c r="AGX205" s="37">
        <v>0</v>
      </c>
      <c r="AHI205" s="37">
        <v>0</v>
      </c>
      <c r="AHT205" s="37">
        <v>0</v>
      </c>
      <c r="AIE205" s="37">
        <v>0</v>
      </c>
      <c r="AIP205" s="37">
        <v>0</v>
      </c>
      <c r="AJA205" s="37">
        <v>0</v>
      </c>
      <c r="AJL205" s="37">
        <v>0</v>
      </c>
      <c r="AJW205" s="37">
        <v>0</v>
      </c>
      <c r="AKH205" s="37">
        <v>0</v>
      </c>
      <c r="AKS205" s="37">
        <v>0</v>
      </c>
      <c r="ALD205" s="37">
        <v>0</v>
      </c>
      <c r="ALO205" s="37">
        <v>0</v>
      </c>
      <c r="ALZ205" s="37">
        <v>0</v>
      </c>
      <c r="AMK205" s="37">
        <v>0</v>
      </c>
      <c r="AMV205" s="37">
        <v>0</v>
      </c>
      <c r="ANG205" s="37">
        <f t="shared" si="298"/>
        <v>0</v>
      </c>
      <c r="ANR205" s="37">
        <v>0</v>
      </c>
      <c r="APJ205" s="37">
        <v>0</v>
      </c>
      <c r="APU205" s="37">
        <v>0</v>
      </c>
      <c r="AQF205" s="37">
        <v>0</v>
      </c>
      <c r="AQQ205" s="37">
        <v>0</v>
      </c>
      <c r="ARB205" s="37">
        <v>0</v>
      </c>
      <c r="ARM205" s="37">
        <v>0</v>
      </c>
      <c r="ARX205" s="37">
        <v>0</v>
      </c>
      <c r="ASI205" s="37">
        <v>0</v>
      </c>
      <c r="AST205" s="37">
        <f t="shared" si="299"/>
        <v>0</v>
      </c>
      <c r="ATP205" s="37">
        <f t="shared" si="300"/>
        <v>0</v>
      </c>
      <c r="AUA205" s="37">
        <v>0</v>
      </c>
      <c r="AUL205" s="37">
        <v>0</v>
      </c>
      <c r="AUW205" s="37">
        <v>0</v>
      </c>
      <c r="AVH205" s="37">
        <v>0</v>
      </c>
      <c r="AVS205" s="37">
        <f t="shared" si="301"/>
        <v>0</v>
      </c>
      <c r="AWD205" s="37">
        <v>0</v>
      </c>
      <c r="AWO205" s="37">
        <v>0</v>
      </c>
      <c r="AXK205" s="37">
        <v>0</v>
      </c>
      <c r="AXV205" s="37">
        <v>0</v>
      </c>
      <c r="AYB205" s="2">
        <f t="shared" si="280"/>
        <v>40</v>
      </c>
      <c r="AYC205" s="2">
        <f t="shared" si="281"/>
        <v>10</v>
      </c>
      <c r="AYD205" s="2">
        <f t="shared" si="282"/>
        <v>85</v>
      </c>
      <c r="AYF205" s="2">
        <f t="shared" si="302"/>
        <v>200</v>
      </c>
      <c r="AYG205" s="2">
        <f t="shared" si="284"/>
        <v>335</v>
      </c>
      <c r="AYH205" s="2">
        <f t="shared" si="285"/>
        <v>267</v>
      </c>
      <c r="AYI205" s="2">
        <f t="shared" si="286"/>
        <v>68</v>
      </c>
    </row>
    <row r="206" spans="1:1015 1025:1335">
      <c r="A206" s="48"/>
      <c r="B206" s="14" t="s">
        <v>92</v>
      </c>
      <c r="C206" s="22"/>
      <c r="D206" s="22"/>
      <c r="E206" s="15"/>
      <c r="F206" s="15"/>
      <c r="G206" s="15"/>
      <c r="H206" s="15"/>
      <c r="I206" s="15"/>
      <c r="J206" s="15"/>
      <c r="K206" s="15"/>
      <c r="L206" s="15"/>
      <c r="M206" s="31"/>
      <c r="N206" s="15"/>
      <c r="O206" s="39"/>
      <c r="LP206" s="2">
        <v>5</v>
      </c>
      <c r="LT206" s="37">
        <v>5</v>
      </c>
      <c r="LU206" s="2">
        <v>4</v>
      </c>
      <c r="LV206" s="37">
        <f t="shared" ref="LV206:LV263" si="321">LT206-LU206</f>
        <v>1</v>
      </c>
      <c r="MR206" s="37">
        <f t="shared" si="292"/>
        <v>0</v>
      </c>
      <c r="NL206" s="37">
        <f t="shared" si="276"/>
        <v>0</v>
      </c>
      <c r="OH206" s="37">
        <f t="shared" si="293"/>
        <v>0</v>
      </c>
      <c r="RS206" s="2">
        <v>0</v>
      </c>
      <c r="AAD206" s="37">
        <v>0</v>
      </c>
      <c r="AAZ206" s="37">
        <v>0</v>
      </c>
      <c r="ABK206" s="37">
        <v>0</v>
      </c>
      <c r="ABV206" s="86">
        <v>0</v>
      </c>
      <c r="ACG206" s="37">
        <v>0</v>
      </c>
      <c r="ACR206" s="37">
        <v>0</v>
      </c>
      <c r="ADC206" s="37">
        <v>0</v>
      </c>
      <c r="ADY206" s="37">
        <v>0</v>
      </c>
      <c r="AEJ206" s="37">
        <v>0</v>
      </c>
      <c r="AEU206" s="37">
        <v>0</v>
      </c>
      <c r="AFF206" s="37">
        <v>0</v>
      </c>
      <c r="AFQ206" s="37">
        <v>0</v>
      </c>
      <c r="AGB206" s="37">
        <v>0</v>
      </c>
      <c r="AGM206" s="37">
        <v>0</v>
      </c>
      <c r="AGX206" s="37">
        <v>0</v>
      </c>
      <c r="AHI206" s="37">
        <v>0</v>
      </c>
      <c r="AHT206" s="37">
        <v>0</v>
      </c>
      <c r="AIE206" s="37">
        <v>0</v>
      </c>
      <c r="AIP206" s="37">
        <v>0</v>
      </c>
      <c r="AJA206" s="37">
        <v>0</v>
      </c>
      <c r="AJL206" s="37">
        <v>0</v>
      </c>
      <c r="AJW206" s="37">
        <v>0</v>
      </c>
      <c r="AKH206" s="37">
        <v>0</v>
      </c>
      <c r="AKS206" s="37">
        <v>0</v>
      </c>
      <c r="ALD206" s="37">
        <v>0</v>
      </c>
      <c r="ALO206" s="37">
        <v>0</v>
      </c>
      <c r="ALZ206" s="37">
        <v>0</v>
      </c>
      <c r="AMK206" s="37">
        <v>0</v>
      </c>
      <c r="AMV206" s="37">
        <v>0</v>
      </c>
      <c r="ANG206" s="37">
        <f t="shared" si="298"/>
        <v>0</v>
      </c>
      <c r="ANR206" s="37">
        <v>0</v>
      </c>
      <c r="APJ206" s="37">
        <v>0</v>
      </c>
      <c r="APU206" s="37">
        <v>0</v>
      </c>
      <c r="AQF206" s="37">
        <v>0</v>
      </c>
      <c r="AQQ206" s="37">
        <v>0</v>
      </c>
      <c r="ARB206" s="37">
        <v>0</v>
      </c>
      <c r="ARM206" s="37">
        <v>0</v>
      </c>
      <c r="ARX206" s="37">
        <v>0</v>
      </c>
      <c r="ASI206" s="37">
        <v>0</v>
      </c>
      <c r="AST206" s="37">
        <f t="shared" si="299"/>
        <v>0</v>
      </c>
      <c r="ATP206" s="37">
        <f t="shared" si="300"/>
        <v>0</v>
      </c>
      <c r="AUA206" s="37">
        <v>0</v>
      </c>
      <c r="AUL206" s="37">
        <v>0</v>
      </c>
      <c r="AUW206" s="37">
        <v>0</v>
      </c>
      <c r="AVH206" s="37">
        <v>0</v>
      </c>
      <c r="AVS206" s="37">
        <f t="shared" si="301"/>
        <v>0</v>
      </c>
      <c r="AWD206" s="37">
        <v>0</v>
      </c>
      <c r="AWO206" s="37">
        <v>0</v>
      </c>
      <c r="AXK206" s="37">
        <v>0</v>
      </c>
      <c r="AXV206" s="37">
        <v>0</v>
      </c>
      <c r="AYC206" s="2">
        <f t="shared" si="281"/>
        <v>5</v>
      </c>
      <c r="AYG206" s="2">
        <f t="shared" si="284"/>
        <v>5</v>
      </c>
      <c r="AYH206" s="2">
        <f t="shared" si="285"/>
        <v>4</v>
      </c>
      <c r="AYI206" s="2">
        <f t="shared" si="286"/>
        <v>1</v>
      </c>
    </row>
    <row r="207" spans="1:1015 1025:1335">
      <c r="A207" s="47">
        <v>215</v>
      </c>
      <c r="B207" s="42" t="s">
        <v>94</v>
      </c>
      <c r="C207" s="21">
        <v>3</v>
      </c>
      <c r="D207" s="22" t="s">
        <v>12</v>
      </c>
      <c r="E207" s="15"/>
      <c r="F207" s="15"/>
      <c r="G207" s="15">
        <v>1</v>
      </c>
      <c r="H207" s="15">
        <v>14</v>
      </c>
      <c r="I207" s="15"/>
      <c r="J207" s="15"/>
      <c r="K207" s="15"/>
      <c r="L207" s="15"/>
      <c r="M207" s="31">
        <v>15</v>
      </c>
      <c r="N207" s="15">
        <v>0</v>
      </c>
      <c r="O207" s="39">
        <f t="shared" ref="O207:O260" si="322">M207-N207</f>
        <v>15</v>
      </c>
      <c r="BL207" s="2">
        <v>14</v>
      </c>
      <c r="BP207" s="37">
        <v>14</v>
      </c>
      <c r="BR207" s="37">
        <f t="shared" ref="BR207:BR264" si="323">BP207-BQ207</f>
        <v>14</v>
      </c>
      <c r="CO207" s="2">
        <v>2</v>
      </c>
      <c r="CS207" s="2">
        <v>248</v>
      </c>
      <c r="CT207" s="2">
        <v>27</v>
      </c>
      <c r="CU207" s="2">
        <v>9</v>
      </c>
      <c r="CV207" s="2">
        <v>13</v>
      </c>
      <c r="CW207" s="37">
        <v>299</v>
      </c>
      <c r="CX207" s="2">
        <v>113</v>
      </c>
      <c r="CY207" s="37">
        <f t="shared" si="290"/>
        <v>186</v>
      </c>
      <c r="DD207" s="2">
        <v>8</v>
      </c>
      <c r="DH207" s="37">
        <v>8</v>
      </c>
      <c r="DJ207" s="37">
        <f t="shared" si="320"/>
        <v>8</v>
      </c>
      <c r="DN207" s="2">
        <v>5</v>
      </c>
      <c r="DO207" s="2">
        <v>79</v>
      </c>
      <c r="DQ207" s="2">
        <v>16</v>
      </c>
      <c r="DR207" s="2">
        <v>18</v>
      </c>
      <c r="DS207" s="37">
        <v>118</v>
      </c>
      <c r="DT207" s="2">
        <v>113</v>
      </c>
      <c r="DU207" s="37">
        <f t="shared" ref="DU207:DU263" si="324">DS207-DT207</f>
        <v>5</v>
      </c>
      <c r="DZ207" s="2">
        <v>11</v>
      </c>
      <c r="EA207" s="2">
        <v>1</v>
      </c>
      <c r="EB207" s="2">
        <v>14</v>
      </c>
      <c r="ED207" s="37">
        <v>26</v>
      </c>
      <c r="EE207" s="2">
        <v>3</v>
      </c>
      <c r="EF207" s="37">
        <f t="shared" ref="EF207:EF263" si="325">ED207-EE207</f>
        <v>23</v>
      </c>
      <c r="EK207" s="2">
        <v>7</v>
      </c>
      <c r="EL207" s="2">
        <v>20</v>
      </c>
      <c r="EN207" s="2">
        <v>25</v>
      </c>
      <c r="EO207" s="37">
        <v>52</v>
      </c>
      <c r="EP207" s="2">
        <v>52</v>
      </c>
      <c r="FJ207" s="2">
        <v>23</v>
      </c>
      <c r="FK207" s="37">
        <f t="shared" ref="FK207:FK263" si="326">FC207+FD207+FE207+FF207+FG207+FH207+FI207+FJ207</f>
        <v>23</v>
      </c>
      <c r="FL207" s="2">
        <v>23</v>
      </c>
      <c r="GY207" s="2">
        <v>17</v>
      </c>
      <c r="HC207" s="37">
        <v>17</v>
      </c>
      <c r="HD207" s="2">
        <v>12</v>
      </c>
      <c r="HE207" s="37">
        <f t="shared" si="304"/>
        <v>5</v>
      </c>
      <c r="HJ207" s="2">
        <v>25</v>
      </c>
      <c r="HN207" s="37">
        <v>25</v>
      </c>
      <c r="HO207" s="2">
        <v>9</v>
      </c>
      <c r="HP207" s="37">
        <f t="shared" ref="HP207:HP263" si="327">HN207-HO207</f>
        <v>16</v>
      </c>
      <c r="HR207" s="2">
        <v>2</v>
      </c>
      <c r="HU207" s="2">
        <v>24</v>
      </c>
      <c r="HV207" s="2">
        <v>3</v>
      </c>
      <c r="HX207" s="2">
        <v>2</v>
      </c>
      <c r="HY207" s="37">
        <v>31</v>
      </c>
      <c r="HZ207" s="2">
        <v>26</v>
      </c>
      <c r="IA207" s="37">
        <f t="shared" ref="IA207:IA262" si="328">HY207-HZ207</f>
        <v>5</v>
      </c>
      <c r="IQ207" s="2">
        <v>80</v>
      </c>
      <c r="IS207" s="2">
        <v>3</v>
      </c>
      <c r="IT207" s="2">
        <v>15</v>
      </c>
      <c r="IU207" s="37">
        <v>98</v>
      </c>
      <c r="IV207" s="2">
        <v>95</v>
      </c>
      <c r="IW207" s="37">
        <f t="shared" ref="IW207:IW263" si="329">IU207-IV207</f>
        <v>3</v>
      </c>
      <c r="JB207" s="2">
        <v>26</v>
      </c>
      <c r="JC207" s="2">
        <v>7</v>
      </c>
      <c r="JF207" s="37">
        <v>33</v>
      </c>
      <c r="JG207" s="2">
        <v>25</v>
      </c>
      <c r="JH207" s="37">
        <f t="shared" ref="JH207:JH263" si="330">JF207-JG207</f>
        <v>8</v>
      </c>
      <c r="JM207" s="2">
        <v>22</v>
      </c>
      <c r="JQ207" s="37">
        <v>22</v>
      </c>
      <c r="JS207" s="37">
        <f t="shared" ref="JS207:JS263" si="331">JQ207-JR207</f>
        <v>22</v>
      </c>
      <c r="JX207" s="2">
        <v>32</v>
      </c>
      <c r="JY207" s="2">
        <v>1</v>
      </c>
      <c r="KA207" s="2">
        <v>4</v>
      </c>
      <c r="KB207" s="37">
        <v>37</v>
      </c>
      <c r="KC207" s="2">
        <v>31</v>
      </c>
      <c r="KD207" s="37">
        <f t="shared" ref="KD207:KD264" si="332">KB207-KC207</f>
        <v>6</v>
      </c>
      <c r="KI207" s="2">
        <v>3</v>
      </c>
      <c r="KJ207" s="2">
        <v>1</v>
      </c>
      <c r="KM207" s="37">
        <v>4</v>
      </c>
      <c r="KN207" s="2">
        <v>0</v>
      </c>
      <c r="KO207" s="37">
        <f t="shared" si="306"/>
        <v>4</v>
      </c>
      <c r="KS207" s="2">
        <v>4</v>
      </c>
      <c r="KT207" s="2">
        <v>27</v>
      </c>
      <c r="KW207" s="2">
        <v>1</v>
      </c>
      <c r="KX207" s="37">
        <v>32</v>
      </c>
      <c r="KY207" s="2">
        <v>15</v>
      </c>
      <c r="KZ207" s="37">
        <f t="shared" ref="KZ207:KZ263" si="333">KX207-KY207</f>
        <v>17</v>
      </c>
      <c r="LA207" s="2">
        <v>15</v>
      </c>
      <c r="LE207" s="2">
        <v>15</v>
      </c>
      <c r="LI207" s="37">
        <v>30</v>
      </c>
      <c r="LK207" s="37">
        <f t="shared" ref="LK207:LK264" si="334">LI207-LJ207</f>
        <v>30</v>
      </c>
      <c r="LO207" s="2">
        <v>3</v>
      </c>
      <c r="LP207" s="2">
        <v>25</v>
      </c>
      <c r="LQ207" s="2">
        <v>18</v>
      </c>
      <c r="LT207" s="37">
        <v>46</v>
      </c>
      <c r="LU207" s="2">
        <v>25</v>
      </c>
      <c r="LV207" s="37">
        <f t="shared" si="321"/>
        <v>21</v>
      </c>
      <c r="ML207" s="2">
        <v>48</v>
      </c>
      <c r="MO207" s="2">
        <v>0</v>
      </c>
      <c r="MP207" s="37">
        <v>48</v>
      </c>
      <c r="MQ207" s="2">
        <v>45</v>
      </c>
      <c r="MR207" s="37">
        <f t="shared" si="292"/>
        <v>3</v>
      </c>
      <c r="MW207" s="2">
        <v>14</v>
      </c>
      <c r="NA207" s="37">
        <v>14</v>
      </c>
      <c r="NB207" s="2">
        <v>7</v>
      </c>
      <c r="NC207" s="37">
        <f t="shared" ref="NC207:NC263" si="335">NA207-NB207</f>
        <v>7</v>
      </c>
      <c r="NH207" s="2">
        <v>6</v>
      </c>
      <c r="NL207" s="37">
        <f t="shared" si="276"/>
        <v>6</v>
      </c>
      <c r="NM207" s="2">
        <v>1</v>
      </c>
      <c r="NN207" s="37">
        <f t="shared" ref="NN207:NN263" si="336">NL207-NM207</f>
        <v>5</v>
      </c>
      <c r="NS207" s="2">
        <v>32</v>
      </c>
      <c r="NT207" s="2">
        <v>7</v>
      </c>
      <c r="NW207" s="37">
        <v>39</v>
      </c>
      <c r="NX207" s="2">
        <v>15</v>
      </c>
      <c r="NY207" s="37">
        <f t="shared" si="317"/>
        <v>24</v>
      </c>
      <c r="OH207" s="37">
        <f t="shared" si="293"/>
        <v>0</v>
      </c>
      <c r="OO207" s="2">
        <v>18</v>
      </c>
      <c r="OS207" s="37">
        <v>18</v>
      </c>
      <c r="OT207" s="2">
        <v>17</v>
      </c>
      <c r="OU207" s="37">
        <f t="shared" ref="OU207:OU264" si="337">OS207-OT207</f>
        <v>1</v>
      </c>
      <c r="OZ207" s="2">
        <v>7</v>
      </c>
      <c r="PD207" s="37">
        <v>7</v>
      </c>
      <c r="PE207" s="2">
        <v>1</v>
      </c>
      <c r="PF207" s="37">
        <f t="shared" si="318"/>
        <v>6</v>
      </c>
      <c r="PG207" s="2">
        <v>0</v>
      </c>
      <c r="PH207" s="2">
        <v>0</v>
      </c>
      <c r="PI207" s="2">
        <v>0</v>
      </c>
      <c r="PK207" s="2">
        <v>37</v>
      </c>
      <c r="PO207" s="37">
        <v>37</v>
      </c>
      <c r="PP207" s="2">
        <v>21</v>
      </c>
      <c r="PQ207" s="37">
        <f t="shared" ref="PQ207:PQ264" si="338">PO207-PP207</f>
        <v>16</v>
      </c>
      <c r="PV207" s="2">
        <v>94</v>
      </c>
      <c r="PW207" s="2">
        <v>14</v>
      </c>
      <c r="PZ207" s="37">
        <v>108</v>
      </c>
      <c r="QA207" s="2">
        <v>101</v>
      </c>
      <c r="QB207" s="37">
        <f t="shared" ref="QB207:QB264" si="339">PZ207-QA207</f>
        <v>7</v>
      </c>
      <c r="QG207" s="2">
        <v>26</v>
      </c>
      <c r="QH207" s="2">
        <v>17</v>
      </c>
      <c r="QJ207" s="2">
        <v>8</v>
      </c>
      <c r="QK207" s="37">
        <v>51</v>
      </c>
      <c r="QL207" s="2">
        <v>29</v>
      </c>
      <c r="QM207" s="37">
        <f t="shared" si="294"/>
        <v>22</v>
      </c>
      <c r="QR207" s="2">
        <v>16</v>
      </c>
      <c r="QS207" s="2">
        <v>7</v>
      </c>
      <c r="QV207" s="37">
        <v>23</v>
      </c>
      <c r="QW207" s="2">
        <v>20</v>
      </c>
      <c r="QX207" s="37">
        <f t="shared" ref="QX207:QX264" si="340">QV207-QW207</f>
        <v>3</v>
      </c>
      <c r="RC207" s="2">
        <v>13</v>
      </c>
      <c r="RG207" s="37">
        <v>13</v>
      </c>
      <c r="RH207" s="2">
        <v>6</v>
      </c>
      <c r="RI207" s="37">
        <f t="shared" si="295"/>
        <v>7</v>
      </c>
      <c r="RN207" s="2">
        <v>11</v>
      </c>
      <c r="RO207" s="2">
        <v>1</v>
      </c>
      <c r="RP207" s="2">
        <v>4</v>
      </c>
      <c r="RR207" s="37">
        <v>16</v>
      </c>
      <c r="RS207" s="2">
        <v>2</v>
      </c>
      <c r="RT207" s="37">
        <f t="shared" ref="RT207:RT264" si="341">RR207-RS207</f>
        <v>14</v>
      </c>
      <c r="RY207" s="2">
        <v>26</v>
      </c>
      <c r="RZ207" s="2">
        <v>6</v>
      </c>
      <c r="SC207" s="37">
        <v>32</v>
      </c>
      <c r="SD207" s="2">
        <v>20</v>
      </c>
      <c r="SE207" s="37">
        <f t="shared" si="307"/>
        <v>12</v>
      </c>
      <c r="SJ207" s="2">
        <v>17</v>
      </c>
      <c r="SN207" s="37">
        <v>17</v>
      </c>
      <c r="SP207" s="37">
        <f t="shared" ref="SP207:SP263" si="342">SN207-SO207</f>
        <v>17</v>
      </c>
      <c r="SU207" s="2">
        <v>41</v>
      </c>
      <c r="SV207" s="2">
        <v>4</v>
      </c>
      <c r="SX207" s="2">
        <v>3</v>
      </c>
      <c r="SY207" s="37">
        <v>48</v>
      </c>
      <c r="SZ207" s="2">
        <v>48</v>
      </c>
      <c r="TF207" s="2">
        <v>27</v>
      </c>
      <c r="TJ207" s="37">
        <v>27</v>
      </c>
      <c r="TK207" s="2">
        <v>6</v>
      </c>
      <c r="TL207" s="37">
        <f t="shared" ref="TL207:TL263" si="343">TJ207-TK207</f>
        <v>21</v>
      </c>
      <c r="TQ207" s="2">
        <v>11</v>
      </c>
      <c r="TS207" s="2">
        <v>2</v>
      </c>
      <c r="TU207" s="37">
        <v>13</v>
      </c>
      <c r="TV207" s="2">
        <v>7</v>
      </c>
      <c r="TW207" s="37">
        <f t="shared" ref="TW207:TW263" si="344">TU207-TV207</f>
        <v>6</v>
      </c>
      <c r="UB207" s="2">
        <v>89</v>
      </c>
      <c r="UD207" s="2">
        <v>6</v>
      </c>
      <c r="UF207" s="37">
        <v>95</v>
      </c>
      <c r="UG207" s="2">
        <v>29</v>
      </c>
      <c r="UH207" s="37">
        <f t="shared" si="296"/>
        <v>66</v>
      </c>
      <c r="WE207" s="2">
        <v>64</v>
      </c>
      <c r="WH207" s="2">
        <v>1</v>
      </c>
      <c r="WI207" s="37">
        <v>65</v>
      </c>
      <c r="WJ207" s="2">
        <v>32</v>
      </c>
      <c r="WK207" s="37">
        <f t="shared" ref="WK207:WK263" si="345">WI207-WJ207</f>
        <v>33</v>
      </c>
      <c r="XF207" s="2">
        <v>18</v>
      </c>
      <c r="XG207" s="37">
        <v>18</v>
      </c>
      <c r="XL207" s="2">
        <v>38</v>
      </c>
      <c r="XM207" s="2">
        <v>12</v>
      </c>
      <c r="XN207" s="2">
        <v>6</v>
      </c>
      <c r="XO207" s="2">
        <v>20</v>
      </c>
      <c r="XP207" s="37">
        <v>76</v>
      </c>
      <c r="XQ207" s="2">
        <v>31</v>
      </c>
      <c r="XR207" s="37">
        <f t="shared" ref="XR207:XR263" si="346">XP207-XQ207</f>
        <v>45</v>
      </c>
      <c r="XS207" s="2">
        <v>2</v>
      </c>
      <c r="XX207" s="2">
        <v>25</v>
      </c>
      <c r="YA207" s="37">
        <v>27</v>
      </c>
      <c r="YB207" s="2">
        <v>5</v>
      </c>
      <c r="YC207" s="37">
        <f t="shared" ref="YC207:YC264" si="347">YA207-YB207</f>
        <v>22</v>
      </c>
      <c r="YS207" s="2">
        <v>6</v>
      </c>
      <c r="YT207" s="2">
        <v>2</v>
      </c>
      <c r="YW207" s="37">
        <v>8</v>
      </c>
      <c r="YY207" s="37">
        <f t="shared" ref="YY207:YY264" si="348">YW207-YX207</f>
        <v>8</v>
      </c>
      <c r="ZE207" s="2">
        <v>5</v>
      </c>
      <c r="ZG207" s="2">
        <v>10</v>
      </c>
      <c r="ZH207" s="37">
        <v>15</v>
      </c>
      <c r="ZI207" s="2">
        <v>15</v>
      </c>
      <c r="AAD207" s="37">
        <v>0</v>
      </c>
      <c r="AAZ207" s="37">
        <v>0</v>
      </c>
      <c r="ABK207" s="37">
        <v>0</v>
      </c>
      <c r="ABV207" s="86">
        <v>0</v>
      </c>
      <c r="ACG207" s="37">
        <v>0</v>
      </c>
      <c r="ACR207" s="37">
        <v>0</v>
      </c>
      <c r="ADC207" s="37">
        <v>0</v>
      </c>
      <c r="ADY207" s="37">
        <v>0</v>
      </c>
      <c r="AEJ207" s="37">
        <v>0</v>
      </c>
      <c r="AEU207" s="37">
        <v>0</v>
      </c>
      <c r="AFF207" s="37">
        <v>0</v>
      </c>
      <c r="AFQ207" s="37">
        <v>0</v>
      </c>
      <c r="AGB207" s="37">
        <v>0</v>
      </c>
      <c r="AGM207" s="37">
        <v>0</v>
      </c>
      <c r="AGX207" s="37">
        <v>0</v>
      </c>
      <c r="AHI207" s="37">
        <v>0</v>
      </c>
      <c r="AHT207" s="37">
        <v>0</v>
      </c>
      <c r="AIE207" s="37">
        <v>0</v>
      </c>
      <c r="AIP207" s="37">
        <v>0</v>
      </c>
      <c r="AJA207" s="37">
        <v>0</v>
      </c>
      <c r="AJL207" s="37">
        <v>0</v>
      </c>
      <c r="AJW207" s="37">
        <v>0</v>
      </c>
      <c r="AKH207" s="37">
        <v>0</v>
      </c>
      <c r="AKS207" s="37">
        <v>0</v>
      </c>
      <c r="ALD207" s="37">
        <v>0</v>
      </c>
      <c r="ALO207" s="37">
        <v>0</v>
      </c>
      <c r="ALZ207" s="37">
        <v>0</v>
      </c>
      <c r="AMK207" s="37">
        <v>0</v>
      </c>
      <c r="AMV207" s="37">
        <v>0</v>
      </c>
      <c r="ANG207" s="37">
        <f t="shared" si="298"/>
        <v>0</v>
      </c>
      <c r="ANL207" s="2">
        <v>5</v>
      </c>
      <c r="ANN207" s="2">
        <v>20</v>
      </c>
      <c r="ANR207" s="37">
        <v>25</v>
      </c>
      <c r="ANS207" s="2">
        <v>10</v>
      </c>
      <c r="ANT207" s="37">
        <f t="shared" ref="ANT207:ANT264" si="349">ANR207-ANS207</f>
        <v>15</v>
      </c>
      <c r="APJ207" s="37">
        <v>0</v>
      </c>
      <c r="APU207" s="37">
        <v>0</v>
      </c>
      <c r="AQF207" s="37">
        <v>0</v>
      </c>
      <c r="AQQ207" s="37">
        <v>0</v>
      </c>
      <c r="ARB207" s="37">
        <v>0</v>
      </c>
      <c r="ARM207" s="37">
        <v>0</v>
      </c>
      <c r="ARX207" s="37">
        <v>0</v>
      </c>
      <c r="ASI207" s="37">
        <v>0</v>
      </c>
      <c r="AST207" s="37">
        <f t="shared" si="299"/>
        <v>0</v>
      </c>
      <c r="ATP207" s="37">
        <f t="shared" si="300"/>
        <v>0</v>
      </c>
      <c r="AUA207" s="37">
        <v>0</v>
      </c>
      <c r="AUL207" s="37">
        <v>0</v>
      </c>
      <c r="AUW207" s="37">
        <v>0</v>
      </c>
      <c r="AVH207" s="37">
        <v>0</v>
      </c>
      <c r="AVS207" s="37">
        <f t="shared" si="301"/>
        <v>0</v>
      </c>
      <c r="AWD207" s="37">
        <v>0</v>
      </c>
      <c r="AWO207" s="37">
        <v>0</v>
      </c>
      <c r="AXK207" s="37">
        <v>0</v>
      </c>
      <c r="AXV207" s="37">
        <v>0</v>
      </c>
      <c r="AXY207" s="2">
        <f t="shared" ref="AXY207:AXY263" si="350">E207+P207+AA207+AL207+AW207+BH207+BS207+CD207+CO207+CZ207+DK207+DV207+EG207+ER207+FC207+FN207+FY207+GJ207+GU207+HF207+HQ207+IB207+IM207+IX207+JI207+JT207+KE207+KP207+LA207+LL207+LW207+MH207+MS207+ND207+NO207+NZ207+OK207+OV207+PG207+PR207+QC207+QN207+QY207+RJ207+RU207+SF207+SQ207+TB207+TM207+TX207+UI207+UT207+VE207+VP207+WA207+WL207+WW207+XH207+XS207+YD207+YO207+YZ207+ZK207+ZV207+AAG207+AAR207+ABC207+ABN207+ABY207+ACJ207+ACU207+ADF207+ADQ207+AEB207+AEM207+AEX207+AFI207+AFT207+AGE207+AGP207+AHA207+AHL207+AHW207+AIH207+AIS207+AJD207+AJO207+AJZ207+AKK207+AKV207+ALG207+ALR207+AMC207+AMN207+AMY207+ANJ207+ANU207+AOF207+AOQ207+APB207+APM207+APX207+AQI207+AQT207+ARE207+ARP207+ASA207+ASL207+ASW207+ATH207+ATS207+AUD207+AUO207+AUZ207+AVK207+AVV207+AWG207+AWR207+AXC207+AXN207</f>
        <v>19</v>
      </c>
      <c r="AXZ207" s="2">
        <f t="shared" ref="AXZ207:AXZ263" si="351">F207+Q207+AB207+AM207+AX207+BI207+BT207+CE207+CP207+DA207+DL207+DW207+EH207+ES207+FD207+FO207+FZ207+GK207+GV207+HG207+HR207+IC207+IN207+IY207+JJ207+JU207+KF207+KQ207+LB207+LM207+LX207+MI207+MT207+NE207+NP207+OA207+OL207+OW207+PH207+PS207+QD207+QO207+QZ207+RK207+RV207+SG207+SR207+TC207+TN207+TY207+UJ207+UU207+VF207+VQ207+WB207+WM207+WX207+XI207+XT207+YE207+YP207+ZA207+ZL207+ZW207+AAH207+AAS207+ABD207+ABO207+ABZ207+ACK207+ACV207+ADG207+ADR207+AEC207+AEN207+AEY207+AFJ207+AFU207+AGF207+AGQ207+AHB207+AHM207+AHX207+AII207+AIT207+AJE207+AJP207+AKA207+AKL207+AKW207+ALH207+ALS207+AMD207+AMO207+AMZ207+ANK207+ANV207+AOG207+AOR207+APC207+APN207+APY207+AQJ207+AQU207+ARF207+ARQ207+ASB207+ASM207+ASX207+ATI207+ATT207+AUE207+AUP207+AVA207+AVL207+AVW207+AWH207+AWS207+AXD207+AXO207</f>
        <v>2</v>
      </c>
      <c r="AYA207" s="2">
        <f t="shared" si="314"/>
        <v>6</v>
      </c>
      <c r="AYB207" s="2">
        <f t="shared" si="280"/>
        <v>26</v>
      </c>
      <c r="AYC207" s="2">
        <f t="shared" si="281"/>
        <v>1324</v>
      </c>
      <c r="AYD207" s="2">
        <f t="shared" si="282"/>
        <v>178</v>
      </c>
      <c r="AYE207" s="2">
        <f t="shared" si="283"/>
        <v>60</v>
      </c>
      <c r="AYF207" s="2">
        <f t="shared" si="302"/>
        <v>143</v>
      </c>
      <c r="AYG207" s="2">
        <f t="shared" si="284"/>
        <v>1758</v>
      </c>
      <c r="AYH207" s="2">
        <f t="shared" si="285"/>
        <v>1028</v>
      </c>
      <c r="AYI207" s="2">
        <f t="shared" si="286"/>
        <v>766</v>
      </c>
    </row>
    <row r="208" spans="1:1015 1025:1335">
      <c r="A208" s="47">
        <v>216</v>
      </c>
      <c r="B208" s="42" t="s">
        <v>95</v>
      </c>
      <c r="C208" s="21">
        <v>3</v>
      </c>
      <c r="D208" s="22" t="s">
        <v>32</v>
      </c>
      <c r="E208" s="15"/>
      <c r="F208" s="15"/>
      <c r="G208" s="15"/>
      <c r="H208" s="15"/>
      <c r="I208" s="15"/>
      <c r="J208" s="15"/>
      <c r="K208" s="15"/>
      <c r="L208" s="15"/>
      <c r="M208" s="31"/>
      <c r="N208" s="15"/>
      <c r="O208" s="39"/>
      <c r="AE208" s="2">
        <v>19</v>
      </c>
      <c r="AH208" s="2">
        <v>10</v>
      </c>
      <c r="AI208" s="37">
        <v>29</v>
      </c>
      <c r="AJ208" s="2">
        <v>10</v>
      </c>
      <c r="AK208" s="37">
        <f t="shared" si="287"/>
        <v>19</v>
      </c>
      <c r="CS208" s="2">
        <v>13</v>
      </c>
      <c r="CT208" s="2">
        <v>5</v>
      </c>
      <c r="CW208" s="37">
        <v>18</v>
      </c>
      <c r="CY208" s="37">
        <f t="shared" si="290"/>
        <v>18</v>
      </c>
      <c r="EK208" s="2">
        <v>10</v>
      </c>
      <c r="EO208" s="37">
        <v>10</v>
      </c>
      <c r="EQ208" s="37">
        <f t="shared" si="291"/>
        <v>10</v>
      </c>
      <c r="HV208" s="2">
        <v>6</v>
      </c>
      <c r="HY208" s="37">
        <v>6</v>
      </c>
      <c r="HZ208" s="2">
        <v>3</v>
      </c>
      <c r="IA208" s="37">
        <f t="shared" si="328"/>
        <v>3</v>
      </c>
      <c r="JA208" s="2">
        <v>4</v>
      </c>
      <c r="JF208" s="37">
        <v>4</v>
      </c>
      <c r="JH208" s="37">
        <f t="shared" si="330"/>
        <v>4</v>
      </c>
      <c r="KJ208" s="2">
        <v>1</v>
      </c>
      <c r="KM208" s="37">
        <v>1</v>
      </c>
      <c r="KN208" s="2">
        <v>1</v>
      </c>
      <c r="KT208" s="2">
        <v>3</v>
      </c>
      <c r="KX208" s="37">
        <v>3</v>
      </c>
      <c r="KZ208" s="37">
        <f t="shared" si="333"/>
        <v>3</v>
      </c>
      <c r="MA208" s="2">
        <v>7</v>
      </c>
      <c r="ME208" s="37">
        <v>7</v>
      </c>
      <c r="MF208" s="2">
        <v>2</v>
      </c>
      <c r="MG208" s="37">
        <f t="shared" ref="MG208:MG264" si="352">ME208-MF208</f>
        <v>5</v>
      </c>
      <c r="MR208" s="37">
        <f t="shared" si="292"/>
        <v>0</v>
      </c>
      <c r="NL208" s="37">
        <f t="shared" si="276"/>
        <v>0</v>
      </c>
      <c r="OD208" s="2">
        <v>18</v>
      </c>
      <c r="OH208" s="37">
        <f t="shared" si="293"/>
        <v>18</v>
      </c>
      <c r="RS208" s="2">
        <v>0</v>
      </c>
      <c r="SK208" s="2">
        <v>35</v>
      </c>
      <c r="SN208" s="37">
        <v>35</v>
      </c>
      <c r="SP208" s="37">
        <f t="shared" si="342"/>
        <v>35</v>
      </c>
      <c r="UG208" s="2">
        <v>4</v>
      </c>
      <c r="ZE208" s="2">
        <v>5</v>
      </c>
      <c r="ZH208" s="37">
        <v>5</v>
      </c>
      <c r="ZJ208" s="37">
        <f t="shared" si="311"/>
        <v>5</v>
      </c>
      <c r="AAD208" s="37">
        <v>0</v>
      </c>
      <c r="AAZ208" s="37">
        <v>0</v>
      </c>
      <c r="ABK208" s="37">
        <v>0</v>
      </c>
      <c r="ABV208" s="86">
        <v>0</v>
      </c>
      <c r="ACG208" s="37">
        <v>0</v>
      </c>
      <c r="ACR208" s="37">
        <v>0</v>
      </c>
      <c r="ADC208" s="37">
        <v>0</v>
      </c>
      <c r="ADY208" s="37">
        <v>0</v>
      </c>
      <c r="AEJ208" s="37">
        <v>0</v>
      </c>
      <c r="AEU208" s="37">
        <v>0</v>
      </c>
      <c r="AFF208" s="37">
        <v>0</v>
      </c>
      <c r="AFQ208" s="37">
        <v>0</v>
      </c>
      <c r="AGB208" s="37">
        <v>0</v>
      </c>
      <c r="AGM208" s="37">
        <v>0</v>
      </c>
      <c r="AGX208" s="37">
        <v>0</v>
      </c>
      <c r="AHI208" s="37">
        <v>0</v>
      </c>
      <c r="AHT208" s="37">
        <v>0</v>
      </c>
      <c r="AIE208" s="37">
        <v>0</v>
      </c>
      <c r="AIP208" s="37">
        <v>0</v>
      </c>
      <c r="AJA208" s="37">
        <v>0</v>
      </c>
      <c r="AJL208" s="37">
        <v>0</v>
      </c>
      <c r="AJW208" s="37">
        <v>0</v>
      </c>
      <c r="AKH208" s="37">
        <v>0</v>
      </c>
      <c r="AKS208" s="37">
        <v>0</v>
      </c>
      <c r="ALD208" s="37">
        <v>0</v>
      </c>
      <c r="ALO208" s="37">
        <v>0</v>
      </c>
      <c r="ALZ208" s="37">
        <v>0</v>
      </c>
      <c r="AMK208" s="37">
        <v>0</v>
      </c>
      <c r="AMV208" s="37">
        <v>0</v>
      </c>
      <c r="ANG208" s="37">
        <f t="shared" si="298"/>
        <v>0</v>
      </c>
      <c r="ANR208" s="37">
        <v>0</v>
      </c>
      <c r="APJ208" s="37">
        <v>0</v>
      </c>
      <c r="APU208" s="37">
        <v>0</v>
      </c>
      <c r="AQF208" s="37">
        <v>0</v>
      </c>
      <c r="AQQ208" s="37">
        <v>0</v>
      </c>
      <c r="ARB208" s="37">
        <v>0</v>
      </c>
      <c r="ARM208" s="37">
        <v>0</v>
      </c>
      <c r="ARX208" s="37">
        <v>0</v>
      </c>
      <c r="ASI208" s="37">
        <v>0</v>
      </c>
      <c r="AST208" s="37">
        <f t="shared" si="299"/>
        <v>0</v>
      </c>
      <c r="ATP208" s="37">
        <f t="shared" si="300"/>
        <v>0</v>
      </c>
      <c r="AUA208" s="37">
        <v>0</v>
      </c>
      <c r="AUL208" s="37">
        <v>0</v>
      </c>
      <c r="AUW208" s="37">
        <v>0</v>
      </c>
      <c r="AVH208" s="37">
        <v>0</v>
      </c>
      <c r="AVS208" s="37">
        <f t="shared" si="301"/>
        <v>0</v>
      </c>
      <c r="AWD208" s="37">
        <v>0</v>
      </c>
      <c r="AWO208" s="37">
        <v>0</v>
      </c>
      <c r="AXK208" s="37">
        <v>0</v>
      </c>
      <c r="AXV208" s="37">
        <v>0</v>
      </c>
      <c r="AYB208" s="2">
        <f t="shared" si="280"/>
        <v>4</v>
      </c>
      <c r="AYC208" s="2">
        <f t="shared" si="281"/>
        <v>70</v>
      </c>
      <c r="AYD208" s="2">
        <f t="shared" si="282"/>
        <v>52</v>
      </c>
      <c r="AYF208" s="2">
        <f t="shared" si="302"/>
        <v>10</v>
      </c>
      <c r="AYG208" s="2">
        <f t="shared" si="284"/>
        <v>136</v>
      </c>
      <c r="AYH208" s="2">
        <f t="shared" si="285"/>
        <v>20</v>
      </c>
      <c r="AYI208" s="2">
        <f t="shared" si="286"/>
        <v>102</v>
      </c>
    </row>
    <row r="209" spans="1:1016 1025:1335">
      <c r="A209" s="48"/>
      <c r="B209" s="14" t="s">
        <v>99</v>
      </c>
      <c r="C209" s="22"/>
      <c r="D209" s="22"/>
      <c r="E209" s="15"/>
      <c r="F209" s="15"/>
      <c r="G209" s="15"/>
      <c r="H209" s="15"/>
      <c r="I209" s="15"/>
      <c r="J209" s="15"/>
      <c r="K209" s="15"/>
      <c r="L209" s="15"/>
      <c r="M209" s="31"/>
      <c r="N209" s="15"/>
      <c r="O209" s="39"/>
      <c r="MR209" s="37">
        <f t="shared" si="292"/>
        <v>0</v>
      </c>
      <c r="NL209" s="37">
        <f t="shared" si="276"/>
        <v>0</v>
      </c>
      <c r="OH209" s="37">
        <f t="shared" si="293"/>
        <v>0</v>
      </c>
      <c r="RS209" s="2">
        <v>0</v>
      </c>
      <c r="AAD209" s="37">
        <v>0</v>
      </c>
      <c r="AAZ209" s="37">
        <v>0</v>
      </c>
      <c r="ABK209" s="37">
        <v>0</v>
      </c>
      <c r="ABV209" s="86">
        <v>0</v>
      </c>
      <c r="ACG209" s="37">
        <v>0</v>
      </c>
      <c r="ACR209" s="37">
        <v>0</v>
      </c>
      <c r="ADC209" s="37">
        <v>0</v>
      </c>
      <c r="ADY209" s="37">
        <v>0</v>
      </c>
      <c r="AEJ209" s="37">
        <v>0</v>
      </c>
      <c r="AEU209" s="37">
        <v>0</v>
      </c>
      <c r="AFF209" s="37">
        <v>0</v>
      </c>
      <c r="AFQ209" s="37">
        <v>0</v>
      </c>
      <c r="AGB209" s="37">
        <v>0</v>
      </c>
      <c r="AGM209" s="37">
        <v>0</v>
      </c>
      <c r="AGX209" s="37">
        <v>0</v>
      </c>
      <c r="AHI209" s="37">
        <v>0</v>
      </c>
      <c r="AHT209" s="37">
        <v>0</v>
      </c>
      <c r="AIE209" s="37">
        <v>0</v>
      </c>
      <c r="AIP209" s="37">
        <v>0</v>
      </c>
      <c r="AJA209" s="37">
        <v>0</v>
      </c>
      <c r="AJL209" s="37">
        <v>0</v>
      </c>
      <c r="AJW209" s="37">
        <v>0</v>
      </c>
      <c r="AKH209" s="37">
        <v>0</v>
      </c>
      <c r="AKS209" s="37">
        <v>0</v>
      </c>
      <c r="ALD209" s="37">
        <v>0</v>
      </c>
      <c r="ALO209" s="37">
        <v>0</v>
      </c>
      <c r="ALZ209" s="37">
        <v>0</v>
      </c>
      <c r="AMK209" s="37">
        <v>0</v>
      </c>
      <c r="AMV209" s="37">
        <v>0</v>
      </c>
      <c r="ANG209" s="37">
        <f t="shared" si="298"/>
        <v>0</v>
      </c>
      <c r="ANR209" s="37">
        <v>0</v>
      </c>
      <c r="APJ209" s="37">
        <v>0</v>
      </c>
      <c r="APU209" s="37">
        <v>0</v>
      </c>
      <c r="AQF209" s="37">
        <v>0</v>
      </c>
      <c r="AQQ209" s="37">
        <v>0</v>
      </c>
      <c r="ARB209" s="37">
        <v>0</v>
      </c>
      <c r="ARM209" s="37">
        <v>0</v>
      </c>
      <c r="ARX209" s="37">
        <v>0</v>
      </c>
      <c r="ASI209" s="37">
        <v>0</v>
      </c>
      <c r="AST209" s="37">
        <f t="shared" si="299"/>
        <v>0</v>
      </c>
      <c r="ATP209" s="37">
        <f t="shared" si="300"/>
        <v>0</v>
      </c>
      <c r="AUA209" s="37">
        <v>0</v>
      </c>
      <c r="AUL209" s="37">
        <v>0</v>
      </c>
      <c r="AUW209" s="37">
        <v>0</v>
      </c>
      <c r="AVH209" s="37">
        <v>0</v>
      </c>
      <c r="AVS209" s="37">
        <f t="shared" si="301"/>
        <v>0</v>
      </c>
      <c r="AWD209" s="37">
        <v>0</v>
      </c>
      <c r="AWO209" s="37">
        <v>0</v>
      </c>
      <c r="AXK209" s="37">
        <v>0</v>
      </c>
      <c r="AXV209" s="37">
        <v>0</v>
      </c>
    </row>
    <row r="210" spans="1:1016 1025:1335">
      <c r="A210" s="47">
        <v>218</v>
      </c>
      <c r="B210" s="42" t="s">
        <v>101</v>
      </c>
      <c r="C210" s="21">
        <v>3</v>
      </c>
      <c r="D210" s="22" t="s">
        <v>12</v>
      </c>
      <c r="E210" s="15"/>
      <c r="F210" s="15"/>
      <c r="G210" s="15"/>
      <c r="H210" s="15"/>
      <c r="I210" s="15"/>
      <c r="J210" s="15"/>
      <c r="K210" s="15"/>
      <c r="L210" s="15"/>
      <c r="M210" s="31"/>
      <c r="N210" s="15"/>
      <c r="O210" s="39"/>
      <c r="MR210" s="37">
        <f t="shared" si="292"/>
        <v>0</v>
      </c>
      <c r="NL210" s="37">
        <f t="shared" si="276"/>
        <v>0</v>
      </c>
      <c r="OH210" s="37">
        <f t="shared" si="293"/>
        <v>0</v>
      </c>
      <c r="RS210" s="2">
        <v>0</v>
      </c>
      <c r="AAD210" s="37">
        <v>0</v>
      </c>
      <c r="AAZ210" s="37">
        <v>0</v>
      </c>
      <c r="ABK210" s="37">
        <v>0</v>
      </c>
      <c r="ABV210" s="86">
        <v>0</v>
      </c>
      <c r="ACG210" s="37">
        <v>0</v>
      </c>
      <c r="ACR210" s="37">
        <v>0</v>
      </c>
      <c r="ADC210" s="37">
        <v>0</v>
      </c>
      <c r="ADY210" s="37">
        <v>0</v>
      </c>
      <c r="AEJ210" s="37">
        <v>0</v>
      </c>
      <c r="AEU210" s="37">
        <v>0</v>
      </c>
      <c r="AFF210" s="37">
        <v>0</v>
      </c>
      <c r="AFQ210" s="37">
        <v>0</v>
      </c>
      <c r="AGB210" s="37">
        <v>0</v>
      </c>
      <c r="AGM210" s="37">
        <v>0</v>
      </c>
      <c r="AGX210" s="37">
        <v>0</v>
      </c>
      <c r="AHI210" s="37">
        <v>0</v>
      </c>
      <c r="AHT210" s="37">
        <v>0</v>
      </c>
      <c r="AIE210" s="37">
        <v>0</v>
      </c>
      <c r="AIP210" s="37">
        <v>0</v>
      </c>
      <c r="AJA210" s="37">
        <v>0</v>
      </c>
      <c r="AJL210" s="37">
        <v>0</v>
      </c>
      <c r="AJW210" s="37">
        <v>0</v>
      </c>
      <c r="AKH210" s="37">
        <v>0</v>
      </c>
      <c r="AKS210" s="37">
        <v>0</v>
      </c>
      <c r="ALD210" s="37">
        <v>0</v>
      </c>
      <c r="ALO210" s="37">
        <v>0</v>
      </c>
      <c r="ALZ210" s="37">
        <v>0</v>
      </c>
      <c r="AMK210" s="37">
        <v>0</v>
      </c>
      <c r="AMV210" s="37">
        <v>0</v>
      </c>
      <c r="ANG210" s="37">
        <f t="shared" si="298"/>
        <v>0</v>
      </c>
      <c r="ANR210" s="37">
        <v>0</v>
      </c>
      <c r="APJ210" s="37">
        <v>0</v>
      </c>
      <c r="APU210" s="37">
        <v>0</v>
      </c>
      <c r="AQF210" s="37">
        <v>0</v>
      </c>
      <c r="AQQ210" s="37">
        <v>0</v>
      </c>
      <c r="ARB210" s="37">
        <v>0</v>
      </c>
      <c r="ARM210" s="37">
        <v>0</v>
      </c>
      <c r="ARX210" s="37">
        <v>0</v>
      </c>
      <c r="ASI210" s="37">
        <v>0</v>
      </c>
      <c r="AST210" s="37">
        <f t="shared" si="299"/>
        <v>0</v>
      </c>
      <c r="ATP210" s="37">
        <f t="shared" si="300"/>
        <v>0</v>
      </c>
      <c r="AUA210" s="37">
        <v>0</v>
      </c>
      <c r="AUL210" s="37">
        <v>0</v>
      </c>
      <c r="AUW210" s="37">
        <v>0</v>
      </c>
      <c r="AVH210" s="37">
        <v>0</v>
      </c>
      <c r="AVS210" s="37">
        <f t="shared" si="301"/>
        <v>0</v>
      </c>
      <c r="AWD210" s="37">
        <v>0</v>
      </c>
      <c r="AWO210" s="37">
        <v>0</v>
      </c>
      <c r="AXK210" s="37">
        <v>0</v>
      </c>
      <c r="AXV210" s="37">
        <v>0</v>
      </c>
    </row>
    <row r="211" spans="1:1016 1025:1335">
      <c r="A211" s="47">
        <v>219</v>
      </c>
      <c r="B211" s="42" t="s">
        <v>103</v>
      </c>
      <c r="C211" s="21">
        <v>3</v>
      </c>
      <c r="D211" s="22" t="s">
        <v>12</v>
      </c>
      <c r="E211" s="15"/>
      <c r="F211" s="15"/>
      <c r="G211" s="15"/>
      <c r="H211" s="15"/>
      <c r="I211" s="15"/>
      <c r="J211" s="15"/>
      <c r="K211" s="15"/>
      <c r="L211" s="15"/>
      <c r="M211" s="31"/>
      <c r="N211" s="15"/>
      <c r="O211" s="39"/>
      <c r="CS211" s="2">
        <v>28</v>
      </c>
      <c r="CT211" s="2">
        <v>7</v>
      </c>
      <c r="CV211" s="2">
        <v>39</v>
      </c>
      <c r="CW211" s="37">
        <v>74</v>
      </c>
      <c r="CX211" s="2">
        <v>44</v>
      </c>
      <c r="CY211" s="37">
        <f t="shared" si="290"/>
        <v>30</v>
      </c>
      <c r="MR211" s="37">
        <f t="shared" si="292"/>
        <v>0</v>
      </c>
      <c r="NL211" s="37">
        <f t="shared" si="276"/>
        <v>0</v>
      </c>
      <c r="OH211" s="37">
        <f t="shared" si="293"/>
        <v>0</v>
      </c>
      <c r="RS211" s="2">
        <v>0</v>
      </c>
      <c r="RY211" s="2">
        <v>25</v>
      </c>
      <c r="SA211" s="2">
        <v>2</v>
      </c>
      <c r="SC211" s="37">
        <v>27</v>
      </c>
      <c r="SD211" s="2">
        <v>23</v>
      </c>
      <c r="SE211" s="37">
        <f t="shared" si="307"/>
        <v>4</v>
      </c>
      <c r="AAD211" s="37">
        <v>0</v>
      </c>
      <c r="AAZ211" s="37">
        <v>0</v>
      </c>
      <c r="ABK211" s="37">
        <v>0</v>
      </c>
      <c r="ABV211" s="86">
        <v>0</v>
      </c>
      <c r="ACG211" s="37">
        <v>0</v>
      </c>
      <c r="ACR211" s="37">
        <v>0</v>
      </c>
      <c r="ADC211" s="37">
        <v>0</v>
      </c>
      <c r="ADY211" s="37">
        <v>0</v>
      </c>
      <c r="AEJ211" s="37">
        <v>0</v>
      </c>
      <c r="AEU211" s="37">
        <v>0</v>
      </c>
      <c r="AFF211" s="37">
        <v>0</v>
      </c>
      <c r="AFQ211" s="37">
        <v>0</v>
      </c>
      <c r="AGB211" s="37">
        <v>0</v>
      </c>
      <c r="AGM211" s="37">
        <v>0</v>
      </c>
      <c r="AGX211" s="37">
        <v>0</v>
      </c>
      <c r="AHI211" s="37">
        <v>0</v>
      </c>
      <c r="AHT211" s="37">
        <v>0</v>
      </c>
      <c r="AIE211" s="37">
        <v>0</v>
      </c>
      <c r="AIP211" s="37">
        <v>0</v>
      </c>
      <c r="AJA211" s="37">
        <v>0</v>
      </c>
      <c r="AJL211" s="37">
        <v>0</v>
      </c>
      <c r="AJW211" s="37">
        <v>0</v>
      </c>
      <c r="AKH211" s="37">
        <v>0</v>
      </c>
      <c r="AKS211" s="37">
        <v>0</v>
      </c>
      <c r="ALD211" s="37">
        <v>0</v>
      </c>
      <c r="ALO211" s="37">
        <v>0</v>
      </c>
      <c r="ALZ211" s="37">
        <v>0</v>
      </c>
      <c r="AMK211" s="37">
        <v>0</v>
      </c>
      <c r="AMV211" s="37">
        <v>0</v>
      </c>
      <c r="ANG211" s="37">
        <f t="shared" si="298"/>
        <v>0</v>
      </c>
      <c r="ANR211" s="37">
        <v>0</v>
      </c>
      <c r="APJ211" s="37">
        <v>0</v>
      </c>
      <c r="APU211" s="37">
        <v>0</v>
      </c>
      <c r="AQF211" s="37">
        <v>0</v>
      </c>
      <c r="AQQ211" s="37">
        <v>0</v>
      </c>
      <c r="ARB211" s="37">
        <v>0</v>
      </c>
      <c r="ARM211" s="37">
        <v>0</v>
      </c>
      <c r="ARX211" s="37">
        <v>0</v>
      </c>
      <c r="ASI211" s="37">
        <v>0</v>
      </c>
      <c r="AST211" s="37">
        <f t="shared" si="299"/>
        <v>0</v>
      </c>
      <c r="ATP211" s="37">
        <f t="shared" si="300"/>
        <v>0</v>
      </c>
      <c r="AUA211" s="37">
        <v>0</v>
      </c>
      <c r="AUL211" s="37">
        <v>0</v>
      </c>
      <c r="AUW211" s="37">
        <v>0</v>
      </c>
      <c r="AVH211" s="37">
        <v>0</v>
      </c>
      <c r="AVS211" s="37">
        <f t="shared" si="301"/>
        <v>0</v>
      </c>
      <c r="AWD211" s="37">
        <v>0</v>
      </c>
      <c r="AWO211" s="37">
        <v>0</v>
      </c>
      <c r="AXK211" s="37">
        <v>0</v>
      </c>
      <c r="AXV211" s="37">
        <v>0</v>
      </c>
      <c r="AYC211" s="2">
        <f t="shared" si="281"/>
        <v>53</v>
      </c>
      <c r="AYD211" s="2">
        <f t="shared" si="282"/>
        <v>7</v>
      </c>
      <c r="AYE211" s="2">
        <f t="shared" si="283"/>
        <v>2</v>
      </c>
      <c r="AYF211" s="2">
        <f t="shared" si="302"/>
        <v>39</v>
      </c>
      <c r="AYG211" s="2">
        <f t="shared" si="284"/>
        <v>101</v>
      </c>
      <c r="AYH211" s="2">
        <f t="shared" si="285"/>
        <v>67</v>
      </c>
      <c r="AYI211" s="2">
        <f t="shared" si="286"/>
        <v>34</v>
      </c>
    </row>
    <row r="212" spans="1:1016 1025:1335">
      <c r="A212" s="48"/>
      <c r="B212" s="14" t="s">
        <v>306</v>
      </c>
      <c r="C212" s="21"/>
      <c r="D212" s="22"/>
      <c r="E212" s="15"/>
      <c r="F212" s="15"/>
      <c r="G212" s="15"/>
      <c r="H212" s="15"/>
      <c r="I212" s="15"/>
      <c r="J212" s="15"/>
      <c r="K212" s="15"/>
      <c r="L212" s="15"/>
      <c r="M212" s="31"/>
      <c r="N212" s="15"/>
      <c r="O212" s="39"/>
      <c r="MR212" s="37">
        <f t="shared" si="292"/>
        <v>0</v>
      </c>
      <c r="NL212" s="37">
        <f t="shared" si="276"/>
        <v>0</v>
      </c>
      <c r="OH212" s="37">
        <f t="shared" si="293"/>
        <v>0</v>
      </c>
      <c r="RS212" s="2">
        <v>0</v>
      </c>
      <c r="AAD212" s="37">
        <v>0</v>
      </c>
      <c r="AAZ212" s="37">
        <v>0</v>
      </c>
      <c r="ABK212" s="37">
        <v>0</v>
      </c>
      <c r="ABV212" s="86">
        <v>0</v>
      </c>
      <c r="ACG212" s="37">
        <v>0</v>
      </c>
      <c r="ACR212" s="37">
        <v>0</v>
      </c>
      <c r="ADC212" s="37">
        <v>0</v>
      </c>
      <c r="ADY212" s="37">
        <v>0</v>
      </c>
      <c r="AEJ212" s="37">
        <v>0</v>
      </c>
      <c r="AEU212" s="37">
        <v>0</v>
      </c>
      <c r="AFF212" s="37">
        <v>0</v>
      </c>
      <c r="AFQ212" s="37">
        <v>0</v>
      </c>
      <c r="AGB212" s="37">
        <v>0</v>
      </c>
      <c r="AGM212" s="37">
        <v>0</v>
      </c>
      <c r="AGX212" s="37">
        <v>0</v>
      </c>
      <c r="AHI212" s="37">
        <v>0</v>
      </c>
      <c r="AHT212" s="37">
        <v>0</v>
      </c>
      <c r="AIE212" s="37">
        <v>0</v>
      </c>
      <c r="AIP212" s="37">
        <v>0</v>
      </c>
      <c r="AJA212" s="37">
        <v>0</v>
      </c>
      <c r="AJL212" s="37">
        <v>0</v>
      </c>
      <c r="AJW212" s="37">
        <v>0</v>
      </c>
      <c r="AKH212" s="37">
        <v>0</v>
      </c>
      <c r="AKS212" s="37">
        <v>0</v>
      </c>
      <c r="ALD212" s="37">
        <v>0</v>
      </c>
      <c r="ALO212" s="37">
        <v>0</v>
      </c>
      <c r="ALZ212" s="37">
        <v>0</v>
      </c>
      <c r="AMK212" s="37">
        <v>0</v>
      </c>
      <c r="AMV212" s="37">
        <v>0</v>
      </c>
      <c r="ANG212" s="37">
        <f t="shared" si="298"/>
        <v>0</v>
      </c>
      <c r="ANR212" s="37">
        <v>0</v>
      </c>
      <c r="APJ212" s="37">
        <v>0</v>
      </c>
      <c r="APU212" s="37">
        <v>0</v>
      </c>
      <c r="AQF212" s="37">
        <v>0</v>
      </c>
      <c r="AQQ212" s="37">
        <v>0</v>
      </c>
      <c r="ARB212" s="37">
        <v>0</v>
      </c>
      <c r="ARM212" s="37">
        <v>0</v>
      </c>
      <c r="ARX212" s="37">
        <v>0</v>
      </c>
      <c r="ASI212" s="37">
        <v>0</v>
      </c>
      <c r="AST212" s="37">
        <f t="shared" si="299"/>
        <v>0</v>
      </c>
      <c r="ATP212" s="37">
        <f t="shared" si="300"/>
        <v>0</v>
      </c>
      <c r="AUA212" s="37">
        <v>0</v>
      </c>
      <c r="AUL212" s="37">
        <v>0</v>
      </c>
      <c r="AUW212" s="37">
        <v>0</v>
      </c>
      <c r="AVH212" s="37">
        <v>0</v>
      </c>
      <c r="AVS212" s="37">
        <f t="shared" si="301"/>
        <v>0</v>
      </c>
      <c r="AWD212" s="37">
        <v>0</v>
      </c>
      <c r="AWO212" s="37">
        <v>0</v>
      </c>
      <c r="AXK212" s="37">
        <v>0</v>
      </c>
      <c r="AXV212" s="37">
        <v>0</v>
      </c>
    </row>
    <row r="213" spans="1:1016 1025:1335">
      <c r="A213" s="47">
        <v>220</v>
      </c>
      <c r="B213" s="42" t="s">
        <v>105</v>
      </c>
      <c r="C213" s="21">
        <v>3</v>
      </c>
      <c r="D213" s="22" t="s">
        <v>758</v>
      </c>
      <c r="E213" s="15"/>
      <c r="F213" s="15"/>
      <c r="G213" s="15"/>
      <c r="H213" s="15"/>
      <c r="I213" s="15">
        <v>79</v>
      </c>
      <c r="J213" s="15">
        <v>29</v>
      </c>
      <c r="K213" s="15"/>
      <c r="L213" s="15"/>
      <c r="M213" s="31">
        <v>108</v>
      </c>
      <c r="N213" s="15">
        <v>101</v>
      </c>
      <c r="O213" s="39">
        <f t="shared" si="322"/>
        <v>7</v>
      </c>
      <c r="AQ213" s="2">
        <v>25</v>
      </c>
      <c r="AT213" s="37">
        <v>25</v>
      </c>
      <c r="AV213" s="37">
        <f t="shared" ref="AV213:AV264" si="353">AT213-AU213</f>
        <v>25</v>
      </c>
      <c r="CS213" s="2">
        <v>105</v>
      </c>
      <c r="CT213" s="2">
        <v>101</v>
      </c>
      <c r="CW213" s="37">
        <v>206</v>
      </c>
      <c r="CX213" s="2">
        <v>46</v>
      </c>
      <c r="CY213" s="37">
        <f t="shared" si="290"/>
        <v>160</v>
      </c>
      <c r="DM213" s="2">
        <v>46</v>
      </c>
      <c r="DO213" s="2">
        <v>27</v>
      </c>
      <c r="DQ213" s="2">
        <v>55</v>
      </c>
      <c r="DS213" s="37">
        <v>128</v>
      </c>
      <c r="DT213" s="2">
        <v>24</v>
      </c>
      <c r="DU213" s="37">
        <f t="shared" si="324"/>
        <v>104</v>
      </c>
      <c r="DZ213" s="2">
        <v>54</v>
      </c>
      <c r="EA213" s="2">
        <v>21</v>
      </c>
      <c r="EC213" s="2">
        <v>1</v>
      </c>
      <c r="ED213" s="37">
        <v>76</v>
      </c>
      <c r="EE213" s="2">
        <v>76</v>
      </c>
      <c r="IG213" s="2">
        <v>28</v>
      </c>
      <c r="IJ213" s="37">
        <v>28</v>
      </c>
      <c r="IL213" s="37">
        <f t="shared" si="305"/>
        <v>28</v>
      </c>
      <c r="JX213" s="2">
        <v>32</v>
      </c>
      <c r="KB213" s="37">
        <v>32</v>
      </c>
      <c r="KC213" s="2">
        <v>5</v>
      </c>
      <c r="KD213" s="37">
        <f t="shared" si="332"/>
        <v>27</v>
      </c>
      <c r="MR213" s="37">
        <f t="shared" si="292"/>
        <v>0</v>
      </c>
      <c r="NL213" s="37">
        <f t="shared" si="276"/>
        <v>0</v>
      </c>
      <c r="OH213" s="37">
        <f t="shared" si="293"/>
        <v>0</v>
      </c>
      <c r="RS213" s="2">
        <v>0</v>
      </c>
      <c r="AAD213" s="37">
        <v>0</v>
      </c>
      <c r="AAZ213" s="37">
        <v>0</v>
      </c>
      <c r="ABK213" s="37">
        <v>0</v>
      </c>
      <c r="ABV213" s="86">
        <v>0</v>
      </c>
      <c r="ACG213" s="37">
        <v>0</v>
      </c>
      <c r="ACR213" s="37">
        <v>0</v>
      </c>
      <c r="ADC213" s="37">
        <v>0</v>
      </c>
      <c r="ADY213" s="37">
        <v>0</v>
      </c>
      <c r="AEJ213" s="37">
        <v>0</v>
      </c>
      <c r="AEU213" s="37">
        <v>0</v>
      </c>
      <c r="AFF213" s="37">
        <v>0</v>
      </c>
      <c r="AFQ213" s="37">
        <v>0</v>
      </c>
      <c r="AGB213" s="37">
        <v>0</v>
      </c>
      <c r="AGM213" s="37">
        <v>0</v>
      </c>
      <c r="AGX213" s="37">
        <v>0</v>
      </c>
      <c r="AHI213" s="37">
        <v>0</v>
      </c>
      <c r="AHT213" s="37">
        <v>0</v>
      </c>
      <c r="AIE213" s="37">
        <v>0</v>
      </c>
      <c r="AIP213" s="37">
        <v>0</v>
      </c>
      <c r="AJA213" s="37">
        <v>0</v>
      </c>
      <c r="AJL213" s="37">
        <v>0</v>
      </c>
      <c r="AJW213" s="37">
        <v>0</v>
      </c>
      <c r="AKH213" s="37">
        <v>0</v>
      </c>
      <c r="AKS213" s="37">
        <v>0</v>
      </c>
      <c r="ALD213" s="37">
        <v>0</v>
      </c>
      <c r="ALO213" s="37">
        <v>0</v>
      </c>
      <c r="ALZ213" s="37">
        <v>0</v>
      </c>
      <c r="AMK213" s="37">
        <v>0</v>
      </c>
      <c r="AMV213" s="37">
        <v>0</v>
      </c>
      <c r="ANG213" s="37">
        <f t="shared" si="298"/>
        <v>0</v>
      </c>
      <c r="ANR213" s="37">
        <v>0</v>
      </c>
      <c r="APJ213" s="37">
        <v>0</v>
      </c>
      <c r="APU213" s="37">
        <v>0</v>
      </c>
      <c r="AQF213" s="37">
        <v>0</v>
      </c>
      <c r="AQQ213" s="37">
        <v>0</v>
      </c>
      <c r="ARB213" s="37">
        <v>0</v>
      </c>
      <c r="ARM213" s="37">
        <v>0</v>
      </c>
      <c r="ARX213" s="37">
        <v>0</v>
      </c>
      <c r="ASI213" s="37">
        <v>0</v>
      </c>
      <c r="AST213" s="37">
        <f t="shared" si="299"/>
        <v>0</v>
      </c>
      <c r="ATP213" s="37">
        <f t="shared" si="300"/>
        <v>0</v>
      </c>
      <c r="AUA213" s="37">
        <v>0</v>
      </c>
      <c r="AUL213" s="37">
        <v>0</v>
      </c>
      <c r="AUW213" s="37">
        <v>0</v>
      </c>
      <c r="AVH213" s="37">
        <v>0</v>
      </c>
      <c r="AVS213" s="37">
        <f t="shared" si="301"/>
        <v>0</v>
      </c>
      <c r="AWD213" s="37">
        <v>0</v>
      </c>
      <c r="AWO213" s="37">
        <v>0</v>
      </c>
      <c r="AXK213" s="37">
        <v>0</v>
      </c>
      <c r="AXV213" s="37">
        <v>0</v>
      </c>
      <c r="AYA213" s="2">
        <f t="shared" si="314"/>
        <v>46</v>
      </c>
      <c r="AYC213" s="2">
        <f t="shared" si="281"/>
        <v>297</v>
      </c>
      <c r="AYD213" s="2">
        <f t="shared" si="282"/>
        <v>204</v>
      </c>
      <c r="AYE213" s="2">
        <f t="shared" si="283"/>
        <v>55</v>
      </c>
      <c r="AYF213" s="2">
        <f t="shared" si="302"/>
        <v>1</v>
      </c>
      <c r="AYG213" s="2">
        <f t="shared" si="284"/>
        <v>603</v>
      </c>
      <c r="AYH213" s="2">
        <f t="shared" si="285"/>
        <v>252</v>
      </c>
      <c r="AYI213" s="2">
        <f t="shared" si="286"/>
        <v>351</v>
      </c>
    </row>
    <row r="214" spans="1:1016 1025:1335">
      <c r="A214" s="47">
        <v>221</v>
      </c>
      <c r="B214" s="24" t="s">
        <v>105</v>
      </c>
      <c r="C214" s="21">
        <v>3</v>
      </c>
      <c r="D214" s="22" t="s">
        <v>32</v>
      </c>
      <c r="E214" s="15"/>
      <c r="F214" s="15"/>
      <c r="G214" s="15"/>
      <c r="H214" s="15"/>
      <c r="I214" s="15"/>
      <c r="J214" s="15"/>
      <c r="K214" s="15"/>
      <c r="L214" s="15"/>
      <c r="M214" s="31"/>
      <c r="N214" s="15"/>
      <c r="O214" s="39"/>
      <c r="CH214" s="2">
        <v>24</v>
      </c>
      <c r="CL214" s="37">
        <f t="shared" si="288"/>
        <v>24</v>
      </c>
      <c r="CN214" s="37">
        <f t="shared" si="289"/>
        <v>24</v>
      </c>
      <c r="CS214" s="2">
        <v>55</v>
      </c>
      <c r="CW214" s="37">
        <v>55</v>
      </c>
      <c r="CY214" s="37">
        <f t="shared" si="290"/>
        <v>55</v>
      </c>
      <c r="DD214" s="2">
        <v>25</v>
      </c>
      <c r="DH214" s="37">
        <v>25</v>
      </c>
      <c r="DI214" s="2">
        <v>19</v>
      </c>
      <c r="DJ214" s="37">
        <f t="shared" si="320"/>
        <v>6</v>
      </c>
      <c r="MR214" s="37">
        <f t="shared" si="292"/>
        <v>0</v>
      </c>
      <c r="NL214" s="37">
        <f t="shared" si="276"/>
        <v>0</v>
      </c>
      <c r="OH214" s="37">
        <f t="shared" si="293"/>
        <v>0</v>
      </c>
      <c r="RN214" s="2">
        <v>19</v>
      </c>
      <c r="RR214" s="37">
        <v>19</v>
      </c>
      <c r="RS214" s="2">
        <v>0</v>
      </c>
      <c r="RT214" s="37">
        <f t="shared" si="341"/>
        <v>19</v>
      </c>
      <c r="AAD214" s="37">
        <v>0</v>
      </c>
      <c r="AAZ214" s="37">
        <v>0</v>
      </c>
      <c r="ABK214" s="37">
        <v>0</v>
      </c>
      <c r="ABV214" s="86">
        <v>0</v>
      </c>
      <c r="ACG214" s="37">
        <v>0</v>
      </c>
      <c r="ACR214" s="37">
        <v>0</v>
      </c>
      <c r="ADC214" s="37">
        <v>0</v>
      </c>
      <c r="ADY214" s="37">
        <v>0</v>
      </c>
      <c r="AEJ214" s="37">
        <v>0</v>
      </c>
      <c r="AEU214" s="37">
        <v>0</v>
      </c>
      <c r="AFF214" s="37">
        <v>0</v>
      </c>
      <c r="AFQ214" s="37">
        <v>0</v>
      </c>
      <c r="AGB214" s="37">
        <v>0</v>
      </c>
      <c r="AGM214" s="37">
        <v>0</v>
      </c>
      <c r="AGX214" s="37">
        <v>0</v>
      </c>
      <c r="AHI214" s="37">
        <v>0</v>
      </c>
      <c r="AHT214" s="37">
        <v>0</v>
      </c>
      <c r="AIE214" s="37">
        <v>0</v>
      </c>
      <c r="AIP214" s="37">
        <v>0</v>
      </c>
      <c r="AJA214" s="37">
        <v>0</v>
      </c>
      <c r="AJL214" s="37">
        <v>0</v>
      </c>
      <c r="AJW214" s="37">
        <v>0</v>
      </c>
      <c r="AKH214" s="37">
        <v>0</v>
      </c>
      <c r="AKS214" s="37">
        <v>0</v>
      </c>
      <c r="ALD214" s="37">
        <v>0</v>
      </c>
      <c r="ALO214" s="37">
        <v>0</v>
      </c>
      <c r="ALZ214" s="37">
        <v>0</v>
      </c>
      <c r="AMK214" s="37">
        <v>0</v>
      </c>
      <c r="AMV214" s="37">
        <v>0</v>
      </c>
      <c r="ANG214" s="37">
        <f t="shared" si="298"/>
        <v>0</v>
      </c>
      <c r="ANR214" s="37">
        <v>0</v>
      </c>
      <c r="APJ214" s="37">
        <v>0</v>
      </c>
      <c r="APU214" s="37">
        <v>0</v>
      </c>
      <c r="AQF214" s="37">
        <v>0</v>
      </c>
      <c r="AQQ214" s="37">
        <v>0</v>
      </c>
      <c r="ARB214" s="37">
        <v>0</v>
      </c>
      <c r="ARM214" s="37">
        <v>0</v>
      </c>
      <c r="ARX214" s="37">
        <v>0</v>
      </c>
      <c r="ASI214" s="37">
        <v>0</v>
      </c>
      <c r="AST214" s="37">
        <f t="shared" si="299"/>
        <v>0</v>
      </c>
      <c r="ATP214" s="37">
        <f t="shared" si="300"/>
        <v>0</v>
      </c>
      <c r="AUA214" s="37">
        <v>0</v>
      </c>
      <c r="AUL214" s="37">
        <v>0</v>
      </c>
      <c r="AUW214" s="37">
        <v>0</v>
      </c>
      <c r="AVH214" s="37">
        <v>0</v>
      </c>
      <c r="AVS214" s="37">
        <f t="shared" si="301"/>
        <v>0</v>
      </c>
      <c r="AWD214" s="37">
        <v>0</v>
      </c>
      <c r="AWO214" s="37">
        <v>0</v>
      </c>
      <c r="AXK214" s="37">
        <v>0</v>
      </c>
      <c r="AXV214" s="37">
        <v>0</v>
      </c>
      <c r="AYC214" s="2">
        <f t="shared" si="281"/>
        <v>123</v>
      </c>
      <c r="AYG214" s="2">
        <f t="shared" si="284"/>
        <v>123</v>
      </c>
      <c r="AYH214" s="2">
        <f t="shared" si="285"/>
        <v>19</v>
      </c>
      <c r="AYI214" s="2">
        <f t="shared" si="286"/>
        <v>104</v>
      </c>
    </row>
    <row r="215" spans="1:1016 1025:1335" ht="24">
      <c r="A215" s="47">
        <v>223</v>
      </c>
      <c r="B215" s="24" t="s">
        <v>107</v>
      </c>
      <c r="C215" s="21">
        <v>3</v>
      </c>
      <c r="D215" s="22" t="s">
        <v>769</v>
      </c>
      <c r="E215" s="15"/>
      <c r="F215" s="15"/>
      <c r="G215" s="15"/>
      <c r="H215" s="15">
        <v>153</v>
      </c>
      <c r="I215" s="15">
        <v>132</v>
      </c>
      <c r="J215" s="15">
        <v>18</v>
      </c>
      <c r="K215" s="15"/>
      <c r="L215" s="15">
        <v>2</v>
      </c>
      <c r="M215" s="31">
        <v>305</v>
      </c>
      <c r="N215" s="15">
        <v>260</v>
      </c>
      <c r="O215" s="39">
        <f t="shared" si="322"/>
        <v>45</v>
      </c>
      <c r="AE215" s="2">
        <v>25</v>
      </c>
      <c r="AI215" s="37">
        <v>25</v>
      </c>
      <c r="AJ215" s="2">
        <v>29</v>
      </c>
      <c r="AP215" s="2">
        <v>48</v>
      </c>
      <c r="AT215" s="37">
        <v>48</v>
      </c>
      <c r="AU215" s="2">
        <v>26</v>
      </c>
      <c r="AV215" s="37">
        <f t="shared" si="353"/>
        <v>22</v>
      </c>
      <c r="BA215" s="2">
        <v>69</v>
      </c>
      <c r="BB215" s="2">
        <v>9</v>
      </c>
      <c r="BE215" s="37">
        <v>78</v>
      </c>
      <c r="BF215" s="2">
        <v>66</v>
      </c>
      <c r="BG215" s="37">
        <f t="shared" si="316"/>
        <v>12</v>
      </c>
      <c r="BL215" s="2">
        <v>24</v>
      </c>
      <c r="BM215" s="2">
        <v>3</v>
      </c>
      <c r="BP215" s="37">
        <v>27</v>
      </c>
      <c r="BR215" s="37">
        <f t="shared" si="323"/>
        <v>27</v>
      </c>
      <c r="BW215" s="2">
        <v>79</v>
      </c>
      <c r="BX215" s="2">
        <v>22</v>
      </c>
      <c r="CA215" s="37">
        <v>101</v>
      </c>
      <c r="CB215" s="2">
        <v>104</v>
      </c>
      <c r="CH215" s="2">
        <v>215</v>
      </c>
      <c r="CL215" s="37">
        <f t="shared" si="288"/>
        <v>215</v>
      </c>
      <c r="CM215" s="2">
        <v>149</v>
      </c>
      <c r="CN215" s="37">
        <f t="shared" si="289"/>
        <v>66</v>
      </c>
      <c r="CR215" s="2">
        <v>82</v>
      </c>
      <c r="CS215" s="2">
        <v>948</v>
      </c>
      <c r="CT215" s="2">
        <v>70</v>
      </c>
      <c r="CV215" s="2">
        <v>107</v>
      </c>
      <c r="CW215" s="37">
        <v>1207</v>
      </c>
      <c r="CX215" s="2">
        <v>926</v>
      </c>
      <c r="CY215" s="37">
        <f t="shared" si="290"/>
        <v>281</v>
      </c>
      <c r="DC215" s="2">
        <v>46</v>
      </c>
      <c r="DD215" s="2">
        <v>51</v>
      </c>
      <c r="DF215" s="2">
        <v>64</v>
      </c>
      <c r="DH215" s="37">
        <v>161</v>
      </c>
      <c r="DI215" s="2">
        <v>134</v>
      </c>
      <c r="DJ215" s="37">
        <f t="shared" si="320"/>
        <v>27</v>
      </c>
      <c r="DO215" s="2">
        <v>159</v>
      </c>
      <c r="DR215" s="2">
        <v>9</v>
      </c>
      <c r="DS215" s="37">
        <v>168</v>
      </c>
      <c r="DT215" s="2">
        <v>168</v>
      </c>
      <c r="DZ215" s="2">
        <v>127</v>
      </c>
      <c r="ED215" s="37">
        <v>127</v>
      </c>
      <c r="EE215" s="2">
        <v>183</v>
      </c>
      <c r="EJ215" s="2">
        <v>51</v>
      </c>
      <c r="EK215" s="2">
        <v>97</v>
      </c>
      <c r="EL215" s="2">
        <v>4</v>
      </c>
      <c r="EO215" s="37">
        <v>152</v>
      </c>
      <c r="EP215" s="2">
        <v>150</v>
      </c>
      <c r="EQ215" s="37">
        <f t="shared" si="291"/>
        <v>2</v>
      </c>
      <c r="EV215" s="2">
        <v>103</v>
      </c>
      <c r="EZ215" s="37">
        <v>103</v>
      </c>
      <c r="FA215" s="2">
        <v>100</v>
      </c>
      <c r="FB215" s="37">
        <f t="shared" ref="FB215:FB264" si="354">EZ215-FA215</f>
        <v>3</v>
      </c>
      <c r="FE215" s="2">
        <v>81</v>
      </c>
      <c r="FK215" s="37">
        <f t="shared" si="326"/>
        <v>81</v>
      </c>
      <c r="FL215" s="2">
        <v>81</v>
      </c>
      <c r="GN215" s="2">
        <v>77</v>
      </c>
      <c r="GR215" s="37">
        <v>77</v>
      </c>
      <c r="GS215" s="2">
        <v>100</v>
      </c>
      <c r="HT215" s="2">
        <v>11</v>
      </c>
      <c r="HU215" s="2">
        <v>40</v>
      </c>
      <c r="HV215" s="2">
        <v>2</v>
      </c>
      <c r="HW215" s="2">
        <v>2</v>
      </c>
      <c r="HY215" s="37">
        <v>55</v>
      </c>
      <c r="HZ215" s="2">
        <v>54</v>
      </c>
      <c r="IA215" s="37">
        <f t="shared" si="328"/>
        <v>1</v>
      </c>
      <c r="IE215" s="2">
        <v>24</v>
      </c>
      <c r="IJ215" s="37">
        <v>24</v>
      </c>
      <c r="IK215" s="2">
        <v>16</v>
      </c>
      <c r="IL215" s="37">
        <f t="shared" si="305"/>
        <v>8</v>
      </c>
      <c r="JX215" s="2">
        <v>29</v>
      </c>
      <c r="JY215" s="2">
        <v>5</v>
      </c>
      <c r="KB215" s="37">
        <v>34</v>
      </c>
      <c r="KC215" s="2">
        <v>27</v>
      </c>
      <c r="KD215" s="37">
        <f t="shared" si="332"/>
        <v>7</v>
      </c>
      <c r="MA215" s="2">
        <v>37</v>
      </c>
      <c r="ME215" s="37">
        <v>37</v>
      </c>
      <c r="MF215" s="2">
        <v>37</v>
      </c>
      <c r="ML215" s="2">
        <v>20</v>
      </c>
      <c r="MO215" s="2">
        <v>0</v>
      </c>
      <c r="MP215" s="37">
        <v>20</v>
      </c>
      <c r="MQ215" s="2">
        <v>17</v>
      </c>
      <c r="MR215" s="37">
        <f t="shared" si="292"/>
        <v>3</v>
      </c>
      <c r="MW215" s="2">
        <v>25</v>
      </c>
      <c r="MX215" s="2">
        <v>15</v>
      </c>
      <c r="MZ215" s="2">
        <v>56</v>
      </c>
      <c r="NA215" s="37">
        <v>96</v>
      </c>
      <c r="NB215" s="2">
        <v>96</v>
      </c>
      <c r="NH215" s="2">
        <v>25</v>
      </c>
      <c r="NL215" s="37">
        <f t="shared" si="276"/>
        <v>25</v>
      </c>
      <c r="NN215" s="37">
        <f t="shared" si="336"/>
        <v>25</v>
      </c>
      <c r="NT215" s="2">
        <v>6</v>
      </c>
      <c r="NW215" s="37">
        <v>6</v>
      </c>
      <c r="NY215" s="37">
        <f t="shared" si="317"/>
        <v>6</v>
      </c>
      <c r="OD215" s="2">
        <v>3</v>
      </c>
      <c r="OH215" s="37">
        <f t="shared" si="293"/>
        <v>3</v>
      </c>
      <c r="OZ215" s="2">
        <v>10</v>
      </c>
      <c r="PA215" s="2">
        <v>27</v>
      </c>
      <c r="PB215" s="2">
        <v>12</v>
      </c>
      <c r="PD215" s="37">
        <v>49</v>
      </c>
      <c r="PE215" s="2">
        <v>51</v>
      </c>
      <c r="PG215" s="2">
        <v>0</v>
      </c>
      <c r="PH215" s="2">
        <v>0</v>
      </c>
      <c r="PI215" s="2">
        <v>0</v>
      </c>
      <c r="PK215" s="2">
        <v>17</v>
      </c>
      <c r="PO215" s="37">
        <v>17</v>
      </c>
      <c r="PP215" s="2">
        <v>22</v>
      </c>
      <c r="PV215" s="2">
        <v>23</v>
      </c>
      <c r="PW215" s="2">
        <v>1</v>
      </c>
      <c r="PZ215" s="37">
        <v>24</v>
      </c>
      <c r="QA215" s="2">
        <v>25</v>
      </c>
      <c r="QF215" s="2">
        <v>23</v>
      </c>
      <c r="QG215" s="2">
        <v>26</v>
      </c>
      <c r="QK215" s="37">
        <v>49</v>
      </c>
      <c r="QL215" s="2">
        <v>46</v>
      </c>
      <c r="QM215" s="37">
        <f t="shared" si="294"/>
        <v>3</v>
      </c>
      <c r="QR215" s="2">
        <v>81</v>
      </c>
      <c r="QV215" s="37">
        <v>81</v>
      </c>
      <c r="QW215" s="2">
        <v>96</v>
      </c>
      <c r="RC215" s="2">
        <v>30</v>
      </c>
      <c r="RG215" s="37">
        <v>30</v>
      </c>
      <c r="RH215" s="2">
        <v>38</v>
      </c>
      <c r="RS215" s="2">
        <v>0</v>
      </c>
      <c r="RY215" s="2">
        <v>151</v>
      </c>
      <c r="RZ215" s="2">
        <v>3</v>
      </c>
      <c r="SC215" s="37">
        <v>154</v>
      </c>
      <c r="SD215" s="2">
        <v>205</v>
      </c>
      <c r="SK215" s="2">
        <v>22</v>
      </c>
      <c r="SN215" s="37">
        <v>22</v>
      </c>
      <c r="SP215" s="37">
        <f t="shared" si="342"/>
        <v>22</v>
      </c>
      <c r="SU215" s="2">
        <v>52</v>
      </c>
      <c r="SY215" s="37">
        <v>52</v>
      </c>
      <c r="SZ215" s="2">
        <v>57</v>
      </c>
      <c r="UB215" s="2">
        <v>143</v>
      </c>
      <c r="UF215" s="37">
        <v>143</v>
      </c>
      <c r="UG215" s="2">
        <v>118</v>
      </c>
      <c r="UH215" s="37">
        <f t="shared" si="296"/>
        <v>25</v>
      </c>
      <c r="UW215" s="2">
        <v>15</v>
      </c>
      <c r="UX215" s="2">
        <v>28</v>
      </c>
      <c r="VB215" s="37">
        <v>43</v>
      </c>
      <c r="VC215" s="2">
        <v>30</v>
      </c>
      <c r="VD215" s="37">
        <f t="shared" si="309"/>
        <v>13</v>
      </c>
      <c r="WE215" s="2">
        <v>65</v>
      </c>
      <c r="WI215" s="37">
        <v>65</v>
      </c>
      <c r="WJ215" s="2">
        <v>42</v>
      </c>
      <c r="WK215" s="37">
        <f t="shared" si="345"/>
        <v>23</v>
      </c>
      <c r="WP215" s="2">
        <v>17</v>
      </c>
      <c r="WT215" s="37">
        <v>17</v>
      </c>
      <c r="WU215" s="2">
        <v>15</v>
      </c>
      <c r="WV215" s="37">
        <f t="shared" si="310"/>
        <v>2</v>
      </c>
      <c r="XA215" s="2">
        <v>23</v>
      </c>
      <c r="XE215" s="37">
        <v>23</v>
      </c>
      <c r="XF215" s="2">
        <v>0</v>
      </c>
      <c r="XG215" s="37">
        <v>0</v>
      </c>
      <c r="XQ215" s="2">
        <v>36</v>
      </c>
      <c r="XW215" s="2">
        <v>25</v>
      </c>
      <c r="XX215" s="2">
        <v>5</v>
      </c>
      <c r="YA215" s="37">
        <v>30</v>
      </c>
      <c r="YB215" s="2">
        <v>22</v>
      </c>
      <c r="YC215" s="37">
        <f t="shared" si="347"/>
        <v>8</v>
      </c>
      <c r="YR215" s="2">
        <v>25</v>
      </c>
      <c r="YS215" s="2">
        <v>4</v>
      </c>
      <c r="YW215" s="37">
        <v>29</v>
      </c>
      <c r="YX215" s="2">
        <v>24</v>
      </c>
      <c r="YY215" s="37">
        <f t="shared" si="348"/>
        <v>5</v>
      </c>
      <c r="ZD215" s="2">
        <v>5</v>
      </c>
      <c r="ZH215" s="37">
        <v>5</v>
      </c>
      <c r="ZJ215" s="37">
        <f t="shared" si="311"/>
        <v>5</v>
      </c>
      <c r="AAD215" s="37">
        <v>0</v>
      </c>
      <c r="AAZ215" s="37">
        <v>0</v>
      </c>
      <c r="ABK215" s="37">
        <v>0</v>
      </c>
      <c r="ABV215" s="86">
        <v>0</v>
      </c>
      <c r="ACG215" s="37">
        <v>0</v>
      </c>
      <c r="ACR215" s="37">
        <v>0</v>
      </c>
      <c r="ADC215" s="37">
        <v>0</v>
      </c>
      <c r="ADY215" s="37">
        <v>0</v>
      </c>
      <c r="AEJ215" s="37">
        <v>0</v>
      </c>
      <c r="AEQ215" s="2">
        <v>20</v>
      </c>
      <c r="AEU215" s="37">
        <v>20</v>
      </c>
      <c r="AEV215" s="2">
        <v>21</v>
      </c>
      <c r="AFF215" s="37">
        <v>0</v>
      </c>
      <c r="AFQ215" s="37">
        <v>0</v>
      </c>
      <c r="AGB215" s="37">
        <v>0</v>
      </c>
      <c r="AGM215" s="37">
        <v>0</v>
      </c>
      <c r="AGX215" s="37">
        <v>0</v>
      </c>
      <c r="AHI215" s="37">
        <v>0</v>
      </c>
      <c r="AHT215" s="37">
        <v>0</v>
      </c>
      <c r="AIE215" s="37">
        <v>0</v>
      </c>
      <c r="AIP215" s="37">
        <v>0</v>
      </c>
      <c r="AJA215" s="37">
        <v>0</v>
      </c>
      <c r="AJL215" s="37">
        <v>0</v>
      </c>
      <c r="AJW215" s="37">
        <v>0</v>
      </c>
      <c r="AKH215" s="37">
        <v>0</v>
      </c>
      <c r="AKS215" s="37">
        <v>0</v>
      </c>
      <c r="ALD215" s="37">
        <v>0</v>
      </c>
      <c r="ALO215" s="37">
        <v>0</v>
      </c>
      <c r="ALZ215" s="37">
        <v>0</v>
      </c>
      <c r="AMK215" s="37">
        <v>0</v>
      </c>
      <c r="AMV215" s="37">
        <v>0</v>
      </c>
      <c r="ANG215" s="37">
        <f t="shared" si="298"/>
        <v>0</v>
      </c>
      <c r="ANR215" s="37">
        <v>0</v>
      </c>
      <c r="APJ215" s="37">
        <v>0</v>
      </c>
      <c r="APU215" s="37">
        <v>0</v>
      </c>
      <c r="AQF215" s="37">
        <v>0</v>
      </c>
      <c r="AQQ215" s="37">
        <v>0</v>
      </c>
      <c r="ARB215" s="37">
        <v>0</v>
      </c>
      <c r="ARM215" s="37">
        <v>0</v>
      </c>
      <c r="ARX215" s="37">
        <v>0</v>
      </c>
      <c r="ASI215" s="37">
        <v>0</v>
      </c>
      <c r="AST215" s="37">
        <f t="shared" si="299"/>
        <v>0</v>
      </c>
      <c r="ATP215" s="37">
        <f t="shared" si="300"/>
        <v>0</v>
      </c>
      <c r="AUA215" s="37">
        <v>0</v>
      </c>
      <c r="AUL215" s="37">
        <v>0</v>
      </c>
      <c r="AUW215" s="37">
        <v>0</v>
      </c>
      <c r="AVH215" s="37">
        <v>0</v>
      </c>
      <c r="AVS215" s="37">
        <f t="shared" si="301"/>
        <v>0</v>
      </c>
      <c r="AWD215" s="37">
        <v>0</v>
      </c>
      <c r="AWO215" s="37">
        <v>0</v>
      </c>
      <c r="AXK215" s="37">
        <v>0</v>
      </c>
      <c r="AXV215" s="37">
        <v>0</v>
      </c>
      <c r="AYA215" s="2">
        <f t="shared" si="314"/>
        <v>81</v>
      </c>
      <c r="AYB215" s="2">
        <f t="shared" si="280"/>
        <v>430</v>
      </c>
      <c r="AYC215" s="2">
        <f t="shared" si="281"/>
        <v>3053</v>
      </c>
      <c r="AYD215" s="2">
        <f t="shared" si="282"/>
        <v>212</v>
      </c>
      <c r="AYE215" s="2">
        <f t="shared" si="283"/>
        <v>78</v>
      </c>
      <c r="AYF215" s="2">
        <f t="shared" si="302"/>
        <v>174</v>
      </c>
      <c r="AYG215" s="2">
        <f t="shared" si="284"/>
        <v>4028</v>
      </c>
      <c r="AYH215" s="2">
        <f t="shared" si="285"/>
        <v>3571</v>
      </c>
      <c r="AYI215" s="2">
        <f t="shared" si="286"/>
        <v>641</v>
      </c>
    </row>
    <row r="216" spans="1:1016 1025:1335">
      <c r="A216" s="47">
        <v>224</v>
      </c>
      <c r="B216" s="42" t="s">
        <v>108</v>
      </c>
      <c r="C216" s="21">
        <v>3</v>
      </c>
      <c r="D216" s="22" t="s">
        <v>9</v>
      </c>
      <c r="E216" s="15"/>
      <c r="F216" s="15"/>
      <c r="G216" s="15"/>
      <c r="H216" s="15"/>
      <c r="I216" s="15"/>
      <c r="J216" s="15"/>
      <c r="K216" s="15"/>
      <c r="L216" s="15"/>
      <c r="M216" s="31"/>
      <c r="N216" s="15"/>
      <c r="O216" s="39"/>
      <c r="AE216" s="2">
        <v>47</v>
      </c>
      <c r="AF216" s="2">
        <v>64</v>
      </c>
      <c r="AG216" s="2">
        <v>24</v>
      </c>
      <c r="AI216" s="37">
        <v>135</v>
      </c>
      <c r="AJ216" s="2">
        <v>58</v>
      </c>
      <c r="AK216" s="37">
        <f t="shared" si="287"/>
        <v>77</v>
      </c>
      <c r="CS216" s="2">
        <v>25</v>
      </c>
      <c r="CT216" s="2">
        <v>61</v>
      </c>
      <c r="CU216" s="2">
        <v>1</v>
      </c>
      <c r="CV216" s="2">
        <v>1</v>
      </c>
      <c r="CW216" s="37">
        <v>88</v>
      </c>
      <c r="CX216" s="2">
        <v>77</v>
      </c>
      <c r="CY216" s="37">
        <f t="shared" si="290"/>
        <v>11</v>
      </c>
      <c r="IG216" s="2">
        <v>26</v>
      </c>
      <c r="IH216" s="2">
        <v>10</v>
      </c>
      <c r="II216" s="2">
        <v>6</v>
      </c>
      <c r="IJ216" s="37">
        <v>42</v>
      </c>
      <c r="IK216" s="2">
        <v>42</v>
      </c>
      <c r="JN216" s="2">
        <v>126</v>
      </c>
      <c r="JP216" s="2">
        <v>58</v>
      </c>
      <c r="JQ216" s="37">
        <v>184</v>
      </c>
      <c r="JR216" s="2">
        <v>57</v>
      </c>
      <c r="JS216" s="37">
        <f t="shared" si="331"/>
        <v>127</v>
      </c>
      <c r="KJ216" s="2">
        <v>7</v>
      </c>
      <c r="KM216" s="37">
        <v>7</v>
      </c>
      <c r="KN216" s="2">
        <v>4</v>
      </c>
      <c r="KO216" s="37">
        <f t="shared" si="306"/>
        <v>3</v>
      </c>
      <c r="MR216" s="37">
        <f t="shared" si="292"/>
        <v>0</v>
      </c>
      <c r="NI216" s="2">
        <v>31</v>
      </c>
      <c r="NJ216" s="2">
        <v>5</v>
      </c>
      <c r="NK216" s="2">
        <v>26</v>
      </c>
      <c r="NL216" s="37">
        <f t="shared" si="276"/>
        <v>62</v>
      </c>
      <c r="NM216" s="2">
        <v>50</v>
      </c>
      <c r="NN216" s="37">
        <f t="shared" si="336"/>
        <v>12</v>
      </c>
      <c r="OH216" s="37">
        <f t="shared" si="293"/>
        <v>0</v>
      </c>
      <c r="RD216" s="2">
        <v>25</v>
      </c>
      <c r="RG216" s="37">
        <v>25</v>
      </c>
      <c r="RH216" s="2">
        <v>11</v>
      </c>
      <c r="RI216" s="37">
        <f t="shared" si="295"/>
        <v>14</v>
      </c>
      <c r="RS216" s="2">
        <v>0</v>
      </c>
      <c r="SV216" s="2">
        <v>8</v>
      </c>
      <c r="SY216" s="37">
        <v>8</v>
      </c>
      <c r="SZ216" s="2">
        <v>3</v>
      </c>
      <c r="TA216" s="37">
        <f t="shared" si="319"/>
        <v>5</v>
      </c>
      <c r="ZG216" s="2">
        <v>1</v>
      </c>
      <c r="ZH216" s="37">
        <v>1</v>
      </c>
      <c r="ZJ216" s="37">
        <f t="shared" si="311"/>
        <v>1</v>
      </c>
      <c r="AAD216" s="37">
        <v>0</v>
      </c>
      <c r="AAZ216" s="37">
        <v>0</v>
      </c>
      <c r="ABK216" s="37">
        <v>0</v>
      </c>
      <c r="ABV216" s="86">
        <v>0</v>
      </c>
      <c r="ACG216" s="37">
        <v>0</v>
      </c>
      <c r="ACR216" s="37">
        <v>0</v>
      </c>
      <c r="ADC216" s="37">
        <v>0</v>
      </c>
      <c r="ADY216" s="37">
        <v>0</v>
      </c>
      <c r="AEJ216" s="37">
        <v>0</v>
      </c>
      <c r="AEU216" s="37">
        <v>0</v>
      </c>
      <c r="AFF216" s="37">
        <v>0</v>
      </c>
      <c r="AFQ216" s="37">
        <v>0</v>
      </c>
      <c r="AGB216" s="37">
        <v>0</v>
      </c>
      <c r="AGM216" s="37">
        <v>0</v>
      </c>
      <c r="AGX216" s="37">
        <v>0</v>
      </c>
      <c r="AHI216" s="37">
        <v>0</v>
      </c>
      <c r="AHT216" s="37">
        <v>0</v>
      </c>
      <c r="AIE216" s="37">
        <v>0</v>
      </c>
      <c r="AIP216" s="37">
        <v>0</v>
      </c>
      <c r="AJA216" s="37">
        <v>0</v>
      </c>
      <c r="AJL216" s="37">
        <v>0</v>
      </c>
      <c r="AJW216" s="37">
        <v>0</v>
      </c>
      <c r="AKH216" s="37">
        <v>0</v>
      </c>
      <c r="AKS216" s="37">
        <v>0</v>
      </c>
      <c r="ALD216" s="37">
        <v>0</v>
      </c>
      <c r="ALO216" s="37">
        <v>0</v>
      </c>
      <c r="ALZ216" s="37">
        <v>0</v>
      </c>
      <c r="AMK216" s="37">
        <v>0</v>
      </c>
      <c r="AMV216" s="37">
        <v>0</v>
      </c>
      <c r="ANG216" s="37">
        <f t="shared" si="298"/>
        <v>0</v>
      </c>
      <c r="ANR216" s="37">
        <v>0</v>
      </c>
      <c r="APJ216" s="37">
        <v>0</v>
      </c>
      <c r="APU216" s="37">
        <v>0</v>
      </c>
      <c r="AQF216" s="37">
        <v>0</v>
      </c>
      <c r="AQQ216" s="37">
        <v>0</v>
      </c>
      <c r="ARB216" s="37">
        <v>0</v>
      </c>
      <c r="ARM216" s="37">
        <v>0</v>
      </c>
      <c r="ARX216" s="37">
        <v>0</v>
      </c>
      <c r="ASI216" s="37">
        <v>0</v>
      </c>
      <c r="AST216" s="37">
        <f t="shared" si="299"/>
        <v>0</v>
      </c>
      <c r="ATP216" s="37">
        <f t="shared" si="300"/>
        <v>0</v>
      </c>
      <c r="AUA216" s="37">
        <v>0</v>
      </c>
      <c r="AUL216" s="37">
        <v>0</v>
      </c>
      <c r="AUW216" s="37">
        <v>0</v>
      </c>
      <c r="AVH216" s="37">
        <v>0</v>
      </c>
      <c r="AVS216" s="37">
        <f t="shared" si="301"/>
        <v>0</v>
      </c>
      <c r="AWD216" s="37">
        <v>0</v>
      </c>
      <c r="AWO216" s="37">
        <v>0</v>
      </c>
      <c r="AXK216" s="37">
        <v>0</v>
      </c>
      <c r="AXV216" s="37">
        <v>0</v>
      </c>
      <c r="AYC216" s="2">
        <f t="shared" si="281"/>
        <v>72</v>
      </c>
      <c r="AYD216" s="2">
        <f t="shared" si="282"/>
        <v>348</v>
      </c>
      <c r="AYE216" s="2">
        <f t="shared" si="283"/>
        <v>40</v>
      </c>
      <c r="AYF216" s="2">
        <f t="shared" si="302"/>
        <v>92</v>
      </c>
      <c r="AYG216" s="2">
        <f t="shared" si="284"/>
        <v>552</v>
      </c>
      <c r="AYH216" s="2">
        <f t="shared" si="285"/>
        <v>302</v>
      </c>
      <c r="AYI216" s="2">
        <f t="shared" si="286"/>
        <v>250</v>
      </c>
    </row>
    <row r="217" spans="1:1016 1025:1335">
      <c r="A217" s="47">
        <v>226</v>
      </c>
      <c r="B217" s="24" t="s">
        <v>110</v>
      </c>
      <c r="C217" s="21">
        <v>3</v>
      </c>
      <c r="D217" s="22" t="s">
        <v>25</v>
      </c>
      <c r="E217" s="15"/>
      <c r="F217" s="15"/>
      <c r="G217" s="15"/>
      <c r="H217" s="15"/>
      <c r="I217" s="15"/>
      <c r="J217" s="15"/>
      <c r="K217" s="15"/>
      <c r="L217" s="15"/>
      <c r="M217" s="31"/>
      <c r="N217" s="15"/>
      <c r="O217" s="39"/>
      <c r="CU217" s="2">
        <v>132</v>
      </c>
      <c r="CV217" s="2">
        <v>24</v>
      </c>
      <c r="CW217" s="37">
        <v>156</v>
      </c>
      <c r="CX217" s="2">
        <v>24</v>
      </c>
      <c r="CY217" s="37">
        <f t="shared" si="290"/>
        <v>132</v>
      </c>
      <c r="DR217" s="2">
        <v>26</v>
      </c>
      <c r="DS217" s="37">
        <v>26</v>
      </c>
      <c r="DT217" s="2">
        <v>26</v>
      </c>
      <c r="FH217" s="2">
        <v>22</v>
      </c>
      <c r="FK217" s="37">
        <f t="shared" si="326"/>
        <v>22</v>
      </c>
      <c r="FL217" s="2">
        <v>23</v>
      </c>
      <c r="MR217" s="37">
        <f t="shared" si="292"/>
        <v>0</v>
      </c>
      <c r="NL217" s="37">
        <f t="shared" si="276"/>
        <v>0</v>
      </c>
      <c r="OH217" s="37">
        <f t="shared" si="293"/>
        <v>0</v>
      </c>
      <c r="QH217" s="2">
        <v>57</v>
      </c>
      <c r="QK217" s="37">
        <v>57</v>
      </c>
      <c r="QL217" s="2">
        <v>57</v>
      </c>
      <c r="RS217" s="2">
        <v>0</v>
      </c>
      <c r="AAD217" s="37">
        <v>0</v>
      </c>
      <c r="AAZ217" s="37">
        <v>0</v>
      </c>
      <c r="ABK217" s="37">
        <v>0</v>
      </c>
      <c r="ABV217" s="86">
        <v>0</v>
      </c>
      <c r="ACG217" s="37">
        <v>0</v>
      </c>
      <c r="ACR217" s="37">
        <v>0</v>
      </c>
      <c r="ADC217" s="37">
        <v>0</v>
      </c>
      <c r="ADY217" s="37">
        <v>0</v>
      </c>
      <c r="AEJ217" s="37">
        <v>0</v>
      </c>
      <c r="AEU217" s="37">
        <v>0</v>
      </c>
      <c r="AFF217" s="37">
        <v>0</v>
      </c>
      <c r="AFQ217" s="37">
        <v>0</v>
      </c>
      <c r="AGB217" s="37">
        <v>0</v>
      </c>
      <c r="AGM217" s="37">
        <v>0</v>
      </c>
      <c r="AGX217" s="37">
        <v>0</v>
      </c>
      <c r="AHI217" s="37">
        <v>0</v>
      </c>
      <c r="AHT217" s="37">
        <v>0</v>
      </c>
      <c r="AIE217" s="37">
        <v>0</v>
      </c>
      <c r="AIP217" s="37">
        <v>0</v>
      </c>
      <c r="AJA217" s="37">
        <v>0</v>
      </c>
      <c r="AJL217" s="37">
        <v>0</v>
      </c>
      <c r="AJW217" s="37">
        <v>0</v>
      </c>
      <c r="AKH217" s="37">
        <v>0</v>
      </c>
      <c r="AKS217" s="37">
        <v>0</v>
      </c>
      <c r="ALD217" s="37">
        <v>0</v>
      </c>
      <c r="ALO217" s="37">
        <v>0</v>
      </c>
      <c r="ALZ217" s="37">
        <v>0</v>
      </c>
      <c r="AMK217" s="37">
        <v>0</v>
      </c>
      <c r="AMV217" s="37">
        <v>0</v>
      </c>
      <c r="ANG217" s="37">
        <f t="shared" si="298"/>
        <v>0</v>
      </c>
      <c r="ANR217" s="37">
        <v>0</v>
      </c>
      <c r="APJ217" s="37">
        <v>0</v>
      </c>
      <c r="APU217" s="37">
        <v>0</v>
      </c>
      <c r="AQF217" s="37">
        <v>0</v>
      </c>
      <c r="AQQ217" s="37">
        <v>0</v>
      </c>
      <c r="ARB217" s="37">
        <v>0</v>
      </c>
      <c r="ARM217" s="37">
        <v>0</v>
      </c>
      <c r="ARX217" s="37">
        <v>0</v>
      </c>
      <c r="ASI217" s="37">
        <v>0</v>
      </c>
      <c r="AST217" s="37">
        <f t="shared" si="299"/>
        <v>0</v>
      </c>
      <c r="ATP217" s="37">
        <f t="shared" si="300"/>
        <v>0</v>
      </c>
      <c r="AUA217" s="37">
        <v>0</v>
      </c>
      <c r="AUL217" s="37">
        <v>0</v>
      </c>
      <c r="AUW217" s="37">
        <v>0</v>
      </c>
      <c r="AVH217" s="37">
        <v>0</v>
      </c>
      <c r="AVS217" s="37">
        <f t="shared" si="301"/>
        <v>0</v>
      </c>
      <c r="AWD217" s="37">
        <v>0</v>
      </c>
      <c r="AWO217" s="37">
        <v>0</v>
      </c>
      <c r="AXK217" s="37">
        <v>0</v>
      </c>
      <c r="AXV217" s="37">
        <v>0</v>
      </c>
      <c r="AYD217" s="2">
        <f t="shared" si="282"/>
        <v>79</v>
      </c>
      <c r="AYE217" s="2">
        <f t="shared" si="283"/>
        <v>132</v>
      </c>
      <c r="AYF217" s="2">
        <f t="shared" si="302"/>
        <v>50</v>
      </c>
      <c r="AYG217" s="2">
        <f t="shared" si="284"/>
        <v>261</v>
      </c>
      <c r="AYH217" s="2">
        <f t="shared" si="285"/>
        <v>130</v>
      </c>
      <c r="AYI217" s="2">
        <f t="shared" si="286"/>
        <v>132</v>
      </c>
    </row>
    <row r="218" spans="1:1016 1025:1335">
      <c r="A218" s="47">
        <v>227</v>
      </c>
      <c r="B218" s="42" t="s">
        <v>114</v>
      </c>
      <c r="C218" s="21">
        <v>3</v>
      </c>
      <c r="D218" s="22" t="s">
        <v>758</v>
      </c>
      <c r="E218" s="15"/>
      <c r="F218" s="15"/>
      <c r="G218" s="15"/>
      <c r="H218" s="15"/>
      <c r="I218" s="15"/>
      <c r="J218" s="15"/>
      <c r="K218" s="15"/>
      <c r="L218" s="15"/>
      <c r="M218" s="31"/>
      <c r="N218" s="15"/>
      <c r="O218" s="39"/>
      <c r="CH218" s="2">
        <v>24</v>
      </c>
      <c r="CL218" s="37">
        <f t="shared" si="288"/>
        <v>24</v>
      </c>
      <c r="CN218" s="37">
        <f t="shared" si="289"/>
        <v>24</v>
      </c>
      <c r="CS218" s="2">
        <v>321</v>
      </c>
      <c r="CU218" s="2">
        <v>56</v>
      </c>
      <c r="CV218" s="2">
        <v>86</v>
      </c>
      <c r="CW218" s="37">
        <v>463</v>
      </c>
      <c r="CX218" s="2">
        <v>402</v>
      </c>
      <c r="CY218" s="37">
        <f t="shared" si="290"/>
        <v>61</v>
      </c>
      <c r="DF218" s="2">
        <v>85</v>
      </c>
      <c r="DH218" s="37">
        <v>85</v>
      </c>
      <c r="DI218" s="2">
        <v>26</v>
      </c>
      <c r="DJ218" s="37">
        <f t="shared" si="320"/>
        <v>59</v>
      </c>
      <c r="MR218" s="37">
        <f t="shared" si="292"/>
        <v>0</v>
      </c>
      <c r="NL218" s="37">
        <f t="shared" si="276"/>
        <v>0</v>
      </c>
      <c r="OH218" s="37">
        <f t="shared" si="293"/>
        <v>0</v>
      </c>
      <c r="RS218" s="2">
        <v>0</v>
      </c>
      <c r="UX218" s="2">
        <v>24</v>
      </c>
      <c r="VB218" s="37">
        <v>24</v>
      </c>
      <c r="VC218" s="2">
        <v>29</v>
      </c>
      <c r="VL218" s="2">
        <v>23</v>
      </c>
      <c r="VM218" s="37">
        <v>23</v>
      </c>
      <c r="VN218" s="2">
        <v>23</v>
      </c>
      <c r="AAD218" s="37">
        <v>0</v>
      </c>
      <c r="AAZ218" s="37">
        <v>0</v>
      </c>
      <c r="ABK218" s="37">
        <v>0</v>
      </c>
      <c r="ABV218" s="86">
        <v>0</v>
      </c>
      <c r="ACG218" s="37">
        <v>0</v>
      </c>
      <c r="ACR218" s="37">
        <v>0</v>
      </c>
      <c r="ADC218" s="37">
        <v>0</v>
      </c>
      <c r="ADY218" s="37">
        <v>0</v>
      </c>
      <c r="AEJ218" s="37">
        <v>0</v>
      </c>
      <c r="AEU218" s="37">
        <v>0</v>
      </c>
      <c r="AFF218" s="37">
        <v>0</v>
      </c>
      <c r="AFQ218" s="37">
        <v>0</v>
      </c>
      <c r="AGB218" s="37">
        <v>0</v>
      </c>
      <c r="AGM218" s="37">
        <v>0</v>
      </c>
      <c r="AGX218" s="37">
        <v>0</v>
      </c>
      <c r="AHI218" s="37">
        <v>0</v>
      </c>
      <c r="AHT218" s="37">
        <v>0</v>
      </c>
      <c r="AIE218" s="37">
        <v>0</v>
      </c>
      <c r="AIP218" s="37">
        <v>0</v>
      </c>
      <c r="AJA218" s="37">
        <v>0</v>
      </c>
      <c r="AJL218" s="37">
        <v>0</v>
      </c>
      <c r="AJW218" s="37">
        <v>0</v>
      </c>
      <c r="AKH218" s="37">
        <v>0</v>
      </c>
      <c r="AKS218" s="37">
        <v>0</v>
      </c>
      <c r="ALD218" s="37">
        <v>0</v>
      </c>
      <c r="ALO218" s="37">
        <v>0</v>
      </c>
      <c r="ALZ218" s="37">
        <v>0</v>
      </c>
      <c r="AMK218" s="37">
        <v>0</v>
      </c>
      <c r="AMV218" s="37">
        <v>0</v>
      </c>
      <c r="ANG218" s="37">
        <f t="shared" si="298"/>
        <v>0</v>
      </c>
      <c r="ANR218" s="37">
        <v>0</v>
      </c>
      <c r="APJ218" s="37">
        <v>0</v>
      </c>
      <c r="APU218" s="37">
        <v>0</v>
      </c>
      <c r="AQF218" s="37">
        <v>0</v>
      </c>
      <c r="AQQ218" s="37">
        <v>0</v>
      </c>
      <c r="ARB218" s="37">
        <v>0</v>
      </c>
      <c r="ARM218" s="37">
        <v>0</v>
      </c>
      <c r="ARX218" s="37">
        <v>0</v>
      </c>
      <c r="ASI218" s="37">
        <v>0</v>
      </c>
      <c r="AST218" s="37">
        <f t="shared" si="299"/>
        <v>0</v>
      </c>
      <c r="ATP218" s="37">
        <f t="shared" si="300"/>
        <v>0</v>
      </c>
      <c r="AUA218" s="37">
        <v>0</v>
      </c>
      <c r="AUL218" s="37">
        <v>0</v>
      </c>
      <c r="AUW218" s="37">
        <v>0</v>
      </c>
      <c r="AVH218" s="37">
        <v>0</v>
      </c>
      <c r="AVS218" s="37">
        <f t="shared" si="301"/>
        <v>0</v>
      </c>
      <c r="AWD218" s="37">
        <v>0</v>
      </c>
      <c r="AWO218" s="37">
        <v>0</v>
      </c>
      <c r="AXK218" s="37">
        <v>0</v>
      </c>
      <c r="AXV218" s="37">
        <v>0</v>
      </c>
      <c r="AYC218" s="2">
        <f t="shared" si="281"/>
        <v>369</v>
      </c>
      <c r="AYE218" s="2">
        <f t="shared" si="283"/>
        <v>141</v>
      </c>
      <c r="AYF218" s="2">
        <f t="shared" si="302"/>
        <v>109</v>
      </c>
      <c r="AYG218" s="2">
        <f t="shared" si="284"/>
        <v>619</v>
      </c>
      <c r="AYH218" s="2">
        <f t="shared" si="285"/>
        <v>480</v>
      </c>
      <c r="AYI218" s="2">
        <f t="shared" si="286"/>
        <v>144</v>
      </c>
    </row>
    <row r="219" spans="1:1016 1025:1335">
      <c r="A219" s="47">
        <v>228</v>
      </c>
      <c r="B219" s="24" t="s">
        <v>115</v>
      </c>
      <c r="C219" s="21">
        <v>3</v>
      </c>
      <c r="D219" s="22" t="s">
        <v>14</v>
      </c>
      <c r="E219" s="15"/>
      <c r="F219" s="15"/>
      <c r="G219" s="15"/>
      <c r="H219" s="15">
        <v>103</v>
      </c>
      <c r="I219" s="15">
        <v>167</v>
      </c>
      <c r="J219" s="15"/>
      <c r="K219" s="15"/>
      <c r="L219" s="15"/>
      <c r="M219" s="31">
        <v>270</v>
      </c>
      <c r="N219" s="15">
        <v>337</v>
      </c>
      <c r="O219" s="39"/>
      <c r="AQ219" s="2">
        <v>27</v>
      </c>
      <c r="AS219" s="2">
        <v>23</v>
      </c>
      <c r="AT219" s="37">
        <v>50</v>
      </c>
      <c r="AU219" s="2">
        <v>50</v>
      </c>
      <c r="BA219" s="2">
        <v>18</v>
      </c>
      <c r="BE219" s="37">
        <v>18</v>
      </c>
      <c r="BF219" s="2">
        <v>22</v>
      </c>
      <c r="BJ219" s="2">
        <v>7</v>
      </c>
      <c r="BL219" s="2">
        <v>206</v>
      </c>
      <c r="BP219" s="37">
        <v>213</v>
      </c>
      <c r="BQ219" s="2">
        <v>206</v>
      </c>
      <c r="BR219" s="37">
        <f t="shared" si="323"/>
        <v>7</v>
      </c>
      <c r="BU219" s="2">
        <v>21</v>
      </c>
      <c r="BW219" s="2">
        <v>130</v>
      </c>
      <c r="BX219" s="2">
        <v>11</v>
      </c>
      <c r="CA219" s="37">
        <v>162</v>
      </c>
      <c r="CB219" s="2">
        <v>145</v>
      </c>
      <c r="CC219" s="37">
        <f t="shared" ref="CC219:CC263" si="355">CA219-CB219</f>
        <v>17</v>
      </c>
      <c r="CH219" s="2">
        <v>169</v>
      </c>
      <c r="CL219" s="37">
        <f t="shared" si="288"/>
        <v>169</v>
      </c>
      <c r="CM219" s="2">
        <v>52</v>
      </c>
      <c r="CN219" s="37">
        <f t="shared" si="289"/>
        <v>117</v>
      </c>
      <c r="CO219" s="2">
        <v>26</v>
      </c>
      <c r="CQ219" s="2">
        <v>35</v>
      </c>
      <c r="CR219" s="2">
        <v>177</v>
      </c>
      <c r="CS219" s="2">
        <v>996</v>
      </c>
      <c r="CT219" s="2">
        <v>320</v>
      </c>
      <c r="CV219" s="2">
        <v>160</v>
      </c>
      <c r="CW219" s="37">
        <v>1714</v>
      </c>
      <c r="CX219" s="2">
        <v>1468</v>
      </c>
      <c r="CY219" s="37">
        <f t="shared" si="290"/>
        <v>246</v>
      </c>
      <c r="DD219" s="2">
        <v>119</v>
      </c>
      <c r="DE219" s="2">
        <v>15</v>
      </c>
      <c r="DH219" s="37">
        <v>134</v>
      </c>
      <c r="DI219" s="2">
        <v>103</v>
      </c>
      <c r="DJ219" s="37">
        <f t="shared" si="320"/>
        <v>31</v>
      </c>
      <c r="DO219" s="2">
        <v>131</v>
      </c>
      <c r="DS219" s="37">
        <v>131</v>
      </c>
      <c r="DT219" s="2">
        <v>105</v>
      </c>
      <c r="DU219" s="37">
        <f t="shared" si="324"/>
        <v>26</v>
      </c>
      <c r="DZ219" s="2">
        <v>102</v>
      </c>
      <c r="ED219" s="37">
        <v>102</v>
      </c>
      <c r="EE219" s="2">
        <v>181</v>
      </c>
      <c r="EJ219" s="2">
        <v>184</v>
      </c>
      <c r="EK219" s="2">
        <v>445</v>
      </c>
      <c r="EL219" s="2">
        <v>26</v>
      </c>
      <c r="EO219" s="37">
        <v>655</v>
      </c>
      <c r="EP219" s="2">
        <v>450</v>
      </c>
      <c r="EQ219" s="37">
        <f t="shared" si="291"/>
        <v>205</v>
      </c>
      <c r="FE219" s="2">
        <v>40</v>
      </c>
      <c r="FG219" s="2">
        <v>40</v>
      </c>
      <c r="FK219" s="37">
        <f t="shared" si="326"/>
        <v>80</v>
      </c>
      <c r="FL219" s="2">
        <v>51</v>
      </c>
      <c r="FM219" s="37">
        <f t="shared" ref="FM219:FM263" si="356">FK219-FL219</f>
        <v>29</v>
      </c>
      <c r="GN219" s="2">
        <v>42</v>
      </c>
      <c r="GR219" s="37">
        <v>42</v>
      </c>
      <c r="GS219" s="2">
        <v>50</v>
      </c>
      <c r="GY219" s="2">
        <v>25</v>
      </c>
      <c r="GZ219" s="2">
        <v>27</v>
      </c>
      <c r="HC219" s="37">
        <v>52</v>
      </c>
      <c r="HD219" s="2">
        <v>103</v>
      </c>
      <c r="HJ219" s="2">
        <v>66</v>
      </c>
      <c r="HN219" s="37">
        <v>66</v>
      </c>
      <c r="HO219" s="2">
        <v>46</v>
      </c>
      <c r="HP219" s="37">
        <f t="shared" si="327"/>
        <v>20</v>
      </c>
      <c r="HS219" s="2">
        <v>1</v>
      </c>
      <c r="HU219" s="2">
        <v>37</v>
      </c>
      <c r="HV219" s="2">
        <v>3</v>
      </c>
      <c r="HW219" s="2">
        <v>15</v>
      </c>
      <c r="HY219" s="37">
        <v>56</v>
      </c>
      <c r="HZ219" s="2">
        <v>78</v>
      </c>
      <c r="IF219" s="2">
        <v>17</v>
      </c>
      <c r="IJ219" s="37">
        <v>17</v>
      </c>
      <c r="IK219" s="2">
        <v>17</v>
      </c>
      <c r="JA219" s="2">
        <v>9</v>
      </c>
      <c r="JB219" s="2">
        <v>12</v>
      </c>
      <c r="JC219" s="2">
        <v>24</v>
      </c>
      <c r="JE219" s="2">
        <v>39</v>
      </c>
      <c r="JF219" s="37">
        <v>84</v>
      </c>
      <c r="JG219" s="2">
        <v>84</v>
      </c>
      <c r="JR219" s="2">
        <v>52</v>
      </c>
      <c r="JX219" s="2">
        <v>115</v>
      </c>
      <c r="JY219" s="2">
        <v>8</v>
      </c>
      <c r="KB219" s="37">
        <v>123</v>
      </c>
      <c r="KC219" s="2">
        <v>132</v>
      </c>
      <c r="KT219" s="2">
        <v>55</v>
      </c>
      <c r="KU219" s="2">
        <v>13</v>
      </c>
      <c r="KX219" s="37">
        <v>68</v>
      </c>
      <c r="KY219" s="2">
        <v>65</v>
      </c>
      <c r="KZ219" s="37">
        <f t="shared" si="333"/>
        <v>3</v>
      </c>
      <c r="LE219" s="2">
        <v>46</v>
      </c>
      <c r="LF219" s="2">
        <v>5</v>
      </c>
      <c r="LG219" s="2">
        <v>0</v>
      </c>
      <c r="LI219" s="37">
        <v>51</v>
      </c>
      <c r="LJ219" s="2">
        <v>74</v>
      </c>
      <c r="MA219" s="2">
        <v>15</v>
      </c>
      <c r="ME219" s="37">
        <v>15</v>
      </c>
      <c r="MF219" s="2">
        <v>10</v>
      </c>
      <c r="MG219" s="37">
        <f t="shared" si="352"/>
        <v>5</v>
      </c>
      <c r="MR219" s="37">
        <f t="shared" si="292"/>
        <v>0</v>
      </c>
      <c r="MW219" s="2">
        <v>15</v>
      </c>
      <c r="MZ219" s="2">
        <v>6</v>
      </c>
      <c r="NA219" s="37">
        <v>21</v>
      </c>
      <c r="NB219" s="2">
        <v>21</v>
      </c>
      <c r="NH219" s="2">
        <v>11</v>
      </c>
      <c r="NL219" s="37">
        <f t="shared" si="276"/>
        <v>11</v>
      </c>
      <c r="NM219" s="2">
        <v>10</v>
      </c>
      <c r="NN219" s="37">
        <f t="shared" si="336"/>
        <v>1</v>
      </c>
      <c r="NS219" s="2">
        <v>53</v>
      </c>
      <c r="NT219" s="2">
        <v>9</v>
      </c>
      <c r="NW219" s="37">
        <v>62</v>
      </c>
      <c r="NX219" s="2">
        <v>58</v>
      </c>
      <c r="NY219" s="37">
        <f t="shared" si="317"/>
        <v>4</v>
      </c>
      <c r="OD219" s="2">
        <v>15</v>
      </c>
      <c r="OH219" s="37">
        <f t="shared" si="293"/>
        <v>15</v>
      </c>
      <c r="OZ219" s="2">
        <v>20</v>
      </c>
      <c r="PA219" s="2">
        <v>31</v>
      </c>
      <c r="PD219" s="37">
        <v>51</v>
      </c>
      <c r="PE219" s="2">
        <v>40</v>
      </c>
      <c r="PF219" s="37">
        <f t="shared" si="318"/>
        <v>11</v>
      </c>
      <c r="PG219" s="2">
        <v>0</v>
      </c>
      <c r="PH219" s="2">
        <v>0</v>
      </c>
      <c r="PI219" s="2">
        <v>0</v>
      </c>
      <c r="PK219" s="2">
        <v>41</v>
      </c>
      <c r="PL219" s="2">
        <v>4</v>
      </c>
      <c r="PO219" s="37">
        <v>45</v>
      </c>
      <c r="PP219" s="2">
        <v>25</v>
      </c>
      <c r="PQ219" s="37">
        <f t="shared" si="338"/>
        <v>20</v>
      </c>
      <c r="QG219" s="2">
        <v>69</v>
      </c>
      <c r="QK219" s="37">
        <v>69</v>
      </c>
      <c r="QL219" s="2">
        <v>69</v>
      </c>
      <c r="RC219" s="2">
        <v>29</v>
      </c>
      <c r="RD219" s="2">
        <v>14</v>
      </c>
      <c r="RG219" s="37">
        <v>43</v>
      </c>
      <c r="RH219" s="2">
        <v>8</v>
      </c>
      <c r="RI219" s="37">
        <f t="shared" si="295"/>
        <v>35</v>
      </c>
      <c r="RS219" s="2">
        <v>0</v>
      </c>
      <c r="SK219" s="2">
        <v>35</v>
      </c>
      <c r="SN219" s="37">
        <v>35</v>
      </c>
      <c r="SO219" s="2">
        <v>16</v>
      </c>
      <c r="SP219" s="37">
        <f t="shared" si="342"/>
        <v>19</v>
      </c>
      <c r="UB219" s="2">
        <v>19</v>
      </c>
      <c r="UF219" s="37">
        <v>19</v>
      </c>
      <c r="UG219" s="2">
        <v>15</v>
      </c>
      <c r="UH219" s="37">
        <f t="shared" si="296"/>
        <v>4</v>
      </c>
      <c r="UX219" s="2">
        <v>5</v>
      </c>
      <c r="VB219" s="37">
        <v>5</v>
      </c>
      <c r="VD219" s="37">
        <f t="shared" si="309"/>
        <v>5</v>
      </c>
      <c r="VI219" s="2">
        <v>109</v>
      </c>
      <c r="VJ219" s="2">
        <v>5</v>
      </c>
      <c r="VM219" s="37">
        <v>114</v>
      </c>
      <c r="VN219" s="2">
        <v>115</v>
      </c>
      <c r="VT219" s="2">
        <v>24</v>
      </c>
      <c r="VX219" s="37">
        <v>24</v>
      </c>
      <c r="VZ219" s="37">
        <f t="shared" si="297"/>
        <v>24</v>
      </c>
      <c r="XA219" s="2">
        <v>17</v>
      </c>
      <c r="XE219" s="37">
        <v>17</v>
      </c>
      <c r="XF219" s="2">
        <v>0</v>
      </c>
      <c r="XG219" s="37">
        <v>0</v>
      </c>
      <c r="YQ219" s="2">
        <v>5</v>
      </c>
      <c r="YS219" s="2">
        <v>23</v>
      </c>
      <c r="YW219" s="37">
        <v>28</v>
      </c>
      <c r="YX219" s="2">
        <v>42</v>
      </c>
      <c r="AAD219" s="37">
        <v>0</v>
      </c>
      <c r="AAZ219" s="37">
        <v>0</v>
      </c>
      <c r="ABK219" s="37">
        <v>0</v>
      </c>
      <c r="ABV219" s="86">
        <v>0</v>
      </c>
      <c r="ACG219" s="37">
        <v>0</v>
      </c>
      <c r="ACR219" s="37">
        <v>0</v>
      </c>
      <c r="ADC219" s="37">
        <v>0</v>
      </c>
      <c r="ADY219" s="37">
        <v>0</v>
      </c>
      <c r="AEJ219" s="37">
        <v>0</v>
      </c>
      <c r="AEU219" s="37">
        <v>0</v>
      </c>
      <c r="AFF219" s="37">
        <v>0</v>
      </c>
      <c r="AFQ219" s="37">
        <v>0</v>
      </c>
      <c r="AGB219" s="37">
        <v>0</v>
      </c>
      <c r="AGM219" s="37">
        <v>0</v>
      </c>
      <c r="AGT219" s="2">
        <v>37</v>
      </c>
      <c r="AGX219" s="37">
        <v>37</v>
      </c>
      <c r="AGY219" s="2">
        <v>34</v>
      </c>
      <c r="AGZ219" s="37">
        <f t="shared" ref="AGZ219:AGZ263" si="357">AGX219-AGY219</f>
        <v>3</v>
      </c>
      <c r="AHI219" s="37">
        <v>0</v>
      </c>
      <c r="AHT219" s="37">
        <v>0</v>
      </c>
      <c r="AIE219" s="37">
        <v>0</v>
      </c>
      <c r="AIP219" s="37">
        <v>0</v>
      </c>
      <c r="AJA219" s="37">
        <v>0</v>
      </c>
      <c r="AJL219" s="37">
        <v>0</v>
      </c>
      <c r="AJW219" s="37">
        <v>0</v>
      </c>
      <c r="AKH219" s="37">
        <v>0</v>
      </c>
      <c r="AKS219" s="37">
        <v>0</v>
      </c>
      <c r="ALD219" s="37">
        <v>0</v>
      </c>
      <c r="ALO219" s="37">
        <v>0</v>
      </c>
      <c r="ALZ219" s="37">
        <v>0</v>
      </c>
      <c r="AMK219" s="37">
        <v>0</v>
      </c>
      <c r="AMV219" s="37">
        <v>0</v>
      </c>
      <c r="ANG219" s="37">
        <f t="shared" si="298"/>
        <v>0</v>
      </c>
      <c r="ANR219" s="37">
        <v>0</v>
      </c>
      <c r="APJ219" s="37">
        <v>0</v>
      </c>
      <c r="APU219" s="37">
        <v>0</v>
      </c>
      <c r="AQF219" s="37">
        <v>0</v>
      </c>
      <c r="AQQ219" s="37">
        <v>0</v>
      </c>
      <c r="ARB219" s="37">
        <v>0</v>
      </c>
      <c r="ARM219" s="37">
        <v>0</v>
      </c>
      <c r="ARX219" s="37">
        <v>0</v>
      </c>
      <c r="ASI219" s="37">
        <v>0</v>
      </c>
      <c r="AST219" s="37">
        <f t="shared" si="299"/>
        <v>0</v>
      </c>
      <c r="ATP219" s="37">
        <f t="shared" si="300"/>
        <v>0</v>
      </c>
      <c r="AUA219" s="37">
        <v>0</v>
      </c>
      <c r="AUL219" s="37">
        <v>0</v>
      </c>
      <c r="AUW219" s="37">
        <v>0</v>
      </c>
      <c r="AVH219" s="37">
        <v>0</v>
      </c>
      <c r="AVS219" s="37">
        <f t="shared" si="301"/>
        <v>0</v>
      </c>
      <c r="AWD219" s="37">
        <v>0</v>
      </c>
      <c r="AWO219" s="37">
        <v>0</v>
      </c>
      <c r="AXK219" s="37">
        <v>0</v>
      </c>
      <c r="AXV219" s="37">
        <v>0</v>
      </c>
      <c r="AXY219" s="2">
        <f t="shared" si="350"/>
        <v>26</v>
      </c>
      <c r="AYA219" s="2">
        <f t="shared" si="314"/>
        <v>109</v>
      </c>
      <c r="AYB219" s="2">
        <f t="shared" si="280"/>
        <v>473</v>
      </c>
      <c r="AYC219" s="2">
        <f t="shared" si="281"/>
        <v>3440</v>
      </c>
      <c r="AYD219" s="2">
        <f t="shared" si="282"/>
        <v>577</v>
      </c>
      <c r="AYE219" s="2">
        <f t="shared" si="283"/>
        <v>15</v>
      </c>
      <c r="AYF219" s="2">
        <f t="shared" si="302"/>
        <v>228</v>
      </c>
      <c r="AYG219" s="2">
        <f t="shared" si="284"/>
        <v>4868</v>
      </c>
      <c r="AYH219" s="2">
        <f t="shared" si="285"/>
        <v>4334</v>
      </c>
      <c r="AYI219" s="2">
        <f t="shared" si="286"/>
        <v>832</v>
      </c>
    </row>
    <row r="220" spans="1:1016 1025:1335">
      <c r="A220" s="47">
        <v>229</v>
      </c>
      <c r="B220" s="42" t="s">
        <v>116</v>
      </c>
      <c r="C220" s="21">
        <v>3</v>
      </c>
      <c r="D220" s="22" t="s">
        <v>12</v>
      </c>
      <c r="E220" s="15"/>
      <c r="F220" s="15"/>
      <c r="G220" s="15"/>
      <c r="H220" s="15"/>
      <c r="I220" s="15"/>
      <c r="J220" s="15"/>
      <c r="K220" s="15"/>
      <c r="L220" s="15"/>
      <c r="M220" s="31"/>
      <c r="N220" s="15"/>
      <c r="O220" s="39"/>
      <c r="BL220" s="2">
        <v>51</v>
      </c>
      <c r="BM220" s="2">
        <v>27</v>
      </c>
      <c r="BP220" s="37">
        <v>78</v>
      </c>
      <c r="BQ220" s="2">
        <v>51</v>
      </c>
      <c r="BR220" s="37">
        <f t="shared" si="323"/>
        <v>27</v>
      </c>
      <c r="CS220" s="2">
        <v>50</v>
      </c>
      <c r="CT220" s="2">
        <v>16</v>
      </c>
      <c r="CU220" s="2">
        <v>36</v>
      </c>
      <c r="CV220" s="2">
        <v>78</v>
      </c>
      <c r="CW220" s="37">
        <v>180</v>
      </c>
      <c r="CX220" s="2">
        <v>102</v>
      </c>
      <c r="CY220" s="37">
        <f t="shared" si="290"/>
        <v>78</v>
      </c>
      <c r="DG220" s="2">
        <v>31</v>
      </c>
      <c r="DH220" s="37">
        <v>31</v>
      </c>
      <c r="DJ220" s="37">
        <f t="shared" si="320"/>
        <v>31</v>
      </c>
      <c r="EK220" s="2">
        <v>58</v>
      </c>
      <c r="EN220" s="2">
        <v>5</v>
      </c>
      <c r="EO220" s="37">
        <v>63</v>
      </c>
      <c r="EP220" s="2">
        <v>58</v>
      </c>
      <c r="EQ220" s="37">
        <f t="shared" si="291"/>
        <v>5</v>
      </c>
      <c r="HU220" s="2">
        <v>12</v>
      </c>
      <c r="HY220" s="37">
        <v>12</v>
      </c>
      <c r="HZ220" s="2">
        <v>11</v>
      </c>
      <c r="IA220" s="37">
        <f t="shared" si="328"/>
        <v>1</v>
      </c>
      <c r="MR220" s="37">
        <f t="shared" si="292"/>
        <v>0</v>
      </c>
      <c r="NL220" s="37">
        <f t="shared" ref="NL220:NL283" si="358">ND220+NE220+NF220+NG220+NH220+NI220+NJ220+NK220</f>
        <v>0</v>
      </c>
      <c r="NS220" s="2">
        <v>21</v>
      </c>
      <c r="NT220" s="2">
        <v>2</v>
      </c>
      <c r="NW220" s="37">
        <v>23</v>
      </c>
      <c r="NX220" s="2">
        <v>22</v>
      </c>
      <c r="NY220" s="37">
        <f t="shared" si="317"/>
        <v>1</v>
      </c>
      <c r="OH220" s="37">
        <f t="shared" si="293"/>
        <v>0</v>
      </c>
      <c r="PA220" s="2">
        <v>57</v>
      </c>
      <c r="PB220" s="2">
        <v>5</v>
      </c>
      <c r="PD220" s="37">
        <v>62</v>
      </c>
      <c r="PE220" s="2">
        <v>0</v>
      </c>
      <c r="PF220" s="37">
        <f t="shared" si="318"/>
        <v>62</v>
      </c>
      <c r="RS220" s="2">
        <v>0</v>
      </c>
      <c r="VT220" s="2">
        <v>18</v>
      </c>
      <c r="VX220" s="37">
        <v>18</v>
      </c>
      <c r="VY220" s="2">
        <v>15</v>
      </c>
      <c r="VZ220" s="37">
        <f t="shared" si="297"/>
        <v>3</v>
      </c>
      <c r="ZB220" s="2">
        <v>18</v>
      </c>
      <c r="ZD220" s="2">
        <v>64</v>
      </c>
      <c r="ZH220" s="37">
        <v>82</v>
      </c>
      <c r="ZI220" s="2">
        <v>63</v>
      </c>
      <c r="ZJ220" s="37">
        <f t="shared" si="311"/>
        <v>19</v>
      </c>
      <c r="AAD220" s="37">
        <v>0</v>
      </c>
      <c r="AAZ220" s="37">
        <v>0</v>
      </c>
      <c r="ABK220" s="37">
        <v>0</v>
      </c>
      <c r="ABV220" s="86">
        <v>0</v>
      </c>
      <c r="ACG220" s="37">
        <v>0</v>
      </c>
      <c r="ACR220" s="37">
        <v>0</v>
      </c>
      <c r="ADC220" s="37">
        <v>0</v>
      </c>
      <c r="ADY220" s="37">
        <v>0</v>
      </c>
      <c r="AEJ220" s="37">
        <v>0</v>
      </c>
      <c r="AEU220" s="37">
        <v>0</v>
      </c>
      <c r="AFF220" s="37">
        <v>0</v>
      </c>
      <c r="AFQ220" s="37">
        <v>0</v>
      </c>
      <c r="AGB220" s="37">
        <v>0</v>
      </c>
      <c r="AGM220" s="37">
        <v>0</v>
      </c>
      <c r="AGX220" s="37">
        <v>0</v>
      </c>
      <c r="AHI220" s="37">
        <v>0</v>
      </c>
      <c r="AHT220" s="37">
        <v>0</v>
      </c>
      <c r="AIE220" s="37">
        <v>0</v>
      </c>
      <c r="AIP220" s="37">
        <v>0</v>
      </c>
      <c r="AJA220" s="37">
        <v>0</v>
      </c>
      <c r="AJL220" s="37">
        <v>0</v>
      </c>
      <c r="AJW220" s="37">
        <v>0</v>
      </c>
      <c r="AKH220" s="37">
        <v>0</v>
      </c>
      <c r="AKS220" s="37">
        <v>0</v>
      </c>
      <c r="ALD220" s="37">
        <v>0</v>
      </c>
      <c r="ALO220" s="37">
        <v>0</v>
      </c>
      <c r="ALZ220" s="37">
        <v>0</v>
      </c>
      <c r="AMK220" s="37">
        <v>0</v>
      </c>
      <c r="AMV220" s="37">
        <v>0</v>
      </c>
      <c r="ANG220" s="37">
        <f t="shared" si="298"/>
        <v>0</v>
      </c>
      <c r="ANR220" s="37">
        <v>0</v>
      </c>
      <c r="APJ220" s="37">
        <v>0</v>
      </c>
      <c r="APU220" s="37">
        <v>0</v>
      </c>
      <c r="AQF220" s="37">
        <v>0</v>
      </c>
      <c r="AQQ220" s="37">
        <v>0</v>
      </c>
      <c r="ARB220" s="37">
        <v>0</v>
      </c>
      <c r="ARM220" s="37">
        <v>0</v>
      </c>
      <c r="ARX220" s="37">
        <v>0</v>
      </c>
      <c r="ASI220" s="37">
        <v>0</v>
      </c>
      <c r="AST220" s="37">
        <f t="shared" si="299"/>
        <v>0</v>
      </c>
      <c r="ATP220" s="37">
        <f t="shared" si="300"/>
        <v>0</v>
      </c>
      <c r="AUA220" s="37">
        <v>0</v>
      </c>
      <c r="AUL220" s="37">
        <v>0</v>
      </c>
      <c r="AUT220" s="2">
        <v>8</v>
      </c>
      <c r="AUW220" s="37">
        <v>8</v>
      </c>
      <c r="AUX220" s="2">
        <v>0</v>
      </c>
      <c r="AUY220" s="37">
        <f t="shared" ref="AUY220:AUY263" si="359">AUW220-AUX220</f>
        <v>8</v>
      </c>
      <c r="AVH220" s="37">
        <v>0</v>
      </c>
      <c r="AVS220" s="37">
        <f t="shared" si="301"/>
        <v>0</v>
      </c>
      <c r="AWD220" s="37">
        <v>0</v>
      </c>
      <c r="AWO220" s="37">
        <v>0</v>
      </c>
      <c r="AXK220" s="37">
        <v>0</v>
      </c>
      <c r="AXV220" s="37">
        <v>0</v>
      </c>
      <c r="AYA220" s="2">
        <f t="shared" si="314"/>
        <v>18</v>
      </c>
      <c r="AYC220" s="2">
        <f t="shared" si="281"/>
        <v>274</v>
      </c>
      <c r="AYD220" s="2">
        <f t="shared" si="282"/>
        <v>110</v>
      </c>
      <c r="AYE220" s="2">
        <f t="shared" si="283"/>
        <v>41</v>
      </c>
      <c r="AYF220" s="2">
        <f t="shared" si="302"/>
        <v>114</v>
      </c>
      <c r="AYG220" s="2">
        <f t="shared" si="284"/>
        <v>557</v>
      </c>
      <c r="AYH220" s="2">
        <f t="shared" si="285"/>
        <v>322</v>
      </c>
      <c r="AYI220" s="2">
        <f t="shared" si="286"/>
        <v>235</v>
      </c>
    </row>
    <row r="221" spans="1:1016 1025:1335" ht="24">
      <c r="A221" s="49">
        <v>230</v>
      </c>
      <c r="B221" s="24" t="s">
        <v>117</v>
      </c>
      <c r="C221" s="21">
        <v>3</v>
      </c>
      <c r="D221" s="22" t="s">
        <v>45</v>
      </c>
      <c r="E221" s="15"/>
      <c r="F221" s="15"/>
      <c r="G221" s="15"/>
      <c r="H221" s="15">
        <v>54</v>
      </c>
      <c r="I221" s="15">
        <v>15</v>
      </c>
      <c r="J221" s="15">
        <v>30</v>
      </c>
      <c r="K221" s="15"/>
      <c r="L221" s="15">
        <v>4</v>
      </c>
      <c r="M221" s="31">
        <v>103</v>
      </c>
      <c r="N221" s="15">
        <v>88</v>
      </c>
      <c r="O221" s="39">
        <f t="shared" si="322"/>
        <v>15</v>
      </c>
      <c r="AR221" s="2">
        <v>70</v>
      </c>
      <c r="AS221" s="2">
        <v>4</v>
      </c>
      <c r="AT221" s="37">
        <v>74</v>
      </c>
      <c r="AU221" s="2">
        <v>74</v>
      </c>
      <c r="BA221" s="2">
        <v>25</v>
      </c>
      <c r="BD221" s="2">
        <v>60</v>
      </c>
      <c r="BE221" s="37">
        <v>85</v>
      </c>
      <c r="BF221" s="2">
        <v>76</v>
      </c>
      <c r="BL221" s="2">
        <v>75</v>
      </c>
      <c r="BN221" s="2">
        <v>6</v>
      </c>
      <c r="BP221" s="37">
        <v>81</v>
      </c>
      <c r="BQ221" s="2">
        <v>74</v>
      </c>
      <c r="BR221" s="37">
        <f t="shared" si="323"/>
        <v>7</v>
      </c>
      <c r="BW221" s="2">
        <v>25</v>
      </c>
      <c r="BY221" s="2">
        <v>1</v>
      </c>
      <c r="CA221" s="37">
        <v>26</v>
      </c>
      <c r="CC221" s="37">
        <f t="shared" si="355"/>
        <v>26</v>
      </c>
      <c r="CH221" s="2">
        <v>22</v>
      </c>
      <c r="CI221" s="2">
        <v>74</v>
      </c>
      <c r="CL221" s="37">
        <f t="shared" si="288"/>
        <v>96</v>
      </c>
      <c r="CM221" s="2">
        <v>25</v>
      </c>
      <c r="CN221" s="37">
        <f t="shared" si="289"/>
        <v>71</v>
      </c>
      <c r="CS221" s="2">
        <v>349</v>
      </c>
      <c r="CT221" s="2">
        <v>137</v>
      </c>
      <c r="CU221" s="2">
        <v>56</v>
      </c>
      <c r="CV221" s="2">
        <v>359</v>
      </c>
      <c r="CW221" s="37">
        <v>901</v>
      </c>
      <c r="CX221" s="2">
        <v>428</v>
      </c>
      <c r="CY221" s="37">
        <f t="shared" si="290"/>
        <v>473</v>
      </c>
      <c r="DD221" s="2">
        <v>27</v>
      </c>
      <c r="DE221" s="2">
        <v>80</v>
      </c>
      <c r="DF221" s="2">
        <v>31</v>
      </c>
      <c r="DG221" s="2">
        <v>43</v>
      </c>
      <c r="DH221" s="37">
        <v>181</v>
      </c>
      <c r="DI221" s="2">
        <v>107</v>
      </c>
      <c r="DJ221" s="37">
        <f t="shared" si="320"/>
        <v>74</v>
      </c>
      <c r="DR221" s="2">
        <v>28</v>
      </c>
      <c r="DS221" s="37">
        <v>28</v>
      </c>
      <c r="DT221" s="2">
        <v>28</v>
      </c>
      <c r="EK221" s="2">
        <v>25</v>
      </c>
      <c r="EO221" s="37">
        <v>25</v>
      </c>
      <c r="EP221" s="2">
        <v>25</v>
      </c>
      <c r="EV221" s="2">
        <v>101</v>
      </c>
      <c r="EY221" s="2">
        <v>50</v>
      </c>
      <c r="EZ221" s="37">
        <v>151</v>
      </c>
      <c r="FB221" s="37">
        <f t="shared" si="354"/>
        <v>151</v>
      </c>
      <c r="FJ221" s="2">
        <v>29</v>
      </c>
      <c r="FK221" s="37">
        <v>29</v>
      </c>
      <c r="FM221" s="37">
        <v>29</v>
      </c>
      <c r="GO221" s="2">
        <v>25</v>
      </c>
      <c r="GR221" s="37">
        <v>25</v>
      </c>
      <c r="GS221" s="2">
        <v>25</v>
      </c>
      <c r="IG221" s="2">
        <v>18</v>
      </c>
      <c r="IH221" s="2">
        <v>25</v>
      </c>
      <c r="II221" s="2">
        <v>50</v>
      </c>
      <c r="IJ221" s="37">
        <v>93</v>
      </c>
      <c r="IK221" s="2">
        <v>64</v>
      </c>
      <c r="IL221" s="37">
        <f t="shared" si="305"/>
        <v>29</v>
      </c>
      <c r="KA221" s="2">
        <v>22</v>
      </c>
      <c r="KB221" s="37">
        <v>22</v>
      </c>
      <c r="KD221" s="37">
        <f t="shared" si="332"/>
        <v>22</v>
      </c>
      <c r="KI221" s="2">
        <v>8</v>
      </c>
      <c r="KJ221" s="2">
        <v>3</v>
      </c>
      <c r="KL221" s="2">
        <v>29</v>
      </c>
      <c r="KM221" s="37">
        <v>40</v>
      </c>
      <c r="KN221" s="2">
        <v>32</v>
      </c>
      <c r="KO221" s="37">
        <f t="shared" si="306"/>
        <v>8</v>
      </c>
      <c r="KW221" s="2">
        <v>37</v>
      </c>
      <c r="KX221" s="37">
        <v>37</v>
      </c>
      <c r="KY221" s="2">
        <v>37</v>
      </c>
      <c r="LG221" s="2">
        <v>25</v>
      </c>
      <c r="LI221" s="37">
        <v>25</v>
      </c>
      <c r="LJ221" s="2">
        <v>25</v>
      </c>
      <c r="LS221" s="2">
        <v>27</v>
      </c>
      <c r="LT221" s="37">
        <v>27</v>
      </c>
      <c r="LV221" s="37">
        <f t="shared" si="321"/>
        <v>27</v>
      </c>
      <c r="MK221" s="2">
        <v>2</v>
      </c>
      <c r="ML221" s="2">
        <v>8</v>
      </c>
      <c r="MM221" s="2">
        <v>7</v>
      </c>
      <c r="MO221" s="2">
        <v>28</v>
      </c>
      <c r="MP221" s="37">
        <v>45</v>
      </c>
      <c r="MQ221" s="2">
        <v>41</v>
      </c>
      <c r="MR221" s="37">
        <f t="shared" si="292"/>
        <v>4</v>
      </c>
      <c r="NL221" s="37">
        <f t="shared" si="358"/>
        <v>0</v>
      </c>
      <c r="OH221" s="37">
        <f t="shared" si="293"/>
        <v>0</v>
      </c>
      <c r="OO221" s="2">
        <v>57</v>
      </c>
      <c r="OR221" s="2">
        <v>26</v>
      </c>
      <c r="OS221" s="37">
        <v>83</v>
      </c>
      <c r="OT221" s="2">
        <v>54</v>
      </c>
      <c r="OU221" s="37">
        <f t="shared" si="337"/>
        <v>29</v>
      </c>
      <c r="PG221" s="2">
        <v>0</v>
      </c>
      <c r="PH221" s="2">
        <v>0</v>
      </c>
      <c r="PI221" s="2">
        <v>0</v>
      </c>
      <c r="PK221" s="2">
        <v>51</v>
      </c>
      <c r="PM221" s="2">
        <v>17</v>
      </c>
      <c r="PN221" s="2">
        <v>33</v>
      </c>
      <c r="PO221" s="37">
        <v>101</v>
      </c>
      <c r="PP221" s="2">
        <v>75</v>
      </c>
      <c r="PQ221" s="37">
        <f t="shared" si="338"/>
        <v>26</v>
      </c>
      <c r="QG221" s="2">
        <v>135</v>
      </c>
      <c r="QK221" s="37">
        <v>135</v>
      </c>
      <c r="QL221" s="2">
        <v>135</v>
      </c>
      <c r="QU221" s="2">
        <v>16</v>
      </c>
      <c r="QV221" s="37">
        <v>16</v>
      </c>
      <c r="QX221" s="37">
        <f t="shared" si="340"/>
        <v>16</v>
      </c>
      <c r="RP221" s="2">
        <v>25</v>
      </c>
      <c r="RR221" s="37">
        <v>25</v>
      </c>
      <c r="RS221" s="2">
        <v>15</v>
      </c>
      <c r="RT221" s="37">
        <f t="shared" si="341"/>
        <v>10</v>
      </c>
      <c r="RY221" s="2">
        <v>99</v>
      </c>
      <c r="SC221" s="37">
        <v>99</v>
      </c>
      <c r="SD221" s="2">
        <v>99</v>
      </c>
      <c r="SV221" s="2">
        <v>20</v>
      </c>
      <c r="SX221" s="2">
        <v>5</v>
      </c>
      <c r="SY221" s="37">
        <v>25</v>
      </c>
      <c r="SZ221" s="2">
        <v>0</v>
      </c>
      <c r="TA221" s="37">
        <f t="shared" si="319"/>
        <v>25</v>
      </c>
      <c r="UE221" s="2">
        <v>34</v>
      </c>
      <c r="UF221" s="37">
        <v>34</v>
      </c>
      <c r="UH221" s="37">
        <f t="shared" si="296"/>
        <v>34</v>
      </c>
      <c r="UP221" s="2">
        <v>5</v>
      </c>
      <c r="UQ221" s="37">
        <v>5</v>
      </c>
      <c r="US221" s="37">
        <f t="shared" si="308"/>
        <v>5</v>
      </c>
      <c r="XC221" s="2">
        <v>34</v>
      </c>
      <c r="XE221" s="37">
        <v>34</v>
      </c>
      <c r="XF221" s="2">
        <v>0</v>
      </c>
      <c r="XG221" s="37">
        <v>0</v>
      </c>
      <c r="XU221" s="2">
        <v>18</v>
      </c>
      <c r="XW221" s="2">
        <v>13</v>
      </c>
      <c r="XZ221" s="2">
        <v>4</v>
      </c>
      <c r="YA221" s="37">
        <v>35</v>
      </c>
      <c r="YB221" s="2">
        <v>17</v>
      </c>
      <c r="YC221" s="37">
        <f t="shared" si="347"/>
        <v>18</v>
      </c>
      <c r="YD221" s="2">
        <v>0</v>
      </c>
      <c r="YE221" s="2">
        <v>0</v>
      </c>
      <c r="YF221" s="2">
        <v>6</v>
      </c>
      <c r="YG221" s="2">
        <v>16</v>
      </c>
      <c r="YH221" s="2">
        <v>154</v>
      </c>
      <c r="YI221" s="2">
        <v>0</v>
      </c>
      <c r="YJ221" s="2">
        <v>0</v>
      </c>
      <c r="YK221" s="2">
        <v>0</v>
      </c>
      <c r="YL221" s="37">
        <v>176</v>
      </c>
      <c r="YM221" s="2">
        <v>172</v>
      </c>
      <c r="YN221" s="37">
        <f t="shared" ref="YN221:YN264" si="360">YL221-YM221</f>
        <v>4</v>
      </c>
      <c r="YS221" s="2">
        <v>48</v>
      </c>
      <c r="YT221" s="2">
        <v>2</v>
      </c>
      <c r="YV221" s="2">
        <v>2</v>
      </c>
      <c r="YW221" s="37">
        <v>52</v>
      </c>
      <c r="YX221" s="2">
        <v>46</v>
      </c>
      <c r="YY221" s="37">
        <f t="shared" si="348"/>
        <v>6</v>
      </c>
      <c r="ZF221" s="2">
        <v>25</v>
      </c>
      <c r="ZG221" s="2">
        <v>0</v>
      </c>
      <c r="ZH221" s="37">
        <v>25</v>
      </c>
      <c r="ZJ221" s="37">
        <f t="shared" si="311"/>
        <v>25</v>
      </c>
      <c r="AAD221" s="37">
        <v>0</v>
      </c>
      <c r="AAZ221" s="37">
        <v>0</v>
      </c>
      <c r="ABK221" s="37">
        <v>0</v>
      </c>
      <c r="ABV221" s="86">
        <v>0</v>
      </c>
      <c r="ACG221" s="37">
        <v>0</v>
      </c>
      <c r="ACR221" s="37">
        <v>0</v>
      </c>
      <c r="ADC221" s="37">
        <v>0</v>
      </c>
      <c r="ADY221" s="37">
        <v>0</v>
      </c>
      <c r="AEJ221" s="37">
        <v>0</v>
      </c>
      <c r="AEU221" s="37">
        <v>0</v>
      </c>
      <c r="AFF221" s="37">
        <v>0</v>
      </c>
      <c r="AFQ221" s="37">
        <v>0</v>
      </c>
      <c r="AGB221" s="37">
        <v>0</v>
      </c>
      <c r="AGM221" s="37">
        <v>0</v>
      </c>
      <c r="AGX221" s="37">
        <v>0</v>
      </c>
      <c r="AHI221" s="37">
        <v>0</v>
      </c>
      <c r="AHT221" s="37">
        <v>0</v>
      </c>
      <c r="AIE221" s="37">
        <v>0</v>
      </c>
      <c r="AIP221" s="37">
        <v>0</v>
      </c>
      <c r="AJA221" s="37">
        <v>0</v>
      </c>
      <c r="AJL221" s="37">
        <v>0</v>
      </c>
      <c r="AJW221" s="37">
        <v>0</v>
      </c>
      <c r="AKH221" s="37">
        <v>0</v>
      </c>
      <c r="AKS221" s="37">
        <v>0</v>
      </c>
      <c r="ALD221" s="37">
        <v>0</v>
      </c>
      <c r="ALO221" s="37">
        <v>0</v>
      </c>
      <c r="ALZ221" s="37">
        <v>0</v>
      </c>
      <c r="AMK221" s="37">
        <v>0</v>
      </c>
      <c r="AMV221" s="37">
        <v>0</v>
      </c>
      <c r="ANG221" s="37">
        <f t="shared" si="298"/>
        <v>0</v>
      </c>
      <c r="ANN221" s="2">
        <v>22</v>
      </c>
      <c r="ANR221" s="37">
        <v>22</v>
      </c>
      <c r="ANT221" s="37">
        <f t="shared" si="349"/>
        <v>22</v>
      </c>
      <c r="APJ221" s="37">
        <v>0</v>
      </c>
      <c r="APU221" s="37">
        <v>0</v>
      </c>
      <c r="AQF221" s="37">
        <v>0</v>
      </c>
      <c r="AQQ221" s="37">
        <v>0</v>
      </c>
      <c r="ARB221" s="37">
        <v>0</v>
      </c>
      <c r="ARM221" s="37">
        <v>0</v>
      </c>
      <c r="ARX221" s="37">
        <v>0</v>
      </c>
      <c r="ASI221" s="37">
        <v>0</v>
      </c>
      <c r="AST221" s="37">
        <f t="shared" si="299"/>
        <v>0</v>
      </c>
      <c r="ATP221" s="37">
        <f t="shared" si="300"/>
        <v>0</v>
      </c>
      <c r="AUA221" s="37">
        <v>0</v>
      </c>
      <c r="AUL221" s="37">
        <v>0</v>
      </c>
      <c r="AUW221" s="37">
        <v>0</v>
      </c>
      <c r="AVH221" s="37">
        <v>0</v>
      </c>
      <c r="AVS221" s="37">
        <f t="shared" si="301"/>
        <v>0</v>
      </c>
      <c r="AWD221" s="37">
        <v>0</v>
      </c>
      <c r="AWO221" s="37">
        <v>0</v>
      </c>
      <c r="AXK221" s="37">
        <v>0</v>
      </c>
      <c r="AXV221" s="37">
        <v>0</v>
      </c>
      <c r="AYA221" s="2">
        <f t="shared" si="314"/>
        <v>24</v>
      </c>
      <c r="AYB221" s="2">
        <f t="shared" si="280"/>
        <v>72</v>
      </c>
      <c r="AYC221" s="2">
        <f t="shared" si="281"/>
        <v>1259</v>
      </c>
      <c r="AYD221" s="2">
        <f t="shared" si="282"/>
        <v>396</v>
      </c>
      <c r="AYE221" s="2">
        <f t="shared" si="283"/>
        <v>315</v>
      </c>
      <c r="AYF221" s="2">
        <f t="shared" si="302"/>
        <v>895</v>
      </c>
      <c r="AYG221" s="2">
        <f t="shared" si="284"/>
        <v>2961</v>
      </c>
      <c r="AYH221" s="2">
        <f t="shared" si="285"/>
        <v>1762</v>
      </c>
      <c r="AYI221" s="2">
        <f t="shared" si="286"/>
        <v>1156</v>
      </c>
    </row>
    <row r="222" spans="1:1016 1025:1335" ht="24">
      <c r="A222" s="47">
        <v>231</v>
      </c>
      <c r="B222" s="42" t="s">
        <v>121</v>
      </c>
      <c r="C222" s="21">
        <v>3</v>
      </c>
      <c r="D222" s="22" t="s">
        <v>757</v>
      </c>
      <c r="E222" s="15"/>
      <c r="F222" s="15"/>
      <c r="G222" s="15"/>
      <c r="H222" s="15"/>
      <c r="I222" s="15"/>
      <c r="J222" s="15"/>
      <c r="K222" s="15"/>
      <c r="L222" s="15"/>
      <c r="M222" s="31"/>
      <c r="N222" s="15"/>
      <c r="O222" s="39"/>
      <c r="CU222" s="2">
        <v>25</v>
      </c>
      <c r="CV222" s="2">
        <v>4</v>
      </c>
      <c r="CW222" s="37">
        <v>29</v>
      </c>
      <c r="CX222" s="2">
        <v>29</v>
      </c>
      <c r="EN222" s="2">
        <v>30</v>
      </c>
      <c r="EO222" s="37">
        <v>30</v>
      </c>
      <c r="EP222" s="2">
        <v>30</v>
      </c>
      <c r="MR222" s="37">
        <f t="shared" si="292"/>
        <v>0</v>
      </c>
      <c r="NL222" s="37">
        <f t="shared" si="358"/>
        <v>0</v>
      </c>
      <c r="OH222" s="37">
        <f t="shared" si="293"/>
        <v>0</v>
      </c>
      <c r="RS222" s="2">
        <v>0</v>
      </c>
      <c r="AAD222" s="37">
        <v>0</v>
      </c>
      <c r="AAZ222" s="37">
        <v>0</v>
      </c>
      <c r="ABK222" s="37">
        <v>0</v>
      </c>
      <c r="ABV222" s="86">
        <v>0</v>
      </c>
      <c r="ACG222" s="37">
        <v>0</v>
      </c>
      <c r="ACR222" s="37">
        <v>0</v>
      </c>
      <c r="ADC222" s="37">
        <v>0</v>
      </c>
      <c r="ADY222" s="37">
        <v>0</v>
      </c>
      <c r="AEJ222" s="37">
        <v>0</v>
      </c>
      <c r="AEU222" s="37">
        <v>0</v>
      </c>
      <c r="AFF222" s="37">
        <v>0</v>
      </c>
      <c r="AFQ222" s="37">
        <v>0</v>
      </c>
      <c r="AGB222" s="37">
        <v>0</v>
      </c>
      <c r="AGM222" s="37">
        <v>0</v>
      </c>
      <c r="AGX222" s="37">
        <v>0</v>
      </c>
      <c r="AHI222" s="37">
        <v>0</v>
      </c>
      <c r="AHT222" s="37">
        <v>0</v>
      </c>
      <c r="AIE222" s="37">
        <v>0</v>
      </c>
      <c r="AIP222" s="37">
        <v>0</v>
      </c>
      <c r="AJA222" s="37">
        <v>0</v>
      </c>
      <c r="AJL222" s="37">
        <v>0</v>
      </c>
      <c r="AJW222" s="37">
        <v>0</v>
      </c>
      <c r="AKH222" s="37">
        <v>0</v>
      </c>
      <c r="AKS222" s="37">
        <v>0</v>
      </c>
      <c r="ALD222" s="37">
        <v>0</v>
      </c>
      <c r="ALO222" s="37">
        <v>0</v>
      </c>
      <c r="ALZ222" s="37">
        <v>0</v>
      </c>
      <c r="AMK222" s="37">
        <v>0</v>
      </c>
      <c r="AMV222" s="37">
        <v>0</v>
      </c>
      <c r="ANG222" s="37">
        <f t="shared" si="298"/>
        <v>0</v>
      </c>
      <c r="ANR222" s="37">
        <v>0</v>
      </c>
      <c r="APJ222" s="37">
        <v>0</v>
      </c>
      <c r="APU222" s="37">
        <v>0</v>
      </c>
      <c r="AQF222" s="37">
        <v>0</v>
      </c>
      <c r="AQQ222" s="37">
        <v>0</v>
      </c>
      <c r="ARB222" s="37">
        <v>0</v>
      </c>
      <c r="ARM222" s="37">
        <v>0</v>
      </c>
      <c r="ARX222" s="37">
        <v>0</v>
      </c>
      <c r="ASI222" s="37">
        <v>0</v>
      </c>
      <c r="AST222" s="37">
        <f t="shared" si="299"/>
        <v>0</v>
      </c>
      <c r="ATP222" s="37">
        <f t="shared" si="300"/>
        <v>0</v>
      </c>
      <c r="AUA222" s="37">
        <v>0</v>
      </c>
      <c r="AUI222" s="2">
        <v>15</v>
      </c>
      <c r="AUL222" s="37">
        <v>15</v>
      </c>
      <c r="AUN222" s="37">
        <f t="shared" ref="AUN222:AUN263" si="361">AUL222-AUM222</f>
        <v>15</v>
      </c>
      <c r="AUW222" s="37">
        <v>0</v>
      </c>
      <c r="AVH222" s="37">
        <v>0</v>
      </c>
      <c r="AVS222" s="37">
        <f t="shared" si="301"/>
        <v>0</v>
      </c>
      <c r="AWD222" s="37">
        <v>0</v>
      </c>
      <c r="AWO222" s="37">
        <v>0</v>
      </c>
      <c r="AXK222" s="37">
        <v>0</v>
      </c>
      <c r="AXV222" s="37">
        <v>0</v>
      </c>
      <c r="AYD222" s="2">
        <f t="shared" si="282"/>
        <v>15</v>
      </c>
      <c r="AYE222" s="2">
        <f t="shared" si="283"/>
        <v>25</v>
      </c>
      <c r="AYF222" s="2">
        <f t="shared" si="302"/>
        <v>34</v>
      </c>
      <c r="AYG222" s="2">
        <f t="shared" si="284"/>
        <v>74</v>
      </c>
      <c r="AYH222" s="2">
        <f t="shared" si="285"/>
        <v>59</v>
      </c>
      <c r="AYI222" s="2">
        <f t="shared" si="286"/>
        <v>15</v>
      </c>
    </row>
    <row r="223" spans="1:1016 1025:1335">
      <c r="A223" s="47">
        <v>232</v>
      </c>
      <c r="B223" s="42" t="s">
        <v>125</v>
      </c>
      <c r="C223" s="21">
        <v>3</v>
      </c>
      <c r="D223" s="22" t="s">
        <v>12</v>
      </c>
      <c r="E223" s="15"/>
      <c r="F223" s="15"/>
      <c r="G223" s="15"/>
      <c r="H223" s="15"/>
      <c r="I223" s="15"/>
      <c r="J223" s="15"/>
      <c r="K223" s="15"/>
      <c r="L223" s="15"/>
      <c r="M223" s="31"/>
      <c r="N223" s="15"/>
      <c r="O223" s="39"/>
      <c r="T223" s="2">
        <v>267</v>
      </c>
      <c r="V223" s="2">
        <v>17</v>
      </c>
      <c r="W223" s="2">
        <v>24</v>
      </c>
      <c r="X223" s="37">
        <v>308</v>
      </c>
      <c r="Y223" s="2">
        <v>275</v>
      </c>
      <c r="Z223" s="37">
        <f t="shared" si="303"/>
        <v>33</v>
      </c>
      <c r="AE223" s="2">
        <v>89</v>
      </c>
      <c r="AH223" s="2">
        <v>29</v>
      </c>
      <c r="AI223" s="37">
        <v>118</v>
      </c>
      <c r="AJ223" s="2">
        <v>116</v>
      </c>
      <c r="AK223" s="37">
        <f t="shared" si="287"/>
        <v>2</v>
      </c>
      <c r="AP223" s="2">
        <v>66</v>
      </c>
      <c r="AS223" s="2">
        <v>15</v>
      </c>
      <c r="AT223" s="37">
        <v>81</v>
      </c>
      <c r="AU223" s="2">
        <v>81</v>
      </c>
      <c r="BA223" s="2">
        <v>135</v>
      </c>
      <c r="BE223" s="37">
        <v>135</v>
      </c>
      <c r="BF223" s="2">
        <v>67</v>
      </c>
      <c r="BG223" s="37">
        <f t="shared" si="316"/>
        <v>68</v>
      </c>
      <c r="BL223" s="2">
        <v>294</v>
      </c>
      <c r="BM223" s="2">
        <v>46</v>
      </c>
      <c r="BO223" s="2">
        <v>5</v>
      </c>
      <c r="BP223" s="37">
        <v>345</v>
      </c>
      <c r="BQ223" s="2">
        <v>295</v>
      </c>
      <c r="BR223" s="37">
        <f t="shared" si="323"/>
        <v>50</v>
      </c>
      <c r="BW223" s="2">
        <v>165</v>
      </c>
      <c r="BX223" s="2">
        <v>35</v>
      </c>
      <c r="CA223" s="37">
        <v>200</v>
      </c>
      <c r="CB223" s="2">
        <v>172</v>
      </c>
      <c r="CC223" s="37">
        <f t="shared" si="355"/>
        <v>28</v>
      </c>
      <c r="CH223" s="2">
        <v>430</v>
      </c>
      <c r="CI223" s="2">
        <v>37</v>
      </c>
      <c r="CJ223" s="2">
        <v>3</v>
      </c>
      <c r="CK223" s="2">
        <v>96</v>
      </c>
      <c r="CL223" s="37">
        <f t="shared" si="288"/>
        <v>566</v>
      </c>
      <c r="CM223" s="2">
        <v>531</v>
      </c>
      <c r="CN223" s="37">
        <f t="shared" si="289"/>
        <v>35</v>
      </c>
      <c r="CQ223" s="2">
        <v>35</v>
      </c>
      <c r="CR223" s="2">
        <v>105</v>
      </c>
      <c r="CS223" s="2">
        <v>3486</v>
      </c>
      <c r="CT223" s="2">
        <v>209</v>
      </c>
      <c r="CU223" s="2">
        <v>53</v>
      </c>
      <c r="CV223" s="2">
        <v>549</v>
      </c>
      <c r="CW223" s="37">
        <v>4437</v>
      </c>
      <c r="CX223" s="2">
        <v>3601</v>
      </c>
      <c r="CY223" s="37">
        <f t="shared" si="290"/>
        <v>836</v>
      </c>
      <c r="DD223" s="2">
        <v>148</v>
      </c>
      <c r="DG223" s="2">
        <v>103</v>
      </c>
      <c r="DH223" s="37">
        <v>251</v>
      </c>
      <c r="DI223" s="2">
        <v>188</v>
      </c>
      <c r="DJ223" s="37">
        <f t="shared" si="320"/>
        <v>63</v>
      </c>
      <c r="DN223" s="2">
        <v>28</v>
      </c>
      <c r="DO223" s="2">
        <v>317</v>
      </c>
      <c r="DP223" s="2">
        <v>73</v>
      </c>
      <c r="DR223" s="2">
        <v>91</v>
      </c>
      <c r="DS223" s="37">
        <v>509</v>
      </c>
      <c r="DT223" s="2">
        <v>481</v>
      </c>
      <c r="DU223" s="37">
        <f t="shared" si="324"/>
        <v>28</v>
      </c>
      <c r="DZ223" s="2">
        <v>169</v>
      </c>
      <c r="ED223" s="37">
        <v>169</v>
      </c>
      <c r="EE223" s="2">
        <v>25</v>
      </c>
      <c r="EF223" s="37">
        <f t="shared" si="325"/>
        <v>144</v>
      </c>
      <c r="EK223" s="2">
        <v>1354</v>
      </c>
      <c r="EL223" s="2">
        <v>12</v>
      </c>
      <c r="EM223" s="2">
        <v>91</v>
      </c>
      <c r="EN223" s="2">
        <v>445</v>
      </c>
      <c r="EO223" s="37">
        <v>1902</v>
      </c>
      <c r="EP223" s="2">
        <v>1540</v>
      </c>
      <c r="EQ223" s="37">
        <f t="shared" si="291"/>
        <v>362</v>
      </c>
      <c r="EV223" s="2">
        <v>190</v>
      </c>
      <c r="EW223" s="2">
        <v>6</v>
      </c>
      <c r="EX223" s="2">
        <v>4</v>
      </c>
      <c r="EY223" s="2">
        <v>48</v>
      </c>
      <c r="EZ223" s="37">
        <v>248</v>
      </c>
      <c r="FA223" s="2">
        <v>248</v>
      </c>
      <c r="FI223" s="2">
        <v>25</v>
      </c>
      <c r="FJ223" s="2">
        <v>35</v>
      </c>
      <c r="FK223" s="37">
        <f t="shared" si="326"/>
        <v>60</v>
      </c>
      <c r="FM223" s="37">
        <f t="shared" si="356"/>
        <v>60</v>
      </c>
      <c r="GC223" s="2">
        <v>53</v>
      </c>
      <c r="GG223" s="37">
        <v>53</v>
      </c>
      <c r="GH223" s="2">
        <v>22</v>
      </c>
      <c r="GI223" s="37">
        <f t="shared" ref="GI223:GI263" si="362">GG223-GH223</f>
        <v>31</v>
      </c>
      <c r="GX223" s="2">
        <v>216</v>
      </c>
      <c r="HB223" s="2">
        <v>8</v>
      </c>
      <c r="HC223" s="37">
        <v>224</v>
      </c>
      <c r="HD223" s="2">
        <v>193</v>
      </c>
      <c r="HE223" s="37">
        <f t="shared" si="304"/>
        <v>31</v>
      </c>
      <c r="HJ223" s="2">
        <v>10</v>
      </c>
      <c r="HN223" s="37">
        <v>10</v>
      </c>
      <c r="HO223" s="2">
        <v>9</v>
      </c>
      <c r="HP223" s="37">
        <f t="shared" si="327"/>
        <v>1</v>
      </c>
      <c r="HQ223" s="2">
        <v>4</v>
      </c>
      <c r="HU223" s="2">
        <v>4</v>
      </c>
      <c r="HV223" s="2">
        <v>28</v>
      </c>
      <c r="HY223" s="37">
        <v>36</v>
      </c>
      <c r="HZ223" s="2">
        <v>28</v>
      </c>
      <c r="IA223" s="37">
        <f t="shared" si="328"/>
        <v>8</v>
      </c>
      <c r="IB223" s="2">
        <v>10</v>
      </c>
      <c r="ID223" s="2">
        <v>12</v>
      </c>
      <c r="IE223" s="2">
        <v>70</v>
      </c>
      <c r="IF223" s="2">
        <v>263</v>
      </c>
      <c r="IG223" s="2">
        <v>4</v>
      </c>
      <c r="IJ223" s="37">
        <v>359</v>
      </c>
      <c r="IK223" s="2">
        <v>226</v>
      </c>
      <c r="IL223" s="37">
        <f t="shared" si="305"/>
        <v>133</v>
      </c>
      <c r="IQ223" s="2">
        <v>109</v>
      </c>
      <c r="IR223" s="2">
        <v>1</v>
      </c>
      <c r="IT223" s="2">
        <v>25</v>
      </c>
      <c r="IU223" s="37">
        <v>135</v>
      </c>
      <c r="IV223" s="2">
        <v>128</v>
      </c>
      <c r="IW223" s="37">
        <f t="shared" si="329"/>
        <v>7</v>
      </c>
      <c r="JB223" s="2">
        <v>45</v>
      </c>
      <c r="JC223" s="2">
        <v>4</v>
      </c>
      <c r="JE223" s="2">
        <v>4</v>
      </c>
      <c r="JF223" s="37">
        <v>53</v>
      </c>
      <c r="JG223" s="2">
        <v>29</v>
      </c>
      <c r="JH223" s="37">
        <f t="shared" si="330"/>
        <v>24</v>
      </c>
      <c r="JM223" s="2">
        <v>456</v>
      </c>
      <c r="JP223" s="2">
        <v>78</v>
      </c>
      <c r="JQ223" s="37">
        <v>534</v>
      </c>
      <c r="JR223" s="2">
        <v>387</v>
      </c>
      <c r="JS223" s="37">
        <f t="shared" si="331"/>
        <v>147</v>
      </c>
      <c r="JX223" s="2">
        <v>9</v>
      </c>
      <c r="JY223" s="2">
        <v>20</v>
      </c>
      <c r="JZ223" s="2">
        <v>5</v>
      </c>
      <c r="KB223" s="37">
        <v>34</v>
      </c>
      <c r="KC223" s="2">
        <v>24</v>
      </c>
      <c r="KD223" s="37">
        <f t="shared" si="332"/>
        <v>10</v>
      </c>
      <c r="KI223" s="2">
        <v>75</v>
      </c>
      <c r="KK223" s="2">
        <v>4</v>
      </c>
      <c r="KL223" s="2">
        <v>8</v>
      </c>
      <c r="KM223" s="37">
        <v>87</v>
      </c>
      <c r="KN223" s="2">
        <v>62</v>
      </c>
      <c r="KO223" s="37">
        <f t="shared" si="306"/>
        <v>25</v>
      </c>
      <c r="KS223" s="2">
        <v>4</v>
      </c>
      <c r="KT223" s="2">
        <v>98</v>
      </c>
      <c r="KW223" s="2">
        <v>18</v>
      </c>
      <c r="KX223" s="37">
        <v>120</v>
      </c>
      <c r="KY223" s="2">
        <v>60</v>
      </c>
      <c r="KZ223" s="37">
        <f t="shared" si="333"/>
        <v>60</v>
      </c>
      <c r="LC223" s="2">
        <v>2</v>
      </c>
      <c r="LD223" s="2">
        <v>0</v>
      </c>
      <c r="LE223" s="2">
        <v>355</v>
      </c>
      <c r="LF223" s="2">
        <v>9</v>
      </c>
      <c r="LG223" s="2">
        <v>26</v>
      </c>
      <c r="LH223" s="2">
        <v>89</v>
      </c>
      <c r="LI223" s="37">
        <v>481</v>
      </c>
      <c r="LJ223" s="2">
        <v>438</v>
      </c>
      <c r="LK223" s="37">
        <f t="shared" si="334"/>
        <v>43</v>
      </c>
      <c r="LO223" s="2">
        <v>14</v>
      </c>
      <c r="LP223" s="2">
        <v>133</v>
      </c>
      <c r="LR223" s="2">
        <v>25</v>
      </c>
      <c r="LS223" s="2">
        <v>71</v>
      </c>
      <c r="LT223" s="37">
        <v>243</v>
      </c>
      <c r="LU223" s="2">
        <v>229</v>
      </c>
      <c r="LV223" s="37">
        <f t="shared" si="321"/>
        <v>14</v>
      </c>
      <c r="MA223" s="2">
        <v>161</v>
      </c>
      <c r="MB223" s="2">
        <v>2</v>
      </c>
      <c r="MC223" s="2">
        <v>13</v>
      </c>
      <c r="MD223" s="2">
        <v>45</v>
      </c>
      <c r="ME223" s="37">
        <v>221</v>
      </c>
      <c r="MF223" s="2">
        <v>205</v>
      </c>
      <c r="MG223" s="37">
        <f t="shared" si="352"/>
        <v>16</v>
      </c>
      <c r="MK223" s="2">
        <v>22</v>
      </c>
      <c r="ML223" s="2">
        <v>42</v>
      </c>
      <c r="MO223" s="2">
        <v>3</v>
      </c>
      <c r="MP223" s="37">
        <v>67</v>
      </c>
      <c r="MQ223" s="2">
        <v>64</v>
      </c>
      <c r="MR223" s="37">
        <f t="shared" si="292"/>
        <v>3</v>
      </c>
      <c r="MW223" s="2">
        <v>274</v>
      </c>
      <c r="NA223" s="37">
        <v>274</v>
      </c>
      <c r="NB223" s="2">
        <v>178</v>
      </c>
      <c r="NC223" s="37">
        <f t="shared" si="335"/>
        <v>96</v>
      </c>
      <c r="NH223" s="2">
        <v>137</v>
      </c>
      <c r="NK223" s="2">
        <v>16</v>
      </c>
      <c r="NL223" s="37">
        <f t="shared" si="358"/>
        <v>153</v>
      </c>
      <c r="NM223" s="2">
        <v>98</v>
      </c>
      <c r="NN223" s="37">
        <f t="shared" si="336"/>
        <v>55</v>
      </c>
      <c r="NS223" s="2">
        <v>74</v>
      </c>
      <c r="NW223" s="37">
        <v>74</v>
      </c>
      <c r="NX223" s="2">
        <v>51</v>
      </c>
      <c r="NY223" s="37">
        <f t="shared" si="317"/>
        <v>23</v>
      </c>
      <c r="OD223" s="2">
        <v>286</v>
      </c>
      <c r="OH223" s="37">
        <f t="shared" si="293"/>
        <v>286</v>
      </c>
      <c r="OI223" s="2">
        <v>287</v>
      </c>
      <c r="OO223" s="2">
        <v>70</v>
      </c>
      <c r="OR223" s="2">
        <v>20</v>
      </c>
      <c r="OS223" s="37">
        <v>90</v>
      </c>
      <c r="OT223" s="2">
        <v>86</v>
      </c>
      <c r="OU223" s="37">
        <f t="shared" si="337"/>
        <v>4</v>
      </c>
      <c r="OZ223" s="2">
        <v>160</v>
      </c>
      <c r="PD223" s="37">
        <v>160</v>
      </c>
      <c r="PE223" s="2">
        <v>74</v>
      </c>
      <c r="PF223" s="37">
        <f t="shared" si="318"/>
        <v>86</v>
      </c>
      <c r="PG223" s="2">
        <v>0</v>
      </c>
      <c r="PH223" s="2">
        <v>0</v>
      </c>
      <c r="PI223" s="2">
        <v>0</v>
      </c>
      <c r="PK223" s="2">
        <v>94</v>
      </c>
      <c r="PN223" s="2">
        <v>4</v>
      </c>
      <c r="PO223" s="37">
        <v>98</v>
      </c>
      <c r="PP223" s="2">
        <v>75</v>
      </c>
      <c r="PQ223" s="37">
        <f t="shared" si="338"/>
        <v>23</v>
      </c>
      <c r="PV223" s="2">
        <v>147</v>
      </c>
      <c r="PW223" s="2">
        <v>7</v>
      </c>
      <c r="PY223" s="2">
        <v>15</v>
      </c>
      <c r="PZ223" s="37">
        <v>169</v>
      </c>
      <c r="QA223" s="2">
        <v>169</v>
      </c>
      <c r="QF223" s="2">
        <v>1</v>
      </c>
      <c r="QG223" s="2">
        <v>220</v>
      </c>
      <c r="QI223" s="2">
        <v>39</v>
      </c>
      <c r="QJ223" s="2">
        <v>61</v>
      </c>
      <c r="QK223" s="37">
        <v>321</v>
      </c>
      <c r="QL223" s="2">
        <v>274</v>
      </c>
      <c r="QM223" s="37">
        <f t="shared" si="294"/>
        <v>47</v>
      </c>
      <c r="QR223" s="2">
        <v>130</v>
      </c>
      <c r="QV223" s="37">
        <v>130</v>
      </c>
      <c r="QW223" s="2">
        <v>100</v>
      </c>
      <c r="QX223" s="37">
        <f t="shared" si="340"/>
        <v>30</v>
      </c>
      <c r="RC223" s="2">
        <v>247</v>
      </c>
      <c r="RF223" s="2">
        <v>61</v>
      </c>
      <c r="RG223" s="37">
        <v>308</v>
      </c>
      <c r="RH223" s="2">
        <v>245</v>
      </c>
      <c r="RI223" s="37">
        <f t="shared" si="295"/>
        <v>63</v>
      </c>
      <c r="RN223" s="2">
        <v>212</v>
      </c>
      <c r="RQ223" s="2">
        <v>35</v>
      </c>
      <c r="RR223" s="37">
        <v>247</v>
      </c>
      <c r="RS223" s="2">
        <v>198</v>
      </c>
      <c r="RT223" s="37">
        <f t="shared" si="341"/>
        <v>49</v>
      </c>
      <c r="RY223" s="2">
        <v>21</v>
      </c>
      <c r="RZ223" s="2">
        <v>4</v>
      </c>
      <c r="SB223" s="2">
        <v>15</v>
      </c>
      <c r="SC223" s="37">
        <v>40</v>
      </c>
      <c r="SD223" s="2">
        <v>28</v>
      </c>
      <c r="SE223" s="37">
        <f t="shared" si="307"/>
        <v>12</v>
      </c>
      <c r="SJ223" s="2">
        <v>360</v>
      </c>
      <c r="SM223" s="2">
        <v>33</v>
      </c>
      <c r="SN223" s="37">
        <v>393</v>
      </c>
      <c r="SO223" s="2">
        <v>315</v>
      </c>
      <c r="SP223" s="37">
        <f t="shared" si="342"/>
        <v>78</v>
      </c>
      <c r="SU223" s="2">
        <v>17</v>
      </c>
      <c r="SY223" s="37">
        <v>17</v>
      </c>
      <c r="SZ223" s="2">
        <v>12</v>
      </c>
      <c r="TA223" s="37">
        <f t="shared" si="319"/>
        <v>5</v>
      </c>
      <c r="TF223" s="2">
        <v>92</v>
      </c>
      <c r="TG223" s="2">
        <v>6</v>
      </c>
      <c r="TI223" s="2">
        <v>20</v>
      </c>
      <c r="TJ223" s="37">
        <v>118</v>
      </c>
      <c r="TK223" s="2">
        <v>119</v>
      </c>
      <c r="TQ223" s="2">
        <v>33</v>
      </c>
      <c r="TT223" s="2">
        <v>5</v>
      </c>
      <c r="TU223" s="37">
        <v>38</v>
      </c>
      <c r="TV223" s="2">
        <v>33</v>
      </c>
      <c r="TW223" s="37">
        <f t="shared" si="344"/>
        <v>5</v>
      </c>
      <c r="UB223" s="2">
        <v>135</v>
      </c>
      <c r="UD223" s="2">
        <v>0</v>
      </c>
      <c r="UE223" s="2">
        <v>8</v>
      </c>
      <c r="UF223" s="37">
        <v>143</v>
      </c>
      <c r="UG223" s="2">
        <v>135</v>
      </c>
      <c r="UH223" s="37">
        <f t="shared" si="296"/>
        <v>8</v>
      </c>
      <c r="UM223" s="2">
        <v>14</v>
      </c>
      <c r="UQ223" s="37">
        <v>14</v>
      </c>
      <c r="US223" s="37">
        <f t="shared" si="308"/>
        <v>14</v>
      </c>
      <c r="VA223" s="2">
        <v>70</v>
      </c>
      <c r="VB223" s="37">
        <v>70</v>
      </c>
      <c r="VC223" s="2">
        <v>73</v>
      </c>
      <c r="VI223" s="2">
        <v>89</v>
      </c>
      <c r="VK223" s="2">
        <v>3</v>
      </c>
      <c r="VL223" s="2">
        <v>9</v>
      </c>
      <c r="VM223" s="37">
        <v>101</v>
      </c>
      <c r="VN223" s="2">
        <v>101</v>
      </c>
      <c r="VT223" s="2">
        <v>393</v>
      </c>
      <c r="VU223" s="2">
        <v>36</v>
      </c>
      <c r="VV223" s="2">
        <v>25</v>
      </c>
      <c r="VW223" s="2">
        <v>69</v>
      </c>
      <c r="VX223" s="37">
        <v>523</v>
      </c>
      <c r="VY223" s="2">
        <v>420</v>
      </c>
      <c r="VZ223" s="37">
        <f t="shared" si="297"/>
        <v>103</v>
      </c>
      <c r="WE223" s="2">
        <v>39</v>
      </c>
      <c r="WH223" s="2">
        <v>5</v>
      </c>
      <c r="WI223" s="37">
        <v>44</v>
      </c>
      <c r="WJ223" s="2">
        <v>28</v>
      </c>
      <c r="WK223" s="37">
        <f t="shared" si="345"/>
        <v>16</v>
      </c>
      <c r="WP223" s="2">
        <v>48</v>
      </c>
      <c r="WS223" s="2">
        <v>2</v>
      </c>
      <c r="WT223" s="37">
        <v>50</v>
      </c>
      <c r="WU223" s="2">
        <v>91</v>
      </c>
      <c r="XA223" s="2">
        <v>69</v>
      </c>
      <c r="XB223" s="2">
        <v>34</v>
      </c>
      <c r="XE223" s="37">
        <v>103</v>
      </c>
      <c r="XF223" s="2">
        <v>160</v>
      </c>
      <c r="XG223" s="37">
        <v>73</v>
      </c>
      <c r="XL223" s="2">
        <v>195</v>
      </c>
      <c r="XP223" s="37">
        <v>195</v>
      </c>
      <c r="XQ223" s="2">
        <v>164</v>
      </c>
      <c r="XR223" s="37">
        <f t="shared" si="346"/>
        <v>31</v>
      </c>
      <c r="XS223" s="2">
        <v>26</v>
      </c>
      <c r="XV223" s="2">
        <v>12</v>
      </c>
      <c r="XW223" s="2">
        <v>74</v>
      </c>
      <c r="XX223" s="2">
        <v>4</v>
      </c>
      <c r="XZ223" s="2">
        <v>1</v>
      </c>
      <c r="YA223" s="37">
        <v>117</v>
      </c>
      <c r="YB223" s="2">
        <v>80</v>
      </c>
      <c r="YC223" s="37">
        <f t="shared" si="347"/>
        <v>37</v>
      </c>
      <c r="YR223" s="2">
        <v>1</v>
      </c>
      <c r="YS223" s="2">
        <v>169</v>
      </c>
      <c r="YT223" s="2">
        <v>1</v>
      </c>
      <c r="YV223" s="2">
        <v>34</v>
      </c>
      <c r="YW223" s="37">
        <v>205</v>
      </c>
      <c r="YX223" s="2">
        <v>205</v>
      </c>
      <c r="ZB223" s="2">
        <v>8</v>
      </c>
      <c r="ZC223" s="2">
        <v>21</v>
      </c>
      <c r="ZD223" s="2">
        <v>85</v>
      </c>
      <c r="ZG223" s="2">
        <v>49</v>
      </c>
      <c r="ZH223" s="37">
        <v>163</v>
      </c>
      <c r="ZI223" s="2">
        <v>173</v>
      </c>
      <c r="AAD223" s="37">
        <v>0</v>
      </c>
      <c r="AAZ223" s="37">
        <v>0</v>
      </c>
      <c r="ABK223" s="37">
        <v>0</v>
      </c>
      <c r="ABV223" s="86">
        <v>0</v>
      </c>
      <c r="ACG223" s="37">
        <v>0</v>
      </c>
      <c r="ACR223" s="37">
        <v>0</v>
      </c>
      <c r="ADC223" s="37">
        <v>0</v>
      </c>
      <c r="ADU223" s="2">
        <v>12</v>
      </c>
      <c r="ADY223" s="37">
        <v>12</v>
      </c>
      <c r="AEA223" s="37">
        <f t="shared" ref="AEA223:AEA263" si="363">ADY223-ADZ223</f>
        <v>12</v>
      </c>
      <c r="AEJ223" s="37">
        <v>0</v>
      </c>
      <c r="AEU223" s="37">
        <v>0</v>
      </c>
      <c r="AFF223" s="37">
        <v>0</v>
      </c>
      <c r="AFQ223" s="37">
        <v>0</v>
      </c>
      <c r="AGB223" s="37">
        <v>0</v>
      </c>
      <c r="AGM223" s="37">
        <v>0</v>
      </c>
      <c r="AGT223" s="2">
        <v>6</v>
      </c>
      <c r="AGX223" s="37">
        <v>6</v>
      </c>
      <c r="AGY223" s="2">
        <v>6</v>
      </c>
      <c r="AHI223" s="37">
        <v>0</v>
      </c>
      <c r="AHT223" s="37">
        <v>0</v>
      </c>
      <c r="AIE223" s="37">
        <v>0</v>
      </c>
      <c r="AIP223" s="37">
        <v>0</v>
      </c>
      <c r="AJA223" s="37">
        <v>0</v>
      </c>
      <c r="AJH223" s="2">
        <v>13</v>
      </c>
      <c r="AJL223" s="37">
        <v>13</v>
      </c>
      <c r="AJN223" s="37">
        <f t="shared" ref="AJN223:AJN263" si="364">AJL223-AJM223</f>
        <v>13</v>
      </c>
      <c r="AJW223" s="37">
        <v>0</v>
      </c>
      <c r="AKH223" s="37">
        <v>0</v>
      </c>
      <c r="AKS223" s="37">
        <v>0</v>
      </c>
      <c r="ALD223" s="37">
        <v>0</v>
      </c>
      <c r="ALO223" s="37">
        <v>0</v>
      </c>
      <c r="ALV223" s="2">
        <v>14</v>
      </c>
      <c r="ALW223" s="2">
        <v>12</v>
      </c>
      <c r="ALX223" s="2">
        <v>4</v>
      </c>
      <c r="ALY223" s="2">
        <v>0</v>
      </c>
      <c r="ALZ223" s="37">
        <v>30</v>
      </c>
      <c r="AMA223" s="2">
        <v>26</v>
      </c>
      <c r="AMB223" s="37">
        <f t="shared" ref="AMB223:AMB263" si="365">ALZ223-AMA223</f>
        <v>4</v>
      </c>
      <c r="AMK223" s="37">
        <v>0</v>
      </c>
      <c r="AMR223" s="2">
        <v>32</v>
      </c>
      <c r="AMV223" s="37">
        <v>32</v>
      </c>
      <c r="AMW223" s="2">
        <v>7</v>
      </c>
      <c r="AMX223" s="37">
        <f t="shared" ref="AMX223:AMX263" si="366">AMV223-AMW223</f>
        <v>25</v>
      </c>
      <c r="ANC223" s="2">
        <v>3</v>
      </c>
      <c r="ANE223" s="2">
        <v>4</v>
      </c>
      <c r="ANF223" s="2">
        <v>0</v>
      </c>
      <c r="ANG223" s="37">
        <f t="shared" si="298"/>
        <v>7</v>
      </c>
      <c r="ANH223" s="2">
        <v>4</v>
      </c>
      <c r="ANI223" s="37">
        <f t="shared" si="313"/>
        <v>3</v>
      </c>
      <c r="ANR223" s="37">
        <v>0</v>
      </c>
      <c r="APF223" s="2">
        <v>13</v>
      </c>
      <c r="APG223" s="2">
        <v>1</v>
      </c>
      <c r="APJ223" s="37">
        <v>14</v>
      </c>
      <c r="APL223" s="37">
        <f t="shared" ref="APL223:APL263" si="367">APJ223-APK223</f>
        <v>14</v>
      </c>
      <c r="APU223" s="37">
        <v>0</v>
      </c>
      <c r="AQF223" s="37">
        <v>0</v>
      </c>
      <c r="AQQ223" s="37">
        <v>0</v>
      </c>
      <c r="ARB223" s="37">
        <v>0</v>
      </c>
      <c r="ARM223" s="37">
        <v>0</v>
      </c>
      <c r="ARX223" s="37">
        <v>0</v>
      </c>
      <c r="ASI223" s="37">
        <v>0</v>
      </c>
      <c r="AST223" s="37">
        <f t="shared" si="299"/>
        <v>0</v>
      </c>
      <c r="ATP223" s="37">
        <f t="shared" si="300"/>
        <v>0</v>
      </c>
      <c r="AUA223" s="37">
        <v>0</v>
      </c>
      <c r="AUI223" s="2">
        <v>15</v>
      </c>
      <c r="AUJ223" s="2">
        <v>16</v>
      </c>
      <c r="AUL223" s="37">
        <v>31</v>
      </c>
      <c r="AUN223" s="37">
        <f t="shared" si="361"/>
        <v>31</v>
      </c>
      <c r="AUV223" s="2">
        <v>4</v>
      </c>
      <c r="AUW223" s="37">
        <v>4</v>
      </c>
      <c r="AUX223" s="2">
        <v>16</v>
      </c>
      <c r="AVD223" s="2">
        <v>2</v>
      </c>
      <c r="AVH223" s="37">
        <v>2</v>
      </c>
      <c r="AVJ223" s="37">
        <f t="shared" ref="AVJ223:AVJ263" si="368">AVH223-AVI223</f>
        <v>2</v>
      </c>
      <c r="AVQ223" s="2">
        <v>15</v>
      </c>
      <c r="AVS223" s="37">
        <f t="shared" si="301"/>
        <v>15</v>
      </c>
      <c r="AVT223" s="2">
        <v>16</v>
      </c>
      <c r="AVZ223" s="2">
        <v>5</v>
      </c>
      <c r="AWC223" s="2">
        <v>1</v>
      </c>
      <c r="AWD223" s="37">
        <v>6</v>
      </c>
      <c r="AWE223" s="2">
        <v>6</v>
      </c>
      <c r="AWO223" s="37">
        <v>0</v>
      </c>
      <c r="AXI223" s="2">
        <v>5</v>
      </c>
      <c r="AXJ223" s="2">
        <v>10</v>
      </c>
      <c r="AXK223" s="37">
        <v>15</v>
      </c>
      <c r="AXL223" s="2">
        <v>15</v>
      </c>
      <c r="AXT223" s="2">
        <v>18</v>
      </c>
      <c r="AXV223" s="37">
        <v>18</v>
      </c>
      <c r="AXW223" s="2">
        <v>9</v>
      </c>
      <c r="AXX223" s="37">
        <f t="shared" ref="AXX223:AXX233" si="369">AXV223-AXW223</f>
        <v>9</v>
      </c>
      <c r="AXY223" s="2">
        <f t="shared" si="350"/>
        <v>40</v>
      </c>
      <c r="AYA223" s="2">
        <f t="shared" si="314"/>
        <v>57</v>
      </c>
      <c r="AYB223" s="2">
        <f t="shared" si="280"/>
        <v>494</v>
      </c>
      <c r="AYC223" s="2">
        <f t="shared" si="281"/>
        <v>12907</v>
      </c>
      <c r="AYD223" s="2">
        <f t="shared" si="282"/>
        <v>606</v>
      </c>
      <c r="AYE223" s="2">
        <f t="shared" si="283"/>
        <v>395</v>
      </c>
      <c r="AYF223" s="2">
        <f t="shared" si="302"/>
        <v>2336</v>
      </c>
      <c r="AYG223" s="2">
        <f t="shared" si="284"/>
        <v>16835</v>
      </c>
      <c r="AYH223" s="2">
        <f t="shared" si="285"/>
        <v>13801</v>
      </c>
      <c r="AYI223" s="2">
        <f t="shared" si="286"/>
        <v>3233</v>
      </c>
    </row>
    <row r="224" spans="1:1016 1025:1335" ht="24">
      <c r="A224" s="47">
        <v>233</v>
      </c>
      <c r="B224" s="42" t="s">
        <v>136</v>
      </c>
      <c r="C224" s="21">
        <v>3</v>
      </c>
      <c r="D224" s="22" t="s">
        <v>6</v>
      </c>
      <c r="E224" s="15"/>
      <c r="F224" s="15"/>
      <c r="G224" s="15"/>
      <c r="H224" s="15"/>
      <c r="I224" s="15"/>
      <c r="J224" s="15"/>
      <c r="K224" s="15"/>
      <c r="L224" s="15"/>
      <c r="M224" s="31"/>
      <c r="N224" s="15"/>
      <c r="O224" s="39"/>
      <c r="CH224" s="2">
        <v>29</v>
      </c>
      <c r="CI224" s="2">
        <v>16</v>
      </c>
      <c r="CL224" s="37">
        <f t="shared" si="288"/>
        <v>45</v>
      </c>
      <c r="CM224" s="2">
        <v>27</v>
      </c>
      <c r="CN224" s="37">
        <f t="shared" si="289"/>
        <v>18</v>
      </c>
      <c r="CQ224" s="2">
        <v>30</v>
      </c>
      <c r="CS224" s="2">
        <v>792</v>
      </c>
      <c r="CT224" s="2">
        <v>149</v>
      </c>
      <c r="CU224" s="2">
        <v>12</v>
      </c>
      <c r="CV224" s="2">
        <v>140</v>
      </c>
      <c r="CW224" s="37">
        <v>1123</v>
      </c>
      <c r="CX224" s="2">
        <v>865</v>
      </c>
      <c r="CY224" s="37">
        <f t="shared" si="290"/>
        <v>258</v>
      </c>
      <c r="DD224" s="2">
        <v>82</v>
      </c>
      <c r="DG224" s="2">
        <v>1</v>
      </c>
      <c r="DH224" s="37">
        <v>83</v>
      </c>
      <c r="DI224" s="2">
        <v>40</v>
      </c>
      <c r="DJ224" s="37">
        <f t="shared" si="320"/>
        <v>43</v>
      </c>
      <c r="DQ224" s="2">
        <v>23</v>
      </c>
      <c r="DR224" s="2">
        <v>4</v>
      </c>
      <c r="DS224" s="37">
        <v>27</v>
      </c>
      <c r="DT224" s="2">
        <v>27</v>
      </c>
      <c r="EJ224" s="2">
        <v>26</v>
      </c>
      <c r="EK224" s="2">
        <v>52</v>
      </c>
      <c r="EN224" s="2">
        <v>34</v>
      </c>
      <c r="EO224" s="37">
        <v>112</v>
      </c>
      <c r="EP224" s="2">
        <v>134</v>
      </c>
      <c r="GC224" s="2">
        <v>25</v>
      </c>
      <c r="GF224" s="2">
        <v>19</v>
      </c>
      <c r="GG224" s="37">
        <v>44</v>
      </c>
      <c r="GH224" s="2">
        <v>44</v>
      </c>
      <c r="HU224" s="2">
        <v>25</v>
      </c>
      <c r="HV224" s="2">
        <v>21</v>
      </c>
      <c r="HY224" s="37">
        <v>46</v>
      </c>
      <c r="HZ224" s="2">
        <v>18</v>
      </c>
      <c r="IA224" s="37">
        <f t="shared" si="328"/>
        <v>28</v>
      </c>
      <c r="IG224" s="2">
        <v>44</v>
      </c>
      <c r="IJ224" s="37">
        <v>44</v>
      </c>
      <c r="IK224" s="2">
        <v>37</v>
      </c>
      <c r="IL224" s="37">
        <f t="shared" si="305"/>
        <v>7</v>
      </c>
      <c r="JX224" s="2">
        <v>11</v>
      </c>
      <c r="KB224" s="37">
        <v>11</v>
      </c>
      <c r="KC224" s="2">
        <v>9</v>
      </c>
      <c r="KD224" s="37">
        <f t="shared" si="332"/>
        <v>2</v>
      </c>
      <c r="MR224" s="37">
        <f t="shared" si="292"/>
        <v>0</v>
      </c>
      <c r="NL224" s="37">
        <f t="shared" si="358"/>
        <v>0</v>
      </c>
      <c r="OH224" s="37">
        <f t="shared" si="293"/>
        <v>0</v>
      </c>
      <c r="PB224" s="2">
        <v>97</v>
      </c>
      <c r="PD224" s="37">
        <v>97</v>
      </c>
      <c r="PE224" s="2">
        <v>23</v>
      </c>
      <c r="PF224" s="37">
        <f t="shared" si="318"/>
        <v>74</v>
      </c>
      <c r="RD224" s="2">
        <v>16</v>
      </c>
      <c r="RE224" s="2">
        <v>7</v>
      </c>
      <c r="RG224" s="37">
        <v>23</v>
      </c>
      <c r="RI224" s="37">
        <f t="shared" si="295"/>
        <v>23</v>
      </c>
      <c r="RS224" s="2">
        <v>0</v>
      </c>
      <c r="UB224" s="2">
        <v>75</v>
      </c>
      <c r="UC224" s="2">
        <v>12</v>
      </c>
      <c r="UD224" s="2">
        <v>12</v>
      </c>
      <c r="UE224" s="2">
        <v>5</v>
      </c>
      <c r="UF224" s="37">
        <v>104</v>
      </c>
      <c r="UG224" s="2">
        <v>116</v>
      </c>
      <c r="UM224" s="2">
        <v>4</v>
      </c>
      <c r="UQ224" s="37">
        <v>4</v>
      </c>
      <c r="US224" s="37">
        <f t="shared" si="308"/>
        <v>4</v>
      </c>
      <c r="VT224" s="2">
        <v>5</v>
      </c>
      <c r="VU224" s="2">
        <v>20</v>
      </c>
      <c r="VV224" s="2">
        <v>3</v>
      </c>
      <c r="VX224" s="37">
        <v>28</v>
      </c>
      <c r="VY224" s="2">
        <v>26</v>
      </c>
      <c r="VZ224" s="37">
        <f t="shared" si="297"/>
        <v>2</v>
      </c>
      <c r="ZG224" s="2">
        <v>1</v>
      </c>
      <c r="ZH224" s="37">
        <v>1</v>
      </c>
      <c r="ZJ224" s="37">
        <f t="shared" si="311"/>
        <v>1</v>
      </c>
      <c r="AAD224" s="37">
        <v>0</v>
      </c>
      <c r="AAZ224" s="37">
        <v>0</v>
      </c>
      <c r="ABK224" s="37">
        <v>0</v>
      </c>
      <c r="ABV224" s="86">
        <v>0</v>
      </c>
      <c r="ACG224" s="37">
        <v>0</v>
      </c>
      <c r="ACR224" s="37">
        <v>0</v>
      </c>
      <c r="ADC224" s="37">
        <v>0</v>
      </c>
      <c r="ADY224" s="37">
        <v>0</v>
      </c>
      <c r="AEJ224" s="37">
        <v>0</v>
      </c>
      <c r="AEU224" s="37">
        <v>0</v>
      </c>
      <c r="AFF224" s="37">
        <v>0</v>
      </c>
      <c r="AFQ224" s="37">
        <v>0</v>
      </c>
      <c r="AGB224" s="37">
        <v>0</v>
      </c>
      <c r="AGM224" s="37">
        <v>0</v>
      </c>
      <c r="AGX224" s="37">
        <v>0</v>
      </c>
      <c r="AHI224" s="37">
        <v>0</v>
      </c>
      <c r="AHT224" s="37">
        <v>0</v>
      </c>
      <c r="AIE224" s="37">
        <v>0</v>
      </c>
      <c r="AIP224" s="37">
        <v>0</v>
      </c>
      <c r="AJA224" s="37">
        <v>0</v>
      </c>
      <c r="AJL224" s="37">
        <v>0</v>
      </c>
      <c r="AJW224" s="37">
        <v>0</v>
      </c>
      <c r="AKH224" s="37">
        <v>0</v>
      </c>
      <c r="AKS224" s="37">
        <v>0</v>
      </c>
      <c r="ALD224" s="37">
        <v>0</v>
      </c>
      <c r="ALO224" s="37">
        <v>0</v>
      </c>
      <c r="ALZ224" s="37">
        <v>0</v>
      </c>
      <c r="AMK224" s="37">
        <v>0</v>
      </c>
      <c r="AMV224" s="37">
        <v>0</v>
      </c>
      <c r="ANG224" s="37">
        <f t="shared" si="298"/>
        <v>0</v>
      </c>
      <c r="ANR224" s="37">
        <v>0</v>
      </c>
      <c r="APJ224" s="37">
        <v>0</v>
      </c>
      <c r="APU224" s="37">
        <v>0</v>
      </c>
      <c r="AQF224" s="37">
        <v>0</v>
      </c>
      <c r="AQQ224" s="37">
        <v>0</v>
      </c>
      <c r="ARB224" s="37">
        <v>0</v>
      </c>
      <c r="ARM224" s="37">
        <v>0</v>
      </c>
      <c r="ARX224" s="37">
        <v>0</v>
      </c>
      <c r="ASI224" s="37">
        <v>0</v>
      </c>
      <c r="AST224" s="37">
        <f t="shared" si="299"/>
        <v>0</v>
      </c>
      <c r="ATP224" s="37">
        <f t="shared" si="300"/>
        <v>0</v>
      </c>
      <c r="AUA224" s="37">
        <v>0</v>
      </c>
      <c r="AUL224" s="37">
        <v>0</v>
      </c>
      <c r="AUW224" s="37">
        <v>0</v>
      </c>
      <c r="AVH224" s="37">
        <v>0</v>
      </c>
      <c r="AVS224" s="37">
        <f t="shared" si="301"/>
        <v>0</v>
      </c>
      <c r="AWD224" s="37">
        <v>0</v>
      </c>
      <c r="AWO224" s="37">
        <v>0</v>
      </c>
      <c r="AXK224" s="37">
        <v>0</v>
      </c>
      <c r="AXV224" s="37">
        <v>0</v>
      </c>
      <c r="AYA224" s="2">
        <f t="shared" si="314"/>
        <v>30</v>
      </c>
      <c r="AYB224" s="2">
        <f t="shared" si="280"/>
        <v>26</v>
      </c>
      <c r="AYC224" s="2">
        <f t="shared" si="281"/>
        <v>1100</v>
      </c>
      <c r="AYD224" s="2">
        <f t="shared" si="282"/>
        <v>278</v>
      </c>
      <c r="AYE224" s="2">
        <f t="shared" si="283"/>
        <v>154</v>
      </c>
      <c r="AYF224" s="2">
        <f t="shared" si="302"/>
        <v>204</v>
      </c>
      <c r="AYG224" s="2">
        <f t="shared" si="284"/>
        <v>1792</v>
      </c>
      <c r="AYH224" s="2">
        <f t="shared" si="285"/>
        <v>1366</v>
      </c>
      <c r="AYI224" s="2">
        <f t="shared" si="286"/>
        <v>460</v>
      </c>
    </row>
    <row r="225" spans="1:1016 1025:1335">
      <c r="A225" s="47">
        <v>234</v>
      </c>
      <c r="B225" s="42" t="s">
        <v>126</v>
      </c>
      <c r="C225" s="21">
        <v>3</v>
      </c>
      <c r="D225" s="22" t="s">
        <v>32</v>
      </c>
      <c r="E225" s="15"/>
      <c r="F225" s="15"/>
      <c r="G225" s="15"/>
      <c r="H225" s="15"/>
      <c r="I225" s="15"/>
      <c r="J225" s="15"/>
      <c r="K225" s="15"/>
      <c r="L225" s="15"/>
      <c r="M225" s="31"/>
      <c r="N225" s="15"/>
      <c r="O225" s="39"/>
      <c r="MR225" s="37">
        <f t="shared" si="292"/>
        <v>0</v>
      </c>
      <c r="NL225" s="37">
        <f t="shared" si="358"/>
        <v>0</v>
      </c>
      <c r="OH225" s="37">
        <f t="shared" si="293"/>
        <v>0</v>
      </c>
      <c r="RS225" s="2">
        <v>0</v>
      </c>
      <c r="ZG225" s="2">
        <v>1</v>
      </c>
      <c r="ZH225" s="37">
        <v>1</v>
      </c>
      <c r="ZJ225" s="37">
        <f t="shared" si="311"/>
        <v>1</v>
      </c>
      <c r="AAD225" s="37">
        <v>0</v>
      </c>
      <c r="AAZ225" s="37">
        <v>0</v>
      </c>
      <c r="ABK225" s="37">
        <v>0</v>
      </c>
      <c r="ABV225" s="86">
        <v>0</v>
      </c>
      <c r="ACG225" s="37">
        <v>0</v>
      </c>
      <c r="ACR225" s="37">
        <v>0</v>
      </c>
      <c r="ADC225" s="37">
        <v>0</v>
      </c>
      <c r="ADY225" s="37">
        <v>0</v>
      </c>
      <c r="AEJ225" s="37">
        <v>0</v>
      </c>
      <c r="AEU225" s="37">
        <v>0</v>
      </c>
      <c r="AFF225" s="37">
        <v>0</v>
      </c>
      <c r="AFQ225" s="37">
        <v>0</v>
      </c>
      <c r="AGB225" s="37">
        <v>0</v>
      </c>
      <c r="AGM225" s="37">
        <v>0</v>
      </c>
      <c r="AGX225" s="37">
        <v>0</v>
      </c>
      <c r="AHI225" s="37">
        <v>0</v>
      </c>
      <c r="AHT225" s="37">
        <v>0</v>
      </c>
      <c r="AIE225" s="37">
        <v>0</v>
      </c>
      <c r="AIP225" s="37">
        <v>0</v>
      </c>
      <c r="AJA225" s="37">
        <v>0</v>
      </c>
      <c r="AJL225" s="37">
        <v>0</v>
      </c>
      <c r="AJW225" s="37">
        <v>0</v>
      </c>
      <c r="AKH225" s="37">
        <v>0</v>
      </c>
      <c r="AKS225" s="37">
        <v>0</v>
      </c>
      <c r="ALD225" s="37">
        <v>0</v>
      </c>
      <c r="ALO225" s="37">
        <v>0</v>
      </c>
      <c r="ALZ225" s="37">
        <v>0</v>
      </c>
      <c r="AMK225" s="37">
        <v>0</v>
      </c>
      <c r="AMV225" s="37">
        <v>0</v>
      </c>
      <c r="ANG225" s="37">
        <f t="shared" si="298"/>
        <v>0</v>
      </c>
      <c r="ANR225" s="37">
        <v>0</v>
      </c>
      <c r="APJ225" s="37">
        <v>0</v>
      </c>
      <c r="APU225" s="37">
        <v>0</v>
      </c>
      <c r="AQF225" s="37">
        <v>0</v>
      </c>
      <c r="AQQ225" s="37">
        <v>0</v>
      </c>
      <c r="ARB225" s="37">
        <v>0</v>
      </c>
      <c r="ARM225" s="37">
        <v>0</v>
      </c>
      <c r="ARX225" s="37">
        <v>0</v>
      </c>
      <c r="ASI225" s="37">
        <v>0</v>
      </c>
      <c r="AST225" s="37">
        <f t="shared" si="299"/>
        <v>0</v>
      </c>
      <c r="ATP225" s="37">
        <f t="shared" si="300"/>
        <v>0</v>
      </c>
      <c r="AUA225" s="37">
        <v>0</v>
      </c>
      <c r="AUL225" s="37">
        <v>0</v>
      </c>
      <c r="AUW225" s="37">
        <v>0</v>
      </c>
      <c r="AVH225" s="37">
        <v>0</v>
      </c>
      <c r="AVS225" s="37">
        <f t="shared" si="301"/>
        <v>0</v>
      </c>
      <c r="AWD225" s="37">
        <v>0</v>
      </c>
      <c r="AWO225" s="37">
        <v>0</v>
      </c>
      <c r="AXK225" s="37">
        <v>0</v>
      </c>
      <c r="AXV225" s="37">
        <v>0</v>
      </c>
      <c r="AYF225" s="2">
        <f t="shared" si="302"/>
        <v>1</v>
      </c>
      <c r="AYG225" s="2">
        <f t="shared" si="284"/>
        <v>1</v>
      </c>
      <c r="AYI225" s="2">
        <f t="shared" si="286"/>
        <v>1</v>
      </c>
    </row>
    <row r="226" spans="1:1016 1025:1335">
      <c r="A226" s="47">
        <v>235</v>
      </c>
      <c r="B226" s="24" t="s">
        <v>128</v>
      </c>
      <c r="C226" s="21">
        <v>3</v>
      </c>
      <c r="D226" s="22" t="s">
        <v>129</v>
      </c>
      <c r="E226" s="15"/>
      <c r="F226" s="15"/>
      <c r="G226" s="15"/>
      <c r="H226" s="15"/>
      <c r="I226" s="15"/>
      <c r="J226" s="15"/>
      <c r="K226" s="15"/>
      <c r="L226" s="15"/>
      <c r="M226" s="31"/>
      <c r="N226" s="15"/>
      <c r="O226" s="39"/>
      <c r="AO226" s="2">
        <v>27</v>
      </c>
      <c r="AT226" s="37">
        <v>27</v>
      </c>
      <c r="AU226" s="2">
        <v>27</v>
      </c>
      <c r="BK226" s="2">
        <v>79</v>
      </c>
      <c r="BP226" s="37">
        <v>79</v>
      </c>
      <c r="BQ226" s="2">
        <v>77</v>
      </c>
      <c r="BR226" s="37">
        <f t="shared" si="323"/>
        <v>2</v>
      </c>
      <c r="CJ226" s="2">
        <v>96</v>
      </c>
      <c r="CL226" s="37">
        <f t="shared" si="288"/>
        <v>96</v>
      </c>
      <c r="CM226" s="2">
        <v>70</v>
      </c>
      <c r="CN226" s="37">
        <f t="shared" si="289"/>
        <v>26</v>
      </c>
      <c r="CS226" s="2">
        <v>1559</v>
      </c>
      <c r="CT226" s="2">
        <v>29</v>
      </c>
      <c r="CU226" s="2">
        <v>112</v>
      </c>
      <c r="CV226" s="2">
        <v>119</v>
      </c>
      <c r="CW226" s="37">
        <v>1819</v>
      </c>
      <c r="CX226" s="2">
        <v>1421</v>
      </c>
      <c r="CY226" s="37">
        <f t="shared" si="290"/>
        <v>398</v>
      </c>
      <c r="DD226" s="2">
        <v>83</v>
      </c>
      <c r="DH226" s="37">
        <v>83</v>
      </c>
      <c r="DI226" s="2">
        <v>79</v>
      </c>
      <c r="DJ226" s="37">
        <f t="shared" si="320"/>
        <v>4</v>
      </c>
      <c r="DO226" s="2">
        <v>20</v>
      </c>
      <c r="DR226" s="2">
        <v>34</v>
      </c>
      <c r="DS226" s="37">
        <v>54</v>
      </c>
      <c r="DT226" s="2">
        <v>54</v>
      </c>
      <c r="EK226" s="2">
        <v>125</v>
      </c>
      <c r="EL226" s="2">
        <v>26</v>
      </c>
      <c r="EO226" s="37">
        <v>151</v>
      </c>
      <c r="EP226" s="2">
        <v>150</v>
      </c>
      <c r="EQ226" s="37">
        <f t="shared" si="291"/>
        <v>1</v>
      </c>
      <c r="FL226" s="2">
        <v>55</v>
      </c>
      <c r="JM226" s="2">
        <v>51</v>
      </c>
      <c r="JQ226" s="37">
        <v>51</v>
      </c>
      <c r="JR226" s="2">
        <v>0</v>
      </c>
      <c r="JS226" s="37">
        <f t="shared" si="331"/>
        <v>51</v>
      </c>
      <c r="LE226" s="2">
        <v>47</v>
      </c>
      <c r="LI226" s="37">
        <v>47</v>
      </c>
      <c r="LK226" s="37">
        <f t="shared" si="334"/>
        <v>47</v>
      </c>
      <c r="MR226" s="37">
        <f t="shared" si="292"/>
        <v>0</v>
      </c>
      <c r="NL226" s="37">
        <f t="shared" si="358"/>
        <v>0</v>
      </c>
      <c r="OH226" s="37">
        <f t="shared" si="293"/>
        <v>0</v>
      </c>
      <c r="PE226" s="2">
        <v>51</v>
      </c>
      <c r="RS226" s="2">
        <v>23</v>
      </c>
      <c r="ZI226" s="2">
        <v>25</v>
      </c>
      <c r="AAD226" s="37">
        <v>0</v>
      </c>
      <c r="AAZ226" s="37">
        <v>0</v>
      </c>
      <c r="ABK226" s="37">
        <v>0</v>
      </c>
      <c r="ABV226" s="86">
        <v>0</v>
      </c>
      <c r="ACG226" s="37">
        <v>0</v>
      </c>
      <c r="ACR226" s="37">
        <v>0</v>
      </c>
      <c r="ADC226" s="37">
        <v>0</v>
      </c>
      <c r="ADY226" s="37">
        <v>0</v>
      </c>
      <c r="AEJ226" s="37">
        <v>0</v>
      </c>
      <c r="AEU226" s="37">
        <v>0</v>
      </c>
      <c r="AFF226" s="37">
        <v>0</v>
      </c>
      <c r="AFQ226" s="37">
        <v>0</v>
      </c>
      <c r="AGB226" s="37">
        <v>0</v>
      </c>
      <c r="AGM226" s="37">
        <v>0</v>
      </c>
      <c r="AGX226" s="37">
        <v>0</v>
      </c>
      <c r="AHI226" s="37">
        <v>0</v>
      </c>
      <c r="AHT226" s="37">
        <v>0</v>
      </c>
      <c r="AIE226" s="37">
        <v>0</v>
      </c>
      <c r="AIP226" s="37">
        <v>0</v>
      </c>
      <c r="AJA226" s="37">
        <v>0</v>
      </c>
      <c r="AJL226" s="37">
        <v>0</v>
      </c>
      <c r="AJW226" s="37">
        <v>0</v>
      </c>
      <c r="AKH226" s="37">
        <v>0</v>
      </c>
      <c r="AKS226" s="37">
        <v>0</v>
      </c>
      <c r="ALD226" s="37">
        <v>0</v>
      </c>
      <c r="ALO226" s="37">
        <v>0</v>
      </c>
      <c r="ALZ226" s="37">
        <v>0</v>
      </c>
      <c r="AMK226" s="37">
        <v>0</v>
      </c>
      <c r="AMV226" s="37">
        <v>0</v>
      </c>
      <c r="ANG226" s="37">
        <f t="shared" si="298"/>
        <v>0</v>
      </c>
      <c r="ANR226" s="37">
        <v>0</v>
      </c>
      <c r="APJ226" s="37">
        <v>0</v>
      </c>
      <c r="APU226" s="37">
        <v>0</v>
      </c>
      <c r="AQF226" s="37">
        <v>0</v>
      </c>
      <c r="AQQ226" s="37">
        <v>0</v>
      </c>
      <c r="ARB226" s="37">
        <v>0</v>
      </c>
      <c r="ARM226" s="37">
        <v>0</v>
      </c>
      <c r="ARX226" s="37">
        <v>0</v>
      </c>
      <c r="ASI226" s="37">
        <v>0</v>
      </c>
      <c r="AST226" s="37">
        <f t="shared" si="299"/>
        <v>0</v>
      </c>
      <c r="ATP226" s="37">
        <f t="shared" si="300"/>
        <v>0</v>
      </c>
      <c r="AUA226" s="37">
        <v>0</v>
      </c>
      <c r="AUL226" s="37">
        <v>0</v>
      </c>
      <c r="AUW226" s="37">
        <v>0</v>
      </c>
      <c r="AVH226" s="37">
        <v>0</v>
      </c>
      <c r="AVS226" s="37">
        <f t="shared" si="301"/>
        <v>0</v>
      </c>
      <c r="AWD226" s="37">
        <v>0</v>
      </c>
      <c r="AWO226" s="37">
        <v>0</v>
      </c>
      <c r="AXK226" s="37">
        <v>0</v>
      </c>
      <c r="AXV226" s="37">
        <v>0</v>
      </c>
      <c r="AYB226" s="2">
        <f t="shared" si="280"/>
        <v>106</v>
      </c>
      <c r="AYC226" s="2">
        <f t="shared" si="281"/>
        <v>1885</v>
      </c>
      <c r="AYD226" s="2">
        <f t="shared" si="282"/>
        <v>55</v>
      </c>
      <c r="AYE226" s="2">
        <f t="shared" si="283"/>
        <v>208</v>
      </c>
      <c r="AYF226" s="2">
        <f t="shared" si="302"/>
        <v>153</v>
      </c>
      <c r="AYG226" s="2">
        <f t="shared" si="284"/>
        <v>2407</v>
      </c>
      <c r="AYH226" s="2">
        <f t="shared" si="285"/>
        <v>2032</v>
      </c>
      <c r="AYI226" s="2">
        <f t="shared" si="286"/>
        <v>529</v>
      </c>
    </row>
    <row r="227" spans="1:1016 1025:1335" ht="24">
      <c r="A227" s="47">
        <v>236</v>
      </c>
      <c r="B227" s="42" t="s">
        <v>132</v>
      </c>
      <c r="C227" s="21">
        <v>3</v>
      </c>
      <c r="D227" s="22" t="s">
        <v>757</v>
      </c>
      <c r="E227" s="15"/>
      <c r="F227" s="15"/>
      <c r="G227" s="15"/>
      <c r="H227" s="15"/>
      <c r="I227" s="15">
        <v>360</v>
      </c>
      <c r="J227" s="15">
        <v>22</v>
      </c>
      <c r="K227" s="15"/>
      <c r="L227" s="15">
        <v>20</v>
      </c>
      <c r="M227" s="31">
        <v>402</v>
      </c>
      <c r="N227" s="15">
        <v>371</v>
      </c>
      <c r="O227" s="39">
        <f t="shared" si="322"/>
        <v>31</v>
      </c>
      <c r="AE227" s="2">
        <v>52</v>
      </c>
      <c r="AI227" s="37">
        <v>52</v>
      </c>
      <c r="AJ227" s="2">
        <v>26</v>
      </c>
      <c r="AK227" s="37">
        <f t="shared" si="287"/>
        <v>26</v>
      </c>
      <c r="AP227" s="2">
        <v>83</v>
      </c>
      <c r="AT227" s="37">
        <v>83</v>
      </c>
      <c r="AU227" s="2">
        <v>83</v>
      </c>
      <c r="BL227" s="2">
        <v>52</v>
      </c>
      <c r="BM227" s="2">
        <v>27</v>
      </c>
      <c r="BO227" s="2">
        <v>24</v>
      </c>
      <c r="BP227" s="37">
        <v>103</v>
      </c>
      <c r="BQ227" s="2">
        <v>98</v>
      </c>
      <c r="BR227" s="37">
        <f t="shared" si="323"/>
        <v>5</v>
      </c>
      <c r="BW227" s="2">
        <v>273</v>
      </c>
      <c r="CA227" s="37">
        <v>273</v>
      </c>
      <c r="CB227" s="2">
        <v>153</v>
      </c>
      <c r="CC227" s="37">
        <f t="shared" si="355"/>
        <v>120</v>
      </c>
      <c r="CH227" s="2">
        <v>130</v>
      </c>
      <c r="CJ227" s="2">
        <v>18</v>
      </c>
      <c r="CK227" s="2">
        <v>31</v>
      </c>
      <c r="CL227" s="37">
        <f t="shared" si="288"/>
        <v>179</v>
      </c>
      <c r="CM227" s="2">
        <v>152</v>
      </c>
      <c r="CN227" s="37">
        <f t="shared" si="289"/>
        <v>27</v>
      </c>
      <c r="CS227" s="2">
        <v>1159</v>
      </c>
      <c r="CT227" s="2">
        <v>120</v>
      </c>
      <c r="CV227" s="2">
        <v>171</v>
      </c>
      <c r="CW227" s="37">
        <v>1450</v>
      </c>
      <c r="CX227" s="2">
        <v>1022</v>
      </c>
      <c r="CY227" s="37">
        <f t="shared" si="290"/>
        <v>428</v>
      </c>
      <c r="DD227" s="2">
        <v>166</v>
      </c>
      <c r="DG227" s="2">
        <v>7</v>
      </c>
      <c r="DH227" s="37">
        <v>173</v>
      </c>
      <c r="DI227" s="2">
        <v>87</v>
      </c>
      <c r="DJ227" s="37">
        <f t="shared" si="320"/>
        <v>86</v>
      </c>
      <c r="DO227" s="2">
        <v>161</v>
      </c>
      <c r="DP227" s="2">
        <v>1</v>
      </c>
      <c r="DR227" s="2">
        <v>5</v>
      </c>
      <c r="DS227" s="37">
        <v>167</v>
      </c>
      <c r="DT227" s="2">
        <v>167</v>
      </c>
      <c r="DZ227" s="2">
        <v>70</v>
      </c>
      <c r="EA227" s="2">
        <v>8</v>
      </c>
      <c r="EB227" s="2">
        <v>121</v>
      </c>
      <c r="ED227" s="37">
        <v>199</v>
      </c>
      <c r="EE227" s="2">
        <v>85</v>
      </c>
      <c r="EF227" s="37">
        <f t="shared" si="325"/>
        <v>114</v>
      </c>
      <c r="EK227" s="2">
        <v>77</v>
      </c>
      <c r="EL227" s="2">
        <v>2</v>
      </c>
      <c r="EN227" s="2">
        <v>86</v>
      </c>
      <c r="EO227" s="37">
        <v>165</v>
      </c>
      <c r="EP227" s="2">
        <v>151</v>
      </c>
      <c r="EQ227" s="37">
        <f t="shared" si="291"/>
        <v>14</v>
      </c>
      <c r="FE227" s="2">
        <v>30</v>
      </c>
      <c r="FG227" s="2">
        <v>50</v>
      </c>
      <c r="FJ227" s="2">
        <v>21</v>
      </c>
      <c r="FK227" s="37">
        <f t="shared" si="326"/>
        <v>101</v>
      </c>
      <c r="FL227" s="2">
        <v>114</v>
      </c>
      <c r="HI227" s="2">
        <v>10</v>
      </c>
      <c r="HJ227" s="2">
        <v>115</v>
      </c>
      <c r="HM227" s="2">
        <v>37</v>
      </c>
      <c r="HN227" s="37">
        <v>162</v>
      </c>
      <c r="HO227" s="2">
        <v>161</v>
      </c>
      <c r="HP227" s="37">
        <f t="shared" si="327"/>
        <v>1</v>
      </c>
      <c r="HU227" s="2">
        <v>40</v>
      </c>
      <c r="HV227" s="2">
        <v>2</v>
      </c>
      <c r="HW227" s="2">
        <v>3</v>
      </c>
      <c r="HX227" s="2">
        <v>3</v>
      </c>
      <c r="HY227" s="37">
        <v>48</v>
      </c>
      <c r="HZ227" s="2">
        <v>50</v>
      </c>
      <c r="IF227" s="2">
        <v>28</v>
      </c>
      <c r="IH227" s="2">
        <v>19</v>
      </c>
      <c r="IJ227" s="37">
        <v>47</v>
      </c>
      <c r="IK227" s="2">
        <v>43</v>
      </c>
      <c r="IL227" s="37">
        <f t="shared" si="305"/>
        <v>4</v>
      </c>
      <c r="JM227" s="2">
        <v>73</v>
      </c>
      <c r="JN227" s="2">
        <v>10</v>
      </c>
      <c r="JP227" s="2">
        <v>3</v>
      </c>
      <c r="JQ227" s="37">
        <v>86</v>
      </c>
      <c r="JR227" s="2">
        <v>80</v>
      </c>
      <c r="JS227" s="37">
        <f t="shared" si="331"/>
        <v>6</v>
      </c>
      <c r="LE227" s="2">
        <v>19</v>
      </c>
      <c r="LF227" s="2">
        <v>17</v>
      </c>
      <c r="LH227" s="2">
        <v>6</v>
      </c>
      <c r="LI227" s="37">
        <v>42</v>
      </c>
      <c r="LJ227" s="2">
        <v>42</v>
      </c>
      <c r="LP227" s="2">
        <v>39</v>
      </c>
      <c r="LT227" s="37">
        <v>39</v>
      </c>
      <c r="LU227" s="2">
        <v>9</v>
      </c>
      <c r="LV227" s="37">
        <f t="shared" si="321"/>
        <v>30</v>
      </c>
      <c r="MA227" s="2">
        <v>44</v>
      </c>
      <c r="MB227" s="2">
        <v>2</v>
      </c>
      <c r="MD227" s="2">
        <v>3</v>
      </c>
      <c r="ME227" s="37">
        <v>49</v>
      </c>
      <c r="MF227" s="2">
        <v>23</v>
      </c>
      <c r="MG227" s="37">
        <f t="shared" si="352"/>
        <v>26</v>
      </c>
      <c r="MR227" s="37">
        <f t="shared" si="292"/>
        <v>0</v>
      </c>
      <c r="NH227" s="2">
        <v>37</v>
      </c>
      <c r="NI227" s="2">
        <v>11</v>
      </c>
      <c r="NK227" s="2">
        <v>10</v>
      </c>
      <c r="NL227" s="37">
        <f t="shared" si="358"/>
        <v>58</v>
      </c>
      <c r="NM227" s="2">
        <v>44</v>
      </c>
      <c r="NN227" s="37">
        <f t="shared" si="336"/>
        <v>14</v>
      </c>
      <c r="OH227" s="37">
        <f t="shared" si="293"/>
        <v>0</v>
      </c>
      <c r="OO227" s="2">
        <v>68</v>
      </c>
      <c r="OS227" s="37">
        <v>68</v>
      </c>
      <c r="OT227" s="2">
        <v>57</v>
      </c>
      <c r="OU227" s="37">
        <f t="shared" si="337"/>
        <v>11</v>
      </c>
      <c r="QG227" s="2">
        <v>20</v>
      </c>
      <c r="QH227" s="2">
        <v>2</v>
      </c>
      <c r="QJ227" s="2">
        <v>3</v>
      </c>
      <c r="QK227" s="37">
        <v>25</v>
      </c>
      <c r="QL227" s="2">
        <v>25</v>
      </c>
      <c r="RD227" s="2">
        <v>19</v>
      </c>
      <c r="RG227" s="37">
        <v>19</v>
      </c>
      <c r="RI227" s="37">
        <f t="shared" si="295"/>
        <v>19</v>
      </c>
      <c r="RS227" s="2">
        <v>0</v>
      </c>
      <c r="SL227" s="2">
        <v>28</v>
      </c>
      <c r="SN227" s="37">
        <v>28</v>
      </c>
      <c r="SO227" s="2">
        <v>21</v>
      </c>
      <c r="SP227" s="37">
        <f t="shared" si="342"/>
        <v>7</v>
      </c>
      <c r="SU227" s="2">
        <v>120</v>
      </c>
      <c r="SY227" s="37">
        <v>120</v>
      </c>
      <c r="SZ227" s="2">
        <v>94</v>
      </c>
      <c r="TA227" s="37">
        <f t="shared" si="319"/>
        <v>26</v>
      </c>
      <c r="TF227" s="2">
        <v>19</v>
      </c>
      <c r="TG227" s="2">
        <v>1</v>
      </c>
      <c r="TI227" s="2">
        <v>10</v>
      </c>
      <c r="TJ227" s="37">
        <v>30</v>
      </c>
      <c r="TK227" s="2">
        <v>21</v>
      </c>
      <c r="TL227" s="37">
        <f t="shared" si="343"/>
        <v>9</v>
      </c>
      <c r="TQ227" s="2">
        <v>44</v>
      </c>
      <c r="TR227" s="2">
        <v>1</v>
      </c>
      <c r="TS227" s="2">
        <v>6</v>
      </c>
      <c r="TU227" s="37">
        <v>51</v>
      </c>
      <c r="TV227" s="2">
        <v>48</v>
      </c>
      <c r="TW227" s="37">
        <f t="shared" si="344"/>
        <v>3</v>
      </c>
      <c r="UB227" s="2">
        <v>11</v>
      </c>
      <c r="UC227" s="2">
        <v>3</v>
      </c>
      <c r="UF227" s="37">
        <v>14</v>
      </c>
      <c r="UG227" s="2">
        <v>10</v>
      </c>
      <c r="UH227" s="37">
        <f t="shared" si="296"/>
        <v>4</v>
      </c>
      <c r="UM227" s="2">
        <v>95</v>
      </c>
      <c r="UN227" s="2">
        <v>27</v>
      </c>
      <c r="UO227" s="2">
        <v>10</v>
      </c>
      <c r="UP227" s="2">
        <v>18</v>
      </c>
      <c r="UQ227" s="37">
        <v>150</v>
      </c>
      <c r="UR227" s="2">
        <v>126</v>
      </c>
      <c r="US227" s="37">
        <f t="shared" si="308"/>
        <v>24</v>
      </c>
      <c r="UW227" s="2">
        <v>4</v>
      </c>
      <c r="UX227" s="2">
        <v>5</v>
      </c>
      <c r="VA227" s="2">
        <v>7</v>
      </c>
      <c r="VB227" s="37">
        <v>16</v>
      </c>
      <c r="VC227" s="2">
        <v>20</v>
      </c>
      <c r="VT227" s="2">
        <v>45</v>
      </c>
      <c r="VU227" s="2">
        <v>3</v>
      </c>
      <c r="VW227" s="2">
        <v>10</v>
      </c>
      <c r="VX227" s="37">
        <v>58</v>
      </c>
      <c r="VY227" s="2">
        <v>53</v>
      </c>
      <c r="VZ227" s="37">
        <f t="shared" si="297"/>
        <v>5</v>
      </c>
      <c r="WE227" s="2">
        <v>46</v>
      </c>
      <c r="WH227" s="2">
        <v>13</v>
      </c>
      <c r="WI227" s="37">
        <v>59</v>
      </c>
      <c r="WJ227" s="2">
        <v>59</v>
      </c>
      <c r="WP227" s="2">
        <v>28</v>
      </c>
      <c r="WT227" s="37">
        <v>28</v>
      </c>
      <c r="WV227" s="37">
        <f t="shared" si="310"/>
        <v>28</v>
      </c>
      <c r="XA227" s="2">
        <v>65</v>
      </c>
      <c r="XC227" s="2">
        <v>8</v>
      </c>
      <c r="XE227" s="37">
        <v>73</v>
      </c>
      <c r="XF227" s="2">
        <v>66</v>
      </c>
      <c r="XG227" s="37">
        <v>15</v>
      </c>
      <c r="XL227" s="2">
        <v>215</v>
      </c>
      <c r="XM227" s="2">
        <v>10</v>
      </c>
      <c r="XN227" s="2">
        <v>31</v>
      </c>
      <c r="XO227" s="2">
        <v>31</v>
      </c>
      <c r="XP227" s="37">
        <v>287</v>
      </c>
      <c r="XQ227" s="2">
        <v>280</v>
      </c>
      <c r="XR227" s="37">
        <f t="shared" si="346"/>
        <v>7</v>
      </c>
      <c r="XS227" s="2">
        <v>11</v>
      </c>
      <c r="XW227" s="2">
        <v>110</v>
      </c>
      <c r="XX227" s="2">
        <v>1</v>
      </c>
      <c r="XZ227" s="2">
        <v>3</v>
      </c>
      <c r="YA227" s="37">
        <v>125</v>
      </c>
      <c r="YB227" s="2">
        <v>105</v>
      </c>
      <c r="YC227" s="37">
        <f t="shared" si="347"/>
        <v>20</v>
      </c>
      <c r="YD227" s="2">
        <v>0</v>
      </c>
      <c r="YE227" s="2">
        <v>0</v>
      </c>
      <c r="YF227" s="2">
        <v>0</v>
      </c>
      <c r="YG227" s="2">
        <v>0</v>
      </c>
      <c r="YH227" s="2">
        <v>11</v>
      </c>
      <c r="YI227" s="2">
        <v>8</v>
      </c>
      <c r="YJ227" s="2">
        <v>0</v>
      </c>
      <c r="YK227" s="2">
        <v>0</v>
      </c>
      <c r="YL227" s="37">
        <v>19</v>
      </c>
      <c r="YM227" s="2">
        <v>9</v>
      </c>
      <c r="YN227" s="37">
        <f t="shared" si="360"/>
        <v>10</v>
      </c>
      <c r="YS227" s="2">
        <v>60</v>
      </c>
      <c r="YV227" s="2">
        <v>26</v>
      </c>
      <c r="YW227" s="37">
        <v>86</v>
      </c>
      <c r="YX227" s="2">
        <v>86</v>
      </c>
      <c r="ZD227" s="2">
        <v>22</v>
      </c>
      <c r="ZG227" s="2">
        <v>5</v>
      </c>
      <c r="ZH227" s="37">
        <v>27</v>
      </c>
      <c r="ZI227" s="2">
        <v>22</v>
      </c>
      <c r="ZJ227" s="37">
        <f t="shared" si="311"/>
        <v>5</v>
      </c>
      <c r="AAD227" s="37">
        <v>0</v>
      </c>
      <c r="AAZ227" s="37">
        <v>0</v>
      </c>
      <c r="ABK227" s="37">
        <v>0</v>
      </c>
      <c r="ABV227" s="86">
        <v>0</v>
      </c>
      <c r="ACG227" s="37">
        <v>0</v>
      </c>
      <c r="ACR227" s="37">
        <v>0</v>
      </c>
      <c r="ADC227" s="37">
        <v>0</v>
      </c>
      <c r="ADY227" s="37">
        <v>0</v>
      </c>
      <c r="AEJ227" s="37">
        <v>0</v>
      </c>
      <c r="AEU227" s="37">
        <v>0</v>
      </c>
      <c r="AFF227" s="37">
        <v>0</v>
      </c>
      <c r="AFQ227" s="37">
        <v>0</v>
      </c>
      <c r="AGB227" s="37">
        <v>0</v>
      </c>
      <c r="AGM227" s="37">
        <v>0</v>
      </c>
      <c r="AGX227" s="37">
        <v>0</v>
      </c>
      <c r="AHI227" s="37">
        <v>0</v>
      </c>
      <c r="AHT227" s="37">
        <v>0</v>
      </c>
      <c r="AIE227" s="37">
        <v>0</v>
      </c>
      <c r="AIP227" s="37">
        <v>0</v>
      </c>
      <c r="AJA227" s="37">
        <v>0</v>
      </c>
      <c r="AJL227" s="37">
        <v>0</v>
      </c>
      <c r="AJW227" s="37">
        <v>0</v>
      </c>
      <c r="AKH227" s="37">
        <v>0</v>
      </c>
      <c r="AKS227" s="37">
        <v>0</v>
      </c>
      <c r="ALD227" s="37">
        <v>0</v>
      </c>
      <c r="ALO227" s="37">
        <v>0</v>
      </c>
      <c r="ALZ227" s="37">
        <v>0</v>
      </c>
      <c r="AMK227" s="37">
        <v>0</v>
      </c>
      <c r="AMV227" s="37">
        <v>0</v>
      </c>
      <c r="ANG227" s="37">
        <f t="shared" si="298"/>
        <v>0</v>
      </c>
      <c r="ANN227" s="2">
        <v>40</v>
      </c>
      <c r="ANQ227" s="2">
        <v>5</v>
      </c>
      <c r="ANR227" s="37">
        <v>45</v>
      </c>
      <c r="ANS227" s="2">
        <v>45</v>
      </c>
      <c r="APJ227" s="37">
        <v>0</v>
      </c>
      <c r="APU227" s="37">
        <v>0</v>
      </c>
      <c r="AQF227" s="37">
        <v>0</v>
      </c>
      <c r="AQQ227" s="37">
        <v>0</v>
      </c>
      <c r="ARB227" s="37">
        <v>0</v>
      </c>
      <c r="ARM227" s="37">
        <v>0</v>
      </c>
      <c r="ARX227" s="37">
        <v>0</v>
      </c>
      <c r="ASI227" s="37">
        <v>0</v>
      </c>
      <c r="AST227" s="37">
        <f t="shared" si="299"/>
        <v>0</v>
      </c>
      <c r="ATP227" s="37">
        <f t="shared" si="300"/>
        <v>0</v>
      </c>
      <c r="AUA227" s="37">
        <v>0</v>
      </c>
      <c r="AUI227" s="2">
        <v>7</v>
      </c>
      <c r="AUJ227" s="2">
        <v>24</v>
      </c>
      <c r="AUL227" s="37">
        <v>31</v>
      </c>
      <c r="AUN227" s="37">
        <f t="shared" si="361"/>
        <v>31</v>
      </c>
      <c r="AUW227" s="37">
        <v>0</v>
      </c>
      <c r="AVH227" s="37">
        <v>0</v>
      </c>
      <c r="AVS227" s="37">
        <f t="shared" si="301"/>
        <v>0</v>
      </c>
      <c r="AWD227" s="37">
        <v>0</v>
      </c>
      <c r="AWO227" s="37">
        <v>0</v>
      </c>
      <c r="AXK227" s="37">
        <v>0</v>
      </c>
      <c r="AXV227" s="37">
        <v>0</v>
      </c>
      <c r="AXY227" s="2">
        <f t="shared" si="350"/>
        <v>11</v>
      </c>
      <c r="AYA227" s="2">
        <f t="shared" si="314"/>
        <v>30</v>
      </c>
      <c r="AYB227" s="2">
        <f t="shared" si="280"/>
        <v>14</v>
      </c>
      <c r="AYC227" s="2">
        <f t="shared" si="281"/>
        <v>4052</v>
      </c>
      <c r="AYD227" s="2">
        <f t="shared" si="282"/>
        <v>304</v>
      </c>
      <c r="AYE227" s="2">
        <f t="shared" si="283"/>
        <v>268</v>
      </c>
      <c r="AYF227" s="2">
        <f t="shared" si="302"/>
        <v>558</v>
      </c>
      <c r="AYG227" s="2">
        <f t="shared" si="284"/>
        <v>5237</v>
      </c>
      <c r="AYH227" s="2">
        <f t="shared" si="285"/>
        <v>4108</v>
      </c>
      <c r="AYI227" s="2">
        <f t="shared" si="286"/>
        <v>1156</v>
      </c>
    </row>
    <row r="228" spans="1:1016 1025:1335">
      <c r="A228" s="50"/>
      <c r="B228" s="14" t="s">
        <v>137</v>
      </c>
      <c r="C228" s="21"/>
      <c r="D228" s="22"/>
      <c r="E228" s="15"/>
      <c r="F228" s="15"/>
      <c r="G228" s="15"/>
      <c r="H228" s="15"/>
      <c r="I228" s="15"/>
      <c r="J228" s="15"/>
      <c r="K228" s="15"/>
      <c r="L228" s="15"/>
      <c r="M228" s="31"/>
      <c r="N228" s="15"/>
      <c r="O228" s="39"/>
      <c r="CV228" s="2">
        <v>26</v>
      </c>
      <c r="CW228" s="37">
        <v>26</v>
      </c>
      <c r="CX228" s="2">
        <v>26</v>
      </c>
      <c r="JB228" s="2">
        <v>11</v>
      </c>
      <c r="JF228" s="37">
        <v>11</v>
      </c>
      <c r="JG228" s="2">
        <v>11</v>
      </c>
      <c r="MR228" s="37">
        <f t="shared" si="292"/>
        <v>0</v>
      </c>
      <c r="NL228" s="37">
        <f t="shared" si="358"/>
        <v>0</v>
      </c>
      <c r="OH228" s="37">
        <f t="shared" si="293"/>
        <v>0</v>
      </c>
      <c r="RS228" s="2">
        <v>0</v>
      </c>
      <c r="AAD228" s="37">
        <v>0</v>
      </c>
      <c r="AAZ228" s="37">
        <v>0</v>
      </c>
      <c r="ABK228" s="37">
        <v>0</v>
      </c>
      <c r="ABV228" s="86">
        <v>0</v>
      </c>
      <c r="ACG228" s="37">
        <v>0</v>
      </c>
      <c r="ACR228" s="37">
        <v>0</v>
      </c>
      <c r="ADC228" s="37">
        <v>0</v>
      </c>
      <c r="ADY228" s="37">
        <v>0</v>
      </c>
      <c r="AEJ228" s="37">
        <v>0</v>
      </c>
      <c r="AEU228" s="37">
        <v>0</v>
      </c>
      <c r="AFF228" s="37">
        <v>0</v>
      </c>
      <c r="AFQ228" s="37">
        <v>0</v>
      </c>
      <c r="AGB228" s="37">
        <v>0</v>
      </c>
      <c r="AGM228" s="37">
        <v>0</v>
      </c>
      <c r="AGX228" s="37">
        <v>0</v>
      </c>
      <c r="AHI228" s="37">
        <v>0</v>
      </c>
      <c r="AHT228" s="37">
        <v>0</v>
      </c>
      <c r="AIE228" s="37">
        <v>0</v>
      </c>
      <c r="AIP228" s="37">
        <v>0</v>
      </c>
      <c r="AJA228" s="37">
        <v>0</v>
      </c>
      <c r="AJL228" s="37">
        <v>0</v>
      </c>
      <c r="AJW228" s="37">
        <v>0</v>
      </c>
      <c r="AKH228" s="37">
        <v>0</v>
      </c>
      <c r="AKS228" s="37">
        <v>0</v>
      </c>
      <c r="ALD228" s="37">
        <v>0</v>
      </c>
      <c r="ALO228" s="37">
        <v>0</v>
      </c>
      <c r="ALZ228" s="37">
        <v>0</v>
      </c>
      <c r="AMK228" s="37">
        <v>0</v>
      </c>
      <c r="AMV228" s="37">
        <v>0</v>
      </c>
      <c r="ANG228" s="37">
        <f t="shared" si="298"/>
        <v>0</v>
      </c>
      <c r="ANR228" s="37">
        <v>0</v>
      </c>
      <c r="APJ228" s="37">
        <v>0</v>
      </c>
      <c r="APU228" s="37">
        <v>0</v>
      </c>
      <c r="AQF228" s="37">
        <v>0</v>
      </c>
      <c r="AQQ228" s="37">
        <v>0</v>
      </c>
      <c r="ARB228" s="37">
        <v>0</v>
      </c>
      <c r="ARM228" s="37">
        <v>0</v>
      </c>
      <c r="ARX228" s="37">
        <v>0</v>
      </c>
      <c r="ASI228" s="37">
        <v>0</v>
      </c>
      <c r="AST228" s="37">
        <f t="shared" si="299"/>
        <v>0</v>
      </c>
      <c r="ATP228" s="37">
        <f t="shared" si="300"/>
        <v>0</v>
      </c>
      <c r="AUA228" s="37">
        <v>0</v>
      </c>
      <c r="AUL228" s="37">
        <v>0</v>
      </c>
      <c r="AUW228" s="37">
        <v>0</v>
      </c>
      <c r="AVH228" s="37">
        <v>0</v>
      </c>
      <c r="AVS228" s="37">
        <f t="shared" si="301"/>
        <v>0</v>
      </c>
      <c r="AWD228" s="37">
        <v>0</v>
      </c>
      <c r="AWO228" s="37">
        <v>0</v>
      </c>
      <c r="AXK228" s="37">
        <v>0</v>
      </c>
      <c r="AXV228" s="37">
        <v>0</v>
      </c>
      <c r="AYC228" s="2">
        <f t="shared" si="281"/>
        <v>11</v>
      </c>
      <c r="AYF228" s="2">
        <f t="shared" si="302"/>
        <v>26</v>
      </c>
      <c r="AYG228" s="2">
        <f t="shared" si="284"/>
        <v>37</v>
      </c>
      <c r="AYH228" s="2">
        <f t="shared" si="285"/>
        <v>37</v>
      </c>
    </row>
    <row r="229" spans="1:1016 1025:1335">
      <c r="A229" s="47">
        <v>238</v>
      </c>
      <c r="B229" s="24" t="s">
        <v>139</v>
      </c>
      <c r="C229" s="21">
        <v>3</v>
      </c>
      <c r="D229" s="22" t="s">
        <v>14</v>
      </c>
      <c r="E229" s="15"/>
      <c r="F229" s="15"/>
      <c r="G229" s="15"/>
      <c r="H229" s="15">
        <v>98</v>
      </c>
      <c r="I229" s="15">
        <v>167</v>
      </c>
      <c r="J229" s="15"/>
      <c r="K229" s="15"/>
      <c r="L229" s="15"/>
      <c r="M229" s="31">
        <v>265</v>
      </c>
      <c r="N229" s="15">
        <v>337</v>
      </c>
      <c r="O229" s="39"/>
      <c r="AN229" s="2">
        <v>17</v>
      </c>
      <c r="AP229" s="2">
        <v>48</v>
      </c>
      <c r="AT229" s="37">
        <v>65</v>
      </c>
      <c r="AU229" s="2">
        <v>53</v>
      </c>
      <c r="AV229" s="37">
        <f t="shared" si="353"/>
        <v>12</v>
      </c>
      <c r="BA229" s="2">
        <v>18</v>
      </c>
      <c r="BE229" s="37">
        <v>18</v>
      </c>
      <c r="BF229" s="2">
        <v>22</v>
      </c>
      <c r="BL229" s="2">
        <v>290</v>
      </c>
      <c r="BP229" s="37">
        <v>290</v>
      </c>
      <c r="BQ229" s="2">
        <v>283</v>
      </c>
      <c r="BR229" s="37">
        <f t="shared" si="323"/>
        <v>7</v>
      </c>
      <c r="BV229" s="2">
        <v>1</v>
      </c>
      <c r="BW229" s="2">
        <v>130</v>
      </c>
      <c r="BX229" s="2">
        <v>11</v>
      </c>
      <c r="CA229" s="37">
        <v>142</v>
      </c>
      <c r="CB229" s="2">
        <v>145</v>
      </c>
      <c r="CH229" s="2">
        <v>169</v>
      </c>
      <c r="CL229" s="37">
        <f t="shared" si="288"/>
        <v>169</v>
      </c>
      <c r="CM229" s="2">
        <v>122</v>
      </c>
      <c r="CN229" s="37">
        <f t="shared" si="289"/>
        <v>47</v>
      </c>
      <c r="CO229" s="2">
        <v>3</v>
      </c>
      <c r="CQ229" s="2">
        <v>20</v>
      </c>
      <c r="CR229" s="2">
        <v>202</v>
      </c>
      <c r="CS229" s="2">
        <v>2331</v>
      </c>
      <c r="CT229" s="2">
        <v>326</v>
      </c>
      <c r="CU229" s="2">
        <v>3</v>
      </c>
      <c r="CV229" s="2">
        <v>233</v>
      </c>
      <c r="CW229" s="37">
        <v>3118</v>
      </c>
      <c r="CX229" s="2">
        <v>2649</v>
      </c>
      <c r="CY229" s="37">
        <f t="shared" si="290"/>
        <v>469</v>
      </c>
      <c r="DD229" s="2">
        <v>167</v>
      </c>
      <c r="DH229" s="37">
        <v>167</v>
      </c>
      <c r="DI229" s="2">
        <v>182</v>
      </c>
      <c r="DO229" s="2">
        <v>162</v>
      </c>
      <c r="DS229" s="37">
        <v>162</v>
      </c>
      <c r="DT229" s="2">
        <v>131</v>
      </c>
      <c r="DU229" s="37">
        <f t="shared" si="324"/>
        <v>31</v>
      </c>
      <c r="DZ229" s="2">
        <v>102</v>
      </c>
      <c r="ED229" s="37">
        <v>102</v>
      </c>
      <c r="EE229" s="2">
        <v>181</v>
      </c>
      <c r="EI229" s="2">
        <v>25</v>
      </c>
      <c r="EJ229" s="2">
        <v>145</v>
      </c>
      <c r="EK229" s="2">
        <v>531</v>
      </c>
      <c r="EL229" s="2">
        <v>8</v>
      </c>
      <c r="EO229" s="37">
        <v>709</v>
      </c>
      <c r="EP229" s="2">
        <v>541</v>
      </c>
      <c r="EQ229" s="37">
        <f t="shared" si="291"/>
        <v>168</v>
      </c>
      <c r="FE229" s="2">
        <v>40</v>
      </c>
      <c r="FF229" s="2">
        <v>40</v>
      </c>
      <c r="FK229" s="37">
        <f t="shared" si="326"/>
        <v>80</v>
      </c>
      <c r="FL229" s="2">
        <v>79</v>
      </c>
      <c r="FM229" s="37">
        <f t="shared" si="356"/>
        <v>1</v>
      </c>
      <c r="GL229" s="2">
        <v>12</v>
      </c>
      <c r="GM229" s="2">
        <v>30</v>
      </c>
      <c r="GR229" s="37">
        <v>42</v>
      </c>
      <c r="GS229" s="2">
        <v>50</v>
      </c>
      <c r="GY229" s="2">
        <v>25</v>
      </c>
      <c r="GZ229" s="2">
        <v>27</v>
      </c>
      <c r="HC229" s="37">
        <v>52</v>
      </c>
      <c r="HD229" s="2">
        <v>103</v>
      </c>
      <c r="HJ229" s="2">
        <v>66</v>
      </c>
      <c r="HN229" s="37">
        <v>66</v>
      </c>
      <c r="HO229" s="2">
        <v>46</v>
      </c>
      <c r="HP229" s="37">
        <f t="shared" si="327"/>
        <v>20</v>
      </c>
      <c r="HS229" s="2">
        <v>6</v>
      </c>
      <c r="HU229" s="2">
        <v>80</v>
      </c>
      <c r="HY229" s="37">
        <v>86</v>
      </c>
      <c r="HZ229" s="2">
        <v>89</v>
      </c>
      <c r="IG229" s="2">
        <v>17</v>
      </c>
      <c r="IJ229" s="37">
        <v>17</v>
      </c>
      <c r="IK229" s="2">
        <v>17</v>
      </c>
      <c r="JA229" s="2">
        <v>9</v>
      </c>
      <c r="JB229" s="2">
        <v>1</v>
      </c>
      <c r="JC229" s="2">
        <v>24</v>
      </c>
      <c r="JE229" s="2">
        <v>39</v>
      </c>
      <c r="JF229" s="37">
        <v>73</v>
      </c>
      <c r="JG229" s="2">
        <v>73</v>
      </c>
      <c r="JM229" s="2">
        <v>51</v>
      </c>
      <c r="JN229" s="2">
        <v>26</v>
      </c>
      <c r="JQ229" s="37">
        <v>77</v>
      </c>
      <c r="JR229" s="2">
        <v>52</v>
      </c>
      <c r="JS229" s="37">
        <f t="shared" si="331"/>
        <v>25</v>
      </c>
      <c r="JX229" s="2">
        <v>115</v>
      </c>
      <c r="JY229" s="2">
        <v>22</v>
      </c>
      <c r="KB229" s="37">
        <v>137</v>
      </c>
      <c r="KC229" s="2">
        <v>132</v>
      </c>
      <c r="KD229" s="37">
        <f t="shared" si="332"/>
        <v>5</v>
      </c>
      <c r="KT229" s="2">
        <v>55</v>
      </c>
      <c r="KU229" s="2">
        <v>13</v>
      </c>
      <c r="KX229" s="37">
        <v>68</v>
      </c>
      <c r="KY229" s="2">
        <v>65</v>
      </c>
      <c r="KZ229" s="37">
        <f t="shared" si="333"/>
        <v>3</v>
      </c>
      <c r="LE229" s="2">
        <v>93</v>
      </c>
      <c r="LI229" s="37">
        <v>93</v>
      </c>
      <c r="LJ229" s="2">
        <v>49</v>
      </c>
      <c r="LK229" s="37">
        <f t="shared" si="334"/>
        <v>44</v>
      </c>
      <c r="MA229" s="2">
        <v>15</v>
      </c>
      <c r="ME229" s="37">
        <v>15</v>
      </c>
      <c r="MF229" s="2">
        <v>10</v>
      </c>
      <c r="MG229" s="37">
        <f t="shared" si="352"/>
        <v>5</v>
      </c>
      <c r="MR229" s="37">
        <f t="shared" si="292"/>
        <v>0</v>
      </c>
      <c r="MW229" s="2">
        <v>15</v>
      </c>
      <c r="NA229" s="37">
        <v>15</v>
      </c>
      <c r="NB229" s="2">
        <v>21</v>
      </c>
      <c r="NH229" s="2">
        <v>11</v>
      </c>
      <c r="NL229" s="37">
        <f t="shared" si="358"/>
        <v>11</v>
      </c>
      <c r="NM229" s="2">
        <v>10</v>
      </c>
      <c r="NN229" s="37">
        <f t="shared" si="336"/>
        <v>1</v>
      </c>
      <c r="NS229" s="2">
        <v>53</v>
      </c>
      <c r="NT229" s="2">
        <v>9</v>
      </c>
      <c r="NW229" s="37">
        <v>62</v>
      </c>
      <c r="NX229" s="2">
        <v>58</v>
      </c>
      <c r="NY229" s="37">
        <f t="shared" si="317"/>
        <v>4</v>
      </c>
      <c r="OD229" s="2">
        <v>15</v>
      </c>
      <c r="OH229" s="37">
        <f t="shared" si="293"/>
        <v>15</v>
      </c>
      <c r="OZ229" s="2">
        <v>71</v>
      </c>
      <c r="PD229" s="37">
        <v>71</v>
      </c>
      <c r="PE229" s="2">
        <v>72</v>
      </c>
      <c r="PG229" s="2">
        <v>0</v>
      </c>
      <c r="PH229" s="2">
        <v>0</v>
      </c>
      <c r="PI229" s="2">
        <v>0</v>
      </c>
      <c r="PK229" s="2">
        <v>41</v>
      </c>
      <c r="PL229" s="2">
        <v>4</v>
      </c>
      <c r="PO229" s="37">
        <v>45</v>
      </c>
      <c r="PP229" s="2">
        <v>25</v>
      </c>
      <c r="PQ229" s="37">
        <f t="shared" si="338"/>
        <v>20</v>
      </c>
      <c r="QG229" s="2">
        <v>69</v>
      </c>
      <c r="QH229" s="2">
        <v>4</v>
      </c>
      <c r="QK229" s="37">
        <v>73</v>
      </c>
      <c r="QL229" s="2">
        <v>69</v>
      </c>
      <c r="QM229" s="37">
        <f t="shared" si="294"/>
        <v>4</v>
      </c>
      <c r="RC229" s="2">
        <v>29</v>
      </c>
      <c r="RD229" s="2">
        <v>14</v>
      </c>
      <c r="RG229" s="37">
        <v>43</v>
      </c>
      <c r="RH229" s="2">
        <v>8</v>
      </c>
      <c r="RI229" s="37">
        <f t="shared" si="295"/>
        <v>35</v>
      </c>
      <c r="RS229" s="2">
        <v>23</v>
      </c>
      <c r="SK229" s="2">
        <v>35</v>
      </c>
      <c r="SN229" s="37">
        <v>35</v>
      </c>
      <c r="SO229" s="2">
        <v>16</v>
      </c>
      <c r="SP229" s="37">
        <f t="shared" si="342"/>
        <v>19</v>
      </c>
      <c r="UB229" s="2">
        <v>19</v>
      </c>
      <c r="UF229" s="37">
        <v>19</v>
      </c>
      <c r="UG229" s="2">
        <v>16</v>
      </c>
      <c r="UH229" s="37">
        <f t="shared" si="296"/>
        <v>3</v>
      </c>
      <c r="UW229" s="2">
        <v>49</v>
      </c>
      <c r="UX229" s="2">
        <v>25</v>
      </c>
      <c r="VB229" s="37">
        <v>74</v>
      </c>
      <c r="VC229" s="2">
        <v>70</v>
      </c>
      <c r="VD229" s="37">
        <f t="shared" si="309"/>
        <v>4</v>
      </c>
      <c r="VI229" s="2">
        <v>114</v>
      </c>
      <c r="VM229" s="37">
        <v>114</v>
      </c>
      <c r="VN229" s="2">
        <v>109</v>
      </c>
      <c r="VO229" s="37">
        <f t="shared" ref="VO229:VO263" si="370">VM229-VN229</f>
        <v>5</v>
      </c>
      <c r="VT229" s="2">
        <v>24</v>
      </c>
      <c r="VX229" s="37">
        <v>24</v>
      </c>
      <c r="VZ229" s="37">
        <f t="shared" si="297"/>
        <v>24</v>
      </c>
      <c r="XA229" s="2">
        <v>36</v>
      </c>
      <c r="XB229" s="2">
        <v>6</v>
      </c>
      <c r="XE229" s="37">
        <v>42</v>
      </c>
      <c r="XF229" s="2">
        <v>0</v>
      </c>
      <c r="XG229" s="37">
        <v>0</v>
      </c>
      <c r="YQ229" s="2">
        <v>5</v>
      </c>
      <c r="YS229" s="2">
        <v>23</v>
      </c>
      <c r="YW229" s="37">
        <v>28</v>
      </c>
      <c r="YX229" s="2">
        <v>42</v>
      </c>
      <c r="AAD229" s="37">
        <v>0</v>
      </c>
      <c r="AAZ229" s="37">
        <v>0</v>
      </c>
      <c r="ABK229" s="37">
        <v>0</v>
      </c>
      <c r="ABV229" s="86">
        <v>0</v>
      </c>
      <c r="ACG229" s="37">
        <v>0</v>
      </c>
      <c r="ACR229" s="37">
        <v>0</v>
      </c>
      <c r="ADC229" s="37">
        <v>0</v>
      </c>
      <c r="ADY229" s="37">
        <v>0</v>
      </c>
      <c r="AEJ229" s="37">
        <v>0</v>
      </c>
      <c r="AEU229" s="37">
        <v>0</v>
      </c>
      <c r="AFF229" s="37">
        <v>0</v>
      </c>
      <c r="AFQ229" s="37">
        <v>0</v>
      </c>
      <c r="AGB229" s="37">
        <v>0</v>
      </c>
      <c r="AGM229" s="37">
        <v>0</v>
      </c>
      <c r="AGT229" s="2">
        <v>37</v>
      </c>
      <c r="AGX229" s="37">
        <v>37</v>
      </c>
      <c r="AGY229" s="2">
        <v>34</v>
      </c>
      <c r="AGZ229" s="37">
        <f t="shared" si="357"/>
        <v>3</v>
      </c>
      <c r="AHI229" s="37">
        <v>0</v>
      </c>
      <c r="AHT229" s="37">
        <v>0</v>
      </c>
      <c r="AIE229" s="37">
        <v>0</v>
      </c>
      <c r="AIP229" s="37">
        <v>0</v>
      </c>
      <c r="AJA229" s="37">
        <v>0</v>
      </c>
      <c r="AJL229" s="37">
        <v>0</v>
      </c>
      <c r="AJW229" s="37">
        <v>0</v>
      </c>
      <c r="AKH229" s="37">
        <v>0</v>
      </c>
      <c r="AKS229" s="37">
        <v>0</v>
      </c>
      <c r="ALD229" s="37">
        <v>0</v>
      </c>
      <c r="ALO229" s="37">
        <v>0</v>
      </c>
      <c r="ALZ229" s="37">
        <v>0</v>
      </c>
      <c r="AMK229" s="37">
        <v>0</v>
      </c>
      <c r="AMV229" s="37">
        <v>0</v>
      </c>
      <c r="ANG229" s="37">
        <f t="shared" si="298"/>
        <v>0</v>
      </c>
      <c r="ANR229" s="37">
        <v>0</v>
      </c>
      <c r="APJ229" s="37">
        <v>0</v>
      </c>
      <c r="APU229" s="37">
        <v>0</v>
      </c>
      <c r="AQF229" s="37">
        <v>0</v>
      </c>
      <c r="AQQ229" s="37">
        <v>0</v>
      </c>
      <c r="ARB229" s="37">
        <v>0</v>
      </c>
      <c r="ARM229" s="37">
        <v>0</v>
      </c>
      <c r="ARX229" s="37">
        <v>0</v>
      </c>
      <c r="ASI229" s="37">
        <v>0</v>
      </c>
      <c r="AST229" s="37">
        <f t="shared" si="299"/>
        <v>0</v>
      </c>
      <c r="ATP229" s="37">
        <f t="shared" si="300"/>
        <v>0</v>
      </c>
      <c r="AUA229" s="37">
        <v>0</v>
      </c>
      <c r="AUL229" s="37">
        <v>0</v>
      </c>
      <c r="AUW229" s="37">
        <v>0</v>
      </c>
      <c r="AUZ229" s="2">
        <v>2</v>
      </c>
      <c r="AVH229" s="37">
        <v>2</v>
      </c>
      <c r="AVJ229" s="37">
        <f t="shared" si="368"/>
        <v>2</v>
      </c>
      <c r="AVS229" s="37">
        <f t="shared" si="301"/>
        <v>0</v>
      </c>
      <c r="AWD229" s="37">
        <v>0</v>
      </c>
      <c r="AWO229" s="37">
        <v>0</v>
      </c>
      <c r="AXK229" s="37">
        <v>0</v>
      </c>
      <c r="AXV229" s="37">
        <v>0</v>
      </c>
      <c r="AXY229" s="2">
        <f t="shared" si="350"/>
        <v>5</v>
      </c>
      <c r="AYA229" s="2">
        <f t="shared" si="314"/>
        <v>125</v>
      </c>
      <c r="AYB229" s="2">
        <f t="shared" si="280"/>
        <v>574</v>
      </c>
      <c r="AYC229" s="2">
        <f t="shared" si="281"/>
        <v>5198</v>
      </c>
      <c r="AYD229" s="2">
        <f t="shared" si="282"/>
        <v>546</v>
      </c>
      <c r="AYE229" s="2">
        <f t="shared" si="283"/>
        <v>3</v>
      </c>
      <c r="AYF229" s="2">
        <f t="shared" si="302"/>
        <v>272</v>
      </c>
      <c r="AYG229" s="2">
        <f t="shared" si="284"/>
        <v>6723</v>
      </c>
      <c r="AYH229" s="2">
        <f t="shared" si="285"/>
        <v>5984</v>
      </c>
      <c r="AYI229" s="2">
        <f t="shared" si="286"/>
        <v>961</v>
      </c>
    </row>
    <row r="230" spans="1:1016 1025:1335" ht="24">
      <c r="A230" s="49">
        <v>239</v>
      </c>
      <c r="B230" s="42" t="s">
        <v>141</v>
      </c>
      <c r="C230" s="21">
        <v>3</v>
      </c>
      <c r="D230" s="22" t="s">
        <v>757</v>
      </c>
      <c r="E230" s="15"/>
      <c r="F230" s="15"/>
      <c r="G230" s="15"/>
      <c r="H230" s="15">
        <v>31</v>
      </c>
      <c r="I230" s="15">
        <v>247</v>
      </c>
      <c r="J230" s="15">
        <v>24</v>
      </c>
      <c r="K230" s="15">
        <v>9</v>
      </c>
      <c r="L230" s="15">
        <v>12</v>
      </c>
      <c r="M230" s="31">
        <v>323</v>
      </c>
      <c r="N230" s="15">
        <v>298</v>
      </c>
      <c r="O230" s="39">
        <f t="shared" si="322"/>
        <v>25</v>
      </c>
      <c r="AE230" s="2">
        <v>51</v>
      </c>
      <c r="AI230" s="37">
        <v>51</v>
      </c>
      <c r="AJ230" s="2">
        <v>29</v>
      </c>
      <c r="AK230" s="37">
        <f t="shared" si="287"/>
        <v>22</v>
      </c>
      <c r="AO230" s="2">
        <v>83</v>
      </c>
      <c r="AT230" s="37">
        <v>83</v>
      </c>
      <c r="AU230" s="2">
        <v>83</v>
      </c>
      <c r="BL230" s="2">
        <v>105</v>
      </c>
      <c r="BP230" s="37">
        <v>105</v>
      </c>
      <c r="BQ230" s="2">
        <v>98</v>
      </c>
      <c r="BR230" s="37">
        <f t="shared" si="323"/>
        <v>7</v>
      </c>
      <c r="BW230" s="2">
        <v>273</v>
      </c>
      <c r="CA230" s="37">
        <v>273</v>
      </c>
      <c r="CB230" s="2">
        <v>153</v>
      </c>
      <c r="CC230" s="37">
        <f t="shared" si="355"/>
        <v>120</v>
      </c>
      <c r="CH230" s="2">
        <v>130</v>
      </c>
      <c r="CJ230" s="2">
        <v>18</v>
      </c>
      <c r="CK230" s="2">
        <v>31</v>
      </c>
      <c r="CL230" s="37">
        <f t="shared" si="288"/>
        <v>179</v>
      </c>
      <c r="CM230" s="2">
        <v>152</v>
      </c>
      <c r="CN230" s="37">
        <f t="shared" si="289"/>
        <v>27</v>
      </c>
      <c r="CR230" s="2">
        <v>111</v>
      </c>
      <c r="CS230" s="2">
        <v>1085</v>
      </c>
      <c r="CT230" s="2">
        <v>81</v>
      </c>
      <c r="CV230" s="2">
        <v>207</v>
      </c>
      <c r="CW230" s="37">
        <v>1484</v>
      </c>
      <c r="CX230" s="2">
        <v>1051</v>
      </c>
      <c r="CY230" s="37">
        <f t="shared" si="290"/>
        <v>433</v>
      </c>
      <c r="DD230" s="2">
        <v>166</v>
      </c>
      <c r="DG230" s="2">
        <v>7</v>
      </c>
      <c r="DH230" s="37">
        <v>173</v>
      </c>
      <c r="DI230" s="2">
        <v>112</v>
      </c>
      <c r="DJ230" s="37">
        <f t="shared" si="320"/>
        <v>61</v>
      </c>
      <c r="DO230" s="2">
        <v>161</v>
      </c>
      <c r="DP230" s="2">
        <v>1</v>
      </c>
      <c r="DR230" s="2">
        <v>5</v>
      </c>
      <c r="DS230" s="37">
        <v>167</v>
      </c>
      <c r="DT230" s="2">
        <v>167</v>
      </c>
      <c r="DZ230" s="2">
        <v>70</v>
      </c>
      <c r="EA230" s="2">
        <v>8</v>
      </c>
      <c r="EB230" s="2">
        <v>121</v>
      </c>
      <c r="ED230" s="37">
        <v>199</v>
      </c>
      <c r="EE230" s="2">
        <v>85</v>
      </c>
      <c r="EF230" s="37">
        <f t="shared" si="325"/>
        <v>114</v>
      </c>
      <c r="EJ230" s="2">
        <v>14</v>
      </c>
      <c r="EK230" s="2">
        <v>102</v>
      </c>
      <c r="EM230" s="2">
        <v>15</v>
      </c>
      <c r="EN230" s="2">
        <v>132</v>
      </c>
      <c r="EO230" s="37">
        <v>263</v>
      </c>
      <c r="EP230" s="2">
        <v>231</v>
      </c>
      <c r="EQ230" s="37">
        <f t="shared" si="291"/>
        <v>32</v>
      </c>
      <c r="FE230" s="2">
        <v>35</v>
      </c>
      <c r="FG230" s="2">
        <v>55</v>
      </c>
      <c r="FJ230" s="2">
        <v>24</v>
      </c>
      <c r="FK230" s="37">
        <f t="shared" si="326"/>
        <v>114</v>
      </c>
      <c r="FL230" s="2">
        <v>114</v>
      </c>
      <c r="HI230" s="2">
        <v>10</v>
      </c>
      <c r="HJ230" s="2">
        <v>115</v>
      </c>
      <c r="HM230" s="2">
        <v>37</v>
      </c>
      <c r="HN230" s="37">
        <v>162</v>
      </c>
      <c r="HO230" s="2">
        <v>161</v>
      </c>
      <c r="HP230" s="37">
        <f t="shared" si="327"/>
        <v>1</v>
      </c>
      <c r="HU230" s="2">
        <v>40</v>
      </c>
      <c r="HW230" s="2">
        <v>3</v>
      </c>
      <c r="HX230" s="2">
        <v>3</v>
      </c>
      <c r="HY230" s="37">
        <v>46</v>
      </c>
      <c r="HZ230" s="2">
        <v>50</v>
      </c>
      <c r="IF230" s="2">
        <v>28</v>
      </c>
      <c r="II230" s="2">
        <v>15</v>
      </c>
      <c r="IJ230" s="37">
        <v>43</v>
      </c>
      <c r="IK230" s="2">
        <v>43</v>
      </c>
      <c r="JM230" s="2">
        <v>73</v>
      </c>
      <c r="JN230" s="2">
        <v>10</v>
      </c>
      <c r="JP230" s="2">
        <v>5</v>
      </c>
      <c r="JQ230" s="37">
        <v>88</v>
      </c>
      <c r="JR230" s="2">
        <v>80</v>
      </c>
      <c r="JS230" s="37">
        <f t="shared" si="331"/>
        <v>8</v>
      </c>
      <c r="LE230" s="2">
        <v>36</v>
      </c>
      <c r="LH230" s="2">
        <v>4</v>
      </c>
      <c r="LI230" s="37">
        <v>40</v>
      </c>
      <c r="LJ230" s="2">
        <v>42</v>
      </c>
      <c r="LP230" s="2">
        <v>39</v>
      </c>
      <c r="LT230" s="37">
        <v>39</v>
      </c>
      <c r="LU230" s="2">
        <v>9</v>
      </c>
      <c r="LV230" s="37">
        <f t="shared" si="321"/>
        <v>30</v>
      </c>
      <c r="MA230" s="2">
        <v>44</v>
      </c>
      <c r="MB230" s="2">
        <v>2</v>
      </c>
      <c r="MD230" s="2">
        <v>3</v>
      </c>
      <c r="ME230" s="37">
        <v>49</v>
      </c>
      <c r="MF230" s="2">
        <v>23</v>
      </c>
      <c r="MG230" s="37">
        <f t="shared" si="352"/>
        <v>26</v>
      </c>
      <c r="MR230" s="37">
        <f t="shared" si="292"/>
        <v>0</v>
      </c>
      <c r="NH230" s="2">
        <v>37</v>
      </c>
      <c r="NI230" s="2">
        <v>10</v>
      </c>
      <c r="NK230" s="2">
        <v>12</v>
      </c>
      <c r="NL230" s="37">
        <f t="shared" si="358"/>
        <v>59</v>
      </c>
      <c r="NM230" s="2">
        <v>44</v>
      </c>
      <c r="NN230" s="37">
        <f t="shared" si="336"/>
        <v>15</v>
      </c>
      <c r="OH230" s="37">
        <f t="shared" si="293"/>
        <v>0</v>
      </c>
      <c r="OO230" s="2">
        <v>68</v>
      </c>
      <c r="OS230" s="37">
        <v>68</v>
      </c>
      <c r="OT230" s="2">
        <v>57</v>
      </c>
      <c r="OU230" s="37">
        <f t="shared" si="337"/>
        <v>11</v>
      </c>
      <c r="QG230" s="2">
        <v>18</v>
      </c>
      <c r="QJ230" s="2">
        <v>7</v>
      </c>
      <c r="QK230" s="37">
        <v>25</v>
      </c>
      <c r="QL230" s="2">
        <v>25</v>
      </c>
      <c r="RD230" s="2">
        <v>19</v>
      </c>
      <c r="RG230" s="37">
        <v>19</v>
      </c>
      <c r="RI230" s="37">
        <f t="shared" si="295"/>
        <v>19</v>
      </c>
      <c r="RS230" s="2">
        <v>0</v>
      </c>
      <c r="RY230" s="2">
        <v>17</v>
      </c>
      <c r="SC230" s="37">
        <v>17</v>
      </c>
      <c r="SE230" s="37">
        <f t="shared" si="307"/>
        <v>17</v>
      </c>
      <c r="SL230" s="2">
        <v>28</v>
      </c>
      <c r="SN230" s="37">
        <v>28</v>
      </c>
      <c r="SO230" s="2">
        <v>21</v>
      </c>
      <c r="SP230" s="37">
        <f t="shared" si="342"/>
        <v>7</v>
      </c>
      <c r="SU230" s="2">
        <v>120</v>
      </c>
      <c r="SY230" s="37">
        <v>120</v>
      </c>
      <c r="SZ230" s="2">
        <v>94</v>
      </c>
      <c r="TA230" s="37">
        <f t="shared" si="319"/>
        <v>26</v>
      </c>
      <c r="TF230" s="2">
        <v>19</v>
      </c>
      <c r="TG230" s="2">
        <v>1</v>
      </c>
      <c r="TI230" s="2">
        <v>10</v>
      </c>
      <c r="TJ230" s="37">
        <v>30</v>
      </c>
      <c r="TK230" s="2">
        <v>21</v>
      </c>
      <c r="TL230" s="37">
        <f t="shared" si="343"/>
        <v>9</v>
      </c>
      <c r="TQ230" s="2">
        <v>44</v>
      </c>
      <c r="TS230" s="2">
        <v>7</v>
      </c>
      <c r="TU230" s="37">
        <v>51</v>
      </c>
      <c r="TV230" s="2">
        <v>48</v>
      </c>
      <c r="TW230" s="37">
        <f t="shared" si="344"/>
        <v>3</v>
      </c>
      <c r="UB230" s="2">
        <v>11</v>
      </c>
      <c r="UC230" s="2">
        <v>3</v>
      </c>
      <c r="UF230" s="37">
        <v>14</v>
      </c>
      <c r="UG230" s="2">
        <v>10</v>
      </c>
      <c r="UH230" s="37">
        <f t="shared" si="296"/>
        <v>4</v>
      </c>
      <c r="UM230" s="2">
        <v>93</v>
      </c>
      <c r="UN230" s="2">
        <v>28</v>
      </c>
      <c r="UO230" s="2">
        <v>14</v>
      </c>
      <c r="UP230" s="2">
        <v>14</v>
      </c>
      <c r="UQ230" s="37">
        <v>149</v>
      </c>
      <c r="UR230" s="2">
        <v>126</v>
      </c>
      <c r="US230" s="37">
        <f t="shared" si="308"/>
        <v>23</v>
      </c>
      <c r="UW230" s="2">
        <v>8</v>
      </c>
      <c r="VA230" s="2">
        <v>7</v>
      </c>
      <c r="VB230" s="37">
        <v>15</v>
      </c>
      <c r="VC230" s="2">
        <v>20</v>
      </c>
      <c r="VT230" s="2">
        <v>45</v>
      </c>
      <c r="VU230" s="2">
        <v>7</v>
      </c>
      <c r="VW230" s="2">
        <v>5</v>
      </c>
      <c r="VX230" s="37">
        <v>57</v>
      </c>
      <c r="VY230" s="2">
        <v>53</v>
      </c>
      <c r="VZ230" s="37">
        <f t="shared" si="297"/>
        <v>4</v>
      </c>
      <c r="WE230" s="2">
        <v>46</v>
      </c>
      <c r="WH230" s="2">
        <v>13</v>
      </c>
      <c r="WI230" s="37">
        <v>59</v>
      </c>
      <c r="WJ230" s="2">
        <v>59</v>
      </c>
      <c r="WP230" s="2">
        <v>28</v>
      </c>
      <c r="WT230" s="37">
        <v>28</v>
      </c>
      <c r="WV230" s="37">
        <f t="shared" si="310"/>
        <v>28</v>
      </c>
      <c r="XA230" s="2">
        <v>68</v>
      </c>
      <c r="XC230" s="2">
        <v>17</v>
      </c>
      <c r="XE230" s="37">
        <v>85</v>
      </c>
      <c r="XF230" s="2">
        <v>66</v>
      </c>
      <c r="XG230" s="37">
        <v>27</v>
      </c>
      <c r="XL230" s="2">
        <v>211</v>
      </c>
      <c r="XM230" s="2">
        <v>14</v>
      </c>
      <c r="XN230" s="2">
        <v>31</v>
      </c>
      <c r="XO230" s="2">
        <v>35</v>
      </c>
      <c r="XP230" s="37">
        <v>291</v>
      </c>
      <c r="XQ230" s="2">
        <v>280</v>
      </c>
      <c r="XR230" s="37">
        <f t="shared" si="346"/>
        <v>11</v>
      </c>
      <c r="XS230" s="2">
        <v>11</v>
      </c>
      <c r="XU230" s="2">
        <v>33</v>
      </c>
      <c r="XW230" s="2">
        <v>110</v>
      </c>
      <c r="XX230" s="2">
        <v>1</v>
      </c>
      <c r="YA230" s="37">
        <v>155</v>
      </c>
      <c r="YB230" s="2">
        <v>105</v>
      </c>
      <c r="YC230" s="37">
        <f t="shared" si="347"/>
        <v>50</v>
      </c>
      <c r="YD230" s="2">
        <v>0</v>
      </c>
      <c r="YE230" s="2">
        <v>0</v>
      </c>
      <c r="YF230" s="2">
        <v>0</v>
      </c>
      <c r="YG230" s="2">
        <v>0</v>
      </c>
      <c r="YH230" s="2">
        <v>12</v>
      </c>
      <c r="YI230" s="2">
        <v>7</v>
      </c>
      <c r="YJ230" s="2">
        <v>0</v>
      </c>
      <c r="YK230" s="2">
        <v>0</v>
      </c>
      <c r="YL230" s="37">
        <v>19</v>
      </c>
      <c r="YM230" s="2">
        <v>9</v>
      </c>
      <c r="YN230" s="37">
        <f t="shared" si="360"/>
        <v>10</v>
      </c>
      <c r="YS230" s="2">
        <v>60</v>
      </c>
      <c r="YV230" s="2">
        <v>26</v>
      </c>
      <c r="YW230" s="37">
        <v>86</v>
      </c>
      <c r="YX230" s="2">
        <v>86</v>
      </c>
      <c r="ZD230" s="2">
        <v>22</v>
      </c>
      <c r="ZH230" s="37">
        <v>22</v>
      </c>
      <c r="ZJ230" s="37">
        <f t="shared" si="311"/>
        <v>22</v>
      </c>
      <c r="AAD230" s="37">
        <v>0</v>
      </c>
      <c r="AAZ230" s="37">
        <v>0</v>
      </c>
      <c r="ABK230" s="37">
        <v>0</v>
      </c>
      <c r="ABV230" s="86">
        <v>0</v>
      </c>
      <c r="ACG230" s="37">
        <v>0</v>
      </c>
      <c r="ACR230" s="37">
        <v>0</v>
      </c>
      <c r="ADC230" s="37">
        <v>0</v>
      </c>
      <c r="ADY230" s="37">
        <v>0</v>
      </c>
      <c r="AEJ230" s="37">
        <v>0</v>
      </c>
      <c r="AEU230" s="37">
        <v>0</v>
      </c>
      <c r="AFF230" s="37">
        <v>0</v>
      </c>
      <c r="AFQ230" s="37">
        <v>0</v>
      </c>
      <c r="AGB230" s="37">
        <v>0</v>
      </c>
      <c r="AGM230" s="37">
        <v>0</v>
      </c>
      <c r="AGX230" s="37">
        <v>0</v>
      </c>
      <c r="AHI230" s="37">
        <v>0</v>
      </c>
      <c r="AHT230" s="37">
        <v>0</v>
      </c>
      <c r="AIE230" s="37">
        <v>0</v>
      </c>
      <c r="AIP230" s="37">
        <v>0</v>
      </c>
      <c r="AJA230" s="37">
        <v>0</v>
      </c>
      <c r="AJL230" s="37">
        <v>0</v>
      </c>
      <c r="AJW230" s="37">
        <v>0</v>
      </c>
      <c r="AKH230" s="37">
        <v>0</v>
      </c>
      <c r="AKS230" s="37">
        <v>0</v>
      </c>
      <c r="ALD230" s="37">
        <v>0</v>
      </c>
      <c r="ALO230" s="37">
        <v>0</v>
      </c>
      <c r="ALZ230" s="37">
        <v>0</v>
      </c>
      <c r="AMK230" s="37">
        <v>0</v>
      </c>
      <c r="AMV230" s="37">
        <v>0</v>
      </c>
      <c r="ANG230" s="37">
        <f t="shared" si="298"/>
        <v>0</v>
      </c>
      <c r="ANN230" s="2">
        <v>40</v>
      </c>
      <c r="ANQ230" s="2">
        <v>5</v>
      </c>
      <c r="ANR230" s="37">
        <v>45</v>
      </c>
      <c r="ANS230" s="2">
        <v>45</v>
      </c>
      <c r="APJ230" s="37">
        <v>0</v>
      </c>
      <c r="APU230" s="37">
        <v>0</v>
      </c>
      <c r="AQF230" s="37">
        <v>0</v>
      </c>
      <c r="AQQ230" s="37">
        <v>0</v>
      </c>
      <c r="ARB230" s="37">
        <v>0</v>
      </c>
      <c r="ARM230" s="37">
        <v>0</v>
      </c>
      <c r="ARX230" s="37">
        <v>0</v>
      </c>
      <c r="ASI230" s="37">
        <v>0</v>
      </c>
      <c r="AST230" s="37">
        <f t="shared" si="299"/>
        <v>0</v>
      </c>
      <c r="ATP230" s="37">
        <f t="shared" si="300"/>
        <v>0</v>
      </c>
      <c r="AUA230" s="37">
        <v>0</v>
      </c>
      <c r="AUI230" s="2">
        <v>15</v>
      </c>
      <c r="AUJ230" s="2">
        <v>16</v>
      </c>
      <c r="AUL230" s="37">
        <v>31</v>
      </c>
      <c r="AUN230" s="37">
        <f t="shared" si="361"/>
        <v>31</v>
      </c>
      <c r="AUW230" s="37">
        <v>0</v>
      </c>
      <c r="AVH230" s="37">
        <v>0</v>
      </c>
      <c r="AVS230" s="37">
        <f t="shared" si="301"/>
        <v>0</v>
      </c>
      <c r="AWD230" s="37">
        <v>0</v>
      </c>
      <c r="AWO230" s="37">
        <v>0</v>
      </c>
      <c r="AXK230" s="37">
        <v>0</v>
      </c>
      <c r="AXV230" s="37">
        <v>0</v>
      </c>
      <c r="AXY230" s="2">
        <f t="shared" si="350"/>
        <v>11</v>
      </c>
      <c r="AYA230" s="2">
        <f t="shared" si="314"/>
        <v>68</v>
      </c>
      <c r="AYB230" s="2">
        <f t="shared" si="280"/>
        <v>257</v>
      </c>
      <c r="AYC230" s="2">
        <f t="shared" si="281"/>
        <v>3889</v>
      </c>
      <c r="AYD230" s="2">
        <f t="shared" si="282"/>
        <v>231</v>
      </c>
      <c r="AYE230" s="2">
        <f t="shared" si="283"/>
        <v>279</v>
      </c>
      <c r="AYF230" s="2">
        <f t="shared" si="302"/>
        <v>619</v>
      </c>
      <c r="AYG230" s="2">
        <f t="shared" si="284"/>
        <v>5354</v>
      </c>
      <c r="AYH230" s="2">
        <f t="shared" si="285"/>
        <v>4150</v>
      </c>
      <c r="AYI230" s="2">
        <f t="shared" si="286"/>
        <v>1223</v>
      </c>
    </row>
    <row r="231" spans="1:1016 1025:1335" ht="24">
      <c r="A231" s="49">
        <v>241</v>
      </c>
      <c r="B231" s="24" t="s">
        <v>142</v>
      </c>
      <c r="C231" s="21">
        <v>3</v>
      </c>
      <c r="D231" s="22" t="s">
        <v>769</v>
      </c>
      <c r="E231" s="15"/>
      <c r="F231" s="15"/>
      <c r="G231" s="15"/>
      <c r="H231" s="15">
        <v>156</v>
      </c>
      <c r="I231" s="15">
        <v>216</v>
      </c>
      <c r="J231" s="15"/>
      <c r="K231" s="15"/>
      <c r="L231" s="15">
        <v>2</v>
      </c>
      <c r="M231" s="31">
        <v>374</v>
      </c>
      <c r="N231" s="15">
        <v>340</v>
      </c>
      <c r="O231" s="39">
        <f t="shared" si="322"/>
        <v>34</v>
      </c>
      <c r="AF231" s="2">
        <v>25</v>
      </c>
      <c r="AI231" s="37">
        <v>25</v>
      </c>
      <c r="AJ231" s="2">
        <v>29</v>
      </c>
      <c r="AP231" s="2">
        <v>48</v>
      </c>
      <c r="AT231" s="37">
        <v>48</v>
      </c>
      <c r="AU231" s="2">
        <v>26</v>
      </c>
      <c r="AV231" s="37">
        <f t="shared" si="353"/>
        <v>22</v>
      </c>
      <c r="BA231" s="2">
        <v>69</v>
      </c>
      <c r="BE231" s="37">
        <v>69</v>
      </c>
      <c r="BF231" s="2">
        <v>66</v>
      </c>
      <c r="BG231" s="37">
        <f t="shared" si="316"/>
        <v>3</v>
      </c>
      <c r="BL231" s="2">
        <v>24</v>
      </c>
      <c r="BM231" s="2">
        <v>3</v>
      </c>
      <c r="BP231" s="37">
        <v>27</v>
      </c>
      <c r="BR231" s="37">
        <f t="shared" si="323"/>
        <v>27</v>
      </c>
      <c r="BW231" s="2">
        <v>79</v>
      </c>
      <c r="BX231" s="2">
        <v>21</v>
      </c>
      <c r="CA231" s="37">
        <v>100</v>
      </c>
      <c r="CB231" s="2">
        <v>104</v>
      </c>
      <c r="CH231" s="2">
        <v>215</v>
      </c>
      <c r="CL231" s="37">
        <f t="shared" si="288"/>
        <v>215</v>
      </c>
      <c r="CM231" s="2">
        <v>149</v>
      </c>
      <c r="CN231" s="37">
        <f t="shared" si="289"/>
        <v>66</v>
      </c>
      <c r="CR231" s="2">
        <v>77</v>
      </c>
      <c r="CS231" s="2">
        <v>1130</v>
      </c>
      <c r="CT231" s="2">
        <v>11</v>
      </c>
      <c r="CV231" s="2">
        <v>99</v>
      </c>
      <c r="CW231" s="37">
        <v>1317</v>
      </c>
      <c r="CX231" s="2">
        <v>1000</v>
      </c>
      <c r="CY231" s="37">
        <f t="shared" si="290"/>
        <v>317</v>
      </c>
      <c r="DC231" s="2">
        <v>19</v>
      </c>
      <c r="DD231" s="2">
        <v>78</v>
      </c>
      <c r="DF231" s="2">
        <v>37</v>
      </c>
      <c r="DH231" s="37">
        <v>134</v>
      </c>
      <c r="DI231" s="2">
        <v>153</v>
      </c>
      <c r="DO231" s="2">
        <v>159</v>
      </c>
      <c r="DR231" s="2">
        <v>9</v>
      </c>
      <c r="DS231" s="37">
        <v>168</v>
      </c>
      <c r="DT231" s="2">
        <v>168</v>
      </c>
      <c r="DZ231" s="2">
        <v>127</v>
      </c>
      <c r="ED231" s="37">
        <v>127</v>
      </c>
      <c r="EE231" s="2">
        <v>183</v>
      </c>
      <c r="EJ231" s="2">
        <v>51</v>
      </c>
      <c r="EK231" s="2">
        <v>100</v>
      </c>
      <c r="EL231" s="2">
        <v>4</v>
      </c>
      <c r="EO231" s="37">
        <v>155</v>
      </c>
      <c r="EP231" s="2">
        <v>96</v>
      </c>
      <c r="EQ231" s="37">
        <f t="shared" si="291"/>
        <v>59</v>
      </c>
      <c r="EV231" s="2">
        <v>103</v>
      </c>
      <c r="EZ231" s="37">
        <v>103</v>
      </c>
      <c r="FA231" s="2">
        <v>100</v>
      </c>
      <c r="FB231" s="37">
        <f t="shared" si="354"/>
        <v>3</v>
      </c>
      <c r="FE231" s="2">
        <v>81</v>
      </c>
      <c r="FK231" s="37">
        <f t="shared" si="326"/>
        <v>81</v>
      </c>
      <c r="FL231" s="2">
        <v>81</v>
      </c>
      <c r="GN231" s="2">
        <v>89</v>
      </c>
      <c r="GR231" s="37">
        <v>89</v>
      </c>
      <c r="GS231" s="2">
        <v>100</v>
      </c>
      <c r="HS231" s="2">
        <v>7</v>
      </c>
      <c r="HU231" s="2">
        <v>40</v>
      </c>
      <c r="HV231" s="2">
        <v>4</v>
      </c>
      <c r="HY231" s="37">
        <v>51</v>
      </c>
      <c r="HZ231" s="2">
        <v>54</v>
      </c>
      <c r="IE231" s="2">
        <v>25</v>
      </c>
      <c r="IH231" s="2">
        <v>12</v>
      </c>
      <c r="IJ231" s="37">
        <v>37</v>
      </c>
      <c r="IK231" s="2">
        <v>16</v>
      </c>
      <c r="IL231" s="37">
        <f t="shared" si="305"/>
        <v>21</v>
      </c>
      <c r="IZ231" s="2">
        <v>15</v>
      </c>
      <c r="JF231" s="37">
        <v>15</v>
      </c>
      <c r="JH231" s="37">
        <f t="shared" si="330"/>
        <v>15</v>
      </c>
      <c r="JX231" s="2">
        <v>29</v>
      </c>
      <c r="KB231" s="37">
        <v>29</v>
      </c>
      <c r="KC231" s="2">
        <v>27</v>
      </c>
      <c r="KD231" s="37">
        <f t="shared" si="332"/>
        <v>2</v>
      </c>
      <c r="MA231" s="2">
        <v>37</v>
      </c>
      <c r="ME231" s="37">
        <v>37</v>
      </c>
      <c r="MF231" s="2">
        <v>37</v>
      </c>
      <c r="ML231" s="2">
        <v>29</v>
      </c>
      <c r="MP231" s="37">
        <v>29</v>
      </c>
      <c r="MQ231" s="2">
        <v>21</v>
      </c>
      <c r="MR231" s="37">
        <f t="shared" si="292"/>
        <v>8</v>
      </c>
      <c r="MW231" s="2">
        <v>25</v>
      </c>
      <c r="MX231" s="2">
        <v>15</v>
      </c>
      <c r="NA231" s="37">
        <v>40</v>
      </c>
      <c r="NB231" s="2">
        <v>96</v>
      </c>
      <c r="NH231" s="2">
        <v>25</v>
      </c>
      <c r="NL231" s="37">
        <f t="shared" si="358"/>
        <v>25</v>
      </c>
      <c r="NN231" s="37">
        <f t="shared" si="336"/>
        <v>25</v>
      </c>
      <c r="NT231" s="2">
        <v>4</v>
      </c>
      <c r="NW231" s="37">
        <v>4</v>
      </c>
      <c r="NY231" s="37">
        <f t="shared" si="317"/>
        <v>4</v>
      </c>
      <c r="OD231" s="2">
        <v>3</v>
      </c>
      <c r="OH231" s="37">
        <f t="shared" si="293"/>
        <v>3</v>
      </c>
      <c r="OZ231" s="2">
        <v>10</v>
      </c>
      <c r="PA231" s="2">
        <v>27</v>
      </c>
      <c r="PB231" s="2">
        <v>12</v>
      </c>
      <c r="PD231" s="37">
        <v>49</v>
      </c>
      <c r="PE231" s="2">
        <v>51</v>
      </c>
      <c r="PG231" s="2">
        <v>0</v>
      </c>
      <c r="PH231" s="2">
        <v>0</v>
      </c>
      <c r="PI231" s="2">
        <v>0</v>
      </c>
      <c r="PK231" s="2">
        <v>17</v>
      </c>
      <c r="PO231" s="37">
        <v>17</v>
      </c>
      <c r="PP231" s="2">
        <v>22</v>
      </c>
      <c r="PV231" s="2">
        <v>23</v>
      </c>
      <c r="PW231" s="2">
        <v>1</v>
      </c>
      <c r="PX231" s="2">
        <v>1</v>
      </c>
      <c r="PZ231" s="37">
        <v>25</v>
      </c>
      <c r="QA231" s="2">
        <v>25</v>
      </c>
      <c r="QF231" s="2">
        <v>23</v>
      </c>
      <c r="QG231" s="2">
        <v>30</v>
      </c>
      <c r="QK231" s="37">
        <v>53</v>
      </c>
      <c r="QL231" s="2">
        <v>46</v>
      </c>
      <c r="QM231" s="37">
        <f t="shared" si="294"/>
        <v>7</v>
      </c>
      <c r="QR231" s="2">
        <v>81</v>
      </c>
      <c r="QV231" s="37">
        <v>81</v>
      </c>
      <c r="QW231" s="2">
        <v>96</v>
      </c>
      <c r="RC231" s="2">
        <v>30</v>
      </c>
      <c r="RG231" s="37">
        <v>30</v>
      </c>
      <c r="RH231" s="2">
        <v>38</v>
      </c>
      <c r="RS231" s="2">
        <v>0</v>
      </c>
      <c r="RY231" s="2">
        <v>151</v>
      </c>
      <c r="SC231" s="37">
        <v>151</v>
      </c>
      <c r="SD231" s="2">
        <v>205</v>
      </c>
      <c r="SK231" s="2">
        <v>22</v>
      </c>
      <c r="SN231" s="37">
        <v>22</v>
      </c>
      <c r="SP231" s="37">
        <f t="shared" si="342"/>
        <v>22</v>
      </c>
      <c r="SU231" s="2">
        <v>52</v>
      </c>
      <c r="SY231" s="37">
        <v>52</v>
      </c>
      <c r="SZ231" s="2">
        <v>57</v>
      </c>
      <c r="UB231" s="2">
        <v>143</v>
      </c>
      <c r="UF231" s="37">
        <v>143</v>
      </c>
      <c r="UG231" s="2">
        <v>118</v>
      </c>
      <c r="UH231" s="37">
        <f t="shared" si="296"/>
        <v>25</v>
      </c>
      <c r="UX231" s="2">
        <v>51</v>
      </c>
      <c r="VB231" s="37">
        <v>51</v>
      </c>
      <c r="VC231" s="2">
        <v>56</v>
      </c>
      <c r="WE231" s="2">
        <v>65</v>
      </c>
      <c r="WI231" s="37">
        <v>65</v>
      </c>
      <c r="WJ231" s="2">
        <v>42</v>
      </c>
      <c r="WK231" s="37">
        <f t="shared" si="345"/>
        <v>23</v>
      </c>
      <c r="WP231" s="2">
        <v>17</v>
      </c>
      <c r="WT231" s="37">
        <v>17</v>
      </c>
      <c r="WU231" s="2">
        <v>15</v>
      </c>
      <c r="WV231" s="37">
        <f t="shared" si="310"/>
        <v>2</v>
      </c>
      <c r="XA231" s="2">
        <v>23</v>
      </c>
      <c r="XE231" s="37">
        <v>23</v>
      </c>
      <c r="XF231" s="2">
        <v>0</v>
      </c>
      <c r="XG231" s="37">
        <v>0</v>
      </c>
      <c r="XQ231" s="2">
        <v>36</v>
      </c>
      <c r="XW231" s="2">
        <v>25</v>
      </c>
      <c r="XX231" s="2">
        <v>5</v>
      </c>
      <c r="YA231" s="37">
        <v>30</v>
      </c>
      <c r="YB231" s="2">
        <v>22</v>
      </c>
      <c r="YC231" s="37">
        <f t="shared" si="347"/>
        <v>8</v>
      </c>
      <c r="YS231" s="2">
        <v>25</v>
      </c>
      <c r="YW231" s="37">
        <v>25</v>
      </c>
      <c r="YX231" s="2">
        <v>24</v>
      </c>
      <c r="YY231" s="37">
        <f t="shared" si="348"/>
        <v>1</v>
      </c>
      <c r="ZD231" s="2">
        <v>5</v>
      </c>
      <c r="ZH231" s="37">
        <v>5</v>
      </c>
      <c r="ZJ231" s="37">
        <f t="shared" si="311"/>
        <v>5</v>
      </c>
      <c r="AAD231" s="37">
        <v>0</v>
      </c>
      <c r="AAZ231" s="37">
        <v>0</v>
      </c>
      <c r="ABK231" s="37">
        <v>0</v>
      </c>
      <c r="ABV231" s="86">
        <v>0</v>
      </c>
      <c r="ACG231" s="37">
        <v>0</v>
      </c>
      <c r="ACR231" s="37">
        <v>0</v>
      </c>
      <c r="ADC231" s="37">
        <v>0</v>
      </c>
      <c r="ADY231" s="37">
        <v>0</v>
      </c>
      <c r="AEJ231" s="37">
        <v>0</v>
      </c>
      <c r="AEQ231" s="2">
        <v>20</v>
      </c>
      <c r="AEU231" s="37">
        <v>20</v>
      </c>
      <c r="AEV231" s="2">
        <v>21</v>
      </c>
      <c r="AFF231" s="37">
        <v>0</v>
      </c>
      <c r="AFQ231" s="37">
        <v>0</v>
      </c>
      <c r="AGB231" s="37">
        <v>0</v>
      </c>
      <c r="AGM231" s="37">
        <v>0</v>
      </c>
      <c r="AGX231" s="37">
        <v>0</v>
      </c>
      <c r="AHI231" s="37">
        <v>0</v>
      </c>
      <c r="AHT231" s="37">
        <v>0</v>
      </c>
      <c r="AIE231" s="37">
        <v>0</v>
      </c>
      <c r="AIP231" s="37">
        <v>0</v>
      </c>
      <c r="AJA231" s="37">
        <v>0</v>
      </c>
      <c r="AJL231" s="37">
        <v>0</v>
      </c>
      <c r="AJW231" s="37">
        <v>0</v>
      </c>
      <c r="AKH231" s="37">
        <v>0</v>
      </c>
      <c r="AKS231" s="37">
        <v>0</v>
      </c>
      <c r="ALD231" s="37">
        <v>0</v>
      </c>
      <c r="ALO231" s="37">
        <v>0</v>
      </c>
      <c r="ALZ231" s="37">
        <v>0</v>
      </c>
      <c r="AMK231" s="37">
        <v>0</v>
      </c>
      <c r="AMV231" s="37">
        <v>0</v>
      </c>
      <c r="ANG231" s="37">
        <f t="shared" si="298"/>
        <v>0</v>
      </c>
      <c r="ANR231" s="37">
        <v>0</v>
      </c>
      <c r="APJ231" s="37">
        <v>0</v>
      </c>
      <c r="APU231" s="37">
        <v>0</v>
      </c>
      <c r="AQF231" s="37">
        <v>0</v>
      </c>
      <c r="AQQ231" s="37">
        <v>0</v>
      </c>
      <c r="ARB231" s="37">
        <v>0</v>
      </c>
      <c r="ARM231" s="37">
        <v>0</v>
      </c>
      <c r="ARX231" s="37">
        <v>0</v>
      </c>
      <c r="ASI231" s="37">
        <v>0</v>
      </c>
      <c r="AST231" s="37">
        <f t="shared" si="299"/>
        <v>0</v>
      </c>
      <c r="ATP231" s="37">
        <f t="shared" si="300"/>
        <v>0</v>
      </c>
      <c r="AUA231" s="37">
        <v>0</v>
      </c>
      <c r="AUL231" s="37">
        <v>0</v>
      </c>
      <c r="AUW231" s="37">
        <v>0</v>
      </c>
      <c r="AVH231" s="37">
        <v>0</v>
      </c>
      <c r="AVS231" s="37">
        <f t="shared" si="301"/>
        <v>0</v>
      </c>
      <c r="AWD231" s="37">
        <v>0</v>
      </c>
      <c r="AWO231" s="37">
        <v>0</v>
      </c>
      <c r="AXK231" s="37">
        <v>0</v>
      </c>
      <c r="AXV231" s="37">
        <v>0</v>
      </c>
      <c r="AYA231" s="2">
        <f t="shared" si="314"/>
        <v>103</v>
      </c>
      <c r="AYB231" s="2">
        <f t="shared" si="280"/>
        <v>351</v>
      </c>
      <c r="AYC231" s="2">
        <f t="shared" si="281"/>
        <v>3393</v>
      </c>
      <c r="AYD231" s="2">
        <f t="shared" si="282"/>
        <v>142</v>
      </c>
      <c r="AYE231" s="2">
        <f t="shared" si="283"/>
        <v>62</v>
      </c>
      <c r="AYF231" s="2">
        <f t="shared" si="302"/>
        <v>110</v>
      </c>
      <c r="AYG231" s="2">
        <f t="shared" si="284"/>
        <v>4161</v>
      </c>
      <c r="AYH231" s="2">
        <f t="shared" si="285"/>
        <v>3720</v>
      </c>
      <c r="AYI231" s="2">
        <f t="shared" si="286"/>
        <v>699</v>
      </c>
    </row>
    <row r="232" spans="1:1016 1025:1335">
      <c r="A232" s="47">
        <v>242</v>
      </c>
      <c r="B232" s="42" t="s">
        <v>144</v>
      </c>
      <c r="C232" s="21">
        <v>3</v>
      </c>
      <c r="D232" s="22" t="s">
        <v>9</v>
      </c>
      <c r="E232" s="15"/>
      <c r="F232" s="15"/>
      <c r="G232" s="15"/>
      <c r="H232" s="15"/>
      <c r="I232" s="15"/>
      <c r="J232" s="15"/>
      <c r="K232" s="15"/>
      <c r="L232" s="15"/>
      <c r="M232" s="31"/>
      <c r="N232" s="15"/>
      <c r="O232" s="39"/>
      <c r="AE232" s="2">
        <v>47</v>
      </c>
      <c r="AF232" s="2">
        <v>65</v>
      </c>
      <c r="AG232" s="2">
        <v>23</v>
      </c>
      <c r="AI232" s="37">
        <v>135</v>
      </c>
      <c r="AJ232" s="2">
        <v>58</v>
      </c>
      <c r="AK232" s="37">
        <f t="shared" si="287"/>
        <v>77</v>
      </c>
      <c r="CS232" s="2">
        <v>25</v>
      </c>
      <c r="CT232" s="2">
        <v>71</v>
      </c>
      <c r="CU232" s="2">
        <v>1</v>
      </c>
      <c r="CV232" s="2">
        <v>10</v>
      </c>
      <c r="CW232" s="37">
        <v>107</v>
      </c>
      <c r="CX232" s="2">
        <v>77</v>
      </c>
      <c r="CY232" s="37">
        <f t="shared" si="290"/>
        <v>30</v>
      </c>
      <c r="DO232" s="2">
        <v>25</v>
      </c>
      <c r="DS232" s="37">
        <v>25</v>
      </c>
      <c r="DU232" s="37">
        <f t="shared" si="324"/>
        <v>25</v>
      </c>
      <c r="FJ232" s="2">
        <v>1</v>
      </c>
      <c r="FK232" s="37">
        <f t="shared" si="326"/>
        <v>1</v>
      </c>
      <c r="FL232" s="2">
        <v>1</v>
      </c>
      <c r="IG232" s="2">
        <v>26</v>
      </c>
      <c r="IH232" s="2">
        <v>10</v>
      </c>
      <c r="II232" s="2">
        <v>6</v>
      </c>
      <c r="IJ232" s="37">
        <v>42</v>
      </c>
      <c r="IK232" s="2">
        <v>42</v>
      </c>
      <c r="JN232" s="2">
        <v>126</v>
      </c>
      <c r="JP232" s="2">
        <v>58</v>
      </c>
      <c r="JQ232" s="37">
        <v>184</v>
      </c>
      <c r="JR232" s="2">
        <v>57</v>
      </c>
      <c r="JS232" s="37">
        <f t="shared" si="331"/>
        <v>127</v>
      </c>
      <c r="KJ232" s="2">
        <v>7</v>
      </c>
      <c r="KM232" s="37">
        <v>7</v>
      </c>
      <c r="KN232" s="2">
        <v>4</v>
      </c>
      <c r="KO232" s="37">
        <f t="shared" si="306"/>
        <v>3</v>
      </c>
      <c r="ML232" s="2">
        <v>8</v>
      </c>
      <c r="MP232" s="37">
        <v>8</v>
      </c>
      <c r="MR232" s="37">
        <f t="shared" si="292"/>
        <v>8</v>
      </c>
      <c r="NI232" s="2">
        <v>31</v>
      </c>
      <c r="NJ232" s="2">
        <v>11</v>
      </c>
      <c r="NK232" s="2">
        <v>23</v>
      </c>
      <c r="NL232" s="37">
        <f t="shared" si="358"/>
        <v>65</v>
      </c>
      <c r="NM232" s="2">
        <v>50</v>
      </c>
      <c r="NN232" s="37">
        <f t="shared" si="336"/>
        <v>15</v>
      </c>
      <c r="OH232" s="37">
        <f t="shared" si="293"/>
        <v>0</v>
      </c>
      <c r="RD232" s="2">
        <v>25</v>
      </c>
      <c r="RG232" s="37">
        <v>25</v>
      </c>
      <c r="RH232" s="2">
        <v>11</v>
      </c>
      <c r="RI232" s="37">
        <f t="shared" si="295"/>
        <v>14</v>
      </c>
      <c r="RS232" s="2">
        <v>0</v>
      </c>
      <c r="SV232" s="2">
        <v>8</v>
      </c>
      <c r="SY232" s="37">
        <v>8</v>
      </c>
      <c r="SZ232" s="2">
        <v>3</v>
      </c>
      <c r="TA232" s="37">
        <f t="shared" si="319"/>
        <v>5</v>
      </c>
      <c r="ZG232" s="2">
        <v>1</v>
      </c>
      <c r="ZH232" s="37">
        <v>1</v>
      </c>
      <c r="ZJ232" s="37">
        <f t="shared" si="311"/>
        <v>1</v>
      </c>
      <c r="AAD232" s="37">
        <v>0</v>
      </c>
      <c r="AAZ232" s="37">
        <v>0</v>
      </c>
      <c r="ABK232" s="37">
        <v>0</v>
      </c>
      <c r="ABV232" s="86">
        <v>0</v>
      </c>
      <c r="ACG232" s="37">
        <v>0</v>
      </c>
      <c r="ACR232" s="37">
        <v>0</v>
      </c>
      <c r="ADC232" s="37">
        <v>0</v>
      </c>
      <c r="ADY232" s="37">
        <v>0</v>
      </c>
      <c r="AEJ232" s="37">
        <v>0</v>
      </c>
      <c r="AEU232" s="37">
        <v>0</v>
      </c>
      <c r="AFF232" s="37">
        <v>0</v>
      </c>
      <c r="AFQ232" s="37">
        <v>0</v>
      </c>
      <c r="AGB232" s="37">
        <v>0</v>
      </c>
      <c r="AGM232" s="37">
        <v>0</v>
      </c>
      <c r="AGX232" s="37">
        <v>0</v>
      </c>
      <c r="AHI232" s="37">
        <v>0</v>
      </c>
      <c r="AHT232" s="37">
        <v>0</v>
      </c>
      <c r="AIE232" s="37">
        <v>0</v>
      </c>
      <c r="AIP232" s="37">
        <v>0</v>
      </c>
      <c r="AJA232" s="37">
        <v>0</v>
      </c>
      <c r="AJL232" s="37">
        <v>0</v>
      </c>
      <c r="AJW232" s="37">
        <v>0</v>
      </c>
      <c r="AKH232" s="37">
        <v>0</v>
      </c>
      <c r="AKS232" s="37">
        <v>0</v>
      </c>
      <c r="ALD232" s="37">
        <v>0</v>
      </c>
      <c r="ALO232" s="37">
        <v>0</v>
      </c>
      <c r="ALZ232" s="37">
        <v>0</v>
      </c>
      <c r="AMK232" s="37">
        <v>0</v>
      </c>
      <c r="AMV232" s="37">
        <v>0</v>
      </c>
      <c r="ANG232" s="37">
        <f t="shared" si="298"/>
        <v>0</v>
      </c>
      <c r="ANR232" s="37">
        <v>0</v>
      </c>
      <c r="APJ232" s="37">
        <v>0</v>
      </c>
      <c r="APU232" s="37">
        <v>0</v>
      </c>
      <c r="AQF232" s="37">
        <v>0</v>
      </c>
      <c r="AQQ232" s="37">
        <v>0</v>
      </c>
      <c r="ARB232" s="37">
        <v>0</v>
      </c>
      <c r="ARM232" s="37">
        <v>0</v>
      </c>
      <c r="ARX232" s="37">
        <v>0</v>
      </c>
      <c r="ASI232" s="37">
        <v>0</v>
      </c>
      <c r="AST232" s="37">
        <f t="shared" si="299"/>
        <v>0</v>
      </c>
      <c r="ATP232" s="37">
        <f t="shared" si="300"/>
        <v>0</v>
      </c>
      <c r="AUA232" s="37">
        <v>0</v>
      </c>
      <c r="AUL232" s="37">
        <v>0</v>
      </c>
      <c r="AUW232" s="37">
        <v>0</v>
      </c>
      <c r="AVH232" s="37">
        <v>0</v>
      </c>
      <c r="AVS232" s="37">
        <f t="shared" si="301"/>
        <v>0</v>
      </c>
      <c r="AWD232" s="37">
        <v>0</v>
      </c>
      <c r="AWO232" s="37">
        <v>0</v>
      </c>
      <c r="AXK232" s="37">
        <v>0</v>
      </c>
      <c r="AXV232" s="37">
        <v>0</v>
      </c>
      <c r="AYC232" s="2">
        <f t="shared" si="281"/>
        <v>105</v>
      </c>
      <c r="AYD232" s="2">
        <f t="shared" si="282"/>
        <v>359</v>
      </c>
      <c r="AYE232" s="2">
        <f t="shared" si="283"/>
        <v>45</v>
      </c>
      <c r="AYF232" s="2">
        <f t="shared" si="302"/>
        <v>99</v>
      </c>
      <c r="AYG232" s="2">
        <f t="shared" si="284"/>
        <v>608</v>
      </c>
      <c r="AYH232" s="2">
        <f t="shared" si="285"/>
        <v>303</v>
      </c>
      <c r="AYI232" s="2">
        <f t="shared" si="286"/>
        <v>305</v>
      </c>
    </row>
    <row r="233" spans="1:1016 1025:1335">
      <c r="A233" s="47">
        <v>245</v>
      </c>
      <c r="B233" s="42" t="s">
        <v>145</v>
      </c>
      <c r="C233" s="21">
        <v>3</v>
      </c>
      <c r="D233" s="22" t="s">
        <v>12</v>
      </c>
      <c r="E233" s="15"/>
      <c r="F233" s="15"/>
      <c r="G233" s="15"/>
      <c r="H233" s="15"/>
      <c r="I233" s="15"/>
      <c r="J233" s="15"/>
      <c r="K233" s="15"/>
      <c r="L233" s="15"/>
      <c r="M233" s="31"/>
      <c r="N233" s="15"/>
      <c r="O233" s="39"/>
      <c r="T233" s="2">
        <v>267</v>
      </c>
      <c r="V233" s="2">
        <v>17</v>
      </c>
      <c r="W233" s="2">
        <v>24</v>
      </c>
      <c r="X233" s="37">
        <v>308</v>
      </c>
      <c r="Y233" s="2">
        <v>275</v>
      </c>
      <c r="Z233" s="37">
        <f t="shared" si="303"/>
        <v>33</v>
      </c>
      <c r="AE233" s="2">
        <v>89</v>
      </c>
      <c r="AH233" s="2">
        <v>29</v>
      </c>
      <c r="AI233" s="37">
        <v>118</v>
      </c>
      <c r="AJ233" s="2">
        <v>116</v>
      </c>
      <c r="AK233" s="37">
        <f t="shared" si="287"/>
        <v>2</v>
      </c>
      <c r="AP233" s="2">
        <v>66</v>
      </c>
      <c r="AS233" s="2">
        <v>15</v>
      </c>
      <c r="AT233" s="37">
        <v>81</v>
      </c>
      <c r="AU233" s="2">
        <v>81</v>
      </c>
      <c r="BA233" s="2">
        <v>135</v>
      </c>
      <c r="BE233" s="37">
        <v>135</v>
      </c>
      <c r="BF233" s="2">
        <v>67</v>
      </c>
      <c r="BG233" s="37">
        <f t="shared" si="316"/>
        <v>68</v>
      </c>
      <c r="BJ233" s="2">
        <v>46</v>
      </c>
      <c r="BL233" s="2">
        <v>294</v>
      </c>
      <c r="BM233" s="2">
        <v>46</v>
      </c>
      <c r="BO233" s="2">
        <v>5</v>
      </c>
      <c r="BP233" s="37">
        <v>391</v>
      </c>
      <c r="BQ233" s="2">
        <v>295</v>
      </c>
      <c r="BR233" s="37">
        <f t="shared" si="323"/>
        <v>96</v>
      </c>
      <c r="BW233" s="2">
        <v>165</v>
      </c>
      <c r="BX233" s="2">
        <v>35</v>
      </c>
      <c r="CA233" s="37">
        <v>200</v>
      </c>
      <c r="CB233" s="2">
        <v>172</v>
      </c>
      <c r="CC233" s="37">
        <f t="shared" si="355"/>
        <v>28</v>
      </c>
      <c r="CH233" s="2">
        <v>424</v>
      </c>
      <c r="CI233" s="2">
        <v>35</v>
      </c>
      <c r="CJ233" s="2">
        <v>3</v>
      </c>
      <c r="CK233" s="2">
        <v>100</v>
      </c>
      <c r="CL233" s="37">
        <f t="shared" si="288"/>
        <v>562</v>
      </c>
      <c r="CM233" s="2">
        <v>531</v>
      </c>
      <c r="CN233" s="37">
        <f t="shared" si="289"/>
        <v>31</v>
      </c>
      <c r="CQ233" s="2">
        <v>176</v>
      </c>
      <c r="CR233" s="2">
        <v>335</v>
      </c>
      <c r="CS233" s="2">
        <v>3453</v>
      </c>
      <c r="CT233" s="2">
        <v>74</v>
      </c>
      <c r="CU233" s="2">
        <v>37</v>
      </c>
      <c r="CV233" s="2">
        <v>560</v>
      </c>
      <c r="CW233" s="37">
        <v>4635</v>
      </c>
      <c r="CX233" s="2">
        <v>3624</v>
      </c>
      <c r="CY233" s="37">
        <f t="shared" si="290"/>
        <v>1011</v>
      </c>
      <c r="DC233" s="2">
        <v>6</v>
      </c>
      <c r="DD233" s="2">
        <v>144</v>
      </c>
      <c r="DG233" s="2">
        <v>103</v>
      </c>
      <c r="DH233" s="37">
        <v>253</v>
      </c>
      <c r="DI233" s="2">
        <v>188</v>
      </c>
      <c r="DJ233" s="37">
        <f t="shared" si="320"/>
        <v>65</v>
      </c>
      <c r="DM233" s="2">
        <v>10</v>
      </c>
      <c r="DN233" s="2">
        <v>28</v>
      </c>
      <c r="DO233" s="2">
        <v>307</v>
      </c>
      <c r="DP233" s="2">
        <v>47</v>
      </c>
      <c r="DQ233" s="2">
        <v>5</v>
      </c>
      <c r="DR233" s="2">
        <v>82</v>
      </c>
      <c r="DS233" s="37">
        <v>479</v>
      </c>
      <c r="DT233" s="2">
        <v>441</v>
      </c>
      <c r="DU233" s="37">
        <f t="shared" si="324"/>
        <v>38</v>
      </c>
      <c r="DZ233" s="2">
        <v>169</v>
      </c>
      <c r="ED233" s="37">
        <v>169</v>
      </c>
      <c r="EE233" s="2">
        <v>25</v>
      </c>
      <c r="EF233" s="37">
        <f t="shared" si="325"/>
        <v>144</v>
      </c>
      <c r="EJ233" s="2">
        <v>50</v>
      </c>
      <c r="EK233" s="2">
        <v>1254</v>
      </c>
      <c r="EL233" s="2">
        <v>6</v>
      </c>
      <c r="EM233" s="2">
        <v>105</v>
      </c>
      <c r="EN233" s="2">
        <v>351</v>
      </c>
      <c r="EO233" s="37">
        <v>1766</v>
      </c>
      <c r="EP233" s="2">
        <v>1640</v>
      </c>
      <c r="EQ233" s="37">
        <f t="shared" si="291"/>
        <v>126</v>
      </c>
      <c r="EV233" s="2">
        <v>190</v>
      </c>
      <c r="EW233" s="2">
        <v>4</v>
      </c>
      <c r="EX233" s="2">
        <v>6</v>
      </c>
      <c r="EY233" s="2">
        <v>48</v>
      </c>
      <c r="EZ233" s="37">
        <v>248</v>
      </c>
      <c r="FA233" s="2">
        <v>248</v>
      </c>
      <c r="FG233" s="2">
        <v>25</v>
      </c>
      <c r="FJ233" s="2">
        <v>71</v>
      </c>
      <c r="FK233" s="37">
        <f t="shared" si="326"/>
        <v>96</v>
      </c>
      <c r="FM233" s="37">
        <f t="shared" si="356"/>
        <v>96</v>
      </c>
      <c r="GC233" s="2">
        <v>53</v>
      </c>
      <c r="GG233" s="37">
        <v>53</v>
      </c>
      <c r="GH233" s="2">
        <v>22</v>
      </c>
      <c r="GI233" s="37">
        <f t="shared" si="362"/>
        <v>31</v>
      </c>
      <c r="GY233" s="2">
        <v>216</v>
      </c>
      <c r="HB233" s="2">
        <v>9</v>
      </c>
      <c r="HC233" s="37">
        <v>225</v>
      </c>
      <c r="HD233" s="2">
        <v>193</v>
      </c>
      <c r="HE233" s="37">
        <f t="shared" si="304"/>
        <v>32</v>
      </c>
      <c r="HJ233" s="2">
        <v>10</v>
      </c>
      <c r="HN233" s="37">
        <v>10</v>
      </c>
      <c r="HO233" s="2">
        <v>9</v>
      </c>
      <c r="HP233" s="37">
        <f t="shared" si="327"/>
        <v>1</v>
      </c>
      <c r="HQ233" s="2">
        <v>4</v>
      </c>
      <c r="HU233" s="2">
        <v>21</v>
      </c>
      <c r="HY233" s="37">
        <v>25</v>
      </c>
      <c r="HZ233" s="2">
        <v>28</v>
      </c>
      <c r="ID233" s="2">
        <v>65</v>
      </c>
      <c r="IE233" s="2">
        <v>70</v>
      </c>
      <c r="IF233" s="2">
        <v>207</v>
      </c>
      <c r="IG233" s="2">
        <v>2</v>
      </c>
      <c r="IJ233" s="37">
        <v>344</v>
      </c>
      <c r="IK233" s="2">
        <v>226</v>
      </c>
      <c r="IL233" s="37">
        <f t="shared" si="305"/>
        <v>118</v>
      </c>
      <c r="IQ233" s="2">
        <v>111</v>
      </c>
      <c r="IR233" s="2">
        <v>1</v>
      </c>
      <c r="IT233" s="2">
        <v>25</v>
      </c>
      <c r="IU233" s="37">
        <v>137</v>
      </c>
      <c r="IV233" s="2">
        <v>128</v>
      </c>
      <c r="IW233" s="37">
        <f t="shared" si="329"/>
        <v>9</v>
      </c>
      <c r="IX233" s="2">
        <v>2</v>
      </c>
      <c r="JA233" s="2">
        <v>4</v>
      </c>
      <c r="JB233" s="2">
        <v>43</v>
      </c>
      <c r="JC233" s="2">
        <v>4</v>
      </c>
      <c r="JE233" s="2">
        <v>2</v>
      </c>
      <c r="JF233" s="37">
        <v>55</v>
      </c>
      <c r="JG233" s="2">
        <v>29</v>
      </c>
      <c r="JH233" s="37">
        <f t="shared" si="330"/>
        <v>26</v>
      </c>
      <c r="JM233" s="2">
        <v>456</v>
      </c>
      <c r="JP233" s="2">
        <v>84</v>
      </c>
      <c r="JQ233" s="37">
        <v>540</v>
      </c>
      <c r="JR233" s="2">
        <v>387</v>
      </c>
      <c r="JS233" s="37">
        <f t="shared" si="331"/>
        <v>153</v>
      </c>
      <c r="JX233" s="2">
        <v>9</v>
      </c>
      <c r="JY233" s="2">
        <v>20</v>
      </c>
      <c r="JZ233" s="2">
        <v>4</v>
      </c>
      <c r="KA233" s="2">
        <v>1</v>
      </c>
      <c r="KB233" s="37">
        <v>34</v>
      </c>
      <c r="KC233" s="2">
        <v>24</v>
      </c>
      <c r="KD233" s="37">
        <f t="shared" si="332"/>
        <v>10</v>
      </c>
      <c r="KI233" s="2">
        <v>75</v>
      </c>
      <c r="KK233" s="2">
        <v>4</v>
      </c>
      <c r="KL233" s="2">
        <v>7</v>
      </c>
      <c r="KM233" s="37">
        <v>86</v>
      </c>
      <c r="KN233" s="2">
        <v>62</v>
      </c>
      <c r="KO233" s="37">
        <f t="shared" si="306"/>
        <v>24</v>
      </c>
      <c r="KS233" s="2">
        <v>4</v>
      </c>
      <c r="KT233" s="2">
        <v>98</v>
      </c>
      <c r="KW233" s="2">
        <v>18</v>
      </c>
      <c r="KX233" s="37">
        <v>120</v>
      </c>
      <c r="KY233" s="2">
        <v>60</v>
      </c>
      <c r="KZ233" s="37">
        <f t="shared" si="333"/>
        <v>60</v>
      </c>
      <c r="LC233" s="2">
        <v>4</v>
      </c>
      <c r="LD233" s="2">
        <v>7</v>
      </c>
      <c r="LE233" s="2">
        <v>318</v>
      </c>
      <c r="LF233" s="2">
        <v>67</v>
      </c>
      <c r="LG233" s="2">
        <v>35</v>
      </c>
      <c r="LH233" s="2">
        <v>111</v>
      </c>
      <c r="LI233" s="37">
        <v>542</v>
      </c>
      <c r="LJ233" s="2">
        <v>463</v>
      </c>
      <c r="LK233" s="37">
        <f t="shared" si="334"/>
        <v>79</v>
      </c>
      <c r="LO233" s="2">
        <v>1</v>
      </c>
      <c r="LP233" s="2">
        <v>123</v>
      </c>
      <c r="LR233" s="2">
        <v>25</v>
      </c>
      <c r="LS233" s="2">
        <v>80</v>
      </c>
      <c r="LT233" s="37">
        <v>229</v>
      </c>
      <c r="LU233" s="2">
        <v>229</v>
      </c>
      <c r="MA233" s="2">
        <v>161</v>
      </c>
      <c r="MB233" s="2">
        <v>3</v>
      </c>
      <c r="MC233" s="2">
        <v>12</v>
      </c>
      <c r="MD233" s="2">
        <v>44</v>
      </c>
      <c r="ME233" s="37">
        <v>220</v>
      </c>
      <c r="MF233" s="2">
        <v>205</v>
      </c>
      <c r="MG233" s="37">
        <f t="shared" si="352"/>
        <v>15</v>
      </c>
      <c r="MK233" s="2">
        <v>12</v>
      </c>
      <c r="ML233" s="2">
        <v>33</v>
      </c>
      <c r="MO233" s="2">
        <v>3</v>
      </c>
      <c r="MP233" s="37">
        <v>48</v>
      </c>
      <c r="MQ233" s="2">
        <v>67</v>
      </c>
      <c r="MR233" s="37">
        <f t="shared" si="292"/>
        <v>-19</v>
      </c>
      <c r="MW233" s="2">
        <v>274</v>
      </c>
      <c r="NA233" s="37">
        <v>274</v>
      </c>
      <c r="NB233" s="2">
        <v>178</v>
      </c>
      <c r="NC233" s="37">
        <f t="shared" si="335"/>
        <v>96</v>
      </c>
      <c r="NH233" s="2">
        <v>137</v>
      </c>
      <c r="NK233" s="2">
        <v>16</v>
      </c>
      <c r="NL233" s="37">
        <f t="shared" si="358"/>
        <v>153</v>
      </c>
      <c r="NM233" s="2">
        <v>98</v>
      </c>
      <c r="NN233" s="37">
        <f t="shared" si="336"/>
        <v>55</v>
      </c>
      <c r="NS233" s="2">
        <v>74</v>
      </c>
      <c r="NT233" s="2">
        <v>3</v>
      </c>
      <c r="NW233" s="37">
        <v>77</v>
      </c>
      <c r="NX233" s="2">
        <v>51</v>
      </c>
      <c r="NY233" s="37">
        <f t="shared" si="317"/>
        <v>26</v>
      </c>
      <c r="OD233" s="2">
        <v>286</v>
      </c>
      <c r="OH233" s="37">
        <f t="shared" si="293"/>
        <v>286</v>
      </c>
      <c r="OI233" s="2">
        <v>287</v>
      </c>
      <c r="OO233" s="2">
        <v>70</v>
      </c>
      <c r="OR233" s="2">
        <v>20</v>
      </c>
      <c r="OS233" s="37">
        <v>90</v>
      </c>
      <c r="OT233" s="2">
        <v>86</v>
      </c>
      <c r="OU233" s="37">
        <f t="shared" si="337"/>
        <v>4</v>
      </c>
      <c r="OZ233" s="2">
        <v>211</v>
      </c>
      <c r="PD233" s="37">
        <v>211</v>
      </c>
      <c r="PE233" s="2">
        <v>99</v>
      </c>
      <c r="PF233" s="37">
        <f t="shared" si="318"/>
        <v>112</v>
      </c>
      <c r="PG233" s="2">
        <v>0</v>
      </c>
      <c r="PH233" s="2">
        <v>0</v>
      </c>
      <c r="PI233" s="2">
        <v>0</v>
      </c>
      <c r="PK233" s="2">
        <v>94</v>
      </c>
      <c r="PN233" s="2">
        <v>4</v>
      </c>
      <c r="PO233" s="37">
        <v>98</v>
      </c>
      <c r="PP233" s="2">
        <v>75</v>
      </c>
      <c r="PQ233" s="37">
        <f t="shared" si="338"/>
        <v>23</v>
      </c>
      <c r="PV233" s="2">
        <v>147</v>
      </c>
      <c r="PW233" s="2">
        <v>7</v>
      </c>
      <c r="PY233" s="2">
        <v>15</v>
      </c>
      <c r="PZ233" s="37">
        <v>169</v>
      </c>
      <c r="QA233" s="2">
        <v>169</v>
      </c>
      <c r="QG233" s="2">
        <v>220</v>
      </c>
      <c r="QH233" s="2">
        <v>7</v>
      </c>
      <c r="QI233" s="2">
        <v>38</v>
      </c>
      <c r="QJ233" s="2">
        <v>62</v>
      </c>
      <c r="QK233" s="37">
        <v>327</v>
      </c>
      <c r="QL233" s="2">
        <v>279</v>
      </c>
      <c r="QM233" s="37">
        <f t="shared" si="294"/>
        <v>48</v>
      </c>
      <c r="QR233" s="2">
        <v>130</v>
      </c>
      <c r="QV233" s="37">
        <v>130</v>
      </c>
      <c r="QW233" s="2">
        <v>100</v>
      </c>
      <c r="QX233" s="37">
        <f t="shared" si="340"/>
        <v>30</v>
      </c>
      <c r="RC233" s="2">
        <v>246</v>
      </c>
      <c r="RF233" s="2">
        <v>61</v>
      </c>
      <c r="RG233" s="37">
        <v>307</v>
      </c>
      <c r="RH233" s="2">
        <v>245</v>
      </c>
      <c r="RI233" s="37">
        <f t="shared" si="295"/>
        <v>62</v>
      </c>
      <c r="RS233" s="2">
        <v>198</v>
      </c>
      <c r="SB233" s="2">
        <v>14</v>
      </c>
      <c r="SC233" s="37">
        <v>14</v>
      </c>
      <c r="SD233" s="2">
        <v>28</v>
      </c>
      <c r="SJ233" s="2">
        <v>360</v>
      </c>
      <c r="SM233" s="2">
        <v>34</v>
      </c>
      <c r="SN233" s="37">
        <v>394</v>
      </c>
      <c r="SO233" s="2">
        <v>315</v>
      </c>
      <c r="SP233" s="37">
        <f t="shared" si="342"/>
        <v>79</v>
      </c>
      <c r="SU233" s="2">
        <v>17</v>
      </c>
      <c r="SY233" s="37">
        <v>17</v>
      </c>
      <c r="SZ233" s="2">
        <v>12</v>
      </c>
      <c r="TA233" s="37">
        <f t="shared" si="319"/>
        <v>5</v>
      </c>
      <c r="TF233" s="2">
        <v>92</v>
      </c>
      <c r="TG233" s="2">
        <v>6</v>
      </c>
      <c r="TI233" s="2">
        <v>19</v>
      </c>
      <c r="TJ233" s="37">
        <v>117</v>
      </c>
      <c r="TK233" s="2">
        <v>119</v>
      </c>
      <c r="TQ233" s="2">
        <v>36</v>
      </c>
      <c r="TT233" s="2">
        <v>5</v>
      </c>
      <c r="TU233" s="37">
        <v>41</v>
      </c>
      <c r="TV233" s="2">
        <v>33</v>
      </c>
      <c r="TW233" s="37">
        <f t="shared" si="344"/>
        <v>8</v>
      </c>
      <c r="UB233" s="2">
        <v>144</v>
      </c>
      <c r="UE233" s="2">
        <v>8</v>
      </c>
      <c r="UF233" s="37">
        <v>152</v>
      </c>
      <c r="UG233" s="2">
        <v>135</v>
      </c>
      <c r="UH233" s="37">
        <f t="shared" si="296"/>
        <v>17</v>
      </c>
      <c r="UI233" s="2">
        <v>6</v>
      </c>
      <c r="UK233" s="2">
        <v>6</v>
      </c>
      <c r="UL233" s="2">
        <v>8</v>
      </c>
      <c r="UM233" s="2">
        <v>5</v>
      </c>
      <c r="UQ233" s="37">
        <v>25</v>
      </c>
      <c r="US233" s="37">
        <f t="shared" si="308"/>
        <v>25</v>
      </c>
      <c r="VA233" s="2">
        <v>26</v>
      </c>
      <c r="VB233" s="37">
        <v>26</v>
      </c>
      <c r="VC233" s="2">
        <v>26</v>
      </c>
      <c r="VI233" s="2">
        <v>88</v>
      </c>
      <c r="VK233" s="2">
        <v>11</v>
      </c>
      <c r="VL233" s="2">
        <v>8</v>
      </c>
      <c r="VM233" s="37">
        <v>107</v>
      </c>
      <c r="VN233" s="2">
        <v>107</v>
      </c>
      <c r="VT233" s="2">
        <v>393</v>
      </c>
      <c r="VU233" s="2">
        <v>35</v>
      </c>
      <c r="VV233" s="2">
        <v>25</v>
      </c>
      <c r="VW233" s="2">
        <v>67</v>
      </c>
      <c r="VX233" s="37">
        <v>520</v>
      </c>
      <c r="VY233" s="2">
        <v>420</v>
      </c>
      <c r="VZ233" s="37">
        <f t="shared" si="297"/>
        <v>100</v>
      </c>
      <c r="WE233" s="2">
        <v>39</v>
      </c>
      <c r="WH233" s="2">
        <v>5</v>
      </c>
      <c r="WI233" s="37">
        <v>44</v>
      </c>
      <c r="WJ233" s="2">
        <v>28</v>
      </c>
      <c r="WK233" s="37">
        <f t="shared" si="345"/>
        <v>16</v>
      </c>
      <c r="WP233" s="2">
        <v>48</v>
      </c>
      <c r="WS233" s="2">
        <v>2</v>
      </c>
      <c r="WT233" s="37">
        <v>50</v>
      </c>
      <c r="WU233" s="2">
        <v>91</v>
      </c>
      <c r="XA233" s="2">
        <v>91</v>
      </c>
      <c r="XB233" s="2">
        <v>12</v>
      </c>
      <c r="XE233" s="37">
        <v>103</v>
      </c>
      <c r="XF233" s="2">
        <v>160</v>
      </c>
      <c r="XG233" s="37">
        <v>71</v>
      </c>
      <c r="XL233" s="2">
        <v>195</v>
      </c>
      <c r="XP233" s="37">
        <v>195</v>
      </c>
      <c r="XQ233" s="2">
        <v>164</v>
      </c>
      <c r="XR233" s="37">
        <f t="shared" si="346"/>
        <v>31</v>
      </c>
      <c r="XS233" s="2">
        <v>22</v>
      </c>
      <c r="XV233" s="2">
        <v>12</v>
      </c>
      <c r="XW233" s="2">
        <v>76</v>
      </c>
      <c r="XX233" s="2">
        <v>1</v>
      </c>
      <c r="XZ233" s="2">
        <v>6</v>
      </c>
      <c r="YA233" s="37">
        <v>117</v>
      </c>
      <c r="YB233" s="2">
        <v>80</v>
      </c>
      <c r="YC233" s="37">
        <f t="shared" si="347"/>
        <v>37</v>
      </c>
      <c r="YR233" s="2">
        <v>1</v>
      </c>
      <c r="YS233" s="2">
        <v>173</v>
      </c>
      <c r="YT233" s="2">
        <v>1</v>
      </c>
      <c r="YV233" s="2">
        <v>30</v>
      </c>
      <c r="YW233" s="37">
        <v>205</v>
      </c>
      <c r="YX233" s="2">
        <v>205</v>
      </c>
      <c r="ZD233" s="2">
        <v>155</v>
      </c>
      <c r="ZE233" s="2">
        <v>37</v>
      </c>
      <c r="ZG233" s="2">
        <v>44</v>
      </c>
      <c r="ZH233" s="37">
        <v>236</v>
      </c>
      <c r="ZI233" s="2">
        <v>195</v>
      </c>
      <c r="ZJ233" s="37">
        <f t="shared" si="311"/>
        <v>41</v>
      </c>
      <c r="AAD233" s="37">
        <v>0</v>
      </c>
      <c r="AAZ233" s="37">
        <v>0</v>
      </c>
      <c r="ABK233" s="37">
        <v>0</v>
      </c>
      <c r="ABV233" s="86">
        <v>0</v>
      </c>
      <c r="ACG233" s="37">
        <v>0</v>
      </c>
      <c r="ACR233" s="37">
        <v>0</v>
      </c>
      <c r="ADC233" s="37">
        <v>0</v>
      </c>
      <c r="ADU233" s="2">
        <v>6</v>
      </c>
      <c r="ADV233" s="2">
        <v>9</v>
      </c>
      <c r="ADY233" s="37">
        <v>15</v>
      </c>
      <c r="AEA233" s="37">
        <f t="shared" si="363"/>
        <v>15</v>
      </c>
      <c r="AEJ233" s="37">
        <v>0</v>
      </c>
      <c r="AEU233" s="37">
        <v>0</v>
      </c>
      <c r="AFF233" s="37">
        <v>0</v>
      </c>
      <c r="AFQ233" s="37">
        <v>0</v>
      </c>
      <c r="AGB233" s="37">
        <v>0</v>
      </c>
      <c r="AGM233" s="37">
        <v>0</v>
      </c>
      <c r="AGT233" s="2">
        <v>6</v>
      </c>
      <c r="AGX233" s="37">
        <v>6</v>
      </c>
      <c r="AGY233" s="2">
        <v>6</v>
      </c>
      <c r="AHI233" s="37">
        <v>0</v>
      </c>
      <c r="AHT233" s="37">
        <v>0</v>
      </c>
      <c r="AIE233" s="37">
        <v>0</v>
      </c>
      <c r="AIP233" s="37">
        <v>0</v>
      </c>
      <c r="AJA233" s="37">
        <v>0</v>
      </c>
      <c r="AJH233" s="2">
        <v>13</v>
      </c>
      <c r="AJL233" s="37">
        <v>13</v>
      </c>
      <c r="AJN233" s="37">
        <f t="shared" si="364"/>
        <v>13</v>
      </c>
      <c r="AJW233" s="37">
        <v>0</v>
      </c>
      <c r="AKH233" s="37">
        <v>0</v>
      </c>
      <c r="AKS233" s="37">
        <v>0</v>
      </c>
      <c r="ALD233" s="37">
        <v>0</v>
      </c>
      <c r="ALO233" s="37">
        <v>0</v>
      </c>
      <c r="ALV233" s="2">
        <v>14</v>
      </c>
      <c r="ALW233" s="2">
        <v>12</v>
      </c>
      <c r="ALX233" s="2">
        <v>4</v>
      </c>
      <c r="ALY233" s="2">
        <v>0</v>
      </c>
      <c r="ALZ233" s="37">
        <v>30</v>
      </c>
      <c r="AMA233" s="2">
        <v>26</v>
      </c>
      <c r="AMB233" s="37">
        <f t="shared" si="365"/>
        <v>4</v>
      </c>
      <c r="AMK233" s="37">
        <v>0</v>
      </c>
      <c r="AMR233" s="2">
        <v>25</v>
      </c>
      <c r="AMV233" s="37">
        <v>25</v>
      </c>
      <c r="AMW233" s="2">
        <v>7</v>
      </c>
      <c r="AMX233" s="37">
        <f t="shared" si="366"/>
        <v>18</v>
      </c>
      <c r="ANG233" s="37">
        <f t="shared" si="298"/>
        <v>0</v>
      </c>
      <c r="ANR233" s="37">
        <v>0</v>
      </c>
      <c r="APJ233" s="37">
        <v>0</v>
      </c>
      <c r="APU233" s="37">
        <v>0</v>
      </c>
      <c r="AQF233" s="37">
        <v>0</v>
      </c>
      <c r="AQQ233" s="37">
        <v>0</v>
      </c>
      <c r="ARB233" s="37">
        <v>0</v>
      </c>
      <c r="ARM233" s="37">
        <v>0</v>
      </c>
      <c r="ARX233" s="37">
        <v>0</v>
      </c>
      <c r="ASI233" s="37">
        <v>0</v>
      </c>
      <c r="AST233" s="37">
        <f t="shared" si="299"/>
        <v>0</v>
      </c>
      <c r="ATP233" s="37">
        <f t="shared" si="300"/>
        <v>0</v>
      </c>
      <c r="AUA233" s="37">
        <v>0</v>
      </c>
      <c r="AUI233" s="2">
        <v>15</v>
      </c>
      <c r="AUJ233" s="2">
        <v>16</v>
      </c>
      <c r="AUL233" s="37">
        <v>31</v>
      </c>
      <c r="AUN233" s="37">
        <f t="shared" si="361"/>
        <v>31</v>
      </c>
      <c r="AUW233" s="37">
        <v>0</v>
      </c>
      <c r="AUZ233" s="2">
        <v>5</v>
      </c>
      <c r="AVH233" s="37">
        <v>5</v>
      </c>
      <c r="AVJ233" s="37">
        <f t="shared" si="368"/>
        <v>5</v>
      </c>
      <c r="AVR233" s="2">
        <v>16</v>
      </c>
      <c r="AVS233" s="37">
        <f t="shared" si="301"/>
        <v>16</v>
      </c>
      <c r="AVT233" s="2">
        <v>16</v>
      </c>
      <c r="AVY233" s="2">
        <v>2</v>
      </c>
      <c r="AWC233" s="2">
        <v>4</v>
      </c>
      <c r="AWD233" s="37">
        <v>6</v>
      </c>
      <c r="AWE233" s="2">
        <v>6</v>
      </c>
      <c r="AWO233" s="37">
        <v>0</v>
      </c>
      <c r="AXI233" s="2">
        <v>5</v>
      </c>
      <c r="AXJ233" s="2">
        <v>10</v>
      </c>
      <c r="AXK233" s="37">
        <v>15</v>
      </c>
      <c r="AXL233" s="2">
        <v>15</v>
      </c>
      <c r="AXT233" s="2">
        <v>18</v>
      </c>
      <c r="AXV233" s="37">
        <v>18</v>
      </c>
      <c r="AXW233" s="2">
        <v>9</v>
      </c>
      <c r="AXX233" s="37">
        <f t="shared" si="369"/>
        <v>9</v>
      </c>
      <c r="AXY233" s="2">
        <f t="shared" si="350"/>
        <v>39</v>
      </c>
      <c r="AYA233" s="2">
        <f t="shared" si="314"/>
        <v>307</v>
      </c>
      <c r="AYB233" s="2">
        <f t="shared" si="280"/>
        <v>540</v>
      </c>
      <c r="AYC233" s="2">
        <f t="shared" si="281"/>
        <v>12781</v>
      </c>
      <c r="AYD233" s="2">
        <f t="shared" si="282"/>
        <v>489</v>
      </c>
      <c r="AYE233" s="2">
        <f t="shared" si="283"/>
        <v>370</v>
      </c>
      <c r="AYF233" s="2">
        <f t="shared" si="302"/>
        <v>2248</v>
      </c>
      <c r="AYG233" s="2">
        <f t="shared" si="284"/>
        <v>16774</v>
      </c>
      <c r="AYH233" s="2">
        <f t="shared" si="285"/>
        <v>13903</v>
      </c>
      <c r="AYI233" s="2">
        <f t="shared" si="286"/>
        <v>3258</v>
      </c>
    </row>
    <row r="234" spans="1:1016 1025:1335">
      <c r="A234" s="47">
        <v>246</v>
      </c>
      <c r="B234" s="42" t="s">
        <v>147</v>
      </c>
      <c r="C234" s="21">
        <v>3</v>
      </c>
      <c r="D234" s="22" t="s">
        <v>12</v>
      </c>
      <c r="E234" s="15"/>
      <c r="F234" s="15"/>
      <c r="G234" s="15"/>
      <c r="H234" s="15"/>
      <c r="I234" s="15"/>
      <c r="J234" s="15"/>
      <c r="K234" s="15"/>
      <c r="L234" s="15"/>
      <c r="M234" s="31"/>
      <c r="N234" s="15"/>
      <c r="O234" s="39"/>
      <c r="BJ234" s="2">
        <v>16</v>
      </c>
      <c r="BL234" s="2">
        <v>51</v>
      </c>
      <c r="BM234" s="2">
        <v>11</v>
      </c>
      <c r="BP234" s="37">
        <v>78</v>
      </c>
      <c r="BQ234" s="2">
        <v>51</v>
      </c>
      <c r="BR234" s="37">
        <f t="shared" si="323"/>
        <v>27</v>
      </c>
      <c r="CH234" s="2">
        <v>5</v>
      </c>
      <c r="CL234" s="37">
        <f t="shared" si="288"/>
        <v>5</v>
      </c>
      <c r="CN234" s="37">
        <f t="shared" si="289"/>
        <v>5</v>
      </c>
      <c r="CS234" s="2">
        <v>199</v>
      </c>
      <c r="CT234" s="2">
        <v>104</v>
      </c>
      <c r="CU234" s="2">
        <v>24</v>
      </c>
      <c r="CV234" s="2">
        <v>68</v>
      </c>
      <c r="CW234" s="37">
        <v>395</v>
      </c>
      <c r="CX234" s="2">
        <v>235</v>
      </c>
      <c r="CY234" s="37">
        <f t="shared" si="290"/>
        <v>160</v>
      </c>
      <c r="DD234" s="2">
        <v>24</v>
      </c>
      <c r="DG234" s="2">
        <v>33</v>
      </c>
      <c r="DH234" s="37">
        <v>57</v>
      </c>
      <c r="DI234" s="2">
        <v>26</v>
      </c>
      <c r="DJ234" s="37">
        <f t="shared" si="320"/>
        <v>31</v>
      </c>
      <c r="DR234" s="2">
        <v>30</v>
      </c>
      <c r="DS234" s="37">
        <v>30</v>
      </c>
      <c r="DT234" s="2">
        <v>30</v>
      </c>
      <c r="EK234" s="2">
        <v>142</v>
      </c>
      <c r="EO234" s="37">
        <v>142</v>
      </c>
      <c r="EP234" s="2">
        <v>75</v>
      </c>
      <c r="EQ234" s="37">
        <f t="shared" si="291"/>
        <v>67</v>
      </c>
      <c r="ID234" s="2">
        <v>25</v>
      </c>
      <c r="IF234" s="2">
        <v>52</v>
      </c>
      <c r="IJ234" s="37">
        <v>77</v>
      </c>
      <c r="IL234" s="37">
        <f t="shared" si="305"/>
        <v>77</v>
      </c>
      <c r="MR234" s="37">
        <f t="shared" si="292"/>
        <v>0</v>
      </c>
      <c r="NL234" s="37">
        <f t="shared" si="358"/>
        <v>0</v>
      </c>
      <c r="NS234" s="2">
        <v>21</v>
      </c>
      <c r="NT234" s="2">
        <v>12</v>
      </c>
      <c r="NW234" s="37">
        <v>33</v>
      </c>
      <c r="NX234" s="2">
        <v>22</v>
      </c>
      <c r="NY234" s="37">
        <f t="shared" si="317"/>
        <v>11</v>
      </c>
      <c r="OH234" s="37">
        <f t="shared" si="293"/>
        <v>0</v>
      </c>
      <c r="PB234" s="2">
        <v>5</v>
      </c>
      <c r="PD234" s="37">
        <v>5</v>
      </c>
      <c r="PE234" s="2">
        <v>0</v>
      </c>
      <c r="PF234" s="37">
        <f t="shared" si="318"/>
        <v>5</v>
      </c>
      <c r="QL234" s="2">
        <v>0</v>
      </c>
      <c r="RN234" s="2">
        <v>231</v>
      </c>
      <c r="RR234" s="37">
        <v>231</v>
      </c>
      <c r="RS234" s="2">
        <v>0</v>
      </c>
      <c r="RT234" s="37">
        <f t="shared" si="341"/>
        <v>231</v>
      </c>
      <c r="RY234" s="2">
        <v>21</v>
      </c>
      <c r="RZ234" s="2">
        <v>4</v>
      </c>
      <c r="SC234" s="37">
        <v>25</v>
      </c>
      <c r="SE234" s="37">
        <f t="shared" si="307"/>
        <v>25</v>
      </c>
      <c r="UM234" s="2">
        <v>5</v>
      </c>
      <c r="UQ234" s="37">
        <v>5</v>
      </c>
      <c r="US234" s="37">
        <f t="shared" si="308"/>
        <v>5</v>
      </c>
      <c r="VT234" s="2">
        <v>18</v>
      </c>
      <c r="VX234" s="37">
        <v>18</v>
      </c>
      <c r="VY234" s="2">
        <v>15</v>
      </c>
      <c r="VZ234" s="37">
        <f t="shared" si="297"/>
        <v>3</v>
      </c>
      <c r="ZE234" s="2">
        <v>55</v>
      </c>
      <c r="ZF234" s="2">
        <v>8</v>
      </c>
      <c r="ZH234" s="37">
        <v>63</v>
      </c>
      <c r="ZI234" s="2">
        <v>63</v>
      </c>
      <c r="AAD234" s="37">
        <v>0</v>
      </c>
      <c r="AAZ234" s="37">
        <v>0</v>
      </c>
      <c r="ABK234" s="37">
        <v>0</v>
      </c>
      <c r="ABV234" s="86">
        <v>0</v>
      </c>
      <c r="ACG234" s="37">
        <v>0</v>
      </c>
      <c r="ACR234" s="37">
        <v>0</v>
      </c>
      <c r="ADC234" s="37">
        <v>0</v>
      </c>
      <c r="ADY234" s="37">
        <v>0</v>
      </c>
      <c r="AEJ234" s="37">
        <v>0</v>
      </c>
      <c r="AEU234" s="37">
        <v>0</v>
      </c>
      <c r="AFF234" s="37">
        <v>0</v>
      </c>
      <c r="AFQ234" s="37">
        <v>0</v>
      </c>
      <c r="AGB234" s="37">
        <v>0</v>
      </c>
      <c r="AGM234" s="37">
        <v>0</v>
      </c>
      <c r="AGX234" s="37">
        <v>0</v>
      </c>
      <c r="AHI234" s="37">
        <v>0</v>
      </c>
      <c r="AHT234" s="37">
        <v>0</v>
      </c>
      <c r="AIE234" s="37">
        <v>0</v>
      </c>
      <c r="AIP234" s="37">
        <v>0</v>
      </c>
      <c r="AJA234" s="37">
        <v>0</v>
      </c>
      <c r="AJL234" s="37">
        <v>0</v>
      </c>
      <c r="AJW234" s="37">
        <v>0</v>
      </c>
      <c r="AKH234" s="37">
        <v>0</v>
      </c>
      <c r="AKS234" s="37">
        <v>0</v>
      </c>
      <c r="ALD234" s="37">
        <v>0</v>
      </c>
      <c r="ALO234" s="37">
        <v>0</v>
      </c>
      <c r="ALZ234" s="37">
        <v>0</v>
      </c>
      <c r="AMK234" s="37">
        <v>0</v>
      </c>
      <c r="AMV234" s="37">
        <v>0</v>
      </c>
      <c r="ANG234" s="37">
        <f t="shared" si="298"/>
        <v>0</v>
      </c>
      <c r="ANR234" s="37">
        <v>0</v>
      </c>
      <c r="APG234" s="2">
        <v>14</v>
      </c>
      <c r="APJ234" s="37">
        <v>14</v>
      </c>
      <c r="APL234" s="37">
        <f t="shared" si="367"/>
        <v>14</v>
      </c>
      <c r="APU234" s="37">
        <v>0</v>
      </c>
      <c r="AQF234" s="37">
        <v>0</v>
      </c>
      <c r="AQQ234" s="37">
        <v>0</v>
      </c>
      <c r="ARB234" s="37">
        <v>0</v>
      </c>
      <c r="ARM234" s="37">
        <v>0</v>
      </c>
      <c r="ARX234" s="37">
        <v>0</v>
      </c>
      <c r="ASI234" s="37">
        <v>0</v>
      </c>
      <c r="AST234" s="37">
        <f t="shared" si="299"/>
        <v>0</v>
      </c>
      <c r="ATP234" s="37">
        <f t="shared" si="300"/>
        <v>0</v>
      </c>
      <c r="AUA234" s="37">
        <v>0</v>
      </c>
      <c r="AUL234" s="37">
        <v>0</v>
      </c>
      <c r="AUW234" s="37">
        <v>0</v>
      </c>
      <c r="AVH234" s="37">
        <v>0</v>
      </c>
      <c r="AVS234" s="37">
        <f t="shared" si="301"/>
        <v>0</v>
      </c>
      <c r="AWD234" s="37">
        <v>0</v>
      </c>
      <c r="AWO234" s="37">
        <v>0</v>
      </c>
      <c r="AXK234" s="37">
        <v>0</v>
      </c>
      <c r="AXV234" s="37">
        <v>0</v>
      </c>
      <c r="AYA234" s="2">
        <f t="shared" si="314"/>
        <v>41</v>
      </c>
      <c r="AYC234" s="2">
        <f t="shared" si="281"/>
        <v>769</v>
      </c>
      <c r="AYD234" s="2">
        <f t="shared" si="282"/>
        <v>200</v>
      </c>
      <c r="AYE234" s="2">
        <f t="shared" si="283"/>
        <v>37</v>
      </c>
      <c r="AYF234" s="2">
        <f t="shared" si="302"/>
        <v>131</v>
      </c>
      <c r="AYG234" s="2">
        <f t="shared" si="284"/>
        <v>1178</v>
      </c>
      <c r="AYH234" s="2">
        <f t="shared" si="285"/>
        <v>517</v>
      </c>
      <c r="AYI234" s="2">
        <f t="shared" si="286"/>
        <v>661</v>
      </c>
    </row>
    <row r="235" spans="1:1016 1025:1335" ht="24">
      <c r="A235" s="47">
        <v>247</v>
      </c>
      <c r="B235" s="24" t="s">
        <v>149</v>
      </c>
      <c r="C235" s="21">
        <v>3</v>
      </c>
      <c r="D235" s="22" t="s">
        <v>45</v>
      </c>
      <c r="E235" s="15"/>
      <c r="F235" s="15"/>
      <c r="G235" s="15"/>
      <c r="H235" s="15">
        <v>54</v>
      </c>
      <c r="I235" s="15">
        <v>17</v>
      </c>
      <c r="J235" s="15">
        <v>28</v>
      </c>
      <c r="K235" s="15"/>
      <c r="L235" s="15"/>
      <c r="M235" s="31">
        <v>99</v>
      </c>
      <c r="N235" s="15">
        <v>88</v>
      </c>
      <c r="O235" s="39">
        <f t="shared" si="322"/>
        <v>11</v>
      </c>
      <c r="AP235" s="2">
        <v>69</v>
      </c>
      <c r="AR235" s="2">
        <v>50</v>
      </c>
      <c r="AT235" s="37">
        <v>119</v>
      </c>
      <c r="AU235" s="2">
        <v>74</v>
      </c>
      <c r="AV235" s="37">
        <f t="shared" si="353"/>
        <v>45</v>
      </c>
      <c r="BA235" s="2">
        <v>25</v>
      </c>
      <c r="BD235" s="2">
        <v>60</v>
      </c>
      <c r="BE235" s="37">
        <v>85</v>
      </c>
      <c r="BF235" s="2">
        <v>76</v>
      </c>
      <c r="BL235" s="2">
        <v>75</v>
      </c>
      <c r="BM235" s="2">
        <v>10</v>
      </c>
      <c r="BP235" s="37">
        <v>85</v>
      </c>
      <c r="BQ235" s="2">
        <v>74</v>
      </c>
      <c r="BR235" s="37">
        <f t="shared" si="323"/>
        <v>11</v>
      </c>
      <c r="CH235" s="2">
        <v>22</v>
      </c>
      <c r="CI235" s="2">
        <v>8</v>
      </c>
      <c r="CL235" s="37">
        <f t="shared" si="288"/>
        <v>30</v>
      </c>
      <c r="CM235" s="2">
        <v>25</v>
      </c>
      <c r="CN235" s="37">
        <f t="shared" si="289"/>
        <v>5</v>
      </c>
      <c r="CR235" s="2">
        <v>77</v>
      </c>
      <c r="CS235" s="2">
        <v>192</v>
      </c>
      <c r="CT235" s="2">
        <v>63</v>
      </c>
      <c r="CU235" s="2">
        <v>22</v>
      </c>
      <c r="CV235" s="2">
        <v>255</v>
      </c>
      <c r="CW235" s="37">
        <v>609</v>
      </c>
      <c r="CX235" s="2">
        <v>426</v>
      </c>
      <c r="CY235" s="37">
        <f t="shared" si="290"/>
        <v>183</v>
      </c>
      <c r="DD235" s="2">
        <v>30</v>
      </c>
      <c r="DE235" s="2">
        <v>25</v>
      </c>
      <c r="DF235" s="2">
        <v>77</v>
      </c>
      <c r="DH235" s="37">
        <v>132</v>
      </c>
      <c r="DI235" s="2">
        <v>107</v>
      </c>
      <c r="DJ235" s="37">
        <f t="shared" si="320"/>
        <v>25</v>
      </c>
      <c r="DR235" s="2">
        <v>28</v>
      </c>
      <c r="DS235" s="37">
        <v>28</v>
      </c>
      <c r="DT235" s="2">
        <v>28</v>
      </c>
      <c r="EK235" s="2">
        <v>48</v>
      </c>
      <c r="EO235" s="37">
        <v>48</v>
      </c>
      <c r="EP235" s="2">
        <v>48</v>
      </c>
      <c r="EV235" s="2">
        <v>101</v>
      </c>
      <c r="EW235" s="2">
        <v>6</v>
      </c>
      <c r="EY235" s="2">
        <v>25</v>
      </c>
      <c r="EZ235" s="37">
        <v>132</v>
      </c>
      <c r="FB235" s="37">
        <f t="shared" si="354"/>
        <v>132</v>
      </c>
      <c r="FJ235" s="2">
        <v>29</v>
      </c>
      <c r="FK235" s="37">
        <v>29</v>
      </c>
      <c r="FM235" s="37">
        <v>29</v>
      </c>
      <c r="GO235" s="2">
        <v>25</v>
      </c>
      <c r="GR235" s="37">
        <v>25</v>
      </c>
      <c r="GT235" s="37">
        <f t="shared" si="315"/>
        <v>25</v>
      </c>
      <c r="IG235" s="2">
        <v>28</v>
      </c>
      <c r="IH235" s="2">
        <v>22</v>
      </c>
      <c r="II235" s="2">
        <v>25</v>
      </c>
      <c r="IJ235" s="37">
        <v>75</v>
      </c>
      <c r="IK235" s="2">
        <v>64</v>
      </c>
      <c r="IL235" s="37">
        <f t="shared" si="305"/>
        <v>11</v>
      </c>
      <c r="KA235" s="2">
        <v>22</v>
      </c>
      <c r="KB235" s="37">
        <v>22</v>
      </c>
      <c r="KD235" s="37">
        <f t="shared" si="332"/>
        <v>22</v>
      </c>
      <c r="KL235" s="2">
        <v>29</v>
      </c>
      <c r="KM235" s="37">
        <v>29</v>
      </c>
      <c r="KN235" s="2">
        <v>32</v>
      </c>
      <c r="KW235" s="2">
        <v>37</v>
      </c>
      <c r="KX235" s="37">
        <v>37</v>
      </c>
      <c r="KY235" s="2">
        <v>37</v>
      </c>
      <c r="LG235" s="2">
        <v>25</v>
      </c>
      <c r="LI235" s="37">
        <v>25</v>
      </c>
      <c r="LK235" s="37">
        <f t="shared" si="334"/>
        <v>25</v>
      </c>
      <c r="MK235" s="2">
        <v>2</v>
      </c>
      <c r="ML235" s="2">
        <v>8</v>
      </c>
      <c r="MM235" s="2">
        <v>1</v>
      </c>
      <c r="MO235" s="2">
        <v>29</v>
      </c>
      <c r="MP235" s="37">
        <v>38</v>
      </c>
      <c r="MQ235" s="2">
        <v>34</v>
      </c>
      <c r="MR235" s="37">
        <f t="shared" si="292"/>
        <v>4</v>
      </c>
      <c r="NL235" s="37">
        <f t="shared" si="358"/>
        <v>0</v>
      </c>
      <c r="OH235" s="37">
        <f t="shared" si="293"/>
        <v>0</v>
      </c>
      <c r="OO235" s="2">
        <v>57</v>
      </c>
      <c r="OR235" s="2">
        <v>26</v>
      </c>
      <c r="OS235" s="37">
        <v>83</v>
      </c>
      <c r="OT235" s="2">
        <v>54</v>
      </c>
      <c r="OU235" s="37">
        <f t="shared" si="337"/>
        <v>29</v>
      </c>
      <c r="PG235" s="2">
        <v>0</v>
      </c>
      <c r="PH235" s="2">
        <v>0</v>
      </c>
      <c r="PI235" s="2">
        <v>0</v>
      </c>
      <c r="PK235" s="2">
        <v>51</v>
      </c>
      <c r="PM235" s="2">
        <v>17</v>
      </c>
      <c r="PN235" s="2">
        <v>33</v>
      </c>
      <c r="PO235" s="37">
        <v>101</v>
      </c>
      <c r="PP235" s="2">
        <v>75</v>
      </c>
      <c r="PQ235" s="37">
        <f t="shared" si="338"/>
        <v>26</v>
      </c>
      <c r="QG235" s="2">
        <v>132</v>
      </c>
      <c r="QI235" s="2">
        <v>4</v>
      </c>
      <c r="QJ235" s="2">
        <v>1</v>
      </c>
      <c r="QK235" s="37">
        <v>137</v>
      </c>
      <c r="QL235" s="2">
        <v>135</v>
      </c>
      <c r="QM235" s="37">
        <f t="shared" si="294"/>
        <v>2</v>
      </c>
      <c r="QU235" s="2">
        <v>16</v>
      </c>
      <c r="QV235" s="37">
        <v>16</v>
      </c>
      <c r="QX235" s="37">
        <f t="shared" si="340"/>
        <v>16</v>
      </c>
      <c r="RP235" s="2">
        <v>25</v>
      </c>
      <c r="RR235" s="37">
        <v>25</v>
      </c>
      <c r="RS235" s="2">
        <v>15</v>
      </c>
      <c r="RT235" s="37">
        <f t="shared" si="341"/>
        <v>10</v>
      </c>
      <c r="RY235" s="2">
        <v>99</v>
      </c>
      <c r="RZ235" s="2">
        <v>10</v>
      </c>
      <c r="SA235" s="2">
        <v>0</v>
      </c>
      <c r="SB235" s="2">
        <v>15</v>
      </c>
      <c r="SC235" s="37">
        <v>124</v>
      </c>
      <c r="SD235" s="2">
        <v>99</v>
      </c>
      <c r="SE235" s="37">
        <f t="shared" si="307"/>
        <v>25</v>
      </c>
      <c r="SV235" s="2">
        <v>20</v>
      </c>
      <c r="SX235" s="2">
        <v>5</v>
      </c>
      <c r="SY235" s="37">
        <v>25</v>
      </c>
      <c r="SZ235" s="2">
        <v>0</v>
      </c>
      <c r="TA235" s="37">
        <f t="shared" si="319"/>
        <v>25</v>
      </c>
      <c r="UE235" s="2">
        <v>34</v>
      </c>
      <c r="UF235" s="37">
        <v>34</v>
      </c>
      <c r="UH235" s="37">
        <f t="shared" si="296"/>
        <v>34</v>
      </c>
      <c r="UP235" s="2">
        <v>7</v>
      </c>
      <c r="UQ235" s="37">
        <v>7</v>
      </c>
      <c r="US235" s="37">
        <f t="shared" si="308"/>
        <v>7</v>
      </c>
      <c r="XU235" s="2">
        <v>18</v>
      </c>
      <c r="XW235" s="2">
        <v>13</v>
      </c>
      <c r="XZ235" s="2">
        <v>4</v>
      </c>
      <c r="YA235" s="37">
        <v>35</v>
      </c>
      <c r="YB235" s="2">
        <v>17</v>
      </c>
      <c r="YC235" s="37">
        <f t="shared" si="347"/>
        <v>18</v>
      </c>
      <c r="YD235" s="2">
        <v>0</v>
      </c>
      <c r="YE235" s="2">
        <v>0</v>
      </c>
      <c r="YF235" s="2">
        <v>6</v>
      </c>
      <c r="YG235" s="2">
        <v>16</v>
      </c>
      <c r="YH235" s="2">
        <v>154</v>
      </c>
      <c r="YI235" s="2">
        <v>0</v>
      </c>
      <c r="YJ235" s="2">
        <v>0</v>
      </c>
      <c r="YK235" s="2">
        <v>0</v>
      </c>
      <c r="YL235" s="37">
        <v>176</v>
      </c>
      <c r="YM235" s="2">
        <v>172</v>
      </c>
      <c r="YN235" s="37">
        <f t="shared" si="360"/>
        <v>4</v>
      </c>
      <c r="YS235" s="2">
        <v>48</v>
      </c>
      <c r="YT235" s="2">
        <v>2</v>
      </c>
      <c r="YV235" s="2">
        <v>2</v>
      </c>
      <c r="YW235" s="37">
        <v>52</v>
      </c>
      <c r="YX235" s="2">
        <v>46</v>
      </c>
      <c r="YY235" s="37">
        <f t="shared" si="348"/>
        <v>6</v>
      </c>
      <c r="ZF235" s="2">
        <v>25</v>
      </c>
      <c r="ZG235" s="2">
        <v>1</v>
      </c>
      <c r="ZH235" s="37">
        <v>26</v>
      </c>
      <c r="ZI235" s="2">
        <v>25</v>
      </c>
      <c r="ZJ235" s="37">
        <f t="shared" si="311"/>
        <v>1</v>
      </c>
      <c r="AAD235" s="37">
        <v>0</v>
      </c>
      <c r="AAZ235" s="37">
        <v>0</v>
      </c>
      <c r="ABK235" s="37">
        <v>0</v>
      </c>
      <c r="ABV235" s="86">
        <v>0</v>
      </c>
      <c r="ACG235" s="37">
        <v>0</v>
      </c>
      <c r="ACR235" s="37">
        <v>0</v>
      </c>
      <c r="ADC235" s="37">
        <v>0</v>
      </c>
      <c r="ADY235" s="37">
        <v>0</v>
      </c>
      <c r="AEJ235" s="37">
        <v>0</v>
      </c>
      <c r="AEU235" s="37">
        <v>0</v>
      </c>
      <c r="AFF235" s="37">
        <v>0</v>
      </c>
      <c r="AFQ235" s="37">
        <v>0</v>
      </c>
      <c r="AGB235" s="37">
        <v>0</v>
      </c>
      <c r="AGM235" s="37">
        <v>0</v>
      </c>
      <c r="AGX235" s="37">
        <v>0</v>
      </c>
      <c r="AHI235" s="37">
        <v>0</v>
      </c>
      <c r="AHT235" s="37">
        <v>0</v>
      </c>
      <c r="AIE235" s="37">
        <v>0</v>
      </c>
      <c r="AIP235" s="37">
        <v>0</v>
      </c>
      <c r="AJA235" s="37">
        <v>0</v>
      </c>
      <c r="AJL235" s="37">
        <v>0</v>
      </c>
      <c r="AJW235" s="37">
        <v>0</v>
      </c>
      <c r="AKH235" s="37">
        <v>0</v>
      </c>
      <c r="AKS235" s="37">
        <v>0</v>
      </c>
      <c r="ALD235" s="37">
        <v>0</v>
      </c>
      <c r="ALO235" s="37">
        <v>0</v>
      </c>
      <c r="ALZ235" s="37">
        <v>0</v>
      </c>
      <c r="AMK235" s="37">
        <v>0</v>
      </c>
      <c r="AMV235" s="37">
        <v>0</v>
      </c>
      <c r="ANG235" s="37">
        <f t="shared" si="298"/>
        <v>0</v>
      </c>
      <c r="ANR235" s="37">
        <v>0</v>
      </c>
      <c r="APJ235" s="37">
        <v>0</v>
      </c>
      <c r="APU235" s="37">
        <v>0</v>
      </c>
      <c r="AQF235" s="37">
        <v>0</v>
      </c>
      <c r="AQQ235" s="37">
        <v>0</v>
      </c>
      <c r="ARB235" s="37">
        <v>0</v>
      </c>
      <c r="ARM235" s="37">
        <v>0</v>
      </c>
      <c r="ARX235" s="37">
        <v>0</v>
      </c>
      <c r="ASI235" s="37">
        <v>0</v>
      </c>
      <c r="AST235" s="37">
        <f t="shared" si="299"/>
        <v>0</v>
      </c>
      <c r="ATP235" s="37">
        <f t="shared" si="300"/>
        <v>0</v>
      </c>
      <c r="AUA235" s="37">
        <v>0</v>
      </c>
      <c r="AUL235" s="37">
        <v>0</v>
      </c>
      <c r="AUW235" s="37">
        <v>0</v>
      </c>
      <c r="AVH235" s="37">
        <v>0</v>
      </c>
      <c r="AVS235" s="37">
        <f t="shared" si="301"/>
        <v>0</v>
      </c>
      <c r="AWD235" s="37">
        <v>0</v>
      </c>
      <c r="AWO235" s="37">
        <v>0</v>
      </c>
      <c r="AXK235" s="37">
        <v>0</v>
      </c>
      <c r="AXV235" s="37">
        <v>0</v>
      </c>
      <c r="AYA235" s="2">
        <f t="shared" si="314"/>
        <v>24</v>
      </c>
      <c r="AYB235" s="2">
        <f t="shared" si="280"/>
        <v>149</v>
      </c>
      <c r="AYC235" s="2">
        <f t="shared" si="281"/>
        <v>1141</v>
      </c>
      <c r="AYD235" s="2">
        <f t="shared" si="282"/>
        <v>226</v>
      </c>
      <c r="AYE235" s="2">
        <f t="shared" si="283"/>
        <v>267</v>
      </c>
      <c r="AYF235" s="2">
        <f t="shared" si="302"/>
        <v>683</v>
      </c>
      <c r="AYG235" s="2">
        <f t="shared" si="284"/>
        <v>2488</v>
      </c>
      <c r="AYH235" s="2">
        <f t="shared" si="285"/>
        <v>1751</v>
      </c>
      <c r="AYI235" s="2">
        <f t="shared" si="286"/>
        <v>731</v>
      </c>
    </row>
    <row r="236" spans="1:1016 1025:1335">
      <c r="A236" s="47">
        <v>248</v>
      </c>
      <c r="B236" s="24" t="s">
        <v>150</v>
      </c>
      <c r="C236" s="21">
        <v>3</v>
      </c>
      <c r="D236" s="22" t="s">
        <v>25</v>
      </c>
      <c r="E236" s="15"/>
      <c r="F236" s="15"/>
      <c r="G236" s="15"/>
      <c r="H236" s="15"/>
      <c r="I236" s="15"/>
      <c r="J236" s="15"/>
      <c r="K236" s="15"/>
      <c r="L236" s="15"/>
      <c r="M236" s="31"/>
      <c r="N236" s="15"/>
      <c r="O236" s="39"/>
      <c r="CU236" s="2">
        <v>65</v>
      </c>
      <c r="CV236" s="2">
        <v>24</v>
      </c>
      <c r="CW236" s="37">
        <v>89</v>
      </c>
      <c r="CX236" s="2">
        <v>24</v>
      </c>
      <c r="CY236" s="37">
        <f t="shared" si="290"/>
        <v>65</v>
      </c>
      <c r="DR236" s="2">
        <v>26</v>
      </c>
      <c r="DS236" s="37">
        <v>26</v>
      </c>
      <c r="DT236" s="2">
        <v>26</v>
      </c>
      <c r="FL236" s="2">
        <v>23</v>
      </c>
      <c r="MR236" s="37">
        <f t="shared" si="292"/>
        <v>0</v>
      </c>
      <c r="NL236" s="37">
        <f t="shared" si="358"/>
        <v>0</v>
      </c>
      <c r="OH236" s="37">
        <f t="shared" si="293"/>
        <v>0</v>
      </c>
      <c r="QH236" s="2">
        <v>58</v>
      </c>
      <c r="QK236" s="37">
        <v>58</v>
      </c>
      <c r="QL236" s="2">
        <v>57</v>
      </c>
      <c r="QM236" s="37">
        <f t="shared" si="294"/>
        <v>1</v>
      </c>
      <c r="RS236" s="2">
        <v>0</v>
      </c>
      <c r="AAD236" s="37">
        <v>0</v>
      </c>
      <c r="AAZ236" s="37">
        <v>0</v>
      </c>
      <c r="ABK236" s="37">
        <v>0</v>
      </c>
      <c r="ABV236" s="86">
        <v>0</v>
      </c>
      <c r="ACG236" s="37">
        <v>0</v>
      </c>
      <c r="ACR236" s="37">
        <v>0</v>
      </c>
      <c r="ADC236" s="37">
        <v>0</v>
      </c>
      <c r="ADY236" s="37">
        <v>0</v>
      </c>
      <c r="AEJ236" s="37">
        <v>0</v>
      </c>
      <c r="AEU236" s="37">
        <v>0</v>
      </c>
      <c r="AFF236" s="37">
        <v>0</v>
      </c>
      <c r="AFQ236" s="37">
        <v>0</v>
      </c>
      <c r="AGB236" s="37">
        <v>0</v>
      </c>
      <c r="AGM236" s="37">
        <v>0</v>
      </c>
      <c r="AGX236" s="37">
        <v>0</v>
      </c>
      <c r="AHI236" s="37">
        <v>0</v>
      </c>
      <c r="AHT236" s="37">
        <v>0</v>
      </c>
      <c r="AIE236" s="37">
        <v>0</v>
      </c>
      <c r="AIP236" s="37">
        <v>0</v>
      </c>
      <c r="AJA236" s="37">
        <v>0</v>
      </c>
      <c r="AJL236" s="37">
        <v>0</v>
      </c>
      <c r="AJW236" s="37">
        <v>0</v>
      </c>
      <c r="AKH236" s="37">
        <v>0</v>
      </c>
      <c r="AKS236" s="37">
        <v>0</v>
      </c>
      <c r="ALD236" s="37">
        <v>0</v>
      </c>
      <c r="ALO236" s="37">
        <v>0</v>
      </c>
      <c r="ALZ236" s="37">
        <v>0</v>
      </c>
      <c r="AMK236" s="37">
        <v>0</v>
      </c>
      <c r="AMV236" s="37">
        <v>0</v>
      </c>
      <c r="ANG236" s="37">
        <f t="shared" si="298"/>
        <v>0</v>
      </c>
      <c r="ANR236" s="37">
        <v>0</v>
      </c>
      <c r="APJ236" s="37">
        <v>0</v>
      </c>
      <c r="APU236" s="37">
        <v>0</v>
      </c>
      <c r="AQF236" s="37">
        <v>0</v>
      </c>
      <c r="AQQ236" s="37">
        <v>0</v>
      </c>
      <c r="ARB236" s="37">
        <v>0</v>
      </c>
      <c r="ARM236" s="37">
        <v>0</v>
      </c>
      <c r="ARX236" s="37">
        <v>0</v>
      </c>
      <c r="ASI236" s="37">
        <v>0</v>
      </c>
      <c r="AST236" s="37">
        <f t="shared" si="299"/>
        <v>0</v>
      </c>
      <c r="ATP236" s="37">
        <f t="shared" si="300"/>
        <v>0</v>
      </c>
      <c r="AUA236" s="37">
        <v>0</v>
      </c>
      <c r="AUL236" s="37">
        <v>0</v>
      </c>
      <c r="AUW236" s="37">
        <v>0</v>
      </c>
      <c r="AVH236" s="37">
        <v>0</v>
      </c>
      <c r="AVS236" s="37">
        <f t="shared" si="301"/>
        <v>0</v>
      </c>
      <c r="AWD236" s="37">
        <v>0</v>
      </c>
      <c r="AWO236" s="37">
        <v>0</v>
      </c>
      <c r="AXK236" s="37">
        <v>0</v>
      </c>
      <c r="AXV236" s="37">
        <v>0</v>
      </c>
      <c r="AYD236" s="2">
        <f t="shared" si="282"/>
        <v>58</v>
      </c>
      <c r="AYE236" s="2">
        <f t="shared" si="283"/>
        <v>65</v>
      </c>
      <c r="AYF236" s="2">
        <f t="shared" si="302"/>
        <v>50</v>
      </c>
      <c r="AYG236" s="2">
        <f t="shared" si="284"/>
        <v>173</v>
      </c>
      <c r="AYH236" s="2">
        <f t="shared" si="285"/>
        <v>130</v>
      </c>
      <c r="AYI236" s="2">
        <f t="shared" si="286"/>
        <v>66</v>
      </c>
    </row>
    <row r="237" spans="1:1016 1025:1335">
      <c r="A237" s="47">
        <v>249</v>
      </c>
      <c r="B237" s="42" t="s">
        <v>153</v>
      </c>
      <c r="C237" s="21">
        <v>3</v>
      </c>
      <c r="D237" s="22" t="s">
        <v>32</v>
      </c>
      <c r="E237" s="15"/>
      <c r="F237" s="15"/>
      <c r="G237" s="15"/>
      <c r="H237" s="15"/>
      <c r="I237" s="15"/>
      <c r="J237" s="15"/>
      <c r="K237" s="15"/>
      <c r="L237" s="15"/>
      <c r="M237" s="31"/>
      <c r="N237" s="15"/>
      <c r="O237" s="39"/>
      <c r="MR237" s="37">
        <f t="shared" si="292"/>
        <v>0</v>
      </c>
      <c r="NL237" s="37">
        <f t="shared" si="358"/>
        <v>0</v>
      </c>
      <c r="OH237" s="37">
        <f t="shared" si="293"/>
        <v>0</v>
      </c>
      <c r="RS237" s="2">
        <v>0</v>
      </c>
      <c r="ZG237" s="2">
        <v>1</v>
      </c>
      <c r="ZH237" s="37">
        <v>1</v>
      </c>
      <c r="ZJ237" s="37">
        <f t="shared" si="311"/>
        <v>1</v>
      </c>
      <c r="AAD237" s="37">
        <v>0</v>
      </c>
      <c r="AAZ237" s="37">
        <v>0</v>
      </c>
      <c r="ABK237" s="37">
        <v>0</v>
      </c>
      <c r="ABV237" s="86">
        <v>0</v>
      </c>
      <c r="ACG237" s="37">
        <v>0</v>
      </c>
      <c r="ACR237" s="37">
        <v>0</v>
      </c>
      <c r="ADC237" s="37">
        <v>0</v>
      </c>
      <c r="ADY237" s="37">
        <v>0</v>
      </c>
      <c r="AEJ237" s="37">
        <v>0</v>
      </c>
      <c r="AEU237" s="37">
        <v>0</v>
      </c>
      <c r="AFF237" s="37">
        <v>0</v>
      </c>
      <c r="AFQ237" s="37">
        <v>0</v>
      </c>
      <c r="AGB237" s="37">
        <v>0</v>
      </c>
      <c r="AGM237" s="37">
        <v>0</v>
      </c>
      <c r="AGX237" s="37">
        <v>0</v>
      </c>
      <c r="AHI237" s="37">
        <v>0</v>
      </c>
      <c r="AHT237" s="37">
        <v>0</v>
      </c>
      <c r="AIE237" s="37">
        <v>0</v>
      </c>
      <c r="AIP237" s="37">
        <v>0</v>
      </c>
      <c r="AJA237" s="37">
        <v>0</v>
      </c>
      <c r="AJL237" s="37">
        <v>0</v>
      </c>
      <c r="AJW237" s="37">
        <v>0</v>
      </c>
      <c r="AKH237" s="37">
        <v>0</v>
      </c>
      <c r="AKS237" s="37">
        <v>0</v>
      </c>
      <c r="ALD237" s="37">
        <v>0</v>
      </c>
      <c r="ALO237" s="37">
        <v>0</v>
      </c>
      <c r="ALZ237" s="37">
        <v>0</v>
      </c>
      <c r="AMK237" s="37">
        <v>0</v>
      </c>
      <c r="AMV237" s="37">
        <v>0</v>
      </c>
      <c r="ANG237" s="37">
        <f t="shared" si="298"/>
        <v>0</v>
      </c>
      <c r="ANR237" s="37">
        <v>0</v>
      </c>
      <c r="APJ237" s="37">
        <v>0</v>
      </c>
      <c r="APU237" s="37">
        <v>0</v>
      </c>
      <c r="AQF237" s="37">
        <v>0</v>
      </c>
      <c r="AQQ237" s="37">
        <v>0</v>
      </c>
      <c r="ARB237" s="37">
        <v>0</v>
      </c>
      <c r="ARM237" s="37">
        <v>0</v>
      </c>
      <c r="ARX237" s="37">
        <v>0</v>
      </c>
      <c r="ASI237" s="37">
        <v>0</v>
      </c>
      <c r="AST237" s="37">
        <f t="shared" si="299"/>
        <v>0</v>
      </c>
      <c r="ATP237" s="37">
        <f t="shared" si="300"/>
        <v>0</v>
      </c>
      <c r="AUA237" s="37">
        <v>0</v>
      </c>
      <c r="AUL237" s="37">
        <v>0</v>
      </c>
      <c r="AUW237" s="37">
        <v>0</v>
      </c>
      <c r="AVH237" s="37">
        <v>0</v>
      </c>
      <c r="AVS237" s="37">
        <f t="shared" si="301"/>
        <v>0</v>
      </c>
      <c r="AWD237" s="37">
        <v>0</v>
      </c>
      <c r="AWO237" s="37">
        <v>0</v>
      </c>
      <c r="AXK237" s="37">
        <v>0</v>
      </c>
      <c r="AXV237" s="37">
        <v>0</v>
      </c>
      <c r="AYF237" s="2">
        <f t="shared" si="302"/>
        <v>1</v>
      </c>
      <c r="AYG237" s="2">
        <f t="shared" si="284"/>
        <v>1</v>
      </c>
      <c r="AYI237" s="2">
        <f t="shared" si="286"/>
        <v>1</v>
      </c>
    </row>
    <row r="238" spans="1:1016 1025:1335" ht="24">
      <c r="A238" s="49">
        <v>250</v>
      </c>
      <c r="B238" s="24" t="s">
        <v>155</v>
      </c>
      <c r="C238" s="21">
        <v>3</v>
      </c>
      <c r="D238" s="22" t="s">
        <v>6</v>
      </c>
      <c r="E238" s="15"/>
      <c r="F238" s="15"/>
      <c r="G238" s="15"/>
      <c r="H238" s="15"/>
      <c r="I238" s="15"/>
      <c r="J238" s="15"/>
      <c r="K238" s="15"/>
      <c r="L238" s="15"/>
      <c r="M238" s="31"/>
      <c r="N238" s="15"/>
      <c r="O238" s="39"/>
      <c r="CH238" s="2">
        <v>29</v>
      </c>
      <c r="CI238" s="2">
        <v>16</v>
      </c>
      <c r="CL238" s="37">
        <f t="shared" si="288"/>
        <v>45</v>
      </c>
      <c r="CM238" s="2">
        <v>27</v>
      </c>
      <c r="CN238" s="37">
        <f t="shared" si="289"/>
        <v>18</v>
      </c>
      <c r="CQ238" s="2">
        <v>11</v>
      </c>
      <c r="CS238" s="2">
        <v>780</v>
      </c>
      <c r="CT238" s="2">
        <v>160</v>
      </c>
      <c r="CU238" s="2">
        <v>55</v>
      </c>
      <c r="CV238" s="2">
        <v>172</v>
      </c>
      <c r="CW238" s="37">
        <v>1178</v>
      </c>
      <c r="CX238" s="2">
        <v>865</v>
      </c>
      <c r="CY238" s="37">
        <f t="shared" si="290"/>
        <v>313</v>
      </c>
      <c r="DD238" s="2">
        <v>82</v>
      </c>
      <c r="DF238" s="2">
        <v>1</v>
      </c>
      <c r="DH238" s="37">
        <v>83</v>
      </c>
      <c r="DI238" s="2">
        <v>40</v>
      </c>
      <c r="DJ238" s="37">
        <f t="shared" si="320"/>
        <v>43</v>
      </c>
      <c r="DQ238" s="2">
        <v>23</v>
      </c>
      <c r="DR238" s="2">
        <v>4</v>
      </c>
      <c r="DS238" s="37">
        <v>27</v>
      </c>
      <c r="DT238" s="2">
        <v>27</v>
      </c>
      <c r="EJ238" s="2">
        <v>27</v>
      </c>
      <c r="EK238" s="2">
        <v>127</v>
      </c>
      <c r="EO238" s="37">
        <v>154</v>
      </c>
      <c r="EP238" s="2">
        <v>120</v>
      </c>
      <c r="EQ238" s="37">
        <f t="shared" si="291"/>
        <v>34</v>
      </c>
      <c r="GC238" s="2">
        <v>25</v>
      </c>
      <c r="GF238" s="2">
        <v>19</v>
      </c>
      <c r="GG238" s="37">
        <v>44</v>
      </c>
      <c r="GH238" s="2">
        <v>44</v>
      </c>
      <c r="HU238" s="2">
        <v>21</v>
      </c>
      <c r="HY238" s="37">
        <v>21</v>
      </c>
      <c r="HZ238" s="2">
        <v>18</v>
      </c>
      <c r="IA238" s="37">
        <f t="shared" si="328"/>
        <v>3</v>
      </c>
      <c r="IG238" s="2">
        <v>44</v>
      </c>
      <c r="IJ238" s="37">
        <v>44</v>
      </c>
      <c r="IK238" s="2">
        <v>37</v>
      </c>
      <c r="IL238" s="37">
        <f t="shared" si="305"/>
        <v>7</v>
      </c>
      <c r="JX238" s="2">
        <v>11</v>
      </c>
      <c r="KB238" s="37">
        <v>11</v>
      </c>
      <c r="KC238" s="2">
        <v>9</v>
      </c>
      <c r="KD238" s="37">
        <f t="shared" si="332"/>
        <v>2</v>
      </c>
      <c r="MR238" s="37">
        <f t="shared" si="292"/>
        <v>0</v>
      </c>
      <c r="NL238" s="37">
        <f t="shared" si="358"/>
        <v>0</v>
      </c>
      <c r="OH238" s="37">
        <f t="shared" si="293"/>
        <v>0</v>
      </c>
      <c r="PB238" s="2">
        <v>50</v>
      </c>
      <c r="PD238" s="37">
        <v>50</v>
      </c>
      <c r="PE238" s="2">
        <v>17</v>
      </c>
      <c r="PF238" s="37">
        <f t="shared" si="318"/>
        <v>33</v>
      </c>
      <c r="RE238" s="2">
        <v>7</v>
      </c>
      <c r="RG238" s="37">
        <v>7</v>
      </c>
      <c r="RI238" s="37">
        <f t="shared" si="295"/>
        <v>7</v>
      </c>
      <c r="RS238" s="2">
        <v>0</v>
      </c>
      <c r="UB238" s="2">
        <v>75</v>
      </c>
      <c r="UC238" s="2">
        <v>12</v>
      </c>
      <c r="UD238" s="2">
        <v>12</v>
      </c>
      <c r="UF238" s="37">
        <v>99</v>
      </c>
      <c r="UG238" s="2">
        <v>97</v>
      </c>
      <c r="UH238" s="37">
        <f t="shared" si="296"/>
        <v>2</v>
      </c>
      <c r="VT238" s="2">
        <v>25</v>
      </c>
      <c r="VX238" s="37">
        <v>25</v>
      </c>
      <c r="VY238" s="2">
        <v>26</v>
      </c>
      <c r="AAD238" s="37">
        <v>0</v>
      </c>
      <c r="AAZ238" s="37">
        <v>0</v>
      </c>
      <c r="ABK238" s="37">
        <v>0</v>
      </c>
      <c r="ABV238" s="86">
        <v>0</v>
      </c>
      <c r="ACG238" s="37">
        <v>0</v>
      </c>
      <c r="ACR238" s="37">
        <v>0</v>
      </c>
      <c r="ADC238" s="37">
        <v>0</v>
      </c>
      <c r="ADY238" s="37">
        <v>0</v>
      </c>
      <c r="AEJ238" s="37">
        <v>0</v>
      </c>
      <c r="AEU238" s="37">
        <v>0</v>
      </c>
      <c r="AFF238" s="37">
        <v>0</v>
      </c>
      <c r="AFQ238" s="37">
        <v>0</v>
      </c>
      <c r="AGB238" s="37">
        <v>0</v>
      </c>
      <c r="AGM238" s="37">
        <v>0</v>
      </c>
      <c r="AGX238" s="37">
        <v>0</v>
      </c>
      <c r="AHI238" s="37">
        <v>0</v>
      </c>
      <c r="AHT238" s="37">
        <v>0</v>
      </c>
      <c r="AIE238" s="37">
        <v>0</v>
      </c>
      <c r="AIP238" s="37">
        <v>0</v>
      </c>
      <c r="AJA238" s="37">
        <v>0</v>
      </c>
      <c r="AJL238" s="37">
        <v>0</v>
      </c>
      <c r="AJW238" s="37">
        <v>0</v>
      </c>
      <c r="AKH238" s="37">
        <v>0</v>
      </c>
      <c r="AKS238" s="37">
        <v>0</v>
      </c>
      <c r="ALD238" s="37">
        <v>0</v>
      </c>
      <c r="ALO238" s="37">
        <v>0</v>
      </c>
      <c r="ALZ238" s="37">
        <v>0</v>
      </c>
      <c r="AMK238" s="37">
        <v>0</v>
      </c>
      <c r="AMV238" s="37">
        <v>0</v>
      </c>
      <c r="ANG238" s="37">
        <f t="shared" si="298"/>
        <v>0</v>
      </c>
      <c r="ANR238" s="37">
        <v>0</v>
      </c>
      <c r="APJ238" s="37">
        <v>0</v>
      </c>
      <c r="APU238" s="37">
        <v>0</v>
      </c>
      <c r="AQF238" s="37">
        <v>0</v>
      </c>
      <c r="AQQ238" s="37">
        <v>0</v>
      </c>
      <c r="ARB238" s="37">
        <v>0</v>
      </c>
      <c r="ARM238" s="37">
        <v>0</v>
      </c>
      <c r="ARX238" s="37">
        <v>0</v>
      </c>
      <c r="ASI238" s="37">
        <v>0</v>
      </c>
      <c r="AST238" s="37">
        <f t="shared" si="299"/>
        <v>0</v>
      </c>
      <c r="ATP238" s="37">
        <f t="shared" si="300"/>
        <v>0</v>
      </c>
      <c r="AUA238" s="37">
        <v>0</v>
      </c>
      <c r="AUL238" s="37">
        <v>0</v>
      </c>
      <c r="AUW238" s="37">
        <v>0</v>
      </c>
      <c r="AVH238" s="37">
        <v>0</v>
      </c>
      <c r="AVS238" s="37">
        <f t="shared" si="301"/>
        <v>0</v>
      </c>
      <c r="AWD238" s="37">
        <v>0</v>
      </c>
      <c r="AWO238" s="37">
        <v>0</v>
      </c>
      <c r="AXK238" s="37">
        <v>0</v>
      </c>
      <c r="AXV238" s="37">
        <v>0</v>
      </c>
      <c r="AYA238" s="2">
        <f t="shared" si="314"/>
        <v>11</v>
      </c>
      <c r="AYB238" s="2">
        <f t="shared" si="280"/>
        <v>27</v>
      </c>
      <c r="AYC238" s="2">
        <f t="shared" si="281"/>
        <v>1175</v>
      </c>
      <c r="AYD238" s="2">
        <f t="shared" si="282"/>
        <v>232</v>
      </c>
      <c r="AYE238" s="2">
        <f t="shared" si="283"/>
        <v>148</v>
      </c>
      <c r="AYF238" s="2">
        <f t="shared" si="302"/>
        <v>195</v>
      </c>
      <c r="AYG238" s="2">
        <f t="shared" si="284"/>
        <v>1788</v>
      </c>
      <c r="AYH238" s="2">
        <f t="shared" si="285"/>
        <v>1327</v>
      </c>
      <c r="AYI238" s="2">
        <f t="shared" si="286"/>
        <v>462</v>
      </c>
    </row>
    <row r="239" spans="1:1016 1025:1335">
      <c r="A239" s="49">
        <v>251</v>
      </c>
      <c r="B239" s="42" t="s">
        <v>156</v>
      </c>
      <c r="C239" s="21">
        <v>3</v>
      </c>
      <c r="D239" s="22" t="s">
        <v>758</v>
      </c>
      <c r="E239" s="15"/>
      <c r="F239" s="15"/>
      <c r="G239" s="15"/>
      <c r="H239" s="15"/>
      <c r="I239" s="15">
        <v>73</v>
      </c>
      <c r="J239" s="15">
        <v>29</v>
      </c>
      <c r="K239" s="15"/>
      <c r="L239" s="15"/>
      <c r="M239" s="31">
        <v>102</v>
      </c>
      <c r="N239" s="15">
        <v>101</v>
      </c>
      <c r="O239" s="39">
        <f t="shared" si="322"/>
        <v>1</v>
      </c>
      <c r="AQ239" s="2">
        <v>25</v>
      </c>
      <c r="AT239" s="37">
        <v>25</v>
      </c>
      <c r="AV239" s="37">
        <f t="shared" si="353"/>
        <v>25</v>
      </c>
      <c r="BW239" s="2">
        <v>25</v>
      </c>
      <c r="BY239" s="2">
        <v>1</v>
      </c>
      <c r="CA239" s="37">
        <v>26</v>
      </c>
      <c r="CC239" s="37">
        <f t="shared" si="355"/>
        <v>26</v>
      </c>
      <c r="CH239" s="2">
        <v>48</v>
      </c>
      <c r="CL239" s="37">
        <f t="shared" si="288"/>
        <v>48</v>
      </c>
      <c r="CN239" s="37">
        <f t="shared" si="289"/>
        <v>48</v>
      </c>
      <c r="CR239" s="2">
        <v>160</v>
      </c>
      <c r="CS239" s="2">
        <v>333</v>
      </c>
      <c r="CT239" s="2">
        <v>87</v>
      </c>
      <c r="CU239" s="2">
        <v>55</v>
      </c>
      <c r="CV239" s="2">
        <v>2</v>
      </c>
      <c r="CW239" s="37">
        <v>637</v>
      </c>
      <c r="CX239" s="2">
        <v>363</v>
      </c>
      <c r="CY239" s="37">
        <f t="shared" si="290"/>
        <v>274</v>
      </c>
      <c r="DD239" s="2">
        <v>20</v>
      </c>
      <c r="DH239" s="37">
        <v>20</v>
      </c>
      <c r="DJ239" s="37">
        <f t="shared" si="320"/>
        <v>20</v>
      </c>
      <c r="DO239" s="2">
        <v>27</v>
      </c>
      <c r="DQ239" s="2">
        <v>55</v>
      </c>
      <c r="DS239" s="37">
        <v>82</v>
      </c>
      <c r="DT239" s="2">
        <v>24</v>
      </c>
      <c r="DU239" s="37">
        <f t="shared" si="324"/>
        <v>58</v>
      </c>
      <c r="DZ239" s="2">
        <v>53</v>
      </c>
      <c r="EA239" s="2">
        <v>13</v>
      </c>
      <c r="EB239" s="2">
        <v>4</v>
      </c>
      <c r="EC239" s="2">
        <v>6</v>
      </c>
      <c r="ED239" s="37">
        <v>76</v>
      </c>
      <c r="EE239" s="2">
        <v>76</v>
      </c>
      <c r="IG239" s="2">
        <v>28</v>
      </c>
      <c r="IJ239" s="37">
        <v>28</v>
      </c>
      <c r="IL239" s="37">
        <f t="shared" si="305"/>
        <v>28</v>
      </c>
      <c r="JX239" s="2">
        <v>32</v>
      </c>
      <c r="KB239" s="37">
        <v>32</v>
      </c>
      <c r="KC239" s="2">
        <v>5</v>
      </c>
      <c r="KD239" s="37">
        <f t="shared" si="332"/>
        <v>27</v>
      </c>
      <c r="LS239" s="2">
        <v>25</v>
      </c>
      <c r="LT239" s="37">
        <v>25</v>
      </c>
      <c r="LU239" s="2">
        <v>25</v>
      </c>
      <c r="MR239" s="37">
        <f t="shared" si="292"/>
        <v>0</v>
      </c>
      <c r="NL239" s="37">
        <f t="shared" si="358"/>
        <v>0</v>
      </c>
      <c r="OH239" s="37">
        <f t="shared" si="293"/>
        <v>0</v>
      </c>
      <c r="RS239" s="2">
        <v>0</v>
      </c>
      <c r="UX239" s="2">
        <v>24</v>
      </c>
      <c r="VB239" s="37">
        <v>24</v>
      </c>
      <c r="VD239" s="37">
        <f t="shared" si="309"/>
        <v>24</v>
      </c>
      <c r="VL239" s="2">
        <v>23</v>
      </c>
      <c r="VM239" s="37">
        <v>23</v>
      </c>
      <c r="VN239" s="2">
        <v>23</v>
      </c>
      <c r="AAD239" s="37">
        <v>0</v>
      </c>
      <c r="AAZ239" s="37">
        <v>0</v>
      </c>
      <c r="ABK239" s="37">
        <v>0</v>
      </c>
      <c r="ABV239" s="86">
        <v>0</v>
      </c>
      <c r="ACG239" s="37">
        <v>0</v>
      </c>
      <c r="ACR239" s="37">
        <v>0</v>
      </c>
      <c r="ADC239" s="37">
        <v>0</v>
      </c>
      <c r="ADY239" s="37">
        <v>0</v>
      </c>
      <c r="AEJ239" s="37">
        <v>0</v>
      </c>
      <c r="AEU239" s="37">
        <v>0</v>
      </c>
      <c r="AFF239" s="37">
        <v>0</v>
      </c>
      <c r="AFQ239" s="37">
        <v>0</v>
      </c>
      <c r="AGB239" s="37">
        <v>0</v>
      </c>
      <c r="AGM239" s="37">
        <v>0</v>
      </c>
      <c r="AGX239" s="37">
        <v>0</v>
      </c>
      <c r="AHI239" s="37">
        <v>0</v>
      </c>
      <c r="AHT239" s="37">
        <v>0</v>
      </c>
      <c r="AIE239" s="37">
        <v>0</v>
      </c>
      <c r="AIP239" s="37">
        <v>0</v>
      </c>
      <c r="AJA239" s="37">
        <v>0</v>
      </c>
      <c r="AJL239" s="37">
        <v>0</v>
      </c>
      <c r="AJW239" s="37">
        <v>0</v>
      </c>
      <c r="AKH239" s="37">
        <v>0</v>
      </c>
      <c r="AKS239" s="37">
        <v>0</v>
      </c>
      <c r="ALD239" s="37">
        <v>0</v>
      </c>
      <c r="ALO239" s="37">
        <v>0</v>
      </c>
      <c r="ALZ239" s="37">
        <v>0</v>
      </c>
      <c r="AMK239" s="37">
        <v>0</v>
      </c>
      <c r="AMV239" s="37">
        <v>0</v>
      </c>
      <c r="ANG239" s="37">
        <f t="shared" si="298"/>
        <v>0</v>
      </c>
      <c r="ANR239" s="37">
        <v>0</v>
      </c>
      <c r="APJ239" s="37">
        <v>0</v>
      </c>
      <c r="APU239" s="37">
        <v>0</v>
      </c>
      <c r="AQF239" s="37">
        <v>0</v>
      </c>
      <c r="AQQ239" s="37">
        <v>0</v>
      </c>
      <c r="ARB239" s="37">
        <v>0</v>
      </c>
      <c r="ARM239" s="37">
        <v>0</v>
      </c>
      <c r="ARX239" s="37">
        <v>0</v>
      </c>
      <c r="ASI239" s="37">
        <v>0</v>
      </c>
      <c r="AST239" s="37">
        <f t="shared" si="299"/>
        <v>0</v>
      </c>
      <c r="ATP239" s="37">
        <f t="shared" si="300"/>
        <v>0</v>
      </c>
      <c r="AUA239" s="37">
        <v>0</v>
      </c>
      <c r="AUL239" s="37">
        <v>0</v>
      </c>
      <c r="AUW239" s="37">
        <v>0</v>
      </c>
      <c r="AVH239" s="37">
        <v>0</v>
      </c>
      <c r="AVS239" s="37">
        <f t="shared" si="301"/>
        <v>0</v>
      </c>
      <c r="AWD239" s="37">
        <v>0</v>
      </c>
      <c r="AWO239" s="37">
        <v>0</v>
      </c>
      <c r="AXK239" s="37">
        <v>0</v>
      </c>
      <c r="AXV239" s="37">
        <v>0</v>
      </c>
      <c r="AYB239" s="2">
        <f t="shared" si="280"/>
        <v>160</v>
      </c>
      <c r="AYC239" s="2">
        <f t="shared" si="281"/>
        <v>635</v>
      </c>
      <c r="AYD239" s="2">
        <f t="shared" si="282"/>
        <v>182</v>
      </c>
      <c r="AYE239" s="2">
        <f t="shared" si="283"/>
        <v>115</v>
      </c>
      <c r="AYF239" s="2">
        <f t="shared" si="302"/>
        <v>56</v>
      </c>
      <c r="AYG239" s="2">
        <f t="shared" si="284"/>
        <v>1148</v>
      </c>
      <c r="AYH239" s="2">
        <f t="shared" si="285"/>
        <v>617</v>
      </c>
      <c r="AYI239" s="2">
        <f t="shared" si="286"/>
        <v>531</v>
      </c>
    </row>
    <row r="240" spans="1:1016 1025:1335">
      <c r="A240" s="50"/>
      <c r="B240" s="14" t="s">
        <v>4</v>
      </c>
      <c r="C240" s="21"/>
      <c r="D240" s="22"/>
      <c r="E240" s="15"/>
      <c r="F240" s="15"/>
      <c r="G240" s="15"/>
      <c r="H240" s="15"/>
      <c r="I240" s="15"/>
      <c r="J240" s="15"/>
      <c r="K240" s="15"/>
      <c r="L240" s="15"/>
      <c r="M240" s="31"/>
      <c r="N240" s="15"/>
      <c r="O240" s="39"/>
      <c r="BQ240" s="2">
        <v>706</v>
      </c>
      <c r="MR240" s="37">
        <f t="shared" si="292"/>
        <v>0</v>
      </c>
      <c r="NL240" s="37">
        <f t="shared" si="358"/>
        <v>0</v>
      </c>
      <c r="OH240" s="37">
        <f t="shared" si="293"/>
        <v>0</v>
      </c>
      <c r="RS240" s="2">
        <v>0</v>
      </c>
      <c r="AAD240" s="37">
        <v>0</v>
      </c>
      <c r="AAZ240" s="37">
        <v>0</v>
      </c>
      <c r="ABK240" s="37">
        <v>0</v>
      </c>
      <c r="ABV240" s="86">
        <v>0</v>
      </c>
      <c r="ACG240" s="37">
        <v>0</v>
      </c>
      <c r="ACR240" s="37">
        <v>0</v>
      </c>
      <c r="ADC240" s="37">
        <v>0</v>
      </c>
      <c r="ADY240" s="37">
        <v>0</v>
      </c>
      <c r="AEJ240" s="37">
        <v>0</v>
      </c>
      <c r="AEU240" s="37">
        <v>0</v>
      </c>
      <c r="AFF240" s="37">
        <v>0</v>
      </c>
      <c r="AFQ240" s="37">
        <v>0</v>
      </c>
      <c r="AGB240" s="37">
        <v>0</v>
      </c>
      <c r="AGM240" s="37">
        <v>0</v>
      </c>
      <c r="AGX240" s="37">
        <v>0</v>
      </c>
      <c r="AHI240" s="37">
        <v>0</v>
      </c>
      <c r="AHT240" s="37">
        <v>0</v>
      </c>
      <c r="AIE240" s="37">
        <v>0</v>
      </c>
      <c r="AIP240" s="37">
        <v>0</v>
      </c>
      <c r="AJA240" s="37">
        <v>0</v>
      </c>
      <c r="AJL240" s="37">
        <v>0</v>
      </c>
      <c r="AJW240" s="37">
        <v>0</v>
      </c>
      <c r="AKH240" s="37">
        <v>0</v>
      </c>
      <c r="AKS240" s="37">
        <v>0</v>
      </c>
      <c r="ALD240" s="37">
        <v>0</v>
      </c>
      <c r="ALO240" s="37">
        <v>0</v>
      </c>
      <c r="ALZ240" s="37">
        <v>0</v>
      </c>
      <c r="AMK240" s="37">
        <v>0</v>
      </c>
      <c r="AMV240" s="37">
        <v>0</v>
      </c>
      <c r="ANG240" s="37">
        <f t="shared" si="298"/>
        <v>0</v>
      </c>
      <c r="ANR240" s="37">
        <v>0</v>
      </c>
      <c r="APJ240" s="37">
        <v>0</v>
      </c>
      <c r="APU240" s="37">
        <v>0</v>
      </c>
      <c r="AQF240" s="37">
        <v>0</v>
      </c>
      <c r="AQQ240" s="37">
        <v>0</v>
      </c>
      <c r="ARB240" s="37">
        <v>0</v>
      </c>
      <c r="ARM240" s="37">
        <v>0</v>
      </c>
      <c r="ARX240" s="37">
        <v>0</v>
      </c>
      <c r="ASI240" s="37">
        <v>0</v>
      </c>
      <c r="AST240" s="37">
        <f t="shared" si="299"/>
        <v>0</v>
      </c>
      <c r="ATP240" s="37">
        <f t="shared" si="300"/>
        <v>0</v>
      </c>
      <c r="AUA240" s="37">
        <v>0</v>
      </c>
      <c r="AUL240" s="37">
        <v>0</v>
      </c>
      <c r="AUW240" s="37">
        <v>0</v>
      </c>
      <c r="AVH240" s="37">
        <v>0</v>
      </c>
      <c r="AVS240" s="37">
        <f t="shared" si="301"/>
        <v>0</v>
      </c>
      <c r="AWD240" s="37">
        <v>0</v>
      </c>
      <c r="AWO240" s="37">
        <v>0</v>
      </c>
      <c r="AXK240" s="37">
        <v>0</v>
      </c>
      <c r="AXV240" s="37">
        <v>0</v>
      </c>
      <c r="AYH240" s="2">
        <f t="shared" si="285"/>
        <v>706</v>
      </c>
    </row>
    <row r="241" spans="1:1016 1025:1335" ht="24">
      <c r="A241" s="47">
        <v>252</v>
      </c>
      <c r="B241" s="42" t="s">
        <v>7</v>
      </c>
      <c r="C241" s="21">
        <v>4</v>
      </c>
      <c r="D241" s="22" t="s">
        <v>6</v>
      </c>
      <c r="E241" s="15"/>
      <c r="F241" s="15"/>
      <c r="G241" s="15"/>
      <c r="H241" s="15"/>
      <c r="I241" s="15"/>
      <c r="J241" s="15"/>
      <c r="K241" s="15"/>
      <c r="L241" s="15"/>
      <c r="M241" s="31"/>
      <c r="N241" s="15"/>
      <c r="O241" s="39"/>
      <c r="CI241" s="2">
        <v>27</v>
      </c>
      <c r="CL241" s="37">
        <f t="shared" si="288"/>
        <v>27</v>
      </c>
      <c r="CM241" s="2">
        <v>19</v>
      </c>
      <c r="CN241" s="37">
        <f t="shared" si="289"/>
        <v>8</v>
      </c>
      <c r="CQ241" s="2">
        <v>45</v>
      </c>
      <c r="CS241" s="2">
        <v>339</v>
      </c>
      <c r="CT241" s="2">
        <v>481</v>
      </c>
      <c r="CU241" s="2">
        <v>87</v>
      </c>
      <c r="CV241" s="2">
        <v>134</v>
      </c>
      <c r="CW241" s="37">
        <v>1086</v>
      </c>
      <c r="CX241" s="2">
        <v>865</v>
      </c>
      <c r="CY241" s="37">
        <f t="shared" si="290"/>
        <v>221</v>
      </c>
      <c r="DD241" s="2">
        <v>50</v>
      </c>
      <c r="DE241" s="2">
        <v>30</v>
      </c>
      <c r="DH241" s="37">
        <v>80</v>
      </c>
      <c r="DI241" s="2">
        <v>44</v>
      </c>
      <c r="DJ241" s="37">
        <f t="shared" si="320"/>
        <v>36</v>
      </c>
      <c r="DR241" s="2">
        <v>26</v>
      </c>
      <c r="DS241" s="37">
        <v>26</v>
      </c>
      <c r="DT241" s="2">
        <v>26</v>
      </c>
      <c r="EK241" s="2">
        <v>146</v>
      </c>
      <c r="EL241" s="2">
        <v>2</v>
      </c>
      <c r="EN241" s="2">
        <v>34</v>
      </c>
      <c r="EO241" s="37">
        <v>182</v>
      </c>
      <c r="EP241" s="2">
        <v>177</v>
      </c>
      <c r="EQ241" s="37">
        <f t="shared" si="291"/>
        <v>5</v>
      </c>
      <c r="GD241" s="2">
        <v>25</v>
      </c>
      <c r="GG241" s="37">
        <v>25</v>
      </c>
      <c r="GH241" s="2">
        <v>25</v>
      </c>
      <c r="HU241" s="2">
        <v>25</v>
      </c>
      <c r="HY241" s="37">
        <v>25</v>
      </c>
      <c r="IA241" s="37">
        <f t="shared" si="328"/>
        <v>25</v>
      </c>
      <c r="IH241" s="2">
        <v>44</v>
      </c>
      <c r="IJ241" s="37">
        <v>44</v>
      </c>
      <c r="IL241" s="37">
        <f t="shared" si="305"/>
        <v>44</v>
      </c>
      <c r="JY241" s="2">
        <v>12</v>
      </c>
      <c r="KB241" s="37">
        <v>12</v>
      </c>
      <c r="KC241" s="2">
        <v>7</v>
      </c>
      <c r="KD241" s="37">
        <f t="shared" si="332"/>
        <v>5</v>
      </c>
      <c r="MR241" s="37">
        <f t="shared" si="292"/>
        <v>0</v>
      </c>
      <c r="NL241" s="37">
        <f t="shared" si="358"/>
        <v>0</v>
      </c>
      <c r="OH241" s="37">
        <f t="shared" si="293"/>
        <v>0</v>
      </c>
      <c r="RD241" s="2">
        <v>16</v>
      </c>
      <c r="RF241" s="2">
        <v>4</v>
      </c>
      <c r="RG241" s="37">
        <v>20</v>
      </c>
      <c r="RH241" s="2">
        <v>16</v>
      </c>
      <c r="RI241" s="37">
        <f t="shared" si="295"/>
        <v>4</v>
      </c>
      <c r="RS241" s="2">
        <v>0</v>
      </c>
      <c r="UB241" s="2">
        <v>110</v>
      </c>
      <c r="UC241" s="2">
        <v>84</v>
      </c>
      <c r="UE241" s="2">
        <v>8</v>
      </c>
      <c r="UF241" s="37">
        <v>202</v>
      </c>
      <c r="UG241" s="2">
        <v>91</v>
      </c>
      <c r="UH241" s="37">
        <f t="shared" si="296"/>
        <v>111</v>
      </c>
      <c r="VV241" s="2">
        <v>25</v>
      </c>
      <c r="VW241" s="2">
        <v>3</v>
      </c>
      <c r="VX241" s="37">
        <v>28</v>
      </c>
      <c r="VY241" s="2">
        <v>26</v>
      </c>
      <c r="VZ241" s="37">
        <f t="shared" si="297"/>
        <v>2</v>
      </c>
      <c r="ZG241" s="2">
        <v>1</v>
      </c>
      <c r="ZH241" s="37">
        <v>1</v>
      </c>
      <c r="ZJ241" s="37">
        <f t="shared" si="311"/>
        <v>1</v>
      </c>
      <c r="AAD241" s="37">
        <v>0</v>
      </c>
      <c r="AAZ241" s="37">
        <v>0</v>
      </c>
      <c r="ABK241" s="37">
        <v>0</v>
      </c>
      <c r="ABV241" s="86">
        <v>0</v>
      </c>
      <c r="ACG241" s="37">
        <v>0</v>
      </c>
      <c r="ACR241" s="37">
        <v>0</v>
      </c>
      <c r="ADC241" s="37">
        <v>0</v>
      </c>
      <c r="ADY241" s="37">
        <v>0</v>
      </c>
      <c r="AEJ241" s="37">
        <v>0</v>
      </c>
      <c r="AEU241" s="37">
        <v>0</v>
      </c>
      <c r="AFF241" s="37">
        <v>0</v>
      </c>
      <c r="AFQ241" s="37">
        <v>0</v>
      </c>
      <c r="AGB241" s="37">
        <v>0</v>
      </c>
      <c r="AGM241" s="37">
        <v>0</v>
      </c>
      <c r="AGX241" s="37">
        <v>0</v>
      </c>
      <c r="AHI241" s="37">
        <v>0</v>
      </c>
      <c r="AHT241" s="37">
        <v>0</v>
      </c>
      <c r="AIE241" s="37">
        <v>0</v>
      </c>
      <c r="AIP241" s="37">
        <v>0</v>
      </c>
      <c r="AJA241" s="37">
        <v>0</v>
      </c>
      <c r="AJL241" s="37">
        <v>0</v>
      </c>
      <c r="AJW241" s="37">
        <v>0</v>
      </c>
      <c r="AKH241" s="37">
        <v>0</v>
      </c>
      <c r="AKS241" s="37">
        <v>0</v>
      </c>
      <c r="ALD241" s="37">
        <v>0</v>
      </c>
      <c r="ALO241" s="37">
        <v>0</v>
      </c>
      <c r="ALZ241" s="37">
        <v>0</v>
      </c>
      <c r="AMK241" s="37">
        <v>0</v>
      </c>
      <c r="AMV241" s="37">
        <v>0</v>
      </c>
      <c r="ANG241" s="37">
        <f t="shared" si="298"/>
        <v>0</v>
      </c>
      <c r="ANR241" s="37">
        <v>0</v>
      </c>
      <c r="APJ241" s="37">
        <v>0</v>
      </c>
      <c r="APU241" s="37">
        <v>0</v>
      </c>
      <c r="AQF241" s="37">
        <v>0</v>
      </c>
      <c r="AQQ241" s="37">
        <v>0</v>
      </c>
      <c r="ARB241" s="37">
        <v>0</v>
      </c>
      <c r="ARM241" s="37">
        <v>0</v>
      </c>
      <c r="ARX241" s="37">
        <v>0</v>
      </c>
      <c r="ASI241" s="37">
        <v>0</v>
      </c>
      <c r="AST241" s="37">
        <f t="shared" si="299"/>
        <v>0</v>
      </c>
      <c r="ATP241" s="37">
        <f t="shared" si="300"/>
        <v>0</v>
      </c>
      <c r="AUA241" s="37">
        <v>0</v>
      </c>
      <c r="AUL241" s="37">
        <v>0</v>
      </c>
      <c r="AUW241" s="37">
        <v>0</v>
      </c>
      <c r="AVH241" s="37">
        <v>0</v>
      </c>
      <c r="AVS241" s="37">
        <f t="shared" si="301"/>
        <v>0</v>
      </c>
      <c r="AWD241" s="37">
        <v>0</v>
      </c>
      <c r="AWO241" s="37">
        <v>0</v>
      </c>
      <c r="AXK241" s="37">
        <v>0</v>
      </c>
      <c r="AXV241" s="37">
        <v>0</v>
      </c>
      <c r="AYA241" s="2">
        <f t="shared" si="314"/>
        <v>45</v>
      </c>
      <c r="AYC241" s="2">
        <f t="shared" si="281"/>
        <v>670</v>
      </c>
      <c r="AYD241" s="2">
        <f t="shared" si="282"/>
        <v>677</v>
      </c>
      <c r="AYE241" s="2">
        <f t="shared" si="283"/>
        <v>156</v>
      </c>
      <c r="AYF241" s="2">
        <f t="shared" si="302"/>
        <v>210</v>
      </c>
      <c r="AYG241" s="2">
        <f t="shared" si="284"/>
        <v>1758</v>
      </c>
      <c r="AYH241" s="2">
        <f t="shared" si="285"/>
        <v>1296</v>
      </c>
      <c r="AYI241" s="2">
        <f t="shared" si="286"/>
        <v>462</v>
      </c>
    </row>
    <row r="242" spans="1:1016 1025:1335">
      <c r="A242" s="47">
        <v>253</v>
      </c>
      <c r="B242" s="42" t="s">
        <v>11</v>
      </c>
      <c r="C242" s="21">
        <v>4</v>
      </c>
      <c r="D242" s="22" t="s">
        <v>9</v>
      </c>
      <c r="E242" s="15"/>
      <c r="F242" s="15"/>
      <c r="G242" s="15"/>
      <c r="H242" s="15"/>
      <c r="I242" s="15"/>
      <c r="J242" s="15"/>
      <c r="K242" s="15"/>
      <c r="L242" s="15"/>
      <c r="M242" s="31"/>
      <c r="N242" s="15"/>
      <c r="O242" s="39"/>
      <c r="AE242" s="2">
        <v>49</v>
      </c>
      <c r="AG242" s="2">
        <v>61</v>
      </c>
      <c r="AH242" s="2">
        <v>55</v>
      </c>
      <c r="AI242" s="37">
        <v>165</v>
      </c>
      <c r="AJ242" s="2">
        <v>136</v>
      </c>
      <c r="AK242" s="37">
        <f t="shared" si="287"/>
        <v>29</v>
      </c>
      <c r="CS242" s="2">
        <v>50</v>
      </c>
      <c r="CT242" s="2">
        <v>19</v>
      </c>
      <c r="CU242" s="2">
        <v>15</v>
      </c>
      <c r="CV242" s="2">
        <v>27</v>
      </c>
      <c r="CW242" s="37">
        <v>111</v>
      </c>
      <c r="CX242" s="2">
        <v>78</v>
      </c>
      <c r="CY242" s="37">
        <f t="shared" si="290"/>
        <v>33</v>
      </c>
      <c r="IH242" s="2">
        <v>22</v>
      </c>
      <c r="II242" s="2">
        <v>12</v>
      </c>
      <c r="IJ242" s="37">
        <v>34</v>
      </c>
      <c r="IK242" s="2">
        <v>34</v>
      </c>
      <c r="JO242" s="2">
        <v>118</v>
      </c>
      <c r="JP242" s="2">
        <v>20</v>
      </c>
      <c r="JQ242" s="37">
        <v>138</v>
      </c>
      <c r="JR242" s="2">
        <v>19</v>
      </c>
      <c r="JS242" s="37">
        <f t="shared" si="331"/>
        <v>119</v>
      </c>
      <c r="KK242" s="2">
        <v>5</v>
      </c>
      <c r="KM242" s="37">
        <v>5</v>
      </c>
      <c r="KN242" s="2">
        <v>3</v>
      </c>
      <c r="KO242" s="37">
        <f t="shared" si="306"/>
        <v>2</v>
      </c>
      <c r="MR242" s="37">
        <f t="shared" si="292"/>
        <v>0</v>
      </c>
      <c r="NJ242" s="2">
        <v>30</v>
      </c>
      <c r="NK242" s="2">
        <v>7</v>
      </c>
      <c r="NL242" s="37">
        <f t="shared" si="358"/>
        <v>37</v>
      </c>
      <c r="NM242" s="2">
        <v>36</v>
      </c>
      <c r="NN242" s="37">
        <f t="shared" si="336"/>
        <v>1</v>
      </c>
      <c r="OH242" s="37">
        <f t="shared" si="293"/>
        <v>0</v>
      </c>
      <c r="RE242" s="2">
        <v>24</v>
      </c>
      <c r="RG242" s="37">
        <v>24</v>
      </c>
      <c r="RH242" s="2">
        <v>11</v>
      </c>
      <c r="RI242" s="37">
        <f t="shared" si="295"/>
        <v>13</v>
      </c>
      <c r="RS242" s="2">
        <v>0</v>
      </c>
      <c r="SW242" s="2">
        <v>8</v>
      </c>
      <c r="SY242" s="37">
        <v>8</v>
      </c>
      <c r="SZ242" s="2">
        <v>7</v>
      </c>
      <c r="TA242" s="37">
        <f t="shared" si="319"/>
        <v>1</v>
      </c>
      <c r="XF242" s="2">
        <v>5</v>
      </c>
      <c r="XG242" s="37">
        <v>5</v>
      </c>
      <c r="ZG242" s="2">
        <v>1</v>
      </c>
      <c r="ZH242" s="37">
        <v>1</v>
      </c>
      <c r="ZJ242" s="37">
        <f t="shared" si="311"/>
        <v>1</v>
      </c>
      <c r="AAD242" s="37">
        <v>0</v>
      </c>
      <c r="AAZ242" s="37">
        <v>0</v>
      </c>
      <c r="ABK242" s="37">
        <v>0</v>
      </c>
      <c r="ABV242" s="86">
        <v>0</v>
      </c>
      <c r="ACG242" s="37">
        <v>0</v>
      </c>
      <c r="ACR242" s="37">
        <v>0</v>
      </c>
      <c r="ADC242" s="37">
        <v>0</v>
      </c>
      <c r="ADY242" s="37">
        <v>0</v>
      </c>
      <c r="AEJ242" s="37">
        <v>0</v>
      </c>
      <c r="AEU242" s="37">
        <v>0</v>
      </c>
      <c r="AFF242" s="37">
        <v>0</v>
      </c>
      <c r="AFQ242" s="37">
        <v>0</v>
      </c>
      <c r="AGB242" s="37">
        <v>0</v>
      </c>
      <c r="AGM242" s="37">
        <v>0</v>
      </c>
      <c r="AGX242" s="37">
        <v>0</v>
      </c>
      <c r="AHI242" s="37">
        <v>0</v>
      </c>
      <c r="AHT242" s="37">
        <v>0</v>
      </c>
      <c r="AIE242" s="37">
        <v>0</v>
      </c>
      <c r="AIP242" s="37">
        <v>0</v>
      </c>
      <c r="AJA242" s="37">
        <v>0</v>
      </c>
      <c r="AJL242" s="37">
        <v>0</v>
      </c>
      <c r="AJW242" s="37">
        <v>0</v>
      </c>
      <c r="AKH242" s="37">
        <v>0</v>
      </c>
      <c r="AKS242" s="37">
        <v>0</v>
      </c>
      <c r="ALD242" s="37">
        <v>0</v>
      </c>
      <c r="ALO242" s="37">
        <v>0</v>
      </c>
      <c r="ALZ242" s="37">
        <v>0</v>
      </c>
      <c r="AMK242" s="37">
        <v>0</v>
      </c>
      <c r="AMV242" s="37">
        <v>0</v>
      </c>
      <c r="ANG242" s="37">
        <f t="shared" si="298"/>
        <v>0</v>
      </c>
      <c r="ANR242" s="37">
        <v>0</v>
      </c>
      <c r="APJ242" s="37">
        <v>0</v>
      </c>
      <c r="APU242" s="37">
        <v>0</v>
      </c>
      <c r="AQF242" s="37">
        <v>0</v>
      </c>
      <c r="AQQ242" s="37">
        <v>0</v>
      </c>
      <c r="ARB242" s="37">
        <v>0</v>
      </c>
      <c r="ARM242" s="37">
        <v>0</v>
      </c>
      <c r="ARX242" s="37">
        <v>0</v>
      </c>
      <c r="ASI242" s="37">
        <v>0</v>
      </c>
      <c r="AST242" s="37">
        <f t="shared" si="299"/>
        <v>0</v>
      </c>
      <c r="ATP242" s="37">
        <f t="shared" si="300"/>
        <v>0</v>
      </c>
      <c r="AUA242" s="37">
        <v>0</v>
      </c>
      <c r="AUL242" s="37">
        <v>0</v>
      </c>
      <c r="AUW242" s="37">
        <v>0</v>
      </c>
      <c r="AVH242" s="37">
        <v>0</v>
      </c>
      <c r="AVS242" s="37">
        <f t="shared" si="301"/>
        <v>0</v>
      </c>
      <c r="AWD242" s="37">
        <v>0</v>
      </c>
      <c r="AWO242" s="37">
        <v>0</v>
      </c>
      <c r="AXK242" s="37">
        <v>0</v>
      </c>
      <c r="AXV242" s="37">
        <v>0</v>
      </c>
      <c r="AYC242" s="2">
        <f t="shared" si="281"/>
        <v>99</v>
      </c>
      <c r="AYD242" s="2">
        <f t="shared" si="282"/>
        <v>19</v>
      </c>
      <c r="AYE242" s="2">
        <f t="shared" si="283"/>
        <v>283</v>
      </c>
      <c r="AYF242" s="2">
        <f t="shared" si="302"/>
        <v>122</v>
      </c>
      <c r="AYG242" s="2">
        <f t="shared" si="284"/>
        <v>523</v>
      </c>
      <c r="AYH242" s="2">
        <f t="shared" si="285"/>
        <v>329</v>
      </c>
      <c r="AYI242" s="2">
        <f t="shared" si="286"/>
        <v>204</v>
      </c>
    </row>
    <row r="243" spans="1:1016 1025:1335">
      <c r="A243" s="49">
        <v>254</v>
      </c>
      <c r="B243" s="24" t="s">
        <v>15</v>
      </c>
      <c r="C243" s="21">
        <v>4</v>
      </c>
      <c r="D243" s="22" t="s">
        <v>14</v>
      </c>
      <c r="E243" s="15"/>
      <c r="F243" s="15"/>
      <c r="G243" s="15"/>
      <c r="H243" s="15"/>
      <c r="I243" s="15">
        <v>109</v>
      </c>
      <c r="J243" s="15">
        <v>144</v>
      </c>
      <c r="K243" s="15">
        <v>7</v>
      </c>
      <c r="L243" s="15"/>
      <c r="M243" s="31">
        <v>260</v>
      </c>
      <c r="N243" s="15">
        <v>246</v>
      </c>
      <c r="O243" s="39">
        <f t="shared" si="322"/>
        <v>14</v>
      </c>
      <c r="AO243" s="2">
        <v>42</v>
      </c>
      <c r="AQ243" s="2">
        <v>51</v>
      </c>
      <c r="AT243" s="37">
        <v>93</v>
      </c>
      <c r="AU243" s="2">
        <v>49</v>
      </c>
      <c r="AV243" s="37">
        <f t="shared" si="353"/>
        <v>44</v>
      </c>
      <c r="BB243" s="2">
        <v>16</v>
      </c>
      <c r="BE243" s="37">
        <v>16</v>
      </c>
      <c r="BF243" s="2">
        <v>26</v>
      </c>
      <c r="BJ243" s="2">
        <v>42</v>
      </c>
      <c r="BL243" s="2">
        <v>30</v>
      </c>
      <c r="BM243" s="2">
        <v>217</v>
      </c>
      <c r="BP243" s="37">
        <v>289</v>
      </c>
      <c r="BQ243" s="2">
        <v>191</v>
      </c>
      <c r="BR243" s="37">
        <f t="shared" si="323"/>
        <v>98</v>
      </c>
      <c r="BX243" s="2">
        <v>129</v>
      </c>
      <c r="CA243" s="37">
        <v>129</v>
      </c>
      <c r="CB243" s="2">
        <v>153</v>
      </c>
      <c r="CH243" s="2">
        <v>55</v>
      </c>
      <c r="CI243" s="2">
        <v>104</v>
      </c>
      <c r="CL243" s="37">
        <f t="shared" si="288"/>
        <v>159</v>
      </c>
      <c r="CM243" s="2">
        <v>117</v>
      </c>
      <c r="CN243" s="37">
        <f t="shared" si="289"/>
        <v>42</v>
      </c>
      <c r="CO243" s="2">
        <v>11</v>
      </c>
      <c r="CP243" s="2">
        <v>32</v>
      </c>
      <c r="CQ243" s="2">
        <v>21</v>
      </c>
      <c r="CS243" s="2">
        <v>1398</v>
      </c>
      <c r="CT243" s="2">
        <v>1271</v>
      </c>
      <c r="CU243" s="2">
        <v>112</v>
      </c>
      <c r="CV243" s="2">
        <v>376</v>
      </c>
      <c r="CW243" s="37">
        <v>3221</v>
      </c>
      <c r="CX243" s="2">
        <v>2648</v>
      </c>
      <c r="CY243" s="37">
        <f t="shared" si="290"/>
        <v>573</v>
      </c>
      <c r="DE243" s="2">
        <v>204</v>
      </c>
      <c r="DH243" s="37">
        <v>204</v>
      </c>
      <c r="DI243" s="2">
        <v>168</v>
      </c>
      <c r="DJ243" s="37">
        <f t="shared" si="320"/>
        <v>36</v>
      </c>
      <c r="DO243" s="2">
        <v>70</v>
      </c>
      <c r="DP243" s="2">
        <v>87</v>
      </c>
      <c r="DR243" s="2">
        <v>6</v>
      </c>
      <c r="DS243" s="37">
        <v>163</v>
      </c>
      <c r="DT243" s="2">
        <v>163</v>
      </c>
      <c r="DZ243" s="2">
        <v>45</v>
      </c>
      <c r="EA243" s="2">
        <v>51</v>
      </c>
      <c r="ED243" s="37">
        <v>96</v>
      </c>
      <c r="EE243" s="2">
        <v>179</v>
      </c>
      <c r="EI243" s="2">
        <v>20</v>
      </c>
      <c r="EK243" s="2">
        <v>305</v>
      </c>
      <c r="EL243" s="2">
        <v>235</v>
      </c>
      <c r="EO243" s="37">
        <v>560</v>
      </c>
      <c r="EP243" s="2">
        <v>508</v>
      </c>
      <c r="EQ243" s="37">
        <f t="shared" si="291"/>
        <v>52</v>
      </c>
      <c r="FE243" s="2">
        <v>170</v>
      </c>
      <c r="FK243" s="37">
        <f t="shared" si="326"/>
        <v>170</v>
      </c>
      <c r="FL243" s="2">
        <v>168</v>
      </c>
      <c r="FM243" s="37">
        <f t="shared" si="356"/>
        <v>2</v>
      </c>
      <c r="GL243" s="2">
        <v>25</v>
      </c>
      <c r="GN243" s="2">
        <v>14</v>
      </c>
      <c r="GR243" s="37">
        <v>39</v>
      </c>
      <c r="GS243" s="2">
        <v>52</v>
      </c>
      <c r="GY243" s="2">
        <v>12</v>
      </c>
      <c r="GZ243" s="2">
        <v>14</v>
      </c>
      <c r="HC243" s="37">
        <v>26</v>
      </c>
      <c r="HD243" s="2">
        <v>63</v>
      </c>
      <c r="HK243" s="2">
        <v>64</v>
      </c>
      <c r="HN243" s="37">
        <v>64</v>
      </c>
      <c r="HO243" s="2">
        <v>41</v>
      </c>
      <c r="HP243" s="37">
        <f t="shared" si="327"/>
        <v>23</v>
      </c>
      <c r="HU243" s="2">
        <v>40</v>
      </c>
      <c r="HV243" s="2">
        <v>52</v>
      </c>
      <c r="HY243" s="37">
        <v>92</v>
      </c>
      <c r="HZ243" s="2">
        <v>84</v>
      </c>
      <c r="IA243" s="37">
        <f t="shared" si="328"/>
        <v>8</v>
      </c>
      <c r="JB243" s="2">
        <v>5</v>
      </c>
      <c r="JC243" s="2">
        <v>15</v>
      </c>
      <c r="JD243" s="2">
        <v>15</v>
      </c>
      <c r="JE243" s="2">
        <v>39</v>
      </c>
      <c r="JF243" s="37">
        <v>74</v>
      </c>
      <c r="JG243" s="2">
        <v>74</v>
      </c>
      <c r="JN243" s="2">
        <v>51</v>
      </c>
      <c r="JQ243" s="37">
        <v>51</v>
      </c>
      <c r="JR243" s="2">
        <v>50</v>
      </c>
      <c r="JS243" s="37">
        <f t="shared" si="331"/>
        <v>1</v>
      </c>
      <c r="JY243" s="2">
        <v>123</v>
      </c>
      <c r="KB243" s="37">
        <v>123</v>
      </c>
      <c r="KC243" s="2">
        <v>114</v>
      </c>
      <c r="KD243" s="37">
        <f t="shared" si="332"/>
        <v>9</v>
      </c>
      <c r="KS243" s="2">
        <v>20</v>
      </c>
      <c r="KT243" s="2">
        <v>55</v>
      </c>
      <c r="KX243" s="37">
        <v>75</v>
      </c>
      <c r="KY243" s="2">
        <v>59</v>
      </c>
      <c r="KZ243" s="37">
        <f t="shared" si="333"/>
        <v>16</v>
      </c>
      <c r="LE243" s="2">
        <v>0</v>
      </c>
      <c r="LF243" s="2">
        <v>81</v>
      </c>
      <c r="LG243" s="2">
        <v>8</v>
      </c>
      <c r="LI243" s="37">
        <v>89</v>
      </c>
      <c r="LJ243" s="2">
        <v>77</v>
      </c>
      <c r="LK243" s="37">
        <f t="shared" si="334"/>
        <v>12</v>
      </c>
      <c r="MB243" s="2">
        <v>14</v>
      </c>
      <c r="ME243" s="37">
        <v>14</v>
      </c>
      <c r="MF243" s="2">
        <v>10</v>
      </c>
      <c r="MG243" s="37">
        <f t="shared" si="352"/>
        <v>4</v>
      </c>
      <c r="MR243" s="37">
        <f t="shared" si="292"/>
        <v>0</v>
      </c>
      <c r="MX243" s="2">
        <v>16</v>
      </c>
      <c r="NA243" s="37">
        <v>16</v>
      </c>
      <c r="NB243" s="2">
        <v>20</v>
      </c>
      <c r="NI243" s="2">
        <v>12</v>
      </c>
      <c r="NL243" s="37">
        <f t="shared" si="358"/>
        <v>12</v>
      </c>
      <c r="NM243" s="2">
        <v>9</v>
      </c>
      <c r="NN243" s="37">
        <f t="shared" si="336"/>
        <v>3</v>
      </c>
      <c r="NS243" s="2">
        <v>30</v>
      </c>
      <c r="NT243" s="2">
        <v>16</v>
      </c>
      <c r="NW243" s="37">
        <v>46</v>
      </c>
      <c r="NX243" s="2">
        <v>42</v>
      </c>
      <c r="NY243" s="37">
        <f t="shared" si="317"/>
        <v>4</v>
      </c>
      <c r="OE243" s="2">
        <v>15</v>
      </c>
      <c r="OH243" s="37">
        <f t="shared" si="293"/>
        <v>15</v>
      </c>
      <c r="OZ243" s="2">
        <v>25</v>
      </c>
      <c r="PA243" s="2">
        <v>58</v>
      </c>
      <c r="PD243" s="37">
        <v>83</v>
      </c>
      <c r="PE243" s="2">
        <v>53</v>
      </c>
      <c r="PF243" s="37">
        <f t="shared" si="318"/>
        <v>30</v>
      </c>
      <c r="PG243" s="2">
        <v>0</v>
      </c>
      <c r="PH243" s="2">
        <v>0</v>
      </c>
      <c r="PI243" s="2">
        <v>0</v>
      </c>
      <c r="PL243" s="2">
        <v>43</v>
      </c>
      <c r="PO243" s="37">
        <v>43</v>
      </c>
      <c r="PP243" s="2">
        <v>47</v>
      </c>
      <c r="PV243" s="2">
        <v>20</v>
      </c>
      <c r="PZ243" s="37">
        <v>20</v>
      </c>
      <c r="QA243" s="2">
        <v>0</v>
      </c>
      <c r="QB243" s="37">
        <f t="shared" si="339"/>
        <v>20</v>
      </c>
      <c r="QG243" s="2">
        <v>44</v>
      </c>
      <c r="QH243" s="2">
        <v>34</v>
      </c>
      <c r="QI243" s="2">
        <v>2</v>
      </c>
      <c r="QK243" s="37">
        <v>80</v>
      </c>
      <c r="QL243" s="2">
        <v>83</v>
      </c>
      <c r="RC243" s="2">
        <v>40</v>
      </c>
      <c r="RG243" s="37">
        <v>40</v>
      </c>
      <c r="RH243" s="2">
        <v>28</v>
      </c>
      <c r="RI243" s="37">
        <f t="shared" si="295"/>
        <v>12</v>
      </c>
      <c r="RS243" s="2">
        <v>23</v>
      </c>
      <c r="SH243" s="2">
        <v>14</v>
      </c>
      <c r="SJ243" s="2">
        <v>20</v>
      </c>
      <c r="SN243" s="37">
        <v>34</v>
      </c>
      <c r="SP243" s="37">
        <f t="shared" si="342"/>
        <v>34</v>
      </c>
      <c r="UC243" s="2">
        <v>15</v>
      </c>
      <c r="UF243" s="37">
        <v>15</v>
      </c>
      <c r="UG243" s="2">
        <v>9</v>
      </c>
      <c r="UH243" s="37">
        <f t="shared" si="296"/>
        <v>6</v>
      </c>
      <c r="UW243" s="2">
        <v>9</v>
      </c>
      <c r="UX243" s="2">
        <v>59</v>
      </c>
      <c r="VB243" s="37">
        <v>68</v>
      </c>
      <c r="VC243" s="2">
        <v>58</v>
      </c>
      <c r="VD243" s="37">
        <f t="shared" si="309"/>
        <v>10</v>
      </c>
      <c r="VI243" s="2">
        <v>6</v>
      </c>
      <c r="VJ243" s="2">
        <v>87</v>
      </c>
      <c r="VM243" s="37">
        <v>93</v>
      </c>
      <c r="VN243" s="2">
        <v>117</v>
      </c>
      <c r="VU243" s="2">
        <v>26</v>
      </c>
      <c r="VX243" s="37">
        <v>26</v>
      </c>
      <c r="VY243" s="2">
        <v>26</v>
      </c>
      <c r="XA243" s="2">
        <v>18</v>
      </c>
      <c r="XB243" s="2">
        <v>15</v>
      </c>
      <c r="XE243" s="37">
        <v>33</v>
      </c>
      <c r="XF243" s="2">
        <v>18</v>
      </c>
      <c r="XG243" s="37">
        <v>0</v>
      </c>
      <c r="YS243" s="2">
        <v>8</v>
      </c>
      <c r="YT243" s="2">
        <v>23</v>
      </c>
      <c r="YW243" s="37">
        <v>31</v>
      </c>
      <c r="YX243" s="2">
        <v>31</v>
      </c>
      <c r="AAD243" s="37">
        <v>0</v>
      </c>
      <c r="AAZ243" s="37">
        <v>0</v>
      </c>
      <c r="ABK243" s="37">
        <v>0</v>
      </c>
      <c r="ABV243" s="86">
        <v>0</v>
      </c>
      <c r="ACG243" s="37">
        <v>0</v>
      </c>
      <c r="ACR243" s="37">
        <v>0</v>
      </c>
      <c r="ADC243" s="37">
        <v>0</v>
      </c>
      <c r="ADY243" s="37">
        <v>0</v>
      </c>
      <c r="AEJ243" s="37">
        <v>0</v>
      </c>
      <c r="AEU243" s="37">
        <v>0</v>
      </c>
      <c r="AFF243" s="37">
        <v>0</v>
      </c>
      <c r="AFQ243" s="37">
        <v>0</v>
      </c>
      <c r="AGB243" s="37">
        <v>0</v>
      </c>
      <c r="AGM243" s="37">
        <v>0</v>
      </c>
      <c r="AGR243" s="2">
        <v>10</v>
      </c>
      <c r="AGS243" s="2">
        <v>10</v>
      </c>
      <c r="AGU243" s="2">
        <v>34</v>
      </c>
      <c r="AGX243" s="37">
        <v>54</v>
      </c>
      <c r="AGY243" s="2">
        <v>35</v>
      </c>
      <c r="AGZ243" s="37">
        <f t="shared" si="357"/>
        <v>19</v>
      </c>
      <c r="AHI243" s="37">
        <v>0</v>
      </c>
      <c r="AHT243" s="37">
        <v>0</v>
      </c>
      <c r="AIE243" s="37">
        <v>0</v>
      </c>
      <c r="AIP243" s="37">
        <v>0</v>
      </c>
      <c r="AJA243" s="37">
        <v>0</v>
      </c>
      <c r="AJL243" s="37">
        <v>0</v>
      </c>
      <c r="AJW243" s="37">
        <v>0</v>
      </c>
      <c r="AKH243" s="37">
        <v>0</v>
      </c>
      <c r="AKS243" s="37">
        <v>0</v>
      </c>
      <c r="ALD243" s="37">
        <v>0</v>
      </c>
      <c r="ALO243" s="37">
        <v>0</v>
      </c>
      <c r="ALZ243" s="37">
        <v>0</v>
      </c>
      <c r="AMK243" s="37">
        <v>0</v>
      </c>
      <c r="AMV243" s="37">
        <v>0</v>
      </c>
      <c r="ANG243" s="37">
        <f t="shared" si="298"/>
        <v>0</v>
      </c>
      <c r="ANR243" s="37">
        <v>0</v>
      </c>
      <c r="APJ243" s="37">
        <v>0</v>
      </c>
      <c r="APU243" s="37">
        <v>0</v>
      </c>
      <c r="AQF243" s="37">
        <v>0</v>
      </c>
      <c r="AQQ243" s="37">
        <v>0</v>
      </c>
      <c r="ARB243" s="37">
        <v>0</v>
      </c>
      <c r="ARM243" s="37">
        <v>0</v>
      </c>
      <c r="ARX243" s="37">
        <v>0</v>
      </c>
      <c r="ASI243" s="37">
        <v>0</v>
      </c>
      <c r="AST243" s="37">
        <f t="shared" si="299"/>
        <v>0</v>
      </c>
      <c r="ATP243" s="37">
        <f t="shared" si="300"/>
        <v>0</v>
      </c>
      <c r="AUA243" s="37">
        <v>0</v>
      </c>
      <c r="AUL243" s="37">
        <v>0</v>
      </c>
      <c r="AUW243" s="37">
        <v>0</v>
      </c>
      <c r="AVH243" s="37">
        <v>0</v>
      </c>
      <c r="AVS243" s="37">
        <f t="shared" si="301"/>
        <v>0</v>
      </c>
      <c r="AWD243" s="37">
        <v>0</v>
      </c>
      <c r="AWO243" s="37">
        <v>0</v>
      </c>
      <c r="AXK243" s="37">
        <v>0</v>
      </c>
      <c r="AXV243" s="37">
        <v>0</v>
      </c>
      <c r="AXY243" s="2">
        <f t="shared" si="350"/>
        <v>11</v>
      </c>
      <c r="AXZ243" s="2">
        <f t="shared" si="351"/>
        <v>32</v>
      </c>
      <c r="AYA243" s="2">
        <f t="shared" si="314"/>
        <v>302</v>
      </c>
      <c r="AYB243" s="2">
        <f t="shared" si="280"/>
        <v>81</v>
      </c>
      <c r="AYC243" s="2">
        <f t="shared" si="281"/>
        <v>2408</v>
      </c>
      <c r="AYD243" s="2">
        <f t="shared" si="282"/>
        <v>3317</v>
      </c>
      <c r="AYE243" s="2">
        <f t="shared" si="283"/>
        <v>144</v>
      </c>
      <c r="AYF243" s="2">
        <f t="shared" si="302"/>
        <v>421</v>
      </c>
      <c r="AYG243" s="2">
        <f t="shared" si="284"/>
        <v>6716</v>
      </c>
      <c r="AYH243" s="2">
        <f t="shared" si="285"/>
        <v>5839</v>
      </c>
      <c r="AYI243" s="2">
        <f t="shared" si="286"/>
        <v>1072</v>
      </c>
    </row>
    <row r="244" spans="1:1016 1025:1335">
      <c r="A244" s="47">
        <v>255</v>
      </c>
      <c r="B244" s="42" t="s">
        <v>17</v>
      </c>
      <c r="C244" s="21">
        <v>4</v>
      </c>
      <c r="D244" s="22" t="s">
        <v>12</v>
      </c>
      <c r="E244" s="15"/>
      <c r="F244" s="15"/>
      <c r="G244" s="15"/>
      <c r="H244" s="15"/>
      <c r="I244" s="15"/>
      <c r="J244" s="15"/>
      <c r="K244" s="15"/>
      <c r="L244" s="15"/>
      <c r="M244" s="31"/>
      <c r="N244" s="15"/>
      <c r="O244" s="39"/>
      <c r="U244" s="2">
        <v>265</v>
      </c>
      <c r="W244" s="2">
        <v>29</v>
      </c>
      <c r="X244" s="37">
        <v>294</v>
      </c>
      <c r="Y244" s="2">
        <v>274</v>
      </c>
      <c r="Z244" s="37">
        <f t="shared" si="303"/>
        <v>20</v>
      </c>
      <c r="AQ244" s="2">
        <v>64</v>
      </c>
      <c r="AT244" s="37">
        <v>64</v>
      </c>
      <c r="AU244" s="2">
        <v>53</v>
      </c>
      <c r="AV244" s="37">
        <f t="shared" si="353"/>
        <v>11</v>
      </c>
      <c r="BB244" s="2">
        <v>124</v>
      </c>
      <c r="BE244" s="37">
        <v>124</v>
      </c>
      <c r="BF244" s="2">
        <v>82</v>
      </c>
      <c r="BG244" s="37">
        <f t="shared" si="316"/>
        <v>42</v>
      </c>
      <c r="BL244" s="2">
        <v>57</v>
      </c>
      <c r="BM244" s="2">
        <v>131</v>
      </c>
      <c r="BN244" s="2">
        <v>29</v>
      </c>
      <c r="BO244" s="2">
        <v>36</v>
      </c>
      <c r="BP244" s="37">
        <v>253</v>
      </c>
      <c r="BQ244" s="2">
        <v>231</v>
      </c>
      <c r="BR244" s="37">
        <f t="shared" si="323"/>
        <v>22</v>
      </c>
      <c r="CH244" s="2">
        <v>139</v>
      </c>
      <c r="CI244" s="2">
        <v>65</v>
      </c>
      <c r="CJ244" s="2">
        <v>13</v>
      </c>
      <c r="CL244" s="37">
        <f t="shared" si="288"/>
        <v>217</v>
      </c>
      <c r="CM244" s="2">
        <v>179</v>
      </c>
      <c r="CN244" s="37">
        <f t="shared" si="289"/>
        <v>38</v>
      </c>
      <c r="CS244" s="2">
        <v>130</v>
      </c>
      <c r="CT244" s="2">
        <v>2257</v>
      </c>
      <c r="CU244" s="2">
        <v>343</v>
      </c>
      <c r="CV244" s="2">
        <v>735</v>
      </c>
      <c r="CW244" s="37">
        <v>3465</v>
      </c>
      <c r="CX244" s="2">
        <v>2635</v>
      </c>
      <c r="CY244" s="37">
        <f t="shared" si="290"/>
        <v>830</v>
      </c>
      <c r="DE244" s="2">
        <v>88</v>
      </c>
      <c r="DF244" s="2">
        <v>4</v>
      </c>
      <c r="DH244" s="37">
        <v>92</v>
      </c>
      <c r="DI244" s="2">
        <v>71</v>
      </c>
      <c r="DJ244" s="37">
        <f t="shared" si="320"/>
        <v>21</v>
      </c>
      <c r="DP244" s="2">
        <v>144</v>
      </c>
      <c r="DQ244" s="2">
        <v>104</v>
      </c>
      <c r="DR244" s="2">
        <v>162</v>
      </c>
      <c r="DS244" s="37">
        <v>410</v>
      </c>
      <c r="DT244" s="2">
        <v>410</v>
      </c>
      <c r="EA244" s="2">
        <v>109</v>
      </c>
      <c r="EB244" s="2">
        <v>13</v>
      </c>
      <c r="ED244" s="37">
        <v>122</v>
      </c>
      <c r="EF244" s="37">
        <f t="shared" si="325"/>
        <v>122</v>
      </c>
      <c r="EL244" s="2">
        <v>1065</v>
      </c>
      <c r="EM244" s="2">
        <v>57</v>
      </c>
      <c r="EN244" s="2">
        <v>450</v>
      </c>
      <c r="EO244" s="37">
        <v>1572</v>
      </c>
      <c r="EP244" s="2">
        <v>1320</v>
      </c>
      <c r="EQ244" s="37">
        <f t="shared" si="291"/>
        <v>252</v>
      </c>
      <c r="EY244" s="2">
        <v>25</v>
      </c>
      <c r="EZ244" s="37">
        <v>25</v>
      </c>
      <c r="FA244" s="2">
        <v>25</v>
      </c>
      <c r="GD244" s="2">
        <v>53</v>
      </c>
      <c r="GG244" s="37">
        <v>53</v>
      </c>
      <c r="GH244" s="2">
        <v>41</v>
      </c>
      <c r="GI244" s="37">
        <f t="shared" si="362"/>
        <v>12</v>
      </c>
      <c r="GZ244" s="2">
        <v>212</v>
      </c>
      <c r="HB244" s="2">
        <v>8</v>
      </c>
      <c r="HC244" s="37">
        <v>220</v>
      </c>
      <c r="HD244" s="2">
        <v>110</v>
      </c>
      <c r="HE244" s="37">
        <f t="shared" si="304"/>
        <v>110</v>
      </c>
      <c r="HK244" s="2">
        <v>9</v>
      </c>
      <c r="HM244" s="2">
        <v>1</v>
      </c>
      <c r="HN244" s="37">
        <v>10</v>
      </c>
      <c r="HO244" s="2">
        <v>8</v>
      </c>
      <c r="HP244" s="37">
        <f t="shared" si="327"/>
        <v>2</v>
      </c>
      <c r="HV244" s="2">
        <v>14</v>
      </c>
      <c r="HW244" s="2">
        <v>40</v>
      </c>
      <c r="HX244" s="2">
        <v>3</v>
      </c>
      <c r="HY244" s="37">
        <v>57</v>
      </c>
      <c r="HZ244" s="2">
        <v>39</v>
      </c>
      <c r="IA244" s="37">
        <f t="shared" si="328"/>
        <v>18</v>
      </c>
      <c r="IF244" s="2">
        <v>20</v>
      </c>
      <c r="IG244" s="2">
        <v>202</v>
      </c>
      <c r="IH244" s="2">
        <v>42</v>
      </c>
      <c r="IJ244" s="37">
        <v>264</v>
      </c>
      <c r="IK244" s="2">
        <v>156</v>
      </c>
      <c r="IL244" s="37">
        <f t="shared" si="305"/>
        <v>108</v>
      </c>
      <c r="IR244" s="2">
        <v>88</v>
      </c>
      <c r="IS244" s="2">
        <v>20</v>
      </c>
      <c r="IT244" s="2">
        <v>5</v>
      </c>
      <c r="IU244" s="37">
        <v>113</v>
      </c>
      <c r="IV244" s="2">
        <v>109</v>
      </c>
      <c r="IW244" s="37">
        <f t="shared" si="329"/>
        <v>4</v>
      </c>
      <c r="JN244" s="2">
        <v>247</v>
      </c>
      <c r="JP244" s="2">
        <v>68</v>
      </c>
      <c r="JQ244" s="37">
        <v>315</v>
      </c>
      <c r="JR244" s="2">
        <v>175</v>
      </c>
      <c r="JS244" s="37">
        <f t="shared" si="331"/>
        <v>140</v>
      </c>
      <c r="JY244" s="2">
        <v>9</v>
      </c>
      <c r="JZ244" s="2">
        <v>16</v>
      </c>
      <c r="KA244" s="2">
        <v>9</v>
      </c>
      <c r="KB244" s="37">
        <v>34</v>
      </c>
      <c r="KC244" s="2">
        <v>30</v>
      </c>
      <c r="KD244" s="37">
        <f t="shared" si="332"/>
        <v>4</v>
      </c>
      <c r="KL244" s="2">
        <v>4</v>
      </c>
      <c r="KM244" s="37">
        <v>4</v>
      </c>
      <c r="KN244" s="2">
        <v>4</v>
      </c>
      <c r="LE244" s="2">
        <v>0</v>
      </c>
      <c r="LF244" s="2">
        <v>157</v>
      </c>
      <c r="LG244" s="2">
        <v>4</v>
      </c>
      <c r="LH244" s="2">
        <v>38</v>
      </c>
      <c r="LI244" s="37">
        <v>199</v>
      </c>
      <c r="LJ244" s="2">
        <v>192</v>
      </c>
      <c r="LK244" s="37">
        <f t="shared" si="334"/>
        <v>7</v>
      </c>
      <c r="LS244" s="2">
        <v>107</v>
      </c>
      <c r="LT244" s="37">
        <v>107</v>
      </c>
      <c r="LU244" s="2">
        <v>75</v>
      </c>
      <c r="LV244" s="37">
        <f t="shared" si="321"/>
        <v>32</v>
      </c>
      <c r="MB244" s="2">
        <v>133</v>
      </c>
      <c r="MD244" s="2">
        <v>55</v>
      </c>
      <c r="ME244" s="37">
        <v>188</v>
      </c>
      <c r="MF244" s="2">
        <v>167</v>
      </c>
      <c r="MG244" s="37">
        <f t="shared" si="352"/>
        <v>21</v>
      </c>
      <c r="MN244" s="2">
        <v>7</v>
      </c>
      <c r="MO244" s="2">
        <v>56</v>
      </c>
      <c r="MP244" s="37">
        <v>63</v>
      </c>
      <c r="MQ244" s="2">
        <v>63</v>
      </c>
      <c r="MR244" s="37">
        <f t="shared" si="292"/>
        <v>0</v>
      </c>
      <c r="NL244" s="37">
        <f t="shared" si="358"/>
        <v>0</v>
      </c>
      <c r="NT244" s="2">
        <v>10</v>
      </c>
      <c r="NV244" s="2">
        <v>2</v>
      </c>
      <c r="NW244" s="37">
        <v>12</v>
      </c>
      <c r="NX244" s="2">
        <v>12</v>
      </c>
      <c r="OH244" s="37">
        <f t="shared" si="293"/>
        <v>0</v>
      </c>
      <c r="OP244" s="2">
        <v>35</v>
      </c>
      <c r="OR244" s="2">
        <v>3</v>
      </c>
      <c r="OS244" s="37">
        <v>38</v>
      </c>
      <c r="OT244" s="2">
        <v>33</v>
      </c>
      <c r="OU244" s="37">
        <f t="shared" si="337"/>
        <v>5</v>
      </c>
      <c r="PA244" s="2">
        <v>19</v>
      </c>
      <c r="PB244" s="2">
        <v>13</v>
      </c>
      <c r="PD244" s="37">
        <v>32</v>
      </c>
      <c r="PE244" s="2">
        <v>0</v>
      </c>
      <c r="PF244" s="37">
        <f t="shared" si="318"/>
        <v>32</v>
      </c>
      <c r="PG244" s="2">
        <v>0</v>
      </c>
      <c r="PH244" s="2">
        <v>0</v>
      </c>
      <c r="PI244" s="2">
        <v>0</v>
      </c>
      <c r="PK244" s="2">
        <v>6</v>
      </c>
      <c r="PL244" s="2">
        <v>11</v>
      </c>
      <c r="PM244" s="2">
        <v>5</v>
      </c>
      <c r="PO244" s="37">
        <v>22</v>
      </c>
      <c r="PP244" s="2">
        <v>10</v>
      </c>
      <c r="PQ244" s="37">
        <f t="shared" si="338"/>
        <v>12</v>
      </c>
      <c r="PW244" s="2">
        <v>9</v>
      </c>
      <c r="PX244" s="2">
        <v>7</v>
      </c>
      <c r="PY244" s="2">
        <v>118</v>
      </c>
      <c r="PZ244" s="37">
        <v>134</v>
      </c>
      <c r="QA244" s="2">
        <v>134</v>
      </c>
      <c r="QJ244" s="2">
        <v>56</v>
      </c>
      <c r="QK244" s="37">
        <v>56</v>
      </c>
      <c r="QL244" s="2">
        <v>56</v>
      </c>
      <c r="RC244" s="2">
        <v>50</v>
      </c>
      <c r="RD244" s="2">
        <v>199</v>
      </c>
      <c r="RF244" s="2">
        <v>45</v>
      </c>
      <c r="RG244" s="37">
        <v>294</v>
      </c>
      <c r="RH244" s="2">
        <v>198</v>
      </c>
      <c r="RI244" s="37">
        <f t="shared" si="295"/>
        <v>96</v>
      </c>
      <c r="RO244" s="2">
        <v>100</v>
      </c>
      <c r="RQ244" s="2">
        <v>40</v>
      </c>
      <c r="RR244" s="37">
        <v>140</v>
      </c>
      <c r="RS244" s="2">
        <v>94</v>
      </c>
      <c r="RT244" s="37">
        <f t="shared" si="341"/>
        <v>46</v>
      </c>
      <c r="SK244" s="2">
        <v>313</v>
      </c>
      <c r="SM244" s="2">
        <v>6</v>
      </c>
      <c r="SN244" s="37">
        <v>319</v>
      </c>
      <c r="SO244" s="2">
        <v>232</v>
      </c>
      <c r="SP244" s="37">
        <f t="shared" si="342"/>
        <v>87</v>
      </c>
      <c r="TI244" s="2">
        <v>78</v>
      </c>
      <c r="TJ244" s="37">
        <v>78</v>
      </c>
      <c r="TK244" s="2">
        <v>19</v>
      </c>
      <c r="TL244" s="37">
        <f t="shared" si="343"/>
        <v>59</v>
      </c>
      <c r="TT244" s="2">
        <v>2</v>
      </c>
      <c r="TU244" s="37">
        <v>2</v>
      </c>
      <c r="TV244" s="2">
        <v>2</v>
      </c>
      <c r="VA244" s="2">
        <v>29</v>
      </c>
      <c r="VB244" s="37">
        <v>29</v>
      </c>
      <c r="VC244" s="2">
        <v>26</v>
      </c>
      <c r="VD244" s="37">
        <f t="shared" si="309"/>
        <v>3</v>
      </c>
      <c r="VJ244" s="2">
        <v>4</v>
      </c>
      <c r="VK244" s="2">
        <v>9</v>
      </c>
      <c r="VL244" s="2">
        <v>26</v>
      </c>
      <c r="VM244" s="37">
        <v>39</v>
      </c>
      <c r="VN244" s="2">
        <v>39</v>
      </c>
      <c r="VU244" s="2">
        <v>26</v>
      </c>
      <c r="VV244" s="2">
        <v>52</v>
      </c>
      <c r="VW244" s="2">
        <v>298</v>
      </c>
      <c r="VX244" s="37">
        <v>376</v>
      </c>
      <c r="VY244" s="2">
        <v>305</v>
      </c>
      <c r="VZ244" s="37">
        <f t="shared" si="297"/>
        <v>71</v>
      </c>
      <c r="WH244" s="2">
        <v>3</v>
      </c>
      <c r="WI244" s="37">
        <v>3</v>
      </c>
      <c r="WJ244" s="2">
        <v>2</v>
      </c>
      <c r="WK244" s="37">
        <f t="shared" si="345"/>
        <v>1</v>
      </c>
      <c r="WQ244" s="2">
        <v>22</v>
      </c>
      <c r="WS244" s="2">
        <v>56</v>
      </c>
      <c r="WT244" s="37">
        <v>78</v>
      </c>
      <c r="WU244" s="2">
        <v>78</v>
      </c>
      <c r="XA244" s="2">
        <v>8</v>
      </c>
      <c r="XB244" s="2">
        <v>38</v>
      </c>
      <c r="XC244" s="2">
        <v>9</v>
      </c>
      <c r="XE244" s="37">
        <v>55</v>
      </c>
      <c r="XF244" s="2">
        <v>75</v>
      </c>
      <c r="XG244" s="37">
        <v>40</v>
      </c>
      <c r="XO244" s="2">
        <v>37</v>
      </c>
      <c r="XP244" s="37">
        <v>37</v>
      </c>
      <c r="XQ244" s="2">
        <v>37</v>
      </c>
      <c r="XY244" s="2">
        <v>3</v>
      </c>
      <c r="XZ244" s="2">
        <v>15</v>
      </c>
      <c r="YA244" s="37">
        <v>18</v>
      </c>
      <c r="YB244" s="2">
        <v>15</v>
      </c>
      <c r="YC244" s="37">
        <f t="shared" si="347"/>
        <v>3</v>
      </c>
      <c r="ZE244" s="2">
        <v>50</v>
      </c>
      <c r="ZF244" s="2">
        <v>24</v>
      </c>
      <c r="ZG244" s="2">
        <v>121</v>
      </c>
      <c r="ZH244" s="37">
        <v>195</v>
      </c>
      <c r="ZI244" s="2">
        <v>155</v>
      </c>
      <c r="ZJ244" s="37">
        <f t="shared" si="311"/>
        <v>40</v>
      </c>
      <c r="AAD244" s="37">
        <v>0</v>
      </c>
      <c r="AAZ244" s="37">
        <v>0</v>
      </c>
      <c r="ABK244" s="37">
        <v>0</v>
      </c>
      <c r="ABV244" s="86">
        <v>0</v>
      </c>
      <c r="ACG244" s="37">
        <v>0</v>
      </c>
      <c r="ACR244" s="37">
        <v>0</v>
      </c>
      <c r="ADC244" s="37">
        <v>0</v>
      </c>
      <c r="ADV244" s="2">
        <v>11</v>
      </c>
      <c r="ADY244" s="37">
        <v>11</v>
      </c>
      <c r="AEA244" s="37">
        <f t="shared" si="363"/>
        <v>11</v>
      </c>
      <c r="AEJ244" s="37">
        <v>0</v>
      </c>
      <c r="AEU244" s="37">
        <v>0</v>
      </c>
      <c r="AFF244" s="37">
        <v>0</v>
      </c>
      <c r="AFQ244" s="37">
        <v>0</v>
      </c>
      <c r="AGB244" s="37">
        <v>0</v>
      </c>
      <c r="AGM244" s="37">
        <v>0</v>
      </c>
      <c r="AGX244" s="37">
        <v>0</v>
      </c>
      <c r="AHI244" s="37">
        <v>0</v>
      </c>
      <c r="AHT244" s="37">
        <v>0</v>
      </c>
      <c r="AIE244" s="37">
        <v>0</v>
      </c>
      <c r="AIP244" s="37">
        <v>0</v>
      </c>
      <c r="AJA244" s="37">
        <v>0</v>
      </c>
      <c r="AJI244" s="2">
        <v>12</v>
      </c>
      <c r="AJL244" s="37">
        <v>12</v>
      </c>
      <c r="AJN244" s="37">
        <f t="shared" si="364"/>
        <v>12</v>
      </c>
      <c r="AJW244" s="37">
        <v>0</v>
      </c>
      <c r="AKH244" s="37">
        <v>0</v>
      </c>
      <c r="AKS244" s="37">
        <v>0</v>
      </c>
      <c r="ALD244" s="37">
        <v>0</v>
      </c>
      <c r="ALO244" s="37">
        <v>0</v>
      </c>
      <c r="ALZ244" s="37">
        <v>0</v>
      </c>
      <c r="AMK244" s="37">
        <v>0</v>
      </c>
      <c r="AMV244" s="37">
        <v>0</v>
      </c>
      <c r="AMW244" s="2">
        <v>11</v>
      </c>
      <c r="ANF244" s="2">
        <v>4</v>
      </c>
      <c r="ANG244" s="37">
        <f t="shared" si="298"/>
        <v>4</v>
      </c>
      <c r="ANH244" s="2">
        <v>4</v>
      </c>
      <c r="ANR244" s="37">
        <v>0</v>
      </c>
      <c r="APJ244" s="37">
        <v>0</v>
      </c>
      <c r="APU244" s="37">
        <v>0</v>
      </c>
      <c r="AQF244" s="37">
        <v>0</v>
      </c>
      <c r="AQQ244" s="37">
        <v>0</v>
      </c>
      <c r="ARB244" s="37">
        <v>0</v>
      </c>
      <c r="ARM244" s="37">
        <v>0</v>
      </c>
      <c r="ARX244" s="37">
        <v>0</v>
      </c>
      <c r="ASI244" s="37">
        <v>0</v>
      </c>
      <c r="AST244" s="37">
        <f t="shared" si="299"/>
        <v>0</v>
      </c>
      <c r="ATP244" s="37">
        <f t="shared" si="300"/>
        <v>0</v>
      </c>
      <c r="AUA244" s="37">
        <v>0</v>
      </c>
      <c r="AUJ244" s="2">
        <v>40</v>
      </c>
      <c r="AUL244" s="37">
        <v>40</v>
      </c>
      <c r="AUN244" s="37">
        <f t="shared" si="361"/>
        <v>40</v>
      </c>
      <c r="AUV244" s="2">
        <v>10</v>
      </c>
      <c r="AUW244" s="37">
        <v>10</v>
      </c>
      <c r="AUX244" s="2">
        <v>16</v>
      </c>
      <c r="AVH244" s="37">
        <v>0</v>
      </c>
      <c r="AVQ244" s="2">
        <v>15</v>
      </c>
      <c r="AVS244" s="37">
        <f t="shared" si="301"/>
        <v>15</v>
      </c>
      <c r="AVT244" s="2">
        <v>16</v>
      </c>
      <c r="AWA244" s="2">
        <v>3</v>
      </c>
      <c r="AWB244" s="2">
        <v>7</v>
      </c>
      <c r="AWD244" s="37">
        <v>10</v>
      </c>
      <c r="AWE244" s="2">
        <v>6</v>
      </c>
      <c r="AWF244" s="37">
        <f t="shared" ref="AWF244:AWF263" si="371">AWD244-AWE244</f>
        <v>4</v>
      </c>
      <c r="AWO244" s="37">
        <v>0</v>
      </c>
      <c r="AXI244" s="2">
        <v>5</v>
      </c>
      <c r="AXJ244" s="2">
        <v>10</v>
      </c>
      <c r="AXK244" s="37">
        <v>15</v>
      </c>
      <c r="AXL244" s="2">
        <v>15</v>
      </c>
      <c r="AXU244" s="2">
        <v>9</v>
      </c>
      <c r="AXV244" s="37">
        <v>9</v>
      </c>
      <c r="AXW244" s="2">
        <v>9</v>
      </c>
      <c r="AYC244" s="2">
        <f t="shared" si="281"/>
        <v>410</v>
      </c>
      <c r="AYD244" s="2">
        <f t="shared" si="282"/>
        <v>6298</v>
      </c>
      <c r="AYE244" s="2">
        <f t="shared" si="283"/>
        <v>881</v>
      </c>
      <c r="AYF244" s="2">
        <f t="shared" si="302"/>
        <v>2759</v>
      </c>
      <c r="AYG244" s="2">
        <f t="shared" si="284"/>
        <v>10348</v>
      </c>
      <c r="AYH244" s="2">
        <f t="shared" si="285"/>
        <v>8048</v>
      </c>
      <c r="AYI244" s="2">
        <f t="shared" si="286"/>
        <v>2378</v>
      </c>
    </row>
    <row r="245" spans="1:1016 1025:1335">
      <c r="A245" s="47">
        <v>256</v>
      </c>
      <c r="B245" s="24" t="s">
        <v>18</v>
      </c>
      <c r="C245" s="21">
        <v>4</v>
      </c>
      <c r="D245" s="22" t="s">
        <v>12</v>
      </c>
      <c r="E245" s="15"/>
      <c r="F245" s="15"/>
      <c r="G245" s="15"/>
      <c r="H245" s="15"/>
      <c r="I245" s="15"/>
      <c r="J245" s="15"/>
      <c r="K245" s="15"/>
      <c r="L245" s="15"/>
      <c r="M245" s="31"/>
      <c r="N245" s="15"/>
      <c r="O245" s="39"/>
      <c r="T245" s="2">
        <v>20</v>
      </c>
      <c r="X245" s="37">
        <v>20</v>
      </c>
      <c r="Y245" s="2">
        <v>0</v>
      </c>
      <c r="Z245" s="37">
        <f t="shared" si="303"/>
        <v>20</v>
      </c>
      <c r="AE245" s="2">
        <v>125</v>
      </c>
      <c r="AI245" s="37">
        <v>125</v>
      </c>
      <c r="AJ245" s="2">
        <v>24</v>
      </c>
      <c r="AK245" s="37">
        <f t="shared" si="287"/>
        <v>101</v>
      </c>
      <c r="AQ245" s="2">
        <v>46</v>
      </c>
      <c r="AS245" s="2">
        <v>1</v>
      </c>
      <c r="AT245" s="37">
        <v>47</v>
      </c>
      <c r="AU245" s="2">
        <v>47</v>
      </c>
      <c r="BL245" s="2">
        <v>124</v>
      </c>
      <c r="BP245" s="37">
        <v>124</v>
      </c>
      <c r="BQ245" s="2">
        <v>19</v>
      </c>
      <c r="BR245" s="37">
        <f t="shared" si="323"/>
        <v>105</v>
      </c>
      <c r="CI245" s="2">
        <v>7</v>
      </c>
      <c r="CJ245" s="2">
        <v>15</v>
      </c>
      <c r="CL245" s="37">
        <f t="shared" si="288"/>
        <v>22</v>
      </c>
      <c r="CN245" s="37">
        <f t="shared" si="289"/>
        <v>22</v>
      </c>
      <c r="CO245" s="2">
        <v>25</v>
      </c>
      <c r="CS245" s="2">
        <v>721</v>
      </c>
      <c r="CT245" s="2">
        <v>209</v>
      </c>
      <c r="CV245" s="2">
        <v>26</v>
      </c>
      <c r="CW245" s="37">
        <v>981</v>
      </c>
      <c r="CX245" s="2">
        <v>341</v>
      </c>
      <c r="CY245" s="37">
        <f t="shared" si="290"/>
        <v>640</v>
      </c>
      <c r="DE245" s="2">
        <v>40</v>
      </c>
      <c r="DH245" s="37">
        <v>40</v>
      </c>
      <c r="DJ245" s="37">
        <f t="shared" si="320"/>
        <v>40</v>
      </c>
      <c r="DN245" s="2">
        <v>27</v>
      </c>
      <c r="DO245" s="2">
        <v>201</v>
      </c>
      <c r="DS245" s="37">
        <v>228</v>
      </c>
      <c r="DT245" s="2">
        <v>98</v>
      </c>
      <c r="DU245" s="37">
        <f t="shared" si="324"/>
        <v>130</v>
      </c>
      <c r="DZ245" s="2">
        <v>55</v>
      </c>
      <c r="ED245" s="37">
        <v>55</v>
      </c>
      <c r="EF245" s="37">
        <f t="shared" si="325"/>
        <v>55</v>
      </c>
      <c r="EK245" s="2">
        <v>164</v>
      </c>
      <c r="EL245" s="2">
        <v>5</v>
      </c>
      <c r="EO245" s="37">
        <v>169</v>
      </c>
      <c r="EP245" s="2">
        <v>165</v>
      </c>
      <c r="EQ245" s="37">
        <f t="shared" si="291"/>
        <v>4</v>
      </c>
      <c r="EV245" s="2">
        <v>24</v>
      </c>
      <c r="EZ245" s="37">
        <v>24</v>
      </c>
      <c r="FB245" s="37">
        <f t="shared" si="354"/>
        <v>24</v>
      </c>
      <c r="FE245" s="2">
        <v>25</v>
      </c>
      <c r="FK245" s="37">
        <f t="shared" si="326"/>
        <v>25</v>
      </c>
      <c r="FM245" s="37">
        <f t="shared" si="356"/>
        <v>25</v>
      </c>
      <c r="HD245" s="2">
        <v>33</v>
      </c>
      <c r="ID245" s="2">
        <v>62</v>
      </c>
      <c r="IE245" s="2">
        <v>19</v>
      </c>
      <c r="IF245" s="2">
        <v>88</v>
      </c>
      <c r="IJ245" s="37">
        <v>169</v>
      </c>
      <c r="IK245" s="2">
        <v>39</v>
      </c>
      <c r="IL245" s="37">
        <f t="shared" si="305"/>
        <v>130</v>
      </c>
      <c r="IQ245" s="2">
        <v>6</v>
      </c>
      <c r="IU245" s="37">
        <v>6</v>
      </c>
      <c r="IW245" s="37">
        <f t="shared" si="329"/>
        <v>6</v>
      </c>
      <c r="JC245" s="2">
        <v>1</v>
      </c>
      <c r="JD245" s="2">
        <v>4</v>
      </c>
      <c r="JF245" s="37">
        <v>5</v>
      </c>
      <c r="JG245" s="2">
        <v>2</v>
      </c>
      <c r="JH245" s="37">
        <f t="shared" si="330"/>
        <v>3</v>
      </c>
      <c r="JM245" s="2">
        <v>25</v>
      </c>
      <c r="JN245" s="2">
        <v>184</v>
      </c>
      <c r="JQ245" s="37">
        <v>209</v>
      </c>
      <c r="JR245" s="2">
        <v>353</v>
      </c>
      <c r="JY245" s="2">
        <v>5</v>
      </c>
      <c r="KB245" s="37">
        <v>5</v>
      </c>
      <c r="KD245" s="37">
        <f t="shared" si="332"/>
        <v>5</v>
      </c>
      <c r="KJ245" s="2">
        <v>21</v>
      </c>
      <c r="KM245" s="37">
        <v>21</v>
      </c>
      <c r="KN245" s="2">
        <v>4</v>
      </c>
      <c r="KO245" s="37">
        <f t="shared" si="306"/>
        <v>17</v>
      </c>
      <c r="KT245" s="2">
        <v>6</v>
      </c>
      <c r="KU245" s="2">
        <v>75</v>
      </c>
      <c r="KX245" s="37">
        <v>81</v>
      </c>
      <c r="KY245" s="2">
        <v>41</v>
      </c>
      <c r="KZ245" s="37">
        <f t="shared" si="333"/>
        <v>40</v>
      </c>
      <c r="LE245" s="2">
        <v>30</v>
      </c>
      <c r="LF245" s="2">
        <v>32</v>
      </c>
      <c r="LH245" s="2">
        <v>5</v>
      </c>
      <c r="LI245" s="37">
        <v>67</v>
      </c>
      <c r="LJ245" s="2">
        <v>64</v>
      </c>
      <c r="LK245" s="37">
        <f t="shared" si="334"/>
        <v>3</v>
      </c>
      <c r="LP245" s="2">
        <v>51</v>
      </c>
      <c r="LQ245" s="2">
        <v>31</v>
      </c>
      <c r="LT245" s="37">
        <v>82</v>
      </c>
      <c r="LU245" s="2">
        <v>79</v>
      </c>
      <c r="LV245" s="37">
        <f t="shared" si="321"/>
        <v>3</v>
      </c>
      <c r="MI245" s="2">
        <v>3</v>
      </c>
      <c r="ML245" s="2">
        <v>43</v>
      </c>
      <c r="MM245" s="2">
        <v>71</v>
      </c>
      <c r="MP245" s="37">
        <v>117</v>
      </c>
      <c r="MQ245" s="2">
        <v>5</v>
      </c>
      <c r="MR245" s="37">
        <f t="shared" si="292"/>
        <v>112</v>
      </c>
      <c r="MX245" s="2">
        <v>256</v>
      </c>
      <c r="NA245" s="37">
        <v>256</v>
      </c>
      <c r="NB245" s="2">
        <v>222</v>
      </c>
      <c r="NC245" s="37">
        <f t="shared" si="335"/>
        <v>34</v>
      </c>
      <c r="NI245" s="2">
        <v>43</v>
      </c>
      <c r="NL245" s="37">
        <f t="shared" si="358"/>
        <v>43</v>
      </c>
      <c r="NM245" s="2">
        <v>24</v>
      </c>
      <c r="NN245" s="37">
        <f t="shared" si="336"/>
        <v>19</v>
      </c>
      <c r="NT245" s="2">
        <v>60</v>
      </c>
      <c r="NW245" s="37">
        <v>60</v>
      </c>
      <c r="NX245" s="2">
        <v>26</v>
      </c>
      <c r="NY245" s="37">
        <f t="shared" si="317"/>
        <v>34</v>
      </c>
      <c r="OD245" s="2">
        <v>85</v>
      </c>
      <c r="OE245" s="2">
        <v>233</v>
      </c>
      <c r="OH245" s="37">
        <f t="shared" si="293"/>
        <v>318</v>
      </c>
      <c r="OI245" s="2">
        <v>245</v>
      </c>
      <c r="OP245" s="2">
        <v>34</v>
      </c>
      <c r="OS245" s="37">
        <v>34</v>
      </c>
      <c r="OT245" s="2">
        <v>38</v>
      </c>
      <c r="PG245" s="2">
        <v>0</v>
      </c>
      <c r="PH245" s="2">
        <v>0</v>
      </c>
      <c r="PI245" s="2">
        <v>0</v>
      </c>
      <c r="PL245" s="2">
        <v>93</v>
      </c>
      <c r="PO245" s="37">
        <v>93</v>
      </c>
      <c r="PP245" s="2">
        <v>43</v>
      </c>
      <c r="PQ245" s="37">
        <f t="shared" si="338"/>
        <v>50</v>
      </c>
      <c r="PW245" s="2">
        <v>140</v>
      </c>
      <c r="PZ245" s="37">
        <v>140</v>
      </c>
      <c r="QA245" s="2">
        <v>134</v>
      </c>
      <c r="QB245" s="37">
        <f t="shared" si="339"/>
        <v>6</v>
      </c>
      <c r="QG245" s="2">
        <v>15</v>
      </c>
      <c r="QH245" s="2">
        <v>132</v>
      </c>
      <c r="QK245" s="37">
        <v>147</v>
      </c>
      <c r="QL245" s="2">
        <v>130</v>
      </c>
      <c r="QM245" s="37">
        <f t="shared" si="294"/>
        <v>17</v>
      </c>
      <c r="QS245" s="2">
        <v>82</v>
      </c>
      <c r="QV245" s="37">
        <v>82</v>
      </c>
      <c r="QW245" s="2">
        <v>59</v>
      </c>
      <c r="QX245" s="37">
        <f t="shared" si="340"/>
        <v>23</v>
      </c>
      <c r="RO245" s="2">
        <v>33</v>
      </c>
      <c r="RR245" s="37">
        <v>33</v>
      </c>
      <c r="RS245" s="2">
        <v>15</v>
      </c>
      <c r="RT245" s="37">
        <f t="shared" si="341"/>
        <v>18</v>
      </c>
      <c r="RZ245" s="2">
        <v>19</v>
      </c>
      <c r="SC245" s="37">
        <v>19</v>
      </c>
      <c r="SD245" s="2">
        <v>13</v>
      </c>
      <c r="SE245" s="37">
        <f t="shared" si="307"/>
        <v>6</v>
      </c>
      <c r="SJ245" s="2">
        <v>70</v>
      </c>
      <c r="SN245" s="37">
        <v>70</v>
      </c>
      <c r="SP245" s="37">
        <f t="shared" si="342"/>
        <v>70</v>
      </c>
      <c r="SU245" s="2">
        <v>17</v>
      </c>
      <c r="SY245" s="37">
        <v>17</v>
      </c>
      <c r="SZ245" s="2">
        <v>6</v>
      </c>
      <c r="TA245" s="37">
        <f t="shared" si="319"/>
        <v>11</v>
      </c>
      <c r="TG245" s="2">
        <v>88</v>
      </c>
      <c r="TJ245" s="37">
        <v>88</v>
      </c>
      <c r="TK245" s="2">
        <v>77</v>
      </c>
      <c r="TL245" s="37">
        <f t="shared" si="343"/>
        <v>11</v>
      </c>
      <c r="TR245" s="2">
        <v>30</v>
      </c>
      <c r="TU245" s="37">
        <v>30</v>
      </c>
      <c r="TV245" s="2">
        <v>30</v>
      </c>
      <c r="UB245" s="2">
        <v>25</v>
      </c>
      <c r="UC245" s="2">
        <v>116</v>
      </c>
      <c r="UF245" s="37">
        <v>141</v>
      </c>
      <c r="UG245" s="2">
        <v>106</v>
      </c>
      <c r="UH245" s="37">
        <f t="shared" si="296"/>
        <v>35</v>
      </c>
      <c r="UM245" s="2">
        <v>14</v>
      </c>
      <c r="UN245" s="2">
        <v>1</v>
      </c>
      <c r="UQ245" s="37">
        <v>15</v>
      </c>
      <c r="UR245" s="2">
        <v>3</v>
      </c>
      <c r="US245" s="37">
        <f t="shared" si="308"/>
        <v>12</v>
      </c>
      <c r="VI245" s="2">
        <v>7</v>
      </c>
      <c r="VJ245" s="2">
        <v>108</v>
      </c>
      <c r="VM245" s="37">
        <v>115</v>
      </c>
      <c r="VN245" s="2">
        <v>59</v>
      </c>
      <c r="VO245" s="37">
        <f t="shared" si="370"/>
        <v>56</v>
      </c>
      <c r="VU245" s="2">
        <v>408</v>
      </c>
      <c r="VX245" s="37">
        <v>408</v>
      </c>
      <c r="VZ245" s="37">
        <f t="shared" si="297"/>
        <v>408</v>
      </c>
      <c r="WF245" s="2">
        <v>35</v>
      </c>
      <c r="WI245" s="37">
        <v>35</v>
      </c>
      <c r="WJ245" s="2">
        <v>14</v>
      </c>
      <c r="WK245" s="37">
        <f t="shared" si="345"/>
        <v>21</v>
      </c>
      <c r="WQ245" s="2">
        <v>31</v>
      </c>
      <c r="WT245" s="37">
        <v>31</v>
      </c>
      <c r="WU245" s="2">
        <v>2</v>
      </c>
      <c r="WV245" s="37">
        <f t="shared" si="310"/>
        <v>29</v>
      </c>
      <c r="XA245" s="2">
        <v>21</v>
      </c>
      <c r="XB245" s="2">
        <v>41</v>
      </c>
      <c r="XE245" s="37">
        <v>62</v>
      </c>
      <c r="XF245" s="2">
        <v>25</v>
      </c>
      <c r="XG245" s="37">
        <v>0</v>
      </c>
      <c r="XL245" s="2">
        <v>25</v>
      </c>
      <c r="XM245" s="2">
        <v>170</v>
      </c>
      <c r="XP245" s="37">
        <v>195</v>
      </c>
      <c r="XQ245" s="2">
        <v>109</v>
      </c>
      <c r="XR245" s="37">
        <f t="shared" si="346"/>
        <v>86</v>
      </c>
      <c r="XW245" s="2">
        <v>9</v>
      </c>
      <c r="XX245" s="2">
        <v>60</v>
      </c>
      <c r="YA245" s="37">
        <v>69</v>
      </c>
      <c r="YB245" s="2">
        <v>72</v>
      </c>
      <c r="YS245" s="2">
        <v>1</v>
      </c>
      <c r="YT245" s="2">
        <v>17</v>
      </c>
      <c r="YW245" s="37">
        <v>18</v>
      </c>
      <c r="YX245" s="2">
        <v>19</v>
      </c>
      <c r="ZE245" s="2">
        <v>109</v>
      </c>
      <c r="ZH245" s="37">
        <v>109</v>
      </c>
      <c r="ZI245" s="2">
        <v>16</v>
      </c>
      <c r="ZJ245" s="37">
        <f t="shared" si="311"/>
        <v>93</v>
      </c>
      <c r="AAD245" s="37">
        <v>0</v>
      </c>
      <c r="AAZ245" s="37">
        <v>0</v>
      </c>
      <c r="ABK245" s="37">
        <v>0</v>
      </c>
      <c r="ABV245" s="86">
        <v>0</v>
      </c>
      <c r="ACG245" s="37">
        <v>0</v>
      </c>
      <c r="ACR245" s="37">
        <v>0</v>
      </c>
      <c r="ADC245" s="37">
        <v>0</v>
      </c>
      <c r="ADY245" s="37">
        <v>0</v>
      </c>
      <c r="AEJ245" s="37">
        <v>0</v>
      </c>
      <c r="AEU245" s="37">
        <v>0</v>
      </c>
      <c r="AFF245" s="37">
        <v>0</v>
      </c>
      <c r="AFQ245" s="37">
        <v>0</v>
      </c>
      <c r="AGB245" s="37">
        <v>0</v>
      </c>
      <c r="AGM245" s="37">
        <v>0</v>
      </c>
      <c r="AGS245" s="2">
        <v>2</v>
      </c>
      <c r="AGU245" s="2">
        <v>4</v>
      </c>
      <c r="AGX245" s="37">
        <v>6</v>
      </c>
      <c r="AGY245" s="2">
        <v>1</v>
      </c>
      <c r="AGZ245" s="37">
        <f t="shared" si="357"/>
        <v>5</v>
      </c>
      <c r="AHI245" s="37">
        <v>0</v>
      </c>
      <c r="AHT245" s="37">
        <v>0</v>
      </c>
      <c r="AIE245" s="37">
        <v>0</v>
      </c>
      <c r="AIP245" s="37">
        <v>0</v>
      </c>
      <c r="AJA245" s="37">
        <v>0</v>
      </c>
      <c r="AJL245" s="37">
        <v>0</v>
      </c>
      <c r="AJW245" s="37">
        <v>0</v>
      </c>
      <c r="AKH245" s="37">
        <v>0</v>
      </c>
      <c r="AKS245" s="37">
        <v>0</v>
      </c>
      <c r="ALD245" s="37">
        <v>0</v>
      </c>
      <c r="ALO245" s="37">
        <v>0</v>
      </c>
      <c r="ALZ245" s="37">
        <v>0</v>
      </c>
      <c r="AMK245" s="37">
        <v>0</v>
      </c>
      <c r="AMR245" s="2">
        <v>6</v>
      </c>
      <c r="AMS245" s="2">
        <v>21</v>
      </c>
      <c r="AMV245" s="37">
        <v>27</v>
      </c>
      <c r="AMX245" s="37">
        <f t="shared" si="366"/>
        <v>27</v>
      </c>
      <c r="ANG245" s="37">
        <f t="shared" si="298"/>
        <v>0</v>
      </c>
      <c r="ANR245" s="37">
        <v>0</v>
      </c>
      <c r="APF245" s="2">
        <v>2</v>
      </c>
      <c r="APG245" s="2">
        <v>12</v>
      </c>
      <c r="APJ245" s="37">
        <v>14</v>
      </c>
      <c r="APL245" s="37">
        <f t="shared" si="367"/>
        <v>14</v>
      </c>
      <c r="APU245" s="37">
        <v>0</v>
      </c>
      <c r="AQF245" s="37">
        <v>0</v>
      </c>
      <c r="AQQ245" s="37">
        <v>0</v>
      </c>
      <c r="ARB245" s="37">
        <v>0</v>
      </c>
      <c r="ARM245" s="37">
        <v>0</v>
      </c>
      <c r="ARX245" s="37">
        <v>0</v>
      </c>
      <c r="ASI245" s="37">
        <v>0</v>
      </c>
      <c r="AST245" s="37">
        <f t="shared" si="299"/>
        <v>0</v>
      </c>
      <c r="ATP245" s="37">
        <f t="shared" si="300"/>
        <v>0</v>
      </c>
      <c r="AUA245" s="37">
        <v>0</v>
      </c>
      <c r="AUL245" s="37">
        <v>0</v>
      </c>
      <c r="AUR245" s="2">
        <v>5</v>
      </c>
      <c r="AUW245" s="37">
        <v>5</v>
      </c>
      <c r="AUX245" s="2">
        <v>0</v>
      </c>
      <c r="AUY245" s="37">
        <f t="shared" si="359"/>
        <v>5</v>
      </c>
      <c r="AUZ245" s="2">
        <v>2</v>
      </c>
      <c r="AVD245" s="2">
        <v>5</v>
      </c>
      <c r="AVH245" s="37">
        <v>7</v>
      </c>
      <c r="AVJ245" s="37">
        <f t="shared" si="368"/>
        <v>7</v>
      </c>
      <c r="AVS245" s="37">
        <f t="shared" si="301"/>
        <v>0</v>
      </c>
      <c r="AWD245" s="37">
        <v>0</v>
      </c>
      <c r="AWO245" s="37">
        <v>0</v>
      </c>
      <c r="AXK245" s="37">
        <v>0</v>
      </c>
      <c r="AXV245" s="37">
        <v>0</v>
      </c>
      <c r="AXY245" s="2">
        <f t="shared" si="350"/>
        <v>27</v>
      </c>
      <c r="AXZ245" s="2">
        <f t="shared" si="351"/>
        <v>3</v>
      </c>
      <c r="AYA245" s="2">
        <f t="shared" si="314"/>
        <v>87</v>
      </c>
      <c r="AYB245" s="2">
        <f t="shared" si="280"/>
        <v>53</v>
      </c>
      <c r="AYC245" s="2">
        <f t="shared" si="281"/>
        <v>1985</v>
      </c>
      <c r="AYD245" s="2">
        <f t="shared" si="282"/>
        <v>3103</v>
      </c>
      <c r="AYE245" s="2">
        <f t="shared" si="283"/>
        <v>19</v>
      </c>
      <c r="AYF245" s="2">
        <f t="shared" si="302"/>
        <v>32</v>
      </c>
      <c r="AYG245" s="2">
        <f t="shared" si="284"/>
        <v>5309</v>
      </c>
      <c r="AYH245" s="2">
        <f t="shared" si="285"/>
        <v>2802</v>
      </c>
      <c r="AYI245" s="2">
        <f t="shared" si="286"/>
        <v>2582</v>
      </c>
    </row>
    <row r="246" spans="1:1016 1025:1335" ht="24">
      <c r="A246" s="47">
        <v>257</v>
      </c>
      <c r="B246" s="42" t="s">
        <v>23</v>
      </c>
      <c r="C246" s="21">
        <v>4</v>
      </c>
      <c r="D246" s="22" t="s">
        <v>757</v>
      </c>
      <c r="E246" s="15"/>
      <c r="F246" s="15"/>
      <c r="G246" s="15"/>
      <c r="H246" s="15"/>
      <c r="I246" s="15">
        <v>45</v>
      </c>
      <c r="J246" s="15">
        <v>308</v>
      </c>
      <c r="K246" s="15"/>
      <c r="L246" s="15">
        <v>16</v>
      </c>
      <c r="M246" s="31">
        <v>369</v>
      </c>
      <c r="N246" s="15">
        <v>347</v>
      </c>
      <c r="O246" s="39">
        <f t="shared" si="322"/>
        <v>22</v>
      </c>
      <c r="AE246" s="2">
        <v>18</v>
      </c>
      <c r="AF246" s="2">
        <v>36</v>
      </c>
      <c r="AI246" s="37">
        <v>54</v>
      </c>
      <c r="AJ246" s="2">
        <v>18</v>
      </c>
      <c r="AK246" s="37">
        <f t="shared" si="287"/>
        <v>36</v>
      </c>
      <c r="AQ246" s="2">
        <v>79</v>
      </c>
      <c r="AT246" s="37">
        <v>79</v>
      </c>
      <c r="AU246" s="2">
        <v>26</v>
      </c>
      <c r="AV246" s="37">
        <f t="shared" si="353"/>
        <v>53</v>
      </c>
      <c r="BM246" s="2">
        <v>51</v>
      </c>
      <c r="BN246" s="2">
        <v>52</v>
      </c>
      <c r="BO246" s="2">
        <v>1</v>
      </c>
      <c r="BP246" s="37">
        <v>104</v>
      </c>
      <c r="BQ246" s="2">
        <v>88</v>
      </c>
      <c r="BR246" s="37">
        <f t="shared" si="323"/>
        <v>16</v>
      </c>
      <c r="BX246" s="2">
        <v>276</v>
      </c>
      <c r="CA246" s="37">
        <v>276</v>
      </c>
      <c r="CB246" s="2">
        <v>201</v>
      </c>
      <c r="CC246" s="37">
        <f t="shared" si="355"/>
        <v>75</v>
      </c>
      <c r="CH246" s="2">
        <v>50</v>
      </c>
      <c r="CI246" s="2">
        <v>73</v>
      </c>
      <c r="CK246" s="2">
        <v>38</v>
      </c>
      <c r="CL246" s="37">
        <f t="shared" si="288"/>
        <v>161</v>
      </c>
      <c r="CM246" s="2">
        <v>143</v>
      </c>
      <c r="CN246" s="37">
        <f t="shared" si="289"/>
        <v>18</v>
      </c>
      <c r="CQ246" s="2">
        <v>18</v>
      </c>
      <c r="CR246" s="2">
        <v>4</v>
      </c>
      <c r="CS246" s="2">
        <v>356</v>
      </c>
      <c r="CT246" s="2">
        <v>1011</v>
      </c>
      <c r="CU246" s="2">
        <v>4</v>
      </c>
      <c r="CV246" s="2">
        <v>104</v>
      </c>
      <c r="CW246" s="37">
        <v>1497</v>
      </c>
      <c r="CX246" s="2">
        <v>1072</v>
      </c>
      <c r="CY246" s="37">
        <f t="shared" si="290"/>
        <v>425</v>
      </c>
      <c r="DD246" s="2">
        <v>107</v>
      </c>
      <c r="DE246" s="2">
        <v>85</v>
      </c>
      <c r="DH246" s="37">
        <v>192</v>
      </c>
      <c r="DI246" s="2">
        <v>157</v>
      </c>
      <c r="DJ246" s="37">
        <f t="shared" si="320"/>
        <v>35</v>
      </c>
      <c r="DP246" s="2">
        <v>162</v>
      </c>
      <c r="DR246" s="2">
        <v>1</v>
      </c>
      <c r="DS246" s="37">
        <v>163</v>
      </c>
      <c r="DT246" s="2">
        <v>163</v>
      </c>
      <c r="EA246" s="2">
        <v>40</v>
      </c>
      <c r="EB246" s="2">
        <v>8</v>
      </c>
      <c r="EC246" s="2">
        <v>44</v>
      </c>
      <c r="ED246" s="37">
        <v>92</v>
      </c>
      <c r="EE246" s="2">
        <v>92</v>
      </c>
      <c r="EL246" s="2">
        <v>75</v>
      </c>
      <c r="EM246" s="2">
        <v>61</v>
      </c>
      <c r="EN246" s="2">
        <v>110</v>
      </c>
      <c r="EO246" s="37">
        <v>246</v>
      </c>
      <c r="EP246" s="2">
        <v>236</v>
      </c>
      <c r="EQ246" s="37">
        <f t="shared" si="291"/>
        <v>10</v>
      </c>
      <c r="FH246" s="2">
        <v>48</v>
      </c>
      <c r="FI246" s="2">
        <v>15</v>
      </c>
      <c r="FJ246" s="2">
        <v>14</v>
      </c>
      <c r="FK246" s="37">
        <f t="shared" si="326"/>
        <v>77</v>
      </c>
      <c r="FL246" s="2">
        <v>77</v>
      </c>
      <c r="HJ246" s="2">
        <v>13</v>
      </c>
      <c r="HK246" s="2">
        <v>111</v>
      </c>
      <c r="HL246" s="2">
        <v>1</v>
      </c>
      <c r="HN246" s="37">
        <v>125</v>
      </c>
      <c r="HO246" s="2">
        <v>100</v>
      </c>
      <c r="HP246" s="37">
        <f t="shared" si="327"/>
        <v>25</v>
      </c>
      <c r="HU246" s="2">
        <v>4</v>
      </c>
      <c r="HV246" s="2">
        <v>38</v>
      </c>
      <c r="HX246" s="2">
        <v>9</v>
      </c>
      <c r="HY246" s="37">
        <v>51</v>
      </c>
      <c r="HZ246" s="2">
        <v>47</v>
      </c>
      <c r="IA246" s="37">
        <f t="shared" si="328"/>
        <v>4</v>
      </c>
      <c r="IG246" s="2">
        <v>50</v>
      </c>
      <c r="IJ246" s="37">
        <v>50</v>
      </c>
      <c r="IK246" s="2">
        <v>46</v>
      </c>
      <c r="IL246" s="37">
        <f t="shared" si="305"/>
        <v>4</v>
      </c>
      <c r="JN246" s="2">
        <v>85</v>
      </c>
      <c r="JP246" s="2">
        <v>1</v>
      </c>
      <c r="JQ246" s="37">
        <v>86</v>
      </c>
      <c r="JR246" s="2">
        <v>64</v>
      </c>
      <c r="JS246" s="37">
        <f t="shared" si="331"/>
        <v>22</v>
      </c>
      <c r="LF246" s="2">
        <v>19</v>
      </c>
      <c r="LG246" s="2">
        <v>16</v>
      </c>
      <c r="LI246" s="37">
        <v>35</v>
      </c>
      <c r="LK246" s="37">
        <f t="shared" si="334"/>
        <v>35</v>
      </c>
      <c r="LP246" s="2">
        <v>22</v>
      </c>
      <c r="LQ246" s="2">
        <v>15</v>
      </c>
      <c r="LT246" s="37">
        <v>37</v>
      </c>
      <c r="LU246" s="2">
        <v>36</v>
      </c>
      <c r="LV246" s="37">
        <f t="shared" si="321"/>
        <v>1</v>
      </c>
      <c r="MB246" s="2">
        <v>44</v>
      </c>
      <c r="MC246" s="2">
        <v>1</v>
      </c>
      <c r="ME246" s="37">
        <v>45</v>
      </c>
      <c r="MF246" s="2">
        <v>30</v>
      </c>
      <c r="MG246" s="37">
        <f t="shared" si="352"/>
        <v>15</v>
      </c>
      <c r="MR246" s="37">
        <f t="shared" si="292"/>
        <v>0</v>
      </c>
      <c r="NH246" s="2">
        <v>10</v>
      </c>
      <c r="NI246" s="2">
        <v>53</v>
      </c>
      <c r="NJ246" s="2">
        <v>16</v>
      </c>
      <c r="NL246" s="37">
        <f t="shared" si="358"/>
        <v>79</v>
      </c>
      <c r="NM246" s="2">
        <v>33</v>
      </c>
      <c r="NN246" s="37">
        <f t="shared" si="336"/>
        <v>46</v>
      </c>
      <c r="OH246" s="37">
        <f t="shared" si="293"/>
        <v>0</v>
      </c>
      <c r="OP246" s="2">
        <v>69</v>
      </c>
      <c r="OS246" s="37">
        <v>69</v>
      </c>
      <c r="OT246" s="2">
        <v>67</v>
      </c>
      <c r="OU246" s="37">
        <f t="shared" si="337"/>
        <v>2</v>
      </c>
      <c r="QG246" s="2">
        <v>24</v>
      </c>
      <c r="QK246" s="37">
        <v>24</v>
      </c>
      <c r="QL246" s="2">
        <v>18</v>
      </c>
      <c r="QM246" s="37">
        <f t="shared" si="294"/>
        <v>6</v>
      </c>
      <c r="RE246" s="2">
        <v>20</v>
      </c>
      <c r="RG246" s="37">
        <v>20</v>
      </c>
      <c r="RI246" s="37">
        <f t="shared" si="295"/>
        <v>20</v>
      </c>
      <c r="RS246" s="2">
        <v>0</v>
      </c>
      <c r="SM246" s="2">
        <v>26</v>
      </c>
      <c r="SN246" s="37">
        <v>26</v>
      </c>
      <c r="SO246" s="2">
        <v>26</v>
      </c>
      <c r="SU246" s="2">
        <v>50</v>
      </c>
      <c r="SV246" s="2">
        <v>72</v>
      </c>
      <c r="SY246" s="37">
        <v>122</v>
      </c>
      <c r="SZ246" s="2">
        <v>46</v>
      </c>
      <c r="TA246" s="37">
        <f t="shared" si="319"/>
        <v>76</v>
      </c>
      <c r="TF246" s="2">
        <v>22</v>
      </c>
      <c r="TI246" s="2">
        <v>3</v>
      </c>
      <c r="TJ246" s="37">
        <v>25</v>
      </c>
      <c r="TK246" s="2">
        <v>19</v>
      </c>
      <c r="TL246" s="37">
        <f t="shared" si="343"/>
        <v>6</v>
      </c>
      <c r="TR246" s="2">
        <v>52</v>
      </c>
      <c r="TS246" s="2">
        <v>4</v>
      </c>
      <c r="TT246" s="2">
        <v>10</v>
      </c>
      <c r="TU246" s="37">
        <v>66</v>
      </c>
      <c r="TV246" s="2">
        <v>66</v>
      </c>
      <c r="UC246" s="2">
        <v>9</v>
      </c>
      <c r="UD246" s="2">
        <v>3</v>
      </c>
      <c r="UF246" s="37">
        <v>12</v>
      </c>
      <c r="UG246" s="2">
        <v>12</v>
      </c>
      <c r="UM246" s="2">
        <v>28</v>
      </c>
      <c r="UN246" s="2">
        <v>58</v>
      </c>
      <c r="UO246" s="2">
        <v>33</v>
      </c>
      <c r="UP246" s="2">
        <v>5</v>
      </c>
      <c r="UQ246" s="37">
        <v>124</v>
      </c>
      <c r="UR246" s="2">
        <v>112</v>
      </c>
      <c r="US246" s="37">
        <f t="shared" si="308"/>
        <v>12</v>
      </c>
      <c r="UX246" s="2">
        <v>20</v>
      </c>
      <c r="UY246" s="2">
        <v>1</v>
      </c>
      <c r="UZ246" s="2">
        <v>2</v>
      </c>
      <c r="VA246" s="2">
        <v>3</v>
      </c>
      <c r="VB246" s="37">
        <v>26</v>
      </c>
      <c r="VC246" s="2">
        <v>18</v>
      </c>
      <c r="VD246" s="37">
        <f t="shared" si="309"/>
        <v>8</v>
      </c>
      <c r="VU246" s="2">
        <v>52</v>
      </c>
      <c r="VX246" s="37">
        <v>52</v>
      </c>
      <c r="VY246" s="2">
        <v>52</v>
      </c>
      <c r="WF246" s="2">
        <v>47</v>
      </c>
      <c r="WI246" s="37">
        <v>47</v>
      </c>
      <c r="WJ246" s="2">
        <v>40</v>
      </c>
      <c r="WK246" s="37">
        <f t="shared" si="345"/>
        <v>7</v>
      </c>
      <c r="WQ246" s="2">
        <v>28</v>
      </c>
      <c r="WT246" s="37">
        <v>28</v>
      </c>
      <c r="WV246" s="37">
        <f t="shared" si="310"/>
        <v>28</v>
      </c>
      <c r="XA246" s="2">
        <v>26</v>
      </c>
      <c r="XB246" s="2">
        <v>58</v>
      </c>
      <c r="XE246" s="37">
        <v>84</v>
      </c>
      <c r="XF246" s="2">
        <v>45</v>
      </c>
      <c r="XG246" s="37">
        <v>5</v>
      </c>
      <c r="XM246" s="2">
        <v>225</v>
      </c>
      <c r="XO246" s="2">
        <v>31</v>
      </c>
      <c r="XP246" s="37">
        <v>256</v>
      </c>
      <c r="XQ246" s="2">
        <v>245</v>
      </c>
      <c r="XR246" s="37">
        <f t="shared" si="346"/>
        <v>11</v>
      </c>
      <c r="XU246" s="2">
        <v>46</v>
      </c>
      <c r="XW246" s="2">
        <v>36</v>
      </c>
      <c r="XX246" s="2">
        <v>85</v>
      </c>
      <c r="XZ246" s="2">
        <v>2</v>
      </c>
      <c r="YA246" s="37">
        <v>169</v>
      </c>
      <c r="YB246" s="2">
        <v>97</v>
      </c>
      <c r="YC246" s="37">
        <f t="shared" si="347"/>
        <v>72</v>
      </c>
      <c r="YD246" s="2">
        <v>0</v>
      </c>
      <c r="YE246" s="2">
        <v>0</v>
      </c>
      <c r="YF246" s="2">
        <v>0</v>
      </c>
      <c r="YG246" s="2">
        <v>0</v>
      </c>
      <c r="YH246" s="2">
        <v>8</v>
      </c>
      <c r="YI246" s="2">
        <v>5</v>
      </c>
      <c r="YJ246" s="2">
        <v>0</v>
      </c>
      <c r="YK246" s="2">
        <v>0</v>
      </c>
      <c r="YL246" s="37">
        <v>13</v>
      </c>
      <c r="YM246" s="2">
        <v>13</v>
      </c>
      <c r="YS246" s="2">
        <v>30</v>
      </c>
      <c r="YT246" s="2">
        <v>25</v>
      </c>
      <c r="YU246" s="2">
        <v>2</v>
      </c>
      <c r="YV246" s="2">
        <v>13</v>
      </c>
      <c r="YW246" s="37">
        <v>70</v>
      </c>
      <c r="YX246" s="2">
        <v>70</v>
      </c>
      <c r="ZE246" s="2">
        <v>18</v>
      </c>
      <c r="ZG246" s="2">
        <v>5</v>
      </c>
      <c r="ZH246" s="37">
        <v>23</v>
      </c>
      <c r="ZI246" s="2">
        <v>18</v>
      </c>
      <c r="ZJ246" s="37">
        <f t="shared" si="311"/>
        <v>5</v>
      </c>
      <c r="AAD246" s="37">
        <v>0</v>
      </c>
      <c r="AAZ246" s="37">
        <v>0</v>
      </c>
      <c r="ABK246" s="37">
        <v>0</v>
      </c>
      <c r="ABV246" s="86">
        <v>0</v>
      </c>
      <c r="ACG246" s="37">
        <v>0</v>
      </c>
      <c r="ACR246" s="37">
        <v>0</v>
      </c>
      <c r="ADC246" s="37">
        <v>0</v>
      </c>
      <c r="ADY246" s="37">
        <v>0</v>
      </c>
      <c r="AEJ246" s="37">
        <v>0</v>
      </c>
      <c r="AEU246" s="37">
        <v>0</v>
      </c>
      <c r="AFF246" s="37">
        <v>0</v>
      </c>
      <c r="AFQ246" s="37">
        <v>0</v>
      </c>
      <c r="AGB246" s="37">
        <v>0</v>
      </c>
      <c r="AGM246" s="37">
        <v>0</v>
      </c>
      <c r="AGX246" s="37">
        <v>0</v>
      </c>
      <c r="AHI246" s="37">
        <v>0</v>
      </c>
      <c r="AHT246" s="37">
        <v>0</v>
      </c>
      <c r="AIE246" s="37">
        <v>0</v>
      </c>
      <c r="AIP246" s="37">
        <v>0</v>
      </c>
      <c r="AJA246" s="37">
        <v>0</v>
      </c>
      <c r="AJL246" s="37">
        <v>0</v>
      </c>
      <c r="AJW246" s="37">
        <v>0</v>
      </c>
      <c r="AKH246" s="37">
        <v>0</v>
      </c>
      <c r="AKS246" s="37">
        <v>0</v>
      </c>
      <c r="ALD246" s="37">
        <v>0</v>
      </c>
      <c r="ALO246" s="37">
        <v>0</v>
      </c>
      <c r="ALZ246" s="37">
        <v>0</v>
      </c>
      <c r="AMK246" s="37">
        <v>0</v>
      </c>
      <c r="AMV246" s="37">
        <v>0</v>
      </c>
      <c r="ANG246" s="37">
        <f t="shared" si="298"/>
        <v>0</v>
      </c>
      <c r="ANO246" s="2">
        <v>40</v>
      </c>
      <c r="ANQ246" s="2">
        <v>5</v>
      </c>
      <c r="ANR246" s="37">
        <v>45</v>
      </c>
      <c r="ANS246" s="2">
        <v>45</v>
      </c>
      <c r="APJ246" s="37">
        <v>0</v>
      </c>
      <c r="APU246" s="37">
        <v>0</v>
      </c>
      <c r="AQF246" s="37">
        <v>0</v>
      </c>
      <c r="AQQ246" s="37">
        <v>0</v>
      </c>
      <c r="ARB246" s="37">
        <v>0</v>
      </c>
      <c r="ARM246" s="37">
        <v>0</v>
      </c>
      <c r="ARX246" s="37">
        <v>0</v>
      </c>
      <c r="ASI246" s="37">
        <v>0</v>
      </c>
      <c r="AST246" s="37">
        <f t="shared" si="299"/>
        <v>0</v>
      </c>
      <c r="ATP246" s="37">
        <f t="shared" si="300"/>
        <v>0</v>
      </c>
      <c r="AUA246" s="37">
        <v>0</v>
      </c>
      <c r="AUI246" s="2">
        <v>15</v>
      </c>
      <c r="AUJ246" s="2">
        <v>23</v>
      </c>
      <c r="AUL246" s="37">
        <v>38</v>
      </c>
      <c r="AUN246" s="37">
        <f t="shared" si="361"/>
        <v>38</v>
      </c>
      <c r="AUW246" s="37">
        <v>0</v>
      </c>
      <c r="AVH246" s="37">
        <v>0</v>
      </c>
      <c r="AVS246" s="37">
        <f t="shared" si="301"/>
        <v>0</v>
      </c>
      <c r="AWD246" s="37">
        <v>0</v>
      </c>
      <c r="AWO246" s="37">
        <v>0</v>
      </c>
      <c r="AXK246" s="37">
        <v>0</v>
      </c>
      <c r="AXV246" s="37">
        <v>0</v>
      </c>
      <c r="AYA246" s="2">
        <f t="shared" si="314"/>
        <v>64</v>
      </c>
      <c r="AYB246" s="2">
        <f t="shared" si="280"/>
        <v>4</v>
      </c>
      <c r="AYC246" s="2">
        <f t="shared" si="281"/>
        <v>869</v>
      </c>
      <c r="AYD246" s="2">
        <f t="shared" si="282"/>
        <v>3518</v>
      </c>
      <c r="AYE246" s="2">
        <f t="shared" si="283"/>
        <v>261</v>
      </c>
      <c r="AYF246" s="2">
        <f t="shared" si="302"/>
        <v>441</v>
      </c>
      <c r="AYG246" s="2">
        <f t="shared" si="284"/>
        <v>5157</v>
      </c>
      <c r="AYH246" s="2">
        <f t="shared" si="285"/>
        <v>3985</v>
      </c>
      <c r="AYI246" s="2">
        <f t="shared" si="286"/>
        <v>1138</v>
      </c>
    </row>
    <row r="247" spans="1:1016 1025:1335">
      <c r="A247" s="47">
        <v>258</v>
      </c>
      <c r="B247" s="24" t="s">
        <v>27</v>
      </c>
      <c r="C247" s="21">
        <v>4</v>
      </c>
      <c r="D247" s="22" t="s">
        <v>25</v>
      </c>
      <c r="E247" s="15"/>
      <c r="F247" s="15"/>
      <c r="G247" s="15"/>
      <c r="H247" s="15"/>
      <c r="I247" s="15"/>
      <c r="J247" s="15"/>
      <c r="K247" s="15"/>
      <c r="L247" s="15"/>
      <c r="M247" s="31"/>
      <c r="N247" s="15"/>
      <c r="O247" s="39"/>
      <c r="CV247" s="2">
        <v>86</v>
      </c>
      <c r="CW247" s="37">
        <v>86</v>
      </c>
      <c r="CX247" s="2">
        <v>86</v>
      </c>
      <c r="MR247" s="37">
        <f t="shared" si="292"/>
        <v>0</v>
      </c>
      <c r="NL247" s="37">
        <f t="shared" si="358"/>
        <v>0</v>
      </c>
      <c r="OH247" s="37">
        <f t="shared" si="293"/>
        <v>0</v>
      </c>
      <c r="QI247" s="2">
        <v>64</v>
      </c>
      <c r="QK247" s="37">
        <v>64</v>
      </c>
      <c r="QL247" s="2">
        <v>38</v>
      </c>
      <c r="QM247" s="37">
        <f t="shared" si="294"/>
        <v>26</v>
      </c>
      <c r="RS247" s="2">
        <v>0</v>
      </c>
      <c r="AAD247" s="37">
        <v>0</v>
      </c>
      <c r="AAZ247" s="37">
        <v>0</v>
      </c>
      <c r="ABK247" s="37">
        <v>0</v>
      </c>
      <c r="ABV247" s="86">
        <v>0</v>
      </c>
      <c r="ACG247" s="37">
        <v>0</v>
      </c>
      <c r="ACR247" s="37">
        <v>0</v>
      </c>
      <c r="ADC247" s="37">
        <v>0</v>
      </c>
      <c r="ADY247" s="37">
        <v>0</v>
      </c>
      <c r="AEJ247" s="37">
        <v>0</v>
      </c>
      <c r="AEU247" s="37">
        <v>0</v>
      </c>
      <c r="AFF247" s="37">
        <v>0</v>
      </c>
      <c r="AFQ247" s="37">
        <v>0</v>
      </c>
      <c r="AGB247" s="37">
        <v>0</v>
      </c>
      <c r="AGM247" s="37">
        <v>0</v>
      </c>
      <c r="AGX247" s="37">
        <v>0</v>
      </c>
      <c r="AHI247" s="37">
        <v>0</v>
      </c>
      <c r="AHT247" s="37">
        <v>0</v>
      </c>
      <c r="AIE247" s="37">
        <v>0</v>
      </c>
      <c r="AIP247" s="37">
        <v>0</v>
      </c>
      <c r="AJA247" s="37">
        <v>0</v>
      </c>
      <c r="AJL247" s="37">
        <v>0</v>
      </c>
      <c r="AJW247" s="37">
        <v>0</v>
      </c>
      <c r="AKH247" s="37">
        <v>0</v>
      </c>
      <c r="AKS247" s="37">
        <v>0</v>
      </c>
      <c r="ALD247" s="37">
        <v>0</v>
      </c>
      <c r="ALO247" s="37">
        <v>0</v>
      </c>
      <c r="ALZ247" s="37">
        <v>0</v>
      </c>
      <c r="AMK247" s="37">
        <v>0</v>
      </c>
      <c r="AMV247" s="37">
        <v>0</v>
      </c>
      <c r="ANG247" s="37">
        <f t="shared" si="298"/>
        <v>0</v>
      </c>
      <c r="ANR247" s="37">
        <v>0</v>
      </c>
      <c r="APJ247" s="37">
        <v>0</v>
      </c>
      <c r="APU247" s="37">
        <v>0</v>
      </c>
      <c r="AQF247" s="37">
        <v>0</v>
      </c>
      <c r="AQQ247" s="37">
        <v>0</v>
      </c>
      <c r="ARB247" s="37">
        <v>0</v>
      </c>
      <c r="ARM247" s="37">
        <v>0</v>
      </c>
      <c r="ARX247" s="37">
        <v>0</v>
      </c>
      <c r="ASI247" s="37">
        <v>0</v>
      </c>
      <c r="AST247" s="37">
        <f t="shared" si="299"/>
        <v>0</v>
      </c>
      <c r="ATP247" s="37">
        <f t="shared" si="300"/>
        <v>0</v>
      </c>
      <c r="AUA247" s="37">
        <v>0</v>
      </c>
      <c r="AUL247" s="37">
        <v>0</v>
      </c>
      <c r="AUW247" s="37">
        <v>0</v>
      </c>
      <c r="AVH247" s="37">
        <v>0</v>
      </c>
      <c r="AVS247" s="37">
        <f t="shared" si="301"/>
        <v>0</v>
      </c>
      <c r="AWD247" s="37">
        <v>0</v>
      </c>
      <c r="AWO247" s="37">
        <v>0</v>
      </c>
      <c r="AXK247" s="37">
        <v>0</v>
      </c>
      <c r="AXV247" s="37">
        <v>0</v>
      </c>
      <c r="AYE247" s="2">
        <f t="shared" si="283"/>
        <v>64</v>
      </c>
      <c r="AYF247" s="2">
        <f t="shared" si="302"/>
        <v>86</v>
      </c>
      <c r="AYG247" s="2">
        <f t="shared" si="284"/>
        <v>150</v>
      </c>
      <c r="AYH247" s="2">
        <f t="shared" si="285"/>
        <v>124</v>
      </c>
      <c r="AYI247" s="2">
        <f t="shared" si="286"/>
        <v>26</v>
      </c>
    </row>
    <row r="248" spans="1:1016 1025:1335">
      <c r="A248" s="47">
        <v>259</v>
      </c>
      <c r="B248" s="42" t="s">
        <v>30</v>
      </c>
      <c r="C248" s="21">
        <v>4</v>
      </c>
      <c r="D248" s="22" t="s">
        <v>12</v>
      </c>
      <c r="E248" s="15"/>
      <c r="F248" s="15"/>
      <c r="G248" s="15"/>
      <c r="H248" s="15"/>
      <c r="I248" s="15"/>
      <c r="J248" s="15"/>
      <c r="K248" s="15"/>
      <c r="L248" s="15"/>
      <c r="M248" s="31"/>
      <c r="N248" s="15"/>
      <c r="O248" s="39"/>
      <c r="BL248" s="2">
        <v>65</v>
      </c>
      <c r="BN248" s="2">
        <v>38</v>
      </c>
      <c r="BO248" s="2">
        <v>14</v>
      </c>
      <c r="BP248" s="37">
        <v>117</v>
      </c>
      <c r="BQ248" s="2">
        <v>77</v>
      </c>
      <c r="BR248" s="37">
        <f t="shared" si="323"/>
        <v>40</v>
      </c>
      <c r="CS248" s="2">
        <v>53</v>
      </c>
      <c r="CT248" s="2">
        <v>152</v>
      </c>
      <c r="CU248" s="2">
        <v>28</v>
      </c>
      <c r="CV248" s="2">
        <v>54</v>
      </c>
      <c r="CW248" s="37">
        <v>287</v>
      </c>
      <c r="CX248" s="2">
        <v>203</v>
      </c>
      <c r="CY248" s="37">
        <f t="shared" si="290"/>
        <v>84</v>
      </c>
      <c r="DG248" s="2">
        <v>5</v>
      </c>
      <c r="DH248" s="37">
        <v>5</v>
      </c>
      <c r="DJ248" s="37">
        <f t="shared" si="320"/>
        <v>5</v>
      </c>
      <c r="EL248" s="2">
        <v>49</v>
      </c>
      <c r="EM248" s="2">
        <v>5</v>
      </c>
      <c r="EN248" s="2">
        <v>5</v>
      </c>
      <c r="EO248" s="37">
        <v>59</v>
      </c>
      <c r="EP248" s="2">
        <v>59</v>
      </c>
      <c r="MR248" s="37">
        <f t="shared" si="292"/>
        <v>0</v>
      </c>
      <c r="NL248" s="37">
        <f t="shared" si="358"/>
        <v>0</v>
      </c>
      <c r="NT248" s="2">
        <v>20</v>
      </c>
      <c r="NU248" s="2">
        <v>12</v>
      </c>
      <c r="NW248" s="37">
        <v>32</v>
      </c>
      <c r="NX248" s="2">
        <v>18</v>
      </c>
      <c r="NY248" s="37">
        <f t="shared" si="317"/>
        <v>14</v>
      </c>
      <c r="OH248" s="37">
        <f t="shared" si="293"/>
        <v>0</v>
      </c>
      <c r="PC248" s="2">
        <v>5</v>
      </c>
      <c r="PD248" s="37">
        <v>5</v>
      </c>
      <c r="PE248" s="2">
        <v>5</v>
      </c>
      <c r="QI248" s="2">
        <v>24</v>
      </c>
      <c r="QJ248" s="2">
        <v>1</v>
      </c>
      <c r="QK248" s="37">
        <v>25</v>
      </c>
      <c r="QL248" s="2">
        <v>25</v>
      </c>
      <c r="RS248" s="2">
        <v>0</v>
      </c>
      <c r="VC248" s="2">
        <v>4</v>
      </c>
      <c r="VL248" s="2">
        <v>2</v>
      </c>
      <c r="VM248" s="37">
        <v>2</v>
      </c>
      <c r="VN248" s="2">
        <v>2</v>
      </c>
      <c r="VU248" s="2">
        <v>17</v>
      </c>
      <c r="VX248" s="37">
        <v>17</v>
      </c>
      <c r="VY248" s="2">
        <v>10</v>
      </c>
      <c r="VZ248" s="37">
        <f t="shared" si="297"/>
        <v>7</v>
      </c>
      <c r="ZE248" s="2">
        <v>65</v>
      </c>
      <c r="ZH248" s="37">
        <v>65</v>
      </c>
      <c r="ZI248" s="2">
        <v>20</v>
      </c>
      <c r="ZJ248" s="37">
        <f t="shared" si="311"/>
        <v>45</v>
      </c>
      <c r="AAD248" s="37">
        <v>0</v>
      </c>
      <c r="AAZ248" s="37">
        <v>0</v>
      </c>
      <c r="ABK248" s="37">
        <v>0</v>
      </c>
      <c r="ABV248" s="86">
        <v>0</v>
      </c>
      <c r="ACG248" s="37">
        <v>0</v>
      </c>
      <c r="ACR248" s="37">
        <v>0</v>
      </c>
      <c r="ADC248" s="37">
        <v>0</v>
      </c>
      <c r="ADY248" s="37">
        <v>0</v>
      </c>
      <c r="AEJ248" s="37">
        <v>0</v>
      </c>
      <c r="AEU248" s="37">
        <v>0</v>
      </c>
      <c r="AFF248" s="37">
        <v>0</v>
      </c>
      <c r="AFQ248" s="37">
        <v>0</v>
      </c>
      <c r="AGB248" s="37">
        <v>0</v>
      </c>
      <c r="AGM248" s="37">
        <v>0</v>
      </c>
      <c r="AGX248" s="37">
        <v>0</v>
      </c>
      <c r="AHI248" s="37">
        <v>0</v>
      </c>
      <c r="AHT248" s="37">
        <v>0</v>
      </c>
      <c r="AIE248" s="37">
        <v>0</v>
      </c>
      <c r="AIP248" s="37">
        <v>0</v>
      </c>
      <c r="AJA248" s="37">
        <v>0</v>
      </c>
      <c r="AJL248" s="37">
        <v>0</v>
      </c>
      <c r="AJW248" s="37">
        <v>0</v>
      </c>
      <c r="AKH248" s="37">
        <v>0</v>
      </c>
      <c r="AKS248" s="37">
        <v>0</v>
      </c>
      <c r="ALD248" s="37">
        <v>0</v>
      </c>
      <c r="ALO248" s="37">
        <v>0</v>
      </c>
      <c r="ALZ248" s="37">
        <v>0</v>
      </c>
      <c r="AMK248" s="37">
        <v>0</v>
      </c>
      <c r="AMV248" s="37">
        <v>0</v>
      </c>
      <c r="ANG248" s="37">
        <f t="shared" si="298"/>
        <v>0</v>
      </c>
      <c r="ANR248" s="37">
        <v>0</v>
      </c>
      <c r="APJ248" s="37">
        <v>0</v>
      </c>
      <c r="APU248" s="37">
        <v>0</v>
      </c>
      <c r="AQF248" s="37">
        <v>0</v>
      </c>
      <c r="AQQ248" s="37">
        <v>0</v>
      </c>
      <c r="ARB248" s="37">
        <v>0</v>
      </c>
      <c r="ARM248" s="37">
        <v>0</v>
      </c>
      <c r="ARX248" s="37">
        <v>0</v>
      </c>
      <c r="ASI248" s="37">
        <v>0</v>
      </c>
      <c r="AST248" s="37">
        <f t="shared" si="299"/>
        <v>0</v>
      </c>
      <c r="ATP248" s="37">
        <f t="shared" si="300"/>
        <v>0</v>
      </c>
      <c r="AUA248" s="37">
        <v>0</v>
      </c>
      <c r="AUL248" s="37">
        <v>0</v>
      </c>
      <c r="AUW248" s="37">
        <v>0</v>
      </c>
      <c r="AVH248" s="37">
        <v>0</v>
      </c>
      <c r="AVS248" s="37">
        <f t="shared" si="301"/>
        <v>0</v>
      </c>
      <c r="AWD248" s="37">
        <v>0</v>
      </c>
      <c r="AWO248" s="37">
        <v>0</v>
      </c>
      <c r="AWY248" s="2">
        <v>5</v>
      </c>
      <c r="AWZ248" s="37">
        <v>5</v>
      </c>
      <c r="AXA248" s="2">
        <v>5</v>
      </c>
      <c r="AXK248" s="37">
        <v>0</v>
      </c>
      <c r="AXV248" s="37">
        <v>0</v>
      </c>
      <c r="AYC248" s="2">
        <f t="shared" si="281"/>
        <v>118</v>
      </c>
      <c r="AYD248" s="2">
        <f t="shared" si="282"/>
        <v>303</v>
      </c>
      <c r="AYE248" s="2">
        <f t="shared" si="283"/>
        <v>107</v>
      </c>
      <c r="AYF248" s="2">
        <f t="shared" si="302"/>
        <v>91</v>
      </c>
      <c r="AYG248" s="2">
        <f t="shared" si="284"/>
        <v>619</v>
      </c>
      <c r="AYH248" s="2">
        <f t="shared" si="285"/>
        <v>428</v>
      </c>
      <c r="AYI248" s="2">
        <f t="shared" si="286"/>
        <v>195</v>
      </c>
    </row>
    <row r="249" spans="1:1016 1025:1335">
      <c r="A249" s="47">
        <v>260</v>
      </c>
      <c r="B249" s="24" t="s">
        <v>31</v>
      </c>
      <c r="C249" s="21">
        <v>4</v>
      </c>
      <c r="D249" s="22" t="s">
        <v>32</v>
      </c>
      <c r="E249" s="15"/>
      <c r="F249" s="15"/>
      <c r="G249" s="15"/>
      <c r="H249" s="15"/>
      <c r="I249" s="15"/>
      <c r="J249" s="15"/>
      <c r="K249" s="15"/>
      <c r="L249" s="15"/>
      <c r="M249" s="31"/>
      <c r="N249" s="15"/>
      <c r="O249" s="39"/>
      <c r="MR249" s="37">
        <f t="shared" si="292"/>
        <v>0</v>
      </c>
      <c r="NL249" s="37">
        <f t="shared" si="358"/>
        <v>0</v>
      </c>
      <c r="OH249" s="37">
        <f t="shared" si="293"/>
        <v>0</v>
      </c>
      <c r="RO249" s="2">
        <v>44</v>
      </c>
      <c r="RR249" s="37">
        <v>44</v>
      </c>
      <c r="RS249" s="2">
        <v>0</v>
      </c>
      <c r="RT249" s="37">
        <f t="shared" si="341"/>
        <v>44</v>
      </c>
      <c r="AAD249" s="37">
        <v>0</v>
      </c>
      <c r="AAZ249" s="37">
        <v>0</v>
      </c>
      <c r="ABK249" s="37">
        <v>0</v>
      </c>
      <c r="ABV249" s="86">
        <v>0</v>
      </c>
      <c r="ACG249" s="37">
        <v>0</v>
      </c>
      <c r="ACR249" s="37">
        <v>0</v>
      </c>
      <c r="ADC249" s="37">
        <v>0</v>
      </c>
      <c r="ADY249" s="37">
        <v>0</v>
      </c>
      <c r="AEJ249" s="37">
        <v>0</v>
      </c>
      <c r="AEU249" s="37">
        <v>0</v>
      </c>
      <c r="AFF249" s="37">
        <v>0</v>
      </c>
      <c r="AFQ249" s="37">
        <v>0</v>
      </c>
      <c r="AGB249" s="37">
        <v>0</v>
      </c>
      <c r="AGM249" s="37">
        <v>0</v>
      </c>
      <c r="AGX249" s="37">
        <v>0</v>
      </c>
      <c r="AHI249" s="37">
        <v>0</v>
      </c>
      <c r="AHT249" s="37">
        <v>0</v>
      </c>
      <c r="AIE249" s="37">
        <v>0</v>
      </c>
      <c r="AIP249" s="37">
        <v>0</v>
      </c>
      <c r="AJA249" s="37">
        <v>0</v>
      </c>
      <c r="AJL249" s="37">
        <v>0</v>
      </c>
      <c r="AJW249" s="37">
        <v>0</v>
      </c>
      <c r="AKH249" s="37">
        <v>0</v>
      </c>
      <c r="AKS249" s="37">
        <v>0</v>
      </c>
      <c r="ALD249" s="37">
        <v>0</v>
      </c>
      <c r="ALO249" s="37">
        <v>0</v>
      </c>
      <c r="ALZ249" s="37">
        <v>0</v>
      </c>
      <c r="AMK249" s="37">
        <v>0</v>
      </c>
      <c r="AMV249" s="37">
        <v>0</v>
      </c>
      <c r="ANG249" s="37">
        <f t="shared" si="298"/>
        <v>0</v>
      </c>
      <c r="ANR249" s="37">
        <v>0</v>
      </c>
      <c r="APJ249" s="37">
        <v>0</v>
      </c>
      <c r="APU249" s="37">
        <v>0</v>
      </c>
      <c r="AQF249" s="37">
        <v>0</v>
      </c>
      <c r="AQQ249" s="37">
        <v>0</v>
      </c>
      <c r="ARB249" s="37">
        <v>0</v>
      </c>
      <c r="ARM249" s="37">
        <v>0</v>
      </c>
      <c r="ARX249" s="37">
        <v>0</v>
      </c>
      <c r="ASI249" s="37">
        <v>0</v>
      </c>
      <c r="AST249" s="37">
        <f t="shared" si="299"/>
        <v>0</v>
      </c>
      <c r="ATP249" s="37">
        <f t="shared" si="300"/>
        <v>0</v>
      </c>
      <c r="AUA249" s="37">
        <v>0</v>
      </c>
      <c r="AUL249" s="37">
        <v>0</v>
      </c>
      <c r="AUW249" s="37">
        <v>0</v>
      </c>
      <c r="AVH249" s="37">
        <v>0</v>
      </c>
      <c r="AVS249" s="37">
        <f t="shared" si="301"/>
        <v>0</v>
      </c>
      <c r="AWD249" s="37">
        <v>0</v>
      </c>
      <c r="AWO249" s="37">
        <v>0</v>
      </c>
      <c r="AXK249" s="37">
        <v>0</v>
      </c>
      <c r="AXV249" s="37">
        <v>0</v>
      </c>
      <c r="AYD249" s="2">
        <f t="shared" si="282"/>
        <v>44</v>
      </c>
      <c r="AYG249" s="2">
        <f t="shared" si="284"/>
        <v>44</v>
      </c>
      <c r="AYI249" s="2">
        <f t="shared" si="286"/>
        <v>44</v>
      </c>
    </row>
    <row r="250" spans="1:1016 1025:1335">
      <c r="A250" s="47">
        <v>261</v>
      </c>
      <c r="B250" s="42" t="s">
        <v>31</v>
      </c>
      <c r="C250" s="21">
        <v>4</v>
      </c>
      <c r="D250" s="22" t="s">
        <v>758</v>
      </c>
      <c r="E250" s="15"/>
      <c r="F250" s="15"/>
      <c r="G250" s="15"/>
      <c r="H250" s="15"/>
      <c r="I250" s="15"/>
      <c r="J250" s="15">
        <v>82</v>
      </c>
      <c r="K250" s="15">
        <v>31</v>
      </c>
      <c r="L250" s="15"/>
      <c r="M250" s="31">
        <v>113</v>
      </c>
      <c r="N250" s="15">
        <v>80</v>
      </c>
      <c r="O250" s="39">
        <f t="shared" si="322"/>
        <v>33</v>
      </c>
      <c r="CH250" s="2">
        <v>28</v>
      </c>
      <c r="CI250" s="2">
        <v>24</v>
      </c>
      <c r="CL250" s="37">
        <f t="shared" si="288"/>
        <v>52</v>
      </c>
      <c r="CM250" s="2">
        <v>28</v>
      </c>
      <c r="CN250" s="37">
        <f t="shared" si="289"/>
        <v>24</v>
      </c>
      <c r="CQ250" s="2">
        <v>16</v>
      </c>
      <c r="CR250" s="2">
        <v>10</v>
      </c>
      <c r="CS250" s="2">
        <v>89</v>
      </c>
      <c r="CT250" s="2">
        <v>225</v>
      </c>
      <c r="CV250" s="2">
        <v>24</v>
      </c>
      <c r="CW250" s="37">
        <v>364</v>
      </c>
      <c r="CX250" s="2">
        <v>130</v>
      </c>
      <c r="CY250" s="37">
        <f t="shared" si="290"/>
        <v>234</v>
      </c>
      <c r="DR250" s="2">
        <v>29</v>
      </c>
      <c r="DS250" s="37">
        <v>29</v>
      </c>
      <c r="DT250" s="2">
        <v>29</v>
      </c>
      <c r="JY250" s="2">
        <v>8</v>
      </c>
      <c r="KB250" s="37">
        <v>8</v>
      </c>
      <c r="KD250" s="37">
        <f t="shared" si="332"/>
        <v>8</v>
      </c>
      <c r="MR250" s="37">
        <f t="shared" si="292"/>
        <v>0</v>
      </c>
      <c r="NL250" s="37">
        <f t="shared" si="358"/>
        <v>0</v>
      </c>
      <c r="OH250" s="37">
        <f t="shared" si="293"/>
        <v>0</v>
      </c>
      <c r="RO250" s="2">
        <v>42</v>
      </c>
      <c r="RR250" s="37">
        <v>42</v>
      </c>
      <c r="RS250" s="2">
        <v>0</v>
      </c>
      <c r="RT250" s="37">
        <f t="shared" si="341"/>
        <v>42</v>
      </c>
      <c r="VA250" s="2">
        <v>25</v>
      </c>
      <c r="VB250" s="37">
        <v>25</v>
      </c>
      <c r="VC250" s="2">
        <v>25</v>
      </c>
      <c r="AAD250" s="37">
        <v>0</v>
      </c>
      <c r="AAZ250" s="37">
        <v>0</v>
      </c>
      <c r="ABK250" s="37">
        <v>0</v>
      </c>
      <c r="ABV250" s="86">
        <v>0</v>
      </c>
      <c r="ACG250" s="37">
        <v>0</v>
      </c>
      <c r="ACR250" s="37">
        <v>0</v>
      </c>
      <c r="ADC250" s="37">
        <v>0</v>
      </c>
      <c r="ADY250" s="37">
        <v>0</v>
      </c>
      <c r="AEJ250" s="37">
        <v>0</v>
      </c>
      <c r="AEU250" s="37">
        <v>0</v>
      </c>
      <c r="AFF250" s="37">
        <v>0</v>
      </c>
      <c r="AFQ250" s="37">
        <v>0</v>
      </c>
      <c r="AGB250" s="37">
        <v>0</v>
      </c>
      <c r="AGM250" s="37">
        <v>0</v>
      </c>
      <c r="AGX250" s="37">
        <v>0</v>
      </c>
      <c r="AHI250" s="37">
        <v>0</v>
      </c>
      <c r="AHT250" s="37">
        <v>0</v>
      </c>
      <c r="AIE250" s="37">
        <v>0</v>
      </c>
      <c r="AIP250" s="37">
        <v>0</v>
      </c>
      <c r="AJA250" s="37">
        <v>0</v>
      </c>
      <c r="AJL250" s="37">
        <v>0</v>
      </c>
      <c r="AJW250" s="37">
        <v>0</v>
      </c>
      <c r="AKH250" s="37">
        <v>0</v>
      </c>
      <c r="AKS250" s="37">
        <v>0</v>
      </c>
      <c r="ALD250" s="37">
        <v>0</v>
      </c>
      <c r="ALO250" s="37">
        <v>0</v>
      </c>
      <c r="ALZ250" s="37">
        <v>0</v>
      </c>
      <c r="AMK250" s="37">
        <v>0</v>
      </c>
      <c r="AMV250" s="37">
        <v>0</v>
      </c>
      <c r="ANG250" s="37">
        <f t="shared" si="298"/>
        <v>0</v>
      </c>
      <c r="ANR250" s="37">
        <v>0</v>
      </c>
      <c r="APJ250" s="37">
        <v>0</v>
      </c>
      <c r="APU250" s="37">
        <v>0</v>
      </c>
      <c r="AQF250" s="37">
        <v>0</v>
      </c>
      <c r="AQQ250" s="37">
        <v>0</v>
      </c>
      <c r="ARB250" s="37">
        <v>0</v>
      </c>
      <c r="ARM250" s="37">
        <v>0</v>
      </c>
      <c r="ARX250" s="37">
        <v>0</v>
      </c>
      <c r="ASI250" s="37">
        <v>0</v>
      </c>
      <c r="AST250" s="37">
        <f t="shared" si="299"/>
        <v>0</v>
      </c>
      <c r="ATP250" s="37">
        <f t="shared" si="300"/>
        <v>0</v>
      </c>
      <c r="AUA250" s="37">
        <v>0</v>
      </c>
      <c r="AUL250" s="37">
        <v>0</v>
      </c>
      <c r="AUW250" s="37">
        <v>0</v>
      </c>
      <c r="AVH250" s="37">
        <v>0</v>
      </c>
      <c r="AVS250" s="37">
        <f t="shared" si="301"/>
        <v>0</v>
      </c>
      <c r="AWD250" s="37">
        <v>0</v>
      </c>
      <c r="AWO250" s="37">
        <v>0</v>
      </c>
      <c r="AXK250" s="37">
        <v>0</v>
      </c>
      <c r="AXV250" s="37">
        <v>0</v>
      </c>
      <c r="AYA250" s="2">
        <f t="shared" si="314"/>
        <v>16</v>
      </c>
      <c r="AYB250" s="2">
        <f t="shared" si="280"/>
        <v>10</v>
      </c>
      <c r="AYC250" s="2">
        <f t="shared" si="281"/>
        <v>117</v>
      </c>
      <c r="AYD250" s="2">
        <f t="shared" si="282"/>
        <v>381</v>
      </c>
      <c r="AYE250" s="2">
        <f t="shared" si="283"/>
        <v>31</v>
      </c>
      <c r="AYF250" s="2">
        <f t="shared" si="302"/>
        <v>78</v>
      </c>
      <c r="AYG250" s="2">
        <f t="shared" si="284"/>
        <v>633</v>
      </c>
      <c r="AYH250" s="2">
        <f t="shared" si="285"/>
        <v>292</v>
      </c>
      <c r="AYI250" s="2">
        <f t="shared" si="286"/>
        <v>341</v>
      </c>
    </row>
    <row r="251" spans="1:1016 1025:1335" ht="24">
      <c r="A251" s="47">
        <v>264</v>
      </c>
      <c r="B251" s="24" t="s">
        <v>36</v>
      </c>
      <c r="C251" s="21">
        <v>4</v>
      </c>
      <c r="D251" s="22" t="s">
        <v>769</v>
      </c>
      <c r="E251" s="15"/>
      <c r="F251" s="15"/>
      <c r="G251" s="15">
        <v>8</v>
      </c>
      <c r="H251" s="15"/>
      <c r="I251" s="15">
        <v>54</v>
      </c>
      <c r="J251" s="15"/>
      <c r="K251" s="15">
        <v>24</v>
      </c>
      <c r="L251" s="15"/>
      <c r="M251" s="31">
        <v>86</v>
      </c>
      <c r="N251" s="15">
        <v>85</v>
      </c>
      <c r="O251" s="39">
        <f t="shared" si="322"/>
        <v>1</v>
      </c>
      <c r="AF251" s="2">
        <v>23</v>
      </c>
      <c r="AI251" s="37">
        <v>23</v>
      </c>
      <c r="AK251" s="37">
        <f t="shared" si="287"/>
        <v>23</v>
      </c>
      <c r="AQ251" s="2">
        <v>27</v>
      </c>
      <c r="AT251" s="37">
        <v>27</v>
      </c>
      <c r="AV251" s="37">
        <f t="shared" si="353"/>
        <v>27</v>
      </c>
      <c r="BB251" s="2">
        <v>25</v>
      </c>
      <c r="BE251" s="37">
        <v>25</v>
      </c>
      <c r="BG251" s="37">
        <f t="shared" si="316"/>
        <v>25</v>
      </c>
      <c r="BW251" s="2">
        <v>25</v>
      </c>
      <c r="CA251" s="37">
        <v>25</v>
      </c>
      <c r="CC251" s="37">
        <f t="shared" si="355"/>
        <v>25</v>
      </c>
      <c r="CI251" s="2">
        <v>81</v>
      </c>
      <c r="CJ251" s="2">
        <v>5</v>
      </c>
      <c r="CL251" s="37">
        <f t="shared" si="288"/>
        <v>86</v>
      </c>
      <c r="CM251" s="2">
        <v>53</v>
      </c>
      <c r="CN251" s="37">
        <f t="shared" si="289"/>
        <v>33</v>
      </c>
      <c r="CO251" s="2">
        <v>23</v>
      </c>
      <c r="CP251" s="2">
        <v>10</v>
      </c>
      <c r="CS251" s="2">
        <v>304</v>
      </c>
      <c r="CT251" s="2">
        <v>143</v>
      </c>
      <c r="CU251" s="2">
        <v>25</v>
      </c>
      <c r="CV251" s="2">
        <v>21</v>
      </c>
      <c r="CW251" s="37">
        <v>526</v>
      </c>
      <c r="CX251" s="2">
        <v>319</v>
      </c>
      <c r="CY251" s="37">
        <f t="shared" si="290"/>
        <v>207</v>
      </c>
      <c r="DD251" s="2">
        <v>28</v>
      </c>
      <c r="DE251" s="2">
        <v>27</v>
      </c>
      <c r="DH251" s="37">
        <v>55</v>
      </c>
      <c r="DI251" s="2">
        <v>48</v>
      </c>
      <c r="DJ251" s="37">
        <f t="shared" si="320"/>
        <v>7</v>
      </c>
      <c r="DO251" s="2">
        <v>29</v>
      </c>
      <c r="DP251" s="2">
        <v>31</v>
      </c>
      <c r="DS251" s="37">
        <v>60</v>
      </c>
      <c r="DT251" s="2">
        <v>53</v>
      </c>
      <c r="DU251" s="37">
        <f t="shared" si="324"/>
        <v>7</v>
      </c>
      <c r="DZ251" s="2">
        <v>5</v>
      </c>
      <c r="EA251" s="2">
        <v>89</v>
      </c>
      <c r="ED251" s="37">
        <v>94</v>
      </c>
      <c r="EE251" s="2">
        <v>177</v>
      </c>
      <c r="EK251" s="2">
        <v>26</v>
      </c>
      <c r="EO251" s="37">
        <v>26</v>
      </c>
      <c r="EP251" s="2">
        <v>25</v>
      </c>
      <c r="EQ251" s="37">
        <f t="shared" si="291"/>
        <v>1</v>
      </c>
      <c r="EW251" s="2">
        <v>100</v>
      </c>
      <c r="EZ251" s="37">
        <v>100</v>
      </c>
      <c r="FA251" s="2">
        <v>100</v>
      </c>
      <c r="FD251" s="2">
        <v>54</v>
      </c>
      <c r="FK251" s="37">
        <f t="shared" si="326"/>
        <v>54</v>
      </c>
      <c r="FL251" s="2">
        <v>54</v>
      </c>
      <c r="HU251" s="2">
        <v>20</v>
      </c>
      <c r="HV251" s="2">
        <v>14</v>
      </c>
      <c r="HW251" s="2">
        <v>2</v>
      </c>
      <c r="HY251" s="37">
        <v>36</v>
      </c>
      <c r="HZ251" s="2">
        <v>37</v>
      </c>
      <c r="IG251" s="2">
        <v>25</v>
      </c>
      <c r="IH251" s="2">
        <v>26</v>
      </c>
      <c r="IJ251" s="37">
        <v>51</v>
      </c>
      <c r="IK251" s="2">
        <v>45</v>
      </c>
      <c r="IL251" s="37">
        <f t="shared" si="305"/>
        <v>6</v>
      </c>
      <c r="JY251" s="2">
        <v>8</v>
      </c>
      <c r="KB251" s="37">
        <v>8</v>
      </c>
      <c r="KC251" s="2">
        <v>10</v>
      </c>
      <c r="MM251" s="2">
        <v>6</v>
      </c>
      <c r="MP251" s="37">
        <v>6</v>
      </c>
      <c r="MQ251" s="2">
        <v>6</v>
      </c>
      <c r="MR251" s="37">
        <f t="shared" si="292"/>
        <v>0</v>
      </c>
      <c r="MX251" s="2">
        <v>11</v>
      </c>
      <c r="NA251" s="37">
        <v>11</v>
      </c>
      <c r="NB251" s="2">
        <v>25</v>
      </c>
      <c r="NL251" s="37">
        <f t="shared" si="358"/>
        <v>0</v>
      </c>
      <c r="NU251" s="2">
        <v>4</v>
      </c>
      <c r="NW251" s="37">
        <v>4</v>
      </c>
      <c r="NX251" s="2">
        <v>4</v>
      </c>
      <c r="OH251" s="37">
        <f t="shared" si="293"/>
        <v>0</v>
      </c>
      <c r="PA251" s="2">
        <v>7</v>
      </c>
      <c r="PB251" s="2">
        <v>12</v>
      </c>
      <c r="PD251" s="37">
        <v>19</v>
      </c>
      <c r="PE251" s="2">
        <v>47</v>
      </c>
      <c r="PG251" s="2">
        <v>0</v>
      </c>
      <c r="PH251" s="2">
        <v>0</v>
      </c>
      <c r="PI251" s="2">
        <v>0</v>
      </c>
      <c r="PL251" s="2">
        <v>19</v>
      </c>
      <c r="PO251" s="37">
        <v>19</v>
      </c>
      <c r="PQ251" s="37">
        <f t="shared" si="338"/>
        <v>19</v>
      </c>
      <c r="QS251" s="2">
        <v>38</v>
      </c>
      <c r="QV251" s="37">
        <v>38</v>
      </c>
      <c r="QW251" s="2">
        <v>19</v>
      </c>
      <c r="QX251" s="37">
        <f t="shared" si="340"/>
        <v>19</v>
      </c>
      <c r="RD251" s="2">
        <v>24</v>
      </c>
      <c r="RG251" s="37">
        <v>24</v>
      </c>
      <c r="RH251" s="2">
        <v>19</v>
      </c>
      <c r="RI251" s="37">
        <f t="shared" si="295"/>
        <v>5</v>
      </c>
      <c r="RS251" s="2">
        <v>0</v>
      </c>
      <c r="RY251" s="2">
        <v>64</v>
      </c>
      <c r="RZ251" s="2">
        <v>57</v>
      </c>
      <c r="SC251" s="37">
        <v>121</v>
      </c>
      <c r="SD251" s="2">
        <v>124</v>
      </c>
      <c r="SV251" s="2">
        <v>20</v>
      </c>
      <c r="SY251" s="37">
        <v>20</v>
      </c>
      <c r="SZ251" s="2">
        <v>53</v>
      </c>
      <c r="UY251" s="2">
        <v>29</v>
      </c>
      <c r="VB251" s="37">
        <v>29</v>
      </c>
      <c r="VC251" s="2">
        <v>22</v>
      </c>
      <c r="VD251" s="37">
        <f t="shared" si="309"/>
        <v>7</v>
      </c>
      <c r="WQ251" s="2">
        <v>16</v>
      </c>
      <c r="WT251" s="37">
        <v>16</v>
      </c>
      <c r="WU251" s="2">
        <v>14</v>
      </c>
      <c r="WV251" s="37">
        <f t="shared" si="310"/>
        <v>2</v>
      </c>
      <c r="XB251" s="2">
        <v>12</v>
      </c>
      <c r="XE251" s="37">
        <v>12</v>
      </c>
      <c r="XF251" s="2">
        <v>0</v>
      </c>
      <c r="XG251" s="37">
        <v>0</v>
      </c>
      <c r="XQ251" s="2">
        <v>24</v>
      </c>
      <c r="AAD251" s="37">
        <v>0</v>
      </c>
      <c r="AAZ251" s="37">
        <v>0</v>
      </c>
      <c r="ABK251" s="37">
        <v>0</v>
      </c>
      <c r="ABV251" s="86">
        <v>0</v>
      </c>
      <c r="ACG251" s="37">
        <v>0</v>
      </c>
      <c r="ACR251" s="37">
        <v>0</v>
      </c>
      <c r="ADC251" s="37">
        <v>0</v>
      </c>
      <c r="ADY251" s="37">
        <v>0</v>
      </c>
      <c r="AEJ251" s="37">
        <v>0</v>
      </c>
      <c r="AEU251" s="37">
        <v>0</v>
      </c>
      <c r="AFF251" s="37">
        <v>0</v>
      </c>
      <c r="AFQ251" s="37">
        <v>0</v>
      </c>
      <c r="AGB251" s="37">
        <v>0</v>
      </c>
      <c r="AGM251" s="37">
        <v>0</v>
      </c>
      <c r="AGX251" s="37">
        <v>0</v>
      </c>
      <c r="AHI251" s="37">
        <v>0</v>
      </c>
      <c r="AHT251" s="37">
        <v>0</v>
      </c>
      <c r="AIE251" s="37">
        <v>0</v>
      </c>
      <c r="AIP251" s="37">
        <v>0</v>
      </c>
      <c r="AJA251" s="37">
        <v>0</v>
      </c>
      <c r="AJL251" s="37">
        <v>0</v>
      </c>
      <c r="AJW251" s="37">
        <v>0</v>
      </c>
      <c r="AKH251" s="37">
        <v>0</v>
      </c>
      <c r="AKS251" s="37">
        <v>0</v>
      </c>
      <c r="ALD251" s="37">
        <v>0</v>
      </c>
      <c r="ALO251" s="37">
        <v>0</v>
      </c>
      <c r="ALZ251" s="37">
        <v>0</v>
      </c>
      <c r="AMK251" s="37">
        <v>0</v>
      </c>
      <c r="AMV251" s="37">
        <v>0</v>
      </c>
      <c r="ANG251" s="37">
        <f t="shared" si="298"/>
        <v>0</v>
      </c>
      <c r="ANR251" s="37">
        <v>0</v>
      </c>
      <c r="APJ251" s="37">
        <v>0</v>
      </c>
      <c r="APU251" s="37">
        <v>0</v>
      </c>
      <c r="AQF251" s="37">
        <v>0</v>
      </c>
      <c r="AQQ251" s="37">
        <v>0</v>
      </c>
      <c r="ARB251" s="37">
        <v>0</v>
      </c>
      <c r="ARM251" s="37">
        <v>0</v>
      </c>
      <c r="ARX251" s="37">
        <v>0</v>
      </c>
      <c r="ASI251" s="37">
        <v>0</v>
      </c>
      <c r="AST251" s="37">
        <f t="shared" si="299"/>
        <v>0</v>
      </c>
      <c r="ATP251" s="37">
        <f t="shared" si="300"/>
        <v>0</v>
      </c>
      <c r="AUA251" s="37">
        <v>0</v>
      </c>
      <c r="AUL251" s="37">
        <v>0</v>
      </c>
      <c r="AUW251" s="37">
        <v>0</v>
      </c>
      <c r="AVH251" s="37">
        <v>0</v>
      </c>
      <c r="AVS251" s="37">
        <f t="shared" si="301"/>
        <v>0</v>
      </c>
      <c r="AWD251" s="37">
        <v>0</v>
      </c>
      <c r="AWO251" s="37">
        <v>0</v>
      </c>
      <c r="AXK251" s="37">
        <v>0</v>
      </c>
      <c r="AXV251" s="37">
        <v>0</v>
      </c>
      <c r="AXY251" s="2">
        <f t="shared" si="350"/>
        <v>23</v>
      </c>
      <c r="AXZ251" s="2">
        <f t="shared" si="351"/>
        <v>64</v>
      </c>
      <c r="AYA251" s="2">
        <f t="shared" si="314"/>
        <v>8</v>
      </c>
      <c r="AYC251" s="2">
        <f t="shared" si="281"/>
        <v>555</v>
      </c>
      <c r="AYD251" s="2">
        <f t="shared" si="282"/>
        <v>832</v>
      </c>
      <c r="AYE251" s="2">
        <f t="shared" si="283"/>
        <v>98</v>
      </c>
      <c r="AYF251" s="2">
        <f t="shared" si="302"/>
        <v>21</v>
      </c>
      <c r="AYG251" s="2">
        <f t="shared" si="284"/>
        <v>1601</v>
      </c>
      <c r="AYH251" s="2">
        <f t="shared" si="285"/>
        <v>1363</v>
      </c>
      <c r="AYI251" s="2">
        <f t="shared" si="286"/>
        <v>414</v>
      </c>
    </row>
    <row r="252" spans="1:1016 1025:1335">
      <c r="A252" s="49">
        <v>265</v>
      </c>
      <c r="B252" s="42" t="s">
        <v>37</v>
      </c>
      <c r="C252" s="21">
        <v>4</v>
      </c>
      <c r="D252" s="22" t="s">
        <v>12</v>
      </c>
      <c r="E252" s="15"/>
      <c r="F252" s="15"/>
      <c r="G252" s="15"/>
      <c r="H252" s="15"/>
      <c r="I252" s="15"/>
      <c r="J252" s="15">
        <v>220</v>
      </c>
      <c r="K252" s="15"/>
      <c r="L252" s="15">
        <v>40</v>
      </c>
      <c r="M252" s="31">
        <v>260</v>
      </c>
      <c r="N252" s="15">
        <v>155</v>
      </c>
      <c r="O252" s="39">
        <f t="shared" si="322"/>
        <v>105</v>
      </c>
      <c r="AS252" s="2">
        <v>27</v>
      </c>
      <c r="AT252" s="37">
        <v>27</v>
      </c>
      <c r="AU252" s="2">
        <v>27</v>
      </c>
      <c r="BA252" s="2">
        <v>43</v>
      </c>
      <c r="BB252" s="2">
        <v>3</v>
      </c>
      <c r="BC252" s="2">
        <v>27</v>
      </c>
      <c r="BD252" s="2">
        <v>4</v>
      </c>
      <c r="BE252" s="37">
        <v>77</v>
      </c>
      <c r="BF252" s="2">
        <v>77</v>
      </c>
      <c r="BM252" s="2">
        <v>20</v>
      </c>
      <c r="BN252" s="2">
        <v>8</v>
      </c>
      <c r="BP252" s="37">
        <v>28</v>
      </c>
      <c r="BQ252" s="2">
        <v>20</v>
      </c>
      <c r="BR252" s="37">
        <f t="shared" si="323"/>
        <v>8</v>
      </c>
      <c r="BX252" s="2">
        <v>78</v>
      </c>
      <c r="BY252" s="2">
        <v>18</v>
      </c>
      <c r="CA252" s="37">
        <v>96</v>
      </c>
      <c r="CB252" s="2">
        <v>77</v>
      </c>
      <c r="CC252" s="37">
        <f t="shared" si="355"/>
        <v>19</v>
      </c>
      <c r="CI252" s="2">
        <v>139</v>
      </c>
      <c r="CL252" s="37">
        <f t="shared" si="288"/>
        <v>139</v>
      </c>
      <c r="CM252" s="2">
        <v>98</v>
      </c>
      <c r="CN252" s="37">
        <f t="shared" si="289"/>
        <v>41</v>
      </c>
      <c r="CS252" s="2">
        <v>131</v>
      </c>
      <c r="CT252" s="2">
        <v>727</v>
      </c>
      <c r="CU252" s="2">
        <v>34</v>
      </c>
      <c r="CV252" s="2">
        <v>126</v>
      </c>
      <c r="CW252" s="37">
        <v>1018</v>
      </c>
      <c r="CX252" s="2">
        <v>734</v>
      </c>
      <c r="CY252" s="37">
        <f t="shared" si="290"/>
        <v>284</v>
      </c>
      <c r="DD252" s="2">
        <v>5</v>
      </c>
      <c r="DE252" s="2">
        <v>25</v>
      </c>
      <c r="DG252" s="2">
        <v>62</v>
      </c>
      <c r="DH252" s="37">
        <v>92</v>
      </c>
      <c r="DI252" s="2">
        <v>50</v>
      </c>
      <c r="DJ252" s="37">
        <f t="shared" si="320"/>
        <v>42</v>
      </c>
      <c r="DM252" s="2">
        <v>20</v>
      </c>
      <c r="DO252" s="2">
        <v>23</v>
      </c>
      <c r="DP252" s="2">
        <v>77</v>
      </c>
      <c r="DS252" s="37">
        <v>120</v>
      </c>
      <c r="DT252" s="2">
        <v>45</v>
      </c>
      <c r="DU252" s="37">
        <f t="shared" si="324"/>
        <v>75</v>
      </c>
      <c r="EA252" s="2">
        <v>25</v>
      </c>
      <c r="EC252" s="2">
        <v>4</v>
      </c>
      <c r="ED252" s="37">
        <v>29</v>
      </c>
      <c r="EE252" s="2">
        <v>29</v>
      </c>
      <c r="EL252" s="2">
        <v>52</v>
      </c>
      <c r="EN252" s="2">
        <v>25</v>
      </c>
      <c r="EO252" s="37">
        <v>77</v>
      </c>
      <c r="EP252" s="2">
        <v>77</v>
      </c>
      <c r="GO252" s="2">
        <v>83</v>
      </c>
      <c r="GR252" s="37">
        <v>83</v>
      </c>
      <c r="GS252" s="2">
        <v>78</v>
      </c>
      <c r="GT252" s="37">
        <f t="shared" si="315"/>
        <v>5</v>
      </c>
      <c r="HB252" s="2">
        <v>23</v>
      </c>
      <c r="HC252" s="37">
        <v>23</v>
      </c>
      <c r="HD252" s="2">
        <v>23</v>
      </c>
      <c r="HV252" s="2">
        <v>2</v>
      </c>
      <c r="HW252" s="2">
        <v>1</v>
      </c>
      <c r="HY252" s="37">
        <v>3</v>
      </c>
      <c r="HZ252" s="2">
        <v>3</v>
      </c>
      <c r="IF252" s="2">
        <v>20</v>
      </c>
      <c r="II252" s="2">
        <v>20</v>
      </c>
      <c r="IJ252" s="37">
        <v>40</v>
      </c>
      <c r="IK252" s="2">
        <v>45</v>
      </c>
      <c r="JB252" s="2">
        <v>21</v>
      </c>
      <c r="JF252" s="37">
        <v>21</v>
      </c>
      <c r="JG252" s="2">
        <v>21</v>
      </c>
      <c r="JY252" s="2">
        <v>25</v>
      </c>
      <c r="KB252" s="37">
        <v>25</v>
      </c>
      <c r="KC252" s="2">
        <v>18</v>
      </c>
      <c r="KD252" s="37">
        <f t="shared" si="332"/>
        <v>7</v>
      </c>
      <c r="LJ252" s="2">
        <v>26</v>
      </c>
      <c r="LP252" s="2">
        <v>26</v>
      </c>
      <c r="LQ252" s="2">
        <v>21</v>
      </c>
      <c r="LT252" s="37">
        <v>47</v>
      </c>
      <c r="LU252" s="2">
        <v>16</v>
      </c>
      <c r="LV252" s="37">
        <f t="shared" si="321"/>
        <v>31</v>
      </c>
      <c r="MB252" s="2">
        <v>37</v>
      </c>
      <c r="ME252" s="37">
        <v>37</v>
      </c>
      <c r="MF252" s="2">
        <v>18</v>
      </c>
      <c r="MG252" s="37">
        <f t="shared" si="352"/>
        <v>19</v>
      </c>
      <c r="MM252" s="2">
        <v>22</v>
      </c>
      <c r="MP252" s="37">
        <v>22</v>
      </c>
      <c r="MQ252" s="2">
        <v>22</v>
      </c>
      <c r="MR252" s="37">
        <f t="shared" si="292"/>
        <v>0</v>
      </c>
      <c r="MW252" s="2">
        <v>25</v>
      </c>
      <c r="MY252" s="2">
        <v>15</v>
      </c>
      <c r="NA252" s="37">
        <v>40</v>
      </c>
      <c r="NB252" s="2">
        <v>20</v>
      </c>
      <c r="NC252" s="37">
        <f t="shared" si="335"/>
        <v>20</v>
      </c>
      <c r="NI252" s="2">
        <v>36</v>
      </c>
      <c r="NL252" s="37">
        <f t="shared" si="358"/>
        <v>36</v>
      </c>
      <c r="NN252" s="37">
        <f t="shared" si="336"/>
        <v>36</v>
      </c>
      <c r="OH252" s="37">
        <f t="shared" si="293"/>
        <v>0</v>
      </c>
      <c r="PC252" s="2">
        <v>42</v>
      </c>
      <c r="PD252" s="37">
        <v>42</v>
      </c>
      <c r="PE252" s="2">
        <v>42</v>
      </c>
      <c r="PW252" s="2">
        <v>22</v>
      </c>
      <c r="PX252" s="2">
        <v>1</v>
      </c>
      <c r="PZ252" s="37">
        <v>23</v>
      </c>
      <c r="QA252" s="2">
        <v>21</v>
      </c>
      <c r="QB252" s="37">
        <f t="shared" si="339"/>
        <v>2</v>
      </c>
      <c r="QF252" s="2">
        <v>22</v>
      </c>
      <c r="QH252" s="2">
        <v>31</v>
      </c>
      <c r="QJ252" s="2">
        <v>5</v>
      </c>
      <c r="QK252" s="37">
        <v>58</v>
      </c>
      <c r="QL252" s="2">
        <v>41</v>
      </c>
      <c r="QM252" s="37">
        <f t="shared" si="294"/>
        <v>17</v>
      </c>
      <c r="QS252" s="2">
        <v>42</v>
      </c>
      <c r="QT252" s="2">
        <v>35</v>
      </c>
      <c r="QU252" s="2">
        <v>11</v>
      </c>
      <c r="QV252" s="37">
        <v>88</v>
      </c>
      <c r="QW252" s="2">
        <v>88</v>
      </c>
      <c r="RD252" s="2">
        <v>8</v>
      </c>
      <c r="RG252" s="37">
        <v>8</v>
      </c>
      <c r="RH252" s="2">
        <v>29</v>
      </c>
      <c r="RS252" s="2">
        <v>0</v>
      </c>
      <c r="RZ252" s="2">
        <v>29</v>
      </c>
      <c r="SC252" s="37">
        <v>29</v>
      </c>
      <c r="SD252" s="2">
        <v>26</v>
      </c>
      <c r="SE252" s="37">
        <f t="shared" si="307"/>
        <v>3</v>
      </c>
      <c r="SL252" s="2">
        <v>23</v>
      </c>
      <c r="SN252" s="37">
        <v>23</v>
      </c>
      <c r="SP252" s="37">
        <f t="shared" si="342"/>
        <v>23</v>
      </c>
      <c r="SU252" s="2">
        <v>37</v>
      </c>
      <c r="SY252" s="37">
        <v>37</v>
      </c>
      <c r="SZ252" s="2">
        <v>37</v>
      </c>
      <c r="UB252" s="2">
        <v>35</v>
      </c>
      <c r="UC252" s="2">
        <v>106</v>
      </c>
      <c r="UE252" s="2">
        <v>5</v>
      </c>
      <c r="UF252" s="37">
        <v>146</v>
      </c>
      <c r="UG252" s="2">
        <v>115</v>
      </c>
      <c r="UH252" s="37">
        <f t="shared" si="296"/>
        <v>31</v>
      </c>
      <c r="UY252" s="2">
        <v>19</v>
      </c>
      <c r="UZ252" s="2">
        <v>3</v>
      </c>
      <c r="VB252" s="37">
        <v>22</v>
      </c>
      <c r="VC252" s="2">
        <v>13</v>
      </c>
      <c r="VD252" s="37">
        <f t="shared" si="309"/>
        <v>9</v>
      </c>
      <c r="WF252" s="2">
        <v>62</v>
      </c>
      <c r="WH252" s="2">
        <v>2</v>
      </c>
      <c r="WI252" s="37">
        <v>64</v>
      </c>
      <c r="WJ252" s="2">
        <v>46</v>
      </c>
      <c r="WK252" s="37">
        <f t="shared" si="345"/>
        <v>18</v>
      </c>
      <c r="WS252" s="2">
        <v>2</v>
      </c>
      <c r="WT252" s="37">
        <v>2</v>
      </c>
      <c r="WV252" s="37">
        <f t="shared" si="310"/>
        <v>2</v>
      </c>
      <c r="XC252" s="2">
        <v>31</v>
      </c>
      <c r="XE252" s="37">
        <v>31</v>
      </c>
      <c r="XF252" s="2">
        <v>33</v>
      </c>
      <c r="XG252" s="37">
        <v>0</v>
      </c>
      <c r="XS252" s="2">
        <v>15</v>
      </c>
      <c r="XU252" s="2">
        <v>8</v>
      </c>
      <c r="XX252" s="2">
        <v>27</v>
      </c>
      <c r="XY252" s="2">
        <v>18</v>
      </c>
      <c r="YA252" s="37">
        <v>68</v>
      </c>
      <c r="YB252" s="2">
        <v>14</v>
      </c>
      <c r="YC252" s="37">
        <f t="shared" si="347"/>
        <v>54</v>
      </c>
      <c r="YT252" s="2">
        <v>27</v>
      </c>
      <c r="YW252" s="37">
        <v>27</v>
      </c>
      <c r="YX252" s="2">
        <v>21</v>
      </c>
      <c r="YY252" s="37">
        <f t="shared" si="348"/>
        <v>6</v>
      </c>
      <c r="AAD252" s="37">
        <v>0</v>
      </c>
      <c r="AAZ252" s="37">
        <v>0</v>
      </c>
      <c r="ABK252" s="37">
        <v>0</v>
      </c>
      <c r="ABV252" s="86">
        <v>0</v>
      </c>
      <c r="ACG252" s="37">
        <v>0</v>
      </c>
      <c r="ACR252" s="37">
        <v>0</v>
      </c>
      <c r="ADC252" s="37">
        <v>0</v>
      </c>
      <c r="ADY252" s="37">
        <v>0</v>
      </c>
      <c r="AEJ252" s="37">
        <v>0</v>
      </c>
      <c r="AER252" s="2">
        <v>20</v>
      </c>
      <c r="AEU252" s="37">
        <v>20</v>
      </c>
      <c r="AEV252" s="2">
        <v>20</v>
      </c>
      <c r="AFF252" s="37">
        <v>0</v>
      </c>
      <c r="AFQ252" s="37">
        <v>0</v>
      </c>
      <c r="AGB252" s="37">
        <v>0</v>
      </c>
      <c r="AGM252" s="37">
        <v>0</v>
      </c>
      <c r="AGX252" s="37">
        <v>0</v>
      </c>
      <c r="AHI252" s="37">
        <v>0</v>
      </c>
      <c r="AHT252" s="37">
        <v>0</v>
      </c>
      <c r="AIE252" s="37">
        <v>0</v>
      </c>
      <c r="AIP252" s="37">
        <v>0</v>
      </c>
      <c r="AJA252" s="37">
        <v>0</v>
      </c>
      <c r="AJL252" s="37">
        <v>0</v>
      </c>
      <c r="AJW252" s="37">
        <v>0</v>
      </c>
      <c r="AKH252" s="37">
        <v>0</v>
      </c>
      <c r="AKS252" s="37">
        <v>0</v>
      </c>
      <c r="ALD252" s="37">
        <v>0</v>
      </c>
      <c r="ALO252" s="37">
        <v>0</v>
      </c>
      <c r="ALZ252" s="37">
        <v>0</v>
      </c>
      <c r="AMK252" s="37">
        <v>0</v>
      </c>
      <c r="AMV252" s="37">
        <v>0</v>
      </c>
      <c r="ANG252" s="37">
        <f t="shared" si="298"/>
        <v>0</v>
      </c>
      <c r="ANR252" s="37">
        <v>0</v>
      </c>
      <c r="APJ252" s="37">
        <v>0</v>
      </c>
      <c r="APU252" s="37">
        <v>0</v>
      </c>
      <c r="AQF252" s="37">
        <v>0</v>
      </c>
      <c r="AQQ252" s="37">
        <v>0</v>
      </c>
      <c r="ARB252" s="37">
        <v>0</v>
      </c>
      <c r="ARM252" s="37">
        <v>0</v>
      </c>
      <c r="ARX252" s="37">
        <v>0</v>
      </c>
      <c r="ASI252" s="37">
        <v>0</v>
      </c>
      <c r="AST252" s="37">
        <f t="shared" si="299"/>
        <v>0</v>
      </c>
      <c r="ATP252" s="37">
        <f t="shared" si="300"/>
        <v>0</v>
      </c>
      <c r="AUA252" s="37">
        <v>0</v>
      </c>
      <c r="AUI252" s="2">
        <v>40</v>
      </c>
      <c r="AUL252" s="37">
        <v>40</v>
      </c>
      <c r="AUN252" s="37">
        <f t="shared" si="361"/>
        <v>40</v>
      </c>
      <c r="AUW252" s="37">
        <v>0</v>
      </c>
      <c r="AVH252" s="37">
        <v>0</v>
      </c>
      <c r="AVS252" s="37">
        <f t="shared" si="301"/>
        <v>0</v>
      </c>
      <c r="AWD252" s="37">
        <v>0</v>
      </c>
      <c r="AWO252" s="37">
        <v>0</v>
      </c>
      <c r="AXK252" s="37">
        <v>0</v>
      </c>
      <c r="AXV252" s="37">
        <v>0</v>
      </c>
      <c r="AXY252" s="2">
        <f t="shared" si="350"/>
        <v>15</v>
      </c>
      <c r="AYA252" s="2">
        <f t="shared" si="314"/>
        <v>28</v>
      </c>
      <c r="AYB252" s="2">
        <f t="shared" si="280"/>
        <v>22</v>
      </c>
      <c r="AYC252" s="2">
        <f t="shared" si="281"/>
        <v>366</v>
      </c>
      <c r="AYD252" s="2">
        <f t="shared" si="282"/>
        <v>2025</v>
      </c>
      <c r="AYE252" s="2">
        <f t="shared" si="283"/>
        <v>214</v>
      </c>
      <c r="AYF252" s="2">
        <f t="shared" si="302"/>
        <v>398</v>
      </c>
      <c r="AYG252" s="2">
        <f t="shared" si="284"/>
        <v>3068</v>
      </c>
      <c r="AYH252" s="2">
        <f t="shared" si="285"/>
        <v>2225</v>
      </c>
      <c r="AYI252" s="2">
        <f t="shared" si="286"/>
        <v>897</v>
      </c>
    </row>
    <row r="253" spans="1:1016 1025:1335">
      <c r="A253" s="47">
        <v>266</v>
      </c>
      <c r="B253" s="42" t="s">
        <v>38</v>
      </c>
      <c r="C253" s="21">
        <v>4</v>
      </c>
      <c r="D253" s="22" t="s">
        <v>32</v>
      </c>
      <c r="E253" s="15"/>
      <c r="F253" s="15"/>
      <c r="G253" s="15"/>
      <c r="H253" s="15"/>
      <c r="I253" s="15"/>
      <c r="J253" s="15"/>
      <c r="K253" s="15"/>
      <c r="L253" s="15"/>
      <c r="M253" s="31"/>
      <c r="N253" s="15"/>
      <c r="O253" s="39"/>
      <c r="BO253" s="2">
        <v>3</v>
      </c>
      <c r="BP253" s="37">
        <v>3</v>
      </c>
      <c r="BQ253" s="2">
        <v>3</v>
      </c>
      <c r="BX253" s="2">
        <v>156</v>
      </c>
      <c r="BY253" s="2">
        <v>39</v>
      </c>
      <c r="CA253" s="37">
        <v>195</v>
      </c>
      <c r="CB253" s="2">
        <v>123</v>
      </c>
      <c r="CC253" s="37">
        <f t="shared" si="355"/>
        <v>72</v>
      </c>
      <c r="CH253" s="2">
        <v>150</v>
      </c>
      <c r="CI253" s="2">
        <v>106</v>
      </c>
      <c r="CJ253" s="2">
        <v>12</v>
      </c>
      <c r="CL253" s="37">
        <f t="shared" si="288"/>
        <v>268</v>
      </c>
      <c r="CM253" s="2">
        <v>215</v>
      </c>
      <c r="CN253" s="37">
        <f t="shared" si="289"/>
        <v>53</v>
      </c>
      <c r="CS253" s="2">
        <v>83</v>
      </c>
      <c r="CT253" s="2">
        <v>474</v>
      </c>
      <c r="CU253" s="2">
        <v>24</v>
      </c>
      <c r="CV253" s="2">
        <v>28</v>
      </c>
      <c r="CW253" s="37">
        <v>609</v>
      </c>
      <c r="CX253" s="2">
        <v>367</v>
      </c>
      <c r="CY253" s="37">
        <f t="shared" si="290"/>
        <v>242</v>
      </c>
      <c r="DO253" s="2">
        <v>27</v>
      </c>
      <c r="DS253" s="37">
        <v>27</v>
      </c>
      <c r="DU253" s="37">
        <f t="shared" si="324"/>
        <v>27</v>
      </c>
      <c r="EW253" s="2">
        <v>130</v>
      </c>
      <c r="EY253" s="2">
        <v>21</v>
      </c>
      <c r="EZ253" s="37">
        <v>151</v>
      </c>
      <c r="FA253" s="2">
        <v>100</v>
      </c>
      <c r="FB253" s="37">
        <f t="shared" si="354"/>
        <v>51</v>
      </c>
      <c r="FF253" s="2">
        <v>20</v>
      </c>
      <c r="FH253" s="2">
        <v>32</v>
      </c>
      <c r="FJ253" s="2">
        <v>30</v>
      </c>
      <c r="FK253" s="37">
        <f t="shared" si="326"/>
        <v>82</v>
      </c>
      <c r="FL253" s="2">
        <v>72</v>
      </c>
      <c r="FM253" s="37">
        <f t="shared" si="356"/>
        <v>10</v>
      </c>
      <c r="JC253" s="2">
        <v>46</v>
      </c>
      <c r="JD253" s="2">
        <v>4</v>
      </c>
      <c r="JE253" s="2">
        <v>12</v>
      </c>
      <c r="JF253" s="37">
        <v>62</v>
      </c>
      <c r="JG253" s="2">
        <v>38</v>
      </c>
      <c r="JH253" s="37">
        <f t="shared" si="330"/>
        <v>24</v>
      </c>
      <c r="JN253" s="2">
        <v>61</v>
      </c>
      <c r="JQ253" s="37">
        <v>61</v>
      </c>
      <c r="JR253" s="2">
        <v>45</v>
      </c>
      <c r="JS253" s="37">
        <f t="shared" si="331"/>
        <v>16</v>
      </c>
      <c r="KI253" s="2">
        <v>15</v>
      </c>
      <c r="KJ253" s="2">
        <v>48</v>
      </c>
      <c r="KL253" s="2">
        <v>14</v>
      </c>
      <c r="KM253" s="37">
        <v>77</v>
      </c>
      <c r="KN253" s="2">
        <v>73</v>
      </c>
      <c r="KO253" s="37">
        <f t="shared" si="306"/>
        <v>4</v>
      </c>
      <c r="KT253" s="2">
        <v>17</v>
      </c>
      <c r="KX253" s="37">
        <v>17</v>
      </c>
      <c r="KY253" s="2">
        <v>14</v>
      </c>
      <c r="KZ253" s="37">
        <f t="shared" si="333"/>
        <v>3</v>
      </c>
      <c r="LE253" s="2">
        <v>60</v>
      </c>
      <c r="LF253" s="2">
        <v>72</v>
      </c>
      <c r="LG253" s="2">
        <v>41</v>
      </c>
      <c r="LH253" s="2">
        <v>24</v>
      </c>
      <c r="LI253" s="37">
        <v>197</v>
      </c>
      <c r="LJ253" s="2">
        <v>158</v>
      </c>
      <c r="LK253" s="37">
        <f t="shared" si="334"/>
        <v>39</v>
      </c>
      <c r="LS253" s="2">
        <v>31</v>
      </c>
      <c r="LT253" s="37">
        <v>31</v>
      </c>
      <c r="LU253" s="2">
        <v>31</v>
      </c>
      <c r="MB253" s="2">
        <v>22</v>
      </c>
      <c r="ME253" s="37">
        <v>22</v>
      </c>
      <c r="MG253" s="37">
        <f t="shared" si="352"/>
        <v>22</v>
      </c>
      <c r="MR253" s="37">
        <f t="shared" si="292"/>
        <v>0</v>
      </c>
      <c r="NI253" s="2">
        <v>103</v>
      </c>
      <c r="NK253" s="2">
        <v>16</v>
      </c>
      <c r="NL253" s="37">
        <f t="shared" si="358"/>
        <v>119</v>
      </c>
      <c r="NM253" s="2">
        <v>76</v>
      </c>
      <c r="NN253" s="37">
        <f t="shared" si="336"/>
        <v>43</v>
      </c>
      <c r="OE253" s="2">
        <v>36</v>
      </c>
      <c r="OF253" s="2">
        <v>5</v>
      </c>
      <c r="OH253" s="37">
        <f t="shared" si="293"/>
        <v>41</v>
      </c>
      <c r="OI253" s="2">
        <v>33</v>
      </c>
      <c r="OZ253" s="2">
        <v>25</v>
      </c>
      <c r="PA253" s="2">
        <v>156</v>
      </c>
      <c r="PD253" s="37">
        <v>181</v>
      </c>
      <c r="PE253" s="2">
        <v>76</v>
      </c>
      <c r="PF253" s="37">
        <f t="shared" si="318"/>
        <v>105</v>
      </c>
      <c r="QI253" s="2">
        <v>1</v>
      </c>
      <c r="QJ253" s="2">
        <v>3</v>
      </c>
      <c r="QK253" s="37">
        <v>4</v>
      </c>
      <c r="QL253" s="2">
        <v>4</v>
      </c>
      <c r="QR253" s="2">
        <v>25</v>
      </c>
      <c r="QS253" s="2">
        <v>22</v>
      </c>
      <c r="QV253" s="37">
        <v>47</v>
      </c>
      <c r="QW253" s="2">
        <v>17</v>
      </c>
      <c r="QX253" s="37">
        <f t="shared" si="340"/>
        <v>30</v>
      </c>
      <c r="RO253" s="2">
        <v>20</v>
      </c>
      <c r="RP253" s="2">
        <v>10</v>
      </c>
      <c r="RQ253" s="2">
        <v>36</v>
      </c>
      <c r="RR253" s="37">
        <v>66</v>
      </c>
      <c r="RS253" s="2">
        <v>64</v>
      </c>
      <c r="RT253" s="37">
        <f t="shared" si="341"/>
        <v>2</v>
      </c>
      <c r="SK253" s="2">
        <v>31</v>
      </c>
      <c r="SL253" s="2">
        <v>5</v>
      </c>
      <c r="SN253" s="37">
        <v>36</v>
      </c>
      <c r="SO253" s="2">
        <v>26</v>
      </c>
      <c r="SP253" s="37">
        <f t="shared" si="342"/>
        <v>10</v>
      </c>
      <c r="SW253" s="2">
        <v>17</v>
      </c>
      <c r="SY253" s="37">
        <v>17</v>
      </c>
      <c r="SZ253" s="2">
        <v>0</v>
      </c>
      <c r="TA253" s="37">
        <f t="shared" si="319"/>
        <v>17</v>
      </c>
      <c r="WP253" s="2">
        <v>27</v>
      </c>
      <c r="WT253" s="37">
        <v>27</v>
      </c>
      <c r="WV253" s="37">
        <f t="shared" si="310"/>
        <v>27</v>
      </c>
      <c r="YS253" s="2">
        <v>34</v>
      </c>
      <c r="YT253" s="2">
        <v>86</v>
      </c>
      <c r="YU253" s="2">
        <v>3</v>
      </c>
      <c r="YV253" s="2">
        <v>36</v>
      </c>
      <c r="YW253" s="37">
        <v>159</v>
      </c>
      <c r="YX253" s="2">
        <v>159</v>
      </c>
      <c r="ZG253" s="2">
        <v>25</v>
      </c>
      <c r="ZH253" s="37">
        <v>25</v>
      </c>
      <c r="ZI253" s="2">
        <v>25</v>
      </c>
      <c r="AAD253" s="37">
        <v>0</v>
      </c>
      <c r="AAZ253" s="37">
        <v>0</v>
      </c>
      <c r="ABK253" s="37">
        <v>0</v>
      </c>
      <c r="ABV253" s="86">
        <v>0</v>
      </c>
      <c r="ACG253" s="37">
        <v>0</v>
      </c>
      <c r="ACR253" s="37">
        <v>0</v>
      </c>
      <c r="ADC253" s="37">
        <v>0</v>
      </c>
      <c r="ADY253" s="37">
        <v>0</v>
      </c>
      <c r="AEJ253" s="37">
        <v>0</v>
      </c>
      <c r="AEU253" s="37">
        <v>0</v>
      </c>
      <c r="AFF253" s="37">
        <v>0</v>
      </c>
      <c r="AFQ253" s="37">
        <v>0</v>
      </c>
      <c r="AGB253" s="37">
        <v>0</v>
      </c>
      <c r="AGM253" s="37">
        <v>0</v>
      </c>
      <c r="AGX253" s="37">
        <v>0</v>
      </c>
      <c r="AHI253" s="37">
        <v>0</v>
      </c>
      <c r="AHT253" s="37">
        <v>0</v>
      </c>
      <c r="AIE253" s="37">
        <v>0</v>
      </c>
      <c r="AIP253" s="37">
        <v>0</v>
      </c>
      <c r="AJA253" s="37">
        <v>0</v>
      </c>
      <c r="AJL253" s="37">
        <v>0</v>
      </c>
      <c r="AJW253" s="37">
        <v>0</v>
      </c>
      <c r="AKH253" s="37">
        <v>0</v>
      </c>
      <c r="AKS253" s="37">
        <v>0</v>
      </c>
      <c r="ALD253" s="37">
        <v>0</v>
      </c>
      <c r="ALO253" s="37">
        <v>0</v>
      </c>
      <c r="ALV253" s="2">
        <v>20</v>
      </c>
      <c r="ALX253" s="2">
        <v>10</v>
      </c>
      <c r="ALY253" s="2">
        <v>0</v>
      </c>
      <c r="ALZ253" s="37">
        <v>30</v>
      </c>
      <c r="AMA253" s="2">
        <v>26</v>
      </c>
      <c r="AMB253" s="37">
        <f t="shared" si="365"/>
        <v>4</v>
      </c>
      <c r="AMK253" s="37">
        <v>0</v>
      </c>
      <c r="AMV253" s="37">
        <v>0</v>
      </c>
      <c r="ANG253" s="37">
        <f t="shared" si="298"/>
        <v>0</v>
      </c>
      <c r="ANR253" s="37">
        <v>0</v>
      </c>
      <c r="APJ253" s="37">
        <v>0</v>
      </c>
      <c r="APU253" s="37">
        <v>0</v>
      </c>
      <c r="AQF253" s="37">
        <v>0</v>
      </c>
      <c r="AQQ253" s="37">
        <v>0</v>
      </c>
      <c r="ARB253" s="37">
        <v>0</v>
      </c>
      <c r="ARM253" s="37">
        <v>0</v>
      </c>
      <c r="ARX253" s="37">
        <v>0</v>
      </c>
      <c r="ASI253" s="37">
        <v>0</v>
      </c>
      <c r="AST253" s="37">
        <f t="shared" si="299"/>
        <v>0</v>
      </c>
      <c r="ATP253" s="37">
        <f t="shared" si="300"/>
        <v>0</v>
      </c>
      <c r="AUA253" s="37">
        <v>0</v>
      </c>
      <c r="AUL253" s="37">
        <v>0</v>
      </c>
      <c r="AUW253" s="37">
        <v>0</v>
      </c>
      <c r="AVH253" s="37">
        <v>0</v>
      </c>
      <c r="AVS253" s="37">
        <f t="shared" si="301"/>
        <v>0</v>
      </c>
      <c r="AWD253" s="37">
        <v>0</v>
      </c>
      <c r="AWO253" s="37">
        <v>0</v>
      </c>
      <c r="AXK253" s="37">
        <v>0</v>
      </c>
      <c r="AXV253" s="37">
        <v>0</v>
      </c>
      <c r="AYB253" s="2">
        <f t="shared" si="280"/>
        <v>20</v>
      </c>
      <c r="AYC253" s="2">
        <f t="shared" si="281"/>
        <v>483</v>
      </c>
      <c r="AYD253" s="2">
        <f t="shared" si="282"/>
        <v>1601</v>
      </c>
      <c r="AYE253" s="2">
        <f t="shared" si="283"/>
        <v>171</v>
      </c>
      <c r="AYF253" s="2">
        <f t="shared" si="302"/>
        <v>279</v>
      </c>
      <c r="AYG253" s="2">
        <f t="shared" si="284"/>
        <v>2554</v>
      </c>
      <c r="AYH253" s="2">
        <f t="shared" si="285"/>
        <v>1745</v>
      </c>
      <c r="AYI253" s="2">
        <f t="shared" si="286"/>
        <v>801</v>
      </c>
    </row>
    <row r="254" spans="1:1016 1025:1335">
      <c r="A254" s="47">
        <v>267</v>
      </c>
      <c r="B254" s="42" t="s">
        <v>43</v>
      </c>
      <c r="C254" s="21">
        <v>4</v>
      </c>
      <c r="D254" s="22" t="s">
        <v>758</v>
      </c>
      <c r="E254" s="15"/>
      <c r="F254" s="15"/>
      <c r="G254" s="15"/>
      <c r="H254" s="15"/>
      <c r="I254" s="15"/>
      <c r="J254" s="15"/>
      <c r="K254" s="15"/>
      <c r="L254" s="15"/>
      <c r="M254" s="31"/>
      <c r="N254" s="15"/>
      <c r="O254" s="39"/>
      <c r="AR254" s="2">
        <v>24</v>
      </c>
      <c r="AT254" s="37">
        <v>24</v>
      </c>
      <c r="AV254" s="37">
        <f t="shared" si="353"/>
        <v>24</v>
      </c>
      <c r="BX254" s="2">
        <v>26</v>
      </c>
      <c r="CA254" s="37">
        <v>26</v>
      </c>
      <c r="CB254" s="2">
        <v>25</v>
      </c>
      <c r="CC254" s="37">
        <f t="shared" si="355"/>
        <v>1</v>
      </c>
      <c r="CR254" s="2">
        <v>2</v>
      </c>
      <c r="CS254" s="2">
        <v>154</v>
      </c>
      <c r="CT254" s="2">
        <v>70</v>
      </c>
      <c r="CU254" s="2">
        <v>80</v>
      </c>
      <c r="CV254" s="2">
        <v>85</v>
      </c>
      <c r="CW254" s="37">
        <v>391</v>
      </c>
      <c r="CX254" s="2">
        <v>346</v>
      </c>
      <c r="CY254" s="37">
        <f t="shared" si="290"/>
        <v>45</v>
      </c>
      <c r="DE254" s="2">
        <v>12</v>
      </c>
      <c r="DG254" s="2">
        <v>12</v>
      </c>
      <c r="DH254" s="37">
        <v>24</v>
      </c>
      <c r="DI254" s="2">
        <v>24</v>
      </c>
      <c r="DN254" s="2">
        <v>5</v>
      </c>
      <c r="DP254" s="2">
        <v>20</v>
      </c>
      <c r="DR254" s="2">
        <v>26</v>
      </c>
      <c r="DS254" s="37">
        <v>51</v>
      </c>
      <c r="DT254" s="2">
        <v>46</v>
      </c>
      <c r="DU254" s="37">
        <f t="shared" si="324"/>
        <v>5</v>
      </c>
      <c r="DZ254" s="2">
        <v>55</v>
      </c>
      <c r="EB254" s="2">
        <v>9</v>
      </c>
      <c r="EC254" s="2">
        <v>6</v>
      </c>
      <c r="ED254" s="37">
        <v>70</v>
      </c>
      <c r="EE254" s="2">
        <v>70</v>
      </c>
      <c r="IH254" s="2">
        <v>26</v>
      </c>
      <c r="IJ254" s="37">
        <v>26</v>
      </c>
      <c r="IL254" s="37">
        <f t="shared" si="305"/>
        <v>26</v>
      </c>
      <c r="JY254" s="2">
        <v>24</v>
      </c>
      <c r="KB254" s="37">
        <v>24</v>
      </c>
      <c r="KC254" s="2">
        <v>3</v>
      </c>
      <c r="KD254" s="37">
        <f t="shared" si="332"/>
        <v>21</v>
      </c>
      <c r="MR254" s="37">
        <f t="shared" si="292"/>
        <v>0</v>
      </c>
      <c r="NL254" s="37">
        <f t="shared" si="358"/>
        <v>0</v>
      </c>
      <c r="OH254" s="37">
        <f t="shared" si="293"/>
        <v>0</v>
      </c>
      <c r="RS254" s="2">
        <v>0</v>
      </c>
      <c r="UX254" s="2">
        <v>26</v>
      </c>
      <c r="VB254" s="37">
        <v>26</v>
      </c>
      <c r="VC254" s="2">
        <v>21</v>
      </c>
      <c r="VD254" s="37">
        <f t="shared" si="309"/>
        <v>5</v>
      </c>
      <c r="AAD254" s="37">
        <v>0</v>
      </c>
      <c r="AAZ254" s="37">
        <v>0</v>
      </c>
      <c r="ABK254" s="37">
        <v>0</v>
      </c>
      <c r="ABV254" s="86">
        <v>0</v>
      </c>
      <c r="ACG254" s="37">
        <v>0</v>
      </c>
      <c r="ACR254" s="37">
        <v>0</v>
      </c>
      <c r="ADC254" s="37">
        <v>0</v>
      </c>
      <c r="ADY254" s="37">
        <v>0</v>
      </c>
      <c r="AEJ254" s="37">
        <v>0</v>
      </c>
      <c r="AEU254" s="37">
        <v>0</v>
      </c>
      <c r="AFF254" s="37">
        <v>0</v>
      </c>
      <c r="AFQ254" s="37">
        <v>0</v>
      </c>
      <c r="AGB254" s="37">
        <v>0</v>
      </c>
      <c r="AGM254" s="37">
        <v>0</v>
      </c>
      <c r="AGX254" s="37">
        <v>0</v>
      </c>
      <c r="AHI254" s="37">
        <v>0</v>
      </c>
      <c r="AHT254" s="37">
        <v>0</v>
      </c>
      <c r="AIE254" s="37">
        <v>0</v>
      </c>
      <c r="AIP254" s="37">
        <v>0</v>
      </c>
      <c r="AJA254" s="37">
        <v>0</v>
      </c>
      <c r="AJL254" s="37">
        <v>0</v>
      </c>
      <c r="AJW254" s="37">
        <v>0</v>
      </c>
      <c r="AKH254" s="37">
        <v>0</v>
      </c>
      <c r="AKS254" s="37">
        <v>0</v>
      </c>
      <c r="ALD254" s="37">
        <v>0</v>
      </c>
      <c r="ALO254" s="37">
        <v>0</v>
      </c>
      <c r="ALZ254" s="37">
        <v>0</v>
      </c>
      <c r="AMK254" s="37">
        <v>0</v>
      </c>
      <c r="AMV254" s="37">
        <v>0</v>
      </c>
      <c r="ANG254" s="37">
        <f t="shared" si="298"/>
        <v>0</v>
      </c>
      <c r="ANR254" s="37">
        <v>0</v>
      </c>
      <c r="APJ254" s="37">
        <v>0</v>
      </c>
      <c r="APU254" s="37">
        <v>0</v>
      </c>
      <c r="AQF254" s="37">
        <v>0</v>
      </c>
      <c r="AQQ254" s="37">
        <v>0</v>
      </c>
      <c r="ARB254" s="37">
        <v>0</v>
      </c>
      <c r="ARM254" s="37">
        <v>0</v>
      </c>
      <c r="ARX254" s="37">
        <v>0</v>
      </c>
      <c r="ASI254" s="37">
        <v>0</v>
      </c>
      <c r="AST254" s="37">
        <f t="shared" si="299"/>
        <v>0</v>
      </c>
      <c r="ATP254" s="37">
        <f t="shared" si="300"/>
        <v>0</v>
      </c>
      <c r="AUA254" s="37">
        <v>0</v>
      </c>
      <c r="AUL254" s="37">
        <v>0</v>
      </c>
      <c r="AUW254" s="37">
        <v>0</v>
      </c>
      <c r="AVH254" s="37">
        <v>0</v>
      </c>
      <c r="AVS254" s="37">
        <f t="shared" si="301"/>
        <v>0</v>
      </c>
      <c r="AWD254" s="37">
        <v>0</v>
      </c>
      <c r="AWO254" s="37">
        <v>0</v>
      </c>
      <c r="AXK254" s="37">
        <v>0</v>
      </c>
      <c r="AXV254" s="37">
        <v>0</v>
      </c>
      <c r="AYB254" s="2">
        <f t="shared" si="280"/>
        <v>7</v>
      </c>
      <c r="AYC254" s="2">
        <f t="shared" si="281"/>
        <v>235</v>
      </c>
      <c r="AYD254" s="2">
        <f t="shared" si="282"/>
        <v>152</v>
      </c>
      <c r="AYE254" s="2">
        <f t="shared" si="283"/>
        <v>139</v>
      </c>
      <c r="AYF254" s="2">
        <f t="shared" si="302"/>
        <v>129</v>
      </c>
      <c r="AYG254" s="2">
        <f t="shared" si="284"/>
        <v>662</v>
      </c>
      <c r="AYH254" s="2">
        <f t="shared" si="285"/>
        <v>535</v>
      </c>
      <c r="AYI254" s="2">
        <f t="shared" si="286"/>
        <v>127</v>
      </c>
    </row>
    <row r="255" spans="1:1016 1025:1335" ht="24">
      <c r="A255" s="47">
        <v>268</v>
      </c>
      <c r="B255" s="24" t="s">
        <v>46</v>
      </c>
      <c r="C255" s="21">
        <v>4</v>
      </c>
      <c r="D255" s="22" t="s">
        <v>45</v>
      </c>
      <c r="E255" s="15"/>
      <c r="F255" s="15"/>
      <c r="G255" s="15"/>
      <c r="H255" s="15"/>
      <c r="I255" s="15">
        <v>53</v>
      </c>
      <c r="J255" s="15">
        <v>15</v>
      </c>
      <c r="K255" s="15"/>
      <c r="L255" s="15">
        <v>26</v>
      </c>
      <c r="M255" s="31">
        <v>94</v>
      </c>
      <c r="N255" s="15">
        <v>89</v>
      </c>
      <c r="O255" s="39"/>
      <c r="AQ255" s="2">
        <v>29</v>
      </c>
      <c r="AS255" s="2">
        <v>50</v>
      </c>
      <c r="AT255" s="37">
        <v>79</v>
      </c>
      <c r="AU255" s="2">
        <v>76</v>
      </c>
      <c r="AV255" s="37">
        <f t="shared" si="353"/>
        <v>3</v>
      </c>
      <c r="BA255" s="2">
        <v>28</v>
      </c>
      <c r="BD255" s="2">
        <v>60</v>
      </c>
      <c r="BE255" s="37">
        <v>88</v>
      </c>
      <c r="BF255" s="2">
        <v>19</v>
      </c>
      <c r="BG255" s="37">
        <f t="shared" si="316"/>
        <v>69</v>
      </c>
      <c r="BL255" s="2">
        <v>77</v>
      </c>
      <c r="BM255" s="2">
        <v>3</v>
      </c>
      <c r="BP255" s="37">
        <v>80</v>
      </c>
      <c r="BQ255" s="2">
        <v>77</v>
      </c>
      <c r="BR255" s="37">
        <f t="shared" si="323"/>
        <v>3</v>
      </c>
      <c r="CI255" s="2">
        <v>26</v>
      </c>
      <c r="CL255" s="37">
        <f t="shared" si="288"/>
        <v>26</v>
      </c>
      <c r="CM255" s="2">
        <v>16</v>
      </c>
      <c r="CN255" s="37">
        <f t="shared" si="289"/>
        <v>10</v>
      </c>
      <c r="CS255" s="2">
        <v>131</v>
      </c>
      <c r="CT255" s="2">
        <v>158</v>
      </c>
      <c r="CU255" s="2">
        <v>3</v>
      </c>
      <c r="CV255" s="2">
        <v>396</v>
      </c>
      <c r="CW255" s="37">
        <v>688</v>
      </c>
      <c r="CX255" s="2">
        <v>519</v>
      </c>
      <c r="CY255" s="37">
        <f t="shared" si="290"/>
        <v>169</v>
      </c>
      <c r="DD255" s="2">
        <v>30</v>
      </c>
      <c r="DE255" s="2">
        <v>46</v>
      </c>
      <c r="DF255" s="2">
        <v>17</v>
      </c>
      <c r="DH255" s="37">
        <v>93</v>
      </c>
      <c r="DI255" s="2">
        <v>137</v>
      </c>
      <c r="DR255" s="2">
        <v>28</v>
      </c>
      <c r="DS255" s="37">
        <v>28</v>
      </c>
      <c r="DT255" s="2">
        <v>28</v>
      </c>
      <c r="EK255" s="2">
        <v>27</v>
      </c>
      <c r="EL255" s="2">
        <v>26</v>
      </c>
      <c r="EO255" s="37">
        <v>53</v>
      </c>
      <c r="EP255" s="2">
        <v>24</v>
      </c>
      <c r="EQ255" s="37">
        <f t="shared" si="291"/>
        <v>29</v>
      </c>
      <c r="EV255" s="2">
        <v>75</v>
      </c>
      <c r="EW255" s="2">
        <v>28</v>
      </c>
      <c r="EX255" s="2">
        <v>33</v>
      </c>
      <c r="EY255" s="2">
        <v>25</v>
      </c>
      <c r="EZ255" s="37">
        <v>161</v>
      </c>
      <c r="FB255" s="37">
        <f t="shared" si="354"/>
        <v>161</v>
      </c>
      <c r="FJ255" s="2">
        <v>18</v>
      </c>
      <c r="FK255" s="37">
        <v>18</v>
      </c>
      <c r="FM255" s="37">
        <v>18</v>
      </c>
      <c r="GO255" s="2">
        <v>25</v>
      </c>
      <c r="GR255" s="37">
        <v>25</v>
      </c>
      <c r="GS255" s="2">
        <v>0</v>
      </c>
      <c r="GT255" s="37">
        <f t="shared" si="315"/>
        <v>25</v>
      </c>
      <c r="II255" s="2">
        <v>75</v>
      </c>
      <c r="IJ255" s="37">
        <v>75</v>
      </c>
      <c r="IK255" s="2">
        <v>42</v>
      </c>
      <c r="IL255" s="37">
        <f t="shared" si="305"/>
        <v>33</v>
      </c>
      <c r="KA255" s="2">
        <v>22</v>
      </c>
      <c r="KB255" s="37">
        <v>22</v>
      </c>
      <c r="KD255" s="37">
        <f t="shared" si="332"/>
        <v>22</v>
      </c>
      <c r="KJ255" s="2">
        <v>7</v>
      </c>
      <c r="KK255" s="2">
        <v>3</v>
      </c>
      <c r="KL255" s="2">
        <v>29</v>
      </c>
      <c r="KM255" s="37">
        <v>39</v>
      </c>
      <c r="KN255" s="2">
        <v>8</v>
      </c>
      <c r="KO255" s="37">
        <f t="shared" si="306"/>
        <v>31</v>
      </c>
      <c r="KW255" s="2">
        <v>38</v>
      </c>
      <c r="KX255" s="37">
        <v>38</v>
      </c>
      <c r="KY255" s="2">
        <v>38</v>
      </c>
      <c r="LE255" s="2">
        <v>13</v>
      </c>
      <c r="LH255" s="2">
        <v>15</v>
      </c>
      <c r="LI255" s="37">
        <v>28</v>
      </c>
      <c r="LJ255" s="2">
        <v>25</v>
      </c>
      <c r="LK255" s="37">
        <f t="shared" si="334"/>
        <v>3</v>
      </c>
      <c r="MM255" s="2">
        <v>12</v>
      </c>
      <c r="MP255" s="37">
        <v>12</v>
      </c>
      <c r="MQ255" s="2">
        <v>40</v>
      </c>
      <c r="MR255" s="37">
        <f t="shared" si="292"/>
        <v>-28</v>
      </c>
      <c r="NL255" s="37">
        <f t="shared" si="358"/>
        <v>0</v>
      </c>
      <c r="OE255" s="2">
        <v>10</v>
      </c>
      <c r="OH255" s="37">
        <f t="shared" si="293"/>
        <v>10</v>
      </c>
      <c r="OI255" s="2">
        <v>10</v>
      </c>
      <c r="OP255" s="2">
        <v>55</v>
      </c>
      <c r="OR255" s="2">
        <v>24</v>
      </c>
      <c r="OS255" s="37">
        <v>79</v>
      </c>
      <c r="OT255" s="2">
        <v>43</v>
      </c>
      <c r="OU255" s="37">
        <f t="shared" si="337"/>
        <v>36</v>
      </c>
      <c r="PG255" s="2">
        <v>0</v>
      </c>
      <c r="PH255" s="2">
        <v>0</v>
      </c>
      <c r="PI255" s="2">
        <v>0</v>
      </c>
      <c r="PK255" s="2">
        <v>25</v>
      </c>
      <c r="PL255" s="2">
        <v>16</v>
      </c>
      <c r="PM255" s="2">
        <v>2</v>
      </c>
      <c r="PN255" s="2">
        <v>56</v>
      </c>
      <c r="PO255" s="37">
        <v>99</v>
      </c>
      <c r="PP255" s="2">
        <v>79</v>
      </c>
      <c r="PQ255" s="37">
        <f t="shared" si="338"/>
        <v>20</v>
      </c>
      <c r="QG255" s="2">
        <v>15</v>
      </c>
      <c r="QH255" s="2">
        <v>119</v>
      </c>
      <c r="QK255" s="37">
        <v>134</v>
      </c>
      <c r="QL255" s="2">
        <v>116</v>
      </c>
      <c r="QM255" s="37">
        <f t="shared" si="294"/>
        <v>18</v>
      </c>
      <c r="QU255" s="2">
        <v>16</v>
      </c>
      <c r="QV255" s="37">
        <v>16</v>
      </c>
      <c r="QX255" s="37">
        <f t="shared" si="340"/>
        <v>16</v>
      </c>
      <c r="RQ255" s="2">
        <v>15</v>
      </c>
      <c r="RR255" s="37">
        <v>15</v>
      </c>
      <c r="RS255" s="2">
        <v>0</v>
      </c>
      <c r="RT255" s="37">
        <f t="shared" si="341"/>
        <v>15</v>
      </c>
      <c r="RY255" s="2">
        <v>35</v>
      </c>
      <c r="RZ255" s="2">
        <v>91</v>
      </c>
      <c r="SC255" s="37">
        <v>126</v>
      </c>
      <c r="SD255" s="2">
        <v>89</v>
      </c>
      <c r="SE255" s="37">
        <f t="shared" si="307"/>
        <v>37</v>
      </c>
      <c r="SX255" s="2">
        <v>8</v>
      </c>
      <c r="SY255" s="37">
        <v>8</v>
      </c>
      <c r="TA255" s="37">
        <f t="shared" si="319"/>
        <v>8</v>
      </c>
      <c r="UE255" s="2">
        <v>34</v>
      </c>
      <c r="UF255" s="37">
        <v>34</v>
      </c>
      <c r="UH255" s="37">
        <f t="shared" si="296"/>
        <v>34</v>
      </c>
      <c r="UP255" s="2">
        <v>5</v>
      </c>
      <c r="UQ255" s="37">
        <v>5</v>
      </c>
      <c r="US255" s="37">
        <f t="shared" si="308"/>
        <v>5</v>
      </c>
      <c r="XS255" s="2">
        <v>9</v>
      </c>
      <c r="XX255" s="2">
        <v>13</v>
      </c>
      <c r="YA255" s="37">
        <v>22</v>
      </c>
      <c r="YB255" s="2">
        <v>11</v>
      </c>
      <c r="YC255" s="37">
        <f t="shared" si="347"/>
        <v>11</v>
      </c>
      <c r="YD255" s="2">
        <v>0</v>
      </c>
      <c r="YE255" s="2">
        <v>0</v>
      </c>
      <c r="YF255" s="2">
        <v>0</v>
      </c>
      <c r="YG255" s="2">
        <v>6</v>
      </c>
      <c r="YH255" s="2">
        <v>3</v>
      </c>
      <c r="YI255" s="2">
        <v>182</v>
      </c>
      <c r="YJ255" s="2">
        <v>0</v>
      </c>
      <c r="YK255" s="2">
        <v>0</v>
      </c>
      <c r="YL255" s="37">
        <v>191</v>
      </c>
      <c r="YM255" s="2">
        <v>140</v>
      </c>
      <c r="YN255" s="37">
        <f t="shared" si="360"/>
        <v>51</v>
      </c>
      <c r="YS255" s="2">
        <v>28</v>
      </c>
      <c r="YT255" s="2">
        <v>25</v>
      </c>
      <c r="YV255" s="2">
        <v>2</v>
      </c>
      <c r="YW255" s="37">
        <v>55</v>
      </c>
      <c r="YX255" s="2">
        <v>41</v>
      </c>
      <c r="YY255" s="37">
        <f t="shared" si="348"/>
        <v>14</v>
      </c>
      <c r="ZG255" s="2">
        <v>26</v>
      </c>
      <c r="ZH255" s="37">
        <v>26</v>
      </c>
      <c r="ZI255" s="2">
        <v>25</v>
      </c>
      <c r="ZJ255" s="37">
        <f t="shared" si="311"/>
        <v>1</v>
      </c>
      <c r="AAD255" s="37">
        <v>0</v>
      </c>
      <c r="AAZ255" s="37">
        <v>0</v>
      </c>
      <c r="ABK255" s="37">
        <v>0</v>
      </c>
      <c r="ABV255" s="86">
        <v>0</v>
      </c>
      <c r="ACG255" s="37">
        <v>0</v>
      </c>
      <c r="ACR255" s="37">
        <v>0</v>
      </c>
      <c r="ADC255" s="37">
        <v>0</v>
      </c>
      <c r="ADY255" s="37">
        <v>0</v>
      </c>
      <c r="AEJ255" s="37">
        <v>0</v>
      </c>
      <c r="AEU255" s="37">
        <v>0</v>
      </c>
      <c r="AFF255" s="37">
        <v>0</v>
      </c>
      <c r="AFQ255" s="37">
        <v>0</v>
      </c>
      <c r="AGB255" s="37">
        <v>0</v>
      </c>
      <c r="AGM255" s="37">
        <v>0</v>
      </c>
      <c r="AGX255" s="37">
        <v>0</v>
      </c>
      <c r="AHI255" s="37">
        <v>0</v>
      </c>
      <c r="AHT255" s="37">
        <v>0</v>
      </c>
      <c r="AIE255" s="37">
        <v>0</v>
      </c>
      <c r="AIP255" s="37">
        <v>0</v>
      </c>
      <c r="AJA255" s="37">
        <v>0</v>
      </c>
      <c r="AJL255" s="37">
        <v>0</v>
      </c>
      <c r="AJW255" s="37">
        <v>0</v>
      </c>
      <c r="AKH255" s="37">
        <v>0</v>
      </c>
      <c r="AKS255" s="37">
        <v>0</v>
      </c>
      <c r="ALD255" s="37">
        <v>0</v>
      </c>
      <c r="ALO255" s="37">
        <v>0</v>
      </c>
      <c r="ALZ255" s="37">
        <v>0</v>
      </c>
      <c r="AMK255" s="37">
        <v>0</v>
      </c>
      <c r="AMV255" s="37">
        <v>0</v>
      </c>
      <c r="ANG255" s="37">
        <f t="shared" si="298"/>
        <v>0</v>
      </c>
      <c r="ANO255" s="2">
        <v>23</v>
      </c>
      <c r="ANR255" s="37">
        <v>23</v>
      </c>
      <c r="ANT255" s="37">
        <f t="shared" si="349"/>
        <v>23</v>
      </c>
      <c r="APJ255" s="37">
        <v>0</v>
      </c>
      <c r="APU255" s="37">
        <v>0</v>
      </c>
      <c r="AQF255" s="37">
        <v>0</v>
      </c>
      <c r="AQQ255" s="37">
        <v>0</v>
      </c>
      <c r="ARB255" s="37">
        <v>0</v>
      </c>
      <c r="ARM255" s="37">
        <v>0</v>
      </c>
      <c r="ARX255" s="37">
        <v>0</v>
      </c>
      <c r="ASI255" s="37">
        <v>0</v>
      </c>
      <c r="AST255" s="37">
        <f t="shared" si="299"/>
        <v>0</v>
      </c>
      <c r="ATP255" s="37">
        <f t="shared" si="300"/>
        <v>0</v>
      </c>
      <c r="AUA255" s="37">
        <v>0</v>
      </c>
      <c r="AUL255" s="37">
        <v>0</v>
      </c>
      <c r="AUW255" s="37">
        <v>0</v>
      </c>
      <c r="AVH255" s="37">
        <v>0</v>
      </c>
      <c r="AVS255" s="37">
        <f t="shared" si="301"/>
        <v>0</v>
      </c>
      <c r="AWD255" s="37">
        <v>0</v>
      </c>
      <c r="AWO255" s="37">
        <v>0</v>
      </c>
      <c r="AXK255" s="37">
        <v>0</v>
      </c>
      <c r="AXV255" s="37">
        <v>0</v>
      </c>
      <c r="AXY255" s="2">
        <f t="shared" si="350"/>
        <v>9</v>
      </c>
      <c r="AYB255" s="2">
        <f t="shared" si="280"/>
        <v>6</v>
      </c>
      <c r="AYC255" s="2">
        <f t="shared" si="281"/>
        <v>540</v>
      </c>
      <c r="AYD255" s="2">
        <f t="shared" si="282"/>
        <v>909</v>
      </c>
      <c r="AYE255" s="2">
        <f t="shared" si="283"/>
        <v>58</v>
      </c>
      <c r="AYF255" s="2">
        <f t="shared" si="302"/>
        <v>968</v>
      </c>
      <c r="AYG255" s="2">
        <f t="shared" si="284"/>
        <v>2490</v>
      </c>
      <c r="AYH255" s="2">
        <f t="shared" si="285"/>
        <v>1692</v>
      </c>
      <c r="AYI255" s="2">
        <f t="shared" si="286"/>
        <v>837</v>
      </c>
    </row>
    <row r="256" spans="1:1016 1025:1335">
      <c r="A256" s="48"/>
      <c r="B256" s="14" t="s">
        <v>47</v>
      </c>
      <c r="C256" s="21"/>
      <c r="D256" s="22"/>
      <c r="E256" s="15"/>
      <c r="F256" s="15"/>
      <c r="G256" s="15"/>
      <c r="H256" s="15"/>
      <c r="I256" s="15"/>
      <c r="J256" s="15"/>
      <c r="K256" s="15"/>
      <c r="L256" s="15"/>
      <c r="M256" s="31"/>
      <c r="N256" s="15"/>
      <c r="O256" s="39"/>
      <c r="MR256" s="37">
        <f t="shared" si="292"/>
        <v>0</v>
      </c>
      <c r="NL256" s="37">
        <f t="shared" si="358"/>
        <v>0</v>
      </c>
      <c r="OH256" s="37">
        <f t="shared" si="293"/>
        <v>0</v>
      </c>
      <c r="RS256" s="2">
        <v>0</v>
      </c>
      <c r="AAD256" s="37">
        <v>0</v>
      </c>
      <c r="AAZ256" s="37">
        <v>0</v>
      </c>
      <c r="ABK256" s="37">
        <v>0</v>
      </c>
      <c r="ABV256" s="86">
        <v>0</v>
      </c>
      <c r="ACG256" s="37">
        <v>0</v>
      </c>
      <c r="ACR256" s="37">
        <v>0</v>
      </c>
      <c r="ADC256" s="37">
        <v>0</v>
      </c>
      <c r="ADY256" s="37">
        <v>0</v>
      </c>
      <c r="AEJ256" s="37">
        <v>0</v>
      </c>
      <c r="AEU256" s="37">
        <v>0</v>
      </c>
      <c r="AFF256" s="37">
        <v>0</v>
      </c>
      <c r="AFQ256" s="37">
        <v>0</v>
      </c>
      <c r="AGB256" s="37">
        <v>0</v>
      </c>
      <c r="AGM256" s="37">
        <v>0</v>
      </c>
      <c r="AGX256" s="37">
        <v>0</v>
      </c>
      <c r="AHI256" s="37">
        <v>0</v>
      </c>
      <c r="AHT256" s="37">
        <v>0</v>
      </c>
      <c r="AIE256" s="37">
        <v>0</v>
      </c>
      <c r="AIP256" s="37">
        <v>0</v>
      </c>
      <c r="AJA256" s="37">
        <v>0</v>
      </c>
      <c r="AJL256" s="37">
        <v>0</v>
      </c>
      <c r="AJW256" s="37">
        <v>0</v>
      </c>
      <c r="AKH256" s="37">
        <v>0</v>
      </c>
      <c r="AKS256" s="37">
        <v>0</v>
      </c>
      <c r="ALD256" s="37">
        <v>0</v>
      </c>
      <c r="ALO256" s="37">
        <v>0</v>
      </c>
      <c r="ALZ256" s="37">
        <v>0</v>
      </c>
      <c r="AMK256" s="37">
        <v>0</v>
      </c>
      <c r="AMV256" s="37">
        <v>0</v>
      </c>
      <c r="ANG256" s="37">
        <f t="shared" si="298"/>
        <v>0</v>
      </c>
      <c r="ANR256" s="37">
        <v>0</v>
      </c>
      <c r="APJ256" s="37">
        <v>0</v>
      </c>
      <c r="APU256" s="37">
        <v>0</v>
      </c>
      <c r="AQF256" s="37">
        <v>0</v>
      </c>
      <c r="AQQ256" s="37">
        <v>0</v>
      </c>
      <c r="ARB256" s="37">
        <v>0</v>
      </c>
      <c r="ARM256" s="37">
        <v>0</v>
      </c>
      <c r="ARX256" s="37">
        <v>0</v>
      </c>
      <c r="ASI256" s="37">
        <v>0</v>
      </c>
      <c r="AST256" s="37">
        <f t="shared" si="299"/>
        <v>0</v>
      </c>
      <c r="ATP256" s="37">
        <f t="shared" si="300"/>
        <v>0</v>
      </c>
      <c r="AUA256" s="37">
        <v>0</v>
      </c>
      <c r="AUL256" s="37">
        <v>0</v>
      </c>
      <c r="AUW256" s="37">
        <v>0</v>
      </c>
      <c r="AVH256" s="37">
        <v>0</v>
      </c>
      <c r="AVS256" s="37">
        <f t="shared" si="301"/>
        <v>0</v>
      </c>
      <c r="AWD256" s="37">
        <v>0</v>
      </c>
      <c r="AWO256" s="37">
        <v>0</v>
      </c>
      <c r="AXK256" s="37">
        <v>0</v>
      </c>
      <c r="AXV256" s="37">
        <v>0</v>
      </c>
    </row>
    <row r="257" spans="1:1016 1025:1335">
      <c r="A257" s="47">
        <v>269</v>
      </c>
      <c r="B257" s="24" t="s">
        <v>48</v>
      </c>
      <c r="C257" s="21">
        <v>4</v>
      </c>
      <c r="D257" s="22" t="s">
        <v>14</v>
      </c>
      <c r="E257" s="15"/>
      <c r="F257" s="15"/>
      <c r="G257" s="15"/>
      <c r="H257" s="15">
        <v>10</v>
      </c>
      <c r="I257" s="15">
        <v>100</v>
      </c>
      <c r="J257" s="15">
        <v>160</v>
      </c>
      <c r="K257" s="15">
        <v>7</v>
      </c>
      <c r="L257" s="15"/>
      <c r="M257" s="31">
        <v>277</v>
      </c>
      <c r="N257" s="15">
        <v>246</v>
      </c>
      <c r="O257" s="39">
        <f t="shared" si="322"/>
        <v>31</v>
      </c>
      <c r="AP257" s="2">
        <v>45</v>
      </c>
      <c r="AQ257" s="2">
        <v>6</v>
      </c>
      <c r="AT257" s="37">
        <v>51</v>
      </c>
      <c r="AU257" s="2">
        <v>49</v>
      </c>
      <c r="AV257" s="37">
        <f t="shared" si="353"/>
        <v>2</v>
      </c>
      <c r="BB257" s="2">
        <v>16</v>
      </c>
      <c r="BE257" s="37">
        <v>16</v>
      </c>
      <c r="BF257" s="2">
        <v>26</v>
      </c>
      <c r="BM257" s="2">
        <v>287</v>
      </c>
      <c r="BP257" s="37">
        <v>287</v>
      </c>
      <c r="BQ257" s="2">
        <v>191</v>
      </c>
      <c r="BR257" s="37">
        <f t="shared" si="323"/>
        <v>96</v>
      </c>
      <c r="BX257" s="2">
        <v>129</v>
      </c>
      <c r="CA257" s="37">
        <v>129</v>
      </c>
      <c r="CB257" s="2">
        <v>153</v>
      </c>
      <c r="CH257" s="2">
        <v>55</v>
      </c>
      <c r="CI257" s="2">
        <v>104</v>
      </c>
      <c r="CL257" s="37">
        <f t="shared" si="288"/>
        <v>159</v>
      </c>
      <c r="CM257" s="2">
        <v>117</v>
      </c>
      <c r="CN257" s="37">
        <f t="shared" si="289"/>
        <v>42</v>
      </c>
      <c r="CO257" s="2">
        <v>11</v>
      </c>
      <c r="CP257" s="2">
        <v>35</v>
      </c>
      <c r="CS257" s="2">
        <v>1427</v>
      </c>
      <c r="CT257" s="2">
        <v>1304</v>
      </c>
      <c r="CU257" s="2">
        <v>50</v>
      </c>
      <c r="CV257" s="2">
        <v>353</v>
      </c>
      <c r="CW257" s="37">
        <v>3180</v>
      </c>
      <c r="CX257" s="2">
        <v>2650</v>
      </c>
      <c r="CY257" s="37">
        <f t="shared" si="290"/>
        <v>530</v>
      </c>
      <c r="DD257" s="2">
        <v>40</v>
      </c>
      <c r="DE257" s="2">
        <v>162</v>
      </c>
      <c r="DF257" s="2">
        <v>9</v>
      </c>
      <c r="DH257" s="37">
        <v>211</v>
      </c>
      <c r="DI257" s="2">
        <v>168</v>
      </c>
      <c r="DJ257" s="37">
        <f t="shared" si="320"/>
        <v>43</v>
      </c>
      <c r="DO257" s="2">
        <v>50</v>
      </c>
      <c r="DP257" s="2">
        <v>107</v>
      </c>
      <c r="DR257" s="2">
        <v>6</v>
      </c>
      <c r="DS257" s="37">
        <v>163</v>
      </c>
      <c r="DT257" s="2">
        <v>163</v>
      </c>
      <c r="DZ257" s="2">
        <v>50</v>
      </c>
      <c r="EA257" s="2">
        <v>46</v>
      </c>
      <c r="ED257" s="37">
        <v>96</v>
      </c>
      <c r="EE257" s="2">
        <v>179</v>
      </c>
      <c r="EI257" s="2">
        <v>20</v>
      </c>
      <c r="EK257" s="2">
        <v>345</v>
      </c>
      <c r="EL257" s="2">
        <v>273</v>
      </c>
      <c r="EO257" s="37">
        <v>638</v>
      </c>
      <c r="EP257" s="2">
        <v>508</v>
      </c>
      <c r="EQ257" s="37">
        <f t="shared" si="291"/>
        <v>130</v>
      </c>
      <c r="FD257" s="2">
        <v>120</v>
      </c>
      <c r="FG257" s="2">
        <v>30</v>
      </c>
      <c r="FK257" s="37">
        <f t="shared" si="326"/>
        <v>150</v>
      </c>
      <c r="FL257" s="2">
        <v>168</v>
      </c>
      <c r="GL257" s="2">
        <v>13</v>
      </c>
      <c r="GN257" s="2">
        <v>26</v>
      </c>
      <c r="GR257" s="37">
        <v>39</v>
      </c>
      <c r="GS257" s="2">
        <v>52</v>
      </c>
      <c r="GY257" s="2">
        <v>26</v>
      </c>
      <c r="HC257" s="37">
        <v>26</v>
      </c>
      <c r="HD257" s="2">
        <v>63</v>
      </c>
      <c r="HJ257" s="2">
        <v>16</v>
      </c>
      <c r="HK257" s="2">
        <v>48</v>
      </c>
      <c r="HN257" s="37">
        <v>64</v>
      </c>
      <c r="HO257" s="2">
        <v>41</v>
      </c>
      <c r="HP257" s="37">
        <f t="shared" si="327"/>
        <v>23</v>
      </c>
      <c r="HU257" s="2">
        <v>29</v>
      </c>
      <c r="HV257" s="2">
        <v>41</v>
      </c>
      <c r="HW257" s="2">
        <v>11</v>
      </c>
      <c r="HY257" s="37">
        <v>81</v>
      </c>
      <c r="HZ257" s="2">
        <v>84</v>
      </c>
      <c r="JB257" s="2">
        <v>10</v>
      </c>
      <c r="JC257" s="2">
        <v>10</v>
      </c>
      <c r="JD257" s="2">
        <v>15</v>
      </c>
      <c r="JE257" s="2">
        <v>39</v>
      </c>
      <c r="JF257" s="37">
        <v>74</v>
      </c>
      <c r="JG257" s="2">
        <v>74</v>
      </c>
      <c r="JN257" s="2">
        <v>51</v>
      </c>
      <c r="JQ257" s="37">
        <v>51</v>
      </c>
      <c r="JR257" s="2">
        <v>50</v>
      </c>
      <c r="JS257" s="37">
        <f t="shared" si="331"/>
        <v>1</v>
      </c>
      <c r="JY257" s="2">
        <v>123</v>
      </c>
      <c r="KB257" s="37">
        <v>123</v>
      </c>
      <c r="KC257" s="2">
        <v>114</v>
      </c>
      <c r="KD257" s="37">
        <f t="shared" si="332"/>
        <v>9</v>
      </c>
      <c r="KS257" s="2">
        <v>20</v>
      </c>
      <c r="KT257" s="2">
        <v>48</v>
      </c>
      <c r="KX257" s="37">
        <v>68</v>
      </c>
      <c r="KY257" s="2">
        <v>59</v>
      </c>
      <c r="KZ257" s="37">
        <f t="shared" si="333"/>
        <v>9</v>
      </c>
      <c r="LF257" s="2">
        <v>81</v>
      </c>
      <c r="LG257" s="2">
        <v>8</v>
      </c>
      <c r="LI257" s="37">
        <v>89</v>
      </c>
      <c r="LJ257" s="2">
        <v>77</v>
      </c>
      <c r="LK257" s="37">
        <f t="shared" si="334"/>
        <v>12</v>
      </c>
      <c r="MB257" s="2">
        <v>14</v>
      </c>
      <c r="ME257" s="37">
        <v>14</v>
      </c>
      <c r="MF257" s="2">
        <v>10</v>
      </c>
      <c r="MG257" s="37">
        <f t="shared" si="352"/>
        <v>4</v>
      </c>
      <c r="MR257" s="37">
        <f t="shared" si="292"/>
        <v>0</v>
      </c>
      <c r="MX257" s="2">
        <v>16</v>
      </c>
      <c r="NA257" s="37">
        <v>16</v>
      </c>
      <c r="NB257" s="2">
        <v>20</v>
      </c>
      <c r="NI257" s="2">
        <v>12</v>
      </c>
      <c r="NL257" s="37">
        <f t="shared" si="358"/>
        <v>12</v>
      </c>
      <c r="NM257" s="2">
        <v>9</v>
      </c>
      <c r="NN257" s="37">
        <f t="shared" si="336"/>
        <v>3</v>
      </c>
      <c r="NS257" s="2">
        <v>30</v>
      </c>
      <c r="NT257" s="2">
        <v>16</v>
      </c>
      <c r="NW257" s="37">
        <v>46</v>
      </c>
      <c r="NX257" s="2">
        <v>41</v>
      </c>
      <c r="NY257" s="37">
        <f t="shared" si="317"/>
        <v>5</v>
      </c>
      <c r="OE257" s="2">
        <v>15</v>
      </c>
      <c r="OH257" s="37">
        <f t="shared" si="293"/>
        <v>15</v>
      </c>
      <c r="PA257" s="2">
        <v>60</v>
      </c>
      <c r="PD257" s="37">
        <v>60</v>
      </c>
      <c r="PE257" s="2">
        <v>53</v>
      </c>
      <c r="PF257" s="37">
        <f t="shared" si="318"/>
        <v>7</v>
      </c>
      <c r="PG257" s="2">
        <v>0</v>
      </c>
      <c r="PH257" s="2">
        <v>0</v>
      </c>
      <c r="PI257" s="2">
        <v>0</v>
      </c>
      <c r="PL257" s="2">
        <v>43</v>
      </c>
      <c r="PO257" s="37">
        <v>43</v>
      </c>
      <c r="PP257" s="2">
        <v>47</v>
      </c>
      <c r="PV257" s="2">
        <v>15</v>
      </c>
      <c r="PZ257" s="37">
        <v>15</v>
      </c>
      <c r="QA257" s="2">
        <v>0</v>
      </c>
      <c r="QB257" s="37">
        <f t="shared" si="339"/>
        <v>15</v>
      </c>
      <c r="QG257" s="2">
        <v>45</v>
      </c>
      <c r="QH257" s="2">
        <v>22</v>
      </c>
      <c r="QI257" s="2">
        <v>2</v>
      </c>
      <c r="QK257" s="37">
        <v>69</v>
      </c>
      <c r="QL257" s="2">
        <v>63</v>
      </c>
      <c r="QM257" s="37">
        <f t="shared" si="294"/>
        <v>6</v>
      </c>
      <c r="RC257" s="2">
        <v>40</v>
      </c>
      <c r="RG257" s="37">
        <v>40</v>
      </c>
      <c r="RH257" s="2">
        <v>28</v>
      </c>
      <c r="RI257" s="37">
        <f t="shared" si="295"/>
        <v>12</v>
      </c>
      <c r="RS257" s="2">
        <v>23</v>
      </c>
      <c r="UD257" s="2">
        <v>16</v>
      </c>
      <c r="UF257" s="37">
        <v>16</v>
      </c>
      <c r="UG257" s="2">
        <v>9</v>
      </c>
      <c r="UH257" s="37">
        <f t="shared" si="296"/>
        <v>7</v>
      </c>
      <c r="UX257" s="2">
        <v>59</v>
      </c>
      <c r="VB257" s="37">
        <v>59</v>
      </c>
      <c r="VC257" s="2">
        <v>58</v>
      </c>
      <c r="VD257" s="37">
        <f t="shared" si="309"/>
        <v>1</v>
      </c>
      <c r="VH257" s="2">
        <v>4</v>
      </c>
      <c r="VI257" s="2">
        <v>55</v>
      </c>
      <c r="VJ257" s="2">
        <v>32</v>
      </c>
      <c r="VM257" s="37">
        <v>91</v>
      </c>
      <c r="VN257" s="2">
        <v>80</v>
      </c>
      <c r="VO257" s="37">
        <f t="shared" si="370"/>
        <v>11</v>
      </c>
      <c r="VU257" s="2">
        <v>26</v>
      </c>
      <c r="VX257" s="37">
        <v>26</v>
      </c>
      <c r="VY257" s="2">
        <v>26</v>
      </c>
      <c r="XB257" s="2">
        <v>33</v>
      </c>
      <c r="XE257" s="37">
        <v>33</v>
      </c>
      <c r="XF257" s="2">
        <v>18</v>
      </c>
      <c r="XG257" s="37">
        <v>0</v>
      </c>
      <c r="YS257" s="2">
        <v>20</v>
      </c>
      <c r="YT257" s="2">
        <v>23</v>
      </c>
      <c r="YW257" s="37">
        <v>43</v>
      </c>
      <c r="YX257" s="2">
        <v>31</v>
      </c>
      <c r="YY257" s="37">
        <f t="shared" si="348"/>
        <v>12</v>
      </c>
      <c r="AAD257" s="37">
        <v>0</v>
      </c>
      <c r="AAZ257" s="37">
        <v>0</v>
      </c>
      <c r="ABK257" s="37">
        <v>0</v>
      </c>
      <c r="ABV257" s="86">
        <v>0</v>
      </c>
      <c r="ACG257" s="37">
        <v>0</v>
      </c>
      <c r="ACR257" s="37">
        <v>0</v>
      </c>
      <c r="ADC257" s="37">
        <v>0</v>
      </c>
      <c r="ADY257" s="37">
        <v>0</v>
      </c>
      <c r="AEJ257" s="37">
        <v>0</v>
      </c>
      <c r="AEU257" s="37">
        <v>0</v>
      </c>
      <c r="AFF257" s="37">
        <v>0</v>
      </c>
      <c r="AFQ257" s="37">
        <v>0</v>
      </c>
      <c r="AGB257" s="37">
        <v>0</v>
      </c>
      <c r="AGM257" s="37">
        <v>0</v>
      </c>
      <c r="AGR257" s="2">
        <v>10</v>
      </c>
      <c r="AGU257" s="2">
        <v>44</v>
      </c>
      <c r="AGX257" s="37">
        <v>54</v>
      </c>
      <c r="AGY257" s="2">
        <v>35</v>
      </c>
      <c r="AGZ257" s="37">
        <f t="shared" si="357"/>
        <v>19</v>
      </c>
      <c r="AHI257" s="37">
        <v>0</v>
      </c>
      <c r="AHT257" s="37">
        <v>0</v>
      </c>
      <c r="AIE257" s="37">
        <v>0</v>
      </c>
      <c r="AIP257" s="37">
        <v>0</v>
      </c>
      <c r="AJA257" s="37">
        <v>0</v>
      </c>
      <c r="AJL257" s="37">
        <v>0</v>
      </c>
      <c r="AJW257" s="37">
        <v>0</v>
      </c>
      <c r="AKH257" s="37">
        <v>0</v>
      </c>
      <c r="AKS257" s="37">
        <v>0</v>
      </c>
      <c r="ALD257" s="37">
        <v>0</v>
      </c>
      <c r="ALO257" s="37">
        <v>0</v>
      </c>
      <c r="ALZ257" s="37">
        <v>0</v>
      </c>
      <c r="AMK257" s="37">
        <v>0</v>
      </c>
      <c r="AMV257" s="37">
        <v>0</v>
      </c>
      <c r="ANG257" s="37">
        <f t="shared" si="298"/>
        <v>0</v>
      </c>
      <c r="ANR257" s="37">
        <v>0</v>
      </c>
      <c r="APJ257" s="37">
        <v>0</v>
      </c>
      <c r="APU257" s="37">
        <v>0</v>
      </c>
      <c r="AQF257" s="37">
        <v>0</v>
      </c>
      <c r="AQQ257" s="37">
        <v>0</v>
      </c>
      <c r="ARB257" s="37">
        <v>0</v>
      </c>
      <c r="ARM257" s="37">
        <v>0</v>
      </c>
      <c r="ARX257" s="37">
        <v>0</v>
      </c>
      <c r="ASI257" s="37">
        <v>0</v>
      </c>
      <c r="AST257" s="37">
        <f t="shared" si="299"/>
        <v>0</v>
      </c>
      <c r="ATP257" s="37">
        <f t="shared" si="300"/>
        <v>0</v>
      </c>
      <c r="AUA257" s="37">
        <v>0</v>
      </c>
      <c r="AUL257" s="37">
        <v>0</v>
      </c>
      <c r="AUW257" s="37">
        <v>0</v>
      </c>
      <c r="AVH257" s="37">
        <v>0</v>
      </c>
      <c r="AVS257" s="37">
        <f t="shared" si="301"/>
        <v>0</v>
      </c>
      <c r="AWD257" s="37">
        <v>0</v>
      </c>
      <c r="AWO257" s="37">
        <v>0</v>
      </c>
      <c r="AXK257" s="37">
        <v>0</v>
      </c>
      <c r="AXV257" s="37">
        <v>0</v>
      </c>
      <c r="AXY257" s="2">
        <f t="shared" si="350"/>
        <v>11</v>
      </c>
      <c r="AXZ257" s="2">
        <f t="shared" si="351"/>
        <v>155</v>
      </c>
      <c r="AYA257" s="2">
        <f t="shared" si="314"/>
        <v>43</v>
      </c>
      <c r="AYB257" s="2">
        <f t="shared" si="280"/>
        <v>34</v>
      </c>
      <c r="AYC257" s="2">
        <f t="shared" si="281"/>
        <v>2561</v>
      </c>
      <c r="AYD257" s="2">
        <f t="shared" si="282"/>
        <v>3304</v>
      </c>
      <c r="AYE257" s="2">
        <f t="shared" si="283"/>
        <v>118</v>
      </c>
      <c r="AYF257" s="2">
        <f t="shared" si="302"/>
        <v>398</v>
      </c>
      <c r="AYG257" s="2">
        <f t="shared" si="284"/>
        <v>6624</v>
      </c>
      <c r="AYH257" s="2">
        <f t="shared" si="285"/>
        <v>5783</v>
      </c>
      <c r="AYI257" s="2">
        <f t="shared" si="286"/>
        <v>1030</v>
      </c>
    </row>
    <row r="258" spans="1:1016 1025:1335" ht="24">
      <c r="A258" s="47">
        <v>270</v>
      </c>
      <c r="B258" s="42" t="s">
        <v>49</v>
      </c>
      <c r="C258" s="21">
        <v>4</v>
      </c>
      <c r="D258" s="22" t="s">
        <v>757</v>
      </c>
      <c r="E258" s="15"/>
      <c r="F258" s="15"/>
      <c r="G258" s="15"/>
      <c r="H258" s="15"/>
      <c r="I258" s="15"/>
      <c r="J258" s="15"/>
      <c r="K258" s="15"/>
      <c r="L258" s="15"/>
      <c r="M258" s="31"/>
      <c r="N258" s="15"/>
      <c r="O258" s="39"/>
      <c r="CS258" s="2">
        <v>25</v>
      </c>
      <c r="CW258" s="37">
        <v>25</v>
      </c>
      <c r="CY258" s="37">
        <f t="shared" si="290"/>
        <v>25</v>
      </c>
      <c r="EN258" s="2">
        <v>30</v>
      </c>
      <c r="EO258" s="37">
        <v>30</v>
      </c>
      <c r="EP258" s="2">
        <v>30</v>
      </c>
      <c r="MR258" s="37">
        <f t="shared" si="292"/>
        <v>0</v>
      </c>
      <c r="NL258" s="37">
        <f t="shared" si="358"/>
        <v>0</v>
      </c>
      <c r="OH258" s="37">
        <f t="shared" si="293"/>
        <v>0</v>
      </c>
      <c r="RS258" s="2">
        <v>0</v>
      </c>
      <c r="UO258" s="2">
        <v>4</v>
      </c>
      <c r="UQ258" s="37">
        <v>4</v>
      </c>
      <c r="US258" s="37">
        <f t="shared" si="308"/>
        <v>4</v>
      </c>
      <c r="AAD258" s="37">
        <v>0</v>
      </c>
      <c r="AAZ258" s="37">
        <v>0</v>
      </c>
      <c r="ABK258" s="37">
        <v>0</v>
      </c>
      <c r="ABV258" s="86">
        <v>0</v>
      </c>
      <c r="ACG258" s="37">
        <v>0</v>
      </c>
      <c r="ACR258" s="37">
        <v>0</v>
      </c>
      <c r="ADC258" s="37">
        <v>0</v>
      </c>
      <c r="ADY258" s="37">
        <v>0</v>
      </c>
      <c r="AEJ258" s="37">
        <v>0</v>
      </c>
      <c r="AEU258" s="37">
        <v>0</v>
      </c>
      <c r="AFF258" s="37">
        <v>0</v>
      </c>
      <c r="AFQ258" s="37">
        <v>0</v>
      </c>
      <c r="AGB258" s="37">
        <v>0</v>
      </c>
      <c r="AGM258" s="37">
        <v>0</v>
      </c>
      <c r="AGX258" s="37">
        <v>0</v>
      </c>
      <c r="AHI258" s="37">
        <v>0</v>
      </c>
      <c r="AHT258" s="37">
        <v>0</v>
      </c>
      <c r="AIE258" s="37">
        <v>0</v>
      </c>
      <c r="AIP258" s="37">
        <v>0</v>
      </c>
      <c r="AJA258" s="37">
        <v>0</v>
      </c>
      <c r="AJL258" s="37">
        <v>0</v>
      </c>
      <c r="AJW258" s="37">
        <v>0</v>
      </c>
      <c r="AKH258" s="37">
        <v>0</v>
      </c>
      <c r="AKS258" s="37">
        <v>0</v>
      </c>
      <c r="ALD258" s="37">
        <v>0</v>
      </c>
      <c r="ALO258" s="37">
        <v>0</v>
      </c>
      <c r="ALZ258" s="37">
        <v>0</v>
      </c>
      <c r="AMK258" s="37">
        <v>0</v>
      </c>
      <c r="AMV258" s="37">
        <v>0</v>
      </c>
      <c r="ANG258" s="37">
        <f t="shared" si="298"/>
        <v>0</v>
      </c>
      <c r="ANR258" s="37">
        <v>0</v>
      </c>
      <c r="APJ258" s="37">
        <v>0</v>
      </c>
      <c r="APU258" s="37">
        <v>0</v>
      </c>
      <c r="AQF258" s="37">
        <v>0</v>
      </c>
      <c r="AQQ258" s="37">
        <v>0</v>
      </c>
      <c r="ARB258" s="37">
        <v>0</v>
      </c>
      <c r="ARM258" s="37">
        <v>0</v>
      </c>
      <c r="ARX258" s="37">
        <v>0</v>
      </c>
      <c r="ASI258" s="37">
        <v>0</v>
      </c>
      <c r="AST258" s="37">
        <f t="shared" si="299"/>
        <v>0</v>
      </c>
      <c r="ATP258" s="37">
        <f t="shared" si="300"/>
        <v>0</v>
      </c>
      <c r="AUA258" s="37">
        <v>0</v>
      </c>
      <c r="AUL258" s="37">
        <v>0</v>
      </c>
      <c r="AUW258" s="37">
        <v>0</v>
      </c>
      <c r="AVH258" s="37">
        <v>0</v>
      </c>
      <c r="AVS258" s="37">
        <f t="shared" si="301"/>
        <v>0</v>
      </c>
      <c r="AWD258" s="37">
        <v>0</v>
      </c>
      <c r="AWO258" s="37">
        <v>0</v>
      </c>
      <c r="AXK258" s="37">
        <v>0</v>
      </c>
      <c r="AXV258" s="37">
        <v>0</v>
      </c>
      <c r="AYC258" s="2">
        <f t="shared" si="281"/>
        <v>25</v>
      </c>
      <c r="AYE258" s="2">
        <f t="shared" si="283"/>
        <v>4</v>
      </c>
      <c r="AYF258" s="2">
        <f t="shared" si="302"/>
        <v>30</v>
      </c>
      <c r="AYG258" s="2">
        <f t="shared" si="284"/>
        <v>59</v>
      </c>
      <c r="AYH258" s="2">
        <f t="shared" si="285"/>
        <v>30</v>
      </c>
      <c r="AYI258" s="2">
        <f t="shared" si="286"/>
        <v>29</v>
      </c>
    </row>
    <row r="259" spans="1:1016 1025:1335">
      <c r="A259" s="47">
        <v>271</v>
      </c>
      <c r="B259" s="42" t="s">
        <v>50</v>
      </c>
      <c r="C259" s="21">
        <v>4</v>
      </c>
      <c r="D259" s="22" t="s">
        <v>32</v>
      </c>
      <c r="E259" s="15"/>
      <c r="F259" s="15"/>
      <c r="G259" s="15"/>
      <c r="H259" s="15"/>
      <c r="I259" s="15"/>
      <c r="J259" s="15"/>
      <c r="K259" s="15"/>
      <c r="L259" s="15"/>
      <c r="M259" s="31"/>
      <c r="N259" s="15"/>
      <c r="O259" s="39"/>
      <c r="MR259" s="37">
        <f t="shared" si="292"/>
        <v>0</v>
      </c>
      <c r="NL259" s="37">
        <f t="shared" si="358"/>
        <v>0</v>
      </c>
      <c r="OH259" s="37">
        <f t="shared" si="293"/>
        <v>0</v>
      </c>
      <c r="RS259" s="2">
        <v>0</v>
      </c>
      <c r="ZG259" s="2">
        <v>1</v>
      </c>
      <c r="ZH259" s="37">
        <v>1</v>
      </c>
      <c r="ZJ259" s="37">
        <f t="shared" si="311"/>
        <v>1</v>
      </c>
      <c r="AAD259" s="37">
        <v>0</v>
      </c>
      <c r="AAZ259" s="37">
        <v>0</v>
      </c>
      <c r="ABK259" s="37">
        <v>0</v>
      </c>
      <c r="ABV259" s="86">
        <v>0</v>
      </c>
      <c r="ACG259" s="37">
        <v>0</v>
      </c>
      <c r="ACR259" s="37">
        <v>0</v>
      </c>
      <c r="ADC259" s="37">
        <v>0</v>
      </c>
      <c r="ADY259" s="37">
        <v>0</v>
      </c>
      <c r="AEJ259" s="37">
        <v>0</v>
      </c>
      <c r="AEU259" s="37">
        <v>0</v>
      </c>
      <c r="AFF259" s="37">
        <v>0</v>
      </c>
      <c r="AFQ259" s="37">
        <v>0</v>
      </c>
      <c r="AGB259" s="37">
        <v>0</v>
      </c>
      <c r="AGM259" s="37">
        <v>0</v>
      </c>
      <c r="AGX259" s="37">
        <v>0</v>
      </c>
      <c r="AHI259" s="37">
        <v>0</v>
      </c>
      <c r="AHT259" s="37">
        <v>0</v>
      </c>
      <c r="AIE259" s="37">
        <v>0</v>
      </c>
      <c r="AIP259" s="37">
        <v>0</v>
      </c>
      <c r="AJA259" s="37">
        <v>0</v>
      </c>
      <c r="AJL259" s="37">
        <v>0</v>
      </c>
      <c r="AJW259" s="37">
        <v>0</v>
      </c>
      <c r="AKH259" s="37">
        <v>0</v>
      </c>
      <c r="AKS259" s="37">
        <v>0</v>
      </c>
      <c r="ALD259" s="37">
        <v>0</v>
      </c>
      <c r="ALO259" s="37">
        <v>0</v>
      </c>
      <c r="ALZ259" s="37">
        <v>0</v>
      </c>
      <c r="AMK259" s="37">
        <v>0</v>
      </c>
      <c r="AMV259" s="37">
        <v>0</v>
      </c>
      <c r="ANG259" s="37">
        <f t="shared" si="298"/>
        <v>0</v>
      </c>
      <c r="ANR259" s="37">
        <v>0</v>
      </c>
      <c r="APJ259" s="37">
        <v>0</v>
      </c>
      <c r="APU259" s="37">
        <v>0</v>
      </c>
      <c r="AQF259" s="37">
        <v>0</v>
      </c>
      <c r="AQQ259" s="37">
        <v>0</v>
      </c>
      <c r="ARB259" s="37">
        <v>0</v>
      </c>
      <c r="ARM259" s="37">
        <v>0</v>
      </c>
      <c r="ARX259" s="37">
        <v>0</v>
      </c>
      <c r="ASI259" s="37">
        <v>0</v>
      </c>
      <c r="AST259" s="37">
        <f t="shared" si="299"/>
        <v>0</v>
      </c>
      <c r="ATP259" s="37">
        <f t="shared" si="300"/>
        <v>0</v>
      </c>
      <c r="AUA259" s="37">
        <v>0</v>
      </c>
      <c r="AUL259" s="37">
        <v>0</v>
      </c>
      <c r="AUW259" s="37">
        <v>0</v>
      </c>
      <c r="AVH259" s="37">
        <v>0</v>
      </c>
      <c r="AVS259" s="37">
        <f t="shared" si="301"/>
        <v>0</v>
      </c>
      <c r="AWD259" s="37">
        <v>0</v>
      </c>
      <c r="AWO259" s="37">
        <v>0</v>
      </c>
      <c r="AXK259" s="37">
        <v>0</v>
      </c>
      <c r="AXV259" s="37">
        <v>0</v>
      </c>
      <c r="AYF259" s="2">
        <f t="shared" si="302"/>
        <v>1</v>
      </c>
      <c r="AYG259" s="2">
        <f t="shared" si="284"/>
        <v>1</v>
      </c>
      <c r="AYI259" s="2">
        <f t="shared" si="286"/>
        <v>1</v>
      </c>
    </row>
    <row r="260" spans="1:1016 1025:1335" ht="24">
      <c r="A260" s="47">
        <v>273</v>
      </c>
      <c r="B260" s="42" t="s">
        <v>52</v>
      </c>
      <c r="C260" s="21">
        <v>4</v>
      </c>
      <c r="D260" s="22" t="s">
        <v>757</v>
      </c>
      <c r="E260" s="15"/>
      <c r="F260" s="15"/>
      <c r="G260" s="15"/>
      <c r="H260" s="15"/>
      <c r="I260" s="15">
        <v>25</v>
      </c>
      <c r="J260" s="15">
        <v>325</v>
      </c>
      <c r="K260" s="15"/>
      <c r="L260" s="15">
        <v>18</v>
      </c>
      <c r="M260" s="31">
        <v>368</v>
      </c>
      <c r="N260" s="15">
        <v>347</v>
      </c>
      <c r="O260" s="39">
        <f t="shared" si="322"/>
        <v>21</v>
      </c>
      <c r="AF260" s="2">
        <v>54</v>
      </c>
      <c r="AI260" s="37">
        <v>54</v>
      </c>
      <c r="AJ260" s="2">
        <v>18</v>
      </c>
      <c r="AK260" s="37">
        <f t="shared" si="287"/>
        <v>36</v>
      </c>
      <c r="AP260" s="2">
        <v>79</v>
      </c>
      <c r="AT260" s="37">
        <v>79</v>
      </c>
      <c r="AU260" s="2">
        <v>26</v>
      </c>
      <c r="AV260" s="37">
        <f t="shared" si="353"/>
        <v>53</v>
      </c>
      <c r="BM260" s="2">
        <v>76</v>
      </c>
      <c r="BN260" s="2">
        <v>27</v>
      </c>
      <c r="BO260" s="2">
        <v>1</v>
      </c>
      <c r="BP260" s="37">
        <v>104</v>
      </c>
      <c r="BQ260" s="2">
        <v>91</v>
      </c>
      <c r="BR260" s="37">
        <f t="shared" si="323"/>
        <v>13</v>
      </c>
      <c r="BX260" s="2">
        <v>276</v>
      </c>
      <c r="CA260" s="37">
        <v>276</v>
      </c>
      <c r="CB260" s="2">
        <v>200</v>
      </c>
      <c r="CC260" s="37">
        <f t="shared" si="355"/>
        <v>76</v>
      </c>
      <c r="CH260" s="2">
        <v>30</v>
      </c>
      <c r="CI260" s="2">
        <v>93</v>
      </c>
      <c r="CK260" s="2">
        <v>38</v>
      </c>
      <c r="CL260" s="37">
        <f t="shared" si="288"/>
        <v>161</v>
      </c>
      <c r="CM260" s="2">
        <v>143</v>
      </c>
      <c r="CN260" s="37">
        <f t="shared" si="289"/>
        <v>18</v>
      </c>
      <c r="CO260" s="2">
        <v>26</v>
      </c>
      <c r="CS260" s="2">
        <v>481</v>
      </c>
      <c r="CT260" s="2">
        <v>880</v>
      </c>
      <c r="CU260" s="2">
        <v>94</v>
      </c>
      <c r="CV260" s="2">
        <v>55</v>
      </c>
      <c r="CW260" s="37">
        <v>1536</v>
      </c>
      <c r="CX260" s="2">
        <v>1072</v>
      </c>
      <c r="CY260" s="37">
        <f t="shared" si="290"/>
        <v>464</v>
      </c>
      <c r="DC260" s="2">
        <v>34</v>
      </c>
      <c r="DD260" s="2">
        <v>135</v>
      </c>
      <c r="DE260" s="2">
        <v>54</v>
      </c>
      <c r="DH260" s="37">
        <v>223</v>
      </c>
      <c r="DI260" s="2">
        <v>157</v>
      </c>
      <c r="DJ260" s="37">
        <f t="shared" si="320"/>
        <v>66</v>
      </c>
      <c r="DP260" s="2">
        <v>162</v>
      </c>
      <c r="DR260" s="2">
        <v>1</v>
      </c>
      <c r="DS260" s="37">
        <v>163</v>
      </c>
      <c r="DT260" s="2">
        <v>163</v>
      </c>
      <c r="EA260" s="2">
        <v>40</v>
      </c>
      <c r="EB260" s="2">
        <v>8</v>
      </c>
      <c r="EC260" s="2">
        <v>44</v>
      </c>
      <c r="ED260" s="37">
        <v>92</v>
      </c>
      <c r="EE260" s="2">
        <v>92</v>
      </c>
      <c r="EL260" s="2">
        <v>75</v>
      </c>
      <c r="EM260" s="2">
        <v>57</v>
      </c>
      <c r="EN260" s="2">
        <v>85</v>
      </c>
      <c r="EO260" s="37">
        <v>217</v>
      </c>
      <c r="EP260" s="2">
        <v>210</v>
      </c>
      <c r="EQ260" s="37">
        <f t="shared" si="291"/>
        <v>7</v>
      </c>
      <c r="FF260" s="2">
        <v>63</v>
      </c>
      <c r="FJ260" s="2">
        <v>14</v>
      </c>
      <c r="FK260" s="37">
        <f t="shared" si="326"/>
        <v>77</v>
      </c>
      <c r="FL260" s="2">
        <v>77</v>
      </c>
      <c r="HJ260" s="2">
        <v>13</v>
      </c>
      <c r="HK260" s="2">
        <v>111</v>
      </c>
      <c r="HL260" s="2">
        <v>1</v>
      </c>
      <c r="HN260" s="37">
        <v>125</v>
      </c>
      <c r="HO260" s="2">
        <v>100</v>
      </c>
      <c r="HP260" s="37">
        <f t="shared" si="327"/>
        <v>25</v>
      </c>
      <c r="HU260" s="2">
        <v>4</v>
      </c>
      <c r="HV260" s="2">
        <v>38</v>
      </c>
      <c r="HX260" s="2">
        <v>9</v>
      </c>
      <c r="HY260" s="37">
        <v>51</v>
      </c>
      <c r="HZ260" s="2">
        <v>47</v>
      </c>
      <c r="IA260" s="37">
        <f t="shared" si="328"/>
        <v>4</v>
      </c>
      <c r="IG260" s="2">
        <v>50</v>
      </c>
      <c r="IJ260" s="37">
        <v>50</v>
      </c>
      <c r="IK260" s="2">
        <v>46</v>
      </c>
      <c r="IL260" s="37">
        <f t="shared" si="305"/>
        <v>4</v>
      </c>
      <c r="JN260" s="2">
        <v>85</v>
      </c>
      <c r="JP260" s="2">
        <v>2</v>
      </c>
      <c r="JQ260" s="37">
        <v>87</v>
      </c>
      <c r="JR260" s="2">
        <v>64</v>
      </c>
      <c r="JS260" s="37">
        <f t="shared" si="331"/>
        <v>23</v>
      </c>
      <c r="LF260" s="2">
        <v>19</v>
      </c>
      <c r="LG260" s="2">
        <v>16</v>
      </c>
      <c r="LI260" s="37">
        <v>35</v>
      </c>
      <c r="LK260" s="37">
        <f t="shared" si="334"/>
        <v>35</v>
      </c>
      <c r="LQ260" s="2">
        <v>13</v>
      </c>
      <c r="LT260" s="37">
        <v>13</v>
      </c>
      <c r="LU260" s="2">
        <v>12</v>
      </c>
      <c r="LV260" s="37">
        <f t="shared" si="321"/>
        <v>1</v>
      </c>
      <c r="MB260" s="2">
        <v>44</v>
      </c>
      <c r="MC260" s="2">
        <v>1</v>
      </c>
      <c r="ME260" s="37">
        <v>45</v>
      </c>
      <c r="MF260" s="2">
        <v>30</v>
      </c>
      <c r="MG260" s="37">
        <f t="shared" si="352"/>
        <v>15</v>
      </c>
      <c r="MR260" s="37">
        <f t="shared" si="292"/>
        <v>0</v>
      </c>
      <c r="NI260" s="2">
        <v>34</v>
      </c>
      <c r="NJ260" s="2">
        <v>19</v>
      </c>
      <c r="NL260" s="37">
        <f t="shared" si="358"/>
        <v>53</v>
      </c>
      <c r="NM260" s="2">
        <v>33</v>
      </c>
      <c r="NN260" s="37">
        <f t="shared" si="336"/>
        <v>20</v>
      </c>
      <c r="OH260" s="37">
        <f t="shared" si="293"/>
        <v>0</v>
      </c>
      <c r="OO260" s="2">
        <v>15</v>
      </c>
      <c r="OP260" s="2">
        <v>54</v>
      </c>
      <c r="OS260" s="37">
        <v>69</v>
      </c>
      <c r="OT260" s="2">
        <v>67</v>
      </c>
      <c r="OU260" s="37">
        <f t="shared" si="337"/>
        <v>2</v>
      </c>
      <c r="QG260" s="2">
        <v>27</v>
      </c>
      <c r="QH260" s="2">
        <v>8</v>
      </c>
      <c r="QK260" s="37">
        <v>35</v>
      </c>
      <c r="QL260" s="2">
        <v>18</v>
      </c>
      <c r="QM260" s="37">
        <f t="shared" si="294"/>
        <v>17</v>
      </c>
      <c r="RE260" s="2">
        <v>20</v>
      </c>
      <c r="RG260" s="37">
        <v>20</v>
      </c>
      <c r="RI260" s="37">
        <f t="shared" si="295"/>
        <v>20</v>
      </c>
      <c r="RS260" s="2">
        <v>0</v>
      </c>
      <c r="SM260" s="2">
        <v>26</v>
      </c>
      <c r="SN260" s="37">
        <v>26</v>
      </c>
      <c r="SO260" s="2">
        <v>26</v>
      </c>
      <c r="SU260" s="2">
        <v>15</v>
      </c>
      <c r="SV260" s="2">
        <v>107</v>
      </c>
      <c r="SY260" s="37">
        <v>122</v>
      </c>
      <c r="SZ260" s="2">
        <v>46</v>
      </c>
      <c r="TA260" s="37">
        <f t="shared" si="319"/>
        <v>76</v>
      </c>
      <c r="TF260" s="2">
        <v>22</v>
      </c>
      <c r="TJ260" s="37">
        <v>22</v>
      </c>
      <c r="TK260" s="2">
        <v>19</v>
      </c>
      <c r="TL260" s="37">
        <f t="shared" si="343"/>
        <v>3</v>
      </c>
      <c r="TR260" s="2">
        <v>46</v>
      </c>
      <c r="TS260" s="2">
        <v>7</v>
      </c>
      <c r="TT260" s="2">
        <v>14</v>
      </c>
      <c r="TU260" s="37">
        <v>67</v>
      </c>
      <c r="TV260" s="2">
        <v>66</v>
      </c>
      <c r="TW260" s="37">
        <f t="shared" si="344"/>
        <v>1</v>
      </c>
      <c r="UC260" s="2">
        <v>9</v>
      </c>
      <c r="UD260" s="2">
        <v>3</v>
      </c>
      <c r="UF260" s="37">
        <v>12</v>
      </c>
      <c r="UG260" s="2">
        <v>12</v>
      </c>
      <c r="UM260" s="2">
        <v>29</v>
      </c>
      <c r="UN260" s="2">
        <v>56</v>
      </c>
      <c r="UO260" s="2">
        <v>29</v>
      </c>
      <c r="UP260" s="2">
        <v>9</v>
      </c>
      <c r="UQ260" s="37">
        <v>123</v>
      </c>
      <c r="UR260" s="2">
        <v>112</v>
      </c>
      <c r="US260" s="37">
        <f t="shared" si="308"/>
        <v>11</v>
      </c>
      <c r="UX260" s="2">
        <v>5</v>
      </c>
      <c r="UY260" s="2">
        <v>1</v>
      </c>
      <c r="UZ260" s="2">
        <v>2</v>
      </c>
      <c r="VA260" s="2">
        <v>3</v>
      </c>
      <c r="VB260" s="37">
        <v>11</v>
      </c>
      <c r="VC260" s="2">
        <v>18</v>
      </c>
      <c r="VU260" s="2">
        <v>52</v>
      </c>
      <c r="VX260" s="37">
        <v>52</v>
      </c>
      <c r="VY260" s="2">
        <v>52</v>
      </c>
      <c r="WE260" s="2">
        <v>25</v>
      </c>
      <c r="WF260" s="2">
        <v>22</v>
      </c>
      <c r="WI260" s="37">
        <v>47</v>
      </c>
      <c r="WJ260" s="2">
        <v>40</v>
      </c>
      <c r="WK260" s="37">
        <f t="shared" si="345"/>
        <v>7</v>
      </c>
      <c r="WQ260" s="2">
        <v>28</v>
      </c>
      <c r="WT260" s="37">
        <v>28</v>
      </c>
      <c r="WV260" s="37">
        <f t="shared" si="310"/>
        <v>28</v>
      </c>
      <c r="XA260" s="2">
        <v>51</v>
      </c>
      <c r="XB260" s="2">
        <v>38</v>
      </c>
      <c r="XE260" s="37">
        <v>89</v>
      </c>
      <c r="XF260" s="2">
        <v>45</v>
      </c>
      <c r="XG260" s="37">
        <v>0</v>
      </c>
      <c r="XM260" s="2">
        <v>225</v>
      </c>
      <c r="XO260" s="2">
        <v>31</v>
      </c>
      <c r="XP260" s="37">
        <v>256</v>
      </c>
      <c r="XQ260" s="2">
        <v>245</v>
      </c>
      <c r="XR260" s="37">
        <f t="shared" si="346"/>
        <v>11</v>
      </c>
      <c r="XU260" s="2">
        <v>33</v>
      </c>
      <c r="XW260" s="2">
        <v>56</v>
      </c>
      <c r="XX260" s="2">
        <v>60</v>
      </c>
      <c r="XZ260" s="2">
        <v>13</v>
      </c>
      <c r="YA260" s="37">
        <v>162</v>
      </c>
      <c r="YB260" s="2">
        <v>97</v>
      </c>
      <c r="YC260" s="37">
        <f t="shared" si="347"/>
        <v>65</v>
      </c>
      <c r="YD260" s="2">
        <v>0</v>
      </c>
      <c r="YE260" s="2">
        <v>0</v>
      </c>
      <c r="YF260" s="2">
        <v>0</v>
      </c>
      <c r="YG260" s="2">
        <v>0</v>
      </c>
      <c r="YH260" s="2">
        <v>8</v>
      </c>
      <c r="YI260" s="2">
        <v>4</v>
      </c>
      <c r="YJ260" s="2">
        <v>3</v>
      </c>
      <c r="YK260" s="2">
        <v>0</v>
      </c>
      <c r="YL260" s="37">
        <v>15</v>
      </c>
      <c r="YM260" s="2">
        <v>13</v>
      </c>
      <c r="YN260" s="37">
        <f t="shared" si="360"/>
        <v>2</v>
      </c>
      <c r="YS260" s="2">
        <v>20</v>
      </c>
      <c r="YT260" s="2">
        <v>40</v>
      </c>
      <c r="YV260" s="2">
        <v>10</v>
      </c>
      <c r="YW260" s="37">
        <v>70</v>
      </c>
      <c r="YX260" s="2">
        <v>70</v>
      </c>
      <c r="ZE260" s="2">
        <v>18</v>
      </c>
      <c r="ZG260" s="2">
        <v>5</v>
      </c>
      <c r="ZH260" s="37">
        <v>23</v>
      </c>
      <c r="ZI260" s="2">
        <v>18</v>
      </c>
      <c r="ZJ260" s="37">
        <f t="shared" si="311"/>
        <v>5</v>
      </c>
      <c r="AAD260" s="37">
        <v>0</v>
      </c>
      <c r="AAZ260" s="37">
        <v>0</v>
      </c>
      <c r="ABK260" s="37">
        <v>0</v>
      </c>
      <c r="ABV260" s="86">
        <v>0</v>
      </c>
      <c r="ACG260" s="37">
        <v>0</v>
      </c>
      <c r="ACR260" s="37">
        <v>0</v>
      </c>
      <c r="ADC260" s="37">
        <v>0</v>
      </c>
      <c r="ADY260" s="37">
        <v>0</v>
      </c>
      <c r="AEJ260" s="37">
        <v>0</v>
      </c>
      <c r="AEU260" s="37">
        <v>0</v>
      </c>
      <c r="AFF260" s="37">
        <v>0</v>
      </c>
      <c r="AFQ260" s="37">
        <v>0</v>
      </c>
      <c r="AGB260" s="37">
        <v>0</v>
      </c>
      <c r="AGM260" s="37">
        <v>0</v>
      </c>
      <c r="AGX260" s="37">
        <v>0</v>
      </c>
      <c r="AHI260" s="37">
        <v>0</v>
      </c>
      <c r="AHT260" s="37">
        <v>0</v>
      </c>
      <c r="AIE260" s="37">
        <v>0</v>
      </c>
      <c r="AIP260" s="37">
        <v>0</v>
      </c>
      <c r="AJA260" s="37">
        <v>0</v>
      </c>
      <c r="AJL260" s="37">
        <v>0</v>
      </c>
      <c r="AJW260" s="37">
        <v>0</v>
      </c>
      <c r="AKH260" s="37">
        <v>0</v>
      </c>
      <c r="AKS260" s="37">
        <v>0</v>
      </c>
      <c r="ALD260" s="37">
        <v>0</v>
      </c>
      <c r="ALO260" s="37">
        <v>0</v>
      </c>
      <c r="ALZ260" s="37">
        <v>0</v>
      </c>
      <c r="AMK260" s="37">
        <v>0</v>
      </c>
      <c r="AMV260" s="37">
        <v>0</v>
      </c>
      <c r="ANG260" s="37">
        <f t="shared" si="298"/>
        <v>0</v>
      </c>
      <c r="ANO260" s="2">
        <v>40</v>
      </c>
      <c r="ANQ260" s="2">
        <v>5</v>
      </c>
      <c r="ANR260" s="37">
        <v>45</v>
      </c>
      <c r="ANS260" s="2">
        <v>45</v>
      </c>
      <c r="APJ260" s="37">
        <v>0</v>
      </c>
      <c r="APU260" s="37">
        <v>0</v>
      </c>
      <c r="AQF260" s="37">
        <v>0</v>
      </c>
      <c r="AQQ260" s="37">
        <v>0</v>
      </c>
      <c r="ARB260" s="37">
        <v>0</v>
      </c>
      <c r="ARM260" s="37">
        <v>0</v>
      </c>
      <c r="ARX260" s="37">
        <v>0</v>
      </c>
      <c r="ASI260" s="37">
        <v>0</v>
      </c>
      <c r="AST260" s="37">
        <f t="shared" si="299"/>
        <v>0</v>
      </c>
      <c r="ATP260" s="37">
        <f t="shared" si="300"/>
        <v>0</v>
      </c>
      <c r="AUA260" s="37">
        <v>0</v>
      </c>
      <c r="AUI260" s="2">
        <v>15</v>
      </c>
      <c r="AUJ260" s="2">
        <v>25</v>
      </c>
      <c r="AUL260" s="37">
        <v>40</v>
      </c>
      <c r="AUN260" s="37">
        <f t="shared" si="361"/>
        <v>40</v>
      </c>
      <c r="AUW260" s="37">
        <v>0</v>
      </c>
      <c r="AVH260" s="37">
        <v>0</v>
      </c>
      <c r="AVS260" s="37">
        <f t="shared" si="301"/>
        <v>0</v>
      </c>
      <c r="AWD260" s="37">
        <v>0</v>
      </c>
      <c r="AWO260" s="37">
        <v>0</v>
      </c>
      <c r="AXK260" s="37">
        <v>0</v>
      </c>
      <c r="AXV260" s="37">
        <v>0</v>
      </c>
      <c r="AXY260" s="2">
        <f t="shared" si="350"/>
        <v>26</v>
      </c>
      <c r="AYA260" s="2">
        <f t="shared" si="314"/>
        <v>33</v>
      </c>
      <c r="AYB260" s="2">
        <f t="shared" si="280"/>
        <v>97</v>
      </c>
      <c r="AYC260" s="2">
        <f t="shared" si="281"/>
        <v>1040</v>
      </c>
      <c r="AYD260" s="2">
        <f t="shared" si="282"/>
        <v>3252</v>
      </c>
      <c r="AYE260" s="2">
        <f t="shared" si="283"/>
        <v>312</v>
      </c>
      <c r="AYF260" s="2">
        <f t="shared" si="302"/>
        <v>383</v>
      </c>
      <c r="AYG260" s="2">
        <f t="shared" si="284"/>
        <v>5143</v>
      </c>
      <c r="AYH260" s="2">
        <f t="shared" si="285"/>
        <v>3937</v>
      </c>
      <c r="AYI260" s="2">
        <f t="shared" si="286"/>
        <v>1169</v>
      </c>
    </row>
    <row r="261" spans="1:1016 1025:1335">
      <c r="A261" s="47">
        <v>274</v>
      </c>
      <c r="B261" s="42" t="s">
        <v>53</v>
      </c>
      <c r="C261" s="21">
        <v>4</v>
      </c>
      <c r="D261" s="22" t="s">
        <v>9</v>
      </c>
      <c r="E261" s="15"/>
      <c r="F261" s="15"/>
      <c r="G261" s="15"/>
      <c r="H261" s="15"/>
      <c r="I261" s="15"/>
      <c r="J261" s="15"/>
      <c r="K261" s="15"/>
      <c r="L261" s="15"/>
      <c r="M261" s="31"/>
      <c r="N261" s="15"/>
      <c r="O261" s="39"/>
      <c r="AE261" s="2">
        <v>25</v>
      </c>
      <c r="AF261" s="2">
        <v>18</v>
      </c>
      <c r="AG261" s="2">
        <v>67</v>
      </c>
      <c r="AH261" s="2">
        <v>55</v>
      </c>
      <c r="AI261" s="37">
        <v>165</v>
      </c>
      <c r="AJ261" s="2">
        <v>136</v>
      </c>
      <c r="AK261" s="37">
        <f t="shared" si="287"/>
        <v>29</v>
      </c>
      <c r="CS261" s="2">
        <v>49</v>
      </c>
      <c r="CU261" s="2">
        <v>49</v>
      </c>
      <c r="CV261" s="2">
        <v>12</v>
      </c>
      <c r="CW261" s="37">
        <v>110</v>
      </c>
      <c r="CX261" s="2">
        <v>78</v>
      </c>
      <c r="CY261" s="37">
        <f t="shared" si="290"/>
        <v>32</v>
      </c>
      <c r="IH261" s="2">
        <v>22</v>
      </c>
      <c r="II261" s="2">
        <v>12</v>
      </c>
      <c r="IJ261" s="37">
        <v>34</v>
      </c>
      <c r="IK261" s="2">
        <v>34</v>
      </c>
      <c r="JO261" s="2">
        <v>118</v>
      </c>
      <c r="JP261" s="2">
        <v>20</v>
      </c>
      <c r="JQ261" s="37">
        <v>138</v>
      </c>
      <c r="JR261" s="2">
        <v>19</v>
      </c>
      <c r="JS261" s="37">
        <f t="shared" si="331"/>
        <v>119</v>
      </c>
      <c r="KK261" s="2">
        <v>5</v>
      </c>
      <c r="KM261" s="37">
        <v>5</v>
      </c>
      <c r="KN261" s="2">
        <v>3</v>
      </c>
      <c r="KO261" s="37">
        <f t="shared" si="306"/>
        <v>2</v>
      </c>
      <c r="MR261" s="37">
        <f t="shared" si="292"/>
        <v>0</v>
      </c>
      <c r="NJ261" s="2">
        <v>30</v>
      </c>
      <c r="NK261" s="2">
        <v>7</v>
      </c>
      <c r="NL261" s="37">
        <f t="shared" si="358"/>
        <v>37</v>
      </c>
      <c r="NM261" s="2">
        <v>36</v>
      </c>
      <c r="NN261" s="37">
        <f t="shared" si="336"/>
        <v>1</v>
      </c>
      <c r="OH261" s="37">
        <f t="shared" si="293"/>
        <v>0</v>
      </c>
      <c r="RE261" s="2">
        <v>24</v>
      </c>
      <c r="RG261" s="37">
        <v>24</v>
      </c>
      <c r="RH261" s="2">
        <v>11</v>
      </c>
      <c r="RI261" s="37">
        <f t="shared" si="295"/>
        <v>13</v>
      </c>
      <c r="RS261" s="2">
        <v>0</v>
      </c>
      <c r="SW261" s="2">
        <v>8</v>
      </c>
      <c r="SY261" s="37">
        <v>8</v>
      </c>
      <c r="SZ261" s="2">
        <v>7</v>
      </c>
      <c r="TA261" s="37">
        <f t="shared" si="319"/>
        <v>1</v>
      </c>
      <c r="ZG261" s="2">
        <v>1</v>
      </c>
      <c r="ZH261" s="37">
        <v>1</v>
      </c>
      <c r="ZJ261" s="37">
        <f t="shared" si="311"/>
        <v>1</v>
      </c>
      <c r="AAD261" s="37">
        <v>0</v>
      </c>
      <c r="AAZ261" s="37">
        <v>0</v>
      </c>
      <c r="ABK261" s="37">
        <v>0</v>
      </c>
      <c r="ABV261" s="86">
        <v>0</v>
      </c>
      <c r="ACG261" s="37">
        <v>0</v>
      </c>
      <c r="ACR261" s="37">
        <v>0</v>
      </c>
      <c r="ADC261" s="37">
        <v>0</v>
      </c>
      <c r="ADY261" s="37">
        <v>0</v>
      </c>
      <c r="AEJ261" s="37">
        <v>0</v>
      </c>
      <c r="AEU261" s="37">
        <v>0</v>
      </c>
      <c r="AFF261" s="37">
        <v>0</v>
      </c>
      <c r="AFQ261" s="37">
        <v>0</v>
      </c>
      <c r="AGB261" s="37">
        <v>0</v>
      </c>
      <c r="AGM261" s="37">
        <v>0</v>
      </c>
      <c r="AGX261" s="37">
        <v>0</v>
      </c>
      <c r="AHI261" s="37">
        <v>0</v>
      </c>
      <c r="AHT261" s="37">
        <v>0</v>
      </c>
      <c r="AIE261" s="37">
        <v>0</v>
      </c>
      <c r="AIP261" s="37">
        <v>0</v>
      </c>
      <c r="AJA261" s="37">
        <v>0</v>
      </c>
      <c r="AJL261" s="37">
        <v>0</v>
      </c>
      <c r="AJW261" s="37">
        <v>0</v>
      </c>
      <c r="AKH261" s="37">
        <v>0</v>
      </c>
      <c r="AKS261" s="37">
        <v>0</v>
      </c>
      <c r="ALD261" s="37">
        <v>0</v>
      </c>
      <c r="ALO261" s="37">
        <v>0</v>
      </c>
      <c r="ALZ261" s="37">
        <v>0</v>
      </c>
      <c r="AMK261" s="37">
        <v>0</v>
      </c>
      <c r="AMV261" s="37">
        <v>0</v>
      </c>
      <c r="ANG261" s="37">
        <f t="shared" si="298"/>
        <v>0</v>
      </c>
      <c r="ANR261" s="37">
        <v>0</v>
      </c>
      <c r="APJ261" s="37">
        <v>0</v>
      </c>
      <c r="APU261" s="37">
        <v>0</v>
      </c>
      <c r="AQF261" s="37">
        <v>0</v>
      </c>
      <c r="AQQ261" s="37">
        <v>0</v>
      </c>
      <c r="ARB261" s="37">
        <v>0</v>
      </c>
      <c r="ARM261" s="37">
        <v>0</v>
      </c>
      <c r="ARX261" s="37">
        <v>0</v>
      </c>
      <c r="ASI261" s="37">
        <v>0</v>
      </c>
      <c r="AST261" s="37">
        <f t="shared" si="299"/>
        <v>0</v>
      </c>
      <c r="ATP261" s="37">
        <f t="shared" si="300"/>
        <v>0</v>
      </c>
      <c r="AUA261" s="37">
        <v>0</v>
      </c>
      <c r="AUL261" s="37">
        <v>0</v>
      </c>
      <c r="AUW261" s="37">
        <v>0</v>
      </c>
      <c r="AVH261" s="37">
        <v>0</v>
      </c>
      <c r="AVS261" s="37">
        <f t="shared" si="301"/>
        <v>0</v>
      </c>
      <c r="AWD261" s="37">
        <v>0</v>
      </c>
      <c r="AWO261" s="37">
        <v>0</v>
      </c>
      <c r="AXK261" s="37">
        <v>0</v>
      </c>
      <c r="AXV261" s="37">
        <v>0</v>
      </c>
      <c r="AYC261" s="2">
        <f t="shared" si="281"/>
        <v>74</v>
      </c>
      <c r="AYD261" s="2">
        <f t="shared" si="282"/>
        <v>18</v>
      </c>
      <c r="AYE261" s="2">
        <f t="shared" si="283"/>
        <v>323</v>
      </c>
      <c r="AYF261" s="2">
        <f t="shared" si="302"/>
        <v>107</v>
      </c>
      <c r="AYG261" s="2">
        <f t="shared" si="284"/>
        <v>522</v>
      </c>
      <c r="AYH261" s="2">
        <f t="shared" si="285"/>
        <v>324</v>
      </c>
      <c r="AYI261" s="2">
        <f t="shared" si="286"/>
        <v>198</v>
      </c>
    </row>
    <row r="262" spans="1:1016 1025:1335" ht="24">
      <c r="A262" s="49">
        <v>275</v>
      </c>
      <c r="B262" s="42" t="s">
        <v>55</v>
      </c>
      <c r="C262" s="21">
        <v>4</v>
      </c>
      <c r="D262" s="22" t="s">
        <v>12</v>
      </c>
      <c r="E262" s="15"/>
      <c r="F262" s="15"/>
      <c r="G262" s="15"/>
      <c r="H262" s="15"/>
      <c r="I262" s="15"/>
      <c r="J262" s="15"/>
      <c r="K262" s="15"/>
      <c r="L262" s="15"/>
      <c r="M262" s="31"/>
      <c r="N262" s="15"/>
      <c r="O262" s="39"/>
      <c r="BB262" s="2">
        <v>124</v>
      </c>
      <c r="BE262" s="37">
        <v>124</v>
      </c>
      <c r="BG262" s="37">
        <f t="shared" si="316"/>
        <v>124</v>
      </c>
      <c r="BJ262" s="2">
        <v>26</v>
      </c>
      <c r="BL262" s="2">
        <v>75</v>
      </c>
      <c r="BO262" s="2">
        <v>26</v>
      </c>
      <c r="BP262" s="37">
        <v>127</v>
      </c>
      <c r="BQ262" s="2">
        <v>77</v>
      </c>
      <c r="BR262" s="37">
        <f t="shared" si="323"/>
        <v>50</v>
      </c>
      <c r="CO262" s="2">
        <v>15</v>
      </c>
      <c r="CS262" s="2">
        <v>128</v>
      </c>
      <c r="CT262" s="2">
        <v>200</v>
      </c>
      <c r="CU262" s="2">
        <v>56</v>
      </c>
      <c r="CV262" s="2">
        <v>35</v>
      </c>
      <c r="CW262" s="37">
        <v>434</v>
      </c>
      <c r="CX262" s="2">
        <v>275</v>
      </c>
      <c r="CY262" s="37">
        <f t="shared" si="290"/>
        <v>159</v>
      </c>
      <c r="DG262" s="2">
        <v>5</v>
      </c>
      <c r="DH262" s="37">
        <v>5</v>
      </c>
      <c r="DJ262" s="37">
        <f t="shared" si="320"/>
        <v>5</v>
      </c>
      <c r="EK262" s="2">
        <v>25</v>
      </c>
      <c r="EL262" s="2">
        <v>124</v>
      </c>
      <c r="EM262" s="2">
        <v>25</v>
      </c>
      <c r="EN262" s="2">
        <v>10</v>
      </c>
      <c r="EO262" s="37">
        <v>184</v>
      </c>
      <c r="EP262" s="2">
        <v>184</v>
      </c>
      <c r="HQ262" s="2">
        <v>6</v>
      </c>
      <c r="HY262" s="37">
        <v>6</v>
      </c>
      <c r="HZ262" s="2">
        <v>3</v>
      </c>
      <c r="IA262" s="37">
        <f t="shared" si="328"/>
        <v>3</v>
      </c>
      <c r="IG262" s="2">
        <v>3</v>
      </c>
      <c r="IJ262" s="37">
        <v>3</v>
      </c>
      <c r="IK262" s="2">
        <v>3</v>
      </c>
      <c r="KA262" s="2">
        <v>1</v>
      </c>
      <c r="KB262" s="37">
        <v>1</v>
      </c>
      <c r="KD262" s="37">
        <f t="shared" si="332"/>
        <v>1</v>
      </c>
      <c r="KW262" s="2">
        <v>2</v>
      </c>
      <c r="KX262" s="37">
        <v>2</v>
      </c>
      <c r="KZ262" s="37">
        <f t="shared" si="333"/>
        <v>2</v>
      </c>
      <c r="LE262" s="2">
        <v>2</v>
      </c>
      <c r="LF262" s="2">
        <v>65</v>
      </c>
      <c r="LH262" s="2">
        <v>9</v>
      </c>
      <c r="LI262" s="37">
        <v>76</v>
      </c>
      <c r="LJ262" s="2">
        <v>41</v>
      </c>
      <c r="LK262" s="37">
        <f t="shared" si="334"/>
        <v>35</v>
      </c>
      <c r="LO262" s="2">
        <v>5</v>
      </c>
      <c r="LP262" s="2">
        <v>4</v>
      </c>
      <c r="LQ262" s="2">
        <v>4</v>
      </c>
      <c r="LT262" s="37">
        <v>13</v>
      </c>
      <c r="LU262" s="2">
        <v>12</v>
      </c>
      <c r="LV262" s="37">
        <f t="shared" si="321"/>
        <v>1</v>
      </c>
      <c r="MN262" s="2">
        <v>7</v>
      </c>
      <c r="MO262" s="2">
        <v>0</v>
      </c>
      <c r="MP262" s="37">
        <v>7</v>
      </c>
      <c r="MQ262" s="2">
        <v>6</v>
      </c>
      <c r="MR262" s="37">
        <f t="shared" si="292"/>
        <v>1</v>
      </c>
      <c r="NK262" s="2">
        <v>6</v>
      </c>
      <c r="NL262" s="37">
        <f t="shared" si="358"/>
        <v>6</v>
      </c>
      <c r="NN262" s="37">
        <f t="shared" si="336"/>
        <v>6</v>
      </c>
      <c r="NT262" s="2">
        <v>22</v>
      </c>
      <c r="NU262" s="2">
        <v>12</v>
      </c>
      <c r="NW262" s="37">
        <v>34</v>
      </c>
      <c r="NX262" s="2">
        <v>28</v>
      </c>
      <c r="NY262" s="37">
        <f t="shared" si="317"/>
        <v>6</v>
      </c>
      <c r="OH262" s="37">
        <f t="shared" si="293"/>
        <v>0</v>
      </c>
      <c r="OT262" s="2">
        <v>71</v>
      </c>
      <c r="PC262" s="2">
        <v>5</v>
      </c>
      <c r="PD262" s="37">
        <v>5</v>
      </c>
      <c r="PE262" s="2">
        <v>5</v>
      </c>
      <c r="RQ262" s="2">
        <v>2</v>
      </c>
      <c r="RR262" s="37">
        <v>2</v>
      </c>
      <c r="RS262" s="2">
        <v>33</v>
      </c>
      <c r="UI262" s="2">
        <v>7</v>
      </c>
      <c r="UQ262" s="37">
        <v>7</v>
      </c>
      <c r="US262" s="37">
        <f t="shared" si="308"/>
        <v>7</v>
      </c>
      <c r="VU262" s="2">
        <v>17</v>
      </c>
      <c r="VX262" s="37">
        <v>17</v>
      </c>
      <c r="VY262" s="2">
        <v>10</v>
      </c>
      <c r="VZ262" s="37">
        <f t="shared" si="297"/>
        <v>7</v>
      </c>
      <c r="ZE262" s="2">
        <v>65</v>
      </c>
      <c r="ZG262" s="2">
        <v>20</v>
      </c>
      <c r="ZH262" s="37">
        <v>85</v>
      </c>
      <c r="ZI262" s="2">
        <v>26</v>
      </c>
      <c r="ZJ262" s="37">
        <f t="shared" si="311"/>
        <v>59</v>
      </c>
      <c r="AAD262" s="37">
        <v>0</v>
      </c>
      <c r="AAZ262" s="37">
        <v>0</v>
      </c>
      <c r="ABK262" s="37">
        <v>0</v>
      </c>
      <c r="ABV262" s="86">
        <v>0</v>
      </c>
      <c r="ACG262" s="37">
        <v>0</v>
      </c>
      <c r="ACR262" s="37">
        <v>0</v>
      </c>
      <c r="ADC262" s="37">
        <v>0</v>
      </c>
      <c r="ADY262" s="37">
        <v>0</v>
      </c>
      <c r="AEJ262" s="37">
        <v>0</v>
      </c>
      <c r="AEU262" s="37">
        <v>0</v>
      </c>
      <c r="AFF262" s="37">
        <v>0</v>
      </c>
      <c r="AFQ262" s="37">
        <v>0</v>
      </c>
      <c r="AGB262" s="37">
        <v>0</v>
      </c>
      <c r="AGM262" s="37">
        <v>0</v>
      </c>
      <c r="AGX262" s="37">
        <v>0</v>
      </c>
      <c r="AHI262" s="37">
        <v>0</v>
      </c>
      <c r="AHT262" s="37">
        <v>0</v>
      </c>
      <c r="AIE262" s="37">
        <v>0</v>
      </c>
      <c r="AIP262" s="37">
        <v>0</v>
      </c>
      <c r="AJA262" s="37">
        <v>0</v>
      </c>
      <c r="AJL262" s="37">
        <v>0</v>
      </c>
      <c r="AJW262" s="37">
        <v>0</v>
      </c>
      <c r="AKH262" s="37">
        <v>0</v>
      </c>
      <c r="AKS262" s="37">
        <v>0</v>
      </c>
      <c r="ALD262" s="37">
        <v>0</v>
      </c>
      <c r="ALO262" s="37">
        <v>0</v>
      </c>
      <c r="ALZ262" s="37">
        <v>0</v>
      </c>
      <c r="AMK262" s="37">
        <v>0</v>
      </c>
      <c r="AMV262" s="37">
        <v>0</v>
      </c>
      <c r="ANG262" s="37">
        <f t="shared" si="298"/>
        <v>0</v>
      </c>
      <c r="ANR262" s="37">
        <v>0</v>
      </c>
      <c r="APJ262" s="37">
        <v>0</v>
      </c>
      <c r="APU262" s="37">
        <v>0</v>
      </c>
      <c r="AQF262" s="37">
        <v>0</v>
      </c>
      <c r="AQQ262" s="37">
        <v>0</v>
      </c>
      <c r="ARB262" s="37">
        <v>0</v>
      </c>
      <c r="ARM262" s="37">
        <v>0</v>
      </c>
      <c r="ARX262" s="37">
        <v>0</v>
      </c>
      <c r="ASI262" s="37">
        <v>0</v>
      </c>
      <c r="AST262" s="37">
        <f t="shared" si="299"/>
        <v>0</v>
      </c>
      <c r="ATP262" s="37">
        <f t="shared" si="300"/>
        <v>0</v>
      </c>
      <c r="AUA262" s="37">
        <v>0</v>
      </c>
      <c r="AUL262" s="37">
        <v>0</v>
      </c>
      <c r="AUW262" s="37">
        <v>0</v>
      </c>
      <c r="AVH262" s="37">
        <v>0</v>
      </c>
      <c r="AVQ262" s="2">
        <v>15</v>
      </c>
      <c r="AVS262" s="37">
        <f t="shared" si="301"/>
        <v>15</v>
      </c>
      <c r="AVT262" s="2">
        <v>16</v>
      </c>
      <c r="AWD262" s="37">
        <v>0</v>
      </c>
      <c r="AWO262" s="37">
        <v>0</v>
      </c>
      <c r="AXK262" s="37">
        <v>0</v>
      </c>
      <c r="AXV262" s="37">
        <v>0</v>
      </c>
      <c r="AXY262" s="2">
        <f t="shared" si="350"/>
        <v>28</v>
      </c>
      <c r="AYA262" s="2">
        <f t="shared" si="314"/>
        <v>26</v>
      </c>
      <c r="AYB262" s="2">
        <f t="shared" si="280"/>
        <v>5</v>
      </c>
      <c r="AYC262" s="2">
        <f t="shared" si="281"/>
        <v>234</v>
      </c>
      <c r="AYD262" s="2">
        <f t="shared" si="282"/>
        <v>624</v>
      </c>
      <c r="AYE262" s="2">
        <f t="shared" si="283"/>
        <v>115</v>
      </c>
      <c r="AYF262" s="2">
        <f t="shared" si="302"/>
        <v>121</v>
      </c>
      <c r="AYG262" s="2">
        <f t="shared" si="284"/>
        <v>1153</v>
      </c>
      <c r="AYH262" s="2">
        <f t="shared" si="285"/>
        <v>790</v>
      </c>
      <c r="AYI262" s="2">
        <f t="shared" si="286"/>
        <v>466</v>
      </c>
    </row>
    <row r="263" spans="1:1016 1025:1335" ht="24">
      <c r="A263" s="47">
        <v>276</v>
      </c>
      <c r="B263" s="42" t="s">
        <v>56</v>
      </c>
      <c r="C263" s="21">
        <v>4</v>
      </c>
      <c r="D263" s="22" t="s">
        <v>12</v>
      </c>
      <c r="E263" s="15"/>
      <c r="F263" s="15"/>
      <c r="G263" s="15"/>
      <c r="H263" s="15"/>
      <c r="I263" s="15"/>
      <c r="J263" s="15"/>
      <c r="K263" s="15"/>
      <c r="L263" s="15"/>
      <c r="M263" s="31"/>
      <c r="N263" s="15"/>
      <c r="O263" s="39"/>
      <c r="T263" s="2">
        <v>25</v>
      </c>
      <c r="U263" s="2">
        <v>240</v>
      </c>
      <c r="W263" s="2">
        <v>29</v>
      </c>
      <c r="X263" s="37">
        <v>294</v>
      </c>
      <c r="Y263" s="2">
        <v>274</v>
      </c>
      <c r="Z263" s="37">
        <f t="shared" si="303"/>
        <v>20</v>
      </c>
      <c r="AE263" s="2">
        <v>50</v>
      </c>
      <c r="AF263" s="2">
        <v>40</v>
      </c>
      <c r="AI263" s="37">
        <v>90</v>
      </c>
      <c r="AJ263" s="2">
        <v>24</v>
      </c>
      <c r="AK263" s="37">
        <f t="shared" si="287"/>
        <v>66</v>
      </c>
      <c r="AQ263" s="2">
        <v>63</v>
      </c>
      <c r="AS263" s="2">
        <v>4</v>
      </c>
      <c r="AT263" s="37">
        <v>67</v>
      </c>
      <c r="AU263" s="2">
        <v>67</v>
      </c>
      <c r="BB263" s="2">
        <v>10</v>
      </c>
      <c r="BC263" s="2">
        <v>79</v>
      </c>
      <c r="BE263" s="37">
        <v>89</v>
      </c>
      <c r="BF263" s="2">
        <v>82</v>
      </c>
      <c r="BG263" s="37">
        <f t="shared" si="316"/>
        <v>7</v>
      </c>
      <c r="BL263" s="2">
        <v>89</v>
      </c>
      <c r="BM263" s="2">
        <v>210</v>
      </c>
      <c r="BN263" s="2">
        <v>29</v>
      </c>
      <c r="BO263" s="2">
        <v>18</v>
      </c>
      <c r="BP263" s="37">
        <v>346</v>
      </c>
      <c r="BQ263" s="2">
        <v>250</v>
      </c>
      <c r="BR263" s="37">
        <f t="shared" si="323"/>
        <v>96</v>
      </c>
      <c r="BX263" s="2">
        <v>160</v>
      </c>
      <c r="BY263" s="2">
        <v>35</v>
      </c>
      <c r="CA263" s="37">
        <v>195</v>
      </c>
      <c r="CB263" s="2">
        <v>123</v>
      </c>
      <c r="CC263" s="37">
        <f t="shared" si="355"/>
        <v>72</v>
      </c>
      <c r="CH263" s="2">
        <v>76</v>
      </c>
      <c r="CI263" s="2">
        <v>343</v>
      </c>
      <c r="CJ263" s="2">
        <v>36</v>
      </c>
      <c r="CK263" s="2">
        <v>9</v>
      </c>
      <c r="CL263" s="37">
        <f t="shared" si="288"/>
        <v>464</v>
      </c>
      <c r="CM263" s="2">
        <v>394</v>
      </c>
      <c r="CN263" s="37">
        <f t="shared" si="289"/>
        <v>70</v>
      </c>
      <c r="CO263" s="2">
        <v>71</v>
      </c>
      <c r="CS263" s="2">
        <v>1095</v>
      </c>
      <c r="CT263" s="2">
        <v>2503</v>
      </c>
      <c r="CU263" s="2">
        <v>39</v>
      </c>
      <c r="CV263" s="2">
        <v>550</v>
      </c>
      <c r="CW263" s="37">
        <v>4258</v>
      </c>
      <c r="CX263" s="2">
        <v>3295</v>
      </c>
      <c r="CY263" s="37">
        <f t="shared" si="290"/>
        <v>963</v>
      </c>
      <c r="DB263" s="2">
        <v>35</v>
      </c>
      <c r="DD263" s="2">
        <v>5</v>
      </c>
      <c r="DE263" s="2">
        <v>113</v>
      </c>
      <c r="DH263" s="37">
        <v>153</v>
      </c>
      <c r="DI263" s="2">
        <v>58</v>
      </c>
      <c r="DJ263" s="37">
        <f t="shared" si="320"/>
        <v>95</v>
      </c>
      <c r="DK263" s="2">
        <v>10</v>
      </c>
      <c r="DL263" s="2">
        <v>3</v>
      </c>
      <c r="DN263" s="2">
        <v>15</v>
      </c>
      <c r="DO263" s="2">
        <v>191</v>
      </c>
      <c r="DP263" s="2">
        <v>91</v>
      </c>
      <c r="DQ263" s="2">
        <v>120</v>
      </c>
      <c r="DR263" s="2">
        <v>74</v>
      </c>
      <c r="DS263" s="37">
        <v>504</v>
      </c>
      <c r="DT263" s="2">
        <v>476</v>
      </c>
      <c r="DU263" s="37">
        <f t="shared" si="324"/>
        <v>28</v>
      </c>
      <c r="DZ263" s="2">
        <v>52</v>
      </c>
      <c r="EA263" s="2">
        <v>112</v>
      </c>
      <c r="ED263" s="37">
        <v>164</v>
      </c>
      <c r="EF263" s="37">
        <f t="shared" si="325"/>
        <v>164</v>
      </c>
      <c r="EL263" s="2">
        <v>1284</v>
      </c>
      <c r="EM263" s="2">
        <v>49</v>
      </c>
      <c r="EN263" s="2">
        <v>377</v>
      </c>
      <c r="EO263" s="37">
        <v>1710</v>
      </c>
      <c r="EP263" s="2">
        <v>1645</v>
      </c>
      <c r="EQ263" s="37">
        <f t="shared" si="291"/>
        <v>65</v>
      </c>
      <c r="EV263" s="2">
        <v>75</v>
      </c>
      <c r="EW263" s="2">
        <v>142</v>
      </c>
      <c r="EY263" s="2">
        <v>10</v>
      </c>
      <c r="EZ263" s="37">
        <v>227</v>
      </c>
      <c r="FA263" s="2">
        <v>201</v>
      </c>
      <c r="FB263" s="37">
        <f t="shared" si="354"/>
        <v>26</v>
      </c>
      <c r="FE263" s="2">
        <v>29</v>
      </c>
      <c r="FJ263" s="2">
        <v>27</v>
      </c>
      <c r="FK263" s="37">
        <f t="shared" si="326"/>
        <v>56</v>
      </c>
      <c r="FM263" s="37">
        <f t="shared" si="356"/>
        <v>56</v>
      </c>
      <c r="GD263" s="2">
        <v>53</v>
      </c>
      <c r="GG263" s="37">
        <v>53</v>
      </c>
      <c r="GH263" s="2">
        <v>41</v>
      </c>
      <c r="GI263" s="37">
        <f t="shared" si="362"/>
        <v>12</v>
      </c>
      <c r="GY263" s="2">
        <v>30</v>
      </c>
      <c r="GZ263" s="2">
        <v>182</v>
      </c>
      <c r="HB263" s="2">
        <v>8</v>
      </c>
      <c r="HC263" s="37">
        <v>220</v>
      </c>
      <c r="HD263" s="2">
        <v>143</v>
      </c>
      <c r="HE263" s="37">
        <f t="shared" si="304"/>
        <v>77</v>
      </c>
      <c r="HJ263" s="2">
        <v>1</v>
      </c>
      <c r="HK263" s="2">
        <v>8</v>
      </c>
      <c r="HM263" s="2">
        <v>6</v>
      </c>
      <c r="HN263" s="37">
        <v>15</v>
      </c>
      <c r="HO263" s="2">
        <v>8</v>
      </c>
      <c r="HP263" s="37">
        <f t="shared" si="327"/>
        <v>7</v>
      </c>
      <c r="HS263" s="2">
        <v>4</v>
      </c>
      <c r="HU263" s="2">
        <v>21</v>
      </c>
      <c r="HX263" s="2">
        <v>9</v>
      </c>
      <c r="HY263" s="37">
        <v>34</v>
      </c>
      <c r="HZ263" s="2">
        <v>36</v>
      </c>
      <c r="ID263" s="2">
        <v>47</v>
      </c>
      <c r="IE263" s="2">
        <v>30</v>
      </c>
      <c r="IF263" s="2">
        <v>65</v>
      </c>
      <c r="IG263" s="2">
        <v>265</v>
      </c>
      <c r="IJ263" s="37">
        <v>407</v>
      </c>
      <c r="IK263" s="2">
        <v>192</v>
      </c>
      <c r="IL263" s="37">
        <f t="shared" si="305"/>
        <v>215</v>
      </c>
      <c r="IR263" s="2">
        <v>113</v>
      </c>
      <c r="IT263" s="2">
        <v>11</v>
      </c>
      <c r="IU263" s="37">
        <v>124</v>
      </c>
      <c r="IV263" s="2">
        <v>109</v>
      </c>
      <c r="IW263" s="37">
        <f t="shared" si="329"/>
        <v>15</v>
      </c>
      <c r="JA263" s="2">
        <v>2</v>
      </c>
      <c r="JB263" s="2">
        <v>2</v>
      </c>
      <c r="JC263" s="2">
        <v>45</v>
      </c>
      <c r="JD263" s="2">
        <v>4</v>
      </c>
      <c r="JE263" s="2">
        <v>9</v>
      </c>
      <c r="JF263" s="37">
        <v>62</v>
      </c>
      <c r="JG263" s="2">
        <v>40</v>
      </c>
      <c r="JH263" s="37">
        <f t="shared" si="330"/>
        <v>22</v>
      </c>
      <c r="JM263" s="2">
        <v>130</v>
      </c>
      <c r="JN263" s="2">
        <v>299</v>
      </c>
      <c r="JP263" s="2">
        <v>49</v>
      </c>
      <c r="JQ263" s="37">
        <v>478</v>
      </c>
      <c r="JR263" s="2">
        <v>375</v>
      </c>
      <c r="JS263" s="37">
        <f t="shared" si="331"/>
        <v>103</v>
      </c>
      <c r="JY263" s="2">
        <v>14</v>
      </c>
      <c r="JZ263" s="2">
        <v>11</v>
      </c>
      <c r="KA263" s="2">
        <v>8</v>
      </c>
      <c r="KB263" s="37">
        <v>33</v>
      </c>
      <c r="KC263" s="2">
        <v>30</v>
      </c>
      <c r="KD263" s="37">
        <f t="shared" si="332"/>
        <v>3</v>
      </c>
      <c r="KJ263" s="2">
        <v>69</v>
      </c>
      <c r="KL263" s="2">
        <v>21</v>
      </c>
      <c r="KM263" s="37">
        <v>90</v>
      </c>
      <c r="KN263" s="2">
        <v>81</v>
      </c>
      <c r="KO263" s="37">
        <f t="shared" si="306"/>
        <v>9</v>
      </c>
      <c r="KT263" s="2">
        <v>3</v>
      </c>
      <c r="KU263" s="2">
        <v>91</v>
      </c>
      <c r="KW263" s="2">
        <v>11</v>
      </c>
      <c r="KX263" s="37">
        <v>105</v>
      </c>
      <c r="KY263" s="2">
        <v>55</v>
      </c>
      <c r="KZ263" s="37">
        <f t="shared" si="333"/>
        <v>50</v>
      </c>
      <c r="LE263" s="2">
        <v>72</v>
      </c>
      <c r="LF263" s="2">
        <v>253</v>
      </c>
      <c r="LG263" s="2">
        <v>26</v>
      </c>
      <c r="LH263" s="2">
        <v>64</v>
      </c>
      <c r="LI263" s="37">
        <v>415</v>
      </c>
      <c r="LJ263" s="2">
        <v>353</v>
      </c>
      <c r="LK263" s="37">
        <f t="shared" si="334"/>
        <v>62</v>
      </c>
      <c r="LP263" s="2">
        <v>47</v>
      </c>
      <c r="LQ263" s="2">
        <v>103</v>
      </c>
      <c r="LS263" s="2">
        <v>79</v>
      </c>
      <c r="LT263" s="37">
        <v>229</v>
      </c>
      <c r="LU263" s="2">
        <v>219</v>
      </c>
      <c r="LV263" s="37">
        <f t="shared" si="321"/>
        <v>10</v>
      </c>
      <c r="MB263" s="2">
        <v>155</v>
      </c>
      <c r="MD263" s="2">
        <v>40</v>
      </c>
      <c r="ME263" s="37">
        <v>195</v>
      </c>
      <c r="MF263" s="2">
        <v>167</v>
      </c>
      <c r="MG263" s="37">
        <f t="shared" si="352"/>
        <v>28</v>
      </c>
      <c r="MH263" s="2">
        <v>7</v>
      </c>
      <c r="MM263" s="2">
        <v>55</v>
      </c>
      <c r="MO263" s="2">
        <v>5</v>
      </c>
      <c r="MP263" s="37">
        <v>67</v>
      </c>
      <c r="MQ263" s="2">
        <v>67</v>
      </c>
      <c r="MR263" s="37">
        <f t="shared" si="292"/>
        <v>0</v>
      </c>
      <c r="MX263" s="2">
        <v>256</v>
      </c>
      <c r="NA263" s="37">
        <v>256</v>
      </c>
      <c r="NB263" s="2">
        <v>222</v>
      </c>
      <c r="NC263" s="37">
        <f t="shared" si="335"/>
        <v>34</v>
      </c>
      <c r="NI263" s="2">
        <v>133</v>
      </c>
      <c r="NK263" s="2">
        <v>11</v>
      </c>
      <c r="NL263" s="37">
        <f t="shared" si="358"/>
        <v>144</v>
      </c>
      <c r="NM263" s="2">
        <v>100</v>
      </c>
      <c r="NN263" s="37">
        <f t="shared" si="336"/>
        <v>44</v>
      </c>
      <c r="NT263" s="2">
        <v>72</v>
      </c>
      <c r="NW263" s="37">
        <v>72</v>
      </c>
      <c r="NX263" s="2">
        <v>29</v>
      </c>
      <c r="NY263" s="37">
        <f t="shared" si="317"/>
        <v>43</v>
      </c>
      <c r="OD263" s="2">
        <v>20</v>
      </c>
      <c r="OE263" s="2">
        <v>254</v>
      </c>
      <c r="OH263" s="37">
        <f t="shared" si="293"/>
        <v>274</v>
      </c>
      <c r="OI263" s="2">
        <v>288</v>
      </c>
      <c r="OP263" s="2">
        <v>67</v>
      </c>
      <c r="OQ263" s="2">
        <v>2</v>
      </c>
      <c r="OR263" s="2">
        <v>14</v>
      </c>
      <c r="OS263" s="37">
        <v>83</v>
      </c>
      <c r="OU263" s="37">
        <f t="shared" si="337"/>
        <v>83</v>
      </c>
      <c r="PA263" s="2">
        <v>203</v>
      </c>
      <c r="PD263" s="37">
        <v>203</v>
      </c>
      <c r="PE263" s="2">
        <v>76</v>
      </c>
      <c r="PF263" s="37">
        <f t="shared" si="318"/>
        <v>127</v>
      </c>
      <c r="PG263" s="2">
        <v>0</v>
      </c>
      <c r="PH263" s="2">
        <v>0</v>
      </c>
      <c r="PI263" s="2">
        <v>0</v>
      </c>
      <c r="PK263" s="2">
        <v>24</v>
      </c>
      <c r="PL263" s="2">
        <v>74</v>
      </c>
      <c r="PN263" s="2">
        <v>17</v>
      </c>
      <c r="PO263" s="37">
        <v>115</v>
      </c>
      <c r="PP263" s="2">
        <v>53</v>
      </c>
      <c r="PQ263" s="37">
        <f t="shared" si="338"/>
        <v>62</v>
      </c>
      <c r="PW263" s="2">
        <v>140</v>
      </c>
      <c r="PX263" s="2">
        <v>16</v>
      </c>
      <c r="PZ263" s="37">
        <v>156</v>
      </c>
      <c r="QA263" s="2">
        <v>134</v>
      </c>
      <c r="QB263" s="37">
        <f t="shared" si="339"/>
        <v>22</v>
      </c>
      <c r="QG263" s="2">
        <v>20</v>
      </c>
      <c r="QH263" s="2">
        <v>220</v>
      </c>
      <c r="QI263" s="2">
        <v>39</v>
      </c>
      <c r="QJ263" s="2">
        <v>10</v>
      </c>
      <c r="QK263" s="37">
        <v>289</v>
      </c>
      <c r="QL263" s="2">
        <v>224</v>
      </c>
      <c r="QM263" s="37">
        <f t="shared" si="294"/>
        <v>65</v>
      </c>
      <c r="QS263" s="2">
        <v>122</v>
      </c>
      <c r="QV263" s="37">
        <v>122</v>
      </c>
      <c r="QW263" s="2">
        <v>76</v>
      </c>
      <c r="QX263" s="37">
        <f t="shared" si="340"/>
        <v>46</v>
      </c>
      <c r="RC263" s="2">
        <v>40</v>
      </c>
      <c r="RD263" s="2">
        <v>213</v>
      </c>
      <c r="RF263" s="2">
        <v>47</v>
      </c>
      <c r="RG263" s="37">
        <v>300</v>
      </c>
      <c r="RH263" s="2">
        <v>198</v>
      </c>
      <c r="RI263" s="37">
        <f t="shared" si="295"/>
        <v>102</v>
      </c>
      <c r="RO263" s="2">
        <v>210</v>
      </c>
      <c r="RQ263" s="2">
        <v>15</v>
      </c>
      <c r="RR263" s="37">
        <v>225</v>
      </c>
      <c r="RS263" s="2">
        <v>139</v>
      </c>
      <c r="RT263" s="37">
        <f t="shared" si="341"/>
        <v>86</v>
      </c>
      <c r="RZ263" s="2">
        <v>19</v>
      </c>
      <c r="SA263" s="2">
        <v>4</v>
      </c>
      <c r="SC263" s="37">
        <v>23</v>
      </c>
      <c r="SD263" s="2">
        <v>13</v>
      </c>
      <c r="SE263" s="37">
        <f t="shared" si="307"/>
        <v>10</v>
      </c>
      <c r="SK263" s="2">
        <v>344</v>
      </c>
      <c r="SM263" s="2">
        <v>6</v>
      </c>
      <c r="SN263" s="37">
        <v>350</v>
      </c>
      <c r="SO263" s="2">
        <v>258</v>
      </c>
      <c r="SP263" s="37">
        <f t="shared" si="342"/>
        <v>92</v>
      </c>
      <c r="SU263" s="2">
        <v>17</v>
      </c>
      <c r="SY263" s="37">
        <v>17</v>
      </c>
      <c r="SZ263" s="2">
        <v>6</v>
      </c>
      <c r="TA263" s="37">
        <f t="shared" si="319"/>
        <v>11</v>
      </c>
      <c r="TF263" s="2">
        <v>5</v>
      </c>
      <c r="TG263" s="2">
        <v>88</v>
      </c>
      <c r="TI263" s="2">
        <v>8</v>
      </c>
      <c r="TJ263" s="37">
        <v>101</v>
      </c>
      <c r="TK263" s="2">
        <v>96</v>
      </c>
      <c r="TL263" s="37">
        <f t="shared" si="343"/>
        <v>5</v>
      </c>
      <c r="TR263" s="2">
        <v>36</v>
      </c>
      <c r="TT263" s="2">
        <v>3</v>
      </c>
      <c r="TU263" s="37">
        <v>39</v>
      </c>
      <c r="TV263" s="2">
        <v>32</v>
      </c>
      <c r="TW263" s="37">
        <f t="shared" si="344"/>
        <v>7</v>
      </c>
      <c r="UC263" s="2">
        <v>125</v>
      </c>
      <c r="UE263" s="2">
        <v>2</v>
      </c>
      <c r="UF263" s="37">
        <v>127</v>
      </c>
      <c r="UG263" s="2">
        <v>104</v>
      </c>
      <c r="UH263" s="37">
        <f t="shared" si="296"/>
        <v>23</v>
      </c>
      <c r="UI263" s="2">
        <v>8</v>
      </c>
      <c r="UQ263" s="37">
        <v>8</v>
      </c>
      <c r="UR263" s="2">
        <v>3</v>
      </c>
      <c r="US263" s="37">
        <f t="shared" si="308"/>
        <v>5</v>
      </c>
      <c r="UY263" s="2">
        <v>4</v>
      </c>
      <c r="VA263" s="2">
        <v>26</v>
      </c>
      <c r="VB263" s="37">
        <v>30</v>
      </c>
      <c r="VC263" s="2">
        <v>30</v>
      </c>
      <c r="VI263" s="2">
        <v>18</v>
      </c>
      <c r="VJ263" s="2">
        <v>102</v>
      </c>
      <c r="VL263" s="2">
        <v>19</v>
      </c>
      <c r="VM263" s="37">
        <v>139</v>
      </c>
      <c r="VN263" s="2">
        <v>137</v>
      </c>
      <c r="VO263" s="37">
        <f t="shared" si="370"/>
        <v>2</v>
      </c>
      <c r="VU263" s="2">
        <v>392</v>
      </c>
      <c r="VV263" s="2">
        <v>30</v>
      </c>
      <c r="VW263" s="2">
        <v>27</v>
      </c>
      <c r="VX263" s="37">
        <v>449</v>
      </c>
      <c r="VY263" s="2">
        <v>332</v>
      </c>
      <c r="VZ263" s="37">
        <f t="shared" si="297"/>
        <v>117</v>
      </c>
      <c r="WF263" s="2">
        <v>35</v>
      </c>
      <c r="WH263" s="2">
        <v>1</v>
      </c>
      <c r="WI263" s="37">
        <v>36</v>
      </c>
      <c r="WJ263" s="2">
        <v>16</v>
      </c>
      <c r="WK263" s="37">
        <f t="shared" si="345"/>
        <v>20</v>
      </c>
      <c r="WQ263" s="2">
        <v>47</v>
      </c>
      <c r="WT263" s="37">
        <v>47</v>
      </c>
      <c r="WU263" s="2">
        <v>80</v>
      </c>
      <c r="XA263" s="2">
        <v>7</v>
      </c>
      <c r="XB263" s="2">
        <v>93</v>
      </c>
      <c r="XE263" s="37">
        <v>100</v>
      </c>
      <c r="XF263" s="2">
        <v>99</v>
      </c>
      <c r="XG263" s="37">
        <v>25</v>
      </c>
      <c r="XL263" s="2">
        <v>35</v>
      </c>
      <c r="XM263" s="2">
        <v>160</v>
      </c>
      <c r="XP263" s="37">
        <v>195</v>
      </c>
      <c r="XQ263" s="2">
        <v>146</v>
      </c>
      <c r="XR263" s="37">
        <f t="shared" si="346"/>
        <v>49</v>
      </c>
      <c r="XW263" s="2">
        <v>18</v>
      </c>
      <c r="XX263" s="2">
        <v>40</v>
      </c>
      <c r="XZ263" s="2">
        <v>25</v>
      </c>
      <c r="YA263" s="37">
        <v>83</v>
      </c>
      <c r="YB263" s="2">
        <v>87</v>
      </c>
      <c r="YS263" s="2">
        <v>8</v>
      </c>
      <c r="YT263" s="2">
        <v>135</v>
      </c>
      <c r="YV263" s="2">
        <v>35</v>
      </c>
      <c r="YW263" s="37">
        <v>178</v>
      </c>
      <c r="YX263" s="2">
        <v>178</v>
      </c>
      <c r="ZE263" s="2">
        <v>154</v>
      </c>
      <c r="ZF263" s="2">
        <v>29</v>
      </c>
      <c r="ZG263" s="2">
        <v>74</v>
      </c>
      <c r="ZH263" s="37">
        <v>257</v>
      </c>
      <c r="ZI263" s="2">
        <v>165</v>
      </c>
      <c r="ZJ263" s="37">
        <f t="shared" si="311"/>
        <v>92</v>
      </c>
      <c r="AAD263" s="37">
        <v>0</v>
      </c>
      <c r="AAZ263" s="37">
        <v>0</v>
      </c>
      <c r="ABK263" s="37">
        <v>0</v>
      </c>
      <c r="ABV263" s="86">
        <v>0</v>
      </c>
      <c r="ACG263" s="37">
        <v>0</v>
      </c>
      <c r="ACR263" s="37">
        <v>0</v>
      </c>
      <c r="ADC263" s="37">
        <v>0</v>
      </c>
      <c r="ADU263" s="2">
        <v>9</v>
      </c>
      <c r="ADY263" s="37">
        <v>9</v>
      </c>
      <c r="AEA263" s="37">
        <f t="shared" si="363"/>
        <v>9</v>
      </c>
      <c r="AEJ263" s="37">
        <v>0</v>
      </c>
      <c r="AEU263" s="37">
        <v>0</v>
      </c>
      <c r="AFF263" s="37">
        <v>0</v>
      </c>
      <c r="AFQ263" s="37">
        <v>0</v>
      </c>
      <c r="AGB263" s="37">
        <v>0</v>
      </c>
      <c r="AGM263" s="37">
        <v>0</v>
      </c>
      <c r="AGU263" s="2">
        <v>4</v>
      </c>
      <c r="AGX263" s="37">
        <v>4</v>
      </c>
      <c r="AGY263" s="2">
        <v>1</v>
      </c>
      <c r="AGZ263" s="37">
        <f t="shared" si="357"/>
        <v>3</v>
      </c>
      <c r="AHI263" s="37">
        <v>0</v>
      </c>
      <c r="AHT263" s="37">
        <v>0</v>
      </c>
      <c r="AIE263" s="37">
        <v>0</v>
      </c>
      <c r="AIP263" s="37">
        <v>0</v>
      </c>
      <c r="AJA263" s="37">
        <v>0</v>
      </c>
      <c r="AJI263" s="2">
        <v>12</v>
      </c>
      <c r="AJL263" s="37">
        <v>12</v>
      </c>
      <c r="AJN263" s="37">
        <f t="shared" si="364"/>
        <v>12</v>
      </c>
      <c r="AJW263" s="37">
        <v>0</v>
      </c>
      <c r="AKH263" s="37">
        <v>0</v>
      </c>
      <c r="AKS263" s="37">
        <v>0</v>
      </c>
      <c r="ALD263" s="37">
        <v>0</v>
      </c>
      <c r="ALO263" s="37">
        <v>0</v>
      </c>
      <c r="ALV263" s="2">
        <v>15</v>
      </c>
      <c r="ALX263" s="2">
        <v>15</v>
      </c>
      <c r="ALY263" s="2">
        <v>0</v>
      </c>
      <c r="ALZ263" s="37">
        <v>30</v>
      </c>
      <c r="AMA263" s="2">
        <v>26</v>
      </c>
      <c r="AMB263" s="37">
        <f t="shared" si="365"/>
        <v>4</v>
      </c>
      <c r="AMK263" s="37">
        <v>0</v>
      </c>
      <c r="AMN263" s="2">
        <v>15</v>
      </c>
      <c r="AMV263" s="37">
        <v>15</v>
      </c>
      <c r="AMW263" s="2">
        <v>11</v>
      </c>
      <c r="AMX263" s="37">
        <f t="shared" si="366"/>
        <v>4</v>
      </c>
      <c r="ANC263" s="2">
        <v>3</v>
      </c>
      <c r="ANF263" s="2">
        <v>1</v>
      </c>
      <c r="ANG263" s="37">
        <f t="shared" si="298"/>
        <v>4</v>
      </c>
      <c r="ANH263" s="2">
        <v>4</v>
      </c>
      <c r="ANR263" s="37">
        <v>0</v>
      </c>
      <c r="APG263" s="2">
        <v>17</v>
      </c>
      <c r="APJ263" s="37">
        <v>17</v>
      </c>
      <c r="APL263" s="37">
        <f t="shared" si="367"/>
        <v>17</v>
      </c>
      <c r="APU263" s="37">
        <v>0</v>
      </c>
      <c r="AQF263" s="37">
        <v>0</v>
      </c>
      <c r="AQQ263" s="37">
        <v>0</v>
      </c>
      <c r="ARB263" s="37">
        <v>0</v>
      </c>
      <c r="ARM263" s="37">
        <v>0</v>
      </c>
      <c r="ARX263" s="37">
        <v>0</v>
      </c>
      <c r="ASI263" s="37">
        <v>0</v>
      </c>
      <c r="AST263" s="37">
        <f t="shared" si="299"/>
        <v>0</v>
      </c>
      <c r="ATP263" s="37">
        <f t="shared" si="300"/>
        <v>0</v>
      </c>
      <c r="AUA263" s="37">
        <v>0</v>
      </c>
      <c r="AUI263" s="2">
        <v>15</v>
      </c>
      <c r="AUJ263" s="2">
        <v>25</v>
      </c>
      <c r="AUL263" s="37">
        <v>40</v>
      </c>
      <c r="AUN263" s="37">
        <f t="shared" si="361"/>
        <v>40</v>
      </c>
      <c r="AUS263" s="2">
        <v>5</v>
      </c>
      <c r="AUU263" s="2">
        <v>2</v>
      </c>
      <c r="AUV263" s="2">
        <v>10</v>
      </c>
      <c r="AUW263" s="37">
        <v>17</v>
      </c>
      <c r="AUX263" s="2">
        <v>16</v>
      </c>
      <c r="AUY263" s="37">
        <f t="shared" si="359"/>
        <v>1</v>
      </c>
      <c r="AVD263" s="2">
        <v>2</v>
      </c>
      <c r="AVH263" s="37">
        <v>2</v>
      </c>
      <c r="AVJ263" s="37">
        <f t="shared" si="368"/>
        <v>2</v>
      </c>
      <c r="AVO263" s="2">
        <v>10</v>
      </c>
      <c r="AVS263" s="37">
        <f t="shared" si="301"/>
        <v>10</v>
      </c>
      <c r="AVT263" s="2">
        <v>16</v>
      </c>
      <c r="AVZ263" s="2">
        <v>5</v>
      </c>
      <c r="AWB263" s="2">
        <v>2</v>
      </c>
      <c r="AWD263" s="37">
        <v>7</v>
      </c>
      <c r="AWE263" s="2">
        <v>6</v>
      </c>
      <c r="AWF263" s="37">
        <f t="shared" si="371"/>
        <v>1</v>
      </c>
      <c r="AWO263" s="37">
        <v>0</v>
      </c>
      <c r="AWY263" s="2">
        <v>5</v>
      </c>
      <c r="AWZ263" s="37">
        <v>5</v>
      </c>
      <c r="AXA263" s="2">
        <v>5</v>
      </c>
      <c r="AXI263" s="2">
        <v>5</v>
      </c>
      <c r="AXJ263" s="2">
        <v>10</v>
      </c>
      <c r="AXK263" s="37">
        <v>15</v>
      </c>
      <c r="AXL263" s="2">
        <v>15</v>
      </c>
      <c r="AXU263" s="2">
        <v>9</v>
      </c>
      <c r="AXV263" s="37">
        <v>9</v>
      </c>
      <c r="AXW263" s="2">
        <v>9</v>
      </c>
      <c r="AXY263" s="2">
        <f t="shared" si="350"/>
        <v>111</v>
      </c>
      <c r="AXZ263" s="2">
        <f t="shared" si="351"/>
        <v>3</v>
      </c>
      <c r="AYA263" s="2">
        <f t="shared" si="314"/>
        <v>115</v>
      </c>
      <c r="AYB263" s="2">
        <f t="shared" si="280"/>
        <v>47</v>
      </c>
      <c r="AYC263" s="2">
        <f t="shared" si="281"/>
        <v>2290</v>
      </c>
      <c r="AYD263" s="2">
        <f t="shared" si="282"/>
        <v>10802</v>
      </c>
      <c r="AYE263" s="2">
        <f t="shared" si="283"/>
        <v>597</v>
      </c>
      <c r="AYF263" s="2">
        <f t="shared" si="302"/>
        <v>1793</v>
      </c>
      <c r="AYG263" s="2">
        <f t="shared" si="284"/>
        <v>15758</v>
      </c>
      <c r="AYH263" s="2">
        <f t="shared" si="285"/>
        <v>12235</v>
      </c>
      <c r="AYI263" s="2">
        <f t="shared" si="286"/>
        <v>3606</v>
      </c>
    </row>
    <row r="264" spans="1:1016 1025:1335" ht="24">
      <c r="A264" s="47">
        <v>277</v>
      </c>
      <c r="B264" s="24" t="s">
        <v>57</v>
      </c>
      <c r="C264" s="21">
        <v>4</v>
      </c>
      <c r="D264" s="22" t="s">
        <v>45</v>
      </c>
      <c r="E264" s="15"/>
      <c r="F264" s="15"/>
      <c r="G264" s="15"/>
      <c r="H264" s="15">
        <v>3</v>
      </c>
      <c r="I264" s="15"/>
      <c r="J264" s="15">
        <v>77</v>
      </c>
      <c r="K264" s="15"/>
      <c r="L264" s="15">
        <v>16</v>
      </c>
      <c r="M264" s="31">
        <v>96</v>
      </c>
      <c r="N264" s="15">
        <v>89</v>
      </c>
      <c r="O264" s="39"/>
      <c r="AQ264" s="2">
        <v>74</v>
      </c>
      <c r="AS264" s="2">
        <v>53</v>
      </c>
      <c r="AT264" s="37">
        <v>127</v>
      </c>
      <c r="AU264" s="2">
        <v>123</v>
      </c>
      <c r="AV264" s="37">
        <f t="shared" si="353"/>
        <v>4</v>
      </c>
      <c r="BA264" s="2">
        <v>28</v>
      </c>
      <c r="BD264" s="2">
        <v>60</v>
      </c>
      <c r="BE264" s="37">
        <v>88</v>
      </c>
      <c r="BF264" s="2">
        <v>19</v>
      </c>
      <c r="BG264" s="37">
        <f t="shared" si="316"/>
        <v>69</v>
      </c>
      <c r="BL264" s="2">
        <v>77</v>
      </c>
      <c r="BM264" s="2">
        <v>3</v>
      </c>
      <c r="BP264" s="37">
        <v>80</v>
      </c>
      <c r="BQ264" s="2">
        <v>77</v>
      </c>
      <c r="BR264" s="37">
        <f t="shared" si="323"/>
        <v>3</v>
      </c>
      <c r="CI264" s="2">
        <v>26</v>
      </c>
      <c r="CJ264" s="2">
        <v>3</v>
      </c>
      <c r="CL264" s="37">
        <f t="shared" si="288"/>
        <v>29</v>
      </c>
      <c r="CM264" s="2">
        <v>16</v>
      </c>
      <c r="CN264" s="37">
        <f t="shared" si="289"/>
        <v>13</v>
      </c>
      <c r="CR264" s="2">
        <v>54</v>
      </c>
      <c r="CS264" s="2">
        <v>142</v>
      </c>
      <c r="CT264" s="2">
        <v>62</v>
      </c>
      <c r="CU264" s="2">
        <v>25</v>
      </c>
      <c r="CV264" s="2">
        <v>358</v>
      </c>
      <c r="CW264" s="37">
        <v>641</v>
      </c>
      <c r="CX264" s="2">
        <v>485</v>
      </c>
      <c r="CY264" s="37">
        <f t="shared" si="290"/>
        <v>156</v>
      </c>
      <c r="DD264" s="2">
        <v>25</v>
      </c>
      <c r="DE264" s="2">
        <v>58</v>
      </c>
      <c r="DF264" s="2">
        <v>9</v>
      </c>
      <c r="DH264" s="37">
        <v>92</v>
      </c>
      <c r="DI264" s="2">
        <v>137</v>
      </c>
      <c r="DR264" s="2">
        <v>28</v>
      </c>
      <c r="DS264" s="37">
        <v>28</v>
      </c>
      <c r="DT264" s="2">
        <v>28</v>
      </c>
      <c r="EJ264" s="2">
        <v>27</v>
      </c>
      <c r="EK264" s="2">
        <v>26</v>
      </c>
      <c r="EO264" s="37">
        <v>53</v>
      </c>
      <c r="EQ264" s="37">
        <f t="shared" si="291"/>
        <v>53</v>
      </c>
      <c r="EV264" s="2">
        <v>75</v>
      </c>
      <c r="EW264" s="2">
        <v>32</v>
      </c>
      <c r="EY264" s="2">
        <v>25</v>
      </c>
      <c r="EZ264" s="37">
        <v>132</v>
      </c>
      <c r="FB264" s="37">
        <f t="shared" si="354"/>
        <v>132</v>
      </c>
      <c r="GO264" s="2">
        <v>22</v>
      </c>
      <c r="GR264" s="37">
        <v>22</v>
      </c>
      <c r="GS264" s="2">
        <v>0</v>
      </c>
      <c r="GT264" s="37">
        <f t="shared" si="315"/>
        <v>22</v>
      </c>
      <c r="II264" s="2">
        <v>75</v>
      </c>
      <c r="IJ264" s="37">
        <v>75</v>
      </c>
      <c r="IK264" s="2">
        <v>42</v>
      </c>
      <c r="IL264" s="37">
        <f t="shared" si="305"/>
        <v>33</v>
      </c>
      <c r="KA264" s="2">
        <v>22</v>
      </c>
      <c r="KB264" s="37">
        <v>22</v>
      </c>
      <c r="KD264" s="37">
        <f t="shared" si="332"/>
        <v>22</v>
      </c>
      <c r="KJ264" s="2">
        <v>7</v>
      </c>
      <c r="KK264" s="2">
        <v>3</v>
      </c>
      <c r="KL264" s="2">
        <v>29</v>
      </c>
      <c r="KM264" s="37">
        <v>39</v>
      </c>
      <c r="KN264" s="2">
        <v>8</v>
      </c>
      <c r="KO264" s="37">
        <f t="shared" si="306"/>
        <v>31</v>
      </c>
      <c r="KW264" s="2">
        <v>38</v>
      </c>
      <c r="KX264" s="37">
        <v>38</v>
      </c>
      <c r="KY264" s="2">
        <v>38</v>
      </c>
      <c r="LE264" s="2">
        <v>14</v>
      </c>
      <c r="LH264" s="2">
        <v>15</v>
      </c>
      <c r="LI264" s="37">
        <v>29</v>
      </c>
      <c r="LJ264" s="2">
        <v>25</v>
      </c>
      <c r="LK264" s="37">
        <f t="shared" si="334"/>
        <v>4</v>
      </c>
      <c r="MD264" s="2">
        <v>30</v>
      </c>
      <c r="ME264" s="37">
        <v>30</v>
      </c>
      <c r="MG264" s="37">
        <f t="shared" si="352"/>
        <v>30</v>
      </c>
      <c r="MM264" s="2">
        <v>7</v>
      </c>
      <c r="MO264" s="2">
        <v>28</v>
      </c>
      <c r="MP264" s="37">
        <v>35</v>
      </c>
      <c r="MQ264" s="2">
        <v>35</v>
      </c>
      <c r="MR264" s="37">
        <f t="shared" si="292"/>
        <v>0</v>
      </c>
      <c r="NL264" s="37">
        <f t="shared" si="358"/>
        <v>0</v>
      </c>
      <c r="OH264" s="37">
        <f t="shared" si="293"/>
        <v>0</v>
      </c>
      <c r="OP264" s="2">
        <v>56</v>
      </c>
      <c r="OR264" s="2">
        <v>24</v>
      </c>
      <c r="OS264" s="37">
        <v>80</v>
      </c>
      <c r="OT264" s="2">
        <v>43</v>
      </c>
      <c r="OU264" s="37">
        <f t="shared" si="337"/>
        <v>37</v>
      </c>
      <c r="PG264" s="2">
        <v>0</v>
      </c>
      <c r="PH264" s="2">
        <v>0</v>
      </c>
      <c r="PI264" s="2">
        <v>0</v>
      </c>
      <c r="PK264" s="2">
        <v>25</v>
      </c>
      <c r="PL264" s="2">
        <v>16</v>
      </c>
      <c r="PM264" s="2">
        <v>2</v>
      </c>
      <c r="PN264" s="2">
        <v>56</v>
      </c>
      <c r="PO264" s="37">
        <v>99</v>
      </c>
      <c r="PP264" s="2">
        <v>79</v>
      </c>
      <c r="PQ264" s="37">
        <f t="shared" si="338"/>
        <v>20</v>
      </c>
      <c r="PX264" s="2">
        <v>13</v>
      </c>
      <c r="PZ264" s="37">
        <v>13</v>
      </c>
      <c r="QA264" s="2">
        <v>0</v>
      </c>
      <c r="QB264" s="37">
        <f t="shared" si="339"/>
        <v>13</v>
      </c>
      <c r="QG264" s="2">
        <v>25</v>
      </c>
      <c r="QH264" s="2">
        <v>108</v>
      </c>
      <c r="QK264" s="37">
        <v>133</v>
      </c>
      <c r="QL264" s="2">
        <v>116</v>
      </c>
      <c r="QM264" s="37">
        <f t="shared" si="294"/>
        <v>17</v>
      </c>
      <c r="QU264" s="2">
        <v>16</v>
      </c>
      <c r="QV264" s="37">
        <v>16</v>
      </c>
      <c r="QX264" s="37">
        <f t="shared" si="340"/>
        <v>16</v>
      </c>
      <c r="RQ264" s="2">
        <v>15</v>
      </c>
      <c r="RR264" s="37">
        <v>15</v>
      </c>
      <c r="RS264" s="2">
        <v>0</v>
      </c>
      <c r="RT264" s="37">
        <f t="shared" si="341"/>
        <v>15</v>
      </c>
      <c r="RY264" s="2">
        <v>37</v>
      </c>
      <c r="RZ264" s="2">
        <v>99</v>
      </c>
      <c r="SA264" s="2">
        <v>0</v>
      </c>
      <c r="SB264" s="2">
        <v>16</v>
      </c>
      <c r="SC264" s="37">
        <v>152</v>
      </c>
      <c r="SD264" s="2">
        <v>89</v>
      </c>
      <c r="SE264" s="37">
        <f t="shared" si="307"/>
        <v>63</v>
      </c>
      <c r="SW264" s="2">
        <v>20</v>
      </c>
      <c r="SX264" s="2">
        <v>8</v>
      </c>
      <c r="SY264" s="37">
        <v>28</v>
      </c>
      <c r="SZ264" s="2">
        <v>0</v>
      </c>
      <c r="TA264" s="37">
        <f t="shared" si="319"/>
        <v>28</v>
      </c>
      <c r="UE264" s="2">
        <v>34</v>
      </c>
      <c r="UF264" s="37">
        <v>34</v>
      </c>
      <c r="UH264" s="37">
        <f t="shared" si="296"/>
        <v>34</v>
      </c>
      <c r="UP264" s="2">
        <v>10</v>
      </c>
      <c r="UQ264" s="37">
        <v>10</v>
      </c>
      <c r="US264" s="37">
        <f t="shared" si="308"/>
        <v>10</v>
      </c>
      <c r="XS264" s="2">
        <v>9</v>
      </c>
      <c r="XW264" s="2">
        <v>18</v>
      </c>
      <c r="YA264" s="37">
        <v>27</v>
      </c>
      <c r="YB264" s="2">
        <v>11</v>
      </c>
      <c r="YC264" s="37">
        <f t="shared" si="347"/>
        <v>16</v>
      </c>
      <c r="YD264" s="2">
        <v>0</v>
      </c>
      <c r="YE264" s="2">
        <v>0</v>
      </c>
      <c r="YF264" s="2">
        <v>0</v>
      </c>
      <c r="YG264" s="2">
        <v>9</v>
      </c>
      <c r="YH264" s="2">
        <v>0</v>
      </c>
      <c r="YI264" s="2">
        <v>179</v>
      </c>
      <c r="YJ264" s="2">
        <v>0</v>
      </c>
      <c r="YK264" s="2">
        <v>0</v>
      </c>
      <c r="YL264" s="37">
        <v>188</v>
      </c>
      <c r="YM264" s="2">
        <v>140</v>
      </c>
      <c r="YN264" s="37">
        <f t="shared" si="360"/>
        <v>48</v>
      </c>
      <c r="YS264" s="2">
        <v>25</v>
      </c>
      <c r="YT264" s="2">
        <v>28</v>
      </c>
      <c r="YV264" s="2">
        <v>2</v>
      </c>
      <c r="YW264" s="37">
        <v>55</v>
      </c>
      <c r="YX264" s="2">
        <v>41</v>
      </c>
      <c r="YY264" s="37">
        <f t="shared" si="348"/>
        <v>14</v>
      </c>
      <c r="ZC264" s="2">
        <v>30</v>
      </c>
      <c r="ZG264" s="2">
        <v>26</v>
      </c>
      <c r="ZH264" s="37">
        <v>56</v>
      </c>
      <c r="ZI264" s="2">
        <v>25</v>
      </c>
      <c r="ZJ264" s="37">
        <f t="shared" si="311"/>
        <v>31</v>
      </c>
      <c r="AAD264" s="37">
        <v>0</v>
      </c>
      <c r="AAZ264" s="37">
        <v>0</v>
      </c>
      <c r="ABK264" s="37">
        <v>0</v>
      </c>
      <c r="ABV264" s="86">
        <v>0</v>
      </c>
      <c r="ACG264" s="37">
        <v>0</v>
      </c>
      <c r="ACR264" s="37">
        <v>0</v>
      </c>
      <c r="ADC264" s="37">
        <v>0</v>
      </c>
      <c r="ADY264" s="37">
        <v>0</v>
      </c>
      <c r="AEJ264" s="37">
        <v>0</v>
      </c>
      <c r="AEU264" s="37">
        <v>0</v>
      </c>
      <c r="AFF264" s="37">
        <v>0</v>
      </c>
      <c r="AFQ264" s="37">
        <v>0</v>
      </c>
      <c r="AGB264" s="37">
        <v>0</v>
      </c>
      <c r="AGM264" s="37">
        <v>0</v>
      </c>
      <c r="AGX264" s="37">
        <v>0</v>
      </c>
      <c r="AHI264" s="37">
        <v>0</v>
      </c>
      <c r="AHT264" s="37">
        <v>0</v>
      </c>
      <c r="AIE264" s="37">
        <v>0</v>
      </c>
      <c r="AIP264" s="37">
        <v>0</v>
      </c>
      <c r="AJA264" s="37">
        <v>0</v>
      </c>
      <c r="AJL264" s="37">
        <v>0</v>
      </c>
      <c r="AJW264" s="37">
        <v>0</v>
      </c>
      <c r="AKH264" s="37">
        <v>0</v>
      </c>
      <c r="AKS264" s="37">
        <v>0</v>
      </c>
      <c r="ALD264" s="37">
        <v>0</v>
      </c>
      <c r="ALO264" s="37">
        <v>0</v>
      </c>
      <c r="ALZ264" s="37">
        <v>0</v>
      </c>
      <c r="AMK264" s="37">
        <v>0</v>
      </c>
      <c r="AMV264" s="37">
        <v>0</v>
      </c>
      <c r="ANG264" s="37">
        <f t="shared" si="298"/>
        <v>0</v>
      </c>
      <c r="ANO264" s="2">
        <v>23</v>
      </c>
      <c r="ANR264" s="37">
        <v>23</v>
      </c>
      <c r="ANT264" s="37">
        <f t="shared" si="349"/>
        <v>23</v>
      </c>
      <c r="APJ264" s="37">
        <v>0</v>
      </c>
      <c r="APU264" s="37">
        <v>0</v>
      </c>
      <c r="AQF264" s="37">
        <v>0</v>
      </c>
      <c r="AQQ264" s="37">
        <v>0</v>
      </c>
      <c r="ARB264" s="37">
        <v>0</v>
      </c>
      <c r="ARM264" s="37">
        <v>0</v>
      </c>
      <c r="ARX264" s="37">
        <v>0</v>
      </c>
      <c r="ASI264" s="37">
        <v>0</v>
      </c>
      <c r="AST264" s="37">
        <f t="shared" si="299"/>
        <v>0</v>
      </c>
      <c r="ATP264" s="37">
        <f t="shared" si="300"/>
        <v>0</v>
      </c>
      <c r="AUA264" s="37">
        <v>0</v>
      </c>
      <c r="AUL264" s="37">
        <v>0</v>
      </c>
      <c r="AUW264" s="37">
        <v>0</v>
      </c>
      <c r="AVH264" s="37">
        <v>0</v>
      </c>
      <c r="AVS264" s="37">
        <f t="shared" si="301"/>
        <v>0</v>
      </c>
      <c r="AWD264" s="37">
        <v>0</v>
      </c>
      <c r="AWO264" s="37">
        <v>0</v>
      </c>
      <c r="AXK264" s="37">
        <v>0</v>
      </c>
      <c r="AXV264" s="37">
        <v>0</v>
      </c>
      <c r="AXY264" s="2">
        <f t="shared" ref="AXY264:AXY322" si="372">E264+P264+AA264+AL264+AW264+BH264+BS264+CD264+CO264+CZ264+DK264+DV264+EG264+ER264+FC264+FN264+FY264+GJ264+GU264+HF264+HQ264+IB264+IM264+IX264+JI264+JT264+KE264+KP264+LA264+LL264+LW264+MH264+MS264+ND264+NO264+NZ264+OK264+OV264+PG264+PR264+QC264+QN264+QY264+RJ264+RU264+SF264+SQ264+TB264+TM264+TX264+UI264+UT264+VE264+VP264+WA264+WL264+WW264+XH264+XS264+YD264+YO264+YZ264+ZK264+ZV264+AAG264+AAR264+ABC264+ABN264+ABY264+ACJ264+ACU264+ADF264+ADQ264+AEB264+AEM264+AEX264+AFI264+AFT264+AGE264+AGP264+AHA264+AHL264+AHW264+AIH264+AIS264+AJD264+AJO264+AJZ264+AKK264+AKV264+ALG264+ALR264+AMC264+AMN264+AMY264+ANJ264+ANU264+AOF264+AOQ264+APB264+APM264+APX264+AQI264+AQT264+ARE264+ARP264+ASA264+ASL264+ASW264+ATH264+ATS264+AUD264+AUO264+AUZ264+AVK264+AVV264+AWG264+AWR264+AXC264+AXN264</f>
        <v>9</v>
      </c>
      <c r="AYB264" s="2">
        <f t="shared" ref="AYB264:AYB322" si="373">H264+S264+AD264+AO264+AZ264+BK264+BV264+CG264+CR264+DC264+DN264+DY264+EJ264+EU264+FF264+FQ264+GB264+GM264+GX264+HI264+HT264+IE264+IP264+JA264+JL264+JW264+KH264+KS264+LD264+LO264+LZ264+MK264+MV264+NG264+NR264+OC264+ON264+OY264+PJ264+PU264+QF264+QQ264+RB264+RM264+RX264+SI264+ST264+TE264+TP264+UA264+UL264+UW264+VH264+VS264+WD264+WO264+WZ264+XK264+XV264+YG264+YR264+ZC264+ZN264+ZY264+AAJ264+AAU264+ABF264+ABQ264+ACB264+ACM264+ACX264+ADI264+ADT264+AEE264+AEP264+AFA264+AFL264+AFW264+AGH264+AGS264+AHD264+AHO264+AHZ264+AIK264+AIV264+AJG264+AJR264+AKC264+AKN264+AKY264+ALJ264+ALU264+AMF264+AMQ264+ANB264+ANM264+ANX264+AOI264+AOT264+APE264+APP264+AQA264+AQL264+AQW264+ARH264+ARS264+ASD264+ASO264+ASZ264+ATK264+ATV264+AUG264+AUR264+AVC264+AVN264+AVY264+AWJ264+AWU264+AXF264+AXQ264</f>
        <v>123</v>
      </c>
      <c r="AYC264" s="2">
        <f t="shared" ref="AYC264:AYC326" si="374">I264+T264+AE264+AP264+BA264+BL264+BW264+CH264+CS264+DD264+DO264+DZ264+EK264+EV264+FG264+FR264+GC264+GN264+GY264+HJ264+HU264+IF264+IQ264+JB264+JM264+JX264+KI264+KT264+LE264+LP264+MA264+ML264+MW264+NH264+NS264+OD264+OO264+OZ264+PK264+PV264+QG264+QR264+RC264+RN264+RY264+SJ264+SU264+TF264+TQ264+UB264+UM264+UX264+VI264+VT264+WE264+WP264+XA264+XL264+XW264+YH264+YS264+ZD264+ZO264+ZZ264+AAK264+AAV264+ABG264+ABR264+ACC264+ACN264+ACY264+ADJ264+ADU264+AEF264+AEQ264+AFB264+AFM264+AFX264+AGI264+AGT264+AHE264+AHP264+AIA264+AIL264+AIW264+AJH264+AJS264+AKD264+AKO264+AKZ264+ALK264+ALV264+AMG264+AMR264+ANC264+ANN264+ANY264+AOJ264+AOU264+APF264+APQ264+AQB264+AQM264+AQX264+ARI264+ART264+ASE264+ASP264+ATA264+ATL264+ATW264+AUH264+AUS264+AVD264+AVO264+AVZ264+AWK264+AWV264+AXG264+AXR264</f>
        <v>517</v>
      </c>
      <c r="AYD264" s="2">
        <f t="shared" ref="AYD264:AYD326" si="375">J264+U264+AF264+AQ264+BB264+BM264+BX264+CI264+CT264+DE264+DP264+EA264+EL264+EW264+FH264+FS264+GD264+GO264+GZ264+HK264+HV264+IG264+IR264+JC264+JN264+JY264+KJ264+KU264+LF264+LQ264+MB264+MM264+MX264+NI264+NT264+OE264+OP264+PA264+PL264+PW264+QH264+QS264+RD264+RO264+RZ264+SK264+SV264+TG264+TR264+UC264+UN264+UY264+VJ264+VU264+WF264+WQ264+XB264+XM264+XX264+YI264+YT264+ZE264+ZP264+AAA264+AAL264+AAW264+ABH264+ABS264+ACD264+ACO264+ACZ264+ADK264+ADV264+AEG264+AER264+AFC264+AFN264+AFY264+AGJ264+AGU264+AHF264+AHQ264+AIB264+AIM264+AIX264+AJI264+AJT264+AKE264+AKP264+ALA264+ALL264+ALW264+AMH264+AMS264+AND264+ANO264+ANZ264+AOK264+AOV264+APG264+APR264+AQC264+AQN264+AQY264+ARJ264+ARU264+ASF264+ASQ264+ATB264+ATM264+ATX264+AUI264+AUT264+AVE264+AVP264+AWA264+AWL264+AWW264+AXH264+AXS264</f>
        <v>877</v>
      </c>
      <c r="AYE264" s="2">
        <f t="shared" ref="AYE264:AYE326" si="376">K264+V264+AG264+AR264+BC264+BN264+BY264+CJ264+CU264+DF264+DQ264+EB264+EM264+EX264+FI264+FT264+GE264+GP264+HA264+HL264+HW264+IH264+IS264+JD264+JO264+JZ264+KK264+KV264+LG264+LR264+MC264+MN264+MY264+NJ264+NU264+OF264+OQ264+PB264+PM264+PX264+QI264+QT264+RE264+RP264+SA264+SL264+SW264+TH264+TS264+UD264+UO264+UZ264+VK264+VV264+WG264+WR264+XC264+XN264+XY264+YJ264+YU264+ZF264+ZQ264+AAB264+AAM264+AAX264+ABI264+ABT264+ACE264+ACP264+ADA264+ADL264+ADW264+AEH264+AES264+AFD264+AFO264+AFZ264+AGK264+AGV264+AHG264+AHR264+AIC264+AIN264+AIY264+AJJ264+AJU264+AKF264+AKQ264+ALB264+ALM264+ALX264+AMI264+AMT264+ANE264+ANP264+AOA264+AOL264+AOW264+APH264+APS264+AQD264+AQO264+AQZ264+ARK264+ARV264+ASG264+ASR264+ATC264+ATN264+ATY264+AUJ264+AUU264+AVF264+AVQ264+AWB264+AWM264+AWX264+AXI264+AXT264</f>
        <v>75</v>
      </c>
      <c r="AYF264" s="2">
        <f t="shared" si="302"/>
        <v>984</v>
      </c>
      <c r="AYG264" s="2">
        <f t="shared" ref="AYG264:AYG326" si="377">M264+X264+AI264+AT264+BE264+BP264+CA264+CL264+CW264+DH264+DS264+ED264+EO264+EZ264+FK264+FV264+GG264+GR264+HC264+HN264+HY264+IJ264+IU264+JF264+JQ264+KB264+KM264+KX264+LI264+LT264+ME264+MP264+NA264+NL264+NW264+OH264+OS264+PD264+PO264+PZ264+QK264+QV264+RG264+RR264+SC264+SN264+SY264+TJ264+TU264+UF264+UQ264+VB264+VM264+VX264+WI264+WT264+XE264+XP264+YA264+YL264+YW264+ZH264+ZS264+AAD264+AAO264+AAZ264+ABK264+ABV264+ACG264+ACR264+ADC264+ADN264+ADY264+AEJ264+AEU264+AFF264+AFQ264+AGB264+AGM264+AGX264+AHI264+AHT264+AIE264+AIP264+AJA264+AJL264+AJW264+AKH264+AKS264+ALD264+ALO264+ALZ264+AMK264+AMV264+ANG264+ANR264+AOC264+AON264+AOY264+APJ264+APU264+AQF264+AQQ264+ARB264+ARM264+ARX264+ASI264+AST264+ATE264+ATP264+AUA264+AUL264+AUW264+AVH264+AVS264+AWD264+AWO264+AWZ264+AXK264+AXV264</f>
        <v>2585</v>
      </c>
      <c r="AYH264" s="2">
        <f t="shared" ref="AYH264:AYH326" si="378">N264+Y264+AJ264+AU264+BF264+BQ264+CB264+CM264+CX264+DI264+DT264+EE264+EP264+FA264+FL264+FW264+GH264+GS264+HD264+HO264+HZ264+IK264+IV264+JG264+JR264+KC264+KN264+KY264+LJ264+LU264+MF264+MQ264+NB264+NM264+NX264+OI264+OT264+PE264+PP264+QA264+QL264+QW264+RH264+RS264+SD264+SO264+SZ264+TK264+TV264+UG264+UR264+VC264+VN264+VY264+WJ264+WU264+XF264+XQ264+YB264+YM264+YX264+ZI264+ZT264+AAE264+AAP264+ABA264+ABL264+ABW264+ACH264+ACS264+ADD264+ADO264+ADZ264+AEK264+AEV264+AFG264+AFR264+AGC264+AGN264+AGY264+AHJ264+AHU264+AIF264+AIQ264+AJB264+AJM264+AJX264+AKI264+AKT264+ALE264+ALP264+AMA264+AML264+AMW264+ANH264+ANS264+AOD264+AOO264+AOZ264+APK264+APV264+AQG264+AQR264+ARC264+ARN264+ARY264+ASJ264+ASU264+ATF264+ATQ264+AUB264+AUM264+AUX264+AVI264+AVT264+AWE264+AWP264+AXA264+AXL264+AXW264</f>
        <v>1666</v>
      </c>
      <c r="AYI264" s="2">
        <f t="shared" ref="AYI264:AYI326" si="379">O264+Z264+AK264+AV264+BG264+BR264+CC264+CN264+CY264+DJ264+DU264+EF264+EQ264+FB264+FM264+FX264+GI264+GT264+HE264+HP264+IA264+IL264+IW264+JH264+JS264+KD264+KO264+KZ264+LK264+LV264+MG264+MR264+NC264+NN264+NY264+OJ264+OU264+PF264+PQ264+QB264+QM264+QX264+RI264+RT264+SE264+SP264+TA264+TL264+TW264+UH264+US264+VD264+VO264+VZ264+WK264+WV264+XG264+XR264+YC264+YN264+YY264+ZJ264+ZU264+AAF264+AAQ264+ABB264+ABM264+ABX264+ACI264+ACT264+ADE264+ADP264+AEA264+AEL264+AEW264+AFH264+AFS264+AGD264+AGO264+AGZ264+AHK264+AHV264+AIG264+AIR264+AJC264+AJN264+AJY264+AKJ264+AKU264+ALF264+ALQ264+AMB264+AMM264+AMX264+ANI264+ANT264+AOE264+AOP264+APA264+APL264+APW264+AQH264+AQS264+ARD264+ARO264+ARZ264+ASK264+ASV264+ATG264+ATR264+AUC264+AUN264+AUY264+AVJ264+AVU264+AWF264+AWQ264+AXB264+AXM264+AXX264</f>
        <v>957</v>
      </c>
    </row>
    <row r="265" spans="1:1016 1025:1335" ht="24">
      <c r="A265" s="47">
        <v>278</v>
      </c>
      <c r="B265" s="24" t="s">
        <v>58</v>
      </c>
      <c r="C265" s="21">
        <v>4</v>
      </c>
      <c r="D265" s="22" t="s">
        <v>769</v>
      </c>
      <c r="E265" s="15"/>
      <c r="F265" s="15"/>
      <c r="G265" s="15"/>
      <c r="H265" s="15"/>
      <c r="I265" s="15"/>
      <c r="J265" s="15"/>
      <c r="K265" s="15"/>
      <c r="L265" s="15"/>
      <c r="M265" s="31"/>
      <c r="N265" s="15"/>
      <c r="O265" s="39"/>
      <c r="CS265" s="2">
        <v>27</v>
      </c>
      <c r="CT265" s="2">
        <v>29</v>
      </c>
      <c r="CW265" s="37">
        <v>56</v>
      </c>
      <c r="CX265" s="2">
        <v>62</v>
      </c>
      <c r="DP265" s="2">
        <v>30</v>
      </c>
      <c r="DS265" s="37">
        <v>30</v>
      </c>
      <c r="DU265" s="37">
        <f t="shared" ref="DU265:DU320" si="380">DS265-DT265</f>
        <v>30</v>
      </c>
      <c r="MR265" s="37">
        <f t="shared" ref="MR265:MR328" si="381">MP265-MQ265</f>
        <v>0</v>
      </c>
      <c r="NL265" s="37">
        <f t="shared" si="358"/>
        <v>0</v>
      </c>
      <c r="OH265" s="37">
        <f t="shared" ref="OH265:OH328" si="382">NZ265+OA265+OB265+OC265+OD265+OE265+OF265+OG265</f>
        <v>0</v>
      </c>
      <c r="QL265" s="2">
        <v>0</v>
      </c>
      <c r="RS265" s="2">
        <v>0</v>
      </c>
      <c r="AAD265" s="37">
        <v>0</v>
      </c>
      <c r="AAZ265" s="37">
        <v>0</v>
      </c>
      <c r="ABK265" s="37">
        <v>0</v>
      </c>
      <c r="ABV265" s="86">
        <v>0</v>
      </c>
      <c r="ACG265" s="37">
        <v>0</v>
      </c>
      <c r="ACR265" s="37">
        <v>0</v>
      </c>
      <c r="ADC265" s="37">
        <v>0</v>
      </c>
      <c r="ADY265" s="37">
        <v>0</v>
      </c>
      <c r="AEJ265" s="37">
        <v>0</v>
      </c>
      <c r="AEU265" s="37">
        <v>0</v>
      </c>
      <c r="AFF265" s="37">
        <v>0</v>
      </c>
      <c r="AFQ265" s="37">
        <v>0</v>
      </c>
      <c r="AGB265" s="37">
        <v>0</v>
      </c>
      <c r="AGM265" s="37">
        <v>0</v>
      </c>
      <c r="AGX265" s="37">
        <v>0</v>
      </c>
      <c r="AHI265" s="37">
        <v>0</v>
      </c>
      <c r="AHT265" s="37">
        <v>0</v>
      </c>
      <c r="AIE265" s="37">
        <v>0</v>
      </c>
      <c r="AIP265" s="37">
        <v>0</v>
      </c>
      <c r="AJA265" s="37">
        <v>0</v>
      </c>
      <c r="AJL265" s="37">
        <v>0</v>
      </c>
      <c r="AJW265" s="37">
        <v>0</v>
      </c>
      <c r="AKH265" s="37">
        <v>0</v>
      </c>
      <c r="AKS265" s="37">
        <v>0</v>
      </c>
      <c r="ALD265" s="37">
        <v>0</v>
      </c>
      <c r="ALO265" s="37">
        <v>0</v>
      </c>
      <c r="ALZ265" s="37">
        <v>0</v>
      </c>
      <c r="AMK265" s="37">
        <v>0</v>
      </c>
      <c r="AMV265" s="37">
        <v>0</v>
      </c>
      <c r="ANG265" s="37">
        <f t="shared" ref="ANG265:ANG328" si="383">AMY265+AMZ265+ANA265+ANB265+ANC265+AND265+ANE265+ANF265</f>
        <v>0</v>
      </c>
      <c r="ANR265" s="37">
        <v>0</v>
      </c>
      <c r="APJ265" s="37">
        <v>0</v>
      </c>
      <c r="APU265" s="37">
        <v>0</v>
      </c>
      <c r="AQF265" s="37">
        <v>0</v>
      </c>
      <c r="AQQ265" s="37">
        <v>0</v>
      </c>
      <c r="ARB265" s="37">
        <v>0</v>
      </c>
      <c r="ARM265" s="37">
        <v>0</v>
      </c>
      <c r="ARX265" s="37">
        <v>0</v>
      </c>
      <c r="ASI265" s="37">
        <v>0</v>
      </c>
      <c r="AST265" s="37">
        <f t="shared" ref="AST265:AST328" si="384">ASL265+ASM265+ASN265+ASO265+ASP265+ASQ265+ASR265+ASS265</f>
        <v>0</v>
      </c>
      <c r="ATP265" s="37">
        <f t="shared" ref="ATP265:ATP328" si="385">ATH265+ATI265+ATJ265+ATK265+ATL265+ATM265+ATN265+ATO265</f>
        <v>0</v>
      </c>
      <c r="AUA265" s="37">
        <v>0</v>
      </c>
      <c r="AUL265" s="37">
        <v>0</v>
      </c>
      <c r="AUW265" s="37">
        <v>0</v>
      </c>
      <c r="AVH265" s="37">
        <v>0</v>
      </c>
      <c r="AVS265" s="37">
        <f t="shared" ref="AVS265:AVS328" si="386">AVK265+AVL265+AVM265+AVN265+AVO265+AVP265+AVQ265+++++AVR265</f>
        <v>0</v>
      </c>
      <c r="AWD265" s="37">
        <v>0</v>
      </c>
      <c r="AWO265" s="37">
        <v>0</v>
      </c>
      <c r="AXK265" s="37">
        <v>0</v>
      </c>
      <c r="AXV265" s="37">
        <v>0</v>
      </c>
      <c r="AYC265" s="2">
        <f t="shared" si="374"/>
        <v>27</v>
      </c>
      <c r="AYD265" s="2">
        <f t="shared" si="375"/>
        <v>59</v>
      </c>
      <c r="AYG265" s="2">
        <f t="shared" si="377"/>
        <v>86</v>
      </c>
      <c r="AYH265" s="2">
        <f t="shared" si="378"/>
        <v>62</v>
      </c>
      <c r="AYI265" s="2">
        <f t="shared" si="379"/>
        <v>30</v>
      </c>
    </row>
    <row r="266" spans="1:1016 1025:1335">
      <c r="A266" s="47">
        <v>279</v>
      </c>
      <c r="B266" s="42" t="s">
        <v>59</v>
      </c>
      <c r="C266" s="21">
        <v>4</v>
      </c>
      <c r="D266" s="22" t="s">
        <v>758</v>
      </c>
      <c r="E266" s="15"/>
      <c r="F266" s="15"/>
      <c r="G266" s="15"/>
      <c r="H266" s="15"/>
      <c r="I266" s="15">
        <v>50</v>
      </c>
      <c r="J266" s="15">
        <v>24</v>
      </c>
      <c r="K266" s="15">
        <v>57</v>
      </c>
      <c r="L266" s="15"/>
      <c r="M266" s="31">
        <v>131</v>
      </c>
      <c r="N266" s="15">
        <v>80</v>
      </c>
      <c r="O266" s="39">
        <f t="shared" ref="O266:O328" si="387">M266-N266</f>
        <v>51</v>
      </c>
      <c r="AR266" s="2">
        <v>24</v>
      </c>
      <c r="AT266" s="37">
        <v>24</v>
      </c>
      <c r="AV266" s="37">
        <f t="shared" ref="AV266:AV328" si="388">AT266-AU266</f>
        <v>24</v>
      </c>
      <c r="BX266" s="2">
        <v>25</v>
      </c>
      <c r="CA266" s="37">
        <v>25</v>
      </c>
      <c r="CB266" s="2">
        <v>25</v>
      </c>
      <c r="CI266" s="2">
        <v>52</v>
      </c>
      <c r="CL266" s="37">
        <f t="shared" ref="CL266:CL328" si="389">CD266+CE266+CF266+CG266+CH266+CI266+CJ266+CK266</f>
        <v>52</v>
      </c>
      <c r="CM266" s="2">
        <v>28</v>
      </c>
      <c r="CN266" s="37">
        <f t="shared" ref="CN266:CN328" si="390">CL266-CM266</f>
        <v>24</v>
      </c>
      <c r="CQ266" s="2">
        <v>74</v>
      </c>
      <c r="CS266" s="2">
        <v>254</v>
      </c>
      <c r="CT266" s="2">
        <v>245</v>
      </c>
      <c r="CU266" s="2">
        <v>57</v>
      </c>
      <c r="CV266" s="2">
        <v>74</v>
      </c>
      <c r="CW266" s="37">
        <v>704</v>
      </c>
      <c r="CX266" s="2">
        <v>476</v>
      </c>
      <c r="CY266" s="37">
        <f t="shared" ref="CY266:CY328" si="391">CW266-CX266</f>
        <v>228</v>
      </c>
      <c r="DE266" s="2">
        <v>16</v>
      </c>
      <c r="DG266" s="2">
        <v>8</v>
      </c>
      <c r="DH266" s="37">
        <v>24</v>
      </c>
      <c r="DI266" s="2">
        <v>24</v>
      </c>
      <c r="DN266" s="2">
        <v>14</v>
      </c>
      <c r="DO266" s="2">
        <v>10</v>
      </c>
      <c r="DP266" s="2">
        <v>15</v>
      </c>
      <c r="DR266" s="2">
        <v>45</v>
      </c>
      <c r="DS266" s="37">
        <v>84</v>
      </c>
      <c r="DT266" s="2">
        <v>70</v>
      </c>
      <c r="DU266" s="37">
        <f t="shared" si="380"/>
        <v>14</v>
      </c>
      <c r="DZ266" s="2">
        <v>72</v>
      </c>
      <c r="EA266" s="2">
        <v>15</v>
      </c>
      <c r="ED266" s="37">
        <v>87</v>
      </c>
      <c r="EE266" s="2">
        <v>70</v>
      </c>
      <c r="EF266" s="37">
        <f t="shared" ref="EF266:EF326" si="392">ED266-EE266</f>
        <v>17</v>
      </c>
      <c r="IH266" s="2">
        <v>26</v>
      </c>
      <c r="IJ266" s="37">
        <v>26</v>
      </c>
      <c r="IL266" s="37">
        <f t="shared" ref="IL266:IL326" si="393">IJ266-IK266</f>
        <v>26</v>
      </c>
      <c r="JY266" s="2">
        <v>33</v>
      </c>
      <c r="KB266" s="37">
        <v>33</v>
      </c>
      <c r="KC266" s="2">
        <v>3</v>
      </c>
      <c r="KD266" s="37">
        <f t="shared" ref="KD266:KD325" si="394">KB266-KC266</f>
        <v>30</v>
      </c>
      <c r="MR266" s="37">
        <f t="shared" si="381"/>
        <v>0</v>
      </c>
      <c r="NL266" s="37">
        <f t="shared" si="358"/>
        <v>0</v>
      </c>
      <c r="OH266" s="37">
        <f t="shared" si="382"/>
        <v>0</v>
      </c>
      <c r="QL266" s="2">
        <v>0</v>
      </c>
      <c r="RS266" s="2">
        <v>0</v>
      </c>
      <c r="UZ266" s="2">
        <v>22</v>
      </c>
      <c r="VA266" s="2">
        <v>3</v>
      </c>
      <c r="VB266" s="37">
        <v>25</v>
      </c>
      <c r="VC266" s="2">
        <v>25</v>
      </c>
      <c r="ZG266" s="2">
        <v>25</v>
      </c>
      <c r="ZH266" s="37">
        <v>25</v>
      </c>
      <c r="ZI266" s="2">
        <v>25</v>
      </c>
      <c r="AAD266" s="37">
        <v>0</v>
      </c>
      <c r="AAZ266" s="37">
        <v>0</v>
      </c>
      <c r="ABK266" s="37">
        <v>0</v>
      </c>
      <c r="ABV266" s="86">
        <v>0</v>
      </c>
      <c r="ACG266" s="37">
        <v>0</v>
      </c>
      <c r="ACR266" s="37">
        <v>0</v>
      </c>
      <c r="ADC266" s="37">
        <v>0</v>
      </c>
      <c r="ADY266" s="37">
        <v>0</v>
      </c>
      <c r="AEJ266" s="37">
        <v>0</v>
      </c>
      <c r="AEU266" s="37">
        <v>0</v>
      </c>
      <c r="AFF266" s="37">
        <v>0</v>
      </c>
      <c r="AFQ266" s="37">
        <v>0</v>
      </c>
      <c r="AGB266" s="37">
        <v>0</v>
      </c>
      <c r="AGM266" s="37">
        <v>0</v>
      </c>
      <c r="AGX266" s="37">
        <v>0</v>
      </c>
      <c r="AHI266" s="37">
        <v>0</v>
      </c>
      <c r="AHT266" s="37">
        <v>0</v>
      </c>
      <c r="AIE266" s="37">
        <v>0</v>
      </c>
      <c r="AIP266" s="37">
        <v>0</v>
      </c>
      <c r="AJA266" s="37">
        <v>0</v>
      </c>
      <c r="AJL266" s="37">
        <v>0</v>
      </c>
      <c r="AJW266" s="37">
        <v>0</v>
      </c>
      <c r="AKH266" s="37">
        <v>0</v>
      </c>
      <c r="AKS266" s="37">
        <v>0</v>
      </c>
      <c r="ALD266" s="37">
        <v>0</v>
      </c>
      <c r="ALO266" s="37">
        <v>0</v>
      </c>
      <c r="ALZ266" s="37">
        <v>0</v>
      </c>
      <c r="AMK266" s="37">
        <v>0</v>
      </c>
      <c r="AMV266" s="37">
        <v>0</v>
      </c>
      <c r="ANG266" s="37">
        <f t="shared" si="383"/>
        <v>0</v>
      </c>
      <c r="ANR266" s="37">
        <v>0</v>
      </c>
      <c r="APJ266" s="37">
        <v>0</v>
      </c>
      <c r="APU266" s="37">
        <v>0</v>
      </c>
      <c r="AQF266" s="37">
        <v>0</v>
      </c>
      <c r="AQQ266" s="37">
        <v>0</v>
      </c>
      <c r="ARB266" s="37">
        <v>0</v>
      </c>
      <c r="ARM266" s="37">
        <v>0</v>
      </c>
      <c r="ARX266" s="37">
        <v>0</v>
      </c>
      <c r="ASI266" s="37">
        <v>0</v>
      </c>
      <c r="AST266" s="37">
        <f t="shared" si="384"/>
        <v>0</v>
      </c>
      <c r="ATP266" s="37">
        <f t="shared" si="385"/>
        <v>0</v>
      </c>
      <c r="AUA266" s="37">
        <v>0</v>
      </c>
      <c r="AUL266" s="37">
        <v>0</v>
      </c>
      <c r="AUW266" s="37">
        <v>0</v>
      </c>
      <c r="AVH266" s="37">
        <v>0</v>
      </c>
      <c r="AVS266" s="37">
        <f t="shared" si="386"/>
        <v>0</v>
      </c>
      <c r="AWD266" s="37">
        <v>0</v>
      </c>
      <c r="AWO266" s="37">
        <v>0</v>
      </c>
      <c r="AXK266" s="37">
        <v>0</v>
      </c>
      <c r="AXV266" s="37">
        <v>0</v>
      </c>
      <c r="AYA266" s="2">
        <f t="shared" ref="AYA266:AYA325" si="395">G266+R266+AC266+AN266+AY266+BJ266+BU266+CF266+CQ266+DB266+DM266+DX266+EI266+ET266+FE266+FP266+GA266+GL266+GW266+HH266+HS266+ID266+IO266+IZ266+JK266+JV266+KG266+KR266+LC266+LN266+LY266+MJ266+MU266+NF266+NQ266+OB266+OM266+OX266+PI266+PT266+QE266+QP266+RA266+RL266+RW266+SH266+SS266+TD266+TO266+TZ266+UK266+UV266+VG266+VR266+WC266+WN266+WY266+XJ266+XU266+YF266+YQ266+ZB266+ZM266+ZX266+AAI266+AAT266+ABE266+ABP266+ACA266+ACL266+ACW266+ADH266+ADS266+AED266+AEO266+AEZ266+AFK266+AFV266+AGG266+AGR266+AHC266+AHN266+AHY266+AIJ266+AIU266+AJF266+AJQ266+AKB266+AKM266+AKX266+ALI266+ALT266+AME266+AMP266+ANA266+ANL266+ANW266+AOH266+AOS266+APD266+APO266+APZ266+AQK266+AQV266+ARG266+ARR266+ASC266+ASN266+ASY266+ATJ266+ATU266+AUF266+AUQ266+AVB266+AVM266+AVX266+AWI266+AWT266+AXE266+AXP266</f>
        <v>74</v>
      </c>
      <c r="AYB266" s="2">
        <f t="shared" si="373"/>
        <v>14</v>
      </c>
      <c r="AYC266" s="2">
        <f t="shared" si="374"/>
        <v>386</v>
      </c>
      <c r="AYD266" s="2">
        <f t="shared" si="375"/>
        <v>425</v>
      </c>
      <c r="AYE266" s="2">
        <f t="shared" si="376"/>
        <v>186</v>
      </c>
      <c r="AYF266" s="2">
        <f t="shared" ref="AYF266:AYF328" si="396">L266+W266+AH266+AS266+BD266+BO266+BZ266+CK266+CV266+DG266+DR266+EC266+EN266+EY266+FJ266+FU266+GF266+GQ266+HB266+HM266+HX266+II266+IT266+JE266+JP266+KA266+KL266+KW266+LH266+LS266+MD266+MO266+MZ266+NK266+NV266+OG266+OR266+PC266+PN266+PY266+QJ266+QU266+RF266+RQ266+SB266+SM266+SX266+TI266+TT266+UE266+UP266+VA266+VL266+VW266+WH266+WS266+XD266+XO266+XZ266+YK266+YV266+ZG266+ZR266+AAC266+AAN266+AAY266+ABJ266+ABU266+ACF266+ACQ266+ADB266+ADM266+ADX266+AEI266+AET266+AFE266+AFP266+AGA266+AGL266+AGW266+AHH266+AHS266+AID266+AIO266+AIZ266+AJK266+AJV266+AKG266+AKR266+ALC266+ALN266+ALY266+AMJ266+AMU266+ANF266+ANQ266+AOB266+AOM266+AOX266+API266+APT266+AQE266+AQP266+ARA266+ARL266+ARW266+ASH266+ASS266+ATD266+ATO266+ATZ266+AUK266+AUV266+AVG266+AVR266+AWC266+AWN266+AWY266+AXJ266+AXU266</f>
        <v>155</v>
      </c>
      <c r="AYG266" s="2">
        <f t="shared" si="377"/>
        <v>1240</v>
      </c>
      <c r="AYH266" s="2">
        <f t="shared" si="378"/>
        <v>826</v>
      </c>
      <c r="AYI266" s="2">
        <f t="shared" si="379"/>
        <v>414</v>
      </c>
    </row>
    <row r="267" spans="1:1016 1025:1335" ht="24">
      <c r="A267" s="47">
        <v>281</v>
      </c>
      <c r="B267" s="24" t="s">
        <v>770</v>
      </c>
      <c r="C267" s="21">
        <v>4</v>
      </c>
      <c r="D267" s="22" t="s">
        <v>25</v>
      </c>
      <c r="E267" s="15"/>
      <c r="F267" s="15"/>
      <c r="G267" s="15"/>
      <c r="H267" s="15"/>
      <c r="I267" s="15"/>
      <c r="J267" s="15"/>
      <c r="K267" s="15"/>
      <c r="L267" s="15"/>
      <c r="M267" s="31"/>
      <c r="N267" s="15"/>
      <c r="O267" s="39"/>
      <c r="CV267" s="2">
        <v>86</v>
      </c>
      <c r="CW267" s="37">
        <v>86</v>
      </c>
      <c r="CX267" s="2">
        <v>86</v>
      </c>
      <c r="MR267" s="37">
        <f t="shared" si="381"/>
        <v>0</v>
      </c>
      <c r="NL267" s="37">
        <f t="shared" si="358"/>
        <v>0</v>
      </c>
      <c r="OH267" s="37">
        <f t="shared" si="382"/>
        <v>0</v>
      </c>
      <c r="QI267" s="2">
        <v>64</v>
      </c>
      <c r="QK267" s="37">
        <v>64</v>
      </c>
      <c r="QL267" s="2">
        <v>38</v>
      </c>
      <c r="QM267" s="37">
        <f t="shared" ref="QM267:QM323" si="397">QK267-QL267</f>
        <v>26</v>
      </c>
      <c r="RS267" s="2">
        <v>0</v>
      </c>
      <c r="AAD267" s="37">
        <v>0</v>
      </c>
      <c r="AAZ267" s="37">
        <v>0</v>
      </c>
      <c r="ABK267" s="37">
        <v>0</v>
      </c>
      <c r="ABV267" s="86">
        <v>0</v>
      </c>
      <c r="ACG267" s="37">
        <v>0</v>
      </c>
      <c r="ACR267" s="37">
        <v>0</v>
      </c>
      <c r="ADC267" s="37">
        <v>0</v>
      </c>
      <c r="ADY267" s="37">
        <v>0</v>
      </c>
      <c r="AEJ267" s="37">
        <v>0</v>
      </c>
      <c r="AEU267" s="37">
        <v>0</v>
      </c>
      <c r="AFF267" s="37">
        <v>0</v>
      </c>
      <c r="AFQ267" s="37">
        <v>0</v>
      </c>
      <c r="AGB267" s="37">
        <v>0</v>
      </c>
      <c r="AGM267" s="37">
        <v>0</v>
      </c>
      <c r="AGX267" s="37">
        <v>0</v>
      </c>
      <c r="AHI267" s="37">
        <v>0</v>
      </c>
      <c r="AHT267" s="37">
        <v>0</v>
      </c>
      <c r="AIE267" s="37">
        <v>0</v>
      </c>
      <c r="AIP267" s="37">
        <v>0</v>
      </c>
      <c r="AJA267" s="37">
        <v>0</v>
      </c>
      <c r="AJL267" s="37">
        <v>0</v>
      </c>
      <c r="AJW267" s="37">
        <v>0</v>
      </c>
      <c r="AKH267" s="37">
        <v>0</v>
      </c>
      <c r="AKS267" s="37">
        <v>0</v>
      </c>
      <c r="ALD267" s="37">
        <v>0</v>
      </c>
      <c r="ALO267" s="37">
        <v>0</v>
      </c>
      <c r="ALZ267" s="37">
        <v>0</v>
      </c>
      <c r="AMK267" s="37">
        <v>0</v>
      </c>
      <c r="AMV267" s="37">
        <v>0</v>
      </c>
      <c r="ANG267" s="37">
        <f t="shared" si="383"/>
        <v>0</v>
      </c>
      <c r="ANR267" s="37">
        <v>0</v>
      </c>
      <c r="APJ267" s="37">
        <v>0</v>
      </c>
      <c r="APU267" s="37">
        <v>0</v>
      </c>
      <c r="AQF267" s="37">
        <v>0</v>
      </c>
      <c r="AQQ267" s="37">
        <v>0</v>
      </c>
      <c r="ARB267" s="37">
        <v>0</v>
      </c>
      <c r="ARM267" s="37">
        <v>0</v>
      </c>
      <c r="ARX267" s="37">
        <v>0</v>
      </c>
      <c r="ASI267" s="37">
        <v>0</v>
      </c>
      <c r="AST267" s="37">
        <f t="shared" si="384"/>
        <v>0</v>
      </c>
      <c r="ATP267" s="37">
        <f t="shared" si="385"/>
        <v>0</v>
      </c>
      <c r="AUA267" s="37">
        <v>0</v>
      </c>
      <c r="AUL267" s="37">
        <v>0</v>
      </c>
      <c r="AUW267" s="37">
        <v>0</v>
      </c>
      <c r="AVH267" s="37">
        <v>0</v>
      </c>
      <c r="AVS267" s="37">
        <f t="shared" si="386"/>
        <v>0</v>
      </c>
      <c r="AWD267" s="37">
        <v>0</v>
      </c>
      <c r="AWO267" s="37">
        <v>0</v>
      </c>
      <c r="AXK267" s="37">
        <v>0</v>
      </c>
      <c r="AXV267" s="37">
        <v>0</v>
      </c>
      <c r="AYE267" s="2">
        <f t="shared" si="376"/>
        <v>64</v>
      </c>
      <c r="AYF267" s="2">
        <f t="shared" si="396"/>
        <v>86</v>
      </c>
      <c r="AYG267" s="2">
        <f t="shared" si="377"/>
        <v>150</v>
      </c>
      <c r="AYH267" s="2">
        <f t="shared" si="378"/>
        <v>124</v>
      </c>
      <c r="AYI267" s="2">
        <f t="shared" si="379"/>
        <v>26</v>
      </c>
    </row>
    <row r="268" spans="1:1016 1025:1335" ht="24">
      <c r="A268" s="47">
        <v>282</v>
      </c>
      <c r="B268" s="24" t="s">
        <v>60</v>
      </c>
      <c r="C268" s="21">
        <v>4</v>
      </c>
      <c r="D268" s="22" t="s">
        <v>769</v>
      </c>
      <c r="E268" s="15"/>
      <c r="F268" s="15"/>
      <c r="G268" s="15">
        <v>22</v>
      </c>
      <c r="H268" s="15"/>
      <c r="I268" s="15">
        <v>217</v>
      </c>
      <c r="J268" s="15">
        <v>130</v>
      </c>
      <c r="K268" s="15"/>
      <c r="L268" s="15"/>
      <c r="M268" s="31">
        <v>369</v>
      </c>
      <c r="N268" s="15">
        <v>340</v>
      </c>
      <c r="O268" s="39">
        <f t="shared" si="387"/>
        <v>29</v>
      </c>
      <c r="AE268" s="2">
        <v>26</v>
      </c>
      <c r="AF268" s="2">
        <v>23</v>
      </c>
      <c r="AI268" s="37">
        <v>49</v>
      </c>
      <c r="AK268" s="37">
        <f t="shared" ref="AK268:AK320" si="398">AI268-AJ268</f>
        <v>49</v>
      </c>
      <c r="AQ268" s="2">
        <v>47</v>
      </c>
      <c r="AT268" s="37">
        <v>47</v>
      </c>
      <c r="AU268" s="2">
        <v>26</v>
      </c>
      <c r="AV268" s="37">
        <f t="shared" si="388"/>
        <v>21</v>
      </c>
      <c r="BA268" s="2">
        <v>25</v>
      </c>
      <c r="BB268" s="2">
        <v>46</v>
      </c>
      <c r="BE268" s="37">
        <v>71</v>
      </c>
      <c r="BF268" s="2">
        <v>77</v>
      </c>
      <c r="BM268" s="2">
        <v>20</v>
      </c>
      <c r="BP268" s="37">
        <v>20</v>
      </c>
      <c r="BQ268" s="2">
        <v>20</v>
      </c>
      <c r="BX268" s="2">
        <v>78</v>
      </c>
      <c r="CA268" s="37">
        <v>78</v>
      </c>
      <c r="CB268" s="2">
        <v>77</v>
      </c>
      <c r="CC268" s="37">
        <f t="shared" ref="CC268:CC320" si="399">CA268-CB268</f>
        <v>1</v>
      </c>
      <c r="CI268" s="2">
        <v>215</v>
      </c>
      <c r="CL268" s="37">
        <f t="shared" si="389"/>
        <v>215</v>
      </c>
      <c r="CM268" s="2">
        <v>151</v>
      </c>
      <c r="CN268" s="37">
        <f t="shared" si="390"/>
        <v>64</v>
      </c>
      <c r="CR268" s="2">
        <v>40</v>
      </c>
      <c r="CS268" s="2">
        <v>491</v>
      </c>
      <c r="CT268" s="2">
        <v>608</v>
      </c>
      <c r="CU268" s="2">
        <v>60</v>
      </c>
      <c r="CV268" s="2">
        <v>100</v>
      </c>
      <c r="CW268" s="37">
        <v>1299</v>
      </c>
      <c r="CX268" s="2">
        <v>940</v>
      </c>
      <c r="CY268" s="37">
        <f t="shared" si="391"/>
        <v>359</v>
      </c>
      <c r="DD268" s="2">
        <v>28</v>
      </c>
      <c r="DE268" s="2">
        <v>52</v>
      </c>
      <c r="DH268" s="37">
        <v>80</v>
      </c>
      <c r="DI268" s="2">
        <v>98</v>
      </c>
      <c r="DO268" s="2">
        <v>52</v>
      </c>
      <c r="DP268" s="2">
        <v>78</v>
      </c>
      <c r="DR268" s="2">
        <v>2</v>
      </c>
      <c r="DS268" s="37">
        <v>132</v>
      </c>
      <c r="DT268" s="2">
        <v>132</v>
      </c>
      <c r="EA268" s="2">
        <v>119</v>
      </c>
      <c r="ED268" s="37">
        <v>119</v>
      </c>
      <c r="EE268" s="2">
        <v>206</v>
      </c>
      <c r="EJ268" s="2">
        <v>25</v>
      </c>
      <c r="EK268" s="2">
        <v>51</v>
      </c>
      <c r="EL268" s="2">
        <v>27</v>
      </c>
      <c r="EO268" s="37">
        <v>103</v>
      </c>
      <c r="EP268" s="2">
        <v>79</v>
      </c>
      <c r="EQ268" s="37">
        <f t="shared" ref="EQ268:EQ328" si="400">EO268-EP268</f>
        <v>24</v>
      </c>
      <c r="EV268" s="2">
        <v>55</v>
      </c>
      <c r="EW268" s="2">
        <v>45</v>
      </c>
      <c r="EZ268" s="37">
        <v>100</v>
      </c>
      <c r="FA268" s="2">
        <v>100</v>
      </c>
      <c r="FE268" s="2">
        <v>54</v>
      </c>
      <c r="FK268" s="37">
        <f t="shared" ref="FK268:FK320" si="401">FC268+FD268+FE268+FF268+FG268+FH268+FI268+FJ268</f>
        <v>54</v>
      </c>
      <c r="FL268" s="2">
        <v>54</v>
      </c>
      <c r="GO268" s="2">
        <v>83</v>
      </c>
      <c r="GR268" s="37">
        <v>83</v>
      </c>
      <c r="GS268" s="2">
        <v>78</v>
      </c>
      <c r="GT268" s="37">
        <f t="shared" ref="GT268:GT322" si="402">GR268-GS268</f>
        <v>5</v>
      </c>
      <c r="HD268" s="2">
        <v>23</v>
      </c>
      <c r="HU268" s="2">
        <v>20</v>
      </c>
      <c r="HV268" s="2">
        <v>17</v>
      </c>
      <c r="HW268" s="2">
        <v>2</v>
      </c>
      <c r="HY268" s="37">
        <v>39</v>
      </c>
      <c r="HZ268" s="2">
        <v>40</v>
      </c>
      <c r="IG268" s="2">
        <v>25</v>
      </c>
      <c r="IH268" s="2">
        <v>11</v>
      </c>
      <c r="IJ268" s="37">
        <v>36</v>
      </c>
      <c r="IK268" s="2">
        <v>90</v>
      </c>
      <c r="JY268" s="2">
        <v>30</v>
      </c>
      <c r="KB268" s="37">
        <v>30</v>
      </c>
      <c r="KC268" s="2">
        <v>28</v>
      </c>
      <c r="KD268" s="37">
        <f t="shared" si="394"/>
        <v>2</v>
      </c>
      <c r="LH268" s="2">
        <v>26</v>
      </c>
      <c r="LI268" s="37">
        <v>26</v>
      </c>
      <c r="LJ268" s="2">
        <v>26</v>
      </c>
      <c r="MB268" s="2">
        <v>37</v>
      </c>
      <c r="ME268" s="37">
        <v>37</v>
      </c>
      <c r="MF268" s="2">
        <v>18</v>
      </c>
      <c r="MG268" s="37">
        <f t="shared" ref="MG268:MG320" si="403">ME268-MF268</f>
        <v>19</v>
      </c>
      <c r="MM268" s="2">
        <v>28</v>
      </c>
      <c r="MP268" s="37">
        <v>28</v>
      </c>
      <c r="MQ268" s="2">
        <v>28</v>
      </c>
      <c r="MR268" s="37">
        <f t="shared" si="381"/>
        <v>0</v>
      </c>
      <c r="MX268" s="2">
        <v>22</v>
      </c>
      <c r="NA268" s="37">
        <v>22</v>
      </c>
      <c r="NB268" s="2">
        <v>45</v>
      </c>
      <c r="NI268" s="2">
        <v>26</v>
      </c>
      <c r="NL268" s="37">
        <f t="shared" si="358"/>
        <v>26</v>
      </c>
      <c r="NN268" s="37">
        <f t="shared" ref="NN268:NN324" si="404">NL268-NM268</f>
        <v>26</v>
      </c>
      <c r="NU268" s="2">
        <v>4</v>
      </c>
      <c r="NW268" s="37">
        <v>4</v>
      </c>
      <c r="NX268" s="2">
        <v>4</v>
      </c>
      <c r="OH268" s="37">
        <f t="shared" si="382"/>
        <v>0</v>
      </c>
      <c r="PA268" s="2">
        <v>7</v>
      </c>
      <c r="PB268" s="2">
        <v>12</v>
      </c>
      <c r="PD268" s="37">
        <v>19</v>
      </c>
      <c r="PE268" s="2">
        <v>22</v>
      </c>
      <c r="PG268" s="2">
        <v>0</v>
      </c>
      <c r="PH268" s="2">
        <v>0</v>
      </c>
      <c r="PI268" s="2">
        <v>0</v>
      </c>
      <c r="PL268" s="2">
        <v>19</v>
      </c>
      <c r="PO268" s="37">
        <v>19</v>
      </c>
      <c r="PQ268" s="37">
        <f t="shared" ref="PQ268:PQ322" si="405">PO268-PP268</f>
        <v>19</v>
      </c>
      <c r="PW268" s="2">
        <v>24</v>
      </c>
      <c r="PZ268" s="37">
        <v>24</v>
      </c>
      <c r="QA268" s="2">
        <v>21</v>
      </c>
      <c r="QB268" s="37">
        <f t="shared" ref="QB268:QB320" si="406">PZ268-QA268</f>
        <v>3</v>
      </c>
      <c r="QF268" s="2">
        <v>17</v>
      </c>
      <c r="QG268" s="2">
        <v>24</v>
      </c>
      <c r="QH268" s="2">
        <v>10</v>
      </c>
      <c r="QK268" s="37">
        <v>51</v>
      </c>
      <c r="QL268" s="2">
        <v>41</v>
      </c>
      <c r="QM268" s="37">
        <f t="shared" si="397"/>
        <v>10</v>
      </c>
      <c r="QS268" s="2">
        <v>81</v>
      </c>
      <c r="QV268" s="37">
        <v>81</v>
      </c>
      <c r="QW268" s="2">
        <v>88</v>
      </c>
      <c r="RD268" s="2">
        <v>32</v>
      </c>
      <c r="RG268" s="37">
        <v>32</v>
      </c>
      <c r="RH268" s="2">
        <v>48</v>
      </c>
      <c r="RS268" s="2">
        <v>0</v>
      </c>
      <c r="RY268" s="2">
        <v>70</v>
      </c>
      <c r="RZ268" s="2">
        <v>80</v>
      </c>
      <c r="SC268" s="37">
        <v>150</v>
      </c>
      <c r="SD268" s="2">
        <v>150</v>
      </c>
      <c r="SU268" s="2">
        <v>13</v>
      </c>
      <c r="SV268" s="2">
        <v>45</v>
      </c>
      <c r="SY268" s="37">
        <v>58</v>
      </c>
      <c r="SZ268" s="2">
        <v>90</v>
      </c>
      <c r="UB268" s="2">
        <v>47</v>
      </c>
      <c r="UC268" s="2">
        <v>94</v>
      </c>
      <c r="UF268" s="37">
        <v>141</v>
      </c>
      <c r="UG268" s="2">
        <v>115</v>
      </c>
      <c r="UH268" s="37">
        <f t="shared" ref="UH268:UH328" si="407">UF268-UG268</f>
        <v>26</v>
      </c>
      <c r="UX268" s="2">
        <v>18</v>
      </c>
      <c r="UY268" s="2">
        <v>31</v>
      </c>
      <c r="VB268" s="37">
        <v>49</v>
      </c>
      <c r="VC268" s="2">
        <v>35</v>
      </c>
      <c r="VD268" s="37">
        <f t="shared" ref="VD268:VD320" si="408">VB268-VC268</f>
        <v>14</v>
      </c>
      <c r="WE268" s="2">
        <v>12</v>
      </c>
      <c r="WF268" s="2">
        <v>50</v>
      </c>
      <c r="WI268" s="37">
        <v>62</v>
      </c>
      <c r="WJ268" s="2">
        <v>46</v>
      </c>
      <c r="WK268" s="37">
        <f t="shared" ref="WK268:WK320" si="409">WI268-WJ268</f>
        <v>16</v>
      </c>
      <c r="WQ268" s="2">
        <v>16</v>
      </c>
      <c r="WT268" s="37">
        <v>16</v>
      </c>
      <c r="WU268" s="2">
        <v>14</v>
      </c>
      <c r="WV268" s="37">
        <f t="shared" ref="WV268:WV318" si="410">WT268-WU268</f>
        <v>2</v>
      </c>
      <c r="XB268" s="2">
        <v>25</v>
      </c>
      <c r="XE268" s="37">
        <v>25</v>
      </c>
      <c r="XF268" s="2">
        <v>0</v>
      </c>
      <c r="XG268" s="37">
        <v>0</v>
      </c>
      <c r="XQ268" s="2">
        <v>24</v>
      </c>
      <c r="XX268" s="2">
        <v>27</v>
      </c>
      <c r="YA268" s="37">
        <v>27</v>
      </c>
      <c r="YB268" s="2">
        <v>14</v>
      </c>
      <c r="YC268" s="37">
        <f t="shared" ref="YC268:YC322" si="411">YA268-YB268</f>
        <v>13</v>
      </c>
      <c r="YT268" s="2">
        <v>24</v>
      </c>
      <c r="YW268" s="37">
        <v>24</v>
      </c>
      <c r="YX268" s="2">
        <v>21</v>
      </c>
      <c r="YY268" s="37">
        <f t="shared" ref="YY268:YY322" si="412">YW268-YX268</f>
        <v>3</v>
      </c>
      <c r="ZE268" s="2">
        <v>5</v>
      </c>
      <c r="ZH268" s="37">
        <v>5</v>
      </c>
      <c r="ZJ268" s="37">
        <f t="shared" ref="ZJ268:ZJ328" si="413">ZH268-ZI268</f>
        <v>5</v>
      </c>
      <c r="AAD268" s="37">
        <v>0</v>
      </c>
      <c r="AAZ268" s="37">
        <v>0</v>
      </c>
      <c r="ABK268" s="37">
        <v>0</v>
      </c>
      <c r="ABV268" s="86">
        <v>0</v>
      </c>
      <c r="ACG268" s="37">
        <v>0</v>
      </c>
      <c r="ACR268" s="37">
        <v>0</v>
      </c>
      <c r="ADC268" s="37">
        <v>0</v>
      </c>
      <c r="ADY268" s="37">
        <v>0</v>
      </c>
      <c r="AEJ268" s="37">
        <v>0</v>
      </c>
      <c r="AER268" s="2">
        <v>20</v>
      </c>
      <c r="AEU268" s="37">
        <v>20</v>
      </c>
      <c r="AEV268" s="2">
        <v>20</v>
      </c>
      <c r="AFF268" s="37">
        <v>0</v>
      </c>
      <c r="AFQ268" s="37">
        <v>0</v>
      </c>
      <c r="AGB268" s="37">
        <v>0</v>
      </c>
      <c r="AGM268" s="37">
        <v>0</v>
      </c>
      <c r="AGX268" s="37">
        <v>0</v>
      </c>
      <c r="AHI268" s="37">
        <v>0</v>
      </c>
      <c r="AHT268" s="37">
        <v>0</v>
      </c>
      <c r="AIE268" s="37">
        <v>0</v>
      </c>
      <c r="AIP268" s="37">
        <v>0</v>
      </c>
      <c r="AJA268" s="37">
        <v>0</v>
      </c>
      <c r="AJL268" s="37">
        <v>0</v>
      </c>
      <c r="AJW268" s="37">
        <v>0</v>
      </c>
      <c r="AKH268" s="37">
        <v>0</v>
      </c>
      <c r="AKS268" s="37">
        <v>0</v>
      </c>
      <c r="ALD268" s="37">
        <v>0</v>
      </c>
      <c r="ALO268" s="37">
        <v>0</v>
      </c>
      <c r="ALZ268" s="37">
        <v>0</v>
      </c>
      <c r="AMK268" s="37">
        <v>0</v>
      </c>
      <c r="AMV268" s="37">
        <v>0</v>
      </c>
      <c r="ANG268" s="37">
        <f t="shared" si="383"/>
        <v>0</v>
      </c>
      <c r="ANR268" s="37">
        <v>0</v>
      </c>
      <c r="APJ268" s="37">
        <v>0</v>
      </c>
      <c r="APU268" s="37">
        <v>0</v>
      </c>
      <c r="AQF268" s="37">
        <v>0</v>
      </c>
      <c r="AQQ268" s="37">
        <v>0</v>
      </c>
      <c r="ARB268" s="37">
        <v>0</v>
      </c>
      <c r="ARM268" s="37">
        <v>0</v>
      </c>
      <c r="ARX268" s="37">
        <v>0</v>
      </c>
      <c r="ASI268" s="37">
        <v>0</v>
      </c>
      <c r="AST268" s="37">
        <f t="shared" si="384"/>
        <v>0</v>
      </c>
      <c r="ATP268" s="37">
        <f t="shared" si="385"/>
        <v>0</v>
      </c>
      <c r="AUA268" s="37">
        <v>0</v>
      </c>
      <c r="AUL268" s="37">
        <v>0</v>
      </c>
      <c r="AUW268" s="37">
        <v>0</v>
      </c>
      <c r="AVH268" s="37">
        <v>0</v>
      </c>
      <c r="AVS268" s="37">
        <f t="shared" si="386"/>
        <v>0</v>
      </c>
      <c r="AWD268" s="37">
        <v>0</v>
      </c>
      <c r="AWO268" s="37">
        <v>0</v>
      </c>
      <c r="AXK268" s="37">
        <v>0</v>
      </c>
      <c r="AXV268" s="37">
        <v>0</v>
      </c>
      <c r="AYA268" s="2">
        <f t="shared" si="395"/>
        <v>76</v>
      </c>
      <c r="AYB268" s="2">
        <f t="shared" si="373"/>
        <v>82</v>
      </c>
      <c r="AYC268" s="2">
        <f t="shared" si="374"/>
        <v>1149</v>
      </c>
      <c r="AYD268" s="2">
        <f t="shared" si="375"/>
        <v>2346</v>
      </c>
      <c r="AYE268" s="2">
        <f t="shared" si="376"/>
        <v>89</v>
      </c>
      <c r="AYF268" s="2">
        <f t="shared" si="396"/>
        <v>128</v>
      </c>
      <c r="AYG268" s="2">
        <f t="shared" si="377"/>
        <v>3870</v>
      </c>
      <c r="AYH268" s="2">
        <f t="shared" si="378"/>
        <v>3429</v>
      </c>
      <c r="AYI268" s="2">
        <f t="shared" si="379"/>
        <v>710</v>
      </c>
    </row>
    <row r="269" spans="1:1016 1025:1335" ht="24">
      <c r="A269" s="47">
        <v>283</v>
      </c>
      <c r="B269" s="42" t="s">
        <v>62</v>
      </c>
      <c r="C269" s="21">
        <v>4</v>
      </c>
      <c r="D269" s="22" t="s">
        <v>6</v>
      </c>
      <c r="E269" s="15"/>
      <c r="F269" s="15"/>
      <c r="G269" s="15"/>
      <c r="H269" s="15"/>
      <c r="I269" s="15"/>
      <c r="J269" s="15"/>
      <c r="K269" s="15"/>
      <c r="L269" s="15"/>
      <c r="M269" s="31"/>
      <c r="N269" s="15"/>
      <c r="O269" s="39"/>
      <c r="CI269" s="2">
        <v>27</v>
      </c>
      <c r="CL269" s="37">
        <f t="shared" si="389"/>
        <v>27</v>
      </c>
      <c r="CM269" s="2">
        <v>19</v>
      </c>
      <c r="CN269" s="37">
        <f t="shared" si="390"/>
        <v>8</v>
      </c>
      <c r="CQ269" s="2">
        <v>58</v>
      </c>
      <c r="CS269" s="2">
        <v>313</v>
      </c>
      <c r="CT269" s="2">
        <v>488</v>
      </c>
      <c r="CU269" s="2">
        <v>101</v>
      </c>
      <c r="CV269" s="2">
        <v>137</v>
      </c>
      <c r="CW269" s="37">
        <v>1097</v>
      </c>
      <c r="CX269" s="2">
        <v>872</v>
      </c>
      <c r="CY269" s="37">
        <f t="shared" si="391"/>
        <v>225</v>
      </c>
      <c r="DD269" s="2">
        <v>50</v>
      </c>
      <c r="DE269" s="2">
        <v>30</v>
      </c>
      <c r="DH269" s="37">
        <v>80</v>
      </c>
      <c r="DI269" s="2">
        <v>44</v>
      </c>
      <c r="DJ269" s="37">
        <f t="shared" ref="DJ269:DJ326" si="414">DH269-DI269</f>
        <v>36</v>
      </c>
      <c r="DP269" s="2">
        <v>23</v>
      </c>
      <c r="DR269" s="2">
        <v>26</v>
      </c>
      <c r="DS269" s="37">
        <v>49</v>
      </c>
      <c r="DT269" s="2">
        <v>49</v>
      </c>
      <c r="EK269" s="2">
        <v>146</v>
      </c>
      <c r="EL269" s="2">
        <v>3</v>
      </c>
      <c r="EN269" s="2">
        <v>34</v>
      </c>
      <c r="EO269" s="37">
        <v>183</v>
      </c>
      <c r="EP269" s="2">
        <v>180</v>
      </c>
      <c r="EQ269" s="37">
        <f t="shared" si="400"/>
        <v>3</v>
      </c>
      <c r="GD269" s="2">
        <v>25</v>
      </c>
      <c r="GG269" s="37">
        <v>25</v>
      </c>
      <c r="GH269" s="2">
        <v>25</v>
      </c>
      <c r="IH269" s="2">
        <v>44</v>
      </c>
      <c r="IJ269" s="37">
        <v>44</v>
      </c>
      <c r="IL269" s="37">
        <f t="shared" si="393"/>
        <v>44</v>
      </c>
      <c r="IZ269" s="2">
        <v>15</v>
      </c>
      <c r="JF269" s="37">
        <v>15</v>
      </c>
      <c r="JG269" s="2">
        <v>21</v>
      </c>
      <c r="JY269" s="2">
        <v>13</v>
      </c>
      <c r="KB269" s="37">
        <v>13</v>
      </c>
      <c r="KC269" s="2">
        <v>7</v>
      </c>
      <c r="KD269" s="37">
        <f t="shared" si="394"/>
        <v>6</v>
      </c>
      <c r="LS269" s="2">
        <v>16</v>
      </c>
      <c r="LT269" s="37">
        <v>16</v>
      </c>
      <c r="LU269" s="2">
        <v>16</v>
      </c>
      <c r="MM269" s="2">
        <v>7</v>
      </c>
      <c r="MP269" s="37">
        <v>7</v>
      </c>
      <c r="MR269" s="37">
        <f t="shared" si="381"/>
        <v>7</v>
      </c>
      <c r="NL269" s="37">
        <f t="shared" si="358"/>
        <v>0</v>
      </c>
      <c r="OH269" s="37">
        <f t="shared" si="382"/>
        <v>0</v>
      </c>
      <c r="PC269" s="2">
        <v>67</v>
      </c>
      <c r="PD269" s="37">
        <v>67</v>
      </c>
      <c r="PE269" s="2">
        <v>67</v>
      </c>
      <c r="QU269" s="2">
        <v>19</v>
      </c>
      <c r="QV269" s="37">
        <v>19</v>
      </c>
      <c r="QW269" s="2">
        <v>19</v>
      </c>
      <c r="RE269" s="2">
        <v>13</v>
      </c>
      <c r="RF269" s="2">
        <v>4</v>
      </c>
      <c r="RG269" s="37">
        <v>17</v>
      </c>
      <c r="RH269" s="2">
        <v>16</v>
      </c>
      <c r="RI269" s="37">
        <f t="shared" ref="RI269:RI328" si="415">RG269-RH269</f>
        <v>1</v>
      </c>
      <c r="RS269" s="2">
        <v>0</v>
      </c>
      <c r="UB269" s="2">
        <v>125</v>
      </c>
      <c r="UC269" s="2">
        <v>11</v>
      </c>
      <c r="UE269" s="2">
        <v>8</v>
      </c>
      <c r="UF269" s="37">
        <v>144</v>
      </c>
      <c r="UG269" s="2">
        <v>91</v>
      </c>
      <c r="UH269" s="37">
        <f t="shared" si="407"/>
        <v>53</v>
      </c>
      <c r="VU269" s="2">
        <v>24</v>
      </c>
      <c r="VW269" s="2">
        <v>3</v>
      </c>
      <c r="VX269" s="37">
        <v>27</v>
      </c>
      <c r="VY269" s="2">
        <v>25</v>
      </c>
      <c r="VZ269" s="37">
        <f t="shared" ref="VZ269:VZ321" si="416">VX269-VY269</f>
        <v>2</v>
      </c>
      <c r="XC269" s="2">
        <v>31</v>
      </c>
      <c r="XE269" s="37">
        <v>31</v>
      </c>
      <c r="XF269" s="2">
        <v>0</v>
      </c>
      <c r="XG269" s="37">
        <v>0</v>
      </c>
      <c r="XX269" s="2">
        <v>27</v>
      </c>
      <c r="XY269" s="2">
        <v>27</v>
      </c>
      <c r="YA269" s="37">
        <v>54</v>
      </c>
      <c r="YC269" s="37">
        <f t="shared" si="411"/>
        <v>54</v>
      </c>
      <c r="YT269" s="2">
        <v>3</v>
      </c>
      <c r="YW269" s="37">
        <v>3</v>
      </c>
      <c r="YY269" s="37">
        <f t="shared" si="412"/>
        <v>3</v>
      </c>
      <c r="ZG269" s="2">
        <v>1</v>
      </c>
      <c r="ZH269" s="37">
        <v>1</v>
      </c>
      <c r="ZJ269" s="37">
        <f t="shared" si="413"/>
        <v>1</v>
      </c>
      <c r="AAD269" s="37">
        <v>0</v>
      </c>
      <c r="AAZ269" s="37">
        <v>0</v>
      </c>
      <c r="ABK269" s="37">
        <v>0</v>
      </c>
      <c r="ABV269" s="86">
        <v>0</v>
      </c>
      <c r="ACG269" s="37">
        <v>0</v>
      </c>
      <c r="ACR269" s="37">
        <v>0</v>
      </c>
      <c r="ADC269" s="37">
        <v>0</v>
      </c>
      <c r="ADY269" s="37">
        <v>0</v>
      </c>
      <c r="AEJ269" s="37">
        <v>0</v>
      </c>
      <c r="AEU269" s="37">
        <v>0</v>
      </c>
      <c r="AFF269" s="37">
        <v>0</v>
      </c>
      <c r="AFQ269" s="37">
        <v>0</v>
      </c>
      <c r="AGB269" s="37">
        <v>0</v>
      </c>
      <c r="AGM269" s="37">
        <v>0</v>
      </c>
      <c r="AGX269" s="37">
        <v>0</v>
      </c>
      <c r="AHI269" s="37">
        <v>0</v>
      </c>
      <c r="AHT269" s="37">
        <v>0</v>
      </c>
      <c r="AIE269" s="37">
        <v>0</v>
      </c>
      <c r="AIP269" s="37">
        <v>0</v>
      </c>
      <c r="AJA269" s="37">
        <v>0</v>
      </c>
      <c r="AJL269" s="37">
        <v>0</v>
      </c>
      <c r="AJW269" s="37">
        <v>0</v>
      </c>
      <c r="AKH269" s="37">
        <v>0</v>
      </c>
      <c r="AKS269" s="37">
        <v>0</v>
      </c>
      <c r="ALD269" s="37">
        <v>0</v>
      </c>
      <c r="ALO269" s="37">
        <v>0</v>
      </c>
      <c r="ALZ269" s="37">
        <v>0</v>
      </c>
      <c r="AMK269" s="37">
        <v>0</v>
      </c>
      <c r="AMV269" s="37">
        <v>0</v>
      </c>
      <c r="ANG269" s="37">
        <f t="shared" si="383"/>
        <v>0</v>
      </c>
      <c r="ANR269" s="37">
        <v>0</v>
      </c>
      <c r="APJ269" s="37">
        <v>0</v>
      </c>
      <c r="APU269" s="37">
        <v>0</v>
      </c>
      <c r="AQF269" s="37">
        <v>0</v>
      </c>
      <c r="AQQ269" s="37">
        <v>0</v>
      </c>
      <c r="ARB269" s="37">
        <v>0</v>
      </c>
      <c r="ARM269" s="37">
        <v>0</v>
      </c>
      <c r="ARX269" s="37">
        <v>0</v>
      </c>
      <c r="ASI269" s="37">
        <v>0</v>
      </c>
      <c r="AST269" s="37">
        <f t="shared" si="384"/>
        <v>0</v>
      </c>
      <c r="ATP269" s="37">
        <f t="shared" si="385"/>
        <v>0</v>
      </c>
      <c r="AUA269" s="37">
        <v>0</v>
      </c>
      <c r="AUJ269" s="2">
        <v>40</v>
      </c>
      <c r="AUL269" s="37">
        <v>40</v>
      </c>
      <c r="AUN269" s="37">
        <f t="shared" ref="AUN269:AUN320" si="417">AUL269-AUM269</f>
        <v>40</v>
      </c>
      <c r="AUW269" s="37">
        <v>0</v>
      </c>
      <c r="AVH269" s="37">
        <v>0</v>
      </c>
      <c r="AVS269" s="37">
        <f t="shared" si="386"/>
        <v>0</v>
      </c>
      <c r="AWD269" s="37">
        <v>0</v>
      </c>
      <c r="AWO269" s="37">
        <v>0</v>
      </c>
      <c r="AXK269" s="37">
        <v>0</v>
      </c>
      <c r="AXV269" s="37">
        <v>0</v>
      </c>
      <c r="AYA269" s="2">
        <f t="shared" si="395"/>
        <v>73</v>
      </c>
      <c r="AYC269" s="2">
        <f t="shared" si="374"/>
        <v>634</v>
      </c>
      <c r="AYD269" s="2">
        <f t="shared" si="375"/>
        <v>681</v>
      </c>
      <c r="AYE269" s="2">
        <f t="shared" si="376"/>
        <v>256</v>
      </c>
      <c r="AYF269" s="2">
        <f t="shared" si="396"/>
        <v>315</v>
      </c>
      <c r="AYG269" s="2">
        <f t="shared" si="377"/>
        <v>1959</v>
      </c>
      <c r="AYH269" s="2">
        <f t="shared" si="378"/>
        <v>1451</v>
      </c>
      <c r="AYI269" s="2">
        <f t="shared" si="379"/>
        <v>483</v>
      </c>
    </row>
    <row r="270" spans="1:1016 1025:1335">
      <c r="A270" s="48"/>
      <c r="B270" s="14" t="s">
        <v>64</v>
      </c>
      <c r="C270" s="21"/>
      <c r="D270" s="22"/>
      <c r="E270" s="15"/>
      <c r="F270" s="15"/>
      <c r="G270" s="15"/>
      <c r="H270" s="15"/>
      <c r="I270" s="15"/>
      <c r="J270" s="15"/>
      <c r="K270" s="15"/>
      <c r="L270" s="15"/>
      <c r="M270" s="31"/>
      <c r="N270" s="15"/>
      <c r="O270" s="39"/>
      <c r="MR270" s="37">
        <f t="shared" si="381"/>
        <v>0</v>
      </c>
      <c r="NL270" s="37">
        <f t="shared" si="358"/>
        <v>0</v>
      </c>
      <c r="OH270" s="37">
        <f t="shared" si="382"/>
        <v>0</v>
      </c>
      <c r="RS270" s="2">
        <v>0</v>
      </c>
      <c r="AAD270" s="37">
        <v>0</v>
      </c>
      <c r="AAZ270" s="37">
        <v>0</v>
      </c>
      <c r="ABK270" s="37">
        <v>0</v>
      </c>
      <c r="ABV270" s="86">
        <v>0</v>
      </c>
      <c r="ACG270" s="37">
        <v>0</v>
      </c>
      <c r="ACR270" s="37">
        <v>0</v>
      </c>
      <c r="ADC270" s="37">
        <v>0</v>
      </c>
      <c r="ADY270" s="37">
        <v>0</v>
      </c>
      <c r="AEJ270" s="37">
        <v>0</v>
      </c>
      <c r="AEU270" s="37">
        <v>0</v>
      </c>
      <c r="AFF270" s="37">
        <v>0</v>
      </c>
      <c r="AFQ270" s="37">
        <v>0</v>
      </c>
      <c r="AGB270" s="37">
        <v>0</v>
      </c>
      <c r="AGM270" s="37">
        <v>0</v>
      </c>
      <c r="AGX270" s="37">
        <v>0</v>
      </c>
      <c r="AHI270" s="37">
        <v>0</v>
      </c>
      <c r="AHT270" s="37">
        <v>0</v>
      </c>
      <c r="AIE270" s="37">
        <v>0</v>
      </c>
      <c r="AIP270" s="37">
        <v>0</v>
      </c>
      <c r="AJA270" s="37">
        <v>0</v>
      </c>
      <c r="AJL270" s="37">
        <v>0</v>
      </c>
      <c r="AJW270" s="37">
        <v>0</v>
      </c>
      <c r="AKH270" s="37">
        <v>0</v>
      </c>
      <c r="AKS270" s="37">
        <v>0</v>
      </c>
      <c r="ALD270" s="37">
        <v>0</v>
      </c>
      <c r="ALO270" s="37">
        <v>0</v>
      </c>
      <c r="ALZ270" s="37">
        <v>0</v>
      </c>
      <c r="AMK270" s="37">
        <v>0</v>
      </c>
      <c r="AMV270" s="37">
        <v>0</v>
      </c>
      <c r="ANG270" s="37">
        <f t="shared" si="383"/>
        <v>0</v>
      </c>
      <c r="ANR270" s="37">
        <v>0</v>
      </c>
      <c r="APJ270" s="37">
        <v>0</v>
      </c>
      <c r="APU270" s="37">
        <v>0</v>
      </c>
      <c r="AQF270" s="37">
        <v>0</v>
      </c>
      <c r="AQQ270" s="37">
        <v>0</v>
      </c>
      <c r="ARB270" s="37">
        <v>0</v>
      </c>
      <c r="ARM270" s="37">
        <v>0</v>
      </c>
      <c r="ARX270" s="37">
        <v>0</v>
      </c>
      <c r="ASI270" s="37">
        <v>0</v>
      </c>
      <c r="AST270" s="37">
        <f t="shared" si="384"/>
        <v>0</v>
      </c>
      <c r="ATP270" s="37">
        <f t="shared" si="385"/>
        <v>0</v>
      </c>
      <c r="AUA270" s="37">
        <v>0</v>
      </c>
      <c r="AUL270" s="37">
        <v>0</v>
      </c>
      <c r="AUW270" s="37">
        <v>0</v>
      </c>
      <c r="AVH270" s="37">
        <v>0</v>
      </c>
      <c r="AVS270" s="37">
        <f t="shared" si="386"/>
        <v>0</v>
      </c>
      <c r="AWD270" s="37">
        <v>0</v>
      </c>
      <c r="AWO270" s="37">
        <v>0</v>
      </c>
      <c r="AXK270" s="37">
        <v>0</v>
      </c>
      <c r="AXV270" s="37">
        <v>0</v>
      </c>
    </row>
    <row r="271" spans="1:1016 1025:1335" ht="24">
      <c r="A271" s="47">
        <v>284</v>
      </c>
      <c r="B271" s="24" t="s">
        <v>65</v>
      </c>
      <c r="C271" s="21">
        <v>4</v>
      </c>
      <c r="D271" s="22" t="s">
        <v>66</v>
      </c>
      <c r="E271" s="15"/>
      <c r="F271" s="15"/>
      <c r="G271" s="15"/>
      <c r="H271" s="15"/>
      <c r="I271" s="15">
        <v>74</v>
      </c>
      <c r="J271" s="15">
        <v>94</v>
      </c>
      <c r="K271" s="15"/>
      <c r="L271" s="15"/>
      <c r="M271" s="31">
        <v>168</v>
      </c>
      <c r="N271" s="15">
        <v>77</v>
      </c>
      <c r="O271" s="39">
        <f t="shared" si="387"/>
        <v>91</v>
      </c>
      <c r="AF271" s="2">
        <v>35</v>
      </c>
      <c r="AI271" s="37">
        <v>35</v>
      </c>
      <c r="AJ271" s="2">
        <v>42</v>
      </c>
      <c r="AQ271" s="2">
        <v>73</v>
      </c>
      <c r="AT271" s="37">
        <v>73</v>
      </c>
      <c r="AU271" s="2">
        <v>22</v>
      </c>
      <c r="AV271" s="37">
        <f t="shared" si="388"/>
        <v>51</v>
      </c>
      <c r="BB271" s="2">
        <v>74</v>
      </c>
      <c r="BE271" s="37">
        <v>74</v>
      </c>
      <c r="BF271" s="2">
        <v>99</v>
      </c>
      <c r="BM271" s="2">
        <v>77</v>
      </c>
      <c r="BP271" s="37">
        <v>77</v>
      </c>
      <c r="BQ271" s="2">
        <v>73</v>
      </c>
      <c r="BR271" s="37">
        <f t="shared" ref="BR271:BR322" si="418">BP271-BQ271</f>
        <v>4</v>
      </c>
      <c r="BX271" s="2">
        <v>126</v>
      </c>
      <c r="CA271" s="37">
        <v>126</v>
      </c>
      <c r="CB271" s="2">
        <v>116</v>
      </c>
      <c r="CC271" s="37">
        <f t="shared" si="399"/>
        <v>10</v>
      </c>
      <c r="CI271" s="2">
        <v>58</v>
      </c>
      <c r="CL271" s="37">
        <f t="shared" si="389"/>
        <v>58</v>
      </c>
      <c r="CM271" s="2">
        <v>56</v>
      </c>
      <c r="CN271" s="37">
        <f t="shared" si="390"/>
        <v>2</v>
      </c>
      <c r="CO271" s="2">
        <v>30</v>
      </c>
      <c r="CQ271" s="2">
        <v>109</v>
      </c>
      <c r="CR271" s="2">
        <v>164</v>
      </c>
      <c r="CS271" s="2">
        <v>881</v>
      </c>
      <c r="CT271" s="2">
        <v>2956</v>
      </c>
      <c r="CU271" s="2">
        <v>70</v>
      </c>
      <c r="CW271" s="37">
        <v>4210</v>
      </c>
      <c r="CX271" s="2">
        <v>2943</v>
      </c>
      <c r="CY271" s="37">
        <f t="shared" si="391"/>
        <v>1267</v>
      </c>
      <c r="DD271" s="2">
        <v>145</v>
      </c>
      <c r="DE271" s="2">
        <v>183</v>
      </c>
      <c r="DH271" s="37">
        <v>328</v>
      </c>
      <c r="DI271" s="2">
        <v>105</v>
      </c>
      <c r="DJ271" s="37">
        <f t="shared" si="414"/>
        <v>223</v>
      </c>
      <c r="DN271" s="2">
        <v>24</v>
      </c>
      <c r="DO271" s="2">
        <v>125</v>
      </c>
      <c r="DP271" s="2">
        <v>110</v>
      </c>
      <c r="DR271" s="2">
        <v>18</v>
      </c>
      <c r="DS271" s="37">
        <v>277</v>
      </c>
      <c r="DT271" s="2">
        <v>253</v>
      </c>
      <c r="DU271" s="37">
        <f t="shared" si="380"/>
        <v>24</v>
      </c>
      <c r="DZ271" s="2">
        <v>75</v>
      </c>
      <c r="EA271" s="2">
        <v>289</v>
      </c>
      <c r="ED271" s="37">
        <v>364</v>
      </c>
      <c r="EE271" s="2">
        <v>296</v>
      </c>
      <c r="EF271" s="37">
        <f t="shared" si="392"/>
        <v>68</v>
      </c>
      <c r="EK271" s="2">
        <v>75</v>
      </c>
      <c r="EL271" s="2">
        <v>165</v>
      </c>
      <c r="EO271" s="37">
        <v>240</v>
      </c>
      <c r="EP271" s="2">
        <v>147</v>
      </c>
      <c r="EQ271" s="37">
        <f t="shared" si="400"/>
        <v>93</v>
      </c>
      <c r="EV271" s="2">
        <v>50</v>
      </c>
      <c r="EW271" s="2">
        <v>27</v>
      </c>
      <c r="EZ271" s="37">
        <v>77</v>
      </c>
      <c r="FB271" s="37">
        <f t="shared" ref="FB271:FB322" si="419">EZ271-FA271</f>
        <v>77</v>
      </c>
      <c r="FD271" s="2">
        <v>120</v>
      </c>
      <c r="FF271" s="2">
        <v>30</v>
      </c>
      <c r="FK271" s="37">
        <f t="shared" si="401"/>
        <v>150</v>
      </c>
      <c r="FL271" s="2">
        <v>173</v>
      </c>
      <c r="GL271" s="2">
        <v>29</v>
      </c>
      <c r="GR271" s="37">
        <v>29</v>
      </c>
      <c r="GS271" s="2">
        <v>26</v>
      </c>
      <c r="GT271" s="37">
        <f t="shared" si="402"/>
        <v>3</v>
      </c>
      <c r="GZ271" s="2">
        <v>196</v>
      </c>
      <c r="HC271" s="37">
        <v>196</v>
      </c>
      <c r="HD271" s="2">
        <v>193</v>
      </c>
      <c r="HE271" s="37">
        <f t="shared" ref="HE271:HE320" si="420">HC271-HD271</f>
        <v>3</v>
      </c>
      <c r="HK271" s="2">
        <v>20</v>
      </c>
      <c r="HN271" s="37">
        <v>20</v>
      </c>
      <c r="HO271" s="2">
        <v>17</v>
      </c>
      <c r="HP271" s="37">
        <f t="shared" ref="HP271:HP328" si="421">HN271-HO271</f>
        <v>3</v>
      </c>
      <c r="IG271" s="2">
        <v>11</v>
      </c>
      <c r="IJ271" s="37">
        <v>11</v>
      </c>
      <c r="IL271" s="37">
        <f t="shared" si="393"/>
        <v>11</v>
      </c>
      <c r="IQ271" s="2">
        <v>3</v>
      </c>
      <c r="IR271" s="2">
        <v>30</v>
      </c>
      <c r="IU271" s="37">
        <v>33</v>
      </c>
      <c r="IW271" s="37">
        <f t="shared" ref="IW271:IW320" si="422">IU271-IV271</f>
        <v>33</v>
      </c>
      <c r="JM271" s="2">
        <v>30</v>
      </c>
      <c r="JN271" s="2">
        <v>34</v>
      </c>
      <c r="JQ271" s="37">
        <v>64</v>
      </c>
      <c r="JR271" s="2">
        <v>20</v>
      </c>
      <c r="JS271" s="37">
        <f t="shared" ref="JS271:JS320" si="423">JQ271-JR271</f>
        <v>44</v>
      </c>
      <c r="JV271" s="2">
        <v>50</v>
      </c>
      <c r="KB271" s="37">
        <v>50</v>
      </c>
      <c r="KD271" s="37">
        <f t="shared" si="394"/>
        <v>50</v>
      </c>
      <c r="KJ271" s="2">
        <v>48</v>
      </c>
      <c r="KM271" s="37">
        <v>48</v>
      </c>
      <c r="KN271" s="2">
        <v>48</v>
      </c>
      <c r="KU271" s="2">
        <v>57</v>
      </c>
      <c r="KX271" s="37">
        <v>57</v>
      </c>
      <c r="KY271" s="2">
        <v>59</v>
      </c>
      <c r="LE271" s="2">
        <v>88</v>
      </c>
      <c r="LF271" s="2">
        <v>163</v>
      </c>
      <c r="LG271" s="2">
        <v>0</v>
      </c>
      <c r="LH271" s="2">
        <v>11</v>
      </c>
      <c r="LI271" s="37">
        <v>262</v>
      </c>
      <c r="LJ271" s="2">
        <v>246</v>
      </c>
      <c r="LK271" s="37">
        <f t="shared" ref="LK271:LK328" si="424">LI271-LJ271</f>
        <v>16</v>
      </c>
      <c r="LO271" s="2">
        <v>1</v>
      </c>
      <c r="LP271" s="2">
        <v>11</v>
      </c>
      <c r="LQ271" s="2">
        <v>73</v>
      </c>
      <c r="LT271" s="37">
        <v>85</v>
      </c>
      <c r="LU271" s="2">
        <v>68</v>
      </c>
      <c r="LV271" s="37">
        <f t="shared" ref="LV271:LV321" si="425">LT271-LU271</f>
        <v>17</v>
      </c>
      <c r="MB271" s="2">
        <v>4</v>
      </c>
      <c r="ME271" s="37">
        <v>4</v>
      </c>
      <c r="MG271" s="37">
        <f t="shared" si="403"/>
        <v>4</v>
      </c>
      <c r="MM271" s="2">
        <v>78</v>
      </c>
      <c r="MP271" s="37">
        <v>78</v>
      </c>
      <c r="MQ271" s="2">
        <v>78</v>
      </c>
      <c r="MR271" s="37">
        <f t="shared" si="381"/>
        <v>0</v>
      </c>
      <c r="NL271" s="37">
        <f t="shared" si="358"/>
        <v>0</v>
      </c>
      <c r="NS271" s="2">
        <v>15</v>
      </c>
      <c r="NW271" s="37">
        <v>15</v>
      </c>
      <c r="NX271" s="2">
        <v>14</v>
      </c>
      <c r="NY271" s="37">
        <f t="shared" ref="NY271:NY328" si="426">NW271-NX271</f>
        <v>1</v>
      </c>
      <c r="OH271" s="37">
        <f t="shared" si="382"/>
        <v>0</v>
      </c>
      <c r="OP271" s="2">
        <v>69</v>
      </c>
      <c r="OS271" s="37">
        <v>69</v>
      </c>
      <c r="OT271" s="2">
        <v>66</v>
      </c>
      <c r="OU271" s="37">
        <f t="shared" ref="OU271:OU322" si="427">OS271-OT271</f>
        <v>3</v>
      </c>
      <c r="PG271" s="2">
        <v>0</v>
      </c>
      <c r="PH271" s="2">
        <v>0</v>
      </c>
      <c r="PI271" s="2">
        <v>0</v>
      </c>
      <c r="PL271" s="2">
        <v>67</v>
      </c>
      <c r="PO271" s="37">
        <v>67</v>
      </c>
      <c r="PP271" s="2">
        <v>73</v>
      </c>
      <c r="QS271" s="2">
        <v>35</v>
      </c>
      <c r="QV271" s="37">
        <v>35</v>
      </c>
      <c r="QX271" s="37">
        <f t="shared" ref="QX271:QX322" si="428">QV271-QW271</f>
        <v>35</v>
      </c>
      <c r="RD271" s="2">
        <v>85</v>
      </c>
      <c r="RG271" s="37">
        <v>85</v>
      </c>
      <c r="RH271" s="2">
        <v>82</v>
      </c>
      <c r="RI271" s="37">
        <f t="shared" si="415"/>
        <v>3</v>
      </c>
      <c r="RN271" s="2">
        <v>60</v>
      </c>
      <c r="RR271" s="37">
        <v>60</v>
      </c>
      <c r="RS271" s="2">
        <v>0</v>
      </c>
      <c r="RT271" s="37">
        <f t="shared" ref="RT271:RT322" si="429">RR271-RS271</f>
        <v>60</v>
      </c>
      <c r="RY271" s="2">
        <v>50</v>
      </c>
      <c r="RZ271" s="2">
        <v>76</v>
      </c>
      <c r="SA271" s="2">
        <v>0</v>
      </c>
      <c r="SC271" s="37">
        <v>126</v>
      </c>
      <c r="SD271" s="2">
        <v>71</v>
      </c>
      <c r="SE271" s="37">
        <f t="shared" ref="SE271:SE320" si="430">SC271-SD271</f>
        <v>55</v>
      </c>
      <c r="SJ271" s="2">
        <v>25</v>
      </c>
      <c r="SK271" s="2">
        <v>26</v>
      </c>
      <c r="SL271" s="2">
        <v>2</v>
      </c>
      <c r="SN271" s="37">
        <v>53</v>
      </c>
      <c r="SO271" s="2">
        <v>39</v>
      </c>
      <c r="SP271" s="37">
        <f t="shared" ref="SP271:SP328" si="431">SN271-SO271</f>
        <v>14</v>
      </c>
      <c r="SU271" s="2">
        <v>25</v>
      </c>
      <c r="SV271" s="2">
        <v>71</v>
      </c>
      <c r="SY271" s="37">
        <v>96</v>
      </c>
      <c r="SZ271" s="2">
        <v>0</v>
      </c>
      <c r="TA271" s="37">
        <f t="shared" ref="TA271:TA322" si="432">SY271-SZ271</f>
        <v>96</v>
      </c>
      <c r="TR271" s="2">
        <v>3</v>
      </c>
      <c r="TU271" s="37">
        <v>3</v>
      </c>
      <c r="TW271" s="37">
        <f t="shared" ref="TW271:TW321" si="433">TU271-TV271</f>
        <v>3</v>
      </c>
      <c r="UJ271" s="2">
        <v>4</v>
      </c>
      <c r="UM271" s="2">
        <v>4</v>
      </c>
      <c r="UN271" s="2">
        <v>3</v>
      </c>
      <c r="UP271" s="2">
        <v>42</v>
      </c>
      <c r="UQ271" s="37">
        <v>53</v>
      </c>
      <c r="UR271" s="2">
        <v>44</v>
      </c>
      <c r="US271" s="37">
        <f t="shared" ref="US271:US328" si="434">UQ271-UR271</f>
        <v>9</v>
      </c>
      <c r="VJ271" s="2">
        <v>105</v>
      </c>
      <c r="VM271" s="37">
        <v>105</v>
      </c>
      <c r="VN271" s="2">
        <v>103</v>
      </c>
      <c r="VO271" s="37">
        <f t="shared" ref="VO271:VO310" si="435">VM271-VN271</f>
        <v>2</v>
      </c>
      <c r="XL271" s="2">
        <v>65</v>
      </c>
      <c r="XM271" s="2">
        <v>45</v>
      </c>
      <c r="XP271" s="37">
        <v>110</v>
      </c>
      <c r="XQ271" s="2">
        <v>46</v>
      </c>
      <c r="XR271" s="37">
        <f t="shared" ref="XR271:XR320" si="436">XP271-XQ271</f>
        <v>64</v>
      </c>
      <c r="XS271" s="2">
        <v>54</v>
      </c>
      <c r="XU271" s="2">
        <v>5</v>
      </c>
      <c r="XW271" s="2">
        <v>15</v>
      </c>
      <c r="XX271" s="2">
        <v>45</v>
      </c>
      <c r="YA271" s="37">
        <v>119</v>
      </c>
      <c r="YB271" s="2">
        <v>32</v>
      </c>
      <c r="YC271" s="37">
        <f t="shared" si="411"/>
        <v>87</v>
      </c>
      <c r="YD271" s="2">
        <v>0</v>
      </c>
      <c r="YE271" s="2">
        <v>0</v>
      </c>
      <c r="YF271" s="2">
        <v>0</v>
      </c>
      <c r="YG271" s="2">
        <v>0</v>
      </c>
      <c r="YH271" s="2">
        <v>0</v>
      </c>
      <c r="YI271" s="2">
        <v>18</v>
      </c>
      <c r="YJ271" s="2">
        <v>0</v>
      </c>
      <c r="YK271" s="2">
        <v>0</v>
      </c>
      <c r="YL271" s="37">
        <v>18</v>
      </c>
      <c r="YM271" s="2">
        <v>13</v>
      </c>
      <c r="YN271" s="37">
        <f t="shared" ref="YN271:YN322" si="437">YL271-YM271</f>
        <v>5</v>
      </c>
      <c r="YS271" s="2">
        <v>58</v>
      </c>
      <c r="YT271" s="2">
        <v>132</v>
      </c>
      <c r="YW271" s="37">
        <v>190</v>
      </c>
      <c r="YX271" s="2">
        <v>144</v>
      </c>
      <c r="YY271" s="37">
        <f t="shared" si="412"/>
        <v>46</v>
      </c>
      <c r="AAD271" s="37">
        <v>0</v>
      </c>
      <c r="AAZ271" s="37">
        <v>0</v>
      </c>
      <c r="ABK271" s="37">
        <v>0</v>
      </c>
      <c r="ABV271" s="86">
        <v>0</v>
      </c>
      <c r="ACG271" s="37">
        <v>0</v>
      </c>
      <c r="ACR271" s="37">
        <v>0</v>
      </c>
      <c r="ADC271" s="37">
        <v>0</v>
      </c>
      <c r="ADY271" s="37">
        <v>0</v>
      </c>
      <c r="AEJ271" s="37">
        <v>0</v>
      </c>
      <c r="AEU271" s="37">
        <v>0</v>
      </c>
      <c r="AFF271" s="37">
        <v>0</v>
      </c>
      <c r="AFQ271" s="37">
        <v>0</v>
      </c>
      <c r="AGB271" s="37">
        <v>0</v>
      </c>
      <c r="AGM271" s="37">
        <v>0</v>
      </c>
      <c r="AGX271" s="37">
        <v>0</v>
      </c>
      <c r="AHI271" s="37">
        <v>0</v>
      </c>
      <c r="AHT271" s="37">
        <v>0</v>
      </c>
      <c r="AIE271" s="37">
        <v>0</v>
      </c>
      <c r="AIP271" s="37">
        <v>0</v>
      </c>
      <c r="AJA271" s="37">
        <v>0</v>
      </c>
      <c r="AJL271" s="37">
        <v>0</v>
      </c>
      <c r="AJW271" s="37">
        <v>0</v>
      </c>
      <c r="AKH271" s="37">
        <v>0</v>
      </c>
      <c r="AKS271" s="37">
        <v>0</v>
      </c>
      <c r="ALD271" s="37">
        <v>0</v>
      </c>
      <c r="ALO271" s="37">
        <v>0</v>
      </c>
      <c r="ALZ271" s="37">
        <v>0</v>
      </c>
      <c r="AMK271" s="37">
        <v>0</v>
      </c>
      <c r="AMV271" s="37">
        <v>0</v>
      </c>
      <c r="ANG271" s="37">
        <f t="shared" si="383"/>
        <v>0</v>
      </c>
      <c r="ANR271" s="37">
        <v>0</v>
      </c>
      <c r="APJ271" s="37">
        <v>0</v>
      </c>
      <c r="APU271" s="37">
        <v>0</v>
      </c>
      <c r="AQF271" s="37">
        <v>0</v>
      </c>
      <c r="AQQ271" s="37">
        <v>0</v>
      </c>
      <c r="ARB271" s="37">
        <v>0</v>
      </c>
      <c r="ARM271" s="37">
        <v>0</v>
      </c>
      <c r="ARX271" s="37">
        <v>0</v>
      </c>
      <c r="ASI271" s="37">
        <v>0</v>
      </c>
      <c r="AST271" s="37">
        <f t="shared" si="384"/>
        <v>0</v>
      </c>
      <c r="ATP271" s="37">
        <f t="shared" si="385"/>
        <v>0</v>
      </c>
      <c r="AUA271" s="37">
        <v>0</v>
      </c>
      <c r="AUL271" s="37">
        <v>0</v>
      </c>
      <c r="AUW271" s="37">
        <v>0</v>
      </c>
      <c r="AVH271" s="37">
        <v>0</v>
      </c>
      <c r="AVS271" s="37">
        <f t="shared" si="386"/>
        <v>0</v>
      </c>
      <c r="AWD271" s="37">
        <v>0</v>
      </c>
      <c r="AWO271" s="37">
        <v>0</v>
      </c>
      <c r="AXK271" s="37">
        <v>0</v>
      </c>
      <c r="AXV271" s="37">
        <v>0</v>
      </c>
      <c r="AXY271" s="2">
        <f t="shared" si="372"/>
        <v>84</v>
      </c>
      <c r="AXZ271" s="2">
        <f t="shared" ref="AXZ271:AXZ320" si="438">F271+Q271+AB271+AM271+AX271+BI271+BT271+CE271+CP271+DA271+DL271+DW271+EH271+ES271+FD271+FO271+FZ271+GK271+GV271+HG271+HR271+IC271+IN271+IY271+JJ271+JU271+KF271+KQ271+LB271+LM271+LX271+MI271+MT271+NE271+NP271+OA271+OL271+OW271+PH271+PS271+QD271+QO271+QZ271+RK271+RV271+SG271+SR271+TC271+TN271+TY271+UJ271+UU271+VF271+VQ271+WB271+WM271+WX271+XI271+XT271+YE271+YP271+ZA271+ZL271+ZW271+AAH271+AAS271+ABD271+ABO271+ABZ271+ACK271+ACV271+ADG271+ADR271+AEC271+AEN271+AEY271+AFJ271+AFU271+AGF271+AGQ271+AHB271+AHM271+AHX271+AII271+AIT271+AJE271+AJP271+AKA271+AKL271+AKW271+ALH271+ALS271+AMD271+AMO271+AMZ271+ANK271+ANV271+AOG271+AOR271+APC271+APN271+APY271+AQJ271+AQU271+ARF271+ARQ271+ASB271+ASM271+ASX271+ATI271+ATT271+AUE271+AUP271+AVA271+AVL271+AVW271+AWH271+AWS271+AXD271+AXO271</f>
        <v>124</v>
      </c>
      <c r="AYA271" s="2">
        <f t="shared" si="395"/>
        <v>193</v>
      </c>
      <c r="AYB271" s="2">
        <f t="shared" si="373"/>
        <v>219</v>
      </c>
      <c r="AYC271" s="2">
        <f t="shared" si="374"/>
        <v>1874</v>
      </c>
      <c r="AYD271" s="2">
        <f t="shared" si="375"/>
        <v>5761</v>
      </c>
      <c r="AYE271" s="2">
        <f t="shared" si="376"/>
        <v>72</v>
      </c>
      <c r="AYF271" s="2">
        <f t="shared" si="396"/>
        <v>71</v>
      </c>
      <c r="AYG271" s="2">
        <f t="shared" si="377"/>
        <v>8398</v>
      </c>
      <c r="AYH271" s="2">
        <f t="shared" si="378"/>
        <v>5884</v>
      </c>
      <c r="AYI271" s="2">
        <f t="shared" si="379"/>
        <v>2577</v>
      </c>
    </row>
    <row r="272" spans="1:1016 1025:1335">
      <c r="A272" s="49">
        <v>285</v>
      </c>
      <c r="B272" s="42" t="s">
        <v>67</v>
      </c>
      <c r="C272" s="21">
        <v>4</v>
      </c>
      <c r="D272" s="22" t="s">
        <v>32</v>
      </c>
      <c r="E272" s="15"/>
      <c r="F272" s="15"/>
      <c r="G272" s="15"/>
      <c r="H272" s="15"/>
      <c r="I272" s="15"/>
      <c r="J272" s="15"/>
      <c r="K272" s="15"/>
      <c r="L272" s="15"/>
      <c r="M272" s="31"/>
      <c r="N272" s="15"/>
      <c r="O272" s="39"/>
      <c r="CS272" s="2">
        <v>75</v>
      </c>
      <c r="CU272" s="2">
        <v>25</v>
      </c>
      <c r="CV272" s="2">
        <v>70</v>
      </c>
      <c r="CW272" s="37">
        <v>170</v>
      </c>
      <c r="CY272" s="37">
        <f t="shared" si="391"/>
        <v>170</v>
      </c>
      <c r="DG272" s="2">
        <v>143</v>
      </c>
      <c r="DH272" s="37">
        <v>143</v>
      </c>
      <c r="DI272" s="2">
        <v>143</v>
      </c>
      <c r="DR272" s="2">
        <v>516</v>
      </c>
      <c r="DS272" s="37">
        <v>516</v>
      </c>
      <c r="DT272" s="2">
        <v>516</v>
      </c>
      <c r="EL272" s="2">
        <v>26</v>
      </c>
      <c r="EO272" s="37">
        <v>26</v>
      </c>
      <c r="EP272" s="2">
        <v>18</v>
      </c>
      <c r="EQ272" s="37">
        <f t="shared" si="400"/>
        <v>8</v>
      </c>
      <c r="HB272" s="2">
        <v>3</v>
      </c>
      <c r="HC272" s="37">
        <v>3</v>
      </c>
      <c r="HE272" s="37">
        <f t="shared" si="420"/>
        <v>3</v>
      </c>
      <c r="JE272" s="2">
        <v>19</v>
      </c>
      <c r="JF272" s="37">
        <v>19</v>
      </c>
      <c r="JG272" s="2">
        <v>19</v>
      </c>
      <c r="MR272" s="37">
        <f t="shared" si="381"/>
        <v>0</v>
      </c>
      <c r="MY272" s="2">
        <v>16</v>
      </c>
      <c r="NA272" s="37">
        <v>16</v>
      </c>
      <c r="NB272" s="2">
        <v>9</v>
      </c>
      <c r="NC272" s="37">
        <f t="shared" ref="NC272:NC320" si="439">NA272-NB272</f>
        <v>7</v>
      </c>
      <c r="NJ272" s="2">
        <v>4</v>
      </c>
      <c r="NK272" s="2">
        <v>2</v>
      </c>
      <c r="NL272" s="37">
        <f t="shared" si="358"/>
        <v>6</v>
      </c>
      <c r="NN272" s="37">
        <f t="shared" si="404"/>
        <v>6</v>
      </c>
      <c r="OH272" s="37">
        <f t="shared" si="382"/>
        <v>0</v>
      </c>
      <c r="RD272" s="2">
        <v>23</v>
      </c>
      <c r="RF272" s="2">
        <v>30</v>
      </c>
      <c r="RG272" s="37">
        <v>53</v>
      </c>
      <c r="RH272" s="2">
        <v>29</v>
      </c>
      <c r="RI272" s="37">
        <f t="shared" si="415"/>
        <v>24</v>
      </c>
      <c r="RS272" s="2">
        <v>0</v>
      </c>
      <c r="UP272" s="2">
        <v>8</v>
      </c>
      <c r="UQ272" s="37">
        <v>8</v>
      </c>
      <c r="UR272" s="2">
        <v>5</v>
      </c>
      <c r="US272" s="37">
        <f t="shared" si="434"/>
        <v>3</v>
      </c>
      <c r="VV272" s="2">
        <v>52</v>
      </c>
      <c r="VW272" s="2">
        <v>51</v>
      </c>
      <c r="VX272" s="37">
        <v>103</v>
      </c>
      <c r="VY272" s="2">
        <v>103</v>
      </c>
      <c r="YD272" s="2">
        <v>0</v>
      </c>
      <c r="YE272" s="2">
        <v>0</v>
      </c>
      <c r="YF272" s="2">
        <v>0</v>
      </c>
      <c r="YG272" s="2">
        <v>0</v>
      </c>
      <c r="YH272" s="2">
        <v>0</v>
      </c>
      <c r="YI272" s="2">
        <v>0</v>
      </c>
      <c r="YJ272" s="2">
        <v>0</v>
      </c>
      <c r="YK272" s="2">
        <v>103</v>
      </c>
      <c r="YL272" s="37">
        <v>103</v>
      </c>
      <c r="YM272" s="2">
        <v>103</v>
      </c>
      <c r="YU272" s="2">
        <v>3</v>
      </c>
      <c r="YW272" s="37">
        <v>3</v>
      </c>
      <c r="YY272" s="37">
        <f t="shared" si="412"/>
        <v>3</v>
      </c>
      <c r="ZG272" s="2">
        <v>9</v>
      </c>
      <c r="ZH272" s="37">
        <v>9</v>
      </c>
      <c r="ZI272" s="2">
        <v>8</v>
      </c>
      <c r="ZJ272" s="37">
        <f t="shared" si="413"/>
        <v>1</v>
      </c>
      <c r="AAD272" s="37">
        <v>0</v>
      </c>
      <c r="AAZ272" s="37">
        <v>0</v>
      </c>
      <c r="ABK272" s="37">
        <v>0</v>
      </c>
      <c r="ABV272" s="86">
        <v>0</v>
      </c>
      <c r="ACG272" s="37">
        <v>0</v>
      </c>
      <c r="ACR272" s="37">
        <v>0</v>
      </c>
      <c r="ADC272" s="37">
        <v>0</v>
      </c>
      <c r="ADY272" s="37">
        <v>0</v>
      </c>
      <c r="AEJ272" s="37">
        <v>0</v>
      </c>
      <c r="AEU272" s="37">
        <v>0</v>
      </c>
      <c r="AFF272" s="37">
        <v>0</v>
      </c>
      <c r="AFQ272" s="37">
        <v>0</v>
      </c>
      <c r="AGB272" s="37">
        <v>0</v>
      </c>
      <c r="AGM272" s="37">
        <v>0</v>
      </c>
      <c r="AGX272" s="37">
        <v>0</v>
      </c>
      <c r="AHI272" s="37">
        <v>0</v>
      </c>
      <c r="AHT272" s="37">
        <v>0</v>
      </c>
      <c r="AIE272" s="37">
        <v>0</v>
      </c>
      <c r="AIP272" s="37">
        <v>0</v>
      </c>
      <c r="AJA272" s="37">
        <v>0</v>
      </c>
      <c r="AJL272" s="37">
        <v>0</v>
      </c>
      <c r="AJW272" s="37">
        <v>0</v>
      </c>
      <c r="AKH272" s="37">
        <v>0</v>
      </c>
      <c r="AKS272" s="37">
        <v>0</v>
      </c>
      <c r="ALD272" s="37">
        <v>0</v>
      </c>
      <c r="ALO272" s="37">
        <v>0</v>
      </c>
      <c r="ALZ272" s="37">
        <v>0</v>
      </c>
      <c r="AMK272" s="37">
        <v>0</v>
      </c>
      <c r="AMV272" s="37">
        <v>0</v>
      </c>
      <c r="ANG272" s="37">
        <f t="shared" si="383"/>
        <v>0</v>
      </c>
      <c r="ANR272" s="37">
        <v>0</v>
      </c>
      <c r="APJ272" s="37">
        <v>0</v>
      </c>
      <c r="APU272" s="37">
        <v>0</v>
      </c>
      <c r="AQF272" s="37">
        <v>0</v>
      </c>
      <c r="AQQ272" s="37">
        <v>0</v>
      </c>
      <c r="ARB272" s="37">
        <v>0</v>
      </c>
      <c r="ARM272" s="37">
        <v>0</v>
      </c>
      <c r="ARX272" s="37">
        <v>0</v>
      </c>
      <c r="ASI272" s="37">
        <v>0</v>
      </c>
      <c r="AST272" s="37">
        <f t="shared" si="384"/>
        <v>0</v>
      </c>
      <c r="ATP272" s="37">
        <f t="shared" si="385"/>
        <v>0</v>
      </c>
      <c r="AUA272" s="37">
        <v>0</v>
      </c>
      <c r="AUJ272" s="2">
        <v>40</v>
      </c>
      <c r="AUL272" s="37">
        <v>40</v>
      </c>
      <c r="AUN272" s="37">
        <f t="shared" si="417"/>
        <v>40</v>
      </c>
      <c r="AUU272" s="2">
        <v>7</v>
      </c>
      <c r="AUV272" s="2">
        <v>4</v>
      </c>
      <c r="AUW272" s="37">
        <v>11</v>
      </c>
      <c r="AUX272" s="2">
        <v>16</v>
      </c>
      <c r="AVH272" s="37">
        <v>0</v>
      </c>
      <c r="AVS272" s="37">
        <f t="shared" si="386"/>
        <v>0</v>
      </c>
      <c r="AWD272" s="37">
        <v>0</v>
      </c>
      <c r="AWO272" s="37">
        <v>0</v>
      </c>
      <c r="AWY272" s="2">
        <v>5</v>
      </c>
      <c r="AWZ272" s="37">
        <v>5</v>
      </c>
      <c r="AXA272" s="2">
        <v>5</v>
      </c>
      <c r="AXI272" s="2">
        <v>5</v>
      </c>
      <c r="AXJ272" s="2">
        <v>10</v>
      </c>
      <c r="AXK272" s="37">
        <v>15</v>
      </c>
      <c r="AXL272" s="2">
        <v>15</v>
      </c>
      <c r="AXV272" s="37">
        <v>0</v>
      </c>
      <c r="AYC272" s="2">
        <f t="shared" si="374"/>
        <v>75</v>
      </c>
      <c r="AYD272" s="2">
        <f t="shared" si="375"/>
        <v>49</v>
      </c>
      <c r="AYE272" s="2">
        <f t="shared" si="376"/>
        <v>152</v>
      </c>
      <c r="AYF272" s="2">
        <f t="shared" si="396"/>
        <v>973</v>
      </c>
      <c r="AYG272" s="2">
        <f t="shared" si="377"/>
        <v>1249</v>
      </c>
      <c r="AYH272" s="2">
        <f t="shared" si="378"/>
        <v>989</v>
      </c>
      <c r="AYI272" s="2">
        <f t="shared" si="379"/>
        <v>265</v>
      </c>
    </row>
    <row r="273" spans="1:1015 1025:1335">
      <c r="A273" s="47">
        <v>286</v>
      </c>
      <c r="B273" s="42" t="s">
        <v>68</v>
      </c>
      <c r="C273" s="21">
        <v>4</v>
      </c>
      <c r="D273" s="22" t="s">
        <v>12</v>
      </c>
      <c r="E273" s="15"/>
      <c r="F273" s="15"/>
      <c r="G273" s="15"/>
      <c r="H273" s="15"/>
      <c r="I273" s="15"/>
      <c r="J273" s="15"/>
      <c r="K273" s="15"/>
      <c r="L273" s="15"/>
      <c r="M273" s="31"/>
      <c r="N273" s="15"/>
      <c r="O273" s="39"/>
      <c r="AP273" s="2">
        <v>73</v>
      </c>
      <c r="AQ273" s="2">
        <v>5</v>
      </c>
      <c r="AS273" s="2">
        <v>1</v>
      </c>
      <c r="AT273" s="37">
        <v>79</v>
      </c>
      <c r="AU273" s="2">
        <v>79</v>
      </c>
      <c r="CS273" s="2">
        <v>136</v>
      </c>
      <c r="CT273" s="2">
        <v>396</v>
      </c>
      <c r="CU273" s="2">
        <v>168</v>
      </c>
      <c r="CV273" s="2">
        <v>395</v>
      </c>
      <c r="CW273" s="37">
        <v>1095</v>
      </c>
      <c r="CX273" s="2">
        <v>830</v>
      </c>
      <c r="CY273" s="37">
        <f t="shared" si="391"/>
        <v>265</v>
      </c>
      <c r="EB273" s="2">
        <v>11</v>
      </c>
      <c r="ED273" s="37">
        <v>11</v>
      </c>
      <c r="EF273" s="37">
        <f t="shared" si="392"/>
        <v>11</v>
      </c>
      <c r="JZ273" s="2">
        <v>12</v>
      </c>
      <c r="KB273" s="37">
        <v>12</v>
      </c>
      <c r="KC273" s="2">
        <v>8</v>
      </c>
      <c r="KD273" s="37">
        <f t="shared" si="394"/>
        <v>4</v>
      </c>
      <c r="MR273" s="37">
        <f t="shared" si="381"/>
        <v>0</v>
      </c>
      <c r="NL273" s="37">
        <f t="shared" si="358"/>
        <v>0</v>
      </c>
      <c r="OH273" s="37">
        <f t="shared" si="382"/>
        <v>0</v>
      </c>
      <c r="RF273" s="2">
        <v>2</v>
      </c>
      <c r="RG273" s="37">
        <v>2</v>
      </c>
      <c r="RI273" s="37">
        <f t="shared" si="415"/>
        <v>2</v>
      </c>
      <c r="RS273" s="2">
        <v>0</v>
      </c>
      <c r="VV273" s="2">
        <v>12</v>
      </c>
      <c r="VW273" s="2">
        <v>13</v>
      </c>
      <c r="VX273" s="37">
        <v>25</v>
      </c>
      <c r="VY273" s="2">
        <v>25</v>
      </c>
      <c r="XF273" s="2">
        <v>5</v>
      </c>
      <c r="XG273" s="37">
        <v>5</v>
      </c>
      <c r="AAD273" s="37">
        <v>0</v>
      </c>
      <c r="AAZ273" s="37">
        <v>0</v>
      </c>
      <c r="ABK273" s="37">
        <v>0</v>
      </c>
      <c r="ABV273" s="86">
        <v>0</v>
      </c>
      <c r="ACG273" s="37">
        <v>0</v>
      </c>
      <c r="ACR273" s="37">
        <v>0</v>
      </c>
      <c r="ADC273" s="37">
        <v>0</v>
      </c>
      <c r="ADY273" s="37">
        <v>0</v>
      </c>
      <c r="AEJ273" s="37">
        <v>0</v>
      </c>
      <c r="AEU273" s="37">
        <v>0</v>
      </c>
      <c r="AFF273" s="37">
        <v>0</v>
      </c>
      <c r="AFQ273" s="37">
        <v>0</v>
      </c>
      <c r="AGB273" s="37">
        <v>0</v>
      </c>
      <c r="AGM273" s="37">
        <v>0</v>
      </c>
      <c r="AGX273" s="37">
        <v>0</v>
      </c>
      <c r="AHI273" s="37">
        <v>0</v>
      </c>
      <c r="AHT273" s="37">
        <v>0</v>
      </c>
      <c r="AIE273" s="37">
        <v>0</v>
      </c>
      <c r="AIP273" s="37">
        <v>0</v>
      </c>
      <c r="AJA273" s="37">
        <v>0</v>
      </c>
      <c r="AJL273" s="37">
        <v>0</v>
      </c>
      <c r="AJW273" s="37">
        <v>0</v>
      </c>
      <c r="AKH273" s="37">
        <v>0</v>
      </c>
      <c r="AKS273" s="37">
        <v>0</v>
      </c>
      <c r="ALD273" s="37">
        <v>0</v>
      </c>
      <c r="ALO273" s="37">
        <v>0</v>
      </c>
      <c r="ALZ273" s="37">
        <v>0</v>
      </c>
      <c r="AMK273" s="37">
        <v>0</v>
      </c>
      <c r="AMV273" s="37">
        <v>0</v>
      </c>
      <c r="ANG273" s="37">
        <f t="shared" si="383"/>
        <v>0</v>
      </c>
      <c r="ANR273" s="37">
        <v>0</v>
      </c>
      <c r="APJ273" s="37">
        <v>0</v>
      </c>
      <c r="APU273" s="37">
        <v>0</v>
      </c>
      <c r="AQF273" s="37">
        <v>0</v>
      </c>
      <c r="AQQ273" s="37">
        <v>0</v>
      </c>
      <c r="ARB273" s="37">
        <v>0</v>
      </c>
      <c r="ARM273" s="37">
        <v>0</v>
      </c>
      <c r="ARX273" s="37">
        <v>0</v>
      </c>
      <c r="ASI273" s="37">
        <v>0</v>
      </c>
      <c r="AST273" s="37">
        <f t="shared" si="384"/>
        <v>0</v>
      </c>
      <c r="ATP273" s="37">
        <f t="shared" si="385"/>
        <v>0</v>
      </c>
      <c r="AUA273" s="37">
        <v>0</v>
      </c>
      <c r="AUL273" s="37">
        <v>0</v>
      </c>
      <c r="AUW273" s="37">
        <v>0</v>
      </c>
      <c r="AVH273" s="37">
        <v>0</v>
      </c>
      <c r="AVS273" s="37">
        <f t="shared" si="386"/>
        <v>0</v>
      </c>
      <c r="AWD273" s="37">
        <v>0</v>
      </c>
      <c r="AWO273" s="37">
        <v>0</v>
      </c>
      <c r="AXK273" s="37">
        <v>0</v>
      </c>
      <c r="AXV273" s="37">
        <v>0</v>
      </c>
      <c r="AYC273" s="2">
        <f t="shared" si="374"/>
        <v>209</v>
      </c>
      <c r="AYD273" s="2">
        <f t="shared" si="375"/>
        <v>401</v>
      </c>
      <c r="AYE273" s="2">
        <f t="shared" si="376"/>
        <v>203</v>
      </c>
      <c r="AYF273" s="2">
        <f t="shared" si="396"/>
        <v>411</v>
      </c>
      <c r="AYG273" s="2">
        <f t="shared" si="377"/>
        <v>1224</v>
      </c>
      <c r="AYH273" s="2">
        <f t="shared" si="378"/>
        <v>947</v>
      </c>
      <c r="AYI273" s="2">
        <f t="shared" si="379"/>
        <v>287</v>
      </c>
    </row>
    <row r="274" spans="1:1015 1025:1335">
      <c r="A274" s="47">
        <v>287</v>
      </c>
      <c r="B274" s="24" t="s">
        <v>69</v>
      </c>
      <c r="C274" s="21">
        <v>4</v>
      </c>
      <c r="D274" s="22" t="s">
        <v>66</v>
      </c>
      <c r="E274" s="15"/>
      <c r="F274" s="15"/>
      <c r="G274" s="15">
        <v>75</v>
      </c>
      <c r="H274" s="15"/>
      <c r="I274" s="15"/>
      <c r="J274" s="15">
        <v>702</v>
      </c>
      <c r="K274" s="15"/>
      <c r="L274" s="15"/>
      <c r="M274" s="31">
        <v>777</v>
      </c>
      <c r="N274" s="15">
        <v>673</v>
      </c>
      <c r="O274" s="39">
        <f t="shared" si="387"/>
        <v>104</v>
      </c>
      <c r="T274" s="2">
        <v>25</v>
      </c>
      <c r="U274" s="2">
        <v>202</v>
      </c>
      <c r="X274" s="37">
        <v>227</v>
      </c>
      <c r="Y274" s="2">
        <v>246</v>
      </c>
      <c r="AE274" s="2">
        <v>50</v>
      </c>
      <c r="AF274" s="2">
        <v>40</v>
      </c>
      <c r="AI274" s="37">
        <v>90</v>
      </c>
      <c r="AJ274" s="2">
        <v>85</v>
      </c>
      <c r="AK274" s="37">
        <f t="shared" si="398"/>
        <v>5</v>
      </c>
      <c r="BA274" s="2">
        <v>125</v>
      </c>
      <c r="BB274" s="2">
        <v>36</v>
      </c>
      <c r="BE274" s="37">
        <v>161</v>
      </c>
      <c r="BF274" s="2">
        <v>105</v>
      </c>
      <c r="BG274" s="37">
        <f t="shared" ref="BG274:BG328" si="440">BE274-BF274</f>
        <v>56</v>
      </c>
      <c r="BJ274" s="2">
        <v>41</v>
      </c>
      <c r="BL274" s="2">
        <v>149</v>
      </c>
      <c r="BM274" s="2">
        <v>393</v>
      </c>
      <c r="BN274" s="2">
        <v>38</v>
      </c>
      <c r="BP274" s="37">
        <v>621</v>
      </c>
      <c r="BQ274" s="2">
        <v>557</v>
      </c>
      <c r="BR274" s="37">
        <f t="shared" si="418"/>
        <v>64</v>
      </c>
      <c r="BW274" s="2">
        <v>125</v>
      </c>
      <c r="BX274" s="2">
        <v>249</v>
      </c>
      <c r="CA274" s="37">
        <v>374</v>
      </c>
      <c r="CB274" s="2">
        <v>320</v>
      </c>
      <c r="CC274" s="37">
        <f t="shared" si="399"/>
        <v>54</v>
      </c>
      <c r="CH274" s="2">
        <v>272</v>
      </c>
      <c r="CI274" s="2">
        <v>628</v>
      </c>
      <c r="CL274" s="37">
        <f t="shared" si="389"/>
        <v>900</v>
      </c>
      <c r="CM274" s="2">
        <v>736</v>
      </c>
      <c r="CN274" s="37">
        <f t="shared" si="390"/>
        <v>164</v>
      </c>
      <c r="CO274" s="2">
        <v>82</v>
      </c>
      <c r="CR274" s="2">
        <v>30</v>
      </c>
      <c r="CS274" s="2">
        <v>1052</v>
      </c>
      <c r="CT274" s="2">
        <v>2463</v>
      </c>
      <c r="CU274" s="2">
        <v>65</v>
      </c>
      <c r="CV274" s="2">
        <v>139</v>
      </c>
      <c r="CW274" s="37">
        <v>3831</v>
      </c>
      <c r="CX274" s="2">
        <v>2986</v>
      </c>
      <c r="CY274" s="37">
        <f t="shared" si="391"/>
        <v>845</v>
      </c>
      <c r="CZ274" s="2">
        <v>60</v>
      </c>
      <c r="DE274" s="2">
        <v>160</v>
      </c>
      <c r="DH274" s="37">
        <v>220</v>
      </c>
      <c r="DI274" s="2">
        <v>240</v>
      </c>
      <c r="DO274" s="2">
        <v>69</v>
      </c>
      <c r="DP274" s="2">
        <v>307</v>
      </c>
      <c r="DQ274" s="2">
        <v>4</v>
      </c>
      <c r="DS274" s="37">
        <v>380</v>
      </c>
      <c r="DT274" s="2">
        <v>84</v>
      </c>
      <c r="DU274" s="37">
        <f t="shared" si="380"/>
        <v>296</v>
      </c>
      <c r="EA274" s="2">
        <v>15</v>
      </c>
      <c r="ED274" s="37">
        <v>15</v>
      </c>
      <c r="EF274" s="37">
        <f t="shared" si="392"/>
        <v>15</v>
      </c>
      <c r="EI274" s="2">
        <v>2</v>
      </c>
      <c r="EJ274" s="2">
        <v>101</v>
      </c>
      <c r="EK274" s="2">
        <v>537</v>
      </c>
      <c r="EL274" s="2">
        <v>1168</v>
      </c>
      <c r="EO274" s="37">
        <v>1808</v>
      </c>
      <c r="EP274" s="2">
        <v>1602</v>
      </c>
      <c r="EQ274" s="37">
        <f t="shared" si="400"/>
        <v>206</v>
      </c>
      <c r="EV274" s="2">
        <v>125</v>
      </c>
      <c r="EW274" s="2">
        <v>220</v>
      </c>
      <c r="EZ274" s="37">
        <v>345</v>
      </c>
      <c r="FA274" s="2">
        <v>125</v>
      </c>
      <c r="FB274" s="37">
        <f t="shared" si="419"/>
        <v>220</v>
      </c>
      <c r="FE274" s="2">
        <v>50</v>
      </c>
      <c r="FK274" s="37">
        <f t="shared" si="401"/>
        <v>50</v>
      </c>
      <c r="FL274" s="2">
        <v>34</v>
      </c>
      <c r="FM274" s="37">
        <f t="shared" ref="FM274:FM320" si="441">FK274-FL274</f>
        <v>16</v>
      </c>
      <c r="GO274" s="2">
        <v>39</v>
      </c>
      <c r="GR274" s="37">
        <v>39</v>
      </c>
      <c r="GS274" s="2">
        <v>0</v>
      </c>
      <c r="GT274" s="37">
        <f t="shared" si="402"/>
        <v>39</v>
      </c>
      <c r="GZ274" s="2">
        <v>5</v>
      </c>
      <c r="HC274" s="37">
        <v>5</v>
      </c>
      <c r="HD274" s="2">
        <v>2</v>
      </c>
      <c r="HE274" s="37">
        <f t="shared" si="420"/>
        <v>3</v>
      </c>
      <c r="HI274" s="2">
        <v>3</v>
      </c>
      <c r="HJ274" s="2">
        <v>20</v>
      </c>
      <c r="HK274" s="2">
        <v>102</v>
      </c>
      <c r="HN274" s="37">
        <v>125</v>
      </c>
      <c r="HO274" s="2">
        <v>91</v>
      </c>
      <c r="HP274" s="37">
        <f t="shared" si="421"/>
        <v>34</v>
      </c>
      <c r="HQ274" s="2">
        <v>7</v>
      </c>
      <c r="HS274" s="2">
        <v>6</v>
      </c>
      <c r="HT274" s="2">
        <v>9</v>
      </c>
      <c r="HV274" s="2">
        <v>172</v>
      </c>
      <c r="HY274" s="37">
        <v>194</v>
      </c>
      <c r="HZ274" s="2">
        <v>181</v>
      </c>
      <c r="IA274" s="37">
        <f t="shared" ref="IA274:IA328" si="442">HY274-HZ274</f>
        <v>13</v>
      </c>
      <c r="IB274" s="2">
        <v>23</v>
      </c>
      <c r="ID274" s="2">
        <v>128</v>
      </c>
      <c r="IE274" s="2">
        <v>15</v>
      </c>
      <c r="IF274" s="2">
        <v>100</v>
      </c>
      <c r="IG274" s="2">
        <v>174</v>
      </c>
      <c r="IJ274" s="37">
        <v>440</v>
      </c>
      <c r="IK274" s="2">
        <v>249</v>
      </c>
      <c r="IL274" s="37">
        <f t="shared" si="393"/>
        <v>191</v>
      </c>
      <c r="IM274" s="2">
        <v>2</v>
      </c>
      <c r="IU274" s="37">
        <v>2</v>
      </c>
      <c r="IV274" s="2">
        <v>21</v>
      </c>
      <c r="JB274" s="2">
        <v>12</v>
      </c>
      <c r="JC274" s="2">
        <v>9</v>
      </c>
      <c r="JF274" s="37">
        <v>21</v>
      </c>
      <c r="JG274" s="2">
        <v>21</v>
      </c>
      <c r="JM274" s="2">
        <v>145</v>
      </c>
      <c r="JN274" s="2">
        <v>375</v>
      </c>
      <c r="JQ274" s="37">
        <v>520</v>
      </c>
      <c r="JR274" s="2">
        <v>458</v>
      </c>
      <c r="JS274" s="37">
        <f t="shared" si="423"/>
        <v>62</v>
      </c>
      <c r="JY274" s="2">
        <v>165</v>
      </c>
      <c r="KB274" s="37">
        <v>165</v>
      </c>
      <c r="KC274" s="2">
        <v>126</v>
      </c>
      <c r="KD274" s="37">
        <f t="shared" si="394"/>
        <v>39</v>
      </c>
      <c r="KI274" s="2">
        <v>26</v>
      </c>
      <c r="KM274" s="37">
        <v>26</v>
      </c>
      <c r="KN274" s="2">
        <v>26</v>
      </c>
      <c r="KU274" s="2">
        <v>64</v>
      </c>
      <c r="KX274" s="37">
        <v>64</v>
      </c>
      <c r="KY274" s="2">
        <v>73</v>
      </c>
      <c r="LF274" s="2">
        <v>148</v>
      </c>
      <c r="LG274" s="2">
        <v>0</v>
      </c>
      <c r="LH274" s="2">
        <v>17</v>
      </c>
      <c r="LI274" s="37">
        <v>165</v>
      </c>
      <c r="LJ274" s="2">
        <v>148</v>
      </c>
      <c r="LK274" s="37">
        <f t="shared" si="424"/>
        <v>17</v>
      </c>
      <c r="LO274" s="2">
        <v>16</v>
      </c>
      <c r="LT274" s="37">
        <v>16</v>
      </c>
      <c r="LU274" s="2">
        <v>12</v>
      </c>
      <c r="LV274" s="37">
        <f t="shared" si="425"/>
        <v>4</v>
      </c>
      <c r="MB274" s="2">
        <v>239</v>
      </c>
      <c r="ME274" s="37">
        <v>239</v>
      </c>
      <c r="MF274" s="2">
        <v>214</v>
      </c>
      <c r="MG274" s="37">
        <f t="shared" si="403"/>
        <v>25</v>
      </c>
      <c r="ML274" s="2">
        <v>3</v>
      </c>
      <c r="MM274" s="2">
        <v>10</v>
      </c>
      <c r="MN274" s="2">
        <v>10</v>
      </c>
      <c r="MP274" s="37">
        <v>23</v>
      </c>
      <c r="MQ274" s="2">
        <v>23</v>
      </c>
      <c r="MR274" s="37">
        <f t="shared" si="381"/>
        <v>0</v>
      </c>
      <c r="MX274" s="2">
        <v>273</v>
      </c>
      <c r="NA274" s="37">
        <v>273</v>
      </c>
      <c r="NB274" s="2">
        <v>272</v>
      </c>
      <c r="NC274" s="37">
        <f t="shared" si="439"/>
        <v>1</v>
      </c>
      <c r="NI274" s="2">
        <v>208</v>
      </c>
      <c r="NL274" s="37">
        <f t="shared" si="358"/>
        <v>208</v>
      </c>
      <c r="NM274" s="2">
        <v>135</v>
      </c>
      <c r="NN274" s="37">
        <f t="shared" si="404"/>
        <v>73</v>
      </c>
      <c r="NS274" s="2">
        <v>35</v>
      </c>
      <c r="NT274" s="2">
        <v>52</v>
      </c>
      <c r="NW274" s="37">
        <v>87</v>
      </c>
      <c r="NX274" s="2">
        <v>38</v>
      </c>
      <c r="NY274" s="37">
        <f t="shared" si="426"/>
        <v>49</v>
      </c>
      <c r="OB274" s="2">
        <v>25</v>
      </c>
      <c r="OD274" s="2">
        <v>37</v>
      </c>
      <c r="OF274" s="2">
        <v>78</v>
      </c>
      <c r="OH274" s="37">
        <f t="shared" si="382"/>
        <v>140</v>
      </c>
      <c r="OI274" s="2">
        <v>288</v>
      </c>
      <c r="OP274" s="2">
        <v>107</v>
      </c>
      <c r="OS274" s="37">
        <v>107</v>
      </c>
      <c r="OT274" s="2">
        <v>100</v>
      </c>
      <c r="OU274" s="37">
        <f t="shared" si="427"/>
        <v>7</v>
      </c>
      <c r="OZ274" s="2">
        <v>25</v>
      </c>
      <c r="PA274" s="2">
        <v>231</v>
      </c>
      <c r="PD274" s="37">
        <v>256</v>
      </c>
      <c r="PE274" s="2">
        <v>218</v>
      </c>
      <c r="PF274" s="37">
        <f t="shared" ref="PF274:PF320" si="443">PD274-PE274</f>
        <v>38</v>
      </c>
      <c r="PG274" s="2">
        <v>0</v>
      </c>
      <c r="PH274" s="2">
        <v>0</v>
      </c>
      <c r="PI274" s="2">
        <v>0</v>
      </c>
      <c r="PL274" s="2">
        <v>35</v>
      </c>
      <c r="PO274" s="37">
        <v>35</v>
      </c>
      <c r="PP274" s="2">
        <v>35</v>
      </c>
      <c r="PV274" s="2">
        <v>26</v>
      </c>
      <c r="PW274" s="2">
        <v>77</v>
      </c>
      <c r="PZ274" s="37">
        <v>103</v>
      </c>
      <c r="QA274" s="2">
        <v>100</v>
      </c>
      <c r="QB274" s="37">
        <f t="shared" si="406"/>
        <v>3</v>
      </c>
      <c r="QF274" s="2">
        <v>19</v>
      </c>
      <c r="QG274" s="2">
        <v>117</v>
      </c>
      <c r="QH274" s="2">
        <v>156</v>
      </c>
      <c r="QK274" s="37">
        <v>292</v>
      </c>
      <c r="QL274" s="2">
        <v>277</v>
      </c>
      <c r="QM274" s="37">
        <f t="shared" si="397"/>
        <v>15</v>
      </c>
      <c r="QR274" s="2">
        <v>55</v>
      </c>
      <c r="QS274" s="2">
        <v>5</v>
      </c>
      <c r="QV274" s="37">
        <v>60</v>
      </c>
      <c r="QW274" s="2">
        <v>131</v>
      </c>
      <c r="RA274" s="2">
        <v>22</v>
      </c>
      <c r="RC274" s="2">
        <v>95</v>
      </c>
      <c r="RD274" s="2">
        <v>94</v>
      </c>
      <c r="RG274" s="37">
        <v>211</v>
      </c>
      <c r="RH274" s="2">
        <v>180</v>
      </c>
      <c r="RI274" s="37">
        <f t="shared" si="415"/>
        <v>31</v>
      </c>
      <c r="RO274" s="2">
        <v>136</v>
      </c>
      <c r="RR274" s="37">
        <v>136</v>
      </c>
      <c r="RS274" s="2">
        <v>74</v>
      </c>
      <c r="RT274" s="37">
        <f t="shared" si="429"/>
        <v>62</v>
      </c>
      <c r="RZ274" s="2">
        <v>12</v>
      </c>
      <c r="SC274" s="37">
        <v>12</v>
      </c>
      <c r="SD274" s="2">
        <v>17</v>
      </c>
      <c r="SH274" s="2">
        <v>75</v>
      </c>
      <c r="SK274" s="2">
        <v>168</v>
      </c>
      <c r="SN274" s="37">
        <v>243</v>
      </c>
      <c r="SO274" s="2">
        <v>157</v>
      </c>
      <c r="SP274" s="37">
        <f t="shared" si="431"/>
        <v>86</v>
      </c>
      <c r="SU274" s="2">
        <v>12</v>
      </c>
      <c r="SY274" s="37">
        <v>12</v>
      </c>
      <c r="SZ274" s="2">
        <v>12</v>
      </c>
      <c r="TD274" s="2">
        <v>5</v>
      </c>
      <c r="TF274" s="2">
        <v>45</v>
      </c>
      <c r="TG274" s="2">
        <v>40</v>
      </c>
      <c r="TJ274" s="37">
        <v>90</v>
      </c>
      <c r="TK274" s="2">
        <v>106</v>
      </c>
      <c r="TR274" s="2">
        <v>69</v>
      </c>
      <c r="TU274" s="37">
        <v>69</v>
      </c>
      <c r="TV274" s="2">
        <v>84</v>
      </c>
      <c r="UB274" s="2">
        <v>40</v>
      </c>
      <c r="UC274" s="2">
        <v>304</v>
      </c>
      <c r="UF274" s="37">
        <v>344</v>
      </c>
      <c r="UG274" s="2">
        <v>261</v>
      </c>
      <c r="UH274" s="37">
        <f t="shared" si="407"/>
        <v>83</v>
      </c>
      <c r="UJ274" s="2">
        <v>8</v>
      </c>
      <c r="UK274" s="2">
        <v>8</v>
      </c>
      <c r="UL274" s="2">
        <v>16</v>
      </c>
      <c r="UM274" s="2">
        <v>10</v>
      </c>
      <c r="UN274" s="2">
        <v>45</v>
      </c>
      <c r="UQ274" s="37">
        <v>87</v>
      </c>
      <c r="UR274" s="2">
        <v>57</v>
      </c>
      <c r="US274" s="37">
        <f t="shared" si="434"/>
        <v>30</v>
      </c>
      <c r="UY274" s="2">
        <v>122</v>
      </c>
      <c r="VB274" s="37">
        <v>122</v>
      </c>
      <c r="VC274" s="2">
        <v>119</v>
      </c>
      <c r="VD274" s="37">
        <f t="shared" si="408"/>
        <v>3</v>
      </c>
      <c r="VI274" s="2">
        <v>65</v>
      </c>
      <c r="VJ274" s="2">
        <v>29</v>
      </c>
      <c r="VM274" s="37">
        <v>94</v>
      </c>
      <c r="VN274" s="2">
        <v>96</v>
      </c>
      <c r="VU274" s="2">
        <v>436</v>
      </c>
      <c r="VX274" s="37">
        <v>436</v>
      </c>
      <c r="VY274" s="2">
        <v>164</v>
      </c>
      <c r="VZ274" s="37">
        <f t="shared" si="416"/>
        <v>272</v>
      </c>
      <c r="WF274" s="2">
        <v>105</v>
      </c>
      <c r="WI274" s="37">
        <v>105</v>
      </c>
      <c r="WJ274" s="2">
        <v>87</v>
      </c>
      <c r="WK274" s="37">
        <f t="shared" si="409"/>
        <v>18</v>
      </c>
      <c r="WQ274" s="2">
        <v>87</v>
      </c>
      <c r="WT274" s="37">
        <v>87</v>
      </c>
      <c r="WU274" s="2">
        <v>92</v>
      </c>
      <c r="XA274" s="2">
        <v>21</v>
      </c>
      <c r="XB274" s="2">
        <v>143</v>
      </c>
      <c r="XE274" s="37">
        <v>164</v>
      </c>
      <c r="XF274" s="2">
        <v>92</v>
      </c>
      <c r="XG274" s="37">
        <v>0</v>
      </c>
      <c r="XM274" s="2">
        <v>240</v>
      </c>
      <c r="XN274" s="2">
        <v>14</v>
      </c>
      <c r="XP274" s="37">
        <v>254</v>
      </c>
      <c r="XQ274" s="2">
        <v>306</v>
      </c>
      <c r="XS274" s="2">
        <v>31</v>
      </c>
      <c r="XW274" s="2">
        <v>29</v>
      </c>
      <c r="XX274" s="2">
        <v>119</v>
      </c>
      <c r="YA274" s="37">
        <v>179</v>
      </c>
      <c r="YB274" s="2">
        <v>72</v>
      </c>
      <c r="YC274" s="37">
        <f t="shared" si="411"/>
        <v>107</v>
      </c>
      <c r="YD274" s="2">
        <v>0</v>
      </c>
      <c r="YE274" s="2">
        <v>0</v>
      </c>
      <c r="YF274" s="2">
        <v>0</v>
      </c>
      <c r="YG274" s="2">
        <v>0</v>
      </c>
      <c r="YH274" s="2">
        <v>9</v>
      </c>
      <c r="YI274" s="2">
        <v>104</v>
      </c>
      <c r="YJ274" s="2">
        <v>0</v>
      </c>
      <c r="YK274" s="2">
        <v>0</v>
      </c>
      <c r="YL274" s="37">
        <v>113</v>
      </c>
      <c r="YM274" s="2">
        <v>37</v>
      </c>
      <c r="YN274" s="37">
        <f t="shared" si="437"/>
        <v>76</v>
      </c>
      <c r="YT274" s="2">
        <v>152</v>
      </c>
      <c r="YV274" s="2">
        <v>14</v>
      </c>
      <c r="YW274" s="37">
        <v>166</v>
      </c>
      <c r="YX274" s="2">
        <v>147</v>
      </c>
      <c r="YY274" s="37">
        <f t="shared" si="412"/>
        <v>19</v>
      </c>
      <c r="ZE274" s="2">
        <v>227</v>
      </c>
      <c r="ZG274" s="2">
        <v>0</v>
      </c>
      <c r="ZH274" s="37">
        <v>227</v>
      </c>
      <c r="ZI274" s="2">
        <v>156</v>
      </c>
      <c r="ZJ274" s="37">
        <f t="shared" si="413"/>
        <v>71</v>
      </c>
      <c r="AAD274" s="37">
        <v>0</v>
      </c>
      <c r="AAZ274" s="37">
        <v>0</v>
      </c>
      <c r="ABK274" s="37">
        <v>0</v>
      </c>
      <c r="ABV274" s="86">
        <v>0</v>
      </c>
      <c r="ACG274" s="37">
        <v>0</v>
      </c>
      <c r="ACR274" s="37">
        <v>0</v>
      </c>
      <c r="ADC274" s="37">
        <v>0</v>
      </c>
      <c r="ADV274" s="2">
        <v>8</v>
      </c>
      <c r="ADY274" s="37">
        <v>8</v>
      </c>
      <c r="AEA274" s="37">
        <f t="shared" ref="AEA274:AEA320" si="444">ADY274-ADZ274</f>
        <v>8</v>
      </c>
      <c r="AEJ274" s="37">
        <v>0</v>
      </c>
      <c r="AEU274" s="37">
        <v>0</v>
      </c>
      <c r="AFF274" s="37">
        <v>0</v>
      </c>
      <c r="AFQ274" s="37">
        <v>0</v>
      </c>
      <c r="AGB274" s="37">
        <v>0</v>
      </c>
      <c r="AGM274" s="37">
        <v>0</v>
      </c>
      <c r="AGR274" s="2">
        <v>9</v>
      </c>
      <c r="AGU274" s="2">
        <v>30</v>
      </c>
      <c r="AGX274" s="37">
        <v>39</v>
      </c>
      <c r="AGY274" s="2">
        <v>35</v>
      </c>
      <c r="AGZ274" s="37">
        <f t="shared" ref="AGZ274:AGZ320" si="445">AGX274-AGY274</f>
        <v>4</v>
      </c>
      <c r="AHI274" s="37">
        <v>0</v>
      </c>
      <c r="AHT274" s="37">
        <v>0</v>
      </c>
      <c r="AIE274" s="37">
        <v>0</v>
      </c>
      <c r="AIP274" s="37">
        <v>0</v>
      </c>
      <c r="AJA274" s="37">
        <v>0</v>
      </c>
      <c r="AJL274" s="37">
        <v>0</v>
      </c>
      <c r="AJW274" s="37">
        <v>0</v>
      </c>
      <c r="AKH274" s="37">
        <v>0</v>
      </c>
      <c r="AKS274" s="37">
        <v>0</v>
      </c>
      <c r="ALD274" s="37">
        <v>0</v>
      </c>
      <c r="ALO274" s="37">
        <v>0</v>
      </c>
      <c r="ALZ274" s="37">
        <v>0</v>
      </c>
      <c r="AMK274" s="37">
        <v>0</v>
      </c>
      <c r="AMR274" s="2">
        <v>21</v>
      </c>
      <c r="AMS274" s="2">
        <v>5</v>
      </c>
      <c r="AMV274" s="37">
        <v>26</v>
      </c>
      <c r="AMW274" s="2">
        <v>11</v>
      </c>
      <c r="AMX274" s="37">
        <f t="shared" ref="AMX274:AMX320" si="446">AMV274-AMW274</f>
        <v>15</v>
      </c>
      <c r="ANG274" s="37">
        <f t="shared" si="383"/>
        <v>0</v>
      </c>
      <c r="ANO274" s="2">
        <v>40</v>
      </c>
      <c r="ANR274" s="37">
        <v>40</v>
      </c>
      <c r="ANS274" s="2">
        <v>30</v>
      </c>
      <c r="ANT274" s="37">
        <f t="shared" ref="ANT274:ANT322" si="447">ANR274-ANS274</f>
        <v>10</v>
      </c>
      <c r="APF274" s="2">
        <v>12</v>
      </c>
      <c r="APG274" s="2">
        <v>2</v>
      </c>
      <c r="APJ274" s="37">
        <v>14</v>
      </c>
      <c r="APL274" s="37">
        <f t="shared" ref="APL274:APL320" si="448">APJ274-APK274</f>
        <v>14</v>
      </c>
      <c r="APU274" s="37">
        <v>0</v>
      </c>
      <c r="AQF274" s="37">
        <v>0</v>
      </c>
      <c r="AQQ274" s="37">
        <v>0</v>
      </c>
      <c r="ARB274" s="37">
        <v>0</v>
      </c>
      <c r="ARM274" s="37">
        <v>0</v>
      </c>
      <c r="ARX274" s="37">
        <v>0</v>
      </c>
      <c r="ASI274" s="37">
        <v>0</v>
      </c>
      <c r="AST274" s="37">
        <f t="shared" si="384"/>
        <v>0</v>
      </c>
      <c r="ATP274" s="37">
        <f t="shared" si="385"/>
        <v>0</v>
      </c>
      <c r="AUA274" s="37">
        <v>0</v>
      </c>
      <c r="AUL274" s="37">
        <v>0</v>
      </c>
      <c r="AUW274" s="37">
        <v>0</v>
      </c>
      <c r="AVH274" s="37">
        <v>0</v>
      </c>
      <c r="AVS274" s="37">
        <f t="shared" si="386"/>
        <v>0</v>
      </c>
      <c r="AWD274" s="37">
        <v>0</v>
      </c>
      <c r="AWO274" s="37">
        <v>0</v>
      </c>
      <c r="AXK274" s="37">
        <v>0</v>
      </c>
      <c r="AXV274" s="37">
        <v>0</v>
      </c>
      <c r="AXY274" s="2">
        <f t="shared" si="372"/>
        <v>205</v>
      </c>
      <c r="AXZ274" s="2">
        <f t="shared" si="438"/>
        <v>8</v>
      </c>
      <c r="AYA274" s="2">
        <f t="shared" si="395"/>
        <v>446</v>
      </c>
      <c r="AYB274" s="2">
        <f t="shared" si="373"/>
        <v>209</v>
      </c>
      <c r="AYC274" s="2">
        <f t="shared" si="374"/>
        <v>3489</v>
      </c>
      <c r="AYD274" s="2">
        <f t="shared" si="375"/>
        <v>11946</v>
      </c>
      <c r="AYE274" s="2">
        <f t="shared" si="376"/>
        <v>209</v>
      </c>
      <c r="AYF274" s="2">
        <f t="shared" si="396"/>
        <v>170</v>
      </c>
      <c r="AYG274" s="2">
        <f t="shared" si="377"/>
        <v>16682</v>
      </c>
      <c r="AYH274" s="2">
        <f t="shared" si="378"/>
        <v>13424</v>
      </c>
      <c r="AYI274" s="2">
        <f t="shared" si="379"/>
        <v>3567</v>
      </c>
    </row>
    <row r="275" spans="1:1015 1025:1335">
      <c r="A275" s="47">
        <v>289</v>
      </c>
      <c r="B275" s="42" t="s">
        <v>75</v>
      </c>
      <c r="C275" s="21">
        <v>4</v>
      </c>
      <c r="D275" s="22" t="s">
        <v>12</v>
      </c>
      <c r="E275" s="15"/>
      <c r="F275" s="15"/>
      <c r="G275" s="15"/>
      <c r="H275" s="15"/>
      <c r="I275" s="15"/>
      <c r="J275" s="15"/>
      <c r="K275" s="15"/>
      <c r="L275" s="15"/>
      <c r="M275" s="31"/>
      <c r="N275" s="15"/>
      <c r="O275" s="39"/>
      <c r="AS275" s="2">
        <v>69</v>
      </c>
      <c r="AT275" s="37">
        <v>69</v>
      </c>
      <c r="AU275" s="2">
        <v>69</v>
      </c>
      <c r="CS275" s="2">
        <v>281</v>
      </c>
      <c r="CT275" s="2">
        <v>423</v>
      </c>
      <c r="CU275" s="2">
        <v>48</v>
      </c>
      <c r="CV275" s="2">
        <v>655</v>
      </c>
      <c r="CW275" s="37">
        <v>1407</v>
      </c>
      <c r="CX275" s="2">
        <v>1281</v>
      </c>
      <c r="CY275" s="37">
        <f t="shared" si="391"/>
        <v>126</v>
      </c>
      <c r="EC275" s="2">
        <v>58</v>
      </c>
      <c r="ED275" s="37">
        <v>58</v>
      </c>
      <c r="EE275" s="2">
        <v>58</v>
      </c>
      <c r="EK275" s="2">
        <v>90</v>
      </c>
      <c r="EL275" s="2">
        <v>175</v>
      </c>
      <c r="EM275" s="2">
        <v>3</v>
      </c>
      <c r="EN275" s="2">
        <v>277</v>
      </c>
      <c r="EO275" s="37">
        <v>545</v>
      </c>
      <c r="EP275" s="2">
        <v>525</v>
      </c>
      <c r="EQ275" s="37">
        <f t="shared" si="400"/>
        <v>20</v>
      </c>
      <c r="GZ275" s="2">
        <v>6</v>
      </c>
      <c r="HC275" s="37">
        <v>6</v>
      </c>
      <c r="HE275" s="37">
        <f t="shared" si="420"/>
        <v>6</v>
      </c>
      <c r="LF275" s="2">
        <v>52</v>
      </c>
      <c r="LG275" s="2">
        <v>3</v>
      </c>
      <c r="LH275" s="2">
        <v>51</v>
      </c>
      <c r="LI275" s="37">
        <v>106</v>
      </c>
      <c r="LJ275" s="2">
        <v>106</v>
      </c>
      <c r="MR275" s="37">
        <f t="shared" si="381"/>
        <v>0</v>
      </c>
      <c r="NL275" s="37">
        <f t="shared" si="358"/>
        <v>0</v>
      </c>
      <c r="OH275" s="37">
        <f t="shared" si="382"/>
        <v>0</v>
      </c>
      <c r="QL275" s="2">
        <v>27</v>
      </c>
      <c r="RS275" s="2">
        <v>0</v>
      </c>
      <c r="SX275" s="2">
        <v>70</v>
      </c>
      <c r="SY275" s="37">
        <v>70</v>
      </c>
      <c r="SZ275" s="2">
        <v>70</v>
      </c>
      <c r="VU275" s="2">
        <v>65</v>
      </c>
      <c r="VW275" s="2">
        <v>72</v>
      </c>
      <c r="VX275" s="37">
        <v>137</v>
      </c>
      <c r="VY275" s="2">
        <v>105</v>
      </c>
      <c r="VZ275" s="37">
        <f t="shared" si="416"/>
        <v>32</v>
      </c>
      <c r="ZD275" s="2">
        <v>2</v>
      </c>
      <c r="ZG275" s="2">
        <v>37</v>
      </c>
      <c r="ZH275" s="37">
        <v>39</v>
      </c>
      <c r="ZI275" s="2">
        <v>36</v>
      </c>
      <c r="ZJ275" s="37">
        <f t="shared" si="413"/>
        <v>3</v>
      </c>
      <c r="AAD275" s="37">
        <v>0</v>
      </c>
      <c r="AAZ275" s="37">
        <v>0</v>
      </c>
      <c r="ABK275" s="37">
        <v>0</v>
      </c>
      <c r="ABV275" s="86">
        <v>0</v>
      </c>
      <c r="ACG275" s="37">
        <v>0</v>
      </c>
      <c r="ACR275" s="37">
        <v>0</v>
      </c>
      <c r="ADC275" s="37">
        <v>0</v>
      </c>
      <c r="ADY275" s="37">
        <v>0</v>
      </c>
      <c r="AEJ275" s="37">
        <v>0</v>
      </c>
      <c r="AEU275" s="37">
        <v>0</v>
      </c>
      <c r="AFF275" s="37">
        <v>0</v>
      </c>
      <c r="AFQ275" s="37">
        <v>0</v>
      </c>
      <c r="AGB275" s="37">
        <v>0</v>
      </c>
      <c r="AGM275" s="37">
        <v>0</v>
      </c>
      <c r="AGX275" s="37">
        <v>0</v>
      </c>
      <c r="AHI275" s="37">
        <v>0</v>
      </c>
      <c r="AHT275" s="37">
        <v>0</v>
      </c>
      <c r="AIE275" s="37">
        <v>0</v>
      </c>
      <c r="AIP275" s="37">
        <v>0</v>
      </c>
      <c r="AJA275" s="37">
        <v>0</v>
      </c>
      <c r="AJL275" s="37">
        <v>0</v>
      </c>
      <c r="AJW275" s="37">
        <v>0</v>
      </c>
      <c r="AKH275" s="37">
        <v>0</v>
      </c>
      <c r="AKS275" s="37">
        <v>0</v>
      </c>
      <c r="ALD275" s="37">
        <v>0</v>
      </c>
      <c r="ALO275" s="37">
        <v>0</v>
      </c>
      <c r="ALZ275" s="37">
        <v>0</v>
      </c>
      <c r="AMK275" s="37">
        <v>0</v>
      </c>
      <c r="AMV275" s="37">
        <v>0</v>
      </c>
      <c r="ANG275" s="37">
        <f t="shared" si="383"/>
        <v>0</v>
      </c>
      <c r="ANR275" s="37">
        <v>0</v>
      </c>
      <c r="APJ275" s="37">
        <v>0</v>
      </c>
      <c r="APU275" s="37">
        <v>0</v>
      </c>
      <c r="AQF275" s="37">
        <v>0</v>
      </c>
      <c r="AQQ275" s="37">
        <v>0</v>
      </c>
      <c r="ARB275" s="37">
        <v>0</v>
      </c>
      <c r="ARM275" s="37">
        <v>0</v>
      </c>
      <c r="ARX275" s="37">
        <v>0</v>
      </c>
      <c r="ASI275" s="37">
        <v>0</v>
      </c>
      <c r="AST275" s="37">
        <f t="shared" si="384"/>
        <v>0</v>
      </c>
      <c r="ATP275" s="37">
        <f t="shared" si="385"/>
        <v>0</v>
      </c>
      <c r="AUA275" s="37">
        <v>0</v>
      </c>
      <c r="AUJ275" s="2">
        <v>40</v>
      </c>
      <c r="AUL275" s="37">
        <v>40</v>
      </c>
      <c r="AUN275" s="37">
        <f t="shared" si="417"/>
        <v>40</v>
      </c>
      <c r="AUW275" s="37">
        <v>0</v>
      </c>
      <c r="AVH275" s="37">
        <v>0</v>
      </c>
      <c r="AVS275" s="37">
        <f t="shared" si="386"/>
        <v>0</v>
      </c>
      <c r="AWD275" s="37">
        <v>0</v>
      </c>
      <c r="AWO275" s="37">
        <v>0</v>
      </c>
      <c r="AXK275" s="37">
        <v>0</v>
      </c>
      <c r="AXV275" s="37">
        <v>0</v>
      </c>
      <c r="AYC275" s="2">
        <f t="shared" si="374"/>
        <v>373</v>
      </c>
      <c r="AYD275" s="2">
        <f t="shared" si="375"/>
        <v>721</v>
      </c>
      <c r="AYE275" s="2">
        <f t="shared" si="376"/>
        <v>94</v>
      </c>
      <c r="AYF275" s="2">
        <f t="shared" si="396"/>
        <v>1289</v>
      </c>
      <c r="AYG275" s="2">
        <f t="shared" si="377"/>
        <v>2477</v>
      </c>
      <c r="AYH275" s="2">
        <f t="shared" si="378"/>
        <v>2277</v>
      </c>
      <c r="AYI275" s="2">
        <f t="shared" si="379"/>
        <v>227</v>
      </c>
    </row>
    <row r="276" spans="1:1015 1025:1335" ht="24">
      <c r="A276" s="47">
        <v>290</v>
      </c>
      <c r="B276" s="42" t="s">
        <v>772</v>
      </c>
      <c r="C276" s="21">
        <v>4</v>
      </c>
      <c r="D276" s="22" t="s">
        <v>757</v>
      </c>
      <c r="E276" s="15"/>
      <c r="F276" s="15"/>
      <c r="G276" s="15"/>
      <c r="H276" s="15"/>
      <c r="I276" s="15"/>
      <c r="J276" s="15">
        <v>48</v>
      </c>
      <c r="K276" s="15">
        <v>89</v>
      </c>
      <c r="L276" s="15"/>
      <c r="M276" s="31">
        <v>137</v>
      </c>
      <c r="N276" s="15">
        <v>79</v>
      </c>
      <c r="O276" s="39">
        <f t="shared" si="387"/>
        <v>58</v>
      </c>
      <c r="BX276" s="2">
        <v>110</v>
      </c>
      <c r="CA276" s="37">
        <v>110</v>
      </c>
      <c r="CB276" s="2">
        <v>77</v>
      </c>
      <c r="CC276" s="37">
        <f t="shared" si="399"/>
        <v>33</v>
      </c>
      <c r="CI276" s="2">
        <v>77</v>
      </c>
      <c r="CK276" s="2">
        <v>7</v>
      </c>
      <c r="CL276" s="37">
        <f t="shared" si="389"/>
        <v>84</v>
      </c>
      <c r="CM276" s="2">
        <v>76</v>
      </c>
      <c r="CN276" s="37">
        <f t="shared" si="390"/>
        <v>8</v>
      </c>
      <c r="CS276" s="2">
        <v>237</v>
      </c>
      <c r="CT276" s="2">
        <v>312</v>
      </c>
      <c r="CU276" s="2">
        <v>357</v>
      </c>
      <c r="CV276" s="2">
        <v>301</v>
      </c>
      <c r="CW276" s="37">
        <v>1207</v>
      </c>
      <c r="CX276" s="2">
        <v>886</v>
      </c>
      <c r="CY276" s="37">
        <f t="shared" si="391"/>
        <v>321</v>
      </c>
      <c r="DD276" s="2">
        <v>3</v>
      </c>
      <c r="DE276" s="2">
        <v>27</v>
      </c>
      <c r="DF276" s="2">
        <v>93</v>
      </c>
      <c r="DG276" s="2">
        <v>18</v>
      </c>
      <c r="DH276" s="37">
        <v>141</v>
      </c>
      <c r="DI276" s="2">
        <v>109</v>
      </c>
      <c r="DJ276" s="37">
        <f t="shared" si="414"/>
        <v>32</v>
      </c>
      <c r="DP276" s="2">
        <v>48</v>
      </c>
      <c r="DR276" s="2">
        <v>1</v>
      </c>
      <c r="DS276" s="37">
        <v>49</v>
      </c>
      <c r="DT276" s="2">
        <v>49</v>
      </c>
      <c r="FH276" s="2">
        <v>50</v>
      </c>
      <c r="FK276" s="37">
        <f t="shared" si="401"/>
        <v>50</v>
      </c>
      <c r="FL276" s="2">
        <v>49</v>
      </c>
      <c r="FM276" s="37">
        <f t="shared" si="441"/>
        <v>1</v>
      </c>
      <c r="GF276" s="2">
        <v>41</v>
      </c>
      <c r="GG276" s="37">
        <v>41</v>
      </c>
      <c r="GH276" s="2">
        <v>41</v>
      </c>
      <c r="GO276" s="2">
        <v>27</v>
      </c>
      <c r="GQ276" s="2">
        <v>52</v>
      </c>
      <c r="GR276" s="37">
        <v>79</v>
      </c>
      <c r="GS276" s="2">
        <v>78</v>
      </c>
      <c r="GT276" s="37">
        <f t="shared" si="402"/>
        <v>1</v>
      </c>
      <c r="HK276" s="2">
        <v>47</v>
      </c>
      <c r="HL276" s="2">
        <v>1</v>
      </c>
      <c r="HN276" s="37">
        <v>48</v>
      </c>
      <c r="HO276" s="2">
        <v>33</v>
      </c>
      <c r="HP276" s="37">
        <f t="shared" si="421"/>
        <v>15</v>
      </c>
      <c r="IH276" s="2">
        <v>35</v>
      </c>
      <c r="II276" s="2">
        <v>7</v>
      </c>
      <c r="IJ276" s="37">
        <v>42</v>
      </c>
      <c r="IK276" s="2">
        <v>36</v>
      </c>
      <c r="IL276" s="37">
        <f t="shared" si="393"/>
        <v>6</v>
      </c>
      <c r="IT276" s="2">
        <v>3</v>
      </c>
      <c r="IU276" s="37">
        <v>3</v>
      </c>
      <c r="IV276" s="2">
        <v>3</v>
      </c>
      <c r="JP276" s="2">
        <v>48</v>
      </c>
      <c r="JQ276" s="37">
        <v>48</v>
      </c>
      <c r="JR276" s="2">
        <v>16</v>
      </c>
      <c r="JS276" s="37">
        <f t="shared" si="423"/>
        <v>32</v>
      </c>
      <c r="JZ276" s="2">
        <v>25</v>
      </c>
      <c r="KB276" s="37">
        <v>25</v>
      </c>
      <c r="KC276" s="2">
        <v>22</v>
      </c>
      <c r="KD276" s="37">
        <f t="shared" si="394"/>
        <v>3</v>
      </c>
      <c r="KW276" s="2">
        <v>2</v>
      </c>
      <c r="KX276" s="37">
        <v>2</v>
      </c>
      <c r="KZ276" s="37">
        <f t="shared" ref="KZ276:KZ320" si="449">KX276-KY276</f>
        <v>2</v>
      </c>
      <c r="LF276" s="2">
        <v>8</v>
      </c>
      <c r="LG276" s="2">
        <v>2</v>
      </c>
      <c r="LH276" s="2">
        <v>2</v>
      </c>
      <c r="LI276" s="37">
        <v>12</v>
      </c>
      <c r="LJ276" s="2">
        <v>2</v>
      </c>
      <c r="LK276" s="37">
        <f t="shared" si="424"/>
        <v>10</v>
      </c>
      <c r="LS276" s="2">
        <v>108</v>
      </c>
      <c r="LT276" s="37">
        <v>108</v>
      </c>
      <c r="LU276" s="2">
        <v>92</v>
      </c>
      <c r="LV276" s="37">
        <f t="shared" si="425"/>
        <v>16</v>
      </c>
      <c r="MR276" s="37">
        <f t="shared" si="381"/>
        <v>0</v>
      </c>
      <c r="NJ276" s="2">
        <v>10</v>
      </c>
      <c r="NK276" s="2">
        <v>7</v>
      </c>
      <c r="NL276" s="37">
        <f t="shared" si="358"/>
        <v>17</v>
      </c>
      <c r="NM276" s="2">
        <v>17</v>
      </c>
      <c r="NU276" s="2">
        <v>12</v>
      </c>
      <c r="NV276" s="2">
        <v>17</v>
      </c>
      <c r="NW276" s="37">
        <v>29</v>
      </c>
      <c r="NX276" s="2">
        <v>29</v>
      </c>
      <c r="OH276" s="37">
        <f t="shared" si="382"/>
        <v>0</v>
      </c>
      <c r="QI276" s="2">
        <v>37</v>
      </c>
      <c r="QJ276" s="2">
        <v>16</v>
      </c>
      <c r="QK276" s="37">
        <v>53</v>
      </c>
      <c r="QL276" s="2">
        <v>49</v>
      </c>
      <c r="QM276" s="37">
        <f t="shared" si="397"/>
        <v>4</v>
      </c>
      <c r="QT276" s="2">
        <v>21</v>
      </c>
      <c r="QU276" s="2">
        <v>14</v>
      </c>
      <c r="QV276" s="37">
        <v>35</v>
      </c>
      <c r="QW276" s="2">
        <v>35</v>
      </c>
      <c r="RQ276" s="2">
        <v>31</v>
      </c>
      <c r="RR276" s="37">
        <v>31</v>
      </c>
      <c r="RS276" s="2">
        <v>31</v>
      </c>
      <c r="SB276" s="2">
        <v>58</v>
      </c>
      <c r="SC276" s="37">
        <v>58</v>
      </c>
      <c r="SD276" s="2">
        <v>58</v>
      </c>
      <c r="SM276" s="2">
        <v>28</v>
      </c>
      <c r="SN276" s="37">
        <v>28</v>
      </c>
      <c r="SO276" s="2">
        <v>28</v>
      </c>
      <c r="TI276" s="2">
        <v>60</v>
      </c>
      <c r="TJ276" s="37">
        <v>60</v>
      </c>
      <c r="TL276" s="37">
        <f t="shared" ref="TL276:TL320" si="450">TJ276-TK276</f>
        <v>60</v>
      </c>
      <c r="TT276" s="2">
        <v>2</v>
      </c>
      <c r="TU276" s="37">
        <v>2</v>
      </c>
      <c r="TV276" s="2">
        <v>2</v>
      </c>
      <c r="UO276" s="2">
        <v>7</v>
      </c>
      <c r="UP276" s="2">
        <v>5</v>
      </c>
      <c r="UQ276" s="37">
        <v>12</v>
      </c>
      <c r="UR276" s="2">
        <v>9</v>
      </c>
      <c r="US276" s="37">
        <f t="shared" si="434"/>
        <v>3</v>
      </c>
      <c r="UX276" s="2">
        <v>8</v>
      </c>
      <c r="UZ276" s="2">
        <v>2</v>
      </c>
      <c r="VA276" s="2">
        <v>3</v>
      </c>
      <c r="VB276" s="37">
        <v>13</v>
      </c>
      <c r="VC276" s="2">
        <v>15</v>
      </c>
      <c r="XB276" s="2">
        <v>24</v>
      </c>
      <c r="XC276" s="2">
        <v>7</v>
      </c>
      <c r="XE276" s="37">
        <v>31</v>
      </c>
      <c r="XF276" s="2">
        <v>40</v>
      </c>
      <c r="XG276" s="37">
        <v>14</v>
      </c>
      <c r="XY276" s="2">
        <v>44</v>
      </c>
      <c r="XZ276" s="2">
        <v>41</v>
      </c>
      <c r="YA276" s="37">
        <v>85</v>
      </c>
      <c r="YB276" s="2">
        <v>84</v>
      </c>
      <c r="YC276" s="37">
        <f t="shared" si="411"/>
        <v>1</v>
      </c>
      <c r="YV276" s="2">
        <v>9</v>
      </c>
      <c r="YW276" s="37">
        <v>9</v>
      </c>
      <c r="YX276" s="2">
        <v>9</v>
      </c>
      <c r="AAD276" s="37">
        <v>0</v>
      </c>
      <c r="AAZ276" s="37">
        <v>0</v>
      </c>
      <c r="ABK276" s="37">
        <v>0</v>
      </c>
      <c r="ABV276" s="86">
        <v>0</v>
      </c>
      <c r="ACG276" s="37">
        <v>0</v>
      </c>
      <c r="ACR276" s="37">
        <v>0</v>
      </c>
      <c r="ADC276" s="37">
        <v>0</v>
      </c>
      <c r="ADY276" s="37">
        <v>0</v>
      </c>
      <c r="AEJ276" s="37">
        <v>0</v>
      </c>
      <c r="AEU276" s="37">
        <v>0</v>
      </c>
      <c r="AFF276" s="37">
        <v>0</v>
      </c>
      <c r="AFQ276" s="37">
        <v>0</v>
      </c>
      <c r="AGB276" s="37">
        <v>0</v>
      </c>
      <c r="AGM276" s="37">
        <v>0</v>
      </c>
      <c r="AGX276" s="37">
        <v>0</v>
      </c>
      <c r="AHI276" s="37">
        <v>0</v>
      </c>
      <c r="AHT276" s="37">
        <v>0</v>
      </c>
      <c r="AIE276" s="37">
        <v>0</v>
      </c>
      <c r="AIP276" s="37">
        <v>0</v>
      </c>
      <c r="AJA276" s="37">
        <v>0</v>
      </c>
      <c r="AJL276" s="37">
        <v>0</v>
      </c>
      <c r="AJW276" s="37">
        <v>0</v>
      </c>
      <c r="AKH276" s="37">
        <v>0</v>
      </c>
      <c r="AKS276" s="37">
        <v>0</v>
      </c>
      <c r="ALD276" s="37">
        <v>0</v>
      </c>
      <c r="ALO276" s="37">
        <v>0</v>
      </c>
      <c r="ALZ276" s="37">
        <v>0</v>
      </c>
      <c r="AMK276" s="37">
        <v>0</v>
      </c>
      <c r="AMV276" s="37">
        <v>0</v>
      </c>
      <c r="ANG276" s="37">
        <f t="shared" si="383"/>
        <v>0</v>
      </c>
      <c r="ANR276" s="37">
        <v>0</v>
      </c>
      <c r="APJ276" s="37">
        <v>0</v>
      </c>
      <c r="APU276" s="37">
        <v>0</v>
      </c>
      <c r="AQF276" s="37">
        <v>0</v>
      </c>
      <c r="AQQ276" s="37">
        <v>0</v>
      </c>
      <c r="ARB276" s="37">
        <v>0</v>
      </c>
      <c r="ARM276" s="37">
        <v>0</v>
      </c>
      <c r="ARX276" s="37">
        <v>0</v>
      </c>
      <c r="ASI276" s="37">
        <v>0</v>
      </c>
      <c r="AST276" s="37">
        <f t="shared" si="384"/>
        <v>0</v>
      </c>
      <c r="ATP276" s="37">
        <f t="shared" si="385"/>
        <v>0</v>
      </c>
      <c r="AUA276" s="37">
        <v>0</v>
      </c>
      <c r="AUI276" s="2">
        <v>15</v>
      </c>
      <c r="AUL276" s="37">
        <v>15</v>
      </c>
      <c r="AUN276" s="37">
        <f t="shared" si="417"/>
        <v>15</v>
      </c>
      <c r="AUW276" s="37">
        <v>0</v>
      </c>
      <c r="AVH276" s="37">
        <v>0</v>
      </c>
      <c r="AVS276" s="37">
        <f t="shared" si="386"/>
        <v>0</v>
      </c>
      <c r="AWD276" s="37">
        <v>0</v>
      </c>
      <c r="AWO276" s="37">
        <v>0</v>
      </c>
      <c r="AXK276" s="37">
        <v>0</v>
      </c>
      <c r="AXV276" s="37">
        <v>0</v>
      </c>
      <c r="AYC276" s="2">
        <f t="shared" si="374"/>
        <v>248</v>
      </c>
      <c r="AYD276" s="2">
        <f t="shared" si="375"/>
        <v>793</v>
      </c>
      <c r="AYE276" s="2">
        <f t="shared" si="376"/>
        <v>742</v>
      </c>
      <c r="AYF276" s="2">
        <f t="shared" si="396"/>
        <v>881</v>
      </c>
      <c r="AYG276" s="2">
        <f t="shared" si="377"/>
        <v>2664</v>
      </c>
      <c r="AYH276" s="2">
        <f t="shared" si="378"/>
        <v>2054</v>
      </c>
      <c r="AYI276" s="2">
        <f t="shared" si="379"/>
        <v>635</v>
      </c>
    </row>
    <row r="277" spans="1:1015 1025:1335">
      <c r="A277" s="47">
        <v>291</v>
      </c>
      <c r="B277" s="42" t="s">
        <v>79</v>
      </c>
      <c r="C277" s="21">
        <v>4</v>
      </c>
      <c r="D277" s="22" t="s">
        <v>12</v>
      </c>
      <c r="E277" s="15"/>
      <c r="F277" s="15"/>
      <c r="G277" s="15"/>
      <c r="H277" s="15"/>
      <c r="I277" s="15">
        <v>88</v>
      </c>
      <c r="J277" s="15"/>
      <c r="K277" s="15"/>
      <c r="L277" s="15">
        <v>105</v>
      </c>
      <c r="M277" s="31">
        <v>193</v>
      </c>
      <c r="N277" s="15">
        <v>187</v>
      </c>
      <c r="O277" s="39">
        <f t="shared" si="387"/>
        <v>6</v>
      </c>
      <c r="BX277" s="2">
        <v>54</v>
      </c>
      <c r="CA277" s="37">
        <v>54</v>
      </c>
      <c r="CB277" s="2">
        <v>54</v>
      </c>
      <c r="CS277" s="2">
        <v>200</v>
      </c>
      <c r="CT277" s="2">
        <v>279</v>
      </c>
      <c r="CU277" s="2">
        <v>30</v>
      </c>
      <c r="CV277" s="2">
        <v>118</v>
      </c>
      <c r="CW277" s="37">
        <v>627</v>
      </c>
      <c r="CX277" s="2">
        <v>407</v>
      </c>
      <c r="CY277" s="37">
        <f t="shared" si="391"/>
        <v>220</v>
      </c>
      <c r="DQ277" s="2">
        <v>50</v>
      </c>
      <c r="DS277" s="37">
        <v>50</v>
      </c>
      <c r="DU277" s="37">
        <f t="shared" si="380"/>
        <v>50</v>
      </c>
      <c r="EB277" s="2">
        <v>10</v>
      </c>
      <c r="ED277" s="37">
        <v>10</v>
      </c>
      <c r="EF277" s="37">
        <f t="shared" si="392"/>
        <v>10</v>
      </c>
      <c r="EK277" s="2">
        <v>45</v>
      </c>
      <c r="EM277" s="2">
        <v>6</v>
      </c>
      <c r="EN277" s="2">
        <v>25</v>
      </c>
      <c r="EO277" s="37">
        <v>76</v>
      </c>
      <c r="EP277" s="2">
        <v>75</v>
      </c>
      <c r="EQ277" s="37">
        <f t="shared" si="400"/>
        <v>1</v>
      </c>
      <c r="MR277" s="37">
        <f t="shared" si="381"/>
        <v>0</v>
      </c>
      <c r="NL277" s="37">
        <f t="shared" si="358"/>
        <v>0</v>
      </c>
      <c r="OH277" s="37">
        <f t="shared" si="382"/>
        <v>0</v>
      </c>
      <c r="RF277" s="2">
        <v>6</v>
      </c>
      <c r="RG277" s="37">
        <v>6</v>
      </c>
      <c r="RI277" s="37">
        <f t="shared" si="415"/>
        <v>6</v>
      </c>
      <c r="RS277" s="2">
        <v>0</v>
      </c>
      <c r="VV277" s="2">
        <v>3</v>
      </c>
      <c r="VW277" s="2">
        <v>25</v>
      </c>
      <c r="VX277" s="37">
        <v>28</v>
      </c>
      <c r="VY277" s="2">
        <v>3</v>
      </c>
      <c r="VZ277" s="37">
        <f t="shared" si="416"/>
        <v>25</v>
      </c>
      <c r="AAD277" s="37">
        <v>0</v>
      </c>
      <c r="AAZ277" s="37">
        <v>0</v>
      </c>
      <c r="ABK277" s="37">
        <v>0</v>
      </c>
      <c r="ABV277" s="86">
        <v>0</v>
      </c>
      <c r="ACG277" s="37">
        <v>0</v>
      </c>
      <c r="ACR277" s="37">
        <v>0</v>
      </c>
      <c r="ADC277" s="37">
        <v>0</v>
      </c>
      <c r="ADY277" s="37">
        <v>0</v>
      </c>
      <c r="AEJ277" s="37">
        <v>0</v>
      </c>
      <c r="AEU277" s="37">
        <v>0</v>
      </c>
      <c r="AFF277" s="37">
        <v>0</v>
      </c>
      <c r="AFQ277" s="37">
        <v>0</v>
      </c>
      <c r="AGB277" s="37">
        <v>0</v>
      </c>
      <c r="AGM277" s="37">
        <v>0</v>
      </c>
      <c r="AGS277" s="2">
        <v>6</v>
      </c>
      <c r="AGX277" s="37">
        <v>6</v>
      </c>
      <c r="AGY277" s="2">
        <v>1</v>
      </c>
      <c r="AGZ277" s="37">
        <f t="shared" si="445"/>
        <v>5</v>
      </c>
      <c r="AHI277" s="37">
        <v>0</v>
      </c>
      <c r="AHT277" s="37">
        <v>0</v>
      </c>
      <c r="AIE277" s="37">
        <v>0</v>
      </c>
      <c r="AIP277" s="37">
        <v>0</v>
      </c>
      <c r="AJA277" s="37">
        <v>0</v>
      </c>
      <c r="AJL277" s="37">
        <v>0</v>
      </c>
      <c r="AJW277" s="37">
        <v>0</v>
      </c>
      <c r="AKH277" s="37">
        <v>0</v>
      </c>
      <c r="AKS277" s="37">
        <v>0</v>
      </c>
      <c r="ALD277" s="37">
        <v>0</v>
      </c>
      <c r="ALO277" s="37">
        <v>0</v>
      </c>
      <c r="ALZ277" s="37">
        <v>0</v>
      </c>
      <c r="AMK277" s="37">
        <v>0</v>
      </c>
      <c r="AMV277" s="37">
        <v>0</v>
      </c>
      <c r="ANG277" s="37">
        <f t="shared" si="383"/>
        <v>0</v>
      </c>
      <c r="ANR277" s="37">
        <v>0</v>
      </c>
      <c r="APJ277" s="37">
        <v>0</v>
      </c>
      <c r="APU277" s="37">
        <v>0</v>
      </c>
      <c r="AQF277" s="37">
        <v>0</v>
      </c>
      <c r="AQQ277" s="37">
        <v>0</v>
      </c>
      <c r="ARB277" s="37">
        <v>0</v>
      </c>
      <c r="ARM277" s="37">
        <v>0</v>
      </c>
      <c r="ARX277" s="37">
        <v>0</v>
      </c>
      <c r="ASI277" s="37">
        <v>0</v>
      </c>
      <c r="AST277" s="37">
        <f t="shared" si="384"/>
        <v>0</v>
      </c>
      <c r="ATP277" s="37">
        <f t="shared" si="385"/>
        <v>0</v>
      </c>
      <c r="AUA277" s="37">
        <v>0</v>
      </c>
      <c r="AUL277" s="37">
        <v>0</v>
      </c>
      <c r="AUW277" s="37">
        <v>0</v>
      </c>
      <c r="AVD277" s="2">
        <v>2</v>
      </c>
      <c r="AVH277" s="37">
        <v>2</v>
      </c>
      <c r="AVJ277" s="37">
        <f t="shared" ref="AVJ277:AVJ320" si="451">AVH277-AVI277</f>
        <v>2</v>
      </c>
      <c r="AVS277" s="37">
        <f t="shared" si="386"/>
        <v>0</v>
      </c>
      <c r="AWD277" s="37">
        <v>0</v>
      </c>
      <c r="AWO277" s="37">
        <v>0</v>
      </c>
      <c r="AXK277" s="37">
        <v>0</v>
      </c>
      <c r="AXV277" s="37">
        <v>0</v>
      </c>
      <c r="AYB277" s="2">
        <f t="shared" si="373"/>
        <v>6</v>
      </c>
      <c r="AYC277" s="2">
        <f t="shared" si="374"/>
        <v>335</v>
      </c>
      <c r="AYD277" s="2">
        <f t="shared" si="375"/>
        <v>333</v>
      </c>
      <c r="AYE277" s="2">
        <f t="shared" si="376"/>
        <v>99</v>
      </c>
      <c r="AYF277" s="2">
        <f t="shared" si="396"/>
        <v>279</v>
      </c>
      <c r="AYG277" s="2">
        <f t="shared" si="377"/>
        <v>1052</v>
      </c>
      <c r="AYH277" s="2">
        <f t="shared" si="378"/>
        <v>727</v>
      </c>
      <c r="AYI277" s="2">
        <f t="shared" si="379"/>
        <v>325</v>
      </c>
    </row>
    <row r="278" spans="1:1015 1025:1335">
      <c r="A278" s="47">
        <v>292</v>
      </c>
      <c r="B278" s="24" t="s">
        <v>80</v>
      </c>
      <c r="C278" s="21">
        <v>4</v>
      </c>
      <c r="D278" s="22" t="s">
        <v>9</v>
      </c>
      <c r="E278" s="15"/>
      <c r="F278" s="15"/>
      <c r="G278" s="15"/>
      <c r="H278" s="15"/>
      <c r="I278" s="15"/>
      <c r="J278" s="15"/>
      <c r="K278" s="15"/>
      <c r="L278" s="15"/>
      <c r="M278" s="31"/>
      <c r="N278" s="15"/>
      <c r="O278" s="39"/>
      <c r="MR278" s="37">
        <f t="shared" si="381"/>
        <v>0</v>
      </c>
      <c r="NL278" s="37">
        <f t="shared" si="358"/>
        <v>0</v>
      </c>
      <c r="NM278" s="2">
        <v>17</v>
      </c>
      <c r="OH278" s="37">
        <f t="shared" si="382"/>
        <v>0</v>
      </c>
      <c r="RS278" s="2">
        <v>0</v>
      </c>
      <c r="AAD278" s="37">
        <v>0</v>
      </c>
      <c r="AAZ278" s="37">
        <v>0</v>
      </c>
      <c r="ABK278" s="37">
        <v>0</v>
      </c>
      <c r="ABV278" s="86">
        <v>0</v>
      </c>
      <c r="ACG278" s="37">
        <v>0</v>
      </c>
      <c r="ACR278" s="37">
        <v>0</v>
      </c>
      <c r="ADC278" s="37">
        <v>0</v>
      </c>
      <c r="ADY278" s="37">
        <v>0</v>
      </c>
      <c r="AEJ278" s="37">
        <v>0</v>
      </c>
      <c r="AEU278" s="37">
        <v>0</v>
      </c>
      <c r="AFF278" s="37">
        <v>0</v>
      </c>
      <c r="AFQ278" s="37">
        <v>0</v>
      </c>
      <c r="AGB278" s="37">
        <v>0</v>
      </c>
      <c r="AGM278" s="37">
        <v>0</v>
      </c>
      <c r="AGX278" s="37">
        <v>0</v>
      </c>
      <c r="AHI278" s="37">
        <v>0</v>
      </c>
      <c r="AHT278" s="37">
        <v>0</v>
      </c>
      <c r="AIE278" s="37">
        <v>0</v>
      </c>
      <c r="AIP278" s="37">
        <v>0</v>
      </c>
      <c r="AJA278" s="37">
        <v>0</v>
      </c>
      <c r="AJL278" s="37">
        <v>0</v>
      </c>
      <c r="AJW278" s="37">
        <v>0</v>
      </c>
      <c r="AKH278" s="37">
        <v>0</v>
      </c>
      <c r="AKS278" s="37">
        <v>0</v>
      </c>
      <c r="ALD278" s="37">
        <v>0</v>
      </c>
      <c r="ALO278" s="37">
        <v>0</v>
      </c>
      <c r="ALZ278" s="37">
        <v>0</v>
      </c>
      <c r="AMK278" s="37">
        <v>0</v>
      </c>
      <c r="AMV278" s="37">
        <v>0</v>
      </c>
      <c r="ANG278" s="37">
        <f t="shared" si="383"/>
        <v>0</v>
      </c>
      <c r="ANR278" s="37">
        <v>0</v>
      </c>
      <c r="APJ278" s="37">
        <v>0</v>
      </c>
      <c r="APU278" s="37">
        <v>0</v>
      </c>
      <c r="AQF278" s="37">
        <v>0</v>
      </c>
      <c r="AQQ278" s="37">
        <v>0</v>
      </c>
      <c r="ARB278" s="37">
        <v>0</v>
      </c>
      <c r="ARM278" s="37">
        <v>0</v>
      </c>
      <c r="ARX278" s="37">
        <v>0</v>
      </c>
      <c r="ASI278" s="37">
        <v>0</v>
      </c>
      <c r="AST278" s="37">
        <f t="shared" si="384"/>
        <v>0</v>
      </c>
      <c r="ATP278" s="37">
        <f t="shared" si="385"/>
        <v>0</v>
      </c>
      <c r="AUA278" s="37">
        <v>0</v>
      </c>
      <c r="AUL278" s="37">
        <v>0</v>
      </c>
      <c r="AUW278" s="37">
        <v>0</v>
      </c>
      <c r="AVH278" s="37">
        <v>0</v>
      </c>
      <c r="AVS278" s="37">
        <f t="shared" si="386"/>
        <v>0</v>
      </c>
      <c r="AWD278" s="37">
        <v>0</v>
      </c>
      <c r="AWO278" s="37">
        <v>0</v>
      </c>
      <c r="AXK278" s="37">
        <v>0</v>
      </c>
      <c r="AXV278" s="37">
        <v>0</v>
      </c>
      <c r="AYH278" s="2">
        <f t="shared" si="378"/>
        <v>17</v>
      </c>
    </row>
    <row r="279" spans="1:1015 1025:1335">
      <c r="A279" s="47">
        <v>293</v>
      </c>
      <c r="B279" s="24" t="s">
        <v>81</v>
      </c>
      <c r="C279" s="21">
        <v>4</v>
      </c>
      <c r="D279" s="22" t="s">
        <v>66</v>
      </c>
      <c r="E279" s="15"/>
      <c r="F279" s="15"/>
      <c r="G279" s="15"/>
      <c r="H279" s="15"/>
      <c r="I279" s="15"/>
      <c r="J279" s="15"/>
      <c r="K279" s="15"/>
      <c r="L279" s="15"/>
      <c r="M279" s="31"/>
      <c r="N279" s="15"/>
      <c r="O279" s="39"/>
      <c r="AF279" s="2">
        <v>66</v>
      </c>
      <c r="AI279" s="37">
        <v>66</v>
      </c>
      <c r="AJ279" s="2">
        <v>42</v>
      </c>
      <c r="AK279" s="37">
        <f t="shared" si="398"/>
        <v>24</v>
      </c>
      <c r="AQ279" s="2">
        <v>104</v>
      </c>
      <c r="AT279" s="37">
        <v>104</v>
      </c>
      <c r="AU279" s="2">
        <v>69</v>
      </c>
      <c r="AV279" s="37">
        <f t="shared" si="388"/>
        <v>35</v>
      </c>
      <c r="BM279" s="2">
        <v>80</v>
      </c>
      <c r="BP279" s="37">
        <v>80</v>
      </c>
      <c r="BQ279" s="2">
        <v>70</v>
      </c>
      <c r="BR279" s="37">
        <f t="shared" si="418"/>
        <v>10</v>
      </c>
      <c r="CS279" s="2">
        <v>67</v>
      </c>
      <c r="CT279" s="2">
        <v>56</v>
      </c>
      <c r="CW279" s="37">
        <v>123</v>
      </c>
      <c r="CX279" s="2">
        <v>79</v>
      </c>
      <c r="CY279" s="37">
        <f t="shared" si="391"/>
        <v>44</v>
      </c>
      <c r="DE279" s="2">
        <v>51</v>
      </c>
      <c r="DH279" s="37">
        <v>51</v>
      </c>
      <c r="DI279" s="2">
        <v>48</v>
      </c>
      <c r="DJ279" s="37">
        <f t="shared" si="414"/>
        <v>3</v>
      </c>
      <c r="EA279" s="2">
        <v>104</v>
      </c>
      <c r="ED279" s="37">
        <v>104</v>
      </c>
      <c r="EE279" s="2">
        <v>146</v>
      </c>
      <c r="JM279" s="2">
        <v>3</v>
      </c>
      <c r="JQ279" s="37">
        <v>3</v>
      </c>
      <c r="JR279" s="2">
        <v>1</v>
      </c>
      <c r="JS279" s="37">
        <f t="shared" si="423"/>
        <v>2</v>
      </c>
      <c r="MR279" s="37">
        <f t="shared" si="381"/>
        <v>0</v>
      </c>
      <c r="NL279" s="37">
        <f t="shared" si="358"/>
        <v>0</v>
      </c>
      <c r="OH279" s="37">
        <f t="shared" si="382"/>
        <v>0</v>
      </c>
      <c r="RS279" s="2">
        <v>0</v>
      </c>
      <c r="RZ279" s="2">
        <v>77</v>
      </c>
      <c r="SC279" s="37">
        <v>77</v>
      </c>
      <c r="SD279" s="2">
        <v>59</v>
      </c>
      <c r="SE279" s="37">
        <f t="shared" si="430"/>
        <v>18</v>
      </c>
      <c r="SJ279" s="2">
        <v>13</v>
      </c>
      <c r="SK279" s="2">
        <v>18</v>
      </c>
      <c r="SN279" s="37">
        <v>31</v>
      </c>
      <c r="SO279" s="2">
        <v>26</v>
      </c>
      <c r="SP279" s="37">
        <f t="shared" si="431"/>
        <v>5</v>
      </c>
      <c r="YX279" s="2">
        <v>25</v>
      </c>
      <c r="AAD279" s="37">
        <v>0</v>
      </c>
      <c r="AAZ279" s="37">
        <v>0</v>
      </c>
      <c r="ABK279" s="37">
        <v>0</v>
      </c>
      <c r="ABV279" s="86">
        <v>0</v>
      </c>
      <c r="ACG279" s="37">
        <v>0</v>
      </c>
      <c r="ACR279" s="37">
        <v>0</v>
      </c>
      <c r="ADC279" s="37">
        <v>0</v>
      </c>
      <c r="ADY279" s="37">
        <v>0</v>
      </c>
      <c r="AEJ279" s="37">
        <v>0</v>
      </c>
      <c r="AEU279" s="37">
        <v>0</v>
      </c>
      <c r="AFF279" s="37">
        <v>0</v>
      </c>
      <c r="AFQ279" s="37">
        <v>0</v>
      </c>
      <c r="AGB279" s="37">
        <v>0</v>
      </c>
      <c r="AGM279" s="37">
        <v>0</v>
      </c>
      <c r="AGX279" s="37">
        <v>0</v>
      </c>
      <c r="AHI279" s="37">
        <v>0</v>
      </c>
      <c r="AHT279" s="37">
        <v>0</v>
      </c>
      <c r="AIE279" s="37">
        <v>0</v>
      </c>
      <c r="AIP279" s="37">
        <v>0</v>
      </c>
      <c r="AJA279" s="37">
        <v>0</v>
      </c>
      <c r="AJH279" s="2">
        <v>15</v>
      </c>
      <c r="AJL279" s="37">
        <v>15</v>
      </c>
      <c r="AJN279" s="37">
        <f t="shared" ref="AJN279:AJN320" si="452">AJL279-AJM279</f>
        <v>15</v>
      </c>
      <c r="AJW279" s="37">
        <v>0</v>
      </c>
      <c r="AKH279" s="37">
        <v>0</v>
      </c>
      <c r="AKS279" s="37">
        <v>0</v>
      </c>
      <c r="ALD279" s="37">
        <v>0</v>
      </c>
      <c r="ALO279" s="37">
        <v>0</v>
      </c>
      <c r="ALV279" s="2">
        <v>24</v>
      </c>
      <c r="ALY279" s="2">
        <v>2</v>
      </c>
      <c r="ALZ279" s="37">
        <v>26</v>
      </c>
      <c r="AMA279" s="2">
        <v>26</v>
      </c>
      <c r="AMK279" s="37">
        <v>0</v>
      </c>
      <c r="AMV279" s="37">
        <v>0</v>
      </c>
      <c r="ANG279" s="37">
        <f t="shared" si="383"/>
        <v>0</v>
      </c>
      <c r="ANR279" s="37">
        <v>0</v>
      </c>
      <c r="APJ279" s="37">
        <v>0</v>
      </c>
      <c r="APU279" s="37">
        <v>0</v>
      </c>
      <c r="AQF279" s="37">
        <v>0</v>
      </c>
      <c r="AQQ279" s="37">
        <v>0</v>
      </c>
      <c r="ARB279" s="37">
        <v>0</v>
      </c>
      <c r="ARM279" s="37">
        <v>0</v>
      </c>
      <c r="ARX279" s="37">
        <v>0</v>
      </c>
      <c r="ASI279" s="37">
        <v>0</v>
      </c>
      <c r="AST279" s="37">
        <f t="shared" si="384"/>
        <v>0</v>
      </c>
      <c r="ATP279" s="37">
        <f t="shared" si="385"/>
        <v>0</v>
      </c>
      <c r="AUA279" s="37">
        <v>0</v>
      </c>
      <c r="AUL279" s="37">
        <v>0</v>
      </c>
      <c r="AUW279" s="37">
        <v>0</v>
      </c>
      <c r="AVH279" s="37">
        <v>0</v>
      </c>
      <c r="AVS279" s="37">
        <f t="shared" si="386"/>
        <v>0</v>
      </c>
      <c r="AWD279" s="37">
        <v>0</v>
      </c>
      <c r="AWO279" s="37">
        <v>0</v>
      </c>
      <c r="AXK279" s="37">
        <v>0</v>
      </c>
      <c r="AXV279" s="37">
        <v>0</v>
      </c>
      <c r="AYC279" s="2">
        <f t="shared" si="374"/>
        <v>122</v>
      </c>
      <c r="AYD279" s="2">
        <f t="shared" si="375"/>
        <v>556</v>
      </c>
      <c r="AYF279" s="2">
        <f t="shared" si="396"/>
        <v>2</v>
      </c>
      <c r="AYG279" s="2">
        <f t="shared" si="377"/>
        <v>680</v>
      </c>
      <c r="AYH279" s="2">
        <f t="shared" si="378"/>
        <v>591</v>
      </c>
      <c r="AYI279" s="2">
        <f t="shared" si="379"/>
        <v>156</v>
      </c>
    </row>
    <row r="280" spans="1:1015 1025:1335">
      <c r="A280" s="47">
        <v>294</v>
      </c>
      <c r="B280" s="42" t="s">
        <v>82</v>
      </c>
      <c r="C280" s="21">
        <v>4</v>
      </c>
      <c r="D280" s="22" t="s">
        <v>25</v>
      </c>
      <c r="E280" s="15"/>
      <c r="F280" s="15"/>
      <c r="G280" s="15"/>
      <c r="H280" s="15"/>
      <c r="I280" s="15"/>
      <c r="J280" s="15"/>
      <c r="K280" s="15"/>
      <c r="L280" s="15"/>
      <c r="M280" s="31"/>
      <c r="N280" s="15"/>
      <c r="O280" s="39"/>
      <c r="AS280" s="2">
        <v>54</v>
      </c>
      <c r="AT280" s="37">
        <v>54</v>
      </c>
      <c r="AU280" s="2">
        <v>54</v>
      </c>
      <c r="CT280" s="2">
        <v>56</v>
      </c>
      <c r="CU280" s="2">
        <v>137</v>
      </c>
      <c r="CV280" s="2">
        <v>199</v>
      </c>
      <c r="CW280" s="37">
        <v>392</v>
      </c>
      <c r="CX280" s="2">
        <v>258</v>
      </c>
      <c r="CY280" s="37">
        <f t="shared" si="391"/>
        <v>134</v>
      </c>
      <c r="EB280" s="2">
        <v>26</v>
      </c>
      <c r="EC280" s="2">
        <v>1</v>
      </c>
      <c r="ED280" s="37">
        <v>27</v>
      </c>
      <c r="EE280" s="2">
        <v>27</v>
      </c>
      <c r="EM280" s="2">
        <v>49</v>
      </c>
      <c r="EN280" s="2">
        <v>97</v>
      </c>
      <c r="EO280" s="37">
        <v>146</v>
      </c>
      <c r="EP280" s="2">
        <v>140</v>
      </c>
      <c r="EQ280" s="37">
        <f t="shared" si="400"/>
        <v>6</v>
      </c>
      <c r="EY280" s="2">
        <v>26</v>
      </c>
      <c r="EZ280" s="37">
        <v>26</v>
      </c>
      <c r="FA280" s="2">
        <v>26</v>
      </c>
      <c r="KL280" s="2">
        <v>4</v>
      </c>
      <c r="KM280" s="37">
        <v>4</v>
      </c>
      <c r="KN280" s="2">
        <v>4</v>
      </c>
      <c r="MR280" s="37">
        <f t="shared" si="381"/>
        <v>0</v>
      </c>
      <c r="NL280" s="37">
        <f t="shared" si="358"/>
        <v>0</v>
      </c>
      <c r="NV280" s="2">
        <v>18</v>
      </c>
      <c r="NW280" s="37">
        <v>18</v>
      </c>
      <c r="NX280" s="2">
        <v>18</v>
      </c>
      <c r="OH280" s="37">
        <f t="shared" si="382"/>
        <v>0</v>
      </c>
      <c r="QH280" s="2">
        <v>20</v>
      </c>
      <c r="QI280" s="2">
        <v>31</v>
      </c>
      <c r="QJ280" s="2">
        <v>3</v>
      </c>
      <c r="QK280" s="37">
        <v>54</v>
      </c>
      <c r="QL280" s="2">
        <v>37</v>
      </c>
      <c r="QM280" s="37">
        <f t="shared" si="397"/>
        <v>17</v>
      </c>
      <c r="RF280" s="2">
        <v>10</v>
      </c>
      <c r="RG280" s="37">
        <v>10</v>
      </c>
      <c r="RI280" s="37">
        <f t="shared" si="415"/>
        <v>10</v>
      </c>
      <c r="RS280" s="2">
        <v>0</v>
      </c>
      <c r="SB280" s="2">
        <v>16</v>
      </c>
      <c r="SC280" s="37">
        <v>16</v>
      </c>
      <c r="SD280" s="2">
        <v>16</v>
      </c>
      <c r="VK280" s="2">
        <v>14</v>
      </c>
      <c r="VL280" s="2">
        <v>4</v>
      </c>
      <c r="VM280" s="37">
        <v>18</v>
      </c>
      <c r="VN280" s="2">
        <v>18</v>
      </c>
      <c r="VW280" s="2">
        <v>60</v>
      </c>
      <c r="VX280" s="37">
        <v>60</v>
      </c>
      <c r="VZ280" s="37">
        <f t="shared" si="416"/>
        <v>60</v>
      </c>
      <c r="WH280" s="2">
        <v>1</v>
      </c>
      <c r="WI280" s="37">
        <v>1</v>
      </c>
      <c r="WJ280" s="2">
        <v>1</v>
      </c>
      <c r="XO280" s="2">
        <v>11</v>
      </c>
      <c r="XP280" s="37">
        <v>11</v>
      </c>
      <c r="XQ280" s="2">
        <v>11</v>
      </c>
      <c r="AAD280" s="37">
        <v>0</v>
      </c>
      <c r="AAZ280" s="37">
        <v>0</v>
      </c>
      <c r="ABK280" s="37">
        <v>0</v>
      </c>
      <c r="ABV280" s="86">
        <v>0</v>
      </c>
      <c r="ACG280" s="37">
        <v>0</v>
      </c>
      <c r="ACR280" s="37">
        <v>0</v>
      </c>
      <c r="ADC280" s="37">
        <v>0</v>
      </c>
      <c r="ADY280" s="37">
        <v>0</v>
      </c>
      <c r="AEJ280" s="37">
        <v>0</v>
      </c>
      <c r="AEU280" s="37">
        <v>0</v>
      </c>
      <c r="AFF280" s="37">
        <v>0</v>
      </c>
      <c r="AFQ280" s="37">
        <v>0</v>
      </c>
      <c r="AGB280" s="37">
        <v>0</v>
      </c>
      <c r="AGM280" s="37">
        <v>0</v>
      </c>
      <c r="AGX280" s="37">
        <v>0</v>
      </c>
      <c r="AHI280" s="37">
        <v>0</v>
      </c>
      <c r="AHT280" s="37">
        <v>0</v>
      </c>
      <c r="AIE280" s="37">
        <v>0</v>
      </c>
      <c r="AIP280" s="37">
        <v>0</v>
      </c>
      <c r="AJA280" s="37">
        <v>0</v>
      </c>
      <c r="AJL280" s="37">
        <v>0</v>
      </c>
      <c r="AJW280" s="37">
        <v>0</v>
      </c>
      <c r="AKH280" s="37">
        <v>0</v>
      </c>
      <c r="AKS280" s="37">
        <v>0</v>
      </c>
      <c r="ALD280" s="37">
        <v>0</v>
      </c>
      <c r="ALO280" s="37">
        <v>0</v>
      </c>
      <c r="ALZ280" s="37">
        <v>0</v>
      </c>
      <c r="AMK280" s="37">
        <v>0</v>
      </c>
      <c r="AMV280" s="37">
        <v>0</v>
      </c>
      <c r="ANG280" s="37">
        <f t="shared" si="383"/>
        <v>0</v>
      </c>
      <c r="ANR280" s="37">
        <v>0</v>
      </c>
      <c r="APJ280" s="37">
        <v>0</v>
      </c>
      <c r="APU280" s="37">
        <v>0</v>
      </c>
      <c r="AQF280" s="37">
        <v>0</v>
      </c>
      <c r="AQQ280" s="37">
        <v>0</v>
      </c>
      <c r="ARB280" s="37">
        <v>0</v>
      </c>
      <c r="ARM280" s="37">
        <v>0</v>
      </c>
      <c r="ARX280" s="37">
        <v>0</v>
      </c>
      <c r="ASI280" s="37">
        <v>0</v>
      </c>
      <c r="AST280" s="37">
        <f t="shared" si="384"/>
        <v>0</v>
      </c>
      <c r="ATP280" s="37">
        <f t="shared" si="385"/>
        <v>0</v>
      </c>
      <c r="AUA280" s="37">
        <v>0</v>
      </c>
      <c r="AUL280" s="37">
        <v>0</v>
      </c>
      <c r="AUW280" s="37">
        <v>0</v>
      </c>
      <c r="AVH280" s="37">
        <v>0</v>
      </c>
      <c r="AVS280" s="37">
        <f t="shared" si="386"/>
        <v>0</v>
      </c>
      <c r="AWD280" s="37">
        <v>0</v>
      </c>
      <c r="AWO280" s="37">
        <v>0</v>
      </c>
      <c r="AXK280" s="37">
        <v>0</v>
      </c>
      <c r="AXV280" s="37">
        <v>0</v>
      </c>
      <c r="AYD280" s="2">
        <f t="shared" si="375"/>
        <v>76</v>
      </c>
      <c r="AYE280" s="2">
        <f t="shared" si="376"/>
        <v>257</v>
      </c>
      <c r="AYF280" s="2">
        <f t="shared" si="396"/>
        <v>504</v>
      </c>
      <c r="AYG280" s="2">
        <f t="shared" si="377"/>
        <v>837</v>
      </c>
      <c r="AYH280" s="2">
        <f t="shared" si="378"/>
        <v>610</v>
      </c>
      <c r="AYI280" s="2">
        <f t="shared" si="379"/>
        <v>227</v>
      </c>
    </row>
    <row r="281" spans="1:1015 1025:1335" ht="24">
      <c r="A281" s="47">
        <v>295</v>
      </c>
      <c r="B281" s="42" t="s">
        <v>85</v>
      </c>
      <c r="C281" s="21">
        <v>4</v>
      </c>
      <c r="D281" s="22" t="s">
        <v>12</v>
      </c>
      <c r="E281" s="15"/>
      <c r="F281" s="15"/>
      <c r="G281" s="15"/>
      <c r="H281" s="15"/>
      <c r="I281" s="15"/>
      <c r="J281" s="15"/>
      <c r="K281" s="15"/>
      <c r="L281" s="15"/>
      <c r="M281" s="31"/>
      <c r="N281" s="15"/>
      <c r="O281" s="39"/>
      <c r="U281" s="2">
        <v>38</v>
      </c>
      <c r="X281" s="37">
        <v>38</v>
      </c>
      <c r="Y281" s="2">
        <v>28</v>
      </c>
      <c r="Z281" s="37">
        <f t="shared" ref="Z281:Z320" si="453">X281-Y281</f>
        <v>10</v>
      </c>
      <c r="CQ281" s="2">
        <v>13</v>
      </c>
      <c r="CS281" s="2">
        <v>82</v>
      </c>
      <c r="CT281" s="2">
        <v>118</v>
      </c>
      <c r="CU281" s="2">
        <v>39</v>
      </c>
      <c r="CV281" s="2">
        <v>26</v>
      </c>
      <c r="CW281" s="37">
        <v>278</v>
      </c>
      <c r="CX281" s="2">
        <v>265</v>
      </c>
      <c r="CY281" s="37">
        <f t="shared" si="391"/>
        <v>13</v>
      </c>
      <c r="EM281" s="2">
        <v>1</v>
      </c>
      <c r="EN281" s="2">
        <v>50</v>
      </c>
      <c r="EO281" s="37">
        <v>51</v>
      </c>
      <c r="EP281" s="2">
        <v>50</v>
      </c>
      <c r="EQ281" s="37">
        <f t="shared" si="400"/>
        <v>1</v>
      </c>
      <c r="GZ281" s="2">
        <v>37</v>
      </c>
      <c r="HB281" s="2">
        <v>11</v>
      </c>
      <c r="HC281" s="37">
        <v>48</v>
      </c>
      <c r="HD281" s="2">
        <v>23</v>
      </c>
      <c r="HE281" s="37">
        <f t="shared" si="420"/>
        <v>25</v>
      </c>
      <c r="IH281" s="2">
        <v>21</v>
      </c>
      <c r="II281" s="2">
        <v>1</v>
      </c>
      <c r="IJ281" s="37">
        <v>22</v>
      </c>
      <c r="IK281" s="2">
        <v>33</v>
      </c>
      <c r="KJ281" s="2">
        <v>41</v>
      </c>
      <c r="KL281" s="2">
        <v>5</v>
      </c>
      <c r="KM281" s="37">
        <v>46</v>
      </c>
      <c r="KN281" s="2">
        <v>5</v>
      </c>
      <c r="KO281" s="37">
        <f t="shared" ref="KO281:KO322" si="454">KM281-KN281</f>
        <v>41</v>
      </c>
      <c r="LS281" s="2">
        <v>2</v>
      </c>
      <c r="LT281" s="37">
        <v>2</v>
      </c>
      <c r="LU281" s="2">
        <v>2</v>
      </c>
      <c r="MD281" s="2">
        <v>5</v>
      </c>
      <c r="ME281" s="37">
        <v>5</v>
      </c>
      <c r="MF281" s="2">
        <v>9</v>
      </c>
      <c r="MO281" s="2">
        <v>6</v>
      </c>
      <c r="MP281" s="37">
        <v>6</v>
      </c>
      <c r="MQ281" s="2">
        <v>6</v>
      </c>
      <c r="MR281" s="37">
        <f t="shared" si="381"/>
        <v>0</v>
      </c>
      <c r="NL281" s="37">
        <f t="shared" si="358"/>
        <v>0</v>
      </c>
      <c r="OH281" s="37">
        <f t="shared" si="382"/>
        <v>0</v>
      </c>
      <c r="PG281" s="2">
        <v>0</v>
      </c>
      <c r="PH281" s="2">
        <v>0</v>
      </c>
      <c r="PI281" s="2">
        <v>0</v>
      </c>
      <c r="PM281" s="2">
        <v>19</v>
      </c>
      <c r="PN281" s="2">
        <v>16</v>
      </c>
      <c r="PO281" s="37">
        <v>35</v>
      </c>
      <c r="PP281" s="2">
        <v>34</v>
      </c>
      <c r="PQ281" s="37">
        <f t="shared" si="405"/>
        <v>1</v>
      </c>
      <c r="QH281" s="2">
        <v>11</v>
      </c>
      <c r="QI281" s="2">
        <v>42</v>
      </c>
      <c r="QJ281" s="2">
        <v>19</v>
      </c>
      <c r="QK281" s="37">
        <v>72</v>
      </c>
      <c r="QL281" s="2">
        <v>72</v>
      </c>
      <c r="RF281" s="2">
        <v>7</v>
      </c>
      <c r="RG281" s="37">
        <v>7</v>
      </c>
      <c r="RI281" s="37">
        <f t="shared" si="415"/>
        <v>7</v>
      </c>
      <c r="RP281" s="2">
        <v>35</v>
      </c>
      <c r="RQ281" s="2">
        <v>60</v>
      </c>
      <c r="RR281" s="37">
        <v>95</v>
      </c>
      <c r="RS281" s="2">
        <v>83</v>
      </c>
      <c r="RT281" s="37">
        <f t="shared" si="429"/>
        <v>12</v>
      </c>
      <c r="RZ281" s="2">
        <v>25</v>
      </c>
      <c r="SC281" s="37">
        <v>25</v>
      </c>
      <c r="SD281" s="2">
        <v>5</v>
      </c>
      <c r="SE281" s="37">
        <f t="shared" si="430"/>
        <v>20</v>
      </c>
      <c r="UE281" s="2">
        <v>12</v>
      </c>
      <c r="UF281" s="37">
        <v>12</v>
      </c>
      <c r="UG281" s="2">
        <v>12</v>
      </c>
      <c r="UZ281" s="2">
        <v>3</v>
      </c>
      <c r="VB281" s="37">
        <v>3</v>
      </c>
      <c r="VC281" s="2">
        <v>3</v>
      </c>
      <c r="VW281" s="2">
        <v>9</v>
      </c>
      <c r="VX281" s="37">
        <v>9</v>
      </c>
      <c r="VY281" s="2">
        <v>5</v>
      </c>
      <c r="VZ281" s="37">
        <f t="shared" si="416"/>
        <v>4</v>
      </c>
      <c r="WQ281" s="2">
        <v>2</v>
      </c>
      <c r="WT281" s="37">
        <v>2</v>
      </c>
      <c r="WU281" s="2">
        <v>2</v>
      </c>
      <c r="XA281" s="2">
        <v>45</v>
      </c>
      <c r="XB281" s="2">
        <v>15</v>
      </c>
      <c r="XC281" s="2">
        <v>3</v>
      </c>
      <c r="XE281" s="37">
        <v>63</v>
      </c>
      <c r="XF281" s="2">
        <v>45</v>
      </c>
      <c r="XG281" s="37">
        <v>5</v>
      </c>
      <c r="XX281" s="2">
        <v>5</v>
      </c>
      <c r="XZ281" s="2">
        <v>1</v>
      </c>
      <c r="YA281" s="37">
        <v>6</v>
      </c>
      <c r="YB281" s="2">
        <v>6</v>
      </c>
      <c r="ZE281" s="2">
        <v>5</v>
      </c>
      <c r="ZF281" s="2">
        <v>2</v>
      </c>
      <c r="ZG281" s="2">
        <v>3</v>
      </c>
      <c r="ZH281" s="37">
        <v>10</v>
      </c>
      <c r="ZI281" s="2">
        <v>4</v>
      </c>
      <c r="ZJ281" s="37">
        <f t="shared" si="413"/>
        <v>6</v>
      </c>
      <c r="AAD281" s="37">
        <v>0</v>
      </c>
      <c r="AAZ281" s="37">
        <v>0</v>
      </c>
      <c r="ABK281" s="37">
        <v>0</v>
      </c>
      <c r="ABV281" s="86">
        <v>0</v>
      </c>
      <c r="ACG281" s="37">
        <v>0</v>
      </c>
      <c r="ACR281" s="37">
        <v>0</v>
      </c>
      <c r="ADC281" s="37">
        <v>0</v>
      </c>
      <c r="ADY281" s="37">
        <v>0</v>
      </c>
      <c r="AEJ281" s="37">
        <v>0</v>
      </c>
      <c r="AEM281" s="2">
        <v>20</v>
      </c>
      <c r="AER281" s="2">
        <v>20</v>
      </c>
      <c r="AEU281" s="37">
        <v>40</v>
      </c>
      <c r="AEV281" s="2">
        <v>20</v>
      </c>
      <c r="AEW281" s="37">
        <f t="shared" ref="AEW281:AEW320" si="455">AEU281-AEV281</f>
        <v>20</v>
      </c>
      <c r="AFF281" s="37">
        <v>0</v>
      </c>
      <c r="AFQ281" s="37">
        <v>0</v>
      </c>
      <c r="AGB281" s="37">
        <v>0</v>
      </c>
      <c r="AGM281" s="37">
        <v>0</v>
      </c>
      <c r="AGX281" s="37">
        <v>0</v>
      </c>
      <c r="AHI281" s="37">
        <v>0</v>
      </c>
      <c r="AHT281" s="37">
        <v>0</v>
      </c>
      <c r="AIE281" s="37">
        <v>0</v>
      </c>
      <c r="AIP281" s="37">
        <v>0</v>
      </c>
      <c r="AJA281" s="37">
        <v>0</v>
      </c>
      <c r="AJL281" s="37">
        <v>0</v>
      </c>
      <c r="AJW281" s="37">
        <v>0</v>
      </c>
      <c r="AKH281" s="37">
        <v>0</v>
      </c>
      <c r="AKS281" s="37">
        <v>0</v>
      </c>
      <c r="ALD281" s="37">
        <v>0</v>
      </c>
      <c r="ALO281" s="37">
        <v>0</v>
      </c>
      <c r="ALZ281" s="37">
        <v>0</v>
      </c>
      <c r="AMK281" s="37">
        <v>0</v>
      </c>
      <c r="AMV281" s="37">
        <v>0</v>
      </c>
      <c r="ANC281" s="2">
        <v>4</v>
      </c>
      <c r="ANF281" s="2">
        <v>0</v>
      </c>
      <c r="ANG281" s="37">
        <f t="shared" si="383"/>
        <v>4</v>
      </c>
      <c r="ANH281" s="2">
        <v>4</v>
      </c>
      <c r="ANR281" s="37">
        <v>0</v>
      </c>
      <c r="APJ281" s="37">
        <v>0</v>
      </c>
      <c r="APU281" s="37">
        <v>0</v>
      </c>
      <c r="AQF281" s="37">
        <v>0</v>
      </c>
      <c r="AQQ281" s="37">
        <v>0</v>
      </c>
      <c r="ARB281" s="37">
        <v>0</v>
      </c>
      <c r="ARM281" s="37">
        <v>0</v>
      </c>
      <c r="ARX281" s="37">
        <v>0</v>
      </c>
      <c r="ASI281" s="37">
        <v>0</v>
      </c>
      <c r="AST281" s="37">
        <f t="shared" si="384"/>
        <v>0</v>
      </c>
      <c r="ATP281" s="37">
        <f t="shared" si="385"/>
        <v>0</v>
      </c>
      <c r="AUA281" s="37">
        <v>0</v>
      </c>
      <c r="AUL281" s="37">
        <v>0</v>
      </c>
      <c r="AUU281" s="2">
        <v>4</v>
      </c>
      <c r="AUW281" s="37">
        <v>4</v>
      </c>
      <c r="AUY281" s="37">
        <f t="shared" ref="AUY281" si="456">AUW281-AUX281</f>
        <v>4</v>
      </c>
      <c r="AVH281" s="37">
        <v>0</v>
      </c>
      <c r="AVP281" s="2">
        <v>16</v>
      </c>
      <c r="AVS281" s="37">
        <f t="shared" si="386"/>
        <v>16</v>
      </c>
      <c r="AVT281" s="2">
        <v>16</v>
      </c>
      <c r="AVZ281" s="2">
        <v>5</v>
      </c>
      <c r="AWC281" s="2">
        <v>1</v>
      </c>
      <c r="AWD281" s="37">
        <v>6</v>
      </c>
      <c r="AWE281" s="2">
        <v>6</v>
      </c>
      <c r="AWO281" s="37">
        <v>0</v>
      </c>
      <c r="AXK281" s="37">
        <v>0</v>
      </c>
      <c r="AXV281" s="37">
        <v>0</v>
      </c>
      <c r="AXY281" s="2">
        <f t="shared" si="372"/>
        <v>20</v>
      </c>
      <c r="AYA281" s="2">
        <f t="shared" si="395"/>
        <v>13</v>
      </c>
      <c r="AYC281" s="2">
        <f t="shared" si="374"/>
        <v>136</v>
      </c>
      <c r="AYD281" s="2">
        <f t="shared" si="375"/>
        <v>333</v>
      </c>
      <c r="AYE281" s="2">
        <f t="shared" si="376"/>
        <v>169</v>
      </c>
      <c r="AYF281" s="2">
        <f t="shared" si="396"/>
        <v>234</v>
      </c>
      <c r="AYG281" s="2">
        <f t="shared" si="377"/>
        <v>905</v>
      </c>
      <c r="AYH281" s="2">
        <f t="shared" si="378"/>
        <v>738</v>
      </c>
      <c r="AYI281" s="2">
        <f t="shared" si="379"/>
        <v>169</v>
      </c>
    </row>
    <row r="282" spans="1:1015 1025:1335">
      <c r="A282" s="49">
        <v>296</v>
      </c>
      <c r="B282" s="24" t="s">
        <v>88</v>
      </c>
      <c r="C282" s="21">
        <v>4</v>
      </c>
      <c r="D282" s="22" t="s">
        <v>12</v>
      </c>
      <c r="E282" s="15"/>
      <c r="F282" s="15"/>
      <c r="G282" s="15"/>
      <c r="H282" s="15"/>
      <c r="I282" s="15"/>
      <c r="J282" s="15"/>
      <c r="K282" s="15"/>
      <c r="L282" s="15"/>
      <c r="M282" s="31"/>
      <c r="N282" s="15"/>
      <c r="O282" s="39"/>
      <c r="GO282" s="2">
        <v>83</v>
      </c>
      <c r="GR282" s="37">
        <v>83</v>
      </c>
      <c r="GS282" s="2">
        <v>0</v>
      </c>
      <c r="GT282" s="37">
        <f t="shared" si="402"/>
        <v>83</v>
      </c>
      <c r="MR282" s="37">
        <f t="shared" si="381"/>
        <v>0</v>
      </c>
      <c r="NI282" s="2">
        <v>14</v>
      </c>
      <c r="NL282" s="37">
        <f t="shared" si="358"/>
        <v>14</v>
      </c>
      <c r="NN282" s="37">
        <f t="shared" si="404"/>
        <v>14</v>
      </c>
      <c r="OH282" s="37">
        <f t="shared" si="382"/>
        <v>0</v>
      </c>
      <c r="RS282" s="2">
        <v>0</v>
      </c>
      <c r="AAD282" s="37">
        <v>0</v>
      </c>
      <c r="AAZ282" s="37">
        <v>0</v>
      </c>
      <c r="ABK282" s="37">
        <v>0</v>
      </c>
      <c r="ABV282" s="86">
        <v>0</v>
      </c>
      <c r="ACG282" s="37">
        <v>0</v>
      </c>
      <c r="ACR282" s="37">
        <v>0</v>
      </c>
      <c r="ADC282" s="37">
        <v>0</v>
      </c>
      <c r="ADY282" s="37">
        <v>0</v>
      </c>
      <c r="AEJ282" s="37">
        <v>0</v>
      </c>
      <c r="AEU282" s="37">
        <v>0</v>
      </c>
      <c r="AFF282" s="37">
        <v>0</v>
      </c>
      <c r="AFQ282" s="37">
        <v>0</v>
      </c>
      <c r="AGB282" s="37">
        <v>0</v>
      </c>
      <c r="AGM282" s="37">
        <v>0</v>
      </c>
      <c r="AGX282" s="37">
        <v>0</v>
      </c>
      <c r="AHI282" s="37">
        <v>0</v>
      </c>
      <c r="AHT282" s="37">
        <v>0</v>
      </c>
      <c r="AIE282" s="37">
        <v>0</v>
      </c>
      <c r="AIP282" s="37">
        <v>0</v>
      </c>
      <c r="AJA282" s="37">
        <v>0</v>
      </c>
      <c r="AJL282" s="37">
        <v>0</v>
      </c>
      <c r="AJW282" s="37">
        <v>0</v>
      </c>
      <c r="AKH282" s="37">
        <v>0</v>
      </c>
      <c r="AKS282" s="37">
        <v>0</v>
      </c>
      <c r="ALD282" s="37">
        <v>0</v>
      </c>
      <c r="ALO282" s="37">
        <v>0</v>
      </c>
      <c r="ALZ282" s="37">
        <v>0</v>
      </c>
      <c r="AMK282" s="37">
        <v>0</v>
      </c>
      <c r="AMV282" s="37">
        <v>0</v>
      </c>
      <c r="ANG282" s="37">
        <f t="shared" si="383"/>
        <v>0</v>
      </c>
      <c r="ANR282" s="37">
        <v>0</v>
      </c>
      <c r="APJ282" s="37">
        <v>0</v>
      </c>
      <c r="APU282" s="37">
        <v>0</v>
      </c>
      <c r="AQF282" s="37">
        <v>0</v>
      </c>
      <c r="AQQ282" s="37">
        <v>0</v>
      </c>
      <c r="ARB282" s="37">
        <v>0</v>
      </c>
      <c r="ARM282" s="37">
        <v>0</v>
      </c>
      <c r="ARX282" s="37">
        <v>0</v>
      </c>
      <c r="ASI282" s="37">
        <v>0</v>
      </c>
      <c r="AST282" s="37">
        <f t="shared" si="384"/>
        <v>0</v>
      </c>
      <c r="ATP282" s="37">
        <f t="shared" si="385"/>
        <v>0</v>
      </c>
      <c r="AUA282" s="37">
        <v>0</v>
      </c>
      <c r="AUL282" s="37">
        <v>0</v>
      </c>
      <c r="AUW282" s="37">
        <v>0</v>
      </c>
      <c r="AVH282" s="37">
        <v>0</v>
      </c>
      <c r="AVS282" s="37">
        <f t="shared" si="386"/>
        <v>0</v>
      </c>
      <c r="AWD282" s="37">
        <v>0</v>
      </c>
      <c r="AWO282" s="37">
        <v>0</v>
      </c>
      <c r="AXK282" s="37">
        <v>0</v>
      </c>
      <c r="AXV282" s="37">
        <v>0</v>
      </c>
      <c r="AYD282" s="2">
        <f t="shared" si="375"/>
        <v>97</v>
      </c>
      <c r="AYG282" s="2">
        <f t="shared" si="377"/>
        <v>97</v>
      </c>
      <c r="AYI282" s="2">
        <f t="shared" si="379"/>
        <v>97</v>
      </c>
    </row>
    <row r="283" spans="1:1015 1025:1335" ht="24">
      <c r="A283" s="47">
        <v>297</v>
      </c>
      <c r="B283" s="24" t="s">
        <v>89</v>
      </c>
      <c r="C283" s="21">
        <v>4</v>
      </c>
      <c r="D283" s="22" t="s">
        <v>769</v>
      </c>
      <c r="E283" s="15"/>
      <c r="F283" s="15"/>
      <c r="G283" s="15"/>
      <c r="H283" s="15"/>
      <c r="I283" s="15"/>
      <c r="J283" s="15"/>
      <c r="K283" s="15"/>
      <c r="L283" s="15"/>
      <c r="M283" s="31"/>
      <c r="N283" s="15"/>
      <c r="O283" s="39"/>
      <c r="DD283" s="2">
        <v>28</v>
      </c>
      <c r="DH283" s="37">
        <v>28</v>
      </c>
      <c r="DI283" s="2">
        <v>24</v>
      </c>
      <c r="DJ283" s="37">
        <f t="shared" si="414"/>
        <v>4</v>
      </c>
      <c r="MR283" s="37">
        <f t="shared" si="381"/>
        <v>0</v>
      </c>
      <c r="NL283" s="37">
        <f t="shared" si="358"/>
        <v>0</v>
      </c>
      <c r="OH283" s="37">
        <f t="shared" si="382"/>
        <v>0</v>
      </c>
      <c r="RS283" s="2">
        <v>0</v>
      </c>
      <c r="SV283" s="2">
        <v>24</v>
      </c>
      <c r="SY283" s="37">
        <v>24</v>
      </c>
      <c r="SZ283" s="2">
        <v>24</v>
      </c>
      <c r="AAD283" s="37">
        <v>0</v>
      </c>
      <c r="AAZ283" s="37">
        <v>0</v>
      </c>
      <c r="ABK283" s="37">
        <v>0</v>
      </c>
      <c r="ABV283" s="86">
        <v>0</v>
      </c>
      <c r="ACG283" s="37">
        <v>0</v>
      </c>
      <c r="ACR283" s="37">
        <v>0</v>
      </c>
      <c r="ADC283" s="37">
        <v>0</v>
      </c>
      <c r="ADY283" s="37">
        <v>0</v>
      </c>
      <c r="AEJ283" s="37">
        <v>0</v>
      </c>
      <c r="AEU283" s="37">
        <v>0</v>
      </c>
      <c r="AFF283" s="37">
        <v>0</v>
      </c>
      <c r="AFQ283" s="37">
        <v>0</v>
      </c>
      <c r="AGB283" s="37">
        <v>0</v>
      </c>
      <c r="AGM283" s="37">
        <v>0</v>
      </c>
      <c r="AGX283" s="37">
        <v>0</v>
      </c>
      <c r="AHI283" s="37">
        <v>0</v>
      </c>
      <c r="AHT283" s="37">
        <v>0</v>
      </c>
      <c r="AIE283" s="37">
        <v>0</v>
      </c>
      <c r="AIP283" s="37">
        <v>0</v>
      </c>
      <c r="AJA283" s="37">
        <v>0</v>
      </c>
      <c r="AJL283" s="37">
        <v>0</v>
      </c>
      <c r="AJW283" s="37">
        <v>0</v>
      </c>
      <c r="AKH283" s="37">
        <v>0</v>
      </c>
      <c r="AKS283" s="37">
        <v>0</v>
      </c>
      <c r="ALD283" s="37">
        <v>0</v>
      </c>
      <c r="ALO283" s="37">
        <v>0</v>
      </c>
      <c r="ALZ283" s="37">
        <v>0</v>
      </c>
      <c r="AMK283" s="37">
        <v>0</v>
      </c>
      <c r="AMV283" s="37">
        <v>0</v>
      </c>
      <c r="ANG283" s="37">
        <f t="shared" si="383"/>
        <v>0</v>
      </c>
      <c r="ANR283" s="37">
        <v>0</v>
      </c>
      <c r="APJ283" s="37">
        <v>0</v>
      </c>
      <c r="APU283" s="37">
        <v>0</v>
      </c>
      <c r="AQF283" s="37">
        <v>0</v>
      </c>
      <c r="AQQ283" s="37">
        <v>0</v>
      </c>
      <c r="ARB283" s="37">
        <v>0</v>
      </c>
      <c r="ARM283" s="37">
        <v>0</v>
      </c>
      <c r="ARX283" s="37">
        <v>0</v>
      </c>
      <c r="ASI283" s="37">
        <v>0</v>
      </c>
      <c r="AST283" s="37">
        <f t="shared" si="384"/>
        <v>0</v>
      </c>
      <c r="ATP283" s="37">
        <f t="shared" si="385"/>
        <v>0</v>
      </c>
      <c r="AUA283" s="37">
        <v>0</v>
      </c>
      <c r="AUL283" s="37">
        <v>0</v>
      </c>
      <c r="AUW283" s="37">
        <v>0</v>
      </c>
      <c r="AVH283" s="37">
        <v>0</v>
      </c>
      <c r="AVS283" s="37">
        <f t="shared" si="386"/>
        <v>0</v>
      </c>
      <c r="AWD283" s="37">
        <v>0</v>
      </c>
      <c r="AWO283" s="37">
        <v>0</v>
      </c>
      <c r="AXK283" s="37">
        <v>0</v>
      </c>
      <c r="AXV283" s="37">
        <v>0</v>
      </c>
      <c r="AYC283" s="2">
        <f t="shared" si="374"/>
        <v>28</v>
      </c>
      <c r="AYD283" s="2">
        <f t="shared" si="375"/>
        <v>24</v>
      </c>
      <c r="AYG283" s="2">
        <f t="shared" si="377"/>
        <v>52</v>
      </c>
      <c r="AYH283" s="2">
        <f t="shared" si="378"/>
        <v>48</v>
      </c>
      <c r="AYI283" s="2">
        <f t="shared" si="379"/>
        <v>4</v>
      </c>
    </row>
    <row r="284" spans="1:1015 1025:1335" ht="24">
      <c r="A284" s="47">
        <v>298</v>
      </c>
      <c r="B284" s="42" t="s">
        <v>774</v>
      </c>
      <c r="C284" s="21">
        <v>4</v>
      </c>
      <c r="D284" s="22" t="s">
        <v>6</v>
      </c>
      <c r="E284" s="15"/>
      <c r="F284" s="15"/>
      <c r="G284" s="15"/>
      <c r="H284" s="15"/>
      <c r="I284" s="15"/>
      <c r="J284" s="15"/>
      <c r="K284" s="15"/>
      <c r="L284" s="15"/>
      <c r="M284" s="31"/>
      <c r="N284" s="15"/>
      <c r="O284" s="39"/>
      <c r="CS284" s="2">
        <v>97</v>
      </c>
      <c r="CW284" s="37">
        <v>97</v>
      </c>
      <c r="CX284" s="2">
        <v>53</v>
      </c>
      <c r="CY284" s="37">
        <f t="shared" si="391"/>
        <v>44</v>
      </c>
      <c r="DD284" s="2">
        <v>45</v>
      </c>
      <c r="DH284" s="37">
        <v>45</v>
      </c>
      <c r="DI284" s="2">
        <v>10</v>
      </c>
      <c r="DJ284" s="37">
        <f t="shared" si="414"/>
        <v>35</v>
      </c>
      <c r="IH284" s="2">
        <v>44</v>
      </c>
      <c r="IJ284" s="37">
        <v>44</v>
      </c>
      <c r="IL284" s="37">
        <f t="shared" si="393"/>
        <v>44</v>
      </c>
      <c r="MR284" s="37">
        <f t="shared" si="381"/>
        <v>0</v>
      </c>
      <c r="NL284" s="37">
        <f t="shared" ref="NL284:NL347" si="457">ND284+NE284+NF284+NG284+NH284+NI284+NJ284+NK284</f>
        <v>0</v>
      </c>
      <c r="OH284" s="37">
        <f t="shared" si="382"/>
        <v>0</v>
      </c>
      <c r="RS284" s="2">
        <v>0</v>
      </c>
      <c r="VW284" s="2">
        <v>40</v>
      </c>
      <c r="VX284" s="37">
        <v>40</v>
      </c>
      <c r="VY284" s="2">
        <v>40</v>
      </c>
      <c r="ZG284" s="2">
        <v>55</v>
      </c>
      <c r="ZH284" s="37">
        <v>55</v>
      </c>
      <c r="ZI284" s="2">
        <v>55</v>
      </c>
      <c r="AAD284" s="37">
        <v>0</v>
      </c>
      <c r="AAZ284" s="37">
        <v>0</v>
      </c>
      <c r="ABK284" s="37">
        <v>0</v>
      </c>
      <c r="ABV284" s="86">
        <v>0</v>
      </c>
      <c r="ACG284" s="37">
        <v>0</v>
      </c>
      <c r="ACR284" s="37">
        <v>0</v>
      </c>
      <c r="ADC284" s="37">
        <v>0</v>
      </c>
      <c r="ADY284" s="37">
        <v>0</v>
      </c>
      <c r="AEJ284" s="37">
        <v>0</v>
      </c>
      <c r="AEU284" s="37">
        <v>0</v>
      </c>
      <c r="AFF284" s="37">
        <v>0</v>
      </c>
      <c r="AFQ284" s="37">
        <v>0</v>
      </c>
      <c r="AGB284" s="37">
        <v>0</v>
      </c>
      <c r="AGM284" s="37">
        <v>0</v>
      </c>
      <c r="AGX284" s="37">
        <v>0</v>
      </c>
      <c r="AHI284" s="37">
        <v>0</v>
      </c>
      <c r="AHT284" s="37">
        <v>0</v>
      </c>
      <c r="AIE284" s="37">
        <v>0</v>
      </c>
      <c r="AIP284" s="37">
        <v>0</v>
      </c>
      <c r="AJA284" s="37">
        <v>0</v>
      </c>
      <c r="AJL284" s="37">
        <v>0</v>
      </c>
      <c r="AJW284" s="37">
        <v>0</v>
      </c>
      <c r="AKH284" s="37">
        <v>0</v>
      </c>
      <c r="AKS284" s="37">
        <v>0</v>
      </c>
      <c r="ALD284" s="37">
        <v>0</v>
      </c>
      <c r="ALO284" s="37">
        <v>0</v>
      </c>
      <c r="ALZ284" s="37">
        <v>0</v>
      </c>
      <c r="AMK284" s="37">
        <v>0</v>
      </c>
      <c r="AMV284" s="37">
        <v>0</v>
      </c>
      <c r="ANG284" s="37">
        <f t="shared" si="383"/>
        <v>0</v>
      </c>
      <c r="ANR284" s="37">
        <v>0</v>
      </c>
      <c r="APJ284" s="37">
        <v>0</v>
      </c>
      <c r="APU284" s="37">
        <v>0</v>
      </c>
      <c r="AQF284" s="37">
        <v>0</v>
      </c>
      <c r="AQQ284" s="37">
        <v>0</v>
      </c>
      <c r="ARB284" s="37">
        <v>0</v>
      </c>
      <c r="ARM284" s="37">
        <v>0</v>
      </c>
      <c r="ARX284" s="37">
        <v>0</v>
      </c>
      <c r="ASI284" s="37">
        <v>0</v>
      </c>
      <c r="AST284" s="37">
        <f t="shared" si="384"/>
        <v>0</v>
      </c>
      <c r="ATP284" s="37">
        <f t="shared" si="385"/>
        <v>0</v>
      </c>
      <c r="AUA284" s="37">
        <v>0</v>
      </c>
      <c r="AUL284" s="37">
        <v>0</v>
      </c>
      <c r="AUW284" s="37">
        <v>0</v>
      </c>
      <c r="AVH284" s="37">
        <v>0</v>
      </c>
      <c r="AVS284" s="37">
        <f t="shared" si="386"/>
        <v>0</v>
      </c>
      <c r="AWD284" s="37">
        <v>0</v>
      </c>
      <c r="AWO284" s="37">
        <v>0</v>
      </c>
      <c r="AXK284" s="37">
        <v>0</v>
      </c>
      <c r="AXV284" s="37">
        <v>0</v>
      </c>
      <c r="AYC284" s="2">
        <f t="shared" si="374"/>
        <v>142</v>
      </c>
      <c r="AYE284" s="2">
        <f t="shared" si="376"/>
        <v>44</v>
      </c>
      <c r="AYF284" s="2">
        <f t="shared" si="396"/>
        <v>95</v>
      </c>
      <c r="AYG284" s="2">
        <f t="shared" si="377"/>
        <v>281</v>
      </c>
      <c r="AYH284" s="2">
        <f t="shared" si="378"/>
        <v>158</v>
      </c>
      <c r="AYI284" s="2">
        <f t="shared" si="379"/>
        <v>123</v>
      </c>
    </row>
    <row r="285" spans="1:1015 1025:1335">
      <c r="A285" s="48"/>
      <c r="B285" s="14" t="s">
        <v>92</v>
      </c>
      <c r="C285" s="22"/>
      <c r="D285" s="22"/>
      <c r="E285" s="15"/>
      <c r="F285" s="15"/>
      <c r="G285" s="15"/>
      <c r="H285" s="15"/>
      <c r="I285" s="15"/>
      <c r="J285" s="15"/>
      <c r="K285" s="15"/>
      <c r="L285" s="15"/>
      <c r="M285" s="31"/>
      <c r="N285" s="15"/>
      <c r="O285" s="39"/>
      <c r="MR285" s="37">
        <f t="shared" si="381"/>
        <v>0</v>
      </c>
      <c r="NL285" s="37">
        <f t="shared" si="457"/>
        <v>0</v>
      </c>
      <c r="OH285" s="37">
        <f t="shared" si="382"/>
        <v>0</v>
      </c>
      <c r="RS285" s="2">
        <v>0</v>
      </c>
      <c r="AAD285" s="37">
        <v>0</v>
      </c>
      <c r="AAZ285" s="37">
        <v>0</v>
      </c>
      <c r="ABK285" s="37">
        <v>0</v>
      </c>
      <c r="ABV285" s="86">
        <v>0</v>
      </c>
      <c r="ACG285" s="37">
        <v>0</v>
      </c>
      <c r="ACR285" s="37">
        <v>0</v>
      </c>
      <c r="ADC285" s="37">
        <v>0</v>
      </c>
      <c r="ADY285" s="37">
        <v>0</v>
      </c>
      <c r="AEJ285" s="37">
        <v>0</v>
      </c>
      <c r="AEU285" s="37">
        <v>0</v>
      </c>
      <c r="AFF285" s="37">
        <v>0</v>
      </c>
      <c r="AFQ285" s="37">
        <v>0</v>
      </c>
      <c r="AGB285" s="37">
        <v>0</v>
      </c>
      <c r="AGM285" s="37">
        <v>0</v>
      </c>
      <c r="AGX285" s="37">
        <v>0</v>
      </c>
      <c r="AHI285" s="37">
        <v>0</v>
      </c>
      <c r="AHT285" s="37">
        <v>0</v>
      </c>
      <c r="AIE285" s="37">
        <v>0</v>
      </c>
      <c r="AIP285" s="37">
        <v>0</v>
      </c>
      <c r="AJA285" s="37">
        <v>0</v>
      </c>
      <c r="AJL285" s="37">
        <v>0</v>
      </c>
      <c r="AJW285" s="37">
        <v>0</v>
      </c>
      <c r="AKH285" s="37">
        <v>0</v>
      </c>
      <c r="AKS285" s="37">
        <v>0</v>
      </c>
      <c r="ALD285" s="37">
        <v>0</v>
      </c>
      <c r="ALO285" s="37">
        <v>0</v>
      </c>
      <c r="ALZ285" s="37">
        <v>0</v>
      </c>
      <c r="AMK285" s="37">
        <v>0</v>
      </c>
      <c r="AMV285" s="37">
        <v>0</v>
      </c>
      <c r="ANG285" s="37">
        <f t="shared" si="383"/>
        <v>0</v>
      </c>
      <c r="ANR285" s="37">
        <v>0</v>
      </c>
      <c r="APJ285" s="37">
        <v>0</v>
      </c>
      <c r="APU285" s="37">
        <v>0</v>
      </c>
      <c r="AQF285" s="37">
        <v>0</v>
      </c>
      <c r="AQQ285" s="37">
        <v>0</v>
      </c>
      <c r="ARB285" s="37">
        <v>0</v>
      </c>
      <c r="ARM285" s="37">
        <v>0</v>
      </c>
      <c r="ARX285" s="37">
        <v>0</v>
      </c>
      <c r="ASI285" s="37">
        <v>0</v>
      </c>
      <c r="AST285" s="37">
        <f t="shared" si="384"/>
        <v>0</v>
      </c>
      <c r="ATP285" s="37">
        <f t="shared" si="385"/>
        <v>0</v>
      </c>
      <c r="AUA285" s="37">
        <v>0</v>
      </c>
      <c r="AUL285" s="37">
        <v>0</v>
      </c>
      <c r="AUW285" s="37">
        <v>0</v>
      </c>
      <c r="AVH285" s="37">
        <v>0</v>
      </c>
      <c r="AVS285" s="37">
        <f t="shared" si="386"/>
        <v>0</v>
      </c>
      <c r="AWD285" s="37">
        <v>0</v>
      </c>
      <c r="AWO285" s="37">
        <v>0</v>
      </c>
      <c r="AXK285" s="37">
        <v>0</v>
      </c>
      <c r="AXV285" s="37">
        <v>0</v>
      </c>
    </row>
    <row r="286" spans="1:1015 1025:1335">
      <c r="A286" s="47">
        <v>299</v>
      </c>
      <c r="B286" s="42" t="s">
        <v>93</v>
      </c>
      <c r="C286" s="21">
        <v>4</v>
      </c>
      <c r="D286" s="22" t="s">
        <v>12</v>
      </c>
      <c r="E286" s="15"/>
      <c r="F286" s="15"/>
      <c r="G286" s="15"/>
      <c r="H286" s="15"/>
      <c r="I286" s="15">
        <v>8</v>
      </c>
      <c r="J286" s="15"/>
      <c r="K286" s="15">
        <v>7</v>
      </c>
      <c r="L286" s="15"/>
      <c r="M286" s="31">
        <v>15</v>
      </c>
      <c r="N286" s="15">
        <v>0</v>
      </c>
      <c r="O286" s="39">
        <f t="shared" si="387"/>
        <v>15</v>
      </c>
      <c r="BM286" s="2">
        <v>6</v>
      </c>
      <c r="BP286" s="37">
        <v>6</v>
      </c>
      <c r="BQ286" s="2">
        <v>6</v>
      </c>
      <c r="BX286" s="2">
        <v>1</v>
      </c>
      <c r="CA286" s="37">
        <v>1</v>
      </c>
      <c r="CC286" s="37">
        <f t="shared" si="399"/>
        <v>1</v>
      </c>
      <c r="CS286" s="2">
        <v>91</v>
      </c>
      <c r="CT286" s="2">
        <v>161</v>
      </c>
      <c r="CU286" s="2">
        <v>21</v>
      </c>
      <c r="CV286" s="2">
        <v>22</v>
      </c>
      <c r="CW286" s="37">
        <v>295</v>
      </c>
      <c r="CX286" s="2">
        <v>146</v>
      </c>
      <c r="CY286" s="37">
        <f t="shared" si="391"/>
        <v>149</v>
      </c>
      <c r="DB286" s="2">
        <v>4</v>
      </c>
      <c r="DD286" s="2">
        <v>15</v>
      </c>
      <c r="DH286" s="37">
        <v>19</v>
      </c>
      <c r="DI286" s="2">
        <v>10</v>
      </c>
      <c r="DJ286" s="37">
        <f t="shared" si="414"/>
        <v>9</v>
      </c>
      <c r="DP286" s="2">
        <v>85</v>
      </c>
      <c r="DR286" s="2">
        <v>10</v>
      </c>
      <c r="DS286" s="37">
        <v>95</v>
      </c>
      <c r="DT286" s="2">
        <v>95</v>
      </c>
      <c r="EA286" s="2">
        <v>11</v>
      </c>
      <c r="EC286" s="2">
        <v>9</v>
      </c>
      <c r="ED286" s="37">
        <v>20</v>
      </c>
      <c r="EE286" s="2">
        <v>20</v>
      </c>
      <c r="EL286" s="2">
        <v>7</v>
      </c>
      <c r="EN286" s="2">
        <v>5</v>
      </c>
      <c r="EO286" s="37">
        <v>12</v>
      </c>
      <c r="EP286" s="2">
        <v>12</v>
      </c>
      <c r="FJ286" s="2">
        <v>7</v>
      </c>
      <c r="FK286" s="37">
        <f t="shared" si="401"/>
        <v>7</v>
      </c>
      <c r="FL286" s="2">
        <v>7</v>
      </c>
      <c r="GZ286" s="2">
        <v>11</v>
      </c>
      <c r="HC286" s="37">
        <v>11</v>
      </c>
      <c r="HD286" s="2">
        <v>11</v>
      </c>
      <c r="HK286" s="2">
        <v>9</v>
      </c>
      <c r="HN286" s="37">
        <v>9</v>
      </c>
      <c r="HO286" s="2">
        <v>8</v>
      </c>
      <c r="HP286" s="37">
        <f t="shared" si="421"/>
        <v>1</v>
      </c>
      <c r="HU286" s="2">
        <v>2</v>
      </c>
      <c r="HV286" s="2">
        <v>22</v>
      </c>
      <c r="HW286" s="2">
        <v>2</v>
      </c>
      <c r="HX286" s="2">
        <v>1</v>
      </c>
      <c r="HY286" s="37">
        <v>27</v>
      </c>
      <c r="HZ286" s="2">
        <v>27</v>
      </c>
      <c r="IQ286" s="2">
        <v>38</v>
      </c>
      <c r="IR286" s="2">
        <v>40</v>
      </c>
      <c r="IT286" s="2">
        <v>3</v>
      </c>
      <c r="IU286" s="37">
        <v>81</v>
      </c>
      <c r="IV286" s="2">
        <v>80</v>
      </c>
      <c r="IW286" s="37">
        <f t="shared" si="422"/>
        <v>1</v>
      </c>
      <c r="JC286" s="2">
        <v>23</v>
      </c>
      <c r="JD286" s="2">
        <v>4</v>
      </c>
      <c r="JE286" s="2">
        <v>8</v>
      </c>
      <c r="JF286" s="37">
        <v>35</v>
      </c>
      <c r="JG286" s="2">
        <v>31</v>
      </c>
      <c r="JH286" s="37">
        <f t="shared" ref="JH286:JH321" si="458">JF286-JG286</f>
        <v>4</v>
      </c>
      <c r="JN286" s="2">
        <v>20</v>
      </c>
      <c r="JO286" s="2">
        <v>3</v>
      </c>
      <c r="JQ286" s="37">
        <v>23</v>
      </c>
      <c r="JR286" s="2">
        <v>13</v>
      </c>
      <c r="JS286" s="37">
        <f t="shared" si="423"/>
        <v>10</v>
      </c>
      <c r="JY286" s="2">
        <v>37</v>
      </c>
      <c r="KB286" s="37">
        <v>37</v>
      </c>
      <c r="KC286" s="2">
        <v>26</v>
      </c>
      <c r="KD286" s="37">
        <f t="shared" si="394"/>
        <v>11</v>
      </c>
      <c r="KJ286" s="2">
        <v>3</v>
      </c>
      <c r="KK286" s="2">
        <v>1</v>
      </c>
      <c r="KL286" s="2">
        <v>1</v>
      </c>
      <c r="KM286" s="37">
        <v>5</v>
      </c>
      <c r="KN286" s="2">
        <v>3</v>
      </c>
      <c r="KO286" s="37">
        <f t="shared" si="454"/>
        <v>2</v>
      </c>
      <c r="KT286" s="2">
        <v>3</v>
      </c>
      <c r="KU286" s="2">
        <v>25</v>
      </c>
      <c r="KW286" s="2">
        <v>2</v>
      </c>
      <c r="KX286" s="37">
        <v>30</v>
      </c>
      <c r="KY286" s="2">
        <v>18</v>
      </c>
      <c r="KZ286" s="37">
        <f t="shared" si="449"/>
        <v>12</v>
      </c>
      <c r="LF286" s="2">
        <v>16</v>
      </c>
      <c r="LI286" s="37">
        <v>16</v>
      </c>
      <c r="LK286" s="37">
        <f t="shared" si="424"/>
        <v>16</v>
      </c>
      <c r="LL286" s="2">
        <v>1</v>
      </c>
      <c r="LP286" s="2">
        <v>34</v>
      </c>
      <c r="LQ286" s="2">
        <v>15</v>
      </c>
      <c r="LT286" s="37">
        <v>50</v>
      </c>
      <c r="LU286" s="2">
        <v>28</v>
      </c>
      <c r="LV286" s="37">
        <f t="shared" si="425"/>
        <v>22</v>
      </c>
      <c r="ML286" s="2">
        <v>8</v>
      </c>
      <c r="MM286" s="2">
        <v>14</v>
      </c>
      <c r="MO286" s="2">
        <v>4</v>
      </c>
      <c r="MP286" s="37">
        <v>26</v>
      </c>
      <c r="MQ286" s="2">
        <v>29</v>
      </c>
      <c r="MR286" s="37">
        <f t="shared" si="381"/>
        <v>-3</v>
      </c>
      <c r="MX286" s="2">
        <v>11</v>
      </c>
      <c r="NA286" s="37">
        <v>11</v>
      </c>
      <c r="NB286" s="2">
        <v>6</v>
      </c>
      <c r="NC286" s="37">
        <f t="shared" si="439"/>
        <v>5</v>
      </c>
      <c r="NH286" s="2">
        <v>4</v>
      </c>
      <c r="NI286" s="2">
        <v>4</v>
      </c>
      <c r="NL286" s="37">
        <f t="shared" si="457"/>
        <v>8</v>
      </c>
      <c r="NN286" s="37">
        <f t="shared" si="404"/>
        <v>8</v>
      </c>
      <c r="NT286" s="2">
        <v>33</v>
      </c>
      <c r="NW286" s="37">
        <v>33</v>
      </c>
      <c r="NX286" s="2">
        <v>7</v>
      </c>
      <c r="NY286" s="37">
        <f t="shared" si="426"/>
        <v>26</v>
      </c>
      <c r="OE286" s="2">
        <v>4</v>
      </c>
      <c r="OH286" s="37">
        <f t="shared" si="382"/>
        <v>4</v>
      </c>
      <c r="OP286" s="2">
        <v>11</v>
      </c>
      <c r="OS286" s="37">
        <v>11</v>
      </c>
      <c r="OT286" s="2">
        <v>9</v>
      </c>
      <c r="OU286" s="37">
        <f t="shared" si="427"/>
        <v>2</v>
      </c>
      <c r="PA286" s="2">
        <v>7</v>
      </c>
      <c r="PD286" s="37">
        <v>7</v>
      </c>
      <c r="PE286" s="2">
        <v>5</v>
      </c>
      <c r="PF286" s="37">
        <f t="shared" si="443"/>
        <v>2</v>
      </c>
      <c r="PG286" s="2">
        <v>0</v>
      </c>
      <c r="PH286" s="2">
        <v>0</v>
      </c>
      <c r="PI286" s="2">
        <v>0</v>
      </c>
      <c r="PL286" s="2">
        <v>37</v>
      </c>
      <c r="PN286" s="2">
        <v>2</v>
      </c>
      <c r="PO286" s="37">
        <v>39</v>
      </c>
      <c r="PP286" s="2">
        <v>37</v>
      </c>
      <c r="PQ286" s="37">
        <f t="shared" si="405"/>
        <v>2</v>
      </c>
      <c r="PW286" s="2">
        <v>94</v>
      </c>
      <c r="PZ286" s="37">
        <v>94</v>
      </c>
      <c r="QA286" s="2">
        <v>55</v>
      </c>
      <c r="QB286" s="37">
        <f t="shared" si="406"/>
        <v>39</v>
      </c>
      <c r="QG286" s="2">
        <v>1</v>
      </c>
      <c r="QH286" s="2">
        <v>30</v>
      </c>
      <c r="QI286" s="2">
        <v>11</v>
      </c>
      <c r="QK286" s="37">
        <v>42</v>
      </c>
      <c r="QL286" s="2">
        <v>14</v>
      </c>
      <c r="QM286" s="37">
        <f t="shared" si="397"/>
        <v>28</v>
      </c>
      <c r="QS286" s="2">
        <v>15</v>
      </c>
      <c r="QT286" s="2">
        <v>7</v>
      </c>
      <c r="QV286" s="37">
        <v>22</v>
      </c>
      <c r="QW286" s="2">
        <v>17</v>
      </c>
      <c r="QX286" s="37">
        <f t="shared" si="428"/>
        <v>5</v>
      </c>
      <c r="RD286" s="2">
        <v>14</v>
      </c>
      <c r="RG286" s="37">
        <v>14</v>
      </c>
      <c r="RH286" s="2">
        <v>10</v>
      </c>
      <c r="RI286" s="37">
        <f t="shared" si="415"/>
        <v>4</v>
      </c>
      <c r="RN286" s="2">
        <v>5</v>
      </c>
      <c r="RO286" s="2">
        <v>4</v>
      </c>
      <c r="RQ286" s="2">
        <v>1</v>
      </c>
      <c r="RR286" s="37">
        <v>10</v>
      </c>
      <c r="RS286" s="2">
        <v>4</v>
      </c>
      <c r="RT286" s="37">
        <f t="shared" si="429"/>
        <v>6</v>
      </c>
      <c r="RZ286" s="2">
        <v>36</v>
      </c>
      <c r="SC286" s="37">
        <v>36</v>
      </c>
      <c r="SE286" s="37">
        <f t="shared" si="430"/>
        <v>36</v>
      </c>
      <c r="SK286" s="2">
        <v>17</v>
      </c>
      <c r="SL286" s="2">
        <v>17</v>
      </c>
      <c r="SN286" s="37">
        <v>34</v>
      </c>
      <c r="SP286" s="37">
        <f t="shared" si="431"/>
        <v>34</v>
      </c>
      <c r="SV286" s="2">
        <v>40</v>
      </c>
      <c r="SX286" s="2">
        <v>12</v>
      </c>
      <c r="SY286" s="37">
        <v>52</v>
      </c>
      <c r="SZ286" s="2">
        <v>52</v>
      </c>
      <c r="TG286" s="2">
        <v>23</v>
      </c>
      <c r="TI286" s="2">
        <v>1</v>
      </c>
      <c r="TJ286" s="37">
        <v>24</v>
      </c>
      <c r="TK286" s="2">
        <v>9</v>
      </c>
      <c r="TL286" s="37">
        <f t="shared" si="450"/>
        <v>15</v>
      </c>
      <c r="TR286" s="2">
        <v>11</v>
      </c>
      <c r="TS286" s="2">
        <v>1</v>
      </c>
      <c r="TT286" s="2">
        <v>1</v>
      </c>
      <c r="TU286" s="37">
        <v>13</v>
      </c>
      <c r="TV286" s="2">
        <v>12</v>
      </c>
      <c r="TW286" s="37">
        <f t="shared" si="433"/>
        <v>1</v>
      </c>
      <c r="UC286" s="2">
        <v>50</v>
      </c>
      <c r="UD286" s="2">
        <v>4</v>
      </c>
      <c r="UE286" s="2">
        <v>3</v>
      </c>
      <c r="UF286" s="37">
        <v>57</v>
      </c>
      <c r="UG286" s="2">
        <v>26</v>
      </c>
      <c r="UH286" s="37">
        <f t="shared" si="407"/>
        <v>31</v>
      </c>
      <c r="WE286" s="2">
        <v>7</v>
      </c>
      <c r="WF286" s="2">
        <v>32</v>
      </c>
      <c r="WI286" s="37">
        <v>39</v>
      </c>
      <c r="WJ286" s="2">
        <v>15</v>
      </c>
      <c r="WK286" s="37">
        <f t="shared" si="409"/>
        <v>24</v>
      </c>
      <c r="XF286" s="2">
        <v>18</v>
      </c>
      <c r="XG286" s="37">
        <v>18</v>
      </c>
      <c r="XL286" s="2">
        <v>41</v>
      </c>
      <c r="XM286" s="2">
        <v>29</v>
      </c>
      <c r="XP286" s="37">
        <v>70</v>
      </c>
      <c r="XQ286" s="2">
        <v>52</v>
      </c>
      <c r="XR286" s="37">
        <f t="shared" si="436"/>
        <v>18</v>
      </c>
      <c r="XS286" s="2">
        <v>11</v>
      </c>
      <c r="XX286" s="2">
        <v>2</v>
      </c>
      <c r="XY286" s="2">
        <v>9</v>
      </c>
      <c r="YA286" s="37">
        <v>22</v>
      </c>
      <c r="YB286" s="2">
        <v>15</v>
      </c>
      <c r="YC286" s="37">
        <f t="shared" si="411"/>
        <v>7</v>
      </c>
      <c r="YS286" s="2">
        <v>1</v>
      </c>
      <c r="YW286" s="37">
        <v>1</v>
      </c>
      <c r="YY286" s="37">
        <f t="shared" si="412"/>
        <v>1</v>
      </c>
      <c r="ZE286" s="2">
        <v>10</v>
      </c>
      <c r="ZG286" s="2">
        <v>10</v>
      </c>
      <c r="ZH286" s="37">
        <v>20</v>
      </c>
      <c r="ZI286" s="2">
        <v>10</v>
      </c>
      <c r="ZJ286" s="37">
        <f t="shared" si="413"/>
        <v>10</v>
      </c>
      <c r="AAD286" s="37">
        <v>0</v>
      </c>
      <c r="AAZ286" s="37">
        <v>0</v>
      </c>
      <c r="ABK286" s="37">
        <v>0</v>
      </c>
      <c r="ABV286" s="86">
        <v>0</v>
      </c>
      <c r="ACG286" s="37">
        <v>0</v>
      </c>
      <c r="ACR286" s="37">
        <v>0</v>
      </c>
      <c r="ADC286" s="37">
        <v>0</v>
      </c>
      <c r="ADY286" s="37">
        <v>0</v>
      </c>
      <c r="AEJ286" s="37">
        <v>0</v>
      </c>
      <c r="AEU286" s="37">
        <v>0</v>
      </c>
      <c r="AFF286" s="37">
        <v>0</v>
      </c>
      <c r="AFQ286" s="37">
        <v>0</v>
      </c>
      <c r="AGB286" s="37">
        <v>0</v>
      </c>
      <c r="AGM286" s="37">
        <v>0</v>
      </c>
      <c r="AGX286" s="37">
        <v>0</v>
      </c>
      <c r="AHI286" s="37">
        <v>0</v>
      </c>
      <c r="AHT286" s="37">
        <v>0</v>
      </c>
      <c r="AIE286" s="37">
        <v>0</v>
      </c>
      <c r="AIP286" s="37">
        <v>0</v>
      </c>
      <c r="AJA286" s="37">
        <v>0</v>
      </c>
      <c r="AJL286" s="37">
        <v>0</v>
      </c>
      <c r="AJW286" s="37">
        <v>0</v>
      </c>
      <c r="AKH286" s="37">
        <v>0</v>
      </c>
      <c r="AKS286" s="37">
        <v>0</v>
      </c>
      <c r="ALD286" s="37">
        <v>0</v>
      </c>
      <c r="ALO286" s="37">
        <v>0</v>
      </c>
      <c r="ALZ286" s="37">
        <v>0</v>
      </c>
      <c r="AMK286" s="37">
        <v>0</v>
      </c>
      <c r="AMV286" s="37">
        <v>0</v>
      </c>
      <c r="ANG286" s="37">
        <f t="shared" si="383"/>
        <v>0</v>
      </c>
      <c r="ANO286" s="2">
        <v>20</v>
      </c>
      <c r="ANR286" s="37">
        <v>20</v>
      </c>
      <c r="ANS286" s="2">
        <v>10</v>
      </c>
      <c r="ANT286" s="37">
        <f t="shared" si="447"/>
        <v>10</v>
      </c>
      <c r="APJ286" s="37">
        <v>0</v>
      </c>
      <c r="APU286" s="37">
        <v>0</v>
      </c>
      <c r="AQF286" s="37">
        <v>0</v>
      </c>
      <c r="AQQ286" s="37">
        <v>0</v>
      </c>
      <c r="ARB286" s="37">
        <v>0</v>
      </c>
      <c r="ARM286" s="37">
        <v>0</v>
      </c>
      <c r="ARX286" s="37">
        <v>0</v>
      </c>
      <c r="ASI286" s="37">
        <v>0</v>
      </c>
      <c r="AST286" s="37">
        <f t="shared" si="384"/>
        <v>0</v>
      </c>
      <c r="ATP286" s="37">
        <f t="shared" si="385"/>
        <v>0</v>
      </c>
      <c r="AUA286" s="37">
        <v>0</v>
      </c>
      <c r="AUL286" s="37">
        <v>0</v>
      </c>
      <c r="AUW286" s="37">
        <v>0</v>
      </c>
      <c r="AVH286" s="37">
        <v>0</v>
      </c>
      <c r="AVS286" s="37">
        <f t="shared" si="386"/>
        <v>0</v>
      </c>
      <c r="AWD286" s="37">
        <v>0</v>
      </c>
      <c r="AWO286" s="37">
        <v>0</v>
      </c>
      <c r="AXK286" s="37">
        <v>0</v>
      </c>
      <c r="AXV286" s="37">
        <v>0</v>
      </c>
      <c r="AXY286" s="2">
        <f t="shared" si="372"/>
        <v>12</v>
      </c>
      <c r="AYA286" s="2">
        <f t="shared" si="395"/>
        <v>4</v>
      </c>
      <c r="AYC286" s="2">
        <f t="shared" si="374"/>
        <v>258</v>
      </c>
      <c r="AYD286" s="2">
        <f t="shared" si="375"/>
        <v>1040</v>
      </c>
      <c r="AYE286" s="2">
        <f t="shared" si="376"/>
        <v>87</v>
      </c>
      <c r="AYF286" s="2">
        <f t="shared" si="396"/>
        <v>102</v>
      </c>
      <c r="AYG286" s="2">
        <f t="shared" si="377"/>
        <v>1503</v>
      </c>
      <c r="AYH286" s="2">
        <f t="shared" si="378"/>
        <v>953</v>
      </c>
      <c r="AYI286" s="2">
        <f t="shared" si="379"/>
        <v>582</v>
      </c>
    </row>
    <row r="287" spans="1:1015 1025:1335">
      <c r="A287" s="49">
        <v>300</v>
      </c>
      <c r="B287" s="42" t="s">
        <v>95</v>
      </c>
      <c r="C287" s="21">
        <v>4</v>
      </c>
      <c r="D287" s="22" t="s">
        <v>32</v>
      </c>
      <c r="E287" s="15"/>
      <c r="F287" s="15"/>
      <c r="G287" s="15"/>
      <c r="H287" s="15"/>
      <c r="I287" s="15"/>
      <c r="J287" s="15"/>
      <c r="K287" s="15"/>
      <c r="L287" s="15"/>
      <c r="M287" s="31"/>
      <c r="N287" s="15"/>
      <c r="O287" s="39"/>
      <c r="AF287" s="2">
        <v>19</v>
      </c>
      <c r="AH287" s="2">
        <v>10</v>
      </c>
      <c r="AI287" s="37">
        <v>29</v>
      </c>
      <c r="AJ287" s="2">
        <v>9</v>
      </c>
      <c r="AK287" s="37">
        <f t="shared" si="398"/>
        <v>20</v>
      </c>
      <c r="CT287" s="2">
        <v>8</v>
      </c>
      <c r="CW287" s="37">
        <v>8</v>
      </c>
      <c r="CX287" s="2">
        <v>7</v>
      </c>
      <c r="CY287" s="37">
        <f t="shared" si="391"/>
        <v>1</v>
      </c>
      <c r="EL287" s="2">
        <v>10</v>
      </c>
      <c r="EN287" s="2">
        <v>14</v>
      </c>
      <c r="EO287" s="37">
        <v>24</v>
      </c>
      <c r="EP287" s="2">
        <v>14</v>
      </c>
      <c r="EQ287" s="37">
        <f t="shared" si="400"/>
        <v>10</v>
      </c>
      <c r="HU287" s="2">
        <v>4</v>
      </c>
      <c r="HY287" s="37">
        <v>4</v>
      </c>
      <c r="HZ287" s="2">
        <v>2</v>
      </c>
      <c r="IA287" s="37">
        <f t="shared" si="442"/>
        <v>2</v>
      </c>
      <c r="KJ287" s="2">
        <v>6</v>
      </c>
      <c r="KM287" s="37">
        <v>6</v>
      </c>
      <c r="KN287" s="2">
        <v>2</v>
      </c>
      <c r="KO287" s="37">
        <f t="shared" si="454"/>
        <v>4</v>
      </c>
      <c r="KT287" s="2">
        <v>3</v>
      </c>
      <c r="KX287" s="37">
        <v>3</v>
      </c>
      <c r="KZ287" s="37">
        <f t="shared" si="449"/>
        <v>3</v>
      </c>
      <c r="MB287" s="2">
        <v>7</v>
      </c>
      <c r="ME287" s="37">
        <v>7</v>
      </c>
      <c r="MF287" s="2">
        <v>5</v>
      </c>
      <c r="MG287" s="37">
        <f t="shared" si="403"/>
        <v>2</v>
      </c>
      <c r="MR287" s="37">
        <f t="shared" si="381"/>
        <v>0</v>
      </c>
      <c r="NL287" s="37">
        <f t="shared" si="457"/>
        <v>0</v>
      </c>
      <c r="OH287" s="37">
        <f t="shared" si="382"/>
        <v>0</v>
      </c>
      <c r="QF287" s="2">
        <v>14</v>
      </c>
      <c r="QK287" s="37">
        <v>14</v>
      </c>
      <c r="QM287" s="37">
        <f t="shared" si="397"/>
        <v>14</v>
      </c>
      <c r="RS287" s="2">
        <v>0</v>
      </c>
      <c r="SO287" s="2">
        <v>34</v>
      </c>
      <c r="ZF287" s="2">
        <v>2</v>
      </c>
      <c r="ZH287" s="37">
        <v>2</v>
      </c>
      <c r="ZJ287" s="37">
        <f t="shared" si="413"/>
        <v>2</v>
      </c>
      <c r="AAD287" s="37">
        <v>0</v>
      </c>
      <c r="AAZ287" s="37">
        <v>0</v>
      </c>
      <c r="ABK287" s="37">
        <v>0</v>
      </c>
      <c r="ABV287" s="86">
        <v>0</v>
      </c>
      <c r="ACG287" s="37">
        <v>0</v>
      </c>
      <c r="ACR287" s="37">
        <v>0</v>
      </c>
      <c r="ADC287" s="37">
        <v>0</v>
      </c>
      <c r="ADY287" s="37">
        <v>0</v>
      </c>
      <c r="AEJ287" s="37">
        <v>0</v>
      </c>
      <c r="AEU287" s="37">
        <v>0</v>
      </c>
      <c r="AFF287" s="37">
        <v>0</v>
      </c>
      <c r="AFQ287" s="37">
        <v>0</v>
      </c>
      <c r="AGB287" s="37">
        <v>0</v>
      </c>
      <c r="AGM287" s="37">
        <v>0</v>
      </c>
      <c r="AGX287" s="37">
        <v>0</v>
      </c>
      <c r="AHI287" s="37">
        <v>0</v>
      </c>
      <c r="AHT287" s="37">
        <v>0</v>
      </c>
      <c r="AIE287" s="37">
        <v>0</v>
      </c>
      <c r="AIP287" s="37">
        <v>0</v>
      </c>
      <c r="AJA287" s="37">
        <v>0</v>
      </c>
      <c r="AJL287" s="37">
        <v>0</v>
      </c>
      <c r="AJW287" s="37">
        <v>0</v>
      </c>
      <c r="AKH287" s="37">
        <v>0</v>
      </c>
      <c r="AKS287" s="37">
        <v>0</v>
      </c>
      <c r="ALD287" s="37">
        <v>0</v>
      </c>
      <c r="ALO287" s="37">
        <v>0</v>
      </c>
      <c r="ALZ287" s="37">
        <v>0</v>
      </c>
      <c r="AMK287" s="37">
        <v>0</v>
      </c>
      <c r="AMV287" s="37">
        <v>0</v>
      </c>
      <c r="ANG287" s="37">
        <f t="shared" si="383"/>
        <v>0</v>
      </c>
      <c r="ANR287" s="37">
        <v>0</v>
      </c>
      <c r="APJ287" s="37">
        <v>0</v>
      </c>
      <c r="APU287" s="37">
        <v>0</v>
      </c>
      <c r="AQF287" s="37">
        <v>0</v>
      </c>
      <c r="AQQ287" s="37">
        <v>0</v>
      </c>
      <c r="ARB287" s="37">
        <v>0</v>
      </c>
      <c r="ARM287" s="37">
        <v>0</v>
      </c>
      <c r="ARX287" s="37">
        <v>0</v>
      </c>
      <c r="ASI287" s="37">
        <v>0</v>
      </c>
      <c r="AST287" s="37">
        <f t="shared" si="384"/>
        <v>0</v>
      </c>
      <c r="ATP287" s="37">
        <f t="shared" si="385"/>
        <v>0</v>
      </c>
      <c r="AUA287" s="37">
        <v>0</v>
      </c>
      <c r="AUL287" s="37">
        <v>0</v>
      </c>
      <c r="AUW287" s="37">
        <v>0</v>
      </c>
      <c r="AVH287" s="37">
        <v>0</v>
      </c>
      <c r="AVS287" s="37">
        <f t="shared" si="386"/>
        <v>0</v>
      </c>
      <c r="AWD287" s="37">
        <v>0</v>
      </c>
      <c r="AWO287" s="37">
        <v>0</v>
      </c>
      <c r="AXK287" s="37">
        <v>0</v>
      </c>
      <c r="AXV287" s="37">
        <v>0</v>
      </c>
      <c r="AYB287" s="2">
        <f t="shared" si="373"/>
        <v>14</v>
      </c>
      <c r="AYC287" s="2">
        <f t="shared" si="374"/>
        <v>7</v>
      </c>
      <c r="AYD287" s="2">
        <f t="shared" si="375"/>
        <v>50</v>
      </c>
      <c r="AYE287" s="2">
        <f t="shared" si="376"/>
        <v>2</v>
      </c>
      <c r="AYF287" s="2">
        <f t="shared" si="396"/>
        <v>24</v>
      </c>
      <c r="AYG287" s="2">
        <f t="shared" si="377"/>
        <v>97</v>
      </c>
      <c r="AYH287" s="2">
        <f t="shared" si="378"/>
        <v>73</v>
      </c>
      <c r="AYI287" s="2">
        <f t="shared" si="379"/>
        <v>58</v>
      </c>
    </row>
    <row r="288" spans="1:1015 1025:1335">
      <c r="A288" s="48"/>
      <c r="B288" s="14" t="s">
        <v>99</v>
      </c>
      <c r="C288" s="22"/>
      <c r="D288" s="22"/>
      <c r="E288" s="15"/>
      <c r="F288" s="15"/>
      <c r="G288" s="15"/>
      <c r="H288" s="15"/>
      <c r="I288" s="15"/>
      <c r="J288" s="15"/>
      <c r="K288" s="15"/>
      <c r="L288" s="15"/>
      <c r="M288" s="31"/>
      <c r="N288" s="15"/>
      <c r="O288" s="39"/>
      <c r="MR288" s="37">
        <f t="shared" si="381"/>
        <v>0</v>
      </c>
      <c r="NL288" s="37">
        <f t="shared" si="457"/>
        <v>0</v>
      </c>
      <c r="OH288" s="37">
        <f t="shared" si="382"/>
        <v>0</v>
      </c>
      <c r="RS288" s="2">
        <v>0</v>
      </c>
      <c r="AAD288" s="37">
        <v>0</v>
      </c>
      <c r="AAZ288" s="37">
        <v>0</v>
      </c>
      <c r="ABK288" s="37">
        <v>0</v>
      </c>
      <c r="ABV288" s="86">
        <v>0</v>
      </c>
      <c r="ACG288" s="37">
        <v>0</v>
      </c>
      <c r="ACR288" s="37">
        <v>0</v>
      </c>
      <c r="ADC288" s="37">
        <v>0</v>
      </c>
      <c r="ADY288" s="37">
        <v>0</v>
      </c>
      <c r="AEJ288" s="37">
        <v>0</v>
      </c>
      <c r="AEU288" s="37">
        <v>0</v>
      </c>
      <c r="AFF288" s="37">
        <v>0</v>
      </c>
      <c r="AFQ288" s="37">
        <v>0</v>
      </c>
      <c r="AGB288" s="37">
        <v>0</v>
      </c>
      <c r="AGM288" s="37">
        <v>0</v>
      </c>
      <c r="AGX288" s="37">
        <v>0</v>
      </c>
      <c r="AHI288" s="37">
        <v>0</v>
      </c>
      <c r="AHT288" s="37">
        <v>0</v>
      </c>
      <c r="AIE288" s="37">
        <v>0</v>
      </c>
      <c r="AIP288" s="37">
        <v>0</v>
      </c>
      <c r="AJA288" s="37">
        <v>0</v>
      </c>
      <c r="AJL288" s="37">
        <v>0</v>
      </c>
      <c r="AJW288" s="37">
        <v>0</v>
      </c>
      <c r="AKH288" s="37">
        <v>0</v>
      </c>
      <c r="AKS288" s="37">
        <v>0</v>
      </c>
      <c r="ALD288" s="37">
        <v>0</v>
      </c>
      <c r="ALO288" s="37">
        <v>0</v>
      </c>
      <c r="ALZ288" s="37">
        <v>0</v>
      </c>
      <c r="AMK288" s="37">
        <v>0</v>
      </c>
      <c r="AMV288" s="37">
        <v>0</v>
      </c>
      <c r="ANG288" s="37">
        <f t="shared" si="383"/>
        <v>0</v>
      </c>
      <c r="ANR288" s="37">
        <v>0</v>
      </c>
      <c r="APJ288" s="37">
        <v>0</v>
      </c>
      <c r="APU288" s="37">
        <v>0</v>
      </c>
      <c r="AQF288" s="37">
        <v>0</v>
      </c>
      <c r="AQQ288" s="37">
        <v>0</v>
      </c>
      <c r="ARB288" s="37">
        <v>0</v>
      </c>
      <c r="ARM288" s="37">
        <v>0</v>
      </c>
      <c r="ARX288" s="37">
        <v>0</v>
      </c>
      <c r="ASI288" s="37">
        <v>0</v>
      </c>
      <c r="AST288" s="37">
        <f t="shared" si="384"/>
        <v>0</v>
      </c>
      <c r="ATP288" s="37">
        <f t="shared" si="385"/>
        <v>0</v>
      </c>
      <c r="AUA288" s="37">
        <v>0</v>
      </c>
      <c r="AUL288" s="37">
        <v>0</v>
      </c>
      <c r="AUW288" s="37">
        <v>0</v>
      </c>
      <c r="AVH288" s="37">
        <v>0</v>
      </c>
      <c r="AVS288" s="37">
        <f t="shared" si="386"/>
        <v>0</v>
      </c>
      <c r="AWD288" s="37">
        <v>0</v>
      </c>
      <c r="AWO288" s="37">
        <v>0</v>
      </c>
      <c r="AXK288" s="37">
        <v>0</v>
      </c>
      <c r="AXV288" s="37">
        <v>0</v>
      </c>
    </row>
    <row r="289" spans="1:1014 1025:1335">
      <c r="A289" s="44">
        <v>302</v>
      </c>
      <c r="B289" s="42" t="s">
        <v>102</v>
      </c>
      <c r="C289" s="21">
        <v>4</v>
      </c>
      <c r="D289" s="22" t="s">
        <v>12</v>
      </c>
      <c r="E289" s="15"/>
      <c r="F289" s="15"/>
      <c r="G289" s="15"/>
      <c r="H289" s="15"/>
      <c r="I289" s="15"/>
      <c r="J289" s="15"/>
      <c r="K289" s="15"/>
      <c r="L289" s="15"/>
      <c r="M289" s="31"/>
      <c r="N289" s="15"/>
      <c r="O289" s="39"/>
      <c r="MR289" s="37">
        <f t="shared" si="381"/>
        <v>0</v>
      </c>
      <c r="NL289" s="37">
        <f t="shared" si="457"/>
        <v>0</v>
      </c>
      <c r="OH289" s="37">
        <f t="shared" si="382"/>
        <v>0</v>
      </c>
      <c r="RS289" s="2">
        <v>0</v>
      </c>
      <c r="AAD289" s="37">
        <v>0</v>
      </c>
      <c r="AAZ289" s="37">
        <v>0</v>
      </c>
      <c r="ABK289" s="37">
        <v>0</v>
      </c>
      <c r="ABV289" s="86">
        <v>0</v>
      </c>
      <c r="ACG289" s="37">
        <v>0</v>
      </c>
      <c r="ACR289" s="37">
        <v>0</v>
      </c>
      <c r="ADC289" s="37">
        <v>0</v>
      </c>
      <c r="ADY289" s="37">
        <v>0</v>
      </c>
      <c r="AEJ289" s="37">
        <v>0</v>
      </c>
      <c r="AEU289" s="37">
        <v>0</v>
      </c>
      <c r="AFF289" s="37">
        <v>0</v>
      </c>
      <c r="AFQ289" s="37">
        <v>0</v>
      </c>
      <c r="AGB289" s="37">
        <v>0</v>
      </c>
      <c r="AGM289" s="37">
        <v>0</v>
      </c>
      <c r="AGX289" s="37">
        <v>0</v>
      </c>
      <c r="AHI289" s="37">
        <v>0</v>
      </c>
      <c r="AHT289" s="37">
        <v>0</v>
      </c>
      <c r="AIE289" s="37">
        <v>0</v>
      </c>
      <c r="AIP289" s="37">
        <v>0</v>
      </c>
      <c r="AJA289" s="37">
        <v>0</v>
      </c>
      <c r="AJL289" s="37">
        <v>0</v>
      </c>
      <c r="AJW289" s="37">
        <v>0</v>
      </c>
      <c r="AKH289" s="37">
        <v>0</v>
      </c>
      <c r="AKS289" s="37">
        <v>0</v>
      </c>
      <c r="ALD289" s="37">
        <v>0</v>
      </c>
      <c r="ALO289" s="37">
        <v>0</v>
      </c>
      <c r="ALZ289" s="37">
        <v>0</v>
      </c>
      <c r="AMK289" s="37">
        <v>0</v>
      </c>
      <c r="AMV289" s="37">
        <v>0</v>
      </c>
      <c r="ANG289" s="37">
        <f t="shared" si="383"/>
        <v>0</v>
      </c>
      <c r="ANR289" s="37">
        <v>0</v>
      </c>
      <c r="APJ289" s="37">
        <v>0</v>
      </c>
      <c r="APU289" s="37">
        <v>0</v>
      </c>
      <c r="AQF289" s="37">
        <v>0</v>
      </c>
      <c r="AQQ289" s="37">
        <v>0</v>
      </c>
      <c r="ARB289" s="37">
        <v>0</v>
      </c>
      <c r="ARM289" s="37">
        <v>0</v>
      </c>
      <c r="ARX289" s="37">
        <v>0</v>
      </c>
      <c r="ASI289" s="37">
        <v>0</v>
      </c>
      <c r="AST289" s="37">
        <f t="shared" si="384"/>
        <v>0</v>
      </c>
      <c r="ATP289" s="37">
        <f t="shared" si="385"/>
        <v>0</v>
      </c>
      <c r="AUA289" s="37">
        <v>0</v>
      </c>
      <c r="AUL289" s="37">
        <v>0</v>
      </c>
      <c r="AUW289" s="37">
        <v>0</v>
      </c>
      <c r="AVH289" s="37">
        <v>0</v>
      </c>
      <c r="AVS289" s="37">
        <f t="shared" si="386"/>
        <v>0</v>
      </c>
      <c r="AWD289" s="37">
        <v>0</v>
      </c>
      <c r="AWO289" s="37">
        <v>0</v>
      </c>
      <c r="AXK289" s="37">
        <v>0</v>
      </c>
      <c r="AXV289" s="37">
        <v>0</v>
      </c>
    </row>
    <row r="290" spans="1:1014 1025:1335">
      <c r="A290" s="47">
        <v>303</v>
      </c>
      <c r="B290" s="42" t="s">
        <v>104</v>
      </c>
      <c r="C290" s="21">
        <v>4</v>
      </c>
      <c r="D290" s="22" t="s">
        <v>12</v>
      </c>
      <c r="E290" s="15"/>
      <c r="F290" s="15"/>
      <c r="G290" s="15"/>
      <c r="H290" s="15"/>
      <c r="I290" s="15"/>
      <c r="J290" s="15"/>
      <c r="K290" s="15"/>
      <c r="L290" s="15"/>
      <c r="M290" s="31"/>
      <c r="N290" s="15"/>
      <c r="O290" s="39"/>
      <c r="CO290" s="2">
        <v>10</v>
      </c>
      <c r="CT290" s="2">
        <v>134</v>
      </c>
      <c r="CV290" s="2">
        <v>25</v>
      </c>
      <c r="CW290" s="37">
        <v>169</v>
      </c>
      <c r="CX290" s="2">
        <v>70</v>
      </c>
      <c r="CY290" s="37">
        <f t="shared" si="391"/>
        <v>99</v>
      </c>
      <c r="MR290" s="37">
        <f t="shared" si="381"/>
        <v>0</v>
      </c>
      <c r="NL290" s="37">
        <f t="shared" si="457"/>
        <v>0</v>
      </c>
      <c r="OH290" s="37">
        <f t="shared" si="382"/>
        <v>0</v>
      </c>
      <c r="RS290" s="2">
        <v>0</v>
      </c>
      <c r="RZ290" s="2">
        <v>20</v>
      </c>
      <c r="SC290" s="37">
        <v>20</v>
      </c>
      <c r="SD290" s="2">
        <v>26</v>
      </c>
      <c r="AAD290" s="37">
        <v>0</v>
      </c>
      <c r="AAZ290" s="37">
        <v>0</v>
      </c>
      <c r="ABK290" s="37">
        <v>0</v>
      </c>
      <c r="ABV290" s="86">
        <v>0</v>
      </c>
      <c r="ACG290" s="37">
        <v>0</v>
      </c>
      <c r="ACR290" s="37">
        <v>0</v>
      </c>
      <c r="ADC290" s="37">
        <v>0</v>
      </c>
      <c r="ADY290" s="37">
        <v>0</v>
      </c>
      <c r="AEJ290" s="37">
        <v>0</v>
      </c>
      <c r="AEU290" s="37">
        <v>0</v>
      </c>
      <c r="AFF290" s="37">
        <v>0</v>
      </c>
      <c r="AFQ290" s="37">
        <v>0</v>
      </c>
      <c r="AGB290" s="37">
        <v>0</v>
      </c>
      <c r="AGM290" s="37">
        <v>0</v>
      </c>
      <c r="AGX290" s="37">
        <v>0</v>
      </c>
      <c r="AHI290" s="37">
        <v>0</v>
      </c>
      <c r="AHT290" s="37">
        <v>0</v>
      </c>
      <c r="AIE290" s="37">
        <v>0</v>
      </c>
      <c r="AIP290" s="37">
        <v>0</v>
      </c>
      <c r="AJA290" s="37">
        <v>0</v>
      </c>
      <c r="AJL290" s="37">
        <v>0</v>
      </c>
      <c r="AJW290" s="37">
        <v>0</v>
      </c>
      <c r="AKH290" s="37">
        <v>0</v>
      </c>
      <c r="AKS290" s="37">
        <v>0</v>
      </c>
      <c r="ALD290" s="37">
        <v>0</v>
      </c>
      <c r="ALO290" s="37">
        <v>0</v>
      </c>
      <c r="ALZ290" s="37">
        <v>0</v>
      </c>
      <c r="AMK290" s="37">
        <v>0</v>
      </c>
      <c r="AMV290" s="37">
        <v>0</v>
      </c>
      <c r="ANG290" s="37">
        <f t="shared" si="383"/>
        <v>0</v>
      </c>
      <c r="ANR290" s="37">
        <v>0</v>
      </c>
      <c r="APJ290" s="37">
        <v>0</v>
      </c>
      <c r="APU290" s="37">
        <v>0</v>
      </c>
      <c r="AQF290" s="37">
        <v>0</v>
      </c>
      <c r="AQQ290" s="37">
        <v>0</v>
      </c>
      <c r="ARB290" s="37">
        <v>0</v>
      </c>
      <c r="ARM290" s="37">
        <v>0</v>
      </c>
      <c r="ARX290" s="37">
        <v>0</v>
      </c>
      <c r="ASI290" s="37">
        <v>0</v>
      </c>
      <c r="AST290" s="37">
        <f t="shared" si="384"/>
        <v>0</v>
      </c>
      <c r="ATP290" s="37">
        <f t="shared" si="385"/>
        <v>0</v>
      </c>
      <c r="AUA290" s="37">
        <v>0</v>
      </c>
      <c r="AUL290" s="37">
        <v>0</v>
      </c>
      <c r="AUW290" s="37">
        <v>0</v>
      </c>
      <c r="AVH290" s="37">
        <v>0</v>
      </c>
      <c r="AVS290" s="37">
        <f t="shared" si="386"/>
        <v>0</v>
      </c>
      <c r="AWD290" s="37">
        <v>0</v>
      </c>
      <c r="AWO290" s="37">
        <v>0</v>
      </c>
      <c r="AXK290" s="37">
        <v>0</v>
      </c>
      <c r="AXV290" s="37">
        <v>0</v>
      </c>
      <c r="AXY290" s="2">
        <f t="shared" si="372"/>
        <v>10</v>
      </c>
      <c r="AYD290" s="2">
        <f t="shared" si="375"/>
        <v>154</v>
      </c>
      <c r="AYF290" s="2">
        <f t="shared" si="396"/>
        <v>25</v>
      </c>
      <c r="AYG290" s="2">
        <f t="shared" si="377"/>
        <v>189</v>
      </c>
      <c r="AYH290" s="2">
        <f t="shared" si="378"/>
        <v>96</v>
      </c>
      <c r="AYI290" s="2">
        <f t="shared" si="379"/>
        <v>99</v>
      </c>
    </row>
    <row r="291" spans="1:1014 1025:1335">
      <c r="A291" s="48"/>
      <c r="B291" s="14" t="s">
        <v>90</v>
      </c>
      <c r="C291" s="22"/>
      <c r="D291" s="22"/>
      <c r="E291" s="15"/>
      <c r="F291" s="15"/>
      <c r="G291" s="15"/>
      <c r="H291" s="15"/>
      <c r="I291" s="15"/>
      <c r="J291" s="15"/>
      <c r="K291" s="15"/>
      <c r="L291" s="15"/>
      <c r="M291" s="31"/>
      <c r="N291" s="15"/>
      <c r="O291" s="39"/>
      <c r="MR291" s="37">
        <f t="shared" si="381"/>
        <v>0</v>
      </c>
      <c r="NL291" s="37">
        <f t="shared" si="457"/>
        <v>0</v>
      </c>
      <c r="OH291" s="37">
        <f t="shared" si="382"/>
        <v>0</v>
      </c>
      <c r="RS291" s="2">
        <v>0</v>
      </c>
      <c r="AAD291" s="37">
        <v>0</v>
      </c>
      <c r="AAZ291" s="37">
        <v>0</v>
      </c>
      <c r="ABK291" s="37">
        <v>0</v>
      </c>
      <c r="ABV291" s="86">
        <v>0</v>
      </c>
      <c r="ACG291" s="37">
        <v>0</v>
      </c>
      <c r="ACR291" s="37">
        <v>0</v>
      </c>
      <c r="ADC291" s="37">
        <v>0</v>
      </c>
      <c r="ADY291" s="37">
        <v>0</v>
      </c>
      <c r="AEJ291" s="37">
        <v>0</v>
      </c>
      <c r="AEU291" s="37">
        <v>0</v>
      </c>
      <c r="AFF291" s="37">
        <v>0</v>
      </c>
      <c r="AFQ291" s="37">
        <v>0</v>
      </c>
      <c r="AGB291" s="37">
        <v>0</v>
      </c>
      <c r="AGM291" s="37">
        <v>0</v>
      </c>
      <c r="AGX291" s="37">
        <v>0</v>
      </c>
      <c r="AHI291" s="37">
        <v>0</v>
      </c>
      <c r="AHT291" s="37">
        <v>0</v>
      </c>
      <c r="AIE291" s="37">
        <v>0</v>
      </c>
      <c r="AIP291" s="37">
        <v>0</v>
      </c>
      <c r="AJA291" s="37">
        <v>0</v>
      </c>
      <c r="AJL291" s="37">
        <v>0</v>
      </c>
      <c r="AJW291" s="37">
        <v>0</v>
      </c>
      <c r="AKH291" s="37">
        <v>0</v>
      </c>
      <c r="AKS291" s="37">
        <v>0</v>
      </c>
      <c r="ALD291" s="37">
        <v>0</v>
      </c>
      <c r="ALO291" s="37">
        <v>0</v>
      </c>
      <c r="ALZ291" s="37">
        <v>0</v>
      </c>
      <c r="AMK291" s="37">
        <v>0</v>
      </c>
      <c r="AMV291" s="37">
        <v>0</v>
      </c>
      <c r="ANG291" s="37">
        <f t="shared" si="383"/>
        <v>0</v>
      </c>
      <c r="ANR291" s="37">
        <v>0</v>
      </c>
      <c r="APJ291" s="37">
        <v>0</v>
      </c>
      <c r="APU291" s="37">
        <v>0</v>
      </c>
      <c r="AQF291" s="37">
        <v>0</v>
      </c>
      <c r="AQQ291" s="37">
        <v>0</v>
      </c>
      <c r="ARB291" s="37">
        <v>0</v>
      </c>
      <c r="ARM291" s="37">
        <v>0</v>
      </c>
      <c r="ARX291" s="37">
        <v>0</v>
      </c>
      <c r="ASI291" s="37">
        <v>0</v>
      </c>
      <c r="AST291" s="37">
        <f t="shared" si="384"/>
        <v>0</v>
      </c>
      <c r="ATP291" s="37">
        <f t="shared" si="385"/>
        <v>0</v>
      </c>
      <c r="AUA291" s="37">
        <v>0</v>
      </c>
      <c r="AUL291" s="37">
        <v>0</v>
      </c>
      <c r="AUW291" s="37">
        <v>0</v>
      </c>
      <c r="AVH291" s="37">
        <v>0</v>
      </c>
      <c r="AVS291" s="37">
        <f t="shared" si="386"/>
        <v>0</v>
      </c>
      <c r="AWD291" s="37">
        <v>0</v>
      </c>
      <c r="AWO291" s="37">
        <v>0</v>
      </c>
      <c r="AXK291" s="37">
        <v>0</v>
      </c>
      <c r="AXV291" s="37">
        <v>0</v>
      </c>
    </row>
    <row r="292" spans="1:1014 1025:1335">
      <c r="A292" s="47">
        <v>304</v>
      </c>
      <c r="B292" s="42" t="s">
        <v>91</v>
      </c>
      <c r="C292" s="21">
        <v>2</v>
      </c>
      <c r="D292" s="22" t="s">
        <v>12</v>
      </c>
      <c r="E292" s="15"/>
      <c r="F292" s="15"/>
      <c r="G292" s="15"/>
      <c r="H292" s="15"/>
      <c r="I292" s="15"/>
      <c r="J292" s="15"/>
      <c r="K292" s="15"/>
      <c r="L292" s="15"/>
      <c r="M292" s="31"/>
      <c r="N292" s="15"/>
      <c r="O292" s="39"/>
      <c r="MR292" s="37">
        <f t="shared" si="381"/>
        <v>0</v>
      </c>
      <c r="NL292" s="37">
        <f t="shared" si="457"/>
        <v>0</v>
      </c>
      <c r="OH292" s="37">
        <f t="shared" si="382"/>
        <v>0</v>
      </c>
      <c r="RS292" s="2">
        <v>0</v>
      </c>
      <c r="AAD292" s="37">
        <v>0</v>
      </c>
      <c r="AAZ292" s="37">
        <v>0</v>
      </c>
      <c r="ABK292" s="37">
        <v>0</v>
      </c>
      <c r="ABV292" s="86">
        <v>0</v>
      </c>
      <c r="ACG292" s="37">
        <v>0</v>
      </c>
      <c r="ACR292" s="37">
        <v>0</v>
      </c>
      <c r="ADC292" s="37">
        <v>0</v>
      </c>
      <c r="ADY292" s="37">
        <v>0</v>
      </c>
      <c r="AEJ292" s="37">
        <v>0</v>
      </c>
      <c r="AEU292" s="37">
        <v>0</v>
      </c>
      <c r="AFF292" s="37">
        <v>0</v>
      </c>
      <c r="AFQ292" s="37">
        <v>0</v>
      </c>
      <c r="AGB292" s="37">
        <v>0</v>
      </c>
      <c r="AGM292" s="37">
        <v>0</v>
      </c>
      <c r="AGX292" s="37">
        <v>0</v>
      </c>
      <c r="AHI292" s="37">
        <v>0</v>
      </c>
      <c r="AHT292" s="37">
        <v>0</v>
      </c>
      <c r="AIE292" s="37">
        <v>0</v>
      </c>
      <c r="AIP292" s="37">
        <v>0</v>
      </c>
      <c r="AJA292" s="37">
        <v>0</v>
      </c>
      <c r="AJL292" s="37">
        <v>0</v>
      </c>
      <c r="AJW292" s="37">
        <v>0</v>
      </c>
      <c r="AKH292" s="37">
        <v>0</v>
      </c>
      <c r="AKS292" s="37">
        <v>0</v>
      </c>
      <c r="ALD292" s="37">
        <v>0</v>
      </c>
      <c r="ALO292" s="37">
        <v>0</v>
      </c>
      <c r="ALZ292" s="37">
        <v>0</v>
      </c>
      <c r="AMK292" s="37">
        <v>0</v>
      </c>
      <c r="AMV292" s="37">
        <v>0</v>
      </c>
      <c r="ANG292" s="37">
        <f t="shared" si="383"/>
        <v>0</v>
      </c>
      <c r="ANR292" s="37">
        <v>0</v>
      </c>
      <c r="APJ292" s="37">
        <v>0</v>
      </c>
      <c r="APU292" s="37">
        <v>0</v>
      </c>
      <c r="AQF292" s="37">
        <v>0</v>
      </c>
      <c r="AQQ292" s="37">
        <v>0</v>
      </c>
      <c r="ARB292" s="37">
        <v>0</v>
      </c>
      <c r="ARM292" s="37">
        <v>0</v>
      </c>
      <c r="ARX292" s="37">
        <v>0</v>
      </c>
      <c r="ASI292" s="37">
        <v>0</v>
      </c>
      <c r="AST292" s="37">
        <f t="shared" si="384"/>
        <v>0</v>
      </c>
      <c r="ATP292" s="37">
        <f t="shared" si="385"/>
        <v>0</v>
      </c>
      <c r="AUA292" s="37">
        <v>0</v>
      </c>
      <c r="AUL292" s="37">
        <v>0</v>
      </c>
      <c r="AUW292" s="37">
        <v>0</v>
      </c>
      <c r="AVH292" s="37">
        <v>0</v>
      </c>
      <c r="AVS292" s="37">
        <f t="shared" si="386"/>
        <v>0</v>
      </c>
      <c r="AWD292" s="37">
        <v>0</v>
      </c>
      <c r="AWO292" s="37">
        <v>0</v>
      </c>
      <c r="AXK292" s="37">
        <v>0</v>
      </c>
      <c r="AXV292" s="37">
        <v>0</v>
      </c>
    </row>
    <row r="293" spans="1:1014 1025:1335">
      <c r="A293" s="47">
        <v>305</v>
      </c>
      <c r="B293" s="42" t="s">
        <v>91</v>
      </c>
      <c r="C293" s="21">
        <v>3</v>
      </c>
      <c r="D293" s="22" t="s">
        <v>12</v>
      </c>
      <c r="E293" s="15"/>
      <c r="F293" s="15"/>
      <c r="G293" s="15"/>
      <c r="H293" s="15"/>
      <c r="I293" s="15"/>
      <c r="J293" s="15"/>
      <c r="K293" s="15"/>
      <c r="L293" s="15"/>
      <c r="M293" s="31"/>
      <c r="N293" s="15"/>
      <c r="O293" s="39"/>
      <c r="MR293" s="37">
        <f t="shared" si="381"/>
        <v>0</v>
      </c>
      <c r="NL293" s="37">
        <f t="shared" si="457"/>
        <v>0</v>
      </c>
      <c r="OH293" s="37">
        <f t="shared" si="382"/>
        <v>0</v>
      </c>
      <c r="RS293" s="2">
        <v>0</v>
      </c>
      <c r="AAD293" s="37">
        <v>0</v>
      </c>
      <c r="AAZ293" s="37">
        <v>0</v>
      </c>
      <c r="ABK293" s="37">
        <v>0</v>
      </c>
      <c r="ABV293" s="86">
        <v>0</v>
      </c>
      <c r="ACG293" s="37">
        <v>0</v>
      </c>
      <c r="ACR293" s="37">
        <v>0</v>
      </c>
      <c r="ADC293" s="37">
        <v>0</v>
      </c>
      <c r="ADY293" s="37">
        <v>0</v>
      </c>
      <c r="AEJ293" s="37">
        <v>0</v>
      </c>
      <c r="AEU293" s="37">
        <v>0</v>
      </c>
      <c r="AFF293" s="37">
        <v>0</v>
      </c>
      <c r="AFQ293" s="37">
        <v>0</v>
      </c>
      <c r="AGB293" s="37">
        <v>0</v>
      </c>
      <c r="AGM293" s="37">
        <v>0</v>
      </c>
      <c r="AGX293" s="37">
        <v>0</v>
      </c>
      <c r="AHI293" s="37">
        <v>0</v>
      </c>
      <c r="AHT293" s="37">
        <v>0</v>
      </c>
      <c r="AIE293" s="37">
        <v>0</v>
      </c>
      <c r="AIP293" s="37">
        <v>0</v>
      </c>
      <c r="AJA293" s="37">
        <v>0</v>
      </c>
      <c r="AJL293" s="37">
        <v>0</v>
      </c>
      <c r="AJW293" s="37">
        <v>0</v>
      </c>
      <c r="AKH293" s="37">
        <v>0</v>
      </c>
      <c r="AKS293" s="37">
        <v>0</v>
      </c>
      <c r="ALD293" s="37">
        <v>0</v>
      </c>
      <c r="ALO293" s="37">
        <v>0</v>
      </c>
      <c r="ALZ293" s="37">
        <v>0</v>
      </c>
      <c r="AMK293" s="37">
        <v>0</v>
      </c>
      <c r="AMV293" s="37">
        <v>0</v>
      </c>
      <c r="ANG293" s="37">
        <f t="shared" si="383"/>
        <v>0</v>
      </c>
      <c r="ANR293" s="37">
        <v>0</v>
      </c>
      <c r="APJ293" s="37">
        <v>0</v>
      </c>
      <c r="APU293" s="37">
        <v>0</v>
      </c>
      <c r="AQF293" s="37">
        <v>0</v>
      </c>
      <c r="AQQ293" s="37">
        <v>0</v>
      </c>
      <c r="ARB293" s="37">
        <v>0</v>
      </c>
      <c r="ARM293" s="37">
        <v>0</v>
      </c>
      <c r="ARX293" s="37">
        <v>0</v>
      </c>
      <c r="ASI293" s="37">
        <v>0</v>
      </c>
      <c r="AST293" s="37">
        <f t="shared" si="384"/>
        <v>0</v>
      </c>
      <c r="ATP293" s="37">
        <f t="shared" si="385"/>
        <v>0</v>
      </c>
      <c r="AUA293" s="37">
        <v>0</v>
      </c>
      <c r="AUL293" s="37">
        <v>0</v>
      </c>
      <c r="AUW293" s="37">
        <v>0</v>
      </c>
      <c r="AVH293" s="37">
        <v>0</v>
      </c>
      <c r="AVS293" s="37">
        <f t="shared" si="386"/>
        <v>0</v>
      </c>
      <c r="AWD293" s="37">
        <v>0</v>
      </c>
      <c r="AWO293" s="37">
        <v>0</v>
      </c>
      <c r="AXK293" s="37">
        <v>0</v>
      </c>
      <c r="AXV293" s="37">
        <v>0</v>
      </c>
    </row>
    <row r="294" spans="1:1014 1025:1335">
      <c r="A294" s="47">
        <v>306</v>
      </c>
      <c r="B294" s="42" t="s">
        <v>91</v>
      </c>
      <c r="C294" s="21">
        <v>4</v>
      </c>
      <c r="D294" s="22" t="s">
        <v>12</v>
      </c>
      <c r="E294" s="15"/>
      <c r="F294" s="15"/>
      <c r="G294" s="15"/>
      <c r="H294" s="15"/>
      <c r="I294" s="15"/>
      <c r="J294" s="15"/>
      <c r="K294" s="15"/>
      <c r="L294" s="15"/>
      <c r="M294" s="31"/>
      <c r="N294" s="15"/>
      <c r="O294" s="39"/>
      <c r="MR294" s="37">
        <f t="shared" si="381"/>
        <v>0</v>
      </c>
      <c r="NL294" s="37">
        <f t="shared" si="457"/>
        <v>0</v>
      </c>
      <c r="OH294" s="37">
        <f t="shared" si="382"/>
        <v>0</v>
      </c>
      <c r="RS294" s="2">
        <v>0</v>
      </c>
      <c r="AAD294" s="37">
        <v>0</v>
      </c>
      <c r="AAZ294" s="37">
        <v>0</v>
      </c>
      <c r="ABK294" s="37">
        <v>0</v>
      </c>
      <c r="ABV294" s="86">
        <v>0</v>
      </c>
      <c r="ACG294" s="37">
        <v>0</v>
      </c>
      <c r="ACR294" s="37">
        <v>0</v>
      </c>
      <c r="ADC294" s="37">
        <v>0</v>
      </c>
      <c r="ADY294" s="37">
        <v>0</v>
      </c>
      <c r="AEJ294" s="37">
        <v>0</v>
      </c>
      <c r="AEU294" s="37">
        <v>0</v>
      </c>
      <c r="AFF294" s="37">
        <v>0</v>
      </c>
      <c r="AFQ294" s="37">
        <v>0</v>
      </c>
      <c r="AGB294" s="37">
        <v>0</v>
      </c>
      <c r="AGM294" s="37">
        <v>0</v>
      </c>
      <c r="AGX294" s="37">
        <v>0</v>
      </c>
      <c r="AHI294" s="37">
        <v>0</v>
      </c>
      <c r="AHT294" s="37">
        <v>0</v>
      </c>
      <c r="AIE294" s="37">
        <v>0</v>
      </c>
      <c r="AIP294" s="37">
        <v>0</v>
      </c>
      <c r="AJA294" s="37">
        <v>0</v>
      </c>
      <c r="AJL294" s="37">
        <v>0</v>
      </c>
      <c r="AJW294" s="37">
        <v>0</v>
      </c>
      <c r="AKH294" s="37">
        <v>0</v>
      </c>
      <c r="AKS294" s="37">
        <v>0</v>
      </c>
      <c r="ALD294" s="37">
        <v>0</v>
      </c>
      <c r="ALO294" s="37">
        <v>0</v>
      </c>
      <c r="ALZ294" s="37">
        <v>0</v>
      </c>
      <c r="AMK294" s="37">
        <v>0</v>
      </c>
      <c r="AMV294" s="37">
        <v>0</v>
      </c>
      <c r="ANG294" s="37">
        <f t="shared" si="383"/>
        <v>0</v>
      </c>
      <c r="ANR294" s="37">
        <v>0</v>
      </c>
      <c r="APJ294" s="37">
        <v>0</v>
      </c>
      <c r="APU294" s="37">
        <v>0</v>
      </c>
      <c r="AQF294" s="37">
        <v>0</v>
      </c>
      <c r="AQQ294" s="37">
        <v>0</v>
      </c>
      <c r="ARB294" s="37">
        <v>0</v>
      </c>
      <c r="ARM294" s="37">
        <v>0</v>
      </c>
      <c r="ARX294" s="37">
        <v>0</v>
      </c>
      <c r="ASI294" s="37">
        <v>0</v>
      </c>
      <c r="AST294" s="37">
        <f t="shared" si="384"/>
        <v>0</v>
      </c>
      <c r="ATP294" s="37">
        <f t="shared" si="385"/>
        <v>0</v>
      </c>
      <c r="AUA294" s="37">
        <v>0</v>
      </c>
      <c r="AUL294" s="37">
        <v>0</v>
      </c>
      <c r="AUW294" s="37">
        <v>0</v>
      </c>
      <c r="AVH294" s="37">
        <v>0</v>
      </c>
      <c r="AVS294" s="37">
        <f t="shared" si="386"/>
        <v>0</v>
      </c>
      <c r="AWD294" s="37">
        <v>0</v>
      </c>
      <c r="AWO294" s="37">
        <v>0</v>
      </c>
      <c r="AXK294" s="37">
        <v>0</v>
      </c>
      <c r="AXV294" s="37">
        <v>0</v>
      </c>
    </row>
    <row r="295" spans="1:1014 1025:1335">
      <c r="A295" s="48"/>
      <c r="B295" s="14" t="s">
        <v>96</v>
      </c>
      <c r="C295" s="22"/>
      <c r="D295" s="22"/>
      <c r="E295" s="15"/>
      <c r="F295" s="15"/>
      <c r="G295" s="15"/>
      <c r="H295" s="15"/>
      <c r="I295" s="15"/>
      <c r="J295" s="15"/>
      <c r="K295" s="15"/>
      <c r="L295" s="15"/>
      <c r="M295" s="31"/>
      <c r="N295" s="15"/>
      <c r="O295" s="39"/>
      <c r="MR295" s="37">
        <f t="shared" si="381"/>
        <v>0</v>
      </c>
      <c r="NL295" s="37">
        <f t="shared" si="457"/>
        <v>0</v>
      </c>
      <c r="OH295" s="37">
        <f t="shared" si="382"/>
        <v>0</v>
      </c>
      <c r="RS295" s="2">
        <v>0</v>
      </c>
      <c r="AAD295" s="37">
        <v>0</v>
      </c>
      <c r="AAZ295" s="37">
        <v>0</v>
      </c>
      <c r="ABK295" s="37">
        <v>0</v>
      </c>
      <c r="ABV295" s="86">
        <v>0</v>
      </c>
      <c r="ACG295" s="37">
        <v>0</v>
      </c>
      <c r="ACR295" s="37">
        <v>0</v>
      </c>
      <c r="ADC295" s="37">
        <v>0</v>
      </c>
      <c r="ADY295" s="37">
        <v>0</v>
      </c>
      <c r="AEJ295" s="37">
        <v>0</v>
      </c>
      <c r="AEU295" s="37">
        <v>0</v>
      </c>
      <c r="AFF295" s="37">
        <v>0</v>
      </c>
      <c r="AFQ295" s="37">
        <v>0</v>
      </c>
      <c r="AGB295" s="37">
        <v>0</v>
      </c>
      <c r="AGM295" s="37">
        <v>0</v>
      </c>
      <c r="AGX295" s="37">
        <v>0</v>
      </c>
      <c r="AHI295" s="37">
        <v>0</v>
      </c>
      <c r="AHT295" s="37">
        <v>0</v>
      </c>
      <c r="AIE295" s="37">
        <v>0</v>
      </c>
      <c r="AIP295" s="37">
        <v>0</v>
      </c>
      <c r="AJA295" s="37">
        <v>0</v>
      </c>
      <c r="AJL295" s="37">
        <v>0</v>
      </c>
      <c r="AJW295" s="37">
        <v>0</v>
      </c>
      <c r="AKH295" s="37">
        <v>0</v>
      </c>
      <c r="AKS295" s="37">
        <v>0</v>
      </c>
      <c r="ALD295" s="37">
        <v>0</v>
      </c>
      <c r="ALO295" s="37">
        <v>0</v>
      </c>
      <c r="ALZ295" s="37">
        <v>0</v>
      </c>
      <c r="AMK295" s="37">
        <v>0</v>
      </c>
      <c r="AMV295" s="37">
        <v>0</v>
      </c>
      <c r="ANG295" s="37">
        <f t="shared" si="383"/>
        <v>0</v>
      </c>
      <c r="ANR295" s="37">
        <v>0</v>
      </c>
      <c r="APJ295" s="37">
        <v>0</v>
      </c>
      <c r="APU295" s="37">
        <v>0</v>
      </c>
      <c r="AQF295" s="37">
        <v>0</v>
      </c>
      <c r="AQQ295" s="37">
        <v>0</v>
      </c>
      <c r="ARB295" s="37">
        <v>0</v>
      </c>
      <c r="ARM295" s="37">
        <v>0</v>
      </c>
      <c r="ARX295" s="37">
        <v>0</v>
      </c>
      <c r="ASI295" s="37">
        <v>0</v>
      </c>
      <c r="AST295" s="37">
        <f t="shared" si="384"/>
        <v>0</v>
      </c>
      <c r="ATP295" s="37">
        <f t="shared" si="385"/>
        <v>0</v>
      </c>
      <c r="AUA295" s="37">
        <v>0</v>
      </c>
      <c r="AUL295" s="37">
        <v>0</v>
      </c>
      <c r="AUW295" s="37">
        <v>0</v>
      </c>
      <c r="AVH295" s="37">
        <v>0</v>
      </c>
      <c r="AVS295" s="37">
        <f t="shared" si="386"/>
        <v>0</v>
      </c>
      <c r="AWD295" s="37">
        <v>0</v>
      </c>
      <c r="AWO295" s="37">
        <v>0</v>
      </c>
      <c r="AXK295" s="37">
        <v>0</v>
      </c>
      <c r="AXV295" s="37">
        <v>0</v>
      </c>
    </row>
    <row r="296" spans="1:1014 1025:1335" ht="24">
      <c r="A296" s="49">
        <v>307</v>
      </c>
      <c r="B296" s="42" t="s">
        <v>97</v>
      </c>
      <c r="C296" s="21">
        <v>2</v>
      </c>
      <c r="D296" s="22" t="s">
        <v>757</v>
      </c>
      <c r="E296" s="15"/>
      <c r="F296" s="15"/>
      <c r="G296" s="15"/>
      <c r="H296" s="15"/>
      <c r="I296" s="15"/>
      <c r="J296" s="15"/>
      <c r="K296" s="15"/>
      <c r="L296" s="15"/>
      <c r="M296" s="31"/>
      <c r="N296" s="15"/>
      <c r="O296" s="39"/>
      <c r="MR296" s="37">
        <f t="shared" si="381"/>
        <v>0</v>
      </c>
      <c r="NL296" s="37">
        <f t="shared" si="457"/>
        <v>0</v>
      </c>
      <c r="OH296" s="37">
        <f t="shared" si="382"/>
        <v>0</v>
      </c>
      <c r="RS296" s="2">
        <v>0</v>
      </c>
      <c r="AAD296" s="37">
        <v>0</v>
      </c>
      <c r="AAZ296" s="37">
        <v>0</v>
      </c>
      <c r="ABK296" s="37">
        <v>0</v>
      </c>
      <c r="ABV296" s="86">
        <v>0</v>
      </c>
      <c r="ACG296" s="37">
        <v>0</v>
      </c>
      <c r="ACR296" s="37">
        <v>0</v>
      </c>
      <c r="ADC296" s="37">
        <v>0</v>
      </c>
      <c r="ADY296" s="37">
        <v>0</v>
      </c>
      <c r="AEJ296" s="37">
        <v>0</v>
      </c>
      <c r="AEU296" s="37">
        <v>0</v>
      </c>
      <c r="AFF296" s="37">
        <v>0</v>
      </c>
      <c r="AFQ296" s="37">
        <v>0</v>
      </c>
      <c r="AGB296" s="37">
        <v>0</v>
      </c>
      <c r="AGM296" s="37">
        <v>0</v>
      </c>
      <c r="AGX296" s="37">
        <v>0</v>
      </c>
      <c r="AHI296" s="37">
        <v>0</v>
      </c>
      <c r="AHT296" s="37">
        <v>0</v>
      </c>
      <c r="AIE296" s="37">
        <v>0</v>
      </c>
      <c r="AIP296" s="37">
        <v>0</v>
      </c>
      <c r="AJA296" s="37">
        <v>0</v>
      </c>
      <c r="AJL296" s="37">
        <v>0</v>
      </c>
      <c r="AJW296" s="37">
        <v>0</v>
      </c>
      <c r="AKH296" s="37">
        <v>0</v>
      </c>
      <c r="AKS296" s="37">
        <v>0</v>
      </c>
      <c r="ALD296" s="37">
        <v>0</v>
      </c>
      <c r="ALO296" s="37">
        <v>0</v>
      </c>
      <c r="ALZ296" s="37">
        <v>0</v>
      </c>
      <c r="AMK296" s="37">
        <v>0</v>
      </c>
      <c r="AMV296" s="37">
        <v>0</v>
      </c>
      <c r="ANG296" s="37">
        <f t="shared" si="383"/>
        <v>0</v>
      </c>
      <c r="ANR296" s="37">
        <v>0</v>
      </c>
      <c r="APJ296" s="37">
        <v>0</v>
      </c>
      <c r="APU296" s="37">
        <v>0</v>
      </c>
      <c r="AQF296" s="37">
        <v>0</v>
      </c>
      <c r="AQQ296" s="37">
        <v>0</v>
      </c>
      <c r="ARB296" s="37">
        <v>0</v>
      </c>
      <c r="ARM296" s="37">
        <v>0</v>
      </c>
      <c r="ARX296" s="37">
        <v>0</v>
      </c>
      <c r="ASI296" s="37">
        <v>0</v>
      </c>
      <c r="AST296" s="37">
        <f t="shared" si="384"/>
        <v>0</v>
      </c>
      <c r="ATP296" s="37">
        <f t="shared" si="385"/>
        <v>0</v>
      </c>
      <c r="AUA296" s="37">
        <v>0</v>
      </c>
      <c r="AUL296" s="37">
        <v>0</v>
      </c>
      <c r="AUW296" s="37">
        <v>0</v>
      </c>
      <c r="AVH296" s="37">
        <v>0</v>
      </c>
      <c r="AVS296" s="37">
        <f t="shared" si="386"/>
        <v>0</v>
      </c>
      <c r="AWD296" s="37">
        <v>0</v>
      </c>
      <c r="AWO296" s="37">
        <v>0</v>
      </c>
      <c r="AXK296" s="37">
        <v>0</v>
      </c>
      <c r="AXV296" s="37">
        <v>0</v>
      </c>
    </row>
    <row r="297" spans="1:1014 1025:1335" ht="24">
      <c r="A297" s="47">
        <v>308</v>
      </c>
      <c r="B297" s="42" t="s">
        <v>98</v>
      </c>
      <c r="C297" s="21">
        <v>3</v>
      </c>
      <c r="D297" s="22" t="s">
        <v>757</v>
      </c>
      <c r="E297" s="15"/>
      <c r="F297" s="15"/>
      <c r="G297" s="15"/>
      <c r="H297" s="15"/>
      <c r="I297" s="15"/>
      <c r="J297" s="15"/>
      <c r="K297" s="15"/>
      <c r="L297" s="15"/>
      <c r="M297" s="31"/>
      <c r="N297" s="15"/>
      <c r="O297" s="39"/>
      <c r="MR297" s="37">
        <f t="shared" si="381"/>
        <v>0</v>
      </c>
      <c r="NL297" s="37">
        <f t="shared" si="457"/>
        <v>0</v>
      </c>
      <c r="OH297" s="37">
        <f t="shared" si="382"/>
        <v>0</v>
      </c>
      <c r="RS297" s="2">
        <v>0</v>
      </c>
      <c r="AAD297" s="37">
        <v>0</v>
      </c>
      <c r="AAZ297" s="37">
        <v>0</v>
      </c>
      <c r="ABK297" s="37">
        <v>0</v>
      </c>
      <c r="ABV297" s="86">
        <v>0</v>
      </c>
      <c r="ACG297" s="37">
        <v>0</v>
      </c>
      <c r="ACR297" s="37">
        <v>0</v>
      </c>
      <c r="ADC297" s="37">
        <v>0</v>
      </c>
      <c r="ADY297" s="37">
        <v>0</v>
      </c>
      <c r="AEJ297" s="37">
        <v>0</v>
      </c>
      <c r="AEU297" s="37">
        <v>0</v>
      </c>
      <c r="AFF297" s="37">
        <v>0</v>
      </c>
      <c r="AFQ297" s="37">
        <v>0</v>
      </c>
      <c r="AGB297" s="37">
        <v>0</v>
      </c>
      <c r="AGM297" s="37">
        <v>0</v>
      </c>
      <c r="AGX297" s="37">
        <v>0</v>
      </c>
      <c r="AHI297" s="37">
        <v>0</v>
      </c>
      <c r="AHT297" s="37">
        <v>0</v>
      </c>
      <c r="AIE297" s="37">
        <v>0</v>
      </c>
      <c r="AIP297" s="37">
        <v>0</v>
      </c>
      <c r="AJA297" s="37">
        <v>0</v>
      </c>
      <c r="AJL297" s="37">
        <v>0</v>
      </c>
      <c r="AJW297" s="37">
        <v>0</v>
      </c>
      <c r="AKH297" s="37">
        <v>0</v>
      </c>
      <c r="AKS297" s="37">
        <v>0</v>
      </c>
      <c r="ALD297" s="37">
        <v>0</v>
      </c>
      <c r="ALO297" s="37">
        <v>0</v>
      </c>
      <c r="ALZ297" s="37">
        <v>0</v>
      </c>
      <c r="AMK297" s="37">
        <v>0</v>
      </c>
      <c r="AMV297" s="37">
        <v>0</v>
      </c>
      <c r="ANG297" s="37">
        <f t="shared" si="383"/>
        <v>0</v>
      </c>
      <c r="ANR297" s="37">
        <v>0</v>
      </c>
      <c r="APJ297" s="37">
        <v>0</v>
      </c>
      <c r="APU297" s="37">
        <v>0</v>
      </c>
      <c r="AQF297" s="37">
        <v>0</v>
      </c>
      <c r="AQQ297" s="37">
        <v>0</v>
      </c>
      <c r="ARB297" s="37">
        <v>0</v>
      </c>
      <c r="ARM297" s="37">
        <v>0</v>
      </c>
      <c r="ARX297" s="37">
        <v>0</v>
      </c>
      <c r="ASI297" s="37">
        <v>0</v>
      </c>
      <c r="AST297" s="37">
        <f t="shared" si="384"/>
        <v>0</v>
      </c>
      <c r="ATP297" s="37">
        <f t="shared" si="385"/>
        <v>0</v>
      </c>
      <c r="AUA297" s="37">
        <v>0</v>
      </c>
      <c r="AUL297" s="37">
        <v>0</v>
      </c>
      <c r="AUW297" s="37">
        <v>0</v>
      </c>
      <c r="AVH297" s="37">
        <v>0</v>
      </c>
      <c r="AVS297" s="37">
        <f t="shared" si="386"/>
        <v>0</v>
      </c>
      <c r="AWD297" s="37">
        <v>0</v>
      </c>
      <c r="AWO297" s="37">
        <v>0</v>
      </c>
      <c r="AXK297" s="37">
        <v>0</v>
      </c>
      <c r="AXV297" s="37">
        <v>0</v>
      </c>
    </row>
    <row r="298" spans="1:1014 1025:1335" ht="24">
      <c r="A298" s="47">
        <v>309</v>
      </c>
      <c r="B298" s="42" t="s">
        <v>98</v>
      </c>
      <c r="C298" s="21">
        <v>4</v>
      </c>
      <c r="D298" s="22" t="s">
        <v>757</v>
      </c>
      <c r="E298" s="15"/>
      <c r="F298" s="15"/>
      <c r="G298" s="15"/>
      <c r="H298" s="15"/>
      <c r="I298" s="15"/>
      <c r="J298" s="15"/>
      <c r="K298" s="15"/>
      <c r="L298" s="15"/>
      <c r="M298" s="31"/>
      <c r="N298" s="15"/>
      <c r="O298" s="39"/>
      <c r="MR298" s="37">
        <f t="shared" si="381"/>
        <v>0</v>
      </c>
      <c r="NL298" s="37">
        <f t="shared" si="457"/>
        <v>0</v>
      </c>
      <c r="OH298" s="37">
        <f t="shared" si="382"/>
        <v>0</v>
      </c>
      <c r="RS298" s="2">
        <v>0</v>
      </c>
      <c r="AAD298" s="37">
        <v>0</v>
      </c>
      <c r="AAZ298" s="37">
        <v>0</v>
      </c>
      <c r="ABK298" s="37">
        <v>0</v>
      </c>
      <c r="ABV298" s="86">
        <v>0</v>
      </c>
      <c r="ACG298" s="37">
        <v>0</v>
      </c>
      <c r="ACR298" s="37">
        <v>0</v>
      </c>
      <c r="ADC298" s="37">
        <v>0</v>
      </c>
      <c r="ADY298" s="37">
        <v>0</v>
      </c>
      <c r="AEJ298" s="37">
        <v>0</v>
      </c>
      <c r="AEU298" s="37">
        <v>0</v>
      </c>
      <c r="AFF298" s="37">
        <v>0</v>
      </c>
      <c r="AFQ298" s="37">
        <v>0</v>
      </c>
      <c r="AGB298" s="37">
        <v>0</v>
      </c>
      <c r="AGM298" s="37">
        <v>0</v>
      </c>
      <c r="AGX298" s="37">
        <v>0</v>
      </c>
      <c r="AHI298" s="37">
        <v>0</v>
      </c>
      <c r="AHT298" s="37">
        <v>0</v>
      </c>
      <c r="AIE298" s="37">
        <v>0</v>
      </c>
      <c r="AIP298" s="37">
        <v>0</v>
      </c>
      <c r="AJA298" s="37">
        <v>0</v>
      </c>
      <c r="AJL298" s="37">
        <v>0</v>
      </c>
      <c r="AJW298" s="37">
        <v>0</v>
      </c>
      <c r="AKH298" s="37">
        <v>0</v>
      </c>
      <c r="AKS298" s="37">
        <v>0</v>
      </c>
      <c r="ALD298" s="37">
        <v>0</v>
      </c>
      <c r="ALO298" s="37">
        <v>0</v>
      </c>
      <c r="ALZ298" s="37">
        <v>0</v>
      </c>
      <c r="AMK298" s="37">
        <v>0</v>
      </c>
      <c r="AMV298" s="37">
        <v>0</v>
      </c>
      <c r="ANG298" s="37">
        <f t="shared" si="383"/>
        <v>0</v>
      </c>
      <c r="ANR298" s="37">
        <v>0</v>
      </c>
      <c r="APJ298" s="37">
        <v>0</v>
      </c>
      <c r="APU298" s="37">
        <v>0</v>
      </c>
      <c r="AQF298" s="37">
        <v>0</v>
      </c>
      <c r="AQQ298" s="37">
        <v>0</v>
      </c>
      <c r="ARB298" s="37">
        <v>0</v>
      </c>
      <c r="ARM298" s="37">
        <v>0</v>
      </c>
      <c r="ARX298" s="37">
        <v>0</v>
      </c>
      <c r="ASI298" s="37">
        <v>0</v>
      </c>
      <c r="AST298" s="37">
        <f t="shared" si="384"/>
        <v>0</v>
      </c>
      <c r="ATP298" s="37">
        <f t="shared" si="385"/>
        <v>0</v>
      </c>
      <c r="AUA298" s="37">
        <v>0</v>
      </c>
      <c r="AUL298" s="37">
        <v>0</v>
      </c>
      <c r="AUW298" s="37">
        <v>0</v>
      </c>
      <c r="AVH298" s="37">
        <v>0</v>
      </c>
      <c r="AVS298" s="37">
        <f t="shared" si="386"/>
        <v>0</v>
      </c>
      <c r="AWD298" s="37">
        <v>0</v>
      </c>
      <c r="AWO298" s="37">
        <v>0</v>
      </c>
      <c r="AXK298" s="37">
        <v>0</v>
      </c>
      <c r="AXV298" s="37">
        <v>0</v>
      </c>
    </row>
    <row r="299" spans="1:1014 1025:1335">
      <c r="A299" s="48"/>
      <c r="B299" s="14" t="s">
        <v>306</v>
      </c>
      <c r="C299" s="21"/>
      <c r="D299" s="22"/>
      <c r="E299" s="15"/>
      <c r="F299" s="15"/>
      <c r="G299" s="15"/>
      <c r="H299" s="15"/>
      <c r="I299" s="15"/>
      <c r="J299" s="15"/>
      <c r="K299" s="15"/>
      <c r="L299" s="15"/>
      <c r="M299" s="31"/>
      <c r="N299" s="15"/>
      <c r="O299" s="39"/>
      <c r="CT299" s="2">
        <v>26</v>
      </c>
      <c r="CW299" s="37">
        <v>26</v>
      </c>
      <c r="CY299" s="37">
        <f t="shared" si="391"/>
        <v>26</v>
      </c>
      <c r="MR299" s="37">
        <f t="shared" si="381"/>
        <v>0</v>
      </c>
      <c r="NL299" s="37">
        <f t="shared" si="457"/>
        <v>0</v>
      </c>
      <c r="OH299" s="37">
        <f t="shared" si="382"/>
        <v>0</v>
      </c>
      <c r="RS299" s="2">
        <v>0</v>
      </c>
      <c r="AAD299" s="37">
        <v>0</v>
      </c>
      <c r="AAZ299" s="37">
        <v>0</v>
      </c>
      <c r="ABK299" s="37">
        <v>0</v>
      </c>
      <c r="ABV299" s="86">
        <v>0</v>
      </c>
      <c r="ACG299" s="37">
        <v>0</v>
      </c>
      <c r="ACR299" s="37">
        <v>0</v>
      </c>
      <c r="ADC299" s="37">
        <v>0</v>
      </c>
      <c r="ADY299" s="37">
        <v>0</v>
      </c>
      <c r="AEJ299" s="37">
        <v>0</v>
      </c>
      <c r="AEU299" s="37">
        <v>0</v>
      </c>
      <c r="AFF299" s="37">
        <v>0</v>
      </c>
      <c r="AFQ299" s="37">
        <v>0</v>
      </c>
      <c r="AGB299" s="37">
        <v>0</v>
      </c>
      <c r="AGM299" s="37">
        <v>0</v>
      </c>
      <c r="AGX299" s="37">
        <v>0</v>
      </c>
      <c r="AHI299" s="37">
        <v>0</v>
      </c>
      <c r="AHT299" s="37">
        <v>0</v>
      </c>
      <c r="AIE299" s="37">
        <v>0</v>
      </c>
      <c r="AIP299" s="37">
        <v>0</v>
      </c>
      <c r="AJA299" s="37">
        <v>0</v>
      </c>
      <c r="AJL299" s="37">
        <v>0</v>
      </c>
      <c r="AJW299" s="37">
        <v>0</v>
      </c>
      <c r="AKH299" s="37">
        <v>0</v>
      </c>
      <c r="AKS299" s="37">
        <v>0</v>
      </c>
      <c r="ALD299" s="37">
        <v>0</v>
      </c>
      <c r="ALO299" s="37">
        <v>0</v>
      </c>
      <c r="ALZ299" s="37">
        <v>0</v>
      </c>
      <c r="AMK299" s="37">
        <v>0</v>
      </c>
      <c r="AMV299" s="37">
        <v>0</v>
      </c>
      <c r="ANG299" s="37">
        <f t="shared" si="383"/>
        <v>0</v>
      </c>
      <c r="ANR299" s="37">
        <v>0</v>
      </c>
      <c r="APJ299" s="37">
        <v>0</v>
      </c>
      <c r="APU299" s="37">
        <v>0</v>
      </c>
      <c r="AQF299" s="37">
        <v>0</v>
      </c>
      <c r="AQQ299" s="37">
        <v>0</v>
      </c>
      <c r="ARB299" s="37">
        <v>0</v>
      </c>
      <c r="ARM299" s="37">
        <v>0</v>
      </c>
      <c r="ARX299" s="37">
        <v>0</v>
      </c>
      <c r="ASI299" s="37">
        <v>0</v>
      </c>
      <c r="AST299" s="37">
        <f t="shared" si="384"/>
        <v>0</v>
      </c>
      <c r="ATP299" s="37">
        <f t="shared" si="385"/>
        <v>0</v>
      </c>
      <c r="AUA299" s="37">
        <v>0</v>
      </c>
      <c r="AUL299" s="37">
        <v>0</v>
      </c>
      <c r="AUW299" s="37">
        <v>0</v>
      </c>
      <c r="AVH299" s="37">
        <v>0</v>
      </c>
      <c r="AVS299" s="37">
        <f t="shared" si="386"/>
        <v>0</v>
      </c>
      <c r="AWD299" s="37">
        <v>0</v>
      </c>
      <c r="AWO299" s="37">
        <v>0</v>
      </c>
      <c r="AXK299" s="37">
        <v>0</v>
      </c>
      <c r="AXV299" s="37">
        <v>0</v>
      </c>
      <c r="AYD299" s="2">
        <f t="shared" si="375"/>
        <v>26</v>
      </c>
      <c r="AYG299" s="2">
        <f t="shared" si="377"/>
        <v>26</v>
      </c>
      <c r="AYI299" s="2">
        <f t="shared" si="379"/>
        <v>26</v>
      </c>
    </row>
    <row r="300" spans="1:1014 1025:1335">
      <c r="A300" s="47">
        <v>310</v>
      </c>
      <c r="B300" s="42" t="s">
        <v>105</v>
      </c>
      <c r="C300" s="21">
        <v>4</v>
      </c>
      <c r="D300" s="22" t="s">
        <v>758</v>
      </c>
      <c r="E300" s="15"/>
      <c r="F300" s="15"/>
      <c r="G300" s="15"/>
      <c r="H300" s="15"/>
      <c r="I300" s="15">
        <v>26</v>
      </c>
      <c r="J300" s="15">
        <v>48</v>
      </c>
      <c r="K300" s="15">
        <v>27</v>
      </c>
      <c r="L300" s="15"/>
      <c r="M300" s="31">
        <v>101</v>
      </c>
      <c r="N300" s="15">
        <v>80</v>
      </c>
      <c r="O300" s="39">
        <f t="shared" si="387"/>
        <v>21</v>
      </c>
      <c r="AR300" s="2">
        <v>24</v>
      </c>
      <c r="AT300" s="37">
        <v>24</v>
      </c>
      <c r="AV300" s="37">
        <f t="shared" si="388"/>
        <v>24</v>
      </c>
      <c r="CH300" s="2">
        <v>6</v>
      </c>
      <c r="CI300" s="2">
        <v>22</v>
      </c>
      <c r="CL300" s="37">
        <f t="shared" si="389"/>
        <v>28</v>
      </c>
      <c r="CN300" s="37">
        <f t="shared" si="390"/>
        <v>28</v>
      </c>
      <c r="CS300" s="2">
        <v>81</v>
      </c>
      <c r="CT300" s="2">
        <v>30</v>
      </c>
      <c r="CU300" s="2">
        <v>57</v>
      </c>
      <c r="CW300" s="37">
        <v>168</v>
      </c>
      <c r="CX300" s="2">
        <v>75</v>
      </c>
      <c r="CY300" s="37">
        <f t="shared" si="391"/>
        <v>93</v>
      </c>
      <c r="DO300" s="2">
        <v>2</v>
      </c>
      <c r="DP300" s="2">
        <v>25</v>
      </c>
      <c r="DR300" s="2">
        <v>53</v>
      </c>
      <c r="DS300" s="37">
        <v>80</v>
      </c>
      <c r="DT300" s="2">
        <v>80</v>
      </c>
      <c r="DZ300" s="2">
        <v>50</v>
      </c>
      <c r="EB300" s="2">
        <v>14</v>
      </c>
      <c r="EC300" s="2">
        <v>6</v>
      </c>
      <c r="ED300" s="37">
        <v>70</v>
      </c>
      <c r="EE300" s="2">
        <v>70</v>
      </c>
      <c r="IH300" s="2">
        <v>26</v>
      </c>
      <c r="IJ300" s="37">
        <v>26</v>
      </c>
      <c r="IL300" s="37">
        <f t="shared" si="393"/>
        <v>26</v>
      </c>
      <c r="JY300" s="2">
        <v>33</v>
      </c>
      <c r="KB300" s="37">
        <v>33</v>
      </c>
      <c r="KC300" s="2">
        <v>3</v>
      </c>
      <c r="KD300" s="37">
        <f t="shared" si="394"/>
        <v>30</v>
      </c>
      <c r="MR300" s="37">
        <f t="shared" si="381"/>
        <v>0</v>
      </c>
      <c r="NL300" s="37">
        <f t="shared" si="457"/>
        <v>0</v>
      </c>
      <c r="OH300" s="37">
        <f t="shared" si="382"/>
        <v>0</v>
      </c>
      <c r="RS300" s="2">
        <v>0</v>
      </c>
      <c r="AAD300" s="37">
        <v>0</v>
      </c>
      <c r="AAZ300" s="37">
        <v>0</v>
      </c>
      <c r="ABK300" s="37">
        <v>0</v>
      </c>
      <c r="ABV300" s="86">
        <v>0</v>
      </c>
      <c r="ACG300" s="37">
        <v>0</v>
      </c>
      <c r="ACR300" s="37">
        <v>0</v>
      </c>
      <c r="ADC300" s="37">
        <v>0</v>
      </c>
      <c r="ADY300" s="37">
        <v>0</v>
      </c>
      <c r="AEJ300" s="37">
        <v>0</v>
      </c>
      <c r="AEU300" s="37">
        <v>0</v>
      </c>
      <c r="AFF300" s="37">
        <v>0</v>
      </c>
      <c r="AFQ300" s="37">
        <v>0</v>
      </c>
      <c r="AGB300" s="37">
        <v>0</v>
      </c>
      <c r="AGM300" s="37">
        <v>0</v>
      </c>
      <c r="AGX300" s="37">
        <v>0</v>
      </c>
      <c r="AHI300" s="37">
        <v>0</v>
      </c>
      <c r="AHT300" s="37">
        <v>0</v>
      </c>
      <c r="AIE300" s="37">
        <v>0</v>
      </c>
      <c r="AIP300" s="37">
        <v>0</v>
      </c>
      <c r="AJA300" s="37">
        <v>0</v>
      </c>
      <c r="AJL300" s="37">
        <v>0</v>
      </c>
      <c r="AJW300" s="37">
        <v>0</v>
      </c>
      <c r="AKH300" s="37">
        <v>0</v>
      </c>
      <c r="AKS300" s="37">
        <v>0</v>
      </c>
      <c r="ALD300" s="37">
        <v>0</v>
      </c>
      <c r="ALO300" s="37">
        <v>0</v>
      </c>
      <c r="ALZ300" s="37">
        <v>0</v>
      </c>
      <c r="AMK300" s="37">
        <v>0</v>
      </c>
      <c r="AMV300" s="37">
        <v>0</v>
      </c>
      <c r="ANG300" s="37">
        <f t="shared" si="383"/>
        <v>0</v>
      </c>
      <c r="ANR300" s="37">
        <v>0</v>
      </c>
      <c r="APJ300" s="37">
        <v>0</v>
      </c>
      <c r="APU300" s="37">
        <v>0</v>
      </c>
      <c r="AQF300" s="37">
        <v>0</v>
      </c>
      <c r="AQQ300" s="37">
        <v>0</v>
      </c>
      <c r="ARB300" s="37">
        <v>0</v>
      </c>
      <c r="ARM300" s="37">
        <v>0</v>
      </c>
      <c r="ARX300" s="37">
        <v>0</v>
      </c>
      <c r="ASI300" s="37">
        <v>0</v>
      </c>
      <c r="AST300" s="37">
        <f t="shared" si="384"/>
        <v>0</v>
      </c>
      <c r="ATP300" s="37">
        <f t="shared" si="385"/>
        <v>0</v>
      </c>
      <c r="AUA300" s="37">
        <v>0</v>
      </c>
      <c r="AUL300" s="37">
        <v>0</v>
      </c>
      <c r="AUW300" s="37">
        <v>0</v>
      </c>
      <c r="AVH300" s="37">
        <v>0</v>
      </c>
      <c r="AVS300" s="37">
        <f t="shared" si="386"/>
        <v>0</v>
      </c>
      <c r="AWD300" s="37">
        <v>0</v>
      </c>
      <c r="AWO300" s="37">
        <v>0</v>
      </c>
      <c r="AXK300" s="37">
        <v>0</v>
      </c>
      <c r="AXV300" s="37">
        <v>0</v>
      </c>
      <c r="AYC300" s="2">
        <f t="shared" si="374"/>
        <v>165</v>
      </c>
      <c r="AYD300" s="2">
        <f t="shared" si="375"/>
        <v>158</v>
      </c>
      <c r="AYE300" s="2">
        <f t="shared" si="376"/>
        <v>148</v>
      </c>
      <c r="AYF300" s="2">
        <f t="shared" si="396"/>
        <v>59</v>
      </c>
      <c r="AYG300" s="2">
        <f t="shared" si="377"/>
        <v>530</v>
      </c>
      <c r="AYH300" s="2">
        <f t="shared" si="378"/>
        <v>308</v>
      </c>
      <c r="AYI300" s="2">
        <f t="shared" si="379"/>
        <v>222</v>
      </c>
    </row>
    <row r="301" spans="1:1014 1025:1335">
      <c r="A301" s="47">
        <v>311</v>
      </c>
      <c r="B301" s="24" t="s">
        <v>105</v>
      </c>
      <c r="C301" s="21">
        <v>4</v>
      </c>
      <c r="D301" s="22" t="s">
        <v>32</v>
      </c>
      <c r="E301" s="15"/>
      <c r="F301" s="15"/>
      <c r="G301" s="15"/>
      <c r="H301" s="15"/>
      <c r="I301" s="15"/>
      <c r="J301" s="15"/>
      <c r="K301" s="15"/>
      <c r="L301" s="15"/>
      <c r="M301" s="31"/>
      <c r="N301" s="15"/>
      <c r="O301" s="39"/>
      <c r="CI301" s="2">
        <v>25</v>
      </c>
      <c r="CL301" s="37">
        <f t="shared" si="389"/>
        <v>25</v>
      </c>
      <c r="CM301" s="2">
        <v>28</v>
      </c>
      <c r="DE301" s="2">
        <v>24</v>
      </c>
      <c r="DH301" s="37">
        <v>24</v>
      </c>
      <c r="DJ301" s="37">
        <f t="shared" si="414"/>
        <v>24</v>
      </c>
      <c r="MR301" s="37">
        <f t="shared" si="381"/>
        <v>0</v>
      </c>
      <c r="NL301" s="37">
        <f t="shared" si="457"/>
        <v>0</v>
      </c>
      <c r="OH301" s="37">
        <f t="shared" si="382"/>
        <v>0</v>
      </c>
      <c r="RO301" s="2">
        <v>22</v>
      </c>
      <c r="RR301" s="37">
        <v>22</v>
      </c>
      <c r="RS301" s="2">
        <v>0</v>
      </c>
      <c r="RT301" s="37">
        <f t="shared" si="429"/>
        <v>22</v>
      </c>
      <c r="AAD301" s="37">
        <v>0</v>
      </c>
      <c r="AAZ301" s="37">
        <v>0</v>
      </c>
      <c r="ABK301" s="37">
        <v>0</v>
      </c>
      <c r="ABV301" s="86">
        <v>0</v>
      </c>
      <c r="ACG301" s="37">
        <v>0</v>
      </c>
      <c r="ACR301" s="37">
        <v>0</v>
      </c>
      <c r="ADC301" s="37">
        <v>0</v>
      </c>
      <c r="ADY301" s="37">
        <v>0</v>
      </c>
      <c r="AEJ301" s="37">
        <v>0</v>
      </c>
      <c r="AEU301" s="37">
        <v>0</v>
      </c>
      <c r="AFF301" s="37">
        <v>0</v>
      </c>
      <c r="AFQ301" s="37">
        <v>0</v>
      </c>
      <c r="AGB301" s="37">
        <v>0</v>
      </c>
      <c r="AGM301" s="37">
        <v>0</v>
      </c>
      <c r="AGX301" s="37">
        <v>0</v>
      </c>
      <c r="AHI301" s="37">
        <v>0</v>
      </c>
      <c r="AHT301" s="37">
        <v>0</v>
      </c>
      <c r="AIE301" s="37">
        <v>0</v>
      </c>
      <c r="AIP301" s="37">
        <v>0</v>
      </c>
      <c r="AJA301" s="37">
        <v>0</v>
      </c>
      <c r="AJL301" s="37">
        <v>0</v>
      </c>
      <c r="AJW301" s="37">
        <v>0</v>
      </c>
      <c r="AKH301" s="37">
        <v>0</v>
      </c>
      <c r="AKS301" s="37">
        <v>0</v>
      </c>
      <c r="ALD301" s="37">
        <v>0</v>
      </c>
      <c r="ALO301" s="37">
        <v>0</v>
      </c>
      <c r="ALZ301" s="37">
        <v>0</v>
      </c>
      <c r="AMK301" s="37">
        <v>0</v>
      </c>
      <c r="AMV301" s="37">
        <v>0</v>
      </c>
      <c r="ANG301" s="37">
        <f t="shared" si="383"/>
        <v>0</v>
      </c>
      <c r="ANR301" s="37">
        <v>0</v>
      </c>
      <c r="APJ301" s="37">
        <v>0</v>
      </c>
      <c r="APU301" s="37">
        <v>0</v>
      </c>
      <c r="AQF301" s="37">
        <v>0</v>
      </c>
      <c r="AQQ301" s="37">
        <v>0</v>
      </c>
      <c r="ARB301" s="37">
        <v>0</v>
      </c>
      <c r="ARM301" s="37">
        <v>0</v>
      </c>
      <c r="ARX301" s="37">
        <v>0</v>
      </c>
      <c r="ASI301" s="37">
        <v>0</v>
      </c>
      <c r="AST301" s="37">
        <f t="shared" si="384"/>
        <v>0</v>
      </c>
      <c r="ATP301" s="37">
        <f t="shared" si="385"/>
        <v>0</v>
      </c>
      <c r="AUA301" s="37">
        <v>0</v>
      </c>
      <c r="AUL301" s="37">
        <v>0</v>
      </c>
      <c r="AUW301" s="37">
        <v>0</v>
      </c>
      <c r="AVH301" s="37">
        <v>0</v>
      </c>
      <c r="AVS301" s="37">
        <f t="shared" si="386"/>
        <v>0</v>
      </c>
      <c r="AWD301" s="37">
        <v>0</v>
      </c>
      <c r="AWO301" s="37">
        <v>0</v>
      </c>
      <c r="AXK301" s="37">
        <v>0</v>
      </c>
      <c r="AXV301" s="37">
        <v>0</v>
      </c>
      <c r="AYD301" s="2">
        <f t="shared" si="375"/>
        <v>71</v>
      </c>
      <c r="AYG301" s="2">
        <f t="shared" si="377"/>
        <v>71</v>
      </c>
      <c r="AYH301" s="2">
        <f t="shared" si="378"/>
        <v>28</v>
      </c>
      <c r="AYI301" s="2">
        <f t="shared" si="379"/>
        <v>46</v>
      </c>
    </row>
    <row r="302" spans="1:1014 1025:1335" ht="24">
      <c r="A302" s="47">
        <v>313</v>
      </c>
      <c r="B302" s="24" t="s">
        <v>107</v>
      </c>
      <c r="C302" s="21">
        <v>4</v>
      </c>
      <c r="D302" s="22" t="s">
        <v>769</v>
      </c>
      <c r="E302" s="15">
        <v>55</v>
      </c>
      <c r="F302" s="15">
        <v>47</v>
      </c>
      <c r="G302" s="15"/>
      <c r="H302" s="15"/>
      <c r="I302" s="15">
        <v>94</v>
      </c>
      <c r="J302" s="15">
        <v>102</v>
      </c>
      <c r="K302" s="15">
        <v>32</v>
      </c>
      <c r="L302" s="15"/>
      <c r="M302" s="31">
        <v>330</v>
      </c>
      <c r="N302" s="15">
        <v>340</v>
      </c>
      <c r="O302" s="39"/>
      <c r="AQ302" s="2">
        <v>47</v>
      </c>
      <c r="AT302" s="37">
        <v>47</v>
      </c>
      <c r="AU302" s="2">
        <v>26</v>
      </c>
      <c r="AV302" s="37">
        <f t="shared" si="388"/>
        <v>21</v>
      </c>
      <c r="BB302" s="2">
        <v>71</v>
      </c>
      <c r="BE302" s="37">
        <v>71</v>
      </c>
      <c r="BF302" s="2">
        <v>77</v>
      </c>
      <c r="BM302" s="2">
        <v>20</v>
      </c>
      <c r="BP302" s="37">
        <v>20</v>
      </c>
      <c r="BQ302" s="2">
        <v>20</v>
      </c>
      <c r="BX302" s="2">
        <v>25</v>
      </c>
      <c r="CA302" s="37">
        <v>25</v>
      </c>
      <c r="CB302" s="2">
        <v>25</v>
      </c>
      <c r="CI302" s="2">
        <v>155</v>
      </c>
      <c r="CJ302" s="2">
        <v>30</v>
      </c>
      <c r="CL302" s="37">
        <f t="shared" si="389"/>
        <v>185</v>
      </c>
      <c r="CM302" s="2">
        <v>151</v>
      </c>
      <c r="CN302" s="37">
        <f t="shared" si="390"/>
        <v>34</v>
      </c>
      <c r="CR302" s="2">
        <v>13</v>
      </c>
      <c r="CS302" s="2">
        <v>267</v>
      </c>
      <c r="CT302" s="2">
        <v>560</v>
      </c>
      <c r="CU302" s="2">
        <v>50</v>
      </c>
      <c r="CV302" s="2">
        <v>112</v>
      </c>
      <c r="CW302" s="37">
        <v>1002</v>
      </c>
      <c r="CX302" s="2">
        <v>868</v>
      </c>
      <c r="CY302" s="37">
        <f t="shared" si="391"/>
        <v>134</v>
      </c>
      <c r="DD302" s="2">
        <v>52</v>
      </c>
      <c r="DE302" s="2">
        <v>48</v>
      </c>
      <c r="DH302" s="37">
        <v>100</v>
      </c>
      <c r="DI302" s="2">
        <v>98</v>
      </c>
      <c r="DJ302" s="37">
        <f t="shared" si="414"/>
        <v>2</v>
      </c>
      <c r="DO302" s="2">
        <v>30</v>
      </c>
      <c r="DP302" s="2">
        <v>122</v>
      </c>
      <c r="DS302" s="37">
        <v>152</v>
      </c>
      <c r="DT302" s="2">
        <v>98</v>
      </c>
      <c r="DU302" s="37">
        <f t="shared" si="380"/>
        <v>54</v>
      </c>
      <c r="EA302" s="2">
        <v>119</v>
      </c>
      <c r="ED302" s="37">
        <v>119</v>
      </c>
      <c r="EE302" s="2">
        <v>206</v>
      </c>
      <c r="EJ302" s="2">
        <v>26</v>
      </c>
      <c r="EK302" s="2">
        <v>50</v>
      </c>
      <c r="EO302" s="37">
        <v>76</v>
      </c>
      <c r="EP302" s="2">
        <v>76</v>
      </c>
      <c r="EV302" s="2">
        <v>26</v>
      </c>
      <c r="EW302" s="2">
        <v>54</v>
      </c>
      <c r="EZ302" s="37">
        <v>80</v>
      </c>
      <c r="FA302" s="2">
        <v>101</v>
      </c>
      <c r="FE302" s="2">
        <v>54</v>
      </c>
      <c r="FK302" s="37">
        <f t="shared" si="401"/>
        <v>54</v>
      </c>
      <c r="FL302" s="2">
        <v>54</v>
      </c>
      <c r="GO302" s="2">
        <v>50</v>
      </c>
      <c r="GR302" s="37">
        <v>50</v>
      </c>
      <c r="GS302" s="2">
        <v>78</v>
      </c>
      <c r="HD302" s="2">
        <v>23</v>
      </c>
      <c r="HU302" s="2">
        <v>20</v>
      </c>
      <c r="HV302" s="2">
        <v>17</v>
      </c>
      <c r="HW302" s="2">
        <v>2</v>
      </c>
      <c r="HY302" s="37">
        <v>39</v>
      </c>
      <c r="HZ302" s="2">
        <v>40</v>
      </c>
      <c r="IG302" s="2">
        <v>25</v>
      </c>
      <c r="IH302" s="2">
        <v>13</v>
      </c>
      <c r="IJ302" s="37">
        <v>38</v>
      </c>
      <c r="IK302" s="2">
        <v>90</v>
      </c>
      <c r="IZ302" s="2">
        <v>15</v>
      </c>
      <c r="JF302" s="37">
        <v>15</v>
      </c>
      <c r="JG302" s="2">
        <v>21</v>
      </c>
      <c r="JY302" s="2">
        <v>30</v>
      </c>
      <c r="KB302" s="37">
        <v>30</v>
      </c>
      <c r="KC302" s="2">
        <v>28</v>
      </c>
      <c r="KD302" s="37">
        <f t="shared" si="394"/>
        <v>2</v>
      </c>
      <c r="LH302" s="2">
        <v>26</v>
      </c>
      <c r="LI302" s="37">
        <v>26</v>
      </c>
      <c r="LJ302" s="2">
        <v>26</v>
      </c>
      <c r="MB302" s="2">
        <v>37</v>
      </c>
      <c r="ME302" s="37">
        <v>37</v>
      </c>
      <c r="MF302" s="2">
        <v>18</v>
      </c>
      <c r="MG302" s="37">
        <f t="shared" si="403"/>
        <v>19</v>
      </c>
      <c r="MM302" s="2">
        <v>20</v>
      </c>
      <c r="MP302" s="37">
        <v>20</v>
      </c>
      <c r="MQ302" s="2">
        <v>15</v>
      </c>
      <c r="MR302" s="37">
        <f t="shared" si="381"/>
        <v>5</v>
      </c>
      <c r="MW302" s="2">
        <v>43</v>
      </c>
      <c r="NA302" s="37">
        <v>43</v>
      </c>
      <c r="NB302" s="2">
        <v>45</v>
      </c>
      <c r="NH302" s="2">
        <v>17</v>
      </c>
      <c r="NI302" s="2">
        <v>9</v>
      </c>
      <c r="NL302" s="37">
        <f t="shared" si="457"/>
        <v>26</v>
      </c>
      <c r="NN302" s="37">
        <f t="shared" si="404"/>
        <v>26</v>
      </c>
      <c r="OH302" s="37">
        <f t="shared" si="382"/>
        <v>0</v>
      </c>
      <c r="PA302" s="2">
        <v>7</v>
      </c>
      <c r="PB302" s="2">
        <v>12</v>
      </c>
      <c r="PD302" s="37">
        <v>19</v>
      </c>
      <c r="PE302" s="2">
        <v>89</v>
      </c>
      <c r="PG302" s="2">
        <v>0</v>
      </c>
      <c r="PH302" s="2">
        <v>0</v>
      </c>
      <c r="PI302" s="2">
        <v>0</v>
      </c>
      <c r="PL302" s="2">
        <v>19</v>
      </c>
      <c r="PO302" s="37">
        <v>19</v>
      </c>
      <c r="PQ302" s="37">
        <f t="shared" si="405"/>
        <v>19</v>
      </c>
      <c r="PW302" s="2">
        <v>22</v>
      </c>
      <c r="PZ302" s="37">
        <v>22</v>
      </c>
      <c r="QA302" s="2">
        <v>21</v>
      </c>
      <c r="QB302" s="37">
        <f t="shared" si="406"/>
        <v>1</v>
      </c>
      <c r="QF302" s="2">
        <v>19</v>
      </c>
      <c r="QG302" s="2">
        <v>23</v>
      </c>
      <c r="QH302" s="2">
        <v>8</v>
      </c>
      <c r="QK302" s="37">
        <v>50</v>
      </c>
      <c r="QL302" s="2">
        <v>41</v>
      </c>
      <c r="QM302" s="37">
        <f t="shared" si="397"/>
        <v>9</v>
      </c>
      <c r="QS302" s="2">
        <v>50</v>
      </c>
      <c r="QV302" s="37">
        <v>50</v>
      </c>
      <c r="QW302" s="2">
        <v>77</v>
      </c>
      <c r="RD302" s="2">
        <v>32</v>
      </c>
      <c r="RG302" s="37">
        <v>32</v>
      </c>
      <c r="RH302" s="2">
        <v>48</v>
      </c>
      <c r="RS302" s="2">
        <v>0</v>
      </c>
      <c r="RY302" s="2">
        <v>75</v>
      </c>
      <c r="RZ302" s="2">
        <v>75</v>
      </c>
      <c r="SC302" s="37">
        <v>150</v>
      </c>
      <c r="SD302" s="2">
        <v>150</v>
      </c>
      <c r="SV302" s="2">
        <v>45</v>
      </c>
      <c r="SY302" s="37">
        <v>45</v>
      </c>
      <c r="SZ302" s="2">
        <v>90</v>
      </c>
      <c r="UC302" s="2">
        <v>141</v>
      </c>
      <c r="UF302" s="37">
        <v>141</v>
      </c>
      <c r="UG302" s="2">
        <v>115</v>
      </c>
      <c r="UH302" s="37">
        <f t="shared" si="407"/>
        <v>26</v>
      </c>
      <c r="UX302" s="2">
        <v>17</v>
      </c>
      <c r="UY302" s="2">
        <v>34</v>
      </c>
      <c r="VB302" s="37">
        <v>51</v>
      </c>
      <c r="VC302" s="2">
        <v>35</v>
      </c>
      <c r="VD302" s="37">
        <f t="shared" si="408"/>
        <v>16</v>
      </c>
      <c r="WF302" s="2">
        <v>62</v>
      </c>
      <c r="WI302" s="37">
        <v>62</v>
      </c>
      <c r="WJ302" s="2">
        <v>44</v>
      </c>
      <c r="WK302" s="37">
        <f t="shared" si="409"/>
        <v>18</v>
      </c>
      <c r="WQ302" s="2">
        <v>16</v>
      </c>
      <c r="WT302" s="37">
        <v>16</v>
      </c>
      <c r="WU302" s="2">
        <v>14</v>
      </c>
      <c r="WV302" s="37">
        <f t="shared" si="410"/>
        <v>2</v>
      </c>
      <c r="XQ302" s="2">
        <v>24</v>
      </c>
      <c r="XU302" s="2">
        <v>6</v>
      </c>
      <c r="XX302" s="2">
        <v>27</v>
      </c>
      <c r="YA302" s="37">
        <v>33</v>
      </c>
      <c r="YB302" s="2">
        <v>14</v>
      </c>
      <c r="YC302" s="37">
        <f t="shared" si="411"/>
        <v>19</v>
      </c>
      <c r="YT302" s="2">
        <v>27</v>
      </c>
      <c r="YW302" s="37">
        <v>27</v>
      </c>
      <c r="YX302" s="2">
        <v>21</v>
      </c>
      <c r="YY302" s="37">
        <f t="shared" si="412"/>
        <v>6</v>
      </c>
      <c r="ZE302" s="2">
        <v>5</v>
      </c>
      <c r="ZH302" s="37">
        <v>5</v>
      </c>
      <c r="ZJ302" s="37">
        <f t="shared" si="413"/>
        <v>5</v>
      </c>
      <c r="AAD302" s="37">
        <v>0</v>
      </c>
      <c r="AAZ302" s="37">
        <v>0</v>
      </c>
      <c r="ABK302" s="37">
        <v>0</v>
      </c>
      <c r="ABV302" s="86">
        <v>0</v>
      </c>
      <c r="ACG302" s="37">
        <v>0</v>
      </c>
      <c r="ACR302" s="37">
        <v>0</v>
      </c>
      <c r="ADC302" s="37">
        <v>0</v>
      </c>
      <c r="ADY302" s="37">
        <v>0</v>
      </c>
      <c r="AEJ302" s="37">
        <v>0</v>
      </c>
      <c r="AER302" s="2">
        <v>20</v>
      </c>
      <c r="AEU302" s="37">
        <v>20</v>
      </c>
      <c r="AEV302" s="2">
        <v>20</v>
      </c>
      <c r="AFF302" s="37">
        <v>0</v>
      </c>
      <c r="AFQ302" s="37">
        <v>0</v>
      </c>
      <c r="AGB302" s="37">
        <v>0</v>
      </c>
      <c r="AGM302" s="37">
        <v>0</v>
      </c>
      <c r="AGX302" s="37">
        <v>0</v>
      </c>
      <c r="AHI302" s="37">
        <v>0</v>
      </c>
      <c r="AHT302" s="37">
        <v>0</v>
      </c>
      <c r="AIE302" s="37">
        <v>0</v>
      </c>
      <c r="AIP302" s="37">
        <v>0</v>
      </c>
      <c r="AJA302" s="37">
        <v>0</v>
      </c>
      <c r="AJL302" s="37">
        <v>0</v>
      </c>
      <c r="AJW302" s="37">
        <v>0</v>
      </c>
      <c r="AKH302" s="37">
        <v>0</v>
      </c>
      <c r="AKS302" s="37">
        <v>0</v>
      </c>
      <c r="ALD302" s="37">
        <v>0</v>
      </c>
      <c r="ALO302" s="37">
        <v>0</v>
      </c>
      <c r="ALZ302" s="37">
        <v>0</v>
      </c>
      <c r="AMK302" s="37">
        <v>0</v>
      </c>
      <c r="AMV302" s="37">
        <v>0</v>
      </c>
      <c r="ANG302" s="37">
        <f t="shared" si="383"/>
        <v>0</v>
      </c>
      <c r="ANR302" s="37">
        <v>0</v>
      </c>
      <c r="APJ302" s="37">
        <v>0</v>
      </c>
      <c r="APU302" s="37">
        <v>0</v>
      </c>
      <c r="AQF302" s="37">
        <v>0</v>
      </c>
      <c r="AQQ302" s="37">
        <v>0</v>
      </c>
      <c r="ARB302" s="37">
        <v>0</v>
      </c>
      <c r="ARM302" s="37">
        <v>0</v>
      </c>
      <c r="ARX302" s="37">
        <v>0</v>
      </c>
      <c r="ASI302" s="37">
        <v>0</v>
      </c>
      <c r="AST302" s="37">
        <f t="shared" si="384"/>
        <v>0</v>
      </c>
      <c r="ATP302" s="37">
        <f t="shared" si="385"/>
        <v>0</v>
      </c>
      <c r="AUA302" s="37">
        <v>0</v>
      </c>
      <c r="AUL302" s="37">
        <v>0</v>
      </c>
      <c r="AUW302" s="37">
        <v>0</v>
      </c>
      <c r="AVH302" s="37">
        <v>0</v>
      </c>
      <c r="AVS302" s="37">
        <f t="shared" si="386"/>
        <v>0</v>
      </c>
      <c r="AWD302" s="37">
        <v>0</v>
      </c>
      <c r="AWO302" s="37">
        <v>0</v>
      </c>
      <c r="AXK302" s="37">
        <v>0</v>
      </c>
      <c r="AXV302" s="37">
        <v>0</v>
      </c>
      <c r="AXY302" s="2">
        <f t="shared" si="372"/>
        <v>55</v>
      </c>
      <c r="AXZ302" s="2">
        <f t="shared" si="438"/>
        <v>47</v>
      </c>
      <c r="AYA302" s="2">
        <f t="shared" si="395"/>
        <v>75</v>
      </c>
      <c r="AYB302" s="2">
        <f t="shared" si="373"/>
        <v>58</v>
      </c>
      <c r="AYC302" s="2">
        <f t="shared" si="374"/>
        <v>714</v>
      </c>
      <c r="AYD302" s="2">
        <f t="shared" si="375"/>
        <v>2101</v>
      </c>
      <c r="AYE302" s="2">
        <f t="shared" si="376"/>
        <v>139</v>
      </c>
      <c r="AYF302" s="2">
        <f t="shared" si="396"/>
        <v>138</v>
      </c>
      <c r="AYG302" s="2">
        <f t="shared" si="377"/>
        <v>3327</v>
      </c>
      <c r="AYH302" s="2">
        <f t="shared" si="378"/>
        <v>3327</v>
      </c>
      <c r="AYI302" s="2">
        <f t="shared" si="379"/>
        <v>418</v>
      </c>
    </row>
    <row r="303" spans="1:1014 1025:1335">
      <c r="A303" s="49">
        <v>314</v>
      </c>
      <c r="B303" s="42" t="s">
        <v>108</v>
      </c>
      <c r="C303" s="21">
        <v>4</v>
      </c>
      <c r="D303" s="22" t="s">
        <v>9</v>
      </c>
      <c r="E303" s="15"/>
      <c r="F303" s="15"/>
      <c r="G303" s="15"/>
      <c r="H303" s="15"/>
      <c r="I303" s="15"/>
      <c r="J303" s="15"/>
      <c r="K303" s="15"/>
      <c r="L303" s="15"/>
      <c r="M303" s="31"/>
      <c r="N303" s="15"/>
      <c r="O303" s="39"/>
      <c r="AF303" s="2">
        <v>47</v>
      </c>
      <c r="AG303" s="2">
        <v>63</v>
      </c>
      <c r="AH303" s="2">
        <v>59</v>
      </c>
      <c r="AI303" s="37">
        <v>169</v>
      </c>
      <c r="AJ303" s="2">
        <v>136</v>
      </c>
      <c r="AK303" s="37">
        <f t="shared" si="398"/>
        <v>33</v>
      </c>
      <c r="CS303" s="2">
        <v>49</v>
      </c>
      <c r="CU303" s="2">
        <v>49</v>
      </c>
      <c r="CV303" s="2">
        <v>12</v>
      </c>
      <c r="CW303" s="37">
        <v>110</v>
      </c>
      <c r="CX303" s="2">
        <v>78</v>
      </c>
      <c r="CY303" s="37">
        <f t="shared" si="391"/>
        <v>32</v>
      </c>
      <c r="IH303" s="2">
        <v>22</v>
      </c>
      <c r="II303" s="2">
        <v>12</v>
      </c>
      <c r="IJ303" s="37">
        <v>34</v>
      </c>
      <c r="IK303" s="2">
        <v>34</v>
      </c>
      <c r="JO303" s="2">
        <v>118</v>
      </c>
      <c r="JP303" s="2">
        <v>20</v>
      </c>
      <c r="JQ303" s="37">
        <v>138</v>
      </c>
      <c r="JR303" s="2">
        <v>19</v>
      </c>
      <c r="JS303" s="37">
        <f t="shared" si="423"/>
        <v>119</v>
      </c>
      <c r="KK303" s="2">
        <v>5</v>
      </c>
      <c r="KM303" s="37">
        <v>5</v>
      </c>
      <c r="KN303" s="2">
        <v>3</v>
      </c>
      <c r="KO303" s="37">
        <f t="shared" si="454"/>
        <v>2</v>
      </c>
      <c r="MR303" s="37">
        <f t="shared" si="381"/>
        <v>0</v>
      </c>
      <c r="NJ303" s="2">
        <v>30</v>
      </c>
      <c r="NK303" s="2">
        <v>7</v>
      </c>
      <c r="NL303" s="37">
        <f t="shared" si="457"/>
        <v>37</v>
      </c>
      <c r="NM303" s="2">
        <v>36</v>
      </c>
      <c r="NN303" s="37">
        <f t="shared" si="404"/>
        <v>1</v>
      </c>
      <c r="OH303" s="37">
        <f t="shared" si="382"/>
        <v>0</v>
      </c>
      <c r="RE303" s="2">
        <v>24</v>
      </c>
      <c r="RG303" s="37">
        <v>24</v>
      </c>
      <c r="RH303" s="2">
        <v>11</v>
      </c>
      <c r="RI303" s="37">
        <f t="shared" si="415"/>
        <v>13</v>
      </c>
      <c r="RS303" s="2">
        <v>0</v>
      </c>
      <c r="SW303" s="2">
        <v>8</v>
      </c>
      <c r="SY303" s="37">
        <v>8</v>
      </c>
      <c r="SZ303" s="2">
        <v>7</v>
      </c>
      <c r="TA303" s="37">
        <f t="shared" si="432"/>
        <v>1</v>
      </c>
      <c r="ZG303" s="2">
        <v>1</v>
      </c>
      <c r="ZH303" s="37">
        <v>1</v>
      </c>
      <c r="ZJ303" s="37">
        <f t="shared" si="413"/>
        <v>1</v>
      </c>
      <c r="AAD303" s="37">
        <v>0</v>
      </c>
      <c r="AAZ303" s="37">
        <v>0</v>
      </c>
      <c r="ABK303" s="37">
        <v>0</v>
      </c>
      <c r="ABV303" s="86">
        <v>0</v>
      </c>
      <c r="ACG303" s="37">
        <v>0</v>
      </c>
      <c r="ACR303" s="37">
        <v>0</v>
      </c>
      <c r="ADC303" s="37">
        <v>0</v>
      </c>
      <c r="ADY303" s="37">
        <v>0</v>
      </c>
      <c r="AEJ303" s="37">
        <v>0</v>
      </c>
      <c r="AEU303" s="37">
        <v>0</v>
      </c>
      <c r="AFF303" s="37">
        <v>0</v>
      </c>
      <c r="AFQ303" s="37">
        <v>0</v>
      </c>
      <c r="AGB303" s="37">
        <v>0</v>
      </c>
      <c r="AGM303" s="37">
        <v>0</v>
      </c>
      <c r="AGX303" s="37">
        <v>0</v>
      </c>
      <c r="AHI303" s="37">
        <v>0</v>
      </c>
      <c r="AHT303" s="37">
        <v>0</v>
      </c>
      <c r="AIE303" s="37">
        <v>0</v>
      </c>
      <c r="AIP303" s="37">
        <v>0</v>
      </c>
      <c r="AJA303" s="37">
        <v>0</v>
      </c>
      <c r="AJL303" s="37">
        <v>0</v>
      </c>
      <c r="AJW303" s="37">
        <v>0</v>
      </c>
      <c r="AKH303" s="37">
        <v>0</v>
      </c>
      <c r="AKS303" s="37">
        <v>0</v>
      </c>
      <c r="ALD303" s="37">
        <v>0</v>
      </c>
      <c r="ALO303" s="37">
        <v>0</v>
      </c>
      <c r="ALZ303" s="37">
        <v>0</v>
      </c>
      <c r="AMK303" s="37">
        <v>0</v>
      </c>
      <c r="AMV303" s="37">
        <v>0</v>
      </c>
      <c r="ANG303" s="37">
        <f t="shared" si="383"/>
        <v>0</v>
      </c>
      <c r="ANR303" s="37">
        <v>0</v>
      </c>
      <c r="APJ303" s="37">
        <v>0</v>
      </c>
      <c r="APU303" s="37">
        <v>0</v>
      </c>
      <c r="AQF303" s="37">
        <v>0</v>
      </c>
      <c r="AQQ303" s="37">
        <v>0</v>
      </c>
      <c r="ARB303" s="37">
        <v>0</v>
      </c>
      <c r="ARM303" s="37">
        <v>0</v>
      </c>
      <c r="ARX303" s="37">
        <v>0</v>
      </c>
      <c r="ASI303" s="37">
        <v>0</v>
      </c>
      <c r="AST303" s="37">
        <f t="shared" si="384"/>
        <v>0</v>
      </c>
      <c r="ATP303" s="37">
        <f t="shared" si="385"/>
        <v>0</v>
      </c>
      <c r="AUA303" s="37">
        <v>0</v>
      </c>
      <c r="AUL303" s="37">
        <v>0</v>
      </c>
      <c r="AUW303" s="37">
        <v>0</v>
      </c>
      <c r="AVH303" s="37">
        <v>0</v>
      </c>
      <c r="AVS303" s="37">
        <f t="shared" si="386"/>
        <v>0</v>
      </c>
      <c r="AWD303" s="37">
        <v>0</v>
      </c>
      <c r="AWO303" s="37">
        <v>0</v>
      </c>
      <c r="AXK303" s="37">
        <v>0</v>
      </c>
      <c r="AXV303" s="37">
        <v>0</v>
      </c>
      <c r="AYC303" s="2">
        <f t="shared" si="374"/>
        <v>49</v>
      </c>
      <c r="AYD303" s="2">
        <f t="shared" si="375"/>
        <v>47</v>
      </c>
      <c r="AYE303" s="2">
        <f t="shared" si="376"/>
        <v>319</v>
      </c>
      <c r="AYF303" s="2">
        <f t="shared" si="396"/>
        <v>111</v>
      </c>
      <c r="AYG303" s="2">
        <f t="shared" si="377"/>
        <v>526</v>
      </c>
      <c r="AYH303" s="2">
        <f t="shared" si="378"/>
        <v>324</v>
      </c>
      <c r="AYI303" s="2">
        <f t="shared" si="379"/>
        <v>202</v>
      </c>
    </row>
    <row r="304" spans="1:1014 1025:1335">
      <c r="A304" s="47">
        <v>316</v>
      </c>
      <c r="B304" s="24" t="s">
        <v>110</v>
      </c>
      <c r="C304" s="21">
        <v>4</v>
      </c>
      <c r="D304" s="22" t="s">
        <v>25</v>
      </c>
      <c r="E304" s="15"/>
      <c r="F304" s="15"/>
      <c r="G304" s="15"/>
      <c r="H304" s="15"/>
      <c r="I304" s="15"/>
      <c r="J304" s="15"/>
      <c r="K304" s="15"/>
      <c r="L304" s="15"/>
      <c r="M304" s="31"/>
      <c r="N304" s="15"/>
      <c r="O304" s="39"/>
      <c r="CS304" s="2">
        <v>2</v>
      </c>
      <c r="CV304" s="2">
        <v>108</v>
      </c>
      <c r="CW304" s="37">
        <v>110</v>
      </c>
      <c r="CX304" s="2">
        <v>110</v>
      </c>
      <c r="FL304" s="2">
        <v>27</v>
      </c>
      <c r="MR304" s="37">
        <f t="shared" si="381"/>
        <v>0</v>
      </c>
      <c r="NL304" s="37">
        <f t="shared" si="457"/>
        <v>0</v>
      </c>
      <c r="OH304" s="37">
        <f t="shared" si="382"/>
        <v>0</v>
      </c>
      <c r="QI304" s="2">
        <v>64</v>
      </c>
      <c r="QK304" s="37">
        <v>64</v>
      </c>
      <c r="QL304" s="2">
        <v>38</v>
      </c>
      <c r="QM304" s="37">
        <f t="shared" si="397"/>
        <v>26</v>
      </c>
      <c r="RS304" s="2">
        <v>0</v>
      </c>
      <c r="AAD304" s="37">
        <v>0</v>
      </c>
      <c r="AAZ304" s="37">
        <v>0</v>
      </c>
      <c r="ABK304" s="37">
        <v>0</v>
      </c>
      <c r="ABV304" s="86">
        <v>0</v>
      </c>
      <c r="ACG304" s="37">
        <v>0</v>
      </c>
      <c r="ACR304" s="37">
        <v>0</v>
      </c>
      <c r="ADC304" s="37">
        <v>0</v>
      </c>
      <c r="ADY304" s="37">
        <v>0</v>
      </c>
      <c r="AEJ304" s="37">
        <v>0</v>
      </c>
      <c r="AEU304" s="37">
        <v>0</v>
      </c>
      <c r="AFF304" s="37">
        <v>0</v>
      </c>
      <c r="AFQ304" s="37">
        <v>0</v>
      </c>
      <c r="AGB304" s="37">
        <v>0</v>
      </c>
      <c r="AGM304" s="37">
        <v>0</v>
      </c>
      <c r="AGX304" s="37">
        <v>0</v>
      </c>
      <c r="AHI304" s="37">
        <v>0</v>
      </c>
      <c r="AHT304" s="37">
        <v>0</v>
      </c>
      <c r="AIE304" s="37">
        <v>0</v>
      </c>
      <c r="AIP304" s="37">
        <v>0</v>
      </c>
      <c r="AJA304" s="37">
        <v>0</v>
      </c>
      <c r="AJL304" s="37">
        <v>0</v>
      </c>
      <c r="AJW304" s="37">
        <v>0</v>
      </c>
      <c r="AKH304" s="37">
        <v>0</v>
      </c>
      <c r="AKS304" s="37">
        <v>0</v>
      </c>
      <c r="ALD304" s="37">
        <v>0</v>
      </c>
      <c r="ALO304" s="37">
        <v>0</v>
      </c>
      <c r="ALZ304" s="37">
        <v>0</v>
      </c>
      <c r="AMK304" s="37">
        <v>0</v>
      </c>
      <c r="AMV304" s="37">
        <v>0</v>
      </c>
      <c r="ANG304" s="37">
        <f t="shared" si="383"/>
        <v>0</v>
      </c>
      <c r="ANR304" s="37">
        <v>0</v>
      </c>
      <c r="APJ304" s="37">
        <v>0</v>
      </c>
      <c r="APU304" s="37">
        <v>0</v>
      </c>
      <c r="AQF304" s="37">
        <v>0</v>
      </c>
      <c r="AQQ304" s="37">
        <v>0</v>
      </c>
      <c r="ARB304" s="37">
        <v>0</v>
      </c>
      <c r="ARM304" s="37">
        <v>0</v>
      </c>
      <c r="ARX304" s="37">
        <v>0</v>
      </c>
      <c r="ASI304" s="37">
        <v>0</v>
      </c>
      <c r="AST304" s="37">
        <f t="shared" si="384"/>
        <v>0</v>
      </c>
      <c r="ATP304" s="37">
        <f t="shared" si="385"/>
        <v>0</v>
      </c>
      <c r="AUA304" s="37">
        <v>0</v>
      </c>
      <c r="AUL304" s="37">
        <v>0</v>
      </c>
      <c r="AUW304" s="37">
        <v>0</v>
      </c>
      <c r="AVH304" s="37">
        <v>0</v>
      </c>
      <c r="AVS304" s="37">
        <f t="shared" si="386"/>
        <v>0</v>
      </c>
      <c r="AWD304" s="37">
        <v>0</v>
      </c>
      <c r="AWO304" s="37">
        <v>0</v>
      </c>
      <c r="AXK304" s="37">
        <v>0</v>
      </c>
      <c r="AXV304" s="37">
        <v>0</v>
      </c>
      <c r="AYC304" s="2">
        <f t="shared" si="374"/>
        <v>2</v>
      </c>
      <c r="AYE304" s="2">
        <f t="shared" si="376"/>
        <v>64</v>
      </c>
      <c r="AYF304" s="2">
        <f t="shared" si="396"/>
        <v>108</v>
      </c>
      <c r="AYG304" s="2">
        <f t="shared" si="377"/>
        <v>174</v>
      </c>
      <c r="AYH304" s="2">
        <f t="shared" si="378"/>
        <v>175</v>
      </c>
      <c r="AYI304" s="2">
        <f t="shared" si="379"/>
        <v>26</v>
      </c>
    </row>
    <row r="305" spans="1:1016 1025:1335">
      <c r="A305" s="44">
        <v>317</v>
      </c>
      <c r="B305" s="42" t="s">
        <v>114</v>
      </c>
      <c r="C305" s="21">
        <v>4</v>
      </c>
      <c r="D305" s="22" t="s">
        <v>758</v>
      </c>
      <c r="E305" s="15"/>
      <c r="F305" s="15"/>
      <c r="G305" s="15"/>
      <c r="H305" s="15"/>
      <c r="I305" s="15"/>
      <c r="J305" s="15"/>
      <c r="K305" s="15"/>
      <c r="L305" s="15"/>
      <c r="M305" s="31"/>
      <c r="N305" s="15"/>
      <c r="O305" s="39"/>
      <c r="CI305" s="2">
        <v>24</v>
      </c>
      <c r="CL305" s="37">
        <f t="shared" si="389"/>
        <v>24</v>
      </c>
      <c r="CN305" s="37">
        <f t="shared" si="390"/>
        <v>24</v>
      </c>
      <c r="CR305" s="2">
        <v>2</v>
      </c>
      <c r="CS305" s="2">
        <v>49</v>
      </c>
      <c r="CT305" s="2">
        <v>289</v>
      </c>
      <c r="CU305" s="2">
        <v>26</v>
      </c>
      <c r="CV305" s="2">
        <v>87</v>
      </c>
      <c r="CW305" s="37">
        <v>453</v>
      </c>
      <c r="CX305" s="2">
        <v>401</v>
      </c>
      <c r="CY305" s="37">
        <f t="shared" si="391"/>
        <v>52</v>
      </c>
      <c r="DE305" s="2">
        <v>14</v>
      </c>
      <c r="DG305" s="2">
        <v>10</v>
      </c>
      <c r="DH305" s="37">
        <v>24</v>
      </c>
      <c r="DI305" s="2">
        <v>24</v>
      </c>
      <c r="MR305" s="37">
        <f t="shared" si="381"/>
        <v>0</v>
      </c>
      <c r="NL305" s="37">
        <f t="shared" si="457"/>
        <v>0</v>
      </c>
      <c r="OH305" s="37">
        <f t="shared" si="382"/>
        <v>0</v>
      </c>
      <c r="RS305" s="2">
        <v>0</v>
      </c>
      <c r="UZ305" s="2">
        <v>22</v>
      </c>
      <c r="VA305" s="2">
        <v>5</v>
      </c>
      <c r="VB305" s="37">
        <v>27</v>
      </c>
      <c r="VC305" s="2">
        <v>27</v>
      </c>
      <c r="AAD305" s="37">
        <v>0</v>
      </c>
      <c r="AAZ305" s="37">
        <v>0</v>
      </c>
      <c r="ABK305" s="37">
        <v>0</v>
      </c>
      <c r="ABV305" s="86">
        <v>0</v>
      </c>
      <c r="ACG305" s="37">
        <v>0</v>
      </c>
      <c r="ACR305" s="37">
        <v>0</v>
      </c>
      <c r="ADC305" s="37">
        <v>0</v>
      </c>
      <c r="ADY305" s="37">
        <v>0</v>
      </c>
      <c r="AEJ305" s="37">
        <v>0</v>
      </c>
      <c r="AEU305" s="37">
        <v>0</v>
      </c>
      <c r="AFF305" s="37">
        <v>0</v>
      </c>
      <c r="AFQ305" s="37">
        <v>0</v>
      </c>
      <c r="AGB305" s="37">
        <v>0</v>
      </c>
      <c r="AGM305" s="37">
        <v>0</v>
      </c>
      <c r="AGX305" s="37">
        <v>0</v>
      </c>
      <c r="AHI305" s="37">
        <v>0</v>
      </c>
      <c r="AHT305" s="37">
        <v>0</v>
      </c>
      <c r="AIE305" s="37">
        <v>0</v>
      </c>
      <c r="AIP305" s="37">
        <v>0</v>
      </c>
      <c r="AJA305" s="37">
        <v>0</v>
      </c>
      <c r="AJL305" s="37">
        <v>0</v>
      </c>
      <c r="AJW305" s="37">
        <v>0</v>
      </c>
      <c r="AKH305" s="37">
        <v>0</v>
      </c>
      <c r="AKS305" s="37">
        <v>0</v>
      </c>
      <c r="ALD305" s="37">
        <v>0</v>
      </c>
      <c r="ALO305" s="37">
        <v>0</v>
      </c>
      <c r="ALZ305" s="37">
        <v>0</v>
      </c>
      <c r="AMK305" s="37">
        <v>0</v>
      </c>
      <c r="AMV305" s="37">
        <v>0</v>
      </c>
      <c r="ANG305" s="37">
        <f t="shared" si="383"/>
        <v>0</v>
      </c>
      <c r="ANR305" s="37">
        <v>0</v>
      </c>
      <c r="APJ305" s="37">
        <v>0</v>
      </c>
      <c r="APU305" s="37">
        <v>0</v>
      </c>
      <c r="AQF305" s="37">
        <v>0</v>
      </c>
      <c r="AQQ305" s="37">
        <v>0</v>
      </c>
      <c r="ARB305" s="37">
        <v>0</v>
      </c>
      <c r="ARM305" s="37">
        <v>0</v>
      </c>
      <c r="ARX305" s="37">
        <v>0</v>
      </c>
      <c r="ASI305" s="37">
        <v>0</v>
      </c>
      <c r="AST305" s="37">
        <f t="shared" si="384"/>
        <v>0</v>
      </c>
      <c r="ATP305" s="37">
        <f t="shared" si="385"/>
        <v>0</v>
      </c>
      <c r="AUA305" s="37">
        <v>0</v>
      </c>
      <c r="AUL305" s="37">
        <v>0</v>
      </c>
      <c r="AUW305" s="37">
        <v>0</v>
      </c>
      <c r="AVH305" s="37">
        <v>0</v>
      </c>
      <c r="AVS305" s="37">
        <f t="shared" si="386"/>
        <v>0</v>
      </c>
      <c r="AWD305" s="37">
        <v>0</v>
      </c>
      <c r="AWO305" s="37">
        <v>0</v>
      </c>
      <c r="AXK305" s="37">
        <v>0</v>
      </c>
      <c r="AXV305" s="37">
        <v>0</v>
      </c>
      <c r="AYB305" s="2">
        <f t="shared" si="373"/>
        <v>2</v>
      </c>
      <c r="AYC305" s="2">
        <f t="shared" si="374"/>
        <v>49</v>
      </c>
      <c r="AYD305" s="2">
        <f t="shared" si="375"/>
        <v>327</v>
      </c>
      <c r="AYE305" s="2">
        <f t="shared" si="376"/>
        <v>48</v>
      </c>
      <c r="AYF305" s="2">
        <f t="shared" si="396"/>
        <v>102</v>
      </c>
      <c r="AYG305" s="2">
        <f t="shared" si="377"/>
        <v>528</v>
      </c>
      <c r="AYH305" s="2">
        <f t="shared" si="378"/>
        <v>452</v>
      </c>
      <c r="AYI305" s="2">
        <f t="shared" si="379"/>
        <v>76</v>
      </c>
    </row>
    <row r="306" spans="1:1016 1025:1335">
      <c r="A306" s="47">
        <v>318</v>
      </c>
      <c r="B306" s="24" t="s">
        <v>115</v>
      </c>
      <c r="C306" s="21">
        <v>4</v>
      </c>
      <c r="D306" s="22" t="s">
        <v>14</v>
      </c>
      <c r="E306" s="15"/>
      <c r="F306" s="15"/>
      <c r="G306" s="15"/>
      <c r="H306" s="15">
        <v>40</v>
      </c>
      <c r="I306" s="15">
        <v>57</v>
      </c>
      <c r="J306" s="15">
        <v>154</v>
      </c>
      <c r="K306" s="15">
        <v>7</v>
      </c>
      <c r="L306" s="15"/>
      <c r="M306" s="31">
        <v>258</v>
      </c>
      <c r="N306" s="15">
        <v>246</v>
      </c>
      <c r="O306" s="39">
        <f t="shared" si="387"/>
        <v>12</v>
      </c>
      <c r="AO306" s="2">
        <v>17</v>
      </c>
      <c r="AP306" s="2">
        <v>50</v>
      </c>
      <c r="AT306" s="37">
        <v>67</v>
      </c>
      <c r="AU306" s="2">
        <v>27</v>
      </c>
      <c r="AV306" s="37">
        <f t="shared" si="388"/>
        <v>40</v>
      </c>
      <c r="BB306" s="2">
        <v>16</v>
      </c>
      <c r="BE306" s="37">
        <v>16</v>
      </c>
      <c r="BF306" s="2">
        <v>26</v>
      </c>
      <c r="BM306" s="2">
        <v>207</v>
      </c>
      <c r="BP306" s="37">
        <v>207</v>
      </c>
      <c r="BQ306" s="2">
        <v>121</v>
      </c>
      <c r="BR306" s="37">
        <f t="shared" si="418"/>
        <v>86</v>
      </c>
      <c r="BW306" s="2">
        <v>52</v>
      </c>
      <c r="BX306" s="2">
        <v>101</v>
      </c>
      <c r="CA306" s="37">
        <v>153</v>
      </c>
      <c r="CB306" s="2">
        <v>153</v>
      </c>
      <c r="CH306" s="2">
        <v>50</v>
      </c>
      <c r="CI306" s="2">
        <v>112</v>
      </c>
      <c r="CL306" s="37">
        <f t="shared" si="389"/>
        <v>162</v>
      </c>
      <c r="CM306" s="2">
        <v>76</v>
      </c>
      <c r="CN306" s="37">
        <f t="shared" si="390"/>
        <v>86</v>
      </c>
      <c r="CR306" s="2">
        <v>73</v>
      </c>
      <c r="CS306" s="2">
        <v>750</v>
      </c>
      <c r="CT306" s="2">
        <v>596</v>
      </c>
      <c r="CU306" s="2">
        <v>12</v>
      </c>
      <c r="CV306" s="2">
        <v>242</v>
      </c>
      <c r="CW306" s="37">
        <v>1673</v>
      </c>
      <c r="CX306" s="2">
        <v>1395</v>
      </c>
      <c r="CY306" s="37">
        <f t="shared" si="391"/>
        <v>278</v>
      </c>
      <c r="DE306" s="2">
        <v>146</v>
      </c>
      <c r="DH306" s="37">
        <v>146</v>
      </c>
      <c r="DI306" s="2">
        <v>114</v>
      </c>
      <c r="DJ306" s="37">
        <f t="shared" si="414"/>
        <v>32</v>
      </c>
      <c r="DP306" s="2">
        <v>127</v>
      </c>
      <c r="DR306" s="2">
        <v>6</v>
      </c>
      <c r="DS306" s="37">
        <v>133</v>
      </c>
      <c r="DT306" s="2">
        <v>133</v>
      </c>
      <c r="DZ306" s="2">
        <v>50</v>
      </c>
      <c r="EA306" s="2">
        <v>46</v>
      </c>
      <c r="ED306" s="37">
        <v>96</v>
      </c>
      <c r="EE306" s="2">
        <v>179</v>
      </c>
      <c r="EK306" s="2">
        <v>322</v>
      </c>
      <c r="EL306" s="2">
        <v>324</v>
      </c>
      <c r="EO306" s="37">
        <v>646</v>
      </c>
      <c r="EP306" s="2">
        <v>416</v>
      </c>
      <c r="EQ306" s="37">
        <f t="shared" si="400"/>
        <v>230</v>
      </c>
      <c r="FF306" s="2">
        <v>120</v>
      </c>
      <c r="FK306" s="37">
        <f t="shared" si="401"/>
        <v>120</v>
      </c>
      <c r="FL306" s="2">
        <v>131</v>
      </c>
      <c r="GL306" s="2">
        <v>9</v>
      </c>
      <c r="GM306" s="2">
        <v>22</v>
      </c>
      <c r="GN306" s="2">
        <v>8</v>
      </c>
      <c r="GR306" s="37">
        <v>39</v>
      </c>
      <c r="GS306" s="2">
        <v>26</v>
      </c>
      <c r="GT306" s="37">
        <f t="shared" si="402"/>
        <v>13</v>
      </c>
      <c r="GY306" s="2">
        <v>4</v>
      </c>
      <c r="GZ306" s="2">
        <v>22</v>
      </c>
      <c r="HC306" s="37">
        <v>26</v>
      </c>
      <c r="HD306" s="2">
        <v>63</v>
      </c>
      <c r="HK306" s="2">
        <v>64</v>
      </c>
      <c r="HN306" s="37">
        <v>64</v>
      </c>
      <c r="HO306" s="2">
        <v>41</v>
      </c>
      <c r="HP306" s="37">
        <f t="shared" si="421"/>
        <v>23</v>
      </c>
      <c r="HT306" s="2">
        <v>15</v>
      </c>
      <c r="HU306" s="2">
        <v>26</v>
      </c>
      <c r="HV306" s="2">
        <v>24</v>
      </c>
      <c r="HW306" s="2">
        <v>11</v>
      </c>
      <c r="HY306" s="37">
        <v>76</v>
      </c>
      <c r="HZ306" s="2">
        <v>71</v>
      </c>
      <c r="IA306" s="37">
        <f t="shared" si="442"/>
        <v>5</v>
      </c>
      <c r="JB306" s="2">
        <v>9</v>
      </c>
      <c r="JC306" s="2">
        <v>11</v>
      </c>
      <c r="JD306" s="2">
        <v>15</v>
      </c>
      <c r="JE306" s="2">
        <v>39</v>
      </c>
      <c r="JF306" s="37">
        <v>74</v>
      </c>
      <c r="JG306" s="2">
        <v>74</v>
      </c>
      <c r="JM306" s="2">
        <v>57</v>
      </c>
      <c r="JQ306" s="37">
        <v>57</v>
      </c>
      <c r="JR306" s="2">
        <v>50</v>
      </c>
      <c r="JS306" s="37">
        <f t="shared" si="423"/>
        <v>7</v>
      </c>
      <c r="JY306" s="2">
        <v>123</v>
      </c>
      <c r="KB306" s="37">
        <v>123</v>
      </c>
      <c r="KC306" s="2">
        <v>114</v>
      </c>
      <c r="KD306" s="37">
        <f t="shared" si="394"/>
        <v>9</v>
      </c>
      <c r="KS306" s="2">
        <v>20</v>
      </c>
      <c r="KT306" s="2">
        <v>50</v>
      </c>
      <c r="KX306" s="37">
        <v>70</v>
      </c>
      <c r="KY306" s="2">
        <v>59</v>
      </c>
      <c r="KZ306" s="37">
        <f t="shared" si="449"/>
        <v>11</v>
      </c>
      <c r="LF306" s="2">
        <v>45</v>
      </c>
      <c r="LI306" s="37">
        <v>45</v>
      </c>
      <c r="LJ306" s="2">
        <v>52</v>
      </c>
      <c r="MB306" s="2">
        <v>14</v>
      </c>
      <c r="ME306" s="37">
        <v>14</v>
      </c>
      <c r="MF306" s="2">
        <v>10</v>
      </c>
      <c r="MG306" s="37">
        <f t="shared" si="403"/>
        <v>4</v>
      </c>
      <c r="MR306" s="37">
        <f t="shared" si="381"/>
        <v>0</v>
      </c>
      <c r="MX306" s="2">
        <v>16</v>
      </c>
      <c r="NA306" s="37">
        <v>16</v>
      </c>
      <c r="NB306" s="2">
        <v>20</v>
      </c>
      <c r="NI306" s="2">
        <v>12</v>
      </c>
      <c r="NL306" s="37">
        <f t="shared" si="457"/>
        <v>12</v>
      </c>
      <c r="NM306" s="2">
        <v>9</v>
      </c>
      <c r="NN306" s="37">
        <f t="shared" si="404"/>
        <v>3</v>
      </c>
      <c r="NS306" s="2">
        <v>25</v>
      </c>
      <c r="NT306" s="2">
        <v>21</v>
      </c>
      <c r="NW306" s="37">
        <v>46</v>
      </c>
      <c r="NX306" s="2">
        <v>41</v>
      </c>
      <c r="NY306" s="37">
        <f t="shared" si="426"/>
        <v>5</v>
      </c>
      <c r="OE306" s="2">
        <v>15</v>
      </c>
      <c r="OH306" s="37">
        <f t="shared" si="382"/>
        <v>15</v>
      </c>
      <c r="OZ306" s="2">
        <v>19</v>
      </c>
      <c r="PD306" s="37">
        <v>19</v>
      </c>
      <c r="PE306" s="2">
        <v>28</v>
      </c>
      <c r="PG306" s="2">
        <v>0</v>
      </c>
      <c r="PH306" s="2">
        <v>0</v>
      </c>
      <c r="PI306" s="2">
        <v>0</v>
      </c>
      <c r="PL306" s="2">
        <v>43</v>
      </c>
      <c r="PO306" s="37">
        <v>43</v>
      </c>
      <c r="PP306" s="2">
        <v>47</v>
      </c>
      <c r="PV306" s="2">
        <v>15</v>
      </c>
      <c r="PZ306" s="37">
        <v>15</v>
      </c>
      <c r="QA306" s="2">
        <v>0</v>
      </c>
      <c r="QB306" s="37">
        <f t="shared" si="406"/>
        <v>15</v>
      </c>
      <c r="QG306" s="2">
        <v>41</v>
      </c>
      <c r="QH306" s="2">
        <v>31</v>
      </c>
      <c r="QI306" s="2">
        <v>2</v>
      </c>
      <c r="QK306" s="37">
        <v>74</v>
      </c>
      <c r="QL306" s="2">
        <v>64</v>
      </c>
      <c r="QM306" s="37">
        <f t="shared" si="397"/>
        <v>10</v>
      </c>
      <c r="RC306" s="2">
        <v>39</v>
      </c>
      <c r="RG306" s="37">
        <v>39</v>
      </c>
      <c r="RH306" s="2">
        <v>28</v>
      </c>
      <c r="RI306" s="37">
        <f t="shared" si="415"/>
        <v>11</v>
      </c>
      <c r="RS306" s="2">
        <v>23</v>
      </c>
      <c r="UC306" s="2">
        <v>15</v>
      </c>
      <c r="UF306" s="37">
        <v>15</v>
      </c>
      <c r="UG306" s="2">
        <v>9</v>
      </c>
      <c r="UH306" s="37">
        <f t="shared" si="407"/>
        <v>6</v>
      </c>
      <c r="VI306" s="2">
        <v>5</v>
      </c>
      <c r="VJ306" s="2">
        <v>87</v>
      </c>
      <c r="VM306" s="37">
        <v>92</v>
      </c>
      <c r="VN306" s="2">
        <v>107</v>
      </c>
      <c r="VU306" s="2">
        <v>26</v>
      </c>
      <c r="VX306" s="37">
        <v>26</v>
      </c>
      <c r="VY306" s="2">
        <v>26</v>
      </c>
      <c r="XB306" s="2">
        <v>15</v>
      </c>
      <c r="XE306" s="37">
        <v>15</v>
      </c>
      <c r="XF306" s="2">
        <v>0</v>
      </c>
      <c r="XG306" s="37">
        <v>0</v>
      </c>
      <c r="YS306" s="2">
        <v>8</v>
      </c>
      <c r="YT306" s="2">
        <v>23</v>
      </c>
      <c r="YW306" s="37">
        <v>31</v>
      </c>
      <c r="YX306" s="2">
        <v>31</v>
      </c>
      <c r="AAD306" s="37">
        <v>0</v>
      </c>
      <c r="AAZ306" s="37">
        <v>0</v>
      </c>
      <c r="ABK306" s="37">
        <v>0</v>
      </c>
      <c r="ABV306" s="86">
        <v>0</v>
      </c>
      <c r="ACG306" s="37">
        <v>0</v>
      </c>
      <c r="ACR306" s="37">
        <v>0</v>
      </c>
      <c r="ADC306" s="37">
        <v>0</v>
      </c>
      <c r="ADY306" s="37">
        <v>0</v>
      </c>
      <c r="AEJ306" s="37">
        <v>0</v>
      </c>
      <c r="AEU306" s="37">
        <v>0</v>
      </c>
      <c r="AFF306" s="37">
        <v>0</v>
      </c>
      <c r="AFQ306" s="37">
        <v>0</v>
      </c>
      <c r="AGB306" s="37">
        <v>0</v>
      </c>
      <c r="AGM306" s="37">
        <v>0</v>
      </c>
      <c r="AGR306" s="2">
        <v>6</v>
      </c>
      <c r="AGU306" s="2">
        <v>48</v>
      </c>
      <c r="AGX306" s="37">
        <v>54</v>
      </c>
      <c r="AGY306" s="2">
        <v>35</v>
      </c>
      <c r="AGZ306" s="37">
        <f t="shared" si="445"/>
        <v>19</v>
      </c>
      <c r="AHI306" s="37">
        <v>0</v>
      </c>
      <c r="AHT306" s="37">
        <v>0</v>
      </c>
      <c r="AIE306" s="37">
        <v>0</v>
      </c>
      <c r="AIP306" s="37">
        <v>0</v>
      </c>
      <c r="AJA306" s="37">
        <v>0</v>
      </c>
      <c r="AJL306" s="37">
        <v>0</v>
      </c>
      <c r="AJW306" s="37">
        <v>0</v>
      </c>
      <c r="AKH306" s="37">
        <v>0</v>
      </c>
      <c r="AKS306" s="37">
        <v>0</v>
      </c>
      <c r="ALD306" s="37">
        <v>0</v>
      </c>
      <c r="ALO306" s="37">
        <v>0</v>
      </c>
      <c r="ALZ306" s="37">
        <v>0</v>
      </c>
      <c r="AMK306" s="37">
        <v>0</v>
      </c>
      <c r="AMV306" s="37">
        <v>0</v>
      </c>
      <c r="ANG306" s="37">
        <f t="shared" si="383"/>
        <v>0</v>
      </c>
      <c r="ANR306" s="37">
        <v>0</v>
      </c>
      <c r="APJ306" s="37">
        <v>0</v>
      </c>
      <c r="APU306" s="37">
        <v>0</v>
      </c>
      <c r="AQF306" s="37">
        <v>0</v>
      </c>
      <c r="AQQ306" s="37">
        <v>0</v>
      </c>
      <c r="ARB306" s="37">
        <v>0</v>
      </c>
      <c r="ARM306" s="37">
        <v>0</v>
      </c>
      <c r="ARX306" s="37">
        <v>0</v>
      </c>
      <c r="ASI306" s="37">
        <v>0</v>
      </c>
      <c r="AST306" s="37">
        <f t="shared" si="384"/>
        <v>0</v>
      </c>
      <c r="ATP306" s="37">
        <f t="shared" si="385"/>
        <v>0</v>
      </c>
      <c r="AUA306" s="37">
        <v>0</v>
      </c>
      <c r="AUL306" s="37">
        <v>0</v>
      </c>
      <c r="AUW306" s="37">
        <v>0</v>
      </c>
      <c r="AVH306" s="37">
        <v>0</v>
      </c>
      <c r="AVS306" s="37">
        <f t="shared" si="386"/>
        <v>0</v>
      </c>
      <c r="AWD306" s="37">
        <v>0</v>
      </c>
      <c r="AWO306" s="37">
        <v>0</v>
      </c>
      <c r="AXK306" s="37">
        <v>0</v>
      </c>
      <c r="AXV306" s="37">
        <v>0</v>
      </c>
      <c r="AYA306" s="2">
        <f t="shared" si="395"/>
        <v>15</v>
      </c>
      <c r="AYB306" s="2">
        <f t="shared" si="373"/>
        <v>307</v>
      </c>
      <c r="AYC306" s="2">
        <f t="shared" si="374"/>
        <v>1637</v>
      </c>
      <c r="AYD306" s="2">
        <f t="shared" si="375"/>
        <v>2484</v>
      </c>
      <c r="AYE306" s="2">
        <f t="shared" si="376"/>
        <v>47</v>
      </c>
      <c r="AYF306" s="2">
        <f t="shared" si="396"/>
        <v>287</v>
      </c>
      <c r="AYG306" s="2">
        <f t="shared" si="377"/>
        <v>4777</v>
      </c>
      <c r="AYH306" s="2">
        <f t="shared" si="378"/>
        <v>4045</v>
      </c>
      <c r="AYI306" s="2">
        <f t="shared" si="379"/>
        <v>905</v>
      </c>
    </row>
    <row r="307" spans="1:1016 1025:1335">
      <c r="A307" s="47">
        <v>319</v>
      </c>
      <c r="B307" s="42" t="s">
        <v>116</v>
      </c>
      <c r="C307" s="21">
        <v>4</v>
      </c>
      <c r="D307" s="22" t="s">
        <v>12</v>
      </c>
      <c r="E307" s="15"/>
      <c r="F307" s="15"/>
      <c r="G307" s="15"/>
      <c r="H307" s="15"/>
      <c r="I307" s="15"/>
      <c r="J307" s="15"/>
      <c r="K307" s="15"/>
      <c r="L307" s="15"/>
      <c r="M307" s="31"/>
      <c r="N307" s="15"/>
      <c r="O307" s="39"/>
      <c r="BL307" s="2">
        <v>68</v>
      </c>
      <c r="BN307" s="2">
        <v>9</v>
      </c>
      <c r="BO307" s="2">
        <v>24</v>
      </c>
      <c r="BP307" s="37">
        <v>101</v>
      </c>
      <c r="BQ307" s="2">
        <v>77</v>
      </c>
      <c r="BR307" s="37">
        <f t="shared" si="418"/>
        <v>24</v>
      </c>
      <c r="CS307" s="2">
        <v>51</v>
      </c>
      <c r="CU307" s="2">
        <v>173</v>
      </c>
      <c r="CV307" s="2">
        <v>30</v>
      </c>
      <c r="CW307" s="37">
        <v>254</v>
      </c>
      <c r="CX307" s="2">
        <v>80</v>
      </c>
      <c r="CY307" s="37">
        <f t="shared" si="391"/>
        <v>174</v>
      </c>
      <c r="DG307" s="2">
        <v>5</v>
      </c>
      <c r="DH307" s="37">
        <v>5</v>
      </c>
      <c r="DJ307" s="37">
        <f t="shared" si="414"/>
        <v>5</v>
      </c>
      <c r="EL307" s="2">
        <v>49</v>
      </c>
      <c r="EM307" s="2">
        <v>5</v>
      </c>
      <c r="EN307" s="2">
        <v>5</v>
      </c>
      <c r="EO307" s="37">
        <v>59</v>
      </c>
      <c r="EP307" s="2">
        <v>59</v>
      </c>
      <c r="MR307" s="37">
        <f t="shared" si="381"/>
        <v>0</v>
      </c>
      <c r="NL307" s="37">
        <f t="shared" si="457"/>
        <v>0</v>
      </c>
      <c r="NT307" s="2">
        <v>20</v>
      </c>
      <c r="NV307" s="2">
        <v>2</v>
      </c>
      <c r="NW307" s="37">
        <v>22</v>
      </c>
      <c r="NX307" s="2">
        <v>22</v>
      </c>
      <c r="OH307" s="37">
        <f t="shared" si="382"/>
        <v>0</v>
      </c>
      <c r="PA307" s="2">
        <v>93</v>
      </c>
      <c r="PD307" s="37">
        <v>93</v>
      </c>
      <c r="PE307" s="2">
        <v>5</v>
      </c>
      <c r="PF307" s="37">
        <f t="shared" si="443"/>
        <v>88</v>
      </c>
      <c r="RS307" s="2">
        <v>0</v>
      </c>
      <c r="VU307" s="2">
        <v>17</v>
      </c>
      <c r="VX307" s="37">
        <v>17</v>
      </c>
      <c r="VY307" s="2">
        <v>10</v>
      </c>
      <c r="VZ307" s="37">
        <f t="shared" si="416"/>
        <v>7</v>
      </c>
      <c r="ZE307" s="2">
        <v>65</v>
      </c>
      <c r="ZH307" s="37">
        <v>65</v>
      </c>
      <c r="ZI307" s="2">
        <v>44</v>
      </c>
      <c r="ZJ307" s="37">
        <f t="shared" si="413"/>
        <v>21</v>
      </c>
      <c r="AAD307" s="37">
        <v>0</v>
      </c>
      <c r="AAZ307" s="37">
        <v>0</v>
      </c>
      <c r="ABK307" s="37">
        <v>0</v>
      </c>
      <c r="ABV307" s="86">
        <v>0</v>
      </c>
      <c r="ACG307" s="37">
        <v>0</v>
      </c>
      <c r="ACR307" s="37">
        <v>0</v>
      </c>
      <c r="ADC307" s="37">
        <v>0</v>
      </c>
      <c r="ADY307" s="37">
        <v>0</v>
      </c>
      <c r="AEJ307" s="37">
        <v>0</v>
      </c>
      <c r="AEU307" s="37">
        <v>0</v>
      </c>
      <c r="AFF307" s="37">
        <v>0</v>
      </c>
      <c r="AFQ307" s="37">
        <v>0</v>
      </c>
      <c r="AGB307" s="37">
        <v>0</v>
      </c>
      <c r="AGM307" s="37">
        <v>0</v>
      </c>
      <c r="AGX307" s="37">
        <v>0</v>
      </c>
      <c r="AHI307" s="37">
        <v>0</v>
      </c>
      <c r="AHT307" s="37">
        <v>0</v>
      </c>
      <c r="AIE307" s="37">
        <v>0</v>
      </c>
      <c r="AIP307" s="37">
        <v>0</v>
      </c>
      <c r="AJA307" s="37">
        <v>0</v>
      </c>
      <c r="AJL307" s="37">
        <v>0</v>
      </c>
      <c r="AJW307" s="37">
        <v>0</v>
      </c>
      <c r="AKH307" s="37">
        <v>0</v>
      </c>
      <c r="AKS307" s="37">
        <v>0</v>
      </c>
      <c r="ALD307" s="37">
        <v>0</v>
      </c>
      <c r="ALO307" s="37">
        <v>0</v>
      </c>
      <c r="ALZ307" s="37">
        <v>0</v>
      </c>
      <c r="AMK307" s="37">
        <v>0</v>
      </c>
      <c r="AMV307" s="37">
        <v>0</v>
      </c>
      <c r="ANG307" s="37">
        <f t="shared" si="383"/>
        <v>0</v>
      </c>
      <c r="ANR307" s="37">
        <v>0</v>
      </c>
      <c r="APJ307" s="37">
        <v>0</v>
      </c>
      <c r="APU307" s="37">
        <v>0</v>
      </c>
      <c r="AQF307" s="37">
        <v>0</v>
      </c>
      <c r="AQQ307" s="37">
        <v>0</v>
      </c>
      <c r="ARB307" s="37">
        <v>0</v>
      </c>
      <c r="ARM307" s="37">
        <v>0</v>
      </c>
      <c r="ARX307" s="37">
        <v>0</v>
      </c>
      <c r="ASI307" s="37">
        <v>0</v>
      </c>
      <c r="AST307" s="37">
        <f t="shared" si="384"/>
        <v>0</v>
      </c>
      <c r="ATP307" s="37">
        <f t="shared" si="385"/>
        <v>0</v>
      </c>
      <c r="AUA307" s="37">
        <v>0</v>
      </c>
      <c r="AUL307" s="37">
        <v>0</v>
      </c>
      <c r="AUW307" s="37">
        <v>0</v>
      </c>
      <c r="AVH307" s="37">
        <v>0</v>
      </c>
      <c r="AVS307" s="37">
        <f t="shared" si="386"/>
        <v>0</v>
      </c>
      <c r="AWD307" s="37">
        <v>0</v>
      </c>
      <c r="AWO307" s="37">
        <v>0</v>
      </c>
      <c r="AXK307" s="37">
        <v>0</v>
      </c>
      <c r="AXV307" s="37">
        <v>0</v>
      </c>
      <c r="AYC307" s="2">
        <f t="shared" si="374"/>
        <v>119</v>
      </c>
      <c r="AYD307" s="2">
        <f t="shared" si="375"/>
        <v>244</v>
      </c>
      <c r="AYE307" s="2">
        <f t="shared" si="376"/>
        <v>187</v>
      </c>
      <c r="AYF307" s="2">
        <f t="shared" si="396"/>
        <v>66</v>
      </c>
      <c r="AYG307" s="2">
        <f t="shared" si="377"/>
        <v>616</v>
      </c>
      <c r="AYH307" s="2">
        <f t="shared" si="378"/>
        <v>297</v>
      </c>
      <c r="AYI307" s="2">
        <f t="shared" si="379"/>
        <v>319</v>
      </c>
    </row>
    <row r="308" spans="1:1016 1025:1335" ht="24">
      <c r="A308" s="47">
        <v>320</v>
      </c>
      <c r="B308" s="24" t="s">
        <v>117</v>
      </c>
      <c r="C308" s="21">
        <v>4</v>
      </c>
      <c r="D308" s="22" t="s">
        <v>45</v>
      </c>
      <c r="E308" s="15"/>
      <c r="F308" s="15"/>
      <c r="G308" s="15"/>
      <c r="H308" s="15"/>
      <c r="I308" s="15"/>
      <c r="J308" s="15">
        <v>77</v>
      </c>
      <c r="K308" s="15"/>
      <c r="L308" s="15">
        <v>27</v>
      </c>
      <c r="M308" s="31">
        <v>104</v>
      </c>
      <c r="N308" s="15">
        <v>89</v>
      </c>
      <c r="O308" s="39"/>
      <c r="AP308" s="2">
        <v>29</v>
      </c>
      <c r="AQ308" s="2">
        <v>44</v>
      </c>
      <c r="AS308" s="2">
        <v>53</v>
      </c>
      <c r="AT308" s="37">
        <v>126</v>
      </c>
      <c r="AU308" s="2">
        <v>123</v>
      </c>
      <c r="AV308" s="37">
        <f t="shared" si="388"/>
        <v>3</v>
      </c>
      <c r="BA308" s="2">
        <v>27</v>
      </c>
      <c r="BD308" s="2">
        <v>60</v>
      </c>
      <c r="BE308" s="37">
        <v>87</v>
      </c>
      <c r="BF308" s="2">
        <v>19</v>
      </c>
      <c r="BG308" s="37">
        <f t="shared" si="440"/>
        <v>68</v>
      </c>
      <c r="BL308" s="2">
        <v>50</v>
      </c>
      <c r="BM308" s="2">
        <v>32</v>
      </c>
      <c r="BP308" s="37">
        <v>82</v>
      </c>
      <c r="BQ308" s="2">
        <v>77</v>
      </c>
      <c r="BR308" s="37">
        <f t="shared" si="418"/>
        <v>5</v>
      </c>
      <c r="BX308" s="2">
        <v>80</v>
      </c>
      <c r="BY308" s="2">
        <v>16</v>
      </c>
      <c r="CA308" s="37">
        <v>96</v>
      </c>
      <c r="CB308" s="2">
        <v>78</v>
      </c>
      <c r="CC308" s="37">
        <f t="shared" si="399"/>
        <v>18</v>
      </c>
      <c r="CI308" s="2">
        <v>146</v>
      </c>
      <c r="CL308" s="37">
        <f t="shared" si="389"/>
        <v>146</v>
      </c>
      <c r="CM308" s="2">
        <v>16</v>
      </c>
      <c r="CN308" s="37">
        <f t="shared" si="390"/>
        <v>130</v>
      </c>
      <c r="CS308" s="2">
        <v>223</v>
      </c>
      <c r="CT308" s="2">
        <v>290</v>
      </c>
      <c r="CU308" s="2">
        <v>87</v>
      </c>
      <c r="CV308" s="2">
        <v>324</v>
      </c>
      <c r="CW308" s="37">
        <v>924</v>
      </c>
      <c r="CX308" s="2">
        <v>568</v>
      </c>
      <c r="CY308" s="37">
        <f t="shared" si="391"/>
        <v>356</v>
      </c>
      <c r="DD308" s="2">
        <v>54</v>
      </c>
      <c r="DE308" s="2">
        <v>48</v>
      </c>
      <c r="DG308" s="2">
        <v>76</v>
      </c>
      <c r="DH308" s="37">
        <v>178</v>
      </c>
      <c r="DI308" s="2">
        <v>137</v>
      </c>
      <c r="DR308" s="2">
        <v>28</v>
      </c>
      <c r="DS308" s="37">
        <v>28</v>
      </c>
      <c r="DT308" s="2">
        <v>28</v>
      </c>
      <c r="EK308" s="2">
        <v>25</v>
      </c>
      <c r="EL308" s="2">
        <v>52</v>
      </c>
      <c r="EO308" s="37">
        <v>77</v>
      </c>
      <c r="EP308" s="2">
        <v>75</v>
      </c>
      <c r="EQ308" s="37">
        <f t="shared" si="400"/>
        <v>2</v>
      </c>
      <c r="EV308" s="2">
        <v>50</v>
      </c>
      <c r="EW308" s="2">
        <v>53</v>
      </c>
      <c r="EY308" s="2">
        <v>25</v>
      </c>
      <c r="EZ308" s="37">
        <v>128</v>
      </c>
      <c r="FB308" s="37">
        <f t="shared" si="419"/>
        <v>128</v>
      </c>
      <c r="FJ308" s="2">
        <v>12</v>
      </c>
      <c r="FK308" s="37">
        <v>12</v>
      </c>
      <c r="FM308" s="37">
        <v>12</v>
      </c>
      <c r="GO308" s="2">
        <v>48</v>
      </c>
      <c r="GR308" s="37">
        <v>48</v>
      </c>
      <c r="GS308" s="2">
        <v>26</v>
      </c>
      <c r="GT308" s="37">
        <f t="shared" si="402"/>
        <v>22</v>
      </c>
      <c r="II308" s="2">
        <v>75</v>
      </c>
      <c r="IJ308" s="37">
        <v>75</v>
      </c>
      <c r="IK308" s="2">
        <v>42</v>
      </c>
      <c r="IL308" s="37">
        <f t="shared" si="393"/>
        <v>33</v>
      </c>
      <c r="KA308" s="2">
        <v>22</v>
      </c>
      <c r="KB308" s="37">
        <v>22</v>
      </c>
      <c r="KD308" s="37">
        <f t="shared" si="394"/>
        <v>22</v>
      </c>
      <c r="KJ308" s="2">
        <v>7</v>
      </c>
      <c r="KK308" s="2">
        <v>3</v>
      </c>
      <c r="KL308" s="2">
        <v>29</v>
      </c>
      <c r="KM308" s="37">
        <v>39</v>
      </c>
      <c r="KN308" s="2">
        <v>8</v>
      </c>
      <c r="KO308" s="37">
        <f t="shared" si="454"/>
        <v>31</v>
      </c>
      <c r="KW308" s="2">
        <v>38</v>
      </c>
      <c r="KX308" s="37">
        <v>38</v>
      </c>
      <c r="KY308" s="2">
        <v>38</v>
      </c>
      <c r="LE308" s="2">
        <v>12</v>
      </c>
      <c r="LH308" s="2">
        <v>15</v>
      </c>
      <c r="LI308" s="37">
        <v>27</v>
      </c>
      <c r="LJ308" s="2">
        <v>25</v>
      </c>
      <c r="LK308" s="37">
        <f t="shared" si="424"/>
        <v>2</v>
      </c>
      <c r="ML308" s="2">
        <v>2</v>
      </c>
      <c r="MM308" s="2">
        <v>22</v>
      </c>
      <c r="MO308" s="2">
        <v>30</v>
      </c>
      <c r="MP308" s="37">
        <v>54</v>
      </c>
      <c r="MQ308" s="2">
        <v>54</v>
      </c>
      <c r="MR308" s="37">
        <f t="shared" si="381"/>
        <v>0</v>
      </c>
      <c r="NL308" s="37">
        <f t="shared" si="457"/>
        <v>0</v>
      </c>
      <c r="OH308" s="37">
        <f t="shared" si="382"/>
        <v>0</v>
      </c>
      <c r="OP308" s="2">
        <v>55</v>
      </c>
      <c r="OR308" s="2">
        <v>24</v>
      </c>
      <c r="OS308" s="37">
        <v>79</v>
      </c>
      <c r="OT308" s="2">
        <v>43</v>
      </c>
      <c r="OU308" s="37">
        <f t="shared" si="427"/>
        <v>36</v>
      </c>
      <c r="PG308" s="2">
        <v>0</v>
      </c>
      <c r="PH308" s="2">
        <v>0</v>
      </c>
      <c r="PI308" s="2">
        <v>0</v>
      </c>
      <c r="PK308" s="2">
        <v>25</v>
      </c>
      <c r="PL308" s="2">
        <v>16</v>
      </c>
      <c r="PM308" s="2">
        <v>2</v>
      </c>
      <c r="PN308" s="2">
        <v>56</v>
      </c>
      <c r="PO308" s="37">
        <v>99</v>
      </c>
      <c r="PP308" s="2">
        <v>79</v>
      </c>
      <c r="PQ308" s="37">
        <f t="shared" si="405"/>
        <v>20</v>
      </c>
      <c r="QG308" s="2">
        <v>53</v>
      </c>
      <c r="QH308" s="2">
        <v>83</v>
      </c>
      <c r="QK308" s="37">
        <v>136</v>
      </c>
      <c r="QL308" s="2">
        <v>116</v>
      </c>
      <c r="QM308" s="37">
        <f t="shared" si="397"/>
        <v>20</v>
      </c>
      <c r="QS308" s="2">
        <v>36</v>
      </c>
      <c r="QU308" s="2">
        <v>16</v>
      </c>
      <c r="QV308" s="37">
        <v>52</v>
      </c>
      <c r="QW308" s="2">
        <v>30</v>
      </c>
      <c r="QX308" s="37">
        <f t="shared" si="428"/>
        <v>22</v>
      </c>
      <c r="RQ308" s="2">
        <v>15</v>
      </c>
      <c r="RR308" s="37">
        <v>15</v>
      </c>
      <c r="RS308" s="2">
        <v>0</v>
      </c>
      <c r="RT308" s="37">
        <f t="shared" si="429"/>
        <v>15</v>
      </c>
      <c r="RY308" s="2">
        <v>35</v>
      </c>
      <c r="RZ308" s="2">
        <v>78</v>
      </c>
      <c r="SA308" s="2">
        <v>0</v>
      </c>
      <c r="SC308" s="37">
        <v>113</v>
      </c>
      <c r="SD308" s="2">
        <v>89</v>
      </c>
      <c r="SE308" s="37">
        <f t="shared" si="430"/>
        <v>24</v>
      </c>
      <c r="SW308" s="2">
        <v>17</v>
      </c>
      <c r="SX308" s="2">
        <v>8</v>
      </c>
      <c r="SY308" s="37">
        <v>25</v>
      </c>
      <c r="SZ308" s="2">
        <v>6</v>
      </c>
      <c r="TA308" s="37">
        <f t="shared" si="432"/>
        <v>19</v>
      </c>
      <c r="UE308" s="2">
        <v>34</v>
      </c>
      <c r="UF308" s="37">
        <v>34</v>
      </c>
      <c r="UH308" s="37">
        <f t="shared" si="407"/>
        <v>34</v>
      </c>
      <c r="UP308" s="2">
        <v>5</v>
      </c>
      <c r="UQ308" s="37">
        <v>5</v>
      </c>
      <c r="US308" s="37">
        <f t="shared" si="434"/>
        <v>5</v>
      </c>
      <c r="XC308" s="2">
        <v>31</v>
      </c>
      <c r="XE308" s="37">
        <v>31</v>
      </c>
      <c r="XF308" s="2">
        <v>0</v>
      </c>
      <c r="XG308" s="37">
        <v>0</v>
      </c>
      <c r="XS308" s="2">
        <v>9</v>
      </c>
      <c r="XX308" s="2">
        <v>13</v>
      </c>
      <c r="YA308" s="37">
        <v>22</v>
      </c>
      <c r="YB308" s="2">
        <v>11</v>
      </c>
      <c r="YC308" s="37">
        <f t="shared" si="411"/>
        <v>11</v>
      </c>
      <c r="YD308" s="2">
        <v>0</v>
      </c>
      <c r="YE308" s="2">
        <v>0</v>
      </c>
      <c r="YF308" s="2">
        <v>0</v>
      </c>
      <c r="YG308" s="2">
        <v>6</v>
      </c>
      <c r="YH308" s="2">
        <v>3</v>
      </c>
      <c r="YI308" s="2">
        <v>182</v>
      </c>
      <c r="YJ308" s="2">
        <v>0</v>
      </c>
      <c r="YK308" s="2">
        <v>2</v>
      </c>
      <c r="YL308" s="37">
        <v>193</v>
      </c>
      <c r="YM308" s="2">
        <v>140</v>
      </c>
      <c r="YN308" s="37">
        <f t="shared" si="437"/>
        <v>53</v>
      </c>
      <c r="YS308" s="2">
        <v>25</v>
      </c>
      <c r="YT308" s="2">
        <v>28</v>
      </c>
      <c r="YW308" s="37">
        <v>53</v>
      </c>
      <c r="YX308" s="2">
        <v>53</v>
      </c>
      <c r="ZG308" s="2">
        <v>26</v>
      </c>
      <c r="ZH308" s="37">
        <v>26</v>
      </c>
      <c r="ZI308" s="2">
        <v>25</v>
      </c>
      <c r="ZJ308" s="37">
        <f t="shared" si="413"/>
        <v>1</v>
      </c>
      <c r="AAD308" s="37">
        <v>0</v>
      </c>
      <c r="AAZ308" s="37">
        <v>0</v>
      </c>
      <c r="ABK308" s="37">
        <v>0</v>
      </c>
      <c r="ABV308" s="86">
        <v>0</v>
      </c>
      <c r="ACG308" s="37">
        <v>0</v>
      </c>
      <c r="ACR308" s="37">
        <v>0</v>
      </c>
      <c r="ADC308" s="37">
        <v>0</v>
      </c>
      <c r="ADY308" s="37">
        <v>0</v>
      </c>
      <c r="AEJ308" s="37">
        <v>0</v>
      </c>
      <c r="AEU308" s="37">
        <v>0</v>
      </c>
      <c r="AFF308" s="37">
        <v>0</v>
      </c>
      <c r="AFQ308" s="37">
        <v>0</v>
      </c>
      <c r="AGB308" s="37">
        <v>0</v>
      </c>
      <c r="AGM308" s="37">
        <v>0</v>
      </c>
      <c r="AGX308" s="37">
        <v>0</v>
      </c>
      <c r="AHI308" s="37">
        <v>0</v>
      </c>
      <c r="AHT308" s="37">
        <v>0</v>
      </c>
      <c r="AIE308" s="37">
        <v>0</v>
      </c>
      <c r="AIP308" s="37">
        <v>0</v>
      </c>
      <c r="AJA308" s="37">
        <v>0</v>
      </c>
      <c r="AJL308" s="37">
        <v>0</v>
      </c>
      <c r="AJW308" s="37">
        <v>0</v>
      </c>
      <c r="AKH308" s="37">
        <v>0</v>
      </c>
      <c r="AKS308" s="37">
        <v>0</v>
      </c>
      <c r="ALD308" s="37">
        <v>0</v>
      </c>
      <c r="ALO308" s="37">
        <v>0</v>
      </c>
      <c r="ALZ308" s="37">
        <v>0</v>
      </c>
      <c r="AMK308" s="37">
        <v>0</v>
      </c>
      <c r="AMV308" s="37">
        <v>0</v>
      </c>
      <c r="ANG308" s="37">
        <f t="shared" si="383"/>
        <v>0</v>
      </c>
      <c r="ANO308" s="2">
        <v>23</v>
      </c>
      <c r="ANR308" s="37">
        <v>23</v>
      </c>
      <c r="ANT308" s="37">
        <f t="shared" si="447"/>
        <v>23</v>
      </c>
      <c r="APJ308" s="37">
        <v>0</v>
      </c>
      <c r="APU308" s="37">
        <v>0</v>
      </c>
      <c r="AQF308" s="37">
        <v>0</v>
      </c>
      <c r="AQQ308" s="37">
        <v>0</v>
      </c>
      <c r="ARB308" s="37">
        <v>0</v>
      </c>
      <c r="ARM308" s="37">
        <v>0</v>
      </c>
      <c r="ARX308" s="37">
        <v>0</v>
      </c>
      <c r="ASI308" s="37">
        <v>0</v>
      </c>
      <c r="AST308" s="37">
        <f t="shared" si="384"/>
        <v>0</v>
      </c>
      <c r="ATP308" s="37">
        <f t="shared" si="385"/>
        <v>0</v>
      </c>
      <c r="AUA308" s="37">
        <v>0</v>
      </c>
      <c r="AUL308" s="37">
        <v>0</v>
      </c>
      <c r="AUW308" s="37">
        <v>0</v>
      </c>
      <c r="AVH308" s="37">
        <v>0</v>
      </c>
      <c r="AVS308" s="37">
        <f t="shared" si="386"/>
        <v>0</v>
      </c>
      <c r="AWD308" s="37">
        <v>0</v>
      </c>
      <c r="AWO308" s="37">
        <v>0</v>
      </c>
      <c r="AXK308" s="37">
        <v>0</v>
      </c>
      <c r="AXV308" s="37">
        <v>0</v>
      </c>
      <c r="AXY308" s="2">
        <f t="shared" si="372"/>
        <v>9</v>
      </c>
      <c r="AYB308" s="2">
        <f t="shared" si="373"/>
        <v>6</v>
      </c>
      <c r="AYC308" s="2">
        <f t="shared" si="374"/>
        <v>613</v>
      </c>
      <c r="AYD308" s="2">
        <f t="shared" si="375"/>
        <v>1413</v>
      </c>
      <c r="AYE308" s="2">
        <f t="shared" si="376"/>
        <v>156</v>
      </c>
      <c r="AYF308" s="2">
        <f t="shared" si="396"/>
        <v>1000</v>
      </c>
      <c r="AYG308" s="2">
        <f t="shared" si="377"/>
        <v>3197</v>
      </c>
      <c r="AYH308" s="2">
        <f t="shared" si="378"/>
        <v>1995</v>
      </c>
      <c r="AYI308" s="2">
        <f t="shared" si="379"/>
        <v>1115</v>
      </c>
    </row>
    <row r="309" spans="1:1016 1025:1335" ht="24">
      <c r="A309" s="47">
        <v>321</v>
      </c>
      <c r="B309" s="42" t="s">
        <v>122</v>
      </c>
      <c r="C309" s="21">
        <v>4</v>
      </c>
      <c r="D309" s="22" t="s">
        <v>757</v>
      </c>
      <c r="E309" s="15"/>
      <c r="F309" s="15"/>
      <c r="G309" s="15"/>
      <c r="H309" s="15"/>
      <c r="I309" s="15"/>
      <c r="J309" s="15"/>
      <c r="K309" s="15"/>
      <c r="L309" s="15"/>
      <c r="M309" s="31"/>
      <c r="N309" s="15"/>
      <c r="O309" s="39"/>
      <c r="CV309" s="2">
        <v>30</v>
      </c>
      <c r="CW309" s="37">
        <v>30</v>
      </c>
      <c r="CX309" s="2">
        <v>30</v>
      </c>
      <c r="EN309" s="2">
        <v>30</v>
      </c>
      <c r="EO309" s="37">
        <v>30</v>
      </c>
      <c r="EP309" s="2">
        <v>30</v>
      </c>
      <c r="MR309" s="37">
        <f t="shared" si="381"/>
        <v>0</v>
      </c>
      <c r="NL309" s="37">
        <f t="shared" si="457"/>
        <v>0</v>
      </c>
      <c r="OH309" s="37">
        <f t="shared" si="382"/>
        <v>0</v>
      </c>
      <c r="RS309" s="2">
        <v>0</v>
      </c>
      <c r="XF309" s="2">
        <v>5</v>
      </c>
      <c r="XG309" s="37">
        <v>5</v>
      </c>
      <c r="AAD309" s="37">
        <v>0</v>
      </c>
      <c r="AAZ309" s="37">
        <v>0</v>
      </c>
      <c r="ABK309" s="37">
        <v>0</v>
      </c>
      <c r="ABV309" s="86">
        <v>0</v>
      </c>
      <c r="ACG309" s="37">
        <v>0</v>
      </c>
      <c r="ACR309" s="37">
        <v>0</v>
      </c>
      <c r="ADC309" s="37">
        <v>0</v>
      </c>
      <c r="ADY309" s="37">
        <v>0</v>
      </c>
      <c r="AEJ309" s="37">
        <v>0</v>
      </c>
      <c r="AEU309" s="37">
        <v>0</v>
      </c>
      <c r="AFF309" s="37">
        <v>0</v>
      </c>
      <c r="AFQ309" s="37">
        <v>0</v>
      </c>
      <c r="AGB309" s="37">
        <v>0</v>
      </c>
      <c r="AGM309" s="37">
        <v>0</v>
      </c>
      <c r="AGX309" s="37">
        <v>0</v>
      </c>
      <c r="AHI309" s="37">
        <v>0</v>
      </c>
      <c r="AHT309" s="37">
        <v>0</v>
      </c>
      <c r="AIE309" s="37">
        <v>0</v>
      </c>
      <c r="AIP309" s="37">
        <v>0</v>
      </c>
      <c r="AJA309" s="37">
        <v>0</v>
      </c>
      <c r="AJL309" s="37">
        <v>0</v>
      </c>
      <c r="AJW309" s="37">
        <v>0</v>
      </c>
      <c r="AKH309" s="37">
        <v>0</v>
      </c>
      <c r="AKS309" s="37">
        <v>0</v>
      </c>
      <c r="ALD309" s="37">
        <v>0</v>
      </c>
      <c r="ALO309" s="37">
        <v>0</v>
      </c>
      <c r="ALZ309" s="37">
        <v>0</v>
      </c>
      <c r="AMK309" s="37">
        <v>0</v>
      </c>
      <c r="AMV309" s="37">
        <v>0</v>
      </c>
      <c r="ANG309" s="37">
        <f t="shared" si="383"/>
        <v>0</v>
      </c>
      <c r="ANR309" s="37">
        <v>0</v>
      </c>
      <c r="APJ309" s="37">
        <v>0</v>
      </c>
      <c r="APU309" s="37">
        <v>0</v>
      </c>
      <c r="AQF309" s="37">
        <v>0</v>
      </c>
      <c r="AQQ309" s="37">
        <v>0</v>
      </c>
      <c r="ARB309" s="37">
        <v>0</v>
      </c>
      <c r="ARM309" s="37">
        <v>0</v>
      </c>
      <c r="ARX309" s="37">
        <v>0</v>
      </c>
      <c r="ASI309" s="37">
        <v>0</v>
      </c>
      <c r="AST309" s="37">
        <f t="shared" si="384"/>
        <v>0</v>
      </c>
      <c r="ATP309" s="37">
        <f t="shared" si="385"/>
        <v>0</v>
      </c>
      <c r="AUA309" s="37">
        <v>0</v>
      </c>
      <c r="AUI309" s="2">
        <v>15</v>
      </c>
      <c r="AUL309" s="37">
        <v>15</v>
      </c>
      <c r="AUN309" s="37">
        <f t="shared" si="417"/>
        <v>15</v>
      </c>
      <c r="AUW309" s="37">
        <v>0</v>
      </c>
      <c r="AVH309" s="37">
        <v>0</v>
      </c>
      <c r="AVS309" s="37">
        <f t="shared" si="386"/>
        <v>0</v>
      </c>
      <c r="AWD309" s="37">
        <v>0</v>
      </c>
      <c r="AWO309" s="37">
        <v>0</v>
      </c>
      <c r="AXK309" s="37">
        <v>0</v>
      </c>
      <c r="AXV309" s="37">
        <v>0</v>
      </c>
      <c r="AYD309" s="2">
        <f t="shared" si="375"/>
        <v>15</v>
      </c>
      <c r="AYF309" s="2">
        <f t="shared" si="396"/>
        <v>60</v>
      </c>
      <c r="AYG309" s="2">
        <f t="shared" si="377"/>
        <v>75</v>
      </c>
      <c r="AYH309" s="2">
        <f t="shared" si="378"/>
        <v>65</v>
      </c>
      <c r="AYI309" s="2">
        <f t="shared" si="379"/>
        <v>20</v>
      </c>
    </row>
    <row r="310" spans="1:1016 1025:1335">
      <c r="A310" s="47">
        <v>322</v>
      </c>
      <c r="B310" s="42" t="s">
        <v>125</v>
      </c>
      <c r="C310" s="21">
        <v>4</v>
      </c>
      <c r="D310" s="22" t="s">
        <v>12</v>
      </c>
      <c r="E310" s="15"/>
      <c r="F310" s="15"/>
      <c r="G310" s="15"/>
      <c r="H310" s="15"/>
      <c r="I310" s="15"/>
      <c r="J310" s="15"/>
      <c r="K310" s="15"/>
      <c r="L310" s="15"/>
      <c r="M310" s="31"/>
      <c r="N310" s="15"/>
      <c r="O310" s="39"/>
      <c r="T310" s="2">
        <v>25</v>
      </c>
      <c r="U310" s="2">
        <v>240</v>
      </c>
      <c r="W310" s="2">
        <v>29</v>
      </c>
      <c r="X310" s="37">
        <v>294</v>
      </c>
      <c r="Y310" s="2">
        <v>274</v>
      </c>
      <c r="Z310" s="37">
        <f t="shared" si="453"/>
        <v>20</v>
      </c>
      <c r="AE310" s="2">
        <v>50</v>
      </c>
      <c r="AF310" s="2">
        <v>40</v>
      </c>
      <c r="AI310" s="37">
        <v>90</v>
      </c>
      <c r="AJ310" s="2">
        <v>24</v>
      </c>
      <c r="AK310" s="37">
        <f t="shared" si="398"/>
        <v>66</v>
      </c>
      <c r="AQ310" s="2">
        <v>63</v>
      </c>
      <c r="AS310" s="2">
        <v>4</v>
      </c>
      <c r="AT310" s="37">
        <v>67</v>
      </c>
      <c r="AU310" s="2">
        <v>67</v>
      </c>
      <c r="BB310" s="2">
        <v>124</v>
      </c>
      <c r="BE310" s="37">
        <v>124</v>
      </c>
      <c r="BF310" s="2">
        <v>82</v>
      </c>
      <c r="BG310" s="37">
        <f t="shared" si="440"/>
        <v>42</v>
      </c>
      <c r="BL310" s="2">
        <v>180</v>
      </c>
      <c r="BM310" s="2">
        <v>164</v>
      </c>
      <c r="BO310" s="2">
        <v>30</v>
      </c>
      <c r="BP310" s="37">
        <v>374</v>
      </c>
      <c r="BQ310" s="2">
        <v>253</v>
      </c>
      <c r="BR310" s="37">
        <f t="shared" si="418"/>
        <v>121</v>
      </c>
      <c r="BX310" s="2">
        <v>155</v>
      </c>
      <c r="BY310" s="2">
        <v>40</v>
      </c>
      <c r="CA310" s="37">
        <v>195</v>
      </c>
      <c r="CB310" s="2">
        <v>123</v>
      </c>
      <c r="CC310" s="37">
        <f t="shared" si="399"/>
        <v>72</v>
      </c>
      <c r="CH310" s="2">
        <v>291</v>
      </c>
      <c r="CI310" s="2">
        <v>134</v>
      </c>
      <c r="CJ310" s="2">
        <v>98</v>
      </c>
      <c r="CL310" s="37">
        <f t="shared" si="389"/>
        <v>523</v>
      </c>
      <c r="CM310" s="2">
        <v>394</v>
      </c>
      <c r="CN310" s="37">
        <f t="shared" si="390"/>
        <v>129</v>
      </c>
      <c r="CO310" s="2">
        <v>6</v>
      </c>
      <c r="CR310" s="2">
        <v>23</v>
      </c>
      <c r="CS310" s="2">
        <v>1169</v>
      </c>
      <c r="CT310" s="2">
        <v>2738</v>
      </c>
      <c r="CU310" s="2">
        <v>53</v>
      </c>
      <c r="CV310" s="2">
        <v>532</v>
      </c>
      <c r="CW310" s="37">
        <v>4521</v>
      </c>
      <c r="CX310" s="2">
        <v>3343</v>
      </c>
      <c r="CY310" s="37">
        <f t="shared" si="391"/>
        <v>1178</v>
      </c>
      <c r="DD310" s="2">
        <v>55</v>
      </c>
      <c r="DE310" s="2">
        <v>79</v>
      </c>
      <c r="DH310" s="37">
        <v>134</v>
      </c>
      <c r="DI310" s="2">
        <v>58</v>
      </c>
      <c r="DJ310" s="37">
        <f t="shared" si="414"/>
        <v>76</v>
      </c>
      <c r="DK310" s="2">
        <v>7</v>
      </c>
      <c r="DN310" s="2">
        <v>4</v>
      </c>
      <c r="DO310" s="2">
        <v>222</v>
      </c>
      <c r="DP310" s="2">
        <v>155</v>
      </c>
      <c r="DQ310" s="2">
        <v>31</v>
      </c>
      <c r="DR310" s="2">
        <v>90</v>
      </c>
      <c r="DS310" s="37">
        <v>509</v>
      </c>
      <c r="DT310" s="2">
        <v>498</v>
      </c>
      <c r="DU310" s="37">
        <f t="shared" si="380"/>
        <v>11</v>
      </c>
      <c r="DZ310" s="2">
        <v>150</v>
      </c>
      <c r="EA310" s="2">
        <v>14</v>
      </c>
      <c r="ED310" s="37">
        <v>164</v>
      </c>
      <c r="EF310" s="37">
        <f t="shared" si="392"/>
        <v>164</v>
      </c>
      <c r="EK310" s="2">
        <v>205</v>
      </c>
      <c r="EL310" s="2">
        <v>1065</v>
      </c>
      <c r="EM310" s="2">
        <v>58</v>
      </c>
      <c r="EN310" s="2">
        <v>416</v>
      </c>
      <c r="EO310" s="37">
        <v>1744</v>
      </c>
      <c r="EP310" s="2">
        <v>1560</v>
      </c>
      <c r="EQ310" s="37">
        <f t="shared" si="400"/>
        <v>184</v>
      </c>
      <c r="EV310" s="2">
        <v>50</v>
      </c>
      <c r="EW310" s="2">
        <v>169</v>
      </c>
      <c r="EX310" s="2">
        <v>2</v>
      </c>
      <c r="EY310" s="2">
        <v>10</v>
      </c>
      <c r="EZ310" s="37">
        <v>231</v>
      </c>
      <c r="FA310" s="2">
        <v>201</v>
      </c>
      <c r="FB310" s="37">
        <f t="shared" si="419"/>
        <v>30</v>
      </c>
      <c r="FH310" s="2">
        <v>24</v>
      </c>
      <c r="FJ310" s="2">
        <v>31</v>
      </c>
      <c r="FK310" s="37">
        <f t="shared" si="401"/>
        <v>55</v>
      </c>
      <c r="FM310" s="37">
        <f t="shared" si="441"/>
        <v>55</v>
      </c>
      <c r="GD310" s="2">
        <v>53</v>
      </c>
      <c r="GG310" s="37">
        <v>53</v>
      </c>
      <c r="GH310" s="2">
        <v>41</v>
      </c>
      <c r="GI310" s="37">
        <f t="shared" ref="GI310:GI320" si="459">GG310-GH310</f>
        <v>12</v>
      </c>
      <c r="GY310" s="2">
        <v>23</v>
      </c>
      <c r="GZ310" s="2">
        <v>212</v>
      </c>
      <c r="HB310" s="2">
        <v>3</v>
      </c>
      <c r="HC310" s="37">
        <v>238</v>
      </c>
      <c r="HD310" s="2">
        <v>143</v>
      </c>
      <c r="HE310" s="37">
        <f t="shared" si="420"/>
        <v>95</v>
      </c>
      <c r="HK310" s="2">
        <v>9</v>
      </c>
      <c r="HM310" s="2">
        <v>1</v>
      </c>
      <c r="HN310" s="37">
        <v>10</v>
      </c>
      <c r="HO310" s="2">
        <v>8</v>
      </c>
      <c r="HP310" s="37">
        <f t="shared" si="421"/>
        <v>2</v>
      </c>
      <c r="HQ310" s="2">
        <v>5</v>
      </c>
      <c r="HS310" s="2">
        <v>4</v>
      </c>
      <c r="HU310" s="2">
        <v>2</v>
      </c>
      <c r="HW310" s="2">
        <v>53</v>
      </c>
      <c r="HY310" s="37">
        <v>64</v>
      </c>
      <c r="HZ310" s="2">
        <v>52</v>
      </c>
      <c r="IA310" s="37">
        <f t="shared" si="442"/>
        <v>12</v>
      </c>
      <c r="ID310" s="2">
        <v>42</v>
      </c>
      <c r="IE310" s="2">
        <v>20</v>
      </c>
      <c r="IF310" s="2">
        <v>81</v>
      </c>
      <c r="IG310" s="2">
        <v>238</v>
      </c>
      <c r="IH310" s="2">
        <v>2</v>
      </c>
      <c r="IJ310" s="37">
        <v>383</v>
      </c>
      <c r="IK310" s="2">
        <v>195</v>
      </c>
      <c r="IL310" s="37">
        <f t="shared" si="393"/>
        <v>188</v>
      </c>
      <c r="IQ310" s="2">
        <v>10</v>
      </c>
      <c r="IR310" s="2">
        <v>88</v>
      </c>
      <c r="IT310" s="2">
        <v>14</v>
      </c>
      <c r="IU310" s="37">
        <v>112</v>
      </c>
      <c r="IV310" s="2">
        <v>109</v>
      </c>
      <c r="IW310" s="37">
        <f t="shared" si="422"/>
        <v>3</v>
      </c>
      <c r="JB310" s="2">
        <v>4</v>
      </c>
      <c r="JC310" s="2">
        <v>45</v>
      </c>
      <c r="JD310" s="2">
        <v>5</v>
      </c>
      <c r="JE310" s="2">
        <v>8</v>
      </c>
      <c r="JF310" s="37">
        <v>62</v>
      </c>
      <c r="JG310" s="2">
        <v>40</v>
      </c>
      <c r="JH310" s="37">
        <f t="shared" si="458"/>
        <v>22</v>
      </c>
      <c r="JM310" s="2">
        <v>75</v>
      </c>
      <c r="JN310" s="2">
        <v>376</v>
      </c>
      <c r="JP310" s="2">
        <v>47</v>
      </c>
      <c r="JQ310" s="37">
        <v>498</v>
      </c>
      <c r="JR310" s="2">
        <v>375</v>
      </c>
      <c r="JS310" s="37">
        <f t="shared" si="423"/>
        <v>123</v>
      </c>
      <c r="JY310" s="2">
        <v>15</v>
      </c>
      <c r="JZ310" s="2">
        <v>12</v>
      </c>
      <c r="KA310" s="2">
        <v>9</v>
      </c>
      <c r="KB310" s="37">
        <v>36</v>
      </c>
      <c r="KC310" s="2">
        <v>30</v>
      </c>
      <c r="KD310" s="37">
        <f t="shared" si="394"/>
        <v>6</v>
      </c>
      <c r="KJ310" s="2">
        <v>69</v>
      </c>
      <c r="KL310" s="2">
        <v>22</v>
      </c>
      <c r="KM310" s="37">
        <v>91</v>
      </c>
      <c r="KN310" s="2">
        <v>81</v>
      </c>
      <c r="KO310" s="37">
        <f t="shared" si="454"/>
        <v>10</v>
      </c>
      <c r="KT310" s="2">
        <v>6</v>
      </c>
      <c r="KU310" s="2">
        <v>89</v>
      </c>
      <c r="KW310" s="2">
        <v>13</v>
      </c>
      <c r="KX310" s="37">
        <v>108</v>
      </c>
      <c r="KY310" s="2">
        <v>55</v>
      </c>
      <c r="KZ310" s="37">
        <f t="shared" si="449"/>
        <v>53</v>
      </c>
      <c r="LE310" s="2">
        <v>7</v>
      </c>
      <c r="LF310" s="2">
        <v>361</v>
      </c>
      <c r="LG310" s="2">
        <v>10</v>
      </c>
      <c r="LH310" s="2">
        <v>74</v>
      </c>
      <c r="LI310" s="37">
        <v>452</v>
      </c>
      <c r="LJ310" s="2">
        <v>394</v>
      </c>
      <c r="LK310" s="37">
        <f t="shared" si="424"/>
        <v>58</v>
      </c>
      <c r="LP310" s="2">
        <v>25</v>
      </c>
      <c r="LQ310" s="2">
        <v>134</v>
      </c>
      <c r="LS310" s="2">
        <v>75</v>
      </c>
      <c r="LT310" s="37">
        <v>234</v>
      </c>
      <c r="LU310" s="2">
        <v>229</v>
      </c>
      <c r="LV310" s="37">
        <f t="shared" si="425"/>
        <v>5</v>
      </c>
      <c r="MB310" s="2">
        <v>155</v>
      </c>
      <c r="MD310" s="2">
        <v>40</v>
      </c>
      <c r="ME310" s="37">
        <v>195</v>
      </c>
      <c r="MF310" s="2">
        <v>167</v>
      </c>
      <c r="MG310" s="37">
        <f t="shared" si="403"/>
        <v>28</v>
      </c>
      <c r="ML310" s="2">
        <v>31</v>
      </c>
      <c r="MM310" s="2">
        <v>27</v>
      </c>
      <c r="MN310" s="2">
        <v>3</v>
      </c>
      <c r="MO310" s="2">
        <v>6</v>
      </c>
      <c r="MP310" s="37">
        <v>67</v>
      </c>
      <c r="MQ310" s="2">
        <v>67</v>
      </c>
      <c r="MR310" s="37">
        <f t="shared" si="381"/>
        <v>0</v>
      </c>
      <c r="MW310" s="2">
        <v>47</v>
      </c>
      <c r="MX310" s="2">
        <v>201</v>
      </c>
      <c r="NA310" s="37">
        <v>248</v>
      </c>
      <c r="NB310" s="2">
        <v>222</v>
      </c>
      <c r="NC310" s="37">
        <f t="shared" si="439"/>
        <v>26</v>
      </c>
      <c r="NI310" s="2">
        <v>133</v>
      </c>
      <c r="NK310" s="2">
        <v>20</v>
      </c>
      <c r="NL310" s="37">
        <f t="shared" si="457"/>
        <v>153</v>
      </c>
      <c r="NM310" s="2">
        <v>100</v>
      </c>
      <c r="NN310" s="37">
        <f t="shared" si="404"/>
        <v>53</v>
      </c>
      <c r="NT310" s="2">
        <v>72</v>
      </c>
      <c r="NW310" s="37">
        <v>72</v>
      </c>
      <c r="NX310" s="2">
        <v>39</v>
      </c>
      <c r="NY310" s="37">
        <f t="shared" si="426"/>
        <v>33</v>
      </c>
      <c r="OE310" s="2">
        <v>272</v>
      </c>
      <c r="OH310" s="37">
        <f t="shared" si="382"/>
        <v>272</v>
      </c>
      <c r="OI310" s="2">
        <v>288</v>
      </c>
      <c r="OP310" s="2">
        <v>67</v>
      </c>
      <c r="OQ310" s="2">
        <v>2</v>
      </c>
      <c r="OR310" s="2">
        <v>13</v>
      </c>
      <c r="OS310" s="37">
        <v>82</v>
      </c>
      <c r="OT310" s="2">
        <v>71</v>
      </c>
      <c r="OU310" s="37">
        <f t="shared" si="427"/>
        <v>11</v>
      </c>
      <c r="OZ310" s="2">
        <v>65</v>
      </c>
      <c r="PA310" s="2">
        <v>66</v>
      </c>
      <c r="PD310" s="37">
        <v>131</v>
      </c>
      <c r="PE310" s="2">
        <v>52</v>
      </c>
      <c r="PF310" s="37">
        <f t="shared" si="443"/>
        <v>79</v>
      </c>
      <c r="PG310" s="2">
        <v>0</v>
      </c>
      <c r="PH310" s="2">
        <v>0</v>
      </c>
      <c r="PI310" s="2">
        <v>0</v>
      </c>
      <c r="PL310" s="2">
        <v>99</v>
      </c>
      <c r="PN310" s="2">
        <v>5</v>
      </c>
      <c r="PO310" s="37">
        <v>104</v>
      </c>
      <c r="PP310" s="2">
        <v>53</v>
      </c>
      <c r="PQ310" s="37">
        <f t="shared" si="405"/>
        <v>51</v>
      </c>
      <c r="PW310" s="2">
        <v>140</v>
      </c>
      <c r="PX310" s="2">
        <v>16</v>
      </c>
      <c r="PZ310" s="37">
        <v>156</v>
      </c>
      <c r="QA310" s="2">
        <v>134</v>
      </c>
      <c r="QB310" s="37">
        <f t="shared" si="406"/>
        <v>22</v>
      </c>
      <c r="QG310" s="2">
        <v>23</v>
      </c>
      <c r="QH310" s="2">
        <v>248</v>
      </c>
      <c r="QI310" s="2">
        <v>48</v>
      </c>
      <c r="QJ310" s="2">
        <v>12</v>
      </c>
      <c r="QK310" s="37">
        <v>331</v>
      </c>
      <c r="QL310" s="2">
        <v>224</v>
      </c>
      <c r="QM310" s="37">
        <f t="shared" si="397"/>
        <v>107</v>
      </c>
      <c r="QS310" s="2">
        <v>127</v>
      </c>
      <c r="QV310" s="37">
        <v>127</v>
      </c>
      <c r="QW310" s="2">
        <v>76</v>
      </c>
      <c r="QX310" s="37">
        <f t="shared" si="428"/>
        <v>51</v>
      </c>
      <c r="RC310" s="2">
        <v>25</v>
      </c>
      <c r="RD310" s="2">
        <v>229</v>
      </c>
      <c r="RF310" s="2">
        <v>32</v>
      </c>
      <c r="RG310" s="37">
        <v>286</v>
      </c>
      <c r="RH310" s="2">
        <v>198</v>
      </c>
      <c r="RI310" s="37">
        <f t="shared" si="415"/>
        <v>88</v>
      </c>
      <c r="RO310" s="2">
        <v>188</v>
      </c>
      <c r="RQ310" s="2">
        <v>35</v>
      </c>
      <c r="RR310" s="37">
        <v>223</v>
      </c>
      <c r="RS310" s="2">
        <v>172</v>
      </c>
      <c r="RT310" s="37">
        <f t="shared" si="429"/>
        <v>51</v>
      </c>
      <c r="RZ310" s="2">
        <v>19</v>
      </c>
      <c r="SA310" s="2">
        <v>4</v>
      </c>
      <c r="SC310" s="37">
        <v>23</v>
      </c>
      <c r="SD310" s="2">
        <v>13</v>
      </c>
      <c r="SE310" s="37">
        <f t="shared" si="430"/>
        <v>10</v>
      </c>
      <c r="SJ310" s="2">
        <v>100</v>
      </c>
      <c r="SK310" s="2">
        <v>244</v>
      </c>
      <c r="SM310" s="2">
        <v>6</v>
      </c>
      <c r="SN310" s="37">
        <v>350</v>
      </c>
      <c r="SO310" s="2">
        <v>258</v>
      </c>
      <c r="SP310" s="37">
        <f t="shared" si="431"/>
        <v>92</v>
      </c>
      <c r="SU310" s="2">
        <v>17</v>
      </c>
      <c r="SY310" s="37">
        <v>17</v>
      </c>
      <c r="SZ310" s="2">
        <v>0</v>
      </c>
      <c r="TA310" s="37">
        <f t="shared" si="432"/>
        <v>17</v>
      </c>
      <c r="TG310" s="2">
        <v>88</v>
      </c>
      <c r="TH310" s="2">
        <v>2</v>
      </c>
      <c r="TI310" s="2">
        <v>7</v>
      </c>
      <c r="TJ310" s="37">
        <v>97</v>
      </c>
      <c r="TK310" s="2">
        <v>96</v>
      </c>
      <c r="TL310" s="37">
        <f t="shared" si="450"/>
        <v>1</v>
      </c>
      <c r="TR310" s="2">
        <v>37</v>
      </c>
      <c r="TT310" s="2">
        <v>6</v>
      </c>
      <c r="TU310" s="37">
        <v>43</v>
      </c>
      <c r="TV310" s="2">
        <v>32</v>
      </c>
      <c r="TW310" s="37">
        <f t="shared" si="433"/>
        <v>11</v>
      </c>
      <c r="UC310" s="2">
        <v>141</v>
      </c>
      <c r="UE310" s="2">
        <v>7</v>
      </c>
      <c r="UF310" s="37">
        <v>148</v>
      </c>
      <c r="UG310" s="2">
        <v>104</v>
      </c>
      <c r="UH310" s="37">
        <f t="shared" si="407"/>
        <v>44</v>
      </c>
      <c r="UN310" s="2">
        <v>17</v>
      </c>
      <c r="UQ310" s="37">
        <v>17</v>
      </c>
      <c r="UR310" s="2">
        <v>3</v>
      </c>
      <c r="US310" s="37">
        <f t="shared" si="434"/>
        <v>14</v>
      </c>
      <c r="UY310" s="2">
        <v>4</v>
      </c>
      <c r="VA310" s="2">
        <v>64</v>
      </c>
      <c r="VB310" s="37">
        <v>68</v>
      </c>
      <c r="VC310" s="2">
        <v>66</v>
      </c>
      <c r="VD310" s="37">
        <f t="shared" si="408"/>
        <v>2</v>
      </c>
      <c r="VI310" s="2">
        <v>20</v>
      </c>
      <c r="VJ310" s="2">
        <v>78</v>
      </c>
      <c r="VL310" s="2">
        <v>14</v>
      </c>
      <c r="VM310" s="37">
        <v>112</v>
      </c>
      <c r="VN310" s="2">
        <v>110</v>
      </c>
      <c r="VO310" s="37">
        <f t="shared" si="435"/>
        <v>2</v>
      </c>
      <c r="VU310" s="2">
        <v>342</v>
      </c>
      <c r="VV310" s="2">
        <v>49</v>
      </c>
      <c r="VW310" s="2">
        <v>23</v>
      </c>
      <c r="VX310" s="37">
        <v>414</v>
      </c>
      <c r="VY310" s="2">
        <v>332</v>
      </c>
      <c r="VZ310" s="37">
        <f t="shared" si="416"/>
        <v>82</v>
      </c>
      <c r="WF310" s="2">
        <v>35</v>
      </c>
      <c r="WH310" s="2">
        <v>1</v>
      </c>
      <c r="WI310" s="37">
        <v>36</v>
      </c>
      <c r="WJ310" s="2">
        <v>18</v>
      </c>
      <c r="WK310" s="37">
        <f t="shared" si="409"/>
        <v>18</v>
      </c>
      <c r="WQ310" s="2">
        <v>67</v>
      </c>
      <c r="WT310" s="37">
        <v>67</v>
      </c>
      <c r="WU310" s="2">
        <v>80</v>
      </c>
      <c r="XA310" s="2">
        <v>15</v>
      </c>
      <c r="XB310" s="2">
        <v>85</v>
      </c>
      <c r="XE310" s="37">
        <v>100</v>
      </c>
      <c r="XF310" s="2">
        <v>133</v>
      </c>
      <c r="XG310" s="37">
        <v>44</v>
      </c>
      <c r="XL310" s="2">
        <v>25</v>
      </c>
      <c r="XM310" s="2">
        <v>170</v>
      </c>
      <c r="XP310" s="37">
        <v>195</v>
      </c>
      <c r="XQ310" s="2">
        <v>146</v>
      </c>
      <c r="XR310" s="37">
        <f t="shared" si="436"/>
        <v>49</v>
      </c>
      <c r="XW310" s="2">
        <v>24</v>
      </c>
      <c r="XX310" s="2">
        <v>38</v>
      </c>
      <c r="XZ310" s="2">
        <v>41</v>
      </c>
      <c r="YA310" s="37">
        <v>103</v>
      </c>
      <c r="YB310" s="2">
        <v>87</v>
      </c>
      <c r="YC310" s="37">
        <f t="shared" si="411"/>
        <v>16</v>
      </c>
      <c r="YS310" s="2">
        <v>50</v>
      </c>
      <c r="YT310" s="2">
        <v>102</v>
      </c>
      <c r="YV310" s="2">
        <v>26</v>
      </c>
      <c r="YW310" s="37">
        <v>178</v>
      </c>
      <c r="YX310" s="2">
        <v>178</v>
      </c>
      <c r="ZE310" s="2">
        <v>154</v>
      </c>
      <c r="ZF310" s="2">
        <v>29</v>
      </c>
      <c r="ZG310" s="2">
        <v>41</v>
      </c>
      <c r="ZH310" s="37">
        <v>224</v>
      </c>
      <c r="ZI310" s="2">
        <v>147</v>
      </c>
      <c r="ZJ310" s="37">
        <f t="shared" si="413"/>
        <v>77</v>
      </c>
      <c r="AAD310" s="37">
        <v>0</v>
      </c>
      <c r="AAZ310" s="37">
        <v>0</v>
      </c>
      <c r="ABK310" s="37">
        <v>0</v>
      </c>
      <c r="ABV310" s="86">
        <v>0</v>
      </c>
      <c r="ACG310" s="37">
        <v>0</v>
      </c>
      <c r="ACR310" s="37">
        <v>0</v>
      </c>
      <c r="ADC310" s="37">
        <v>0</v>
      </c>
      <c r="ADU310" s="2">
        <v>9</v>
      </c>
      <c r="ADY310" s="37">
        <v>9</v>
      </c>
      <c r="AEA310" s="37">
        <f t="shared" si="444"/>
        <v>9</v>
      </c>
      <c r="AEJ310" s="37">
        <v>0</v>
      </c>
      <c r="AEU310" s="37">
        <v>0</v>
      </c>
      <c r="AFF310" s="37">
        <v>0</v>
      </c>
      <c r="AFQ310" s="37">
        <v>0</v>
      </c>
      <c r="AGB310" s="37">
        <v>0</v>
      </c>
      <c r="AGM310" s="37">
        <v>0</v>
      </c>
      <c r="AGS310" s="2">
        <v>20</v>
      </c>
      <c r="AGX310" s="37">
        <v>20</v>
      </c>
      <c r="AGY310" s="2">
        <v>1</v>
      </c>
      <c r="AGZ310" s="37">
        <f t="shared" si="445"/>
        <v>19</v>
      </c>
      <c r="AHI310" s="37">
        <v>0</v>
      </c>
      <c r="AHT310" s="37">
        <v>0</v>
      </c>
      <c r="AIE310" s="37">
        <v>0</v>
      </c>
      <c r="AIP310" s="37">
        <v>0</v>
      </c>
      <c r="AJA310" s="37">
        <v>0</v>
      </c>
      <c r="AJI310" s="2">
        <v>24</v>
      </c>
      <c r="AJL310" s="37">
        <v>24</v>
      </c>
      <c r="AJN310" s="37">
        <f t="shared" si="452"/>
        <v>24</v>
      </c>
      <c r="AJW310" s="37">
        <v>0</v>
      </c>
      <c r="AKH310" s="37">
        <v>0</v>
      </c>
      <c r="AKS310" s="37">
        <v>0</v>
      </c>
      <c r="ALD310" s="37">
        <v>0</v>
      </c>
      <c r="ALO310" s="37">
        <v>0</v>
      </c>
      <c r="ALV310" s="2">
        <v>24</v>
      </c>
      <c r="ALX310" s="2">
        <v>6</v>
      </c>
      <c r="ALY310" s="2">
        <v>0</v>
      </c>
      <c r="ALZ310" s="37">
        <v>30</v>
      </c>
      <c r="AMA310" s="2">
        <v>26</v>
      </c>
      <c r="AMB310" s="37">
        <f t="shared" ref="AMB310:AMB320" si="460">ALZ310-AMA310</f>
        <v>4</v>
      </c>
      <c r="AMK310" s="37">
        <v>0</v>
      </c>
      <c r="AMR310" s="2">
        <v>17</v>
      </c>
      <c r="AMV310" s="37">
        <v>17</v>
      </c>
      <c r="AMW310" s="2">
        <v>11</v>
      </c>
      <c r="AMX310" s="37">
        <f t="shared" si="446"/>
        <v>6</v>
      </c>
      <c r="ANC310" s="2">
        <v>2</v>
      </c>
      <c r="ANF310" s="2">
        <v>2</v>
      </c>
      <c r="ANG310" s="37">
        <f t="shared" si="383"/>
        <v>4</v>
      </c>
      <c r="ANH310" s="2">
        <v>4</v>
      </c>
      <c r="ANR310" s="37">
        <v>0</v>
      </c>
      <c r="APB310" s="2">
        <v>8</v>
      </c>
      <c r="APG310" s="2">
        <v>17</v>
      </c>
      <c r="APJ310" s="37">
        <v>25</v>
      </c>
      <c r="APL310" s="37">
        <f t="shared" si="448"/>
        <v>25</v>
      </c>
      <c r="APU310" s="37">
        <v>0</v>
      </c>
      <c r="AQF310" s="37">
        <v>0</v>
      </c>
      <c r="AQQ310" s="37">
        <v>0</v>
      </c>
      <c r="ARB310" s="37">
        <v>0</v>
      </c>
      <c r="ARM310" s="37">
        <v>0</v>
      </c>
      <c r="ARX310" s="37">
        <v>0</v>
      </c>
      <c r="ASI310" s="37">
        <v>0</v>
      </c>
      <c r="AST310" s="37">
        <f t="shared" si="384"/>
        <v>0</v>
      </c>
      <c r="ATP310" s="37">
        <f t="shared" si="385"/>
        <v>0</v>
      </c>
      <c r="AUA310" s="37">
        <v>0</v>
      </c>
      <c r="AUI310" s="2">
        <v>15</v>
      </c>
      <c r="AUJ310" s="2">
        <v>25</v>
      </c>
      <c r="AUL310" s="37">
        <v>40</v>
      </c>
      <c r="AUN310" s="37">
        <f t="shared" si="417"/>
        <v>40</v>
      </c>
      <c r="AUS310" s="2">
        <v>10</v>
      </c>
      <c r="AUV310" s="2">
        <v>1</v>
      </c>
      <c r="AUW310" s="37">
        <v>11</v>
      </c>
      <c r="AUX310" s="2">
        <v>16</v>
      </c>
      <c r="AVD310" s="2">
        <v>12</v>
      </c>
      <c r="AVH310" s="37">
        <v>12</v>
      </c>
      <c r="AVJ310" s="37">
        <f t="shared" si="451"/>
        <v>12</v>
      </c>
      <c r="AVQ310" s="2">
        <v>15</v>
      </c>
      <c r="AVS310" s="37">
        <f t="shared" si="386"/>
        <v>15</v>
      </c>
      <c r="AVT310" s="2">
        <v>16</v>
      </c>
      <c r="AWA310" s="2">
        <v>8</v>
      </c>
      <c r="AWD310" s="37">
        <v>8</v>
      </c>
      <c r="AWE310" s="2">
        <v>6</v>
      </c>
      <c r="AWF310" s="37">
        <f t="shared" ref="AWF310" si="461">AWD310-AWE310</f>
        <v>2</v>
      </c>
      <c r="AWO310" s="37">
        <v>0</v>
      </c>
      <c r="AXI310" s="2">
        <v>5</v>
      </c>
      <c r="AXJ310" s="2">
        <v>10</v>
      </c>
      <c r="AXK310" s="37">
        <v>15</v>
      </c>
      <c r="AXL310" s="2">
        <v>15</v>
      </c>
      <c r="AXU310" s="2">
        <v>9</v>
      </c>
      <c r="AXV310" s="37">
        <v>9</v>
      </c>
      <c r="AXW310" s="2">
        <v>9</v>
      </c>
      <c r="AXY310" s="2">
        <f t="shared" si="372"/>
        <v>26</v>
      </c>
      <c r="AYA310" s="2">
        <f t="shared" si="395"/>
        <v>46</v>
      </c>
      <c r="AYB310" s="2">
        <f t="shared" si="373"/>
        <v>67</v>
      </c>
      <c r="AYC310" s="2">
        <f t="shared" si="374"/>
        <v>3146</v>
      </c>
      <c r="AYD310" s="2">
        <f t="shared" si="375"/>
        <v>10562</v>
      </c>
      <c r="AYE310" s="2">
        <f t="shared" si="376"/>
        <v>568</v>
      </c>
      <c r="AYF310" s="2">
        <f t="shared" si="396"/>
        <v>1829</v>
      </c>
      <c r="AYG310" s="2">
        <f t="shared" si="377"/>
        <v>16244</v>
      </c>
      <c r="AYH310" s="2">
        <f t="shared" si="378"/>
        <v>12399</v>
      </c>
      <c r="AYI310" s="2">
        <f t="shared" si="379"/>
        <v>3957</v>
      </c>
    </row>
    <row r="311" spans="1:1016 1025:1335">
      <c r="A311" s="47">
        <v>323</v>
      </c>
      <c r="B311" s="42" t="s">
        <v>126</v>
      </c>
      <c r="C311" s="21">
        <v>4</v>
      </c>
      <c r="D311" s="22" t="s">
        <v>32</v>
      </c>
      <c r="E311" s="15"/>
      <c r="F311" s="15"/>
      <c r="G311" s="15"/>
      <c r="H311" s="15"/>
      <c r="I311" s="15"/>
      <c r="J311" s="15"/>
      <c r="K311" s="15"/>
      <c r="L311" s="15"/>
      <c r="M311" s="31"/>
      <c r="N311" s="15"/>
      <c r="O311" s="39"/>
      <c r="CT311" s="2">
        <v>107</v>
      </c>
      <c r="CW311" s="37">
        <v>107</v>
      </c>
      <c r="CY311" s="37">
        <f t="shared" si="391"/>
        <v>107</v>
      </c>
      <c r="MR311" s="37">
        <f t="shared" si="381"/>
        <v>0</v>
      </c>
      <c r="NL311" s="37">
        <f t="shared" si="457"/>
        <v>0</v>
      </c>
      <c r="OH311" s="37">
        <f t="shared" si="382"/>
        <v>0</v>
      </c>
      <c r="RS311" s="2">
        <v>0</v>
      </c>
      <c r="ZG311" s="2">
        <v>25</v>
      </c>
      <c r="ZH311" s="37">
        <v>25</v>
      </c>
      <c r="ZI311" s="2">
        <v>25</v>
      </c>
      <c r="AAD311" s="37">
        <v>0</v>
      </c>
      <c r="AAZ311" s="37">
        <v>0</v>
      </c>
      <c r="ABK311" s="37">
        <v>0</v>
      </c>
      <c r="ABV311" s="86">
        <v>0</v>
      </c>
      <c r="ACG311" s="37">
        <v>0</v>
      </c>
      <c r="ACR311" s="37">
        <v>0</v>
      </c>
      <c r="ADC311" s="37">
        <v>0</v>
      </c>
      <c r="ADY311" s="37">
        <v>0</v>
      </c>
      <c r="AEJ311" s="37">
        <v>0</v>
      </c>
      <c r="AEU311" s="37">
        <v>0</v>
      </c>
      <c r="AFF311" s="37">
        <v>0</v>
      </c>
      <c r="AFQ311" s="37">
        <v>0</v>
      </c>
      <c r="AGB311" s="37">
        <v>0</v>
      </c>
      <c r="AGM311" s="37">
        <v>0</v>
      </c>
      <c r="AGX311" s="37">
        <v>0</v>
      </c>
      <c r="AHI311" s="37">
        <v>0</v>
      </c>
      <c r="AHT311" s="37">
        <v>0</v>
      </c>
      <c r="AIE311" s="37">
        <v>0</v>
      </c>
      <c r="AIP311" s="37">
        <v>0</v>
      </c>
      <c r="AJA311" s="37">
        <v>0</v>
      </c>
      <c r="AJL311" s="37">
        <v>0</v>
      </c>
      <c r="AJW311" s="37">
        <v>0</v>
      </c>
      <c r="AKH311" s="37">
        <v>0</v>
      </c>
      <c r="AKS311" s="37">
        <v>0</v>
      </c>
      <c r="ALD311" s="37">
        <v>0</v>
      </c>
      <c r="ALO311" s="37">
        <v>0</v>
      </c>
      <c r="ALZ311" s="37">
        <v>0</v>
      </c>
      <c r="AMK311" s="37">
        <v>0</v>
      </c>
      <c r="AMV311" s="37">
        <v>0</v>
      </c>
      <c r="ANG311" s="37">
        <f t="shared" si="383"/>
        <v>0</v>
      </c>
      <c r="ANR311" s="37">
        <v>0</v>
      </c>
      <c r="APJ311" s="37">
        <v>0</v>
      </c>
      <c r="APU311" s="37">
        <v>0</v>
      </c>
      <c r="AQF311" s="37">
        <v>0</v>
      </c>
      <c r="AQQ311" s="37">
        <v>0</v>
      </c>
      <c r="ARB311" s="37">
        <v>0</v>
      </c>
      <c r="ARM311" s="37">
        <v>0</v>
      </c>
      <c r="ARX311" s="37">
        <v>0</v>
      </c>
      <c r="ASI311" s="37">
        <v>0</v>
      </c>
      <c r="AST311" s="37">
        <f t="shared" si="384"/>
        <v>0</v>
      </c>
      <c r="ATP311" s="37">
        <f t="shared" si="385"/>
        <v>0</v>
      </c>
      <c r="AUA311" s="37">
        <v>0</v>
      </c>
      <c r="AUL311" s="37">
        <v>0</v>
      </c>
      <c r="AUW311" s="37">
        <v>0</v>
      </c>
      <c r="AVH311" s="37">
        <v>0</v>
      </c>
      <c r="AVS311" s="37">
        <f t="shared" si="386"/>
        <v>0</v>
      </c>
      <c r="AWD311" s="37">
        <v>0</v>
      </c>
      <c r="AWO311" s="37">
        <v>0</v>
      </c>
      <c r="AXK311" s="37">
        <v>0</v>
      </c>
      <c r="AXV311" s="37">
        <v>0</v>
      </c>
      <c r="AYD311" s="2">
        <f t="shared" si="375"/>
        <v>107</v>
      </c>
      <c r="AYF311" s="2">
        <f t="shared" si="396"/>
        <v>25</v>
      </c>
      <c r="AYG311" s="2">
        <f t="shared" si="377"/>
        <v>132</v>
      </c>
      <c r="AYH311" s="2">
        <f t="shared" si="378"/>
        <v>25</v>
      </c>
      <c r="AYI311" s="2">
        <f t="shared" si="379"/>
        <v>107</v>
      </c>
    </row>
    <row r="312" spans="1:1016 1025:1335">
      <c r="A312" s="47">
        <v>324</v>
      </c>
      <c r="B312" s="24" t="s">
        <v>128</v>
      </c>
      <c r="C312" s="21">
        <v>4</v>
      </c>
      <c r="D312" s="22" t="s">
        <v>129</v>
      </c>
      <c r="E312" s="15"/>
      <c r="F312" s="15"/>
      <c r="G312" s="15"/>
      <c r="H312" s="15"/>
      <c r="I312" s="15"/>
      <c r="J312" s="15"/>
      <c r="K312" s="15"/>
      <c r="L312" s="15"/>
      <c r="M312" s="31"/>
      <c r="N312" s="15"/>
      <c r="O312" s="39"/>
      <c r="AO312" s="2">
        <v>22</v>
      </c>
      <c r="AT312" s="37">
        <v>22</v>
      </c>
      <c r="AU312" s="2">
        <v>22</v>
      </c>
      <c r="BL312" s="2">
        <v>104</v>
      </c>
      <c r="BP312" s="37">
        <v>104</v>
      </c>
      <c r="BQ312" s="2">
        <v>70</v>
      </c>
      <c r="BR312" s="37">
        <f t="shared" si="418"/>
        <v>34</v>
      </c>
      <c r="CH312" s="2">
        <v>91</v>
      </c>
      <c r="CJ312" s="2">
        <v>20</v>
      </c>
      <c r="CL312" s="37">
        <f t="shared" si="389"/>
        <v>111</v>
      </c>
      <c r="CM312" s="2">
        <v>41</v>
      </c>
      <c r="CN312" s="37">
        <f t="shared" si="390"/>
        <v>70</v>
      </c>
      <c r="CP312" s="2">
        <v>36</v>
      </c>
      <c r="CQ312" s="2">
        <v>26</v>
      </c>
      <c r="CS312" s="2">
        <v>1039</v>
      </c>
      <c r="CT312" s="2">
        <v>179</v>
      </c>
      <c r="CU312" s="2">
        <v>30</v>
      </c>
      <c r="CV312" s="2">
        <v>254</v>
      </c>
      <c r="CW312" s="37">
        <v>1564</v>
      </c>
      <c r="CX312" s="2">
        <v>1451</v>
      </c>
      <c r="CY312" s="37">
        <f t="shared" si="391"/>
        <v>113</v>
      </c>
      <c r="DD312" s="2">
        <v>53</v>
      </c>
      <c r="DH312" s="37">
        <v>53</v>
      </c>
      <c r="DI312" s="2">
        <v>54</v>
      </c>
      <c r="EJ312" s="2">
        <v>16</v>
      </c>
      <c r="EK312" s="2">
        <v>176</v>
      </c>
      <c r="EO312" s="37">
        <v>192</v>
      </c>
      <c r="EP312" s="2">
        <v>112</v>
      </c>
      <c r="EQ312" s="37">
        <f t="shared" si="400"/>
        <v>80</v>
      </c>
      <c r="FL312" s="2">
        <v>37</v>
      </c>
      <c r="LF312" s="2">
        <v>62</v>
      </c>
      <c r="LI312" s="37">
        <v>62</v>
      </c>
      <c r="LJ312" s="2">
        <v>25</v>
      </c>
      <c r="LK312" s="37">
        <f t="shared" si="424"/>
        <v>37</v>
      </c>
      <c r="MR312" s="37">
        <f t="shared" si="381"/>
        <v>0</v>
      </c>
      <c r="NL312" s="37">
        <f t="shared" si="457"/>
        <v>0</v>
      </c>
      <c r="NS312" s="2">
        <v>16</v>
      </c>
      <c r="NW312" s="37">
        <v>16</v>
      </c>
      <c r="NY312" s="37">
        <f t="shared" si="426"/>
        <v>16</v>
      </c>
      <c r="OE312" s="2">
        <v>48</v>
      </c>
      <c r="OH312" s="37">
        <f t="shared" si="382"/>
        <v>48</v>
      </c>
      <c r="PE312" s="2">
        <v>49</v>
      </c>
      <c r="RS312" s="2">
        <v>0</v>
      </c>
      <c r="XE312" s="37">
        <v>0</v>
      </c>
      <c r="XF312" s="2">
        <v>18</v>
      </c>
      <c r="XG312" s="37">
        <v>18</v>
      </c>
      <c r="AAD312" s="37">
        <v>0</v>
      </c>
      <c r="AAZ312" s="37">
        <v>0</v>
      </c>
      <c r="ABK312" s="37">
        <v>0</v>
      </c>
      <c r="ABV312" s="86">
        <v>0</v>
      </c>
      <c r="ACG312" s="37">
        <v>0</v>
      </c>
      <c r="ACR312" s="37">
        <v>0</v>
      </c>
      <c r="ADC312" s="37">
        <v>0</v>
      </c>
      <c r="ADY312" s="37">
        <v>0</v>
      </c>
      <c r="AEJ312" s="37">
        <v>0</v>
      </c>
      <c r="AEU312" s="37">
        <v>0</v>
      </c>
      <c r="AFF312" s="37">
        <v>0</v>
      </c>
      <c r="AFQ312" s="37">
        <v>0</v>
      </c>
      <c r="AGB312" s="37">
        <v>0</v>
      </c>
      <c r="AGM312" s="37">
        <v>0</v>
      </c>
      <c r="AGX312" s="37">
        <v>0</v>
      </c>
      <c r="AHI312" s="37">
        <v>0</v>
      </c>
      <c r="AHT312" s="37">
        <v>0</v>
      </c>
      <c r="AIE312" s="37">
        <v>0</v>
      </c>
      <c r="AIP312" s="37">
        <v>0</v>
      </c>
      <c r="AJA312" s="37">
        <v>0</v>
      </c>
      <c r="AJL312" s="37">
        <v>0</v>
      </c>
      <c r="AJW312" s="37">
        <v>0</v>
      </c>
      <c r="AKH312" s="37">
        <v>0</v>
      </c>
      <c r="AKS312" s="37">
        <v>0</v>
      </c>
      <c r="ALD312" s="37">
        <v>0</v>
      </c>
      <c r="ALO312" s="37">
        <v>0</v>
      </c>
      <c r="ALZ312" s="37">
        <v>0</v>
      </c>
      <c r="AMK312" s="37">
        <v>0</v>
      </c>
      <c r="AMV312" s="37">
        <v>0</v>
      </c>
      <c r="ANG312" s="37">
        <f t="shared" si="383"/>
        <v>0</v>
      </c>
      <c r="ANR312" s="37">
        <v>0</v>
      </c>
      <c r="APJ312" s="37">
        <v>0</v>
      </c>
      <c r="APU312" s="37">
        <v>0</v>
      </c>
      <c r="AQF312" s="37">
        <v>0</v>
      </c>
      <c r="AQQ312" s="37">
        <v>0</v>
      </c>
      <c r="ARB312" s="37">
        <v>0</v>
      </c>
      <c r="ARM312" s="37">
        <v>0</v>
      </c>
      <c r="ARX312" s="37">
        <v>0</v>
      </c>
      <c r="ASI312" s="37">
        <v>0</v>
      </c>
      <c r="AST312" s="37">
        <f t="shared" si="384"/>
        <v>0</v>
      </c>
      <c r="ATP312" s="37">
        <f t="shared" si="385"/>
        <v>0</v>
      </c>
      <c r="AUA312" s="37">
        <v>0</v>
      </c>
      <c r="AUL312" s="37">
        <v>0</v>
      </c>
      <c r="AUW312" s="37">
        <v>0</v>
      </c>
      <c r="AVH312" s="37">
        <v>0</v>
      </c>
      <c r="AVS312" s="37">
        <f t="shared" si="386"/>
        <v>0</v>
      </c>
      <c r="AWD312" s="37">
        <v>0</v>
      </c>
      <c r="AWO312" s="37">
        <v>0</v>
      </c>
      <c r="AXK312" s="37">
        <v>0</v>
      </c>
      <c r="AXV312" s="37">
        <v>0</v>
      </c>
      <c r="AXZ312" s="2">
        <f t="shared" si="438"/>
        <v>36</v>
      </c>
      <c r="AYA312" s="2">
        <f t="shared" si="395"/>
        <v>26</v>
      </c>
      <c r="AYB312" s="2">
        <f t="shared" si="373"/>
        <v>38</v>
      </c>
      <c r="AYC312" s="2">
        <f t="shared" si="374"/>
        <v>1479</v>
      </c>
      <c r="AYD312" s="2">
        <f t="shared" si="375"/>
        <v>289</v>
      </c>
      <c r="AYE312" s="2">
        <f t="shared" si="376"/>
        <v>50</v>
      </c>
      <c r="AYF312" s="2">
        <f t="shared" si="396"/>
        <v>254</v>
      </c>
      <c r="AYG312" s="2">
        <f t="shared" si="377"/>
        <v>2172</v>
      </c>
      <c r="AYH312" s="2">
        <f t="shared" si="378"/>
        <v>1879</v>
      </c>
      <c r="AYI312" s="2">
        <f t="shared" si="379"/>
        <v>368</v>
      </c>
    </row>
    <row r="313" spans="1:1016 1025:1335" ht="24">
      <c r="A313" s="47">
        <v>325</v>
      </c>
      <c r="B313" s="42" t="s">
        <v>132</v>
      </c>
      <c r="C313" s="21">
        <v>4</v>
      </c>
      <c r="D313" s="22" t="s">
        <v>757</v>
      </c>
      <c r="E313" s="15"/>
      <c r="F313" s="15"/>
      <c r="G313" s="15"/>
      <c r="H313" s="15"/>
      <c r="I313" s="15"/>
      <c r="J313" s="15">
        <v>356</v>
      </c>
      <c r="K313" s="15"/>
      <c r="L313" s="15">
        <v>11</v>
      </c>
      <c r="M313" s="31">
        <v>367</v>
      </c>
      <c r="N313" s="15">
        <v>347</v>
      </c>
      <c r="O313" s="39">
        <f t="shared" si="387"/>
        <v>20</v>
      </c>
      <c r="AF313" s="2">
        <v>54</v>
      </c>
      <c r="AI313" s="37">
        <v>54</v>
      </c>
      <c r="AJ313" s="2">
        <v>18</v>
      </c>
      <c r="AK313" s="37">
        <f t="shared" si="398"/>
        <v>36</v>
      </c>
      <c r="AQ313" s="2">
        <v>79</v>
      </c>
      <c r="AR313" s="2">
        <v>15</v>
      </c>
      <c r="AT313" s="37">
        <v>94</v>
      </c>
      <c r="AU313" s="2">
        <v>26</v>
      </c>
      <c r="AV313" s="37">
        <f t="shared" si="388"/>
        <v>68</v>
      </c>
      <c r="BM313" s="2">
        <v>76</v>
      </c>
      <c r="BN313" s="2">
        <v>27</v>
      </c>
      <c r="BO313" s="2">
        <v>1</v>
      </c>
      <c r="BP313" s="37">
        <v>104</v>
      </c>
      <c r="BQ313" s="2">
        <v>88</v>
      </c>
      <c r="BR313" s="37">
        <f t="shared" si="418"/>
        <v>16</v>
      </c>
      <c r="BX313" s="2">
        <v>276</v>
      </c>
      <c r="CA313" s="37">
        <v>276</v>
      </c>
      <c r="CB313" s="2">
        <v>200</v>
      </c>
      <c r="CC313" s="37">
        <f t="shared" si="399"/>
        <v>76</v>
      </c>
      <c r="CI313" s="2">
        <v>71</v>
      </c>
      <c r="CJ313" s="2">
        <v>61</v>
      </c>
      <c r="CK313" s="2">
        <v>21</v>
      </c>
      <c r="CL313" s="37">
        <f t="shared" si="389"/>
        <v>153</v>
      </c>
      <c r="CM313" s="2">
        <v>143</v>
      </c>
      <c r="CN313" s="37">
        <f t="shared" si="390"/>
        <v>10</v>
      </c>
      <c r="CQ313" s="2">
        <v>15</v>
      </c>
      <c r="CS313" s="2">
        <v>201</v>
      </c>
      <c r="CT313" s="2">
        <v>1070</v>
      </c>
      <c r="CU313" s="2">
        <v>95</v>
      </c>
      <c r="CV313" s="2">
        <v>86</v>
      </c>
      <c r="CW313" s="37">
        <v>1467</v>
      </c>
      <c r="CX313" s="2">
        <v>996</v>
      </c>
      <c r="CY313" s="37">
        <f t="shared" si="391"/>
        <v>471</v>
      </c>
      <c r="DD313" s="2">
        <v>52</v>
      </c>
      <c r="DE313" s="2">
        <v>138</v>
      </c>
      <c r="DH313" s="37">
        <v>190</v>
      </c>
      <c r="DI313" s="2">
        <v>157</v>
      </c>
      <c r="DJ313" s="37">
        <f t="shared" si="414"/>
        <v>33</v>
      </c>
      <c r="DP313" s="2">
        <v>156</v>
      </c>
      <c r="DQ313" s="2">
        <v>3</v>
      </c>
      <c r="DS313" s="37">
        <v>159</v>
      </c>
      <c r="DT313" s="2">
        <v>101</v>
      </c>
      <c r="DU313" s="37">
        <f t="shared" si="380"/>
        <v>58</v>
      </c>
      <c r="EA313" s="2">
        <v>40</v>
      </c>
      <c r="EB313" s="2">
        <v>8</v>
      </c>
      <c r="EC313" s="2">
        <v>44</v>
      </c>
      <c r="ED313" s="37">
        <v>92</v>
      </c>
      <c r="EE313" s="2">
        <v>92</v>
      </c>
      <c r="EK313" s="2">
        <v>50</v>
      </c>
      <c r="EL313" s="2">
        <v>77</v>
      </c>
      <c r="EN313" s="2">
        <v>58</v>
      </c>
      <c r="EO313" s="37">
        <v>185</v>
      </c>
      <c r="EP313" s="2">
        <v>135</v>
      </c>
      <c r="EQ313" s="37">
        <f t="shared" si="400"/>
        <v>50</v>
      </c>
      <c r="FF313" s="2">
        <v>63</v>
      </c>
      <c r="FJ313" s="2">
        <v>14</v>
      </c>
      <c r="FK313" s="37">
        <f t="shared" si="401"/>
        <v>77</v>
      </c>
      <c r="FL313" s="2">
        <v>77</v>
      </c>
      <c r="HK313" s="2">
        <v>125</v>
      </c>
      <c r="HN313" s="37">
        <v>125</v>
      </c>
      <c r="HO313" s="2">
        <v>100</v>
      </c>
      <c r="HP313" s="37">
        <f t="shared" si="421"/>
        <v>25</v>
      </c>
      <c r="HT313" s="2">
        <v>6</v>
      </c>
      <c r="HU313" s="2">
        <v>4</v>
      </c>
      <c r="HV313" s="2">
        <v>38</v>
      </c>
      <c r="HX313" s="2">
        <v>9</v>
      </c>
      <c r="HY313" s="37">
        <v>57</v>
      </c>
      <c r="HZ313" s="2">
        <v>47</v>
      </c>
      <c r="IA313" s="37">
        <f t="shared" si="442"/>
        <v>10</v>
      </c>
      <c r="IF313" s="2">
        <v>7</v>
      </c>
      <c r="IG313" s="2">
        <v>50</v>
      </c>
      <c r="IJ313" s="37">
        <v>57</v>
      </c>
      <c r="IK313" s="2">
        <v>46</v>
      </c>
      <c r="IL313" s="37">
        <f t="shared" si="393"/>
        <v>11</v>
      </c>
      <c r="JN313" s="2">
        <v>85</v>
      </c>
      <c r="JQ313" s="37">
        <v>85</v>
      </c>
      <c r="JR313" s="2">
        <v>64</v>
      </c>
      <c r="JS313" s="37">
        <f t="shared" si="423"/>
        <v>21</v>
      </c>
      <c r="LF313" s="2">
        <v>19</v>
      </c>
      <c r="LG313" s="2">
        <v>16</v>
      </c>
      <c r="LI313" s="37">
        <v>35</v>
      </c>
      <c r="LK313" s="37">
        <f t="shared" si="424"/>
        <v>35</v>
      </c>
      <c r="LQ313" s="2">
        <v>13</v>
      </c>
      <c r="LT313" s="37">
        <v>13</v>
      </c>
      <c r="LU313" s="2">
        <v>12</v>
      </c>
      <c r="LV313" s="37">
        <f t="shared" si="425"/>
        <v>1</v>
      </c>
      <c r="MB313" s="2">
        <v>44</v>
      </c>
      <c r="MC313" s="2">
        <v>1</v>
      </c>
      <c r="ME313" s="37">
        <v>45</v>
      </c>
      <c r="MF313" s="2">
        <v>30</v>
      </c>
      <c r="MG313" s="37">
        <f t="shared" si="403"/>
        <v>15</v>
      </c>
      <c r="MR313" s="37">
        <f t="shared" si="381"/>
        <v>0</v>
      </c>
      <c r="NI313" s="2">
        <v>42</v>
      </c>
      <c r="NJ313" s="2">
        <v>11</v>
      </c>
      <c r="NL313" s="37">
        <f t="shared" si="457"/>
        <v>53</v>
      </c>
      <c r="NM313" s="2">
        <v>33</v>
      </c>
      <c r="NN313" s="37">
        <f t="shared" si="404"/>
        <v>20</v>
      </c>
      <c r="OH313" s="37">
        <f t="shared" si="382"/>
        <v>0</v>
      </c>
      <c r="OP313" s="2">
        <v>69</v>
      </c>
      <c r="OS313" s="37">
        <v>69</v>
      </c>
      <c r="OT313" s="2">
        <v>67</v>
      </c>
      <c r="OU313" s="37">
        <f t="shared" si="427"/>
        <v>2</v>
      </c>
      <c r="QG313" s="2">
        <v>21</v>
      </c>
      <c r="QK313" s="37">
        <v>21</v>
      </c>
      <c r="QL313" s="2">
        <v>18</v>
      </c>
      <c r="QM313" s="37">
        <f t="shared" si="397"/>
        <v>3</v>
      </c>
      <c r="RE313" s="2">
        <v>20</v>
      </c>
      <c r="RG313" s="37">
        <v>20</v>
      </c>
      <c r="RI313" s="37">
        <f t="shared" si="415"/>
        <v>20</v>
      </c>
      <c r="RS313" s="2">
        <v>0</v>
      </c>
      <c r="SM313" s="2">
        <v>26</v>
      </c>
      <c r="SN313" s="37">
        <v>26</v>
      </c>
      <c r="SO313" s="2">
        <v>26</v>
      </c>
      <c r="SV313" s="2">
        <v>122</v>
      </c>
      <c r="SY313" s="37">
        <v>122</v>
      </c>
      <c r="SZ313" s="2">
        <v>46</v>
      </c>
      <c r="TA313" s="37">
        <f t="shared" si="432"/>
        <v>76</v>
      </c>
      <c r="TG313" s="2">
        <v>20</v>
      </c>
      <c r="TH313" s="2">
        <v>2</v>
      </c>
      <c r="TJ313" s="37">
        <v>22</v>
      </c>
      <c r="TK313" s="2">
        <v>19</v>
      </c>
      <c r="TL313" s="37">
        <f t="shared" si="450"/>
        <v>3</v>
      </c>
      <c r="TR313" s="2">
        <v>26</v>
      </c>
      <c r="TS313" s="2">
        <v>28</v>
      </c>
      <c r="TT313" s="2">
        <v>11</v>
      </c>
      <c r="TU313" s="37">
        <v>65</v>
      </c>
      <c r="TV313" s="2">
        <v>66</v>
      </c>
      <c r="UC313" s="2">
        <v>9</v>
      </c>
      <c r="UD313" s="2">
        <v>3</v>
      </c>
      <c r="UF313" s="37">
        <v>12</v>
      </c>
      <c r="UG313" s="2">
        <v>12</v>
      </c>
      <c r="UN313" s="2">
        <v>85</v>
      </c>
      <c r="UO313" s="2">
        <v>29</v>
      </c>
      <c r="UP313" s="2">
        <v>7</v>
      </c>
      <c r="UQ313" s="37">
        <v>121</v>
      </c>
      <c r="UR313" s="2">
        <v>112</v>
      </c>
      <c r="US313" s="37">
        <f t="shared" si="434"/>
        <v>9</v>
      </c>
      <c r="UX313" s="2">
        <v>1</v>
      </c>
      <c r="UY313" s="2">
        <v>20</v>
      </c>
      <c r="UZ313" s="2">
        <v>2</v>
      </c>
      <c r="VA313" s="2">
        <v>3</v>
      </c>
      <c r="VB313" s="37">
        <v>26</v>
      </c>
      <c r="VC313" s="2">
        <v>18</v>
      </c>
      <c r="VD313" s="37">
        <f t="shared" si="408"/>
        <v>8</v>
      </c>
      <c r="VU313" s="2">
        <v>52</v>
      </c>
      <c r="VX313" s="37">
        <v>52</v>
      </c>
      <c r="VY313" s="2">
        <v>52</v>
      </c>
      <c r="WE313" s="2">
        <v>25</v>
      </c>
      <c r="WF313" s="2">
        <v>22</v>
      </c>
      <c r="WI313" s="37">
        <v>47</v>
      </c>
      <c r="WJ313" s="2">
        <v>40</v>
      </c>
      <c r="WK313" s="37">
        <f t="shared" si="409"/>
        <v>7</v>
      </c>
      <c r="WQ313" s="2">
        <v>28</v>
      </c>
      <c r="WT313" s="37">
        <v>28</v>
      </c>
      <c r="WV313" s="37">
        <f t="shared" si="410"/>
        <v>28</v>
      </c>
      <c r="XA313" s="2">
        <v>27</v>
      </c>
      <c r="XB313" s="2">
        <v>1</v>
      </c>
      <c r="XC313" s="2">
        <v>35</v>
      </c>
      <c r="XE313" s="37">
        <v>63</v>
      </c>
      <c r="XF313" s="2">
        <v>45</v>
      </c>
      <c r="XG313" s="37">
        <v>9</v>
      </c>
      <c r="XM313" s="2">
        <v>225</v>
      </c>
      <c r="XO313" s="2">
        <v>31</v>
      </c>
      <c r="XP313" s="37">
        <v>256</v>
      </c>
      <c r="XQ313" s="2">
        <v>245</v>
      </c>
      <c r="XR313" s="37">
        <f t="shared" si="436"/>
        <v>11</v>
      </c>
      <c r="XU313" s="2">
        <v>47</v>
      </c>
      <c r="XV313" s="2">
        <v>2</v>
      </c>
      <c r="XX313" s="2">
        <v>114</v>
      </c>
      <c r="XZ313" s="2">
        <v>2</v>
      </c>
      <c r="YA313" s="37">
        <v>165</v>
      </c>
      <c r="YB313" s="2">
        <v>97</v>
      </c>
      <c r="YC313" s="37">
        <f t="shared" si="411"/>
        <v>68</v>
      </c>
      <c r="YD313" s="2">
        <v>0</v>
      </c>
      <c r="YE313" s="2">
        <v>0</v>
      </c>
      <c r="YF313" s="2">
        <v>0</v>
      </c>
      <c r="YG313" s="2">
        <v>0</v>
      </c>
      <c r="YH313" s="2">
        <v>8</v>
      </c>
      <c r="YI313" s="2">
        <v>5</v>
      </c>
      <c r="YJ313" s="2">
        <v>0</v>
      </c>
      <c r="YK313" s="2">
        <v>0</v>
      </c>
      <c r="YL313" s="37">
        <v>13</v>
      </c>
      <c r="YM313" s="2">
        <v>13</v>
      </c>
      <c r="YS313" s="2">
        <v>41</v>
      </c>
      <c r="YT313" s="2">
        <v>26</v>
      </c>
      <c r="YV313" s="2">
        <v>12</v>
      </c>
      <c r="YW313" s="37">
        <v>79</v>
      </c>
      <c r="YX313" s="2">
        <v>70</v>
      </c>
      <c r="YY313" s="37">
        <f t="shared" si="412"/>
        <v>9</v>
      </c>
      <c r="ZE313" s="2">
        <v>18</v>
      </c>
      <c r="ZG313" s="2">
        <v>5</v>
      </c>
      <c r="ZH313" s="37">
        <v>23</v>
      </c>
      <c r="ZI313" s="2">
        <v>18</v>
      </c>
      <c r="ZJ313" s="37">
        <f t="shared" si="413"/>
        <v>5</v>
      </c>
      <c r="AAD313" s="37">
        <v>0</v>
      </c>
      <c r="AAZ313" s="37">
        <v>0</v>
      </c>
      <c r="ABK313" s="37">
        <v>0</v>
      </c>
      <c r="ABV313" s="86">
        <v>0</v>
      </c>
      <c r="ACG313" s="37">
        <v>0</v>
      </c>
      <c r="ACR313" s="37">
        <v>0</v>
      </c>
      <c r="ADC313" s="37">
        <v>0</v>
      </c>
      <c r="ADY313" s="37">
        <v>0</v>
      </c>
      <c r="AEJ313" s="37">
        <v>0</v>
      </c>
      <c r="AEU313" s="37">
        <v>0</v>
      </c>
      <c r="AFF313" s="37">
        <v>0</v>
      </c>
      <c r="AFQ313" s="37">
        <v>0</v>
      </c>
      <c r="AGB313" s="37">
        <v>0</v>
      </c>
      <c r="AGM313" s="37">
        <v>0</v>
      </c>
      <c r="AGX313" s="37">
        <v>0</v>
      </c>
      <c r="AHI313" s="37">
        <v>0</v>
      </c>
      <c r="AHT313" s="37">
        <v>0</v>
      </c>
      <c r="AIE313" s="37">
        <v>0</v>
      </c>
      <c r="AIP313" s="37">
        <v>0</v>
      </c>
      <c r="AJA313" s="37">
        <v>0</v>
      </c>
      <c r="AJL313" s="37">
        <v>0</v>
      </c>
      <c r="AJW313" s="37">
        <v>0</v>
      </c>
      <c r="AKH313" s="37">
        <v>0</v>
      </c>
      <c r="AKS313" s="37">
        <v>0</v>
      </c>
      <c r="ALD313" s="37">
        <v>0</v>
      </c>
      <c r="ALO313" s="37">
        <v>0</v>
      </c>
      <c r="ALZ313" s="37">
        <v>0</v>
      </c>
      <c r="AMK313" s="37">
        <v>0</v>
      </c>
      <c r="AMV313" s="37">
        <v>0</v>
      </c>
      <c r="ANG313" s="37">
        <f t="shared" si="383"/>
        <v>0</v>
      </c>
      <c r="ANO313" s="2">
        <v>40</v>
      </c>
      <c r="ANQ313" s="2">
        <v>5</v>
      </c>
      <c r="ANR313" s="37">
        <v>45</v>
      </c>
      <c r="ANS313" s="2">
        <v>45</v>
      </c>
      <c r="APJ313" s="37">
        <v>0</v>
      </c>
      <c r="APU313" s="37">
        <v>0</v>
      </c>
      <c r="AQF313" s="37">
        <v>0</v>
      </c>
      <c r="AQQ313" s="37">
        <v>0</v>
      </c>
      <c r="ARB313" s="37">
        <v>0</v>
      </c>
      <c r="ARM313" s="37">
        <v>0</v>
      </c>
      <c r="ARX313" s="37">
        <v>0</v>
      </c>
      <c r="ASI313" s="37">
        <v>0</v>
      </c>
      <c r="AST313" s="37">
        <f t="shared" si="384"/>
        <v>0</v>
      </c>
      <c r="ATP313" s="37">
        <f t="shared" si="385"/>
        <v>0</v>
      </c>
      <c r="AUA313" s="37">
        <v>0</v>
      </c>
      <c r="AUI313" s="2">
        <v>14</v>
      </c>
      <c r="AUJ313" s="2">
        <v>16</v>
      </c>
      <c r="AUL313" s="37">
        <v>30</v>
      </c>
      <c r="AUN313" s="37">
        <f t="shared" si="417"/>
        <v>30</v>
      </c>
      <c r="AUW313" s="37">
        <v>0</v>
      </c>
      <c r="AVH313" s="37">
        <v>0</v>
      </c>
      <c r="AVS313" s="37">
        <f t="shared" si="386"/>
        <v>0</v>
      </c>
      <c r="AWD313" s="37">
        <v>0</v>
      </c>
      <c r="AWO313" s="37">
        <v>0</v>
      </c>
      <c r="AXK313" s="37">
        <v>0</v>
      </c>
      <c r="AXV313" s="37">
        <v>0</v>
      </c>
      <c r="AYA313" s="2">
        <f t="shared" si="395"/>
        <v>62</v>
      </c>
      <c r="AYB313" s="2">
        <f t="shared" si="373"/>
        <v>71</v>
      </c>
      <c r="AYC313" s="2">
        <f t="shared" si="374"/>
        <v>437</v>
      </c>
      <c r="AYD313" s="2">
        <f t="shared" si="375"/>
        <v>3705</v>
      </c>
      <c r="AYE313" s="2">
        <f t="shared" si="376"/>
        <v>372</v>
      </c>
      <c r="AYF313" s="2">
        <f t="shared" si="396"/>
        <v>346</v>
      </c>
      <c r="AYG313" s="2">
        <f t="shared" si="377"/>
        <v>4993</v>
      </c>
      <c r="AYH313" s="2">
        <f t="shared" si="378"/>
        <v>3721</v>
      </c>
      <c r="AYI313" s="2">
        <f t="shared" si="379"/>
        <v>1264</v>
      </c>
    </row>
    <row r="314" spans="1:1016 1025:1335" ht="24">
      <c r="A314" s="47">
        <v>326</v>
      </c>
      <c r="B314" s="42" t="s">
        <v>136</v>
      </c>
      <c r="C314" s="21">
        <v>4</v>
      </c>
      <c r="D314" s="22" t="s">
        <v>6</v>
      </c>
      <c r="E314" s="15"/>
      <c r="F314" s="15"/>
      <c r="G314" s="15"/>
      <c r="H314" s="15"/>
      <c r="I314" s="15"/>
      <c r="J314" s="15"/>
      <c r="K314" s="15"/>
      <c r="L314" s="15"/>
      <c r="M314" s="31"/>
      <c r="N314" s="15"/>
      <c r="O314" s="39"/>
      <c r="CI314" s="2">
        <v>27</v>
      </c>
      <c r="CL314" s="37">
        <f t="shared" si="389"/>
        <v>27</v>
      </c>
      <c r="CM314" s="2">
        <v>19</v>
      </c>
      <c r="CN314" s="37">
        <f t="shared" si="390"/>
        <v>8</v>
      </c>
      <c r="CQ314" s="2">
        <v>39</v>
      </c>
      <c r="CS314" s="2">
        <v>345</v>
      </c>
      <c r="CT314" s="2">
        <v>442</v>
      </c>
      <c r="CU314" s="2">
        <v>50</v>
      </c>
      <c r="CV314" s="2">
        <v>154</v>
      </c>
      <c r="CW314" s="37">
        <v>1030</v>
      </c>
      <c r="CX314" s="2">
        <v>890</v>
      </c>
      <c r="CY314" s="37">
        <f t="shared" si="391"/>
        <v>140</v>
      </c>
      <c r="DD314" s="2">
        <v>50</v>
      </c>
      <c r="DE314" s="2">
        <v>30</v>
      </c>
      <c r="DH314" s="37">
        <v>80</v>
      </c>
      <c r="DI314" s="2">
        <v>44</v>
      </c>
      <c r="DJ314" s="37">
        <f t="shared" si="414"/>
        <v>36</v>
      </c>
      <c r="DR314" s="2">
        <v>26</v>
      </c>
      <c r="DS314" s="37">
        <v>26</v>
      </c>
      <c r="DT314" s="2">
        <v>26</v>
      </c>
      <c r="EK314" s="2">
        <v>76</v>
      </c>
      <c r="EN314" s="2">
        <v>34</v>
      </c>
      <c r="EO314" s="37">
        <v>110</v>
      </c>
      <c r="EP314" s="2">
        <v>100</v>
      </c>
      <c r="EQ314" s="37">
        <f t="shared" si="400"/>
        <v>10</v>
      </c>
      <c r="GD314" s="2">
        <v>25</v>
      </c>
      <c r="GG314" s="37">
        <v>25</v>
      </c>
      <c r="GH314" s="2">
        <v>25</v>
      </c>
      <c r="HU314" s="2">
        <v>23</v>
      </c>
      <c r="HY314" s="37">
        <v>23</v>
      </c>
      <c r="IA314" s="37">
        <f t="shared" si="442"/>
        <v>23</v>
      </c>
      <c r="IH314" s="2">
        <v>44</v>
      </c>
      <c r="IJ314" s="37">
        <v>44</v>
      </c>
      <c r="IL314" s="37">
        <f t="shared" si="393"/>
        <v>44</v>
      </c>
      <c r="JY314" s="2">
        <v>12</v>
      </c>
      <c r="KB314" s="37">
        <v>12</v>
      </c>
      <c r="KC314" s="2">
        <v>7</v>
      </c>
      <c r="KD314" s="37">
        <f t="shared" si="394"/>
        <v>5</v>
      </c>
      <c r="MR314" s="37">
        <f t="shared" si="381"/>
        <v>0</v>
      </c>
      <c r="NL314" s="37">
        <f t="shared" si="457"/>
        <v>0</v>
      </c>
      <c r="OH314" s="37">
        <f t="shared" si="382"/>
        <v>0</v>
      </c>
      <c r="PB314" s="2">
        <v>104</v>
      </c>
      <c r="PD314" s="37">
        <v>104</v>
      </c>
      <c r="PE314" s="2">
        <v>0</v>
      </c>
      <c r="PF314" s="37">
        <f t="shared" si="443"/>
        <v>104</v>
      </c>
      <c r="RE314" s="2">
        <v>13</v>
      </c>
      <c r="RF314" s="2">
        <v>4</v>
      </c>
      <c r="RG314" s="37">
        <v>17</v>
      </c>
      <c r="RH314" s="2">
        <v>16</v>
      </c>
      <c r="RI314" s="37">
        <f t="shared" si="415"/>
        <v>1</v>
      </c>
      <c r="RS314" s="2">
        <v>0</v>
      </c>
      <c r="UB314" s="2">
        <v>86</v>
      </c>
      <c r="UE314" s="2">
        <v>8</v>
      </c>
      <c r="UF314" s="37">
        <v>94</v>
      </c>
      <c r="UG314" s="2">
        <v>87</v>
      </c>
      <c r="UH314" s="37">
        <f t="shared" si="407"/>
        <v>7</v>
      </c>
      <c r="VS314" s="2">
        <v>24</v>
      </c>
      <c r="VW314" s="2">
        <v>3</v>
      </c>
      <c r="VX314" s="37">
        <v>27</v>
      </c>
      <c r="VY314" s="2">
        <v>25</v>
      </c>
      <c r="VZ314" s="37">
        <f t="shared" si="416"/>
        <v>2</v>
      </c>
      <c r="ZG314" s="2">
        <v>1</v>
      </c>
      <c r="ZH314" s="37">
        <v>1</v>
      </c>
      <c r="ZJ314" s="37">
        <f t="shared" si="413"/>
        <v>1</v>
      </c>
      <c r="AAD314" s="37">
        <v>0</v>
      </c>
      <c r="AAZ314" s="37">
        <v>0</v>
      </c>
      <c r="ABK314" s="37">
        <v>0</v>
      </c>
      <c r="ABV314" s="86">
        <v>0</v>
      </c>
      <c r="ACG314" s="37">
        <v>0</v>
      </c>
      <c r="ACR314" s="37">
        <v>0</v>
      </c>
      <c r="ADC314" s="37">
        <v>0</v>
      </c>
      <c r="ADY314" s="37">
        <v>0</v>
      </c>
      <c r="AEJ314" s="37">
        <v>0</v>
      </c>
      <c r="AEU314" s="37">
        <v>0</v>
      </c>
      <c r="AFF314" s="37">
        <v>0</v>
      </c>
      <c r="AFQ314" s="37">
        <v>0</v>
      </c>
      <c r="AGB314" s="37">
        <v>0</v>
      </c>
      <c r="AGM314" s="37">
        <v>0</v>
      </c>
      <c r="AGX314" s="37">
        <v>0</v>
      </c>
      <c r="AHI314" s="37">
        <v>0</v>
      </c>
      <c r="AHT314" s="37">
        <v>0</v>
      </c>
      <c r="AIE314" s="37">
        <v>0</v>
      </c>
      <c r="AIP314" s="37">
        <v>0</v>
      </c>
      <c r="AJA314" s="37">
        <v>0</v>
      </c>
      <c r="AJL314" s="37">
        <v>0</v>
      </c>
      <c r="AJW314" s="37">
        <v>0</v>
      </c>
      <c r="AKH314" s="37">
        <v>0</v>
      </c>
      <c r="AKS314" s="37">
        <v>0</v>
      </c>
      <c r="ALD314" s="37">
        <v>0</v>
      </c>
      <c r="ALO314" s="37">
        <v>0</v>
      </c>
      <c r="ALZ314" s="37">
        <v>0</v>
      </c>
      <c r="AMK314" s="37">
        <v>0</v>
      </c>
      <c r="AMV314" s="37">
        <v>0</v>
      </c>
      <c r="ANG314" s="37">
        <f t="shared" si="383"/>
        <v>0</v>
      </c>
      <c r="ANR314" s="37">
        <v>0</v>
      </c>
      <c r="APJ314" s="37">
        <v>0</v>
      </c>
      <c r="APU314" s="37">
        <v>0</v>
      </c>
      <c r="AQF314" s="37">
        <v>0</v>
      </c>
      <c r="AQQ314" s="37">
        <v>0</v>
      </c>
      <c r="ARB314" s="37">
        <v>0</v>
      </c>
      <c r="ARM314" s="37">
        <v>0</v>
      </c>
      <c r="ARX314" s="37">
        <v>0</v>
      </c>
      <c r="ASI314" s="37">
        <v>0</v>
      </c>
      <c r="AST314" s="37">
        <f t="shared" si="384"/>
        <v>0</v>
      </c>
      <c r="ATP314" s="37">
        <f t="shared" si="385"/>
        <v>0</v>
      </c>
      <c r="AUA314" s="37">
        <v>0</v>
      </c>
      <c r="AUL314" s="37">
        <v>0</v>
      </c>
      <c r="AUW314" s="37">
        <v>0</v>
      </c>
      <c r="AVH314" s="37">
        <v>0</v>
      </c>
      <c r="AVS314" s="37">
        <f t="shared" si="386"/>
        <v>0</v>
      </c>
      <c r="AWD314" s="37">
        <v>0</v>
      </c>
      <c r="AWO314" s="37">
        <v>0</v>
      </c>
      <c r="AXK314" s="37">
        <v>0</v>
      </c>
      <c r="AXV314" s="37">
        <v>0</v>
      </c>
      <c r="AYA314" s="2">
        <f t="shared" si="395"/>
        <v>39</v>
      </c>
      <c r="AYB314" s="2">
        <f t="shared" si="373"/>
        <v>24</v>
      </c>
      <c r="AYC314" s="2">
        <f t="shared" si="374"/>
        <v>580</v>
      </c>
      <c r="AYD314" s="2">
        <f t="shared" si="375"/>
        <v>536</v>
      </c>
      <c r="AYE314" s="2">
        <f t="shared" si="376"/>
        <v>211</v>
      </c>
      <c r="AYF314" s="2">
        <f t="shared" si="396"/>
        <v>230</v>
      </c>
      <c r="AYG314" s="2">
        <f t="shared" si="377"/>
        <v>1620</v>
      </c>
      <c r="AYH314" s="2">
        <f t="shared" si="378"/>
        <v>1239</v>
      </c>
      <c r="AYI314" s="2">
        <f t="shared" si="379"/>
        <v>381</v>
      </c>
    </row>
    <row r="315" spans="1:1016 1025:1335">
      <c r="A315" s="48"/>
      <c r="B315" s="14" t="s">
        <v>137</v>
      </c>
      <c r="C315" s="21"/>
      <c r="D315" s="22"/>
      <c r="E315" s="15"/>
      <c r="F315" s="15"/>
      <c r="G315" s="15"/>
      <c r="H315" s="15"/>
      <c r="I315" s="15"/>
      <c r="J315" s="15"/>
      <c r="K315" s="15"/>
      <c r="L315" s="15"/>
      <c r="M315" s="31"/>
      <c r="N315" s="15"/>
      <c r="O315" s="39"/>
      <c r="MR315" s="37">
        <f t="shared" si="381"/>
        <v>0</v>
      </c>
      <c r="NL315" s="37">
        <f t="shared" si="457"/>
        <v>0</v>
      </c>
      <c r="OH315" s="37">
        <f t="shared" si="382"/>
        <v>0</v>
      </c>
      <c r="RS315" s="2">
        <v>0</v>
      </c>
      <c r="AAD315" s="37">
        <v>0</v>
      </c>
      <c r="AAZ315" s="37">
        <v>0</v>
      </c>
      <c r="ABK315" s="37">
        <v>0</v>
      </c>
      <c r="ABV315" s="86">
        <v>0</v>
      </c>
      <c r="ACG315" s="37">
        <v>0</v>
      </c>
      <c r="ACR315" s="37">
        <v>0</v>
      </c>
      <c r="ADC315" s="37">
        <v>0</v>
      </c>
      <c r="ADY315" s="37">
        <v>0</v>
      </c>
      <c r="AEJ315" s="37">
        <v>0</v>
      </c>
      <c r="AEU315" s="37">
        <v>0</v>
      </c>
      <c r="AFF315" s="37">
        <v>0</v>
      </c>
      <c r="AFQ315" s="37">
        <v>0</v>
      </c>
      <c r="AGB315" s="37">
        <v>0</v>
      </c>
      <c r="AGM315" s="37">
        <v>0</v>
      </c>
      <c r="AGX315" s="37">
        <v>0</v>
      </c>
      <c r="AHI315" s="37">
        <v>0</v>
      </c>
      <c r="AHT315" s="37">
        <v>0</v>
      </c>
      <c r="AIE315" s="37">
        <v>0</v>
      </c>
      <c r="AIP315" s="37">
        <v>0</v>
      </c>
      <c r="AJA315" s="37">
        <v>0</v>
      </c>
      <c r="AJL315" s="37">
        <v>0</v>
      </c>
      <c r="AJW315" s="37">
        <v>0</v>
      </c>
      <c r="AKH315" s="37">
        <v>0</v>
      </c>
      <c r="AKS315" s="37">
        <v>0</v>
      </c>
      <c r="ALD315" s="37">
        <v>0</v>
      </c>
      <c r="ALO315" s="37">
        <v>0</v>
      </c>
      <c r="ALZ315" s="37">
        <v>0</v>
      </c>
      <c r="AMK315" s="37">
        <v>0</v>
      </c>
      <c r="AMV315" s="37">
        <v>0</v>
      </c>
      <c r="ANG315" s="37">
        <f t="shared" si="383"/>
        <v>0</v>
      </c>
      <c r="ANR315" s="37">
        <v>0</v>
      </c>
      <c r="APJ315" s="37">
        <v>0</v>
      </c>
      <c r="APU315" s="37">
        <v>0</v>
      </c>
      <c r="AQF315" s="37">
        <v>0</v>
      </c>
      <c r="AQQ315" s="37">
        <v>0</v>
      </c>
      <c r="ARB315" s="37">
        <v>0</v>
      </c>
      <c r="ARM315" s="37">
        <v>0</v>
      </c>
      <c r="ARX315" s="37">
        <v>0</v>
      </c>
      <c r="ASI315" s="37">
        <v>0</v>
      </c>
      <c r="AST315" s="37">
        <f t="shared" si="384"/>
        <v>0</v>
      </c>
      <c r="ATP315" s="37">
        <f t="shared" si="385"/>
        <v>0</v>
      </c>
      <c r="AUA315" s="37">
        <v>0</v>
      </c>
      <c r="AUL315" s="37">
        <v>0</v>
      </c>
      <c r="AUW315" s="37">
        <v>0</v>
      </c>
      <c r="AVH315" s="37">
        <v>0</v>
      </c>
      <c r="AVS315" s="37">
        <f t="shared" si="386"/>
        <v>0</v>
      </c>
      <c r="AWD315" s="37">
        <v>0</v>
      </c>
      <c r="AWO315" s="37">
        <v>0</v>
      </c>
      <c r="AXK315" s="37">
        <v>0</v>
      </c>
      <c r="AXV315" s="37">
        <v>0</v>
      </c>
    </row>
    <row r="316" spans="1:1016 1025:1335">
      <c r="A316" s="47">
        <v>328</v>
      </c>
      <c r="B316" s="24" t="s">
        <v>139</v>
      </c>
      <c r="C316" s="21">
        <v>4</v>
      </c>
      <c r="D316" s="22" t="s">
        <v>14</v>
      </c>
      <c r="E316" s="15"/>
      <c r="F316" s="15"/>
      <c r="G316" s="15"/>
      <c r="H316" s="15"/>
      <c r="I316" s="15">
        <v>184</v>
      </c>
      <c r="J316" s="15">
        <v>71</v>
      </c>
      <c r="K316" s="15">
        <v>7</v>
      </c>
      <c r="L316" s="15"/>
      <c r="M316" s="31">
        <v>262</v>
      </c>
      <c r="N316" s="15">
        <v>246</v>
      </c>
      <c r="O316" s="39">
        <f t="shared" si="387"/>
        <v>16</v>
      </c>
      <c r="AO316" s="2">
        <v>36</v>
      </c>
      <c r="AQ316" s="2">
        <v>51</v>
      </c>
      <c r="AT316" s="37">
        <v>87</v>
      </c>
      <c r="AU316" s="2">
        <v>49</v>
      </c>
      <c r="AV316" s="37">
        <f t="shared" si="388"/>
        <v>38</v>
      </c>
      <c r="BB316" s="2">
        <v>16</v>
      </c>
      <c r="BE316" s="37">
        <v>16</v>
      </c>
      <c r="BF316" s="2">
        <v>26</v>
      </c>
      <c r="BM316" s="2">
        <v>287</v>
      </c>
      <c r="BP316" s="37">
        <v>287</v>
      </c>
      <c r="BQ316" s="2">
        <v>191</v>
      </c>
      <c r="BR316" s="37">
        <f t="shared" si="418"/>
        <v>96</v>
      </c>
      <c r="BW316" s="2">
        <v>25</v>
      </c>
      <c r="BX316" s="2">
        <v>104</v>
      </c>
      <c r="CA316" s="37">
        <v>129</v>
      </c>
      <c r="CB316" s="2">
        <v>153</v>
      </c>
      <c r="CH316" s="2">
        <v>50</v>
      </c>
      <c r="CI316" s="2">
        <v>109</v>
      </c>
      <c r="CL316" s="37">
        <f t="shared" si="389"/>
        <v>159</v>
      </c>
      <c r="CM316" s="2">
        <v>117</v>
      </c>
      <c r="CN316" s="37">
        <f t="shared" si="390"/>
        <v>42</v>
      </c>
      <c r="CP316" s="2">
        <v>35</v>
      </c>
      <c r="CQ316" s="2">
        <v>73</v>
      </c>
      <c r="CR316" s="2">
        <v>38</v>
      </c>
      <c r="CS316" s="2">
        <v>879</v>
      </c>
      <c r="CT316" s="2">
        <v>1759</v>
      </c>
      <c r="CU316" s="2">
        <v>67</v>
      </c>
      <c r="CV316" s="2">
        <v>306</v>
      </c>
      <c r="CW316" s="37">
        <v>3157</v>
      </c>
      <c r="CX316" s="2">
        <v>2628</v>
      </c>
      <c r="CY316" s="37">
        <f t="shared" si="391"/>
        <v>529</v>
      </c>
      <c r="DD316" s="2">
        <v>80</v>
      </c>
      <c r="DE316" s="2">
        <v>119</v>
      </c>
      <c r="DH316" s="37">
        <v>199</v>
      </c>
      <c r="DI316" s="2">
        <v>168</v>
      </c>
      <c r="DJ316" s="37">
        <f t="shared" si="414"/>
        <v>31</v>
      </c>
      <c r="DO316" s="2">
        <v>70</v>
      </c>
      <c r="DP316" s="2">
        <v>87</v>
      </c>
      <c r="DR316" s="2">
        <v>6</v>
      </c>
      <c r="DS316" s="37">
        <v>163</v>
      </c>
      <c r="DT316" s="2">
        <v>163</v>
      </c>
      <c r="EA316" s="2">
        <v>96</v>
      </c>
      <c r="ED316" s="37">
        <v>96</v>
      </c>
      <c r="EE316" s="2">
        <v>179</v>
      </c>
      <c r="EK316" s="2">
        <v>224</v>
      </c>
      <c r="EL316" s="2">
        <v>372</v>
      </c>
      <c r="EO316" s="37">
        <v>596</v>
      </c>
      <c r="EP316" s="2">
        <v>525</v>
      </c>
      <c r="EQ316" s="37">
        <f t="shared" si="400"/>
        <v>71</v>
      </c>
      <c r="FD316" s="2">
        <v>60</v>
      </c>
      <c r="FE316" s="2">
        <v>60</v>
      </c>
      <c r="FK316" s="37">
        <f t="shared" si="401"/>
        <v>120</v>
      </c>
      <c r="FL316" s="2">
        <v>146</v>
      </c>
      <c r="GN316" s="2">
        <v>39</v>
      </c>
      <c r="GR316" s="37">
        <v>39</v>
      </c>
      <c r="GS316" s="2">
        <v>52</v>
      </c>
      <c r="GZ316" s="2">
        <v>26</v>
      </c>
      <c r="HC316" s="37">
        <v>26</v>
      </c>
      <c r="HD316" s="2">
        <v>63</v>
      </c>
      <c r="HK316" s="2">
        <v>64</v>
      </c>
      <c r="HN316" s="37">
        <v>64</v>
      </c>
      <c r="HO316" s="2">
        <v>41</v>
      </c>
      <c r="HP316" s="37">
        <f t="shared" si="421"/>
        <v>23</v>
      </c>
      <c r="HU316" s="2">
        <v>41</v>
      </c>
      <c r="HV316" s="2">
        <v>44</v>
      </c>
      <c r="HW316" s="2">
        <v>5</v>
      </c>
      <c r="HY316" s="37">
        <v>90</v>
      </c>
      <c r="HZ316" s="2">
        <v>84</v>
      </c>
      <c r="IA316" s="37">
        <f t="shared" si="442"/>
        <v>6</v>
      </c>
      <c r="IF316" s="2">
        <v>28</v>
      </c>
      <c r="IJ316" s="37">
        <v>28</v>
      </c>
      <c r="IL316" s="37">
        <f t="shared" si="393"/>
        <v>28</v>
      </c>
      <c r="JB316" s="2">
        <v>9</v>
      </c>
      <c r="JC316" s="2">
        <v>9</v>
      </c>
      <c r="JD316" s="2">
        <v>15</v>
      </c>
      <c r="JE316" s="2">
        <v>39</v>
      </c>
      <c r="JF316" s="37">
        <v>72</v>
      </c>
      <c r="JG316" s="2">
        <v>72</v>
      </c>
      <c r="JN316" s="2">
        <v>51</v>
      </c>
      <c r="JQ316" s="37">
        <v>51</v>
      </c>
      <c r="JR316" s="2">
        <v>50</v>
      </c>
      <c r="JS316" s="37">
        <f t="shared" si="423"/>
        <v>1</v>
      </c>
      <c r="JY316" s="2">
        <v>123</v>
      </c>
      <c r="KB316" s="37">
        <v>123</v>
      </c>
      <c r="KC316" s="2">
        <v>114</v>
      </c>
      <c r="KD316" s="37">
        <f t="shared" si="394"/>
        <v>9</v>
      </c>
      <c r="KS316" s="2">
        <v>20</v>
      </c>
      <c r="KT316" s="2">
        <v>50</v>
      </c>
      <c r="KX316" s="37">
        <v>70</v>
      </c>
      <c r="KY316" s="2">
        <v>59</v>
      </c>
      <c r="KZ316" s="37">
        <f t="shared" si="449"/>
        <v>11</v>
      </c>
      <c r="LF316" s="2">
        <v>81</v>
      </c>
      <c r="LG316" s="2">
        <v>8</v>
      </c>
      <c r="LI316" s="37">
        <v>89</v>
      </c>
      <c r="LJ316" s="2">
        <v>49</v>
      </c>
      <c r="LK316" s="37">
        <f t="shared" si="424"/>
        <v>40</v>
      </c>
      <c r="MB316" s="2">
        <v>14</v>
      </c>
      <c r="ME316" s="37">
        <v>14</v>
      </c>
      <c r="MF316" s="2">
        <v>10</v>
      </c>
      <c r="MG316" s="37">
        <f t="shared" si="403"/>
        <v>4</v>
      </c>
      <c r="MR316" s="37">
        <f t="shared" si="381"/>
        <v>0</v>
      </c>
      <c r="MX316" s="2">
        <v>16</v>
      </c>
      <c r="NA316" s="37">
        <v>16</v>
      </c>
      <c r="NB316" s="2">
        <v>20</v>
      </c>
      <c r="NI316" s="2">
        <v>12</v>
      </c>
      <c r="NL316" s="37">
        <f t="shared" si="457"/>
        <v>12</v>
      </c>
      <c r="NM316" s="2">
        <v>9</v>
      </c>
      <c r="NN316" s="37">
        <f t="shared" si="404"/>
        <v>3</v>
      </c>
      <c r="NS316" s="2">
        <v>58</v>
      </c>
      <c r="NW316" s="37">
        <v>58</v>
      </c>
      <c r="NX316" s="2">
        <v>41</v>
      </c>
      <c r="NY316" s="37">
        <f t="shared" si="426"/>
        <v>17</v>
      </c>
      <c r="OH316" s="37">
        <f t="shared" si="382"/>
        <v>0</v>
      </c>
      <c r="OZ316" s="2">
        <v>25</v>
      </c>
      <c r="PA316" s="2">
        <v>29</v>
      </c>
      <c r="PD316" s="37">
        <v>54</v>
      </c>
      <c r="PE316" s="2">
        <v>25</v>
      </c>
      <c r="PF316" s="37">
        <f t="shared" si="443"/>
        <v>29</v>
      </c>
      <c r="PG316" s="2">
        <v>0</v>
      </c>
      <c r="PH316" s="2">
        <v>0</v>
      </c>
      <c r="PI316" s="2">
        <v>0</v>
      </c>
      <c r="PL316" s="2">
        <v>43</v>
      </c>
      <c r="PO316" s="37">
        <v>43</v>
      </c>
      <c r="PP316" s="2">
        <v>47</v>
      </c>
      <c r="PV316" s="2">
        <v>15</v>
      </c>
      <c r="PZ316" s="37">
        <v>15</v>
      </c>
      <c r="QA316" s="2">
        <v>0</v>
      </c>
      <c r="QB316" s="37">
        <f t="shared" si="406"/>
        <v>15</v>
      </c>
      <c r="QG316" s="2">
        <v>40</v>
      </c>
      <c r="QH316" s="2">
        <v>26</v>
      </c>
      <c r="QI316" s="2">
        <v>4</v>
      </c>
      <c r="QK316" s="37">
        <v>70</v>
      </c>
      <c r="QL316" s="2">
        <v>64</v>
      </c>
      <c r="QM316" s="37">
        <f t="shared" si="397"/>
        <v>6</v>
      </c>
      <c r="RC316" s="2">
        <v>39</v>
      </c>
      <c r="RG316" s="37">
        <v>39</v>
      </c>
      <c r="RH316" s="2">
        <v>28</v>
      </c>
      <c r="RI316" s="37">
        <f t="shared" si="415"/>
        <v>11</v>
      </c>
      <c r="RS316" s="2">
        <v>23</v>
      </c>
      <c r="UC316" s="2">
        <v>15</v>
      </c>
      <c r="UF316" s="37">
        <v>15</v>
      </c>
      <c r="UG316" s="2">
        <v>9</v>
      </c>
      <c r="UH316" s="37">
        <f t="shared" si="407"/>
        <v>6</v>
      </c>
      <c r="UX316" s="2">
        <v>61</v>
      </c>
      <c r="VB316" s="37">
        <v>61</v>
      </c>
      <c r="VC316" s="2">
        <v>58</v>
      </c>
      <c r="VD316" s="37">
        <f t="shared" si="408"/>
        <v>3</v>
      </c>
      <c r="VH316" s="2">
        <v>4</v>
      </c>
      <c r="VI316" s="2">
        <v>6</v>
      </c>
      <c r="VJ316" s="2">
        <v>82</v>
      </c>
      <c r="VM316" s="37">
        <v>92</v>
      </c>
      <c r="VN316" s="2">
        <v>92</v>
      </c>
      <c r="VU316" s="2">
        <v>26</v>
      </c>
      <c r="VX316" s="37">
        <v>26</v>
      </c>
      <c r="VY316" s="2">
        <v>26</v>
      </c>
      <c r="XB316" s="2">
        <v>33</v>
      </c>
      <c r="XE316" s="37">
        <v>33</v>
      </c>
      <c r="XF316" s="2">
        <v>18</v>
      </c>
      <c r="XG316" s="37">
        <v>0</v>
      </c>
      <c r="YS316" s="2">
        <v>15</v>
      </c>
      <c r="YT316" s="2">
        <v>23</v>
      </c>
      <c r="YW316" s="37">
        <v>38</v>
      </c>
      <c r="YX316" s="2">
        <v>31</v>
      </c>
      <c r="YY316" s="37">
        <f t="shared" si="412"/>
        <v>7</v>
      </c>
      <c r="AAD316" s="37">
        <v>0</v>
      </c>
      <c r="AAZ316" s="37">
        <v>0</v>
      </c>
      <c r="ABK316" s="37">
        <v>0</v>
      </c>
      <c r="ABV316" s="86">
        <v>0</v>
      </c>
      <c r="ACG316" s="37">
        <v>0</v>
      </c>
      <c r="ACR316" s="37">
        <v>0</v>
      </c>
      <c r="ADC316" s="37">
        <v>0</v>
      </c>
      <c r="ADY316" s="37">
        <v>0</v>
      </c>
      <c r="AEJ316" s="37">
        <v>0</v>
      </c>
      <c r="AEU316" s="37">
        <v>0</v>
      </c>
      <c r="AFF316" s="37">
        <v>0</v>
      </c>
      <c r="AFQ316" s="37">
        <v>0</v>
      </c>
      <c r="AGB316" s="37">
        <v>0</v>
      </c>
      <c r="AGM316" s="37">
        <v>0</v>
      </c>
      <c r="AGU316" s="2">
        <v>44</v>
      </c>
      <c r="AGX316" s="37">
        <v>44</v>
      </c>
      <c r="AGY316" s="2">
        <v>36</v>
      </c>
      <c r="AGZ316" s="37">
        <f t="shared" si="445"/>
        <v>8</v>
      </c>
      <c r="AHI316" s="37">
        <v>0</v>
      </c>
      <c r="AHT316" s="37">
        <v>0</v>
      </c>
      <c r="AIE316" s="37">
        <v>0</v>
      </c>
      <c r="AIP316" s="37">
        <v>0</v>
      </c>
      <c r="AJA316" s="37">
        <v>0</v>
      </c>
      <c r="AJL316" s="37">
        <v>0</v>
      </c>
      <c r="AJW316" s="37">
        <v>0</v>
      </c>
      <c r="AKH316" s="37">
        <v>0</v>
      </c>
      <c r="AKS316" s="37">
        <v>0</v>
      </c>
      <c r="ALD316" s="37">
        <v>0</v>
      </c>
      <c r="ALO316" s="37">
        <v>0</v>
      </c>
      <c r="ALZ316" s="37">
        <v>0</v>
      </c>
      <c r="AMK316" s="37">
        <v>0</v>
      </c>
      <c r="AMV316" s="37">
        <v>0</v>
      </c>
      <c r="ANG316" s="37">
        <f t="shared" si="383"/>
        <v>0</v>
      </c>
      <c r="ANR316" s="37">
        <v>0</v>
      </c>
      <c r="APJ316" s="37">
        <v>0</v>
      </c>
      <c r="APU316" s="37">
        <v>0</v>
      </c>
      <c r="AQF316" s="37">
        <v>0</v>
      </c>
      <c r="AQQ316" s="37">
        <v>0</v>
      </c>
      <c r="ARB316" s="37">
        <v>0</v>
      </c>
      <c r="ARM316" s="37">
        <v>0</v>
      </c>
      <c r="ARX316" s="37">
        <v>0</v>
      </c>
      <c r="ASI316" s="37">
        <v>0</v>
      </c>
      <c r="AST316" s="37">
        <f t="shared" si="384"/>
        <v>0</v>
      </c>
      <c r="ATP316" s="37">
        <f t="shared" si="385"/>
        <v>0</v>
      </c>
      <c r="AUA316" s="37">
        <v>0</v>
      </c>
      <c r="AUL316" s="37">
        <v>0</v>
      </c>
      <c r="AUW316" s="37">
        <v>0</v>
      </c>
      <c r="AUZ316" s="2">
        <v>2</v>
      </c>
      <c r="AVH316" s="37">
        <v>2</v>
      </c>
      <c r="AVJ316" s="37">
        <f t="shared" si="451"/>
        <v>2</v>
      </c>
      <c r="AVS316" s="37">
        <f t="shared" si="386"/>
        <v>0</v>
      </c>
      <c r="AWD316" s="37">
        <v>0</v>
      </c>
      <c r="AWO316" s="37">
        <v>0</v>
      </c>
      <c r="AXK316" s="37">
        <v>0</v>
      </c>
      <c r="AXV316" s="37">
        <v>0</v>
      </c>
      <c r="AXY316" s="2">
        <f t="shared" si="372"/>
        <v>2</v>
      </c>
      <c r="AXZ316" s="2">
        <f t="shared" si="438"/>
        <v>95</v>
      </c>
      <c r="AYA316" s="2">
        <f t="shared" si="395"/>
        <v>133</v>
      </c>
      <c r="AYB316" s="2">
        <f t="shared" si="373"/>
        <v>98</v>
      </c>
      <c r="AYC316" s="2">
        <f t="shared" si="374"/>
        <v>1938</v>
      </c>
      <c r="AYD316" s="2">
        <f t="shared" si="375"/>
        <v>3832</v>
      </c>
      <c r="AYE316" s="2">
        <f t="shared" si="376"/>
        <v>106</v>
      </c>
      <c r="AYF316" s="2">
        <f t="shared" si="396"/>
        <v>351</v>
      </c>
      <c r="AYG316" s="2">
        <f t="shared" si="377"/>
        <v>6555</v>
      </c>
      <c r="AYH316" s="2">
        <f t="shared" si="378"/>
        <v>5712</v>
      </c>
      <c r="AYI316" s="2">
        <f t="shared" si="379"/>
        <v>1052</v>
      </c>
    </row>
    <row r="317" spans="1:1016 1025:1335" ht="24">
      <c r="A317" s="47">
        <v>329</v>
      </c>
      <c r="B317" s="42" t="s">
        <v>141</v>
      </c>
      <c r="C317" s="21">
        <v>4</v>
      </c>
      <c r="D317" s="22" t="s">
        <v>757</v>
      </c>
      <c r="E317" s="15"/>
      <c r="F317" s="15"/>
      <c r="G317" s="15"/>
      <c r="H317" s="15"/>
      <c r="I317" s="15">
        <v>30</v>
      </c>
      <c r="J317" s="15">
        <v>321</v>
      </c>
      <c r="K317" s="15"/>
      <c r="L317" s="15">
        <v>16</v>
      </c>
      <c r="M317" s="31">
        <v>367</v>
      </c>
      <c r="N317" s="15">
        <v>347</v>
      </c>
      <c r="O317" s="39">
        <f t="shared" si="387"/>
        <v>20</v>
      </c>
      <c r="AF317" s="2">
        <v>54</v>
      </c>
      <c r="AI317" s="37">
        <v>54</v>
      </c>
      <c r="AJ317" s="2">
        <v>18</v>
      </c>
      <c r="AK317" s="37">
        <f t="shared" si="398"/>
        <v>36</v>
      </c>
      <c r="AQ317" s="2">
        <v>79</v>
      </c>
      <c r="AT317" s="37">
        <v>79</v>
      </c>
      <c r="AU317" s="2">
        <v>26</v>
      </c>
      <c r="AV317" s="37">
        <f t="shared" si="388"/>
        <v>53</v>
      </c>
      <c r="BM317" s="2">
        <v>68</v>
      </c>
      <c r="BN317" s="2">
        <v>33</v>
      </c>
      <c r="BO317" s="2">
        <v>1</v>
      </c>
      <c r="BP317" s="37">
        <v>102</v>
      </c>
      <c r="BQ317" s="2">
        <v>91</v>
      </c>
      <c r="BR317" s="37">
        <f t="shared" si="418"/>
        <v>11</v>
      </c>
      <c r="BX317" s="2">
        <v>275</v>
      </c>
      <c r="CA317" s="37">
        <v>275</v>
      </c>
      <c r="CB317" s="2">
        <v>200</v>
      </c>
      <c r="CC317" s="37">
        <f t="shared" si="399"/>
        <v>75</v>
      </c>
      <c r="CH317" s="2">
        <v>27</v>
      </c>
      <c r="CI317" s="2">
        <v>96</v>
      </c>
      <c r="CK317" s="2">
        <v>34</v>
      </c>
      <c r="CL317" s="37">
        <f t="shared" si="389"/>
        <v>157</v>
      </c>
      <c r="CM317" s="2">
        <v>143</v>
      </c>
      <c r="CN317" s="37">
        <f t="shared" si="390"/>
        <v>14</v>
      </c>
      <c r="CO317" s="2">
        <v>37</v>
      </c>
      <c r="CS317" s="2">
        <v>169</v>
      </c>
      <c r="CT317" s="2">
        <v>1176</v>
      </c>
      <c r="CU317" s="2">
        <v>75</v>
      </c>
      <c r="CV317" s="2">
        <v>85</v>
      </c>
      <c r="CW317" s="37">
        <v>1542</v>
      </c>
      <c r="CX317" s="2">
        <v>1072</v>
      </c>
      <c r="CY317" s="37">
        <f t="shared" si="391"/>
        <v>470</v>
      </c>
      <c r="DC317" s="2">
        <v>5</v>
      </c>
      <c r="DD317" s="2">
        <v>100</v>
      </c>
      <c r="DE317" s="2">
        <v>83</v>
      </c>
      <c r="DG317" s="2">
        <v>2</v>
      </c>
      <c r="DH317" s="37">
        <v>190</v>
      </c>
      <c r="DI317" s="2">
        <v>157</v>
      </c>
      <c r="DJ317" s="37">
        <f t="shared" si="414"/>
        <v>33</v>
      </c>
      <c r="DO317" s="2">
        <v>68</v>
      </c>
      <c r="DP317" s="2">
        <v>92</v>
      </c>
      <c r="DR317" s="2">
        <v>1</v>
      </c>
      <c r="DS317" s="37">
        <v>161</v>
      </c>
      <c r="DT317" s="2">
        <v>161</v>
      </c>
      <c r="EA317" s="2">
        <v>40</v>
      </c>
      <c r="EB317" s="2">
        <v>8</v>
      </c>
      <c r="EC317" s="2">
        <v>44</v>
      </c>
      <c r="ED317" s="37">
        <v>92</v>
      </c>
      <c r="EE317" s="2">
        <v>92</v>
      </c>
      <c r="EL317" s="2">
        <v>75</v>
      </c>
      <c r="EM317" s="2">
        <v>40</v>
      </c>
      <c r="EN317" s="2">
        <v>107</v>
      </c>
      <c r="EO317" s="37">
        <v>222</v>
      </c>
      <c r="EP317" s="2">
        <v>215</v>
      </c>
      <c r="EQ317" s="37">
        <f t="shared" si="400"/>
        <v>7</v>
      </c>
      <c r="FF317" s="2">
        <v>63</v>
      </c>
      <c r="FJ317" s="2">
        <v>14</v>
      </c>
      <c r="FK317" s="37">
        <f t="shared" si="401"/>
        <v>77</v>
      </c>
      <c r="FL317" s="2">
        <v>77</v>
      </c>
      <c r="HK317" s="2">
        <v>125</v>
      </c>
      <c r="HN317" s="37">
        <v>125</v>
      </c>
      <c r="HO317" s="2">
        <v>100</v>
      </c>
      <c r="HP317" s="37">
        <f t="shared" si="421"/>
        <v>25</v>
      </c>
      <c r="HS317" s="2">
        <v>16</v>
      </c>
      <c r="HU317" s="2">
        <v>4</v>
      </c>
      <c r="HV317" s="2">
        <v>38</v>
      </c>
      <c r="HX317" s="2">
        <v>9</v>
      </c>
      <c r="HY317" s="37">
        <v>67</v>
      </c>
      <c r="HZ317" s="2">
        <v>47</v>
      </c>
      <c r="IA317" s="37">
        <f t="shared" si="442"/>
        <v>20</v>
      </c>
      <c r="IF317" s="2">
        <v>13</v>
      </c>
      <c r="IG317" s="2">
        <v>63</v>
      </c>
      <c r="IJ317" s="37">
        <v>76</v>
      </c>
      <c r="IK317" s="2">
        <v>46</v>
      </c>
      <c r="IL317" s="37">
        <f t="shared" si="393"/>
        <v>30</v>
      </c>
      <c r="JN317" s="2">
        <v>85</v>
      </c>
      <c r="JQ317" s="37">
        <v>85</v>
      </c>
      <c r="JR317" s="2">
        <v>64</v>
      </c>
      <c r="JS317" s="37">
        <f t="shared" si="423"/>
        <v>21</v>
      </c>
      <c r="LF317" s="2">
        <v>19</v>
      </c>
      <c r="LG317" s="2">
        <v>16</v>
      </c>
      <c r="LI317" s="37">
        <v>35</v>
      </c>
      <c r="LK317" s="37">
        <f t="shared" si="424"/>
        <v>35</v>
      </c>
      <c r="LQ317" s="2">
        <v>13</v>
      </c>
      <c r="LT317" s="37">
        <v>13</v>
      </c>
      <c r="LU317" s="2">
        <v>12</v>
      </c>
      <c r="LV317" s="37">
        <f t="shared" si="425"/>
        <v>1</v>
      </c>
      <c r="MB317" s="2">
        <v>44</v>
      </c>
      <c r="MC317" s="2">
        <v>1</v>
      </c>
      <c r="ME317" s="37">
        <v>45</v>
      </c>
      <c r="MF317" s="2">
        <v>30</v>
      </c>
      <c r="MG317" s="37">
        <f t="shared" si="403"/>
        <v>15</v>
      </c>
      <c r="MR317" s="37">
        <f t="shared" si="381"/>
        <v>0</v>
      </c>
      <c r="NI317" s="2">
        <v>34</v>
      </c>
      <c r="NJ317" s="2">
        <v>19</v>
      </c>
      <c r="NL317" s="37">
        <f t="shared" si="457"/>
        <v>53</v>
      </c>
      <c r="NM317" s="2">
        <v>33</v>
      </c>
      <c r="NN317" s="37">
        <f t="shared" si="404"/>
        <v>20</v>
      </c>
      <c r="OH317" s="37">
        <f t="shared" si="382"/>
        <v>0</v>
      </c>
      <c r="OP317" s="2">
        <v>69</v>
      </c>
      <c r="OS317" s="37">
        <v>69</v>
      </c>
      <c r="OT317" s="2">
        <v>67</v>
      </c>
      <c r="OU317" s="37">
        <f t="shared" si="427"/>
        <v>2</v>
      </c>
      <c r="QG317" s="2">
        <v>22</v>
      </c>
      <c r="QK317" s="37">
        <v>22</v>
      </c>
      <c r="QL317" s="2">
        <v>18</v>
      </c>
      <c r="QM317" s="37">
        <f t="shared" si="397"/>
        <v>4</v>
      </c>
      <c r="RE317" s="2">
        <v>20</v>
      </c>
      <c r="RG317" s="37">
        <v>20</v>
      </c>
      <c r="RI317" s="37">
        <f t="shared" si="415"/>
        <v>20</v>
      </c>
      <c r="RS317" s="2">
        <v>0</v>
      </c>
      <c r="SM317" s="2">
        <v>26</v>
      </c>
      <c r="SN317" s="37">
        <v>26</v>
      </c>
      <c r="SO317" s="2">
        <v>26</v>
      </c>
      <c r="SV317" s="2">
        <v>122</v>
      </c>
      <c r="SY317" s="37">
        <v>122</v>
      </c>
      <c r="SZ317" s="2">
        <v>46</v>
      </c>
      <c r="TA317" s="37">
        <f t="shared" si="432"/>
        <v>76</v>
      </c>
      <c r="TG317" s="2">
        <v>22</v>
      </c>
      <c r="TJ317" s="37">
        <v>22</v>
      </c>
      <c r="TK317" s="2">
        <v>19</v>
      </c>
      <c r="TL317" s="37">
        <f t="shared" si="450"/>
        <v>3</v>
      </c>
      <c r="TR317" s="2">
        <v>46</v>
      </c>
      <c r="TS317" s="2">
        <v>7</v>
      </c>
      <c r="TT317" s="2">
        <v>11</v>
      </c>
      <c r="TU317" s="37">
        <v>64</v>
      </c>
      <c r="TV317" s="2">
        <v>66</v>
      </c>
      <c r="UN317" s="2">
        <v>85</v>
      </c>
      <c r="UO317" s="2">
        <v>29</v>
      </c>
      <c r="UP317" s="2">
        <v>12</v>
      </c>
      <c r="UQ317" s="37">
        <v>126</v>
      </c>
      <c r="UR317" s="2">
        <v>112</v>
      </c>
      <c r="US317" s="37">
        <f t="shared" si="434"/>
        <v>14</v>
      </c>
      <c r="UY317" s="2">
        <v>21</v>
      </c>
      <c r="UZ317" s="2">
        <v>2</v>
      </c>
      <c r="VA317" s="2">
        <v>3</v>
      </c>
      <c r="VB317" s="37">
        <v>26</v>
      </c>
      <c r="VC317" s="2">
        <v>18</v>
      </c>
      <c r="VD317" s="37">
        <f t="shared" si="408"/>
        <v>8</v>
      </c>
      <c r="VU317" s="2">
        <v>50</v>
      </c>
      <c r="VX317" s="37">
        <v>50</v>
      </c>
      <c r="VZ317" s="37">
        <f t="shared" si="416"/>
        <v>50</v>
      </c>
      <c r="WE317" s="2">
        <v>34</v>
      </c>
      <c r="WF317" s="2">
        <v>13</v>
      </c>
      <c r="WI317" s="37">
        <v>47</v>
      </c>
      <c r="WJ317" s="2">
        <v>40</v>
      </c>
      <c r="WK317" s="37">
        <f t="shared" si="409"/>
        <v>7</v>
      </c>
      <c r="WQ317" s="2">
        <v>28</v>
      </c>
      <c r="WT317" s="37">
        <v>28</v>
      </c>
      <c r="WV317" s="37">
        <f t="shared" si="410"/>
        <v>28</v>
      </c>
      <c r="XA317" s="2">
        <v>29</v>
      </c>
      <c r="XB317" s="2">
        <v>12</v>
      </c>
      <c r="XC317" s="2">
        <v>30</v>
      </c>
      <c r="XE317" s="37">
        <v>71</v>
      </c>
      <c r="XF317" s="2">
        <v>45</v>
      </c>
      <c r="XG317" s="37">
        <v>14</v>
      </c>
      <c r="XM317" s="2">
        <v>225</v>
      </c>
      <c r="XO317" s="2">
        <v>31</v>
      </c>
      <c r="XP317" s="37">
        <v>256</v>
      </c>
      <c r="XQ317" s="2">
        <v>245</v>
      </c>
      <c r="XR317" s="37">
        <f t="shared" si="436"/>
        <v>11</v>
      </c>
      <c r="XU317" s="2">
        <v>47</v>
      </c>
      <c r="XW317" s="2">
        <v>25</v>
      </c>
      <c r="XX317" s="2">
        <v>82</v>
      </c>
      <c r="XZ317" s="2">
        <v>2</v>
      </c>
      <c r="YA317" s="37">
        <v>156</v>
      </c>
      <c r="YB317" s="2">
        <v>97</v>
      </c>
      <c r="YC317" s="37">
        <f t="shared" si="411"/>
        <v>59</v>
      </c>
      <c r="YD317" s="2">
        <v>0</v>
      </c>
      <c r="YE317" s="2">
        <v>0</v>
      </c>
      <c r="YF317" s="2">
        <v>0</v>
      </c>
      <c r="YG317" s="2">
        <v>0</v>
      </c>
      <c r="YH317" s="2">
        <v>0</v>
      </c>
      <c r="YI317" s="2">
        <v>13</v>
      </c>
      <c r="YJ317" s="2">
        <v>0</v>
      </c>
      <c r="YK317" s="2">
        <v>0</v>
      </c>
      <c r="YL317" s="37">
        <v>13</v>
      </c>
      <c r="YM317" s="2">
        <v>13</v>
      </c>
      <c r="YT317" s="2">
        <v>53</v>
      </c>
      <c r="YV317" s="2">
        <v>17</v>
      </c>
      <c r="YW317" s="37">
        <v>70</v>
      </c>
      <c r="YX317" s="2">
        <v>70</v>
      </c>
      <c r="ZE317" s="2">
        <v>18</v>
      </c>
      <c r="ZG317" s="2">
        <v>0</v>
      </c>
      <c r="ZH317" s="37">
        <v>18</v>
      </c>
      <c r="ZJ317" s="37">
        <f t="shared" si="413"/>
        <v>18</v>
      </c>
      <c r="AAD317" s="37">
        <v>0</v>
      </c>
      <c r="AAZ317" s="37">
        <v>0</v>
      </c>
      <c r="ABK317" s="37">
        <v>0</v>
      </c>
      <c r="ABV317" s="86">
        <v>0</v>
      </c>
      <c r="ACG317" s="37">
        <v>0</v>
      </c>
      <c r="ACR317" s="37">
        <v>0</v>
      </c>
      <c r="ADC317" s="37">
        <v>0</v>
      </c>
      <c r="ADY317" s="37">
        <v>0</v>
      </c>
      <c r="AEJ317" s="37">
        <v>0</v>
      </c>
      <c r="AEU317" s="37">
        <v>0</v>
      </c>
      <c r="AFF317" s="37">
        <v>0</v>
      </c>
      <c r="AFQ317" s="37">
        <v>0</v>
      </c>
      <c r="AGB317" s="37">
        <v>0</v>
      </c>
      <c r="AGM317" s="37">
        <v>0</v>
      </c>
      <c r="AGX317" s="37">
        <v>0</v>
      </c>
      <c r="AHI317" s="37">
        <v>0</v>
      </c>
      <c r="AHT317" s="37">
        <v>0</v>
      </c>
      <c r="AIE317" s="37">
        <v>0</v>
      </c>
      <c r="AIP317" s="37">
        <v>0</v>
      </c>
      <c r="AJA317" s="37">
        <v>0</v>
      </c>
      <c r="AJL317" s="37">
        <v>0</v>
      </c>
      <c r="AJW317" s="37">
        <v>0</v>
      </c>
      <c r="AKH317" s="37">
        <v>0</v>
      </c>
      <c r="AKS317" s="37">
        <v>0</v>
      </c>
      <c r="ALD317" s="37">
        <v>0</v>
      </c>
      <c r="ALO317" s="37">
        <v>0</v>
      </c>
      <c r="ALZ317" s="37">
        <v>0</v>
      </c>
      <c r="AMK317" s="37">
        <v>0</v>
      </c>
      <c r="AMV317" s="37">
        <v>0</v>
      </c>
      <c r="ANG317" s="37">
        <f t="shared" si="383"/>
        <v>0</v>
      </c>
      <c r="ANO317" s="2">
        <v>40</v>
      </c>
      <c r="ANQ317" s="2">
        <v>5</v>
      </c>
      <c r="ANR317" s="37">
        <v>45</v>
      </c>
      <c r="ANS317" s="2">
        <v>45</v>
      </c>
      <c r="APJ317" s="37">
        <v>0</v>
      </c>
      <c r="APU317" s="37">
        <v>0</v>
      </c>
      <c r="AQF317" s="37">
        <v>0</v>
      </c>
      <c r="AQQ317" s="37">
        <v>0</v>
      </c>
      <c r="ARB317" s="37">
        <v>0</v>
      </c>
      <c r="ARM317" s="37">
        <v>0</v>
      </c>
      <c r="ARX317" s="37">
        <v>0</v>
      </c>
      <c r="ASI317" s="37">
        <v>0</v>
      </c>
      <c r="AST317" s="37">
        <f t="shared" si="384"/>
        <v>0</v>
      </c>
      <c r="ATP317" s="37">
        <f t="shared" si="385"/>
        <v>0</v>
      </c>
      <c r="AUA317" s="37">
        <v>0</v>
      </c>
      <c r="AUJ317" s="2">
        <v>40</v>
      </c>
      <c r="AUL317" s="37">
        <v>40</v>
      </c>
      <c r="AUN317" s="37">
        <f t="shared" si="417"/>
        <v>40</v>
      </c>
      <c r="AUW317" s="37">
        <v>0</v>
      </c>
      <c r="AVH317" s="37">
        <v>0</v>
      </c>
      <c r="AVS317" s="37">
        <f t="shared" si="386"/>
        <v>0</v>
      </c>
      <c r="AWD317" s="37">
        <v>0</v>
      </c>
      <c r="AWO317" s="37">
        <v>0</v>
      </c>
      <c r="AXK317" s="37">
        <v>0</v>
      </c>
      <c r="AXV317" s="37">
        <v>0</v>
      </c>
      <c r="AXY317" s="2">
        <f t="shared" si="372"/>
        <v>37</v>
      </c>
      <c r="AYA317" s="2">
        <f t="shared" si="395"/>
        <v>63</v>
      </c>
      <c r="AYB317" s="2">
        <f t="shared" si="373"/>
        <v>68</v>
      </c>
      <c r="AYC317" s="2">
        <f t="shared" si="374"/>
        <v>521</v>
      </c>
      <c r="AYD317" s="2">
        <f t="shared" si="375"/>
        <v>3679</v>
      </c>
      <c r="AYE317" s="2">
        <f t="shared" si="376"/>
        <v>320</v>
      </c>
      <c r="AYF317" s="2">
        <f t="shared" si="396"/>
        <v>420</v>
      </c>
      <c r="AYG317" s="2">
        <f t="shared" si="377"/>
        <v>5108</v>
      </c>
      <c r="AYH317" s="2">
        <f t="shared" si="378"/>
        <v>3858</v>
      </c>
      <c r="AYI317" s="2">
        <f t="shared" si="379"/>
        <v>1240</v>
      </c>
    </row>
    <row r="318" spans="1:1016 1025:1335" ht="24">
      <c r="A318" s="47">
        <v>331</v>
      </c>
      <c r="B318" s="24" t="s">
        <v>142</v>
      </c>
      <c r="C318" s="21">
        <v>4</v>
      </c>
      <c r="D318" s="22" t="s">
        <v>769</v>
      </c>
      <c r="E318" s="15"/>
      <c r="F318" s="15"/>
      <c r="G318" s="15"/>
      <c r="H318" s="15"/>
      <c r="I318" s="15">
        <v>175</v>
      </c>
      <c r="J318" s="15">
        <v>175</v>
      </c>
      <c r="K318" s="15"/>
      <c r="L318" s="15"/>
      <c r="M318" s="31">
        <v>350</v>
      </c>
      <c r="N318" s="15">
        <v>341</v>
      </c>
      <c r="O318" s="39">
        <f t="shared" si="387"/>
        <v>9</v>
      </c>
      <c r="AF318" s="2">
        <v>23</v>
      </c>
      <c r="AI318" s="37">
        <v>23</v>
      </c>
      <c r="AK318" s="37">
        <f t="shared" si="398"/>
        <v>23</v>
      </c>
      <c r="AQ318" s="2">
        <v>47</v>
      </c>
      <c r="AT318" s="37">
        <v>47</v>
      </c>
      <c r="AU318" s="2">
        <v>26</v>
      </c>
      <c r="AV318" s="37">
        <f t="shared" si="388"/>
        <v>21</v>
      </c>
      <c r="BA318" s="2">
        <v>25</v>
      </c>
      <c r="BB318" s="2">
        <v>46</v>
      </c>
      <c r="BE318" s="37">
        <v>71</v>
      </c>
      <c r="BF318" s="2">
        <v>77</v>
      </c>
      <c r="BM318" s="2">
        <v>20</v>
      </c>
      <c r="BP318" s="37">
        <v>20</v>
      </c>
      <c r="BQ318" s="2">
        <v>20</v>
      </c>
      <c r="BX318" s="2">
        <v>79</v>
      </c>
      <c r="CA318" s="37">
        <v>79</v>
      </c>
      <c r="CB318" s="2">
        <v>77</v>
      </c>
      <c r="CC318" s="37">
        <f t="shared" si="399"/>
        <v>2</v>
      </c>
      <c r="CI318" s="2">
        <v>214</v>
      </c>
      <c r="CL318" s="37">
        <f t="shared" si="389"/>
        <v>214</v>
      </c>
      <c r="CM318" s="2">
        <v>151</v>
      </c>
      <c r="CN318" s="37">
        <f t="shared" si="390"/>
        <v>63</v>
      </c>
      <c r="CS318" s="2">
        <v>187</v>
      </c>
      <c r="CT318" s="2">
        <v>1029</v>
      </c>
      <c r="CU318" s="2">
        <v>24</v>
      </c>
      <c r="CV318" s="2">
        <v>78</v>
      </c>
      <c r="CW318" s="37">
        <v>1318</v>
      </c>
      <c r="CX318" s="2">
        <v>1002</v>
      </c>
      <c r="CY318" s="37">
        <f t="shared" si="391"/>
        <v>316</v>
      </c>
      <c r="DD318" s="2">
        <v>43</v>
      </c>
      <c r="DE318" s="2">
        <v>52</v>
      </c>
      <c r="DH318" s="37">
        <v>95</v>
      </c>
      <c r="DI318" s="2">
        <v>97</v>
      </c>
      <c r="DO318" s="2">
        <v>38</v>
      </c>
      <c r="DP318" s="2">
        <v>122</v>
      </c>
      <c r="DS318" s="37">
        <v>160</v>
      </c>
      <c r="DT318" s="2">
        <v>98</v>
      </c>
      <c r="DU318" s="37">
        <f t="shared" si="380"/>
        <v>62</v>
      </c>
      <c r="EA318" s="2">
        <v>119</v>
      </c>
      <c r="ED318" s="37">
        <v>119</v>
      </c>
      <c r="EE318" s="2">
        <v>206</v>
      </c>
      <c r="EJ318" s="2">
        <v>26</v>
      </c>
      <c r="EK318" s="2">
        <v>50</v>
      </c>
      <c r="EL318" s="2">
        <v>27</v>
      </c>
      <c r="EO318" s="37">
        <v>103</v>
      </c>
      <c r="EP318" s="2">
        <v>103</v>
      </c>
      <c r="EV318" s="2">
        <v>50</v>
      </c>
      <c r="EW318" s="2">
        <v>50</v>
      </c>
      <c r="EZ318" s="37">
        <v>100</v>
      </c>
      <c r="FA318" s="2">
        <v>100</v>
      </c>
      <c r="FE318" s="2">
        <v>54</v>
      </c>
      <c r="FK318" s="37">
        <f t="shared" si="401"/>
        <v>54</v>
      </c>
      <c r="FL318" s="2">
        <v>54</v>
      </c>
      <c r="GN318" s="2">
        <v>25</v>
      </c>
      <c r="GO318" s="2">
        <v>44</v>
      </c>
      <c r="GR318" s="37">
        <v>69</v>
      </c>
      <c r="GS318" s="2">
        <v>78</v>
      </c>
      <c r="HD318" s="2">
        <v>23</v>
      </c>
      <c r="HU318" s="2">
        <v>20</v>
      </c>
      <c r="HV318" s="2">
        <v>17</v>
      </c>
      <c r="HW318" s="2">
        <v>1</v>
      </c>
      <c r="HY318" s="37">
        <v>38</v>
      </c>
      <c r="HZ318" s="2">
        <v>40</v>
      </c>
      <c r="IG318" s="2">
        <v>13</v>
      </c>
      <c r="IH318" s="2">
        <v>3</v>
      </c>
      <c r="IJ318" s="37">
        <v>16</v>
      </c>
      <c r="IK318" s="2">
        <v>90</v>
      </c>
      <c r="JC318" s="2">
        <v>21</v>
      </c>
      <c r="JF318" s="37">
        <v>21</v>
      </c>
      <c r="JG318" s="2">
        <v>21</v>
      </c>
      <c r="JY318" s="2">
        <v>30</v>
      </c>
      <c r="KB318" s="37">
        <v>30</v>
      </c>
      <c r="KC318" s="2">
        <v>28</v>
      </c>
      <c r="KD318" s="37">
        <f t="shared" si="394"/>
        <v>2</v>
      </c>
      <c r="LH318" s="2">
        <v>26</v>
      </c>
      <c r="LI318" s="37">
        <v>26</v>
      </c>
      <c r="LJ318" s="2">
        <v>26</v>
      </c>
      <c r="MB318" s="2">
        <v>37</v>
      </c>
      <c r="ME318" s="37">
        <v>37</v>
      </c>
      <c r="MF318" s="2">
        <v>18</v>
      </c>
      <c r="MG318" s="37">
        <f t="shared" si="403"/>
        <v>19</v>
      </c>
      <c r="MI318" s="2">
        <v>1</v>
      </c>
      <c r="MM318" s="2">
        <v>23</v>
      </c>
      <c r="MP318" s="37">
        <v>24</v>
      </c>
      <c r="MR318" s="37">
        <f t="shared" si="381"/>
        <v>24</v>
      </c>
      <c r="MW318" s="2">
        <v>20</v>
      </c>
      <c r="MX318" s="2">
        <v>20</v>
      </c>
      <c r="NA318" s="37">
        <v>40</v>
      </c>
      <c r="NB318" s="2">
        <v>45</v>
      </c>
      <c r="NH318" s="2">
        <v>17</v>
      </c>
      <c r="NI318" s="2">
        <v>9</v>
      </c>
      <c r="NL318" s="37">
        <f t="shared" si="457"/>
        <v>26</v>
      </c>
      <c r="NN318" s="37">
        <f t="shared" si="404"/>
        <v>26</v>
      </c>
      <c r="OH318" s="37">
        <f t="shared" si="382"/>
        <v>0</v>
      </c>
      <c r="PA318" s="2">
        <v>7</v>
      </c>
      <c r="PB318" s="2">
        <v>12</v>
      </c>
      <c r="PD318" s="37">
        <v>19</v>
      </c>
      <c r="PE318" s="2">
        <v>22</v>
      </c>
      <c r="PG318" s="2">
        <v>0</v>
      </c>
      <c r="PH318" s="2">
        <v>0</v>
      </c>
      <c r="PI318" s="2">
        <v>0</v>
      </c>
      <c r="PL318" s="2">
        <v>19</v>
      </c>
      <c r="PO318" s="37">
        <v>19</v>
      </c>
      <c r="PQ318" s="37">
        <f t="shared" si="405"/>
        <v>19</v>
      </c>
      <c r="PW318" s="2">
        <v>22</v>
      </c>
      <c r="PZ318" s="37">
        <v>22</v>
      </c>
      <c r="QA318" s="2">
        <v>21</v>
      </c>
      <c r="QB318" s="37">
        <f t="shared" si="406"/>
        <v>1</v>
      </c>
      <c r="QF318" s="2">
        <v>19</v>
      </c>
      <c r="QG318" s="2">
        <v>25</v>
      </c>
      <c r="QH318" s="2">
        <v>7</v>
      </c>
      <c r="QK318" s="37">
        <v>51</v>
      </c>
      <c r="QL318" s="2">
        <v>41</v>
      </c>
      <c r="QM318" s="37">
        <f t="shared" si="397"/>
        <v>10</v>
      </c>
      <c r="QS318" s="2">
        <v>77</v>
      </c>
      <c r="QV318" s="37">
        <v>77</v>
      </c>
      <c r="QW318" s="2">
        <v>107</v>
      </c>
      <c r="RD318" s="2">
        <v>32</v>
      </c>
      <c r="RG318" s="37">
        <v>32</v>
      </c>
      <c r="RH318" s="2">
        <v>48</v>
      </c>
      <c r="RS318" s="2">
        <v>0</v>
      </c>
      <c r="RY318" s="2">
        <v>65</v>
      </c>
      <c r="RZ318" s="2">
        <v>85</v>
      </c>
      <c r="SC318" s="37">
        <v>150</v>
      </c>
      <c r="SD318" s="2">
        <v>150</v>
      </c>
      <c r="SL318" s="2">
        <v>23</v>
      </c>
      <c r="SN318" s="37">
        <v>23</v>
      </c>
      <c r="SP318" s="37">
        <f t="shared" si="431"/>
        <v>23</v>
      </c>
      <c r="SU318" s="2">
        <v>25</v>
      </c>
      <c r="SV318" s="2">
        <v>20</v>
      </c>
      <c r="SY318" s="37">
        <v>45</v>
      </c>
      <c r="SZ318" s="2">
        <v>90</v>
      </c>
      <c r="UB318" s="2">
        <v>75</v>
      </c>
      <c r="UC318" s="2">
        <v>66</v>
      </c>
      <c r="UF318" s="37">
        <v>141</v>
      </c>
      <c r="UG318" s="2">
        <v>115</v>
      </c>
      <c r="UH318" s="37">
        <f t="shared" si="407"/>
        <v>26</v>
      </c>
      <c r="UX318" s="2">
        <v>5</v>
      </c>
      <c r="UY318" s="2">
        <v>32</v>
      </c>
      <c r="VB318" s="37">
        <v>37</v>
      </c>
      <c r="VC318" s="2">
        <v>35</v>
      </c>
      <c r="VD318" s="37">
        <f t="shared" si="408"/>
        <v>2</v>
      </c>
      <c r="WF318" s="2">
        <v>62</v>
      </c>
      <c r="WI318" s="37">
        <v>62</v>
      </c>
      <c r="WJ318" s="2">
        <v>44</v>
      </c>
      <c r="WK318" s="37">
        <f t="shared" si="409"/>
        <v>18</v>
      </c>
      <c r="WQ318" s="2">
        <v>16</v>
      </c>
      <c r="WT318" s="37">
        <v>16</v>
      </c>
      <c r="WU318" s="2">
        <v>14</v>
      </c>
      <c r="WV318" s="37">
        <f t="shared" si="410"/>
        <v>2</v>
      </c>
      <c r="XB318" s="2">
        <v>25</v>
      </c>
      <c r="XE318" s="37">
        <v>25</v>
      </c>
      <c r="XF318" s="2">
        <v>0</v>
      </c>
      <c r="XG318" s="37">
        <v>0</v>
      </c>
      <c r="XQ318" s="2">
        <v>24</v>
      </c>
      <c r="XS318" s="2">
        <v>13</v>
      </c>
      <c r="XU318" s="2">
        <v>8</v>
      </c>
      <c r="XX318" s="2">
        <v>27</v>
      </c>
      <c r="YA318" s="37">
        <v>48</v>
      </c>
      <c r="YB318" s="2">
        <v>14</v>
      </c>
      <c r="YC318" s="37">
        <f t="shared" si="411"/>
        <v>34</v>
      </c>
      <c r="YT318" s="2">
        <v>27</v>
      </c>
      <c r="YW318" s="37">
        <v>27</v>
      </c>
      <c r="YX318" s="2">
        <v>21</v>
      </c>
      <c r="YY318" s="37">
        <f t="shared" si="412"/>
        <v>6</v>
      </c>
      <c r="ZE318" s="2">
        <v>5</v>
      </c>
      <c r="ZH318" s="37">
        <v>5</v>
      </c>
      <c r="ZJ318" s="37">
        <f t="shared" si="413"/>
        <v>5</v>
      </c>
      <c r="AAD318" s="37">
        <v>0</v>
      </c>
      <c r="AAZ318" s="37">
        <v>0</v>
      </c>
      <c r="ABK318" s="37">
        <v>0</v>
      </c>
      <c r="ABV318" s="86">
        <v>0</v>
      </c>
      <c r="ACG318" s="37">
        <v>0</v>
      </c>
      <c r="ACR318" s="37">
        <v>0</v>
      </c>
      <c r="ADC318" s="37">
        <v>0</v>
      </c>
      <c r="ADY318" s="37">
        <v>0</v>
      </c>
      <c r="AEJ318" s="37">
        <v>0</v>
      </c>
      <c r="AER318" s="2">
        <v>20</v>
      </c>
      <c r="AEU318" s="37">
        <v>20</v>
      </c>
      <c r="AEV318" s="2">
        <v>20</v>
      </c>
      <c r="AFF318" s="37">
        <v>0</v>
      </c>
      <c r="AFQ318" s="37">
        <v>0</v>
      </c>
      <c r="AGB318" s="37">
        <v>0</v>
      </c>
      <c r="AGM318" s="37">
        <v>0</v>
      </c>
      <c r="AGX318" s="37">
        <v>0</v>
      </c>
      <c r="AHI318" s="37">
        <v>0</v>
      </c>
      <c r="AHT318" s="37">
        <v>0</v>
      </c>
      <c r="AIE318" s="37">
        <v>0</v>
      </c>
      <c r="AIP318" s="37">
        <v>0</v>
      </c>
      <c r="AJA318" s="37">
        <v>0</v>
      </c>
      <c r="AJL318" s="37">
        <v>0</v>
      </c>
      <c r="AJW318" s="37">
        <v>0</v>
      </c>
      <c r="AKH318" s="37">
        <v>0</v>
      </c>
      <c r="AKS318" s="37">
        <v>0</v>
      </c>
      <c r="ALD318" s="37">
        <v>0</v>
      </c>
      <c r="ALO318" s="37">
        <v>0</v>
      </c>
      <c r="ALZ318" s="37">
        <v>0</v>
      </c>
      <c r="AMK318" s="37">
        <v>0</v>
      </c>
      <c r="AMV318" s="37">
        <v>0</v>
      </c>
      <c r="ANG318" s="37">
        <f t="shared" si="383"/>
        <v>0</v>
      </c>
      <c r="ANR318" s="37">
        <v>0</v>
      </c>
      <c r="APJ318" s="37">
        <v>0</v>
      </c>
      <c r="APU318" s="37">
        <v>0</v>
      </c>
      <c r="AQF318" s="37">
        <v>0</v>
      </c>
      <c r="AQQ318" s="37">
        <v>0</v>
      </c>
      <c r="ARB318" s="37">
        <v>0</v>
      </c>
      <c r="ARM318" s="37">
        <v>0</v>
      </c>
      <c r="ARX318" s="37">
        <v>0</v>
      </c>
      <c r="ASI318" s="37">
        <v>0</v>
      </c>
      <c r="AST318" s="37">
        <f t="shared" si="384"/>
        <v>0</v>
      </c>
      <c r="ATP318" s="37">
        <f t="shared" si="385"/>
        <v>0</v>
      </c>
      <c r="AUA318" s="37">
        <v>0</v>
      </c>
      <c r="AUL318" s="37">
        <v>0</v>
      </c>
      <c r="AUW318" s="37">
        <v>0</v>
      </c>
      <c r="AVH318" s="37">
        <v>0</v>
      </c>
      <c r="AVS318" s="37">
        <f t="shared" si="386"/>
        <v>0</v>
      </c>
      <c r="AWD318" s="37">
        <v>0</v>
      </c>
      <c r="AWO318" s="37">
        <v>0</v>
      </c>
      <c r="AXK318" s="37">
        <v>0</v>
      </c>
      <c r="AXV318" s="37">
        <v>0</v>
      </c>
      <c r="AXY318" s="2">
        <f t="shared" si="372"/>
        <v>13</v>
      </c>
      <c r="AXZ318" s="2">
        <f t="shared" si="438"/>
        <v>1</v>
      </c>
      <c r="AYA318" s="2">
        <f t="shared" si="395"/>
        <v>62</v>
      </c>
      <c r="AYB318" s="2">
        <f t="shared" si="373"/>
        <v>45</v>
      </c>
      <c r="AYC318" s="2">
        <f t="shared" si="374"/>
        <v>845</v>
      </c>
      <c r="AYD318" s="2">
        <f t="shared" si="375"/>
        <v>2766</v>
      </c>
      <c r="AYE318" s="2">
        <f t="shared" si="376"/>
        <v>63</v>
      </c>
      <c r="AYF318" s="2">
        <f t="shared" si="396"/>
        <v>104</v>
      </c>
      <c r="AYG318" s="2">
        <f t="shared" si="377"/>
        <v>3899</v>
      </c>
      <c r="AYH318" s="2">
        <f t="shared" si="378"/>
        <v>3487</v>
      </c>
      <c r="AYI318" s="2">
        <f t="shared" si="379"/>
        <v>713</v>
      </c>
    </row>
    <row r="319" spans="1:1016 1025:1335">
      <c r="A319" s="44">
        <v>332</v>
      </c>
      <c r="B319" s="42" t="s">
        <v>144</v>
      </c>
      <c r="C319" s="21">
        <v>4</v>
      </c>
      <c r="D319" s="22" t="s">
        <v>9</v>
      </c>
      <c r="E319" s="15"/>
      <c r="F319" s="15"/>
      <c r="G319" s="15"/>
      <c r="H319" s="15"/>
      <c r="I319" s="15"/>
      <c r="J319" s="15"/>
      <c r="K319" s="15"/>
      <c r="L319" s="15"/>
      <c r="M319" s="31"/>
      <c r="N319" s="15"/>
      <c r="O319" s="39"/>
      <c r="AF319" s="2">
        <v>48</v>
      </c>
      <c r="AG319" s="2">
        <v>62</v>
      </c>
      <c r="AH319" s="2">
        <v>55</v>
      </c>
      <c r="AI319" s="37">
        <v>165</v>
      </c>
      <c r="AJ319" s="2">
        <v>136</v>
      </c>
      <c r="AK319" s="37">
        <f t="shared" si="398"/>
        <v>29</v>
      </c>
      <c r="CS319" s="2">
        <v>49</v>
      </c>
      <c r="CU319" s="2">
        <v>50</v>
      </c>
      <c r="CV319" s="2">
        <v>11</v>
      </c>
      <c r="CW319" s="37">
        <v>110</v>
      </c>
      <c r="CX319" s="2">
        <v>78</v>
      </c>
      <c r="CY319" s="37">
        <f t="shared" si="391"/>
        <v>32</v>
      </c>
      <c r="IH319" s="2">
        <v>22</v>
      </c>
      <c r="II319" s="2">
        <v>12</v>
      </c>
      <c r="IJ319" s="37">
        <v>34</v>
      </c>
      <c r="IK319" s="2">
        <v>34</v>
      </c>
      <c r="JO319" s="2">
        <v>118</v>
      </c>
      <c r="JP319" s="2">
        <v>20</v>
      </c>
      <c r="JQ319" s="37">
        <v>138</v>
      </c>
      <c r="JR319" s="2">
        <v>19</v>
      </c>
      <c r="JS319" s="37">
        <f t="shared" si="423"/>
        <v>119</v>
      </c>
      <c r="KK319" s="2">
        <v>5</v>
      </c>
      <c r="KM319" s="37">
        <v>5</v>
      </c>
      <c r="KN319" s="2">
        <v>3</v>
      </c>
      <c r="KO319" s="37">
        <f t="shared" si="454"/>
        <v>2</v>
      </c>
      <c r="MR319" s="37">
        <f t="shared" si="381"/>
        <v>0</v>
      </c>
      <c r="NJ319" s="2">
        <v>30</v>
      </c>
      <c r="NK319" s="2">
        <v>7</v>
      </c>
      <c r="NL319" s="37">
        <f t="shared" si="457"/>
        <v>37</v>
      </c>
      <c r="NM319" s="2">
        <v>36</v>
      </c>
      <c r="NN319" s="37">
        <f t="shared" si="404"/>
        <v>1</v>
      </c>
      <c r="OH319" s="37">
        <f t="shared" si="382"/>
        <v>0</v>
      </c>
      <c r="RF319" s="2">
        <v>12</v>
      </c>
      <c r="RG319" s="37">
        <v>12</v>
      </c>
      <c r="RI319" s="37">
        <f t="shared" si="415"/>
        <v>12</v>
      </c>
      <c r="RS319" s="2">
        <v>0</v>
      </c>
      <c r="SW319" s="2">
        <v>8</v>
      </c>
      <c r="SY319" s="37">
        <v>8</v>
      </c>
      <c r="SZ319" s="2">
        <v>7</v>
      </c>
      <c r="TA319" s="37">
        <f t="shared" si="432"/>
        <v>1</v>
      </c>
      <c r="ZG319" s="2">
        <v>1</v>
      </c>
      <c r="ZH319" s="37">
        <v>1</v>
      </c>
      <c r="ZJ319" s="37">
        <f t="shared" si="413"/>
        <v>1</v>
      </c>
      <c r="AAD319" s="37">
        <v>0</v>
      </c>
      <c r="AAZ319" s="37">
        <v>0</v>
      </c>
      <c r="ABK319" s="37">
        <v>0</v>
      </c>
      <c r="ABV319" s="86">
        <v>0</v>
      </c>
      <c r="ACG319" s="37">
        <v>0</v>
      </c>
      <c r="ACR319" s="37">
        <v>0</v>
      </c>
      <c r="ADC319" s="37">
        <v>0</v>
      </c>
      <c r="ADY319" s="37">
        <v>0</v>
      </c>
      <c r="AEJ319" s="37">
        <v>0</v>
      </c>
      <c r="AEU319" s="37">
        <v>0</v>
      </c>
      <c r="AFF319" s="37">
        <v>0</v>
      </c>
      <c r="AFQ319" s="37">
        <v>0</v>
      </c>
      <c r="AGB319" s="37">
        <v>0</v>
      </c>
      <c r="AGM319" s="37">
        <v>0</v>
      </c>
      <c r="AGX319" s="37">
        <v>0</v>
      </c>
      <c r="AHI319" s="37">
        <v>0</v>
      </c>
      <c r="AHT319" s="37">
        <v>0</v>
      </c>
      <c r="AIE319" s="37">
        <v>0</v>
      </c>
      <c r="AIP319" s="37">
        <v>0</v>
      </c>
      <c r="AJA319" s="37">
        <v>0</v>
      </c>
      <c r="AJL319" s="37">
        <v>0</v>
      </c>
      <c r="AJW319" s="37">
        <v>0</v>
      </c>
      <c r="AKH319" s="37">
        <v>0</v>
      </c>
      <c r="AKS319" s="37">
        <v>0</v>
      </c>
      <c r="ALD319" s="37">
        <v>0</v>
      </c>
      <c r="ALO319" s="37">
        <v>0</v>
      </c>
      <c r="ALZ319" s="37">
        <v>0</v>
      </c>
      <c r="AMK319" s="37">
        <v>0</v>
      </c>
      <c r="AMV319" s="37">
        <v>0</v>
      </c>
      <c r="ANG319" s="37">
        <f t="shared" si="383"/>
        <v>0</v>
      </c>
      <c r="ANR319" s="37">
        <v>0</v>
      </c>
      <c r="APJ319" s="37">
        <v>0</v>
      </c>
      <c r="APU319" s="37">
        <v>0</v>
      </c>
      <c r="AQF319" s="37">
        <v>0</v>
      </c>
      <c r="AQQ319" s="37">
        <v>0</v>
      </c>
      <c r="ARB319" s="37">
        <v>0</v>
      </c>
      <c r="ARM319" s="37">
        <v>0</v>
      </c>
      <c r="ARX319" s="37">
        <v>0</v>
      </c>
      <c r="ASI319" s="37">
        <v>0</v>
      </c>
      <c r="AST319" s="37">
        <f t="shared" si="384"/>
        <v>0</v>
      </c>
      <c r="ATP319" s="37">
        <f t="shared" si="385"/>
        <v>0</v>
      </c>
      <c r="AUA319" s="37">
        <v>0</v>
      </c>
      <c r="AUL319" s="37">
        <v>0</v>
      </c>
      <c r="AUW319" s="37">
        <v>0</v>
      </c>
      <c r="AVH319" s="37">
        <v>0</v>
      </c>
      <c r="AVS319" s="37">
        <f t="shared" si="386"/>
        <v>0</v>
      </c>
      <c r="AWD319" s="37">
        <v>0</v>
      </c>
      <c r="AWO319" s="37">
        <v>0</v>
      </c>
      <c r="AXK319" s="37">
        <v>0</v>
      </c>
      <c r="AXV319" s="37">
        <v>0</v>
      </c>
      <c r="AYC319" s="2">
        <f t="shared" si="374"/>
        <v>49</v>
      </c>
      <c r="AYD319" s="2">
        <f t="shared" si="375"/>
        <v>48</v>
      </c>
      <c r="AYE319" s="2">
        <f t="shared" si="376"/>
        <v>295</v>
      </c>
      <c r="AYF319" s="2">
        <f t="shared" si="396"/>
        <v>118</v>
      </c>
      <c r="AYG319" s="2">
        <f t="shared" si="377"/>
        <v>510</v>
      </c>
      <c r="AYH319" s="2">
        <f t="shared" si="378"/>
        <v>313</v>
      </c>
      <c r="AYI319" s="2">
        <f t="shared" si="379"/>
        <v>197</v>
      </c>
    </row>
    <row r="320" spans="1:1016 1025:1335">
      <c r="A320" s="47">
        <v>335</v>
      </c>
      <c r="B320" s="42" t="s">
        <v>146</v>
      </c>
      <c r="C320" s="21">
        <v>4</v>
      </c>
      <c r="D320" s="22" t="s">
        <v>12</v>
      </c>
      <c r="E320" s="15"/>
      <c r="F320" s="15"/>
      <c r="G320" s="15"/>
      <c r="H320" s="15"/>
      <c r="I320" s="15"/>
      <c r="J320" s="15"/>
      <c r="K320" s="15"/>
      <c r="L320" s="15"/>
      <c r="M320" s="31"/>
      <c r="N320" s="15"/>
      <c r="O320" s="39"/>
      <c r="T320" s="2">
        <v>25</v>
      </c>
      <c r="U320" s="2">
        <v>240</v>
      </c>
      <c r="W320" s="2">
        <v>29</v>
      </c>
      <c r="X320" s="37">
        <v>294</v>
      </c>
      <c r="Y320" s="2">
        <v>274</v>
      </c>
      <c r="Z320" s="37">
        <f t="shared" si="453"/>
        <v>20</v>
      </c>
      <c r="AE320" s="2">
        <v>75</v>
      </c>
      <c r="AF320" s="2">
        <v>25</v>
      </c>
      <c r="AI320" s="37">
        <v>100</v>
      </c>
      <c r="AJ320" s="2">
        <v>24</v>
      </c>
      <c r="AK320" s="37">
        <f t="shared" si="398"/>
        <v>76</v>
      </c>
      <c r="AQ320" s="2">
        <v>64</v>
      </c>
      <c r="AS320" s="2">
        <v>3</v>
      </c>
      <c r="AT320" s="37">
        <v>67</v>
      </c>
      <c r="AU320" s="2">
        <v>67</v>
      </c>
      <c r="BB320" s="2">
        <v>124</v>
      </c>
      <c r="BE320" s="37">
        <v>124</v>
      </c>
      <c r="BF320" s="2">
        <v>82</v>
      </c>
      <c r="BG320" s="37">
        <f t="shared" si="440"/>
        <v>42</v>
      </c>
      <c r="BL320" s="2">
        <v>174</v>
      </c>
      <c r="BM320" s="2">
        <v>139</v>
      </c>
      <c r="BN320" s="2">
        <v>15</v>
      </c>
      <c r="BO320" s="2">
        <v>29</v>
      </c>
      <c r="BP320" s="37">
        <v>357</v>
      </c>
      <c r="BQ320" s="2">
        <v>250</v>
      </c>
      <c r="BR320" s="37">
        <f t="shared" si="418"/>
        <v>107</v>
      </c>
      <c r="BX320" s="2">
        <v>155</v>
      </c>
      <c r="BY320" s="2">
        <v>40</v>
      </c>
      <c r="CA320" s="37">
        <v>195</v>
      </c>
      <c r="CB320" s="2">
        <v>123</v>
      </c>
      <c r="CC320" s="37">
        <f t="shared" si="399"/>
        <v>72</v>
      </c>
      <c r="CH320" s="2">
        <v>100</v>
      </c>
      <c r="CI320" s="2">
        <v>334</v>
      </c>
      <c r="CJ320" s="2">
        <v>40</v>
      </c>
      <c r="CL320" s="37">
        <f t="shared" si="389"/>
        <v>474</v>
      </c>
      <c r="CM320" s="2">
        <v>394</v>
      </c>
      <c r="CN320" s="37">
        <f t="shared" si="390"/>
        <v>80</v>
      </c>
      <c r="CO320" s="2">
        <v>30</v>
      </c>
      <c r="CQ320" s="2">
        <v>28</v>
      </c>
      <c r="CS320" s="2">
        <v>1253</v>
      </c>
      <c r="CT320" s="2">
        <v>2795</v>
      </c>
      <c r="CU320" s="2">
        <v>41</v>
      </c>
      <c r="CV320" s="2">
        <v>513</v>
      </c>
      <c r="CW320" s="37">
        <v>4660</v>
      </c>
      <c r="CX320" s="2">
        <v>3291</v>
      </c>
      <c r="CY320" s="37">
        <f t="shared" si="391"/>
        <v>1369</v>
      </c>
      <c r="DE320" s="2">
        <v>122</v>
      </c>
      <c r="DH320" s="37">
        <v>122</v>
      </c>
      <c r="DI320" s="2">
        <v>58</v>
      </c>
      <c r="DJ320" s="37">
        <f t="shared" si="414"/>
        <v>64</v>
      </c>
      <c r="DK320" s="2">
        <v>6</v>
      </c>
      <c r="DO320" s="2">
        <v>239</v>
      </c>
      <c r="DP320" s="2">
        <v>140</v>
      </c>
      <c r="DQ320" s="2">
        <v>23</v>
      </c>
      <c r="DR320" s="2">
        <v>87</v>
      </c>
      <c r="DS320" s="37">
        <v>495</v>
      </c>
      <c r="DT320" s="2">
        <v>489</v>
      </c>
      <c r="DU320" s="37">
        <f t="shared" si="380"/>
        <v>6</v>
      </c>
      <c r="DZ320" s="2">
        <v>75</v>
      </c>
      <c r="EA320" s="2">
        <v>89</v>
      </c>
      <c r="ED320" s="37">
        <v>164</v>
      </c>
      <c r="EF320" s="37">
        <f t="shared" si="392"/>
        <v>164</v>
      </c>
      <c r="EK320" s="2">
        <v>200</v>
      </c>
      <c r="EL320" s="2">
        <v>1051</v>
      </c>
      <c r="EM320" s="2">
        <v>48</v>
      </c>
      <c r="EN320" s="2">
        <v>403</v>
      </c>
      <c r="EO320" s="37">
        <v>1702</v>
      </c>
      <c r="EP320" s="2">
        <v>1450</v>
      </c>
      <c r="EQ320" s="37">
        <f t="shared" si="400"/>
        <v>252</v>
      </c>
      <c r="EV320" s="2">
        <v>50</v>
      </c>
      <c r="EW320" s="2">
        <v>169</v>
      </c>
      <c r="EY320" s="2">
        <v>10</v>
      </c>
      <c r="EZ320" s="37">
        <v>229</v>
      </c>
      <c r="FA320" s="2">
        <v>201</v>
      </c>
      <c r="FB320" s="37">
        <f t="shared" si="419"/>
        <v>28</v>
      </c>
      <c r="FH320" s="2">
        <v>28</v>
      </c>
      <c r="FJ320" s="2">
        <v>21</v>
      </c>
      <c r="FK320" s="37">
        <f t="shared" si="401"/>
        <v>49</v>
      </c>
      <c r="FM320" s="37">
        <f t="shared" si="441"/>
        <v>49</v>
      </c>
      <c r="GD320" s="2">
        <v>53</v>
      </c>
      <c r="GG320" s="37">
        <v>53</v>
      </c>
      <c r="GH320" s="2">
        <v>41</v>
      </c>
      <c r="GI320" s="37">
        <f t="shared" si="459"/>
        <v>12</v>
      </c>
      <c r="GZ320" s="2">
        <v>212</v>
      </c>
      <c r="HB320" s="2">
        <v>3</v>
      </c>
      <c r="HC320" s="37">
        <v>215</v>
      </c>
      <c r="HD320" s="2">
        <v>143</v>
      </c>
      <c r="HE320" s="37">
        <f t="shared" si="420"/>
        <v>72</v>
      </c>
      <c r="HJ320" s="2">
        <v>9</v>
      </c>
      <c r="HM320" s="2">
        <v>6</v>
      </c>
      <c r="HN320" s="37">
        <v>15</v>
      </c>
      <c r="HO320" s="2">
        <v>8</v>
      </c>
      <c r="HP320" s="37">
        <f t="shared" si="421"/>
        <v>7</v>
      </c>
      <c r="HQ320" s="2">
        <v>5</v>
      </c>
      <c r="HS320" s="2">
        <v>12</v>
      </c>
      <c r="HU320" s="2">
        <v>2</v>
      </c>
      <c r="HW320" s="2">
        <v>35</v>
      </c>
      <c r="HY320" s="37">
        <v>54</v>
      </c>
      <c r="HZ320" s="2">
        <v>39</v>
      </c>
      <c r="IA320" s="37">
        <f t="shared" si="442"/>
        <v>15</v>
      </c>
      <c r="ID320" s="2">
        <v>104</v>
      </c>
      <c r="IE320" s="2">
        <v>17</v>
      </c>
      <c r="IF320" s="2">
        <v>69</v>
      </c>
      <c r="IG320" s="2">
        <v>271</v>
      </c>
      <c r="IH320" s="2">
        <v>3</v>
      </c>
      <c r="IJ320" s="37">
        <v>464</v>
      </c>
      <c r="IK320" s="2">
        <v>195</v>
      </c>
      <c r="IL320" s="37">
        <f t="shared" si="393"/>
        <v>269</v>
      </c>
      <c r="IR320" s="2">
        <v>100</v>
      </c>
      <c r="IS320" s="2">
        <v>3</v>
      </c>
      <c r="IT320" s="2">
        <v>9</v>
      </c>
      <c r="IU320" s="37">
        <v>112</v>
      </c>
      <c r="IV320" s="2">
        <v>109</v>
      </c>
      <c r="IW320" s="37">
        <f t="shared" si="422"/>
        <v>3</v>
      </c>
      <c r="JB320" s="2">
        <v>22</v>
      </c>
      <c r="JC320" s="2">
        <v>8</v>
      </c>
      <c r="JD320" s="2">
        <v>4</v>
      </c>
      <c r="JE320" s="2">
        <v>8</v>
      </c>
      <c r="JF320" s="37">
        <v>42</v>
      </c>
      <c r="JG320" s="2">
        <v>21</v>
      </c>
      <c r="JH320" s="37">
        <f t="shared" si="458"/>
        <v>21</v>
      </c>
      <c r="JM320" s="2">
        <v>50</v>
      </c>
      <c r="JN320" s="2">
        <v>428</v>
      </c>
      <c r="JP320" s="2">
        <v>38</v>
      </c>
      <c r="JQ320" s="37">
        <v>516</v>
      </c>
      <c r="JR320" s="2">
        <v>375</v>
      </c>
      <c r="JS320" s="37">
        <f t="shared" si="423"/>
        <v>141</v>
      </c>
      <c r="JY320" s="2">
        <v>23</v>
      </c>
      <c r="KA320" s="2">
        <v>7</v>
      </c>
      <c r="KB320" s="37">
        <v>30</v>
      </c>
      <c r="KC320" s="2">
        <v>30</v>
      </c>
      <c r="KJ320" s="2">
        <v>69</v>
      </c>
      <c r="KL320" s="2">
        <v>21</v>
      </c>
      <c r="KM320" s="37">
        <v>90</v>
      </c>
      <c r="KN320" s="2">
        <v>81</v>
      </c>
      <c r="KO320" s="37">
        <f t="shared" si="454"/>
        <v>9</v>
      </c>
      <c r="KT320" s="2">
        <v>3</v>
      </c>
      <c r="KU320" s="2">
        <v>92</v>
      </c>
      <c r="KW320" s="2">
        <v>13</v>
      </c>
      <c r="KX320" s="37">
        <v>108</v>
      </c>
      <c r="KY320" s="2">
        <v>55</v>
      </c>
      <c r="KZ320" s="37">
        <f t="shared" si="449"/>
        <v>53</v>
      </c>
      <c r="LE320" s="2">
        <v>165</v>
      </c>
      <c r="LF320" s="2">
        <v>220</v>
      </c>
      <c r="LG320" s="2">
        <v>10</v>
      </c>
      <c r="LH320" s="2">
        <v>90</v>
      </c>
      <c r="LI320" s="37">
        <v>485</v>
      </c>
      <c r="LJ320" s="2">
        <v>422</v>
      </c>
      <c r="LK320" s="37">
        <f t="shared" si="424"/>
        <v>63</v>
      </c>
      <c r="LP320" s="2">
        <v>30</v>
      </c>
      <c r="LQ320" s="2">
        <v>120</v>
      </c>
      <c r="LS320" s="2">
        <v>92</v>
      </c>
      <c r="LT320" s="37">
        <v>242</v>
      </c>
      <c r="LU320" s="2">
        <v>233</v>
      </c>
      <c r="LV320" s="37">
        <f t="shared" si="425"/>
        <v>9</v>
      </c>
      <c r="MB320" s="2">
        <v>155</v>
      </c>
      <c r="MD320" s="2">
        <v>40</v>
      </c>
      <c r="ME320" s="37">
        <v>195</v>
      </c>
      <c r="MF320" s="2">
        <v>167</v>
      </c>
      <c r="MG320" s="37">
        <f t="shared" si="403"/>
        <v>28</v>
      </c>
      <c r="ML320" s="2">
        <v>16</v>
      </c>
      <c r="MM320" s="2">
        <v>43</v>
      </c>
      <c r="MN320" s="2">
        <v>4</v>
      </c>
      <c r="MO320" s="2">
        <v>4</v>
      </c>
      <c r="MP320" s="37">
        <v>67</v>
      </c>
      <c r="MQ320" s="2">
        <v>67</v>
      </c>
      <c r="MR320" s="37">
        <f t="shared" si="381"/>
        <v>0</v>
      </c>
      <c r="MW320" s="2">
        <v>73</v>
      </c>
      <c r="MX320" s="2">
        <v>181</v>
      </c>
      <c r="NA320" s="37">
        <v>254</v>
      </c>
      <c r="NB320" s="2">
        <v>222</v>
      </c>
      <c r="NC320" s="37">
        <f t="shared" si="439"/>
        <v>32</v>
      </c>
      <c r="NI320" s="2">
        <v>132</v>
      </c>
      <c r="NK320" s="2">
        <v>18</v>
      </c>
      <c r="NL320" s="37">
        <f t="shared" si="457"/>
        <v>150</v>
      </c>
      <c r="NM320" s="2">
        <v>100</v>
      </c>
      <c r="NN320" s="37">
        <f t="shared" si="404"/>
        <v>50</v>
      </c>
      <c r="NS320" s="2">
        <v>10</v>
      </c>
      <c r="NT320" s="2">
        <v>64</v>
      </c>
      <c r="NW320" s="37">
        <v>74</v>
      </c>
      <c r="NX320" s="2">
        <v>34</v>
      </c>
      <c r="NY320" s="37">
        <f t="shared" si="426"/>
        <v>40</v>
      </c>
      <c r="OD320" s="2">
        <v>1</v>
      </c>
      <c r="OE320" s="2">
        <v>272</v>
      </c>
      <c r="OH320" s="37">
        <f t="shared" si="382"/>
        <v>273</v>
      </c>
      <c r="OI320" s="2">
        <v>288</v>
      </c>
      <c r="OP320" s="2">
        <v>67</v>
      </c>
      <c r="OQ320" s="2">
        <v>2</v>
      </c>
      <c r="OR320" s="2">
        <v>12</v>
      </c>
      <c r="OS320" s="37">
        <v>81</v>
      </c>
      <c r="OT320" s="2">
        <v>71</v>
      </c>
      <c r="OU320" s="37">
        <f t="shared" si="427"/>
        <v>10</v>
      </c>
      <c r="PA320" s="2">
        <v>199</v>
      </c>
      <c r="PD320" s="37">
        <v>199</v>
      </c>
      <c r="PE320" s="2">
        <v>104</v>
      </c>
      <c r="PF320" s="37">
        <f t="shared" si="443"/>
        <v>95</v>
      </c>
      <c r="PG320" s="2">
        <v>0</v>
      </c>
      <c r="PH320" s="2">
        <v>0</v>
      </c>
      <c r="PI320" s="2">
        <v>0</v>
      </c>
      <c r="PL320" s="2">
        <v>99</v>
      </c>
      <c r="PN320" s="2">
        <v>5</v>
      </c>
      <c r="PO320" s="37">
        <v>104</v>
      </c>
      <c r="PP320" s="2">
        <v>53</v>
      </c>
      <c r="PQ320" s="37">
        <f t="shared" si="405"/>
        <v>51</v>
      </c>
      <c r="PW320" s="2">
        <v>140</v>
      </c>
      <c r="PX320" s="2">
        <v>16</v>
      </c>
      <c r="PZ320" s="37">
        <v>156</v>
      </c>
      <c r="QA320" s="2">
        <v>134</v>
      </c>
      <c r="QB320" s="37">
        <f t="shared" si="406"/>
        <v>22</v>
      </c>
      <c r="QG320" s="2">
        <v>15</v>
      </c>
      <c r="QH320" s="2">
        <v>210</v>
      </c>
      <c r="QI320" s="2">
        <v>47</v>
      </c>
      <c r="QJ320" s="2">
        <v>10</v>
      </c>
      <c r="QK320" s="37">
        <v>282</v>
      </c>
      <c r="QL320" s="2">
        <v>222</v>
      </c>
      <c r="QM320" s="37">
        <f t="shared" si="397"/>
        <v>60</v>
      </c>
      <c r="QR320" s="2">
        <v>20</v>
      </c>
      <c r="QS320" s="2">
        <v>107</v>
      </c>
      <c r="QV320" s="37">
        <v>127</v>
      </c>
      <c r="QW320" s="2">
        <v>76</v>
      </c>
      <c r="QX320" s="37">
        <f t="shared" si="428"/>
        <v>51</v>
      </c>
      <c r="RC320" s="2">
        <v>30</v>
      </c>
      <c r="RD320" s="2">
        <v>217</v>
      </c>
      <c r="RF320" s="2">
        <v>36</v>
      </c>
      <c r="RG320" s="37">
        <v>283</v>
      </c>
      <c r="RH320" s="2">
        <v>198</v>
      </c>
      <c r="RI320" s="37">
        <f t="shared" si="415"/>
        <v>85</v>
      </c>
      <c r="RN320" s="2">
        <v>20</v>
      </c>
      <c r="RO320" s="2">
        <v>190</v>
      </c>
      <c r="RQ320" s="2">
        <v>24</v>
      </c>
      <c r="RR320" s="37">
        <v>234</v>
      </c>
      <c r="RS320" s="2">
        <v>167</v>
      </c>
      <c r="RT320" s="37">
        <f t="shared" si="429"/>
        <v>67</v>
      </c>
      <c r="RZ320" s="2">
        <v>19</v>
      </c>
      <c r="SA320" s="2">
        <v>4</v>
      </c>
      <c r="SC320" s="37">
        <v>23</v>
      </c>
      <c r="SD320" s="2">
        <v>13</v>
      </c>
      <c r="SE320" s="37">
        <f t="shared" si="430"/>
        <v>10</v>
      </c>
      <c r="SK320" s="2">
        <v>344</v>
      </c>
      <c r="SM320" s="2">
        <v>6</v>
      </c>
      <c r="SN320" s="37">
        <v>350</v>
      </c>
      <c r="SO320" s="2">
        <v>258</v>
      </c>
      <c r="SP320" s="37">
        <f t="shared" si="431"/>
        <v>92</v>
      </c>
      <c r="TF320" s="2">
        <v>5</v>
      </c>
      <c r="TG320" s="2">
        <v>88</v>
      </c>
      <c r="TI320" s="2">
        <v>2</v>
      </c>
      <c r="TJ320" s="37">
        <v>95</v>
      </c>
      <c r="TK320" s="2">
        <v>94</v>
      </c>
      <c r="TL320" s="37">
        <f t="shared" si="450"/>
        <v>1</v>
      </c>
      <c r="TR320" s="2">
        <v>34</v>
      </c>
      <c r="TT320" s="2">
        <v>5</v>
      </c>
      <c r="TU320" s="37">
        <v>39</v>
      </c>
      <c r="TV320" s="2">
        <v>32</v>
      </c>
      <c r="TW320" s="37">
        <f t="shared" si="433"/>
        <v>7</v>
      </c>
      <c r="UC320" s="2">
        <v>141</v>
      </c>
      <c r="UE320" s="2">
        <v>4</v>
      </c>
      <c r="UF320" s="37">
        <v>145</v>
      </c>
      <c r="UG320" s="2">
        <v>104</v>
      </c>
      <c r="UH320" s="37">
        <f t="shared" si="407"/>
        <v>41</v>
      </c>
      <c r="UI320" s="2">
        <v>4</v>
      </c>
      <c r="UK320" s="2">
        <v>6</v>
      </c>
      <c r="UM320" s="2">
        <v>1</v>
      </c>
      <c r="UN320" s="2">
        <v>15</v>
      </c>
      <c r="UQ320" s="37">
        <v>26</v>
      </c>
      <c r="UR320" s="2">
        <v>3</v>
      </c>
      <c r="US320" s="37">
        <f t="shared" si="434"/>
        <v>23</v>
      </c>
      <c r="UY320" s="2">
        <v>4</v>
      </c>
      <c r="VA320" s="2">
        <v>26</v>
      </c>
      <c r="VB320" s="37">
        <v>30</v>
      </c>
      <c r="VC320" s="2">
        <v>26</v>
      </c>
      <c r="VD320" s="37">
        <f t="shared" si="408"/>
        <v>4</v>
      </c>
      <c r="VI320" s="2">
        <v>9</v>
      </c>
      <c r="VJ320" s="2">
        <v>102</v>
      </c>
      <c r="VL320" s="2">
        <v>14</v>
      </c>
      <c r="VM320" s="37">
        <v>125</v>
      </c>
      <c r="VN320" s="2">
        <v>125</v>
      </c>
      <c r="VU320" s="2">
        <v>408</v>
      </c>
      <c r="VV320" s="2">
        <v>30</v>
      </c>
      <c r="VW320" s="2">
        <v>58</v>
      </c>
      <c r="VX320" s="37">
        <v>496</v>
      </c>
      <c r="VY320" s="2">
        <v>332</v>
      </c>
      <c r="VZ320" s="37">
        <f t="shared" si="416"/>
        <v>164</v>
      </c>
      <c r="WF320" s="2">
        <v>35</v>
      </c>
      <c r="WH320" s="2">
        <v>1</v>
      </c>
      <c r="WI320" s="37">
        <v>36</v>
      </c>
      <c r="WJ320" s="2">
        <v>18</v>
      </c>
      <c r="WK320" s="37">
        <f t="shared" si="409"/>
        <v>18</v>
      </c>
      <c r="WQ320" s="2">
        <v>47</v>
      </c>
      <c r="WT320" s="37">
        <v>47</v>
      </c>
      <c r="WU320" s="2">
        <v>80</v>
      </c>
      <c r="XA320" s="2">
        <v>5</v>
      </c>
      <c r="XB320" s="2">
        <v>95</v>
      </c>
      <c r="XE320" s="37">
        <v>100</v>
      </c>
      <c r="XF320" s="2">
        <v>138</v>
      </c>
      <c r="XG320" s="37">
        <v>49</v>
      </c>
      <c r="XL320" s="2">
        <v>25</v>
      </c>
      <c r="XM320" s="2">
        <v>170</v>
      </c>
      <c r="XP320" s="37">
        <v>195</v>
      </c>
      <c r="XQ320" s="2">
        <v>146</v>
      </c>
      <c r="XR320" s="37">
        <f t="shared" si="436"/>
        <v>49</v>
      </c>
      <c r="XS320" s="2">
        <v>5</v>
      </c>
      <c r="XT320" s="2">
        <v>10</v>
      </c>
      <c r="XV320" s="2">
        <v>16</v>
      </c>
      <c r="XW320" s="2">
        <v>10</v>
      </c>
      <c r="XX320" s="2">
        <v>62</v>
      </c>
      <c r="XZ320" s="2">
        <v>12</v>
      </c>
      <c r="YA320" s="37">
        <v>115</v>
      </c>
      <c r="YB320" s="2">
        <v>87</v>
      </c>
      <c r="YC320" s="37">
        <f t="shared" si="411"/>
        <v>28</v>
      </c>
      <c r="YS320" s="2">
        <v>15</v>
      </c>
      <c r="YT320" s="2">
        <v>124</v>
      </c>
      <c r="YU320" s="2">
        <v>1</v>
      </c>
      <c r="YV320" s="2">
        <v>22</v>
      </c>
      <c r="YW320" s="37">
        <v>162</v>
      </c>
      <c r="YX320" s="2">
        <v>162</v>
      </c>
      <c r="ZE320" s="2">
        <v>154</v>
      </c>
      <c r="ZF320" s="2">
        <v>29</v>
      </c>
      <c r="ZG320" s="2">
        <v>39</v>
      </c>
      <c r="ZH320" s="37">
        <v>222</v>
      </c>
      <c r="ZI320" s="2">
        <v>188</v>
      </c>
      <c r="ZJ320" s="37">
        <f t="shared" si="413"/>
        <v>34</v>
      </c>
      <c r="AAD320" s="37">
        <v>0</v>
      </c>
      <c r="AAZ320" s="37">
        <v>0</v>
      </c>
      <c r="ABK320" s="37">
        <v>0</v>
      </c>
      <c r="ABV320" s="86">
        <v>0</v>
      </c>
      <c r="ACG320" s="37">
        <v>0</v>
      </c>
      <c r="ACR320" s="37">
        <v>0</v>
      </c>
      <c r="ADC320" s="37">
        <v>0</v>
      </c>
      <c r="ADU320" s="2">
        <v>9</v>
      </c>
      <c r="ADY320" s="37">
        <v>9</v>
      </c>
      <c r="AEA320" s="37">
        <f t="shared" si="444"/>
        <v>9</v>
      </c>
      <c r="AEJ320" s="37">
        <v>0</v>
      </c>
      <c r="AEQ320" s="2">
        <v>20</v>
      </c>
      <c r="AEU320" s="37">
        <v>20</v>
      </c>
      <c r="AEW320" s="37">
        <f t="shared" si="455"/>
        <v>20</v>
      </c>
      <c r="AFF320" s="37">
        <v>0</v>
      </c>
      <c r="AFQ320" s="37">
        <v>0</v>
      </c>
      <c r="AGB320" s="37">
        <v>0</v>
      </c>
      <c r="AGM320" s="37">
        <v>0</v>
      </c>
      <c r="AGU320" s="2">
        <v>6</v>
      </c>
      <c r="AGX320" s="37">
        <v>6</v>
      </c>
      <c r="AGY320" s="2">
        <v>1</v>
      </c>
      <c r="AGZ320" s="37">
        <f t="shared" si="445"/>
        <v>5</v>
      </c>
      <c r="AHI320" s="37">
        <v>0</v>
      </c>
      <c r="AHT320" s="37">
        <v>0</v>
      </c>
      <c r="AIE320" s="37">
        <v>0</v>
      </c>
      <c r="AIP320" s="37">
        <v>0</v>
      </c>
      <c r="AJA320" s="37">
        <v>0</v>
      </c>
      <c r="AJI320" s="2">
        <v>24</v>
      </c>
      <c r="AJL320" s="37">
        <v>24</v>
      </c>
      <c r="AJN320" s="37">
        <f t="shared" si="452"/>
        <v>24</v>
      </c>
      <c r="AJW320" s="37">
        <v>0</v>
      </c>
      <c r="AKH320" s="37">
        <v>0</v>
      </c>
      <c r="AKS320" s="37">
        <v>0</v>
      </c>
      <c r="ALD320" s="37">
        <v>0</v>
      </c>
      <c r="ALO320" s="37">
        <v>0</v>
      </c>
      <c r="ALV320" s="2">
        <v>24</v>
      </c>
      <c r="ALX320" s="2">
        <v>6</v>
      </c>
      <c r="ALZ320" s="37">
        <v>30</v>
      </c>
      <c r="AMA320" s="2">
        <v>26</v>
      </c>
      <c r="AMB320" s="37">
        <f t="shared" si="460"/>
        <v>4</v>
      </c>
      <c r="AMK320" s="37">
        <v>0</v>
      </c>
      <c r="AMR320" s="2">
        <v>29</v>
      </c>
      <c r="AMS320" s="2">
        <v>8</v>
      </c>
      <c r="AMV320" s="37">
        <v>37</v>
      </c>
      <c r="AMW320" s="2">
        <v>11</v>
      </c>
      <c r="AMX320" s="37">
        <f t="shared" si="446"/>
        <v>26</v>
      </c>
      <c r="ANC320" s="2">
        <v>3</v>
      </c>
      <c r="ANF320" s="2">
        <v>1</v>
      </c>
      <c r="ANG320" s="37">
        <f t="shared" si="383"/>
        <v>4</v>
      </c>
      <c r="ANH320" s="2">
        <v>4</v>
      </c>
      <c r="ANR320" s="37">
        <v>0</v>
      </c>
      <c r="APF320" s="2">
        <v>12</v>
      </c>
      <c r="APG320" s="2">
        <v>5</v>
      </c>
      <c r="APJ320" s="37">
        <v>17</v>
      </c>
      <c r="APL320" s="37">
        <f t="shared" si="448"/>
        <v>17</v>
      </c>
      <c r="APU320" s="37">
        <v>0</v>
      </c>
      <c r="AQF320" s="37">
        <v>0</v>
      </c>
      <c r="AQQ320" s="37">
        <v>0</v>
      </c>
      <c r="ARB320" s="37">
        <v>0</v>
      </c>
      <c r="ARM320" s="37">
        <v>0</v>
      </c>
      <c r="ARX320" s="37">
        <v>0</v>
      </c>
      <c r="ASI320" s="37">
        <v>0</v>
      </c>
      <c r="AST320" s="37">
        <f t="shared" si="384"/>
        <v>0</v>
      </c>
      <c r="ATP320" s="37">
        <f t="shared" si="385"/>
        <v>0</v>
      </c>
      <c r="AUA320" s="37">
        <v>0</v>
      </c>
      <c r="AUI320" s="2">
        <v>15</v>
      </c>
      <c r="AUJ320" s="2">
        <v>25</v>
      </c>
      <c r="AUL320" s="37">
        <v>40</v>
      </c>
      <c r="AUN320" s="37">
        <f t="shared" si="417"/>
        <v>40</v>
      </c>
      <c r="AUS320" s="2">
        <v>15</v>
      </c>
      <c r="AUV320" s="2">
        <v>1</v>
      </c>
      <c r="AUW320" s="37">
        <v>16</v>
      </c>
      <c r="AUX320" s="2">
        <v>16</v>
      </c>
      <c r="AUZ320" s="2">
        <v>5</v>
      </c>
      <c r="AVH320" s="37">
        <v>5</v>
      </c>
      <c r="AVJ320" s="37">
        <f t="shared" si="451"/>
        <v>5</v>
      </c>
      <c r="AVS320" s="37">
        <f t="shared" si="386"/>
        <v>0</v>
      </c>
      <c r="AWA320" s="2">
        <v>5</v>
      </c>
      <c r="AWC320" s="2">
        <v>1</v>
      </c>
      <c r="AWD320" s="37">
        <v>6</v>
      </c>
      <c r="AWE320" s="2">
        <v>6</v>
      </c>
      <c r="AWO320" s="37">
        <v>0</v>
      </c>
      <c r="AXI320" s="2">
        <v>5</v>
      </c>
      <c r="AXJ320" s="2">
        <v>10</v>
      </c>
      <c r="AXK320" s="37">
        <v>15</v>
      </c>
      <c r="AXL320" s="2">
        <v>15</v>
      </c>
      <c r="AXU320" s="2">
        <v>9</v>
      </c>
      <c r="AXV320" s="37">
        <v>9</v>
      </c>
      <c r="AXW320" s="2">
        <v>9</v>
      </c>
      <c r="AXY320" s="2">
        <f t="shared" si="372"/>
        <v>55</v>
      </c>
      <c r="AXZ320" s="2">
        <f t="shared" si="438"/>
        <v>10</v>
      </c>
      <c r="AYA320" s="2">
        <f t="shared" si="395"/>
        <v>150</v>
      </c>
      <c r="AYB320" s="2">
        <f t="shared" si="373"/>
        <v>33</v>
      </c>
      <c r="AYC320" s="2">
        <f t="shared" si="374"/>
        <v>2908</v>
      </c>
      <c r="AYD320" s="2">
        <f t="shared" si="375"/>
        <v>11052</v>
      </c>
      <c r="AYE320" s="2">
        <f t="shared" si="376"/>
        <v>431</v>
      </c>
      <c r="AYF320" s="2">
        <f t="shared" si="396"/>
        <v>1742</v>
      </c>
      <c r="AYG320" s="2">
        <f t="shared" si="377"/>
        <v>16381</v>
      </c>
      <c r="AYH320" s="2">
        <f t="shared" si="378"/>
        <v>12252</v>
      </c>
      <c r="AYI320" s="2">
        <f t="shared" si="379"/>
        <v>4264</v>
      </c>
    </row>
    <row r="321" spans="1:1014 1025:1335">
      <c r="A321" s="47">
        <v>336</v>
      </c>
      <c r="B321" s="42" t="s">
        <v>147</v>
      </c>
      <c r="C321" s="21">
        <v>4</v>
      </c>
      <c r="D321" s="22" t="s">
        <v>12</v>
      </c>
      <c r="E321" s="15"/>
      <c r="F321" s="15"/>
      <c r="G321" s="15"/>
      <c r="H321" s="15"/>
      <c r="I321" s="15"/>
      <c r="J321" s="15"/>
      <c r="K321" s="15"/>
      <c r="L321" s="15"/>
      <c r="M321" s="31"/>
      <c r="N321" s="15"/>
      <c r="O321" s="39"/>
      <c r="BL321" s="2">
        <v>78</v>
      </c>
      <c r="BO321" s="2">
        <v>26</v>
      </c>
      <c r="BP321" s="37">
        <v>104</v>
      </c>
      <c r="BQ321" s="2">
        <v>77</v>
      </c>
      <c r="BR321" s="37">
        <f t="shared" si="418"/>
        <v>27</v>
      </c>
      <c r="CS321" s="2">
        <v>50</v>
      </c>
      <c r="CT321" s="2">
        <v>167</v>
      </c>
      <c r="CU321" s="2">
        <v>105</v>
      </c>
      <c r="CV321" s="2">
        <v>40</v>
      </c>
      <c r="CW321" s="37">
        <v>362</v>
      </c>
      <c r="CX321" s="2">
        <v>280</v>
      </c>
      <c r="CY321" s="37">
        <f t="shared" si="391"/>
        <v>82</v>
      </c>
      <c r="DE321" s="2">
        <v>21</v>
      </c>
      <c r="DG321" s="2">
        <v>8</v>
      </c>
      <c r="DH321" s="37">
        <v>29</v>
      </c>
      <c r="DI321" s="2">
        <v>24</v>
      </c>
      <c r="DJ321" s="37">
        <f t="shared" si="414"/>
        <v>5</v>
      </c>
      <c r="EL321" s="2">
        <v>49</v>
      </c>
      <c r="EM321" s="2">
        <v>15</v>
      </c>
      <c r="EN321" s="2">
        <v>5</v>
      </c>
      <c r="EO321" s="37">
        <v>69</v>
      </c>
      <c r="EP321" s="2">
        <v>90</v>
      </c>
      <c r="JC321" s="2">
        <v>20</v>
      </c>
      <c r="JF321" s="37">
        <v>20</v>
      </c>
      <c r="JG321" s="2">
        <v>19</v>
      </c>
      <c r="JH321" s="37">
        <f t="shared" si="458"/>
        <v>1</v>
      </c>
      <c r="LQ321" s="2">
        <v>5</v>
      </c>
      <c r="LS321" s="2">
        <v>1</v>
      </c>
      <c r="LT321" s="37">
        <v>6</v>
      </c>
      <c r="LU321" s="2">
        <v>4</v>
      </c>
      <c r="LV321" s="37">
        <f t="shared" si="425"/>
        <v>2</v>
      </c>
      <c r="MM321" s="2">
        <v>62</v>
      </c>
      <c r="MO321" s="2">
        <v>5</v>
      </c>
      <c r="MP321" s="37">
        <v>67</v>
      </c>
      <c r="MQ321" s="2">
        <v>67</v>
      </c>
      <c r="MR321" s="37">
        <f t="shared" si="381"/>
        <v>0</v>
      </c>
      <c r="NL321" s="37">
        <f t="shared" si="457"/>
        <v>0</v>
      </c>
      <c r="NT321" s="2">
        <v>20</v>
      </c>
      <c r="NU321" s="2">
        <v>12</v>
      </c>
      <c r="NW321" s="37">
        <v>32</v>
      </c>
      <c r="NX321" s="2">
        <v>27</v>
      </c>
      <c r="NY321" s="37">
        <f t="shared" si="426"/>
        <v>5</v>
      </c>
      <c r="OH321" s="37">
        <f t="shared" si="382"/>
        <v>0</v>
      </c>
      <c r="PC321" s="2">
        <v>5</v>
      </c>
      <c r="PD321" s="37">
        <v>5</v>
      </c>
      <c r="PE321" s="2">
        <v>5</v>
      </c>
      <c r="QH321" s="2">
        <v>3</v>
      </c>
      <c r="QK321" s="37">
        <v>3</v>
      </c>
      <c r="QL321" s="2">
        <v>2</v>
      </c>
      <c r="QM321" s="37">
        <f t="shared" si="397"/>
        <v>1</v>
      </c>
      <c r="RS321" s="2">
        <v>5</v>
      </c>
      <c r="SU321" s="2">
        <v>17</v>
      </c>
      <c r="SY321" s="37">
        <v>17</v>
      </c>
      <c r="SZ321" s="2">
        <v>6</v>
      </c>
      <c r="TA321" s="37">
        <f t="shared" si="432"/>
        <v>11</v>
      </c>
      <c r="TI321" s="2">
        <v>2</v>
      </c>
      <c r="TJ321" s="37">
        <v>2</v>
      </c>
      <c r="TK321" s="2">
        <v>2</v>
      </c>
      <c r="TS321" s="2">
        <v>1</v>
      </c>
      <c r="TU321" s="37">
        <v>1</v>
      </c>
      <c r="TW321" s="37">
        <f t="shared" si="433"/>
        <v>1</v>
      </c>
      <c r="VU321" s="2">
        <v>17</v>
      </c>
      <c r="VX321" s="37">
        <v>17</v>
      </c>
      <c r="VY321" s="2">
        <v>10</v>
      </c>
      <c r="VZ321" s="37">
        <f t="shared" si="416"/>
        <v>7</v>
      </c>
      <c r="YS321" s="2">
        <v>8</v>
      </c>
      <c r="YT321" s="2">
        <v>17</v>
      </c>
      <c r="YW321" s="37">
        <v>25</v>
      </c>
      <c r="YX321" s="2">
        <v>16</v>
      </c>
      <c r="YY321" s="37">
        <f t="shared" si="412"/>
        <v>9</v>
      </c>
      <c r="ZE321" s="2">
        <v>65</v>
      </c>
      <c r="ZH321" s="37">
        <v>65</v>
      </c>
      <c r="ZI321" s="2">
        <v>46</v>
      </c>
      <c r="ZJ321" s="37">
        <f t="shared" si="413"/>
        <v>19</v>
      </c>
      <c r="AAD321" s="37">
        <v>0</v>
      </c>
      <c r="AAZ321" s="37">
        <v>0</v>
      </c>
      <c r="ABK321" s="37">
        <v>0</v>
      </c>
      <c r="ABV321" s="86">
        <v>0</v>
      </c>
      <c r="ACG321" s="37">
        <v>0</v>
      </c>
      <c r="ACR321" s="37">
        <v>0</v>
      </c>
      <c r="ADC321" s="37">
        <v>0</v>
      </c>
      <c r="ADY321" s="37">
        <v>0</v>
      </c>
      <c r="AEJ321" s="37">
        <v>0</v>
      </c>
      <c r="AEU321" s="37">
        <v>0</v>
      </c>
      <c r="AFF321" s="37">
        <v>0</v>
      </c>
      <c r="AFQ321" s="37">
        <v>0</v>
      </c>
      <c r="AGB321" s="37">
        <v>0</v>
      </c>
      <c r="AGM321" s="37">
        <v>0</v>
      </c>
      <c r="AGX321" s="37">
        <v>0</v>
      </c>
      <c r="AHI321" s="37">
        <v>0</v>
      </c>
      <c r="AHT321" s="37">
        <v>0</v>
      </c>
      <c r="AIE321" s="37">
        <v>0</v>
      </c>
      <c r="AIP321" s="37">
        <v>0</v>
      </c>
      <c r="AJA321" s="37">
        <v>0</v>
      </c>
      <c r="AJL321" s="37">
        <v>0</v>
      </c>
      <c r="AJW321" s="37">
        <v>0</v>
      </c>
      <c r="AKH321" s="37">
        <v>0</v>
      </c>
      <c r="AKS321" s="37">
        <v>0</v>
      </c>
      <c r="ALD321" s="37">
        <v>0</v>
      </c>
      <c r="ALO321" s="37">
        <v>0</v>
      </c>
      <c r="ALZ321" s="37">
        <v>0</v>
      </c>
      <c r="AMK321" s="37">
        <v>0</v>
      </c>
      <c r="AMV321" s="37">
        <v>0</v>
      </c>
      <c r="ANG321" s="37">
        <f t="shared" si="383"/>
        <v>0</v>
      </c>
      <c r="ANR321" s="37">
        <v>0</v>
      </c>
      <c r="APJ321" s="37">
        <v>0</v>
      </c>
      <c r="APU321" s="37">
        <v>0</v>
      </c>
      <c r="AQF321" s="37">
        <v>0</v>
      </c>
      <c r="AQQ321" s="37">
        <v>0</v>
      </c>
      <c r="ARB321" s="37">
        <v>0</v>
      </c>
      <c r="ARM321" s="37">
        <v>0</v>
      </c>
      <c r="ARX321" s="37">
        <v>0</v>
      </c>
      <c r="ASI321" s="37">
        <v>0</v>
      </c>
      <c r="AST321" s="37">
        <f t="shared" si="384"/>
        <v>0</v>
      </c>
      <c r="ATP321" s="37">
        <f t="shared" si="385"/>
        <v>0</v>
      </c>
      <c r="AUA321" s="37">
        <v>0</v>
      </c>
      <c r="AUL321" s="37">
        <v>0</v>
      </c>
      <c r="AUW321" s="37">
        <v>0</v>
      </c>
      <c r="AVH321" s="37">
        <v>0</v>
      </c>
      <c r="AVS321" s="37">
        <f t="shared" si="386"/>
        <v>0</v>
      </c>
      <c r="AWD321" s="37">
        <v>0</v>
      </c>
      <c r="AWO321" s="37">
        <v>0</v>
      </c>
      <c r="AXK321" s="37">
        <v>0</v>
      </c>
      <c r="AXV321" s="37">
        <v>0</v>
      </c>
      <c r="AYC321" s="2">
        <f t="shared" si="374"/>
        <v>153</v>
      </c>
      <c r="AYD321" s="2">
        <f t="shared" si="375"/>
        <v>446</v>
      </c>
      <c r="AYE321" s="2">
        <f t="shared" si="376"/>
        <v>133</v>
      </c>
      <c r="AYF321" s="2">
        <f t="shared" si="396"/>
        <v>92</v>
      </c>
      <c r="AYG321" s="2">
        <f t="shared" si="377"/>
        <v>824</v>
      </c>
      <c r="AYH321" s="2">
        <f t="shared" si="378"/>
        <v>680</v>
      </c>
      <c r="AYI321" s="2">
        <f t="shared" si="379"/>
        <v>170</v>
      </c>
    </row>
    <row r="322" spans="1:1014 1025:1335" ht="24">
      <c r="A322" s="47">
        <v>337</v>
      </c>
      <c r="B322" s="24" t="s">
        <v>149</v>
      </c>
      <c r="C322" s="21">
        <v>4</v>
      </c>
      <c r="D322" s="22" t="s">
        <v>45</v>
      </c>
      <c r="E322" s="15"/>
      <c r="F322" s="15"/>
      <c r="G322" s="15"/>
      <c r="H322" s="15"/>
      <c r="I322" s="15"/>
      <c r="J322" s="15">
        <v>67</v>
      </c>
      <c r="K322" s="15"/>
      <c r="L322" s="15"/>
      <c r="M322" s="31">
        <v>67</v>
      </c>
      <c r="N322" s="15">
        <v>89</v>
      </c>
      <c r="O322" s="39"/>
      <c r="AP322" s="2">
        <v>29</v>
      </c>
      <c r="AQ322" s="2">
        <v>46</v>
      </c>
      <c r="AS322" s="2">
        <v>53</v>
      </c>
      <c r="AT322" s="37">
        <v>128</v>
      </c>
      <c r="AU322" s="2">
        <v>123</v>
      </c>
      <c r="AV322" s="37">
        <f t="shared" si="388"/>
        <v>5</v>
      </c>
      <c r="BA322" s="2">
        <v>29</v>
      </c>
      <c r="BD322" s="2">
        <v>60</v>
      </c>
      <c r="BE322" s="37">
        <v>89</v>
      </c>
      <c r="BF322" s="2">
        <v>19</v>
      </c>
      <c r="BG322" s="37">
        <f t="shared" si="440"/>
        <v>70</v>
      </c>
      <c r="BL322" s="2">
        <v>26</v>
      </c>
      <c r="BM322" s="2">
        <v>57</v>
      </c>
      <c r="BP322" s="37">
        <v>83</v>
      </c>
      <c r="BQ322" s="2">
        <v>77</v>
      </c>
      <c r="BR322" s="37">
        <f t="shared" si="418"/>
        <v>6</v>
      </c>
      <c r="CI322" s="2">
        <v>26</v>
      </c>
      <c r="CJ322" s="2">
        <v>3</v>
      </c>
      <c r="CL322" s="37">
        <f t="shared" si="389"/>
        <v>29</v>
      </c>
      <c r="CM322" s="2">
        <v>16</v>
      </c>
      <c r="CN322" s="37">
        <f t="shared" si="390"/>
        <v>13</v>
      </c>
      <c r="CS322" s="2">
        <v>253</v>
      </c>
      <c r="CT322" s="2">
        <v>62</v>
      </c>
      <c r="CU322" s="2">
        <v>25</v>
      </c>
      <c r="CV322" s="2">
        <v>353</v>
      </c>
      <c r="CW322" s="37">
        <v>693</v>
      </c>
      <c r="CX322" s="2">
        <v>485</v>
      </c>
      <c r="CY322" s="37">
        <f t="shared" si="391"/>
        <v>208</v>
      </c>
      <c r="DD322" s="2">
        <v>54</v>
      </c>
      <c r="DE322" s="2">
        <v>46</v>
      </c>
      <c r="DF322" s="2">
        <v>4</v>
      </c>
      <c r="DG322" s="2">
        <v>40</v>
      </c>
      <c r="DH322" s="37">
        <v>144</v>
      </c>
      <c r="DI322" s="2">
        <v>137</v>
      </c>
      <c r="DJ322" s="37">
        <f t="shared" si="414"/>
        <v>7</v>
      </c>
      <c r="DR322" s="2">
        <v>28</v>
      </c>
      <c r="DS322" s="37">
        <v>28</v>
      </c>
      <c r="DT322" s="2">
        <v>28</v>
      </c>
      <c r="EK322" s="2">
        <v>27</v>
      </c>
      <c r="EO322" s="37">
        <v>27</v>
      </c>
      <c r="EP322" s="2">
        <v>24</v>
      </c>
      <c r="EQ322" s="37">
        <f t="shared" si="400"/>
        <v>3</v>
      </c>
      <c r="EV322" s="2">
        <v>75</v>
      </c>
      <c r="EW322" s="2">
        <v>31</v>
      </c>
      <c r="EY322" s="2">
        <v>25</v>
      </c>
      <c r="EZ322" s="37">
        <v>131</v>
      </c>
      <c r="FB322" s="37">
        <f t="shared" si="419"/>
        <v>131</v>
      </c>
      <c r="FJ322" s="2">
        <v>19</v>
      </c>
      <c r="FK322" s="37">
        <v>19</v>
      </c>
      <c r="FM322" s="37">
        <v>19</v>
      </c>
      <c r="GO322" s="2">
        <v>22</v>
      </c>
      <c r="GR322" s="37">
        <v>22</v>
      </c>
      <c r="GT322" s="37">
        <f t="shared" si="402"/>
        <v>22</v>
      </c>
      <c r="IH322" s="2">
        <v>3</v>
      </c>
      <c r="II322" s="2">
        <v>75</v>
      </c>
      <c r="IJ322" s="37">
        <v>78</v>
      </c>
      <c r="IK322" s="2">
        <v>42</v>
      </c>
      <c r="IL322" s="37">
        <f t="shared" si="393"/>
        <v>36</v>
      </c>
      <c r="KA322" s="2">
        <v>22</v>
      </c>
      <c r="KB322" s="37">
        <v>22</v>
      </c>
      <c r="KD322" s="37">
        <f t="shared" si="394"/>
        <v>22</v>
      </c>
      <c r="KI322" s="2">
        <v>13</v>
      </c>
      <c r="KL322" s="2">
        <v>6</v>
      </c>
      <c r="KM322" s="37">
        <v>19</v>
      </c>
      <c r="KN322" s="2">
        <v>8</v>
      </c>
      <c r="KO322" s="37">
        <f t="shared" si="454"/>
        <v>11</v>
      </c>
      <c r="KW322" s="2">
        <v>38</v>
      </c>
      <c r="KX322" s="37">
        <v>38</v>
      </c>
      <c r="KY322" s="2">
        <v>38</v>
      </c>
      <c r="LE322" s="2">
        <v>15</v>
      </c>
      <c r="LH322" s="2">
        <v>15</v>
      </c>
      <c r="LI322" s="37">
        <v>30</v>
      </c>
      <c r="LJ322" s="2">
        <v>25</v>
      </c>
      <c r="LK322" s="37">
        <f t="shared" si="424"/>
        <v>5</v>
      </c>
      <c r="ML322" s="2">
        <v>1</v>
      </c>
      <c r="MM322" s="2">
        <v>10</v>
      </c>
      <c r="MO322" s="2">
        <v>28</v>
      </c>
      <c r="MP322" s="37">
        <v>39</v>
      </c>
      <c r="MQ322" s="2">
        <v>2</v>
      </c>
      <c r="MR322" s="37">
        <f t="shared" si="381"/>
        <v>37</v>
      </c>
      <c r="NL322" s="37">
        <f t="shared" si="457"/>
        <v>0</v>
      </c>
      <c r="OH322" s="37">
        <f t="shared" si="382"/>
        <v>0</v>
      </c>
      <c r="OO322" s="2">
        <v>55</v>
      </c>
      <c r="OR322" s="2">
        <v>31</v>
      </c>
      <c r="OS322" s="37">
        <v>86</v>
      </c>
      <c r="OT322" s="2">
        <v>43</v>
      </c>
      <c r="OU322" s="37">
        <f t="shared" si="427"/>
        <v>43</v>
      </c>
      <c r="PG322" s="2">
        <v>0</v>
      </c>
      <c r="PH322" s="2">
        <v>0</v>
      </c>
      <c r="PI322" s="2">
        <v>0</v>
      </c>
      <c r="PK322" s="2">
        <v>25</v>
      </c>
      <c r="PL322" s="2">
        <v>16</v>
      </c>
      <c r="PM322" s="2">
        <v>2</v>
      </c>
      <c r="PN322" s="2">
        <v>56</v>
      </c>
      <c r="PO322" s="37">
        <v>99</v>
      </c>
      <c r="PP322" s="2">
        <v>79</v>
      </c>
      <c r="PQ322" s="37">
        <f t="shared" si="405"/>
        <v>20</v>
      </c>
      <c r="QG322" s="2">
        <v>45</v>
      </c>
      <c r="QH322" s="2">
        <v>86</v>
      </c>
      <c r="QI322" s="2">
        <v>6</v>
      </c>
      <c r="QK322" s="37">
        <v>137</v>
      </c>
      <c r="QL322" s="2">
        <v>116</v>
      </c>
      <c r="QM322" s="37">
        <f t="shared" si="397"/>
        <v>21</v>
      </c>
      <c r="QU322" s="2">
        <v>16</v>
      </c>
      <c r="QV322" s="37">
        <v>16</v>
      </c>
      <c r="QX322" s="37">
        <f t="shared" si="428"/>
        <v>16</v>
      </c>
      <c r="RQ322" s="2">
        <v>15</v>
      </c>
      <c r="RR322" s="37">
        <v>15</v>
      </c>
      <c r="RS322" s="2">
        <v>0</v>
      </c>
      <c r="RT322" s="37">
        <f t="shared" si="429"/>
        <v>15</v>
      </c>
      <c r="RY322" s="2">
        <v>37</v>
      </c>
      <c r="RZ322" s="2">
        <v>30</v>
      </c>
      <c r="SB322" s="2">
        <v>16</v>
      </c>
      <c r="SC322" s="37">
        <v>83</v>
      </c>
      <c r="SD322" s="2">
        <v>89</v>
      </c>
      <c r="SW322" s="2">
        <v>17</v>
      </c>
      <c r="SX322" s="2">
        <v>8</v>
      </c>
      <c r="SY322" s="37">
        <v>25</v>
      </c>
      <c r="SZ322" s="2">
        <v>0</v>
      </c>
      <c r="TA322" s="37">
        <f t="shared" si="432"/>
        <v>25</v>
      </c>
      <c r="UE322" s="2">
        <v>34</v>
      </c>
      <c r="UF322" s="37">
        <v>34</v>
      </c>
      <c r="UH322" s="37">
        <f t="shared" si="407"/>
        <v>34</v>
      </c>
      <c r="UP322" s="2">
        <v>5</v>
      </c>
      <c r="UQ322" s="37">
        <v>5</v>
      </c>
      <c r="US322" s="37">
        <f t="shared" si="434"/>
        <v>5</v>
      </c>
      <c r="XS322" s="2">
        <v>32</v>
      </c>
      <c r="XW322" s="2">
        <v>18</v>
      </c>
      <c r="YA322" s="37">
        <v>50</v>
      </c>
      <c r="YB322" s="2">
        <v>11</v>
      </c>
      <c r="YC322" s="37">
        <f t="shared" si="411"/>
        <v>39</v>
      </c>
      <c r="YD322" s="2">
        <v>0</v>
      </c>
      <c r="YE322" s="2">
        <v>0</v>
      </c>
      <c r="YF322" s="2">
        <v>0</v>
      </c>
      <c r="YG322" s="2">
        <v>6</v>
      </c>
      <c r="YH322" s="2">
        <v>3</v>
      </c>
      <c r="YI322" s="2">
        <v>168</v>
      </c>
      <c r="YJ322" s="2">
        <v>0</v>
      </c>
      <c r="YK322" s="2">
        <v>0</v>
      </c>
      <c r="YL322" s="37">
        <v>177</v>
      </c>
      <c r="YM322" s="2">
        <v>140</v>
      </c>
      <c r="YN322" s="37">
        <f t="shared" si="437"/>
        <v>37</v>
      </c>
      <c r="YS322" s="2">
        <v>43</v>
      </c>
      <c r="YT322" s="2">
        <v>10</v>
      </c>
      <c r="YW322" s="37">
        <v>53</v>
      </c>
      <c r="YX322" s="2">
        <v>41</v>
      </c>
      <c r="YY322" s="37">
        <f t="shared" si="412"/>
        <v>12</v>
      </c>
      <c r="ZG322" s="2">
        <v>26</v>
      </c>
      <c r="ZH322" s="37">
        <v>26</v>
      </c>
      <c r="ZI322" s="2">
        <v>25</v>
      </c>
      <c r="ZJ322" s="37">
        <f t="shared" si="413"/>
        <v>1</v>
      </c>
      <c r="AAD322" s="37">
        <v>0</v>
      </c>
      <c r="AAZ322" s="37">
        <v>0</v>
      </c>
      <c r="ABK322" s="37">
        <v>0</v>
      </c>
      <c r="ABV322" s="86">
        <v>0</v>
      </c>
      <c r="ACG322" s="37">
        <v>0</v>
      </c>
      <c r="ACR322" s="37">
        <v>0</v>
      </c>
      <c r="ADC322" s="37">
        <v>0</v>
      </c>
      <c r="ADY322" s="37">
        <v>0</v>
      </c>
      <c r="AEJ322" s="37">
        <v>0</v>
      </c>
      <c r="AEU322" s="37">
        <v>0</v>
      </c>
      <c r="AFF322" s="37">
        <v>0</v>
      </c>
      <c r="AFQ322" s="37">
        <v>0</v>
      </c>
      <c r="AGB322" s="37">
        <v>0</v>
      </c>
      <c r="AGM322" s="37">
        <v>0</v>
      </c>
      <c r="AGX322" s="37">
        <v>0</v>
      </c>
      <c r="AHI322" s="37">
        <v>0</v>
      </c>
      <c r="AHT322" s="37">
        <v>0</v>
      </c>
      <c r="AIE322" s="37">
        <v>0</v>
      </c>
      <c r="AIP322" s="37">
        <v>0</v>
      </c>
      <c r="AJA322" s="37">
        <v>0</v>
      </c>
      <c r="AJL322" s="37">
        <v>0</v>
      </c>
      <c r="AJW322" s="37">
        <v>0</v>
      </c>
      <c r="AKH322" s="37">
        <v>0</v>
      </c>
      <c r="AKS322" s="37">
        <v>0</v>
      </c>
      <c r="ALD322" s="37">
        <v>0</v>
      </c>
      <c r="ALO322" s="37">
        <v>0</v>
      </c>
      <c r="ALZ322" s="37">
        <v>0</v>
      </c>
      <c r="AMK322" s="37">
        <v>0</v>
      </c>
      <c r="AMV322" s="37">
        <v>0</v>
      </c>
      <c r="ANG322" s="37">
        <f t="shared" si="383"/>
        <v>0</v>
      </c>
      <c r="ANO322" s="2">
        <v>22</v>
      </c>
      <c r="ANR322" s="37">
        <v>22</v>
      </c>
      <c r="ANT322" s="37">
        <f t="shared" si="447"/>
        <v>22</v>
      </c>
      <c r="APJ322" s="37">
        <v>0</v>
      </c>
      <c r="APU322" s="37">
        <v>0</v>
      </c>
      <c r="AQF322" s="37">
        <v>0</v>
      </c>
      <c r="AQQ322" s="37">
        <v>0</v>
      </c>
      <c r="ARB322" s="37">
        <v>0</v>
      </c>
      <c r="ARM322" s="37">
        <v>0</v>
      </c>
      <c r="ARX322" s="37">
        <v>0</v>
      </c>
      <c r="ASI322" s="37">
        <v>0</v>
      </c>
      <c r="AST322" s="37">
        <f t="shared" si="384"/>
        <v>0</v>
      </c>
      <c r="ATP322" s="37">
        <f t="shared" si="385"/>
        <v>0</v>
      </c>
      <c r="AUA322" s="37">
        <v>0</v>
      </c>
      <c r="AUL322" s="37">
        <v>0</v>
      </c>
      <c r="AUW322" s="37">
        <v>0</v>
      </c>
      <c r="AVH322" s="37">
        <v>0</v>
      </c>
      <c r="AVS322" s="37">
        <f t="shared" si="386"/>
        <v>0</v>
      </c>
      <c r="AWD322" s="37">
        <v>0</v>
      </c>
      <c r="AWO322" s="37">
        <v>0</v>
      </c>
      <c r="AXK322" s="37">
        <v>0</v>
      </c>
      <c r="AXV322" s="37">
        <v>0</v>
      </c>
      <c r="AXY322" s="2">
        <f t="shared" si="372"/>
        <v>32</v>
      </c>
      <c r="AYB322" s="2">
        <f t="shared" si="373"/>
        <v>6</v>
      </c>
      <c r="AYC322" s="2">
        <f t="shared" si="374"/>
        <v>748</v>
      </c>
      <c r="AYD322" s="2">
        <f t="shared" si="375"/>
        <v>699</v>
      </c>
      <c r="AYE322" s="2">
        <f t="shared" si="376"/>
        <v>60</v>
      </c>
      <c r="AYF322" s="2">
        <f t="shared" si="396"/>
        <v>969</v>
      </c>
      <c r="AYG322" s="2">
        <f t="shared" si="377"/>
        <v>2514</v>
      </c>
      <c r="AYH322" s="2">
        <f t="shared" si="378"/>
        <v>1657</v>
      </c>
      <c r="AYI322" s="2">
        <f t="shared" si="379"/>
        <v>885</v>
      </c>
    </row>
    <row r="323" spans="1:1014 1025:1335">
      <c r="A323" s="47">
        <v>338</v>
      </c>
      <c r="B323" s="24" t="s">
        <v>150</v>
      </c>
      <c r="C323" s="21">
        <v>4</v>
      </c>
      <c r="D323" s="22" t="s">
        <v>25</v>
      </c>
      <c r="E323" s="15"/>
      <c r="F323" s="15"/>
      <c r="G323" s="15"/>
      <c r="H323" s="15"/>
      <c r="I323" s="15"/>
      <c r="J323" s="15"/>
      <c r="K323" s="15"/>
      <c r="L323" s="15"/>
      <c r="M323" s="31"/>
      <c r="N323" s="15"/>
      <c r="O323" s="39"/>
      <c r="CV323" s="2">
        <v>86</v>
      </c>
      <c r="CW323" s="37">
        <v>86</v>
      </c>
      <c r="CX323" s="2">
        <v>86</v>
      </c>
      <c r="MR323" s="37">
        <f t="shared" si="381"/>
        <v>0</v>
      </c>
      <c r="NL323" s="37">
        <f t="shared" si="457"/>
        <v>0</v>
      </c>
      <c r="OH323" s="37">
        <f t="shared" si="382"/>
        <v>0</v>
      </c>
      <c r="QI323" s="2">
        <v>64</v>
      </c>
      <c r="QK323" s="37">
        <v>64</v>
      </c>
      <c r="QL323" s="2">
        <v>38</v>
      </c>
      <c r="QM323" s="37">
        <f t="shared" si="397"/>
        <v>26</v>
      </c>
      <c r="RS323" s="2">
        <v>0</v>
      </c>
      <c r="AAD323" s="37">
        <v>0</v>
      </c>
      <c r="AAZ323" s="37">
        <v>0</v>
      </c>
      <c r="ABK323" s="37">
        <v>0</v>
      </c>
      <c r="ABV323" s="86">
        <v>0</v>
      </c>
      <c r="ACG323" s="37">
        <v>0</v>
      </c>
      <c r="ACR323" s="37">
        <v>0</v>
      </c>
      <c r="ADC323" s="37">
        <v>0</v>
      </c>
      <c r="ADY323" s="37">
        <v>0</v>
      </c>
      <c r="AEJ323" s="37">
        <v>0</v>
      </c>
      <c r="AEU323" s="37">
        <v>0</v>
      </c>
      <c r="AFF323" s="37">
        <v>0</v>
      </c>
      <c r="AFQ323" s="37">
        <v>0</v>
      </c>
      <c r="AGB323" s="37">
        <v>0</v>
      </c>
      <c r="AGM323" s="37">
        <v>0</v>
      </c>
      <c r="AGX323" s="37">
        <v>0</v>
      </c>
      <c r="AHI323" s="37">
        <v>0</v>
      </c>
      <c r="AHT323" s="37">
        <v>0</v>
      </c>
      <c r="AIE323" s="37">
        <v>0</v>
      </c>
      <c r="AIP323" s="37">
        <v>0</v>
      </c>
      <c r="AJA323" s="37">
        <v>0</v>
      </c>
      <c r="AJL323" s="37">
        <v>0</v>
      </c>
      <c r="AJW323" s="37">
        <v>0</v>
      </c>
      <c r="AKH323" s="37">
        <v>0</v>
      </c>
      <c r="AKS323" s="37">
        <v>0</v>
      </c>
      <c r="ALD323" s="37">
        <v>0</v>
      </c>
      <c r="ALO323" s="37">
        <v>0</v>
      </c>
      <c r="ALZ323" s="37">
        <v>0</v>
      </c>
      <c r="AMK323" s="37">
        <v>0</v>
      </c>
      <c r="AMV323" s="37">
        <v>0</v>
      </c>
      <c r="ANG323" s="37">
        <f t="shared" si="383"/>
        <v>0</v>
      </c>
      <c r="ANR323" s="37">
        <v>0</v>
      </c>
      <c r="APJ323" s="37">
        <v>0</v>
      </c>
      <c r="APU323" s="37">
        <v>0</v>
      </c>
      <c r="AQF323" s="37">
        <v>0</v>
      </c>
      <c r="AQQ323" s="37">
        <v>0</v>
      </c>
      <c r="ARB323" s="37">
        <v>0</v>
      </c>
      <c r="ARM323" s="37">
        <v>0</v>
      </c>
      <c r="ARX323" s="37">
        <v>0</v>
      </c>
      <c r="ASI323" s="37">
        <v>0</v>
      </c>
      <c r="AST323" s="37">
        <f t="shared" si="384"/>
        <v>0</v>
      </c>
      <c r="ATP323" s="37">
        <f t="shared" si="385"/>
        <v>0</v>
      </c>
      <c r="AUA323" s="37">
        <v>0</v>
      </c>
      <c r="AUL323" s="37">
        <v>0</v>
      </c>
      <c r="AUW323" s="37">
        <v>0</v>
      </c>
      <c r="AVH323" s="37">
        <v>0</v>
      </c>
      <c r="AVS323" s="37">
        <f t="shared" si="386"/>
        <v>0</v>
      </c>
      <c r="AWD323" s="37">
        <v>0</v>
      </c>
      <c r="AWO323" s="37">
        <v>0</v>
      </c>
      <c r="AXK323" s="37">
        <v>0</v>
      </c>
      <c r="AXV323" s="37">
        <v>0</v>
      </c>
      <c r="AYE323" s="2">
        <f t="shared" si="376"/>
        <v>64</v>
      </c>
      <c r="AYF323" s="2">
        <f t="shared" si="396"/>
        <v>86</v>
      </c>
      <c r="AYG323" s="2">
        <f t="shared" si="377"/>
        <v>150</v>
      </c>
      <c r="AYH323" s="2">
        <f t="shared" si="378"/>
        <v>124</v>
      </c>
      <c r="AYI323" s="2">
        <f t="shared" si="379"/>
        <v>26</v>
      </c>
    </row>
    <row r="324" spans="1:1014 1025:1335">
      <c r="A324" s="47">
        <v>339</v>
      </c>
      <c r="B324" s="42" t="s">
        <v>151</v>
      </c>
      <c r="C324" s="21">
        <v>4</v>
      </c>
      <c r="D324" s="22" t="s">
        <v>32</v>
      </c>
      <c r="E324" s="15"/>
      <c r="F324" s="15"/>
      <c r="G324" s="15"/>
      <c r="H324" s="15"/>
      <c r="I324" s="15"/>
      <c r="J324" s="15"/>
      <c r="K324" s="15"/>
      <c r="L324" s="15"/>
      <c r="M324" s="31"/>
      <c r="N324" s="15"/>
      <c r="O324" s="39"/>
      <c r="MR324" s="37">
        <f t="shared" si="381"/>
        <v>0</v>
      </c>
      <c r="NH324" s="2">
        <v>16</v>
      </c>
      <c r="NJ324" s="2">
        <v>8</v>
      </c>
      <c r="NL324" s="37">
        <f t="shared" si="457"/>
        <v>24</v>
      </c>
      <c r="NN324" s="37">
        <f t="shared" si="404"/>
        <v>24</v>
      </c>
      <c r="OH324" s="37">
        <f t="shared" si="382"/>
        <v>0</v>
      </c>
      <c r="RS324" s="2">
        <v>0</v>
      </c>
      <c r="ZG324" s="2">
        <v>1</v>
      </c>
      <c r="ZH324" s="37">
        <v>1</v>
      </c>
      <c r="ZJ324" s="37">
        <f t="shared" si="413"/>
        <v>1</v>
      </c>
      <c r="AAD324" s="37">
        <v>0</v>
      </c>
      <c r="AAZ324" s="37">
        <v>0</v>
      </c>
      <c r="ABK324" s="37">
        <v>0</v>
      </c>
      <c r="ABV324" s="86">
        <v>0</v>
      </c>
      <c r="ACG324" s="37">
        <v>0</v>
      </c>
      <c r="ACR324" s="37">
        <v>0</v>
      </c>
      <c r="ADC324" s="37">
        <v>0</v>
      </c>
      <c r="ADY324" s="37">
        <v>0</v>
      </c>
      <c r="AEJ324" s="37">
        <v>0</v>
      </c>
      <c r="AEU324" s="37">
        <v>0</v>
      </c>
      <c r="AFF324" s="37">
        <v>0</v>
      </c>
      <c r="AFQ324" s="37">
        <v>0</v>
      </c>
      <c r="AGB324" s="37">
        <v>0</v>
      </c>
      <c r="AGM324" s="37">
        <v>0</v>
      </c>
      <c r="AGX324" s="37">
        <v>0</v>
      </c>
      <c r="AHI324" s="37">
        <v>0</v>
      </c>
      <c r="AHT324" s="37">
        <v>0</v>
      </c>
      <c r="AIE324" s="37">
        <v>0</v>
      </c>
      <c r="AIP324" s="37">
        <v>0</v>
      </c>
      <c r="AJA324" s="37">
        <v>0</v>
      </c>
      <c r="AJL324" s="37">
        <v>0</v>
      </c>
      <c r="AJW324" s="37">
        <v>0</v>
      </c>
      <c r="AKH324" s="37">
        <v>0</v>
      </c>
      <c r="AKS324" s="37">
        <v>0</v>
      </c>
      <c r="ALD324" s="37">
        <v>0</v>
      </c>
      <c r="ALO324" s="37">
        <v>0</v>
      </c>
      <c r="ALZ324" s="37">
        <v>0</v>
      </c>
      <c r="AMK324" s="37">
        <v>0</v>
      </c>
      <c r="AMV324" s="37">
        <v>0</v>
      </c>
      <c r="ANG324" s="37">
        <f t="shared" si="383"/>
        <v>0</v>
      </c>
      <c r="ANR324" s="37">
        <v>0</v>
      </c>
      <c r="APJ324" s="37">
        <v>0</v>
      </c>
      <c r="APU324" s="37">
        <v>0</v>
      </c>
      <c r="AQF324" s="37">
        <v>0</v>
      </c>
      <c r="AQQ324" s="37">
        <v>0</v>
      </c>
      <c r="ARB324" s="37">
        <v>0</v>
      </c>
      <c r="ARM324" s="37">
        <v>0</v>
      </c>
      <c r="ARX324" s="37">
        <v>0</v>
      </c>
      <c r="ASI324" s="37">
        <v>0</v>
      </c>
      <c r="AST324" s="37">
        <f t="shared" si="384"/>
        <v>0</v>
      </c>
      <c r="ATP324" s="37">
        <f t="shared" si="385"/>
        <v>0</v>
      </c>
      <c r="AUA324" s="37">
        <v>0</v>
      </c>
      <c r="AUL324" s="37">
        <v>0</v>
      </c>
      <c r="AUW324" s="37">
        <v>0</v>
      </c>
      <c r="AVH324" s="37">
        <v>0</v>
      </c>
      <c r="AVS324" s="37">
        <f t="shared" si="386"/>
        <v>0</v>
      </c>
      <c r="AWD324" s="37">
        <v>0</v>
      </c>
      <c r="AWO324" s="37">
        <v>0</v>
      </c>
      <c r="AXK324" s="37">
        <v>0</v>
      </c>
      <c r="AXV324" s="37">
        <v>0</v>
      </c>
      <c r="AYC324" s="2">
        <f t="shared" si="374"/>
        <v>16</v>
      </c>
      <c r="AYE324" s="2">
        <f t="shared" si="376"/>
        <v>8</v>
      </c>
      <c r="AYF324" s="2">
        <f t="shared" si="396"/>
        <v>1</v>
      </c>
      <c r="AYG324" s="2">
        <f t="shared" si="377"/>
        <v>25</v>
      </c>
      <c r="AYI324" s="2">
        <f t="shared" si="379"/>
        <v>25</v>
      </c>
    </row>
    <row r="325" spans="1:1014 1025:1335" ht="24">
      <c r="A325" s="47">
        <v>340</v>
      </c>
      <c r="B325" s="24" t="s">
        <v>154</v>
      </c>
      <c r="C325" s="21">
        <v>4</v>
      </c>
      <c r="D325" s="22" t="s">
        <v>6</v>
      </c>
      <c r="E325" s="15"/>
      <c r="F325" s="15"/>
      <c r="G325" s="15"/>
      <c r="H325" s="15"/>
      <c r="I325" s="15"/>
      <c r="J325" s="15"/>
      <c r="K325" s="15"/>
      <c r="L325" s="15"/>
      <c r="M325" s="31"/>
      <c r="N325" s="15"/>
      <c r="O325" s="39"/>
      <c r="CI325" s="2">
        <v>27</v>
      </c>
      <c r="CL325" s="37">
        <f t="shared" si="389"/>
        <v>27</v>
      </c>
      <c r="CM325" s="2">
        <v>19</v>
      </c>
      <c r="CN325" s="37">
        <f t="shared" si="390"/>
        <v>8</v>
      </c>
      <c r="CQ325" s="2">
        <v>51</v>
      </c>
      <c r="CS325" s="2">
        <v>389</v>
      </c>
      <c r="CT325" s="2">
        <v>482</v>
      </c>
      <c r="CU325" s="2">
        <v>96</v>
      </c>
      <c r="CV325" s="2">
        <v>234</v>
      </c>
      <c r="CW325" s="37">
        <v>1252</v>
      </c>
      <c r="CX325" s="2">
        <v>890</v>
      </c>
      <c r="CY325" s="37">
        <f t="shared" si="391"/>
        <v>362</v>
      </c>
      <c r="DD325" s="2">
        <v>50</v>
      </c>
      <c r="DE325" s="2">
        <v>29</v>
      </c>
      <c r="DH325" s="37">
        <v>79</v>
      </c>
      <c r="DI325" s="2">
        <v>46</v>
      </c>
      <c r="DJ325" s="37">
        <f t="shared" si="414"/>
        <v>33</v>
      </c>
      <c r="DR325" s="2">
        <v>26</v>
      </c>
      <c r="DS325" s="37">
        <v>26</v>
      </c>
      <c r="DT325" s="2">
        <v>26</v>
      </c>
      <c r="EK325" s="2">
        <v>121</v>
      </c>
      <c r="EL325" s="2">
        <v>28</v>
      </c>
      <c r="EO325" s="37">
        <v>149</v>
      </c>
      <c r="EP325" s="2">
        <v>108</v>
      </c>
      <c r="EQ325" s="37">
        <f t="shared" si="400"/>
        <v>41</v>
      </c>
      <c r="GD325" s="2">
        <v>25</v>
      </c>
      <c r="GG325" s="37">
        <v>25</v>
      </c>
      <c r="GH325" s="2">
        <v>25</v>
      </c>
      <c r="HU325" s="2">
        <v>23</v>
      </c>
      <c r="HY325" s="37">
        <v>23</v>
      </c>
      <c r="IA325" s="37">
        <f t="shared" si="442"/>
        <v>23</v>
      </c>
      <c r="IH325" s="2">
        <v>44</v>
      </c>
      <c r="IJ325" s="37">
        <v>44</v>
      </c>
      <c r="IL325" s="37">
        <f t="shared" si="393"/>
        <v>44</v>
      </c>
      <c r="JY325" s="2">
        <v>12</v>
      </c>
      <c r="KB325" s="37">
        <v>12</v>
      </c>
      <c r="KC325" s="2">
        <v>7</v>
      </c>
      <c r="KD325" s="37">
        <f t="shared" si="394"/>
        <v>5</v>
      </c>
      <c r="MR325" s="37">
        <f t="shared" si="381"/>
        <v>0</v>
      </c>
      <c r="NL325" s="37">
        <f t="shared" si="457"/>
        <v>0</v>
      </c>
      <c r="OH325" s="37">
        <f t="shared" si="382"/>
        <v>0</v>
      </c>
      <c r="PC325" s="2">
        <v>67</v>
      </c>
      <c r="PD325" s="37">
        <v>67</v>
      </c>
      <c r="PE325" s="2">
        <v>67</v>
      </c>
      <c r="RE325" s="2">
        <v>13</v>
      </c>
      <c r="RG325" s="37">
        <v>13</v>
      </c>
      <c r="RH325" s="2">
        <v>16</v>
      </c>
      <c r="RS325" s="2">
        <v>0</v>
      </c>
      <c r="UB325" s="2">
        <v>100</v>
      </c>
      <c r="UE325" s="2">
        <v>6</v>
      </c>
      <c r="UF325" s="37">
        <v>106</v>
      </c>
      <c r="UG325" s="2">
        <v>87</v>
      </c>
      <c r="UH325" s="37">
        <f t="shared" si="407"/>
        <v>19</v>
      </c>
      <c r="VV325" s="2">
        <v>25</v>
      </c>
      <c r="VX325" s="37">
        <v>25</v>
      </c>
      <c r="VY325" s="2">
        <v>25</v>
      </c>
      <c r="AAD325" s="37">
        <v>0</v>
      </c>
      <c r="AAZ325" s="37">
        <v>0</v>
      </c>
      <c r="ABK325" s="37">
        <v>0</v>
      </c>
      <c r="ABV325" s="86">
        <v>0</v>
      </c>
      <c r="ACG325" s="37">
        <v>0</v>
      </c>
      <c r="ACR325" s="37">
        <v>0</v>
      </c>
      <c r="ADC325" s="37">
        <v>0</v>
      </c>
      <c r="ADY325" s="37">
        <v>0</v>
      </c>
      <c r="AEJ325" s="37">
        <v>0</v>
      </c>
      <c r="AEU325" s="37">
        <v>0</v>
      </c>
      <c r="AFF325" s="37">
        <v>0</v>
      </c>
      <c r="AFQ325" s="37">
        <v>0</v>
      </c>
      <c r="AGB325" s="37">
        <v>0</v>
      </c>
      <c r="AGM325" s="37">
        <v>0</v>
      </c>
      <c r="AGX325" s="37">
        <v>0</v>
      </c>
      <c r="AHI325" s="37">
        <v>0</v>
      </c>
      <c r="AHT325" s="37">
        <v>0</v>
      </c>
      <c r="AIE325" s="37">
        <v>0</v>
      </c>
      <c r="AIP325" s="37">
        <v>0</v>
      </c>
      <c r="AJA325" s="37">
        <v>0</v>
      </c>
      <c r="AJL325" s="37">
        <v>0</v>
      </c>
      <c r="AJW325" s="37">
        <v>0</v>
      </c>
      <c r="AKH325" s="37">
        <v>0</v>
      </c>
      <c r="AKS325" s="37">
        <v>0</v>
      </c>
      <c r="ALD325" s="37">
        <v>0</v>
      </c>
      <c r="ALO325" s="37">
        <v>0</v>
      </c>
      <c r="ALZ325" s="37">
        <v>0</v>
      </c>
      <c r="AMK325" s="37">
        <v>0</v>
      </c>
      <c r="AMV325" s="37">
        <v>0</v>
      </c>
      <c r="ANG325" s="37">
        <f t="shared" si="383"/>
        <v>0</v>
      </c>
      <c r="ANR325" s="37">
        <v>0</v>
      </c>
      <c r="APJ325" s="37">
        <v>0</v>
      </c>
      <c r="APU325" s="37">
        <v>0</v>
      </c>
      <c r="AQF325" s="37">
        <v>0</v>
      </c>
      <c r="AQQ325" s="37">
        <v>0</v>
      </c>
      <c r="ARB325" s="37">
        <v>0</v>
      </c>
      <c r="ARM325" s="37">
        <v>0</v>
      </c>
      <c r="ARX325" s="37">
        <v>0</v>
      </c>
      <c r="ASI325" s="37">
        <v>0</v>
      </c>
      <c r="AST325" s="37">
        <f t="shared" si="384"/>
        <v>0</v>
      </c>
      <c r="ATP325" s="37">
        <f t="shared" si="385"/>
        <v>0</v>
      </c>
      <c r="AUA325" s="37">
        <v>0</v>
      </c>
      <c r="AUL325" s="37">
        <v>0</v>
      </c>
      <c r="AUW325" s="37">
        <v>0</v>
      </c>
      <c r="AVH325" s="37">
        <v>0</v>
      </c>
      <c r="AVS325" s="37">
        <f t="shared" si="386"/>
        <v>0</v>
      </c>
      <c r="AWD325" s="37">
        <v>0</v>
      </c>
      <c r="AWO325" s="37">
        <v>0</v>
      </c>
      <c r="AXK325" s="37">
        <v>0</v>
      </c>
      <c r="AXV325" s="37">
        <v>0</v>
      </c>
      <c r="AYA325" s="2">
        <f t="shared" si="395"/>
        <v>51</v>
      </c>
      <c r="AYC325" s="2">
        <f t="shared" si="374"/>
        <v>683</v>
      </c>
      <c r="AYD325" s="2">
        <f t="shared" si="375"/>
        <v>603</v>
      </c>
      <c r="AYE325" s="2">
        <f t="shared" si="376"/>
        <v>178</v>
      </c>
      <c r="AYF325" s="2">
        <f t="shared" si="396"/>
        <v>333</v>
      </c>
      <c r="AYG325" s="2">
        <f t="shared" si="377"/>
        <v>1848</v>
      </c>
      <c r="AYH325" s="2">
        <f t="shared" si="378"/>
        <v>1316</v>
      </c>
      <c r="AYI325" s="2">
        <f t="shared" si="379"/>
        <v>535</v>
      </c>
    </row>
    <row r="326" spans="1:1014 1025:1335">
      <c r="A326" s="47">
        <v>341</v>
      </c>
      <c r="B326" s="42" t="s">
        <v>156</v>
      </c>
      <c r="C326" s="21">
        <v>4</v>
      </c>
      <c r="D326" s="22" t="s">
        <v>758</v>
      </c>
      <c r="E326" s="15"/>
      <c r="F326" s="15"/>
      <c r="G326" s="15"/>
      <c r="H326" s="15"/>
      <c r="I326" s="15">
        <v>76</v>
      </c>
      <c r="J326" s="15"/>
      <c r="K326" s="15">
        <v>37</v>
      </c>
      <c r="L326" s="15"/>
      <c r="M326" s="31">
        <v>113</v>
      </c>
      <c r="N326" s="15">
        <v>80</v>
      </c>
      <c r="O326" s="39">
        <f t="shared" si="387"/>
        <v>33</v>
      </c>
      <c r="AQ326" s="2">
        <v>24</v>
      </c>
      <c r="AT326" s="37">
        <v>24</v>
      </c>
      <c r="AV326" s="37">
        <f t="shared" si="388"/>
        <v>24</v>
      </c>
      <c r="BX326" s="2">
        <v>25</v>
      </c>
      <c r="CA326" s="37">
        <v>25</v>
      </c>
      <c r="CB326" s="2">
        <v>25</v>
      </c>
      <c r="CI326" s="2">
        <v>52</v>
      </c>
      <c r="CL326" s="37">
        <f t="shared" si="389"/>
        <v>52</v>
      </c>
      <c r="CM326" s="2">
        <v>28</v>
      </c>
      <c r="CN326" s="37">
        <f t="shared" si="390"/>
        <v>24</v>
      </c>
      <c r="CS326" s="2">
        <v>361</v>
      </c>
      <c r="CT326" s="2">
        <v>133</v>
      </c>
      <c r="CU326" s="2">
        <v>3</v>
      </c>
      <c r="CV326" s="2">
        <v>92</v>
      </c>
      <c r="CW326" s="37">
        <v>589</v>
      </c>
      <c r="CX326" s="2">
        <v>476</v>
      </c>
      <c r="CY326" s="37">
        <f t="shared" si="391"/>
        <v>113</v>
      </c>
      <c r="DE326" s="2">
        <v>24</v>
      </c>
      <c r="DH326" s="37">
        <v>24</v>
      </c>
      <c r="DJ326" s="37">
        <f t="shared" si="414"/>
        <v>24</v>
      </c>
      <c r="DO326" s="2">
        <v>25</v>
      </c>
      <c r="DR326" s="2">
        <v>55</v>
      </c>
      <c r="DS326" s="37">
        <v>80</v>
      </c>
      <c r="DT326" s="2">
        <v>80</v>
      </c>
      <c r="EA326" s="2">
        <v>73</v>
      </c>
      <c r="EB326" s="2">
        <v>15</v>
      </c>
      <c r="ED326" s="37">
        <v>88</v>
      </c>
      <c r="EE326" s="2">
        <v>70</v>
      </c>
      <c r="EF326" s="37">
        <f t="shared" si="392"/>
        <v>18</v>
      </c>
      <c r="IH326" s="2">
        <v>26</v>
      </c>
      <c r="IJ326" s="37">
        <v>26</v>
      </c>
      <c r="IL326" s="37">
        <f t="shared" si="393"/>
        <v>26</v>
      </c>
      <c r="KC326" s="2">
        <v>3</v>
      </c>
      <c r="MR326" s="37">
        <f t="shared" si="381"/>
        <v>0</v>
      </c>
      <c r="NL326" s="37">
        <f t="shared" si="457"/>
        <v>0</v>
      </c>
      <c r="OH326" s="37">
        <f t="shared" si="382"/>
        <v>0</v>
      </c>
      <c r="RS326" s="2">
        <v>0</v>
      </c>
      <c r="UZ326" s="2">
        <v>22</v>
      </c>
      <c r="VA326" s="2">
        <v>3</v>
      </c>
      <c r="VB326" s="37">
        <v>25</v>
      </c>
      <c r="VC326" s="2">
        <v>25</v>
      </c>
      <c r="AAD326" s="37">
        <v>0</v>
      </c>
      <c r="AAZ326" s="37">
        <v>0</v>
      </c>
      <c r="ABK326" s="37">
        <v>0</v>
      </c>
      <c r="ABV326" s="86">
        <v>0</v>
      </c>
      <c r="ACG326" s="37">
        <v>0</v>
      </c>
      <c r="ACR326" s="37">
        <v>0</v>
      </c>
      <c r="ADC326" s="37">
        <v>0</v>
      </c>
      <c r="ADY326" s="37">
        <v>0</v>
      </c>
      <c r="AEJ326" s="37">
        <v>0</v>
      </c>
      <c r="AEU326" s="37">
        <v>0</v>
      </c>
      <c r="AFF326" s="37">
        <v>0</v>
      </c>
      <c r="AFQ326" s="37">
        <v>0</v>
      </c>
      <c r="AGB326" s="37">
        <v>0</v>
      </c>
      <c r="AGM326" s="37">
        <v>0</v>
      </c>
      <c r="AGX326" s="37">
        <v>0</v>
      </c>
      <c r="AHI326" s="37">
        <v>0</v>
      </c>
      <c r="AHT326" s="37">
        <v>0</v>
      </c>
      <c r="AIE326" s="37">
        <v>0</v>
      </c>
      <c r="AIP326" s="37">
        <v>0</v>
      </c>
      <c r="AJA326" s="37">
        <v>0</v>
      </c>
      <c r="AJL326" s="37">
        <v>0</v>
      </c>
      <c r="AJW326" s="37">
        <v>0</v>
      </c>
      <c r="AKH326" s="37">
        <v>0</v>
      </c>
      <c r="AKS326" s="37">
        <v>0</v>
      </c>
      <c r="ALD326" s="37">
        <v>0</v>
      </c>
      <c r="ALO326" s="37">
        <v>0</v>
      </c>
      <c r="ALZ326" s="37">
        <v>0</v>
      </c>
      <c r="AMK326" s="37">
        <v>0</v>
      </c>
      <c r="AMV326" s="37">
        <v>0</v>
      </c>
      <c r="ANG326" s="37">
        <f t="shared" si="383"/>
        <v>0</v>
      </c>
      <c r="ANR326" s="37">
        <v>0</v>
      </c>
      <c r="APJ326" s="37">
        <v>0</v>
      </c>
      <c r="APU326" s="37">
        <v>0</v>
      </c>
      <c r="AQF326" s="37">
        <v>0</v>
      </c>
      <c r="AQQ326" s="37">
        <v>0</v>
      </c>
      <c r="ARB326" s="37">
        <v>0</v>
      </c>
      <c r="ARM326" s="37">
        <v>0</v>
      </c>
      <c r="ARX326" s="37">
        <v>0</v>
      </c>
      <c r="ASI326" s="37">
        <v>0</v>
      </c>
      <c r="AST326" s="37">
        <f t="shared" si="384"/>
        <v>0</v>
      </c>
      <c r="ATP326" s="37">
        <f t="shared" si="385"/>
        <v>0</v>
      </c>
      <c r="AUA326" s="37">
        <v>0</v>
      </c>
      <c r="AUL326" s="37">
        <v>0</v>
      </c>
      <c r="AUW326" s="37">
        <v>0</v>
      </c>
      <c r="AVH326" s="37">
        <v>0</v>
      </c>
      <c r="AVS326" s="37">
        <f t="shared" si="386"/>
        <v>0</v>
      </c>
      <c r="AWD326" s="37">
        <v>0</v>
      </c>
      <c r="AWO326" s="37">
        <v>0</v>
      </c>
      <c r="AXK326" s="37">
        <v>0</v>
      </c>
      <c r="AXV326" s="37">
        <v>0</v>
      </c>
      <c r="AYC326" s="2">
        <f t="shared" si="374"/>
        <v>462</v>
      </c>
      <c r="AYD326" s="2">
        <f t="shared" si="375"/>
        <v>331</v>
      </c>
      <c r="AYE326" s="2">
        <f t="shared" si="376"/>
        <v>103</v>
      </c>
      <c r="AYF326" s="2">
        <f t="shared" si="396"/>
        <v>150</v>
      </c>
      <c r="AYG326" s="2">
        <f t="shared" si="377"/>
        <v>1046</v>
      </c>
      <c r="AYH326" s="2">
        <f t="shared" si="378"/>
        <v>787</v>
      </c>
      <c r="AYI326" s="2">
        <f t="shared" si="379"/>
        <v>262</v>
      </c>
    </row>
    <row r="327" spans="1:1014 1025:1335">
      <c r="A327" s="48"/>
      <c r="B327" s="22" t="s">
        <v>993</v>
      </c>
      <c r="C327" s="22"/>
      <c r="D327" s="22"/>
      <c r="E327" s="15"/>
      <c r="F327" s="15"/>
      <c r="G327" s="15"/>
      <c r="H327" s="15"/>
      <c r="I327" s="15"/>
      <c r="J327" s="15"/>
      <c r="K327" s="15"/>
      <c r="L327" s="15"/>
      <c r="M327" s="31"/>
      <c r="N327" s="15"/>
      <c r="O327" s="39"/>
      <c r="MR327" s="37">
        <f t="shared" si="381"/>
        <v>0</v>
      </c>
      <c r="NL327" s="37">
        <f t="shared" si="457"/>
        <v>0</v>
      </c>
      <c r="OH327" s="37">
        <f t="shared" si="382"/>
        <v>0</v>
      </c>
      <c r="AAD327" s="37">
        <v>0</v>
      </c>
      <c r="AAZ327" s="37">
        <v>0</v>
      </c>
      <c r="ABK327" s="37">
        <v>0</v>
      </c>
      <c r="ABV327" s="86">
        <v>0</v>
      </c>
      <c r="ACG327" s="37">
        <v>0</v>
      </c>
      <c r="ACR327" s="37">
        <v>0</v>
      </c>
      <c r="ADC327" s="37">
        <v>0</v>
      </c>
      <c r="ADY327" s="37">
        <v>0</v>
      </c>
      <c r="AEJ327" s="37">
        <v>0</v>
      </c>
      <c r="AEU327" s="37">
        <v>0</v>
      </c>
      <c r="AFF327" s="37">
        <v>0</v>
      </c>
      <c r="AFQ327" s="37">
        <v>0</v>
      </c>
      <c r="AGB327" s="37">
        <v>0</v>
      </c>
      <c r="AGM327" s="37">
        <v>0</v>
      </c>
      <c r="AGX327" s="37">
        <v>0</v>
      </c>
      <c r="AHI327" s="37">
        <v>0</v>
      </c>
      <c r="AHT327" s="37">
        <v>0</v>
      </c>
      <c r="AIE327" s="37">
        <v>0</v>
      </c>
      <c r="AIP327" s="37">
        <v>0</v>
      </c>
      <c r="AJA327" s="37">
        <v>0</v>
      </c>
      <c r="AJL327" s="37">
        <v>0</v>
      </c>
      <c r="AJW327" s="37">
        <v>0</v>
      </c>
      <c r="AKH327" s="37">
        <v>0</v>
      </c>
      <c r="AKS327" s="37">
        <v>0</v>
      </c>
      <c r="ALD327" s="37">
        <v>0</v>
      </c>
      <c r="ALO327" s="37">
        <v>0</v>
      </c>
      <c r="ALZ327" s="37">
        <v>0</v>
      </c>
      <c r="AMK327" s="37">
        <v>0</v>
      </c>
      <c r="AMV327" s="37">
        <v>0</v>
      </c>
      <c r="ANG327" s="37">
        <f t="shared" si="383"/>
        <v>0</v>
      </c>
      <c r="ANR327" s="37">
        <v>0</v>
      </c>
      <c r="APJ327" s="37">
        <v>0</v>
      </c>
      <c r="APU327" s="37">
        <v>0</v>
      </c>
      <c r="AQF327" s="37">
        <v>0</v>
      </c>
      <c r="AQQ327" s="37">
        <v>0</v>
      </c>
      <c r="ARB327" s="37">
        <v>0</v>
      </c>
      <c r="ARM327" s="37">
        <v>0</v>
      </c>
      <c r="ARX327" s="37">
        <v>0</v>
      </c>
      <c r="ASI327" s="37">
        <v>0</v>
      </c>
      <c r="AST327" s="37">
        <f t="shared" si="384"/>
        <v>0</v>
      </c>
      <c r="ATP327" s="37">
        <f t="shared" si="385"/>
        <v>0</v>
      </c>
      <c r="AUA327" s="37">
        <v>0</v>
      </c>
      <c r="AUL327" s="37">
        <v>0</v>
      </c>
      <c r="AUW327" s="37">
        <v>0</v>
      </c>
      <c r="AVH327" s="37">
        <v>0</v>
      </c>
      <c r="AVS327" s="37">
        <f t="shared" si="386"/>
        <v>0</v>
      </c>
      <c r="AWD327" s="37">
        <v>0</v>
      </c>
      <c r="AWO327" s="37">
        <v>0</v>
      </c>
      <c r="AXK327" s="37">
        <v>0</v>
      </c>
      <c r="AXV327" s="37">
        <v>0</v>
      </c>
    </row>
    <row r="328" spans="1:1014 1025:1335" ht="24">
      <c r="A328" s="47">
        <v>342</v>
      </c>
      <c r="B328" s="24" t="s">
        <v>775</v>
      </c>
      <c r="C328" s="21">
        <v>4</v>
      </c>
      <c r="D328" s="22" t="s">
        <v>14</v>
      </c>
      <c r="E328" s="15"/>
      <c r="F328" s="15"/>
      <c r="G328" s="15"/>
      <c r="H328" s="15"/>
      <c r="I328" s="15">
        <v>40</v>
      </c>
      <c r="J328" s="15">
        <v>77</v>
      </c>
      <c r="K328" s="15"/>
      <c r="L328" s="15"/>
      <c r="M328" s="31">
        <v>117</v>
      </c>
      <c r="N328" s="15">
        <v>105</v>
      </c>
      <c r="O328" s="39">
        <f t="shared" si="387"/>
        <v>12</v>
      </c>
      <c r="AQ328" s="2">
        <v>162</v>
      </c>
      <c r="AT328" s="37">
        <v>162</v>
      </c>
      <c r="AU328" s="2">
        <v>122</v>
      </c>
      <c r="AV328" s="37">
        <f t="shared" si="388"/>
        <v>40</v>
      </c>
      <c r="BB328" s="2">
        <v>16</v>
      </c>
      <c r="BE328" s="37">
        <v>16</v>
      </c>
      <c r="BG328" s="37">
        <f t="shared" si="440"/>
        <v>16</v>
      </c>
      <c r="BW328" s="2">
        <v>28</v>
      </c>
      <c r="CA328" s="37">
        <v>28</v>
      </c>
      <c r="CB328" s="2">
        <v>28</v>
      </c>
      <c r="CI328" s="2">
        <v>30</v>
      </c>
      <c r="CL328" s="37">
        <f t="shared" si="389"/>
        <v>30</v>
      </c>
      <c r="CN328" s="37">
        <f t="shared" si="390"/>
        <v>30</v>
      </c>
      <c r="CS328" s="2">
        <v>275</v>
      </c>
      <c r="CT328" s="2">
        <v>305</v>
      </c>
      <c r="CV328" s="2">
        <v>32</v>
      </c>
      <c r="CW328" s="37">
        <v>612</v>
      </c>
      <c r="CX328" s="2">
        <v>360</v>
      </c>
      <c r="CY328" s="37">
        <f t="shared" si="391"/>
        <v>252</v>
      </c>
      <c r="DD328" s="2">
        <v>50</v>
      </c>
      <c r="DE328" s="2">
        <v>48</v>
      </c>
      <c r="DH328" s="37">
        <v>98</v>
      </c>
      <c r="DI328" s="2">
        <v>114</v>
      </c>
      <c r="EI328" s="2">
        <v>2</v>
      </c>
      <c r="EK328" s="2">
        <v>13</v>
      </c>
      <c r="EL328" s="2">
        <v>26</v>
      </c>
      <c r="EO328" s="37">
        <v>41</v>
      </c>
      <c r="EP328" s="2">
        <v>40</v>
      </c>
      <c r="EQ328" s="37">
        <f t="shared" si="400"/>
        <v>1</v>
      </c>
      <c r="HK328" s="2">
        <v>20</v>
      </c>
      <c r="HN328" s="37">
        <v>20</v>
      </c>
      <c r="HO328" s="2">
        <v>17</v>
      </c>
      <c r="HP328" s="37">
        <f t="shared" si="421"/>
        <v>3</v>
      </c>
      <c r="HV328" s="2">
        <v>150</v>
      </c>
      <c r="HW328" s="2">
        <v>23</v>
      </c>
      <c r="HY328" s="37">
        <v>173</v>
      </c>
      <c r="HZ328" s="2">
        <v>145</v>
      </c>
      <c r="IA328" s="37">
        <f t="shared" si="442"/>
        <v>28</v>
      </c>
      <c r="JE328" s="2">
        <v>32</v>
      </c>
      <c r="JF328" s="37">
        <v>32</v>
      </c>
      <c r="JG328" s="2">
        <v>32</v>
      </c>
      <c r="JX328" s="2">
        <v>85</v>
      </c>
      <c r="JY328" s="2">
        <v>3</v>
      </c>
      <c r="KB328" s="37">
        <v>88</v>
      </c>
      <c r="KC328" s="2">
        <v>114</v>
      </c>
      <c r="KU328" s="2">
        <v>57</v>
      </c>
      <c r="KX328" s="37">
        <v>57</v>
      </c>
      <c r="KY328" s="2">
        <v>59</v>
      </c>
      <c r="LF328" s="2">
        <v>43</v>
      </c>
      <c r="LI328" s="37">
        <v>43</v>
      </c>
      <c r="LK328" s="37">
        <f t="shared" si="424"/>
        <v>43</v>
      </c>
      <c r="MR328" s="37">
        <f t="shared" si="381"/>
        <v>0</v>
      </c>
      <c r="NL328" s="37">
        <f t="shared" si="457"/>
        <v>0</v>
      </c>
      <c r="NS328" s="2">
        <v>30</v>
      </c>
      <c r="NW328" s="37">
        <v>30</v>
      </c>
      <c r="NX328" s="2">
        <v>20</v>
      </c>
      <c r="NY328" s="37">
        <f t="shared" si="426"/>
        <v>10</v>
      </c>
      <c r="OH328" s="37">
        <f t="shared" si="382"/>
        <v>0</v>
      </c>
      <c r="RC328" s="2">
        <v>195</v>
      </c>
      <c r="RD328" s="2">
        <v>4</v>
      </c>
      <c r="RG328" s="37">
        <v>199</v>
      </c>
      <c r="RH328" s="2">
        <v>66</v>
      </c>
      <c r="RI328" s="37">
        <f t="shared" si="415"/>
        <v>133</v>
      </c>
      <c r="RS328" s="2">
        <v>0</v>
      </c>
      <c r="SH328" s="2">
        <v>16</v>
      </c>
      <c r="SN328" s="37">
        <v>16</v>
      </c>
      <c r="SO328" s="2">
        <v>15</v>
      </c>
      <c r="SP328" s="37">
        <f t="shared" si="431"/>
        <v>1</v>
      </c>
      <c r="TV328" s="2">
        <v>62</v>
      </c>
      <c r="UB328" s="2">
        <v>58</v>
      </c>
      <c r="UC328" s="2">
        <v>208</v>
      </c>
      <c r="UF328" s="37">
        <v>266</v>
      </c>
      <c r="UG328" s="2">
        <v>112</v>
      </c>
      <c r="UH328" s="37">
        <f t="shared" si="407"/>
        <v>154</v>
      </c>
      <c r="UK328" s="2">
        <v>3</v>
      </c>
      <c r="UQ328" s="37">
        <v>3</v>
      </c>
      <c r="US328" s="37">
        <f t="shared" si="434"/>
        <v>3</v>
      </c>
      <c r="ZA328" s="2">
        <v>10</v>
      </c>
      <c r="ZB328" s="2">
        <v>30</v>
      </c>
      <c r="ZG328" s="2">
        <v>25</v>
      </c>
      <c r="ZH328" s="37">
        <v>65</v>
      </c>
      <c r="ZI328" s="2">
        <v>55</v>
      </c>
      <c r="ZJ328" s="37">
        <f t="shared" si="413"/>
        <v>10</v>
      </c>
      <c r="AAD328" s="37">
        <v>0</v>
      </c>
      <c r="AAZ328" s="37">
        <v>0</v>
      </c>
      <c r="ABK328" s="37">
        <v>0</v>
      </c>
      <c r="ABV328" s="86">
        <v>0</v>
      </c>
      <c r="ACG328" s="37">
        <v>0</v>
      </c>
      <c r="ACR328" s="37">
        <v>0</v>
      </c>
      <c r="ADC328" s="37">
        <v>0</v>
      </c>
      <c r="ADY328" s="37">
        <v>0</v>
      </c>
      <c r="AEJ328" s="37">
        <v>0</v>
      </c>
      <c r="AEU328" s="37">
        <v>0</v>
      </c>
      <c r="AFF328" s="37">
        <v>0</v>
      </c>
      <c r="AFQ328" s="37">
        <v>0</v>
      </c>
      <c r="AGB328" s="37">
        <v>0</v>
      </c>
      <c r="AGM328" s="37">
        <v>0</v>
      </c>
      <c r="AGX328" s="37">
        <v>0</v>
      </c>
      <c r="AHI328" s="37">
        <v>0</v>
      </c>
      <c r="AHT328" s="37">
        <v>0</v>
      </c>
      <c r="AIE328" s="37">
        <v>0</v>
      </c>
      <c r="AIP328" s="37">
        <v>0</v>
      </c>
      <c r="AJA328" s="37">
        <v>0</v>
      </c>
      <c r="AJL328" s="37">
        <v>0</v>
      </c>
      <c r="AJW328" s="37">
        <v>0</v>
      </c>
      <c r="AKH328" s="37">
        <v>0</v>
      </c>
      <c r="AKS328" s="37">
        <v>0</v>
      </c>
      <c r="ALD328" s="37">
        <v>0</v>
      </c>
      <c r="ALO328" s="37">
        <v>0</v>
      </c>
      <c r="ALZ328" s="37">
        <v>0</v>
      </c>
      <c r="AMK328" s="37">
        <v>0</v>
      </c>
      <c r="AMV328" s="37">
        <v>0</v>
      </c>
      <c r="ANG328" s="37">
        <f t="shared" si="383"/>
        <v>0</v>
      </c>
      <c r="ANR328" s="37">
        <v>0</v>
      </c>
      <c r="APJ328" s="37">
        <v>0</v>
      </c>
      <c r="APU328" s="37">
        <v>0</v>
      </c>
      <c r="AQF328" s="37">
        <v>0</v>
      </c>
      <c r="AQQ328" s="37">
        <v>0</v>
      </c>
      <c r="ARB328" s="37">
        <v>0</v>
      </c>
      <c r="ARM328" s="37">
        <v>0</v>
      </c>
      <c r="ARX328" s="37">
        <v>0</v>
      </c>
      <c r="ASI328" s="37">
        <v>0</v>
      </c>
      <c r="AST328" s="37">
        <f t="shared" si="384"/>
        <v>0</v>
      </c>
      <c r="ATP328" s="37">
        <f t="shared" si="385"/>
        <v>0</v>
      </c>
      <c r="AUA328" s="37">
        <v>0</v>
      </c>
      <c r="AUL328" s="37">
        <v>0</v>
      </c>
      <c r="AUW328" s="37">
        <v>0</v>
      </c>
      <c r="AVH328" s="37">
        <v>0</v>
      </c>
      <c r="AVS328" s="37">
        <f t="shared" si="386"/>
        <v>0</v>
      </c>
      <c r="AWD328" s="37">
        <v>0</v>
      </c>
      <c r="AWO328" s="37">
        <v>0</v>
      </c>
      <c r="AXK328" s="37">
        <v>0</v>
      </c>
      <c r="AXV328" s="37">
        <v>0</v>
      </c>
      <c r="AXZ328" s="2">
        <f t="shared" ref="AXZ328:AXZ363" si="462">F328+Q328+AB328+AM328+AX328+BI328+BT328+CE328+CP328+DA328+DL328+DW328+EH328+ES328+FD328+FO328+FZ328+GK328+GV328+HG328+HR328+IC328+IN328+IY328+JJ328+JU328+KF328+KQ328+LB328+LM328+LX328+MI328+MT328+NE328+NP328+OA328+OL328+OW328+PH328+PS328+QD328+QO328+QZ328+RK328+RV328+SG328+SR328+TC328+TN328+TY328+UJ328+UU328+VF328+VQ328+WB328+WM328+WX328+XI328+XT328+YE328+YP328+ZA328+ZL328+ZW328+AAH328+AAS328+ABD328+ABO328+ABZ328+ACK328+ACV328+ADG328+ADR328+AEC328+AEN328+AEY328+AFJ328+AFU328+AGF328+AGQ328+AHB328+AHM328+AHX328+AII328+AIT328+AJE328+AJP328+AKA328+AKL328+AKW328+ALH328+ALS328+AMD328+AMO328+AMZ328+ANK328+ANV328+AOG328+AOR328+APC328+APN328+APY328+AQJ328+AQU328+ARF328+ARQ328+ASB328+ASM328+ASX328+ATI328+ATT328+AUE328+AUP328+AVA328+AVL328+AVW328+AWH328+AWS328+AXD328+AXO328</f>
        <v>10</v>
      </c>
      <c r="AYA328" s="2">
        <f t="shared" ref="AYA328:AYA390" si="463">G328+R328+AC328+AN328+AY328+BJ328+BU328+CF328+CQ328+DB328+DM328+DX328+EI328+ET328+FE328+FP328+GA328+GL328+GW328+HH328+HS328+ID328+IO328+IZ328+JK328+JV328+KG328+KR328+LC328+LN328+LY328+MJ328+MU328+NF328+NQ328+OB328+OM328+OX328+PI328+PT328+QE328+QP328+RA328+RL328+RW328+SH328+SS328+TD328+TO328+TZ328+UK328+UV328+VG328+VR328+WC328+WN328+WY328+XJ328+XU328+YF328+YQ328+ZB328+ZM328+ZX328+AAI328+AAT328+ABE328+ABP328+ACA328+ACL328+ACW328+ADH328+ADS328+AED328+AEO328+AEZ328+AFK328+AFV328+AGG328+AGR328+AHC328+AHN328+AHY328+AIJ328+AIU328+AJF328+AJQ328+AKB328+AKM328+AKX328+ALI328+ALT328+AME328+AMP328+ANA328+ANL328+ANW328+AOH328+AOS328+APD328+APO328+APZ328+AQK328+AQV328+ARG328+ARR328+ASC328+ASN328+ASY328+ATJ328+ATU328+AUF328+AUQ328+AVB328+AVM328+AVX328+AWI328+AWT328+AXE328+AXP328</f>
        <v>51</v>
      </c>
      <c r="AYC328" s="2">
        <f t="shared" ref="AYC328:AYC390" si="464">I328+T328+AE328+AP328+BA328+BL328+BW328+CH328+CS328+DD328+DO328+DZ328+EK328+EV328+FG328+FR328+GC328+GN328+GY328+HJ328+HU328+IF328+IQ328+JB328+JM328+JX328+KI328+KT328+LE328+LP328+MA328+ML328+MW328+NH328+NS328+OD328+OO328+OZ328+PK328+PV328+QG328+QR328+RC328+RN328+RY328+SJ328+SU328+TF328+TQ328+UB328+UM328+UX328+VI328+VT328+WE328+WP328+XA328+XL328+XW328+YH328+YS328+ZD328+ZO328+ZZ328+AAK328+AAV328+ABG328+ABR328+ACC328+ACN328+ACY328+ADJ328+ADU328+AEF328+AEQ328+AFB328+AFM328+AFX328+AGI328+AGT328+AHE328+AHP328+AIA328+AIL328+AIW328+AJH328+AJS328+AKD328+AKO328+AKZ328+ALK328+ALV328+AMG328+AMR328+ANC328+ANN328+ANY328+AOJ328+AOU328+APF328+APQ328+AQB328+AQM328+AQX328+ARI328+ART328+ASE328+ASP328+ATA328+ATL328+ATW328+AUH328+AUS328+AVD328+AVO328+AVZ328+AWK328+AWV328+AXG328+AXR328</f>
        <v>774</v>
      </c>
      <c r="AYD328" s="2">
        <f t="shared" ref="AYD328:AYD389" si="465">J328+U328+AF328+AQ328+BB328+BM328+BX328+CI328+CT328+DE328+DP328+EA328+EL328+EW328+FH328+FS328+GD328+GO328+GZ328+HK328+HV328+IG328+IR328+JC328+JN328+JY328+KJ328+KU328+LF328+LQ328+MB328+MM328+MX328+NI328+NT328+OE328+OP328+PA328+PL328+PW328+QH328+QS328+RD328+RO328+RZ328+SK328+SV328+TG328+TR328+UC328+UN328+UY328+VJ328+VU328+WF328+WQ328+XB328+XM328+XX328+YI328+YT328+ZE328+ZP328+AAA328+AAL328+AAW328+ABH328+ABS328+ACD328+ACO328+ACZ328+ADK328+ADV328+AEG328+AER328+AFC328+AFN328+AFY328+AGJ328+AGU328+AHF328+AHQ328+AIB328+AIM328+AIX328+AJI328+AJT328+AKE328+AKP328+ALA328+ALL328+ALW328+AMH328+AMS328+AND328+ANO328+ANZ328+AOK328+AOV328+APG328+APR328+AQC328+AQN328+AQY328+ARJ328+ARU328+ASF328+ASQ328+ATB328+ATM328+ATX328+AUI328+AUT328+AVE328+AVP328+AWA328+AWL328+AWW328+AXH328+AXS328</f>
        <v>1149</v>
      </c>
      <c r="AYE328" s="2">
        <f t="shared" ref="AYE328:AYE390" si="466">K328+V328+AG328+AR328+BC328+BN328+BY328+CJ328+CU328+DF328+DQ328+EB328+EM328+EX328+FI328+FT328+GE328+GP328+HA328+HL328+HW328+IH328+IS328+JD328+JO328+JZ328+KK328+KV328+LG328+LR328+MC328+MN328+MY328+NJ328+NU328+OF328+OQ328+PB328+PM328+PX328+QI328+QT328+RE328+RP328+SA328+SL328+SW328+TH328+TS328+UD328+UO328+UZ328+VK328+VV328+WG328+WR328+XC328+XN328+XY328+YJ328+YU328+ZF328+ZQ328+AAB328+AAM328+AAX328+ABI328+ABT328+ACE328+ACP328+ADA328+ADL328+ADW328+AEH328+AES328+AFD328+AFO328+AFZ328+AGK328+AGV328+AHG328+AHR328+AIC328+AIN328+AIY328+AJJ328+AJU328+AKF328+AKQ328+ALB328+ALM328+ALX328+AMI328+AMT328+ANE328+ANP328+AOA328+AOL328+AOW328+APH328+APS328+AQD328+AQO328+AQZ328+ARK328+ARV328+ASG328+ASR328+ATC328+ATN328+ATY328+AUJ328+AUU328+AVF328+AVQ328+AWB328+AWM328+AWX328+AXI328+AXT328</f>
        <v>23</v>
      </c>
      <c r="AYF328" s="2">
        <f t="shared" si="396"/>
        <v>89</v>
      </c>
      <c r="AYG328" s="2">
        <f t="shared" ref="AYG328:AYG390" si="467">M328+X328+AI328+AT328+BE328+BP328+CA328+CL328+CW328+DH328+DS328+ED328+EO328+EZ328+FK328+FV328+GG328+GR328+HC328+HN328+HY328+IJ328+IU328+JF328+JQ328+KB328+KM328+KX328+LI328+LT328+ME328+MP328+NA328+NL328+NW328+OH328+OS328+PD328+PO328+PZ328+QK328+QV328+RG328+RR328+SC328+SN328+SY328+TJ328+TU328+UF328+UQ328+VB328+VM328+VX328+WI328+WT328+XE328+XP328+YA328+YL328+YW328+ZH328+ZS328+AAD328+AAO328+AAZ328+ABK328+ABV328+ACG328+ACR328+ADC328+ADN328+ADY328+AEJ328+AEU328+AFF328+AFQ328+AGB328+AGM328+AGX328+AHI328+AHT328+AIE328+AIP328+AJA328+AJL328+AJW328+AKH328+AKS328+ALD328+ALO328+ALZ328+AMK328+AMV328+ANG328+ANR328+AOC328+AON328+AOY328+APJ328+APU328+AQF328+AQQ328+ARB328+ARM328+ARX328+ASI328+AST328+ATE328+ATP328+AUA328+AUL328+AUW328+AVH328+AVS328+AWD328+AWO328+AWZ328+AXK328+AXV328</f>
        <v>2096</v>
      </c>
      <c r="AYH328" s="2">
        <f t="shared" ref="AYH328:AYH390" si="468">N328+Y328+AJ328+AU328+BF328+BQ328+CB328+CM328+CX328+DI328+DT328+EE328+EP328+FA328+FL328+FW328+GH328+GS328+HD328+HO328+HZ328+IK328+IV328+JG328+JR328+KC328+KN328+KY328+LJ328+LU328+MF328+MQ328+NB328+NM328+NX328+OI328+OT328+PE328+PP328+QA328+QL328+QW328+RH328+RS328+SD328+SO328+SZ328+TK328+TV328+UG328+UR328+VC328+VN328+VY328+WJ328+WU328+XF328+XQ328+YB328+YM328+YX328+ZI328+ZT328+AAE328+AAP328+ABA328+ABL328+ABW328+ACH328+ACS328+ADD328+ADO328+ADZ328+AEK328+AEV328+AFG328+AFR328+AGC328+AGN328+AGY328+AHJ328+AHU328+AIF328+AIQ328+AJB328+AJM328+AJX328+AKI328+AKT328+ALE328+ALP328+AMA328+AML328+AMW328+ANH328+ANS328+AOD328+AOO328+AOZ328+APK328+APV328+AQG328+AQR328+ARC328+ARN328+ARY328+ASJ328+ASU328+ATF328+ATQ328+AUB328+AUM328+AUX328+AVI328+AVT328+AWE328+AWP328+AXA328+AXL328+AXW328</f>
        <v>1466</v>
      </c>
      <c r="AYI328" s="2">
        <f t="shared" ref="AYI328:AYI390" si="469">O328+Z328+AK328+AV328+BG328+BR328+CC328+CN328+CY328+DJ328+DU328+EF328+EQ328+FB328+FM328+FX328+GI328+GT328+HE328+HP328+IA328+IL328+IW328+JH328+JS328+KD328+KO328+KZ328+LK328+LV328+MG328+MR328+NC328+NN328+NY328+OJ328+OU328+PF328+PQ328+QB328+QM328+QX328+RI328+RT328+SE328+SP328+TA328+TL328+TW328+UH328+US328+VD328+VO328+VZ328+WK328+WV328+XG328+XR328+YC328+YN328+YY328+ZJ328+ZU328+AAF328+AAQ328+ABB328+ABM328+ABX328+ACI328+ACT328+ADE328+ADP328+AEA328+AEL328+AEW328+AFH328+AFS328+AGD328+AGO328+AGZ328+AHK328+AHV328+AIG328+AIR328+AJC328+AJN328+AJY328+AKJ328+AKU328+ALF328+ALQ328+AMB328+AMM328+AMX328+ANI328+ANT328+AOE328+AOP328+APA328+APL328+APW328+AQH328+AQS328+ARD328+ARO328+ARZ328+ASK328+ASV328+ATG328+ATR328+AUC328+AUN328+AUY328+AVJ328+AVU328+AWF328+AWQ328+AXB328+AXM328+AXX328</f>
        <v>736</v>
      </c>
    </row>
    <row r="329" spans="1:1014 1025:1335" ht="24">
      <c r="A329" s="47">
        <v>343</v>
      </c>
      <c r="B329" s="42" t="s">
        <v>776</v>
      </c>
      <c r="C329" s="21">
        <v>4</v>
      </c>
      <c r="D329" s="22" t="s">
        <v>6</v>
      </c>
      <c r="E329" s="15"/>
      <c r="F329" s="15"/>
      <c r="G329" s="15"/>
      <c r="H329" s="15"/>
      <c r="I329" s="15"/>
      <c r="J329" s="15"/>
      <c r="K329" s="15"/>
      <c r="L329" s="15"/>
      <c r="M329" s="31"/>
      <c r="N329" s="15"/>
      <c r="O329" s="39"/>
      <c r="V329" s="2">
        <v>42</v>
      </c>
      <c r="X329" s="37">
        <v>42</v>
      </c>
      <c r="Y329" s="2">
        <v>40</v>
      </c>
      <c r="Z329" s="37">
        <f t="shared" ref="Z329:Z351" si="470">X329-Y329</f>
        <v>2</v>
      </c>
      <c r="CS329" s="2">
        <v>635</v>
      </c>
      <c r="CT329" s="2">
        <v>435</v>
      </c>
      <c r="CU329" s="2">
        <v>105</v>
      </c>
      <c r="CV329" s="2">
        <v>89</v>
      </c>
      <c r="CW329" s="37">
        <v>1264</v>
      </c>
      <c r="CX329" s="2">
        <v>945</v>
      </c>
      <c r="CY329" s="37">
        <f t="shared" ref="CY329:CY392" si="471">CW329-CX329</f>
        <v>319</v>
      </c>
      <c r="DD329" s="2">
        <v>50</v>
      </c>
      <c r="DE329" s="2">
        <v>5</v>
      </c>
      <c r="DH329" s="37">
        <v>55</v>
      </c>
      <c r="DI329" s="2">
        <v>44</v>
      </c>
      <c r="DJ329" s="37">
        <f t="shared" ref="DJ329:DJ392" si="472">DH329-DI329</f>
        <v>11</v>
      </c>
      <c r="DQ329" s="2">
        <v>71</v>
      </c>
      <c r="DS329" s="37">
        <v>71</v>
      </c>
      <c r="DT329" s="2">
        <v>49</v>
      </c>
      <c r="DU329" s="37">
        <f t="shared" ref="DU329:DU356" si="473">DS329-DT329</f>
        <v>22</v>
      </c>
      <c r="EW329" s="2">
        <v>74</v>
      </c>
      <c r="EX329" s="2">
        <v>1</v>
      </c>
      <c r="EY329" s="2">
        <v>25</v>
      </c>
      <c r="EZ329" s="37">
        <v>100</v>
      </c>
      <c r="FB329" s="37">
        <f t="shared" ref="FB329:FB382" si="474">EZ329-FA329</f>
        <v>100</v>
      </c>
      <c r="GE329" s="2">
        <v>26</v>
      </c>
      <c r="GG329" s="37">
        <v>26</v>
      </c>
      <c r="GH329" s="2">
        <v>26</v>
      </c>
      <c r="HL329" s="2">
        <v>20</v>
      </c>
      <c r="HN329" s="37">
        <v>20</v>
      </c>
      <c r="HO329" s="2">
        <v>9</v>
      </c>
      <c r="HP329" s="37">
        <f t="shared" ref="HP329:HP373" si="475">HN329-HO329</f>
        <v>11</v>
      </c>
      <c r="II329" s="2">
        <v>3</v>
      </c>
      <c r="IJ329" s="37">
        <v>3</v>
      </c>
      <c r="IK329" s="2">
        <v>3</v>
      </c>
      <c r="IQ329" s="2">
        <v>6</v>
      </c>
      <c r="IU329" s="37">
        <v>6</v>
      </c>
      <c r="IW329" s="37">
        <f t="shared" ref="IW329:IW388" si="476">IU329-IV329</f>
        <v>6</v>
      </c>
      <c r="JX329" s="2">
        <v>3</v>
      </c>
      <c r="KB329" s="37">
        <v>3</v>
      </c>
      <c r="KD329" s="37">
        <f t="shared" ref="KD329:KD387" si="477">KB329-KC329</f>
        <v>3</v>
      </c>
      <c r="KL329" s="2">
        <v>4</v>
      </c>
      <c r="KM329" s="37">
        <v>4</v>
      </c>
      <c r="KN329" s="2">
        <v>4</v>
      </c>
      <c r="LG329" s="2">
        <v>45</v>
      </c>
      <c r="LH329" s="2">
        <v>11</v>
      </c>
      <c r="LI329" s="37">
        <v>56</v>
      </c>
      <c r="LJ329" s="2">
        <v>50</v>
      </c>
      <c r="LK329" s="37">
        <f t="shared" ref="LK329:LK359" si="478">LI329-LJ329</f>
        <v>6</v>
      </c>
      <c r="LP329" s="2">
        <v>15</v>
      </c>
      <c r="LQ329" s="2">
        <v>2</v>
      </c>
      <c r="LR329" s="2">
        <v>8</v>
      </c>
      <c r="LS329" s="2">
        <v>11</v>
      </c>
      <c r="LT329" s="37">
        <v>36</v>
      </c>
      <c r="LU329" s="2">
        <v>36</v>
      </c>
      <c r="MD329" s="2">
        <v>6</v>
      </c>
      <c r="ME329" s="37">
        <v>6</v>
      </c>
      <c r="MF329" s="2">
        <v>6</v>
      </c>
      <c r="MM329" s="2">
        <v>3</v>
      </c>
      <c r="MO329" s="2">
        <v>1</v>
      </c>
      <c r="MP329" s="37">
        <v>4</v>
      </c>
      <c r="MQ329" s="2">
        <v>4</v>
      </c>
      <c r="MR329" s="37">
        <f t="shared" ref="MR329:MR392" si="479">MP329-MQ329</f>
        <v>0</v>
      </c>
      <c r="NJ329" s="2">
        <v>21</v>
      </c>
      <c r="NL329" s="37">
        <f t="shared" si="457"/>
        <v>21</v>
      </c>
      <c r="NM329" s="2">
        <v>10</v>
      </c>
      <c r="NN329" s="37">
        <f t="shared" ref="NN329:NN392" si="480">NL329-NM329</f>
        <v>11</v>
      </c>
      <c r="NS329" s="2">
        <v>8</v>
      </c>
      <c r="NT329" s="2">
        <v>6</v>
      </c>
      <c r="NU329" s="2">
        <v>23</v>
      </c>
      <c r="NV329" s="2">
        <v>1</v>
      </c>
      <c r="NW329" s="37">
        <v>38</v>
      </c>
      <c r="NX329" s="2">
        <v>38</v>
      </c>
      <c r="OH329" s="37">
        <f t="shared" ref="OH329:OH392" si="481">NZ329+OA329+OB329+OC329+OD329+OE329+OF329+OG329</f>
        <v>0</v>
      </c>
      <c r="OZ329" s="2">
        <v>0</v>
      </c>
      <c r="PB329" s="2">
        <v>89</v>
      </c>
      <c r="PC329" s="2">
        <v>60</v>
      </c>
      <c r="PD329" s="37">
        <v>149</v>
      </c>
      <c r="PE329" s="2">
        <v>149</v>
      </c>
      <c r="PG329" s="2">
        <v>0</v>
      </c>
      <c r="PH329" s="2">
        <v>0</v>
      </c>
      <c r="PI329" s="2">
        <v>0</v>
      </c>
      <c r="PK329" s="2">
        <v>38</v>
      </c>
      <c r="PL329" s="2">
        <v>25</v>
      </c>
      <c r="PN329" s="2">
        <v>10</v>
      </c>
      <c r="PO329" s="37">
        <v>73</v>
      </c>
      <c r="PP329" s="2">
        <v>58</v>
      </c>
      <c r="PQ329" s="37">
        <f t="shared" ref="PQ329:PQ387" si="482">PO329-PP329</f>
        <v>15</v>
      </c>
      <c r="PY329" s="2">
        <v>3</v>
      </c>
      <c r="PZ329" s="37">
        <v>3</v>
      </c>
      <c r="QA329" s="2">
        <v>3</v>
      </c>
      <c r="QI329" s="2">
        <v>6</v>
      </c>
      <c r="QJ329" s="2">
        <v>4</v>
      </c>
      <c r="QK329" s="37">
        <v>10</v>
      </c>
      <c r="QL329" s="2">
        <v>10</v>
      </c>
      <c r="QS329" s="2">
        <v>90</v>
      </c>
      <c r="QU329" s="2">
        <v>2</v>
      </c>
      <c r="QV329" s="37">
        <v>92</v>
      </c>
      <c r="QW329" s="2">
        <v>92</v>
      </c>
      <c r="RS329" s="2">
        <v>0</v>
      </c>
      <c r="SG329" s="2">
        <v>10</v>
      </c>
      <c r="SL329" s="2">
        <v>30</v>
      </c>
      <c r="SN329" s="37">
        <v>40</v>
      </c>
      <c r="SO329" s="2">
        <v>26</v>
      </c>
      <c r="SP329" s="37">
        <f t="shared" ref="SP329:SP390" si="483">SN329-SO329</f>
        <v>14</v>
      </c>
      <c r="SU329" s="2">
        <v>38</v>
      </c>
      <c r="SV329" s="2">
        <v>26</v>
      </c>
      <c r="SY329" s="37">
        <v>64</v>
      </c>
      <c r="TA329" s="37">
        <f t="shared" ref="TA329:TA363" si="484">SY329-SZ329</f>
        <v>64</v>
      </c>
      <c r="TG329" s="2">
        <v>65</v>
      </c>
      <c r="TI329" s="2">
        <v>11</v>
      </c>
      <c r="TJ329" s="37">
        <v>76</v>
      </c>
      <c r="TL329" s="37">
        <f t="shared" ref="TL329:TL385" si="485">TJ329-TK329</f>
        <v>76</v>
      </c>
      <c r="TT329" s="2">
        <v>5</v>
      </c>
      <c r="TU329" s="37">
        <v>5</v>
      </c>
      <c r="TV329" s="2">
        <v>6</v>
      </c>
      <c r="UE329" s="2">
        <v>11</v>
      </c>
      <c r="UF329" s="37">
        <v>11</v>
      </c>
      <c r="UG329" s="2">
        <v>13</v>
      </c>
      <c r="UO329" s="2">
        <v>2</v>
      </c>
      <c r="UQ329" s="37">
        <v>2</v>
      </c>
      <c r="UR329" s="2">
        <v>1</v>
      </c>
      <c r="US329" s="37">
        <f t="shared" ref="US329:US387" si="486">UQ329-UR329</f>
        <v>1</v>
      </c>
      <c r="VL329" s="2">
        <v>2</v>
      </c>
      <c r="VM329" s="37">
        <v>2</v>
      </c>
      <c r="VN329" s="2">
        <v>2</v>
      </c>
      <c r="VW329" s="2">
        <v>45</v>
      </c>
      <c r="VX329" s="37">
        <v>45</v>
      </c>
      <c r="VY329" s="2">
        <v>40</v>
      </c>
      <c r="VZ329" s="37">
        <f t="shared" ref="VZ329:VZ389" si="487">VX329-VY329</f>
        <v>5</v>
      </c>
      <c r="XF329" s="2">
        <v>20</v>
      </c>
      <c r="XG329" s="37">
        <v>20</v>
      </c>
      <c r="XY329" s="2">
        <v>11</v>
      </c>
      <c r="XZ329" s="2">
        <v>3</v>
      </c>
      <c r="YA329" s="37">
        <v>14</v>
      </c>
      <c r="YB329" s="2">
        <v>14</v>
      </c>
      <c r="YD329" s="2">
        <v>0</v>
      </c>
      <c r="YE329" s="2">
        <v>0</v>
      </c>
      <c r="YF329" s="2">
        <v>0</v>
      </c>
      <c r="YG329" s="2">
        <v>0</v>
      </c>
      <c r="YH329" s="2">
        <v>0</v>
      </c>
      <c r="YI329" s="2">
        <v>10</v>
      </c>
      <c r="YJ329" s="2">
        <v>0</v>
      </c>
      <c r="YK329" s="2">
        <v>0</v>
      </c>
      <c r="YL329" s="37">
        <v>10</v>
      </c>
      <c r="YM329" s="2">
        <v>24</v>
      </c>
      <c r="YU329" s="2">
        <v>14</v>
      </c>
      <c r="YV329" s="2">
        <v>14</v>
      </c>
      <c r="YW329" s="37">
        <v>28</v>
      </c>
      <c r="YY329" s="37">
        <f t="shared" ref="YY329:YY369" si="488">YW329-YX329</f>
        <v>28</v>
      </c>
      <c r="ZG329" s="2">
        <v>26</v>
      </c>
      <c r="ZH329" s="37">
        <v>26</v>
      </c>
      <c r="ZI329" s="2">
        <v>4</v>
      </c>
      <c r="ZJ329" s="37">
        <f t="shared" ref="ZJ329:ZJ389" si="489">ZH329-ZI329</f>
        <v>22</v>
      </c>
      <c r="AAD329" s="37">
        <v>0</v>
      </c>
      <c r="AAZ329" s="37">
        <v>0</v>
      </c>
      <c r="ABK329" s="37">
        <v>0</v>
      </c>
      <c r="ABU329" s="2">
        <v>24</v>
      </c>
      <c r="ABV329" s="86">
        <v>24</v>
      </c>
      <c r="ABX329" s="37">
        <f t="shared" ref="ABX329" si="490">ABV329-ABW329</f>
        <v>24</v>
      </c>
      <c r="ACG329" s="37">
        <v>0</v>
      </c>
      <c r="ACR329" s="37">
        <v>0</v>
      </c>
      <c r="ADC329" s="37">
        <v>0</v>
      </c>
      <c r="ADY329" s="37">
        <v>0</v>
      </c>
      <c r="AEJ329" s="37">
        <v>0</v>
      </c>
      <c r="AEU329" s="37">
        <v>0</v>
      </c>
      <c r="AFF329" s="37">
        <v>0</v>
      </c>
      <c r="AFQ329" s="37">
        <v>0</v>
      </c>
      <c r="AGB329" s="37">
        <v>0</v>
      </c>
      <c r="AGM329" s="37">
        <v>0</v>
      </c>
      <c r="AGX329" s="37">
        <v>0</v>
      </c>
      <c r="AHI329" s="37">
        <v>0</v>
      </c>
      <c r="AHT329" s="37">
        <v>0</v>
      </c>
      <c r="AIE329" s="37">
        <v>0</v>
      </c>
      <c r="AIP329" s="37">
        <v>0</v>
      </c>
      <c r="AJA329" s="37">
        <v>0</v>
      </c>
      <c r="AJL329" s="37">
        <v>0</v>
      </c>
      <c r="AJW329" s="37">
        <v>0</v>
      </c>
      <c r="AKH329" s="37">
        <v>0</v>
      </c>
      <c r="AKS329" s="37">
        <v>0</v>
      </c>
      <c r="ALD329" s="37">
        <v>0</v>
      </c>
      <c r="ALO329" s="37">
        <v>0</v>
      </c>
      <c r="ALZ329" s="37">
        <v>0</v>
      </c>
      <c r="AMK329" s="37">
        <v>0</v>
      </c>
      <c r="AMV329" s="37">
        <v>0</v>
      </c>
      <c r="ANG329" s="37">
        <f t="shared" ref="ANG329:ANG392" si="491">AMY329+AMZ329+ANA329+ANB329+ANC329+AND329+ANE329+ANF329</f>
        <v>0</v>
      </c>
      <c r="ANR329" s="37">
        <v>0</v>
      </c>
      <c r="APG329" s="2">
        <v>12</v>
      </c>
      <c r="APJ329" s="37">
        <v>12</v>
      </c>
      <c r="APL329" s="37">
        <f t="shared" ref="APL329:APL356" si="492">APJ329-APK329</f>
        <v>12</v>
      </c>
      <c r="APU329" s="37">
        <v>0</v>
      </c>
      <c r="AQF329" s="37">
        <v>0</v>
      </c>
      <c r="AQQ329" s="37">
        <v>0</v>
      </c>
      <c r="ARB329" s="37">
        <v>0</v>
      </c>
      <c r="ARM329" s="37">
        <v>0</v>
      </c>
      <c r="ARX329" s="37">
        <v>0</v>
      </c>
      <c r="ASI329" s="37">
        <v>0</v>
      </c>
      <c r="AST329" s="37">
        <f t="shared" ref="AST329:AST392" si="493">ASL329+ASM329+ASN329+ASO329+ASP329+ASQ329+ASR329+ASS329</f>
        <v>0</v>
      </c>
      <c r="ATP329" s="37">
        <f t="shared" ref="ATP329:ATP392" si="494">ATH329+ATI329+ATJ329+ATK329+ATL329+ATM329+ATN329+ATO329</f>
        <v>0</v>
      </c>
      <c r="AUA329" s="37">
        <v>0</v>
      </c>
      <c r="AUL329" s="37">
        <v>0</v>
      </c>
      <c r="AUW329" s="37">
        <v>0</v>
      </c>
      <c r="AVH329" s="37">
        <v>0</v>
      </c>
      <c r="AVS329" s="37">
        <f t="shared" ref="AVS329:AVS392" si="495">AVK329+AVL329+AVM329+AVN329+AVO329+AVP329+AVQ329+++++AVR329</f>
        <v>0</v>
      </c>
      <c r="AWD329" s="37">
        <v>0</v>
      </c>
      <c r="AWO329" s="37">
        <v>0</v>
      </c>
      <c r="AXK329" s="37">
        <v>0</v>
      </c>
      <c r="AXU329" s="2">
        <v>9</v>
      </c>
      <c r="AXV329" s="37">
        <v>9</v>
      </c>
      <c r="AXW329" s="2">
        <v>9</v>
      </c>
      <c r="AXZ329" s="2">
        <f t="shared" si="462"/>
        <v>10</v>
      </c>
      <c r="AYC329" s="2">
        <f t="shared" si="464"/>
        <v>793</v>
      </c>
      <c r="AYD329" s="2">
        <f t="shared" si="465"/>
        <v>753</v>
      </c>
      <c r="AYE329" s="2">
        <f t="shared" si="466"/>
        <v>514</v>
      </c>
      <c r="AYF329" s="2">
        <f t="shared" ref="AYF329:AYF392" si="496">L329+W329+AH329+AS329+BD329+BO329+BZ329+CK329+CV329+DG329+DR329+EC329+EN329+EY329+FJ329+FU329+GF329+GQ329+HB329+HM329+HX329+II329+IT329+JE329+JP329+KA329+KL329+KW329+LH329+LS329+MD329+MO329+MZ329+NK329+NV329+OG329+OR329+PC329+PN329+PY329+QJ329+QU329+RF329+RQ329+SB329+SM329+SX329+TI329+TT329+UE329+UP329+VA329+VL329+VW329+WH329+WS329+XD329+XO329+XZ329+YK329+YV329+ZG329+ZR329+AAC329+AAN329+AAY329+ABJ329+ABU329+ACF329+ACQ329+ADB329+ADM329+ADX329+AEI329+AET329+AFE329+AFP329+AGA329+AGL329+AGW329+AHH329+AHS329+AID329+AIO329+AIZ329+AJK329+AJV329+AKG329+AKR329+ALC329+ALN329+ALY329+AMJ329+AMU329+ANF329+ANQ329+AOB329+AOM329+AOX329+API329+APT329+AQE329+AQP329+ARA329+ARL329+ARW329+ASH329+ASS329+ATD329+ATO329+ATZ329+AUK329+AUV329+AVG329+AVR329+AWC329+AWN329+AWY329+AXJ329+AXU329</f>
        <v>380</v>
      </c>
      <c r="AYG329" s="2">
        <f t="shared" si="467"/>
        <v>2450</v>
      </c>
      <c r="AYH329" s="2">
        <f t="shared" si="468"/>
        <v>1735</v>
      </c>
      <c r="AYI329" s="2">
        <f t="shared" si="469"/>
        <v>772</v>
      </c>
    </row>
    <row r="330" spans="1:1014 1025:1335" ht="24">
      <c r="A330" s="47">
        <v>344</v>
      </c>
      <c r="B330" s="42" t="s">
        <v>1000</v>
      </c>
      <c r="C330" s="21">
        <v>4</v>
      </c>
      <c r="D330" s="22" t="s">
        <v>757</v>
      </c>
      <c r="E330" s="15"/>
      <c r="F330" s="15"/>
      <c r="G330" s="15"/>
      <c r="H330" s="15"/>
      <c r="I330" s="15"/>
      <c r="J330" s="15"/>
      <c r="K330" s="15"/>
      <c r="L330" s="15">
        <v>31</v>
      </c>
      <c r="M330" s="31">
        <v>31</v>
      </c>
      <c r="N330" s="15">
        <v>87</v>
      </c>
      <c r="O330" s="39"/>
      <c r="BY330" s="2">
        <v>17</v>
      </c>
      <c r="CA330" s="37">
        <v>17</v>
      </c>
      <c r="CB330" s="2">
        <v>10</v>
      </c>
      <c r="CC330" s="37">
        <f t="shared" ref="CC330:CC392" si="497">CA330-CB330</f>
        <v>7</v>
      </c>
      <c r="CT330" s="2">
        <v>27</v>
      </c>
      <c r="CU330" s="2">
        <v>226</v>
      </c>
      <c r="CV330" s="2">
        <v>138</v>
      </c>
      <c r="CW330" s="37">
        <v>391</v>
      </c>
      <c r="CX330" s="2">
        <v>239</v>
      </c>
      <c r="CY330" s="37">
        <f t="shared" si="471"/>
        <v>152</v>
      </c>
      <c r="EI330" s="2">
        <v>2</v>
      </c>
      <c r="EN330" s="2">
        <v>115</v>
      </c>
      <c r="EO330" s="37">
        <v>117</v>
      </c>
      <c r="EP330" s="2">
        <v>115</v>
      </c>
      <c r="EQ330" s="37">
        <f t="shared" ref="EQ330:EQ392" si="498">EO330-EP330</f>
        <v>2</v>
      </c>
      <c r="EY330" s="2">
        <v>100</v>
      </c>
      <c r="EZ330" s="37">
        <v>100</v>
      </c>
      <c r="FA330" s="2">
        <v>125</v>
      </c>
      <c r="HM330" s="2">
        <v>10</v>
      </c>
      <c r="HN330" s="37">
        <v>10</v>
      </c>
      <c r="HO330" s="2">
        <v>5</v>
      </c>
      <c r="HP330" s="37">
        <f t="shared" si="475"/>
        <v>5</v>
      </c>
      <c r="JA330" s="2">
        <v>5</v>
      </c>
      <c r="JF330" s="37">
        <v>5</v>
      </c>
      <c r="JG330" s="2">
        <v>6</v>
      </c>
      <c r="KK330" s="2">
        <v>2</v>
      </c>
      <c r="KM330" s="37">
        <v>2</v>
      </c>
      <c r="KN330" s="2">
        <v>0</v>
      </c>
      <c r="KO330" s="37">
        <f t="shared" ref="KO330:KO360" si="499">KM330-KN330</f>
        <v>2</v>
      </c>
      <c r="LG330" s="2">
        <v>18</v>
      </c>
      <c r="LH330" s="2">
        <v>31</v>
      </c>
      <c r="LI330" s="37">
        <v>49</v>
      </c>
      <c r="LJ330" s="2">
        <v>46</v>
      </c>
      <c r="LK330" s="37">
        <f t="shared" si="478"/>
        <v>3</v>
      </c>
      <c r="MF330" s="2">
        <v>4</v>
      </c>
      <c r="MR330" s="37">
        <f t="shared" si="479"/>
        <v>0</v>
      </c>
      <c r="NJ330" s="2">
        <v>35</v>
      </c>
      <c r="NK330" s="2">
        <v>7</v>
      </c>
      <c r="NL330" s="37">
        <f t="shared" si="457"/>
        <v>42</v>
      </c>
      <c r="NM330" s="2">
        <v>34</v>
      </c>
      <c r="NN330" s="37">
        <f t="shared" si="480"/>
        <v>8</v>
      </c>
      <c r="OH330" s="37">
        <f t="shared" si="481"/>
        <v>0</v>
      </c>
      <c r="PG330" s="2">
        <v>0</v>
      </c>
      <c r="PH330" s="2">
        <v>0</v>
      </c>
      <c r="PI330" s="2">
        <v>0</v>
      </c>
      <c r="PN330" s="2">
        <v>18</v>
      </c>
      <c r="PO330" s="37">
        <v>18</v>
      </c>
      <c r="PP330" s="2">
        <v>18</v>
      </c>
      <c r="PY330" s="2">
        <v>2</v>
      </c>
      <c r="PZ330" s="37">
        <v>2</v>
      </c>
      <c r="QA330" s="2">
        <v>2</v>
      </c>
      <c r="QD330" s="2">
        <v>5</v>
      </c>
      <c r="QI330" s="2">
        <v>17</v>
      </c>
      <c r="QK330" s="37">
        <v>22</v>
      </c>
      <c r="QL330" s="2">
        <v>22</v>
      </c>
      <c r="RQ330" s="2">
        <v>6</v>
      </c>
      <c r="RR330" s="37">
        <v>6</v>
      </c>
      <c r="RS330" s="2">
        <v>6</v>
      </c>
      <c r="SB330" s="2">
        <v>10</v>
      </c>
      <c r="SC330" s="37">
        <v>10</v>
      </c>
      <c r="SD330" s="2">
        <v>10</v>
      </c>
      <c r="SL330" s="2">
        <v>11</v>
      </c>
      <c r="SM330" s="2">
        <v>4</v>
      </c>
      <c r="SN330" s="37">
        <v>15</v>
      </c>
      <c r="SO330" s="2">
        <v>8</v>
      </c>
      <c r="SP330" s="37">
        <f t="shared" si="483"/>
        <v>7</v>
      </c>
      <c r="SV330" s="2">
        <v>5</v>
      </c>
      <c r="SW330" s="2">
        <v>1</v>
      </c>
      <c r="SY330" s="37">
        <v>6</v>
      </c>
      <c r="TA330" s="37">
        <f t="shared" si="484"/>
        <v>6</v>
      </c>
      <c r="TT330" s="2">
        <v>8</v>
      </c>
      <c r="TU330" s="37">
        <v>8</v>
      </c>
      <c r="TV330" s="2">
        <v>16</v>
      </c>
      <c r="UD330" s="2">
        <v>23</v>
      </c>
      <c r="UF330" s="37">
        <v>23</v>
      </c>
      <c r="UH330" s="37">
        <f t="shared" ref="UH330:UH392" si="500">UF330-UG330</f>
        <v>23</v>
      </c>
      <c r="VI330" s="2">
        <v>2</v>
      </c>
      <c r="VM330" s="37">
        <v>2</v>
      </c>
      <c r="VN330" s="2">
        <v>2</v>
      </c>
      <c r="VW330" s="2">
        <v>63</v>
      </c>
      <c r="VX330" s="37">
        <v>63</v>
      </c>
      <c r="VY330" s="2">
        <v>63</v>
      </c>
      <c r="XB330" s="2">
        <v>24</v>
      </c>
      <c r="XE330" s="37">
        <v>24</v>
      </c>
      <c r="XF330" s="2">
        <v>33</v>
      </c>
      <c r="XG330" s="37">
        <v>9</v>
      </c>
      <c r="XO330" s="2">
        <v>20</v>
      </c>
      <c r="XP330" s="37">
        <v>20</v>
      </c>
      <c r="XQ330" s="2">
        <v>20</v>
      </c>
      <c r="YD330" s="2">
        <v>0</v>
      </c>
      <c r="YE330" s="2">
        <v>0</v>
      </c>
      <c r="YF330" s="2">
        <v>0</v>
      </c>
      <c r="YG330" s="2">
        <v>0</v>
      </c>
      <c r="YH330" s="2">
        <v>0</v>
      </c>
      <c r="YI330" s="2">
        <v>10</v>
      </c>
      <c r="YJ330" s="2">
        <v>0</v>
      </c>
      <c r="YK330" s="2">
        <v>0</v>
      </c>
      <c r="YL330" s="37">
        <v>10</v>
      </c>
      <c r="YM330" s="2">
        <v>24</v>
      </c>
      <c r="YU330" s="2">
        <v>2</v>
      </c>
      <c r="YW330" s="37">
        <v>2</v>
      </c>
      <c r="YY330" s="37">
        <f t="shared" si="488"/>
        <v>2</v>
      </c>
      <c r="ZF330" s="2">
        <v>8</v>
      </c>
      <c r="ZG330" s="2">
        <v>7</v>
      </c>
      <c r="ZH330" s="37">
        <v>15</v>
      </c>
      <c r="ZI330" s="2">
        <v>7</v>
      </c>
      <c r="ZJ330" s="37">
        <f t="shared" si="489"/>
        <v>8</v>
      </c>
      <c r="AAD330" s="37">
        <v>0</v>
      </c>
      <c r="AAZ330" s="37">
        <v>0</v>
      </c>
      <c r="ABK330" s="37">
        <v>0</v>
      </c>
      <c r="ABV330" s="86">
        <v>0</v>
      </c>
      <c r="ACG330" s="37">
        <v>0</v>
      </c>
      <c r="ACR330" s="37">
        <v>0</v>
      </c>
      <c r="ADC330" s="37">
        <v>0</v>
      </c>
      <c r="ADY330" s="37">
        <v>0</v>
      </c>
      <c r="AEJ330" s="37">
        <v>0</v>
      </c>
      <c r="AEU330" s="37">
        <v>0</v>
      </c>
      <c r="AFF330" s="37">
        <v>0</v>
      </c>
      <c r="AFQ330" s="37">
        <v>0</v>
      </c>
      <c r="AGB330" s="37">
        <v>0</v>
      </c>
      <c r="AGM330" s="37">
        <v>0</v>
      </c>
      <c r="AGX330" s="37">
        <v>0</v>
      </c>
      <c r="AHI330" s="37">
        <v>0</v>
      </c>
      <c r="AHT330" s="37">
        <v>0</v>
      </c>
      <c r="AIE330" s="37">
        <v>0</v>
      </c>
      <c r="AIP330" s="37">
        <v>0</v>
      </c>
      <c r="AJA330" s="37">
        <v>0</v>
      </c>
      <c r="AJL330" s="37">
        <v>0</v>
      </c>
      <c r="AJW330" s="37">
        <v>0</v>
      </c>
      <c r="AKH330" s="37">
        <v>0</v>
      </c>
      <c r="AKS330" s="37">
        <v>0</v>
      </c>
      <c r="ALD330" s="37">
        <v>0</v>
      </c>
      <c r="ALO330" s="37">
        <v>0</v>
      </c>
      <c r="ALZ330" s="37">
        <v>0</v>
      </c>
      <c r="AMK330" s="37">
        <v>0</v>
      </c>
      <c r="AMV330" s="37">
        <v>0</v>
      </c>
      <c r="ANG330" s="37">
        <f t="shared" si="491"/>
        <v>0</v>
      </c>
      <c r="ANR330" s="37">
        <v>0</v>
      </c>
      <c r="APJ330" s="37">
        <v>0</v>
      </c>
      <c r="APU330" s="37">
        <v>0</v>
      </c>
      <c r="AQF330" s="37">
        <v>0</v>
      </c>
      <c r="AQQ330" s="37">
        <v>0</v>
      </c>
      <c r="ARB330" s="37">
        <v>0</v>
      </c>
      <c r="ARM330" s="37">
        <v>0</v>
      </c>
      <c r="ARX330" s="37">
        <v>0</v>
      </c>
      <c r="ASI330" s="37">
        <v>0</v>
      </c>
      <c r="AST330" s="37">
        <f t="shared" si="493"/>
        <v>0</v>
      </c>
      <c r="ATP330" s="37">
        <f t="shared" si="494"/>
        <v>0</v>
      </c>
      <c r="AUA330" s="37">
        <v>0</v>
      </c>
      <c r="AUL330" s="37">
        <v>0</v>
      </c>
      <c r="AUW330" s="37">
        <v>0</v>
      </c>
      <c r="AVH330" s="37">
        <v>0</v>
      </c>
      <c r="AVS330" s="37">
        <f t="shared" si="495"/>
        <v>0</v>
      </c>
      <c r="AWD330" s="37">
        <v>0</v>
      </c>
      <c r="AWO330" s="37">
        <v>0</v>
      </c>
      <c r="AXK330" s="37">
        <v>0</v>
      </c>
      <c r="AXV330" s="37">
        <v>0</v>
      </c>
      <c r="AXZ330" s="2">
        <f t="shared" si="462"/>
        <v>5</v>
      </c>
      <c r="AYA330" s="2">
        <f t="shared" si="463"/>
        <v>2</v>
      </c>
      <c r="AYB330" s="2">
        <f t="shared" ref="AYB330:AYB385" si="501">H330+S330+AD330+AO330+AZ330+BK330+BV330+CG330+CR330+DC330+DN330+DY330+EJ330+EU330+FF330+FQ330+GB330+GM330+GX330+HI330+HT330+IE330+IP330+JA330+JL330+JW330+KH330+KS330+LD330+LO330+LZ330+MK330+MV330+NG330+NR330+OC330+ON330+OY330+PJ330+PU330+QF330+QQ330+RB330+RM330+RX330+SI330+ST330+TE330+TP330+UA330+UL330+UW330+VH330+VS330+WD330+WO330+WZ330+XK330+XV330+YG330+YR330+ZC330+ZN330+ZY330+AAJ330+AAU330+ABF330+ABQ330+ACB330+ACM330+ACX330+ADI330+ADT330+AEE330+AEP330+AFA330+AFL330+AFW330+AGH330+AGS330+AHD330+AHO330+AHZ330+AIK330+AIV330+AJG330+AJR330+AKC330+AKN330+AKY330+ALJ330+ALU330+AMF330+AMQ330+ANB330+ANM330+ANX330+AOI330+AOT330+APE330+APP330+AQA330+AQL330+AQW330+ARH330+ARS330+ASD330+ASO330+ASZ330+ATK330+ATV330+AUG330+AUR330+AVC330+AVN330+AVY330+AWJ330+AWU330+AXF330+AXQ330</f>
        <v>5</v>
      </c>
      <c r="AYC330" s="2">
        <f t="shared" si="464"/>
        <v>2</v>
      </c>
      <c r="AYD330" s="2">
        <f t="shared" si="465"/>
        <v>66</v>
      </c>
      <c r="AYE330" s="2">
        <f t="shared" si="466"/>
        <v>360</v>
      </c>
      <c r="AYF330" s="2">
        <f t="shared" si="496"/>
        <v>570</v>
      </c>
      <c r="AYG330" s="2">
        <f t="shared" si="467"/>
        <v>1010</v>
      </c>
      <c r="AYH330" s="2">
        <f t="shared" si="468"/>
        <v>902</v>
      </c>
      <c r="AYI330" s="2">
        <f t="shared" si="469"/>
        <v>234</v>
      </c>
    </row>
    <row r="331" spans="1:1014 1025:1335" ht="24">
      <c r="A331" s="47"/>
      <c r="B331" s="42" t="s">
        <v>1018</v>
      </c>
      <c r="C331" s="21">
        <v>4</v>
      </c>
      <c r="D331" s="22" t="s">
        <v>757</v>
      </c>
      <c r="E331" s="15"/>
      <c r="F331" s="15"/>
      <c r="G331" s="15"/>
      <c r="H331" s="15"/>
      <c r="I331" s="15"/>
      <c r="J331" s="15">
        <v>28</v>
      </c>
      <c r="K331" s="15"/>
      <c r="L331" s="15">
        <v>30</v>
      </c>
      <c r="M331" s="31">
        <v>58</v>
      </c>
      <c r="N331" s="15">
        <v>56</v>
      </c>
      <c r="O331" s="39">
        <f t="shared" ref="O331:O392" si="502">M331-N331</f>
        <v>2</v>
      </c>
      <c r="AQ331" s="2">
        <v>25</v>
      </c>
      <c r="AS331" s="2">
        <v>27</v>
      </c>
      <c r="AT331" s="37">
        <v>52</v>
      </c>
      <c r="AU331" s="2">
        <v>52</v>
      </c>
      <c r="CT331" s="2">
        <v>31</v>
      </c>
      <c r="CU331" s="2">
        <v>168</v>
      </c>
      <c r="CV331" s="2">
        <v>211</v>
      </c>
      <c r="CW331" s="37">
        <v>410</v>
      </c>
      <c r="CX331" s="2">
        <v>394</v>
      </c>
      <c r="CY331" s="37">
        <f t="shared" si="471"/>
        <v>16</v>
      </c>
      <c r="DG331" s="2">
        <v>25</v>
      </c>
      <c r="DH331" s="37">
        <v>25</v>
      </c>
      <c r="DI331" s="2">
        <v>25</v>
      </c>
      <c r="EN331" s="2">
        <v>140</v>
      </c>
      <c r="EO331" s="37">
        <v>140</v>
      </c>
      <c r="EP331" s="2">
        <v>140</v>
      </c>
      <c r="EX331" s="2">
        <v>25</v>
      </c>
      <c r="EY331" s="2">
        <v>100</v>
      </c>
      <c r="EZ331" s="37">
        <v>125</v>
      </c>
      <c r="FA331" s="2">
        <v>125</v>
      </c>
      <c r="FH331" s="2">
        <v>22</v>
      </c>
      <c r="FK331" s="37">
        <f t="shared" ref="FK331:FK389" si="503">FC331+FD331+FE331+FF331+FG331+FH331+FI331+FJ331</f>
        <v>22</v>
      </c>
      <c r="FL331" s="2">
        <v>22</v>
      </c>
      <c r="HL331" s="2">
        <v>23</v>
      </c>
      <c r="HM331" s="2">
        <v>43</v>
      </c>
      <c r="HN331" s="37">
        <v>66</v>
      </c>
      <c r="HO331" s="2">
        <v>69</v>
      </c>
      <c r="LG331" s="2">
        <v>5</v>
      </c>
      <c r="LH331" s="2">
        <v>16</v>
      </c>
      <c r="LI331" s="37">
        <v>21</v>
      </c>
      <c r="LJ331" s="2">
        <v>18</v>
      </c>
      <c r="LK331" s="37">
        <f t="shared" si="478"/>
        <v>3</v>
      </c>
      <c r="MF331" s="2">
        <v>4</v>
      </c>
      <c r="MM331" s="2">
        <v>3</v>
      </c>
      <c r="MN331" s="2">
        <v>7</v>
      </c>
      <c r="MP331" s="37">
        <v>10</v>
      </c>
      <c r="MR331" s="37">
        <f t="shared" si="479"/>
        <v>10</v>
      </c>
      <c r="NJ331" s="2">
        <v>4</v>
      </c>
      <c r="NK331" s="2">
        <v>8</v>
      </c>
      <c r="NL331" s="37">
        <f t="shared" si="457"/>
        <v>12</v>
      </c>
      <c r="NM331" s="2">
        <v>16</v>
      </c>
      <c r="OC331" s="2">
        <v>5</v>
      </c>
      <c r="OH331" s="37">
        <f t="shared" si="481"/>
        <v>5</v>
      </c>
      <c r="OI331" s="2">
        <v>5</v>
      </c>
      <c r="QI331" s="2">
        <v>11</v>
      </c>
      <c r="QK331" s="37">
        <v>11</v>
      </c>
      <c r="QL331" s="2">
        <v>9</v>
      </c>
      <c r="QM331" s="37">
        <f t="shared" ref="QM331:QM392" si="504">QK331-QL331</f>
        <v>2</v>
      </c>
      <c r="RQ331" s="2">
        <v>2</v>
      </c>
      <c r="RR331" s="37">
        <v>2</v>
      </c>
      <c r="RS331" s="2">
        <v>2</v>
      </c>
      <c r="SV331" s="2">
        <v>5</v>
      </c>
      <c r="SW331" s="2">
        <v>1</v>
      </c>
      <c r="SY331" s="37">
        <v>6</v>
      </c>
      <c r="TA331" s="37">
        <f t="shared" si="484"/>
        <v>6</v>
      </c>
      <c r="VU331" s="2">
        <v>12</v>
      </c>
      <c r="VV331" s="2">
        <v>50</v>
      </c>
      <c r="VW331" s="2">
        <v>5</v>
      </c>
      <c r="VX331" s="37">
        <v>67</v>
      </c>
      <c r="VY331" s="2">
        <v>67</v>
      </c>
      <c r="XF331" s="2">
        <v>15</v>
      </c>
      <c r="XG331" s="37">
        <v>15</v>
      </c>
      <c r="XZ331" s="2">
        <v>59</v>
      </c>
      <c r="YA331" s="37">
        <v>59</v>
      </c>
      <c r="YB331" s="2">
        <v>74</v>
      </c>
      <c r="YD331" s="2">
        <v>0</v>
      </c>
      <c r="YE331" s="2">
        <v>0</v>
      </c>
      <c r="YF331" s="2">
        <v>0</v>
      </c>
      <c r="YG331" s="2">
        <v>0</v>
      </c>
      <c r="YH331" s="2">
        <v>0</v>
      </c>
      <c r="YI331" s="2">
        <v>9</v>
      </c>
      <c r="YJ331" s="2">
        <v>0</v>
      </c>
      <c r="YK331" s="2">
        <v>0</v>
      </c>
      <c r="YL331" s="37">
        <v>9</v>
      </c>
      <c r="YM331" s="2">
        <v>13</v>
      </c>
      <c r="AAD331" s="37">
        <v>0</v>
      </c>
      <c r="AAZ331" s="37">
        <v>0</v>
      </c>
      <c r="ABK331" s="37">
        <v>0</v>
      </c>
      <c r="ABV331" s="86">
        <v>0</v>
      </c>
      <c r="ACG331" s="37">
        <v>0</v>
      </c>
      <c r="ACR331" s="37">
        <v>0</v>
      </c>
      <c r="ADC331" s="37">
        <v>0</v>
      </c>
      <c r="ADY331" s="37">
        <v>0</v>
      </c>
      <c r="AEJ331" s="37">
        <v>0</v>
      </c>
      <c r="AEU331" s="37">
        <v>0</v>
      </c>
      <c r="AFF331" s="37">
        <v>0</v>
      </c>
      <c r="AFQ331" s="37">
        <v>0</v>
      </c>
      <c r="AGB331" s="37">
        <v>0</v>
      </c>
      <c r="AGM331" s="37">
        <v>0</v>
      </c>
      <c r="AGX331" s="37">
        <v>0</v>
      </c>
      <c r="AHI331" s="37">
        <v>0</v>
      </c>
      <c r="AHT331" s="37">
        <v>0</v>
      </c>
      <c r="AIE331" s="37">
        <v>0</v>
      </c>
      <c r="AIP331" s="37">
        <v>0</v>
      </c>
      <c r="AJA331" s="37">
        <v>0</v>
      </c>
      <c r="AJL331" s="37">
        <v>0</v>
      </c>
      <c r="AJW331" s="37">
        <v>0</v>
      </c>
      <c r="AKH331" s="37">
        <v>0</v>
      </c>
      <c r="AKS331" s="37">
        <v>0</v>
      </c>
      <c r="ALD331" s="37">
        <v>0</v>
      </c>
      <c r="ALO331" s="37">
        <v>0</v>
      </c>
      <c r="ALZ331" s="37">
        <v>0</v>
      </c>
      <c r="AMK331" s="37">
        <v>0</v>
      </c>
      <c r="AMV331" s="37">
        <v>0</v>
      </c>
      <c r="ANG331" s="37">
        <f t="shared" si="491"/>
        <v>0</v>
      </c>
      <c r="ANR331" s="37">
        <v>0</v>
      </c>
      <c r="APJ331" s="37">
        <v>0</v>
      </c>
      <c r="APU331" s="37">
        <v>0</v>
      </c>
      <c r="AQF331" s="37">
        <v>0</v>
      </c>
      <c r="AQQ331" s="37">
        <v>0</v>
      </c>
      <c r="ARB331" s="37">
        <v>0</v>
      </c>
      <c r="ARM331" s="37">
        <v>0</v>
      </c>
      <c r="ARX331" s="37">
        <v>0</v>
      </c>
      <c r="ASI331" s="37">
        <v>0</v>
      </c>
      <c r="AST331" s="37">
        <f t="shared" si="493"/>
        <v>0</v>
      </c>
      <c r="ATP331" s="37">
        <f t="shared" si="494"/>
        <v>0</v>
      </c>
      <c r="AUA331" s="37">
        <v>0</v>
      </c>
      <c r="AUL331" s="37">
        <v>0</v>
      </c>
      <c r="AUW331" s="37">
        <v>0</v>
      </c>
      <c r="AVH331" s="37">
        <v>0</v>
      </c>
      <c r="AVS331" s="37">
        <f t="shared" si="495"/>
        <v>0</v>
      </c>
      <c r="AWD331" s="37">
        <v>0</v>
      </c>
      <c r="AWO331" s="37">
        <v>0</v>
      </c>
      <c r="AWY331" s="2">
        <v>5</v>
      </c>
      <c r="AWZ331" s="37">
        <v>5</v>
      </c>
      <c r="AXA331" s="2">
        <v>5</v>
      </c>
      <c r="AXK331" s="37">
        <v>0</v>
      </c>
      <c r="AXV331" s="37">
        <v>0</v>
      </c>
      <c r="AYB331" s="2">
        <f t="shared" si="501"/>
        <v>5</v>
      </c>
      <c r="AYD331" s="2">
        <f t="shared" si="465"/>
        <v>135</v>
      </c>
      <c r="AYE331" s="2">
        <f t="shared" si="466"/>
        <v>294</v>
      </c>
      <c r="AYF331" s="2">
        <f t="shared" si="496"/>
        <v>671</v>
      </c>
      <c r="AYG331" s="2">
        <f t="shared" si="467"/>
        <v>1105</v>
      </c>
      <c r="AYH331" s="2">
        <f t="shared" si="468"/>
        <v>1111</v>
      </c>
      <c r="AYI331" s="2">
        <f t="shared" si="469"/>
        <v>54</v>
      </c>
    </row>
    <row r="332" spans="1:1014 1025:1335" ht="24">
      <c r="A332" s="47">
        <v>345</v>
      </c>
      <c r="B332" s="24" t="s">
        <v>777</v>
      </c>
      <c r="C332" s="21">
        <v>4</v>
      </c>
      <c r="D332" s="22" t="s">
        <v>45</v>
      </c>
      <c r="E332" s="15"/>
      <c r="F332" s="15"/>
      <c r="G332" s="15"/>
      <c r="H332" s="15"/>
      <c r="I332" s="15"/>
      <c r="J332" s="15">
        <v>359</v>
      </c>
      <c r="K332" s="15"/>
      <c r="L332" s="15"/>
      <c r="M332" s="31">
        <v>359</v>
      </c>
      <c r="N332" s="15">
        <v>89</v>
      </c>
      <c r="O332" s="39">
        <f t="shared" si="502"/>
        <v>270</v>
      </c>
      <c r="BB332" s="2">
        <v>24</v>
      </c>
      <c r="BD332" s="2">
        <v>25</v>
      </c>
      <c r="BE332" s="37">
        <v>49</v>
      </c>
      <c r="BG332" s="37">
        <f t="shared" ref="BG332:BG392" si="505">BE332-BF332</f>
        <v>49</v>
      </c>
      <c r="BM332" s="2">
        <v>268</v>
      </c>
      <c r="BO332" s="2">
        <v>5</v>
      </c>
      <c r="BP332" s="37">
        <v>273</v>
      </c>
      <c r="BQ332" s="2">
        <v>166</v>
      </c>
      <c r="BR332" s="37">
        <f t="shared" ref="BR332:BR390" si="506">BP332-BQ332</f>
        <v>107</v>
      </c>
      <c r="CI332" s="2">
        <v>260</v>
      </c>
      <c r="CK332" s="2">
        <v>25</v>
      </c>
      <c r="CL332" s="37">
        <f t="shared" ref="CL332:CL385" si="507">CD332+CE332+CF332+CG332+CH332+CI332+CJ332+CK332</f>
        <v>285</v>
      </c>
      <c r="CM332" s="2">
        <v>258</v>
      </c>
      <c r="CN332" s="37">
        <f t="shared" ref="CN332:CN360" si="508">CL332-CM332</f>
        <v>27</v>
      </c>
      <c r="CS332" s="2">
        <v>25</v>
      </c>
      <c r="CT332" s="2">
        <v>354</v>
      </c>
      <c r="CU332" s="2">
        <v>16</v>
      </c>
      <c r="CV332" s="2">
        <v>145</v>
      </c>
      <c r="CW332" s="37">
        <v>540</v>
      </c>
      <c r="CX332" s="2">
        <v>87</v>
      </c>
      <c r="CY332" s="37">
        <f t="shared" si="471"/>
        <v>453</v>
      </c>
      <c r="DG332" s="2">
        <v>32</v>
      </c>
      <c r="DH332" s="37">
        <v>32</v>
      </c>
      <c r="DI332" s="2">
        <v>143</v>
      </c>
      <c r="DR332" s="2">
        <v>28</v>
      </c>
      <c r="DS332" s="37">
        <v>28</v>
      </c>
      <c r="DT332" s="2">
        <v>28</v>
      </c>
      <c r="EW332" s="2">
        <v>105</v>
      </c>
      <c r="EX332" s="2">
        <v>46</v>
      </c>
      <c r="EY332" s="2">
        <v>3</v>
      </c>
      <c r="EZ332" s="37">
        <v>157</v>
      </c>
      <c r="FA332" s="2">
        <v>100</v>
      </c>
      <c r="FB332" s="37">
        <f t="shared" si="474"/>
        <v>57</v>
      </c>
      <c r="FJ332" s="2">
        <v>17</v>
      </c>
      <c r="FK332" s="37">
        <v>17</v>
      </c>
      <c r="FM332" s="37">
        <v>17</v>
      </c>
      <c r="HV332" s="2">
        <v>20</v>
      </c>
      <c r="HY332" s="37">
        <v>20</v>
      </c>
      <c r="HZ332" s="2">
        <v>2</v>
      </c>
      <c r="IA332" s="37">
        <f t="shared" ref="IA332:IA360" si="509">HY332-HZ332</f>
        <v>18</v>
      </c>
      <c r="II332" s="2">
        <v>75</v>
      </c>
      <c r="IJ332" s="37">
        <v>75</v>
      </c>
      <c r="IL332" s="37">
        <f t="shared" ref="IL332:IL392" si="510">IJ332-IK332</f>
        <v>75</v>
      </c>
      <c r="JY332" s="2">
        <v>6</v>
      </c>
      <c r="KA332" s="2">
        <v>22</v>
      </c>
      <c r="KB332" s="37">
        <v>28</v>
      </c>
      <c r="KD332" s="37">
        <f t="shared" si="477"/>
        <v>28</v>
      </c>
      <c r="KL332" s="2">
        <v>5</v>
      </c>
      <c r="KM332" s="37">
        <v>5</v>
      </c>
      <c r="KN332" s="2">
        <v>5</v>
      </c>
      <c r="LR332" s="2">
        <v>10</v>
      </c>
      <c r="LT332" s="37">
        <v>10</v>
      </c>
      <c r="LU332" s="2">
        <v>5</v>
      </c>
      <c r="LV332" s="37">
        <f t="shared" ref="LV332:LV360" si="511">LT332-LU332</f>
        <v>5</v>
      </c>
      <c r="MB332" s="2">
        <v>25</v>
      </c>
      <c r="MC332" s="2">
        <v>22</v>
      </c>
      <c r="MD332" s="2">
        <v>50</v>
      </c>
      <c r="ME332" s="37">
        <v>97</v>
      </c>
      <c r="MF332" s="2">
        <v>7</v>
      </c>
      <c r="MG332" s="37">
        <f t="shared" ref="MG332:MG392" si="512">ME332-MF332</f>
        <v>90</v>
      </c>
      <c r="MM332" s="2">
        <v>24</v>
      </c>
      <c r="MO332" s="2">
        <v>25</v>
      </c>
      <c r="MP332" s="37">
        <v>49</v>
      </c>
      <c r="MR332" s="37">
        <f t="shared" si="479"/>
        <v>49</v>
      </c>
      <c r="NL332" s="37">
        <f t="shared" si="457"/>
        <v>0</v>
      </c>
      <c r="OH332" s="37">
        <f t="shared" si="481"/>
        <v>0</v>
      </c>
      <c r="PA332" s="2">
        <v>60</v>
      </c>
      <c r="PD332" s="37">
        <v>60</v>
      </c>
      <c r="PE332" s="2">
        <v>24</v>
      </c>
      <c r="PF332" s="37">
        <f t="shared" ref="PF332:PF363" si="513">PD332-PE332</f>
        <v>36</v>
      </c>
      <c r="PG332" s="2">
        <v>0</v>
      </c>
      <c r="PH332" s="2">
        <v>0</v>
      </c>
      <c r="PI332" s="2">
        <v>0</v>
      </c>
      <c r="PL332" s="2">
        <v>68</v>
      </c>
      <c r="PN332" s="2">
        <v>26</v>
      </c>
      <c r="PO332" s="37">
        <v>94</v>
      </c>
      <c r="PP332" s="2">
        <v>52</v>
      </c>
      <c r="PQ332" s="37">
        <f t="shared" si="482"/>
        <v>42</v>
      </c>
      <c r="QU332" s="2">
        <v>16</v>
      </c>
      <c r="QV332" s="37">
        <v>16</v>
      </c>
      <c r="QX332" s="37">
        <f t="shared" ref="QX332:QX363" si="514">QV332-QW332</f>
        <v>16</v>
      </c>
      <c r="RQ332" s="2">
        <v>15</v>
      </c>
      <c r="RR332" s="37">
        <v>15</v>
      </c>
      <c r="RS332" s="2">
        <v>0</v>
      </c>
      <c r="RT332" s="37">
        <f t="shared" ref="RT332:RT387" si="515">RR332-RS332</f>
        <v>15</v>
      </c>
      <c r="SV332" s="2">
        <v>34</v>
      </c>
      <c r="SY332" s="37">
        <v>34</v>
      </c>
      <c r="TA332" s="37">
        <f t="shared" si="484"/>
        <v>34</v>
      </c>
      <c r="UC332" s="2">
        <v>10</v>
      </c>
      <c r="UD332" s="2">
        <v>2</v>
      </c>
      <c r="UF332" s="37">
        <v>12</v>
      </c>
      <c r="UH332" s="37">
        <f t="shared" si="500"/>
        <v>12</v>
      </c>
      <c r="UP332" s="2">
        <v>12</v>
      </c>
      <c r="UQ332" s="37">
        <v>12</v>
      </c>
      <c r="US332" s="37">
        <f t="shared" si="486"/>
        <v>12</v>
      </c>
      <c r="VJ332" s="2">
        <v>150</v>
      </c>
      <c r="VM332" s="37">
        <v>150</v>
      </c>
      <c r="VN332" s="2">
        <v>69</v>
      </c>
      <c r="VO332" s="37">
        <f t="shared" ref="VO332:VO362" si="516">VM332-VN332</f>
        <v>81</v>
      </c>
      <c r="VU332" s="2">
        <v>35</v>
      </c>
      <c r="VX332" s="37">
        <v>35</v>
      </c>
      <c r="VZ332" s="37">
        <f t="shared" si="487"/>
        <v>35</v>
      </c>
      <c r="WQ332" s="2">
        <v>101</v>
      </c>
      <c r="WT332" s="37">
        <v>101</v>
      </c>
      <c r="WU332" s="2">
        <v>5</v>
      </c>
      <c r="WV332" s="37">
        <f t="shared" ref="WV332:WV360" si="517">WT332-WU332</f>
        <v>96</v>
      </c>
      <c r="YD332" s="2">
        <v>0</v>
      </c>
      <c r="YE332" s="2">
        <v>0</v>
      </c>
      <c r="YF332" s="2">
        <v>0</v>
      </c>
      <c r="YG332" s="2">
        <v>0</v>
      </c>
      <c r="YH332" s="2">
        <v>0</v>
      </c>
      <c r="YI332" s="2">
        <v>25</v>
      </c>
      <c r="YJ332" s="2">
        <v>40</v>
      </c>
      <c r="YK332" s="2">
        <v>35</v>
      </c>
      <c r="YL332" s="37">
        <v>100</v>
      </c>
      <c r="YM332" s="2">
        <v>100</v>
      </c>
      <c r="YV332" s="2">
        <v>69</v>
      </c>
      <c r="YW332" s="37">
        <v>69</v>
      </c>
      <c r="YY332" s="37">
        <f t="shared" si="488"/>
        <v>69</v>
      </c>
      <c r="ZG332" s="2">
        <v>26</v>
      </c>
      <c r="ZH332" s="37">
        <v>26</v>
      </c>
      <c r="ZJ332" s="37">
        <f t="shared" si="489"/>
        <v>26</v>
      </c>
      <c r="AAB332" s="2">
        <v>76</v>
      </c>
      <c r="AAD332" s="37">
        <v>76</v>
      </c>
      <c r="AAF332" s="37">
        <f t="shared" ref="AAF332:AAF360" si="518">AAD332-AAE332</f>
        <v>76</v>
      </c>
      <c r="AAZ332" s="37">
        <v>0</v>
      </c>
      <c r="ABK332" s="37">
        <v>0</v>
      </c>
      <c r="ABV332" s="86">
        <v>0</v>
      </c>
      <c r="ACG332" s="37">
        <v>0</v>
      </c>
      <c r="ACR332" s="37">
        <v>0</v>
      </c>
      <c r="ADC332" s="37">
        <v>0</v>
      </c>
      <c r="ADY332" s="37">
        <v>0</v>
      </c>
      <c r="AEJ332" s="37">
        <v>0</v>
      </c>
      <c r="AER332" s="2">
        <v>20</v>
      </c>
      <c r="AEU332" s="37">
        <v>20</v>
      </c>
      <c r="AEW332" s="37">
        <f t="shared" ref="AEW332:AEW342" si="519">AEU332-AEV332</f>
        <v>20</v>
      </c>
      <c r="AFF332" s="37">
        <v>0</v>
      </c>
      <c r="AFQ332" s="37">
        <v>0</v>
      </c>
      <c r="AGB332" s="37">
        <v>0</v>
      </c>
      <c r="AGM332" s="37">
        <v>0</v>
      </c>
      <c r="AGU332" s="2">
        <v>41</v>
      </c>
      <c r="AGX332" s="37">
        <v>41</v>
      </c>
      <c r="AGY332" s="2">
        <v>36</v>
      </c>
      <c r="AGZ332" s="37">
        <f t="shared" ref="AGZ332:AGZ356" si="520">AGX332-AGY332</f>
        <v>5</v>
      </c>
      <c r="AHI332" s="37">
        <v>0</v>
      </c>
      <c r="AHT332" s="37">
        <v>0</v>
      </c>
      <c r="AIE332" s="37">
        <v>0</v>
      </c>
      <c r="AIP332" s="37">
        <v>0</v>
      </c>
      <c r="AJA332" s="37">
        <v>0</v>
      </c>
      <c r="AJL332" s="37">
        <v>0</v>
      </c>
      <c r="AJW332" s="37">
        <v>0</v>
      </c>
      <c r="AKH332" s="37">
        <v>0</v>
      </c>
      <c r="AKS332" s="37">
        <v>0</v>
      </c>
      <c r="ALD332" s="37">
        <v>0</v>
      </c>
      <c r="ALO332" s="37">
        <v>0</v>
      </c>
      <c r="ALZ332" s="37">
        <v>0</v>
      </c>
      <c r="AMK332" s="37">
        <v>0</v>
      </c>
      <c r="AMS332" s="2">
        <v>11</v>
      </c>
      <c r="AMV332" s="37">
        <v>11</v>
      </c>
      <c r="AMX332" s="37">
        <f t="shared" ref="AMX332:AMX357" si="521">AMV332-AMW332</f>
        <v>11</v>
      </c>
      <c r="ANG332" s="37">
        <f t="shared" si="491"/>
        <v>0</v>
      </c>
      <c r="ANO332" s="2">
        <v>45</v>
      </c>
      <c r="ANR332" s="37">
        <v>45</v>
      </c>
      <c r="ANS332" s="2">
        <v>45</v>
      </c>
      <c r="APJ332" s="37">
        <v>0</v>
      </c>
      <c r="APU332" s="37">
        <v>0</v>
      </c>
      <c r="AQF332" s="37">
        <v>0</v>
      </c>
      <c r="AQQ332" s="37">
        <v>0</v>
      </c>
      <c r="ARB332" s="37">
        <v>0</v>
      </c>
      <c r="ARM332" s="37">
        <v>0</v>
      </c>
      <c r="ARX332" s="37">
        <v>0</v>
      </c>
      <c r="ASI332" s="37">
        <v>0</v>
      </c>
      <c r="AST332" s="37">
        <f t="shared" si="493"/>
        <v>0</v>
      </c>
      <c r="ATP332" s="37">
        <f t="shared" si="494"/>
        <v>0</v>
      </c>
      <c r="AUA332" s="37">
        <v>0</v>
      </c>
      <c r="AUL332" s="37">
        <v>0</v>
      </c>
      <c r="AUW332" s="37">
        <v>0</v>
      </c>
      <c r="AVH332" s="37">
        <v>0</v>
      </c>
      <c r="AVS332" s="37">
        <f t="shared" si="495"/>
        <v>0</v>
      </c>
      <c r="AWD332" s="37">
        <v>0</v>
      </c>
      <c r="AWO332" s="37">
        <v>0</v>
      </c>
      <c r="AXK332" s="37">
        <v>0</v>
      </c>
      <c r="AXV332" s="37">
        <v>0</v>
      </c>
      <c r="AYC332" s="2">
        <f t="shared" si="464"/>
        <v>25</v>
      </c>
      <c r="AYD332" s="2">
        <f t="shared" si="465"/>
        <v>2045</v>
      </c>
      <c r="AYE332" s="2">
        <f t="shared" si="466"/>
        <v>212</v>
      </c>
      <c r="AYF332" s="2">
        <f t="shared" si="496"/>
        <v>656</v>
      </c>
      <c r="AYG332" s="2">
        <f t="shared" si="467"/>
        <v>2941</v>
      </c>
      <c r="AYH332" s="2">
        <f t="shared" si="468"/>
        <v>1221</v>
      </c>
      <c r="AYI332" s="2">
        <f t="shared" si="469"/>
        <v>1831</v>
      </c>
    </row>
    <row r="333" spans="1:1014 1025:1335" ht="24">
      <c r="A333" s="49">
        <v>346</v>
      </c>
      <c r="B333" s="24" t="s">
        <v>778</v>
      </c>
      <c r="C333" s="21">
        <v>4</v>
      </c>
      <c r="D333" s="22" t="s">
        <v>33</v>
      </c>
      <c r="E333" s="15"/>
      <c r="F333" s="15"/>
      <c r="G333" s="15"/>
      <c r="H333" s="15"/>
      <c r="I333" s="15"/>
      <c r="J333" s="15"/>
      <c r="K333" s="15"/>
      <c r="L333" s="15"/>
      <c r="M333" s="31"/>
      <c r="N333" s="15"/>
      <c r="O333" s="39"/>
      <c r="MR333" s="37">
        <f t="shared" si="479"/>
        <v>0</v>
      </c>
      <c r="NL333" s="37">
        <f t="shared" si="457"/>
        <v>0</v>
      </c>
      <c r="OH333" s="37">
        <f t="shared" si="481"/>
        <v>0</v>
      </c>
      <c r="RS333" s="2">
        <v>0</v>
      </c>
      <c r="AAD333" s="37">
        <v>0</v>
      </c>
      <c r="AAZ333" s="37">
        <v>0</v>
      </c>
      <c r="ABK333" s="37">
        <v>0</v>
      </c>
      <c r="ABV333" s="86">
        <v>0</v>
      </c>
      <c r="ACG333" s="37">
        <v>0</v>
      </c>
      <c r="ACR333" s="37">
        <v>0</v>
      </c>
      <c r="ADC333" s="37">
        <v>0</v>
      </c>
      <c r="ADY333" s="37">
        <v>0</v>
      </c>
      <c r="AEJ333" s="37">
        <v>0</v>
      </c>
      <c r="AEU333" s="37">
        <v>0</v>
      </c>
      <c r="AFF333" s="37">
        <v>0</v>
      </c>
      <c r="AFQ333" s="37">
        <v>0</v>
      </c>
      <c r="AGB333" s="37">
        <v>0</v>
      </c>
      <c r="AGM333" s="37">
        <v>0</v>
      </c>
      <c r="AGX333" s="37">
        <v>0</v>
      </c>
      <c r="AHI333" s="37">
        <v>0</v>
      </c>
      <c r="AHT333" s="37">
        <v>0</v>
      </c>
      <c r="AIE333" s="37">
        <v>0</v>
      </c>
      <c r="AIP333" s="37">
        <v>0</v>
      </c>
      <c r="AJA333" s="37">
        <v>0</v>
      </c>
      <c r="AJL333" s="37">
        <v>0</v>
      </c>
      <c r="AJW333" s="37">
        <v>0</v>
      </c>
      <c r="AKH333" s="37">
        <v>0</v>
      </c>
      <c r="AKS333" s="37">
        <v>0</v>
      </c>
      <c r="ALD333" s="37">
        <v>0</v>
      </c>
      <c r="ALO333" s="37">
        <v>0</v>
      </c>
      <c r="ALZ333" s="37">
        <v>0</v>
      </c>
      <c r="AMK333" s="37">
        <v>0</v>
      </c>
      <c r="AMV333" s="37">
        <v>0</v>
      </c>
      <c r="ANG333" s="37">
        <f t="shared" si="491"/>
        <v>0</v>
      </c>
      <c r="ANR333" s="37">
        <v>0</v>
      </c>
      <c r="APJ333" s="37">
        <v>0</v>
      </c>
      <c r="APU333" s="37">
        <v>0</v>
      </c>
      <c r="AQF333" s="37">
        <v>0</v>
      </c>
      <c r="AQQ333" s="37">
        <v>0</v>
      </c>
      <c r="ARB333" s="37">
        <v>0</v>
      </c>
      <c r="ARM333" s="37">
        <v>0</v>
      </c>
      <c r="ARX333" s="37">
        <v>0</v>
      </c>
      <c r="ASI333" s="37">
        <v>0</v>
      </c>
      <c r="AST333" s="37">
        <f t="shared" si="493"/>
        <v>0</v>
      </c>
      <c r="ATP333" s="37">
        <f t="shared" si="494"/>
        <v>0</v>
      </c>
      <c r="AUA333" s="37">
        <v>0</v>
      </c>
      <c r="AUL333" s="37">
        <v>0</v>
      </c>
      <c r="AUW333" s="37">
        <v>0</v>
      </c>
      <c r="AVH333" s="37">
        <v>0</v>
      </c>
      <c r="AVS333" s="37">
        <f t="shared" si="495"/>
        <v>0</v>
      </c>
      <c r="AWD333" s="37">
        <v>0</v>
      </c>
      <c r="AWO333" s="37">
        <v>0</v>
      </c>
      <c r="AXK333" s="37">
        <v>0</v>
      </c>
      <c r="AXV333" s="37">
        <v>0</v>
      </c>
    </row>
    <row r="334" spans="1:1014 1025:1335" ht="24">
      <c r="A334" s="47">
        <v>347</v>
      </c>
      <c r="B334" s="24" t="s">
        <v>779</v>
      </c>
      <c r="C334" s="21">
        <v>4</v>
      </c>
      <c r="D334" s="22" t="s">
        <v>33</v>
      </c>
      <c r="E334" s="15"/>
      <c r="F334" s="15"/>
      <c r="G334" s="15"/>
      <c r="H334" s="15"/>
      <c r="I334" s="15"/>
      <c r="J334" s="15"/>
      <c r="K334" s="15"/>
      <c r="L334" s="15"/>
      <c r="M334" s="31"/>
      <c r="N334" s="15"/>
      <c r="O334" s="39"/>
      <c r="LA334" s="2">
        <v>8</v>
      </c>
      <c r="LI334" s="37">
        <v>8</v>
      </c>
      <c r="LK334" s="37">
        <f t="shared" si="478"/>
        <v>8</v>
      </c>
      <c r="MR334" s="37">
        <f t="shared" si="479"/>
        <v>0</v>
      </c>
      <c r="NL334" s="37">
        <f t="shared" si="457"/>
        <v>0</v>
      </c>
      <c r="OH334" s="37">
        <f t="shared" si="481"/>
        <v>0</v>
      </c>
      <c r="RS334" s="2">
        <v>0</v>
      </c>
      <c r="AAD334" s="37">
        <v>0</v>
      </c>
      <c r="AAZ334" s="37">
        <v>0</v>
      </c>
      <c r="ABK334" s="37">
        <v>0</v>
      </c>
      <c r="ABV334" s="86">
        <v>0</v>
      </c>
      <c r="ACG334" s="37">
        <v>0</v>
      </c>
      <c r="ACR334" s="37">
        <v>0</v>
      </c>
      <c r="ADC334" s="37">
        <v>0</v>
      </c>
      <c r="ADY334" s="37">
        <v>0</v>
      </c>
      <c r="AEJ334" s="37">
        <v>0</v>
      </c>
      <c r="AEU334" s="37">
        <v>0</v>
      </c>
      <c r="AFF334" s="37">
        <v>0</v>
      </c>
      <c r="AFQ334" s="37">
        <v>0</v>
      </c>
      <c r="AGB334" s="37">
        <v>0</v>
      </c>
      <c r="AGM334" s="37">
        <v>0</v>
      </c>
      <c r="AGX334" s="37">
        <v>0</v>
      </c>
      <c r="AHI334" s="37">
        <v>0</v>
      </c>
      <c r="AHT334" s="37">
        <v>0</v>
      </c>
      <c r="AIE334" s="37">
        <v>0</v>
      </c>
      <c r="AIP334" s="37">
        <v>0</v>
      </c>
      <c r="AJA334" s="37">
        <v>0</v>
      </c>
      <c r="AJL334" s="37">
        <v>0</v>
      </c>
      <c r="AJW334" s="37">
        <v>0</v>
      </c>
      <c r="AKH334" s="37">
        <v>0</v>
      </c>
      <c r="AKS334" s="37">
        <v>0</v>
      </c>
      <c r="ALD334" s="37">
        <v>0</v>
      </c>
      <c r="ALO334" s="37">
        <v>0</v>
      </c>
      <c r="ALZ334" s="37">
        <v>0</v>
      </c>
      <c r="AMK334" s="37">
        <v>0</v>
      </c>
      <c r="AMV334" s="37">
        <v>0</v>
      </c>
      <c r="ANG334" s="37">
        <f t="shared" si="491"/>
        <v>0</v>
      </c>
      <c r="ANR334" s="37">
        <v>0</v>
      </c>
      <c r="APJ334" s="37">
        <v>0</v>
      </c>
      <c r="APU334" s="37">
        <v>0</v>
      </c>
      <c r="AQF334" s="37">
        <v>0</v>
      </c>
      <c r="AQQ334" s="37">
        <v>0</v>
      </c>
      <c r="ARB334" s="37">
        <v>0</v>
      </c>
      <c r="ARM334" s="37">
        <v>0</v>
      </c>
      <c r="ARX334" s="37">
        <v>0</v>
      </c>
      <c r="ASI334" s="37">
        <v>0</v>
      </c>
      <c r="AST334" s="37">
        <f t="shared" si="493"/>
        <v>0</v>
      </c>
      <c r="ATP334" s="37">
        <f t="shared" si="494"/>
        <v>0</v>
      </c>
      <c r="AUA334" s="37">
        <v>0</v>
      </c>
      <c r="AUL334" s="37">
        <v>0</v>
      </c>
      <c r="AUW334" s="37">
        <v>0</v>
      </c>
      <c r="AVH334" s="37">
        <v>0</v>
      </c>
      <c r="AVS334" s="37">
        <f t="shared" si="495"/>
        <v>0</v>
      </c>
      <c r="AWD334" s="37">
        <v>0</v>
      </c>
      <c r="AWO334" s="37">
        <v>0</v>
      </c>
      <c r="AXK334" s="37">
        <v>0</v>
      </c>
      <c r="AXV334" s="37">
        <v>0</v>
      </c>
      <c r="AXY334" s="2">
        <f t="shared" ref="AXY334:AXY365" si="522">E334+P334+AA334+AL334+AW334+BH334+BS334+CD334+CO334+CZ334+DK334+DV334+EG334+ER334+FC334+FN334+FY334+GJ334+GU334+HF334+HQ334+IB334+IM334+IX334+JI334+JT334+KE334+KP334+LA334+LL334+LW334+MH334+MS334+ND334+NO334+NZ334+OK334+OV334+PG334+PR334+QC334+QN334+QY334+RJ334+RU334+SF334+SQ334+TB334+TM334+TX334+UI334+UT334+VE334+VP334+WA334+WL334+WW334+XH334+XS334+YD334+YO334+YZ334+ZK334+ZV334+AAG334+AAR334+ABC334+ABN334+ABY334+ACJ334+ACU334+ADF334+ADQ334+AEB334+AEM334+AEX334+AFI334+AFT334+AGE334+AGP334+AHA334+AHL334+AHW334+AIH334+AIS334+AJD334+AJO334+AJZ334+AKK334+AKV334+ALG334+ALR334+AMC334+AMN334+AMY334+ANJ334+ANU334+AOF334+AOQ334+APB334+APM334+APX334+AQI334+AQT334+ARE334+ARP334+ASA334+ASL334+ASW334+ATH334+ATS334+AUD334+AUO334+AUZ334+AVK334+AVV334+AWG334+AWR334+AXC334+AXN334</f>
        <v>8</v>
      </c>
      <c r="AYG334" s="2">
        <f t="shared" si="467"/>
        <v>8</v>
      </c>
      <c r="AYI334" s="2">
        <f t="shared" si="469"/>
        <v>8</v>
      </c>
    </row>
    <row r="335" spans="1:1014 1025:1335" ht="24">
      <c r="A335" s="47">
        <v>348</v>
      </c>
      <c r="B335" s="24" t="s">
        <v>780</v>
      </c>
      <c r="C335" s="21">
        <v>4</v>
      </c>
      <c r="D335" s="22" t="s">
        <v>12</v>
      </c>
      <c r="E335" s="15"/>
      <c r="F335" s="15"/>
      <c r="G335" s="15"/>
      <c r="H335" s="15"/>
      <c r="I335" s="15"/>
      <c r="J335" s="15"/>
      <c r="K335" s="15"/>
      <c r="L335" s="15"/>
      <c r="M335" s="31"/>
      <c r="N335" s="15"/>
      <c r="O335" s="39"/>
      <c r="BB335" s="2">
        <v>10</v>
      </c>
      <c r="BE335" s="37">
        <v>10</v>
      </c>
      <c r="BG335" s="37">
        <f t="shared" si="505"/>
        <v>10</v>
      </c>
      <c r="CT335" s="2">
        <v>38</v>
      </c>
      <c r="CW335" s="37">
        <v>38</v>
      </c>
      <c r="CX335" s="2">
        <v>25</v>
      </c>
      <c r="CY335" s="37">
        <f t="shared" si="471"/>
        <v>13</v>
      </c>
      <c r="IF335" s="2">
        <v>28</v>
      </c>
      <c r="IJ335" s="37">
        <v>28</v>
      </c>
      <c r="IL335" s="37">
        <f t="shared" si="510"/>
        <v>28</v>
      </c>
      <c r="LE335" s="2">
        <v>11</v>
      </c>
      <c r="LI335" s="37">
        <v>11</v>
      </c>
      <c r="LK335" s="37">
        <f t="shared" si="478"/>
        <v>11</v>
      </c>
      <c r="MR335" s="37">
        <f t="shared" si="479"/>
        <v>0</v>
      </c>
      <c r="NL335" s="37">
        <f t="shared" si="457"/>
        <v>0</v>
      </c>
      <c r="OC335" s="2">
        <v>35</v>
      </c>
      <c r="OD335" s="2">
        <v>26</v>
      </c>
      <c r="OH335" s="37">
        <f t="shared" si="481"/>
        <v>61</v>
      </c>
      <c r="OI335" s="2">
        <v>25</v>
      </c>
      <c r="OP335" s="2">
        <v>52</v>
      </c>
      <c r="OS335" s="37">
        <v>52</v>
      </c>
      <c r="OT335" s="2">
        <v>48</v>
      </c>
      <c r="OU335" s="37">
        <f t="shared" ref="OU335:OU390" si="523">OS335-OT335</f>
        <v>4</v>
      </c>
      <c r="QG335" s="2">
        <v>12</v>
      </c>
      <c r="QH335" s="2">
        <v>1</v>
      </c>
      <c r="QK335" s="37">
        <v>13</v>
      </c>
      <c r="QM335" s="37">
        <f t="shared" si="504"/>
        <v>13</v>
      </c>
      <c r="RD335" s="2">
        <v>12</v>
      </c>
      <c r="RG335" s="37">
        <v>12</v>
      </c>
      <c r="RI335" s="37">
        <f t="shared" ref="RI335:RI385" si="524">RG335-RH335</f>
        <v>12</v>
      </c>
      <c r="RS335" s="2">
        <v>0</v>
      </c>
      <c r="SO335" s="2">
        <v>3</v>
      </c>
      <c r="UM335" s="2">
        <v>3</v>
      </c>
      <c r="UQ335" s="37">
        <v>3</v>
      </c>
      <c r="US335" s="37">
        <f t="shared" si="486"/>
        <v>3</v>
      </c>
      <c r="YD335" s="2">
        <v>0</v>
      </c>
      <c r="YE335" s="2">
        <v>0</v>
      </c>
      <c r="YF335" s="2">
        <v>0</v>
      </c>
      <c r="YG335" s="2">
        <v>0</v>
      </c>
      <c r="YH335" s="2">
        <v>0</v>
      </c>
      <c r="YI335" s="2">
        <v>3</v>
      </c>
      <c r="YJ335" s="2">
        <v>0</v>
      </c>
      <c r="YK335" s="2">
        <v>0</v>
      </c>
      <c r="YL335" s="37">
        <v>3</v>
      </c>
      <c r="YM335" s="2">
        <v>3</v>
      </c>
      <c r="AAD335" s="37">
        <v>0</v>
      </c>
      <c r="AAZ335" s="37">
        <v>0</v>
      </c>
      <c r="ABK335" s="37">
        <v>0</v>
      </c>
      <c r="ABV335" s="86">
        <v>0</v>
      </c>
      <c r="ACG335" s="37">
        <v>0</v>
      </c>
      <c r="ACR335" s="37">
        <v>0</v>
      </c>
      <c r="ADC335" s="37">
        <v>0</v>
      </c>
      <c r="ADY335" s="37">
        <v>0</v>
      </c>
      <c r="AEJ335" s="37">
        <v>0</v>
      </c>
      <c r="AEU335" s="37">
        <v>0</v>
      </c>
      <c r="AFF335" s="37">
        <v>0</v>
      </c>
      <c r="AFQ335" s="37">
        <v>0</v>
      </c>
      <c r="AGB335" s="37">
        <v>0</v>
      </c>
      <c r="AGM335" s="37">
        <v>0</v>
      </c>
      <c r="AGX335" s="37">
        <v>0</v>
      </c>
      <c r="AHI335" s="37">
        <v>0</v>
      </c>
      <c r="AHT335" s="37">
        <v>0</v>
      </c>
      <c r="AIE335" s="37">
        <v>0</v>
      </c>
      <c r="AIP335" s="37">
        <v>0</v>
      </c>
      <c r="AJA335" s="37">
        <v>0</v>
      </c>
      <c r="AJL335" s="37">
        <v>0</v>
      </c>
      <c r="AJW335" s="37">
        <v>0</v>
      </c>
      <c r="AKH335" s="37">
        <v>0</v>
      </c>
      <c r="AKS335" s="37">
        <v>0</v>
      </c>
      <c r="ALD335" s="37">
        <v>0</v>
      </c>
      <c r="ALO335" s="37">
        <v>0</v>
      </c>
      <c r="ALZ335" s="37">
        <v>0</v>
      </c>
      <c r="AMK335" s="37">
        <v>0</v>
      </c>
      <c r="AMV335" s="37">
        <v>0</v>
      </c>
      <c r="ANG335" s="37">
        <f t="shared" si="491"/>
        <v>0</v>
      </c>
      <c r="ANR335" s="37">
        <v>0</v>
      </c>
      <c r="APJ335" s="37">
        <v>0</v>
      </c>
      <c r="APU335" s="37">
        <v>0</v>
      </c>
      <c r="AQF335" s="37">
        <v>0</v>
      </c>
      <c r="AQQ335" s="37">
        <v>0</v>
      </c>
      <c r="ARB335" s="37">
        <v>0</v>
      </c>
      <c r="ARM335" s="37">
        <v>0</v>
      </c>
      <c r="ARX335" s="37">
        <v>0</v>
      </c>
      <c r="ASI335" s="37">
        <v>0</v>
      </c>
      <c r="AST335" s="37">
        <f t="shared" si="493"/>
        <v>0</v>
      </c>
      <c r="ATP335" s="37">
        <f t="shared" si="494"/>
        <v>0</v>
      </c>
      <c r="AUA335" s="37">
        <v>0</v>
      </c>
      <c r="AUL335" s="37">
        <v>0</v>
      </c>
      <c r="AUW335" s="37">
        <v>0</v>
      </c>
      <c r="AVH335" s="37">
        <v>0</v>
      </c>
      <c r="AVS335" s="37">
        <f t="shared" si="495"/>
        <v>0</v>
      </c>
      <c r="AWD335" s="37">
        <v>0</v>
      </c>
      <c r="AWO335" s="37">
        <v>0</v>
      </c>
      <c r="AXK335" s="37">
        <v>0</v>
      </c>
      <c r="AXV335" s="37">
        <v>0</v>
      </c>
      <c r="AYB335" s="2">
        <f t="shared" si="501"/>
        <v>35</v>
      </c>
      <c r="AYC335" s="2">
        <f t="shared" si="464"/>
        <v>80</v>
      </c>
      <c r="AYD335" s="2">
        <f t="shared" si="465"/>
        <v>116</v>
      </c>
      <c r="AYG335" s="2">
        <f t="shared" si="467"/>
        <v>231</v>
      </c>
      <c r="AYH335" s="2">
        <f t="shared" si="468"/>
        <v>104</v>
      </c>
      <c r="AYI335" s="2">
        <f t="shared" si="469"/>
        <v>94</v>
      </c>
    </row>
    <row r="336" spans="1:1014 1025:1335" ht="24">
      <c r="A336" s="47">
        <v>349</v>
      </c>
      <c r="B336" s="24" t="s">
        <v>781</v>
      </c>
      <c r="C336" s="21">
        <v>4</v>
      </c>
      <c r="D336" s="22" t="s">
        <v>12</v>
      </c>
      <c r="E336" s="15"/>
      <c r="F336" s="15"/>
      <c r="G336" s="15"/>
      <c r="H336" s="15"/>
      <c r="I336" s="15"/>
      <c r="J336" s="15"/>
      <c r="K336" s="15"/>
      <c r="L336" s="15"/>
      <c r="M336" s="31"/>
      <c r="N336" s="15"/>
      <c r="O336" s="39"/>
      <c r="BB336" s="2">
        <v>22</v>
      </c>
      <c r="BE336" s="37">
        <v>22</v>
      </c>
      <c r="BG336" s="37">
        <f t="shared" si="505"/>
        <v>22</v>
      </c>
      <c r="CT336" s="2">
        <v>127</v>
      </c>
      <c r="CW336" s="37">
        <v>127</v>
      </c>
      <c r="CX336" s="2">
        <v>80</v>
      </c>
      <c r="CY336" s="37">
        <f t="shared" si="471"/>
        <v>47</v>
      </c>
      <c r="LF336" s="2">
        <v>9</v>
      </c>
      <c r="LI336" s="37">
        <v>9</v>
      </c>
      <c r="LK336" s="37">
        <f t="shared" si="478"/>
        <v>9</v>
      </c>
      <c r="MO336" s="2">
        <v>0</v>
      </c>
      <c r="MQ336" s="2">
        <v>0</v>
      </c>
      <c r="MR336" s="37">
        <f t="shared" si="479"/>
        <v>0</v>
      </c>
      <c r="NL336" s="37">
        <f t="shared" si="457"/>
        <v>0</v>
      </c>
      <c r="NS336" s="2">
        <v>13</v>
      </c>
      <c r="NW336" s="37">
        <v>13</v>
      </c>
      <c r="NY336" s="37">
        <f t="shared" ref="NY336:NY359" si="525">NW336-NX336</f>
        <v>13</v>
      </c>
      <c r="OH336" s="37">
        <f t="shared" si="481"/>
        <v>0</v>
      </c>
      <c r="OP336" s="2">
        <v>12</v>
      </c>
      <c r="OS336" s="37">
        <v>12</v>
      </c>
      <c r="OT336" s="2">
        <v>13</v>
      </c>
      <c r="RS336" s="2">
        <v>0</v>
      </c>
      <c r="SJ336" s="2">
        <v>10</v>
      </c>
      <c r="SN336" s="37">
        <v>10</v>
      </c>
      <c r="SP336" s="37">
        <f t="shared" si="483"/>
        <v>10</v>
      </c>
      <c r="SU336" s="2">
        <v>10</v>
      </c>
      <c r="SV336" s="2">
        <v>5</v>
      </c>
      <c r="SY336" s="37">
        <v>15</v>
      </c>
      <c r="TA336" s="37">
        <f t="shared" si="484"/>
        <v>15</v>
      </c>
      <c r="UN336" s="2">
        <v>3</v>
      </c>
      <c r="UQ336" s="37">
        <v>3</v>
      </c>
      <c r="US336" s="37">
        <f t="shared" si="486"/>
        <v>3</v>
      </c>
      <c r="YS336" s="2">
        <v>18</v>
      </c>
      <c r="YT336" s="2">
        <v>5</v>
      </c>
      <c r="YW336" s="37">
        <v>23</v>
      </c>
      <c r="YX336" s="2">
        <v>16</v>
      </c>
      <c r="YY336" s="37">
        <f t="shared" si="488"/>
        <v>7</v>
      </c>
      <c r="ZA336" s="2">
        <v>66</v>
      </c>
      <c r="ZH336" s="37">
        <v>66</v>
      </c>
      <c r="ZJ336" s="37">
        <f t="shared" si="489"/>
        <v>66</v>
      </c>
      <c r="AAD336" s="37">
        <v>0</v>
      </c>
      <c r="AAZ336" s="37">
        <v>0</v>
      </c>
      <c r="ABK336" s="37">
        <v>0</v>
      </c>
      <c r="ABV336" s="86">
        <v>0</v>
      </c>
      <c r="ACG336" s="37">
        <v>0</v>
      </c>
      <c r="ACR336" s="37">
        <v>0</v>
      </c>
      <c r="ADC336" s="37">
        <v>0</v>
      </c>
      <c r="ADY336" s="37">
        <v>0</v>
      </c>
      <c r="AEJ336" s="37">
        <v>0</v>
      </c>
      <c r="AEU336" s="37">
        <v>0</v>
      </c>
      <c r="AFF336" s="37">
        <v>0</v>
      </c>
      <c r="AFQ336" s="37">
        <v>0</v>
      </c>
      <c r="AGB336" s="37">
        <v>0</v>
      </c>
      <c r="AGM336" s="37">
        <v>0</v>
      </c>
      <c r="AGX336" s="37">
        <v>0</v>
      </c>
      <c r="AHI336" s="37">
        <v>0</v>
      </c>
      <c r="AHT336" s="37">
        <v>0</v>
      </c>
      <c r="AIE336" s="37">
        <v>0</v>
      </c>
      <c r="AIP336" s="37">
        <v>0</v>
      </c>
      <c r="AJA336" s="37">
        <v>0</v>
      </c>
      <c r="AJL336" s="37">
        <v>0</v>
      </c>
      <c r="AJW336" s="37">
        <v>0</v>
      </c>
      <c r="AKH336" s="37">
        <v>0</v>
      </c>
      <c r="AKS336" s="37">
        <v>0</v>
      </c>
      <c r="ALD336" s="37">
        <v>0</v>
      </c>
      <c r="ALO336" s="37">
        <v>0</v>
      </c>
      <c r="ALZ336" s="37">
        <v>0</v>
      </c>
      <c r="AMK336" s="37">
        <v>0</v>
      </c>
      <c r="AMV336" s="37">
        <v>0</v>
      </c>
      <c r="ANG336" s="37">
        <f t="shared" si="491"/>
        <v>0</v>
      </c>
      <c r="ANR336" s="37">
        <v>0</v>
      </c>
      <c r="APJ336" s="37">
        <v>0</v>
      </c>
      <c r="APU336" s="37">
        <v>0</v>
      </c>
      <c r="AQF336" s="37">
        <v>0</v>
      </c>
      <c r="AQQ336" s="37">
        <v>0</v>
      </c>
      <c r="ARB336" s="37">
        <v>0</v>
      </c>
      <c r="ARM336" s="37">
        <v>0</v>
      </c>
      <c r="ARX336" s="37">
        <v>0</v>
      </c>
      <c r="ASI336" s="37">
        <v>0</v>
      </c>
      <c r="AST336" s="37">
        <f t="shared" si="493"/>
        <v>0</v>
      </c>
      <c r="ATP336" s="37">
        <f t="shared" si="494"/>
        <v>0</v>
      </c>
      <c r="AUA336" s="37">
        <v>0</v>
      </c>
      <c r="AUL336" s="37">
        <v>0</v>
      </c>
      <c r="AUW336" s="37">
        <v>0</v>
      </c>
      <c r="AVH336" s="37">
        <v>0</v>
      </c>
      <c r="AVS336" s="37">
        <f t="shared" si="495"/>
        <v>0</v>
      </c>
      <c r="AWD336" s="37">
        <v>0</v>
      </c>
      <c r="AWO336" s="37">
        <v>0</v>
      </c>
      <c r="AXK336" s="37">
        <v>0</v>
      </c>
      <c r="AXV336" s="37">
        <v>0</v>
      </c>
      <c r="AXZ336" s="2">
        <f t="shared" si="462"/>
        <v>66</v>
      </c>
      <c r="AYC336" s="2">
        <f t="shared" si="464"/>
        <v>51</v>
      </c>
      <c r="AYD336" s="2">
        <f t="shared" si="465"/>
        <v>183</v>
      </c>
      <c r="AYG336" s="2">
        <f t="shared" si="467"/>
        <v>300</v>
      </c>
      <c r="AYH336" s="2">
        <f t="shared" si="468"/>
        <v>109</v>
      </c>
      <c r="AYI336" s="2">
        <f t="shared" si="469"/>
        <v>192</v>
      </c>
    </row>
    <row r="337" spans="1:1016 1025:1335" ht="15" customHeight="1">
      <c r="A337" s="49">
        <v>350</v>
      </c>
      <c r="B337" s="42" t="s">
        <v>782</v>
      </c>
      <c r="C337" s="21">
        <v>4</v>
      </c>
      <c r="D337" s="22" t="s">
        <v>12</v>
      </c>
      <c r="E337" s="15"/>
      <c r="F337" s="15"/>
      <c r="G337" s="15"/>
      <c r="H337" s="15"/>
      <c r="I337" s="15"/>
      <c r="J337" s="15">
        <v>40</v>
      </c>
      <c r="K337" s="15"/>
      <c r="L337" s="15">
        <v>60</v>
      </c>
      <c r="M337" s="31">
        <v>100</v>
      </c>
      <c r="N337" s="15">
        <v>124</v>
      </c>
      <c r="O337" s="39"/>
      <c r="AQ337" s="2">
        <v>27</v>
      </c>
      <c r="AS337" s="2">
        <v>18</v>
      </c>
      <c r="AT337" s="37">
        <v>45</v>
      </c>
      <c r="AU337" s="2">
        <v>45</v>
      </c>
      <c r="BN337" s="2">
        <v>101</v>
      </c>
      <c r="BO337" s="2">
        <v>23</v>
      </c>
      <c r="BP337" s="37">
        <v>124</v>
      </c>
      <c r="BQ337" s="2">
        <v>113</v>
      </c>
      <c r="BR337" s="37">
        <f t="shared" si="506"/>
        <v>11</v>
      </c>
      <c r="CI337" s="2">
        <v>71</v>
      </c>
      <c r="CJ337" s="2">
        <v>20</v>
      </c>
      <c r="CK337" s="2">
        <v>25</v>
      </c>
      <c r="CL337" s="37">
        <f t="shared" si="507"/>
        <v>116</v>
      </c>
      <c r="CM337" s="2">
        <v>116</v>
      </c>
      <c r="CS337" s="2">
        <v>115</v>
      </c>
      <c r="CT337" s="2">
        <v>278</v>
      </c>
      <c r="CU337" s="2">
        <v>720</v>
      </c>
      <c r="CV337" s="2">
        <v>394</v>
      </c>
      <c r="CW337" s="37">
        <v>1507</v>
      </c>
      <c r="CX337" s="2">
        <v>1337</v>
      </c>
      <c r="CY337" s="37">
        <f t="shared" si="471"/>
        <v>170</v>
      </c>
      <c r="DE337" s="2">
        <v>20</v>
      </c>
      <c r="DH337" s="37">
        <v>20</v>
      </c>
      <c r="DJ337" s="37">
        <f t="shared" si="472"/>
        <v>20</v>
      </c>
      <c r="DR337" s="2">
        <v>86</v>
      </c>
      <c r="DS337" s="37">
        <v>86</v>
      </c>
      <c r="DT337" s="2">
        <v>86</v>
      </c>
      <c r="EH337" s="2">
        <v>22</v>
      </c>
      <c r="EL337" s="2">
        <v>25</v>
      </c>
      <c r="EM337" s="2">
        <v>75</v>
      </c>
      <c r="EN337" s="2">
        <v>252</v>
      </c>
      <c r="EO337" s="37">
        <v>374</v>
      </c>
      <c r="EP337" s="2">
        <v>355</v>
      </c>
      <c r="EQ337" s="37">
        <f t="shared" si="498"/>
        <v>19</v>
      </c>
      <c r="GD337" s="2">
        <v>26</v>
      </c>
      <c r="GG337" s="37">
        <v>26</v>
      </c>
      <c r="GH337" s="2">
        <v>26</v>
      </c>
      <c r="HA337" s="2">
        <v>10</v>
      </c>
      <c r="HC337" s="37">
        <v>10</v>
      </c>
      <c r="HE337" s="37">
        <f t="shared" ref="HE337:HE385" si="526">HC337-HD337</f>
        <v>10</v>
      </c>
      <c r="JN337" s="2">
        <v>16</v>
      </c>
      <c r="JP337" s="2">
        <v>8</v>
      </c>
      <c r="JQ337" s="37">
        <v>24</v>
      </c>
      <c r="JR337" s="2">
        <v>16</v>
      </c>
      <c r="JS337" s="37">
        <f t="shared" ref="JS337:JS385" si="527">JQ337-JR337</f>
        <v>8</v>
      </c>
      <c r="KK337" s="2">
        <v>3</v>
      </c>
      <c r="KM337" s="37">
        <v>3</v>
      </c>
      <c r="KN337" s="2">
        <v>0</v>
      </c>
      <c r="KO337" s="37">
        <f t="shared" si="499"/>
        <v>3</v>
      </c>
      <c r="KV337" s="2">
        <v>5</v>
      </c>
      <c r="KX337" s="37">
        <v>5</v>
      </c>
      <c r="KY337" s="2">
        <v>4</v>
      </c>
      <c r="KZ337" s="37">
        <f t="shared" ref="KZ337:KZ363" si="528">KX337-KY337</f>
        <v>1</v>
      </c>
      <c r="LE337" s="2">
        <v>6</v>
      </c>
      <c r="LF337" s="2">
        <v>16</v>
      </c>
      <c r="LI337" s="37">
        <v>22</v>
      </c>
      <c r="LK337" s="37">
        <f t="shared" si="478"/>
        <v>22</v>
      </c>
      <c r="LQ337" s="2">
        <v>14</v>
      </c>
      <c r="LR337" s="2">
        <v>10</v>
      </c>
      <c r="LS337" s="2">
        <v>6</v>
      </c>
      <c r="LT337" s="37">
        <v>30</v>
      </c>
      <c r="LU337" s="2">
        <v>30</v>
      </c>
      <c r="MR337" s="37">
        <f t="shared" si="479"/>
        <v>0</v>
      </c>
      <c r="NJ337" s="2">
        <v>41</v>
      </c>
      <c r="NK337" s="2">
        <v>21</v>
      </c>
      <c r="NL337" s="37">
        <f t="shared" si="457"/>
        <v>62</v>
      </c>
      <c r="NM337" s="2">
        <v>12</v>
      </c>
      <c r="NN337" s="37">
        <f t="shared" si="480"/>
        <v>50</v>
      </c>
      <c r="NS337" s="2">
        <v>3</v>
      </c>
      <c r="NT337" s="2">
        <v>2</v>
      </c>
      <c r="NU337" s="2">
        <v>23</v>
      </c>
      <c r="NW337" s="37">
        <v>28</v>
      </c>
      <c r="NX337" s="2">
        <v>16</v>
      </c>
      <c r="NY337" s="37">
        <f t="shared" si="525"/>
        <v>12</v>
      </c>
      <c r="OH337" s="37">
        <f t="shared" si="481"/>
        <v>0</v>
      </c>
      <c r="OP337" s="2">
        <v>129</v>
      </c>
      <c r="OR337" s="2">
        <v>13</v>
      </c>
      <c r="OS337" s="37">
        <v>142</v>
      </c>
      <c r="OT337" s="2">
        <v>116</v>
      </c>
      <c r="OU337" s="37">
        <f t="shared" si="523"/>
        <v>26</v>
      </c>
      <c r="RE337" s="2">
        <v>75</v>
      </c>
      <c r="RF337" s="2">
        <v>15</v>
      </c>
      <c r="RG337" s="37">
        <v>90</v>
      </c>
      <c r="RI337" s="37">
        <f t="shared" si="524"/>
        <v>90</v>
      </c>
      <c r="RS337" s="2">
        <v>0</v>
      </c>
      <c r="RZ337" s="2">
        <v>25</v>
      </c>
      <c r="SA337" s="2">
        <v>9</v>
      </c>
      <c r="SC337" s="37">
        <v>34</v>
      </c>
      <c r="SE337" s="37">
        <f t="shared" ref="SE337:SE387" si="529">SC337-SD337</f>
        <v>34</v>
      </c>
      <c r="SK337" s="2">
        <v>59</v>
      </c>
      <c r="SL337" s="2">
        <v>21</v>
      </c>
      <c r="SM337" s="2">
        <v>23</v>
      </c>
      <c r="SN337" s="37">
        <v>103</v>
      </c>
      <c r="SO337" s="2">
        <v>131</v>
      </c>
      <c r="SV337" s="2">
        <v>3</v>
      </c>
      <c r="SY337" s="37">
        <v>3</v>
      </c>
      <c r="TA337" s="37">
        <f t="shared" si="484"/>
        <v>3</v>
      </c>
      <c r="UY337" s="2">
        <v>25</v>
      </c>
      <c r="VB337" s="37">
        <v>25</v>
      </c>
      <c r="VC337" s="2">
        <v>22</v>
      </c>
      <c r="VD337" s="37">
        <f t="shared" ref="VD337:VD385" si="530">VB337-VC337</f>
        <v>3</v>
      </c>
      <c r="VI337" s="2">
        <v>2</v>
      </c>
      <c r="VJ337" s="2">
        <v>45</v>
      </c>
      <c r="VL337" s="2">
        <v>2</v>
      </c>
      <c r="VM337" s="37">
        <v>49</v>
      </c>
      <c r="VN337" s="2">
        <v>49</v>
      </c>
      <c r="VV337" s="2">
        <v>10</v>
      </c>
      <c r="VW337" s="2">
        <v>52</v>
      </c>
      <c r="VX337" s="37">
        <v>62</v>
      </c>
      <c r="VY337" s="2">
        <v>10</v>
      </c>
      <c r="VZ337" s="37">
        <f t="shared" si="487"/>
        <v>52</v>
      </c>
      <c r="WE337" s="2">
        <v>30</v>
      </c>
      <c r="WH337" s="2">
        <v>3</v>
      </c>
      <c r="WI337" s="37">
        <v>33</v>
      </c>
      <c r="WJ337" s="2">
        <v>27</v>
      </c>
      <c r="WK337" s="37">
        <f t="shared" ref="WK337:WK362" si="531">WI337-WJ337</f>
        <v>6</v>
      </c>
      <c r="WP337" s="2">
        <v>4</v>
      </c>
      <c r="WQ337" s="2">
        <v>1</v>
      </c>
      <c r="WT337" s="37">
        <v>5</v>
      </c>
      <c r="WU337" s="2">
        <v>2</v>
      </c>
      <c r="WV337" s="37">
        <f t="shared" si="517"/>
        <v>3</v>
      </c>
      <c r="XF337" s="2">
        <v>36</v>
      </c>
      <c r="XG337" s="37">
        <v>36</v>
      </c>
      <c r="YU337" s="2">
        <v>82</v>
      </c>
      <c r="YV337" s="2">
        <v>6</v>
      </c>
      <c r="YW337" s="37">
        <v>88</v>
      </c>
      <c r="YX337" s="2">
        <v>88</v>
      </c>
      <c r="AAD337" s="37">
        <v>0</v>
      </c>
      <c r="AAZ337" s="37">
        <v>0</v>
      </c>
      <c r="ABK337" s="37">
        <v>0</v>
      </c>
      <c r="ABV337" s="86">
        <v>0</v>
      </c>
      <c r="ACG337" s="37">
        <v>0</v>
      </c>
      <c r="ACR337" s="37">
        <v>0</v>
      </c>
      <c r="ADC337" s="37">
        <v>0</v>
      </c>
      <c r="ADY337" s="37">
        <v>0</v>
      </c>
      <c r="AEJ337" s="37">
        <v>0</v>
      </c>
      <c r="AEU337" s="37">
        <v>0</v>
      </c>
      <c r="AFF337" s="37">
        <v>0</v>
      </c>
      <c r="AFQ337" s="37">
        <v>0</v>
      </c>
      <c r="AGB337" s="37">
        <v>0</v>
      </c>
      <c r="AGM337" s="37">
        <v>0</v>
      </c>
      <c r="AGX337" s="37">
        <v>0</v>
      </c>
      <c r="AHI337" s="37">
        <v>0</v>
      </c>
      <c r="AHT337" s="37">
        <v>0</v>
      </c>
      <c r="AIE337" s="37">
        <v>0</v>
      </c>
      <c r="AIP337" s="37">
        <v>0</v>
      </c>
      <c r="AJA337" s="37">
        <v>0</v>
      </c>
      <c r="AJL337" s="37">
        <v>0</v>
      </c>
      <c r="AJW337" s="37">
        <v>0</v>
      </c>
      <c r="AKH337" s="37">
        <v>0</v>
      </c>
      <c r="AKS337" s="37">
        <v>0</v>
      </c>
      <c r="ALD337" s="37">
        <v>0</v>
      </c>
      <c r="ALO337" s="37">
        <v>0</v>
      </c>
      <c r="ALW337" s="2">
        <v>12</v>
      </c>
      <c r="ALY337" s="2">
        <v>0</v>
      </c>
      <c r="ALZ337" s="37">
        <v>12</v>
      </c>
      <c r="AMA337" s="2">
        <v>0</v>
      </c>
      <c r="AMB337" s="37">
        <f t="shared" ref="AMB337:AMB345" si="532">ALZ337-AMA337</f>
        <v>12</v>
      </c>
      <c r="AMK337" s="37">
        <v>0</v>
      </c>
      <c r="AMR337" s="2">
        <v>26</v>
      </c>
      <c r="AMV337" s="37">
        <v>26</v>
      </c>
      <c r="AMW337" s="2">
        <v>6</v>
      </c>
      <c r="AMX337" s="37">
        <f t="shared" si="521"/>
        <v>20</v>
      </c>
      <c r="ANG337" s="37">
        <f t="shared" si="491"/>
        <v>0</v>
      </c>
      <c r="ANR337" s="37">
        <v>0</v>
      </c>
      <c r="APF337" s="2">
        <v>12</v>
      </c>
      <c r="APG337" s="2">
        <v>2</v>
      </c>
      <c r="APJ337" s="37">
        <v>14</v>
      </c>
      <c r="APL337" s="37">
        <f t="shared" si="492"/>
        <v>14</v>
      </c>
      <c r="APU337" s="37">
        <v>0</v>
      </c>
      <c r="AQE337" s="2">
        <v>8</v>
      </c>
      <c r="AQF337" s="37">
        <v>8</v>
      </c>
      <c r="AQG337" s="2">
        <v>8</v>
      </c>
      <c r="AQQ337" s="37">
        <v>0</v>
      </c>
      <c r="ARB337" s="37">
        <v>0</v>
      </c>
      <c r="ARM337" s="37">
        <v>0</v>
      </c>
      <c r="ARX337" s="37">
        <v>0</v>
      </c>
      <c r="ASI337" s="37">
        <v>0</v>
      </c>
      <c r="AST337" s="37">
        <f t="shared" si="493"/>
        <v>0</v>
      </c>
      <c r="ATP337" s="37">
        <f t="shared" si="494"/>
        <v>0</v>
      </c>
      <c r="AUA337" s="37">
        <v>0</v>
      </c>
      <c r="AUL337" s="37">
        <v>0</v>
      </c>
      <c r="AUW337" s="37">
        <v>0</v>
      </c>
      <c r="AVH337" s="37">
        <v>0</v>
      </c>
      <c r="AVS337" s="37">
        <f t="shared" si="495"/>
        <v>0</v>
      </c>
      <c r="AWD337" s="37">
        <v>0</v>
      </c>
      <c r="AWO337" s="37">
        <v>0</v>
      </c>
      <c r="AXJ337" s="2">
        <v>25</v>
      </c>
      <c r="AXK337" s="37">
        <v>25</v>
      </c>
      <c r="AXL337" s="2">
        <v>25</v>
      </c>
      <c r="AXV337" s="37">
        <v>0</v>
      </c>
      <c r="AXZ337" s="2">
        <f t="shared" si="462"/>
        <v>22</v>
      </c>
      <c r="AYC337" s="2">
        <f t="shared" si="464"/>
        <v>198</v>
      </c>
      <c r="AYD337" s="2">
        <f t="shared" si="465"/>
        <v>836</v>
      </c>
      <c r="AYE337" s="2">
        <f t="shared" si="466"/>
        <v>1205</v>
      </c>
      <c r="AYF337" s="2">
        <f t="shared" si="496"/>
        <v>1040</v>
      </c>
      <c r="AYG337" s="2">
        <f t="shared" si="467"/>
        <v>3301</v>
      </c>
      <c r="AYH337" s="2">
        <f t="shared" si="468"/>
        <v>2800</v>
      </c>
      <c r="AYI337" s="2">
        <f t="shared" si="469"/>
        <v>625</v>
      </c>
    </row>
    <row r="338" spans="1:1016 1025:1335" ht="24">
      <c r="A338" s="47">
        <v>351</v>
      </c>
      <c r="B338" s="24" t="s">
        <v>783</v>
      </c>
      <c r="C338" s="21">
        <v>4</v>
      </c>
      <c r="D338" s="22" t="s">
        <v>769</v>
      </c>
      <c r="E338" s="15"/>
      <c r="F338" s="15"/>
      <c r="G338" s="15"/>
      <c r="H338" s="15"/>
      <c r="I338" s="15"/>
      <c r="J338" s="15"/>
      <c r="K338" s="15"/>
      <c r="L338" s="15"/>
      <c r="M338" s="31"/>
      <c r="N338" s="15"/>
      <c r="O338" s="39"/>
      <c r="BB338" s="2">
        <v>71</v>
      </c>
      <c r="BE338" s="37">
        <v>71</v>
      </c>
      <c r="BG338" s="37">
        <f t="shared" si="505"/>
        <v>71</v>
      </c>
      <c r="CT338" s="2">
        <v>28</v>
      </c>
      <c r="CW338" s="37">
        <v>28</v>
      </c>
      <c r="CX338" s="2">
        <v>25</v>
      </c>
      <c r="CY338" s="37">
        <f t="shared" si="471"/>
        <v>3</v>
      </c>
      <c r="DD338" s="2">
        <v>27</v>
      </c>
      <c r="DH338" s="37">
        <v>27</v>
      </c>
      <c r="DJ338" s="37">
        <f t="shared" si="472"/>
        <v>27</v>
      </c>
      <c r="DZ338" s="2">
        <v>32</v>
      </c>
      <c r="EA338" s="2">
        <v>43</v>
      </c>
      <c r="ED338" s="37">
        <v>75</v>
      </c>
      <c r="EE338" s="2">
        <v>66</v>
      </c>
      <c r="EF338" s="37">
        <f t="shared" ref="EF338:EF356" si="533">ED338-EE338</f>
        <v>9</v>
      </c>
      <c r="HV338" s="2">
        <v>14</v>
      </c>
      <c r="HY338" s="37">
        <v>14</v>
      </c>
      <c r="HZ338" s="2">
        <v>11</v>
      </c>
      <c r="IA338" s="37">
        <f t="shared" si="509"/>
        <v>3</v>
      </c>
      <c r="MR338" s="37">
        <f t="shared" si="479"/>
        <v>0</v>
      </c>
      <c r="NL338" s="37">
        <f t="shared" si="457"/>
        <v>0</v>
      </c>
      <c r="OH338" s="37">
        <f t="shared" si="481"/>
        <v>0</v>
      </c>
      <c r="RS338" s="2">
        <v>0</v>
      </c>
      <c r="SS338" s="2">
        <v>15</v>
      </c>
      <c r="SY338" s="37">
        <v>15</v>
      </c>
      <c r="TA338" s="37">
        <f t="shared" si="484"/>
        <v>15</v>
      </c>
      <c r="WQ338" s="2">
        <v>16</v>
      </c>
      <c r="WT338" s="37">
        <v>16</v>
      </c>
      <c r="WU338" s="2">
        <v>14</v>
      </c>
      <c r="WV338" s="37">
        <f t="shared" si="517"/>
        <v>2</v>
      </c>
      <c r="AAD338" s="37">
        <v>0</v>
      </c>
      <c r="AAZ338" s="37">
        <v>0</v>
      </c>
      <c r="ABK338" s="37">
        <v>0</v>
      </c>
      <c r="ABV338" s="86">
        <v>0</v>
      </c>
      <c r="ACG338" s="37">
        <v>0</v>
      </c>
      <c r="ACR338" s="37">
        <v>0</v>
      </c>
      <c r="ADC338" s="37">
        <v>0</v>
      </c>
      <c r="ADY338" s="37">
        <v>0</v>
      </c>
      <c r="AEJ338" s="37">
        <v>0</v>
      </c>
      <c r="AER338" s="2">
        <v>20</v>
      </c>
      <c r="AEU338" s="37">
        <v>20</v>
      </c>
      <c r="AEV338" s="2">
        <v>20</v>
      </c>
      <c r="AFF338" s="37">
        <v>0</v>
      </c>
      <c r="AFQ338" s="37">
        <v>0</v>
      </c>
      <c r="AGB338" s="37">
        <v>0</v>
      </c>
      <c r="AGM338" s="37">
        <v>0</v>
      </c>
      <c r="AGX338" s="37">
        <v>0</v>
      </c>
      <c r="AHI338" s="37">
        <v>0</v>
      </c>
      <c r="AHT338" s="37">
        <v>0</v>
      </c>
      <c r="AIE338" s="37">
        <v>0</v>
      </c>
      <c r="AIP338" s="37">
        <v>0</v>
      </c>
      <c r="AJA338" s="37">
        <v>0</v>
      </c>
      <c r="AJL338" s="37">
        <v>0</v>
      </c>
      <c r="AJW338" s="37">
        <v>0</v>
      </c>
      <c r="AKH338" s="37">
        <v>0</v>
      </c>
      <c r="AKS338" s="37">
        <v>0</v>
      </c>
      <c r="ALD338" s="37">
        <v>0</v>
      </c>
      <c r="ALO338" s="37">
        <v>0</v>
      </c>
      <c r="ALZ338" s="37">
        <v>0</v>
      </c>
      <c r="AMK338" s="37">
        <v>0</v>
      </c>
      <c r="AMV338" s="37">
        <v>0</v>
      </c>
      <c r="ANG338" s="37">
        <f t="shared" si="491"/>
        <v>0</v>
      </c>
      <c r="ANR338" s="37">
        <v>0</v>
      </c>
      <c r="APJ338" s="37">
        <v>0</v>
      </c>
      <c r="APU338" s="37">
        <v>0</v>
      </c>
      <c r="AQF338" s="37">
        <v>0</v>
      </c>
      <c r="AQQ338" s="37">
        <v>0</v>
      </c>
      <c r="ARB338" s="37">
        <v>0</v>
      </c>
      <c r="ARM338" s="37">
        <v>0</v>
      </c>
      <c r="ARX338" s="37">
        <v>0</v>
      </c>
      <c r="ASI338" s="37">
        <v>0</v>
      </c>
      <c r="AST338" s="37">
        <f t="shared" si="493"/>
        <v>0</v>
      </c>
      <c r="ATP338" s="37">
        <f t="shared" si="494"/>
        <v>0</v>
      </c>
      <c r="AUA338" s="37">
        <v>0</v>
      </c>
      <c r="AUL338" s="37">
        <v>0</v>
      </c>
      <c r="AUW338" s="37">
        <v>0</v>
      </c>
      <c r="AVH338" s="37">
        <v>0</v>
      </c>
      <c r="AVS338" s="37">
        <f t="shared" si="495"/>
        <v>0</v>
      </c>
      <c r="AWD338" s="37">
        <v>0</v>
      </c>
      <c r="AWO338" s="37">
        <v>0</v>
      </c>
      <c r="AXK338" s="37">
        <v>0</v>
      </c>
      <c r="AXV338" s="37">
        <v>0</v>
      </c>
      <c r="AYA338" s="2">
        <f t="shared" si="463"/>
        <v>15</v>
      </c>
      <c r="AYC338" s="2">
        <f t="shared" si="464"/>
        <v>59</v>
      </c>
      <c r="AYD338" s="2">
        <f t="shared" si="465"/>
        <v>192</v>
      </c>
      <c r="AYG338" s="2">
        <f t="shared" si="467"/>
        <v>266</v>
      </c>
      <c r="AYH338" s="2">
        <f t="shared" si="468"/>
        <v>136</v>
      </c>
      <c r="AYI338" s="2">
        <f t="shared" si="469"/>
        <v>130</v>
      </c>
    </row>
    <row r="339" spans="1:1016 1025:1335" ht="24">
      <c r="A339" s="47">
        <v>352</v>
      </c>
      <c r="B339" s="42" t="s">
        <v>784</v>
      </c>
      <c r="C339" s="21">
        <v>4</v>
      </c>
      <c r="D339" s="22" t="s">
        <v>9</v>
      </c>
      <c r="E339" s="15"/>
      <c r="F339" s="15"/>
      <c r="G339" s="15"/>
      <c r="H339" s="15"/>
      <c r="I339" s="15"/>
      <c r="J339" s="15"/>
      <c r="K339" s="15"/>
      <c r="L339" s="15"/>
      <c r="M339" s="31"/>
      <c r="N339" s="15"/>
      <c r="O339" s="39"/>
      <c r="BD339" s="2">
        <v>53</v>
      </c>
      <c r="BE339" s="37">
        <v>53</v>
      </c>
      <c r="BF339" s="2">
        <v>53</v>
      </c>
      <c r="CS339" s="2">
        <v>25</v>
      </c>
      <c r="CW339" s="37">
        <v>25</v>
      </c>
      <c r="CY339" s="37">
        <f t="shared" si="471"/>
        <v>25</v>
      </c>
      <c r="EH339" s="2">
        <v>27</v>
      </c>
      <c r="EK339" s="2">
        <v>10</v>
      </c>
      <c r="EO339" s="37">
        <v>37</v>
      </c>
      <c r="EQ339" s="37">
        <f t="shared" si="498"/>
        <v>37</v>
      </c>
      <c r="JO339" s="2">
        <v>118</v>
      </c>
      <c r="JP339" s="2">
        <v>20</v>
      </c>
      <c r="JQ339" s="37">
        <v>138</v>
      </c>
      <c r="JR339" s="2">
        <v>19</v>
      </c>
      <c r="JS339" s="37">
        <f t="shared" si="527"/>
        <v>119</v>
      </c>
      <c r="MD339" s="2">
        <v>20</v>
      </c>
      <c r="ME339" s="37">
        <v>20</v>
      </c>
      <c r="MG339" s="37">
        <f t="shared" si="512"/>
        <v>20</v>
      </c>
      <c r="MR339" s="37">
        <f t="shared" si="479"/>
        <v>0</v>
      </c>
      <c r="NJ339" s="2">
        <v>6</v>
      </c>
      <c r="NL339" s="37">
        <f t="shared" si="457"/>
        <v>6</v>
      </c>
      <c r="NN339" s="37">
        <f t="shared" si="480"/>
        <v>6</v>
      </c>
      <c r="OH339" s="37">
        <f t="shared" si="481"/>
        <v>0</v>
      </c>
      <c r="RS339" s="2">
        <v>0</v>
      </c>
      <c r="SX339" s="2">
        <v>7</v>
      </c>
      <c r="SY339" s="37">
        <v>7</v>
      </c>
      <c r="SZ339" s="2">
        <v>7</v>
      </c>
      <c r="VV339" s="2">
        <v>5</v>
      </c>
      <c r="VX339" s="37">
        <v>5</v>
      </c>
      <c r="VY339" s="2">
        <v>5</v>
      </c>
      <c r="XF339" s="2">
        <v>32</v>
      </c>
      <c r="XG339" s="37">
        <v>32</v>
      </c>
      <c r="ZG339" s="2">
        <v>1</v>
      </c>
      <c r="ZH339" s="37">
        <v>1</v>
      </c>
      <c r="ZJ339" s="37">
        <f t="shared" si="489"/>
        <v>1</v>
      </c>
      <c r="AAD339" s="37">
        <v>0</v>
      </c>
      <c r="AAZ339" s="37">
        <v>0</v>
      </c>
      <c r="ABK339" s="37">
        <v>0</v>
      </c>
      <c r="ABV339" s="86">
        <v>0</v>
      </c>
      <c r="ACG339" s="37">
        <v>0</v>
      </c>
      <c r="ACR339" s="37">
        <v>0</v>
      </c>
      <c r="ADC339" s="37">
        <v>0</v>
      </c>
      <c r="ADY339" s="37">
        <v>0</v>
      </c>
      <c r="AEJ339" s="37">
        <v>0</v>
      </c>
      <c r="AEU339" s="37">
        <v>0</v>
      </c>
      <c r="AFF339" s="37">
        <v>0</v>
      </c>
      <c r="AFQ339" s="37">
        <v>0</v>
      </c>
      <c r="AGB339" s="37">
        <v>0</v>
      </c>
      <c r="AGM339" s="37">
        <v>0</v>
      </c>
      <c r="AGX339" s="37">
        <v>0</v>
      </c>
      <c r="AHI339" s="37">
        <v>0</v>
      </c>
      <c r="AHT339" s="37">
        <v>0</v>
      </c>
      <c r="AIE339" s="37">
        <v>0</v>
      </c>
      <c r="AIP339" s="37">
        <v>0</v>
      </c>
      <c r="AJA339" s="37">
        <v>0</v>
      </c>
      <c r="AJL339" s="37">
        <v>0</v>
      </c>
      <c r="AJW339" s="37">
        <v>0</v>
      </c>
      <c r="AKH339" s="37">
        <v>0</v>
      </c>
      <c r="AKS339" s="37">
        <v>0</v>
      </c>
      <c r="ALD339" s="37">
        <v>0</v>
      </c>
      <c r="ALO339" s="37">
        <v>0</v>
      </c>
      <c r="ALZ339" s="37">
        <v>0</v>
      </c>
      <c r="AMK339" s="37">
        <v>0</v>
      </c>
      <c r="AMV339" s="37">
        <v>0</v>
      </c>
      <c r="ANG339" s="37">
        <f t="shared" si="491"/>
        <v>0</v>
      </c>
      <c r="ANR339" s="37">
        <v>0</v>
      </c>
      <c r="APJ339" s="37">
        <v>0</v>
      </c>
      <c r="APU339" s="37">
        <v>0</v>
      </c>
      <c r="AQF339" s="37">
        <v>0</v>
      </c>
      <c r="AQQ339" s="37">
        <v>0</v>
      </c>
      <c r="ARB339" s="37">
        <v>0</v>
      </c>
      <c r="ARM339" s="37">
        <v>0</v>
      </c>
      <c r="ARX339" s="37">
        <v>0</v>
      </c>
      <c r="ASI339" s="37">
        <v>0</v>
      </c>
      <c r="AST339" s="37">
        <f t="shared" si="493"/>
        <v>0</v>
      </c>
      <c r="ATP339" s="37">
        <f t="shared" si="494"/>
        <v>0</v>
      </c>
      <c r="AUA339" s="37">
        <v>0</v>
      </c>
      <c r="AUL339" s="37">
        <v>0</v>
      </c>
      <c r="AUV339" s="2">
        <v>4</v>
      </c>
      <c r="AUW339" s="37">
        <v>4</v>
      </c>
      <c r="AUX339" s="2">
        <v>16</v>
      </c>
      <c r="AVH339" s="37">
        <v>0</v>
      </c>
      <c r="AVS339" s="37">
        <f t="shared" si="495"/>
        <v>0</v>
      </c>
      <c r="AWD339" s="37">
        <v>0</v>
      </c>
      <c r="AWO339" s="37">
        <v>0</v>
      </c>
      <c r="AXK339" s="37">
        <v>0</v>
      </c>
      <c r="AXV339" s="37">
        <v>0</v>
      </c>
      <c r="AXZ339" s="2">
        <f t="shared" si="462"/>
        <v>27</v>
      </c>
      <c r="AYC339" s="2">
        <f t="shared" si="464"/>
        <v>35</v>
      </c>
      <c r="AYE339" s="2">
        <f t="shared" si="466"/>
        <v>129</v>
      </c>
      <c r="AYF339" s="2">
        <f t="shared" si="496"/>
        <v>105</v>
      </c>
      <c r="AYG339" s="2">
        <f t="shared" si="467"/>
        <v>296</v>
      </c>
      <c r="AYH339" s="2">
        <f t="shared" si="468"/>
        <v>132</v>
      </c>
      <c r="AYI339" s="2">
        <f t="shared" si="469"/>
        <v>240</v>
      </c>
    </row>
    <row r="340" spans="1:1016 1025:1335" ht="36">
      <c r="A340" s="47">
        <v>353</v>
      </c>
      <c r="B340" s="42" t="s">
        <v>785</v>
      </c>
      <c r="C340" s="21">
        <v>4</v>
      </c>
      <c r="D340" s="22" t="s">
        <v>25</v>
      </c>
      <c r="E340" s="15"/>
      <c r="F340" s="15"/>
      <c r="G340" s="15"/>
      <c r="H340" s="15"/>
      <c r="I340" s="15"/>
      <c r="J340" s="15"/>
      <c r="K340" s="15"/>
      <c r="L340" s="15"/>
      <c r="M340" s="31"/>
      <c r="N340" s="15"/>
      <c r="O340" s="39"/>
      <c r="BW340" s="2">
        <v>78</v>
      </c>
      <c r="CA340" s="37">
        <v>78</v>
      </c>
      <c r="CB340" s="2">
        <v>76</v>
      </c>
      <c r="CC340" s="37">
        <f t="shared" si="497"/>
        <v>2</v>
      </c>
      <c r="CI340" s="2">
        <v>11</v>
      </c>
      <c r="CL340" s="37">
        <f t="shared" si="507"/>
        <v>11</v>
      </c>
      <c r="CM340" s="2">
        <v>10</v>
      </c>
      <c r="CN340" s="37">
        <f t="shared" si="508"/>
        <v>1</v>
      </c>
      <c r="CS340" s="2">
        <v>177</v>
      </c>
      <c r="CT340" s="2">
        <v>195</v>
      </c>
      <c r="CU340" s="2">
        <v>173</v>
      </c>
      <c r="CV340" s="2">
        <v>57</v>
      </c>
      <c r="CW340" s="37">
        <v>602</v>
      </c>
      <c r="CX340" s="2">
        <v>321</v>
      </c>
      <c r="CY340" s="37">
        <f t="shared" si="471"/>
        <v>281</v>
      </c>
      <c r="EK340" s="2">
        <v>25</v>
      </c>
      <c r="EL340" s="2">
        <v>50</v>
      </c>
      <c r="EN340" s="2">
        <v>45</v>
      </c>
      <c r="EO340" s="37">
        <v>120</v>
      </c>
      <c r="EP340" s="2">
        <v>85</v>
      </c>
      <c r="EQ340" s="37">
        <f t="shared" si="498"/>
        <v>35</v>
      </c>
      <c r="EW340" s="2">
        <v>2</v>
      </c>
      <c r="EZ340" s="37">
        <v>2</v>
      </c>
      <c r="FB340" s="37">
        <f t="shared" si="474"/>
        <v>2</v>
      </c>
      <c r="FI340" s="2">
        <v>46</v>
      </c>
      <c r="FJ340" s="2">
        <v>74</v>
      </c>
      <c r="FK340" s="37">
        <f t="shared" si="503"/>
        <v>120</v>
      </c>
      <c r="FL340" s="2">
        <v>120</v>
      </c>
      <c r="HK340" s="2">
        <v>25</v>
      </c>
      <c r="HN340" s="37">
        <v>25</v>
      </c>
      <c r="HP340" s="37">
        <f t="shared" si="475"/>
        <v>25</v>
      </c>
      <c r="IR340" s="2">
        <v>28</v>
      </c>
      <c r="IU340" s="37">
        <v>28</v>
      </c>
      <c r="IW340" s="37">
        <f t="shared" si="476"/>
        <v>28</v>
      </c>
      <c r="MR340" s="37">
        <f t="shared" si="479"/>
        <v>0</v>
      </c>
      <c r="NL340" s="37">
        <f t="shared" si="457"/>
        <v>0</v>
      </c>
      <c r="OH340" s="37">
        <f t="shared" si="481"/>
        <v>0</v>
      </c>
      <c r="RS340" s="2">
        <v>0</v>
      </c>
      <c r="VJ340" s="2">
        <v>5</v>
      </c>
      <c r="VL340" s="2">
        <v>10</v>
      </c>
      <c r="VM340" s="37">
        <v>15</v>
      </c>
      <c r="VN340" s="2">
        <v>15</v>
      </c>
      <c r="AAD340" s="37">
        <v>0</v>
      </c>
      <c r="AAZ340" s="37">
        <v>0</v>
      </c>
      <c r="ABK340" s="37">
        <v>0</v>
      </c>
      <c r="ABV340" s="86">
        <v>0</v>
      </c>
      <c r="ACG340" s="37">
        <v>0</v>
      </c>
      <c r="ACR340" s="37">
        <v>0</v>
      </c>
      <c r="ADC340" s="37">
        <v>0</v>
      </c>
      <c r="ADY340" s="37">
        <v>0</v>
      </c>
      <c r="AEJ340" s="37">
        <v>0</v>
      </c>
      <c r="AEU340" s="37">
        <v>0</v>
      </c>
      <c r="AFF340" s="37">
        <v>0</v>
      </c>
      <c r="AFQ340" s="37">
        <v>0</v>
      </c>
      <c r="AGB340" s="37">
        <v>0</v>
      </c>
      <c r="AGM340" s="37">
        <v>0</v>
      </c>
      <c r="AGX340" s="37">
        <v>0</v>
      </c>
      <c r="AHI340" s="37">
        <v>0</v>
      </c>
      <c r="AHT340" s="37">
        <v>0</v>
      </c>
      <c r="AIE340" s="37">
        <v>0</v>
      </c>
      <c r="AIP340" s="37">
        <v>0</v>
      </c>
      <c r="AJA340" s="37">
        <v>0</v>
      </c>
      <c r="AJL340" s="37">
        <v>0</v>
      </c>
      <c r="AJW340" s="37">
        <v>0</v>
      </c>
      <c r="AKH340" s="37">
        <v>0</v>
      </c>
      <c r="AKS340" s="37">
        <v>0</v>
      </c>
      <c r="ALD340" s="37">
        <v>0</v>
      </c>
      <c r="ALO340" s="37">
        <v>0</v>
      </c>
      <c r="ALZ340" s="37">
        <v>0</v>
      </c>
      <c r="AMK340" s="37">
        <v>0</v>
      </c>
      <c r="AMV340" s="37">
        <v>0</v>
      </c>
      <c r="ANG340" s="37">
        <f t="shared" si="491"/>
        <v>0</v>
      </c>
      <c r="ANR340" s="37">
        <v>0</v>
      </c>
      <c r="APJ340" s="37">
        <v>0</v>
      </c>
      <c r="APU340" s="37">
        <v>0</v>
      </c>
      <c r="AQF340" s="37">
        <v>0</v>
      </c>
      <c r="AQQ340" s="37">
        <v>0</v>
      </c>
      <c r="ARB340" s="37">
        <v>0</v>
      </c>
      <c r="ARM340" s="37">
        <v>0</v>
      </c>
      <c r="ARX340" s="37">
        <v>0</v>
      </c>
      <c r="ASI340" s="37">
        <v>0</v>
      </c>
      <c r="AST340" s="37">
        <f t="shared" si="493"/>
        <v>0</v>
      </c>
      <c r="ATP340" s="37">
        <f t="shared" si="494"/>
        <v>0</v>
      </c>
      <c r="AUA340" s="37">
        <v>0</v>
      </c>
      <c r="AUL340" s="37">
        <v>0</v>
      </c>
      <c r="AUW340" s="37">
        <v>0</v>
      </c>
      <c r="AVH340" s="37">
        <v>0</v>
      </c>
      <c r="AVS340" s="37">
        <f t="shared" si="495"/>
        <v>0</v>
      </c>
      <c r="AWD340" s="37">
        <v>0</v>
      </c>
      <c r="AWO340" s="37">
        <v>0</v>
      </c>
      <c r="AXK340" s="37">
        <v>0</v>
      </c>
      <c r="AXV340" s="37">
        <v>0</v>
      </c>
      <c r="AYC340" s="2">
        <f t="shared" si="464"/>
        <v>280</v>
      </c>
      <c r="AYD340" s="2">
        <f t="shared" si="465"/>
        <v>316</v>
      </c>
      <c r="AYE340" s="2">
        <f t="shared" si="466"/>
        <v>219</v>
      </c>
      <c r="AYF340" s="2">
        <f t="shared" si="496"/>
        <v>186</v>
      </c>
      <c r="AYG340" s="2">
        <f t="shared" si="467"/>
        <v>1001</v>
      </c>
      <c r="AYH340" s="2">
        <f t="shared" si="468"/>
        <v>627</v>
      </c>
      <c r="AYI340" s="2">
        <f t="shared" si="469"/>
        <v>374</v>
      </c>
    </row>
    <row r="341" spans="1:1016 1025:1335" ht="24">
      <c r="A341" s="49">
        <v>354</v>
      </c>
      <c r="B341" s="42" t="s">
        <v>786</v>
      </c>
      <c r="C341" s="21">
        <v>4</v>
      </c>
      <c r="D341" s="22" t="s">
        <v>25</v>
      </c>
      <c r="E341" s="15"/>
      <c r="F341" s="15"/>
      <c r="G341" s="15"/>
      <c r="H341" s="15"/>
      <c r="I341" s="15"/>
      <c r="J341" s="15"/>
      <c r="K341" s="15"/>
      <c r="L341" s="15"/>
      <c r="M341" s="31"/>
      <c r="N341" s="15"/>
      <c r="O341" s="39"/>
      <c r="BC341" s="2">
        <v>54</v>
      </c>
      <c r="BE341" s="37">
        <v>54</v>
      </c>
      <c r="BG341" s="37">
        <f t="shared" si="505"/>
        <v>54</v>
      </c>
      <c r="BO341" s="2">
        <v>25</v>
      </c>
      <c r="BP341" s="37">
        <v>25</v>
      </c>
      <c r="BQ341" s="2">
        <v>25</v>
      </c>
      <c r="CP341" s="2">
        <v>74</v>
      </c>
      <c r="CS341" s="2">
        <v>238</v>
      </c>
      <c r="CT341" s="2">
        <v>585</v>
      </c>
      <c r="CU341" s="2">
        <v>151</v>
      </c>
      <c r="CV341" s="2">
        <v>177</v>
      </c>
      <c r="CW341" s="37">
        <v>1225</v>
      </c>
      <c r="CX341" s="2">
        <v>1009</v>
      </c>
      <c r="CY341" s="37">
        <f t="shared" si="471"/>
        <v>216</v>
      </c>
      <c r="DQ341" s="2">
        <v>44</v>
      </c>
      <c r="DS341" s="37">
        <v>44</v>
      </c>
      <c r="DT341" s="2">
        <v>23</v>
      </c>
      <c r="DU341" s="37">
        <f t="shared" si="473"/>
        <v>21</v>
      </c>
      <c r="EA341" s="2">
        <v>166</v>
      </c>
      <c r="EB341" s="2">
        <v>114</v>
      </c>
      <c r="ED341" s="37">
        <v>280</v>
      </c>
      <c r="EE341" s="2">
        <v>246</v>
      </c>
      <c r="EF341" s="37">
        <f t="shared" si="533"/>
        <v>34</v>
      </c>
      <c r="EK341" s="2">
        <v>25</v>
      </c>
      <c r="EL341" s="2">
        <v>75</v>
      </c>
      <c r="EM341" s="2">
        <v>74</v>
      </c>
      <c r="EN341" s="2">
        <v>105</v>
      </c>
      <c r="EO341" s="37">
        <v>279</v>
      </c>
      <c r="EP341" s="2">
        <v>225</v>
      </c>
      <c r="EQ341" s="37">
        <f t="shared" si="498"/>
        <v>54</v>
      </c>
      <c r="FH341" s="2">
        <v>159</v>
      </c>
      <c r="FJ341" s="2">
        <v>34</v>
      </c>
      <c r="FK341" s="37">
        <f t="shared" si="503"/>
        <v>193</v>
      </c>
      <c r="FL341" s="2">
        <v>193</v>
      </c>
      <c r="GZ341" s="2">
        <v>20</v>
      </c>
      <c r="HA341" s="2">
        <v>14</v>
      </c>
      <c r="HC341" s="37">
        <v>34</v>
      </c>
      <c r="HD341" s="2">
        <v>19</v>
      </c>
      <c r="HE341" s="37">
        <f t="shared" si="526"/>
        <v>15</v>
      </c>
      <c r="HV341" s="2">
        <v>16</v>
      </c>
      <c r="HW341" s="2">
        <v>30</v>
      </c>
      <c r="HX341" s="2">
        <v>8</v>
      </c>
      <c r="HY341" s="37">
        <v>54</v>
      </c>
      <c r="HZ341" s="2">
        <v>47</v>
      </c>
      <c r="IA341" s="37">
        <f t="shared" si="509"/>
        <v>7</v>
      </c>
      <c r="IE341" s="2">
        <v>10</v>
      </c>
      <c r="IH341" s="2">
        <v>25</v>
      </c>
      <c r="II341" s="2">
        <v>11</v>
      </c>
      <c r="IJ341" s="37">
        <v>46</v>
      </c>
      <c r="IK341" s="2">
        <v>79</v>
      </c>
      <c r="IR341" s="2">
        <v>63</v>
      </c>
      <c r="IS341" s="2">
        <v>26</v>
      </c>
      <c r="IT341" s="2">
        <v>13</v>
      </c>
      <c r="IU341" s="37">
        <v>102</v>
      </c>
      <c r="IW341" s="37">
        <f t="shared" si="476"/>
        <v>102</v>
      </c>
      <c r="JD341" s="2">
        <v>6</v>
      </c>
      <c r="JF341" s="37">
        <v>6</v>
      </c>
      <c r="JG341" s="2">
        <v>2</v>
      </c>
      <c r="JH341" s="37">
        <f t="shared" ref="JH341:JH385" si="534">JF341-JG341</f>
        <v>4</v>
      </c>
      <c r="JO341" s="2">
        <v>23</v>
      </c>
      <c r="JP341" s="2">
        <v>17</v>
      </c>
      <c r="JQ341" s="37">
        <v>40</v>
      </c>
      <c r="JR341" s="2">
        <v>37</v>
      </c>
      <c r="JS341" s="37">
        <f t="shared" si="527"/>
        <v>3</v>
      </c>
      <c r="KA341" s="2">
        <v>4</v>
      </c>
      <c r="KB341" s="37">
        <v>4</v>
      </c>
      <c r="KD341" s="37">
        <f t="shared" si="477"/>
        <v>4</v>
      </c>
      <c r="KU341" s="2">
        <v>27</v>
      </c>
      <c r="KV341" s="2">
        <v>4</v>
      </c>
      <c r="KX341" s="37">
        <v>31</v>
      </c>
      <c r="KY341" s="2">
        <v>14</v>
      </c>
      <c r="KZ341" s="37">
        <f t="shared" si="528"/>
        <v>17</v>
      </c>
      <c r="LG341" s="2">
        <v>4</v>
      </c>
      <c r="LH341" s="2">
        <v>9</v>
      </c>
      <c r="LI341" s="37">
        <v>13</v>
      </c>
      <c r="LJ341" s="2">
        <v>19</v>
      </c>
      <c r="LQ341" s="2">
        <v>13</v>
      </c>
      <c r="LS341" s="2">
        <v>10</v>
      </c>
      <c r="LT341" s="37">
        <v>23</v>
      </c>
      <c r="LU341" s="2">
        <v>20</v>
      </c>
      <c r="LV341" s="37">
        <f t="shared" si="511"/>
        <v>3</v>
      </c>
      <c r="MB341" s="2">
        <v>2</v>
      </c>
      <c r="MD341" s="2">
        <v>3</v>
      </c>
      <c r="ME341" s="37">
        <v>5</v>
      </c>
      <c r="MG341" s="37">
        <f t="shared" si="512"/>
        <v>5</v>
      </c>
      <c r="MR341" s="37">
        <f t="shared" si="479"/>
        <v>0</v>
      </c>
      <c r="MX341" s="2">
        <v>81</v>
      </c>
      <c r="NA341" s="37">
        <v>81</v>
      </c>
      <c r="NB341" s="2">
        <v>32</v>
      </c>
      <c r="NC341" s="37">
        <f t="shared" ref="NC341:NC345" si="535">NA341-NB341</f>
        <v>49</v>
      </c>
      <c r="NJ341" s="2">
        <v>5</v>
      </c>
      <c r="NK341" s="2">
        <v>5</v>
      </c>
      <c r="NL341" s="37">
        <f t="shared" si="457"/>
        <v>10</v>
      </c>
      <c r="NM341" s="2">
        <v>10</v>
      </c>
      <c r="OH341" s="37">
        <f t="shared" si="481"/>
        <v>0</v>
      </c>
      <c r="PX341" s="2">
        <v>70</v>
      </c>
      <c r="PZ341" s="37">
        <v>70</v>
      </c>
      <c r="QA341" s="2">
        <v>70</v>
      </c>
      <c r="QH341" s="2">
        <v>10</v>
      </c>
      <c r="QI341" s="2">
        <v>10</v>
      </c>
      <c r="QK341" s="37">
        <v>20</v>
      </c>
      <c r="QL341" s="2">
        <v>17</v>
      </c>
      <c r="QM341" s="37">
        <f t="shared" si="504"/>
        <v>3</v>
      </c>
      <c r="QT341" s="2">
        <v>48</v>
      </c>
      <c r="QV341" s="37">
        <v>48</v>
      </c>
      <c r="QX341" s="37">
        <f t="shared" si="514"/>
        <v>48</v>
      </c>
      <c r="RQ341" s="2">
        <v>33</v>
      </c>
      <c r="RR341" s="37">
        <v>33</v>
      </c>
      <c r="RS341" s="2">
        <v>33</v>
      </c>
      <c r="RY341" s="2">
        <v>151</v>
      </c>
      <c r="SA341" s="2">
        <v>20</v>
      </c>
      <c r="SC341" s="37">
        <v>171</v>
      </c>
      <c r="SD341" s="2">
        <v>149</v>
      </c>
      <c r="SE341" s="37">
        <f t="shared" si="529"/>
        <v>22</v>
      </c>
      <c r="SK341" s="2">
        <v>55</v>
      </c>
      <c r="SL341" s="2">
        <v>15</v>
      </c>
      <c r="SM341" s="2">
        <v>17</v>
      </c>
      <c r="SN341" s="37">
        <v>87</v>
      </c>
      <c r="SO341" s="2">
        <v>28</v>
      </c>
      <c r="SP341" s="37">
        <f t="shared" si="483"/>
        <v>59</v>
      </c>
      <c r="TT341" s="2">
        <v>8</v>
      </c>
      <c r="TU341" s="37">
        <v>8</v>
      </c>
      <c r="TV341" s="2">
        <v>6</v>
      </c>
      <c r="TW341" s="37">
        <f t="shared" ref="TW341" si="536">TU341-TV341</f>
        <v>2</v>
      </c>
      <c r="UD341" s="2">
        <v>9</v>
      </c>
      <c r="UE341" s="2">
        <v>12</v>
      </c>
      <c r="UF341" s="37">
        <v>21</v>
      </c>
      <c r="UG341" s="2">
        <v>30</v>
      </c>
      <c r="UM341" s="2">
        <v>3</v>
      </c>
      <c r="UN341" s="2">
        <v>5</v>
      </c>
      <c r="UP341" s="2">
        <v>2</v>
      </c>
      <c r="UQ341" s="37">
        <v>10</v>
      </c>
      <c r="UR341" s="2">
        <v>8</v>
      </c>
      <c r="US341" s="37">
        <f t="shared" si="486"/>
        <v>2</v>
      </c>
      <c r="VJ341" s="2">
        <v>78</v>
      </c>
      <c r="VM341" s="37">
        <v>78</v>
      </c>
      <c r="VN341" s="2">
        <v>64</v>
      </c>
      <c r="VO341" s="37">
        <f t="shared" si="516"/>
        <v>14</v>
      </c>
      <c r="VW341" s="2">
        <v>5</v>
      </c>
      <c r="VX341" s="37">
        <v>5</v>
      </c>
      <c r="VZ341" s="37">
        <f t="shared" si="487"/>
        <v>5</v>
      </c>
      <c r="WQ341" s="2">
        <v>42</v>
      </c>
      <c r="WS341" s="2">
        <v>6</v>
      </c>
      <c r="WT341" s="37">
        <v>48</v>
      </c>
      <c r="WU341" s="2">
        <v>48</v>
      </c>
      <c r="XM341" s="2">
        <v>150</v>
      </c>
      <c r="XP341" s="37">
        <v>150</v>
      </c>
      <c r="XQ341" s="2">
        <v>153</v>
      </c>
      <c r="XX341" s="2">
        <v>9</v>
      </c>
      <c r="YA341" s="37">
        <v>9</v>
      </c>
      <c r="YC341" s="37">
        <f t="shared" ref="YC341:YC363" si="537">YA341-YB341</f>
        <v>9</v>
      </c>
      <c r="YU341" s="2">
        <v>23</v>
      </c>
      <c r="YV341" s="2">
        <v>13</v>
      </c>
      <c r="YW341" s="37">
        <v>36</v>
      </c>
      <c r="YX341" s="2">
        <v>36</v>
      </c>
      <c r="ZG341" s="2">
        <v>25</v>
      </c>
      <c r="ZH341" s="37">
        <v>25</v>
      </c>
      <c r="ZI341" s="2">
        <v>25</v>
      </c>
      <c r="AAD341" s="37">
        <v>0</v>
      </c>
      <c r="AAZ341" s="37">
        <v>0</v>
      </c>
      <c r="ABK341" s="37">
        <v>0</v>
      </c>
      <c r="ABV341" s="86">
        <v>0</v>
      </c>
      <c r="ACG341" s="37">
        <v>0</v>
      </c>
      <c r="ACR341" s="37">
        <v>0</v>
      </c>
      <c r="ADC341" s="37">
        <v>0</v>
      </c>
      <c r="ADW341" s="2">
        <v>8</v>
      </c>
      <c r="ADY341" s="37">
        <v>8</v>
      </c>
      <c r="AEA341" s="37">
        <f t="shared" ref="AEA341:AEA351" si="538">ADY341-ADZ341</f>
        <v>8</v>
      </c>
      <c r="AEJ341" s="37">
        <v>0</v>
      </c>
      <c r="AEU341" s="37">
        <v>0</v>
      </c>
      <c r="AFF341" s="37">
        <v>0</v>
      </c>
      <c r="AFQ341" s="37">
        <v>0</v>
      </c>
      <c r="AGB341" s="37">
        <v>0</v>
      </c>
      <c r="AGM341" s="37">
        <v>0</v>
      </c>
      <c r="AGX341" s="37">
        <v>0</v>
      </c>
      <c r="AHI341" s="37">
        <v>0</v>
      </c>
      <c r="AHT341" s="37">
        <v>0</v>
      </c>
      <c r="AIE341" s="37">
        <v>0</v>
      </c>
      <c r="AIP341" s="37">
        <v>0</v>
      </c>
      <c r="AJA341" s="37">
        <v>0</v>
      </c>
      <c r="AJL341" s="37">
        <v>0</v>
      </c>
      <c r="AJW341" s="37">
        <v>0</v>
      </c>
      <c r="AKH341" s="37">
        <v>0</v>
      </c>
      <c r="AKS341" s="37">
        <v>0</v>
      </c>
      <c r="ALD341" s="37">
        <v>0</v>
      </c>
      <c r="ALO341" s="37">
        <v>0</v>
      </c>
      <c r="ALX341" s="2">
        <v>30</v>
      </c>
      <c r="ALY341" s="2">
        <v>0</v>
      </c>
      <c r="ALZ341" s="37">
        <v>30</v>
      </c>
      <c r="AMA341" s="2">
        <v>26</v>
      </c>
      <c r="AMB341" s="37">
        <f t="shared" si="532"/>
        <v>4</v>
      </c>
      <c r="AMK341" s="37">
        <v>0</v>
      </c>
      <c r="AMV341" s="37">
        <v>0</v>
      </c>
      <c r="ANG341" s="37">
        <f t="shared" si="491"/>
        <v>0</v>
      </c>
      <c r="ANR341" s="37">
        <v>0</v>
      </c>
      <c r="APJ341" s="37">
        <v>0</v>
      </c>
      <c r="APU341" s="37">
        <v>0</v>
      </c>
      <c r="AQF341" s="37">
        <v>0</v>
      </c>
      <c r="AQQ341" s="37">
        <v>0</v>
      </c>
      <c r="ARB341" s="37">
        <v>0</v>
      </c>
      <c r="ARM341" s="37">
        <v>0</v>
      </c>
      <c r="ARX341" s="37">
        <v>0</v>
      </c>
      <c r="ASI341" s="37">
        <v>0</v>
      </c>
      <c r="AST341" s="37">
        <f t="shared" si="493"/>
        <v>0</v>
      </c>
      <c r="ATP341" s="37">
        <f t="shared" si="494"/>
        <v>0</v>
      </c>
      <c r="AUA341" s="37">
        <v>0</v>
      </c>
      <c r="AUL341" s="37">
        <v>0</v>
      </c>
      <c r="AUW341" s="37">
        <v>0</v>
      </c>
      <c r="AVH341" s="37">
        <v>0</v>
      </c>
      <c r="AVS341" s="37">
        <f t="shared" si="495"/>
        <v>0</v>
      </c>
      <c r="AWD341" s="37">
        <v>0</v>
      </c>
      <c r="AWO341" s="37">
        <v>0</v>
      </c>
      <c r="AXK341" s="37">
        <v>0</v>
      </c>
      <c r="AXV341" s="37">
        <v>0</v>
      </c>
      <c r="AXZ341" s="2">
        <f t="shared" si="462"/>
        <v>74</v>
      </c>
      <c r="AYB341" s="2">
        <f t="shared" si="501"/>
        <v>10</v>
      </c>
      <c r="AYC341" s="2">
        <f t="shared" si="464"/>
        <v>417</v>
      </c>
      <c r="AYD341" s="2">
        <f t="shared" si="465"/>
        <v>1556</v>
      </c>
      <c r="AYE341" s="2">
        <f t="shared" si="466"/>
        <v>807</v>
      </c>
      <c r="AYF341" s="2">
        <f t="shared" si="496"/>
        <v>542</v>
      </c>
      <c r="AYG341" s="2">
        <f t="shared" si="467"/>
        <v>3406</v>
      </c>
      <c r="AYH341" s="2">
        <f t="shared" si="468"/>
        <v>2693</v>
      </c>
      <c r="AYI341" s="2">
        <f t="shared" si="469"/>
        <v>764</v>
      </c>
    </row>
    <row r="342" spans="1:1016 1025:1335" ht="24">
      <c r="A342" s="47">
        <v>355</v>
      </c>
      <c r="B342" s="42" t="s">
        <v>787</v>
      </c>
      <c r="C342" s="21">
        <v>4</v>
      </c>
      <c r="D342" s="22" t="s">
        <v>25</v>
      </c>
      <c r="E342" s="15"/>
      <c r="F342" s="15"/>
      <c r="G342" s="15"/>
      <c r="H342" s="15"/>
      <c r="I342" s="15"/>
      <c r="J342" s="15">
        <v>70</v>
      </c>
      <c r="K342" s="15">
        <v>30</v>
      </c>
      <c r="L342" s="15"/>
      <c r="M342" s="31">
        <v>100</v>
      </c>
      <c r="N342" s="15">
        <v>28</v>
      </c>
      <c r="O342" s="39">
        <f t="shared" si="502"/>
        <v>72</v>
      </c>
      <c r="V342" s="2">
        <v>189</v>
      </c>
      <c r="W342" s="2">
        <v>19</v>
      </c>
      <c r="X342" s="37">
        <v>208</v>
      </c>
      <c r="Y342" s="2">
        <v>206</v>
      </c>
      <c r="Z342" s="37">
        <f t="shared" si="470"/>
        <v>2</v>
      </c>
      <c r="CH342" s="2">
        <v>412</v>
      </c>
      <c r="CL342" s="37">
        <f t="shared" si="507"/>
        <v>412</v>
      </c>
      <c r="CM342" s="2">
        <v>411</v>
      </c>
      <c r="CN342" s="37">
        <f t="shared" si="508"/>
        <v>1</v>
      </c>
      <c r="CR342" s="2">
        <v>23</v>
      </c>
      <c r="CS342" s="2">
        <v>172</v>
      </c>
      <c r="CT342" s="2">
        <v>316</v>
      </c>
      <c r="CU342" s="2">
        <v>122</v>
      </c>
      <c r="CV342" s="2">
        <v>54</v>
      </c>
      <c r="CW342" s="37">
        <v>687</v>
      </c>
      <c r="CX342" s="2">
        <v>299</v>
      </c>
      <c r="CY342" s="37">
        <f t="shared" si="471"/>
        <v>388</v>
      </c>
      <c r="EC342" s="2">
        <v>27</v>
      </c>
      <c r="ED342" s="37">
        <v>27</v>
      </c>
      <c r="EE342" s="2">
        <v>27</v>
      </c>
      <c r="EM342" s="2">
        <v>26</v>
      </c>
      <c r="EN342" s="2">
        <v>5</v>
      </c>
      <c r="EO342" s="37">
        <v>31</v>
      </c>
      <c r="EP342" s="2">
        <v>30</v>
      </c>
      <c r="EQ342" s="37">
        <f t="shared" si="498"/>
        <v>1</v>
      </c>
      <c r="IF342" s="2">
        <v>50</v>
      </c>
      <c r="IG342" s="2">
        <v>7</v>
      </c>
      <c r="IH342" s="2">
        <v>30</v>
      </c>
      <c r="II342" s="2">
        <v>67</v>
      </c>
      <c r="IJ342" s="37">
        <v>154</v>
      </c>
      <c r="IK342" s="2">
        <v>159</v>
      </c>
      <c r="IR342" s="2">
        <v>24</v>
      </c>
      <c r="IS342" s="2">
        <v>8</v>
      </c>
      <c r="IT342" s="2">
        <v>12</v>
      </c>
      <c r="IU342" s="37">
        <v>44</v>
      </c>
      <c r="IW342" s="37">
        <f t="shared" si="476"/>
        <v>44</v>
      </c>
      <c r="JM342" s="2">
        <v>71</v>
      </c>
      <c r="JN342" s="2">
        <v>40</v>
      </c>
      <c r="JO342" s="2">
        <v>58</v>
      </c>
      <c r="JP342" s="2">
        <v>33</v>
      </c>
      <c r="JQ342" s="37">
        <v>202</v>
      </c>
      <c r="JR342" s="2">
        <v>167</v>
      </c>
      <c r="JS342" s="37">
        <f t="shared" si="527"/>
        <v>35</v>
      </c>
      <c r="JY342" s="2">
        <v>40</v>
      </c>
      <c r="KB342" s="37">
        <v>40</v>
      </c>
      <c r="KD342" s="37">
        <f t="shared" si="477"/>
        <v>40</v>
      </c>
      <c r="KI342" s="2">
        <v>2</v>
      </c>
      <c r="KL342" s="2">
        <v>5</v>
      </c>
      <c r="KM342" s="37">
        <v>7</v>
      </c>
      <c r="KN342" s="2">
        <v>7</v>
      </c>
      <c r="LF342" s="2">
        <v>30</v>
      </c>
      <c r="LG342" s="2">
        <v>11</v>
      </c>
      <c r="LI342" s="37">
        <v>41</v>
      </c>
      <c r="LJ342" s="2">
        <v>21</v>
      </c>
      <c r="LK342" s="37">
        <f t="shared" si="478"/>
        <v>20</v>
      </c>
      <c r="LQ342" s="2">
        <v>18</v>
      </c>
      <c r="LS342" s="2">
        <v>10</v>
      </c>
      <c r="LT342" s="37">
        <v>28</v>
      </c>
      <c r="LU342" s="2">
        <v>31</v>
      </c>
      <c r="MA342" s="2">
        <v>44</v>
      </c>
      <c r="ME342" s="37">
        <v>44</v>
      </c>
      <c r="MF342" s="2">
        <v>7</v>
      </c>
      <c r="MG342" s="37">
        <f t="shared" si="512"/>
        <v>37</v>
      </c>
      <c r="MO342" s="2">
        <v>0</v>
      </c>
      <c r="MQ342" s="2">
        <v>0</v>
      </c>
      <c r="MR342" s="37">
        <f t="shared" si="479"/>
        <v>0</v>
      </c>
      <c r="NH342" s="2">
        <v>8</v>
      </c>
      <c r="NJ342" s="2">
        <v>4</v>
      </c>
      <c r="NL342" s="37">
        <f t="shared" si="457"/>
        <v>12</v>
      </c>
      <c r="NM342" s="2">
        <v>7</v>
      </c>
      <c r="NN342" s="37">
        <f t="shared" si="480"/>
        <v>5</v>
      </c>
      <c r="NU342" s="2">
        <v>30</v>
      </c>
      <c r="NW342" s="37">
        <v>30</v>
      </c>
      <c r="NX342" s="2">
        <v>21</v>
      </c>
      <c r="NY342" s="37">
        <f t="shared" si="525"/>
        <v>9</v>
      </c>
      <c r="OH342" s="37">
        <f t="shared" si="481"/>
        <v>0</v>
      </c>
      <c r="PX342" s="2">
        <v>115</v>
      </c>
      <c r="PZ342" s="37">
        <v>115</v>
      </c>
      <c r="QA342" s="2">
        <v>80</v>
      </c>
      <c r="QB342" s="37">
        <f t="shared" ref="QB342:QB356" si="539">PZ342-QA342</f>
        <v>35</v>
      </c>
      <c r="QI342" s="2">
        <v>153</v>
      </c>
      <c r="QK342" s="37">
        <v>153</v>
      </c>
      <c r="QL342" s="2">
        <v>99</v>
      </c>
      <c r="QM342" s="37">
        <f t="shared" si="504"/>
        <v>54</v>
      </c>
      <c r="QR342" s="2">
        <v>3</v>
      </c>
      <c r="QV342" s="37">
        <v>3</v>
      </c>
      <c r="QX342" s="37">
        <f t="shared" si="514"/>
        <v>3</v>
      </c>
      <c r="RD342" s="2">
        <v>16</v>
      </c>
      <c r="RE342" s="2">
        <v>57</v>
      </c>
      <c r="RG342" s="37">
        <v>73</v>
      </c>
      <c r="RH342" s="2">
        <v>38</v>
      </c>
      <c r="RI342" s="37">
        <f t="shared" si="524"/>
        <v>35</v>
      </c>
      <c r="RS342" s="2">
        <v>0</v>
      </c>
      <c r="SK342" s="2">
        <v>136</v>
      </c>
      <c r="SM342" s="2">
        <v>4</v>
      </c>
      <c r="SN342" s="37">
        <v>140</v>
      </c>
      <c r="SO342" s="2">
        <v>24</v>
      </c>
      <c r="SP342" s="37">
        <f t="shared" si="483"/>
        <v>116</v>
      </c>
      <c r="SU342" s="2">
        <v>16</v>
      </c>
      <c r="SX342" s="2">
        <v>15</v>
      </c>
      <c r="SY342" s="37">
        <v>31</v>
      </c>
      <c r="SZ342" s="2">
        <v>31</v>
      </c>
      <c r="UB342" s="2">
        <v>164</v>
      </c>
      <c r="UD342" s="2">
        <v>9</v>
      </c>
      <c r="UE342" s="2">
        <v>7</v>
      </c>
      <c r="UF342" s="37">
        <v>180</v>
      </c>
      <c r="UG342" s="2">
        <v>104</v>
      </c>
      <c r="UH342" s="37">
        <f t="shared" si="500"/>
        <v>76</v>
      </c>
      <c r="UN342" s="2">
        <v>20</v>
      </c>
      <c r="UQ342" s="37">
        <v>20</v>
      </c>
      <c r="UR342" s="2">
        <v>15</v>
      </c>
      <c r="US342" s="37">
        <f t="shared" si="486"/>
        <v>5</v>
      </c>
      <c r="UX342" s="2">
        <v>39</v>
      </c>
      <c r="VB342" s="37">
        <v>39</v>
      </c>
      <c r="VC342" s="2">
        <v>37</v>
      </c>
      <c r="VD342" s="37">
        <f t="shared" si="530"/>
        <v>2</v>
      </c>
      <c r="VJ342" s="2">
        <v>64</v>
      </c>
      <c r="VM342" s="37">
        <v>64</v>
      </c>
      <c r="VN342" s="2">
        <v>65</v>
      </c>
      <c r="WE342" s="2">
        <v>98</v>
      </c>
      <c r="WH342" s="2">
        <v>1</v>
      </c>
      <c r="WI342" s="37">
        <v>99</v>
      </c>
      <c r="WJ342" s="2">
        <v>53</v>
      </c>
      <c r="WK342" s="37">
        <f t="shared" si="531"/>
        <v>46</v>
      </c>
      <c r="XM342" s="2">
        <v>74</v>
      </c>
      <c r="XO342" s="2">
        <v>14</v>
      </c>
      <c r="XP342" s="37">
        <v>88</v>
      </c>
      <c r="XQ342" s="2">
        <v>95</v>
      </c>
      <c r="YU342" s="2">
        <v>10</v>
      </c>
      <c r="YW342" s="37">
        <v>10</v>
      </c>
      <c r="YY342" s="37">
        <f t="shared" si="488"/>
        <v>10</v>
      </c>
      <c r="ZE342" s="2">
        <v>35</v>
      </c>
      <c r="ZG342" s="2">
        <v>6</v>
      </c>
      <c r="ZH342" s="37">
        <v>41</v>
      </c>
      <c r="ZI342" s="2">
        <v>6</v>
      </c>
      <c r="ZJ342" s="37">
        <f t="shared" si="489"/>
        <v>35</v>
      </c>
      <c r="AAD342" s="37">
        <v>0</v>
      </c>
      <c r="AAZ342" s="37">
        <v>0</v>
      </c>
      <c r="ABK342" s="37">
        <v>0</v>
      </c>
      <c r="ABV342" s="86">
        <v>0</v>
      </c>
      <c r="ACG342" s="37">
        <v>0</v>
      </c>
      <c r="ACR342" s="37">
        <v>0</v>
      </c>
      <c r="ADC342" s="37">
        <v>0</v>
      </c>
      <c r="ADY342" s="37">
        <v>0</v>
      </c>
      <c r="AEJ342" s="37">
        <v>0</v>
      </c>
      <c r="AEQ342" s="2">
        <v>20</v>
      </c>
      <c r="AEU342" s="37">
        <v>20</v>
      </c>
      <c r="AEW342" s="37">
        <f t="shared" si="519"/>
        <v>20</v>
      </c>
      <c r="AFF342" s="37">
        <v>0</v>
      </c>
      <c r="AFQ342" s="37">
        <v>0</v>
      </c>
      <c r="AGB342" s="37">
        <v>0</v>
      </c>
      <c r="AGM342" s="37">
        <v>0</v>
      </c>
      <c r="AGX342" s="37">
        <v>0</v>
      </c>
      <c r="AHI342" s="37">
        <v>0</v>
      </c>
      <c r="AHT342" s="37">
        <v>0</v>
      </c>
      <c r="AIE342" s="37">
        <v>0</v>
      </c>
      <c r="AIP342" s="37">
        <v>0</v>
      </c>
      <c r="AJA342" s="37">
        <v>0</v>
      </c>
      <c r="AJI342" s="2">
        <v>15</v>
      </c>
      <c r="AJL342" s="37">
        <v>15</v>
      </c>
      <c r="AJN342" s="37">
        <f t="shared" ref="AJN342" si="540">AJL342-AJM342</f>
        <v>15</v>
      </c>
      <c r="AJW342" s="37">
        <v>0</v>
      </c>
      <c r="AKH342" s="37">
        <v>0</v>
      </c>
      <c r="AKS342" s="37">
        <v>0</v>
      </c>
      <c r="ALD342" s="37">
        <v>0</v>
      </c>
      <c r="ALO342" s="37">
        <v>0</v>
      </c>
      <c r="ALZ342" s="37">
        <v>0</v>
      </c>
      <c r="AMK342" s="37">
        <v>0</v>
      </c>
      <c r="AMR342" s="2">
        <v>37</v>
      </c>
      <c r="AMV342" s="37">
        <v>37</v>
      </c>
      <c r="AMX342" s="37">
        <f t="shared" si="521"/>
        <v>37</v>
      </c>
      <c r="ANG342" s="37">
        <f t="shared" si="491"/>
        <v>0</v>
      </c>
      <c r="ANO342" s="2">
        <v>20</v>
      </c>
      <c r="ANR342" s="37">
        <v>20</v>
      </c>
      <c r="ANS342" s="2">
        <v>20</v>
      </c>
      <c r="APF342" s="2">
        <v>15</v>
      </c>
      <c r="APJ342" s="37">
        <v>15</v>
      </c>
      <c r="APL342" s="37">
        <f t="shared" si="492"/>
        <v>15</v>
      </c>
      <c r="APU342" s="37">
        <v>0</v>
      </c>
      <c r="AQF342" s="37">
        <v>0</v>
      </c>
      <c r="AQQ342" s="37">
        <v>0</v>
      </c>
      <c r="ARB342" s="37">
        <v>0</v>
      </c>
      <c r="ARM342" s="37">
        <v>0</v>
      </c>
      <c r="ARX342" s="37">
        <v>0</v>
      </c>
      <c r="ASI342" s="37">
        <v>0</v>
      </c>
      <c r="AST342" s="37">
        <f t="shared" si="493"/>
        <v>0</v>
      </c>
      <c r="ATP342" s="37">
        <f t="shared" si="494"/>
        <v>0</v>
      </c>
      <c r="AUA342" s="37">
        <v>0</v>
      </c>
      <c r="AUI342" s="2">
        <v>10</v>
      </c>
      <c r="AUL342" s="37">
        <v>10</v>
      </c>
      <c r="AUN342" s="37">
        <f t="shared" ref="AUN342:AUN389" si="541">AUL342-AUM342</f>
        <v>10</v>
      </c>
      <c r="AUW342" s="37">
        <v>0</v>
      </c>
      <c r="AVH342" s="37">
        <v>0</v>
      </c>
      <c r="AVS342" s="37">
        <f t="shared" si="495"/>
        <v>0</v>
      </c>
      <c r="AWD342" s="37">
        <v>0</v>
      </c>
      <c r="AWO342" s="37">
        <v>0</v>
      </c>
      <c r="AXK342" s="37">
        <v>0</v>
      </c>
      <c r="AXV342" s="37">
        <v>0</v>
      </c>
      <c r="AYB342" s="2">
        <f t="shared" si="501"/>
        <v>23</v>
      </c>
      <c r="AYC342" s="2">
        <f t="shared" si="464"/>
        <v>1151</v>
      </c>
      <c r="AYD342" s="2">
        <f t="shared" si="465"/>
        <v>935</v>
      </c>
      <c r="AYE342" s="2">
        <f t="shared" si="466"/>
        <v>852</v>
      </c>
      <c r="AYF342" s="2">
        <f t="shared" si="496"/>
        <v>279</v>
      </c>
      <c r="AYG342" s="2">
        <f t="shared" si="467"/>
        <v>3240</v>
      </c>
      <c r="AYH342" s="2">
        <f t="shared" si="468"/>
        <v>2088</v>
      </c>
      <c r="AYI342" s="2">
        <f t="shared" si="469"/>
        <v>1168</v>
      </c>
    </row>
    <row r="343" spans="1:1016 1025:1335" ht="36">
      <c r="A343" s="47">
        <v>356</v>
      </c>
      <c r="B343" s="42" t="s">
        <v>788</v>
      </c>
      <c r="C343" s="21">
        <v>4</v>
      </c>
      <c r="D343" s="22" t="s">
        <v>25</v>
      </c>
      <c r="E343" s="15"/>
      <c r="F343" s="15"/>
      <c r="G343" s="15"/>
      <c r="H343" s="15"/>
      <c r="I343" s="15"/>
      <c r="J343" s="15"/>
      <c r="K343" s="15"/>
      <c r="L343" s="15"/>
      <c r="M343" s="31"/>
      <c r="N343" s="15"/>
      <c r="O343" s="39"/>
      <c r="AF343" s="2">
        <v>30</v>
      </c>
      <c r="AG343" s="2">
        <v>103</v>
      </c>
      <c r="AI343" s="37">
        <v>133</v>
      </c>
      <c r="AJ343" s="2">
        <v>33</v>
      </c>
      <c r="AK343" s="37">
        <f t="shared" ref="AK343:AK355" si="542">AI343-AJ343</f>
        <v>100</v>
      </c>
      <c r="AR343" s="2">
        <v>5</v>
      </c>
      <c r="AS343" s="2">
        <v>10</v>
      </c>
      <c r="AT343" s="37">
        <v>15</v>
      </c>
      <c r="AU343" s="2">
        <v>15</v>
      </c>
      <c r="BX343" s="2">
        <v>14</v>
      </c>
      <c r="BZ343" s="2">
        <v>7</v>
      </c>
      <c r="CA343" s="37">
        <v>21</v>
      </c>
      <c r="CB343" s="2">
        <v>21</v>
      </c>
      <c r="CI343" s="2">
        <v>20</v>
      </c>
      <c r="CL343" s="37">
        <f t="shared" si="507"/>
        <v>20</v>
      </c>
      <c r="CM343" s="2">
        <v>20</v>
      </c>
      <c r="CT343" s="2">
        <v>61</v>
      </c>
      <c r="CV343" s="2">
        <v>30</v>
      </c>
      <c r="CW343" s="37">
        <v>91</v>
      </c>
      <c r="CX343" s="2">
        <v>89</v>
      </c>
      <c r="CY343" s="37">
        <f t="shared" si="471"/>
        <v>2</v>
      </c>
      <c r="DF343" s="2">
        <v>38</v>
      </c>
      <c r="DH343" s="37">
        <v>38</v>
      </c>
      <c r="DI343" s="2">
        <v>60</v>
      </c>
      <c r="DQ343" s="2">
        <v>17</v>
      </c>
      <c r="DS343" s="37">
        <v>17</v>
      </c>
      <c r="DT343" s="2">
        <v>25</v>
      </c>
      <c r="EL343" s="2">
        <v>25</v>
      </c>
      <c r="EO343" s="37">
        <v>25</v>
      </c>
      <c r="EP343" s="2">
        <v>5</v>
      </c>
      <c r="EQ343" s="37">
        <f t="shared" si="498"/>
        <v>20</v>
      </c>
      <c r="KA343" s="2">
        <v>7</v>
      </c>
      <c r="KB343" s="37">
        <v>7</v>
      </c>
      <c r="KD343" s="37">
        <f t="shared" si="477"/>
        <v>7</v>
      </c>
      <c r="MR343" s="37">
        <f t="shared" si="479"/>
        <v>0</v>
      </c>
      <c r="NL343" s="37">
        <f t="shared" si="457"/>
        <v>0</v>
      </c>
      <c r="OE343" s="2">
        <v>47</v>
      </c>
      <c r="OF343" s="2">
        <v>20</v>
      </c>
      <c r="OH343" s="37">
        <f t="shared" si="481"/>
        <v>67</v>
      </c>
      <c r="QI343" s="2">
        <v>32</v>
      </c>
      <c r="QJ343" s="2">
        <v>15</v>
      </c>
      <c r="QK343" s="37">
        <v>47</v>
      </c>
      <c r="QL343" s="2">
        <v>37</v>
      </c>
      <c r="QM343" s="37">
        <f t="shared" si="504"/>
        <v>10</v>
      </c>
      <c r="RS343" s="2">
        <v>0</v>
      </c>
      <c r="AAD343" s="37">
        <v>0</v>
      </c>
      <c r="AAZ343" s="37">
        <v>0</v>
      </c>
      <c r="ABK343" s="37">
        <v>0</v>
      </c>
      <c r="ABV343" s="86">
        <v>0</v>
      </c>
      <c r="ACG343" s="37">
        <v>0</v>
      </c>
      <c r="ACR343" s="37">
        <v>0</v>
      </c>
      <c r="ADC343" s="37">
        <v>0</v>
      </c>
      <c r="ADV343" s="2">
        <v>15</v>
      </c>
      <c r="ADY343" s="37">
        <v>15</v>
      </c>
      <c r="AEA343" s="37">
        <f t="shared" si="538"/>
        <v>15</v>
      </c>
      <c r="AEJ343" s="37">
        <v>0</v>
      </c>
      <c r="AEU343" s="37">
        <v>0</v>
      </c>
      <c r="AFF343" s="37">
        <v>0</v>
      </c>
      <c r="AFQ343" s="37">
        <v>0</v>
      </c>
      <c r="AGB343" s="37">
        <v>0</v>
      </c>
      <c r="AGM343" s="37">
        <v>0</v>
      </c>
      <c r="AGX343" s="37">
        <v>0</v>
      </c>
      <c r="AHI343" s="37">
        <v>0</v>
      </c>
      <c r="AHT343" s="37">
        <v>0</v>
      </c>
      <c r="AIE343" s="37">
        <v>0</v>
      </c>
      <c r="AIP343" s="37">
        <v>0</v>
      </c>
      <c r="AJA343" s="37">
        <v>0</v>
      </c>
      <c r="AJL343" s="37">
        <v>0</v>
      </c>
      <c r="AJW343" s="37">
        <v>0</v>
      </c>
      <c r="AKH343" s="37">
        <v>0</v>
      </c>
      <c r="AKS343" s="37">
        <v>0</v>
      </c>
      <c r="ALD343" s="37">
        <v>0</v>
      </c>
      <c r="ALO343" s="37">
        <v>0</v>
      </c>
      <c r="ALZ343" s="37">
        <v>0</v>
      </c>
      <c r="AMK343" s="37">
        <v>0</v>
      </c>
      <c r="AMV343" s="37">
        <v>0</v>
      </c>
      <c r="ANG343" s="37">
        <f t="shared" si="491"/>
        <v>0</v>
      </c>
      <c r="ANR343" s="37">
        <v>0</v>
      </c>
      <c r="APJ343" s="37">
        <v>0</v>
      </c>
      <c r="APU343" s="37">
        <v>0</v>
      </c>
      <c r="AQF343" s="37">
        <v>0</v>
      </c>
      <c r="AQQ343" s="37">
        <v>0</v>
      </c>
      <c r="ARB343" s="37">
        <v>0</v>
      </c>
      <c r="ARM343" s="37">
        <v>0</v>
      </c>
      <c r="ARX343" s="37">
        <v>0</v>
      </c>
      <c r="ASI343" s="37">
        <v>0</v>
      </c>
      <c r="AST343" s="37">
        <f t="shared" si="493"/>
        <v>0</v>
      </c>
      <c r="ATP343" s="37">
        <f t="shared" si="494"/>
        <v>0</v>
      </c>
      <c r="AUA343" s="37">
        <v>0</v>
      </c>
      <c r="AUL343" s="37">
        <v>0</v>
      </c>
      <c r="AUW343" s="37">
        <v>0</v>
      </c>
      <c r="AVH343" s="37">
        <v>0</v>
      </c>
      <c r="AVS343" s="37">
        <f t="shared" si="495"/>
        <v>0</v>
      </c>
      <c r="AWD343" s="37">
        <v>0</v>
      </c>
      <c r="AWO343" s="37">
        <v>0</v>
      </c>
      <c r="AXK343" s="37">
        <v>0</v>
      </c>
      <c r="AXV343" s="37">
        <v>0</v>
      </c>
      <c r="AYD343" s="2">
        <f t="shared" si="465"/>
        <v>212</v>
      </c>
      <c r="AYE343" s="2">
        <f t="shared" si="466"/>
        <v>215</v>
      </c>
      <c r="AYF343" s="2">
        <f t="shared" si="496"/>
        <v>69</v>
      </c>
      <c r="AYG343" s="2">
        <f t="shared" si="467"/>
        <v>496</v>
      </c>
      <c r="AYH343" s="2">
        <f t="shared" si="468"/>
        <v>305</v>
      </c>
      <c r="AYI343" s="2">
        <f t="shared" si="469"/>
        <v>154</v>
      </c>
    </row>
    <row r="344" spans="1:1016 1025:1335" ht="36">
      <c r="A344" s="47">
        <v>358</v>
      </c>
      <c r="B344" s="24" t="s">
        <v>789</v>
      </c>
      <c r="C344" s="22" t="s">
        <v>157</v>
      </c>
      <c r="D344" s="22" t="s">
        <v>14</v>
      </c>
      <c r="E344" s="15"/>
      <c r="F344" s="15"/>
      <c r="G344" s="15"/>
      <c r="H344" s="15"/>
      <c r="I344" s="15">
        <v>25</v>
      </c>
      <c r="J344" s="15">
        <v>24</v>
      </c>
      <c r="K344" s="15"/>
      <c r="L344" s="15"/>
      <c r="M344" s="31">
        <v>49</v>
      </c>
      <c r="N344" s="15">
        <v>20</v>
      </c>
      <c r="O344" s="39">
        <f t="shared" si="502"/>
        <v>29</v>
      </c>
      <c r="BW344" s="2">
        <v>10</v>
      </c>
      <c r="BX344" s="2">
        <v>12</v>
      </c>
      <c r="CA344" s="37">
        <v>22</v>
      </c>
      <c r="CB344" s="2">
        <v>26</v>
      </c>
      <c r="CT344" s="2">
        <v>80</v>
      </c>
      <c r="CW344" s="37">
        <v>80</v>
      </c>
      <c r="CY344" s="37">
        <f t="shared" si="471"/>
        <v>80</v>
      </c>
      <c r="LF344" s="2">
        <v>9</v>
      </c>
      <c r="LI344" s="37">
        <v>9</v>
      </c>
      <c r="LJ344" s="2">
        <v>22</v>
      </c>
      <c r="MR344" s="37">
        <f t="shared" si="479"/>
        <v>0</v>
      </c>
      <c r="NL344" s="37">
        <f t="shared" si="457"/>
        <v>0</v>
      </c>
      <c r="NT344" s="2">
        <v>21</v>
      </c>
      <c r="NW344" s="37">
        <v>21</v>
      </c>
      <c r="NX344" s="2">
        <v>21</v>
      </c>
      <c r="OH344" s="37">
        <f t="shared" si="481"/>
        <v>0</v>
      </c>
      <c r="RS344" s="2">
        <v>0</v>
      </c>
      <c r="AAD344" s="37">
        <v>0</v>
      </c>
      <c r="AAZ344" s="37">
        <v>0</v>
      </c>
      <c r="ABK344" s="37">
        <v>0</v>
      </c>
      <c r="ABV344" s="86">
        <v>0</v>
      </c>
      <c r="ACG344" s="37">
        <v>0</v>
      </c>
      <c r="ACR344" s="37">
        <v>0</v>
      </c>
      <c r="ADC344" s="37">
        <v>0</v>
      </c>
      <c r="ADY344" s="37">
        <v>0</v>
      </c>
      <c r="AEJ344" s="37">
        <v>0</v>
      </c>
      <c r="AEU344" s="37">
        <v>0</v>
      </c>
      <c r="AFF344" s="37">
        <v>0</v>
      </c>
      <c r="AFQ344" s="37">
        <v>0</v>
      </c>
      <c r="AGB344" s="37">
        <v>0</v>
      </c>
      <c r="AGM344" s="37">
        <v>0</v>
      </c>
      <c r="AGX344" s="37">
        <v>0</v>
      </c>
      <c r="AHI344" s="37">
        <v>0</v>
      </c>
      <c r="AHT344" s="37">
        <v>0</v>
      </c>
      <c r="AIE344" s="37">
        <v>0</v>
      </c>
      <c r="AIP344" s="37">
        <v>0</v>
      </c>
      <c r="AJA344" s="37">
        <v>0</v>
      </c>
      <c r="AJL344" s="37">
        <v>0</v>
      </c>
      <c r="AJW344" s="37">
        <v>0</v>
      </c>
      <c r="AKH344" s="37">
        <v>0</v>
      </c>
      <c r="AKS344" s="37">
        <v>0</v>
      </c>
      <c r="ALD344" s="37">
        <v>0</v>
      </c>
      <c r="ALO344" s="37">
        <v>0</v>
      </c>
      <c r="ALZ344" s="37">
        <v>0</v>
      </c>
      <c r="AMK344" s="37">
        <v>0</v>
      </c>
      <c r="AMV344" s="37">
        <v>0</v>
      </c>
      <c r="ANG344" s="37">
        <f t="shared" si="491"/>
        <v>0</v>
      </c>
      <c r="ANR344" s="37">
        <v>0</v>
      </c>
      <c r="APJ344" s="37">
        <v>0</v>
      </c>
      <c r="APU344" s="37">
        <v>0</v>
      </c>
      <c r="AQF344" s="37">
        <v>0</v>
      </c>
      <c r="AQQ344" s="37">
        <v>0</v>
      </c>
      <c r="ARB344" s="37">
        <v>0</v>
      </c>
      <c r="ARM344" s="37">
        <v>0</v>
      </c>
      <c r="ARX344" s="37">
        <v>0</v>
      </c>
      <c r="ASI344" s="37">
        <v>0</v>
      </c>
      <c r="AST344" s="37">
        <f t="shared" si="493"/>
        <v>0</v>
      </c>
      <c r="ATP344" s="37">
        <f t="shared" si="494"/>
        <v>0</v>
      </c>
      <c r="AUA344" s="37">
        <v>0</v>
      </c>
      <c r="AUL344" s="37">
        <v>0</v>
      </c>
      <c r="AUW344" s="37">
        <v>0</v>
      </c>
      <c r="AVH344" s="37">
        <v>0</v>
      </c>
      <c r="AVS344" s="37">
        <f t="shared" si="495"/>
        <v>0</v>
      </c>
      <c r="AWD344" s="37">
        <v>0</v>
      </c>
      <c r="AWO344" s="37">
        <v>0</v>
      </c>
      <c r="AXK344" s="37">
        <v>0</v>
      </c>
      <c r="AXV344" s="37">
        <v>0</v>
      </c>
      <c r="AYC344" s="2">
        <f t="shared" si="464"/>
        <v>35</v>
      </c>
      <c r="AYD344" s="2">
        <f t="shared" si="465"/>
        <v>146</v>
      </c>
      <c r="AYG344" s="2">
        <f t="shared" si="467"/>
        <v>181</v>
      </c>
      <c r="AYH344" s="2">
        <f t="shared" si="468"/>
        <v>89</v>
      </c>
      <c r="AYI344" s="2">
        <f t="shared" si="469"/>
        <v>109</v>
      </c>
    </row>
    <row r="345" spans="1:1016 1025:1335" ht="36">
      <c r="A345" s="47">
        <v>359</v>
      </c>
      <c r="B345" s="42" t="s">
        <v>790</v>
      </c>
      <c r="C345" s="22" t="s">
        <v>157</v>
      </c>
      <c r="D345" s="22" t="s">
        <v>32</v>
      </c>
      <c r="E345" s="15"/>
      <c r="F345" s="15"/>
      <c r="G345" s="15"/>
      <c r="H345" s="15"/>
      <c r="I345" s="15"/>
      <c r="J345" s="15"/>
      <c r="K345" s="15"/>
      <c r="L345" s="15"/>
      <c r="M345" s="31"/>
      <c r="N345" s="15"/>
      <c r="O345" s="39"/>
      <c r="AR345" s="2">
        <v>25</v>
      </c>
      <c r="AS345" s="2">
        <v>1</v>
      </c>
      <c r="AT345" s="37">
        <v>26</v>
      </c>
      <c r="AU345" s="2">
        <v>26</v>
      </c>
      <c r="BW345" s="2">
        <v>1</v>
      </c>
      <c r="CA345" s="37">
        <v>1</v>
      </c>
      <c r="CC345" s="37">
        <f t="shared" si="497"/>
        <v>1</v>
      </c>
      <c r="CP345" s="2">
        <v>30</v>
      </c>
      <c r="CS345" s="2">
        <v>209</v>
      </c>
      <c r="CT345" s="2">
        <v>439</v>
      </c>
      <c r="CU345" s="2">
        <v>72</v>
      </c>
      <c r="CV345" s="2">
        <v>9</v>
      </c>
      <c r="CW345" s="37">
        <v>759</v>
      </c>
      <c r="CX345" s="2">
        <v>762</v>
      </c>
      <c r="DD345" s="2">
        <v>18</v>
      </c>
      <c r="DH345" s="37">
        <v>18</v>
      </c>
      <c r="DI345" s="2">
        <v>18</v>
      </c>
      <c r="EC345" s="2">
        <v>11</v>
      </c>
      <c r="ED345" s="37">
        <v>11</v>
      </c>
      <c r="EE345" s="2">
        <v>11</v>
      </c>
      <c r="EL345" s="2">
        <v>140</v>
      </c>
      <c r="EN345" s="2">
        <v>146</v>
      </c>
      <c r="EO345" s="37">
        <v>286</v>
      </c>
      <c r="EP345" s="2">
        <v>285</v>
      </c>
      <c r="EQ345" s="37">
        <f t="shared" si="498"/>
        <v>1</v>
      </c>
      <c r="HL345" s="2">
        <v>9</v>
      </c>
      <c r="HM345" s="2">
        <v>1</v>
      </c>
      <c r="HN345" s="37">
        <v>10</v>
      </c>
      <c r="HO345" s="2">
        <v>8</v>
      </c>
      <c r="HP345" s="37">
        <f t="shared" si="475"/>
        <v>2</v>
      </c>
      <c r="JY345" s="2">
        <v>15</v>
      </c>
      <c r="KA345" s="2">
        <v>59</v>
      </c>
      <c r="KB345" s="37">
        <v>74</v>
      </c>
      <c r="KD345" s="37">
        <f t="shared" si="477"/>
        <v>74</v>
      </c>
      <c r="KV345" s="2">
        <v>7</v>
      </c>
      <c r="KW345" s="2">
        <v>8</v>
      </c>
      <c r="KX345" s="37">
        <v>15</v>
      </c>
      <c r="KY345" s="2">
        <v>13</v>
      </c>
      <c r="KZ345" s="37">
        <f t="shared" si="528"/>
        <v>2</v>
      </c>
      <c r="MR345" s="37">
        <f t="shared" si="479"/>
        <v>0</v>
      </c>
      <c r="MW345" s="2">
        <v>103</v>
      </c>
      <c r="MX345" s="2">
        <v>7</v>
      </c>
      <c r="MY345" s="2">
        <v>76</v>
      </c>
      <c r="NA345" s="37">
        <v>186</v>
      </c>
      <c r="NB345" s="2">
        <v>175</v>
      </c>
      <c r="NC345" s="37">
        <f t="shared" si="535"/>
        <v>11</v>
      </c>
      <c r="NJ345" s="2">
        <v>10</v>
      </c>
      <c r="NK345" s="2">
        <v>9</v>
      </c>
      <c r="NL345" s="37">
        <f t="shared" si="457"/>
        <v>19</v>
      </c>
      <c r="NM345" s="2">
        <v>19</v>
      </c>
      <c r="OF345" s="2">
        <v>10</v>
      </c>
      <c r="OH345" s="37">
        <f t="shared" si="481"/>
        <v>10</v>
      </c>
      <c r="OI345" s="2">
        <v>37</v>
      </c>
      <c r="RS345" s="2">
        <v>0</v>
      </c>
      <c r="RW345" s="2">
        <v>20</v>
      </c>
      <c r="SB345" s="2">
        <v>17</v>
      </c>
      <c r="SC345" s="37">
        <v>37</v>
      </c>
      <c r="SD345" s="2">
        <v>17</v>
      </c>
      <c r="SE345" s="37">
        <f t="shared" si="529"/>
        <v>20</v>
      </c>
      <c r="SM345" s="2">
        <v>14</v>
      </c>
      <c r="SN345" s="37">
        <v>14</v>
      </c>
      <c r="SO345" s="2">
        <v>14</v>
      </c>
      <c r="SX345" s="2">
        <v>2</v>
      </c>
      <c r="SY345" s="37">
        <v>2</v>
      </c>
      <c r="SZ345" s="2">
        <v>2</v>
      </c>
      <c r="TG345" s="2">
        <v>51</v>
      </c>
      <c r="TI345" s="2">
        <v>11</v>
      </c>
      <c r="TJ345" s="37">
        <v>62</v>
      </c>
      <c r="TL345" s="37">
        <f t="shared" si="485"/>
        <v>62</v>
      </c>
      <c r="UJ345" s="2">
        <v>1</v>
      </c>
      <c r="UN345" s="2">
        <v>28</v>
      </c>
      <c r="UP345" s="2">
        <v>17</v>
      </c>
      <c r="UQ345" s="37">
        <v>46</v>
      </c>
      <c r="UR345" s="2">
        <v>45</v>
      </c>
      <c r="US345" s="37">
        <f t="shared" si="486"/>
        <v>1</v>
      </c>
      <c r="WQ345" s="2">
        <v>32</v>
      </c>
      <c r="WS345" s="2">
        <v>7</v>
      </c>
      <c r="WT345" s="37">
        <v>39</v>
      </c>
      <c r="WU345" s="2">
        <v>39</v>
      </c>
      <c r="AAD345" s="37">
        <v>0</v>
      </c>
      <c r="AAZ345" s="37">
        <v>0</v>
      </c>
      <c r="ABK345" s="37">
        <v>0</v>
      </c>
      <c r="ABV345" s="86">
        <v>0</v>
      </c>
      <c r="ACG345" s="37">
        <v>0</v>
      </c>
      <c r="ACR345" s="37">
        <v>0</v>
      </c>
      <c r="ADC345" s="37">
        <v>0</v>
      </c>
      <c r="ADY345" s="37">
        <v>0</v>
      </c>
      <c r="AEJ345" s="37">
        <v>0</v>
      </c>
      <c r="AEU345" s="37">
        <v>0</v>
      </c>
      <c r="AFF345" s="37">
        <v>0</v>
      </c>
      <c r="AFQ345" s="37">
        <v>0</v>
      </c>
      <c r="AGB345" s="37">
        <v>0</v>
      </c>
      <c r="AGM345" s="37">
        <v>0</v>
      </c>
      <c r="AGX345" s="37">
        <v>0</v>
      </c>
      <c r="AHI345" s="37">
        <v>0</v>
      </c>
      <c r="AHT345" s="37">
        <v>0</v>
      </c>
      <c r="AIE345" s="37">
        <v>0</v>
      </c>
      <c r="AIP345" s="37">
        <v>0</v>
      </c>
      <c r="AJA345" s="37">
        <v>0</v>
      </c>
      <c r="AJL345" s="37">
        <v>0</v>
      </c>
      <c r="AJW345" s="37">
        <v>0</v>
      </c>
      <c r="AKH345" s="37">
        <v>0</v>
      </c>
      <c r="AKS345" s="37">
        <v>0</v>
      </c>
      <c r="ALD345" s="37">
        <v>0</v>
      </c>
      <c r="ALO345" s="37">
        <v>0</v>
      </c>
      <c r="ALW345" s="2">
        <v>12</v>
      </c>
      <c r="ALY345" s="2">
        <v>0</v>
      </c>
      <c r="ALZ345" s="37">
        <v>12</v>
      </c>
      <c r="AMA345" s="2">
        <v>0</v>
      </c>
      <c r="AMB345" s="37">
        <f t="shared" si="532"/>
        <v>12</v>
      </c>
      <c r="AMK345" s="37">
        <v>0</v>
      </c>
      <c r="AMV345" s="37">
        <v>0</v>
      </c>
      <c r="ANG345" s="37">
        <f t="shared" si="491"/>
        <v>0</v>
      </c>
      <c r="ANR345" s="37">
        <v>0</v>
      </c>
      <c r="APJ345" s="37">
        <v>0</v>
      </c>
      <c r="APU345" s="37">
        <v>0</v>
      </c>
      <c r="AQF345" s="37">
        <v>0</v>
      </c>
      <c r="AQQ345" s="37">
        <v>0</v>
      </c>
      <c r="ARB345" s="37">
        <v>0</v>
      </c>
      <c r="ARM345" s="37">
        <v>0</v>
      </c>
      <c r="ARX345" s="37">
        <v>0</v>
      </c>
      <c r="ASI345" s="37">
        <v>0</v>
      </c>
      <c r="AST345" s="37">
        <f t="shared" si="493"/>
        <v>0</v>
      </c>
      <c r="ATP345" s="37">
        <f t="shared" si="494"/>
        <v>0</v>
      </c>
      <c r="AUA345" s="37">
        <v>0</v>
      </c>
      <c r="AUL345" s="37">
        <v>0</v>
      </c>
      <c r="AUW345" s="37">
        <v>0</v>
      </c>
      <c r="AVH345" s="37">
        <v>0</v>
      </c>
      <c r="AVS345" s="37">
        <f t="shared" si="495"/>
        <v>0</v>
      </c>
      <c r="AWD345" s="37">
        <v>0</v>
      </c>
      <c r="AWO345" s="37">
        <v>0</v>
      </c>
      <c r="AXK345" s="37">
        <v>0</v>
      </c>
      <c r="AXV345" s="37">
        <v>0</v>
      </c>
      <c r="AXZ345" s="2">
        <f t="shared" si="462"/>
        <v>31</v>
      </c>
      <c r="AYA345" s="2">
        <f t="shared" si="463"/>
        <v>20</v>
      </c>
      <c r="AYC345" s="2">
        <f t="shared" si="464"/>
        <v>331</v>
      </c>
      <c r="AYD345" s="2">
        <f t="shared" si="465"/>
        <v>724</v>
      </c>
      <c r="AYE345" s="2">
        <f t="shared" si="466"/>
        <v>209</v>
      </c>
      <c r="AYF345" s="2">
        <f t="shared" si="496"/>
        <v>312</v>
      </c>
      <c r="AYG345" s="2">
        <f t="shared" si="467"/>
        <v>1627</v>
      </c>
      <c r="AYH345" s="2">
        <f t="shared" si="468"/>
        <v>1471</v>
      </c>
      <c r="AYI345" s="2">
        <f t="shared" si="469"/>
        <v>186</v>
      </c>
    </row>
    <row r="346" spans="1:1016 1025:1335" ht="36">
      <c r="A346" s="47">
        <v>360</v>
      </c>
      <c r="B346" s="42" t="s">
        <v>791</v>
      </c>
      <c r="C346" s="22" t="s">
        <v>157</v>
      </c>
      <c r="D346" s="22" t="s">
        <v>32</v>
      </c>
      <c r="E346" s="15"/>
      <c r="F346" s="15"/>
      <c r="G346" s="15"/>
      <c r="H346" s="15"/>
      <c r="I346" s="15"/>
      <c r="J346" s="15"/>
      <c r="K346" s="15"/>
      <c r="L346" s="15"/>
      <c r="M346" s="31"/>
      <c r="N346" s="15"/>
      <c r="O346" s="39"/>
      <c r="BW346" s="2">
        <v>1</v>
      </c>
      <c r="BX346" s="2">
        <v>2</v>
      </c>
      <c r="CA346" s="37">
        <v>3</v>
      </c>
      <c r="CC346" s="37">
        <f t="shared" si="497"/>
        <v>3</v>
      </c>
      <c r="CP346" s="2">
        <v>1</v>
      </c>
      <c r="CT346" s="2">
        <v>78</v>
      </c>
      <c r="CW346" s="37">
        <v>79</v>
      </c>
      <c r="CX346" s="2">
        <v>80</v>
      </c>
      <c r="DE346" s="2">
        <v>2</v>
      </c>
      <c r="DH346" s="37">
        <v>2</v>
      </c>
      <c r="DI346" s="2">
        <v>2</v>
      </c>
      <c r="EM346" s="2">
        <v>5</v>
      </c>
      <c r="EN346" s="2">
        <v>56</v>
      </c>
      <c r="EO346" s="37">
        <v>61</v>
      </c>
      <c r="EP346" s="2">
        <v>55</v>
      </c>
      <c r="EQ346" s="37">
        <f t="shared" si="498"/>
        <v>6</v>
      </c>
      <c r="IC346" s="2">
        <v>1</v>
      </c>
      <c r="IJ346" s="37">
        <v>1</v>
      </c>
      <c r="IL346" s="37">
        <f t="shared" si="510"/>
        <v>1</v>
      </c>
      <c r="IN346" s="2">
        <v>15</v>
      </c>
      <c r="IU346" s="37">
        <v>15</v>
      </c>
      <c r="IW346" s="37">
        <f t="shared" si="476"/>
        <v>15</v>
      </c>
      <c r="MR346" s="37">
        <f t="shared" si="479"/>
        <v>0</v>
      </c>
      <c r="NL346" s="37">
        <f t="shared" si="457"/>
        <v>0</v>
      </c>
      <c r="NT346" s="2">
        <v>21</v>
      </c>
      <c r="NW346" s="37">
        <v>21</v>
      </c>
      <c r="NY346" s="37">
        <f t="shared" si="525"/>
        <v>21</v>
      </c>
      <c r="OH346" s="37">
        <f t="shared" si="481"/>
        <v>0</v>
      </c>
      <c r="RS346" s="2">
        <v>0</v>
      </c>
      <c r="SX346" s="2">
        <v>5</v>
      </c>
      <c r="SY346" s="37">
        <v>5</v>
      </c>
      <c r="TA346" s="37">
        <f t="shared" si="484"/>
        <v>5</v>
      </c>
      <c r="VU346" s="2">
        <v>4</v>
      </c>
      <c r="VX346" s="37">
        <v>4</v>
      </c>
      <c r="VY346" s="2">
        <v>4</v>
      </c>
      <c r="AAD346" s="37">
        <v>0</v>
      </c>
      <c r="AAZ346" s="37">
        <v>0</v>
      </c>
      <c r="ABK346" s="37">
        <v>0</v>
      </c>
      <c r="ABV346" s="86">
        <v>0</v>
      </c>
      <c r="ACG346" s="37">
        <v>0</v>
      </c>
      <c r="ACR346" s="37">
        <v>0</v>
      </c>
      <c r="ADC346" s="37">
        <v>0</v>
      </c>
      <c r="ADY346" s="37">
        <v>0</v>
      </c>
      <c r="AEJ346" s="37">
        <v>0</v>
      </c>
      <c r="AEU346" s="37">
        <v>0</v>
      </c>
      <c r="AFF346" s="37">
        <v>0</v>
      </c>
      <c r="AFQ346" s="37">
        <v>0</v>
      </c>
      <c r="AGB346" s="37">
        <v>0</v>
      </c>
      <c r="AGM346" s="37">
        <v>0</v>
      </c>
      <c r="AGX346" s="37">
        <v>0</v>
      </c>
      <c r="AHI346" s="37">
        <v>0</v>
      </c>
      <c r="AHT346" s="37">
        <v>0</v>
      </c>
      <c r="AIE346" s="37">
        <v>0</v>
      </c>
      <c r="AIP346" s="37">
        <v>0</v>
      </c>
      <c r="AJA346" s="37">
        <v>0</v>
      </c>
      <c r="AJL346" s="37">
        <v>0</v>
      </c>
      <c r="AJW346" s="37">
        <v>0</v>
      </c>
      <c r="AKH346" s="37">
        <v>0</v>
      </c>
      <c r="AKS346" s="37">
        <v>0</v>
      </c>
      <c r="ALD346" s="37">
        <v>0</v>
      </c>
      <c r="ALO346" s="37">
        <v>0</v>
      </c>
      <c r="ALZ346" s="37">
        <v>0</v>
      </c>
      <c r="AMK346" s="37">
        <v>0</v>
      </c>
      <c r="AMV346" s="37">
        <v>0</v>
      </c>
      <c r="ANG346" s="37">
        <f t="shared" si="491"/>
        <v>0</v>
      </c>
      <c r="ANR346" s="37">
        <v>0</v>
      </c>
      <c r="APJ346" s="37">
        <v>0</v>
      </c>
      <c r="APU346" s="37">
        <v>0</v>
      </c>
      <c r="AQF346" s="37">
        <v>0</v>
      </c>
      <c r="AQQ346" s="37">
        <v>0</v>
      </c>
      <c r="ARB346" s="37">
        <v>0</v>
      </c>
      <c r="ARM346" s="37">
        <v>0</v>
      </c>
      <c r="ARX346" s="37">
        <v>0</v>
      </c>
      <c r="ASI346" s="37">
        <v>0</v>
      </c>
      <c r="AST346" s="37">
        <f t="shared" si="493"/>
        <v>0</v>
      </c>
      <c r="ATP346" s="37">
        <f t="shared" si="494"/>
        <v>0</v>
      </c>
      <c r="AUA346" s="37">
        <v>0</v>
      </c>
      <c r="AUL346" s="37">
        <v>0</v>
      </c>
      <c r="AUW346" s="37">
        <v>0</v>
      </c>
      <c r="AVH346" s="37">
        <v>0</v>
      </c>
      <c r="AVS346" s="37">
        <f t="shared" si="495"/>
        <v>0</v>
      </c>
      <c r="AWD346" s="37">
        <v>0</v>
      </c>
      <c r="AWO346" s="37">
        <v>0</v>
      </c>
      <c r="AXK346" s="37">
        <v>0</v>
      </c>
      <c r="AXV346" s="37">
        <v>0</v>
      </c>
      <c r="AXZ346" s="2">
        <f t="shared" si="462"/>
        <v>17</v>
      </c>
      <c r="AYC346" s="2">
        <f t="shared" si="464"/>
        <v>1</v>
      </c>
      <c r="AYD346" s="2">
        <f t="shared" si="465"/>
        <v>107</v>
      </c>
      <c r="AYE346" s="2">
        <f t="shared" si="466"/>
        <v>5</v>
      </c>
      <c r="AYF346" s="2">
        <f t="shared" si="496"/>
        <v>61</v>
      </c>
      <c r="AYG346" s="2">
        <f t="shared" si="467"/>
        <v>191</v>
      </c>
      <c r="AYH346" s="2">
        <f t="shared" si="468"/>
        <v>141</v>
      </c>
      <c r="AYI346" s="2">
        <f t="shared" si="469"/>
        <v>51</v>
      </c>
    </row>
    <row r="347" spans="1:1016 1025:1335" ht="36">
      <c r="A347" s="47">
        <v>361</v>
      </c>
      <c r="B347" s="42" t="s">
        <v>792</v>
      </c>
      <c r="C347" s="22" t="s">
        <v>157</v>
      </c>
      <c r="D347" s="22" t="s">
        <v>32</v>
      </c>
      <c r="E347" s="15"/>
      <c r="F347" s="15"/>
      <c r="G347" s="15"/>
      <c r="H347" s="15"/>
      <c r="I347" s="15"/>
      <c r="J347" s="15"/>
      <c r="K347" s="15"/>
      <c r="L347" s="15"/>
      <c r="M347" s="31"/>
      <c r="N347" s="15"/>
      <c r="O347" s="39"/>
      <c r="CT347" s="2">
        <v>4</v>
      </c>
      <c r="CW347" s="37">
        <v>4</v>
      </c>
      <c r="CY347" s="37">
        <f t="shared" si="471"/>
        <v>4</v>
      </c>
      <c r="DE347" s="2">
        <v>1</v>
      </c>
      <c r="DH347" s="37">
        <v>1</v>
      </c>
      <c r="DJ347" s="37">
        <f t="shared" si="472"/>
        <v>1</v>
      </c>
      <c r="EM347" s="2">
        <v>5</v>
      </c>
      <c r="EN347" s="2">
        <v>51</v>
      </c>
      <c r="EO347" s="37">
        <v>56</v>
      </c>
      <c r="EP347" s="2">
        <v>50</v>
      </c>
      <c r="EQ347" s="37">
        <f t="shared" si="498"/>
        <v>6</v>
      </c>
      <c r="MR347" s="37">
        <f t="shared" si="479"/>
        <v>0</v>
      </c>
      <c r="NL347" s="37">
        <f t="shared" si="457"/>
        <v>0</v>
      </c>
      <c r="OH347" s="37">
        <f t="shared" si="481"/>
        <v>0</v>
      </c>
      <c r="RS347" s="2">
        <v>0</v>
      </c>
      <c r="RW347" s="2">
        <v>8</v>
      </c>
      <c r="SC347" s="37">
        <v>8</v>
      </c>
      <c r="SE347" s="37">
        <f t="shared" si="529"/>
        <v>8</v>
      </c>
      <c r="AAD347" s="37">
        <v>0</v>
      </c>
      <c r="AAZ347" s="37">
        <v>0</v>
      </c>
      <c r="ABK347" s="37">
        <v>0</v>
      </c>
      <c r="ABV347" s="86">
        <v>0</v>
      </c>
      <c r="ACG347" s="37">
        <v>0</v>
      </c>
      <c r="ACR347" s="37">
        <v>0</v>
      </c>
      <c r="ADC347" s="37">
        <v>0</v>
      </c>
      <c r="ADY347" s="37">
        <v>0</v>
      </c>
      <c r="AEJ347" s="37">
        <v>0</v>
      </c>
      <c r="AEU347" s="37">
        <v>0</v>
      </c>
      <c r="AFF347" s="37">
        <v>0</v>
      </c>
      <c r="AFQ347" s="37">
        <v>0</v>
      </c>
      <c r="AGB347" s="37">
        <v>0</v>
      </c>
      <c r="AGM347" s="37">
        <v>0</v>
      </c>
      <c r="AGX347" s="37">
        <v>0</v>
      </c>
      <c r="AHI347" s="37">
        <v>0</v>
      </c>
      <c r="AHT347" s="37">
        <v>0</v>
      </c>
      <c r="AIE347" s="37">
        <v>0</v>
      </c>
      <c r="AIP347" s="37">
        <v>0</v>
      </c>
      <c r="AJA347" s="37">
        <v>0</v>
      </c>
      <c r="AJL347" s="37">
        <v>0</v>
      </c>
      <c r="AJW347" s="37">
        <v>0</v>
      </c>
      <c r="AKH347" s="37">
        <v>0</v>
      </c>
      <c r="AKS347" s="37">
        <v>0</v>
      </c>
      <c r="ALD347" s="37">
        <v>0</v>
      </c>
      <c r="ALO347" s="37">
        <v>0</v>
      </c>
      <c r="ALZ347" s="37">
        <v>0</v>
      </c>
      <c r="AMK347" s="37">
        <v>0</v>
      </c>
      <c r="AMV347" s="37">
        <v>0</v>
      </c>
      <c r="ANG347" s="37">
        <f t="shared" si="491"/>
        <v>0</v>
      </c>
      <c r="ANR347" s="37">
        <v>0</v>
      </c>
      <c r="APJ347" s="37">
        <v>0</v>
      </c>
      <c r="APU347" s="37">
        <v>0</v>
      </c>
      <c r="AQF347" s="37">
        <v>0</v>
      </c>
      <c r="AQQ347" s="37">
        <v>0</v>
      </c>
      <c r="ARB347" s="37">
        <v>0</v>
      </c>
      <c r="ARM347" s="37">
        <v>0</v>
      </c>
      <c r="ARX347" s="37">
        <v>0</v>
      </c>
      <c r="ASI347" s="37">
        <v>0</v>
      </c>
      <c r="AST347" s="37">
        <f t="shared" si="493"/>
        <v>0</v>
      </c>
      <c r="ATP347" s="37">
        <f t="shared" si="494"/>
        <v>0</v>
      </c>
      <c r="AUA347" s="37">
        <v>0</v>
      </c>
      <c r="AUL347" s="37">
        <v>0</v>
      </c>
      <c r="AUW347" s="37">
        <v>0</v>
      </c>
      <c r="AVH347" s="37">
        <v>0</v>
      </c>
      <c r="AVS347" s="37">
        <f t="shared" si="495"/>
        <v>0</v>
      </c>
      <c r="AWD347" s="37">
        <v>0</v>
      </c>
      <c r="AWO347" s="37">
        <v>0</v>
      </c>
      <c r="AXK347" s="37">
        <v>0</v>
      </c>
      <c r="AXV347" s="37">
        <v>0</v>
      </c>
      <c r="AYA347" s="2">
        <f t="shared" si="463"/>
        <v>8</v>
      </c>
      <c r="AYD347" s="2">
        <f t="shared" si="465"/>
        <v>5</v>
      </c>
      <c r="AYE347" s="2">
        <f t="shared" si="466"/>
        <v>5</v>
      </c>
      <c r="AYF347" s="2">
        <f t="shared" si="496"/>
        <v>51</v>
      </c>
      <c r="AYG347" s="2">
        <f t="shared" si="467"/>
        <v>69</v>
      </c>
      <c r="AYH347" s="2">
        <f t="shared" si="468"/>
        <v>50</v>
      </c>
      <c r="AYI347" s="2">
        <f t="shared" si="469"/>
        <v>19</v>
      </c>
    </row>
    <row r="348" spans="1:1016 1025:1335" ht="36">
      <c r="A348" s="47">
        <v>362</v>
      </c>
      <c r="B348" s="42" t="s">
        <v>793</v>
      </c>
      <c r="C348" s="22" t="s">
        <v>157</v>
      </c>
      <c r="D348" s="22" t="s">
        <v>32</v>
      </c>
      <c r="E348" s="15"/>
      <c r="F348" s="15"/>
      <c r="G348" s="15"/>
      <c r="H348" s="15"/>
      <c r="I348" s="15"/>
      <c r="J348" s="15"/>
      <c r="K348" s="15"/>
      <c r="L348" s="15"/>
      <c r="M348" s="31"/>
      <c r="N348" s="15"/>
      <c r="O348" s="39"/>
      <c r="CT348" s="2">
        <v>1</v>
      </c>
      <c r="CW348" s="37">
        <v>1</v>
      </c>
      <c r="CY348" s="37">
        <f t="shared" si="471"/>
        <v>1</v>
      </c>
      <c r="DF348" s="2">
        <v>1</v>
      </c>
      <c r="DH348" s="37">
        <v>1</v>
      </c>
      <c r="DI348" s="2">
        <v>1</v>
      </c>
      <c r="EM348" s="2">
        <v>5</v>
      </c>
      <c r="EN348" s="2">
        <v>51</v>
      </c>
      <c r="EO348" s="37">
        <v>56</v>
      </c>
      <c r="EP348" s="2">
        <v>50</v>
      </c>
      <c r="EQ348" s="37">
        <f t="shared" si="498"/>
        <v>6</v>
      </c>
      <c r="IC348" s="2">
        <v>1</v>
      </c>
      <c r="IJ348" s="37">
        <v>1</v>
      </c>
      <c r="IL348" s="37">
        <f t="shared" si="510"/>
        <v>1</v>
      </c>
      <c r="MR348" s="37">
        <f t="shared" si="479"/>
        <v>0</v>
      </c>
      <c r="NL348" s="37">
        <f t="shared" ref="NL348:NL411" si="543">ND348+NE348+NF348+NG348+NH348+NI348+NJ348+NK348</f>
        <v>0</v>
      </c>
      <c r="OH348" s="37">
        <f t="shared" si="481"/>
        <v>0</v>
      </c>
      <c r="RS348" s="2">
        <v>0</v>
      </c>
      <c r="RW348" s="2">
        <v>12</v>
      </c>
      <c r="SC348" s="37">
        <v>12</v>
      </c>
      <c r="SE348" s="37">
        <f t="shared" si="529"/>
        <v>12</v>
      </c>
      <c r="AAD348" s="37">
        <v>0</v>
      </c>
      <c r="AAZ348" s="37">
        <v>0</v>
      </c>
      <c r="ABK348" s="37">
        <v>0</v>
      </c>
      <c r="ABV348" s="86">
        <v>0</v>
      </c>
      <c r="ACG348" s="37">
        <v>0</v>
      </c>
      <c r="ACR348" s="37">
        <v>0</v>
      </c>
      <c r="ADC348" s="37">
        <v>0</v>
      </c>
      <c r="ADY348" s="37">
        <v>0</v>
      </c>
      <c r="AEJ348" s="37">
        <v>0</v>
      </c>
      <c r="AEU348" s="37">
        <v>0</v>
      </c>
      <c r="AFF348" s="37">
        <v>0</v>
      </c>
      <c r="AFQ348" s="37">
        <v>0</v>
      </c>
      <c r="AGB348" s="37">
        <v>0</v>
      </c>
      <c r="AGM348" s="37">
        <v>0</v>
      </c>
      <c r="AGX348" s="37">
        <v>0</v>
      </c>
      <c r="AHI348" s="37">
        <v>0</v>
      </c>
      <c r="AHT348" s="37">
        <v>0</v>
      </c>
      <c r="AIE348" s="37">
        <v>0</v>
      </c>
      <c r="AIP348" s="37">
        <v>0</v>
      </c>
      <c r="AJA348" s="37">
        <v>0</v>
      </c>
      <c r="AJL348" s="37">
        <v>0</v>
      </c>
      <c r="AJW348" s="37">
        <v>0</v>
      </c>
      <c r="AKH348" s="37">
        <v>0</v>
      </c>
      <c r="AKS348" s="37">
        <v>0</v>
      </c>
      <c r="ALD348" s="37">
        <v>0</v>
      </c>
      <c r="ALO348" s="37">
        <v>0</v>
      </c>
      <c r="ALZ348" s="37">
        <v>0</v>
      </c>
      <c r="AMK348" s="37">
        <v>0</v>
      </c>
      <c r="AMV348" s="37">
        <v>0</v>
      </c>
      <c r="ANG348" s="37">
        <f t="shared" si="491"/>
        <v>0</v>
      </c>
      <c r="ANR348" s="37">
        <v>0</v>
      </c>
      <c r="APJ348" s="37">
        <v>0</v>
      </c>
      <c r="APU348" s="37">
        <v>0</v>
      </c>
      <c r="AQF348" s="37">
        <v>0</v>
      </c>
      <c r="AQQ348" s="37">
        <v>0</v>
      </c>
      <c r="ARB348" s="37">
        <v>0</v>
      </c>
      <c r="ARM348" s="37">
        <v>0</v>
      </c>
      <c r="ARX348" s="37">
        <v>0</v>
      </c>
      <c r="ASI348" s="37">
        <v>0</v>
      </c>
      <c r="AST348" s="37">
        <f t="shared" si="493"/>
        <v>0</v>
      </c>
      <c r="ATP348" s="37">
        <f t="shared" si="494"/>
        <v>0</v>
      </c>
      <c r="AUA348" s="37">
        <v>0</v>
      </c>
      <c r="AUL348" s="37">
        <v>0</v>
      </c>
      <c r="AUW348" s="37">
        <v>0</v>
      </c>
      <c r="AVH348" s="37">
        <v>0</v>
      </c>
      <c r="AVS348" s="37">
        <f t="shared" si="495"/>
        <v>0</v>
      </c>
      <c r="AWD348" s="37">
        <v>0</v>
      </c>
      <c r="AWO348" s="37">
        <v>0</v>
      </c>
      <c r="AXK348" s="37">
        <v>0</v>
      </c>
      <c r="AXV348" s="37">
        <v>0</v>
      </c>
      <c r="AXZ348" s="2">
        <f t="shared" si="462"/>
        <v>1</v>
      </c>
      <c r="AYA348" s="2">
        <f t="shared" si="463"/>
        <v>12</v>
      </c>
      <c r="AYD348" s="2">
        <f t="shared" si="465"/>
        <v>1</v>
      </c>
      <c r="AYE348" s="2">
        <f t="shared" si="466"/>
        <v>6</v>
      </c>
      <c r="AYF348" s="2">
        <f t="shared" si="496"/>
        <v>51</v>
      </c>
      <c r="AYG348" s="2">
        <f t="shared" si="467"/>
        <v>71</v>
      </c>
      <c r="AYH348" s="2">
        <f t="shared" si="468"/>
        <v>51</v>
      </c>
      <c r="AYI348" s="2">
        <f t="shared" si="469"/>
        <v>20</v>
      </c>
    </row>
    <row r="349" spans="1:1016 1025:1335" ht="36">
      <c r="A349" s="47">
        <v>363</v>
      </c>
      <c r="B349" s="42" t="s">
        <v>794</v>
      </c>
      <c r="C349" s="22" t="s">
        <v>157</v>
      </c>
      <c r="D349" s="22" t="s">
        <v>32</v>
      </c>
      <c r="E349" s="15"/>
      <c r="F349" s="15"/>
      <c r="G349" s="15"/>
      <c r="H349" s="15"/>
      <c r="I349" s="15"/>
      <c r="J349" s="15">
        <v>22</v>
      </c>
      <c r="K349" s="15"/>
      <c r="L349" s="15"/>
      <c r="M349" s="31">
        <v>22</v>
      </c>
      <c r="N349" s="15"/>
      <c r="O349" s="39">
        <f t="shared" si="502"/>
        <v>22</v>
      </c>
      <c r="BM349" s="2">
        <v>91</v>
      </c>
      <c r="BP349" s="37">
        <v>91</v>
      </c>
      <c r="BQ349" s="2">
        <v>50</v>
      </c>
      <c r="BR349" s="37">
        <f t="shared" si="506"/>
        <v>41</v>
      </c>
      <c r="BW349" s="2">
        <v>105</v>
      </c>
      <c r="BX349" s="2">
        <v>26</v>
      </c>
      <c r="BY349" s="2">
        <v>17</v>
      </c>
      <c r="CA349" s="37">
        <v>148</v>
      </c>
      <c r="CB349" s="2">
        <v>115</v>
      </c>
      <c r="CC349" s="37">
        <f t="shared" si="497"/>
        <v>33</v>
      </c>
      <c r="CH349" s="2">
        <v>10</v>
      </c>
      <c r="CI349" s="2">
        <v>25</v>
      </c>
      <c r="CJ349" s="2">
        <v>10</v>
      </c>
      <c r="CL349" s="37">
        <f t="shared" si="507"/>
        <v>45</v>
      </c>
      <c r="CM349" s="2">
        <v>45</v>
      </c>
      <c r="CS349" s="2">
        <v>195</v>
      </c>
      <c r="CT349" s="2">
        <v>791</v>
      </c>
      <c r="CV349" s="2">
        <v>156</v>
      </c>
      <c r="CW349" s="37">
        <v>1142</v>
      </c>
      <c r="CX349" s="2">
        <v>929</v>
      </c>
      <c r="CY349" s="37">
        <f t="shared" si="471"/>
        <v>213</v>
      </c>
      <c r="DD349" s="2">
        <v>37</v>
      </c>
      <c r="DF349" s="2">
        <v>2</v>
      </c>
      <c r="DH349" s="37">
        <v>39</v>
      </c>
      <c r="DI349" s="2">
        <v>2</v>
      </c>
      <c r="DJ349" s="37">
        <f t="shared" si="472"/>
        <v>37</v>
      </c>
      <c r="DP349" s="2">
        <v>97</v>
      </c>
      <c r="DQ349" s="2">
        <v>3</v>
      </c>
      <c r="DR349" s="2">
        <v>1</v>
      </c>
      <c r="DS349" s="37">
        <v>101</v>
      </c>
      <c r="DT349" s="2">
        <v>101</v>
      </c>
      <c r="EA349" s="2">
        <v>42</v>
      </c>
      <c r="EB349" s="2">
        <v>2</v>
      </c>
      <c r="EC349" s="2">
        <v>28</v>
      </c>
      <c r="ED349" s="37">
        <v>72</v>
      </c>
      <c r="EE349" s="2">
        <v>72</v>
      </c>
      <c r="EL349" s="2">
        <v>125</v>
      </c>
      <c r="EM349" s="2">
        <v>50</v>
      </c>
      <c r="EN349" s="2">
        <v>177</v>
      </c>
      <c r="EO349" s="37">
        <v>352</v>
      </c>
      <c r="EP349" s="2">
        <v>350</v>
      </c>
      <c r="EQ349" s="37">
        <f t="shared" si="498"/>
        <v>2</v>
      </c>
      <c r="HK349" s="2">
        <v>9</v>
      </c>
      <c r="HN349" s="37">
        <v>9</v>
      </c>
      <c r="HO349" s="2">
        <v>8</v>
      </c>
      <c r="HP349" s="37">
        <f t="shared" si="475"/>
        <v>1</v>
      </c>
      <c r="JY349" s="2">
        <v>31</v>
      </c>
      <c r="KA349" s="2">
        <v>58</v>
      </c>
      <c r="KB349" s="37">
        <v>89</v>
      </c>
      <c r="KD349" s="37">
        <f t="shared" si="477"/>
        <v>89</v>
      </c>
      <c r="MB349" s="2">
        <v>8</v>
      </c>
      <c r="ME349" s="37">
        <v>8</v>
      </c>
      <c r="MF349" s="2">
        <v>8</v>
      </c>
      <c r="MR349" s="37">
        <f t="shared" si="479"/>
        <v>0</v>
      </c>
      <c r="NL349" s="37">
        <f t="shared" si="543"/>
        <v>0</v>
      </c>
      <c r="NT349" s="2">
        <v>21</v>
      </c>
      <c r="NW349" s="37">
        <v>21</v>
      </c>
      <c r="NX349" s="2">
        <v>21</v>
      </c>
      <c r="OH349" s="37">
        <f t="shared" si="481"/>
        <v>0</v>
      </c>
      <c r="OP349" s="2">
        <v>2</v>
      </c>
      <c r="OS349" s="37">
        <v>2</v>
      </c>
      <c r="OT349" s="2">
        <v>1</v>
      </c>
      <c r="OU349" s="37">
        <f t="shared" si="523"/>
        <v>1</v>
      </c>
      <c r="PG349" s="2">
        <v>0</v>
      </c>
      <c r="PH349" s="2">
        <v>0</v>
      </c>
      <c r="PI349" s="2">
        <v>0</v>
      </c>
      <c r="PK349" s="2">
        <v>19</v>
      </c>
      <c r="PO349" s="37">
        <v>19</v>
      </c>
      <c r="PP349" s="2">
        <v>18</v>
      </c>
      <c r="PQ349" s="37">
        <f t="shared" si="482"/>
        <v>1</v>
      </c>
      <c r="QI349" s="2">
        <v>27</v>
      </c>
      <c r="QJ349" s="2">
        <v>1</v>
      </c>
      <c r="QK349" s="37">
        <v>28</v>
      </c>
      <c r="QL349" s="2">
        <v>25</v>
      </c>
      <c r="QM349" s="37">
        <f t="shared" si="504"/>
        <v>3</v>
      </c>
      <c r="QR349" s="2">
        <v>31</v>
      </c>
      <c r="QS349" s="2">
        <v>88</v>
      </c>
      <c r="QV349" s="37">
        <v>119</v>
      </c>
      <c r="QW349" s="2">
        <v>91</v>
      </c>
      <c r="QX349" s="37">
        <f t="shared" si="514"/>
        <v>28</v>
      </c>
      <c r="RS349" s="2">
        <v>0</v>
      </c>
      <c r="SB349" s="2">
        <v>17</v>
      </c>
      <c r="SC349" s="37">
        <v>17</v>
      </c>
      <c r="SD349" s="2">
        <v>17</v>
      </c>
      <c r="SU349" s="2">
        <v>27</v>
      </c>
      <c r="SV349" s="2">
        <v>3</v>
      </c>
      <c r="SX349" s="2">
        <v>5</v>
      </c>
      <c r="SY349" s="37">
        <v>35</v>
      </c>
      <c r="TA349" s="37">
        <f t="shared" si="484"/>
        <v>35</v>
      </c>
      <c r="VU349" s="2">
        <v>52</v>
      </c>
      <c r="VX349" s="37">
        <v>52</v>
      </c>
      <c r="VY349" s="2">
        <v>52</v>
      </c>
      <c r="WE349" s="2">
        <v>26</v>
      </c>
      <c r="WF349" s="2">
        <v>9</v>
      </c>
      <c r="WI349" s="37">
        <v>35</v>
      </c>
      <c r="WJ349" s="2">
        <v>22</v>
      </c>
      <c r="WK349" s="37">
        <f t="shared" si="531"/>
        <v>13</v>
      </c>
      <c r="XM349" s="2">
        <v>130</v>
      </c>
      <c r="XO349" s="2">
        <v>2</v>
      </c>
      <c r="XP349" s="37">
        <v>132</v>
      </c>
      <c r="XQ349" s="2">
        <v>35</v>
      </c>
      <c r="XR349" s="37">
        <f t="shared" ref="XR349:XR356" si="544">XP349-XQ349</f>
        <v>97</v>
      </c>
      <c r="XX349" s="2">
        <v>4</v>
      </c>
      <c r="XZ349" s="2">
        <v>2</v>
      </c>
      <c r="YA349" s="37">
        <v>6</v>
      </c>
      <c r="YB349" s="2">
        <v>15</v>
      </c>
      <c r="AAD349" s="37">
        <v>0</v>
      </c>
      <c r="AAZ349" s="37">
        <v>0</v>
      </c>
      <c r="ABK349" s="37">
        <v>0</v>
      </c>
      <c r="ABV349" s="86">
        <v>0</v>
      </c>
      <c r="ACG349" s="37">
        <v>0</v>
      </c>
      <c r="ACR349" s="37">
        <v>0</v>
      </c>
      <c r="ADC349" s="37">
        <v>0</v>
      </c>
      <c r="ADY349" s="37">
        <v>0</v>
      </c>
      <c r="AEJ349" s="37">
        <v>0</v>
      </c>
      <c r="AEU349" s="37">
        <v>0</v>
      </c>
      <c r="AFF349" s="37">
        <v>0</v>
      </c>
      <c r="AFQ349" s="37">
        <v>0</v>
      </c>
      <c r="AGB349" s="37">
        <v>0</v>
      </c>
      <c r="AGM349" s="37">
        <v>0</v>
      </c>
      <c r="AGX349" s="37">
        <v>0</v>
      </c>
      <c r="AHI349" s="37">
        <v>0</v>
      </c>
      <c r="AHT349" s="37">
        <v>0</v>
      </c>
      <c r="AIE349" s="37">
        <v>0</v>
      </c>
      <c r="AIP349" s="37">
        <v>0</v>
      </c>
      <c r="AJA349" s="37">
        <v>0</v>
      </c>
      <c r="AJL349" s="37">
        <v>0</v>
      </c>
      <c r="AJW349" s="37">
        <v>0</v>
      </c>
      <c r="AKH349" s="37">
        <v>0</v>
      </c>
      <c r="AKS349" s="37">
        <v>0</v>
      </c>
      <c r="ALD349" s="37">
        <v>0</v>
      </c>
      <c r="ALO349" s="37">
        <v>0</v>
      </c>
      <c r="ALZ349" s="37">
        <v>0</v>
      </c>
      <c r="AMK349" s="37">
        <v>0</v>
      </c>
      <c r="AMV349" s="37">
        <v>0</v>
      </c>
      <c r="ANG349" s="37">
        <f t="shared" si="491"/>
        <v>0</v>
      </c>
      <c r="ANR349" s="37">
        <v>0</v>
      </c>
      <c r="APJ349" s="37">
        <v>0</v>
      </c>
      <c r="APU349" s="37">
        <v>0</v>
      </c>
      <c r="AQF349" s="37">
        <v>0</v>
      </c>
      <c r="AQQ349" s="37">
        <v>0</v>
      </c>
      <c r="ARB349" s="37">
        <v>0</v>
      </c>
      <c r="ARM349" s="37">
        <v>0</v>
      </c>
      <c r="ARX349" s="37">
        <v>0</v>
      </c>
      <c r="ASI349" s="37">
        <v>0</v>
      </c>
      <c r="AST349" s="37">
        <f t="shared" si="493"/>
        <v>0</v>
      </c>
      <c r="ATP349" s="37">
        <f t="shared" si="494"/>
        <v>0</v>
      </c>
      <c r="AUA349" s="37">
        <v>0</v>
      </c>
      <c r="AUL349" s="37">
        <v>0</v>
      </c>
      <c r="AUV349" s="2">
        <v>4</v>
      </c>
      <c r="AUW349" s="37">
        <v>4</v>
      </c>
      <c r="AUX349" s="2">
        <v>16</v>
      </c>
      <c r="AVH349" s="37">
        <v>0</v>
      </c>
      <c r="AVS349" s="37">
        <f t="shared" si="495"/>
        <v>0</v>
      </c>
      <c r="AWD349" s="37">
        <v>0</v>
      </c>
      <c r="AWO349" s="37">
        <v>0</v>
      </c>
      <c r="AXK349" s="37">
        <v>0</v>
      </c>
      <c r="AXV349" s="37">
        <v>0</v>
      </c>
      <c r="AYC349" s="2">
        <f t="shared" si="464"/>
        <v>450</v>
      </c>
      <c r="AYD349" s="2">
        <f t="shared" si="465"/>
        <v>1576</v>
      </c>
      <c r="AYE349" s="2">
        <f t="shared" si="466"/>
        <v>111</v>
      </c>
      <c r="AYF349" s="2">
        <f t="shared" si="496"/>
        <v>451</v>
      </c>
      <c r="AYG349" s="2">
        <f t="shared" si="467"/>
        <v>2588</v>
      </c>
      <c r="AYH349" s="2">
        <f t="shared" si="468"/>
        <v>1993</v>
      </c>
      <c r="AYI349" s="2">
        <f t="shared" si="469"/>
        <v>616</v>
      </c>
    </row>
    <row r="350" spans="1:1016 1025:1335" ht="36">
      <c r="A350" s="47">
        <v>364</v>
      </c>
      <c r="B350" s="42" t="s">
        <v>795</v>
      </c>
      <c r="C350" s="22" t="s">
        <v>157</v>
      </c>
      <c r="D350" s="22" t="s">
        <v>32</v>
      </c>
      <c r="E350" s="15"/>
      <c r="F350" s="15"/>
      <c r="G350" s="15"/>
      <c r="H350" s="15"/>
      <c r="I350" s="15"/>
      <c r="J350" s="15">
        <v>8</v>
      </c>
      <c r="K350" s="15"/>
      <c r="L350" s="15"/>
      <c r="M350" s="31">
        <v>8</v>
      </c>
      <c r="N350" s="15"/>
      <c r="O350" s="39">
        <f t="shared" si="502"/>
        <v>8</v>
      </c>
      <c r="BB350" s="2">
        <v>116</v>
      </c>
      <c r="BE350" s="37">
        <v>116</v>
      </c>
      <c r="BG350" s="37">
        <f t="shared" si="505"/>
        <v>116</v>
      </c>
      <c r="BN350" s="2">
        <v>79</v>
      </c>
      <c r="BP350" s="37">
        <v>79</v>
      </c>
      <c r="BQ350" s="2">
        <v>31</v>
      </c>
      <c r="BR350" s="37">
        <f t="shared" si="506"/>
        <v>48</v>
      </c>
      <c r="BU350" s="2">
        <v>69</v>
      </c>
      <c r="BW350" s="2">
        <v>26</v>
      </c>
      <c r="CA350" s="37">
        <v>95</v>
      </c>
      <c r="CB350" s="2">
        <v>76</v>
      </c>
      <c r="CC350" s="37">
        <f t="shared" si="497"/>
        <v>19</v>
      </c>
      <c r="CH350" s="2">
        <v>15</v>
      </c>
      <c r="CI350" s="2">
        <v>597</v>
      </c>
      <c r="CK350" s="2">
        <v>18</v>
      </c>
      <c r="CL350" s="37">
        <f t="shared" si="507"/>
        <v>630</v>
      </c>
      <c r="CM350" s="2">
        <v>630</v>
      </c>
      <c r="CP350" s="2">
        <v>30</v>
      </c>
      <c r="CS350" s="2">
        <v>130</v>
      </c>
      <c r="CT350" s="2">
        <v>379</v>
      </c>
      <c r="CU350" s="2">
        <v>331</v>
      </c>
      <c r="CV350" s="2">
        <v>375</v>
      </c>
      <c r="CW350" s="37">
        <v>1245</v>
      </c>
      <c r="CX350" s="2">
        <v>1156</v>
      </c>
      <c r="CY350" s="37">
        <f t="shared" si="471"/>
        <v>89</v>
      </c>
      <c r="DD350" s="2">
        <v>131</v>
      </c>
      <c r="DF350" s="2">
        <v>59</v>
      </c>
      <c r="DH350" s="37">
        <v>190</v>
      </c>
      <c r="DI350" s="2">
        <v>227</v>
      </c>
      <c r="DP350" s="2">
        <v>114</v>
      </c>
      <c r="DQ350" s="2">
        <v>15</v>
      </c>
      <c r="DR350" s="2">
        <v>30</v>
      </c>
      <c r="DS350" s="37">
        <v>159</v>
      </c>
      <c r="DT350" s="2">
        <v>159</v>
      </c>
      <c r="EA350" s="2">
        <v>36</v>
      </c>
      <c r="EC350" s="2">
        <v>4</v>
      </c>
      <c r="ED350" s="37">
        <v>40</v>
      </c>
      <c r="EE350" s="2">
        <v>40</v>
      </c>
      <c r="EL350" s="2">
        <v>91</v>
      </c>
      <c r="EM350" s="2">
        <v>55</v>
      </c>
      <c r="EN350" s="2">
        <v>148</v>
      </c>
      <c r="EO350" s="37">
        <v>294</v>
      </c>
      <c r="EP350" s="2">
        <v>250</v>
      </c>
      <c r="EQ350" s="37">
        <f t="shared" si="498"/>
        <v>44</v>
      </c>
      <c r="GP350" s="2">
        <v>120</v>
      </c>
      <c r="GQ350" s="2">
        <v>10</v>
      </c>
      <c r="GR350" s="37">
        <v>130</v>
      </c>
      <c r="GS350" s="2">
        <v>130</v>
      </c>
      <c r="GZ350" s="2">
        <v>25</v>
      </c>
      <c r="HC350" s="37">
        <v>25</v>
      </c>
      <c r="HE350" s="37">
        <f t="shared" si="526"/>
        <v>25</v>
      </c>
      <c r="IG350" s="2">
        <v>122</v>
      </c>
      <c r="IH350" s="2">
        <v>120</v>
      </c>
      <c r="IJ350" s="37">
        <v>242</v>
      </c>
      <c r="IK350" s="2">
        <v>120</v>
      </c>
      <c r="IL350" s="37">
        <f t="shared" si="510"/>
        <v>122</v>
      </c>
      <c r="KV350" s="2">
        <v>5</v>
      </c>
      <c r="KX350" s="37">
        <v>5</v>
      </c>
      <c r="KZ350" s="37">
        <f t="shared" si="528"/>
        <v>5</v>
      </c>
      <c r="LA350" s="2">
        <v>9</v>
      </c>
      <c r="LB350" s="2">
        <v>8</v>
      </c>
      <c r="LE350" s="2">
        <v>5</v>
      </c>
      <c r="LG350" s="2">
        <v>13</v>
      </c>
      <c r="LH350" s="2">
        <v>6</v>
      </c>
      <c r="LI350" s="37">
        <v>41</v>
      </c>
      <c r="LJ350" s="2">
        <v>59</v>
      </c>
      <c r="LS350" s="2">
        <v>14</v>
      </c>
      <c r="LT350" s="37">
        <v>14</v>
      </c>
      <c r="LU350" s="2">
        <v>5</v>
      </c>
      <c r="LV350" s="37">
        <f t="shared" si="511"/>
        <v>9</v>
      </c>
      <c r="MD350" s="2">
        <v>2</v>
      </c>
      <c r="ME350" s="37">
        <v>2</v>
      </c>
      <c r="MF350" s="2">
        <v>2</v>
      </c>
      <c r="MM350" s="2">
        <v>10</v>
      </c>
      <c r="MP350" s="37">
        <v>10</v>
      </c>
      <c r="MR350" s="37">
        <f t="shared" si="479"/>
        <v>10</v>
      </c>
      <c r="NB350" s="2">
        <v>6</v>
      </c>
      <c r="NJ350" s="2">
        <v>12</v>
      </c>
      <c r="NL350" s="37">
        <f t="shared" si="543"/>
        <v>12</v>
      </c>
      <c r="NM350" s="2">
        <v>9</v>
      </c>
      <c r="NN350" s="37">
        <f t="shared" si="480"/>
        <v>3</v>
      </c>
      <c r="NT350" s="2">
        <v>5</v>
      </c>
      <c r="NW350" s="37">
        <v>5</v>
      </c>
      <c r="NX350" s="2">
        <v>5</v>
      </c>
      <c r="OH350" s="37">
        <f t="shared" si="481"/>
        <v>0</v>
      </c>
      <c r="PG350" s="2">
        <v>0</v>
      </c>
      <c r="PH350" s="2">
        <v>0</v>
      </c>
      <c r="PI350" s="2">
        <v>0</v>
      </c>
      <c r="PK350" s="2">
        <v>6</v>
      </c>
      <c r="PN350" s="2">
        <v>12</v>
      </c>
      <c r="PO350" s="37">
        <v>18</v>
      </c>
      <c r="PP350" s="2">
        <v>27</v>
      </c>
      <c r="QJ350" s="2">
        <v>75</v>
      </c>
      <c r="QK350" s="37">
        <v>75</v>
      </c>
      <c r="QL350" s="2">
        <v>75</v>
      </c>
      <c r="RS350" s="2">
        <v>0</v>
      </c>
      <c r="SD350" s="2">
        <v>15</v>
      </c>
      <c r="SK350" s="2">
        <v>107</v>
      </c>
      <c r="SN350" s="37">
        <v>107</v>
      </c>
      <c r="SP350" s="37">
        <f t="shared" si="483"/>
        <v>107</v>
      </c>
      <c r="UE350" s="2">
        <v>8</v>
      </c>
      <c r="UF350" s="37">
        <v>8</v>
      </c>
      <c r="UG350" s="2">
        <v>8</v>
      </c>
      <c r="UN350" s="2">
        <v>26</v>
      </c>
      <c r="UP350" s="2">
        <v>22</v>
      </c>
      <c r="UQ350" s="37">
        <v>48</v>
      </c>
      <c r="UR350" s="2">
        <v>51</v>
      </c>
      <c r="VI350" s="2">
        <v>2</v>
      </c>
      <c r="VL350" s="2">
        <v>9</v>
      </c>
      <c r="VM350" s="37">
        <v>11</v>
      </c>
      <c r="VN350" s="2">
        <v>11</v>
      </c>
      <c r="WE350" s="2">
        <v>18</v>
      </c>
      <c r="WI350" s="37">
        <v>18</v>
      </c>
      <c r="WK350" s="37">
        <f t="shared" si="531"/>
        <v>18</v>
      </c>
      <c r="XB350" s="2">
        <v>13</v>
      </c>
      <c r="XC350" s="2">
        <v>102</v>
      </c>
      <c r="XE350" s="37">
        <v>115</v>
      </c>
      <c r="XF350" s="2">
        <v>122</v>
      </c>
      <c r="XG350" s="37">
        <v>32</v>
      </c>
      <c r="YU350" s="2">
        <v>31</v>
      </c>
      <c r="YV350" s="2">
        <v>48</v>
      </c>
      <c r="YW350" s="37">
        <v>79</v>
      </c>
      <c r="YX350" s="2">
        <v>79</v>
      </c>
      <c r="ZD350" s="2">
        <v>10</v>
      </c>
      <c r="ZG350" s="2">
        <v>18</v>
      </c>
      <c r="ZH350" s="37">
        <v>28</v>
      </c>
      <c r="ZI350" s="2">
        <v>14</v>
      </c>
      <c r="ZJ350" s="37">
        <f t="shared" si="489"/>
        <v>14</v>
      </c>
      <c r="AAD350" s="37">
        <v>0</v>
      </c>
      <c r="AAZ350" s="37">
        <v>0</v>
      </c>
      <c r="ABK350" s="37">
        <v>0</v>
      </c>
      <c r="ABV350" s="86">
        <v>0</v>
      </c>
      <c r="ACG350" s="37">
        <v>0</v>
      </c>
      <c r="ACR350" s="37">
        <v>0</v>
      </c>
      <c r="ADC350" s="37">
        <v>0</v>
      </c>
      <c r="ADY350" s="37">
        <v>0</v>
      </c>
      <c r="AEJ350" s="37">
        <v>0</v>
      </c>
      <c r="AEU350" s="37">
        <v>0</v>
      </c>
      <c r="AFF350" s="37">
        <v>0</v>
      </c>
      <c r="AFQ350" s="37">
        <v>0</v>
      </c>
      <c r="AGB350" s="37">
        <v>0</v>
      </c>
      <c r="AGM350" s="37">
        <v>0</v>
      </c>
      <c r="AGX350" s="37">
        <v>0</v>
      </c>
      <c r="AHI350" s="37">
        <v>0</v>
      </c>
      <c r="AHT350" s="37">
        <v>0</v>
      </c>
      <c r="AIE350" s="37">
        <v>0</v>
      </c>
      <c r="AIP350" s="37">
        <v>0</v>
      </c>
      <c r="AJA350" s="37">
        <v>0</v>
      </c>
      <c r="AJL350" s="37">
        <v>0</v>
      </c>
      <c r="AJW350" s="37">
        <v>0</v>
      </c>
      <c r="AKH350" s="37">
        <v>0</v>
      </c>
      <c r="AKS350" s="37">
        <v>0</v>
      </c>
      <c r="ALD350" s="37">
        <v>0</v>
      </c>
      <c r="ALO350" s="37">
        <v>0</v>
      </c>
      <c r="ALZ350" s="37">
        <v>0</v>
      </c>
      <c r="AMK350" s="37">
        <v>0</v>
      </c>
      <c r="AMV350" s="37">
        <v>0</v>
      </c>
      <c r="ANG350" s="37">
        <f t="shared" si="491"/>
        <v>0</v>
      </c>
      <c r="ANR350" s="37">
        <v>0</v>
      </c>
      <c r="APJ350" s="37">
        <v>0</v>
      </c>
      <c r="APU350" s="37">
        <v>0</v>
      </c>
      <c r="AQF350" s="37">
        <v>0</v>
      </c>
      <c r="AQQ350" s="37">
        <v>0</v>
      </c>
      <c r="ARB350" s="37">
        <v>0</v>
      </c>
      <c r="ARM350" s="37">
        <v>0</v>
      </c>
      <c r="ARX350" s="37">
        <v>0</v>
      </c>
      <c r="ASI350" s="37">
        <v>0</v>
      </c>
      <c r="AST350" s="37">
        <f t="shared" si="493"/>
        <v>0</v>
      </c>
      <c r="ATP350" s="37">
        <f t="shared" si="494"/>
        <v>0</v>
      </c>
      <c r="AUA350" s="37">
        <v>0</v>
      </c>
      <c r="AUL350" s="37">
        <v>0</v>
      </c>
      <c r="AUW350" s="37">
        <v>0</v>
      </c>
      <c r="AVH350" s="37">
        <v>0</v>
      </c>
      <c r="AVR350" s="2">
        <v>24</v>
      </c>
      <c r="AVS350" s="37">
        <f t="shared" si="495"/>
        <v>24</v>
      </c>
      <c r="AVT350" s="2">
        <v>16</v>
      </c>
      <c r="AVU350" s="37">
        <f t="shared" ref="AVU350:AVU390" si="545">AVS350-AVT350</f>
        <v>8</v>
      </c>
      <c r="AWD350" s="37">
        <v>0</v>
      </c>
      <c r="AWO350" s="37">
        <v>0</v>
      </c>
      <c r="AXK350" s="37">
        <v>0</v>
      </c>
      <c r="AXV350" s="37">
        <v>0</v>
      </c>
      <c r="AXY350" s="2">
        <f t="shared" si="522"/>
        <v>9</v>
      </c>
      <c r="AXZ350" s="2">
        <f t="shared" si="462"/>
        <v>38</v>
      </c>
      <c r="AYA350" s="2">
        <f t="shared" si="463"/>
        <v>69</v>
      </c>
      <c r="AYC350" s="2">
        <f t="shared" si="464"/>
        <v>343</v>
      </c>
      <c r="AYD350" s="2">
        <f t="shared" si="465"/>
        <v>1649</v>
      </c>
      <c r="AYE350" s="2">
        <f t="shared" si="466"/>
        <v>942</v>
      </c>
      <c r="AYF350" s="2">
        <f t="shared" si="496"/>
        <v>823</v>
      </c>
      <c r="AYG350" s="2">
        <f t="shared" si="467"/>
        <v>3873</v>
      </c>
      <c r="AYH350" s="2">
        <f t="shared" si="468"/>
        <v>3323</v>
      </c>
      <c r="AYI350" s="2">
        <f t="shared" si="469"/>
        <v>677</v>
      </c>
    </row>
    <row r="351" spans="1:1016 1025:1335" ht="24">
      <c r="A351" s="47">
        <v>365</v>
      </c>
      <c r="B351" s="42" t="s">
        <v>796</v>
      </c>
      <c r="C351" s="22">
        <v>4</v>
      </c>
      <c r="D351" s="22" t="s">
        <v>12</v>
      </c>
      <c r="E351" s="15"/>
      <c r="F351" s="15"/>
      <c r="G351" s="15"/>
      <c r="H351" s="15"/>
      <c r="I351" s="15"/>
      <c r="J351" s="15"/>
      <c r="K351" s="15"/>
      <c r="L351" s="15">
        <v>154</v>
      </c>
      <c r="M351" s="31">
        <v>154</v>
      </c>
      <c r="N351" s="15">
        <v>215</v>
      </c>
      <c r="O351" s="39"/>
      <c r="T351" s="2">
        <v>80</v>
      </c>
      <c r="W351" s="2">
        <v>15</v>
      </c>
      <c r="X351" s="37">
        <v>95</v>
      </c>
      <c r="Y351" s="2">
        <v>0</v>
      </c>
      <c r="Z351" s="37">
        <f t="shared" si="470"/>
        <v>95</v>
      </c>
      <c r="AB351" s="2">
        <v>17</v>
      </c>
      <c r="AC351" s="2">
        <v>6</v>
      </c>
      <c r="AD351" s="2">
        <v>34</v>
      </c>
      <c r="AE351" s="2">
        <v>3</v>
      </c>
      <c r="AI351" s="37">
        <v>60</v>
      </c>
      <c r="AK351" s="37">
        <f t="shared" si="542"/>
        <v>60</v>
      </c>
      <c r="AX351" s="2">
        <v>79</v>
      </c>
      <c r="BA351" s="2">
        <v>13</v>
      </c>
      <c r="BE351" s="37">
        <v>92</v>
      </c>
      <c r="BG351" s="37">
        <f t="shared" si="505"/>
        <v>92</v>
      </c>
      <c r="BK351" s="2">
        <v>27</v>
      </c>
      <c r="BL351" s="2">
        <v>31</v>
      </c>
      <c r="BP351" s="37">
        <v>58</v>
      </c>
      <c r="BQ351" s="2">
        <v>53</v>
      </c>
      <c r="BR351" s="37">
        <f t="shared" si="506"/>
        <v>5</v>
      </c>
      <c r="BT351" s="2">
        <v>12</v>
      </c>
      <c r="BU351" s="2">
        <v>1</v>
      </c>
      <c r="BV351" s="2">
        <v>40</v>
      </c>
      <c r="CA351" s="37">
        <v>53</v>
      </c>
      <c r="CB351" s="2">
        <v>27</v>
      </c>
      <c r="CC351" s="37">
        <f t="shared" si="497"/>
        <v>26</v>
      </c>
      <c r="CD351" s="2">
        <v>2</v>
      </c>
      <c r="CE351" s="2">
        <v>23</v>
      </c>
      <c r="CF351" s="2">
        <v>50</v>
      </c>
      <c r="CG351" s="2">
        <v>69</v>
      </c>
      <c r="CK351" s="2">
        <v>45</v>
      </c>
      <c r="CL351" s="37">
        <f t="shared" si="507"/>
        <v>189</v>
      </c>
      <c r="CM351" s="2">
        <v>189</v>
      </c>
      <c r="CO351" s="2">
        <v>31</v>
      </c>
      <c r="CP351" s="2">
        <v>230</v>
      </c>
      <c r="CQ351" s="2">
        <v>14</v>
      </c>
      <c r="CR351" s="2">
        <v>131</v>
      </c>
      <c r="CS351" s="2">
        <v>275</v>
      </c>
      <c r="CT351" s="2">
        <v>34</v>
      </c>
      <c r="CU351" s="2">
        <v>207</v>
      </c>
      <c r="CV351" s="2">
        <v>122</v>
      </c>
      <c r="CW351" s="37">
        <v>1044</v>
      </c>
      <c r="CX351" s="2">
        <v>487</v>
      </c>
      <c r="CY351" s="37">
        <f t="shared" si="471"/>
        <v>557</v>
      </c>
      <c r="EC351" s="2">
        <v>6</v>
      </c>
      <c r="ED351" s="37">
        <v>6</v>
      </c>
      <c r="EE351" s="2">
        <v>6</v>
      </c>
      <c r="EG351" s="2">
        <v>35</v>
      </c>
      <c r="EH351" s="2">
        <v>178</v>
      </c>
      <c r="EK351" s="2">
        <v>5</v>
      </c>
      <c r="EM351" s="2">
        <v>30</v>
      </c>
      <c r="EN351" s="2">
        <v>173</v>
      </c>
      <c r="EO351" s="37">
        <v>421</v>
      </c>
      <c r="EP351" s="2">
        <v>350</v>
      </c>
      <c r="EQ351" s="37">
        <f t="shared" si="498"/>
        <v>71</v>
      </c>
      <c r="ES351" s="2">
        <v>6</v>
      </c>
      <c r="EX351" s="2">
        <v>20</v>
      </c>
      <c r="EY351" s="2">
        <v>28</v>
      </c>
      <c r="EZ351" s="37">
        <v>54</v>
      </c>
      <c r="FB351" s="37">
        <f t="shared" si="474"/>
        <v>54</v>
      </c>
      <c r="GC351" s="2">
        <v>18</v>
      </c>
      <c r="GG351" s="37">
        <v>18</v>
      </c>
      <c r="GH351" s="2">
        <v>18</v>
      </c>
      <c r="GK351" s="2">
        <v>14</v>
      </c>
      <c r="GR351" s="37">
        <v>14</v>
      </c>
      <c r="GS351" s="2">
        <v>0</v>
      </c>
      <c r="GT351" s="37">
        <f t="shared" ref="GT351:GT356" si="546">GR351-GS351</f>
        <v>14</v>
      </c>
      <c r="HA351" s="2">
        <v>175</v>
      </c>
      <c r="HB351" s="2">
        <v>32</v>
      </c>
      <c r="HC351" s="37">
        <v>207</v>
      </c>
      <c r="HD351" s="2">
        <v>184</v>
      </c>
      <c r="HE351" s="37">
        <f t="shared" si="526"/>
        <v>23</v>
      </c>
      <c r="HR351" s="2">
        <v>1</v>
      </c>
      <c r="HY351" s="37">
        <v>1</v>
      </c>
      <c r="IA351" s="37">
        <f t="shared" si="509"/>
        <v>1</v>
      </c>
      <c r="IC351" s="2">
        <v>6</v>
      </c>
      <c r="IE351" s="2">
        <v>9</v>
      </c>
      <c r="IH351" s="2">
        <v>24</v>
      </c>
      <c r="IJ351" s="37">
        <v>39</v>
      </c>
      <c r="IK351" s="2">
        <v>24</v>
      </c>
      <c r="IL351" s="37">
        <f t="shared" si="510"/>
        <v>15</v>
      </c>
      <c r="IN351" s="2">
        <v>32</v>
      </c>
      <c r="IU351" s="37">
        <v>32</v>
      </c>
      <c r="IW351" s="37">
        <f t="shared" si="476"/>
        <v>32</v>
      </c>
      <c r="IX351" s="2">
        <v>9</v>
      </c>
      <c r="JE351" s="2">
        <v>23</v>
      </c>
      <c r="JF351" s="37">
        <v>32</v>
      </c>
      <c r="JG351" s="2">
        <v>32</v>
      </c>
      <c r="JJ351" s="2">
        <v>163</v>
      </c>
      <c r="JK351" s="2">
        <v>12</v>
      </c>
      <c r="JQ351" s="37">
        <v>175</v>
      </c>
      <c r="JR351" s="2">
        <v>70</v>
      </c>
      <c r="JS351" s="37">
        <f t="shared" si="527"/>
        <v>105</v>
      </c>
      <c r="KA351" s="2">
        <v>22</v>
      </c>
      <c r="KB351" s="37">
        <v>22</v>
      </c>
      <c r="KD351" s="37">
        <f t="shared" si="477"/>
        <v>22</v>
      </c>
      <c r="KH351" s="2">
        <v>40</v>
      </c>
      <c r="KI351" s="2">
        <v>5</v>
      </c>
      <c r="KK351" s="2">
        <v>10</v>
      </c>
      <c r="KL351" s="2">
        <v>38</v>
      </c>
      <c r="KM351" s="37">
        <v>93</v>
      </c>
      <c r="KN351" s="2">
        <v>38</v>
      </c>
      <c r="KO351" s="37">
        <f t="shared" si="499"/>
        <v>55</v>
      </c>
      <c r="KS351" s="2">
        <v>4</v>
      </c>
      <c r="KX351" s="37">
        <v>4</v>
      </c>
      <c r="KY351" s="2">
        <v>6</v>
      </c>
      <c r="LB351" s="2">
        <v>58</v>
      </c>
      <c r="LC351" s="2">
        <v>5</v>
      </c>
      <c r="LD351" s="2">
        <v>9</v>
      </c>
      <c r="LH351" s="2">
        <v>74</v>
      </c>
      <c r="LI351" s="37">
        <v>146</v>
      </c>
      <c r="LJ351" s="2">
        <v>158</v>
      </c>
      <c r="LS351" s="2">
        <v>27</v>
      </c>
      <c r="LT351" s="37">
        <v>27</v>
      </c>
      <c r="LU351" s="2">
        <v>27</v>
      </c>
      <c r="LX351" s="2">
        <v>19</v>
      </c>
      <c r="LZ351" s="2">
        <v>61</v>
      </c>
      <c r="MD351" s="2">
        <v>32</v>
      </c>
      <c r="ME351" s="37">
        <v>112</v>
      </c>
      <c r="MF351" s="2">
        <v>70</v>
      </c>
      <c r="MG351" s="37">
        <f t="shared" si="512"/>
        <v>42</v>
      </c>
      <c r="MM351" s="2">
        <v>7</v>
      </c>
      <c r="MN351" s="2">
        <v>7</v>
      </c>
      <c r="MO351" s="2">
        <v>3</v>
      </c>
      <c r="MP351" s="37">
        <v>17</v>
      </c>
      <c r="MQ351" s="2">
        <v>17</v>
      </c>
      <c r="MR351" s="37">
        <f t="shared" si="479"/>
        <v>0</v>
      </c>
      <c r="MV351" s="2">
        <v>16</v>
      </c>
      <c r="NA351" s="37">
        <v>16</v>
      </c>
      <c r="NB351" s="2">
        <v>24</v>
      </c>
      <c r="NJ351" s="2">
        <v>6</v>
      </c>
      <c r="NK351" s="2">
        <v>2</v>
      </c>
      <c r="NL351" s="37">
        <f t="shared" si="543"/>
        <v>8</v>
      </c>
      <c r="NM351" s="2">
        <v>16</v>
      </c>
      <c r="OB351" s="2">
        <v>7</v>
      </c>
      <c r="OF351" s="2">
        <v>60</v>
      </c>
      <c r="OH351" s="37">
        <f t="shared" si="481"/>
        <v>67</v>
      </c>
      <c r="OI351" s="2">
        <v>134</v>
      </c>
      <c r="OR351" s="2">
        <v>2</v>
      </c>
      <c r="OS351" s="37">
        <v>2</v>
      </c>
      <c r="OT351" s="2">
        <v>3</v>
      </c>
      <c r="PS351" s="2">
        <v>42</v>
      </c>
      <c r="PZ351" s="37">
        <v>42</v>
      </c>
      <c r="QA351" s="2">
        <v>0</v>
      </c>
      <c r="QB351" s="37">
        <f t="shared" si="539"/>
        <v>42</v>
      </c>
      <c r="QG351" s="2">
        <v>40</v>
      </c>
      <c r="QH351" s="2">
        <v>12</v>
      </c>
      <c r="QJ351" s="2">
        <v>14</v>
      </c>
      <c r="QK351" s="37">
        <v>66</v>
      </c>
      <c r="QL351" s="2">
        <v>29</v>
      </c>
      <c r="QM351" s="37">
        <f t="shared" si="504"/>
        <v>37</v>
      </c>
      <c r="QZ351" s="2">
        <v>20</v>
      </c>
      <c r="RF351" s="2">
        <v>27</v>
      </c>
      <c r="RG351" s="37">
        <v>47</v>
      </c>
      <c r="RH351" s="2">
        <v>81</v>
      </c>
      <c r="RK351" s="2">
        <v>35</v>
      </c>
      <c r="RQ351" s="2">
        <v>3</v>
      </c>
      <c r="RR351" s="37">
        <v>38</v>
      </c>
      <c r="RS351" s="2">
        <v>10</v>
      </c>
      <c r="RT351" s="37">
        <f t="shared" si="515"/>
        <v>28</v>
      </c>
      <c r="SG351" s="2">
        <v>116</v>
      </c>
      <c r="SN351" s="37">
        <v>116</v>
      </c>
      <c r="SP351" s="37">
        <f t="shared" si="483"/>
        <v>116</v>
      </c>
      <c r="SR351" s="2">
        <v>65</v>
      </c>
      <c r="SX351" s="2">
        <v>4</v>
      </c>
      <c r="SY351" s="37">
        <v>69</v>
      </c>
      <c r="SZ351" s="2">
        <v>69</v>
      </c>
      <c r="TI351" s="2">
        <v>5</v>
      </c>
      <c r="TJ351" s="37">
        <v>5</v>
      </c>
      <c r="TL351" s="37">
        <f t="shared" si="485"/>
        <v>5</v>
      </c>
      <c r="TT351" s="2">
        <v>2</v>
      </c>
      <c r="TU351" s="37">
        <v>2</v>
      </c>
      <c r="TV351" s="2">
        <v>5</v>
      </c>
      <c r="UE351" s="2">
        <v>29</v>
      </c>
      <c r="UF351" s="37">
        <v>29</v>
      </c>
      <c r="UG351" s="2">
        <v>72</v>
      </c>
      <c r="UJ351" s="2">
        <v>1</v>
      </c>
      <c r="UL351" s="2">
        <v>3</v>
      </c>
      <c r="UM351" s="2">
        <v>4</v>
      </c>
      <c r="UN351" s="2">
        <v>4</v>
      </c>
      <c r="UO351" s="2">
        <v>4</v>
      </c>
      <c r="UP351" s="2">
        <v>2</v>
      </c>
      <c r="UQ351" s="37">
        <v>18</v>
      </c>
      <c r="UR351" s="2">
        <v>8</v>
      </c>
      <c r="US351" s="37">
        <f t="shared" si="486"/>
        <v>10</v>
      </c>
      <c r="VA351" s="2">
        <v>18</v>
      </c>
      <c r="VB351" s="37">
        <v>18</v>
      </c>
      <c r="VC351" s="2">
        <v>10</v>
      </c>
      <c r="VD351" s="37">
        <f t="shared" si="530"/>
        <v>8</v>
      </c>
      <c r="VF351" s="2">
        <v>9</v>
      </c>
      <c r="VL351" s="2">
        <v>3</v>
      </c>
      <c r="VM351" s="37">
        <v>12</v>
      </c>
      <c r="VN351" s="2">
        <v>12</v>
      </c>
      <c r="VR351" s="2">
        <v>2</v>
      </c>
      <c r="VW351" s="2">
        <v>424</v>
      </c>
      <c r="VX351" s="37">
        <v>426</v>
      </c>
      <c r="VY351" s="2">
        <v>474</v>
      </c>
      <c r="WX351" s="2">
        <v>76</v>
      </c>
      <c r="XB351" s="2">
        <v>7</v>
      </c>
      <c r="XE351" s="37">
        <v>83</v>
      </c>
      <c r="XF351" s="2">
        <v>81</v>
      </c>
      <c r="XG351" s="37">
        <v>0</v>
      </c>
      <c r="XO351" s="2">
        <v>21</v>
      </c>
      <c r="XP351" s="37">
        <v>21</v>
      </c>
      <c r="XQ351" s="2">
        <v>21</v>
      </c>
      <c r="XT351" s="2">
        <v>13</v>
      </c>
      <c r="XX351" s="2">
        <v>35</v>
      </c>
      <c r="XZ351" s="2">
        <v>46</v>
      </c>
      <c r="YA351" s="37">
        <v>94</v>
      </c>
      <c r="YB351" s="2">
        <v>46</v>
      </c>
      <c r="YC351" s="37">
        <f t="shared" si="537"/>
        <v>48</v>
      </c>
      <c r="YP351" s="2">
        <v>22</v>
      </c>
      <c r="YV351" s="2">
        <v>17</v>
      </c>
      <c r="YW351" s="37">
        <v>39</v>
      </c>
      <c r="YX351" s="2">
        <v>39</v>
      </c>
      <c r="ZA351" s="2">
        <v>39</v>
      </c>
      <c r="ZD351" s="2">
        <v>5</v>
      </c>
      <c r="ZG351" s="2">
        <v>50</v>
      </c>
      <c r="ZH351" s="37">
        <v>94</v>
      </c>
      <c r="ZI351" s="2">
        <v>50</v>
      </c>
      <c r="ZJ351" s="37">
        <f t="shared" si="489"/>
        <v>44</v>
      </c>
      <c r="AAD351" s="37">
        <v>0</v>
      </c>
      <c r="AAZ351" s="37">
        <v>0</v>
      </c>
      <c r="ABK351" s="37">
        <v>0</v>
      </c>
      <c r="ABV351" s="86">
        <v>0</v>
      </c>
      <c r="ACG351" s="37">
        <v>0</v>
      </c>
      <c r="ACR351" s="37">
        <v>0</v>
      </c>
      <c r="ADC351" s="37">
        <v>0</v>
      </c>
      <c r="ADV351" s="2">
        <v>15</v>
      </c>
      <c r="ADY351" s="37">
        <v>15</v>
      </c>
      <c r="AEA351" s="37">
        <f t="shared" si="538"/>
        <v>15</v>
      </c>
      <c r="AEJ351" s="37">
        <v>0</v>
      </c>
      <c r="AEU351" s="37">
        <v>0</v>
      </c>
      <c r="AFF351" s="37">
        <v>0</v>
      </c>
      <c r="AFQ351" s="37">
        <v>0</v>
      </c>
      <c r="AGB351" s="37">
        <v>0</v>
      </c>
      <c r="AGM351" s="37">
        <v>0</v>
      </c>
      <c r="AGX351" s="37">
        <v>0</v>
      </c>
      <c r="AHI351" s="37">
        <v>0</v>
      </c>
      <c r="AHT351" s="37">
        <v>0</v>
      </c>
      <c r="AIE351" s="37">
        <v>0</v>
      </c>
      <c r="AIP351" s="37">
        <v>0</v>
      </c>
      <c r="AJA351" s="37">
        <v>0</v>
      </c>
      <c r="AJL351" s="37">
        <v>0</v>
      </c>
      <c r="AJW351" s="37">
        <v>0</v>
      </c>
      <c r="AKH351" s="37">
        <v>0</v>
      </c>
      <c r="AKS351" s="37">
        <v>0</v>
      </c>
      <c r="ALD351" s="37">
        <v>0</v>
      </c>
      <c r="ALO351" s="37">
        <v>0</v>
      </c>
      <c r="ALZ351" s="37">
        <v>0</v>
      </c>
      <c r="AMK351" s="37">
        <v>0</v>
      </c>
      <c r="AMV351" s="37">
        <v>0</v>
      </c>
      <c r="ANG351" s="37">
        <f t="shared" si="491"/>
        <v>0</v>
      </c>
      <c r="ANR351" s="37">
        <v>0</v>
      </c>
      <c r="APJ351" s="37">
        <v>0</v>
      </c>
      <c r="APU351" s="37">
        <v>0</v>
      </c>
      <c r="AQF351" s="37">
        <v>0</v>
      </c>
      <c r="AQQ351" s="37">
        <v>0</v>
      </c>
      <c r="ARB351" s="37">
        <v>0</v>
      </c>
      <c r="ARM351" s="37">
        <v>0</v>
      </c>
      <c r="ARX351" s="37">
        <v>0</v>
      </c>
      <c r="ASI351" s="37">
        <v>0</v>
      </c>
      <c r="AST351" s="37">
        <f t="shared" si="493"/>
        <v>0</v>
      </c>
      <c r="ATP351" s="37">
        <f t="shared" si="494"/>
        <v>0</v>
      </c>
      <c r="AUA351" s="37">
        <v>0</v>
      </c>
      <c r="AUL351" s="37">
        <v>0</v>
      </c>
      <c r="AUW351" s="37">
        <v>0</v>
      </c>
      <c r="AVH351" s="37">
        <v>0</v>
      </c>
      <c r="AVS351" s="37">
        <f t="shared" si="495"/>
        <v>0</v>
      </c>
      <c r="AVZ351" s="2">
        <v>9</v>
      </c>
      <c r="AWD351" s="37">
        <v>9</v>
      </c>
      <c r="AWE351" s="2">
        <v>6</v>
      </c>
      <c r="AWF351" s="37">
        <f t="shared" ref="AWF351" si="547">AWD351-AWE351</f>
        <v>3</v>
      </c>
      <c r="AWO351" s="37">
        <v>0</v>
      </c>
      <c r="AXK351" s="37">
        <v>0</v>
      </c>
      <c r="AXV351" s="37">
        <v>0</v>
      </c>
      <c r="AXY351" s="2">
        <f t="shared" si="522"/>
        <v>77</v>
      </c>
      <c r="AXZ351" s="2">
        <f t="shared" si="462"/>
        <v>1276</v>
      </c>
      <c r="AYA351" s="2">
        <f t="shared" si="463"/>
        <v>97</v>
      </c>
      <c r="AYB351" s="2">
        <f t="shared" si="501"/>
        <v>443</v>
      </c>
      <c r="AYC351" s="2">
        <f t="shared" si="464"/>
        <v>488</v>
      </c>
      <c r="AYD351" s="2">
        <f t="shared" si="465"/>
        <v>114</v>
      </c>
      <c r="AYE351" s="2">
        <f t="shared" si="466"/>
        <v>543</v>
      </c>
      <c r="AYF351" s="2">
        <f t="shared" si="496"/>
        <v>1463</v>
      </c>
      <c r="AYG351" s="2">
        <f t="shared" si="467"/>
        <v>4501</v>
      </c>
      <c r="AYH351" s="2">
        <f t="shared" si="468"/>
        <v>3161</v>
      </c>
      <c r="AYI351" s="2">
        <f t="shared" si="469"/>
        <v>1625</v>
      </c>
    </row>
    <row r="352" spans="1:1016 1025:1335" ht="24">
      <c r="A352" s="47">
        <v>366</v>
      </c>
      <c r="B352" s="42" t="s">
        <v>797</v>
      </c>
      <c r="C352" s="22">
        <v>4</v>
      </c>
      <c r="D352" s="22" t="s">
        <v>12</v>
      </c>
      <c r="E352" s="15"/>
      <c r="F352" s="15"/>
      <c r="G352" s="15"/>
      <c r="H352" s="15"/>
      <c r="I352" s="15"/>
      <c r="J352" s="15"/>
      <c r="K352" s="15"/>
      <c r="L352" s="15"/>
      <c r="M352" s="31"/>
      <c r="N352" s="15"/>
      <c r="O352" s="39"/>
      <c r="AX352" s="2">
        <v>6</v>
      </c>
      <c r="BE352" s="37">
        <v>6</v>
      </c>
      <c r="BG352" s="37">
        <f t="shared" si="505"/>
        <v>6</v>
      </c>
      <c r="BT352" s="2">
        <v>6</v>
      </c>
      <c r="BU352" s="2">
        <v>2</v>
      </c>
      <c r="CA352" s="37">
        <v>8</v>
      </c>
      <c r="CC352" s="37">
        <f t="shared" si="497"/>
        <v>8</v>
      </c>
      <c r="CD352" s="2">
        <v>2</v>
      </c>
      <c r="CE352" s="2">
        <v>8</v>
      </c>
      <c r="CL352" s="37">
        <f t="shared" si="507"/>
        <v>10</v>
      </c>
      <c r="CN352" s="37">
        <f t="shared" si="508"/>
        <v>10</v>
      </c>
      <c r="CO352" s="2">
        <v>1</v>
      </c>
      <c r="CP352" s="2">
        <v>18</v>
      </c>
      <c r="CQ352" s="2">
        <v>1</v>
      </c>
      <c r="CU352" s="2">
        <v>11</v>
      </c>
      <c r="CW352" s="37">
        <v>31</v>
      </c>
      <c r="CX352" s="2">
        <v>2</v>
      </c>
      <c r="CY352" s="37">
        <f t="shared" si="471"/>
        <v>29</v>
      </c>
      <c r="DL352" s="2">
        <v>1</v>
      </c>
      <c r="DS352" s="37">
        <v>1</v>
      </c>
      <c r="DT352" s="2">
        <v>20</v>
      </c>
      <c r="EG352" s="2">
        <v>20</v>
      </c>
      <c r="EH352" s="2">
        <v>27</v>
      </c>
      <c r="EN352" s="2">
        <v>58</v>
      </c>
      <c r="EO352" s="37">
        <v>105</v>
      </c>
      <c r="EP352" s="2">
        <v>58</v>
      </c>
      <c r="EQ352" s="37">
        <f t="shared" si="498"/>
        <v>47</v>
      </c>
      <c r="FZ352" s="2">
        <v>3</v>
      </c>
      <c r="GG352" s="37">
        <v>3</v>
      </c>
      <c r="GH352" s="2">
        <v>0</v>
      </c>
      <c r="GI352" s="37">
        <f t="shared" ref="GI352:GI353" si="548">GG352-GH352</f>
        <v>3</v>
      </c>
      <c r="GK352" s="2">
        <v>2</v>
      </c>
      <c r="GR352" s="37">
        <v>2</v>
      </c>
      <c r="GS352" s="2">
        <v>0</v>
      </c>
      <c r="GT352" s="37">
        <f t="shared" si="546"/>
        <v>2</v>
      </c>
      <c r="HR352" s="2">
        <v>1</v>
      </c>
      <c r="HY352" s="37">
        <v>1</v>
      </c>
      <c r="IA352" s="37">
        <f t="shared" si="509"/>
        <v>1</v>
      </c>
      <c r="IN352" s="2">
        <v>15</v>
      </c>
      <c r="IU352" s="37">
        <v>15</v>
      </c>
      <c r="IW352" s="37">
        <f t="shared" si="476"/>
        <v>15</v>
      </c>
      <c r="LE352" s="2">
        <v>12</v>
      </c>
      <c r="LI352" s="37">
        <v>12</v>
      </c>
      <c r="LK352" s="37">
        <f t="shared" si="478"/>
        <v>12</v>
      </c>
      <c r="LX352" s="2">
        <v>19</v>
      </c>
      <c r="ME352" s="37">
        <v>19</v>
      </c>
      <c r="MG352" s="37">
        <f t="shared" si="512"/>
        <v>19</v>
      </c>
      <c r="MR352" s="37">
        <f t="shared" si="479"/>
        <v>0</v>
      </c>
      <c r="NL352" s="37">
        <f t="shared" si="543"/>
        <v>0</v>
      </c>
      <c r="OH352" s="37">
        <f t="shared" si="481"/>
        <v>0</v>
      </c>
      <c r="QL352" s="2">
        <v>0</v>
      </c>
      <c r="RK352" s="2">
        <v>16</v>
      </c>
      <c r="RR352" s="37">
        <v>16</v>
      </c>
      <c r="RS352" s="2">
        <v>0</v>
      </c>
      <c r="RT352" s="37">
        <f t="shared" si="515"/>
        <v>16</v>
      </c>
      <c r="RV352" s="2">
        <v>16</v>
      </c>
      <c r="SA352" s="2">
        <v>16</v>
      </c>
      <c r="SC352" s="37">
        <v>32</v>
      </c>
      <c r="SE352" s="37">
        <f t="shared" si="529"/>
        <v>32</v>
      </c>
      <c r="SG352" s="2">
        <v>16</v>
      </c>
      <c r="SN352" s="37">
        <v>16</v>
      </c>
      <c r="SP352" s="37">
        <f t="shared" si="483"/>
        <v>16</v>
      </c>
      <c r="SR352" s="2">
        <v>20</v>
      </c>
      <c r="SX352" s="2">
        <v>5</v>
      </c>
      <c r="SY352" s="37">
        <v>25</v>
      </c>
      <c r="SZ352" s="2">
        <v>25</v>
      </c>
      <c r="TV352" s="2">
        <v>1</v>
      </c>
      <c r="UJ352" s="2">
        <v>4</v>
      </c>
      <c r="UQ352" s="37">
        <v>4</v>
      </c>
      <c r="US352" s="37">
        <f t="shared" si="486"/>
        <v>4</v>
      </c>
      <c r="VF352" s="2">
        <v>2</v>
      </c>
      <c r="VM352" s="37">
        <v>2</v>
      </c>
      <c r="VN352" s="2">
        <v>4</v>
      </c>
      <c r="VR352" s="2">
        <v>5</v>
      </c>
      <c r="VS352" s="2">
        <v>1</v>
      </c>
      <c r="VX352" s="37">
        <v>6</v>
      </c>
      <c r="VY352" s="2">
        <v>6</v>
      </c>
      <c r="WX352" s="2">
        <v>11</v>
      </c>
      <c r="XE352" s="37">
        <v>11</v>
      </c>
      <c r="XF352" s="2">
        <v>12</v>
      </c>
      <c r="XG352" s="37">
        <v>1</v>
      </c>
      <c r="XT352" s="2">
        <v>2</v>
      </c>
      <c r="YA352" s="37">
        <v>2</v>
      </c>
      <c r="YC352" s="37">
        <f t="shared" si="537"/>
        <v>2</v>
      </c>
      <c r="YP352" s="2">
        <v>5</v>
      </c>
      <c r="YW352" s="37">
        <v>5</v>
      </c>
      <c r="YY352" s="37">
        <f t="shared" si="488"/>
        <v>5</v>
      </c>
      <c r="ZA352" s="2">
        <v>24</v>
      </c>
      <c r="ZD352" s="2">
        <v>2</v>
      </c>
      <c r="ZH352" s="37">
        <v>26</v>
      </c>
      <c r="ZJ352" s="37">
        <f t="shared" si="489"/>
        <v>26</v>
      </c>
      <c r="AAD352" s="37">
        <v>0</v>
      </c>
      <c r="AAZ352" s="37">
        <v>0</v>
      </c>
      <c r="ABK352" s="37">
        <v>0</v>
      </c>
      <c r="ABV352" s="86">
        <v>0</v>
      </c>
      <c r="ACG352" s="37">
        <v>0</v>
      </c>
      <c r="ACR352" s="37">
        <v>0</v>
      </c>
      <c r="ADC352" s="37">
        <v>0</v>
      </c>
      <c r="ADY352" s="37">
        <v>0</v>
      </c>
      <c r="AEJ352" s="37">
        <v>0</v>
      </c>
      <c r="AEU352" s="37">
        <v>0</v>
      </c>
      <c r="AFF352" s="37">
        <v>0</v>
      </c>
      <c r="AFQ352" s="37">
        <v>0</v>
      </c>
      <c r="AGB352" s="37">
        <v>0</v>
      </c>
      <c r="AGM352" s="37">
        <v>0</v>
      </c>
      <c r="AGX352" s="37">
        <v>0</v>
      </c>
      <c r="AHI352" s="37">
        <v>0</v>
      </c>
      <c r="AHT352" s="37">
        <v>0</v>
      </c>
      <c r="AIE352" s="37">
        <v>0</v>
      </c>
      <c r="AIP352" s="37">
        <v>0</v>
      </c>
      <c r="AJA352" s="37">
        <v>0</v>
      </c>
      <c r="AJL352" s="37">
        <v>0</v>
      </c>
      <c r="AJW352" s="37">
        <v>0</v>
      </c>
      <c r="AKH352" s="37">
        <v>0</v>
      </c>
      <c r="AKS352" s="37">
        <v>0</v>
      </c>
      <c r="ALD352" s="37">
        <v>0</v>
      </c>
      <c r="ALO352" s="37">
        <v>0</v>
      </c>
      <c r="ALZ352" s="37">
        <v>0</v>
      </c>
      <c r="AMK352" s="37">
        <v>0</v>
      </c>
      <c r="AMV352" s="37">
        <v>0</v>
      </c>
      <c r="ANG352" s="37">
        <f t="shared" si="491"/>
        <v>0</v>
      </c>
      <c r="ANR352" s="37">
        <v>0</v>
      </c>
      <c r="APJ352" s="37">
        <v>0</v>
      </c>
      <c r="APU352" s="37">
        <v>0</v>
      </c>
      <c r="AQF352" s="37">
        <v>0</v>
      </c>
      <c r="AQQ352" s="37">
        <v>0</v>
      </c>
      <c r="ARB352" s="37">
        <v>0</v>
      </c>
      <c r="ARM352" s="37">
        <v>0</v>
      </c>
      <c r="ARX352" s="37">
        <v>0</v>
      </c>
      <c r="ASI352" s="37">
        <v>0</v>
      </c>
      <c r="AST352" s="37">
        <f t="shared" si="493"/>
        <v>0</v>
      </c>
      <c r="ATP352" s="37">
        <f t="shared" si="494"/>
        <v>0</v>
      </c>
      <c r="AUA352" s="37">
        <v>0</v>
      </c>
      <c r="AUL352" s="37">
        <v>0</v>
      </c>
      <c r="AUW352" s="37">
        <v>0</v>
      </c>
      <c r="AVH352" s="37">
        <v>0</v>
      </c>
      <c r="AVS352" s="37">
        <f t="shared" si="495"/>
        <v>0</v>
      </c>
      <c r="AWD352" s="37">
        <v>0</v>
      </c>
      <c r="AWO352" s="37">
        <v>0</v>
      </c>
      <c r="AXK352" s="37">
        <v>0</v>
      </c>
      <c r="AXV352" s="37">
        <v>0</v>
      </c>
      <c r="AXY352" s="2">
        <f t="shared" si="522"/>
        <v>23</v>
      </c>
      <c r="AXZ352" s="2">
        <f t="shared" si="462"/>
        <v>222</v>
      </c>
      <c r="AYA352" s="2">
        <f t="shared" si="463"/>
        <v>8</v>
      </c>
      <c r="AYB352" s="2">
        <f t="shared" si="501"/>
        <v>1</v>
      </c>
      <c r="AYC352" s="2">
        <f t="shared" si="464"/>
        <v>14</v>
      </c>
      <c r="AYE352" s="2">
        <f t="shared" si="466"/>
        <v>27</v>
      </c>
      <c r="AYF352" s="2">
        <f t="shared" si="496"/>
        <v>63</v>
      </c>
      <c r="AYG352" s="2">
        <f t="shared" si="467"/>
        <v>358</v>
      </c>
      <c r="AYH352" s="2">
        <f t="shared" si="468"/>
        <v>128</v>
      </c>
      <c r="AYI352" s="2">
        <f t="shared" si="469"/>
        <v>254</v>
      </c>
    </row>
    <row r="353" spans="1:1016 1025:1335" ht="24">
      <c r="A353" s="47">
        <v>367</v>
      </c>
      <c r="B353" s="42" t="s">
        <v>798</v>
      </c>
      <c r="C353" s="22">
        <v>4</v>
      </c>
      <c r="D353" s="22" t="s">
        <v>12</v>
      </c>
      <c r="E353" s="15"/>
      <c r="F353" s="15"/>
      <c r="G353" s="15"/>
      <c r="H353" s="15"/>
      <c r="I353" s="15"/>
      <c r="J353" s="15"/>
      <c r="K353" s="15"/>
      <c r="L353" s="15"/>
      <c r="M353" s="31"/>
      <c r="N353" s="15"/>
      <c r="O353" s="39"/>
      <c r="AX353" s="2">
        <v>6</v>
      </c>
      <c r="BE353" s="37">
        <v>6</v>
      </c>
      <c r="BG353" s="37">
        <f t="shared" si="505"/>
        <v>6</v>
      </c>
      <c r="BT353" s="2">
        <v>5</v>
      </c>
      <c r="BU353" s="2">
        <v>2</v>
      </c>
      <c r="CA353" s="37">
        <v>7</v>
      </c>
      <c r="CC353" s="37">
        <f t="shared" si="497"/>
        <v>7</v>
      </c>
      <c r="CD353" s="2">
        <v>2</v>
      </c>
      <c r="CE353" s="2">
        <v>7</v>
      </c>
      <c r="CL353" s="37">
        <f t="shared" si="507"/>
        <v>9</v>
      </c>
      <c r="CN353" s="37">
        <f t="shared" si="508"/>
        <v>9</v>
      </c>
      <c r="CO353" s="2">
        <v>1</v>
      </c>
      <c r="CP353" s="2">
        <v>15</v>
      </c>
      <c r="CQ353" s="2">
        <v>2</v>
      </c>
      <c r="CU353" s="2">
        <v>2</v>
      </c>
      <c r="CW353" s="37">
        <v>20</v>
      </c>
      <c r="CX353" s="2">
        <v>3</v>
      </c>
      <c r="CY353" s="37">
        <f t="shared" si="471"/>
        <v>17</v>
      </c>
      <c r="DL353" s="2">
        <v>1</v>
      </c>
      <c r="DS353" s="37">
        <v>1</v>
      </c>
      <c r="DT353" s="2">
        <v>20</v>
      </c>
      <c r="EH353" s="2">
        <v>14</v>
      </c>
      <c r="EN353" s="2">
        <v>51</v>
      </c>
      <c r="EO353" s="37">
        <v>65</v>
      </c>
      <c r="EP353" s="2">
        <v>51</v>
      </c>
      <c r="EQ353" s="37">
        <f t="shared" si="498"/>
        <v>14</v>
      </c>
      <c r="FZ353" s="2">
        <v>1</v>
      </c>
      <c r="GG353" s="37">
        <v>1</v>
      </c>
      <c r="GH353" s="2">
        <v>0</v>
      </c>
      <c r="GI353" s="37">
        <f t="shared" si="548"/>
        <v>1</v>
      </c>
      <c r="GK353" s="2">
        <v>2</v>
      </c>
      <c r="GR353" s="37">
        <v>2</v>
      </c>
      <c r="GS353" s="2">
        <v>0</v>
      </c>
      <c r="GT353" s="37">
        <f t="shared" si="546"/>
        <v>2</v>
      </c>
      <c r="HR353" s="2">
        <v>1</v>
      </c>
      <c r="HY353" s="37">
        <v>1</v>
      </c>
      <c r="IA353" s="37">
        <f t="shared" si="509"/>
        <v>1</v>
      </c>
      <c r="IC353" s="2">
        <v>1</v>
      </c>
      <c r="IJ353" s="37">
        <v>1</v>
      </c>
      <c r="IL353" s="37">
        <f t="shared" si="510"/>
        <v>1</v>
      </c>
      <c r="IN353" s="2">
        <v>15</v>
      </c>
      <c r="IU353" s="37">
        <v>15</v>
      </c>
      <c r="IW353" s="37">
        <f t="shared" si="476"/>
        <v>15</v>
      </c>
      <c r="LX353" s="2">
        <v>19</v>
      </c>
      <c r="ME353" s="37">
        <v>19</v>
      </c>
      <c r="MG353" s="37">
        <f t="shared" si="512"/>
        <v>19</v>
      </c>
      <c r="MR353" s="37">
        <f t="shared" si="479"/>
        <v>0</v>
      </c>
      <c r="NL353" s="37">
        <f t="shared" si="543"/>
        <v>0</v>
      </c>
      <c r="OH353" s="37">
        <f t="shared" si="481"/>
        <v>0</v>
      </c>
      <c r="QL353" s="2">
        <v>0</v>
      </c>
      <c r="RK353" s="2">
        <v>16</v>
      </c>
      <c r="RR353" s="37">
        <v>16</v>
      </c>
      <c r="RS353" s="2">
        <v>0</v>
      </c>
      <c r="RT353" s="37">
        <f t="shared" si="515"/>
        <v>16</v>
      </c>
      <c r="SG353" s="2">
        <v>14</v>
      </c>
      <c r="SN353" s="37">
        <v>14</v>
      </c>
      <c r="SP353" s="37">
        <f t="shared" si="483"/>
        <v>14</v>
      </c>
      <c r="SR353" s="2">
        <v>21</v>
      </c>
      <c r="SX353" s="2">
        <v>2</v>
      </c>
      <c r="SY353" s="37">
        <v>23</v>
      </c>
      <c r="SZ353" s="2">
        <v>23</v>
      </c>
      <c r="UJ353" s="2">
        <v>2</v>
      </c>
      <c r="UQ353" s="37">
        <v>2</v>
      </c>
      <c r="US353" s="37">
        <f t="shared" si="486"/>
        <v>2</v>
      </c>
      <c r="VF353" s="2">
        <v>2</v>
      </c>
      <c r="VM353" s="37">
        <v>2</v>
      </c>
      <c r="VN353" s="2">
        <v>4</v>
      </c>
      <c r="VR353" s="2">
        <v>5</v>
      </c>
      <c r="VS353" s="2">
        <v>1</v>
      </c>
      <c r="VX353" s="37">
        <v>6</v>
      </c>
      <c r="VY353" s="2">
        <v>6</v>
      </c>
      <c r="WX353" s="2">
        <v>16</v>
      </c>
      <c r="XE353" s="37">
        <v>16</v>
      </c>
      <c r="XF353" s="2">
        <v>17</v>
      </c>
      <c r="XG353" s="37">
        <v>1</v>
      </c>
      <c r="XT353" s="2">
        <v>2</v>
      </c>
      <c r="YA353" s="37">
        <v>2</v>
      </c>
      <c r="YC353" s="37">
        <f t="shared" si="537"/>
        <v>2</v>
      </c>
      <c r="YP353" s="2">
        <v>5</v>
      </c>
      <c r="YW353" s="37">
        <v>5</v>
      </c>
      <c r="YY353" s="37">
        <f t="shared" si="488"/>
        <v>5</v>
      </c>
      <c r="ZA353" s="2">
        <v>23</v>
      </c>
      <c r="ZD353" s="2">
        <v>2</v>
      </c>
      <c r="ZH353" s="37">
        <v>25</v>
      </c>
      <c r="ZJ353" s="37">
        <f t="shared" si="489"/>
        <v>25</v>
      </c>
      <c r="AAD353" s="37">
        <v>0</v>
      </c>
      <c r="AAZ353" s="37">
        <v>0</v>
      </c>
      <c r="ABK353" s="37">
        <v>0</v>
      </c>
      <c r="ABV353" s="86">
        <v>0</v>
      </c>
      <c r="ACG353" s="37">
        <v>0</v>
      </c>
      <c r="ACR353" s="37">
        <v>0</v>
      </c>
      <c r="ADC353" s="37">
        <v>0</v>
      </c>
      <c r="ADY353" s="37">
        <v>0</v>
      </c>
      <c r="AEJ353" s="37">
        <v>0</v>
      </c>
      <c r="AEU353" s="37">
        <v>0</v>
      </c>
      <c r="AFF353" s="37">
        <v>0</v>
      </c>
      <c r="AFQ353" s="37">
        <v>0</v>
      </c>
      <c r="AGB353" s="37">
        <v>0</v>
      </c>
      <c r="AGM353" s="37">
        <v>0</v>
      </c>
      <c r="AGX353" s="37">
        <v>0</v>
      </c>
      <c r="AHI353" s="37">
        <v>0</v>
      </c>
      <c r="AHT353" s="37">
        <v>0</v>
      </c>
      <c r="AIE353" s="37">
        <v>0</v>
      </c>
      <c r="AIP353" s="37">
        <v>0</v>
      </c>
      <c r="AJA353" s="37">
        <v>0</v>
      </c>
      <c r="AJL353" s="37">
        <v>0</v>
      </c>
      <c r="AJW353" s="37">
        <v>0</v>
      </c>
      <c r="AKH353" s="37">
        <v>0</v>
      </c>
      <c r="AKS353" s="37">
        <v>0</v>
      </c>
      <c r="ALD353" s="37">
        <v>0</v>
      </c>
      <c r="ALO353" s="37">
        <v>0</v>
      </c>
      <c r="ALZ353" s="37">
        <v>0</v>
      </c>
      <c r="AMK353" s="37">
        <v>0</v>
      </c>
      <c r="AMV353" s="37">
        <v>0</v>
      </c>
      <c r="ANG353" s="37">
        <f t="shared" si="491"/>
        <v>0</v>
      </c>
      <c r="ANR353" s="37">
        <v>0</v>
      </c>
      <c r="APJ353" s="37">
        <v>0</v>
      </c>
      <c r="APU353" s="37">
        <v>0</v>
      </c>
      <c r="AQF353" s="37">
        <v>0</v>
      </c>
      <c r="AQQ353" s="37">
        <v>0</v>
      </c>
      <c r="ARB353" s="37">
        <v>0</v>
      </c>
      <c r="ARM353" s="37">
        <v>0</v>
      </c>
      <c r="ARX353" s="37">
        <v>0</v>
      </c>
      <c r="ASI353" s="37">
        <v>0</v>
      </c>
      <c r="AST353" s="37">
        <f t="shared" si="493"/>
        <v>0</v>
      </c>
      <c r="ATP353" s="37">
        <f t="shared" si="494"/>
        <v>0</v>
      </c>
      <c r="AUA353" s="37">
        <v>0</v>
      </c>
      <c r="AUL353" s="37">
        <v>0</v>
      </c>
      <c r="AUW353" s="37">
        <v>0</v>
      </c>
      <c r="AVH353" s="37">
        <v>0</v>
      </c>
      <c r="AVS353" s="37">
        <f t="shared" si="495"/>
        <v>0</v>
      </c>
      <c r="AWD353" s="37">
        <v>0</v>
      </c>
      <c r="AWO353" s="37">
        <v>0</v>
      </c>
      <c r="AXK353" s="37">
        <v>0</v>
      </c>
      <c r="AXV353" s="37">
        <v>0</v>
      </c>
      <c r="AXY353" s="2">
        <f t="shared" si="522"/>
        <v>3</v>
      </c>
      <c r="AXZ353" s="2">
        <f t="shared" si="462"/>
        <v>188</v>
      </c>
      <c r="AYA353" s="2">
        <f t="shared" si="463"/>
        <v>9</v>
      </c>
      <c r="AYB353" s="2">
        <f t="shared" si="501"/>
        <v>1</v>
      </c>
      <c r="AYC353" s="2">
        <f t="shared" si="464"/>
        <v>2</v>
      </c>
      <c r="AYE353" s="2">
        <f t="shared" si="466"/>
        <v>2</v>
      </c>
      <c r="AYF353" s="2">
        <f t="shared" si="496"/>
        <v>53</v>
      </c>
      <c r="AYG353" s="2">
        <f t="shared" si="467"/>
        <v>258</v>
      </c>
      <c r="AYH353" s="2">
        <f t="shared" si="468"/>
        <v>124</v>
      </c>
      <c r="AYI353" s="2">
        <f t="shared" si="469"/>
        <v>157</v>
      </c>
    </row>
    <row r="354" spans="1:1016 1025:1335" ht="36">
      <c r="A354" s="47">
        <v>368</v>
      </c>
      <c r="B354" s="42" t="s">
        <v>799</v>
      </c>
      <c r="C354" s="22">
        <v>4</v>
      </c>
      <c r="D354" s="22" t="s">
        <v>12</v>
      </c>
      <c r="E354" s="15"/>
      <c r="F354" s="15"/>
      <c r="G354" s="15"/>
      <c r="H354" s="15"/>
      <c r="I354" s="15"/>
      <c r="J354" s="15"/>
      <c r="K354" s="15"/>
      <c r="L354" s="15"/>
      <c r="M354" s="31"/>
      <c r="N354" s="15"/>
      <c r="O354" s="39"/>
      <c r="AX354" s="2">
        <v>6</v>
      </c>
      <c r="BE354" s="37">
        <v>6</v>
      </c>
      <c r="BG354" s="37">
        <f t="shared" si="505"/>
        <v>6</v>
      </c>
      <c r="BT354" s="2">
        <v>6</v>
      </c>
      <c r="BU354" s="2">
        <v>2</v>
      </c>
      <c r="CA354" s="37">
        <v>8</v>
      </c>
      <c r="CC354" s="37">
        <f t="shared" si="497"/>
        <v>8</v>
      </c>
      <c r="CD354" s="2">
        <v>2</v>
      </c>
      <c r="CE354" s="2">
        <v>7</v>
      </c>
      <c r="CL354" s="37">
        <f t="shared" si="507"/>
        <v>9</v>
      </c>
      <c r="CN354" s="37">
        <f t="shared" si="508"/>
        <v>9</v>
      </c>
      <c r="CO354" s="2">
        <v>1</v>
      </c>
      <c r="CP354" s="2">
        <v>16</v>
      </c>
      <c r="CQ354" s="2">
        <v>1</v>
      </c>
      <c r="CU354" s="2">
        <v>1</v>
      </c>
      <c r="CW354" s="37">
        <v>19</v>
      </c>
      <c r="CX354" s="2">
        <v>2</v>
      </c>
      <c r="CY354" s="37">
        <f t="shared" si="471"/>
        <v>17</v>
      </c>
      <c r="DL354" s="2">
        <v>1</v>
      </c>
      <c r="DS354" s="37">
        <v>1</v>
      </c>
      <c r="DT354" s="2">
        <v>20</v>
      </c>
      <c r="EH354" s="2">
        <v>2</v>
      </c>
      <c r="EN354" s="2">
        <v>46</v>
      </c>
      <c r="EO354" s="37">
        <v>48</v>
      </c>
      <c r="EP354" s="2">
        <v>46</v>
      </c>
      <c r="EQ354" s="37">
        <f t="shared" si="498"/>
        <v>2</v>
      </c>
      <c r="FZ354" s="2">
        <v>1</v>
      </c>
      <c r="GG354" s="37">
        <v>1</v>
      </c>
      <c r="GH354" s="2">
        <v>1</v>
      </c>
      <c r="GK354" s="2">
        <v>3</v>
      </c>
      <c r="GR354" s="37">
        <v>3</v>
      </c>
      <c r="GS354" s="2">
        <v>0</v>
      </c>
      <c r="GT354" s="37">
        <f t="shared" si="546"/>
        <v>3</v>
      </c>
      <c r="IN354" s="2">
        <v>15</v>
      </c>
      <c r="IU354" s="37">
        <v>15</v>
      </c>
      <c r="IW354" s="37">
        <f t="shared" si="476"/>
        <v>15</v>
      </c>
      <c r="LX354" s="2">
        <v>19</v>
      </c>
      <c r="ME354" s="37">
        <v>19</v>
      </c>
      <c r="MG354" s="37">
        <f t="shared" si="512"/>
        <v>19</v>
      </c>
      <c r="MR354" s="37">
        <f t="shared" si="479"/>
        <v>0</v>
      </c>
      <c r="NL354" s="37">
        <f t="shared" si="543"/>
        <v>0</v>
      </c>
      <c r="OH354" s="37">
        <f t="shared" si="481"/>
        <v>0</v>
      </c>
      <c r="QL354" s="2">
        <v>0</v>
      </c>
      <c r="RK354" s="2">
        <v>16</v>
      </c>
      <c r="RR354" s="37">
        <v>16</v>
      </c>
      <c r="RS354" s="2">
        <v>0</v>
      </c>
      <c r="RT354" s="37">
        <f t="shared" si="515"/>
        <v>16</v>
      </c>
      <c r="SG354" s="2">
        <v>16</v>
      </c>
      <c r="SN354" s="37">
        <v>16</v>
      </c>
      <c r="SP354" s="37">
        <f t="shared" si="483"/>
        <v>16</v>
      </c>
      <c r="SX354" s="2">
        <v>2</v>
      </c>
      <c r="SY354" s="37">
        <v>2</v>
      </c>
      <c r="SZ354" s="2">
        <v>2</v>
      </c>
      <c r="UJ354" s="2">
        <v>3</v>
      </c>
      <c r="UQ354" s="37">
        <v>3</v>
      </c>
      <c r="US354" s="37">
        <f t="shared" si="486"/>
        <v>3</v>
      </c>
      <c r="VF354" s="2">
        <v>2</v>
      </c>
      <c r="VM354" s="37">
        <v>2</v>
      </c>
      <c r="VN354" s="2">
        <v>4</v>
      </c>
      <c r="VR354" s="2">
        <v>5</v>
      </c>
      <c r="VS354" s="2">
        <v>1</v>
      </c>
      <c r="VX354" s="37">
        <v>6</v>
      </c>
      <c r="VY354" s="2">
        <v>6</v>
      </c>
      <c r="WX354" s="2">
        <v>16</v>
      </c>
      <c r="XE354" s="37">
        <v>16</v>
      </c>
      <c r="XF354" s="2">
        <v>17</v>
      </c>
      <c r="XG354" s="37">
        <v>1</v>
      </c>
      <c r="XT354" s="2">
        <v>1</v>
      </c>
      <c r="YA354" s="37">
        <v>1</v>
      </c>
      <c r="YC354" s="37">
        <f t="shared" si="537"/>
        <v>1</v>
      </c>
      <c r="YP354" s="2">
        <v>5</v>
      </c>
      <c r="YW354" s="37">
        <v>5</v>
      </c>
      <c r="YY354" s="37">
        <f t="shared" si="488"/>
        <v>5</v>
      </c>
      <c r="ZA354" s="2">
        <v>23</v>
      </c>
      <c r="ZH354" s="37">
        <v>23</v>
      </c>
      <c r="ZJ354" s="37">
        <f t="shared" si="489"/>
        <v>23</v>
      </c>
      <c r="AAD354" s="37">
        <v>0</v>
      </c>
      <c r="AAZ354" s="37">
        <v>0</v>
      </c>
      <c r="ABK354" s="37">
        <v>0</v>
      </c>
      <c r="ABV354" s="86">
        <v>0</v>
      </c>
      <c r="ACG354" s="37">
        <v>0</v>
      </c>
      <c r="ACR354" s="37">
        <v>0</v>
      </c>
      <c r="ADC354" s="37">
        <v>0</v>
      </c>
      <c r="ADY354" s="37">
        <v>0</v>
      </c>
      <c r="AEJ354" s="37">
        <v>0</v>
      </c>
      <c r="AEU354" s="37">
        <v>0</v>
      </c>
      <c r="AFF354" s="37">
        <v>0</v>
      </c>
      <c r="AFQ354" s="37">
        <v>0</v>
      </c>
      <c r="AGB354" s="37">
        <v>0</v>
      </c>
      <c r="AGM354" s="37">
        <v>0</v>
      </c>
      <c r="AGX354" s="37">
        <v>0</v>
      </c>
      <c r="AHI354" s="37">
        <v>0</v>
      </c>
      <c r="AHT354" s="37">
        <v>0</v>
      </c>
      <c r="AIE354" s="37">
        <v>0</v>
      </c>
      <c r="AIP354" s="37">
        <v>0</v>
      </c>
      <c r="AJA354" s="37">
        <v>0</v>
      </c>
      <c r="AJL354" s="37">
        <v>0</v>
      </c>
      <c r="AJW354" s="37">
        <v>0</v>
      </c>
      <c r="AKH354" s="37">
        <v>0</v>
      </c>
      <c r="AKS354" s="37">
        <v>0</v>
      </c>
      <c r="ALD354" s="37">
        <v>0</v>
      </c>
      <c r="ALO354" s="37">
        <v>0</v>
      </c>
      <c r="ALZ354" s="37">
        <v>0</v>
      </c>
      <c r="AMK354" s="37">
        <v>0</v>
      </c>
      <c r="AMV354" s="37">
        <v>0</v>
      </c>
      <c r="ANG354" s="37">
        <f t="shared" si="491"/>
        <v>0</v>
      </c>
      <c r="ANR354" s="37">
        <v>0</v>
      </c>
      <c r="APJ354" s="37">
        <v>0</v>
      </c>
      <c r="APU354" s="37">
        <v>0</v>
      </c>
      <c r="AQF354" s="37">
        <v>0</v>
      </c>
      <c r="AQQ354" s="37">
        <v>0</v>
      </c>
      <c r="ARB354" s="37">
        <v>0</v>
      </c>
      <c r="ARM354" s="37">
        <v>0</v>
      </c>
      <c r="ARX354" s="37">
        <v>0</v>
      </c>
      <c r="ASI354" s="37">
        <v>0</v>
      </c>
      <c r="AST354" s="37">
        <f t="shared" si="493"/>
        <v>0</v>
      </c>
      <c r="ATP354" s="37">
        <f t="shared" si="494"/>
        <v>0</v>
      </c>
      <c r="AUA354" s="37">
        <v>0</v>
      </c>
      <c r="AUL354" s="37">
        <v>0</v>
      </c>
      <c r="AUW354" s="37">
        <v>0</v>
      </c>
      <c r="AVH354" s="37">
        <v>0</v>
      </c>
      <c r="AVS354" s="37">
        <f t="shared" si="495"/>
        <v>0</v>
      </c>
      <c r="AWD354" s="37">
        <v>0</v>
      </c>
      <c r="AWO354" s="37">
        <v>0</v>
      </c>
      <c r="AXK354" s="37">
        <v>0</v>
      </c>
      <c r="AXV354" s="37">
        <v>0</v>
      </c>
      <c r="AXY354" s="2">
        <f t="shared" si="522"/>
        <v>3</v>
      </c>
      <c r="AXZ354" s="2">
        <f t="shared" si="462"/>
        <v>158</v>
      </c>
      <c r="AYA354" s="2">
        <f t="shared" si="463"/>
        <v>8</v>
      </c>
      <c r="AYB354" s="2">
        <f t="shared" si="501"/>
        <v>1</v>
      </c>
      <c r="AYE354" s="2">
        <f t="shared" si="466"/>
        <v>1</v>
      </c>
      <c r="AYF354" s="2">
        <f t="shared" si="496"/>
        <v>48</v>
      </c>
      <c r="AYG354" s="2">
        <f t="shared" si="467"/>
        <v>219</v>
      </c>
      <c r="AYH354" s="2">
        <f t="shared" si="468"/>
        <v>98</v>
      </c>
      <c r="AYI354" s="2">
        <f t="shared" si="469"/>
        <v>144</v>
      </c>
    </row>
    <row r="355" spans="1:1016 1025:1335" ht="36">
      <c r="A355" s="47">
        <v>369</v>
      </c>
      <c r="B355" s="42" t="s">
        <v>800</v>
      </c>
      <c r="C355" s="22">
        <v>4</v>
      </c>
      <c r="D355" s="22" t="s">
        <v>12</v>
      </c>
      <c r="E355" s="15"/>
      <c r="F355" s="15"/>
      <c r="G355" s="15"/>
      <c r="H355" s="15"/>
      <c r="I355" s="15">
        <v>27</v>
      </c>
      <c r="J355" s="15"/>
      <c r="K355" s="15"/>
      <c r="L355" s="15">
        <v>130</v>
      </c>
      <c r="M355" s="31">
        <v>157</v>
      </c>
      <c r="N355" s="15">
        <v>178</v>
      </c>
      <c r="O355" s="39"/>
      <c r="V355" s="2">
        <v>28</v>
      </c>
      <c r="X355" s="37">
        <v>28</v>
      </c>
      <c r="Y355" s="2">
        <v>28</v>
      </c>
      <c r="AG355" s="2">
        <v>25</v>
      </c>
      <c r="AI355" s="37">
        <v>25</v>
      </c>
      <c r="AK355" s="37">
        <f t="shared" si="542"/>
        <v>25</v>
      </c>
      <c r="AN355" s="2">
        <v>4</v>
      </c>
      <c r="AS355" s="2">
        <v>21</v>
      </c>
      <c r="AT355" s="37">
        <v>25</v>
      </c>
      <c r="AU355" s="2">
        <v>25</v>
      </c>
      <c r="AX355" s="2">
        <v>13</v>
      </c>
      <c r="BA355" s="2">
        <v>7</v>
      </c>
      <c r="BE355" s="37">
        <v>20</v>
      </c>
      <c r="BG355" s="37">
        <f t="shared" si="505"/>
        <v>20</v>
      </c>
      <c r="BN355" s="2">
        <v>271</v>
      </c>
      <c r="BO355" s="2">
        <v>5</v>
      </c>
      <c r="BP355" s="37">
        <v>276</v>
      </c>
      <c r="BQ355" s="2">
        <v>242</v>
      </c>
      <c r="BR355" s="37">
        <f t="shared" si="506"/>
        <v>34</v>
      </c>
      <c r="BT355" s="2">
        <v>107</v>
      </c>
      <c r="BU355" s="2">
        <v>72</v>
      </c>
      <c r="BV355" s="2">
        <v>24</v>
      </c>
      <c r="CA355" s="37">
        <v>203</v>
      </c>
      <c r="CB355" s="2">
        <v>53</v>
      </c>
      <c r="CC355" s="37">
        <f t="shared" si="497"/>
        <v>150</v>
      </c>
      <c r="CD355" s="2">
        <v>2</v>
      </c>
      <c r="CE355" s="2">
        <v>36</v>
      </c>
      <c r="CF355" s="2">
        <v>24</v>
      </c>
      <c r="CG355" s="2">
        <v>30</v>
      </c>
      <c r="CL355" s="37">
        <f t="shared" si="507"/>
        <v>92</v>
      </c>
      <c r="CN355" s="37">
        <f t="shared" si="508"/>
        <v>92</v>
      </c>
      <c r="CO355" s="2">
        <v>22</v>
      </c>
      <c r="CP355" s="2">
        <v>411</v>
      </c>
      <c r="CQ355" s="2">
        <v>105</v>
      </c>
      <c r="CR355" s="2">
        <v>4</v>
      </c>
      <c r="CT355" s="2">
        <v>29</v>
      </c>
      <c r="CU355" s="2">
        <v>96</v>
      </c>
      <c r="CV355" s="2">
        <v>193</v>
      </c>
      <c r="CW355" s="37">
        <v>860</v>
      </c>
      <c r="CX355" s="2">
        <v>458</v>
      </c>
      <c r="CY355" s="37">
        <f t="shared" si="471"/>
        <v>402</v>
      </c>
      <c r="DL355" s="2">
        <v>1</v>
      </c>
      <c r="DO355" s="2">
        <v>124</v>
      </c>
      <c r="DQ355" s="2">
        <v>31</v>
      </c>
      <c r="DS355" s="37">
        <v>156</v>
      </c>
      <c r="DT355" s="2">
        <v>218</v>
      </c>
      <c r="DW355" s="2">
        <v>94</v>
      </c>
      <c r="DX355" s="2">
        <v>110</v>
      </c>
      <c r="ED355" s="37">
        <v>204</v>
      </c>
      <c r="EE355" s="2">
        <v>32</v>
      </c>
      <c r="EF355" s="37">
        <f t="shared" si="533"/>
        <v>172</v>
      </c>
      <c r="EG355" s="2">
        <v>106</v>
      </c>
      <c r="EH355" s="2">
        <v>180</v>
      </c>
      <c r="EI355" s="2">
        <v>30</v>
      </c>
      <c r="EJ355" s="2">
        <v>101</v>
      </c>
      <c r="EK355" s="2">
        <v>43</v>
      </c>
      <c r="EL355" s="2">
        <v>110</v>
      </c>
      <c r="EM355" s="2">
        <v>46</v>
      </c>
      <c r="EN355" s="2">
        <v>224</v>
      </c>
      <c r="EO355" s="37">
        <v>840</v>
      </c>
      <c r="EP355" s="2">
        <v>625</v>
      </c>
      <c r="EQ355" s="37">
        <f t="shared" si="498"/>
        <v>215</v>
      </c>
      <c r="ES355" s="2">
        <v>1</v>
      </c>
      <c r="ET355" s="2">
        <v>14</v>
      </c>
      <c r="EU355" s="2">
        <v>22</v>
      </c>
      <c r="EY355" s="2">
        <v>25</v>
      </c>
      <c r="EZ355" s="37">
        <v>62</v>
      </c>
      <c r="FA355" s="2">
        <v>25</v>
      </c>
      <c r="FB355" s="37">
        <f t="shared" si="474"/>
        <v>37</v>
      </c>
      <c r="FL355" s="2">
        <v>74</v>
      </c>
      <c r="FZ355" s="2">
        <v>26</v>
      </c>
      <c r="GG355" s="37">
        <v>26</v>
      </c>
      <c r="GH355" s="2">
        <v>26</v>
      </c>
      <c r="GK355" s="2">
        <v>6</v>
      </c>
      <c r="GR355" s="37">
        <v>6</v>
      </c>
      <c r="GS355" s="2">
        <v>0</v>
      </c>
      <c r="GT355" s="37">
        <f t="shared" si="546"/>
        <v>6</v>
      </c>
      <c r="HK355" s="2">
        <v>25</v>
      </c>
      <c r="HM355" s="2">
        <v>12</v>
      </c>
      <c r="HN355" s="37">
        <v>37</v>
      </c>
      <c r="HO355" s="2">
        <v>12</v>
      </c>
      <c r="HP355" s="37">
        <f t="shared" si="475"/>
        <v>25</v>
      </c>
      <c r="HR355" s="2">
        <v>4</v>
      </c>
      <c r="HX355" s="2">
        <v>2</v>
      </c>
      <c r="HY355" s="37">
        <v>6</v>
      </c>
      <c r="HZ355" s="2">
        <v>5</v>
      </c>
      <c r="IA355" s="37">
        <f t="shared" si="509"/>
        <v>1</v>
      </c>
      <c r="IC355" s="2">
        <v>24</v>
      </c>
      <c r="IH355" s="2">
        <v>36</v>
      </c>
      <c r="IJ355" s="37">
        <v>60</v>
      </c>
      <c r="IK355" s="2">
        <v>36</v>
      </c>
      <c r="IL355" s="37">
        <f t="shared" si="510"/>
        <v>24</v>
      </c>
      <c r="JM355" s="2">
        <v>7</v>
      </c>
      <c r="JO355" s="2">
        <v>111</v>
      </c>
      <c r="JP355" s="2">
        <v>12</v>
      </c>
      <c r="JQ355" s="37">
        <v>130</v>
      </c>
      <c r="JR355" s="2">
        <v>108</v>
      </c>
      <c r="JS355" s="37">
        <f t="shared" si="527"/>
        <v>22</v>
      </c>
      <c r="KK355" s="2">
        <v>5</v>
      </c>
      <c r="KM355" s="37">
        <v>5</v>
      </c>
      <c r="KN355" s="2">
        <v>0</v>
      </c>
      <c r="KO355" s="37">
        <f t="shared" si="499"/>
        <v>5</v>
      </c>
      <c r="KU355" s="2">
        <v>3</v>
      </c>
      <c r="KX355" s="37">
        <v>3</v>
      </c>
      <c r="KZ355" s="37">
        <f t="shared" si="528"/>
        <v>3</v>
      </c>
      <c r="LB355" s="2">
        <v>20</v>
      </c>
      <c r="LC355" s="2">
        <v>5</v>
      </c>
      <c r="LE355" s="2">
        <v>18</v>
      </c>
      <c r="LH355" s="2">
        <v>11</v>
      </c>
      <c r="LI355" s="37">
        <v>54</v>
      </c>
      <c r="LJ355" s="2">
        <v>44</v>
      </c>
      <c r="LK355" s="37">
        <f t="shared" si="478"/>
        <v>10</v>
      </c>
      <c r="LP355" s="2">
        <v>14</v>
      </c>
      <c r="LS355" s="2">
        <v>32</v>
      </c>
      <c r="LT355" s="37">
        <v>46</v>
      </c>
      <c r="LU355" s="2">
        <v>63</v>
      </c>
      <c r="LX355" s="2">
        <v>19</v>
      </c>
      <c r="MD355" s="2">
        <v>7</v>
      </c>
      <c r="ME355" s="37">
        <v>26</v>
      </c>
      <c r="MG355" s="37">
        <f t="shared" si="512"/>
        <v>26</v>
      </c>
      <c r="MH355" s="2">
        <v>13</v>
      </c>
      <c r="MP355" s="37">
        <v>13</v>
      </c>
      <c r="MR355" s="37">
        <f t="shared" si="479"/>
        <v>13</v>
      </c>
      <c r="MZ355" s="2">
        <v>40</v>
      </c>
      <c r="NA355" s="37">
        <v>40</v>
      </c>
      <c r="NB355" s="2">
        <v>40</v>
      </c>
      <c r="NH355" s="2">
        <v>16</v>
      </c>
      <c r="NJ355" s="2">
        <v>8</v>
      </c>
      <c r="NL355" s="37">
        <f t="shared" si="543"/>
        <v>24</v>
      </c>
      <c r="NM355" s="2">
        <v>10</v>
      </c>
      <c r="NN355" s="37">
        <f t="shared" si="480"/>
        <v>14</v>
      </c>
      <c r="NU355" s="2">
        <v>9</v>
      </c>
      <c r="NV355" s="2">
        <v>5</v>
      </c>
      <c r="NW355" s="37">
        <v>14</v>
      </c>
      <c r="NX355" s="2">
        <v>14</v>
      </c>
      <c r="OH355" s="37">
        <f t="shared" si="481"/>
        <v>0</v>
      </c>
      <c r="QD355" s="2">
        <v>16</v>
      </c>
      <c r="QJ355" s="2">
        <v>1</v>
      </c>
      <c r="QK355" s="37">
        <v>17</v>
      </c>
      <c r="QL355" s="2">
        <v>16</v>
      </c>
      <c r="QM355" s="37">
        <f t="shared" si="504"/>
        <v>1</v>
      </c>
      <c r="RK355" s="2">
        <v>75</v>
      </c>
      <c r="RR355" s="37">
        <v>75</v>
      </c>
      <c r="RS355" s="2">
        <v>35</v>
      </c>
      <c r="RT355" s="37">
        <f t="shared" si="515"/>
        <v>40</v>
      </c>
      <c r="RY355" s="2">
        <v>39</v>
      </c>
      <c r="SA355" s="2">
        <v>3</v>
      </c>
      <c r="SC355" s="37">
        <v>42</v>
      </c>
      <c r="SD355" s="2">
        <v>44</v>
      </c>
      <c r="SG355" s="2">
        <v>55</v>
      </c>
      <c r="SN355" s="37">
        <v>55</v>
      </c>
      <c r="SP355" s="37">
        <f t="shared" si="483"/>
        <v>55</v>
      </c>
      <c r="SR355" s="2">
        <v>55</v>
      </c>
      <c r="SX355" s="2">
        <v>4</v>
      </c>
      <c r="SY355" s="37">
        <v>59</v>
      </c>
      <c r="SZ355" s="2">
        <v>59</v>
      </c>
      <c r="TI355" s="2">
        <v>10</v>
      </c>
      <c r="TJ355" s="37">
        <v>10</v>
      </c>
      <c r="TL355" s="37">
        <f t="shared" si="485"/>
        <v>10</v>
      </c>
      <c r="TV355" s="2">
        <v>2</v>
      </c>
      <c r="UX355" s="2">
        <v>15</v>
      </c>
      <c r="UZ355" s="2">
        <v>35</v>
      </c>
      <c r="VA355" s="2">
        <v>55</v>
      </c>
      <c r="VB355" s="37">
        <v>105</v>
      </c>
      <c r="VC355" s="2">
        <v>107</v>
      </c>
      <c r="VL355" s="2">
        <v>15</v>
      </c>
      <c r="VM355" s="37">
        <v>15</v>
      </c>
      <c r="VN355" s="2">
        <v>15</v>
      </c>
      <c r="VR355" s="2">
        <v>91</v>
      </c>
      <c r="VS355" s="2">
        <v>110</v>
      </c>
      <c r="VU355" s="2">
        <v>64</v>
      </c>
      <c r="VV355" s="2">
        <v>55</v>
      </c>
      <c r="VW355" s="2">
        <v>27</v>
      </c>
      <c r="VX355" s="37">
        <v>347</v>
      </c>
      <c r="VY355" s="2">
        <v>305</v>
      </c>
      <c r="VZ355" s="37">
        <f t="shared" si="487"/>
        <v>42</v>
      </c>
      <c r="WX355" s="2">
        <v>53</v>
      </c>
      <c r="WY355" s="2">
        <v>5</v>
      </c>
      <c r="XC355" s="2">
        <v>14</v>
      </c>
      <c r="XE355" s="37">
        <v>72</v>
      </c>
      <c r="XF355" s="2">
        <v>106</v>
      </c>
      <c r="XG355" s="37">
        <v>34</v>
      </c>
      <c r="XI355" s="2">
        <v>120</v>
      </c>
      <c r="XP355" s="37">
        <v>120</v>
      </c>
      <c r="XQ355" s="2">
        <v>18</v>
      </c>
      <c r="XR355" s="37">
        <f t="shared" si="544"/>
        <v>102</v>
      </c>
      <c r="XT355" s="2">
        <v>43</v>
      </c>
      <c r="XW355" s="2">
        <v>6</v>
      </c>
      <c r="XY355" s="2">
        <v>98</v>
      </c>
      <c r="XZ355" s="2">
        <v>4</v>
      </c>
      <c r="YA355" s="37">
        <v>151</v>
      </c>
      <c r="YB355" s="2">
        <v>64</v>
      </c>
      <c r="YC355" s="37">
        <f t="shared" si="537"/>
        <v>87</v>
      </c>
      <c r="YD355" s="2">
        <v>0</v>
      </c>
      <c r="YE355" s="2">
        <v>0</v>
      </c>
      <c r="YF355" s="2">
        <v>5</v>
      </c>
      <c r="YG355" s="2">
        <v>0</v>
      </c>
      <c r="YH355" s="2">
        <v>0</v>
      </c>
      <c r="YI355" s="2">
        <v>0</v>
      </c>
      <c r="YJ355" s="2">
        <v>0</v>
      </c>
      <c r="YK355" s="2">
        <v>3</v>
      </c>
      <c r="YL355" s="37">
        <v>8</v>
      </c>
      <c r="YM355" s="2">
        <v>8</v>
      </c>
      <c r="YP355" s="2">
        <v>4</v>
      </c>
      <c r="YQ355" s="2">
        <v>29</v>
      </c>
      <c r="YT355" s="2">
        <v>44</v>
      </c>
      <c r="YU355" s="2">
        <v>7</v>
      </c>
      <c r="YW355" s="37">
        <v>84</v>
      </c>
      <c r="YX355" s="2">
        <v>33</v>
      </c>
      <c r="YY355" s="37">
        <f t="shared" si="488"/>
        <v>51</v>
      </c>
      <c r="ZD355" s="2">
        <v>45</v>
      </c>
      <c r="ZH355" s="37">
        <v>45</v>
      </c>
      <c r="ZJ355" s="37">
        <f t="shared" si="489"/>
        <v>45</v>
      </c>
      <c r="AAD355" s="37">
        <v>0</v>
      </c>
      <c r="AAZ355" s="37">
        <v>0</v>
      </c>
      <c r="ABK355" s="37">
        <v>0</v>
      </c>
      <c r="ABV355" s="86">
        <v>0</v>
      </c>
      <c r="ACG355" s="37">
        <v>0</v>
      </c>
      <c r="ACR355" s="37">
        <v>0</v>
      </c>
      <c r="ADC355" s="37">
        <v>0</v>
      </c>
      <c r="ADY355" s="37">
        <v>0</v>
      </c>
      <c r="AEJ355" s="37">
        <v>0</v>
      </c>
      <c r="AEU355" s="37">
        <v>0</v>
      </c>
      <c r="AFF355" s="37">
        <v>0</v>
      </c>
      <c r="AFQ355" s="37">
        <v>0</v>
      </c>
      <c r="AGB355" s="37">
        <v>0</v>
      </c>
      <c r="AGM355" s="37">
        <v>0</v>
      </c>
      <c r="AGX355" s="37">
        <v>0</v>
      </c>
      <c r="AHI355" s="37">
        <v>0</v>
      </c>
      <c r="AHT355" s="37">
        <v>0</v>
      </c>
      <c r="AIE355" s="37">
        <v>0</v>
      </c>
      <c r="AIP355" s="37">
        <v>0</v>
      </c>
      <c r="AJA355" s="37">
        <v>0</v>
      </c>
      <c r="AJL355" s="37">
        <v>0</v>
      </c>
      <c r="AJW355" s="37">
        <v>0</v>
      </c>
      <c r="AKH355" s="37">
        <v>0</v>
      </c>
      <c r="AKS355" s="37">
        <v>0</v>
      </c>
      <c r="ALD355" s="37">
        <v>0</v>
      </c>
      <c r="ALO355" s="37">
        <v>0</v>
      </c>
      <c r="ALZ355" s="37">
        <v>0</v>
      </c>
      <c r="AMK355" s="37">
        <v>0</v>
      </c>
      <c r="AMV355" s="37">
        <v>0</v>
      </c>
      <c r="ANG355" s="37">
        <f t="shared" si="491"/>
        <v>0</v>
      </c>
      <c r="ANR355" s="37">
        <v>0</v>
      </c>
      <c r="APJ355" s="37">
        <v>0</v>
      </c>
      <c r="APU355" s="37">
        <v>0</v>
      </c>
      <c r="AQF355" s="37">
        <v>0</v>
      </c>
      <c r="AQQ355" s="37">
        <v>0</v>
      </c>
      <c r="ARB355" s="37">
        <v>0</v>
      </c>
      <c r="ARM355" s="37">
        <v>0</v>
      </c>
      <c r="ARX355" s="37">
        <v>0</v>
      </c>
      <c r="ASI355" s="37">
        <v>0</v>
      </c>
      <c r="AST355" s="37">
        <f t="shared" si="493"/>
        <v>0</v>
      </c>
      <c r="ATP355" s="37">
        <f t="shared" si="494"/>
        <v>0</v>
      </c>
      <c r="AUA355" s="37">
        <v>0</v>
      </c>
      <c r="AUK355" s="2">
        <v>35</v>
      </c>
      <c r="AUL355" s="37">
        <v>35</v>
      </c>
      <c r="AUM355" s="2">
        <v>27</v>
      </c>
      <c r="AUN355" s="37">
        <f t="shared" si="541"/>
        <v>8</v>
      </c>
      <c r="AUW355" s="37">
        <v>0</v>
      </c>
      <c r="AVH355" s="37">
        <v>0</v>
      </c>
      <c r="AVS355" s="37">
        <f t="shared" si="495"/>
        <v>0</v>
      </c>
      <c r="AWD355" s="37">
        <v>0</v>
      </c>
      <c r="AWO355" s="37">
        <v>0</v>
      </c>
      <c r="AXK355" s="37">
        <v>0</v>
      </c>
      <c r="AXV355" s="37">
        <v>0</v>
      </c>
      <c r="AXY355" s="2">
        <f t="shared" si="522"/>
        <v>143</v>
      </c>
      <c r="AXZ355" s="2">
        <f t="shared" si="462"/>
        <v>1363</v>
      </c>
      <c r="AYA355" s="2">
        <f t="shared" si="463"/>
        <v>494</v>
      </c>
      <c r="AYB355" s="2">
        <f t="shared" si="501"/>
        <v>291</v>
      </c>
      <c r="AYC355" s="2">
        <f t="shared" si="464"/>
        <v>361</v>
      </c>
      <c r="AYD355" s="2">
        <f t="shared" si="465"/>
        <v>275</v>
      </c>
      <c r="AYE355" s="2">
        <f t="shared" si="466"/>
        <v>878</v>
      </c>
      <c r="AYF355" s="2">
        <f t="shared" si="496"/>
        <v>873</v>
      </c>
      <c r="AYG355" s="2">
        <f t="shared" si="467"/>
        <v>4678</v>
      </c>
      <c r="AYH355" s="2">
        <f t="shared" si="468"/>
        <v>3155</v>
      </c>
      <c r="AYI355" s="2">
        <f t="shared" si="469"/>
        <v>1771</v>
      </c>
    </row>
    <row r="356" spans="1:1016 1025:1335" ht="24">
      <c r="A356" s="47">
        <v>370</v>
      </c>
      <c r="B356" s="22" t="s">
        <v>801</v>
      </c>
      <c r="C356" s="22" t="s">
        <v>157</v>
      </c>
      <c r="D356" s="22" t="s">
        <v>12</v>
      </c>
      <c r="E356" s="15"/>
      <c r="F356" s="15"/>
      <c r="G356" s="15"/>
      <c r="H356" s="15"/>
      <c r="I356" s="15"/>
      <c r="J356" s="15"/>
      <c r="K356" s="15"/>
      <c r="L356" s="15"/>
      <c r="M356" s="31"/>
      <c r="N356" s="15"/>
      <c r="O356" s="39"/>
      <c r="AX356" s="2">
        <v>106</v>
      </c>
      <c r="AY356" s="2">
        <v>18</v>
      </c>
      <c r="BA356" s="2">
        <v>11</v>
      </c>
      <c r="BE356" s="37">
        <v>135</v>
      </c>
      <c r="BG356" s="37">
        <f t="shared" si="505"/>
        <v>135</v>
      </c>
      <c r="BJ356" s="2">
        <v>43</v>
      </c>
      <c r="BP356" s="37">
        <v>43</v>
      </c>
      <c r="BQ356" s="2">
        <v>26</v>
      </c>
      <c r="BR356" s="37">
        <f t="shared" si="506"/>
        <v>17</v>
      </c>
      <c r="BT356" s="2">
        <v>299</v>
      </c>
      <c r="BU356" s="2">
        <v>31</v>
      </c>
      <c r="BV356" s="2">
        <v>29</v>
      </c>
      <c r="CA356" s="37">
        <v>359</v>
      </c>
      <c r="CB356" s="2">
        <v>15</v>
      </c>
      <c r="CC356" s="37">
        <f t="shared" si="497"/>
        <v>344</v>
      </c>
      <c r="CD356" s="2">
        <v>74</v>
      </c>
      <c r="CE356" s="2">
        <v>376</v>
      </c>
      <c r="CL356" s="37">
        <f t="shared" si="507"/>
        <v>450</v>
      </c>
      <c r="CM356" s="2">
        <v>421</v>
      </c>
      <c r="CN356" s="37">
        <f t="shared" si="508"/>
        <v>29</v>
      </c>
      <c r="CP356" s="2">
        <v>604</v>
      </c>
      <c r="CQ356" s="2">
        <v>131</v>
      </c>
      <c r="CR356" s="2">
        <v>154</v>
      </c>
      <c r="CT356" s="2">
        <v>25</v>
      </c>
      <c r="CW356" s="37">
        <v>914</v>
      </c>
      <c r="CX356" s="2">
        <v>224</v>
      </c>
      <c r="CY356" s="37">
        <f t="shared" si="471"/>
        <v>690</v>
      </c>
      <c r="DL356" s="2">
        <v>74</v>
      </c>
      <c r="DO356" s="2">
        <v>140</v>
      </c>
      <c r="DS356" s="37">
        <v>214</v>
      </c>
      <c r="DT356" s="2">
        <v>155</v>
      </c>
      <c r="DU356" s="37">
        <f t="shared" si="473"/>
        <v>59</v>
      </c>
      <c r="DW356" s="2">
        <v>341</v>
      </c>
      <c r="ED356" s="37">
        <v>341</v>
      </c>
      <c r="EF356" s="37">
        <f t="shared" si="533"/>
        <v>341</v>
      </c>
      <c r="EG356" s="2">
        <v>21</v>
      </c>
      <c r="EH356" s="2">
        <v>280</v>
      </c>
      <c r="EJ356" s="2">
        <v>26</v>
      </c>
      <c r="EK356" s="2">
        <v>239</v>
      </c>
      <c r="EL356" s="2">
        <v>65</v>
      </c>
      <c r="EO356" s="37">
        <v>631</v>
      </c>
      <c r="EP356" s="2">
        <v>625</v>
      </c>
      <c r="EQ356" s="37">
        <f t="shared" si="498"/>
        <v>6</v>
      </c>
      <c r="ES356" s="2">
        <v>34</v>
      </c>
      <c r="EV356" s="2">
        <v>17</v>
      </c>
      <c r="EZ356" s="37">
        <v>51</v>
      </c>
      <c r="FB356" s="37">
        <f t="shared" si="474"/>
        <v>51</v>
      </c>
      <c r="GK356" s="2">
        <v>102</v>
      </c>
      <c r="GR356" s="37">
        <v>102</v>
      </c>
      <c r="GS356" s="2">
        <v>0</v>
      </c>
      <c r="GT356" s="37">
        <f t="shared" si="546"/>
        <v>102</v>
      </c>
      <c r="GY356" s="2">
        <v>17</v>
      </c>
      <c r="HC356" s="37">
        <v>17</v>
      </c>
      <c r="HE356" s="37">
        <f t="shared" si="526"/>
        <v>17</v>
      </c>
      <c r="HR356" s="2">
        <v>17</v>
      </c>
      <c r="HY356" s="37">
        <v>17</v>
      </c>
      <c r="IA356" s="37">
        <f t="shared" si="509"/>
        <v>17</v>
      </c>
      <c r="IC356" s="2">
        <v>40</v>
      </c>
      <c r="IJ356" s="37">
        <v>40</v>
      </c>
      <c r="IL356" s="37">
        <f t="shared" si="510"/>
        <v>40</v>
      </c>
      <c r="IN356" s="2">
        <v>103</v>
      </c>
      <c r="IU356" s="37">
        <v>103</v>
      </c>
      <c r="IW356" s="37">
        <f t="shared" si="476"/>
        <v>103</v>
      </c>
      <c r="IY356" s="2">
        <v>1</v>
      </c>
      <c r="JF356" s="37">
        <v>1</v>
      </c>
      <c r="JG356" s="2">
        <v>12</v>
      </c>
      <c r="JJ356" s="2">
        <v>266</v>
      </c>
      <c r="JQ356" s="37">
        <v>266</v>
      </c>
      <c r="JR356" s="2">
        <v>91</v>
      </c>
      <c r="JS356" s="37">
        <f t="shared" si="527"/>
        <v>175</v>
      </c>
      <c r="KN356" s="2">
        <v>2</v>
      </c>
      <c r="KT356" s="2">
        <v>2</v>
      </c>
      <c r="KU356" s="2">
        <v>2</v>
      </c>
      <c r="KW356" s="2">
        <v>3</v>
      </c>
      <c r="KX356" s="37">
        <v>7</v>
      </c>
      <c r="KZ356" s="37">
        <f t="shared" si="528"/>
        <v>7</v>
      </c>
      <c r="LB356" s="2">
        <v>27</v>
      </c>
      <c r="LC356" s="2">
        <v>9</v>
      </c>
      <c r="LH356" s="2">
        <v>6</v>
      </c>
      <c r="LI356" s="37">
        <v>42</v>
      </c>
      <c r="LJ356" s="2">
        <v>15</v>
      </c>
      <c r="LK356" s="37">
        <f t="shared" si="478"/>
        <v>27</v>
      </c>
      <c r="LX356" s="2">
        <v>253</v>
      </c>
      <c r="ME356" s="37">
        <v>253</v>
      </c>
      <c r="MF356" s="2">
        <v>172</v>
      </c>
      <c r="MG356" s="37">
        <f t="shared" si="512"/>
        <v>81</v>
      </c>
      <c r="MI356" s="2">
        <v>5</v>
      </c>
      <c r="MP356" s="37">
        <v>5</v>
      </c>
      <c r="MR356" s="37">
        <f t="shared" si="479"/>
        <v>5</v>
      </c>
      <c r="NL356" s="37">
        <f t="shared" si="543"/>
        <v>0</v>
      </c>
      <c r="NZ356" s="2">
        <v>12</v>
      </c>
      <c r="OA356" s="2">
        <v>53</v>
      </c>
      <c r="OH356" s="37">
        <f t="shared" si="481"/>
        <v>65</v>
      </c>
      <c r="OI356" s="2">
        <v>82</v>
      </c>
      <c r="OW356" s="2">
        <v>174</v>
      </c>
      <c r="OZ356" s="2">
        <v>65</v>
      </c>
      <c r="PD356" s="37">
        <v>239</v>
      </c>
      <c r="PE356" s="2">
        <v>50</v>
      </c>
      <c r="PF356" s="37">
        <f t="shared" si="513"/>
        <v>189</v>
      </c>
      <c r="PS356" s="2">
        <v>181</v>
      </c>
      <c r="PZ356" s="37">
        <v>181</v>
      </c>
      <c r="QA356" s="2">
        <v>0</v>
      </c>
      <c r="QB356" s="37">
        <f t="shared" si="539"/>
        <v>181</v>
      </c>
      <c r="QD356" s="2">
        <v>9</v>
      </c>
      <c r="QG356" s="2">
        <v>20</v>
      </c>
      <c r="QK356" s="37">
        <v>29</v>
      </c>
      <c r="QL356" s="2">
        <v>18</v>
      </c>
      <c r="QM356" s="37">
        <f t="shared" si="504"/>
        <v>11</v>
      </c>
      <c r="RK356" s="2">
        <v>145</v>
      </c>
      <c r="RL356" s="2">
        <v>16</v>
      </c>
      <c r="RR356" s="37">
        <v>161</v>
      </c>
      <c r="RS356" s="2">
        <v>76</v>
      </c>
      <c r="RT356" s="37">
        <f t="shared" si="515"/>
        <v>85</v>
      </c>
      <c r="SG356" s="2">
        <v>69</v>
      </c>
      <c r="SN356" s="37">
        <v>69</v>
      </c>
      <c r="SP356" s="37">
        <f t="shared" si="483"/>
        <v>69</v>
      </c>
      <c r="SR356" s="2">
        <v>85</v>
      </c>
      <c r="SS356" s="2">
        <v>15</v>
      </c>
      <c r="SY356" s="37">
        <v>100</v>
      </c>
      <c r="TA356" s="37">
        <f t="shared" si="484"/>
        <v>100</v>
      </c>
      <c r="UJ356" s="2">
        <v>5</v>
      </c>
      <c r="UQ356" s="37">
        <v>5</v>
      </c>
      <c r="UR356" s="2">
        <v>1</v>
      </c>
      <c r="US356" s="37">
        <f t="shared" si="486"/>
        <v>4</v>
      </c>
      <c r="VF356" s="2">
        <v>10</v>
      </c>
      <c r="VM356" s="37">
        <v>10</v>
      </c>
      <c r="VN356" s="2">
        <v>21</v>
      </c>
      <c r="VR356" s="2">
        <v>109</v>
      </c>
      <c r="VS356" s="2">
        <v>3</v>
      </c>
      <c r="VX356" s="37">
        <v>112</v>
      </c>
      <c r="VY356" s="2">
        <v>109</v>
      </c>
      <c r="VZ356" s="37">
        <f t="shared" si="487"/>
        <v>3</v>
      </c>
      <c r="XF356" s="2">
        <v>0</v>
      </c>
      <c r="XG356" s="37">
        <v>0</v>
      </c>
      <c r="XI356" s="2">
        <v>177</v>
      </c>
      <c r="XP356" s="37">
        <v>177</v>
      </c>
      <c r="XR356" s="37">
        <f t="shared" si="544"/>
        <v>177</v>
      </c>
      <c r="XT356" s="2">
        <v>43</v>
      </c>
      <c r="YA356" s="37">
        <v>43</v>
      </c>
      <c r="YB356" s="2">
        <v>9</v>
      </c>
      <c r="YC356" s="37">
        <f t="shared" si="537"/>
        <v>34</v>
      </c>
      <c r="YD356" s="2">
        <v>1</v>
      </c>
      <c r="YE356" s="2">
        <v>0</v>
      </c>
      <c r="YF356" s="2">
        <v>0</v>
      </c>
      <c r="YG356" s="2">
        <v>0</v>
      </c>
      <c r="YH356" s="2">
        <v>0</v>
      </c>
      <c r="YI356" s="2">
        <v>0</v>
      </c>
      <c r="YJ356" s="2">
        <v>0</v>
      </c>
      <c r="YK356" s="2">
        <v>0</v>
      </c>
      <c r="YL356" s="37">
        <v>1</v>
      </c>
      <c r="YM356" s="2">
        <v>0</v>
      </c>
      <c r="YN356" s="37">
        <f t="shared" ref="YN356" si="549">YL356-YM356</f>
        <v>1</v>
      </c>
      <c r="YP356" s="2">
        <v>87</v>
      </c>
      <c r="YQ356" s="2">
        <v>30</v>
      </c>
      <c r="YU356" s="2">
        <v>3</v>
      </c>
      <c r="YW356" s="37">
        <v>120</v>
      </c>
      <c r="YX356" s="2">
        <v>11</v>
      </c>
      <c r="YY356" s="37">
        <f t="shared" si="488"/>
        <v>109</v>
      </c>
      <c r="ZA356" s="2">
        <v>210</v>
      </c>
      <c r="ZD356" s="2">
        <v>72</v>
      </c>
      <c r="ZG356" s="2">
        <v>0</v>
      </c>
      <c r="ZH356" s="37">
        <v>282</v>
      </c>
      <c r="ZJ356" s="37">
        <f t="shared" si="489"/>
        <v>282</v>
      </c>
      <c r="AAD356" s="37">
        <v>0</v>
      </c>
      <c r="AAZ356" s="37">
        <v>0</v>
      </c>
      <c r="ABK356" s="37">
        <v>0</v>
      </c>
      <c r="ABV356" s="86">
        <v>0</v>
      </c>
      <c r="ACG356" s="37">
        <v>0</v>
      </c>
      <c r="ACR356" s="37">
        <v>0</v>
      </c>
      <c r="ADC356" s="37">
        <v>0</v>
      </c>
      <c r="ADY356" s="37">
        <v>0</v>
      </c>
      <c r="AEJ356" s="37">
        <v>0</v>
      </c>
      <c r="AEU356" s="37">
        <v>0</v>
      </c>
      <c r="AFF356" s="37">
        <v>0</v>
      </c>
      <c r="AFQ356" s="37">
        <v>0</v>
      </c>
      <c r="AGB356" s="37">
        <v>0</v>
      </c>
      <c r="AGM356" s="37">
        <v>0</v>
      </c>
      <c r="AGQ356" s="2">
        <v>41</v>
      </c>
      <c r="AGX356" s="37">
        <v>41</v>
      </c>
      <c r="AGY356" s="2">
        <v>36</v>
      </c>
      <c r="AGZ356" s="37">
        <f t="shared" si="520"/>
        <v>5</v>
      </c>
      <c r="AHI356" s="37">
        <v>0</v>
      </c>
      <c r="AHT356" s="37">
        <v>0</v>
      </c>
      <c r="AIE356" s="37">
        <v>0</v>
      </c>
      <c r="AIP356" s="37">
        <v>0</v>
      </c>
      <c r="AJA356" s="37">
        <v>0</v>
      </c>
      <c r="AJL356" s="37">
        <v>0</v>
      </c>
      <c r="AJW356" s="37">
        <v>0</v>
      </c>
      <c r="AKH356" s="37">
        <v>0</v>
      </c>
      <c r="AKS356" s="37">
        <v>0</v>
      </c>
      <c r="ALD356" s="37">
        <v>0</v>
      </c>
      <c r="ALO356" s="37">
        <v>0</v>
      </c>
      <c r="ALZ356" s="37">
        <v>0</v>
      </c>
      <c r="AMK356" s="37">
        <v>0</v>
      </c>
      <c r="AMV356" s="37">
        <v>0</v>
      </c>
      <c r="ANG356" s="37">
        <f t="shared" si="491"/>
        <v>0</v>
      </c>
      <c r="ANR356" s="37">
        <v>0</v>
      </c>
      <c r="APG356" s="2">
        <v>10</v>
      </c>
      <c r="APH356" s="2">
        <v>2</v>
      </c>
      <c r="APJ356" s="37">
        <v>12</v>
      </c>
      <c r="APL356" s="37">
        <f t="shared" si="492"/>
        <v>12</v>
      </c>
      <c r="APU356" s="37">
        <v>0</v>
      </c>
      <c r="AQF356" s="37">
        <v>0</v>
      </c>
      <c r="AQQ356" s="37">
        <v>0</v>
      </c>
      <c r="ARB356" s="37">
        <v>0</v>
      </c>
      <c r="ARM356" s="37">
        <v>0</v>
      </c>
      <c r="ARX356" s="37">
        <v>0</v>
      </c>
      <c r="ASI356" s="37">
        <v>0</v>
      </c>
      <c r="AST356" s="37">
        <f t="shared" si="493"/>
        <v>0</v>
      </c>
      <c r="ATP356" s="37">
        <f t="shared" si="494"/>
        <v>0</v>
      </c>
      <c r="AUA356" s="37">
        <v>0</v>
      </c>
      <c r="AUL356" s="37">
        <v>0</v>
      </c>
      <c r="AUW356" s="37">
        <v>0</v>
      </c>
      <c r="AVH356" s="37">
        <v>0</v>
      </c>
      <c r="AVS356" s="37">
        <f t="shared" si="495"/>
        <v>0</v>
      </c>
      <c r="AWD356" s="37">
        <v>0</v>
      </c>
      <c r="AWO356" s="37">
        <v>0</v>
      </c>
      <c r="AXK356" s="37">
        <v>0</v>
      </c>
      <c r="AXV356" s="37">
        <v>0</v>
      </c>
      <c r="AXY356" s="2">
        <f t="shared" si="522"/>
        <v>108</v>
      </c>
      <c r="AXZ356" s="2">
        <f t="shared" si="462"/>
        <v>4217</v>
      </c>
      <c r="AYA356" s="2">
        <f t="shared" si="463"/>
        <v>402</v>
      </c>
      <c r="AYB356" s="2">
        <f t="shared" si="501"/>
        <v>212</v>
      </c>
      <c r="AYC356" s="2">
        <f t="shared" si="464"/>
        <v>583</v>
      </c>
      <c r="AYD356" s="2">
        <f t="shared" si="465"/>
        <v>102</v>
      </c>
      <c r="AYE356" s="2">
        <f t="shared" si="466"/>
        <v>5</v>
      </c>
      <c r="AYF356" s="2">
        <f t="shared" si="496"/>
        <v>9</v>
      </c>
      <c r="AYG356" s="2">
        <f t="shared" si="467"/>
        <v>5638</v>
      </c>
      <c r="AYH356" s="2">
        <f t="shared" si="468"/>
        <v>2171</v>
      </c>
      <c r="AYI356" s="2">
        <f t="shared" si="469"/>
        <v>3508</v>
      </c>
    </row>
    <row r="357" spans="1:1016 1025:1335" ht="24">
      <c r="A357" s="47">
        <v>371</v>
      </c>
      <c r="B357" s="24" t="s">
        <v>779</v>
      </c>
      <c r="C357" s="21">
        <v>5</v>
      </c>
      <c r="D357" s="22" t="s">
        <v>33</v>
      </c>
      <c r="E357" s="15"/>
      <c r="F357" s="15"/>
      <c r="G357" s="15"/>
      <c r="H357" s="15"/>
      <c r="I357" s="15"/>
      <c r="J357" s="15"/>
      <c r="K357" s="15"/>
      <c r="L357" s="15"/>
      <c r="M357" s="31"/>
      <c r="N357" s="15"/>
      <c r="O357" s="39"/>
      <c r="CH357" s="2">
        <v>30</v>
      </c>
      <c r="CL357" s="37">
        <f t="shared" si="507"/>
        <v>30</v>
      </c>
      <c r="CN357" s="37">
        <f t="shared" si="508"/>
        <v>30</v>
      </c>
      <c r="MR357" s="37">
        <f t="shared" si="479"/>
        <v>0</v>
      </c>
      <c r="NL357" s="37">
        <f t="shared" si="543"/>
        <v>0</v>
      </c>
      <c r="OH357" s="37">
        <f t="shared" si="481"/>
        <v>0</v>
      </c>
      <c r="RS357" s="2">
        <v>0</v>
      </c>
      <c r="XF357" s="2">
        <v>0</v>
      </c>
      <c r="XG357" s="37">
        <v>0</v>
      </c>
      <c r="AAD357" s="37">
        <v>0</v>
      </c>
      <c r="AAZ357" s="37">
        <v>0</v>
      </c>
      <c r="ABK357" s="37">
        <v>0</v>
      </c>
      <c r="ABV357" s="86">
        <v>0</v>
      </c>
      <c r="ACG357" s="37">
        <v>0</v>
      </c>
      <c r="ACR357" s="37">
        <v>0</v>
      </c>
      <c r="ADC357" s="37">
        <v>0</v>
      </c>
      <c r="ADY357" s="37">
        <v>0</v>
      </c>
      <c r="AEJ357" s="37">
        <v>0</v>
      </c>
      <c r="AEU357" s="37">
        <v>0</v>
      </c>
      <c r="AFF357" s="37">
        <v>0</v>
      </c>
      <c r="AFQ357" s="37">
        <v>0</v>
      </c>
      <c r="AGB357" s="37">
        <v>0</v>
      </c>
      <c r="AGM357" s="37">
        <v>0</v>
      </c>
      <c r="AGX357" s="37">
        <v>0</v>
      </c>
      <c r="AHI357" s="37">
        <v>0</v>
      </c>
      <c r="AHT357" s="37">
        <v>0</v>
      </c>
      <c r="AIE357" s="37">
        <v>0</v>
      </c>
      <c r="AIP357" s="37">
        <v>0</v>
      </c>
      <c r="AJA357" s="37">
        <v>0</v>
      </c>
      <c r="AJL357" s="37">
        <v>0</v>
      </c>
      <c r="AJW357" s="37">
        <v>0</v>
      </c>
      <c r="AKH357" s="37">
        <v>0</v>
      </c>
      <c r="AKS357" s="37">
        <v>0</v>
      </c>
      <c r="ALD357" s="37">
        <v>0</v>
      </c>
      <c r="ALO357" s="37">
        <v>0</v>
      </c>
      <c r="ALZ357" s="37">
        <v>0</v>
      </c>
      <c r="AMK357" s="37">
        <v>0</v>
      </c>
      <c r="AMT357" s="2">
        <v>8</v>
      </c>
      <c r="AMV357" s="37">
        <v>8</v>
      </c>
      <c r="AMW357" s="2">
        <v>7</v>
      </c>
      <c r="AMX357" s="37">
        <f t="shared" si="521"/>
        <v>1</v>
      </c>
      <c r="ANG357" s="37">
        <f t="shared" si="491"/>
        <v>0</v>
      </c>
      <c r="ANR357" s="37">
        <v>0</v>
      </c>
      <c r="APJ357" s="37">
        <v>0</v>
      </c>
      <c r="APU357" s="37">
        <v>0</v>
      </c>
      <c r="AQF357" s="37">
        <v>0</v>
      </c>
      <c r="AQQ357" s="37">
        <v>0</v>
      </c>
      <c r="ARB357" s="37">
        <v>0</v>
      </c>
      <c r="ARM357" s="37">
        <v>0</v>
      </c>
      <c r="ARX357" s="37">
        <v>0</v>
      </c>
      <c r="ASI357" s="37">
        <v>0</v>
      </c>
      <c r="AST357" s="37">
        <f t="shared" si="493"/>
        <v>0</v>
      </c>
      <c r="ATP357" s="37">
        <f t="shared" si="494"/>
        <v>0</v>
      </c>
      <c r="AUA357" s="37">
        <v>0</v>
      </c>
      <c r="AUL357" s="37">
        <v>0</v>
      </c>
      <c r="AUW357" s="37">
        <v>0</v>
      </c>
      <c r="AVH357" s="37">
        <v>0</v>
      </c>
      <c r="AVS357" s="37">
        <f t="shared" si="495"/>
        <v>0</v>
      </c>
      <c r="AWD357" s="37">
        <v>0</v>
      </c>
      <c r="AWO357" s="37">
        <v>0</v>
      </c>
      <c r="AXK357" s="37">
        <v>0</v>
      </c>
      <c r="AXV357" s="37">
        <v>0</v>
      </c>
      <c r="AYC357" s="2">
        <f t="shared" si="464"/>
        <v>30</v>
      </c>
      <c r="AYE357" s="2">
        <f t="shared" si="466"/>
        <v>8</v>
      </c>
      <c r="AYG357" s="2">
        <f t="shared" si="467"/>
        <v>38</v>
      </c>
      <c r="AYH357" s="2">
        <f t="shared" si="468"/>
        <v>7</v>
      </c>
      <c r="AYI357" s="2">
        <f t="shared" si="469"/>
        <v>31</v>
      </c>
    </row>
    <row r="358" spans="1:1016 1025:1335">
      <c r="A358" s="48"/>
      <c r="B358" s="22" t="s">
        <v>993</v>
      </c>
      <c r="C358" s="22"/>
      <c r="D358" s="22"/>
      <c r="E358" s="15"/>
      <c r="F358" s="15"/>
      <c r="G358" s="15"/>
      <c r="H358" s="15"/>
      <c r="I358" s="15"/>
      <c r="J358" s="15"/>
      <c r="K358" s="15"/>
      <c r="L358" s="15"/>
      <c r="M358" s="31"/>
      <c r="N358" s="15"/>
      <c r="O358" s="39"/>
      <c r="MR358" s="37">
        <f t="shared" si="479"/>
        <v>0</v>
      </c>
      <c r="NL358" s="37">
        <f t="shared" si="543"/>
        <v>0</v>
      </c>
      <c r="OH358" s="37">
        <f t="shared" si="481"/>
        <v>0</v>
      </c>
      <c r="RS358" s="2">
        <v>0</v>
      </c>
      <c r="AAD358" s="37">
        <v>0</v>
      </c>
      <c r="AAZ358" s="37">
        <v>0</v>
      </c>
      <c r="ABK358" s="37">
        <v>0</v>
      </c>
      <c r="ABV358" s="86">
        <v>0</v>
      </c>
      <c r="ACG358" s="37">
        <v>0</v>
      </c>
      <c r="ACR358" s="37">
        <v>0</v>
      </c>
      <c r="ADC358" s="37">
        <v>0</v>
      </c>
      <c r="ADY358" s="37">
        <v>0</v>
      </c>
      <c r="AEJ358" s="37">
        <v>0</v>
      </c>
      <c r="AEU358" s="37">
        <v>0</v>
      </c>
      <c r="AFF358" s="37">
        <v>0</v>
      </c>
      <c r="AFQ358" s="37">
        <v>0</v>
      </c>
      <c r="AGB358" s="37">
        <v>0</v>
      </c>
      <c r="AGM358" s="37">
        <v>0</v>
      </c>
      <c r="AGX358" s="37">
        <v>0</v>
      </c>
      <c r="AHI358" s="37">
        <v>0</v>
      </c>
      <c r="AHT358" s="37">
        <v>0</v>
      </c>
      <c r="AIE358" s="37">
        <v>0</v>
      </c>
      <c r="AIP358" s="37">
        <v>0</v>
      </c>
      <c r="AJA358" s="37">
        <v>0</v>
      </c>
      <c r="AJL358" s="37">
        <v>0</v>
      </c>
      <c r="AJW358" s="37">
        <v>0</v>
      </c>
      <c r="AKH358" s="37">
        <v>0</v>
      </c>
      <c r="AKS358" s="37">
        <v>0</v>
      </c>
      <c r="ALD358" s="37">
        <v>0</v>
      </c>
      <c r="ALO358" s="37">
        <v>0</v>
      </c>
      <c r="ALZ358" s="37">
        <v>0</v>
      </c>
      <c r="AMK358" s="37">
        <v>0</v>
      </c>
      <c r="AMV358" s="37">
        <v>0</v>
      </c>
      <c r="ANG358" s="37">
        <f t="shared" si="491"/>
        <v>0</v>
      </c>
      <c r="ANR358" s="37">
        <v>0</v>
      </c>
      <c r="APJ358" s="37">
        <v>0</v>
      </c>
      <c r="APU358" s="37">
        <v>0</v>
      </c>
      <c r="AQF358" s="37">
        <v>0</v>
      </c>
      <c r="AQQ358" s="37">
        <v>0</v>
      </c>
      <c r="ARB358" s="37">
        <v>0</v>
      </c>
      <c r="ARM358" s="37">
        <v>0</v>
      </c>
      <c r="ARX358" s="37">
        <v>0</v>
      </c>
      <c r="ASI358" s="37">
        <v>0</v>
      </c>
      <c r="AST358" s="37">
        <f t="shared" si="493"/>
        <v>0</v>
      </c>
      <c r="ATP358" s="37">
        <f t="shared" si="494"/>
        <v>0</v>
      </c>
      <c r="AUA358" s="37">
        <v>0</v>
      </c>
      <c r="AUL358" s="37">
        <v>0</v>
      </c>
      <c r="AUW358" s="37">
        <v>0</v>
      </c>
      <c r="AVH358" s="37">
        <v>0</v>
      </c>
      <c r="AVS358" s="37">
        <f t="shared" si="495"/>
        <v>0</v>
      </c>
      <c r="AWD358" s="37">
        <v>0</v>
      </c>
      <c r="AWO358" s="37">
        <v>0</v>
      </c>
      <c r="AXK358" s="37">
        <v>0</v>
      </c>
      <c r="AXV358" s="37">
        <v>0</v>
      </c>
    </row>
    <row r="359" spans="1:1016 1025:1335" ht="24">
      <c r="A359" s="47">
        <v>372</v>
      </c>
      <c r="B359" s="24" t="s">
        <v>775</v>
      </c>
      <c r="C359" s="21">
        <v>5</v>
      </c>
      <c r="D359" s="22" t="s">
        <v>14</v>
      </c>
      <c r="E359" s="15"/>
      <c r="F359" s="15"/>
      <c r="G359" s="15"/>
      <c r="H359" s="15"/>
      <c r="I359" s="15"/>
      <c r="J359" s="15">
        <v>77</v>
      </c>
      <c r="K359" s="15"/>
      <c r="L359" s="15"/>
      <c r="M359" s="31">
        <v>77</v>
      </c>
      <c r="N359" s="15">
        <v>98</v>
      </c>
      <c r="O359" s="39"/>
      <c r="AQ359" s="2">
        <v>162</v>
      </c>
      <c r="AT359" s="37">
        <v>162</v>
      </c>
      <c r="AU359" s="2">
        <v>59</v>
      </c>
      <c r="AV359" s="37">
        <f t="shared" ref="AV359" si="550">AT359-AU359</f>
        <v>103</v>
      </c>
      <c r="BB359" s="2">
        <v>16</v>
      </c>
      <c r="BE359" s="37">
        <v>16</v>
      </c>
      <c r="BG359" s="37">
        <f t="shared" si="505"/>
        <v>16</v>
      </c>
      <c r="BW359" s="2">
        <v>28</v>
      </c>
      <c r="CA359" s="37">
        <v>28</v>
      </c>
      <c r="CB359" s="2">
        <v>25</v>
      </c>
      <c r="CC359" s="37">
        <f t="shared" si="497"/>
        <v>3</v>
      </c>
      <c r="CI359" s="2">
        <v>30</v>
      </c>
      <c r="CL359" s="37">
        <f t="shared" si="507"/>
        <v>30</v>
      </c>
      <c r="CM359" s="2">
        <v>30</v>
      </c>
      <c r="CS359" s="2">
        <v>246</v>
      </c>
      <c r="CT359" s="2">
        <v>280</v>
      </c>
      <c r="CV359" s="2">
        <v>47</v>
      </c>
      <c r="CW359" s="37">
        <v>573</v>
      </c>
      <c r="CX359" s="2">
        <v>338</v>
      </c>
      <c r="CY359" s="37">
        <f t="shared" si="471"/>
        <v>235</v>
      </c>
      <c r="DE359" s="2">
        <v>98</v>
      </c>
      <c r="DH359" s="37">
        <v>98</v>
      </c>
      <c r="DI359" s="2">
        <v>133</v>
      </c>
      <c r="EK359" s="2">
        <v>30</v>
      </c>
      <c r="EO359" s="37">
        <v>30</v>
      </c>
      <c r="EQ359" s="37">
        <f t="shared" si="498"/>
        <v>30</v>
      </c>
      <c r="HK359" s="2">
        <v>20</v>
      </c>
      <c r="HN359" s="37">
        <v>20</v>
      </c>
      <c r="HO359" s="2">
        <v>15</v>
      </c>
      <c r="HP359" s="37">
        <f t="shared" si="475"/>
        <v>5</v>
      </c>
      <c r="HV359" s="2">
        <v>103</v>
      </c>
      <c r="HY359" s="37">
        <v>103</v>
      </c>
      <c r="HZ359" s="2">
        <v>95</v>
      </c>
      <c r="IA359" s="37">
        <f t="shared" si="509"/>
        <v>8</v>
      </c>
      <c r="JX359" s="2">
        <v>85</v>
      </c>
      <c r="JY359" s="2">
        <v>30</v>
      </c>
      <c r="KB359" s="37">
        <v>115</v>
      </c>
      <c r="KD359" s="37">
        <f t="shared" si="477"/>
        <v>115</v>
      </c>
      <c r="KU359" s="2">
        <v>57</v>
      </c>
      <c r="KX359" s="37">
        <v>57</v>
      </c>
      <c r="KZ359" s="37">
        <f t="shared" si="528"/>
        <v>57</v>
      </c>
      <c r="LF359" s="2">
        <v>43</v>
      </c>
      <c r="LI359" s="37">
        <v>43</v>
      </c>
      <c r="LK359" s="37">
        <f t="shared" si="478"/>
        <v>43</v>
      </c>
      <c r="MR359" s="37">
        <f t="shared" si="479"/>
        <v>0</v>
      </c>
      <c r="NL359" s="37">
        <f t="shared" si="543"/>
        <v>0</v>
      </c>
      <c r="NS359" s="2">
        <v>30</v>
      </c>
      <c r="NW359" s="37">
        <v>30</v>
      </c>
      <c r="NX359" s="2">
        <v>20</v>
      </c>
      <c r="NY359" s="37">
        <f t="shared" si="525"/>
        <v>10</v>
      </c>
      <c r="OH359" s="37">
        <f t="shared" si="481"/>
        <v>0</v>
      </c>
      <c r="RS359" s="2">
        <v>0</v>
      </c>
      <c r="UC359" s="2">
        <v>208</v>
      </c>
      <c r="UF359" s="37">
        <v>208</v>
      </c>
      <c r="UG359" s="2">
        <v>117</v>
      </c>
      <c r="UH359" s="37">
        <f t="shared" si="500"/>
        <v>91</v>
      </c>
      <c r="AAD359" s="37">
        <v>0</v>
      </c>
      <c r="AAZ359" s="37">
        <v>0</v>
      </c>
      <c r="ABK359" s="37">
        <v>0</v>
      </c>
      <c r="ABV359" s="86">
        <v>0</v>
      </c>
      <c r="ACG359" s="37">
        <v>0</v>
      </c>
      <c r="ACR359" s="37">
        <v>0</v>
      </c>
      <c r="ADC359" s="37">
        <v>0</v>
      </c>
      <c r="ADY359" s="37">
        <v>0</v>
      </c>
      <c r="AEJ359" s="37">
        <v>0</v>
      </c>
      <c r="AEU359" s="37">
        <v>0</v>
      </c>
      <c r="AFF359" s="37">
        <v>0</v>
      </c>
      <c r="AFQ359" s="37">
        <v>0</v>
      </c>
      <c r="AGB359" s="37">
        <v>0</v>
      </c>
      <c r="AGM359" s="37">
        <v>0</v>
      </c>
      <c r="AGX359" s="37">
        <v>0</v>
      </c>
      <c r="AHI359" s="37">
        <v>0</v>
      </c>
      <c r="AHT359" s="37">
        <v>0</v>
      </c>
      <c r="AIE359" s="37">
        <v>0</v>
      </c>
      <c r="AIP359" s="37">
        <v>0</v>
      </c>
      <c r="AJA359" s="37">
        <v>0</v>
      </c>
      <c r="AJL359" s="37">
        <v>0</v>
      </c>
      <c r="AJW359" s="37">
        <v>0</v>
      </c>
      <c r="AKH359" s="37">
        <v>0</v>
      </c>
      <c r="AKS359" s="37">
        <v>0</v>
      </c>
      <c r="ALD359" s="37">
        <v>0</v>
      </c>
      <c r="ALO359" s="37">
        <v>0</v>
      </c>
      <c r="ALZ359" s="37">
        <v>0</v>
      </c>
      <c r="AMK359" s="37">
        <v>0</v>
      </c>
      <c r="AMV359" s="37">
        <v>0</v>
      </c>
      <c r="ANG359" s="37">
        <f t="shared" si="491"/>
        <v>0</v>
      </c>
      <c r="ANR359" s="37">
        <v>0</v>
      </c>
      <c r="APJ359" s="37">
        <v>0</v>
      </c>
      <c r="APU359" s="37">
        <v>0</v>
      </c>
      <c r="AQF359" s="37">
        <v>0</v>
      </c>
      <c r="AQQ359" s="37">
        <v>0</v>
      </c>
      <c r="ARB359" s="37">
        <v>0</v>
      </c>
      <c r="ARM359" s="37">
        <v>0</v>
      </c>
      <c r="ARX359" s="37">
        <v>0</v>
      </c>
      <c r="ASI359" s="37">
        <v>0</v>
      </c>
      <c r="AST359" s="37">
        <f t="shared" si="493"/>
        <v>0</v>
      </c>
      <c r="ATP359" s="37">
        <f t="shared" si="494"/>
        <v>0</v>
      </c>
      <c r="AUA359" s="37">
        <v>0</v>
      </c>
      <c r="AUL359" s="37">
        <v>0</v>
      </c>
      <c r="AUW359" s="37">
        <v>0</v>
      </c>
      <c r="AVH359" s="37">
        <v>0</v>
      </c>
      <c r="AVS359" s="37">
        <f t="shared" si="495"/>
        <v>0</v>
      </c>
      <c r="AWD359" s="37">
        <v>0</v>
      </c>
      <c r="AWO359" s="37">
        <v>0</v>
      </c>
      <c r="AXK359" s="37">
        <v>0</v>
      </c>
      <c r="AXV359" s="37">
        <v>0</v>
      </c>
      <c r="AYC359" s="2">
        <f t="shared" si="464"/>
        <v>419</v>
      </c>
      <c r="AYD359" s="2">
        <f t="shared" si="465"/>
        <v>1124</v>
      </c>
      <c r="AYF359" s="2">
        <f t="shared" si="496"/>
        <v>47</v>
      </c>
      <c r="AYG359" s="2">
        <f t="shared" si="467"/>
        <v>1590</v>
      </c>
      <c r="AYH359" s="2">
        <f t="shared" si="468"/>
        <v>930</v>
      </c>
      <c r="AYI359" s="2">
        <f t="shared" si="469"/>
        <v>716</v>
      </c>
    </row>
    <row r="360" spans="1:1016 1025:1335" ht="24">
      <c r="A360" s="47">
        <v>373</v>
      </c>
      <c r="B360" s="24" t="s">
        <v>777</v>
      </c>
      <c r="C360" s="21">
        <v>5</v>
      </c>
      <c r="D360" s="22" t="s">
        <v>45</v>
      </c>
      <c r="E360" s="15"/>
      <c r="F360" s="15"/>
      <c r="G360" s="15"/>
      <c r="H360" s="15">
        <v>98</v>
      </c>
      <c r="I360" s="15"/>
      <c r="J360" s="15">
        <v>142</v>
      </c>
      <c r="K360" s="15"/>
      <c r="L360" s="15"/>
      <c r="M360" s="31">
        <v>240</v>
      </c>
      <c r="N360" s="15">
        <v>236</v>
      </c>
      <c r="O360" s="39">
        <f t="shared" si="502"/>
        <v>4</v>
      </c>
      <c r="BB360" s="2">
        <v>24</v>
      </c>
      <c r="BE360" s="37">
        <v>24</v>
      </c>
      <c r="BG360" s="37">
        <f t="shared" si="505"/>
        <v>24</v>
      </c>
      <c r="CI360" s="2">
        <v>229</v>
      </c>
      <c r="CL360" s="37">
        <f t="shared" si="507"/>
        <v>229</v>
      </c>
      <c r="CM360" s="2">
        <v>218</v>
      </c>
      <c r="CN360" s="37">
        <f t="shared" si="508"/>
        <v>11</v>
      </c>
      <c r="CS360" s="2">
        <v>25</v>
      </c>
      <c r="CT360" s="2">
        <v>414</v>
      </c>
      <c r="CU360" s="2">
        <v>116</v>
      </c>
      <c r="CW360" s="37">
        <v>555</v>
      </c>
      <c r="CX360" s="2">
        <v>105</v>
      </c>
      <c r="CY360" s="37">
        <f t="shared" si="471"/>
        <v>450</v>
      </c>
      <c r="DR360" s="2">
        <v>28</v>
      </c>
      <c r="DS360" s="37">
        <v>28</v>
      </c>
      <c r="DT360" s="2">
        <v>28</v>
      </c>
      <c r="EV360" s="2">
        <v>75</v>
      </c>
      <c r="EW360" s="2">
        <v>125</v>
      </c>
      <c r="EZ360" s="37">
        <v>200</v>
      </c>
      <c r="FA360" s="2">
        <v>100</v>
      </c>
      <c r="FB360" s="37">
        <f t="shared" si="474"/>
        <v>100</v>
      </c>
      <c r="HV360" s="2">
        <v>20</v>
      </c>
      <c r="HY360" s="37">
        <v>20</v>
      </c>
      <c r="HZ360" s="2">
        <v>4</v>
      </c>
      <c r="IA360" s="37">
        <f t="shared" si="509"/>
        <v>16</v>
      </c>
      <c r="IP360" s="2">
        <v>7</v>
      </c>
      <c r="IU360" s="37">
        <v>7</v>
      </c>
      <c r="IW360" s="37">
        <f t="shared" si="476"/>
        <v>7</v>
      </c>
      <c r="KL360" s="2">
        <v>5</v>
      </c>
      <c r="KM360" s="37">
        <v>5</v>
      </c>
      <c r="KN360" s="2">
        <v>0</v>
      </c>
      <c r="KO360" s="37">
        <f t="shared" si="499"/>
        <v>5</v>
      </c>
      <c r="LR360" s="2">
        <v>10</v>
      </c>
      <c r="LT360" s="37">
        <v>10</v>
      </c>
      <c r="LU360" s="2">
        <v>8</v>
      </c>
      <c r="LV360" s="37">
        <f t="shared" si="511"/>
        <v>2</v>
      </c>
      <c r="MB360" s="2">
        <v>25</v>
      </c>
      <c r="ME360" s="37">
        <v>25</v>
      </c>
      <c r="MG360" s="37">
        <f t="shared" si="512"/>
        <v>25</v>
      </c>
      <c r="MM360" s="2">
        <v>15</v>
      </c>
      <c r="MN360" s="2">
        <v>2</v>
      </c>
      <c r="MP360" s="37">
        <v>17</v>
      </c>
      <c r="MR360" s="37">
        <f t="shared" si="479"/>
        <v>17</v>
      </c>
      <c r="NL360" s="37">
        <f t="shared" si="543"/>
        <v>0</v>
      </c>
      <c r="OH360" s="37">
        <f t="shared" si="481"/>
        <v>0</v>
      </c>
      <c r="PB360" s="2">
        <v>48</v>
      </c>
      <c r="PD360" s="37">
        <v>48</v>
      </c>
      <c r="PE360" s="2">
        <v>0</v>
      </c>
      <c r="PF360" s="37">
        <f t="shared" si="513"/>
        <v>48</v>
      </c>
      <c r="PG360" s="2">
        <v>0</v>
      </c>
      <c r="PH360" s="2">
        <v>0</v>
      </c>
      <c r="PI360" s="2">
        <v>0</v>
      </c>
      <c r="PL360" s="2">
        <v>211</v>
      </c>
      <c r="PO360" s="37">
        <v>211</v>
      </c>
      <c r="PP360" s="2">
        <v>145</v>
      </c>
      <c r="PQ360" s="37">
        <f t="shared" si="482"/>
        <v>66</v>
      </c>
      <c r="RS360" s="2">
        <v>0</v>
      </c>
      <c r="SV360" s="2">
        <v>34</v>
      </c>
      <c r="SY360" s="37">
        <v>34</v>
      </c>
      <c r="TA360" s="37">
        <f t="shared" si="484"/>
        <v>34</v>
      </c>
      <c r="UC360" s="2">
        <v>10</v>
      </c>
      <c r="UD360" s="2">
        <v>7</v>
      </c>
      <c r="UF360" s="37">
        <v>17</v>
      </c>
      <c r="UH360" s="37">
        <f t="shared" si="500"/>
        <v>17</v>
      </c>
      <c r="VJ360" s="2">
        <v>33</v>
      </c>
      <c r="VM360" s="37">
        <v>33</v>
      </c>
      <c r="VN360" s="2">
        <v>8</v>
      </c>
      <c r="VO360" s="37">
        <f t="shared" si="516"/>
        <v>25</v>
      </c>
      <c r="VU360" s="2">
        <v>35</v>
      </c>
      <c r="VX360" s="37">
        <v>35</v>
      </c>
      <c r="VY360" s="2">
        <v>35</v>
      </c>
      <c r="WQ360" s="2">
        <v>101</v>
      </c>
      <c r="WT360" s="37">
        <v>101</v>
      </c>
      <c r="WV360" s="37">
        <f t="shared" si="517"/>
        <v>101</v>
      </c>
      <c r="YD360" s="2">
        <v>0</v>
      </c>
      <c r="YE360" s="2">
        <v>0</v>
      </c>
      <c r="YF360" s="2">
        <v>0</v>
      </c>
      <c r="YG360" s="2">
        <v>0</v>
      </c>
      <c r="YH360" s="2">
        <v>0</v>
      </c>
      <c r="YI360" s="2">
        <v>0</v>
      </c>
      <c r="YJ360" s="2">
        <v>12</v>
      </c>
      <c r="YK360" s="2">
        <v>0</v>
      </c>
      <c r="YL360" s="37">
        <v>12</v>
      </c>
      <c r="YM360" s="2">
        <v>156</v>
      </c>
      <c r="YT360" s="2">
        <v>47</v>
      </c>
      <c r="YW360" s="37">
        <v>47</v>
      </c>
      <c r="YX360" s="2">
        <v>75</v>
      </c>
      <c r="AAB360" s="2">
        <v>85</v>
      </c>
      <c r="AAD360" s="37">
        <v>85</v>
      </c>
      <c r="AAE360" s="2">
        <v>83</v>
      </c>
      <c r="AAF360" s="37">
        <f t="shared" si="518"/>
        <v>2</v>
      </c>
      <c r="AAZ360" s="37">
        <v>0</v>
      </c>
      <c r="ABK360" s="37">
        <v>0</v>
      </c>
      <c r="ABV360" s="86">
        <v>0</v>
      </c>
      <c r="ACD360" s="2">
        <v>20</v>
      </c>
      <c r="ACG360" s="37">
        <v>20</v>
      </c>
      <c r="ACI360" s="37">
        <f t="shared" ref="ACI360" si="551">ACG360-ACH360</f>
        <v>20</v>
      </c>
      <c r="ACR360" s="37">
        <v>0</v>
      </c>
      <c r="ADC360" s="37">
        <v>0</v>
      </c>
      <c r="ADY360" s="37">
        <v>0</v>
      </c>
      <c r="AEJ360" s="37">
        <v>0</v>
      </c>
      <c r="AEU360" s="37">
        <v>0</v>
      </c>
      <c r="AFF360" s="37">
        <v>0</v>
      </c>
      <c r="AFQ360" s="37">
        <v>0</v>
      </c>
      <c r="AGB360" s="37">
        <v>0</v>
      </c>
      <c r="AGM360" s="37">
        <v>0</v>
      </c>
      <c r="AGX360" s="37">
        <v>0</v>
      </c>
      <c r="AHI360" s="37">
        <v>0</v>
      </c>
      <c r="AHT360" s="37">
        <v>0</v>
      </c>
      <c r="AIE360" s="37">
        <v>0</v>
      </c>
      <c r="AIP360" s="37">
        <v>0</v>
      </c>
      <c r="AJA360" s="37">
        <v>0</v>
      </c>
      <c r="AJL360" s="37">
        <v>0</v>
      </c>
      <c r="AJW360" s="37">
        <v>0</v>
      </c>
      <c r="AKH360" s="37">
        <v>0</v>
      </c>
      <c r="AKS360" s="37">
        <v>0</v>
      </c>
      <c r="ALD360" s="37">
        <v>0</v>
      </c>
      <c r="ALO360" s="37">
        <v>0</v>
      </c>
      <c r="ALZ360" s="37">
        <v>0</v>
      </c>
      <c r="AMK360" s="37">
        <v>0</v>
      </c>
      <c r="AMV360" s="37">
        <v>0</v>
      </c>
      <c r="ANG360" s="37">
        <f t="shared" si="491"/>
        <v>0</v>
      </c>
      <c r="ANR360" s="37">
        <v>0</v>
      </c>
      <c r="APJ360" s="37">
        <v>0</v>
      </c>
      <c r="APU360" s="37">
        <v>0</v>
      </c>
      <c r="AQF360" s="37">
        <v>0</v>
      </c>
      <c r="AQQ360" s="37">
        <v>0</v>
      </c>
      <c r="ARB360" s="37">
        <v>0</v>
      </c>
      <c r="ARM360" s="37">
        <v>0</v>
      </c>
      <c r="ARX360" s="37">
        <v>0</v>
      </c>
      <c r="ASI360" s="37">
        <v>0</v>
      </c>
      <c r="AST360" s="37">
        <f t="shared" si="493"/>
        <v>0</v>
      </c>
      <c r="ATP360" s="37">
        <f t="shared" si="494"/>
        <v>0</v>
      </c>
      <c r="AUA360" s="37">
        <v>0</v>
      </c>
      <c r="AUL360" s="37">
        <v>0</v>
      </c>
      <c r="AUW360" s="37">
        <v>0</v>
      </c>
      <c r="AVH360" s="37">
        <v>0</v>
      </c>
      <c r="AVS360" s="37">
        <f t="shared" si="495"/>
        <v>0</v>
      </c>
      <c r="AWD360" s="37">
        <v>0</v>
      </c>
      <c r="AWO360" s="37">
        <v>0</v>
      </c>
      <c r="AXK360" s="37">
        <v>0</v>
      </c>
      <c r="AXV360" s="37">
        <v>0</v>
      </c>
      <c r="AYB360" s="2">
        <f t="shared" si="501"/>
        <v>105</v>
      </c>
      <c r="AYC360" s="2">
        <f t="shared" si="464"/>
        <v>100</v>
      </c>
      <c r="AYD360" s="2">
        <f t="shared" si="465"/>
        <v>1485</v>
      </c>
      <c r="AYE360" s="2">
        <f t="shared" si="466"/>
        <v>280</v>
      </c>
      <c r="AYF360" s="2">
        <f t="shared" si="496"/>
        <v>33</v>
      </c>
      <c r="AYG360" s="2">
        <f t="shared" si="467"/>
        <v>2003</v>
      </c>
      <c r="AYH360" s="2">
        <f t="shared" si="468"/>
        <v>1201</v>
      </c>
      <c r="AYI360" s="2">
        <f t="shared" si="469"/>
        <v>974</v>
      </c>
    </row>
    <row r="361" spans="1:1016 1025:1335" ht="24">
      <c r="A361" s="47">
        <v>374</v>
      </c>
      <c r="B361" s="42" t="s">
        <v>1001</v>
      </c>
      <c r="C361" s="21">
        <v>4</v>
      </c>
      <c r="D361" s="22" t="s">
        <v>757</v>
      </c>
      <c r="E361" s="15"/>
      <c r="F361" s="15"/>
      <c r="G361" s="15"/>
      <c r="H361" s="15"/>
      <c r="I361" s="15"/>
      <c r="J361" s="15">
        <v>210</v>
      </c>
      <c r="K361" s="15">
        <v>53</v>
      </c>
      <c r="L361" s="15">
        <v>51</v>
      </c>
      <c r="M361" s="31">
        <v>314</v>
      </c>
      <c r="N361" s="15">
        <v>172</v>
      </c>
      <c r="O361" s="39">
        <f t="shared" si="502"/>
        <v>142</v>
      </c>
      <c r="CT361" s="2">
        <v>25</v>
      </c>
      <c r="CU361" s="2">
        <v>421</v>
      </c>
      <c r="CV361" s="2">
        <v>97</v>
      </c>
      <c r="CW361" s="37">
        <v>543</v>
      </c>
      <c r="CX361" s="2">
        <v>411</v>
      </c>
      <c r="CY361" s="37">
        <f t="shared" si="471"/>
        <v>132</v>
      </c>
      <c r="DQ361" s="2">
        <v>36</v>
      </c>
      <c r="DS361" s="37">
        <v>36</v>
      </c>
      <c r="DT361" s="2">
        <v>49</v>
      </c>
      <c r="EB361" s="2">
        <v>26</v>
      </c>
      <c r="EC361" s="2">
        <v>45</v>
      </c>
      <c r="ED361" s="37">
        <v>71</v>
      </c>
      <c r="EE361" s="2">
        <v>71</v>
      </c>
      <c r="EN361" s="2">
        <v>265</v>
      </c>
      <c r="EO361" s="37">
        <v>265</v>
      </c>
      <c r="EP361" s="2">
        <v>265</v>
      </c>
      <c r="HA361" s="2">
        <v>23</v>
      </c>
      <c r="HC361" s="37">
        <v>23</v>
      </c>
      <c r="HD361" s="2">
        <v>26</v>
      </c>
      <c r="HL361" s="2">
        <v>38</v>
      </c>
      <c r="HM361" s="2">
        <v>4</v>
      </c>
      <c r="HN361" s="37">
        <v>42</v>
      </c>
      <c r="HO361" s="2">
        <v>39</v>
      </c>
      <c r="HP361" s="37">
        <f t="shared" si="475"/>
        <v>3</v>
      </c>
      <c r="JE361" s="2">
        <v>11</v>
      </c>
      <c r="JF361" s="37">
        <v>11</v>
      </c>
      <c r="JG361" s="2">
        <v>11</v>
      </c>
      <c r="LG361" s="2">
        <v>68</v>
      </c>
      <c r="LH361" s="2">
        <v>28</v>
      </c>
      <c r="LI361" s="37">
        <v>96</v>
      </c>
      <c r="LJ361" s="2">
        <v>96</v>
      </c>
      <c r="MD361" s="2">
        <v>9</v>
      </c>
      <c r="ME361" s="37">
        <v>9</v>
      </c>
      <c r="MF361" s="2">
        <v>9</v>
      </c>
      <c r="MR361" s="37">
        <f t="shared" si="479"/>
        <v>0</v>
      </c>
      <c r="NJ361" s="2">
        <v>7</v>
      </c>
      <c r="NK361" s="2">
        <v>19</v>
      </c>
      <c r="NL361" s="37">
        <f t="shared" si="543"/>
        <v>26</v>
      </c>
      <c r="NM361" s="2">
        <v>33</v>
      </c>
      <c r="OH361" s="37">
        <f t="shared" si="481"/>
        <v>0</v>
      </c>
      <c r="OI361" s="2">
        <v>3</v>
      </c>
      <c r="PG361" s="2">
        <v>0</v>
      </c>
      <c r="PH361" s="2">
        <v>0</v>
      </c>
      <c r="PI361" s="2">
        <v>0</v>
      </c>
      <c r="PL361" s="2">
        <v>6</v>
      </c>
      <c r="PN361" s="2">
        <v>4</v>
      </c>
      <c r="PO361" s="37">
        <v>10</v>
      </c>
      <c r="PP361" s="2">
        <v>10</v>
      </c>
      <c r="QI361" s="2">
        <v>10</v>
      </c>
      <c r="QJ361" s="2">
        <v>4</v>
      </c>
      <c r="QK361" s="37">
        <v>14</v>
      </c>
      <c r="QL361" s="2">
        <v>14</v>
      </c>
      <c r="RQ361" s="2">
        <v>32</v>
      </c>
      <c r="RR361" s="37">
        <v>32</v>
      </c>
      <c r="RS361" s="2">
        <v>32</v>
      </c>
      <c r="SD361" s="2">
        <v>10</v>
      </c>
      <c r="SL361" s="2">
        <v>8</v>
      </c>
      <c r="SM361" s="2">
        <v>2</v>
      </c>
      <c r="SN361" s="37">
        <v>10</v>
      </c>
      <c r="SO361" s="2">
        <v>37</v>
      </c>
      <c r="UD361" s="2">
        <v>13</v>
      </c>
      <c r="UE361" s="2">
        <v>6</v>
      </c>
      <c r="UF361" s="37">
        <v>19</v>
      </c>
      <c r="UG361" s="2">
        <v>3</v>
      </c>
      <c r="UH361" s="37">
        <f t="shared" si="500"/>
        <v>16</v>
      </c>
      <c r="UO361" s="2">
        <v>2</v>
      </c>
      <c r="UQ361" s="37">
        <v>2</v>
      </c>
      <c r="UR361" s="2">
        <v>2</v>
      </c>
      <c r="VA361" s="2">
        <v>5</v>
      </c>
      <c r="VB361" s="37">
        <v>5</v>
      </c>
      <c r="VC361" s="2">
        <v>8</v>
      </c>
      <c r="VW361" s="2">
        <v>39</v>
      </c>
      <c r="VX361" s="37">
        <v>39</v>
      </c>
      <c r="VZ361" s="37">
        <f t="shared" si="487"/>
        <v>39</v>
      </c>
      <c r="XO361" s="2">
        <v>5</v>
      </c>
      <c r="XP361" s="37">
        <v>5</v>
      </c>
      <c r="XQ361" s="2">
        <v>5</v>
      </c>
      <c r="YD361" s="2">
        <v>0</v>
      </c>
      <c r="YE361" s="2">
        <v>0</v>
      </c>
      <c r="YF361" s="2">
        <v>0</v>
      </c>
      <c r="YG361" s="2">
        <v>0</v>
      </c>
      <c r="YH361" s="2">
        <v>0</v>
      </c>
      <c r="YI361" s="2">
        <v>0</v>
      </c>
      <c r="YJ361" s="2">
        <v>4</v>
      </c>
      <c r="YK361" s="2">
        <v>6</v>
      </c>
      <c r="YL361" s="37">
        <v>10</v>
      </c>
      <c r="YM361" s="2">
        <v>10</v>
      </c>
      <c r="ZF361" s="2">
        <v>26</v>
      </c>
      <c r="ZG361" s="2">
        <v>97</v>
      </c>
      <c r="ZH361" s="37">
        <v>123</v>
      </c>
      <c r="ZI361" s="2">
        <v>81</v>
      </c>
      <c r="ZJ361" s="37">
        <f t="shared" si="489"/>
        <v>42</v>
      </c>
      <c r="AAD361" s="37">
        <v>0</v>
      </c>
      <c r="AAZ361" s="37">
        <v>0</v>
      </c>
      <c r="ABK361" s="37">
        <v>0</v>
      </c>
      <c r="ABV361" s="86">
        <v>0</v>
      </c>
      <c r="ACG361" s="37">
        <v>0</v>
      </c>
      <c r="ACR361" s="37">
        <v>0</v>
      </c>
      <c r="ADC361" s="37">
        <v>0</v>
      </c>
      <c r="ADY361" s="37">
        <v>0</v>
      </c>
      <c r="AEJ361" s="37">
        <v>0</v>
      </c>
      <c r="AEU361" s="37">
        <v>0</v>
      </c>
      <c r="AFF361" s="37">
        <v>0</v>
      </c>
      <c r="AFQ361" s="37">
        <v>0</v>
      </c>
      <c r="AGB361" s="37">
        <v>0</v>
      </c>
      <c r="AGM361" s="37">
        <v>0</v>
      </c>
      <c r="AGX361" s="37">
        <v>0</v>
      </c>
      <c r="AHI361" s="37">
        <v>0</v>
      </c>
      <c r="AHT361" s="37">
        <v>0</v>
      </c>
      <c r="AIE361" s="37">
        <v>0</v>
      </c>
      <c r="AIP361" s="37">
        <v>0</v>
      </c>
      <c r="AJA361" s="37">
        <v>0</v>
      </c>
      <c r="AJL361" s="37">
        <v>0</v>
      </c>
      <c r="AJW361" s="37">
        <v>0</v>
      </c>
      <c r="AKH361" s="37">
        <v>0</v>
      </c>
      <c r="AKS361" s="37">
        <v>0</v>
      </c>
      <c r="ALD361" s="37">
        <v>0</v>
      </c>
      <c r="ALO361" s="37">
        <v>0</v>
      </c>
      <c r="ALZ361" s="37">
        <v>0</v>
      </c>
      <c r="AMK361" s="37">
        <v>0</v>
      </c>
      <c r="AMV361" s="37">
        <v>0</v>
      </c>
      <c r="ANF361" s="2">
        <v>4</v>
      </c>
      <c r="ANG361" s="37">
        <f t="shared" si="491"/>
        <v>4</v>
      </c>
      <c r="ANH361" s="2">
        <v>4</v>
      </c>
      <c r="ANO361" s="2">
        <v>60</v>
      </c>
      <c r="ANR361" s="37">
        <v>60</v>
      </c>
      <c r="ANS361" s="2">
        <v>45</v>
      </c>
      <c r="ANT361" s="37">
        <f t="shared" ref="ANT361" si="552">ANR361-ANS361</f>
        <v>15</v>
      </c>
      <c r="APJ361" s="37">
        <v>0</v>
      </c>
      <c r="APU361" s="37">
        <v>0</v>
      </c>
      <c r="AQF361" s="37">
        <v>0</v>
      </c>
      <c r="AQQ361" s="37">
        <v>0</v>
      </c>
      <c r="ARB361" s="37">
        <v>0</v>
      </c>
      <c r="ARM361" s="37">
        <v>0</v>
      </c>
      <c r="ARX361" s="37">
        <v>0</v>
      </c>
      <c r="ASI361" s="37">
        <v>0</v>
      </c>
      <c r="AST361" s="37">
        <f t="shared" si="493"/>
        <v>0</v>
      </c>
      <c r="ATP361" s="37">
        <f t="shared" si="494"/>
        <v>0</v>
      </c>
      <c r="ATZ361" s="2">
        <v>12</v>
      </c>
      <c r="AUA361" s="37">
        <v>12</v>
      </c>
      <c r="AUB361" s="2">
        <v>12</v>
      </c>
      <c r="AUL361" s="37">
        <v>0</v>
      </c>
      <c r="AUW361" s="37">
        <v>0</v>
      </c>
      <c r="AVH361" s="37">
        <v>0</v>
      </c>
      <c r="AVS361" s="37">
        <f t="shared" si="495"/>
        <v>0</v>
      </c>
      <c r="AWD361" s="37">
        <v>0</v>
      </c>
      <c r="AWO361" s="37">
        <v>0</v>
      </c>
      <c r="AXK361" s="37">
        <v>0</v>
      </c>
      <c r="AXV361" s="37">
        <v>0</v>
      </c>
      <c r="AYD361" s="2">
        <f t="shared" si="465"/>
        <v>301</v>
      </c>
      <c r="AYE361" s="2">
        <f t="shared" si="466"/>
        <v>735</v>
      </c>
      <c r="AYF361" s="2">
        <f t="shared" si="496"/>
        <v>745</v>
      </c>
      <c r="AYG361" s="2">
        <f t="shared" si="467"/>
        <v>1781</v>
      </c>
      <c r="AYH361" s="2">
        <f t="shared" si="468"/>
        <v>1458</v>
      </c>
      <c r="AYI361" s="2">
        <f t="shared" si="469"/>
        <v>389</v>
      </c>
    </row>
    <row r="362" spans="1:1016 1025:1335" ht="36">
      <c r="A362" s="47">
        <v>376</v>
      </c>
      <c r="B362" s="42" t="s">
        <v>828</v>
      </c>
      <c r="C362" s="21">
        <v>5</v>
      </c>
      <c r="D362" s="22" t="s">
        <v>25</v>
      </c>
      <c r="E362" s="15"/>
      <c r="F362" s="15"/>
      <c r="G362" s="15"/>
      <c r="H362" s="15"/>
      <c r="I362" s="15"/>
      <c r="J362" s="15"/>
      <c r="K362" s="15"/>
      <c r="L362" s="15"/>
      <c r="M362" s="31"/>
      <c r="N362" s="15"/>
      <c r="O362" s="39"/>
      <c r="W362" s="2">
        <v>15</v>
      </c>
      <c r="X362" s="37">
        <v>15</v>
      </c>
      <c r="Y362" s="2">
        <v>37</v>
      </c>
      <c r="BW362" s="2">
        <v>78</v>
      </c>
      <c r="BX362" s="2">
        <v>1</v>
      </c>
      <c r="CA362" s="37">
        <v>79</v>
      </c>
      <c r="CC362" s="37">
        <f t="shared" si="497"/>
        <v>79</v>
      </c>
      <c r="CS362" s="2">
        <v>182</v>
      </c>
      <c r="CT362" s="2">
        <v>77</v>
      </c>
      <c r="CU362" s="2">
        <v>114</v>
      </c>
      <c r="CV362" s="2">
        <v>259</v>
      </c>
      <c r="CW362" s="37">
        <v>632</v>
      </c>
      <c r="CX362" s="2">
        <v>324</v>
      </c>
      <c r="CY362" s="37">
        <f t="shared" si="471"/>
        <v>308</v>
      </c>
      <c r="EC362" s="2">
        <v>90</v>
      </c>
      <c r="ED362" s="37">
        <v>90</v>
      </c>
      <c r="EE362" s="2">
        <v>90</v>
      </c>
      <c r="EL362" s="2">
        <v>25</v>
      </c>
      <c r="EN362" s="2">
        <v>31</v>
      </c>
      <c r="EO362" s="37">
        <v>56</v>
      </c>
      <c r="EP362" s="2">
        <v>55</v>
      </c>
      <c r="EQ362" s="37">
        <f t="shared" si="498"/>
        <v>1</v>
      </c>
      <c r="HK362" s="2">
        <v>41</v>
      </c>
      <c r="HN362" s="37">
        <v>41</v>
      </c>
      <c r="HP362" s="37">
        <f t="shared" si="475"/>
        <v>41</v>
      </c>
      <c r="HX362" s="2">
        <v>14</v>
      </c>
      <c r="HY362" s="37">
        <v>14</v>
      </c>
      <c r="HZ362" s="2">
        <v>14</v>
      </c>
      <c r="IR362" s="2">
        <v>21</v>
      </c>
      <c r="IU362" s="37">
        <v>21</v>
      </c>
      <c r="IW362" s="37">
        <f t="shared" si="476"/>
        <v>21</v>
      </c>
      <c r="JY362" s="2">
        <v>32</v>
      </c>
      <c r="KA362" s="2">
        <v>16</v>
      </c>
      <c r="KB362" s="37">
        <v>48</v>
      </c>
      <c r="KD362" s="37">
        <f t="shared" si="477"/>
        <v>48</v>
      </c>
      <c r="KW362" s="2">
        <v>5</v>
      </c>
      <c r="KX362" s="37">
        <v>5</v>
      </c>
      <c r="KZ362" s="37">
        <f t="shared" si="528"/>
        <v>5</v>
      </c>
      <c r="MD362" s="2">
        <v>4</v>
      </c>
      <c r="ME362" s="37">
        <v>4</v>
      </c>
      <c r="MF362" s="2">
        <v>4</v>
      </c>
      <c r="MO362" s="2">
        <v>65</v>
      </c>
      <c r="MP362" s="37">
        <v>65</v>
      </c>
      <c r="MQ362" s="2">
        <v>65</v>
      </c>
      <c r="MR362" s="37">
        <f t="shared" si="479"/>
        <v>0</v>
      </c>
      <c r="NL362" s="37">
        <f t="shared" si="543"/>
        <v>0</v>
      </c>
      <c r="OH362" s="37">
        <f t="shared" si="481"/>
        <v>0</v>
      </c>
      <c r="RS362" s="2">
        <v>0</v>
      </c>
      <c r="SX362" s="2">
        <v>12</v>
      </c>
      <c r="SY362" s="37">
        <v>12</v>
      </c>
      <c r="SZ362" s="2">
        <v>12</v>
      </c>
      <c r="UD362" s="2">
        <v>19</v>
      </c>
      <c r="UF362" s="37">
        <v>19</v>
      </c>
      <c r="UH362" s="37">
        <f t="shared" si="500"/>
        <v>19</v>
      </c>
      <c r="VJ362" s="2">
        <v>35</v>
      </c>
      <c r="VM362" s="37">
        <v>35</v>
      </c>
      <c r="VN362" s="2">
        <v>5</v>
      </c>
      <c r="VO362" s="37">
        <f t="shared" si="516"/>
        <v>30</v>
      </c>
      <c r="WH362" s="2">
        <v>65</v>
      </c>
      <c r="WI362" s="37">
        <v>65</v>
      </c>
      <c r="WJ362" s="2">
        <v>46</v>
      </c>
      <c r="WK362" s="37">
        <f t="shared" si="531"/>
        <v>19</v>
      </c>
      <c r="XZ362" s="2">
        <v>51</v>
      </c>
      <c r="YA362" s="37">
        <v>51</v>
      </c>
      <c r="YB362" s="2">
        <v>64</v>
      </c>
      <c r="ZG362" s="2">
        <v>75</v>
      </c>
      <c r="ZH362" s="37">
        <v>75</v>
      </c>
      <c r="ZI362" s="2">
        <v>75</v>
      </c>
      <c r="AAD362" s="37">
        <v>0</v>
      </c>
      <c r="AAZ362" s="37">
        <v>0</v>
      </c>
      <c r="ABJ362" s="2">
        <v>22</v>
      </c>
      <c r="ABK362" s="37">
        <v>22</v>
      </c>
      <c r="ABL362" s="2">
        <v>22</v>
      </c>
      <c r="ABV362" s="86">
        <v>0</v>
      </c>
      <c r="ACG362" s="37">
        <v>0</v>
      </c>
      <c r="ACR362" s="37">
        <v>0</v>
      </c>
      <c r="ADC362" s="37">
        <v>0</v>
      </c>
      <c r="ADY362" s="37">
        <v>0</v>
      </c>
      <c r="AEJ362" s="37">
        <v>0</v>
      </c>
      <c r="AEU362" s="37">
        <v>0</v>
      </c>
      <c r="AFF362" s="37">
        <v>0</v>
      </c>
      <c r="AFQ362" s="37">
        <v>0</v>
      </c>
      <c r="AGB362" s="37">
        <v>0</v>
      </c>
      <c r="AGM362" s="37">
        <v>0</v>
      </c>
      <c r="AGX362" s="37">
        <v>0</v>
      </c>
      <c r="AHI362" s="37">
        <v>0</v>
      </c>
      <c r="AHT362" s="37">
        <v>0</v>
      </c>
      <c r="AIE362" s="37">
        <v>0</v>
      </c>
      <c r="AIP362" s="37">
        <v>0</v>
      </c>
      <c r="AJA362" s="37">
        <v>0</v>
      </c>
      <c r="AJL362" s="37">
        <v>0</v>
      </c>
      <c r="AJW362" s="37">
        <v>0</v>
      </c>
      <c r="AKH362" s="37">
        <v>0</v>
      </c>
      <c r="AKS362" s="37">
        <v>0</v>
      </c>
      <c r="ALD362" s="37">
        <v>0</v>
      </c>
      <c r="ALO362" s="37">
        <v>0</v>
      </c>
      <c r="ALZ362" s="37">
        <v>0</v>
      </c>
      <c r="AMK362" s="37">
        <v>0</v>
      </c>
      <c r="AMV362" s="37">
        <v>0</v>
      </c>
      <c r="ANG362" s="37">
        <f t="shared" si="491"/>
        <v>0</v>
      </c>
      <c r="ANR362" s="37">
        <v>0</v>
      </c>
      <c r="APJ362" s="37">
        <v>0</v>
      </c>
      <c r="APU362" s="37">
        <v>0</v>
      </c>
      <c r="AQF362" s="37">
        <v>0</v>
      </c>
      <c r="AQQ362" s="37">
        <v>0</v>
      </c>
      <c r="ARB362" s="37">
        <v>0</v>
      </c>
      <c r="ARM362" s="37">
        <v>0</v>
      </c>
      <c r="ARX362" s="37">
        <v>0</v>
      </c>
      <c r="ASI362" s="37">
        <v>0</v>
      </c>
      <c r="AST362" s="37">
        <f t="shared" si="493"/>
        <v>0</v>
      </c>
      <c r="ATP362" s="37">
        <f t="shared" si="494"/>
        <v>0</v>
      </c>
      <c r="AUA362" s="37">
        <v>0</v>
      </c>
      <c r="AUL362" s="37">
        <v>0</v>
      </c>
      <c r="AUW362" s="37">
        <v>0</v>
      </c>
      <c r="AVH362" s="37">
        <v>0</v>
      </c>
      <c r="AVS362" s="37">
        <f t="shared" si="495"/>
        <v>0</v>
      </c>
      <c r="AWD362" s="37">
        <v>0</v>
      </c>
      <c r="AWO362" s="37">
        <v>0</v>
      </c>
      <c r="AXK362" s="37">
        <v>0</v>
      </c>
      <c r="AXV362" s="37">
        <v>0</v>
      </c>
      <c r="AYC362" s="2">
        <f t="shared" si="464"/>
        <v>260</v>
      </c>
      <c r="AYD362" s="2">
        <f t="shared" si="465"/>
        <v>232</v>
      </c>
      <c r="AYE362" s="2">
        <f t="shared" si="466"/>
        <v>133</v>
      </c>
      <c r="AYF362" s="2">
        <f t="shared" si="496"/>
        <v>724</v>
      </c>
      <c r="AYG362" s="2">
        <f t="shared" si="467"/>
        <v>1349</v>
      </c>
      <c r="AYH362" s="2">
        <f t="shared" si="468"/>
        <v>813</v>
      </c>
      <c r="AYI362" s="2">
        <f t="shared" si="469"/>
        <v>571</v>
      </c>
    </row>
    <row r="363" spans="1:1016 1025:1335" ht="24">
      <c r="A363" s="47">
        <v>377</v>
      </c>
      <c r="B363" s="42" t="s">
        <v>786</v>
      </c>
      <c r="C363" s="21">
        <v>5</v>
      </c>
      <c r="D363" s="22" t="s">
        <v>25</v>
      </c>
      <c r="E363" s="15"/>
      <c r="F363" s="15"/>
      <c r="G363" s="15"/>
      <c r="H363" s="15"/>
      <c r="I363" s="15"/>
      <c r="J363" s="15"/>
      <c r="K363" s="15"/>
      <c r="L363" s="15"/>
      <c r="M363" s="31"/>
      <c r="N363" s="15"/>
      <c r="O363" s="39"/>
      <c r="CK363" s="2">
        <v>17</v>
      </c>
      <c r="CL363" s="37">
        <f t="shared" si="507"/>
        <v>17</v>
      </c>
      <c r="CM363" s="2">
        <v>17</v>
      </c>
      <c r="CT363" s="2">
        <v>262</v>
      </c>
      <c r="CU363" s="2">
        <v>206</v>
      </c>
      <c r="CV363" s="2">
        <v>437</v>
      </c>
      <c r="CW363" s="37">
        <v>905</v>
      </c>
      <c r="CX363" s="2">
        <v>657</v>
      </c>
      <c r="CY363" s="37">
        <f t="shared" si="471"/>
        <v>248</v>
      </c>
      <c r="DF363" s="2">
        <v>12</v>
      </c>
      <c r="DG363" s="2">
        <v>26</v>
      </c>
      <c r="DH363" s="37">
        <v>38</v>
      </c>
      <c r="DI363" s="2">
        <v>95</v>
      </c>
      <c r="DQ363" s="2">
        <v>84</v>
      </c>
      <c r="DS363" s="37">
        <v>84</v>
      </c>
      <c r="DT363" s="2">
        <v>149</v>
      </c>
      <c r="EC363" s="2">
        <v>127</v>
      </c>
      <c r="ED363" s="37">
        <v>127</v>
      </c>
      <c r="EE363" s="2">
        <v>127</v>
      </c>
      <c r="EM363" s="2">
        <v>15</v>
      </c>
      <c r="EN363" s="2">
        <v>107</v>
      </c>
      <c r="EO363" s="37">
        <v>122</v>
      </c>
      <c r="EP363" s="2">
        <v>167</v>
      </c>
      <c r="GZ363" s="2">
        <v>20</v>
      </c>
      <c r="HC363" s="37">
        <v>20</v>
      </c>
      <c r="HE363" s="37">
        <f t="shared" si="526"/>
        <v>20</v>
      </c>
      <c r="HX363" s="2">
        <v>26</v>
      </c>
      <c r="HY363" s="37">
        <v>26</v>
      </c>
      <c r="HZ363" s="2">
        <v>39</v>
      </c>
      <c r="IR363" s="2">
        <v>10</v>
      </c>
      <c r="IU363" s="37">
        <v>10</v>
      </c>
      <c r="IW363" s="37">
        <f t="shared" si="476"/>
        <v>10</v>
      </c>
      <c r="JY363" s="2">
        <v>25</v>
      </c>
      <c r="KB363" s="37">
        <v>25</v>
      </c>
      <c r="KD363" s="37">
        <f t="shared" si="477"/>
        <v>25</v>
      </c>
      <c r="KL363" s="2">
        <v>5</v>
      </c>
      <c r="KM363" s="37">
        <v>5</v>
      </c>
      <c r="KN363" s="2">
        <v>5</v>
      </c>
      <c r="KV363" s="2">
        <v>16</v>
      </c>
      <c r="KW363" s="2">
        <v>3</v>
      </c>
      <c r="KX363" s="37">
        <v>19</v>
      </c>
      <c r="KY363" s="2">
        <v>18</v>
      </c>
      <c r="KZ363" s="37">
        <f t="shared" si="528"/>
        <v>1</v>
      </c>
      <c r="LH363" s="2">
        <v>119</v>
      </c>
      <c r="LI363" s="37">
        <v>119</v>
      </c>
      <c r="LJ363" s="2">
        <v>128</v>
      </c>
      <c r="LR363" s="2">
        <v>7</v>
      </c>
      <c r="LS363" s="2">
        <v>20</v>
      </c>
      <c r="LT363" s="37">
        <v>27</v>
      </c>
      <c r="LU363" s="2">
        <v>27</v>
      </c>
      <c r="MD363" s="2">
        <v>11</v>
      </c>
      <c r="ME363" s="37">
        <v>11</v>
      </c>
      <c r="MF363" s="2">
        <v>11</v>
      </c>
      <c r="MM363" s="2">
        <v>5</v>
      </c>
      <c r="MP363" s="37">
        <v>5</v>
      </c>
      <c r="MR363" s="37">
        <f t="shared" si="479"/>
        <v>5</v>
      </c>
      <c r="NK363" s="2">
        <v>10</v>
      </c>
      <c r="NL363" s="37">
        <f t="shared" si="543"/>
        <v>10</v>
      </c>
      <c r="NM363" s="2">
        <v>10</v>
      </c>
      <c r="NU363" s="2">
        <v>5</v>
      </c>
      <c r="NW363" s="37">
        <v>5</v>
      </c>
      <c r="NX363" s="2">
        <v>5</v>
      </c>
      <c r="OH363" s="37">
        <f t="shared" si="481"/>
        <v>0</v>
      </c>
      <c r="PB363" s="2">
        <v>121</v>
      </c>
      <c r="PD363" s="37">
        <v>121</v>
      </c>
      <c r="PE363" s="2">
        <v>3</v>
      </c>
      <c r="PF363" s="37">
        <f t="shared" si="513"/>
        <v>118</v>
      </c>
      <c r="PG363" s="2">
        <v>0</v>
      </c>
      <c r="PH363" s="2">
        <v>0</v>
      </c>
      <c r="PI363" s="2">
        <v>0</v>
      </c>
      <c r="PN363" s="2">
        <v>1</v>
      </c>
      <c r="PO363" s="37">
        <v>1</v>
      </c>
      <c r="PP363" s="2">
        <v>1</v>
      </c>
      <c r="PV363" s="2">
        <v>20</v>
      </c>
      <c r="PY363" s="2">
        <v>1</v>
      </c>
      <c r="PZ363" s="37">
        <v>21</v>
      </c>
      <c r="QA363" s="2">
        <v>21</v>
      </c>
      <c r="QI363" s="2">
        <v>10</v>
      </c>
      <c r="QK363" s="37">
        <v>10</v>
      </c>
      <c r="QM363" s="37">
        <f t="shared" si="504"/>
        <v>10</v>
      </c>
      <c r="QT363" s="2">
        <v>62</v>
      </c>
      <c r="QV363" s="37">
        <v>62</v>
      </c>
      <c r="QW363" s="2">
        <v>7</v>
      </c>
      <c r="QX363" s="37">
        <f t="shared" si="514"/>
        <v>55</v>
      </c>
      <c r="RS363" s="2">
        <v>0</v>
      </c>
      <c r="RY363" s="2">
        <v>92</v>
      </c>
      <c r="SA363" s="2">
        <v>14</v>
      </c>
      <c r="SC363" s="37">
        <v>106</v>
      </c>
      <c r="SD363" s="2">
        <v>91</v>
      </c>
      <c r="SE363" s="37">
        <f t="shared" si="529"/>
        <v>15</v>
      </c>
      <c r="SG363" s="2">
        <v>40</v>
      </c>
      <c r="SN363" s="37">
        <v>40</v>
      </c>
      <c r="SP363" s="37">
        <f t="shared" si="483"/>
        <v>40</v>
      </c>
      <c r="SV363" s="2">
        <v>5</v>
      </c>
      <c r="SW363" s="2">
        <v>4</v>
      </c>
      <c r="SY363" s="37">
        <v>9</v>
      </c>
      <c r="TA363" s="37">
        <f t="shared" si="484"/>
        <v>9</v>
      </c>
      <c r="TI363" s="2">
        <v>9</v>
      </c>
      <c r="TJ363" s="37">
        <v>9</v>
      </c>
      <c r="TL363" s="37">
        <f t="shared" si="485"/>
        <v>9</v>
      </c>
      <c r="UD363" s="2">
        <v>12</v>
      </c>
      <c r="UE363" s="2">
        <v>17</v>
      </c>
      <c r="UF363" s="37">
        <v>29</v>
      </c>
      <c r="UG363" s="2">
        <v>17</v>
      </c>
      <c r="UH363" s="37">
        <f t="shared" si="500"/>
        <v>12</v>
      </c>
      <c r="UN363" s="2">
        <v>5</v>
      </c>
      <c r="UO363" s="2">
        <v>45</v>
      </c>
      <c r="UP363" s="2">
        <v>5</v>
      </c>
      <c r="UQ363" s="37">
        <v>55</v>
      </c>
      <c r="UR363" s="2">
        <v>54</v>
      </c>
      <c r="US363" s="37">
        <f t="shared" si="486"/>
        <v>1</v>
      </c>
      <c r="VL363" s="2">
        <v>27</v>
      </c>
      <c r="VM363" s="37">
        <v>27</v>
      </c>
      <c r="VN363" s="2">
        <v>27</v>
      </c>
      <c r="WQ363" s="2">
        <v>42</v>
      </c>
      <c r="WS363" s="2">
        <v>4</v>
      </c>
      <c r="WT363" s="37">
        <v>46</v>
      </c>
      <c r="WU363" s="2">
        <v>46</v>
      </c>
      <c r="XO363" s="2">
        <v>37</v>
      </c>
      <c r="XP363" s="37">
        <v>37</v>
      </c>
      <c r="XQ363" s="2">
        <v>37</v>
      </c>
      <c r="XX363" s="2">
        <v>9</v>
      </c>
      <c r="XZ363" s="2">
        <v>71</v>
      </c>
      <c r="YA363" s="37">
        <v>80</v>
      </c>
      <c r="YB363" s="2">
        <v>71</v>
      </c>
      <c r="YC363" s="37">
        <f t="shared" si="537"/>
        <v>9</v>
      </c>
      <c r="YV363" s="2">
        <v>22</v>
      </c>
      <c r="YW363" s="37">
        <v>22</v>
      </c>
      <c r="YX363" s="2">
        <v>22</v>
      </c>
      <c r="AAD363" s="37">
        <v>0</v>
      </c>
      <c r="AAZ363" s="37">
        <v>0</v>
      </c>
      <c r="ABJ363" s="2">
        <v>22</v>
      </c>
      <c r="ABK363" s="37">
        <v>22</v>
      </c>
      <c r="ABL363" s="2">
        <v>22</v>
      </c>
      <c r="ABV363" s="86">
        <v>0</v>
      </c>
      <c r="ACG363" s="37">
        <v>0</v>
      </c>
      <c r="ACR363" s="37">
        <v>0</v>
      </c>
      <c r="ADC363" s="37">
        <v>0</v>
      </c>
      <c r="ADY363" s="37">
        <v>0</v>
      </c>
      <c r="AEJ363" s="37">
        <v>0</v>
      </c>
      <c r="AEU363" s="37">
        <v>0</v>
      </c>
      <c r="AFF363" s="37">
        <v>0</v>
      </c>
      <c r="AFQ363" s="37">
        <v>0</v>
      </c>
      <c r="AGB363" s="37">
        <v>0</v>
      </c>
      <c r="AGM363" s="37">
        <v>0</v>
      </c>
      <c r="AGX363" s="37">
        <v>0</v>
      </c>
      <c r="AHI363" s="37">
        <v>0</v>
      </c>
      <c r="AHT363" s="37">
        <v>0</v>
      </c>
      <c r="AIE363" s="37">
        <v>0</v>
      </c>
      <c r="AIP363" s="37">
        <v>0</v>
      </c>
      <c r="AJA363" s="37">
        <v>0</v>
      </c>
      <c r="AJL363" s="37">
        <v>0</v>
      </c>
      <c r="AJW363" s="37">
        <v>0</v>
      </c>
      <c r="AKH363" s="37">
        <v>0</v>
      </c>
      <c r="AKS363" s="37">
        <v>0</v>
      </c>
      <c r="ALD363" s="37">
        <v>0</v>
      </c>
      <c r="ALO363" s="37">
        <v>0</v>
      </c>
      <c r="ALZ363" s="37">
        <v>0</v>
      </c>
      <c r="AMK363" s="37">
        <v>0</v>
      </c>
      <c r="AMV363" s="37">
        <v>0</v>
      </c>
      <c r="ANG363" s="37">
        <f t="shared" si="491"/>
        <v>0</v>
      </c>
      <c r="ANR363" s="37">
        <v>0</v>
      </c>
      <c r="APJ363" s="37">
        <v>0</v>
      </c>
      <c r="APU363" s="37">
        <v>0</v>
      </c>
      <c r="AQF363" s="37">
        <v>0</v>
      </c>
      <c r="AQQ363" s="37">
        <v>0</v>
      </c>
      <c r="ARB363" s="37">
        <v>0</v>
      </c>
      <c r="ARM363" s="37">
        <v>0</v>
      </c>
      <c r="ARX363" s="37">
        <v>0</v>
      </c>
      <c r="ASI363" s="37">
        <v>0</v>
      </c>
      <c r="AST363" s="37">
        <f t="shared" si="493"/>
        <v>0</v>
      </c>
      <c r="ATP363" s="37">
        <f t="shared" si="494"/>
        <v>0</v>
      </c>
      <c r="AUA363" s="37">
        <v>0</v>
      </c>
      <c r="AUL363" s="37">
        <v>0</v>
      </c>
      <c r="AUW363" s="37">
        <v>0</v>
      </c>
      <c r="AVH363" s="37">
        <v>0</v>
      </c>
      <c r="AVR363" s="2">
        <v>16</v>
      </c>
      <c r="AVS363" s="37">
        <f t="shared" si="495"/>
        <v>16</v>
      </c>
      <c r="AVT363" s="2">
        <v>16</v>
      </c>
      <c r="AWD363" s="37">
        <v>0</v>
      </c>
      <c r="AWO363" s="37">
        <v>0</v>
      </c>
      <c r="AXK363" s="37">
        <v>0</v>
      </c>
      <c r="AXT363" s="2">
        <v>9</v>
      </c>
      <c r="AXV363" s="37">
        <v>9</v>
      </c>
      <c r="AXX363" s="37">
        <f t="shared" ref="AXX363" si="553">AXV363-AXW363</f>
        <v>9</v>
      </c>
      <c r="AXZ363" s="2">
        <f t="shared" si="462"/>
        <v>40</v>
      </c>
      <c r="AYC363" s="2">
        <f t="shared" si="464"/>
        <v>112</v>
      </c>
      <c r="AYD363" s="2">
        <f t="shared" si="465"/>
        <v>383</v>
      </c>
      <c r="AYE363" s="2">
        <f t="shared" si="466"/>
        <v>622</v>
      </c>
      <c r="AYF363" s="2">
        <f t="shared" si="496"/>
        <v>1140</v>
      </c>
      <c r="AYG363" s="2">
        <f t="shared" si="467"/>
        <v>2297</v>
      </c>
      <c r="AYH363" s="2">
        <f t="shared" si="468"/>
        <v>1890</v>
      </c>
      <c r="AYI363" s="2">
        <f t="shared" si="469"/>
        <v>596</v>
      </c>
    </row>
    <row r="364" spans="1:1016 1025:1335">
      <c r="A364" s="48"/>
      <c r="B364" s="14" t="s">
        <v>346</v>
      </c>
      <c r="C364" s="21"/>
      <c r="D364" s="22"/>
      <c r="E364" s="15"/>
      <c r="F364" s="15"/>
      <c r="G364" s="15"/>
      <c r="H364" s="15"/>
      <c r="I364" s="15"/>
      <c r="J364" s="15"/>
      <c r="K364" s="15"/>
      <c r="L364" s="15"/>
      <c r="M364" s="31"/>
      <c r="N364" s="15"/>
      <c r="O364" s="39"/>
      <c r="MR364" s="37">
        <f t="shared" si="479"/>
        <v>0</v>
      </c>
      <c r="NL364" s="37">
        <f t="shared" si="543"/>
        <v>0</v>
      </c>
      <c r="OH364" s="37">
        <f t="shared" si="481"/>
        <v>0</v>
      </c>
      <c r="RS364" s="2">
        <v>0</v>
      </c>
      <c r="AAD364" s="37">
        <v>0</v>
      </c>
      <c r="AAZ364" s="37">
        <v>0</v>
      </c>
      <c r="ABK364" s="37">
        <v>0</v>
      </c>
      <c r="ABV364" s="86">
        <v>0</v>
      </c>
      <c r="ACG364" s="37">
        <v>0</v>
      </c>
      <c r="ACR364" s="37">
        <v>0</v>
      </c>
      <c r="ADC364" s="37">
        <v>0</v>
      </c>
      <c r="ADY364" s="37">
        <v>0</v>
      </c>
      <c r="AEJ364" s="37">
        <v>0</v>
      </c>
      <c r="AEU364" s="37">
        <v>0</v>
      </c>
      <c r="AFF364" s="37">
        <v>0</v>
      </c>
      <c r="AFQ364" s="37">
        <v>0</v>
      </c>
      <c r="AGB364" s="37">
        <v>0</v>
      </c>
      <c r="AGM364" s="37">
        <v>0</v>
      </c>
      <c r="AGX364" s="37">
        <v>0</v>
      </c>
      <c r="AHI364" s="37">
        <v>0</v>
      </c>
      <c r="AHT364" s="37">
        <v>0</v>
      </c>
      <c r="AIE364" s="37">
        <v>0</v>
      </c>
      <c r="AIP364" s="37">
        <v>0</v>
      </c>
      <c r="AJA364" s="37">
        <v>0</v>
      </c>
      <c r="AJL364" s="37">
        <v>0</v>
      </c>
      <c r="AJW364" s="37">
        <v>0</v>
      </c>
      <c r="AKH364" s="37">
        <v>0</v>
      </c>
      <c r="AKS364" s="37">
        <v>0</v>
      </c>
      <c r="ALD364" s="37">
        <v>0</v>
      </c>
      <c r="ALO364" s="37">
        <v>0</v>
      </c>
      <c r="ALZ364" s="37">
        <v>0</v>
      </c>
      <c r="AMK364" s="37">
        <v>0</v>
      </c>
      <c r="AMV364" s="37">
        <v>0</v>
      </c>
      <c r="ANG364" s="37">
        <f t="shared" si="491"/>
        <v>0</v>
      </c>
      <c r="ANR364" s="37">
        <v>0</v>
      </c>
      <c r="APJ364" s="37">
        <v>0</v>
      </c>
      <c r="APU364" s="37">
        <v>0</v>
      </c>
      <c r="AQF364" s="37">
        <v>0</v>
      </c>
      <c r="AQQ364" s="37">
        <v>0</v>
      </c>
      <c r="ARB364" s="37">
        <v>0</v>
      </c>
      <c r="ARM364" s="37">
        <v>0</v>
      </c>
      <c r="ARX364" s="37">
        <v>0</v>
      </c>
      <c r="ASI364" s="37">
        <v>0</v>
      </c>
      <c r="AST364" s="37">
        <f t="shared" si="493"/>
        <v>0</v>
      </c>
      <c r="ATP364" s="37">
        <f t="shared" si="494"/>
        <v>0</v>
      </c>
      <c r="AUA364" s="37">
        <v>0</v>
      </c>
      <c r="AUL364" s="37">
        <v>0</v>
      </c>
      <c r="AUW364" s="37">
        <v>0</v>
      </c>
      <c r="AVH364" s="37">
        <v>0</v>
      </c>
      <c r="AVS364" s="37">
        <f t="shared" si="495"/>
        <v>0</v>
      </c>
      <c r="AWD364" s="37">
        <v>0</v>
      </c>
      <c r="AWO364" s="37">
        <v>0</v>
      </c>
      <c r="AXK364" s="37">
        <v>0</v>
      </c>
      <c r="AXV364" s="37">
        <v>0</v>
      </c>
    </row>
    <row r="365" spans="1:1016 1025:1335" s="6" customFormat="1">
      <c r="A365" s="47">
        <v>378</v>
      </c>
      <c r="B365" s="24" t="s">
        <v>111</v>
      </c>
      <c r="C365" s="21">
        <v>1</v>
      </c>
      <c r="D365" s="22" t="s">
        <v>14</v>
      </c>
      <c r="E365" s="15"/>
      <c r="F365" s="15"/>
      <c r="G365" s="15"/>
      <c r="H365" s="16"/>
      <c r="I365" s="16"/>
      <c r="J365" s="16"/>
      <c r="K365" s="16"/>
      <c r="L365" s="16"/>
      <c r="M365" s="32"/>
      <c r="N365" s="16"/>
      <c r="O365" s="39"/>
      <c r="X365" s="80"/>
      <c r="Z365" s="37"/>
      <c r="AI365" s="80"/>
      <c r="AK365" s="37"/>
      <c r="AT365" s="80"/>
      <c r="AV365" s="37"/>
      <c r="BE365" s="80"/>
      <c r="BG365" s="37"/>
      <c r="BP365" s="80"/>
      <c r="BR365" s="37"/>
      <c r="CA365" s="80"/>
      <c r="CC365" s="37"/>
      <c r="CL365" s="37"/>
      <c r="CN365" s="37"/>
      <c r="CS365" s="6">
        <v>3</v>
      </c>
      <c r="CV365" s="6">
        <v>25</v>
      </c>
      <c r="CW365" s="80">
        <v>28</v>
      </c>
      <c r="CX365" s="6">
        <v>28</v>
      </c>
      <c r="CY365" s="37"/>
      <c r="DH365" s="80"/>
      <c r="DJ365" s="37"/>
      <c r="DS365" s="37"/>
      <c r="DU365" s="37"/>
      <c r="ED365" s="80"/>
      <c r="EF365" s="37"/>
      <c r="EO365" s="37"/>
      <c r="EQ365" s="37"/>
      <c r="EZ365" s="80"/>
      <c r="FB365" s="37"/>
      <c r="FK365" s="37"/>
      <c r="FM365" s="37"/>
      <c r="FV365" s="37"/>
      <c r="FX365" s="37"/>
      <c r="GG365" s="37"/>
      <c r="GI365" s="37"/>
      <c r="GR365" s="37"/>
      <c r="GT365" s="37"/>
      <c r="HC365" s="37"/>
      <c r="HE365" s="37"/>
      <c r="HN365" s="80"/>
      <c r="HP365" s="37"/>
      <c r="HY365" s="80"/>
      <c r="IA365" s="37"/>
      <c r="IF365" s="6">
        <v>9</v>
      </c>
      <c r="IJ365" s="80">
        <v>9</v>
      </c>
      <c r="IL365" s="37">
        <f t="shared" si="510"/>
        <v>9</v>
      </c>
      <c r="IU365" s="80"/>
      <c r="IW365" s="37"/>
      <c r="JC365" s="6">
        <v>1</v>
      </c>
      <c r="JD365" s="6">
        <v>3</v>
      </c>
      <c r="JE365" s="6">
        <v>20</v>
      </c>
      <c r="JF365" s="80">
        <v>24</v>
      </c>
      <c r="JG365" s="6">
        <v>24</v>
      </c>
      <c r="JH365" s="37"/>
      <c r="JQ365" s="80"/>
      <c r="JS365" s="37"/>
      <c r="KB365" s="37"/>
      <c r="KD365" s="37"/>
      <c r="KM365" s="80"/>
      <c r="KO365" s="37"/>
      <c r="KX365" s="80"/>
      <c r="KZ365" s="37"/>
      <c r="LI365" s="80"/>
      <c r="LK365" s="37"/>
      <c r="LT365" s="80"/>
      <c r="LV365" s="37"/>
      <c r="ME365" s="37"/>
      <c r="MG365" s="37"/>
      <c r="MP365" s="37"/>
      <c r="MR365" s="37">
        <f t="shared" si="479"/>
        <v>0</v>
      </c>
      <c r="NA365" s="37"/>
      <c r="NC365" s="37"/>
      <c r="NL365" s="37">
        <f t="shared" si="543"/>
        <v>0</v>
      </c>
      <c r="NN365" s="37"/>
      <c r="NW365" s="37"/>
      <c r="NY365" s="37"/>
      <c r="OH365" s="37">
        <f t="shared" si="481"/>
        <v>0</v>
      </c>
      <c r="OJ365" s="80"/>
      <c r="OS365" s="80"/>
      <c r="OU365" s="37"/>
      <c r="PD365" s="80"/>
      <c r="PF365" s="37"/>
      <c r="PO365" s="80"/>
      <c r="PQ365" s="37"/>
      <c r="PZ365" s="80"/>
      <c r="QB365" s="37"/>
      <c r="QK365" s="37"/>
      <c r="QM365" s="37"/>
      <c r="QV365" s="37"/>
      <c r="QX365" s="37"/>
      <c r="RG365" s="80"/>
      <c r="RI365" s="37"/>
      <c r="RR365" s="80"/>
      <c r="RS365" s="6">
        <v>0</v>
      </c>
      <c r="RT365" s="37"/>
      <c r="SC365" s="37"/>
      <c r="SE365" s="37"/>
      <c r="SN365" s="80"/>
      <c r="SP365" s="37"/>
      <c r="SY365" s="80"/>
      <c r="TA365" s="37"/>
      <c r="TJ365" s="80"/>
      <c r="TL365" s="37"/>
      <c r="TU365" s="80"/>
      <c r="TW365" s="37"/>
      <c r="UF365" s="80"/>
      <c r="UH365" s="37"/>
      <c r="UQ365" s="80"/>
      <c r="US365" s="37"/>
      <c r="VB365" s="80"/>
      <c r="VD365" s="37"/>
      <c r="VM365" s="37"/>
      <c r="VO365" s="37"/>
      <c r="VX365" s="80"/>
      <c r="VZ365" s="37"/>
      <c r="WI365" s="80"/>
      <c r="WK365" s="37"/>
      <c r="WT365" s="37"/>
      <c r="WV365" s="37"/>
      <c r="XE365" s="80"/>
      <c r="XG365" s="80"/>
      <c r="XP365" s="37"/>
      <c r="XR365" s="37"/>
      <c r="YA365" s="37"/>
      <c r="YC365" s="37"/>
      <c r="YL365" s="80"/>
      <c r="YN365" s="37"/>
      <c r="YW365" s="37"/>
      <c r="YY365" s="37"/>
      <c r="YZ365" s="6">
        <v>6</v>
      </c>
      <c r="ZH365" s="80">
        <v>6</v>
      </c>
      <c r="ZJ365" s="37">
        <f t="shared" si="489"/>
        <v>6</v>
      </c>
      <c r="ZS365" s="37"/>
      <c r="ZU365" s="37"/>
      <c r="AAD365" s="80">
        <v>0</v>
      </c>
      <c r="AAF365" s="37"/>
      <c r="AAO365" s="37"/>
      <c r="AAQ365" s="37"/>
      <c r="AAZ365" s="37">
        <v>0</v>
      </c>
      <c r="ABB365" s="37"/>
      <c r="ABK365" s="80">
        <v>0</v>
      </c>
      <c r="ABM365" s="37"/>
      <c r="ABV365" s="86">
        <v>0</v>
      </c>
      <c r="ABX365" s="37"/>
      <c r="ACG365" s="80">
        <v>0</v>
      </c>
      <c r="ACI365" s="37"/>
      <c r="ACR365" s="80">
        <v>0</v>
      </c>
      <c r="ACT365" s="37"/>
      <c r="ADC365" s="80">
        <v>0</v>
      </c>
      <c r="ADE365" s="37"/>
      <c r="ADN365" s="80"/>
      <c r="ADP365" s="37"/>
      <c r="ADY365" s="80">
        <v>0</v>
      </c>
      <c r="AEA365" s="37"/>
      <c r="AEJ365" s="80">
        <v>0</v>
      </c>
      <c r="AEL365" s="37"/>
      <c r="AEU365" s="80">
        <v>0</v>
      </c>
      <c r="AEW365" s="37"/>
      <c r="AFF365" s="37">
        <v>0</v>
      </c>
      <c r="AFH365" s="37"/>
      <c r="AFQ365" s="37">
        <v>0</v>
      </c>
      <c r="AFS365" s="37"/>
      <c r="AGB365" s="37">
        <v>0</v>
      </c>
      <c r="AGD365" s="37"/>
      <c r="AGM365" s="37">
        <v>0</v>
      </c>
      <c r="AGO365" s="37"/>
      <c r="AGX365" s="80">
        <v>0</v>
      </c>
      <c r="AGZ365" s="37"/>
      <c r="AHI365" s="37">
        <v>0</v>
      </c>
      <c r="AHK365" s="37"/>
      <c r="AHT365" s="37">
        <v>0</v>
      </c>
      <c r="AHV365" s="37"/>
      <c r="AIE365" s="37">
        <v>0</v>
      </c>
      <c r="AIG365" s="37"/>
      <c r="AIP365" s="80">
        <v>0</v>
      </c>
      <c r="AIR365" s="37"/>
      <c r="AJA365" s="37">
        <v>0</v>
      </c>
      <c r="AJC365" s="37"/>
      <c r="AJL365" s="37">
        <v>0</v>
      </c>
      <c r="AJN365" s="37"/>
      <c r="AJW365" s="37">
        <v>0</v>
      </c>
      <c r="AJY365" s="37"/>
      <c r="AKH365" s="37">
        <v>0</v>
      </c>
      <c r="AKJ365" s="37"/>
      <c r="AKS365" s="80">
        <v>0</v>
      </c>
      <c r="AKU365" s="37"/>
      <c r="ALD365" s="37">
        <v>0</v>
      </c>
      <c r="ALF365" s="37"/>
      <c r="ALO365" s="37">
        <v>0</v>
      </c>
      <c r="ALQ365" s="37"/>
      <c r="ALZ365" s="37">
        <v>0</v>
      </c>
      <c r="AMB365" s="37"/>
      <c r="AMK365" s="37">
        <v>0</v>
      </c>
      <c r="AMM365" s="37"/>
      <c r="AMV365" s="80">
        <v>0</v>
      </c>
      <c r="AMX365" s="37"/>
      <c r="ANG365" s="37">
        <f t="shared" si="491"/>
        <v>0</v>
      </c>
      <c r="ANI365" s="37"/>
      <c r="ANR365" s="80">
        <v>0</v>
      </c>
      <c r="ANT365" s="37"/>
      <c r="AOC365" s="80"/>
      <c r="AOE365" s="80"/>
      <c r="AON365" s="80"/>
      <c r="AOP365" s="37"/>
      <c r="AOY365" s="80"/>
      <c r="APA365" s="37"/>
      <c r="APJ365" s="80">
        <v>0</v>
      </c>
      <c r="APL365" s="37"/>
      <c r="APU365" s="80">
        <v>0</v>
      </c>
      <c r="APW365" s="37"/>
      <c r="AQF365" s="37">
        <v>0</v>
      </c>
      <c r="AQH365" s="37"/>
      <c r="AQQ365" s="37">
        <v>0</v>
      </c>
      <c r="AQS365" s="37"/>
      <c r="ARB365" s="37">
        <v>0</v>
      </c>
      <c r="ARD365" s="37"/>
      <c r="ARM365" s="80">
        <v>0</v>
      </c>
      <c r="ARO365" s="37"/>
      <c r="ARX365" s="80">
        <v>0</v>
      </c>
      <c r="ARZ365" s="37"/>
      <c r="ASI365" s="80">
        <v>0</v>
      </c>
      <c r="ASK365" s="37"/>
      <c r="AST365" s="37">
        <f t="shared" si="493"/>
        <v>0</v>
      </c>
      <c r="ASV365" s="37"/>
      <c r="ATE365" s="80"/>
      <c r="ATG365" s="37"/>
      <c r="ATP365" s="37">
        <f t="shared" si="494"/>
        <v>0</v>
      </c>
      <c r="ATR365" s="37"/>
      <c r="AUA365" s="80">
        <v>0</v>
      </c>
      <c r="AUC365" s="37"/>
      <c r="AUL365" s="80">
        <v>0</v>
      </c>
      <c r="AUN365" s="37"/>
      <c r="AUW365" s="80">
        <v>0</v>
      </c>
      <c r="AUY365" s="37"/>
      <c r="AVH365" s="80">
        <v>0</v>
      </c>
      <c r="AVJ365" s="37"/>
      <c r="AVS365" s="37">
        <f t="shared" si="495"/>
        <v>0</v>
      </c>
      <c r="AVU365" s="37"/>
      <c r="AWD365" s="80">
        <v>0</v>
      </c>
      <c r="AWF365" s="37"/>
      <c r="AWO365" s="37">
        <v>0</v>
      </c>
      <c r="AWQ365" s="37"/>
      <c r="AWZ365" s="80"/>
      <c r="AXB365" s="37"/>
      <c r="AXK365" s="37">
        <v>0</v>
      </c>
      <c r="AXM365" s="37"/>
      <c r="AXV365" s="80">
        <v>0</v>
      </c>
      <c r="AXX365" s="37"/>
      <c r="AXY365" s="2">
        <f t="shared" si="522"/>
        <v>6</v>
      </c>
      <c r="AXZ365" s="2"/>
      <c r="AYA365" s="2"/>
      <c r="AYB365" s="2"/>
      <c r="AYC365" s="2">
        <f t="shared" si="464"/>
        <v>12</v>
      </c>
      <c r="AYD365" s="2">
        <f t="shared" si="465"/>
        <v>1</v>
      </c>
      <c r="AYE365" s="2">
        <f t="shared" si="466"/>
        <v>3</v>
      </c>
      <c r="AYF365" s="2">
        <f t="shared" si="496"/>
        <v>45</v>
      </c>
      <c r="AYG365" s="2">
        <f t="shared" si="467"/>
        <v>67</v>
      </c>
      <c r="AYH365" s="2">
        <f t="shared" si="468"/>
        <v>52</v>
      </c>
      <c r="AYI365" s="2">
        <f t="shared" si="469"/>
        <v>15</v>
      </c>
    </row>
    <row r="366" spans="1:1016 1025:1335" s="6" customFormat="1">
      <c r="A366" s="47">
        <v>379</v>
      </c>
      <c r="B366" s="42" t="s">
        <v>133</v>
      </c>
      <c r="C366" s="21">
        <v>1</v>
      </c>
      <c r="D366" s="22" t="s">
        <v>12</v>
      </c>
      <c r="E366" s="15"/>
      <c r="F366" s="15"/>
      <c r="G366" s="15"/>
      <c r="H366" s="16"/>
      <c r="I366" s="16"/>
      <c r="J366" s="16"/>
      <c r="K366" s="16"/>
      <c r="L366" s="16">
        <v>100</v>
      </c>
      <c r="M366" s="32">
        <v>100</v>
      </c>
      <c r="N366" s="16">
        <v>100</v>
      </c>
      <c r="O366" s="39"/>
      <c r="X366" s="80"/>
      <c r="Z366" s="37"/>
      <c r="AI366" s="80"/>
      <c r="AK366" s="37"/>
      <c r="AT366" s="80"/>
      <c r="AV366" s="37"/>
      <c r="BE366" s="80"/>
      <c r="BG366" s="37"/>
      <c r="BP366" s="80"/>
      <c r="BR366" s="37"/>
      <c r="CA366" s="80"/>
      <c r="CC366" s="37"/>
      <c r="CL366" s="37"/>
      <c r="CN366" s="37"/>
      <c r="CW366" s="80"/>
      <c r="CX366" s="6">
        <v>75</v>
      </c>
      <c r="CY366" s="37"/>
      <c r="DH366" s="80"/>
      <c r="DJ366" s="37"/>
      <c r="DS366" s="37"/>
      <c r="DU366" s="37"/>
      <c r="ED366" s="80"/>
      <c r="EF366" s="37"/>
      <c r="EN366" s="6">
        <v>15</v>
      </c>
      <c r="EO366" s="37">
        <v>15</v>
      </c>
      <c r="EP366" s="6">
        <v>15</v>
      </c>
      <c r="EQ366" s="37"/>
      <c r="EZ366" s="80"/>
      <c r="FB366" s="37"/>
      <c r="FJ366" s="6">
        <v>1</v>
      </c>
      <c r="FK366" s="37">
        <f t="shared" si="503"/>
        <v>1</v>
      </c>
      <c r="FL366" s="6">
        <v>60</v>
      </c>
      <c r="FM366" s="37"/>
      <c r="FV366" s="37"/>
      <c r="FX366" s="37"/>
      <c r="GG366" s="37"/>
      <c r="GI366" s="37"/>
      <c r="GR366" s="37"/>
      <c r="GT366" s="37"/>
      <c r="HC366" s="37"/>
      <c r="HE366" s="37"/>
      <c r="HN366" s="80"/>
      <c r="HP366" s="37"/>
      <c r="HY366" s="80"/>
      <c r="IA366" s="37"/>
      <c r="IJ366" s="80"/>
      <c r="IL366" s="37"/>
      <c r="IU366" s="80"/>
      <c r="IW366" s="37"/>
      <c r="JE366" s="6">
        <v>33</v>
      </c>
      <c r="JF366" s="80">
        <v>33</v>
      </c>
      <c r="JG366" s="6">
        <v>33</v>
      </c>
      <c r="JH366" s="37"/>
      <c r="JQ366" s="80"/>
      <c r="JS366" s="37"/>
      <c r="KB366" s="37"/>
      <c r="KD366" s="37"/>
      <c r="KM366" s="80"/>
      <c r="KO366" s="37"/>
      <c r="KX366" s="80"/>
      <c r="KZ366" s="37"/>
      <c r="LI366" s="80"/>
      <c r="LK366" s="37"/>
      <c r="LS366" s="6">
        <v>12</v>
      </c>
      <c r="LT366" s="80">
        <v>12</v>
      </c>
      <c r="LU366" s="6">
        <v>14</v>
      </c>
      <c r="LV366" s="37"/>
      <c r="ME366" s="37"/>
      <c r="MG366" s="37"/>
      <c r="MP366" s="37"/>
      <c r="MR366" s="37">
        <f t="shared" si="479"/>
        <v>0</v>
      </c>
      <c r="NA366" s="37"/>
      <c r="NC366" s="37"/>
      <c r="NL366" s="37">
        <f t="shared" si="543"/>
        <v>0</v>
      </c>
      <c r="NN366" s="37"/>
      <c r="NW366" s="37"/>
      <c r="NY366" s="37"/>
      <c r="OH366" s="37">
        <f t="shared" si="481"/>
        <v>0</v>
      </c>
      <c r="OJ366" s="80"/>
      <c r="OP366" s="6">
        <v>3</v>
      </c>
      <c r="OR366" s="6">
        <v>9</v>
      </c>
      <c r="OS366" s="80">
        <v>12</v>
      </c>
      <c r="OT366" s="6">
        <v>17</v>
      </c>
      <c r="OU366" s="37"/>
      <c r="PD366" s="80"/>
      <c r="PF366" s="37"/>
      <c r="PO366" s="80"/>
      <c r="PQ366" s="37"/>
      <c r="PZ366" s="80"/>
      <c r="QB366" s="37"/>
      <c r="QJ366" s="6">
        <v>6</v>
      </c>
      <c r="QK366" s="37">
        <v>6</v>
      </c>
      <c r="QL366" s="6">
        <v>6</v>
      </c>
      <c r="QM366" s="37"/>
      <c r="QU366" s="6">
        <v>5</v>
      </c>
      <c r="QV366" s="37">
        <v>5</v>
      </c>
      <c r="QW366" s="6">
        <v>5</v>
      </c>
      <c r="QX366" s="37"/>
      <c r="RG366" s="80"/>
      <c r="RI366" s="37"/>
      <c r="RR366" s="80"/>
      <c r="RS366" s="6">
        <v>0</v>
      </c>
      <c r="RT366" s="37"/>
      <c r="SB366" s="6">
        <v>1</v>
      </c>
      <c r="SC366" s="37">
        <v>1</v>
      </c>
      <c r="SD366" s="6">
        <v>12</v>
      </c>
      <c r="SE366" s="37"/>
      <c r="SN366" s="80"/>
      <c r="SP366" s="37"/>
      <c r="SY366" s="80"/>
      <c r="TA366" s="37"/>
      <c r="TJ366" s="80"/>
      <c r="TL366" s="37"/>
      <c r="TU366" s="80"/>
      <c r="TW366" s="37"/>
      <c r="UF366" s="80"/>
      <c r="UH366" s="37"/>
      <c r="UQ366" s="80"/>
      <c r="US366" s="37"/>
      <c r="VB366" s="80"/>
      <c r="VD366" s="37"/>
      <c r="VL366" s="6">
        <v>1</v>
      </c>
      <c r="VM366" s="37">
        <v>1</v>
      </c>
      <c r="VN366" s="6">
        <v>1</v>
      </c>
      <c r="VO366" s="37"/>
      <c r="VW366" s="6">
        <v>75</v>
      </c>
      <c r="VX366" s="80">
        <v>75</v>
      </c>
      <c r="VZ366" s="37">
        <f t="shared" si="487"/>
        <v>75</v>
      </c>
      <c r="WI366" s="80"/>
      <c r="WK366" s="37"/>
      <c r="WT366" s="37"/>
      <c r="WV366" s="37"/>
      <c r="XE366" s="80"/>
      <c r="XG366" s="80"/>
      <c r="XP366" s="37"/>
      <c r="XR366" s="37"/>
      <c r="YA366" s="37"/>
      <c r="YB366" s="6">
        <v>10</v>
      </c>
      <c r="YC366" s="37"/>
      <c r="YD366" s="6">
        <v>0</v>
      </c>
      <c r="YE366" s="6">
        <v>0</v>
      </c>
      <c r="YF366" s="6">
        <v>0</v>
      </c>
      <c r="YG366" s="6">
        <v>0</v>
      </c>
      <c r="YH366" s="6">
        <v>0</v>
      </c>
      <c r="YI366" s="6">
        <v>0</v>
      </c>
      <c r="YJ366" s="6">
        <v>0</v>
      </c>
      <c r="YK366" s="6">
        <v>6</v>
      </c>
      <c r="YL366" s="80">
        <v>6</v>
      </c>
      <c r="YM366" s="6">
        <v>13</v>
      </c>
      <c r="YN366" s="37"/>
      <c r="YW366" s="37"/>
      <c r="YY366" s="37"/>
      <c r="ZG366" s="6">
        <v>6</v>
      </c>
      <c r="ZH366" s="80">
        <v>6</v>
      </c>
      <c r="ZI366" s="6">
        <v>6</v>
      </c>
      <c r="ZJ366" s="37"/>
      <c r="ZS366" s="37"/>
      <c r="ZU366" s="37"/>
      <c r="AAD366" s="80">
        <v>0</v>
      </c>
      <c r="AAF366" s="37"/>
      <c r="AAO366" s="37"/>
      <c r="AAQ366" s="37"/>
      <c r="AAZ366" s="37">
        <v>0</v>
      </c>
      <c r="ABB366" s="37"/>
      <c r="ABK366" s="80">
        <v>0</v>
      </c>
      <c r="ABM366" s="37"/>
      <c r="ABV366" s="86">
        <v>0</v>
      </c>
      <c r="ABX366" s="37"/>
      <c r="ACG366" s="80">
        <v>0</v>
      </c>
      <c r="ACI366" s="37"/>
      <c r="ACR366" s="80">
        <v>0</v>
      </c>
      <c r="ACT366" s="37"/>
      <c r="ADC366" s="80">
        <v>0</v>
      </c>
      <c r="ADE366" s="37"/>
      <c r="ADN366" s="80"/>
      <c r="ADP366" s="37"/>
      <c r="ADY366" s="80">
        <v>0</v>
      </c>
      <c r="AEA366" s="37"/>
      <c r="AEJ366" s="80">
        <v>0</v>
      </c>
      <c r="AEL366" s="37"/>
      <c r="AEU366" s="80">
        <v>0</v>
      </c>
      <c r="AEW366" s="37"/>
      <c r="AFF366" s="37">
        <v>0</v>
      </c>
      <c r="AFH366" s="37"/>
      <c r="AFQ366" s="37">
        <v>0</v>
      </c>
      <c r="AFS366" s="37"/>
      <c r="AGB366" s="37">
        <v>0</v>
      </c>
      <c r="AGD366" s="37"/>
      <c r="AGM366" s="37">
        <v>0</v>
      </c>
      <c r="AGO366" s="37"/>
      <c r="AGX366" s="80">
        <v>0</v>
      </c>
      <c r="AGZ366" s="37"/>
      <c r="AHI366" s="37">
        <v>0</v>
      </c>
      <c r="AHK366" s="37"/>
      <c r="AHT366" s="37">
        <v>0</v>
      </c>
      <c r="AHV366" s="37"/>
      <c r="AIE366" s="37">
        <v>0</v>
      </c>
      <c r="AIG366" s="37"/>
      <c r="AIP366" s="80">
        <v>0</v>
      </c>
      <c r="AIR366" s="37"/>
      <c r="AJA366" s="37">
        <v>0</v>
      </c>
      <c r="AJC366" s="37"/>
      <c r="AJL366" s="37">
        <v>0</v>
      </c>
      <c r="AJN366" s="37"/>
      <c r="AJW366" s="37">
        <v>0</v>
      </c>
      <c r="AJY366" s="37"/>
      <c r="AKH366" s="37">
        <v>0</v>
      </c>
      <c r="AKJ366" s="37"/>
      <c r="AKS366" s="80">
        <v>0</v>
      </c>
      <c r="AKU366" s="37"/>
      <c r="ALD366" s="37">
        <v>0</v>
      </c>
      <c r="ALF366" s="37"/>
      <c r="ALO366" s="37">
        <v>0</v>
      </c>
      <c r="ALQ366" s="37"/>
      <c r="ALZ366" s="37">
        <v>0</v>
      </c>
      <c r="AMB366" s="37"/>
      <c r="AMK366" s="37">
        <v>0</v>
      </c>
      <c r="AMM366" s="37"/>
      <c r="AMV366" s="80">
        <v>0</v>
      </c>
      <c r="AMX366" s="37"/>
      <c r="ANG366" s="37">
        <f t="shared" si="491"/>
        <v>0</v>
      </c>
      <c r="ANI366" s="37"/>
      <c r="ANR366" s="80">
        <v>0</v>
      </c>
      <c r="ANT366" s="37"/>
      <c r="AOC366" s="80"/>
      <c r="AOE366" s="80"/>
      <c r="AON366" s="80"/>
      <c r="AOP366" s="37"/>
      <c r="AOY366" s="80"/>
      <c r="APA366" s="37"/>
      <c r="APJ366" s="80">
        <v>0</v>
      </c>
      <c r="APL366" s="37"/>
      <c r="APU366" s="80">
        <v>0</v>
      </c>
      <c r="APW366" s="37"/>
      <c r="AQF366" s="37">
        <v>0</v>
      </c>
      <c r="AQH366" s="37"/>
      <c r="AQQ366" s="37">
        <v>0</v>
      </c>
      <c r="AQS366" s="37"/>
      <c r="ARB366" s="37">
        <v>0</v>
      </c>
      <c r="ARD366" s="37"/>
      <c r="ARM366" s="80">
        <v>0</v>
      </c>
      <c r="ARO366" s="37"/>
      <c r="ARX366" s="80">
        <v>0</v>
      </c>
      <c r="ARZ366" s="37"/>
      <c r="ASI366" s="80">
        <v>0</v>
      </c>
      <c r="ASK366" s="37"/>
      <c r="AST366" s="37">
        <f t="shared" si="493"/>
        <v>0</v>
      </c>
      <c r="ASV366" s="37"/>
      <c r="ATE366" s="80"/>
      <c r="ATG366" s="37"/>
      <c r="ATP366" s="37">
        <f t="shared" si="494"/>
        <v>0</v>
      </c>
      <c r="ATR366" s="37"/>
      <c r="AUA366" s="80">
        <v>0</v>
      </c>
      <c r="AUC366" s="37"/>
      <c r="AUK366" s="6">
        <v>25</v>
      </c>
      <c r="AUL366" s="80">
        <v>25</v>
      </c>
      <c r="AUM366" s="6">
        <v>20</v>
      </c>
      <c r="AUN366" s="37">
        <f t="shared" si="541"/>
        <v>5</v>
      </c>
      <c r="AUW366" s="80">
        <v>0</v>
      </c>
      <c r="AUY366" s="37"/>
      <c r="AVH366" s="80">
        <v>0</v>
      </c>
      <c r="AVJ366" s="37"/>
      <c r="AVS366" s="37">
        <f t="shared" si="495"/>
        <v>0</v>
      </c>
      <c r="AVU366" s="37"/>
      <c r="AWD366" s="80">
        <v>0</v>
      </c>
      <c r="AWF366" s="37"/>
      <c r="AWO366" s="37">
        <v>0</v>
      </c>
      <c r="AWQ366" s="37"/>
      <c r="AWY366" s="6">
        <v>5</v>
      </c>
      <c r="AWZ366" s="80">
        <v>5</v>
      </c>
      <c r="AXA366" s="6">
        <v>5</v>
      </c>
      <c r="AXB366" s="37"/>
      <c r="AXK366" s="37">
        <v>0</v>
      </c>
      <c r="AXM366" s="37"/>
      <c r="AXV366" s="80">
        <v>0</v>
      </c>
      <c r="AXX366" s="37"/>
      <c r="AXY366" s="2"/>
      <c r="AXZ366" s="2"/>
      <c r="AYA366" s="2"/>
      <c r="AYB366" s="2"/>
      <c r="AYC366" s="2"/>
      <c r="AYD366" s="2">
        <f t="shared" si="465"/>
        <v>3</v>
      </c>
      <c r="AYE366" s="2"/>
      <c r="AYF366" s="2">
        <f t="shared" si="496"/>
        <v>300</v>
      </c>
      <c r="AYG366" s="2">
        <f t="shared" si="467"/>
        <v>303</v>
      </c>
      <c r="AYH366" s="2">
        <f t="shared" si="468"/>
        <v>392</v>
      </c>
      <c r="AYI366" s="2">
        <f t="shared" si="469"/>
        <v>80</v>
      </c>
    </row>
    <row r="367" spans="1:1016 1025:1335" s="6" customFormat="1" ht="24">
      <c r="A367" s="47">
        <v>380</v>
      </c>
      <c r="B367" s="24" t="s">
        <v>109</v>
      </c>
      <c r="C367" s="21">
        <v>2</v>
      </c>
      <c r="D367" s="22" t="s">
        <v>6</v>
      </c>
      <c r="E367" s="15"/>
      <c r="F367" s="15"/>
      <c r="G367" s="15"/>
      <c r="H367" s="16"/>
      <c r="I367" s="16"/>
      <c r="J367" s="16"/>
      <c r="K367" s="16"/>
      <c r="L367" s="16"/>
      <c r="M367" s="32"/>
      <c r="N367" s="16"/>
      <c r="O367" s="39"/>
      <c r="X367" s="80"/>
      <c r="Z367" s="37"/>
      <c r="AI367" s="80"/>
      <c r="AK367" s="37"/>
      <c r="AT367" s="80"/>
      <c r="AV367" s="37"/>
      <c r="BE367" s="80"/>
      <c r="BG367" s="37"/>
      <c r="BP367" s="80"/>
      <c r="BR367" s="37"/>
      <c r="CA367" s="80"/>
      <c r="CC367" s="37"/>
      <c r="CL367" s="37"/>
      <c r="CN367" s="37"/>
      <c r="CS367" s="6">
        <v>6</v>
      </c>
      <c r="CV367" s="6">
        <v>102</v>
      </c>
      <c r="CW367" s="80">
        <v>108</v>
      </c>
      <c r="CX367" s="6">
        <v>289</v>
      </c>
      <c r="CY367" s="37"/>
      <c r="DH367" s="80"/>
      <c r="DJ367" s="37"/>
      <c r="DS367" s="37"/>
      <c r="DU367" s="37"/>
      <c r="ED367" s="80"/>
      <c r="EF367" s="37"/>
      <c r="EO367" s="37"/>
      <c r="EQ367" s="37"/>
      <c r="EZ367" s="80"/>
      <c r="FB367" s="37"/>
      <c r="FK367" s="37"/>
      <c r="FM367" s="37"/>
      <c r="FV367" s="37"/>
      <c r="FX367" s="37"/>
      <c r="GG367" s="37"/>
      <c r="GI367" s="37"/>
      <c r="GR367" s="37"/>
      <c r="GT367" s="37"/>
      <c r="HC367" s="37"/>
      <c r="HE367" s="37"/>
      <c r="HN367" s="80"/>
      <c r="HP367" s="37"/>
      <c r="HY367" s="80"/>
      <c r="IA367" s="37"/>
      <c r="IJ367" s="80"/>
      <c r="IL367" s="37"/>
      <c r="IU367" s="80"/>
      <c r="IW367" s="37"/>
      <c r="JF367" s="80"/>
      <c r="JH367" s="37"/>
      <c r="JQ367" s="80"/>
      <c r="JS367" s="37"/>
      <c r="KB367" s="37"/>
      <c r="KD367" s="37"/>
      <c r="KM367" s="80"/>
      <c r="KO367" s="37"/>
      <c r="KX367" s="80"/>
      <c r="KZ367" s="37"/>
      <c r="LI367" s="80"/>
      <c r="LK367" s="37"/>
      <c r="LT367" s="80"/>
      <c r="LV367" s="37"/>
      <c r="ME367" s="37"/>
      <c r="MG367" s="37"/>
      <c r="MP367" s="37"/>
      <c r="MR367" s="37">
        <f t="shared" si="479"/>
        <v>0</v>
      </c>
      <c r="NA367" s="37"/>
      <c r="NC367" s="37"/>
      <c r="NL367" s="37">
        <f t="shared" si="543"/>
        <v>0</v>
      </c>
      <c r="NN367" s="37"/>
      <c r="NW367" s="37"/>
      <c r="NY367" s="37"/>
      <c r="OH367" s="37">
        <f t="shared" si="481"/>
        <v>0</v>
      </c>
      <c r="OJ367" s="80"/>
      <c r="OS367" s="80"/>
      <c r="OU367" s="37"/>
      <c r="PD367" s="80"/>
      <c r="PF367" s="37"/>
      <c r="PO367" s="80"/>
      <c r="PQ367" s="37"/>
      <c r="PZ367" s="80"/>
      <c r="QB367" s="37"/>
      <c r="QK367" s="37"/>
      <c r="QM367" s="37"/>
      <c r="QV367" s="37"/>
      <c r="QX367" s="37"/>
      <c r="RG367" s="80"/>
      <c r="RI367" s="37"/>
      <c r="RR367" s="80"/>
      <c r="RS367" s="6">
        <v>0</v>
      </c>
      <c r="RT367" s="37"/>
      <c r="SC367" s="37"/>
      <c r="SE367" s="37"/>
      <c r="SN367" s="80"/>
      <c r="SP367" s="37"/>
      <c r="SY367" s="80"/>
      <c r="TA367" s="37"/>
      <c r="TJ367" s="80"/>
      <c r="TL367" s="37"/>
      <c r="TU367" s="80"/>
      <c r="TW367" s="37"/>
      <c r="UF367" s="80"/>
      <c r="UH367" s="37"/>
      <c r="UQ367" s="80"/>
      <c r="US367" s="37"/>
      <c r="VB367" s="80"/>
      <c r="VD367" s="37"/>
      <c r="VM367" s="37"/>
      <c r="VO367" s="37"/>
      <c r="VX367" s="80"/>
      <c r="VZ367" s="37"/>
      <c r="WI367" s="80"/>
      <c r="WK367" s="37"/>
      <c r="WT367" s="37"/>
      <c r="WV367" s="37"/>
      <c r="XE367" s="80"/>
      <c r="XG367" s="80"/>
      <c r="XP367" s="37"/>
      <c r="XR367" s="37"/>
      <c r="YA367" s="37"/>
      <c r="YC367" s="37"/>
      <c r="YL367" s="80"/>
      <c r="YN367" s="37"/>
      <c r="YW367" s="37"/>
      <c r="YY367" s="37"/>
      <c r="ZH367" s="80"/>
      <c r="ZJ367" s="37"/>
      <c r="ZS367" s="37"/>
      <c r="ZU367" s="37"/>
      <c r="AAD367" s="80">
        <v>0</v>
      </c>
      <c r="AAF367" s="37"/>
      <c r="AAO367" s="37"/>
      <c r="AAQ367" s="37"/>
      <c r="AAZ367" s="37">
        <v>0</v>
      </c>
      <c r="ABB367" s="37"/>
      <c r="ABK367" s="80">
        <v>0</v>
      </c>
      <c r="ABM367" s="37"/>
      <c r="ABV367" s="86">
        <v>0</v>
      </c>
      <c r="ABX367" s="37"/>
      <c r="ACG367" s="80">
        <v>0</v>
      </c>
      <c r="ACI367" s="37"/>
      <c r="ACR367" s="80">
        <v>0</v>
      </c>
      <c r="ACT367" s="37"/>
      <c r="ADC367" s="80">
        <v>0</v>
      </c>
      <c r="ADE367" s="37"/>
      <c r="ADN367" s="80"/>
      <c r="ADP367" s="37"/>
      <c r="ADY367" s="80">
        <v>0</v>
      </c>
      <c r="AEA367" s="37"/>
      <c r="AEJ367" s="80">
        <v>0</v>
      </c>
      <c r="AEL367" s="37"/>
      <c r="AEU367" s="80">
        <v>0</v>
      </c>
      <c r="AEW367" s="37"/>
      <c r="AFF367" s="37">
        <v>0</v>
      </c>
      <c r="AFH367" s="37"/>
      <c r="AFQ367" s="37">
        <v>0</v>
      </c>
      <c r="AFS367" s="37"/>
      <c r="AGB367" s="37">
        <v>0</v>
      </c>
      <c r="AGD367" s="37"/>
      <c r="AGM367" s="37">
        <v>0</v>
      </c>
      <c r="AGO367" s="37"/>
      <c r="AGX367" s="80">
        <v>0</v>
      </c>
      <c r="AGZ367" s="37"/>
      <c r="AHI367" s="37">
        <v>0</v>
      </c>
      <c r="AHK367" s="37"/>
      <c r="AHT367" s="37">
        <v>0</v>
      </c>
      <c r="AHV367" s="37"/>
      <c r="AIE367" s="37">
        <v>0</v>
      </c>
      <c r="AIG367" s="37"/>
      <c r="AIP367" s="80">
        <v>0</v>
      </c>
      <c r="AIR367" s="37"/>
      <c r="AJA367" s="37">
        <v>0</v>
      </c>
      <c r="AJC367" s="37"/>
      <c r="AJL367" s="37">
        <v>0</v>
      </c>
      <c r="AJN367" s="37"/>
      <c r="AJW367" s="37">
        <v>0</v>
      </c>
      <c r="AJY367" s="37"/>
      <c r="AKH367" s="37">
        <v>0</v>
      </c>
      <c r="AKJ367" s="37"/>
      <c r="AKS367" s="80">
        <v>0</v>
      </c>
      <c r="AKU367" s="37"/>
      <c r="ALD367" s="37">
        <v>0</v>
      </c>
      <c r="ALF367" s="37"/>
      <c r="ALO367" s="37">
        <v>0</v>
      </c>
      <c r="ALQ367" s="37"/>
      <c r="ALZ367" s="37">
        <v>0</v>
      </c>
      <c r="AMB367" s="37"/>
      <c r="AMK367" s="37">
        <v>0</v>
      </c>
      <c r="AMM367" s="37"/>
      <c r="AMV367" s="80">
        <v>0</v>
      </c>
      <c r="AMX367" s="37"/>
      <c r="ANG367" s="37">
        <f t="shared" si="491"/>
        <v>0</v>
      </c>
      <c r="ANI367" s="37"/>
      <c r="ANR367" s="80">
        <v>0</v>
      </c>
      <c r="ANT367" s="37"/>
      <c r="AOC367" s="80"/>
      <c r="AOE367" s="80"/>
      <c r="AON367" s="80"/>
      <c r="AOP367" s="37"/>
      <c r="AOY367" s="80"/>
      <c r="APA367" s="37"/>
      <c r="APJ367" s="80">
        <v>0</v>
      </c>
      <c r="APL367" s="37"/>
      <c r="APU367" s="80">
        <v>0</v>
      </c>
      <c r="APW367" s="37"/>
      <c r="AQF367" s="37">
        <v>0</v>
      </c>
      <c r="AQH367" s="37"/>
      <c r="AQQ367" s="37">
        <v>0</v>
      </c>
      <c r="AQS367" s="37"/>
      <c r="ARB367" s="37">
        <v>0</v>
      </c>
      <c r="ARD367" s="37"/>
      <c r="ARM367" s="80">
        <v>0</v>
      </c>
      <c r="ARO367" s="37"/>
      <c r="ARX367" s="80">
        <v>0</v>
      </c>
      <c r="ARZ367" s="37"/>
      <c r="ASI367" s="80">
        <v>0</v>
      </c>
      <c r="ASK367" s="37"/>
      <c r="AST367" s="37">
        <f t="shared" si="493"/>
        <v>0</v>
      </c>
      <c r="ASV367" s="37"/>
      <c r="ATE367" s="80"/>
      <c r="ATG367" s="37"/>
      <c r="ATP367" s="37">
        <f t="shared" si="494"/>
        <v>0</v>
      </c>
      <c r="ATR367" s="37"/>
      <c r="AUA367" s="80">
        <v>0</v>
      </c>
      <c r="AUC367" s="37"/>
      <c r="AUL367" s="80">
        <v>0</v>
      </c>
      <c r="AUN367" s="37"/>
      <c r="AUW367" s="80">
        <v>0</v>
      </c>
      <c r="AUY367" s="37"/>
      <c r="AVH367" s="80">
        <v>0</v>
      </c>
      <c r="AVJ367" s="37"/>
      <c r="AVS367" s="37">
        <f t="shared" si="495"/>
        <v>0</v>
      </c>
      <c r="AVU367" s="37"/>
      <c r="AWD367" s="80">
        <v>0</v>
      </c>
      <c r="AWF367" s="37"/>
      <c r="AWO367" s="37">
        <v>0</v>
      </c>
      <c r="AWQ367" s="37"/>
      <c r="AWZ367" s="80"/>
      <c r="AXB367" s="37"/>
      <c r="AXK367" s="37">
        <v>0</v>
      </c>
      <c r="AXM367" s="37"/>
      <c r="AXV367" s="80">
        <v>0</v>
      </c>
      <c r="AXX367" s="37"/>
      <c r="AXY367" s="2"/>
      <c r="AXZ367" s="2"/>
      <c r="AYA367" s="2"/>
      <c r="AYB367" s="2"/>
      <c r="AYC367" s="2">
        <f t="shared" si="464"/>
        <v>6</v>
      </c>
      <c r="AYD367" s="2"/>
      <c r="AYE367" s="2"/>
      <c r="AYF367" s="2">
        <f t="shared" si="496"/>
        <v>102</v>
      </c>
      <c r="AYG367" s="2">
        <f t="shared" si="467"/>
        <v>108</v>
      </c>
      <c r="AYH367" s="2">
        <f t="shared" si="468"/>
        <v>289</v>
      </c>
      <c r="AYI367" s="2"/>
    </row>
    <row r="368" spans="1:1016 1025:1335" s="6" customFormat="1">
      <c r="A368" s="47">
        <v>381</v>
      </c>
      <c r="B368" s="24" t="s">
        <v>111</v>
      </c>
      <c r="C368" s="21">
        <v>2</v>
      </c>
      <c r="D368" s="22" t="s">
        <v>14</v>
      </c>
      <c r="E368" s="15"/>
      <c r="F368" s="15"/>
      <c r="G368" s="15"/>
      <c r="H368" s="16"/>
      <c r="I368" s="16"/>
      <c r="J368" s="16"/>
      <c r="K368" s="16"/>
      <c r="L368" s="16"/>
      <c r="M368" s="32"/>
      <c r="N368" s="16"/>
      <c r="O368" s="39"/>
      <c r="X368" s="80"/>
      <c r="Z368" s="37"/>
      <c r="AI368" s="80"/>
      <c r="AK368" s="37"/>
      <c r="AT368" s="80"/>
      <c r="AV368" s="37"/>
      <c r="BE368" s="80"/>
      <c r="BG368" s="37"/>
      <c r="BP368" s="80"/>
      <c r="BR368" s="37"/>
      <c r="CA368" s="80"/>
      <c r="CC368" s="37"/>
      <c r="CL368" s="37"/>
      <c r="CN368" s="37"/>
      <c r="CS368" s="6">
        <v>15</v>
      </c>
      <c r="CV368" s="6">
        <v>59</v>
      </c>
      <c r="CW368" s="80">
        <v>74</v>
      </c>
      <c r="CX368" s="6">
        <v>59</v>
      </c>
      <c r="CY368" s="37">
        <f t="shared" si="471"/>
        <v>15</v>
      </c>
      <c r="DC368" s="6">
        <v>10</v>
      </c>
      <c r="DH368" s="80">
        <v>10</v>
      </c>
      <c r="DI368" s="6">
        <v>85</v>
      </c>
      <c r="DJ368" s="37"/>
      <c r="DS368" s="37"/>
      <c r="DU368" s="37"/>
      <c r="ED368" s="80"/>
      <c r="EF368" s="37"/>
      <c r="EO368" s="37"/>
      <c r="EQ368" s="37"/>
      <c r="EZ368" s="80"/>
      <c r="FB368" s="37"/>
      <c r="FK368" s="37"/>
      <c r="FM368" s="37"/>
      <c r="FV368" s="37"/>
      <c r="FX368" s="37"/>
      <c r="GG368" s="37"/>
      <c r="GI368" s="37"/>
      <c r="GR368" s="37"/>
      <c r="GT368" s="37"/>
      <c r="HC368" s="37"/>
      <c r="HE368" s="37"/>
      <c r="HI368" s="6">
        <v>9</v>
      </c>
      <c r="HJ368" s="6">
        <v>3</v>
      </c>
      <c r="HK368" s="6">
        <v>8</v>
      </c>
      <c r="HN368" s="80">
        <v>20</v>
      </c>
      <c r="HO368" s="6">
        <v>16</v>
      </c>
      <c r="HP368" s="37">
        <f t="shared" si="475"/>
        <v>4</v>
      </c>
      <c r="HY368" s="80"/>
      <c r="IA368" s="37"/>
      <c r="IJ368" s="80"/>
      <c r="IL368" s="37"/>
      <c r="IU368" s="80"/>
      <c r="IW368" s="37"/>
      <c r="JA368" s="6">
        <v>10</v>
      </c>
      <c r="JC368" s="6">
        <v>1</v>
      </c>
      <c r="JD368" s="6">
        <v>2</v>
      </c>
      <c r="JE368" s="6">
        <v>15</v>
      </c>
      <c r="JF368" s="80">
        <v>28</v>
      </c>
      <c r="JG368" s="6">
        <v>21</v>
      </c>
      <c r="JH368" s="37">
        <f t="shared" si="534"/>
        <v>7</v>
      </c>
      <c r="JQ368" s="80"/>
      <c r="JS368" s="37"/>
      <c r="KB368" s="37"/>
      <c r="KD368" s="37"/>
      <c r="KM368" s="80"/>
      <c r="KO368" s="37"/>
      <c r="KX368" s="80"/>
      <c r="KZ368" s="37"/>
      <c r="LI368" s="80"/>
      <c r="LK368" s="37"/>
      <c r="LT368" s="80"/>
      <c r="LV368" s="37"/>
      <c r="ME368" s="37"/>
      <c r="MG368" s="37"/>
      <c r="MP368" s="37"/>
      <c r="MR368" s="37">
        <f t="shared" si="479"/>
        <v>0</v>
      </c>
      <c r="NA368" s="37"/>
      <c r="NB368" s="6">
        <v>83</v>
      </c>
      <c r="NC368" s="37"/>
      <c r="NL368" s="37">
        <f t="shared" si="543"/>
        <v>0</v>
      </c>
      <c r="NN368" s="37"/>
      <c r="NW368" s="37"/>
      <c r="NY368" s="37"/>
      <c r="OH368" s="37">
        <f t="shared" si="481"/>
        <v>0</v>
      </c>
      <c r="OJ368" s="80"/>
      <c r="OS368" s="80"/>
      <c r="OU368" s="37"/>
      <c r="PD368" s="80"/>
      <c r="PF368" s="37"/>
      <c r="PO368" s="80"/>
      <c r="PQ368" s="37"/>
      <c r="PZ368" s="80"/>
      <c r="QB368" s="37"/>
      <c r="QK368" s="37"/>
      <c r="QM368" s="37"/>
      <c r="QV368" s="37"/>
      <c r="QX368" s="37"/>
      <c r="RG368" s="80"/>
      <c r="RI368" s="37"/>
      <c r="RR368" s="80"/>
      <c r="RS368" s="6">
        <v>0</v>
      </c>
      <c r="RT368" s="37"/>
      <c r="SC368" s="37"/>
      <c r="SE368" s="37"/>
      <c r="SN368" s="80"/>
      <c r="SP368" s="37"/>
      <c r="SY368" s="80"/>
      <c r="TA368" s="37"/>
      <c r="TJ368" s="80"/>
      <c r="TL368" s="37"/>
      <c r="TU368" s="80"/>
      <c r="TW368" s="37"/>
      <c r="UF368" s="80"/>
      <c r="UG368" s="6">
        <v>16</v>
      </c>
      <c r="UH368" s="37"/>
      <c r="UQ368" s="80"/>
      <c r="US368" s="37"/>
      <c r="VB368" s="80"/>
      <c r="VD368" s="37"/>
      <c r="VM368" s="37"/>
      <c r="VO368" s="37"/>
      <c r="VX368" s="80"/>
      <c r="VZ368" s="37"/>
      <c r="WI368" s="80"/>
      <c r="WK368" s="37"/>
      <c r="WT368" s="37"/>
      <c r="WV368" s="37"/>
      <c r="XE368" s="80"/>
      <c r="XG368" s="80"/>
      <c r="XP368" s="37"/>
      <c r="XR368" s="37"/>
      <c r="YA368" s="37"/>
      <c r="YC368" s="37"/>
      <c r="YL368" s="80"/>
      <c r="YN368" s="37"/>
      <c r="YW368" s="37"/>
      <c r="YY368" s="37"/>
      <c r="ZH368" s="80"/>
      <c r="ZJ368" s="37"/>
      <c r="ZS368" s="37"/>
      <c r="ZU368" s="37"/>
      <c r="AAD368" s="80">
        <v>0</v>
      </c>
      <c r="AAF368" s="37"/>
      <c r="AAO368" s="37"/>
      <c r="AAQ368" s="37"/>
      <c r="AAZ368" s="37">
        <v>0</v>
      </c>
      <c r="ABB368" s="37"/>
      <c r="ABK368" s="80">
        <v>0</v>
      </c>
      <c r="ABM368" s="37"/>
      <c r="ABV368" s="86">
        <v>0</v>
      </c>
      <c r="ABX368" s="37"/>
      <c r="ACG368" s="80">
        <v>0</v>
      </c>
      <c r="ACI368" s="37"/>
      <c r="ACR368" s="80">
        <v>0</v>
      </c>
      <c r="ACT368" s="37"/>
      <c r="ADC368" s="80">
        <v>0</v>
      </c>
      <c r="ADE368" s="37"/>
      <c r="ADN368" s="80"/>
      <c r="ADP368" s="37"/>
      <c r="ADY368" s="80">
        <v>0</v>
      </c>
      <c r="AEA368" s="37"/>
      <c r="AEJ368" s="80">
        <v>0</v>
      </c>
      <c r="AEL368" s="37"/>
      <c r="AEU368" s="80">
        <v>0</v>
      </c>
      <c r="AEW368" s="37"/>
      <c r="AFF368" s="37">
        <v>0</v>
      </c>
      <c r="AFH368" s="37"/>
      <c r="AFQ368" s="37">
        <v>0</v>
      </c>
      <c r="AFS368" s="37"/>
      <c r="AGB368" s="37">
        <v>0</v>
      </c>
      <c r="AGD368" s="37"/>
      <c r="AGM368" s="37">
        <v>0</v>
      </c>
      <c r="AGO368" s="37"/>
      <c r="AGX368" s="80">
        <v>0</v>
      </c>
      <c r="AGZ368" s="37"/>
      <c r="AHI368" s="37">
        <v>0</v>
      </c>
      <c r="AHK368" s="37"/>
      <c r="AHT368" s="37">
        <v>0</v>
      </c>
      <c r="AHV368" s="37"/>
      <c r="AIE368" s="37">
        <v>0</v>
      </c>
      <c r="AIG368" s="37"/>
      <c r="AIP368" s="80">
        <v>0</v>
      </c>
      <c r="AIR368" s="37"/>
      <c r="AJA368" s="37">
        <v>0</v>
      </c>
      <c r="AJC368" s="37"/>
      <c r="AJL368" s="37">
        <v>0</v>
      </c>
      <c r="AJN368" s="37"/>
      <c r="AJW368" s="37">
        <v>0</v>
      </c>
      <c r="AJY368" s="37"/>
      <c r="AKH368" s="37">
        <v>0</v>
      </c>
      <c r="AKJ368" s="37"/>
      <c r="AKS368" s="80">
        <v>0</v>
      </c>
      <c r="AKU368" s="37"/>
      <c r="ALD368" s="37">
        <v>0</v>
      </c>
      <c r="ALF368" s="37"/>
      <c r="ALO368" s="37">
        <v>0</v>
      </c>
      <c r="ALQ368" s="37"/>
      <c r="ALZ368" s="37">
        <v>0</v>
      </c>
      <c r="AMB368" s="37"/>
      <c r="AMK368" s="37">
        <v>0</v>
      </c>
      <c r="AMM368" s="37"/>
      <c r="AMV368" s="80">
        <v>0</v>
      </c>
      <c r="AMX368" s="37"/>
      <c r="ANG368" s="37">
        <f t="shared" si="491"/>
        <v>0</v>
      </c>
      <c r="ANI368" s="37"/>
      <c r="ANR368" s="80">
        <v>0</v>
      </c>
      <c r="ANT368" s="37"/>
      <c r="AOC368" s="80"/>
      <c r="AOE368" s="80"/>
      <c r="AON368" s="80"/>
      <c r="AOP368" s="37"/>
      <c r="AOY368" s="80"/>
      <c r="APA368" s="37"/>
      <c r="APJ368" s="80">
        <v>0</v>
      </c>
      <c r="APL368" s="37"/>
      <c r="APU368" s="80">
        <v>0</v>
      </c>
      <c r="APW368" s="37"/>
      <c r="AQF368" s="37">
        <v>0</v>
      </c>
      <c r="AQH368" s="37"/>
      <c r="AQQ368" s="37">
        <v>0</v>
      </c>
      <c r="AQS368" s="37"/>
      <c r="ARB368" s="37">
        <v>0</v>
      </c>
      <c r="ARD368" s="37"/>
      <c r="ARM368" s="80">
        <v>0</v>
      </c>
      <c r="ARO368" s="37"/>
      <c r="ARX368" s="80">
        <v>0</v>
      </c>
      <c r="ARZ368" s="37"/>
      <c r="ASI368" s="80">
        <v>0</v>
      </c>
      <c r="ASK368" s="37"/>
      <c r="AST368" s="37">
        <f t="shared" si="493"/>
        <v>0</v>
      </c>
      <c r="ASV368" s="37"/>
      <c r="ATE368" s="80"/>
      <c r="ATG368" s="37"/>
      <c r="ATP368" s="37">
        <f t="shared" si="494"/>
        <v>0</v>
      </c>
      <c r="ATR368" s="37"/>
      <c r="AUA368" s="80">
        <v>0</v>
      </c>
      <c r="AUC368" s="37"/>
      <c r="AUL368" s="80">
        <v>0</v>
      </c>
      <c r="AUN368" s="37"/>
      <c r="AUW368" s="80">
        <v>0</v>
      </c>
      <c r="AUY368" s="37"/>
      <c r="AVH368" s="80">
        <v>0</v>
      </c>
      <c r="AVJ368" s="37"/>
      <c r="AVS368" s="37">
        <f t="shared" si="495"/>
        <v>0</v>
      </c>
      <c r="AVU368" s="37"/>
      <c r="AWD368" s="80">
        <v>0</v>
      </c>
      <c r="AWF368" s="37"/>
      <c r="AWO368" s="37">
        <v>0</v>
      </c>
      <c r="AWQ368" s="37"/>
      <c r="AWZ368" s="80"/>
      <c r="AXB368" s="37"/>
      <c r="AXK368" s="37">
        <v>0</v>
      </c>
      <c r="AXM368" s="37"/>
      <c r="AXV368" s="80">
        <v>0</v>
      </c>
      <c r="AXX368" s="37"/>
      <c r="AXY368" s="2"/>
      <c r="AXZ368" s="2"/>
      <c r="AYA368" s="2"/>
      <c r="AYB368" s="2">
        <f t="shared" si="501"/>
        <v>29</v>
      </c>
      <c r="AYC368" s="2">
        <f t="shared" si="464"/>
        <v>18</v>
      </c>
      <c r="AYD368" s="2">
        <f t="shared" si="465"/>
        <v>9</v>
      </c>
      <c r="AYE368" s="2">
        <f t="shared" si="466"/>
        <v>2</v>
      </c>
      <c r="AYF368" s="2">
        <f t="shared" si="496"/>
        <v>74</v>
      </c>
      <c r="AYG368" s="2">
        <f t="shared" si="467"/>
        <v>132</v>
      </c>
      <c r="AYH368" s="2">
        <f t="shared" si="468"/>
        <v>280</v>
      </c>
      <c r="AYI368" s="2">
        <f t="shared" si="469"/>
        <v>26</v>
      </c>
    </row>
    <row r="369" spans="1:1016 1025:1335" s="6" customFormat="1" ht="36">
      <c r="A369" s="47">
        <v>382</v>
      </c>
      <c r="B369" s="42" t="s">
        <v>118</v>
      </c>
      <c r="C369" s="21">
        <v>2</v>
      </c>
      <c r="D369" s="22" t="s">
        <v>119</v>
      </c>
      <c r="E369" s="15"/>
      <c r="F369" s="15"/>
      <c r="G369" s="15"/>
      <c r="H369" s="16"/>
      <c r="I369" s="16"/>
      <c r="J369" s="16"/>
      <c r="K369" s="16"/>
      <c r="L369" s="16"/>
      <c r="M369" s="32"/>
      <c r="N369" s="16"/>
      <c r="O369" s="39"/>
      <c r="S369" s="6">
        <v>15</v>
      </c>
      <c r="T369" s="6">
        <v>60</v>
      </c>
      <c r="U369" s="6">
        <v>89</v>
      </c>
      <c r="W369" s="6">
        <v>24</v>
      </c>
      <c r="X369" s="80">
        <v>188</v>
      </c>
      <c r="Y369" s="6">
        <v>193</v>
      </c>
      <c r="Z369" s="37"/>
      <c r="AI369" s="80"/>
      <c r="AK369" s="37"/>
      <c r="AT369" s="80"/>
      <c r="AV369" s="37"/>
      <c r="BE369" s="80"/>
      <c r="BG369" s="37"/>
      <c r="BO369" s="6">
        <v>55</v>
      </c>
      <c r="BP369" s="80">
        <v>55</v>
      </c>
      <c r="BQ369" s="6">
        <v>55</v>
      </c>
      <c r="BR369" s="37"/>
      <c r="CA369" s="80"/>
      <c r="CC369" s="37"/>
      <c r="CH369" s="6">
        <v>27</v>
      </c>
      <c r="CI369" s="6">
        <v>70</v>
      </c>
      <c r="CK369" s="6">
        <v>158</v>
      </c>
      <c r="CL369" s="37">
        <f t="shared" si="507"/>
        <v>255</v>
      </c>
      <c r="CM369" s="6">
        <v>255</v>
      </c>
      <c r="CN369" s="37"/>
      <c r="CR369" s="6">
        <v>76</v>
      </c>
      <c r="CS369" s="6">
        <v>112</v>
      </c>
      <c r="CT369" s="6">
        <v>30</v>
      </c>
      <c r="CU369" s="6">
        <v>16</v>
      </c>
      <c r="CV369" s="6">
        <v>119</v>
      </c>
      <c r="CW369" s="80">
        <v>353</v>
      </c>
      <c r="CX369" s="6">
        <v>638</v>
      </c>
      <c r="CY369" s="37"/>
      <c r="DE369" s="6">
        <v>25</v>
      </c>
      <c r="DH369" s="80">
        <v>25</v>
      </c>
      <c r="DI369" s="6">
        <v>175</v>
      </c>
      <c r="DJ369" s="37"/>
      <c r="DR369" s="6">
        <v>15</v>
      </c>
      <c r="DS369" s="37">
        <v>15</v>
      </c>
      <c r="DT369" s="6">
        <v>85</v>
      </c>
      <c r="DU369" s="37"/>
      <c r="ED369" s="80"/>
      <c r="EF369" s="37"/>
      <c r="EN369" s="6">
        <v>150</v>
      </c>
      <c r="EO369" s="37">
        <v>150</v>
      </c>
      <c r="EP369" s="6">
        <v>124</v>
      </c>
      <c r="EQ369" s="37">
        <f t="shared" si="498"/>
        <v>26</v>
      </c>
      <c r="EZ369" s="80"/>
      <c r="FB369" s="37"/>
      <c r="FJ369" s="6">
        <v>15</v>
      </c>
      <c r="FK369" s="37">
        <f t="shared" si="503"/>
        <v>15</v>
      </c>
      <c r="FL369" s="6">
        <v>111</v>
      </c>
      <c r="FM369" s="37"/>
      <c r="FV369" s="37"/>
      <c r="FX369" s="37"/>
      <c r="GG369" s="37"/>
      <c r="GI369" s="37"/>
      <c r="GR369" s="37"/>
      <c r="GT369" s="37"/>
      <c r="HB369" s="6">
        <v>32</v>
      </c>
      <c r="HC369" s="37">
        <v>32</v>
      </c>
      <c r="HD369" s="6">
        <v>52</v>
      </c>
      <c r="HE369" s="37"/>
      <c r="HI369" s="6">
        <v>10</v>
      </c>
      <c r="HN369" s="80">
        <v>10</v>
      </c>
      <c r="HP369" s="37">
        <f t="shared" si="475"/>
        <v>10</v>
      </c>
      <c r="HY369" s="80"/>
      <c r="IA369" s="37"/>
      <c r="IJ369" s="80"/>
      <c r="IK369" s="6">
        <v>25</v>
      </c>
      <c r="IL369" s="37"/>
      <c r="IU369" s="80"/>
      <c r="IW369" s="37"/>
      <c r="JE369" s="6">
        <v>21</v>
      </c>
      <c r="JF369" s="80">
        <v>21</v>
      </c>
      <c r="JG369" s="6">
        <v>21</v>
      </c>
      <c r="JH369" s="37"/>
      <c r="JP369" s="6">
        <v>26</v>
      </c>
      <c r="JQ369" s="80">
        <v>26</v>
      </c>
      <c r="JS369" s="37">
        <f t="shared" si="527"/>
        <v>26</v>
      </c>
      <c r="KB369" s="37"/>
      <c r="KD369" s="37"/>
      <c r="KM369" s="80"/>
      <c r="KO369" s="37"/>
      <c r="KX369" s="80"/>
      <c r="KZ369" s="37"/>
      <c r="LI369" s="80"/>
      <c r="LK369" s="37"/>
      <c r="LP369" s="6">
        <v>7</v>
      </c>
      <c r="LS369" s="6">
        <v>3</v>
      </c>
      <c r="LT369" s="80">
        <v>10</v>
      </c>
      <c r="LU369" s="6">
        <v>13</v>
      </c>
      <c r="LV369" s="37"/>
      <c r="MA369" s="6">
        <v>13</v>
      </c>
      <c r="MD369" s="6">
        <v>23</v>
      </c>
      <c r="ME369" s="37">
        <v>36</v>
      </c>
      <c r="MF369" s="6">
        <v>23</v>
      </c>
      <c r="MG369" s="37">
        <f t="shared" si="512"/>
        <v>13</v>
      </c>
      <c r="MP369" s="37"/>
      <c r="MR369" s="37">
        <f t="shared" si="479"/>
        <v>0</v>
      </c>
      <c r="NA369" s="37"/>
      <c r="NC369" s="37"/>
      <c r="NL369" s="37">
        <f t="shared" si="543"/>
        <v>0</v>
      </c>
      <c r="NN369" s="37"/>
      <c r="NW369" s="37"/>
      <c r="NY369" s="37"/>
      <c r="OH369" s="37">
        <f t="shared" si="481"/>
        <v>0</v>
      </c>
      <c r="OJ369" s="80"/>
      <c r="OS369" s="80"/>
      <c r="OU369" s="37"/>
      <c r="PD369" s="80"/>
      <c r="PF369" s="37"/>
      <c r="PO369" s="80"/>
      <c r="PQ369" s="37"/>
      <c r="PZ369" s="80"/>
      <c r="QB369" s="37"/>
      <c r="QJ369" s="6">
        <v>19</v>
      </c>
      <c r="QK369" s="37">
        <v>19</v>
      </c>
      <c r="QL369" s="6">
        <v>19</v>
      </c>
      <c r="QM369" s="37"/>
      <c r="QV369" s="37"/>
      <c r="QX369" s="37"/>
      <c r="RG369" s="80"/>
      <c r="RI369" s="37"/>
      <c r="RR369" s="80"/>
      <c r="RS369" s="6">
        <v>0</v>
      </c>
      <c r="RT369" s="37"/>
      <c r="SB369" s="6">
        <v>31</v>
      </c>
      <c r="SC369" s="37">
        <v>31</v>
      </c>
      <c r="SD369" s="6">
        <v>31</v>
      </c>
      <c r="SE369" s="37"/>
      <c r="SN369" s="80"/>
      <c r="SP369" s="37"/>
      <c r="SY369" s="80"/>
      <c r="TA369" s="37"/>
      <c r="TI369" s="6">
        <v>3</v>
      </c>
      <c r="TJ369" s="80">
        <v>3</v>
      </c>
      <c r="TL369" s="37">
        <f t="shared" si="485"/>
        <v>3</v>
      </c>
      <c r="TU369" s="80"/>
      <c r="TW369" s="37"/>
      <c r="UF369" s="80"/>
      <c r="UH369" s="37"/>
      <c r="UQ369" s="80"/>
      <c r="US369" s="37"/>
      <c r="VB369" s="80"/>
      <c r="VC369" s="6">
        <v>60</v>
      </c>
      <c r="VD369" s="37"/>
      <c r="VM369" s="37"/>
      <c r="VO369" s="37"/>
      <c r="VX369" s="80"/>
      <c r="VZ369" s="37"/>
      <c r="WI369" s="80"/>
      <c r="WK369" s="37"/>
      <c r="WT369" s="37"/>
      <c r="WV369" s="37"/>
      <c r="XE369" s="80"/>
      <c r="XF369" s="6">
        <v>1</v>
      </c>
      <c r="XG369" s="80">
        <v>1</v>
      </c>
      <c r="XO369" s="6">
        <v>3</v>
      </c>
      <c r="XP369" s="37">
        <v>3</v>
      </c>
      <c r="XQ369" s="6">
        <v>3</v>
      </c>
      <c r="XR369" s="37"/>
      <c r="XV369" s="6">
        <v>12</v>
      </c>
      <c r="XZ369" s="6">
        <v>6</v>
      </c>
      <c r="YA369" s="37">
        <v>18</v>
      </c>
      <c r="YB369" s="6">
        <v>84</v>
      </c>
      <c r="YC369" s="37"/>
      <c r="YL369" s="80"/>
      <c r="YN369" s="37"/>
      <c r="YR369" s="6">
        <v>4</v>
      </c>
      <c r="YW369" s="37">
        <v>4</v>
      </c>
      <c r="YY369" s="37">
        <f t="shared" si="488"/>
        <v>4</v>
      </c>
      <c r="ZH369" s="80"/>
      <c r="ZJ369" s="37"/>
      <c r="ZS369" s="37"/>
      <c r="ZU369" s="37"/>
      <c r="AAD369" s="80">
        <v>0</v>
      </c>
      <c r="AAF369" s="37"/>
      <c r="AAO369" s="37"/>
      <c r="AAQ369" s="37"/>
      <c r="AAZ369" s="37">
        <v>0</v>
      </c>
      <c r="ABB369" s="37"/>
      <c r="ABK369" s="80">
        <v>0</v>
      </c>
      <c r="ABM369" s="37"/>
      <c r="ABV369" s="86">
        <v>0</v>
      </c>
      <c r="ABX369" s="37"/>
      <c r="ACG369" s="80">
        <v>0</v>
      </c>
      <c r="ACI369" s="37"/>
      <c r="ACR369" s="80">
        <v>0</v>
      </c>
      <c r="ACT369" s="37"/>
      <c r="ADC369" s="80">
        <v>0</v>
      </c>
      <c r="ADE369" s="37"/>
      <c r="ADN369" s="80"/>
      <c r="ADP369" s="37"/>
      <c r="ADY369" s="80">
        <v>0</v>
      </c>
      <c r="AEA369" s="37"/>
      <c r="AEJ369" s="80">
        <v>0</v>
      </c>
      <c r="AEL369" s="37"/>
      <c r="AEU369" s="80">
        <v>0</v>
      </c>
      <c r="AEW369" s="37"/>
      <c r="AFF369" s="37">
        <v>0</v>
      </c>
      <c r="AFH369" s="37"/>
      <c r="AFQ369" s="37">
        <v>0</v>
      </c>
      <c r="AFS369" s="37"/>
      <c r="AGB369" s="37">
        <v>0</v>
      </c>
      <c r="AGD369" s="37"/>
      <c r="AGM369" s="37">
        <v>0</v>
      </c>
      <c r="AGO369" s="37"/>
      <c r="AGX369" s="80">
        <v>0</v>
      </c>
      <c r="AGZ369" s="37"/>
      <c r="AHI369" s="37">
        <v>0</v>
      </c>
      <c r="AHK369" s="37"/>
      <c r="AHT369" s="37">
        <v>0</v>
      </c>
      <c r="AHV369" s="37"/>
      <c r="AIE369" s="37">
        <v>0</v>
      </c>
      <c r="AIG369" s="37"/>
      <c r="AIP369" s="80">
        <v>0</v>
      </c>
      <c r="AIR369" s="37"/>
      <c r="AJA369" s="37">
        <v>0</v>
      </c>
      <c r="AJC369" s="37"/>
      <c r="AJL369" s="37">
        <v>0</v>
      </c>
      <c r="AJN369" s="37"/>
      <c r="AJW369" s="37">
        <v>0</v>
      </c>
      <c r="AJY369" s="37"/>
      <c r="AKH369" s="37">
        <v>0</v>
      </c>
      <c r="AKJ369" s="37"/>
      <c r="AKS369" s="80">
        <v>0</v>
      </c>
      <c r="AKU369" s="37"/>
      <c r="ALD369" s="37">
        <v>0</v>
      </c>
      <c r="ALF369" s="37"/>
      <c r="ALO369" s="37">
        <v>0</v>
      </c>
      <c r="ALQ369" s="37"/>
      <c r="ALZ369" s="37">
        <v>0</v>
      </c>
      <c r="AMB369" s="37"/>
      <c r="AMK369" s="37">
        <v>0</v>
      </c>
      <c r="AMM369" s="37"/>
      <c r="AMV369" s="80">
        <v>0</v>
      </c>
      <c r="AMX369" s="37"/>
      <c r="ANG369" s="37">
        <f t="shared" si="491"/>
        <v>0</v>
      </c>
      <c r="ANI369" s="37"/>
      <c r="ANR369" s="80">
        <v>0</v>
      </c>
      <c r="ANT369" s="37"/>
      <c r="AOC369" s="80"/>
      <c r="AOE369" s="80"/>
      <c r="AON369" s="80"/>
      <c r="AOP369" s="37"/>
      <c r="AOY369" s="80"/>
      <c r="APA369" s="37"/>
      <c r="APJ369" s="80">
        <v>0</v>
      </c>
      <c r="APL369" s="37"/>
      <c r="APU369" s="80">
        <v>0</v>
      </c>
      <c r="APW369" s="37"/>
      <c r="AQF369" s="37">
        <v>0</v>
      </c>
      <c r="AQH369" s="37"/>
      <c r="AQQ369" s="37">
        <v>0</v>
      </c>
      <c r="AQS369" s="37"/>
      <c r="ARB369" s="37">
        <v>0</v>
      </c>
      <c r="ARD369" s="37"/>
      <c r="ARM369" s="80">
        <v>0</v>
      </c>
      <c r="ARO369" s="37"/>
      <c r="ARX369" s="80">
        <v>0</v>
      </c>
      <c r="ARZ369" s="37"/>
      <c r="ASI369" s="80">
        <v>0</v>
      </c>
      <c r="ASK369" s="37"/>
      <c r="AST369" s="37">
        <f t="shared" si="493"/>
        <v>0</v>
      </c>
      <c r="ASV369" s="37"/>
      <c r="ATE369" s="80"/>
      <c r="ATG369" s="37"/>
      <c r="ATP369" s="37">
        <f t="shared" si="494"/>
        <v>0</v>
      </c>
      <c r="ATR369" s="37"/>
      <c r="AUA369" s="80">
        <v>0</v>
      </c>
      <c r="AUC369" s="37"/>
      <c r="AUL369" s="80">
        <v>0</v>
      </c>
      <c r="AUN369" s="37"/>
      <c r="AUW369" s="80">
        <v>0</v>
      </c>
      <c r="AUY369" s="37"/>
      <c r="AVH369" s="80">
        <v>0</v>
      </c>
      <c r="AVJ369" s="37"/>
      <c r="AVS369" s="37">
        <f t="shared" si="495"/>
        <v>0</v>
      </c>
      <c r="AVU369" s="37"/>
      <c r="AWC369" s="6">
        <v>4</v>
      </c>
      <c r="AWD369" s="80">
        <v>4</v>
      </c>
      <c r="AWE369" s="6">
        <v>6</v>
      </c>
      <c r="AWF369" s="37"/>
      <c r="AWO369" s="37">
        <v>0</v>
      </c>
      <c r="AWQ369" s="37"/>
      <c r="AWZ369" s="80"/>
      <c r="AXB369" s="37"/>
      <c r="AXK369" s="37">
        <v>0</v>
      </c>
      <c r="AXM369" s="37"/>
      <c r="AXV369" s="80">
        <v>0</v>
      </c>
      <c r="AXX369" s="37"/>
      <c r="AXY369" s="2"/>
      <c r="AXZ369" s="2"/>
      <c r="AYA369" s="2"/>
      <c r="AYB369" s="2">
        <f t="shared" si="501"/>
        <v>117</v>
      </c>
      <c r="AYC369" s="2">
        <f t="shared" si="464"/>
        <v>219</v>
      </c>
      <c r="AYD369" s="2">
        <f t="shared" si="465"/>
        <v>214</v>
      </c>
      <c r="AYE369" s="2">
        <f t="shared" si="466"/>
        <v>16</v>
      </c>
      <c r="AYF369" s="2">
        <f t="shared" si="496"/>
        <v>707</v>
      </c>
      <c r="AYG369" s="2">
        <f t="shared" si="467"/>
        <v>1273</v>
      </c>
      <c r="AYH369" s="2">
        <f t="shared" si="468"/>
        <v>1974</v>
      </c>
      <c r="AYI369" s="2">
        <f t="shared" si="469"/>
        <v>83</v>
      </c>
    </row>
    <row r="370" spans="1:1016 1025:1335" s="6" customFormat="1" ht="24">
      <c r="A370" s="47">
        <v>383</v>
      </c>
      <c r="B370" s="24" t="s">
        <v>127</v>
      </c>
      <c r="C370" s="21">
        <v>2</v>
      </c>
      <c r="D370" s="22" t="s">
        <v>45</v>
      </c>
      <c r="E370" s="15"/>
      <c r="F370" s="15"/>
      <c r="G370" s="15"/>
      <c r="H370" s="16"/>
      <c r="I370" s="16"/>
      <c r="J370" s="16"/>
      <c r="K370" s="16"/>
      <c r="L370" s="16"/>
      <c r="M370" s="32"/>
      <c r="N370" s="16"/>
      <c r="O370" s="39"/>
      <c r="X370" s="80"/>
      <c r="Z370" s="37"/>
      <c r="AI370" s="80"/>
      <c r="AK370" s="37"/>
      <c r="AT370" s="80"/>
      <c r="AV370" s="37"/>
      <c r="BE370" s="80"/>
      <c r="BG370" s="37"/>
      <c r="BP370" s="80"/>
      <c r="BR370" s="37"/>
      <c r="CA370" s="80"/>
      <c r="CC370" s="37"/>
      <c r="CL370" s="37"/>
      <c r="CN370" s="37"/>
      <c r="CS370" s="6">
        <v>15</v>
      </c>
      <c r="CV370" s="6">
        <v>60</v>
      </c>
      <c r="CW370" s="80">
        <v>75</v>
      </c>
      <c r="CY370" s="37">
        <f t="shared" si="471"/>
        <v>75</v>
      </c>
      <c r="DH370" s="80"/>
      <c r="DJ370" s="37"/>
      <c r="DR370" s="6">
        <v>28</v>
      </c>
      <c r="DS370" s="37">
        <v>28</v>
      </c>
      <c r="DT370" s="6">
        <v>28</v>
      </c>
      <c r="DU370" s="37"/>
      <c r="ED370" s="80"/>
      <c r="EF370" s="37"/>
      <c r="EO370" s="37"/>
      <c r="EQ370" s="37"/>
      <c r="EZ370" s="80"/>
      <c r="FB370" s="37"/>
      <c r="FK370" s="37"/>
      <c r="FM370" s="37"/>
      <c r="FV370" s="37"/>
      <c r="FX370" s="37"/>
      <c r="GG370" s="37"/>
      <c r="GI370" s="37"/>
      <c r="GR370" s="37"/>
      <c r="GT370" s="37"/>
      <c r="HC370" s="37"/>
      <c r="HE370" s="37"/>
      <c r="HN370" s="80"/>
      <c r="HP370" s="37"/>
      <c r="HY370" s="80"/>
      <c r="IA370" s="37"/>
      <c r="II370" s="6">
        <v>20</v>
      </c>
      <c r="IJ370" s="80">
        <v>20</v>
      </c>
      <c r="IL370" s="37">
        <f t="shared" si="510"/>
        <v>20</v>
      </c>
      <c r="IU370" s="80"/>
      <c r="IW370" s="37"/>
      <c r="JF370" s="80"/>
      <c r="JH370" s="37"/>
      <c r="JQ370" s="80"/>
      <c r="JS370" s="37"/>
      <c r="KB370" s="37"/>
      <c r="KD370" s="37"/>
      <c r="KL370" s="6">
        <v>1</v>
      </c>
      <c r="KM370" s="80">
        <v>1</v>
      </c>
      <c r="KN370" s="6">
        <v>1</v>
      </c>
      <c r="KO370" s="37"/>
      <c r="KX370" s="80"/>
      <c r="KZ370" s="37"/>
      <c r="LI370" s="80"/>
      <c r="LK370" s="37"/>
      <c r="LT370" s="80"/>
      <c r="LV370" s="37"/>
      <c r="ME370" s="37"/>
      <c r="MG370" s="37"/>
      <c r="MK370" s="6">
        <v>2</v>
      </c>
      <c r="MO370" s="6">
        <v>68</v>
      </c>
      <c r="MP370" s="37">
        <v>70</v>
      </c>
      <c r="MR370" s="37">
        <f t="shared" si="479"/>
        <v>70</v>
      </c>
      <c r="NA370" s="37"/>
      <c r="NC370" s="37"/>
      <c r="NL370" s="37">
        <f t="shared" si="543"/>
        <v>0</v>
      </c>
      <c r="NN370" s="37"/>
      <c r="NW370" s="37"/>
      <c r="NY370" s="37"/>
      <c r="OH370" s="37">
        <f t="shared" si="481"/>
        <v>0</v>
      </c>
      <c r="OJ370" s="80"/>
      <c r="OP370" s="6">
        <v>4</v>
      </c>
      <c r="OR370" s="6">
        <v>3</v>
      </c>
      <c r="OS370" s="80">
        <v>7</v>
      </c>
      <c r="OT370" s="6">
        <v>7</v>
      </c>
      <c r="OU370" s="37"/>
      <c r="PD370" s="80"/>
      <c r="PF370" s="37"/>
      <c r="PO370" s="80"/>
      <c r="PQ370" s="37"/>
      <c r="PZ370" s="80"/>
      <c r="QB370" s="37"/>
      <c r="QK370" s="37"/>
      <c r="QM370" s="37"/>
      <c r="QV370" s="37"/>
      <c r="QX370" s="37"/>
      <c r="RG370" s="80"/>
      <c r="RI370" s="37"/>
      <c r="RR370" s="80"/>
      <c r="RS370" s="6">
        <v>0</v>
      </c>
      <c r="RT370" s="37"/>
      <c r="SB370" s="6">
        <v>9</v>
      </c>
      <c r="SC370" s="37">
        <v>9</v>
      </c>
      <c r="SE370" s="37">
        <f t="shared" si="529"/>
        <v>9</v>
      </c>
      <c r="SN370" s="80"/>
      <c r="SP370" s="37"/>
      <c r="SY370" s="80"/>
      <c r="TA370" s="37"/>
      <c r="TJ370" s="80"/>
      <c r="TL370" s="37"/>
      <c r="TU370" s="80"/>
      <c r="TW370" s="37"/>
      <c r="UF370" s="80"/>
      <c r="UH370" s="37"/>
      <c r="UP370" s="6">
        <v>25</v>
      </c>
      <c r="UQ370" s="80">
        <v>25</v>
      </c>
      <c r="UR370" s="6">
        <v>6</v>
      </c>
      <c r="US370" s="37">
        <f t="shared" si="486"/>
        <v>19</v>
      </c>
      <c r="VB370" s="80"/>
      <c r="VD370" s="37"/>
      <c r="VM370" s="37"/>
      <c r="VO370" s="37"/>
      <c r="VX370" s="80"/>
      <c r="VZ370" s="37"/>
      <c r="WI370" s="80"/>
      <c r="WK370" s="37"/>
      <c r="WT370" s="37"/>
      <c r="WV370" s="37"/>
      <c r="XE370" s="80"/>
      <c r="XG370" s="80"/>
      <c r="XP370" s="37"/>
      <c r="XR370" s="37"/>
      <c r="YA370" s="37"/>
      <c r="YC370" s="37"/>
      <c r="YD370" s="6">
        <v>0</v>
      </c>
      <c r="YE370" s="6">
        <v>0</v>
      </c>
      <c r="YF370" s="6">
        <v>0</v>
      </c>
      <c r="YG370" s="6">
        <v>0</v>
      </c>
      <c r="YH370" s="6">
        <v>0</v>
      </c>
      <c r="YI370" s="6">
        <v>0</v>
      </c>
      <c r="YJ370" s="6">
        <v>0</v>
      </c>
      <c r="YK370" s="6">
        <v>78</v>
      </c>
      <c r="YL370" s="80">
        <v>78</v>
      </c>
      <c r="YM370" s="6">
        <v>182</v>
      </c>
      <c r="YN370" s="37"/>
      <c r="YW370" s="37"/>
      <c r="YY370" s="37"/>
      <c r="ZH370" s="80"/>
      <c r="ZJ370" s="37"/>
      <c r="ZS370" s="37"/>
      <c r="ZU370" s="37"/>
      <c r="AAD370" s="80">
        <v>0</v>
      </c>
      <c r="AAF370" s="37"/>
      <c r="AAO370" s="37"/>
      <c r="AAQ370" s="37"/>
      <c r="AAZ370" s="37">
        <v>0</v>
      </c>
      <c r="ABB370" s="37"/>
      <c r="ABK370" s="80">
        <v>0</v>
      </c>
      <c r="ABM370" s="37"/>
      <c r="ABV370" s="86">
        <v>0</v>
      </c>
      <c r="ABX370" s="37"/>
      <c r="ACG370" s="80">
        <v>0</v>
      </c>
      <c r="ACI370" s="37"/>
      <c r="ACR370" s="80">
        <v>0</v>
      </c>
      <c r="ACT370" s="37"/>
      <c r="ADC370" s="80">
        <v>0</v>
      </c>
      <c r="ADE370" s="37"/>
      <c r="ADN370" s="80"/>
      <c r="ADP370" s="37"/>
      <c r="ADY370" s="80">
        <v>0</v>
      </c>
      <c r="AEA370" s="37"/>
      <c r="AEJ370" s="80">
        <v>0</v>
      </c>
      <c r="AEL370" s="37"/>
      <c r="AEU370" s="80">
        <v>0</v>
      </c>
      <c r="AEW370" s="37"/>
      <c r="AFF370" s="37">
        <v>0</v>
      </c>
      <c r="AFH370" s="37"/>
      <c r="AFQ370" s="37">
        <v>0</v>
      </c>
      <c r="AFS370" s="37"/>
      <c r="AGB370" s="37">
        <v>0</v>
      </c>
      <c r="AGD370" s="37"/>
      <c r="AGM370" s="37">
        <v>0</v>
      </c>
      <c r="AGO370" s="37"/>
      <c r="AGX370" s="80">
        <v>0</v>
      </c>
      <c r="AGZ370" s="37"/>
      <c r="AHI370" s="37">
        <v>0</v>
      </c>
      <c r="AHK370" s="37"/>
      <c r="AHT370" s="37">
        <v>0</v>
      </c>
      <c r="AHV370" s="37"/>
      <c r="AIE370" s="37">
        <v>0</v>
      </c>
      <c r="AIG370" s="37"/>
      <c r="AIP370" s="80">
        <v>0</v>
      </c>
      <c r="AIR370" s="37"/>
      <c r="AJA370" s="37">
        <v>0</v>
      </c>
      <c r="AJC370" s="37"/>
      <c r="AJL370" s="37">
        <v>0</v>
      </c>
      <c r="AJN370" s="37"/>
      <c r="AJW370" s="37">
        <v>0</v>
      </c>
      <c r="AJY370" s="37"/>
      <c r="AKH370" s="37">
        <v>0</v>
      </c>
      <c r="AKJ370" s="37"/>
      <c r="AKS370" s="80">
        <v>0</v>
      </c>
      <c r="AKU370" s="37"/>
      <c r="ALD370" s="37">
        <v>0</v>
      </c>
      <c r="ALF370" s="37"/>
      <c r="ALO370" s="37">
        <v>0</v>
      </c>
      <c r="ALQ370" s="37"/>
      <c r="ALZ370" s="37">
        <v>0</v>
      </c>
      <c r="AMB370" s="37"/>
      <c r="AMK370" s="37">
        <v>0</v>
      </c>
      <c r="AMM370" s="37"/>
      <c r="AMV370" s="80">
        <v>0</v>
      </c>
      <c r="AMX370" s="37"/>
      <c r="ANG370" s="37">
        <f t="shared" si="491"/>
        <v>0</v>
      </c>
      <c r="ANI370" s="37"/>
      <c r="ANR370" s="80">
        <v>0</v>
      </c>
      <c r="ANT370" s="37"/>
      <c r="AOC370" s="80"/>
      <c r="AOE370" s="80"/>
      <c r="AON370" s="80"/>
      <c r="AOP370" s="37"/>
      <c r="AOY370" s="80"/>
      <c r="APA370" s="37"/>
      <c r="APJ370" s="80">
        <v>0</v>
      </c>
      <c r="APL370" s="37"/>
      <c r="APU370" s="80">
        <v>0</v>
      </c>
      <c r="APW370" s="37"/>
      <c r="AQF370" s="37">
        <v>0</v>
      </c>
      <c r="AQH370" s="37"/>
      <c r="AQQ370" s="37">
        <v>0</v>
      </c>
      <c r="AQS370" s="37"/>
      <c r="ARB370" s="37">
        <v>0</v>
      </c>
      <c r="ARD370" s="37"/>
      <c r="ARM370" s="80">
        <v>0</v>
      </c>
      <c r="ARO370" s="37"/>
      <c r="ARX370" s="80">
        <v>0</v>
      </c>
      <c r="ARZ370" s="37"/>
      <c r="ASI370" s="80">
        <v>0</v>
      </c>
      <c r="ASK370" s="37"/>
      <c r="AST370" s="37">
        <f t="shared" si="493"/>
        <v>0</v>
      </c>
      <c r="ASV370" s="37"/>
      <c r="ATE370" s="80"/>
      <c r="ATG370" s="37"/>
      <c r="ATP370" s="37">
        <f t="shared" si="494"/>
        <v>0</v>
      </c>
      <c r="ATR370" s="37"/>
      <c r="AUA370" s="80">
        <v>0</v>
      </c>
      <c r="AUC370" s="37"/>
      <c r="AUL370" s="80">
        <v>0</v>
      </c>
      <c r="AUN370" s="37"/>
      <c r="AUW370" s="80">
        <v>0</v>
      </c>
      <c r="AUY370" s="37"/>
      <c r="AVH370" s="80">
        <v>0</v>
      </c>
      <c r="AVJ370" s="37"/>
      <c r="AVS370" s="37">
        <f t="shared" si="495"/>
        <v>0</v>
      </c>
      <c r="AVU370" s="37"/>
      <c r="AWD370" s="80">
        <v>0</v>
      </c>
      <c r="AWF370" s="37"/>
      <c r="AWO370" s="37">
        <v>0</v>
      </c>
      <c r="AWQ370" s="37"/>
      <c r="AWZ370" s="80"/>
      <c r="AXB370" s="37"/>
      <c r="AXK370" s="37">
        <v>0</v>
      </c>
      <c r="AXM370" s="37"/>
      <c r="AXV370" s="80">
        <v>0</v>
      </c>
      <c r="AXX370" s="37"/>
      <c r="AXY370" s="2"/>
      <c r="AXZ370" s="2"/>
      <c r="AYA370" s="2"/>
      <c r="AYB370" s="2">
        <f t="shared" si="501"/>
        <v>2</v>
      </c>
      <c r="AYC370" s="2">
        <f t="shared" si="464"/>
        <v>15</v>
      </c>
      <c r="AYD370" s="2">
        <f t="shared" si="465"/>
        <v>4</v>
      </c>
      <c r="AYE370" s="2"/>
      <c r="AYF370" s="2">
        <f t="shared" si="496"/>
        <v>292</v>
      </c>
      <c r="AYG370" s="2">
        <f t="shared" si="467"/>
        <v>313</v>
      </c>
      <c r="AYH370" s="2">
        <f t="shared" si="468"/>
        <v>224</v>
      </c>
      <c r="AYI370" s="2">
        <f t="shared" si="469"/>
        <v>193</v>
      </c>
    </row>
    <row r="371" spans="1:1016 1025:1335">
      <c r="A371" s="47">
        <v>384</v>
      </c>
      <c r="B371" s="42" t="s">
        <v>133</v>
      </c>
      <c r="C371" s="21">
        <v>2</v>
      </c>
      <c r="D371" s="22" t="s">
        <v>12</v>
      </c>
      <c r="E371" s="15"/>
      <c r="F371" s="15"/>
      <c r="G371" s="15"/>
      <c r="H371" s="15"/>
      <c r="I371" s="15"/>
      <c r="J371" s="15"/>
      <c r="K371" s="15"/>
      <c r="L371" s="15"/>
      <c r="M371" s="31"/>
      <c r="N371" s="15"/>
      <c r="O371" s="39"/>
      <c r="AH371" s="2">
        <v>30</v>
      </c>
      <c r="AI371" s="37">
        <v>30</v>
      </c>
      <c r="AJ371" s="2">
        <v>30</v>
      </c>
      <c r="BL371" s="2">
        <v>28</v>
      </c>
      <c r="BM371" s="2">
        <v>26</v>
      </c>
      <c r="BP371" s="37">
        <v>54</v>
      </c>
      <c r="BQ371" s="2">
        <v>51</v>
      </c>
      <c r="BR371" s="37">
        <f t="shared" si="506"/>
        <v>3</v>
      </c>
      <c r="CV371" s="2">
        <v>152</v>
      </c>
      <c r="CW371" s="37">
        <v>152</v>
      </c>
      <c r="CX371" s="2">
        <v>152</v>
      </c>
      <c r="EN371" s="2">
        <v>73</v>
      </c>
      <c r="EO371" s="37">
        <v>73</v>
      </c>
      <c r="EP371" s="2">
        <v>73</v>
      </c>
      <c r="FJ371" s="2">
        <v>1</v>
      </c>
      <c r="FK371" s="37">
        <f t="shared" si="503"/>
        <v>1</v>
      </c>
      <c r="FL371" s="2">
        <v>59</v>
      </c>
      <c r="HX371" s="2">
        <v>25</v>
      </c>
      <c r="HY371" s="37">
        <v>25</v>
      </c>
      <c r="HZ371" s="2">
        <v>25</v>
      </c>
      <c r="JE371" s="2">
        <v>45</v>
      </c>
      <c r="JF371" s="37">
        <v>45</v>
      </c>
      <c r="JG371" s="2">
        <v>45</v>
      </c>
      <c r="KT371" s="2">
        <v>6</v>
      </c>
      <c r="KX371" s="37">
        <v>6</v>
      </c>
      <c r="KY371" s="2">
        <v>6</v>
      </c>
      <c r="LS371" s="2">
        <v>14</v>
      </c>
      <c r="LT371" s="37">
        <v>14</v>
      </c>
      <c r="LU371" s="2">
        <v>14</v>
      </c>
      <c r="MA371" s="2">
        <v>5</v>
      </c>
      <c r="ME371" s="37">
        <v>5</v>
      </c>
      <c r="MF371" s="2">
        <v>20</v>
      </c>
      <c r="MR371" s="37">
        <f t="shared" si="479"/>
        <v>0</v>
      </c>
      <c r="NL371" s="37">
        <f t="shared" si="543"/>
        <v>0</v>
      </c>
      <c r="NV371" s="2">
        <v>5</v>
      </c>
      <c r="NW371" s="37">
        <v>5</v>
      </c>
      <c r="NX371" s="2">
        <v>5</v>
      </c>
      <c r="OH371" s="37">
        <f t="shared" si="481"/>
        <v>0</v>
      </c>
      <c r="OP371" s="2">
        <v>3</v>
      </c>
      <c r="OR371" s="2">
        <v>6</v>
      </c>
      <c r="OS371" s="37">
        <v>9</v>
      </c>
      <c r="OT371" s="2">
        <v>16</v>
      </c>
      <c r="QJ371" s="2">
        <v>4</v>
      </c>
      <c r="QK371" s="37">
        <v>4</v>
      </c>
      <c r="QL371" s="2">
        <v>4</v>
      </c>
      <c r="QU371" s="2">
        <v>8</v>
      </c>
      <c r="QV371" s="37">
        <v>8</v>
      </c>
      <c r="QW371" s="2">
        <v>8</v>
      </c>
      <c r="RS371" s="2">
        <v>0</v>
      </c>
      <c r="SB371" s="2">
        <v>1</v>
      </c>
      <c r="SC371" s="37">
        <v>1</v>
      </c>
      <c r="SD371" s="2">
        <v>5</v>
      </c>
      <c r="VW371" s="2">
        <v>65</v>
      </c>
      <c r="VX371" s="37">
        <v>65</v>
      </c>
      <c r="VZ371" s="37">
        <f t="shared" si="487"/>
        <v>65</v>
      </c>
      <c r="XO371" s="2">
        <v>35</v>
      </c>
      <c r="XP371" s="37">
        <v>35</v>
      </c>
      <c r="XQ371" s="2">
        <v>35</v>
      </c>
      <c r="YB371" s="2">
        <v>17</v>
      </c>
      <c r="YD371" s="2">
        <v>0</v>
      </c>
      <c r="YE371" s="2">
        <v>0</v>
      </c>
      <c r="YF371" s="2">
        <v>0</v>
      </c>
      <c r="YG371" s="2">
        <v>0</v>
      </c>
      <c r="YH371" s="2">
        <v>0</v>
      </c>
      <c r="YI371" s="2">
        <v>0</v>
      </c>
      <c r="YJ371" s="2">
        <v>0</v>
      </c>
      <c r="YK371" s="2">
        <v>5</v>
      </c>
      <c r="YL371" s="37">
        <v>5</v>
      </c>
      <c r="YM371" s="2">
        <v>9</v>
      </c>
      <c r="ZG371" s="2">
        <v>5</v>
      </c>
      <c r="ZH371" s="37">
        <v>5</v>
      </c>
      <c r="ZI371" s="2">
        <v>5</v>
      </c>
      <c r="AAD371" s="37">
        <v>0</v>
      </c>
      <c r="AAZ371" s="37">
        <v>0</v>
      </c>
      <c r="ABK371" s="37">
        <v>0</v>
      </c>
      <c r="ABV371" s="86">
        <v>0</v>
      </c>
      <c r="ACG371" s="37">
        <v>0</v>
      </c>
      <c r="ACR371" s="37">
        <v>0</v>
      </c>
      <c r="ADC371" s="37">
        <v>0</v>
      </c>
      <c r="ADY371" s="37">
        <v>0</v>
      </c>
      <c r="AEJ371" s="37">
        <v>0</v>
      </c>
      <c r="AEU371" s="37">
        <v>0</v>
      </c>
      <c r="AFF371" s="37">
        <v>0</v>
      </c>
      <c r="AFQ371" s="37">
        <v>0</v>
      </c>
      <c r="AGB371" s="37">
        <v>0</v>
      </c>
      <c r="AGM371" s="37">
        <v>0</v>
      </c>
      <c r="AGX371" s="37">
        <v>0</v>
      </c>
      <c r="AHI371" s="37">
        <v>0</v>
      </c>
      <c r="AHT371" s="37">
        <v>0</v>
      </c>
      <c r="AIE371" s="37">
        <v>0</v>
      </c>
      <c r="AIP371" s="37">
        <v>0</v>
      </c>
      <c r="AJA371" s="37">
        <v>0</v>
      </c>
      <c r="AJL371" s="37">
        <v>0</v>
      </c>
      <c r="AJW371" s="37">
        <v>0</v>
      </c>
      <c r="AKH371" s="37">
        <v>0</v>
      </c>
      <c r="AKS371" s="37">
        <v>0</v>
      </c>
      <c r="ALD371" s="37">
        <v>0</v>
      </c>
      <c r="ALO371" s="37">
        <v>0</v>
      </c>
      <c r="ALY371" s="2">
        <v>28</v>
      </c>
      <c r="ALZ371" s="37">
        <v>28</v>
      </c>
      <c r="AMA371" s="2">
        <v>28</v>
      </c>
      <c r="AMK371" s="37">
        <v>0</v>
      </c>
      <c r="AMV371" s="37">
        <v>0</v>
      </c>
      <c r="ANG371" s="37">
        <f t="shared" si="491"/>
        <v>0</v>
      </c>
      <c r="ANR371" s="37">
        <v>0</v>
      </c>
      <c r="APJ371" s="37">
        <v>0</v>
      </c>
      <c r="APU371" s="37">
        <v>0</v>
      </c>
      <c r="AQF371" s="37">
        <v>0</v>
      </c>
      <c r="AQQ371" s="37">
        <v>0</v>
      </c>
      <c r="ARB371" s="37">
        <v>0</v>
      </c>
      <c r="ARM371" s="37">
        <v>0</v>
      </c>
      <c r="ARX371" s="37">
        <v>0</v>
      </c>
      <c r="ASI371" s="37">
        <v>0</v>
      </c>
      <c r="AST371" s="37">
        <f t="shared" si="493"/>
        <v>0</v>
      </c>
      <c r="ATP371" s="37">
        <f t="shared" si="494"/>
        <v>0</v>
      </c>
      <c r="ATZ371" s="2">
        <v>12</v>
      </c>
      <c r="AUA371" s="37">
        <v>12</v>
      </c>
      <c r="AUB371" s="2">
        <v>12</v>
      </c>
      <c r="AUK371" s="2">
        <v>25</v>
      </c>
      <c r="AUL371" s="37">
        <v>25</v>
      </c>
      <c r="AUM371" s="2">
        <v>20</v>
      </c>
      <c r="AUN371" s="37">
        <f t="shared" si="541"/>
        <v>5</v>
      </c>
      <c r="AUW371" s="37">
        <v>0</v>
      </c>
      <c r="AVH371" s="37">
        <v>0</v>
      </c>
      <c r="AVS371" s="37">
        <f t="shared" si="495"/>
        <v>0</v>
      </c>
      <c r="AWD371" s="37">
        <v>0</v>
      </c>
      <c r="AWO371" s="37">
        <v>0</v>
      </c>
      <c r="AWY371" s="2">
        <v>5</v>
      </c>
      <c r="AWZ371" s="37">
        <v>5</v>
      </c>
      <c r="AXA371" s="2">
        <v>5</v>
      </c>
      <c r="AXK371" s="37">
        <v>0</v>
      </c>
      <c r="AXV371" s="37">
        <v>0</v>
      </c>
      <c r="AYC371" s="2">
        <f t="shared" si="464"/>
        <v>39</v>
      </c>
      <c r="AYD371" s="2">
        <f t="shared" si="465"/>
        <v>29</v>
      </c>
      <c r="AYF371" s="2">
        <f t="shared" si="496"/>
        <v>544</v>
      </c>
      <c r="AYG371" s="2">
        <f t="shared" si="467"/>
        <v>612</v>
      </c>
      <c r="AYH371" s="2">
        <f t="shared" si="468"/>
        <v>644</v>
      </c>
      <c r="AYI371" s="2">
        <f t="shared" si="469"/>
        <v>73</v>
      </c>
    </row>
    <row r="372" spans="1:1016 1025:1335" ht="24">
      <c r="A372" s="47">
        <v>385</v>
      </c>
      <c r="B372" s="24" t="s">
        <v>109</v>
      </c>
      <c r="C372" s="21">
        <v>3</v>
      </c>
      <c r="D372" s="22" t="s">
        <v>6</v>
      </c>
      <c r="E372" s="15"/>
      <c r="F372" s="15"/>
      <c r="G372" s="15"/>
      <c r="H372" s="15"/>
      <c r="I372" s="15"/>
      <c r="J372" s="15"/>
      <c r="K372" s="15"/>
      <c r="L372" s="15"/>
      <c r="M372" s="31"/>
      <c r="N372" s="15"/>
      <c r="O372" s="39"/>
      <c r="CS372" s="2">
        <v>6</v>
      </c>
      <c r="CV372" s="2">
        <v>52</v>
      </c>
      <c r="CW372" s="37">
        <v>58</v>
      </c>
      <c r="CX372" s="2">
        <v>205</v>
      </c>
      <c r="LH372" s="2">
        <v>11</v>
      </c>
      <c r="LI372" s="37">
        <v>11</v>
      </c>
      <c r="LJ372" s="2">
        <v>11</v>
      </c>
      <c r="MR372" s="37">
        <f t="shared" si="479"/>
        <v>0</v>
      </c>
      <c r="NL372" s="37">
        <f t="shared" si="543"/>
        <v>0</v>
      </c>
      <c r="OH372" s="37">
        <f t="shared" si="481"/>
        <v>0</v>
      </c>
      <c r="RS372" s="2">
        <v>0</v>
      </c>
      <c r="AAD372" s="37">
        <v>0</v>
      </c>
      <c r="AAZ372" s="37">
        <v>0</v>
      </c>
      <c r="ABK372" s="37">
        <v>0</v>
      </c>
      <c r="ABV372" s="86">
        <v>0</v>
      </c>
      <c r="ACG372" s="37">
        <v>0</v>
      </c>
      <c r="ACR372" s="37">
        <v>0</v>
      </c>
      <c r="ADC372" s="37">
        <v>0</v>
      </c>
      <c r="ADY372" s="37">
        <v>0</v>
      </c>
      <c r="AEJ372" s="37">
        <v>0</v>
      </c>
      <c r="AEU372" s="37">
        <v>0</v>
      </c>
      <c r="AFF372" s="37">
        <v>0</v>
      </c>
      <c r="AFQ372" s="37">
        <v>0</v>
      </c>
      <c r="AGB372" s="37">
        <v>0</v>
      </c>
      <c r="AGM372" s="37">
        <v>0</v>
      </c>
      <c r="AGX372" s="37">
        <v>0</v>
      </c>
      <c r="AHI372" s="37">
        <v>0</v>
      </c>
      <c r="AHT372" s="37">
        <v>0</v>
      </c>
      <c r="AIE372" s="37">
        <v>0</v>
      </c>
      <c r="AIP372" s="37">
        <v>0</v>
      </c>
      <c r="AJA372" s="37">
        <v>0</v>
      </c>
      <c r="AJL372" s="37">
        <v>0</v>
      </c>
      <c r="AJW372" s="37">
        <v>0</v>
      </c>
      <c r="AKH372" s="37">
        <v>0</v>
      </c>
      <c r="AKS372" s="37">
        <v>0</v>
      </c>
      <c r="ALD372" s="37">
        <v>0</v>
      </c>
      <c r="ALO372" s="37">
        <v>0</v>
      </c>
      <c r="ALZ372" s="37">
        <v>0</v>
      </c>
      <c r="AMK372" s="37">
        <v>0</v>
      </c>
      <c r="AMV372" s="37">
        <v>0</v>
      </c>
      <c r="ANG372" s="37">
        <f t="shared" si="491"/>
        <v>0</v>
      </c>
      <c r="ANR372" s="37">
        <v>0</v>
      </c>
      <c r="APJ372" s="37">
        <v>0</v>
      </c>
      <c r="APU372" s="37">
        <v>0</v>
      </c>
      <c r="AQF372" s="37">
        <v>0</v>
      </c>
      <c r="AQQ372" s="37">
        <v>0</v>
      </c>
      <c r="ARB372" s="37">
        <v>0</v>
      </c>
      <c r="ARM372" s="37">
        <v>0</v>
      </c>
      <c r="ARX372" s="37">
        <v>0</v>
      </c>
      <c r="ASI372" s="37">
        <v>0</v>
      </c>
      <c r="AST372" s="37">
        <f t="shared" si="493"/>
        <v>0</v>
      </c>
      <c r="ATP372" s="37">
        <f t="shared" si="494"/>
        <v>0</v>
      </c>
      <c r="AUA372" s="37">
        <v>0</v>
      </c>
      <c r="AUL372" s="37">
        <v>0</v>
      </c>
      <c r="AUW372" s="37">
        <v>0</v>
      </c>
      <c r="AVH372" s="37">
        <v>0</v>
      </c>
      <c r="AVS372" s="37">
        <f t="shared" si="495"/>
        <v>0</v>
      </c>
      <c r="AWD372" s="37">
        <v>0</v>
      </c>
      <c r="AWO372" s="37">
        <v>0</v>
      </c>
      <c r="AXK372" s="37">
        <v>0</v>
      </c>
      <c r="AXV372" s="37">
        <v>0</v>
      </c>
      <c r="AYC372" s="2">
        <f t="shared" si="464"/>
        <v>6</v>
      </c>
      <c r="AYF372" s="2">
        <f t="shared" si="496"/>
        <v>63</v>
      </c>
      <c r="AYG372" s="2">
        <f t="shared" si="467"/>
        <v>69</v>
      </c>
      <c r="AYH372" s="2">
        <f t="shared" si="468"/>
        <v>216</v>
      </c>
    </row>
    <row r="373" spans="1:1016 1025:1335">
      <c r="A373" s="47">
        <v>386</v>
      </c>
      <c r="B373" s="24" t="s">
        <v>112</v>
      </c>
      <c r="C373" s="21">
        <v>3</v>
      </c>
      <c r="D373" s="22" t="s">
        <v>14</v>
      </c>
      <c r="E373" s="15"/>
      <c r="F373" s="15"/>
      <c r="G373" s="15"/>
      <c r="H373" s="15"/>
      <c r="I373" s="15"/>
      <c r="J373" s="15"/>
      <c r="K373" s="15"/>
      <c r="L373" s="15"/>
      <c r="M373" s="31"/>
      <c r="N373" s="15"/>
      <c r="O373" s="39"/>
      <c r="CS373" s="2">
        <v>15</v>
      </c>
      <c r="CW373" s="37">
        <v>15</v>
      </c>
      <c r="CX373" s="2">
        <v>26</v>
      </c>
      <c r="DC373" s="2">
        <v>12</v>
      </c>
      <c r="DH373" s="37">
        <v>12</v>
      </c>
      <c r="DI373" s="2">
        <v>77</v>
      </c>
      <c r="HI373" s="2">
        <v>11</v>
      </c>
      <c r="HJ373" s="2">
        <v>8</v>
      </c>
      <c r="HK373" s="2">
        <v>3</v>
      </c>
      <c r="HN373" s="37">
        <v>22</v>
      </c>
      <c r="HO373" s="2">
        <v>12</v>
      </c>
      <c r="HP373" s="37">
        <f t="shared" si="475"/>
        <v>10</v>
      </c>
      <c r="IF373" s="2">
        <v>15</v>
      </c>
      <c r="IG373" s="2">
        <v>10</v>
      </c>
      <c r="IJ373" s="37">
        <v>25</v>
      </c>
      <c r="IL373" s="37">
        <f t="shared" si="510"/>
        <v>25</v>
      </c>
      <c r="JB373" s="2">
        <v>11</v>
      </c>
      <c r="JC373" s="2">
        <v>1</v>
      </c>
      <c r="JD373" s="2">
        <v>2</v>
      </c>
      <c r="JE373" s="2">
        <v>12</v>
      </c>
      <c r="JF373" s="37">
        <v>26</v>
      </c>
      <c r="JG373" s="2">
        <v>26</v>
      </c>
      <c r="KN373" s="2">
        <v>1</v>
      </c>
      <c r="MA373" s="2">
        <v>1</v>
      </c>
      <c r="ME373" s="37">
        <v>1</v>
      </c>
      <c r="MG373" s="37">
        <f t="shared" si="512"/>
        <v>1</v>
      </c>
      <c r="MR373" s="37">
        <f t="shared" si="479"/>
        <v>0</v>
      </c>
      <c r="NB373" s="2">
        <v>67</v>
      </c>
      <c r="NL373" s="37">
        <f t="shared" si="543"/>
        <v>0</v>
      </c>
      <c r="OH373" s="37">
        <f t="shared" si="481"/>
        <v>0</v>
      </c>
      <c r="RS373" s="2">
        <v>0</v>
      </c>
      <c r="UG373" s="2">
        <v>15</v>
      </c>
      <c r="AAD373" s="37">
        <v>0</v>
      </c>
      <c r="AAZ373" s="37">
        <v>0</v>
      </c>
      <c r="ABK373" s="37">
        <v>0</v>
      </c>
      <c r="ABV373" s="86">
        <v>0</v>
      </c>
      <c r="ACG373" s="37">
        <v>0</v>
      </c>
      <c r="ACR373" s="37">
        <v>0</v>
      </c>
      <c r="ADC373" s="37">
        <v>0</v>
      </c>
      <c r="ADY373" s="37">
        <v>0</v>
      </c>
      <c r="AEJ373" s="37">
        <v>0</v>
      </c>
      <c r="AEU373" s="37">
        <v>0</v>
      </c>
      <c r="AFF373" s="37">
        <v>0</v>
      </c>
      <c r="AFQ373" s="37">
        <v>0</v>
      </c>
      <c r="AGB373" s="37">
        <v>0</v>
      </c>
      <c r="AGM373" s="37">
        <v>0</v>
      </c>
      <c r="AGX373" s="37">
        <v>0</v>
      </c>
      <c r="AHI373" s="37">
        <v>0</v>
      </c>
      <c r="AHT373" s="37">
        <v>0</v>
      </c>
      <c r="AIE373" s="37">
        <v>0</v>
      </c>
      <c r="AIP373" s="37">
        <v>0</v>
      </c>
      <c r="AJA373" s="37">
        <v>0</v>
      </c>
      <c r="AJL373" s="37">
        <v>0</v>
      </c>
      <c r="AJW373" s="37">
        <v>0</v>
      </c>
      <c r="AKH373" s="37">
        <v>0</v>
      </c>
      <c r="AKS373" s="37">
        <v>0</v>
      </c>
      <c r="ALD373" s="37">
        <v>0</v>
      </c>
      <c r="ALO373" s="37">
        <v>0</v>
      </c>
      <c r="ALZ373" s="37">
        <v>0</v>
      </c>
      <c r="AMK373" s="37">
        <v>0</v>
      </c>
      <c r="AMV373" s="37">
        <v>0</v>
      </c>
      <c r="ANG373" s="37">
        <f t="shared" si="491"/>
        <v>0</v>
      </c>
      <c r="ANR373" s="37">
        <v>0</v>
      </c>
      <c r="APJ373" s="37">
        <v>0</v>
      </c>
      <c r="APU373" s="37">
        <v>0</v>
      </c>
      <c r="AQF373" s="37">
        <v>0</v>
      </c>
      <c r="AQQ373" s="37">
        <v>0</v>
      </c>
      <c r="ARB373" s="37">
        <v>0</v>
      </c>
      <c r="ARM373" s="37">
        <v>0</v>
      </c>
      <c r="ARX373" s="37">
        <v>0</v>
      </c>
      <c r="ASI373" s="37">
        <v>0</v>
      </c>
      <c r="AST373" s="37">
        <f t="shared" si="493"/>
        <v>0</v>
      </c>
      <c r="ATP373" s="37">
        <f t="shared" si="494"/>
        <v>0</v>
      </c>
      <c r="AUA373" s="37">
        <v>0</v>
      </c>
      <c r="AUL373" s="37">
        <v>0</v>
      </c>
      <c r="AUW373" s="37">
        <v>0</v>
      </c>
      <c r="AVH373" s="37">
        <v>0</v>
      </c>
      <c r="AVS373" s="37">
        <f t="shared" si="495"/>
        <v>0</v>
      </c>
      <c r="AWD373" s="37">
        <v>0</v>
      </c>
      <c r="AWO373" s="37">
        <v>0</v>
      </c>
      <c r="AXK373" s="37">
        <v>0</v>
      </c>
      <c r="AXV373" s="37">
        <v>0</v>
      </c>
      <c r="AYB373" s="2">
        <f t="shared" si="501"/>
        <v>23</v>
      </c>
      <c r="AYC373" s="2">
        <f t="shared" si="464"/>
        <v>50</v>
      </c>
      <c r="AYD373" s="2">
        <f t="shared" si="465"/>
        <v>14</v>
      </c>
      <c r="AYE373" s="2">
        <f t="shared" si="466"/>
        <v>2</v>
      </c>
      <c r="AYF373" s="2">
        <f t="shared" si="496"/>
        <v>12</v>
      </c>
      <c r="AYG373" s="2">
        <f t="shared" si="467"/>
        <v>101</v>
      </c>
      <c r="AYH373" s="2">
        <f t="shared" si="468"/>
        <v>224</v>
      </c>
      <c r="AYI373" s="2">
        <f t="shared" si="469"/>
        <v>36</v>
      </c>
    </row>
    <row r="374" spans="1:1016 1025:1335">
      <c r="A374" s="47">
        <v>387</v>
      </c>
      <c r="B374" s="24" t="s">
        <v>113</v>
      </c>
      <c r="C374" s="21">
        <v>3</v>
      </c>
      <c r="D374" s="22" t="s">
        <v>14</v>
      </c>
      <c r="E374" s="15"/>
      <c r="F374" s="15"/>
      <c r="G374" s="15"/>
      <c r="H374" s="15"/>
      <c r="I374" s="15"/>
      <c r="J374" s="15"/>
      <c r="K374" s="15"/>
      <c r="L374" s="15"/>
      <c r="M374" s="31"/>
      <c r="N374" s="15"/>
      <c r="O374" s="39"/>
      <c r="CV374" s="2">
        <v>55</v>
      </c>
      <c r="CW374" s="37">
        <v>55</v>
      </c>
      <c r="CX374" s="2">
        <v>55</v>
      </c>
      <c r="DC374" s="2">
        <v>20</v>
      </c>
      <c r="DH374" s="37">
        <v>20</v>
      </c>
      <c r="DJ374" s="37">
        <f t="shared" si="472"/>
        <v>20</v>
      </c>
      <c r="KT374" s="2">
        <v>9</v>
      </c>
      <c r="KX374" s="37">
        <v>9</v>
      </c>
      <c r="KY374" s="2">
        <v>65</v>
      </c>
      <c r="MR374" s="37">
        <f t="shared" si="479"/>
        <v>0</v>
      </c>
      <c r="NL374" s="37">
        <f t="shared" si="543"/>
        <v>0</v>
      </c>
      <c r="OH374" s="37">
        <f t="shared" si="481"/>
        <v>0</v>
      </c>
      <c r="RS374" s="2">
        <v>0</v>
      </c>
      <c r="AAD374" s="37">
        <v>0</v>
      </c>
      <c r="AAZ374" s="37">
        <v>0</v>
      </c>
      <c r="ABK374" s="37">
        <v>0</v>
      </c>
      <c r="ABV374" s="86">
        <v>0</v>
      </c>
      <c r="ACG374" s="37">
        <v>0</v>
      </c>
      <c r="ACR374" s="37">
        <v>0</v>
      </c>
      <c r="ADC374" s="37">
        <v>0</v>
      </c>
      <c r="ADY374" s="37">
        <v>0</v>
      </c>
      <c r="AEJ374" s="37">
        <v>0</v>
      </c>
      <c r="AEU374" s="37">
        <v>0</v>
      </c>
      <c r="AFF374" s="37">
        <v>0</v>
      </c>
      <c r="AFQ374" s="37">
        <v>0</v>
      </c>
      <c r="AGB374" s="37">
        <v>0</v>
      </c>
      <c r="AGM374" s="37">
        <v>0</v>
      </c>
      <c r="AGX374" s="37">
        <v>0</v>
      </c>
      <c r="AHI374" s="37">
        <v>0</v>
      </c>
      <c r="AHT374" s="37">
        <v>0</v>
      </c>
      <c r="AIE374" s="37">
        <v>0</v>
      </c>
      <c r="AIP374" s="37">
        <v>0</v>
      </c>
      <c r="AJA374" s="37">
        <v>0</v>
      </c>
      <c r="AJL374" s="37">
        <v>0</v>
      </c>
      <c r="AJW374" s="37">
        <v>0</v>
      </c>
      <c r="AKH374" s="37">
        <v>0</v>
      </c>
      <c r="AKS374" s="37">
        <v>0</v>
      </c>
      <c r="ALD374" s="37">
        <v>0</v>
      </c>
      <c r="ALO374" s="37">
        <v>0</v>
      </c>
      <c r="ALZ374" s="37">
        <v>0</v>
      </c>
      <c r="AMK374" s="37">
        <v>0</v>
      </c>
      <c r="AMV374" s="37">
        <v>0</v>
      </c>
      <c r="ANG374" s="37">
        <f t="shared" si="491"/>
        <v>0</v>
      </c>
      <c r="ANR374" s="37">
        <v>0</v>
      </c>
      <c r="APJ374" s="37">
        <v>0</v>
      </c>
      <c r="APU374" s="37">
        <v>0</v>
      </c>
      <c r="AQF374" s="37">
        <v>0</v>
      </c>
      <c r="AQQ374" s="37">
        <v>0</v>
      </c>
      <c r="ARB374" s="37">
        <v>0</v>
      </c>
      <c r="ARM374" s="37">
        <v>0</v>
      </c>
      <c r="ARX374" s="37">
        <v>0</v>
      </c>
      <c r="ASI374" s="37">
        <v>0</v>
      </c>
      <c r="AST374" s="37">
        <f t="shared" si="493"/>
        <v>0</v>
      </c>
      <c r="ATP374" s="37">
        <f t="shared" si="494"/>
        <v>0</v>
      </c>
      <c r="AUA374" s="37">
        <v>0</v>
      </c>
      <c r="AUL374" s="37">
        <v>0</v>
      </c>
      <c r="AUW374" s="37">
        <v>0</v>
      </c>
      <c r="AVH374" s="37">
        <v>0</v>
      </c>
      <c r="AVS374" s="37">
        <f t="shared" si="495"/>
        <v>0</v>
      </c>
      <c r="AWD374" s="37">
        <v>0</v>
      </c>
      <c r="AWO374" s="37">
        <v>0</v>
      </c>
      <c r="AXK374" s="37">
        <v>0</v>
      </c>
      <c r="AXV374" s="37">
        <v>0</v>
      </c>
      <c r="AYB374" s="2">
        <f t="shared" si="501"/>
        <v>20</v>
      </c>
      <c r="AYC374" s="2">
        <f t="shared" si="464"/>
        <v>9</v>
      </c>
      <c r="AYF374" s="2">
        <f t="shared" si="496"/>
        <v>55</v>
      </c>
      <c r="AYG374" s="2">
        <f t="shared" si="467"/>
        <v>84</v>
      </c>
      <c r="AYH374" s="2">
        <f t="shared" si="468"/>
        <v>120</v>
      </c>
      <c r="AYI374" s="2">
        <f t="shared" si="469"/>
        <v>20</v>
      </c>
    </row>
    <row r="375" spans="1:1016 1025:1335" ht="36">
      <c r="A375" s="47">
        <v>388</v>
      </c>
      <c r="B375" s="42" t="s">
        <v>118</v>
      </c>
      <c r="C375" s="21">
        <v>3</v>
      </c>
      <c r="D375" s="22" t="s">
        <v>119</v>
      </c>
      <c r="E375" s="15"/>
      <c r="F375" s="15"/>
      <c r="G375" s="15"/>
      <c r="H375" s="15"/>
      <c r="I375" s="15"/>
      <c r="J375" s="15"/>
      <c r="K375" s="15"/>
      <c r="L375" s="15"/>
      <c r="M375" s="31"/>
      <c r="N375" s="15"/>
      <c r="O375" s="39"/>
      <c r="S375" s="2">
        <v>30</v>
      </c>
      <c r="T375" s="2">
        <v>44</v>
      </c>
      <c r="U375" s="2">
        <v>79</v>
      </c>
      <c r="W375" s="2">
        <v>22</v>
      </c>
      <c r="X375" s="37">
        <v>175</v>
      </c>
      <c r="Y375" s="2">
        <v>176</v>
      </c>
      <c r="AS375" s="2">
        <v>28</v>
      </c>
      <c r="AT375" s="37">
        <v>28</v>
      </c>
      <c r="AU375" s="2">
        <v>28</v>
      </c>
      <c r="BO375" s="2">
        <v>38</v>
      </c>
      <c r="BP375" s="37">
        <v>38</v>
      </c>
      <c r="BQ375" s="2">
        <v>38</v>
      </c>
      <c r="CH375" s="2">
        <v>27</v>
      </c>
      <c r="CI375" s="2">
        <v>75</v>
      </c>
      <c r="CK375" s="2">
        <v>185</v>
      </c>
      <c r="CL375" s="37">
        <f t="shared" si="507"/>
        <v>287</v>
      </c>
      <c r="CM375" s="2">
        <v>287</v>
      </c>
      <c r="CR375" s="2">
        <v>10</v>
      </c>
      <c r="CS375" s="2">
        <v>95</v>
      </c>
      <c r="CT375" s="2">
        <v>88</v>
      </c>
      <c r="CU375" s="2">
        <v>36</v>
      </c>
      <c r="CV375" s="2">
        <v>139</v>
      </c>
      <c r="CW375" s="37">
        <v>368</v>
      </c>
      <c r="CX375" s="2">
        <v>527</v>
      </c>
      <c r="DE375" s="2">
        <v>25</v>
      </c>
      <c r="DH375" s="37">
        <v>25</v>
      </c>
      <c r="DI375" s="2">
        <v>145</v>
      </c>
      <c r="DR375" s="2">
        <v>13</v>
      </c>
      <c r="DS375" s="37">
        <v>13</v>
      </c>
      <c r="DT375" s="2">
        <v>75</v>
      </c>
      <c r="EN375" s="2">
        <v>125</v>
      </c>
      <c r="EO375" s="37">
        <v>125</v>
      </c>
      <c r="EP375" s="2">
        <v>125</v>
      </c>
      <c r="FJ375" s="2">
        <v>15</v>
      </c>
      <c r="FK375" s="37">
        <f t="shared" si="503"/>
        <v>15</v>
      </c>
      <c r="FL375" s="2">
        <v>108</v>
      </c>
      <c r="HB375" s="2">
        <v>17</v>
      </c>
      <c r="HC375" s="37">
        <v>17</v>
      </c>
      <c r="HD375" s="2">
        <v>38</v>
      </c>
      <c r="HJ375" s="2">
        <v>5</v>
      </c>
      <c r="HK375" s="2">
        <v>32</v>
      </c>
      <c r="HM375" s="2">
        <v>8</v>
      </c>
      <c r="HN375" s="37">
        <v>45</v>
      </c>
      <c r="HO375" s="2">
        <v>60</v>
      </c>
      <c r="IK375" s="2">
        <v>18</v>
      </c>
      <c r="JB375" s="2">
        <v>10</v>
      </c>
      <c r="JE375" s="2">
        <v>22</v>
      </c>
      <c r="JF375" s="37">
        <v>32</v>
      </c>
      <c r="JG375" s="2">
        <v>32</v>
      </c>
      <c r="JP375" s="2">
        <v>32</v>
      </c>
      <c r="JQ375" s="37">
        <v>32</v>
      </c>
      <c r="JS375" s="37">
        <f t="shared" si="527"/>
        <v>32</v>
      </c>
      <c r="KS375" s="2">
        <v>4</v>
      </c>
      <c r="KX375" s="37">
        <v>4</v>
      </c>
      <c r="KY375" s="2">
        <v>37</v>
      </c>
      <c r="LP375" s="2">
        <v>8</v>
      </c>
      <c r="LS375" s="2">
        <v>20</v>
      </c>
      <c r="LT375" s="37">
        <v>28</v>
      </c>
      <c r="LU375" s="2">
        <v>28</v>
      </c>
      <c r="MA375" s="2">
        <v>13</v>
      </c>
      <c r="MD375" s="2">
        <v>21</v>
      </c>
      <c r="ME375" s="37">
        <v>34</v>
      </c>
      <c r="MF375" s="2">
        <v>102</v>
      </c>
      <c r="MR375" s="37">
        <f t="shared" si="479"/>
        <v>0</v>
      </c>
      <c r="NL375" s="37">
        <f t="shared" si="543"/>
        <v>0</v>
      </c>
      <c r="OH375" s="37">
        <f t="shared" si="481"/>
        <v>0</v>
      </c>
      <c r="QJ375" s="2">
        <v>19</v>
      </c>
      <c r="QK375" s="37">
        <v>19</v>
      </c>
      <c r="QL375" s="2">
        <v>19</v>
      </c>
      <c r="RF375" s="2">
        <v>11</v>
      </c>
      <c r="RG375" s="37">
        <v>11</v>
      </c>
      <c r="RI375" s="37">
        <f t="shared" si="524"/>
        <v>11</v>
      </c>
      <c r="RS375" s="2">
        <v>0</v>
      </c>
      <c r="SB375" s="2">
        <v>30</v>
      </c>
      <c r="SC375" s="37">
        <v>30</v>
      </c>
      <c r="SD375" s="2">
        <v>30</v>
      </c>
      <c r="TI375" s="2">
        <v>5</v>
      </c>
      <c r="TJ375" s="37">
        <v>5</v>
      </c>
      <c r="TL375" s="37">
        <f t="shared" si="485"/>
        <v>5</v>
      </c>
      <c r="VA375" s="2">
        <v>67</v>
      </c>
      <c r="VB375" s="37">
        <v>67</v>
      </c>
      <c r="VC375" s="2">
        <v>67</v>
      </c>
      <c r="XO375" s="2">
        <v>6</v>
      </c>
      <c r="XP375" s="37">
        <v>6</v>
      </c>
      <c r="XQ375" s="2">
        <v>6</v>
      </c>
      <c r="XZ375" s="2">
        <v>5</v>
      </c>
      <c r="YA375" s="37">
        <v>5</v>
      </c>
      <c r="YB375" s="2">
        <v>53</v>
      </c>
      <c r="AAD375" s="37">
        <v>0</v>
      </c>
      <c r="AAZ375" s="37">
        <v>0</v>
      </c>
      <c r="ABK375" s="37">
        <v>0</v>
      </c>
      <c r="ABV375" s="86">
        <v>0</v>
      </c>
      <c r="ACG375" s="37">
        <v>0</v>
      </c>
      <c r="ACR375" s="37">
        <v>0</v>
      </c>
      <c r="ADC375" s="37">
        <v>0</v>
      </c>
      <c r="ADY375" s="37">
        <v>0</v>
      </c>
      <c r="AEJ375" s="37">
        <v>0</v>
      </c>
      <c r="AEU375" s="37">
        <v>0</v>
      </c>
      <c r="AFF375" s="37">
        <v>0</v>
      </c>
      <c r="AFQ375" s="37">
        <v>0</v>
      </c>
      <c r="AGB375" s="37">
        <v>0</v>
      </c>
      <c r="AGM375" s="37">
        <v>0</v>
      </c>
      <c r="AGX375" s="37">
        <v>0</v>
      </c>
      <c r="AHI375" s="37">
        <v>0</v>
      </c>
      <c r="AHT375" s="37">
        <v>0</v>
      </c>
      <c r="AIE375" s="37">
        <v>0</v>
      </c>
      <c r="AIP375" s="37">
        <v>0</v>
      </c>
      <c r="AJA375" s="37">
        <v>0</v>
      </c>
      <c r="AJL375" s="37">
        <v>0</v>
      </c>
      <c r="AJW375" s="37">
        <v>0</v>
      </c>
      <c r="AKH375" s="37">
        <v>0</v>
      </c>
      <c r="AKS375" s="37">
        <v>0</v>
      </c>
      <c r="ALD375" s="37">
        <v>0</v>
      </c>
      <c r="ALO375" s="37">
        <v>0</v>
      </c>
      <c r="ALZ375" s="37">
        <v>0</v>
      </c>
      <c r="AMK375" s="37">
        <v>0</v>
      </c>
      <c r="AMV375" s="37">
        <v>0</v>
      </c>
      <c r="ANG375" s="37">
        <f t="shared" si="491"/>
        <v>0</v>
      </c>
      <c r="ANR375" s="37">
        <v>0</v>
      </c>
      <c r="APJ375" s="37">
        <v>0</v>
      </c>
      <c r="APU375" s="37">
        <v>0</v>
      </c>
      <c r="AQF375" s="37">
        <v>0</v>
      </c>
      <c r="AQQ375" s="37">
        <v>0</v>
      </c>
      <c r="ARB375" s="37">
        <v>0</v>
      </c>
      <c r="ARM375" s="37">
        <v>0</v>
      </c>
      <c r="ARX375" s="37">
        <v>0</v>
      </c>
      <c r="ASI375" s="37">
        <v>0</v>
      </c>
      <c r="AST375" s="37">
        <f t="shared" si="493"/>
        <v>0</v>
      </c>
      <c r="ATP375" s="37">
        <f t="shared" si="494"/>
        <v>0</v>
      </c>
      <c r="AUA375" s="37">
        <v>0</v>
      </c>
      <c r="AUL375" s="37">
        <v>0</v>
      </c>
      <c r="AUW375" s="37">
        <v>0</v>
      </c>
      <c r="AVH375" s="37">
        <v>0</v>
      </c>
      <c r="AVS375" s="37">
        <f t="shared" si="495"/>
        <v>0</v>
      </c>
      <c r="AWC375" s="2">
        <v>4</v>
      </c>
      <c r="AWD375" s="37">
        <v>4</v>
      </c>
      <c r="AWE375" s="2">
        <v>6</v>
      </c>
      <c r="AWO375" s="37">
        <v>0</v>
      </c>
      <c r="AXK375" s="37">
        <v>0</v>
      </c>
      <c r="AXV375" s="37">
        <v>0</v>
      </c>
      <c r="AYB375" s="2">
        <f t="shared" si="501"/>
        <v>44</v>
      </c>
      <c r="AYC375" s="2">
        <f t="shared" si="464"/>
        <v>202</v>
      </c>
      <c r="AYD375" s="2">
        <f t="shared" si="465"/>
        <v>299</v>
      </c>
      <c r="AYE375" s="2">
        <f t="shared" si="466"/>
        <v>36</v>
      </c>
      <c r="AYF375" s="2">
        <f t="shared" si="496"/>
        <v>832</v>
      </c>
      <c r="AYG375" s="2">
        <f t="shared" si="467"/>
        <v>1413</v>
      </c>
      <c r="AYH375" s="2">
        <f t="shared" si="468"/>
        <v>2005</v>
      </c>
      <c r="AYI375" s="2">
        <f t="shared" si="469"/>
        <v>48</v>
      </c>
    </row>
    <row r="376" spans="1:1016 1025:1335" ht="36">
      <c r="A376" s="47">
        <v>389</v>
      </c>
      <c r="B376" s="42" t="s">
        <v>123</v>
      </c>
      <c r="C376" s="21">
        <v>3</v>
      </c>
      <c r="D376" s="22" t="s">
        <v>119</v>
      </c>
      <c r="E376" s="15"/>
      <c r="F376" s="15"/>
      <c r="G376" s="15"/>
      <c r="H376" s="15"/>
      <c r="I376" s="15"/>
      <c r="J376" s="15"/>
      <c r="K376" s="15"/>
      <c r="L376" s="15"/>
      <c r="M376" s="31"/>
      <c r="N376" s="15"/>
      <c r="O376" s="39"/>
      <c r="EM376" s="2">
        <v>46</v>
      </c>
      <c r="EO376" s="37">
        <v>46</v>
      </c>
      <c r="EQ376" s="37">
        <f t="shared" si="498"/>
        <v>46</v>
      </c>
      <c r="MR376" s="37">
        <f t="shared" si="479"/>
        <v>0</v>
      </c>
      <c r="NL376" s="37">
        <f t="shared" si="543"/>
        <v>0</v>
      </c>
      <c r="OH376" s="37">
        <f t="shared" si="481"/>
        <v>0</v>
      </c>
      <c r="RS376" s="2">
        <v>0</v>
      </c>
      <c r="AAD376" s="37">
        <v>0</v>
      </c>
      <c r="AAZ376" s="37">
        <v>0</v>
      </c>
      <c r="ABK376" s="37">
        <v>0</v>
      </c>
      <c r="ABV376" s="86">
        <v>0</v>
      </c>
      <c r="ACG376" s="37">
        <v>0</v>
      </c>
      <c r="ACR376" s="37">
        <v>0</v>
      </c>
      <c r="ADC376" s="37">
        <v>0</v>
      </c>
      <c r="ADY376" s="37">
        <v>0</v>
      </c>
      <c r="AEJ376" s="37">
        <v>0</v>
      </c>
      <c r="AEU376" s="37">
        <v>0</v>
      </c>
      <c r="AFF376" s="37">
        <v>0</v>
      </c>
      <c r="AFQ376" s="37">
        <v>0</v>
      </c>
      <c r="AGB376" s="37">
        <v>0</v>
      </c>
      <c r="AGM376" s="37">
        <v>0</v>
      </c>
      <c r="AGX376" s="37">
        <v>0</v>
      </c>
      <c r="AHI376" s="37">
        <v>0</v>
      </c>
      <c r="AHT376" s="37">
        <v>0</v>
      </c>
      <c r="AIE376" s="37">
        <v>0</v>
      </c>
      <c r="AIP376" s="37">
        <v>0</v>
      </c>
      <c r="AJA376" s="37">
        <v>0</v>
      </c>
      <c r="AJL376" s="37">
        <v>0</v>
      </c>
      <c r="AJW376" s="37">
        <v>0</v>
      </c>
      <c r="AKH376" s="37">
        <v>0</v>
      </c>
      <c r="AKS376" s="37">
        <v>0</v>
      </c>
      <c r="ALD376" s="37">
        <v>0</v>
      </c>
      <c r="ALO376" s="37">
        <v>0</v>
      </c>
      <c r="ALZ376" s="37">
        <v>0</v>
      </c>
      <c r="AMK376" s="37">
        <v>0</v>
      </c>
      <c r="AMV376" s="37">
        <v>0</v>
      </c>
      <c r="ANG376" s="37">
        <f t="shared" si="491"/>
        <v>0</v>
      </c>
      <c r="ANR376" s="37">
        <v>0</v>
      </c>
      <c r="APJ376" s="37">
        <v>0</v>
      </c>
      <c r="APU376" s="37">
        <v>0</v>
      </c>
      <c r="AQF376" s="37">
        <v>0</v>
      </c>
      <c r="AQQ376" s="37">
        <v>0</v>
      </c>
      <c r="ARB376" s="37">
        <v>0</v>
      </c>
      <c r="ARM376" s="37">
        <v>0</v>
      </c>
      <c r="ARX376" s="37">
        <v>0</v>
      </c>
      <c r="ASI376" s="37">
        <v>0</v>
      </c>
      <c r="AST376" s="37">
        <f t="shared" si="493"/>
        <v>0</v>
      </c>
      <c r="ATP376" s="37">
        <f t="shared" si="494"/>
        <v>0</v>
      </c>
      <c r="AUA376" s="37">
        <v>0</v>
      </c>
      <c r="AUL376" s="37">
        <v>0</v>
      </c>
      <c r="AUW376" s="37">
        <v>0</v>
      </c>
      <c r="AVH376" s="37">
        <v>0</v>
      </c>
      <c r="AVS376" s="37">
        <f t="shared" si="495"/>
        <v>0</v>
      </c>
      <c r="AWD376" s="37">
        <v>0</v>
      </c>
      <c r="AWO376" s="37">
        <v>0</v>
      </c>
      <c r="AXK376" s="37">
        <v>0</v>
      </c>
      <c r="AXV376" s="37">
        <v>0</v>
      </c>
      <c r="AYE376" s="2">
        <f t="shared" si="466"/>
        <v>46</v>
      </c>
      <c r="AYG376" s="2">
        <f t="shared" si="467"/>
        <v>46</v>
      </c>
      <c r="AYI376" s="2">
        <f t="shared" si="469"/>
        <v>46</v>
      </c>
    </row>
    <row r="377" spans="1:1016 1025:1335" ht="24">
      <c r="A377" s="47">
        <v>390</v>
      </c>
      <c r="B377" s="24" t="s">
        <v>127</v>
      </c>
      <c r="C377" s="21">
        <v>3</v>
      </c>
      <c r="D377" s="22" t="s">
        <v>45</v>
      </c>
      <c r="E377" s="15"/>
      <c r="F377" s="15"/>
      <c r="G377" s="15"/>
      <c r="H377" s="15"/>
      <c r="I377" s="15"/>
      <c r="J377" s="15"/>
      <c r="K377" s="15"/>
      <c r="L377" s="15"/>
      <c r="M377" s="31"/>
      <c r="N377" s="15"/>
      <c r="O377" s="39"/>
      <c r="CS377" s="2">
        <v>15</v>
      </c>
      <c r="CV377" s="2">
        <v>40</v>
      </c>
      <c r="CW377" s="37">
        <v>55</v>
      </c>
      <c r="CX377" s="2">
        <v>40</v>
      </c>
      <c r="CY377" s="37">
        <f t="shared" si="471"/>
        <v>15</v>
      </c>
      <c r="DR377" s="2">
        <v>28</v>
      </c>
      <c r="DS377" s="37">
        <v>28</v>
      </c>
      <c r="DT377" s="2">
        <v>28</v>
      </c>
      <c r="II377" s="2">
        <v>20</v>
      </c>
      <c r="IJ377" s="37">
        <v>20</v>
      </c>
      <c r="IL377" s="37">
        <f t="shared" si="510"/>
        <v>20</v>
      </c>
      <c r="KA377" s="2">
        <v>22</v>
      </c>
      <c r="KB377" s="37">
        <v>22</v>
      </c>
      <c r="KD377" s="37">
        <f t="shared" si="477"/>
        <v>22</v>
      </c>
      <c r="KL377" s="2">
        <v>1</v>
      </c>
      <c r="KM377" s="37">
        <v>1</v>
      </c>
      <c r="KN377" s="2">
        <v>1</v>
      </c>
      <c r="ML377" s="2">
        <v>2</v>
      </c>
      <c r="MO377" s="2">
        <v>23</v>
      </c>
      <c r="MP377" s="37">
        <v>2</v>
      </c>
      <c r="MR377" s="37">
        <f t="shared" si="479"/>
        <v>2</v>
      </c>
      <c r="NL377" s="37">
        <f t="shared" si="543"/>
        <v>0</v>
      </c>
      <c r="OH377" s="37">
        <f t="shared" si="481"/>
        <v>0</v>
      </c>
      <c r="OP377" s="2">
        <v>3</v>
      </c>
      <c r="OR377" s="2">
        <v>1</v>
      </c>
      <c r="OS377" s="37">
        <v>4</v>
      </c>
      <c r="OT377" s="2">
        <v>4</v>
      </c>
      <c r="RS377" s="2">
        <v>0</v>
      </c>
      <c r="SB377" s="2">
        <v>6</v>
      </c>
      <c r="SC377" s="37">
        <v>6</v>
      </c>
      <c r="SE377" s="37">
        <f t="shared" si="529"/>
        <v>6</v>
      </c>
      <c r="UP377" s="2">
        <v>25</v>
      </c>
      <c r="UQ377" s="37">
        <v>25</v>
      </c>
      <c r="UR377" s="2">
        <v>2</v>
      </c>
      <c r="US377" s="37">
        <f t="shared" si="486"/>
        <v>23</v>
      </c>
      <c r="YD377" s="2">
        <v>0</v>
      </c>
      <c r="YE377" s="2">
        <v>0</v>
      </c>
      <c r="YF377" s="2">
        <v>0</v>
      </c>
      <c r="YG377" s="2">
        <v>0</v>
      </c>
      <c r="YH377" s="2">
        <v>0</v>
      </c>
      <c r="YI377" s="2">
        <v>0</v>
      </c>
      <c r="YJ377" s="2">
        <v>0</v>
      </c>
      <c r="YK377" s="2">
        <v>53</v>
      </c>
      <c r="YL377" s="37">
        <v>53</v>
      </c>
      <c r="YM377" s="2">
        <v>53</v>
      </c>
      <c r="AAD377" s="37">
        <v>0</v>
      </c>
      <c r="AAZ377" s="37">
        <v>0</v>
      </c>
      <c r="ABK377" s="37">
        <v>0</v>
      </c>
      <c r="ABV377" s="86">
        <v>0</v>
      </c>
      <c r="ACG377" s="37">
        <v>0</v>
      </c>
      <c r="ACR377" s="37">
        <v>0</v>
      </c>
      <c r="ADC377" s="37">
        <v>0</v>
      </c>
      <c r="ADY377" s="37">
        <v>0</v>
      </c>
      <c r="AEJ377" s="37">
        <v>0</v>
      </c>
      <c r="AEU377" s="37">
        <v>0</v>
      </c>
      <c r="AFF377" s="37">
        <v>0</v>
      </c>
      <c r="AFQ377" s="37">
        <v>0</v>
      </c>
      <c r="AGB377" s="37">
        <v>0</v>
      </c>
      <c r="AGM377" s="37">
        <v>0</v>
      </c>
      <c r="AGX377" s="37">
        <v>0</v>
      </c>
      <c r="AHI377" s="37">
        <v>0</v>
      </c>
      <c r="AHT377" s="37">
        <v>0</v>
      </c>
      <c r="AIE377" s="37">
        <v>0</v>
      </c>
      <c r="AIP377" s="37">
        <v>0</v>
      </c>
      <c r="AJA377" s="37">
        <v>0</v>
      </c>
      <c r="AJL377" s="37">
        <v>0</v>
      </c>
      <c r="AJW377" s="37">
        <v>0</v>
      </c>
      <c r="AKH377" s="37">
        <v>0</v>
      </c>
      <c r="AKS377" s="37">
        <v>0</v>
      </c>
      <c r="ALD377" s="37">
        <v>0</v>
      </c>
      <c r="ALO377" s="37">
        <v>0</v>
      </c>
      <c r="ALZ377" s="37">
        <v>0</v>
      </c>
      <c r="AMK377" s="37">
        <v>0</v>
      </c>
      <c r="AMV377" s="37">
        <v>0</v>
      </c>
      <c r="ANG377" s="37">
        <f t="shared" si="491"/>
        <v>0</v>
      </c>
      <c r="ANR377" s="37">
        <v>0</v>
      </c>
      <c r="APJ377" s="37">
        <v>0</v>
      </c>
      <c r="APU377" s="37">
        <v>0</v>
      </c>
      <c r="AQF377" s="37">
        <v>0</v>
      </c>
      <c r="AQQ377" s="37">
        <v>0</v>
      </c>
      <c r="ARB377" s="37">
        <v>0</v>
      </c>
      <c r="ARM377" s="37">
        <v>0</v>
      </c>
      <c r="ARX377" s="37">
        <v>0</v>
      </c>
      <c r="ASI377" s="37">
        <v>0</v>
      </c>
      <c r="AST377" s="37">
        <f t="shared" si="493"/>
        <v>0</v>
      </c>
      <c r="ATP377" s="37">
        <f t="shared" si="494"/>
        <v>0</v>
      </c>
      <c r="AUA377" s="37">
        <v>0</v>
      </c>
      <c r="AUL377" s="37">
        <v>0</v>
      </c>
      <c r="AUW377" s="37">
        <v>0</v>
      </c>
      <c r="AVH377" s="37">
        <v>0</v>
      </c>
      <c r="AVS377" s="37">
        <f t="shared" si="495"/>
        <v>0</v>
      </c>
      <c r="AWD377" s="37">
        <v>0</v>
      </c>
      <c r="AWO377" s="37">
        <v>0</v>
      </c>
      <c r="AXK377" s="37">
        <v>0</v>
      </c>
      <c r="AXV377" s="37">
        <v>0</v>
      </c>
      <c r="AYC377" s="2">
        <f t="shared" si="464"/>
        <v>17</v>
      </c>
      <c r="AYD377" s="2">
        <f t="shared" si="465"/>
        <v>3</v>
      </c>
      <c r="AYF377" s="2">
        <f t="shared" si="496"/>
        <v>219</v>
      </c>
      <c r="AYG377" s="2">
        <f t="shared" si="467"/>
        <v>216</v>
      </c>
      <c r="AYH377" s="2">
        <f t="shared" si="468"/>
        <v>128</v>
      </c>
      <c r="AYI377" s="2">
        <f t="shared" si="469"/>
        <v>88</v>
      </c>
    </row>
    <row r="378" spans="1:1016 1025:1335" ht="36">
      <c r="A378" s="47">
        <v>391</v>
      </c>
      <c r="B378" s="42" t="s">
        <v>130</v>
      </c>
      <c r="C378" s="21">
        <v>3</v>
      </c>
      <c r="D378" s="22" t="s">
        <v>119</v>
      </c>
      <c r="E378" s="15"/>
      <c r="F378" s="15"/>
      <c r="G378" s="15"/>
      <c r="H378" s="15"/>
      <c r="I378" s="15"/>
      <c r="J378" s="15"/>
      <c r="K378" s="15"/>
      <c r="L378" s="15"/>
      <c r="M378" s="31"/>
      <c r="N378" s="15"/>
      <c r="O378" s="39"/>
      <c r="IT378" s="2">
        <v>39</v>
      </c>
      <c r="IU378" s="37">
        <v>39</v>
      </c>
      <c r="IW378" s="37">
        <f t="shared" si="476"/>
        <v>39</v>
      </c>
      <c r="MR378" s="37">
        <f t="shared" si="479"/>
        <v>0</v>
      </c>
      <c r="NL378" s="37">
        <f t="shared" si="543"/>
        <v>0</v>
      </c>
      <c r="OH378" s="37">
        <f t="shared" si="481"/>
        <v>0</v>
      </c>
      <c r="RS378" s="2">
        <v>0</v>
      </c>
      <c r="AAD378" s="37">
        <v>0</v>
      </c>
      <c r="AAZ378" s="37">
        <v>0</v>
      </c>
      <c r="ABK378" s="37">
        <v>0</v>
      </c>
      <c r="ABV378" s="86">
        <v>0</v>
      </c>
      <c r="ACG378" s="37">
        <v>0</v>
      </c>
      <c r="ACR378" s="37">
        <v>0</v>
      </c>
      <c r="ADC378" s="37">
        <v>0</v>
      </c>
      <c r="ADY378" s="37">
        <v>0</v>
      </c>
      <c r="AEJ378" s="37">
        <v>0</v>
      </c>
      <c r="AEU378" s="37">
        <v>0</v>
      </c>
      <c r="AFF378" s="37">
        <v>0</v>
      </c>
      <c r="AFQ378" s="37">
        <v>0</v>
      </c>
      <c r="AGB378" s="37">
        <v>0</v>
      </c>
      <c r="AGM378" s="37">
        <v>0</v>
      </c>
      <c r="AGX378" s="37">
        <v>0</v>
      </c>
      <c r="AHI378" s="37">
        <v>0</v>
      </c>
      <c r="AHT378" s="37">
        <v>0</v>
      </c>
      <c r="AIE378" s="37">
        <v>0</v>
      </c>
      <c r="AIP378" s="37">
        <v>0</v>
      </c>
      <c r="AJA378" s="37">
        <v>0</v>
      </c>
      <c r="AJL378" s="37">
        <v>0</v>
      </c>
      <c r="AJW378" s="37">
        <v>0</v>
      </c>
      <c r="AKH378" s="37">
        <v>0</v>
      </c>
      <c r="AKS378" s="37">
        <v>0</v>
      </c>
      <c r="ALD378" s="37">
        <v>0</v>
      </c>
      <c r="ALO378" s="37">
        <v>0</v>
      </c>
      <c r="ALZ378" s="37">
        <v>0</v>
      </c>
      <c r="AMK378" s="37">
        <v>0</v>
      </c>
      <c r="AMV378" s="37">
        <v>0</v>
      </c>
      <c r="ANG378" s="37">
        <f t="shared" si="491"/>
        <v>0</v>
      </c>
      <c r="ANR378" s="37">
        <v>0</v>
      </c>
      <c r="APJ378" s="37">
        <v>0</v>
      </c>
      <c r="APU378" s="37">
        <v>0</v>
      </c>
      <c r="AQF378" s="37">
        <v>0</v>
      </c>
      <c r="AQQ378" s="37">
        <v>0</v>
      </c>
      <c r="ARB378" s="37">
        <v>0</v>
      </c>
      <c r="ARM378" s="37">
        <v>0</v>
      </c>
      <c r="ARX378" s="37">
        <v>0</v>
      </c>
      <c r="ASI378" s="37">
        <v>0</v>
      </c>
      <c r="AST378" s="37">
        <f t="shared" si="493"/>
        <v>0</v>
      </c>
      <c r="ATP378" s="37">
        <f t="shared" si="494"/>
        <v>0</v>
      </c>
      <c r="AUA378" s="37">
        <v>0</v>
      </c>
      <c r="AUL378" s="37">
        <v>0</v>
      </c>
      <c r="AUW378" s="37">
        <v>0</v>
      </c>
      <c r="AVH378" s="37">
        <v>0</v>
      </c>
      <c r="AVS378" s="37">
        <f t="shared" si="495"/>
        <v>0</v>
      </c>
      <c r="AWD378" s="37">
        <v>0</v>
      </c>
      <c r="AWO378" s="37">
        <v>0</v>
      </c>
      <c r="AXK378" s="37">
        <v>0</v>
      </c>
      <c r="AXV378" s="37">
        <v>0</v>
      </c>
      <c r="AYF378" s="2">
        <f t="shared" si="496"/>
        <v>39</v>
      </c>
      <c r="AYG378" s="2">
        <f t="shared" si="467"/>
        <v>39</v>
      </c>
      <c r="AYI378" s="2">
        <f t="shared" si="469"/>
        <v>39</v>
      </c>
    </row>
    <row r="379" spans="1:1016 1025:1335">
      <c r="A379" s="47">
        <v>392</v>
      </c>
      <c r="B379" s="42" t="s">
        <v>133</v>
      </c>
      <c r="C379" s="21">
        <v>3</v>
      </c>
      <c r="D379" s="22" t="s">
        <v>12</v>
      </c>
      <c r="E379" s="15"/>
      <c r="F379" s="15"/>
      <c r="G379" s="15"/>
      <c r="H379" s="15"/>
      <c r="I379" s="15"/>
      <c r="J379" s="15"/>
      <c r="K379" s="15"/>
      <c r="L379" s="15"/>
      <c r="M379" s="31"/>
      <c r="N379" s="15"/>
      <c r="O379" s="39"/>
      <c r="AH379" s="2">
        <v>26</v>
      </c>
      <c r="AI379" s="37">
        <v>26</v>
      </c>
      <c r="AJ379" s="2">
        <v>26</v>
      </c>
      <c r="BL379" s="2">
        <v>30</v>
      </c>
      <c r="BO379" s="2">
        <v>46</v>
      </c>
      <c r="BP379" s="37">
        <v>76</v>
      </c>
      <c r="BQ379" s="2">
        <v>76</v>
      </c>
      <c r="CV379" s="2">
        <v>142</v>
      </c>
      <c r="CW379" s="37">
        <v>142</v>
      </c>
      <c r="CX379" s="2">
        <v>142</v>
      </c>
      <c r="EN379" s="2">
        <v>73</v>
      </c>
      <c r="EO379" s="37">
        <v>73</v>
      </c>
      <c r="EP379" s="2">
        <v>73</v>
      </c>
      <c r="FJ379" s="2">
        <v>1</v>
      </c>
      <c r="FK379" s="37">
        <f t="shared" si="503"/>
        <v>1</v>
      </c>
      <c r="FL379" s="2">
        <v>49</v>
      </c>
      <c r="KY379" s="2">
        <v>2</v>
      </c>
      <c r="LS379" s="2">
        <v>9</v>
      </c>
      <c r="LT379" s="37">
        <v>9</v>
      </c>
      <c r="LU379" s="2">
        <v>9</v>
      </c>
      <c r="MA379" s="2">
        <v>3</v>
      </c>
      <c r="ME379" s="37">
        <v>3</v>
      </c>
      <c r="MF379" s="2">
        <v>11</v>
      </c>
      <c r="MR379" s="37">
        <f t="shared" si="479"/>
        <v>0</v>
      </c>
      <c r="NL379" s="37">
        <f t="shared" si="543"/>
        <v>0</v>
      </c>
      <c r="NV379" s="2">
        <v>7</v>
      </c>
      <c r="NW379" s="37">
        <v>7</v>
      </c>
      <c r="NX379" s="2">
        <v>7</v>
      </c>
      <c r="OH379" s="37">
        <f t="shared" si="481"/>
        <v>0</v>
      </c>
      <c r="OP379" s="2">
        <v>2</v>
      </c>
      <c r="OS379" s="37">
        <v>2</v>
      </c>
      <c r="OT379" s="2">
        <v>12</v>
      </c>
      <c r="QJ379" s="2">
        <v>1</v>
      </c>
      <c r="QK379" s="37">
        <v>1</v>
      </c>
      <c r="QL379" s="2">
        <v>1</v>
      </c>
      <c r="RS379" s="2">
        <v>0</v>
      </c>
      <c r="VW379" s="2">
        <v>65</v>
      </c>
      <c r="VX379" s="37">
        <v>65</v>
      </c>
      <c r="VZ379" s="37">
        <f t="shared" si="487"/>
        <v>65</v>
      </c>
      <c r="YB379" s="2">
        <v>14</v>
      </c>
      <c r="YD379" s="2">
        <v>0</v>
      </c>
      <c r="YE379" s="2">
        <v>0</v>
      </c>
      <c r="YF379" s="2">
        <v>0</v>
      </c>
      <c r="YG379" s="2">
        <v>0</v>
      </c>
      <c r="YH379" s="2">
        <v>0</v>
      </c>
      <c r="YI379" s="2">
        <v>0</v>
      </c>
      <c r="YJ379" s="2">
        <v>0</v>
      </c>
      <c r="YK379" s="2">
        <v>6</v>
      </c>
      <c r="YL379" s="37">
        <v>6</v>
      </c>
      <c r="YM379" s="2">
        <v>11</v>
      </c>
      <c r="ZG379" s="2">
        <v>9</v>
      </c>
      <c r="ZH379" s="37">
        <v>9</v>
      </c>
      <c r="ZI379" s="2">
        <v>8</v>
      </c>
      <c r="ZJ379" s="37">
        <f t="shared" si="489"/>
        <v>1</v>
      </c>
      <c r="AAD379" s="37">
        <v>0</v>
      </c>
      <c r="AAZ379" s="37">
        <v>0</v>
      </c>
      <c r="ABK379" s="37">
        <v>0</v>
      </c>
      <c r="ABV379" s="86">
        <v>0</v>
      </c>
      <c r="ACG379" s="37">
        <v>0</v>
      </c>
      <c r="ACR379" s="37">
        <v>0</v>
      </c>
      <c r="ADC379" s="37">
        <v>0</v>
      </c>
      <c r="ADY379" s="37">
        <v>0</v>
      </c>
      <c r="AEJ379" s="37">
        <v>0</v>
      </c>
      <c r="AEU379" s="37">
        <v>0</v>
      </c>
      <c r="AFF379" s="37">
        <v>0</v>
      </c>
      <c r="AFQ379" s="37">
        <v>0</v>
      </c>
      <c r="AGB379" s="37">
        <v>0</v>
      </c>
      <c r="AGM379" s="37">
        <v>0</v>
      </c>
      <c r="AGX379" s="37">
        <v>0</v>
      </c>
      <c r="AHI379" s="37">
        <v>0</v>
      </c>
      <c r="AHT379" s="37">
        <v>0</v>
      </c>
      <c r="AIE379" s="37">
        <v>0</v>
      </c>
      <c r="AIP379" s="37">
        <v>0</v>
      </c>
      <c r="AJA379" s="37">
        <v>0</v>
      </c>
      <c r="AJL379" s="37">
        <v>0</v>
      </c>
      <c r="AJW379" s="37">
        <v>0</v>
      </c>
      <c r="AKH379" s="37">
        <v>0</v>
      </c>
      <c r="AKS379" s="37">
        <v>0</v>
      </c>
      <c r="ALD379" s="37">
        <v>0</v>
      </c>
      <c r="ALO379" s="37">
        <v>0</v>
      </c>
      <c r="ALY379" s="2">
        <v>26</v>
      </c>
      <c r="ALZ379" s="37">
        <v>26</v>
      </c>
      <c r="AMA379" s="2">
        <v>26</v>
      </c>
      <c r="AMK379" s="37">
        <v>0</v>
      </c>
      <c r="AMV379" s="37">
        <v>0</v>
      </c>
      <c r="ANG379" s="37">
        <f t="shared" si="491"/>
        <v>0</v>
      </c>
      <c r="ANR379" s="37">
        <v>0</v>
      </c>
      <c r="APJ379" s="37">
        <v>0</v>
      </c>
      <c r="APU379" s="37">
        <v>0</v>
      </c>
      <c r="AQF379" s="37">
        <v>0</v>
      </c>
      <c r="AQQ379" s="37">
        <v>0</v>
      </c>
      <c r="ARB379" s="37">
        <v>0</v>
      </c>
      <c r="ARM379" s="37">
        <v>0</v>
      </c>
      <c r="ARX379" s="37">
        <v>0</v>
      </c>
      <c r="ASI379" s="37">
        <v>0</v>
      </c>
      <c r="AST379" s="37">
        <f t="shared" si="493"/>
        <v>0</v>
      </c>
      <c r="ATP379" s="37">
        <f t="shared" si="494"/>
        <v>0</v>
      </c>
      <c r="ATZ379" s="2">
        <v>12</v>
      </c>
      <c r="AUA379" s="37">
        <v>12</v>
      </c>
      <c r="AUB379" s="2">
        <v>12</v>
      </c>
      <c r="AUK379" s="2">
        <v>25</v>
      </c>
      <c r="AUL379" s="37">
        <v>25</v>
      </c>
      <c r="AUM379" s="2">
        <v>19</v>
      </c>
      <c r="AUN379" s="37">
        <f t="shared" si="541"/>
        <v>6</v>
      </c>
      <c r="AUW379" s="37">
        <v>0</v>
      </c>
      <c r="AVH379" s="37">
        <v>0</v>
      </c>
      <c r="AVS379" s="37">
        <f t="shared" si="495"/>
        <v>0</v>
      </c>
      <c r="AVT379" s="2">
        <v>16</v>
      </c>
      <c r="AWD379" s="37">
        <v>0</v>
      </c>
      <c r="AWO379" s="37">
        <v>0</v>
      </c>
      <c r="AWY379" s="2">
        <v>5</v>
      </c>
      <c r="AWZ379" s="37">
        <v>5</v>
      </c>
      <c r="AXA379" s="2">
        <v>5</v>
      </c>
      <c r="AXK379" s="37">
        <v>0</v>
      </c>
      <c r="AXV379" s="37">
        <v>0</v>
      </c>
      <c r="AYC379" s="2">
        <f t="shared" si="464"/>
        <v>33</v>
      </c>
      <c r="AYD379" s="2">
        <f t="shared" si="465"/>
        <v>2</v>
      </c>
      <c r="AYF379" s="2">
        <f t="shared" si="496"/>
        <v>453</v>
      </c>
      <c r="AYG379" s="2">
        <f t="shared" si="467"/>
        <v>488</v>
      </c>
      <c r="AYH379" s="2">
        <f t="shared" si="468"/>
        <v>519</v>
      </c>
      <c r="AYI379" s="2">
        <f t="shared" si="469"/>
        <v>72</v>
      </c>
    </row>
    <row r="380" spans="1:1016 1025:1335" s="6" customFormat="1">
      <c r="A380" s="47">
        <v>393</v>
      </c>
      <c r="B380" s="42" t="s">
        <v>134</v>
      </c>
      <c r="C380" s="21">
        <v>3</v>
      </c>
      <c r="D380" s="22" t="s">
        <v>12</v>
      </c>
      <c r="E380" s="15"/>
      <c r="F380" s="15"/>
      <c r="G380" s="15"/>
      <c r="H380" s="16"/>
      <c r="I380" s="16"/>
      <c r="J380" s="16"/>
      <c r="K380" s="16"/>
      <c r="L380" s="16"/>
      <c r="M380" s="32"/>
      <c r="N380" s="16"/>
      <c r="O380" s="39"/>
      <c r="X380" s="80"/>
      <c r="Z380" s="37"/>
      <c r="AI380" s="80"/>
      <c r="AK380" s="37"/>
      <c r="AT380" s="80"/>
      <c r="AV380" s="37"/>
      <c r="BE380" s="80"/>
      <c r="BG380" s="37"/>
      <c r="BP380" s="80"/>
      <c r="BR380" s="37"/>
      <c r="CA380" s="80"/>
      <c r="CC380" s="37"/>
      <c r="CL380" s="37"/>
      <c r="CN380" s="37"/>
      <c r="CS380" s="6">
        <v>13</v>
      </c>
      <c r="CV380" s="6">
        <v>31</v>
      </c>
      <c r="CW380" s="80">
        <v>44</v>
      </c>
      <c r="CX380" s="6">
        <v>80</v>
      </c>
      <c r="CY380" s="37"/>
      <c r="DH380" s="80"/>
      <c r="DJ380" s="37"/>
      <c r="DS380" s="37"/>
      <c r="DU380" s="37"/>
      <c r="ED380" s="80"/>
      <c r="EF380" s="37"/>
      <c r="EO380" s="37"/>
      <c r="EQ380" s="37"/>
      <c r="EZ380" s="80"/>
      <c r="FB380" s="37"/>
      <c r="FK380" s="37"/>
      <c r="FM380" s="37"/>
      <c r="FV380" s="37"/>
      <c r="FX380" s="37"/>
      <c r="GG380" s="37"/>
      <c r="GI380" s="37"/>
      <c r="GR380" s="37"/>
      <c r="GT380" s="37"/>
      <c r="HC380" s="37"/>
      <c r="HE380" s="37"/>
      <c r="HN380" s="80"/>
      <c r="HP380" s="37"/>
      <c r="HY380" s="80"/>
      <c r="IA380" s="37"/>
      <c r="IJ380" s="80"/>
      <c r="IL380" s="37"/>
      <c r="IU380" s="80"/>
      <c r="IW380" s="37"/>
      <c r="JF380" s="80"/>
      <c r="JH380" s="37"/>
      <c r="JQ380" s="80"/>
      <c r="JS380" s="37"/>
      <c r="KB380" s="37"/>
      <c r="KD380" s="37"/>
      <c r="KM380" s="80"/>
      <c r="KO380" s="37"/>
      <c r="KX380" s="80"/>
      <c r="KZ380" s="37"/>
      <c r="LI380" s="80"/>
      <c r="LK380" s="37"/>
      <c r="LT380" s="80"/>
      <c r="LV380" s="37"/>
      <c r="ME380" s="37"/>
      <c r="MG380" s="37"/>
      <c r="MP380" s="37"/>
      <c r="MR380" s="37">
        <f t="shared" si="479"/>
        <v>0</v>
      </c>
      <c r="NA380" s="37"/>
      <c r="NC380" s="37"/>
      <c r="NL380" s="37">
        <f t="shared" si="543"/>
        <v>0</v>
      </c>
      <c r="NN380" s="37"/>
      <c r="NW380" s="37"/>
      <c r="NY380" s="37"/>
      <c r="OH380" s="37">
        <f t="shared" si="481"/>
        <v>0</v>
      </c>
      <c r="OJ380" s="80"/>
      <c r="OP380" s="6">
        <v>11</v>
      </c>
      <c r="OR380" s="6">
        <v>3</v>
      </c>
      <c r="OS380" s="80">
        <v>14</v>
      </c>
      <c r="OT380" s="6">
        <v>14</v>
      </c>
      <c r="OU380" s="37"/>
      <c r="PD380" s="80"/>
      <c r="PF380" s="37"/>
      <c r="PO380" s="80"/>
      <c r="PQ380" s="37"/>
      <c r="PZ380" s="80"/>
      <c r="QB380" s="37"/>
      <c r="QK380" s="37"/>
      <c r="QM380" s="37"/>
      <c r="QV380" s="37"/>
      <c r="QX380" s="37"/>
      <c r="RG380" s="80"/>
      <c r="RI380" s="37"/>
      <c r="RR380" s="80"/>
      <c r="RS380" s="6">
        <v>0</v>
      </c>
      <c r="RT380" s="37"/>
      <c r="SC380" s="37"/>
      <c r="SE380" s="37"/>
      <c r="SM380" s="6">
        <v>7</v>
      </c>
      <c r="SN380" s="80">
        <v>7</v>
      </c>
      <c r="SO380" s="6">
        <v>7</v>
      </c>
      <c r="SP380" s="37"/>
      <c r="SY380" s="80"/>
      <c r="TA380" s="37"/>
      <c r="TJ380" s="80"/>
      <c r="TL380" s="37"/>
      <c r="TU380" s="80"/>
      <c r="TW380" s="37"/>
      <c r="UF380" s="80"/>
      <c r="UH380" s="37"/>
      <c r="UQ380" s="80"/>
      <c r="US380" s="37"/>
      <c r="VB380" s="80"/>
      <c r="VD380" s="37"/>
      <c r="VM380" s="37"/>
      <c r="VO380" s="37"/>
      <c r="VX380" s="80"/>
      <c r="VZ380" s="37"/>
      <c r="WI380" s="80"/>
      <c r="WK380" s="37"/>
      <c r="WT380" s="37"/>
      <c r="WV380" s="37"/>
      <c r="XE380" s="80"/>
      <c r="XG380" s="80"/>
      <c r="XP380" s="37"/>
      <c r="XR380" s="37"/>
      <c r="YA380" s="37"/>
      <c r="YC380" s="37"/>
      <c r="YL380" s="80"/>
      <c r="YN380" s="37"/>
      <c r="YW380" s="37"/>
      <c r="YY380" s="37"/>
      <c r="ZH380" s="80"/>
      <c r="ZJ380" s="37"/>
      <c r="ZS380" s="37"/>
      <c r="ZU380" s="37"/>
      <c r="AAD380" s="80">
        <v>0</v>
      </c>
      <c r="AAF380" s="37"/>
      <c r="AAO380" s="37"/>
      <c r="AAQ380" s="37"/>
      <c r="AAZ380" s="37">
        <v>0</v>
      </c>
      <c r="ABB380" s="37"/>
      <c r="ABK380" s="80">
        <v>0</v>
      </c>
      <c r="ABM380" s="37"/>
      <c r="ABV380" s="86">
        <v>0</v>
      </c>
      <c r="ABX380" s="37"/>
      <c r="ACG380" s="80">
        <v>0</v>
      </c>
      <c r="ACI380" s="37"/>
      <c r="ACR380" s="80">
        <v>0</v>
      </c>
      <c r="ACT380" s="37"/>
      <c r="ADC380" s="80">
        <v>0</v>
      </c>
      <c r="ADE380" s="37"/>
      <c r="ADN380" s="80"/>
      <c r="ADP380" s="37"/>
      <c r="ADY380" s="80">
        <v>0</v>
      </c>
      <c r="AEA380" s="37"/>
      <c r="AEJ380" s="80">
        <v>0</v>
      </c>
      <c r="AEL380" s="37"/>
      <c r="AEU380" s="80">
        <v>0</v>
      </c>
      <c r="AEW380" s="37"/>
      <c r="AFF380" s="37">
        <v>0</v>
      </c>
      <c r="AFH380" s="37"/>
      <c r="AFQ380" s="37">
        <v>0</v>
      </c>
      <c r="AFS380" s="37"/>
      <c r="AGB380" s="37">
        <v>0</v>
      </c>
      <c r="AGD380" s="37"/>
      <c r="AGM380" s="37">
        <v>0</v>
      </c>
      <c r="AGO380" s="37"/>
      <c r="AGX380" s="80">
        <v>0</v>
      </c>
      <c r="AGZ380" s="37"/>
      <c r="AHI380" s="37">
        <v>0</v>
      </c>
      <c r="AHK380" s="37"/>
      <c r="AHT380" s="37">
        <v>0</v>
      </c>
      <c r="AHV380" s="37"/>
      <c r="AIE380" s="37">
        <v>0</v>
      </c>
      <c r="AIG380" s="37"/>
      <c r="AIP380" s="80">
        <v>0</v>
      </c>
      <c r="AIR380" s="37"/>
      <c r="AJA380" s="37">
        <v>0</v>
      </c>
      <c r="AJC380" s="37"/>
      <c r="AJL380" s="37">
        <v>0</v>
      </c>
      <c r="AJN380" s="37"/>
      <c r="AJW380" s="37">
        <v>0</v>
      </c>
      <c r="AJY380" s="37"/>
      <c r="AKH380" s="37">
        <v>0</v>
      </c>
      <c r="AKJ380" s="37"/>
      <c r="AKS380" s="80">
        <v>0</v>
      </c>
      <c r="AKU380" s="37"/>
      <c r="ALD380" s="37">
        <v>0</v>
      </c>
      <c r="ALF380" s="37"/>
      <c r="ALO380" s="37">
        <v>0</v>
      </c>
      <c r="ALQ380" s="37"/>
      <c r="ALZ380" s="37">
        <v>0</v>
      </c>
      <c r="AMB380" s="37"/>
      <c r="AMK380" s="37">
        <v>0</v>
      </c>
      <c r="AMM380" s="37"/>
      <c r="AMV380" s="80">
        <v>0</v>
      </c>
      <c r="AMX380" s="37"/>
      <c r="ANG380" s="37">
        <f t="shared" si="491"/>
        <v>0</v>
      </c>
      <c r="ANI380" s="37"/>
      <c r="ANR380" s="80">
        <v>0</v>
      </c>
      <c r="ANT380" s="37"/>
      <c r="AOC380" s="80"/>
      <c r="AOE380" s="80"/>
      <c r="AON380" s="80"/>
      <c r="AOP380" s="37"/>
      <c r="AOY380" s="80"/>
      <c r="APA380" s="37"/>
      <c r="APJ380" s="80">
        <v>0</v>
      </c>
      <c r="APL380" s="37"/>
      <c r="APU380" s="80">
        <v>0</v>
      </c>
      <c r="APW380" s="37"/>
      <c r="AQF380" s="37">
        <v>0</v>
      </c>
      <c r="AQH380" s="37"/>
      <c r="AQQ380" s="37">
        <v>0</v>
      </c>
      <c r="AQS380" s="37"/>
      <c r="ARB380" s="37">
        <v>0</v>
      </c>
      <c r="ARD380" s="37"/>
      <c r="ARM380" s="80">
        <v>0</v>
      </c>
      <c r="ARO380" s="37"/>
      <c r="ARX380" s="80">
        <v>0</v>
      </c>
      <c r="ARZ380" s="37"/>
      <c r="ASI380" s="80">
        <v>0</v>
      </c>
      <c r="ASK380" s="37"/>
      <c r="AST380" s="37">
        <f t="shared" si="493"/>
        <v>0</v>
      </c>
      <c r="ASV380" s="37"/>
      <c r="ATE380" s="80"/>
      <c r="ATG380" s="37"/>
      <c r="ATP380" s="37">
        <f t="shared" si="494"/>
        <v>0</v>
      </c>
      <c r="ATR380" s="37"/>
      <c r="AUA380" s="80">
        <v>0</v>
      </c>
      <c r="AUC380" s="37"/>
      <c r="AUL380" s="80">
        <v>0</v>
      </c>
      <c r="AUN380" s="37"/>
      <c r="AUW380" s="80">
        <v>0</v>
      </c>
      <c r="AUY380" s="37"/>
      <c r="AVH380" s="80">
        <v>0</v>
      </c>
      <c r="AVJ380" s="37"/>
      <c r="AVR380" s="6">
        <v>16</v>
      </c>
      <c r="AVS380" s="37">
        <f t="shared" si="495"/>
        <v>16</v>
      </c>
      <c r="AVU380" s="37">
        <f t="shared" si="545"/>
        <v>16</v>
      </c>
      <c r="AWD380" s="80">
        <v>0</v>
      </c>
      <c r="AWF380" s="37"/>
      <c r="AWO380" s="37">
        <v>0</v>
      </c>
      <c r="AWQ380" s="37"/>
      <c r="AWZ380" s="80"/>
      <c r="AXB380" s="37"/>
      <c r="AXK380" s="37">
        <v>0</v>
      </c>
      <c r="AXM380" s="37"/>
      <c r="AXV380" s="80">
        <v>0</v>
      </c>
      <c r="AXX380" s="37"/>
      <c r="AXY380" s="2"/>
      <c r="AXZ380" s="2"/>
      <c r="AYA380" s="2"/>
      <c r="AYB380" s="2"/>
      <c r="AYC380" s="2">
        <f t="shared" si="464"/>
        <v>13</v>
      </c>
      <c r="AYD380" s="2">
        <f t="shared" si="465"/>
        <v>11</v>
      </c>
      <c r="AYE380" s="2"/>
      <c r="AYF380" s="2">
        <f t="shared" si="496"/>
        <v>57</v>
      </c>
      <c r="AYG380" s="2">
        <f t="shared" si="467"/>
        <v>81</v>
      </c>
      <c r="AYH380" s="2">
        <f t="shared" si="468"/>
        <v>101</v>
      </c>
      <c r="AYI380" s="2">
        <f t="shared" si="469"/>
        <v>16</v>
      </c>
    </row>
    <row r="381" spans="1:1016 1025:1335" s="6" customFormat="1">
      <c r="A381" s="47">
        <v>394</v>
      </c>
      <c r="B381" s="42" t="s">
        <v>134</v>
      </c>
      <c r="C381" s="22" t="s">
        <v>135</v>
      </c>
      <c r="D381" s="22" t="s">
        <v>12</v>
      </c>
      <c r="E381" s="15"/>
      <c r="F381" s="15"/>
      <c r="G381" s="15"/>
      <c r="H381" s="16"/>
      <c r="I381" s="16"/>
      <c r="J381" s="16"/>
      <c r="K381" s="16"/>
      <c r="L381" s="16"/>
      <c r="M381" s="32"/>
      <c r="N381" s="16"/>
      <c r="O381" s="39"/>
      <c r="X381" s="80"/>
      <c r="Z381" s="37"/>
      <c r="AI381" s="80"/>
      <c r="AK381" s="37"/>
      <c r="AT381" s="80"/>
      <c r="AV381" s="37"/>
      <c r="BE381" s="80"/>
      <c r="BG381" s="37"/>
      <c r="BP381" s="80"/>
      <c r="BR381" s="37"/>
      <c r="CA381" s="80"/>
      <c r="CC381" s="37"/>
      <c r="CL381" s="37"/>
      <c r="CN381" s="37"/>
      <c r="CS381" s="6">
        <v>13</v>
      </c>
      <c r="CW381" s="80">
        <v>13</v>
      </c>
      <c r="CY381" s="37">
        <f t="shared" si="471"/>
        <v>13</v>
      </c>
      <c r="DH381" s="80"/>
      <c r="DJ381" s="37"/>
      <c r="DS381" s="37"/>
      <c r="DU381" s="37"/>
      <c r="ED381" s="80"/>
      <c r="EF381" s="37"/>
      <c r="EO381" s="37"/>
      <c r="EQ381" s="37"/>
      <c r="EZ381" s="80"/>
      <c r="FB381" s="37"/>
      <c r="FK381" s="37"/>
      <c r="FM381" s="37"/>
      <c r="FV381" s="37"/>
      <c r="FX381" s="37"/>
      <c r="GG381" s="37"/>
      <c r="GI381" s="37"/>
      <c r="GR381" s="37"/>
      <c r="GT381" s="37"/>
      <c r="HC381" s="37"/>
      <c r="HD381" s="6">
        <v>14</v>
      </c>
      <c r="HE381" s="37"/>
      <c r="HN381" s="80"/>
      <c r="HP381" s="37"/>
      <c r="HX381" s="6">
        <v>25</v>
      </c>
      <c r="HY381" s="80">
        <v>25</v>
      </c>
      <c r="HZ381" s="6">
        <v>25</v>
      </c>
      <c r="IA381" s="37"/>
      <c r="IJ381" s="80"/>
      <c r="IL381" s="37"/>
      <c r="IU381" s="80"/>
      <c r="IW381" s="37"/>
      <c r="JF381" s="80"/>
      <c r="JH381" s="37"/>
      <c r="JQ381" s="80"/>
      <c r="JS381" s="37"/>
      <c r="KB381" s="37"/>
      <c r="KD381" s="37"/>
      <c r="KM381" s="80"/>
      <c r="KO381" s="37"/>
      <c r="KX381" s="80"/>
      <c r="KZ381" s="37"/>
      <c r="LI381" s="80"/>
      <c r="LK381" s="37"/>
      <c r="LT381" s="80"/>
      <c r="LV381" s="37"/>
      <c r="ME381" s="37"/>
      <c r="MG381" s="37"/>
      <c r="MP381" s="37"/>
      <c r="MR381" s="37">
        <f t="shared" si="479"/>
        <v>0</v>
      </c>
      <c r="NA381" s="37"/>
      <c r="NC381" s="37"/>
      <c r="NL381" s="37">
        <f t="shared" si="543"/>
        <v>0</v>
      </c>
      <c r="NN381" s="37"/>
      <c r="NW381" s="37"/>
      <c r="NY381" s="37"/>
      <c r="OH381" s="37">
        <f t="shared" si="481"/>
        <v>0</v>
      </c>
      <c r="OJ381" s="80"/>
      <c r="OP381" s="6">
        <v>11</v>
      </c>
      <c r="OS381" s="80">
        <v>11</v>
      </c>
      <c r="OT381" s="6">
        <v>9</v>
      </c>
      <c r="OU381" s="37">
        <f t="shared" si="523"/>
        <v>2</v>
      </c>
      <c r="PD381" s="80"/>
      <c r="PF381" s="37"/>
      <c r="PO381" s="80"/>
      <c r="PQ381" s="37"/>
      <c r="PZ381" s="80"/>
      <c r="QB381" s="37"/>
      <c r="QJ381" s="6">
        <v>3</v>
      </c>
      <c r="QK381" s="37">
        <v>3</v>
      </c>
      <c r="QL381" s="6">
        <v>3</v>
      </c>
      <c r="QM381" s="37"/>
      <c r="QV381" s="37"/>
      <c r="QX381" s="37"/>
      <c r="RG381" s="80"/>
      <c r="RI381" s="37"/>
      <c r="RR381" s="80"/>
      <c r="RS381" s="6">
        <v>0</v>
      </c>
      <c r="RT381" s="37"/>
      <c r="SC381" s="37"/>
      <c r="SE381" s="37"/>
      <c r="SM381" s="6">
        <v>8</v>
      </c>
      <c r="SN381" s="80">
        <v>8</v>
      </c>
      <c r="SO381" s="6">
        <v>11</v>
      </c>
      <c r="SP381" s="37"/>
      <c r="SY381" s="80"/>
      <c r="TA381" s="37"/>
      <c r="TJ381" s="80"/>
      <c r="TL381" s="37"/>
      <c r="TU381" s="80"/>
      <c r="TW381" s="37"/>
      <c r="UF381" s="80"/>
      <c r="UH381" s="37"/>
      <c r="UQ381" s="80"/>
      <c r="US381" s="37"/>
      <c r="VB381" s="80"/>
      <c r="VD381" s="37"/>
      <c r="VM381" s="37"/>
      <c r="VO381" s="37"/>
      <c r="VX381" s="80"/>
      <c r="VZ381" s="37"/>
      <c r="WI381" s="80"/>
      <c r="WJ381" s="6">
        <v>102</v>
      </c>
      <c r="WK381" s="37"/>
      <c r="WT381" s="37"/>
      <c r="WV381" s="37"/>
      <c r="XE381" s="80"/>
      <c r="XG381" s="80"/>
      <c r="XP381" s="37"/>
      <c r="XR381" s="37"/>
      <c r="YA381" s="37"/>
      <c r="YC381" s="37"/>
      <c r="YL381" s="80"/>
      <c r="YN381" s="37"/>
      <c r="YW381" s="37"/>
      <c r="YY381" s="37"/>
      <c r="ZH381" s="80"/>
      <c r="ZJ381" s="37"/>
      <c r="ZS381" s="37"/>
      <c r="ZU381" s="37"/>
      <c r="AAD381" s="80">
        <v>0</v>
      </c>
      <c r="AAF381" s="37"/>
      <c r="AAO381" s="37"/>
      <c r="AAQ381" s="37"/>
      <c r="AAZ381" s="37">
        <v>0</v>
      </c>
      <c r="ABB381" s="37"/>
      <c r="ABK381" s="80">
        <v>0</v>
      </c>
      <c r="ABM381" s="37"/>
      <c r="ABV381" s="86">
        <v>0</v>
      </c>
      <c r="ABX381" s="37"/>
      <c r="ACG381" s="80">
        <v>0</v>
      </c>
      <c r="ACI381" s="37"/>
      <c r="ACR381" s="80">
        <v>0</v>
      </c>
      <c r="ACT381" s="37"/>
      <c r="ADC381" s="80">
        <v>0</v>
      </c>
      <c r="ADE381" s="37"/>
      <c r="ADN381" s="80"/>
      <c r="ADP381" s="37"/>
      <c r="ADY381" s="80">
        <v>0</v>
      </c>
      <c r="AEA381" s="37"/>
      <c r="AEJ381" s="80">
        <v>0</v>
      </c>
      <c r="AEL381" s="37"/>
      <c r="AEU381" s="80">
        <v>0</v>
      </c>
      <c r="AEW381" s="37"/>
      <c r="AFF381" s="37">
        <v>0</v>
      </c>
      <c r="AFH381" s="37"/>
      <c r="AFQ381" s="37">
        <v>0</v>
      </c>
      <c r="AFS381" s="37"/>
      <c r="AGB381" s="37">
        <v>0</v>
      </c>
      <c r="AGD381" s="37"/>
      <c r="AGM381" s="37">
        <v>0</v>
      </c>
      <c r="AGO381" s="37"/>
      <c r="AGX381" s="80">
        <v>0</v>
      </c>
      <c r="AGZ381" s="37"/>
      <c r="AHI381" s="37">
        <v>0</v>
      </c>
      <c r="AHK381" s="37"/>
      <c r="AHT381" s="37">
        <v>0</v>
      </c>
      <c r="AHV381" s="37"/>
      <c r="AIE381" s="37">
        <v>0</v>
      </c>
      <c r="AIG381" s="37"/>
      <c r="AIP381" s="80">
        <v>0</v>
      </c>
      <c r="AIR381" s="37"/>
      <c r="AJA381" s="37">
        <v>0</v>
      </c>
      <c r="AJC381" s="37"/>
      <c r="AJL381" s="37">
        <v>0</v>
      </c>
      <c r="AJN381" s="37"/>
      <c r="AJW381" s="37">
        <v>0</v>
      </c>
      <c r="AJY381" s="37"/>
      <c r="AKH381" s="37">
        <v>0</v>
      </c>
      <c r="AKJ381" s="37"/>
      <c r="AKS381" s="80">
        <v>0</v>
      </c>
      <c r="AKU381" s="37"/>
      <c r="ALD381" s="37">
        <v>0</v>
      </c>
      <c r="ALF381" s="37"/>
      <c r="ALO381" s="37">
        <v>0</v>
      </c>
      <c r="ALQ381" s="37"/>
      <c r="ALZ381" s="37">
        <v>0</v>
      </c>
      <c r="AMB381" s="37"/>
      <c r="AMK381" s="37">
        <v>0</v>
      </c>
      <c r="AMM381" s="37"/>
      <c r="AMV381" s="80">
        <v>0</v>
      </c>
      <c r="AMX381" s="37"/>
      <c r="ANG381" s="37">
        <f t="shared" si="491"/>
        <v>0</v>
      </c>
      <c r="ANI381" s="37"/>
      <c r="ANR381" s="80">
        <v>0</v>
      </c>
      <c r="ANT381" s="37"/>
      <c r="AOC381" s="80"/>
      <c r="AOE381" s="80"/>
      <c r="AON381" s="80"/>
      <c r="AOP381" s="37"/>
      <c r="AOY381" s="80"/>
      <c r="APA381" s="37"/>
      <c r="APJ381" s="80">
        <v>0</v>
      </c>
      <c r="APL381" s="37"/>
      <c r="APU381" s="80">
        <v>0</v>
      </c>
      <c r="APW381" s="37"/>
      <c r="AQF381" s="37">
        <v>0</v>
      </c>
      <c r="AQH381" s="37"/>
      <c r="AQQ381" s="37">
        <v>0</v>
      </c>
      <c r="AQS381" s="37"/>
      <c r="ARB381" s="37">
        <v>0</v>
      </c>
      <c r="ARD381" s="37"/>
      <c r="ARM381" s="80">
        <v>0</v>
      </c>
      <c r="ARO381" s="37"/>
      <c r="ARX381" s="80">
        <v>0</v>
      </c>
      <c r="ARZ381" s="37"/>
      <c r="ASI381" s="80">
        <v>0</v>
      </c>
      <c r="ASK381" s="37"/>
      <c r="AST381" s="37">
        <f t="shared" si="493"/>
        <v>0</v>
      </c>
      <c r="ASV381" s="37"/>
      <c r="ATE381" s="80"/>
      <c r="ATG381" s="37"/>
      <c r="ATP381" s="37">
        <f t="shared" si="494"/>
        <v>0</v>
      </c>
      <c r="ATR381" s="37"/>
      <c r="AUA381" s="80">
        <v>0</v>
      </c>
      <c r="AUC381" s="37"/>
      <c r="AUL381" s="80">
        <v>0</v>
      </c>
      <c r="AUN381" s="37"/>
      <c r="AUW381" s="80">
        <v>0</v>
      </c>
      <c r="AUY381" s="37"/>
      <c r="AVH381" s="80">
        <v>0</v>
      </c>
      <c r="AVJ381" s="37"/>
      <c r="AVR381" s="6">
        <v>16</v>
      </c>
      <c r="AVS381" s="37">
        <f t="shared" si="495"/>
        <v>16</v>
      </c>
      <c r="AVU381" s="37">
        <f t="shared" si="545"/>
        <v>16</v>
      </c>
      <c r="AWD381" s="80">
        <v>0</v>
      </c>
      <c r="AWF381" s="37"/>
      <c r="AWO381" s="37">
        <v>0</v>
      </c>
      <c r="AWQ381" s="37"/>
      <c r="AWZ381" s="80"/>
      <c r="AXB381" s="37"/>
      <c r="AXJ381" s="6">
        <v>24</v>
      </c>
      <c r="AXK381" s="37">
        <v>24</v>
      </c>
      <c r="AXL381" s="6">
        <v>24</v>
      </c>
      <c r="AXM381" s="37"/>
      <c r="AXV381" s="80">
        <v>0</v>
      </c>
      <c r="AXX381" s="37"/>
      <c r="AXY381" s="2"/>
      <c r="AXZ381" s="2"/>
      <c r="AYA381" s="2"/>
      <c r="AYB381" s="2"/>
      <c r="AYC381" s="2">
        <f t="shared" si="464"/>
        <v>13</v>
      </c>
      <c r="AYD381" s="2">
        <f t="shared" si="465"/>
        <v>11</v>
      </c>
      <c r="AYE381" s="2"/>
      <c r="AYF381" s="2">
        <f t="shared" si="496"/>
        <v>76</v>
      </c>
      <c r="AYG381" s="2">
        <f t="shared" si="467"/>
        <v>100</v>
      </c>
      <c r="AYH381" s="2">
        <f t="shared" si="468"/>
        <v>188</v>
      </c>
      <c r="AYI381" s="2">
        <f t="shared" si="469"/>
        <v>31</v>
      </c>
    </row>
    <row r="382" spans="1:1016 1025:1335" s="6" customFormat="1" ht="24">
      <c r="A382" s="47">
        <v>395</v>
      </c>
      <c r="B382" s="42" t="s">
        <v>109</v>
      </c>
      <c r="C382" s="21">
        <v>4</v>
      </c>
      <c r="D382" s="22" t="s">
        <v>6</v>
      </c>
      <c r="E382" s="15"/>
      <c r="F382" s="15"/>
      <c r="G382" s="15"/>
      <c r="H382" s="16"/>
      <c r="I382" s="16"/>
      <c r="J382" s="16"/>
      <c r="K382" s="16"/>
      <c r="L382" s="16"/>
      <c r="M382" s="32"/>
      <c r="N382" s="16"/>
      <c r="O382" s="39"/>
      <c r="X382" s="80"/>
      <c r="Z382" s="37"/>
      <c r="AI382" s="80"/>
      <c r="AK382" s="37"/>
      <c r="AT382" s="80"/>
      <c r="AV382" s="37"/>
      <c r="BE382" s="80"/>
      <c r="BG382" s="37"/>
      <c r="BP382" s="80"/>
      <c r="BR382" s="37"/>
      <c r="CA382" s="80"/>
      <c r="CC382" s="37"/>
      <c r="CL382" s="37"/>
      <c r="CN382" s="37"/>
      <c r="CS382" s="6">
        <v>5</v>
      </c>
      <c r="CV382" s="6">
        <v>95</v>
      </c>
      <c r="CW382" s="80">
        <v>100</v>
      </c>
      <c r="CX382" s="6">
        <v>260</v>
      </c>
      <c r="CY382" s="37"/>
      <c r="DH382" s="80"/>
      <c r="DJ382" s="37"/>
      <c r="DS382" s="37"/>
      <c r="DU382" s="37"/>
      <c r="ED382" s="80"/>
      <c r="EF382" s="37"/>
      <c r="EN382" s="6">
        <v>60</v>
      </c>
      <c r="EO382" s="37">
        <v>60</v>
      </c>
      <c r="EP382" s="6">
        <v>60</v>
      </c>
      <c r="EQ382" s="37"/>
      <c r="EY382" s="6">
        <v>7</v>
      </c>
      <c r="EZ382" s="80">
        <v>7</v>
      </c>
      <c r="FB382" s="37">
        <f t="shared" si="474"/>
        <v>7</v>
      </c>
      <c r="FK382" s="37"/>
      <c r="FM382" s="37"/>
      <c r="FV382" s="37"/>
      <c r="FX382" s="37"/>
      <c r="GG382" s="37"/>
      <c r="GI382" s="37"/>
      <c r="GR382" s="37"/>
      <c r="GT382" s="37"/>
      <c r="HC382" s="37"/>
      <c r="HE382" s="37"/>
      <c r="HN382" s="80"/>
      <c r="HP382" s="37"/>
      <c r="HY382" s="80"/>
      <c r="IA382" s="37"/>
      <c r="IJ382" s="80"/>
      <c r="IL382" s="37"/>
      <c r="IU382" s="80"/>
      <c r="IW382" s="37"/>
      <c r="JF382" s="80"/>
      <c r="JH382" s="37"/>
      <c r="JQ382" s="80"/>
      <c r="JS382" s="37"/>
      <c r="KB382" s="37"/>
      <c r="KD382" s="37"/>
      <c r="KM382" s="80"/>
      <c r="KO382" s="37"/>
      <c r="KX382" s="80"/>
      <c r="KZ382" s="37"/>
      <c r="LI382" s="80"/>
      <c r="LK382" s="37"/>
      <c r="LT382" s="80"/>
      <c r="LV382" s="37"/>
      <c r="ME382" s="37"/>
      <c r="MG382" s="37"/>
      <c r="MP382" s="37"/>
      <c r="MR382" s="37">
        <f t="shared" si="479"/>
        <v>0</v>
      </c>
      <c r="NA382" s="37"/>
      <c r="NC382" s="37"/>
      <c r="NL382" s="37">
        <f t="shared" si="543"/>
        <v>0</v>
      </c>
      <c r="NN382" s="37"/>
      <c r="NW382" s="37"/>
      <c r="NY382" s="37"/>
      <c r="OH382" s="37">
        <f t="shared" si="481"/>
        <v>0</v>
      </c>
      <c r="OJ382" s="80"/>
      <c r="OS382" s="80"/>
      <c r="OU382" s="37"/>
      <c r="PD382" s="80"/>
      <c r="PF382" s="37"/>
      <c r="PO382" s="80"/>
      <c r="PQ382" s="37"/>
      <c r="PZ382" s="80"/>
      <c r="QB382" s="37"/>
      <c r="QK382" s="37"/>
      <c r="QM382" s="37"/>
      <c r="QV382" s="37"/>
      <c r="QX382" s="37"/>
      <c r="RG382" s="80"/>
      <c r="RI382" s="37"/>
      <c r="RR382" s="80"/>
      <c r="RS382" s="6">
        <v>0</v>
      </c>
      <c r="RT382" s="37"/>
      <c r="SC382" s="37"/>
      <c r="SE382" s="37"/>
      <c r="SN382" s="80"/>
      <c r="SP382" s="37"/>
      <c r="SY382" s="80"/>
      <c r="TA382" s="37"/>
      <c r="TJ382" s="80"/>
      <c r="TL382" s="37"/>
      <c r="TU382" s="80"/>
      <c r="TW382" s="37"/>
      <c r="UF382" s="80"/>
      <c r="UH382" s="37"/>
      <c r="UQ382" s="80"/>
      <c r="US382" s="37"/>
      <c r="VB382" s="80"/>
      <c r="VD382" s="37"/>
      <c r="VM382" s="37"/>
      <c r="VO382" s="37"/>
      <c r="VX382" s="80"/>
      <c r="VZ382" s="37"/>
      <c r="WI382" s="80"/>
      <c r="WK382" s="37"/>
      <c r="WT382" s="37"/>
      <c r="WV382" s="37"/>
      <c r="XE382" s="80"/>
      <c r="XG382" s="80"/>
      <c r="XP382" s="37"/>
      <c r="XR382" s="37"/>
      <c r="YA382" s="37"/>
      <c r="YC382" s="37"/>
      <c r="YL382" s="80"/>
      <c r="YN382" s="37"/>
      <c r="YW382" s="37"/>
      <c r="YY382" s="37"/>
      <c r="ZH382" s="80"/>
      <c r="ZJ382" s="37"/>
      <c r="ZS382" s="37"/>
      <c r="ZU382" s="37"/>
      <c r="AAD382" s="80">
        <v>0</v>
      </c>
      <c r="AAF382" s="37"/>
      <c r="AAO382" s="37"/>
      <c r="AAQ382" s="37"/>
      <c r="AAZ382" s="37">
        <v>0</v>
      </c>
      <c r="ABB382" s="37"/>
      <c r="ABK382" s="80">
        <v>0</v>
      </c>
      <c r="ABM382" s="37"/>
      <c r="ABV382" s="86">
        <v>0</v>
      </c>
      <c r="ABX382" s="37"/>
      <c r="ACG382" s="80">
        <v>0</v>
      </c>
      <c r="ACI382" s="37"/>
      <c r="ACR382" s="80">
        <v>0</v>
      </c>
      <c r="ACT382" s="37"/>
      <c r="ADC382" s="80">
        <v>0</v>
      </c>
      <c r="ADE382" s="37"/>
      <c r="ADN382" s="80"/>
      <c r="ADP382" s="37"/>
      <c r="ADY382" s="80">
        <v>0</v>
      </c>
      <c r="AEA382" s="37"/>
      <c r="AEJ382" s="80">
        <v>0</v>
      </c>
      <c r="AEL382" s="37"/>
      <c r="AEU382" s="80">
        <v>0</v>
      </c>
      <c r="AEW382" s="37"/>
      <c r="AFF382" s="37">
        <v>0</v>
      </c>
      <c r="AFH382" s="37"/>
      <c r="AFQ382" s="37">
        <v>0</v>
      </c>
      <c r="AFS382" s="37"/>
      <c r="AGB382" s="37">
        <v>0</v>
      </c>
      <c r="AGD382" s="37"/>
      <c r="AGM382" s="37">
        <v>0</v>
      </c>
      <c r="AGO382" s="37"/>
      <c r="AGX382" s="80">
        <v>0</v>
      </c>
      <c r="AGZ382" s="37"/>
      <c r="AHI382" s="37">
        <v>0</v>
      </c>
      <c r="AHK382" s="37"/>
      <c r="AHT382" s="37">
        <v>0</v>
      </c>
      <c r="AHV382" s="37"/>
      <c r="AIE382" s="37">
        <v>0</v>
      </c>
      <c r="AIG382" s="37"/>
      <c r="AIP382" s="80">
        <v>0</v>
      </c>
      <c r="AIR382" s="37"/>
      <c r="AJA382" s="37">
        <v>0</v>
      </c>
      <c r="AJC382" s="37"/>
      <c r="AJL382" s="37">
        <v>0</v>
      </c>
      <c r="AJN382" s="37"/>
      <c r="AJW382" s="37">
        <v>0</v>
      </c>
      <c r="AJY382" s="37"/>
      <c r="AKH382" s="37">
        <v>0</v>
      </c>
      <c r="AKJ382" s="37"/>
      <c r="AKS382" s="80">
        <v>0</v>
      </c>
      <c r="AKU382" s="37"/>
      <c r="ALD382" s="37">
        <v>0</v>
      </c>
      <c r="ALF382" s="37"/>
      <c r="ALO382" s="37">
        <v>0</v>
      </c>
      <c r="ALQ382" s="37"/>
      <c r="ALZ382" s="37">
        <v>0</v>
      </c>
      <c r="AMB382" s="37"/>
      <c r="AMK382" s="37">
        <v>0</v>
      </c>
      <c r="AMM382" s="37"/>
      <c r="AMV382" s="80">
        <v>0</v>
      </c>
      <c r="AMX382" s="37"/>
      <c r="ANG382" s="37">
        <f t="shared" si="491"/>
        <v>0</v>
      </c>
      <c r="ANI382" s="37"/>
      <c r="ANR382" s="80">
        <v>0</v>
      </c>
      <c r="ANT382" s="37"/>
      <c r="AOC382" s="80"/>
      <c r="AOE382" s="80"/>
      <c r="AON382" s="80"/>
      <c r="AOP382" s="37"/>
      <c r="AOY382" s="80"/>
      <c r="APA382" s="37"/>
      <c r="APJ382" s="80">
        <v>0</v>
      </c>
      <c r="APL382" s="37"/>
      <c r="APU382" s="80">
        <v>0</v>
      </c>
      <c r="APW382" s="37"/>
      <c r="AQF382" s="37">
        <v>0</v>
      </c>
      <c r="AQH382" s="37"/>
      <c r="AQQ382" s="37">
        <v>0</v>
      </c>
      <c r="AQS382" s="37"/>
      <c r="ARB382" s="37">
        <v>0</v>
      </c>
      <c r="ARD382" s="37"/>
      <c r="ARM382" s="80">
        <v>0</v>
      </c>
      <c r="ARO382" s="37"/>
      <c r="ARX382" s="80">
        <v>0</v>
      </c>
      <c r="ARZ382" s="37"/>
      <c r="ASI382" s="80">
        <v>0</v>
      </c>
      <c r="ASK382" s="37"/>
      <c r="AST382" s="37">
        <f t="shared" si="493"/>
        <v>0</v>
      </c>
      <c r="ASV382" s="37"/>
      <c r="ATE382" s="80"/>
      <c r="ATG382" s="37"/>
      <c r="ATP382" s="37">
        <f t="shared" si="494"/>
        <v>0</v>
      </c>
      <c r="ATR382" s="37"/>
      <c r="AUA382" s="80">
        <v>0</v>
      </c>
      <c r="AUC382" s="37"/>
      <c r="AUL382" s="80">
        <v>0</v>
      </c>
      <c r="AUN382" s="37"/>
      <c r="AUW382" s="80">
        <v>0</v>
      </c>
      <c r="AUY382" s="37"/>
      <c r="AVH382" s="80">
        <v>0</v>
      </c>
      <c r="AVJ382" s="37"/>
      <c r="AVS382" s="37">
        <f t="shared" si="495"/>
        <v>0</v>
      </c>
      <c r="AVU382" s="37"/>
      <c r="AWD382" s="80">
        <v>0</v>
      </c>
      <c r="AWF382" s="37"/>
      <c r="AWO382" s="37">
        <v>0</v>
      </c>
      <c r="AWQ382" s="37"/>
      <c r="AWZ382" s="80"/>
      <c r="AXB382" s="37"/>
      <c r="AXK382" s="37">
        <v>0</v>
      </c>
      <c r="AXM382" s="37"/>
      <c r="AXV382" s="80">
        <v>0</v>
      </c>
      <c r="AXX382" s="37"/>
      <c r="AXY382" s="2"/>
      <c r="AXZ382" s="2"/>
      <c r="AYA382" s="2"/>
      <c r="AYB382" s="2"/>
      <c r="AYC382" s="2">
        <f t="shared" si="464"/>
        <v>5</v>
      </c>
      <c r="AYD382" s="2"/>
      <c r="AYE382" s="2"/>
      <c r="AYF382" s="2">
        <f t="shared" si="496"/>
        <v>162</v>
      </c>
      <c r="AYG382" s="2">
        <f t="shared" si="467"/>
        <v>167</v>
      </c>
      <c r="AYH382" s="2">
        <f t="shared" si="468"/>
        <v>320</v>
      </c>
      <c r="AYI382" s="2">
        <f t="shared" si="469"/>
        <v>7</v>
      </c>
    </row>
    <row r="383" spans="1:1016 1025:1335" s="6" customFormat="1">
      <c r="A383" s="47">
        <v>396</v>
      </c>
      <c r="B383" s="24" t="s">
        <v>112</v>
      </c>
      <c r="C383" s="21">
        <v>4</v>
      </c>
      <c r="D383" s="22" t="s">
        <v>14</v>
      </c>
      <c r="E383" s="15"/>
      <c r="F383" s="15"/>
      <c r="G383" s="15"/>
      <c r="H383" s="16"/>
      <c r="I383" s="16"/>
      <c r="J383" s="16"/>
      <c r="K383" s="16"/>
      <c r="L383" s="16"/>
      <c r="M383" s="32"/>
      <c r="N383" s="16"/>
      <c r="O383" s="39"/>
      <c r="X383" s="80"/>
      <c r="Z383" s="37"/>
      <c r="AI383" s="80"/>
      <c r="AK383" s="37"/>
      <c r="AT383" s="80"/>
      <c r="AV383" s="37"/>
      <c r="BE383" s="80"/>
      <c r="BG383" s="37"/>
      <c r="BP383" s="80"/>
      <c r="BR383" s="37"/>
      <c r="CA383" s="80"/>
      <c r="CC383" s="37"/>
      <c r="CL383" s="37"/>
      <c r="CN383" s="37"/>
      <c r="CS383" s="6">
        <v>15</v>
      </c>
      <c r="CW383" s="80">
        <v>15</v>
      </c>
      <c r="CX383" s="6">
        <v>26</v>
      </c>
      <c r="CY383" s="37"/>
      <c r="DD383" s="6">
        <v>8</v>
      </c>
      <c r="DH383" s="80">
        <v>8</v>
      </c>
      <c r="DI383" s="6">
        <v>52</v>
      </c>
      <c r="DJ383" s="37"/>
      <c r="DS383" s="37"/>
      <c r="DU383" s="37"/>
      <c r="ED383" s="80"/>
      <c r="EF383" s="37"/>
      <c r="EO383" s="37"/>
      <c r="EQ383" s="37"/>
      <c r="EZ383" s="80"/>
      <c r="FB383" s="37"/>
      <c r="FK383" s="37"/>
      <c r="FM383" s="37"/>
      <c r="FV383" s="37"/>
      <c r="FX383" s="37"/>
      <c r="GG383" s="37"/>
      <c r="GI383" s="37"/>
      <c r="GR383" s="37"/>
      <c r="GT383" s="37"/>
      <c r="HC383" s="37"/>
      <c r="HE383" s="37"/>
      <c r="HK383" s="6">
        <v>17</v>
      </c>
      <c r="HN383" s="80">
        <v>17</v>
      </c>
      <c r="HO383" s="6">
        <v>17</v>
      </c>
      <c r="HP383" s="37"/>
      <c r="HY383" s="80"/>
      <c r="IA383" s="37"/>
      <c r="IJ383" s="80"/>
      <c r="IL383" s="37"/>
      <c r="IU383" s="80"/>
      <c r="IW383" s="37"/>
      <c r="JC383" s="6">
        <v>11</v>
      </c>
      <c r="JD383" s="6">
        <v>3</v>
      </c>
      <c r="JF383" s="80">
        <v>14</v>
      </c>
      <c r="JG383" s="6">
        <v>11</v>
      </c>
      <c r="JH383" s="37">
        <f t="shared" si="534"/>
        <v>3</v>
      </c>
      <c r="JQ383" s="80"/>
      <c r="JS383" s="37"/>
      <c r="KB383" s="37"/>
      <c r="KD383" s="37"/>
      <c r="KM383" s="80"/>
      <c r="KN383" s="6">
        <v>2</v>
      </c>
      <c r="KO383" s="37"/>
      <c r="KX383" s="80"/>
      <c r="KZ383" s="37"/>
      <c r="LI383" s="80"/>
      <c r="LK383" s="37"/>
      <c r="LS383" s="6">
        <v>11</v>
      </c>
      <c r="LT383" s="80">
        <v>11</v>
      </c>
      <c r="LU383" s="6">
        <v>11</v>
      </c>
      <c r="LV383" s="37"/>
      <c r="MA383" s="6">
        <v>1</v>
      </c>
      <c r="ME383" s="37">
        <v>1</v>
      </c>
      <c r="MG383" s="37">
        <f t="shared" si="512"/>
        <v>1</v>
      </c>
      <c r="MP383" s="37"/>
      <c r="MR383" s="37">
        <f t="shared" si="479"/>
        <v>0</v>
      </c>
      <c r="NA383" s="37"/>
      <c r="NB383" s="6">
        <v>75</v>
      </c>
      <c r="NC383" s="37"/>
      <c r="NL383" s="37">
        <f t="shared" si="543"/>
        <v>0</v>
      </c>
      <c r="NN383" s="37"/>
      <c r="NW383" s="37"/>
      <c r="NY383" s="37"/>
      <c r="OH383" s="37">
        <f t="shared" si="481"/>
        <v>0</v>
      </c>
      <c r="OJ383" s="80"/>
      <c r="OS383" s="80"/>
      <c r="OU383" s="37"/>
      <c r="PD383" s="80"/>
      <c r="PF383" s="37"/>
      <c r="PO383" s="80"/>
      <c r="PQ383" s="37"/>
      <c r="PZ383" s="80"/>
      <c r="QB383" s="37"/>
      <c r="QK383" s="37"/>
      <c r="QM383" s="37"/>
      <c r="QV383" s="37"/>
      <c r="QX383" s="37"/>
      <c r="RG383" s="80"/>
      <c r="RI383" s="37"/>
      <c r="RR383" s="80"/>
      <c r="RS383" s="6">
        <v>0</v>
      </c>
      <c r="RT383" s="37"/>
      <c r="SC383" s="37"/>
      <c r="SE383" s="37"/>
      <c r="SN383" s="80"/>
      <c r="SP383" s="37"/>
      <c r="SY383" s="80"/>
      <c r="TA383" s="37"/>
      <c r="TJ383" s="80"/>
      <c r="TL383" s="37"/>
      <c r="TU383" s="80"/>
      <c r="TW383" s="37"/>
      <c r="UF383" s="80"/>
      <c r="UG383" s="6">
        <v>9</v>
      </c>
      <c r="UH383" s="37"/>
      <c r="UQ383" s="80"/>
      <c r="US383" s="37"/>
      <c r="VB383" s="80"/>
      <c r="VD383" s="37"/>
      <c r="VM383" s="37"/>
      <c r="VO383" s="37"/>
      <c r="VX383" s="80"/>
      <c r="VZ383" s="37"/>
      <c r="WI383" s="80"/>
      <c r="WK383" s="37"/>
      <c r="WT383" s="37"/>
      <c r="WV383" s="37"/>
      <c r="XE383" s="80"/>
      <c r="XG383" s="80"/>
      <c r="XP383" s="37"/>
      <c r="XR383" s="37"/>
      <c r="YA383" s="37"/>
      <c r="YC383" s="37"/>
      <c r="YL383" s="80"/>
      <c r="YN383" s="37"/>
      <c r="YW383" s="37"/>
      <c r="YY383" s="37"/>
      <c r="ZH383" s="80"/>
      <c r="ZJ383" s="37"/>
      <c r="ZS383" s="37"/>
      <c r="ZU383" s="37"/>
      <c r="AAD383" s="80">
        <v>0</v>
      </c>
      <c r="AAF383" s="37"/>
      <c r="AAO383" s="37"/>
      <c r="AAQ383" s="37"/>
      <c r="AAZ383" s="37">
        <v>0</v>
      </c>
      <c r="ABB383" s="37"/>
      <c r="ABK383" s="80">
        <v>0</v>
      </c>
      <c r="ABM383" s="37"/>
      <c r="ABV383" s="86">
        <v>0</v>
      </c>
      <c r="ABX383" s="37"/>
      <c r="ACG383" s="80">
        <v>0</v>
      </c>
      <c r="ACI383" s="37"/>
      <c r="ACR383" s="80">
        <v>0</v>
      </c>
      <c r="ACT383" s="37"/>
      <c r="ADC383" s="80">
        <v>0</v>
      </c>
      <c r="ADE383" s="37"/>
      <c r="ADN383" s="80"/>
      <c r="ADP383" s="37"/>
      <c r="ADY383" s="80">
        <v>0</v>
      </c>
      <c r="AEA383" s="37"/>
      <c r="AEJ383" s="80">
        <v>0</v>
      </c>
      <c r="AEL383" s="37"/>
      <c r="AEU383" s="80">
        <v>0</v>
      </c>
      <c r="AEW383" s="37"/>
      <c r="AFF383" s="37">
        <v>0</v>
      </c>
      <c r="AFH383" s="37"/>
      <c r="AFQ383" s="37">
        <v>0</v>
      </c>
      <c r="AFS383" s="37"/>
      <c r="AGB383" s="37">
        <v>0</v>
      </c>
      <c r="AGD383" s="37"/>
      <c r="AGM383" s="37">
        <v>0</v>
      </c>
      <c r="AGO383" s="37"/>
      <c r="AGX383" s="80">
        <v>0</v>
      </c>
      <c r="AGZ383" s="37"/>
      <c r="AHI383" s="37">
        <v>0</v>
      </c>
      <c r="AHK383" s="37"/>
      <c r="AHT383" s="37">
        <v>0</v>
      </c>
      <c r="AHV383" s="37"/>
      <c r="AIE383" s="37">
        <v>0</v>
      </c>
      <c r="AIG383" s="37"/>
      <c r="AIP383" s="80">
        <v>0</v>
      </c>
      <c r="AIR383" s="37"/>
      <c r="AJA383" s="37">
        <v>0</v>
      </c>
      <c r="AJC383" s="37"/>
      <c r="AJL383" s="37">
        <v>0</v>
      </c>
      <c r="AJN383" s="37"/>
      <c r="AJW383" s="37">
        <v>0</v>
      </c>
      <c r="AJY383" s="37"/>
      <c r="AKH383" s="37">
        <v>0</v>
      </c>
      <c r="AKJ383" s="37"/>
      <c r="AKS383" s="80">
        <v>0</v>
      </c>
      <c r="AKU383" s="37"/>
      <c r="ALD383" s="37">
        <v>0</v>
      </c>
      <c r="ALF383" s="37"/>
      <c r="ALO383" s="37">
        <v>0</v>
      </c>
      <c r="ALQ383" s="37"/>
      <c r="ALZ383" s="37">
        <v>0</v>
      </c>
      <c r="AMB383" s="37"/>
      <c r="AMK383" s="37">
        <v>0</v>
      </c>
      <c r="AMM383" s="37"/>
      <c r="AMV383" s="80">
        <v>0</v>
      </c>
      <c r="AMX383" s="37"/>
      <c r="ANG383" s="37">
        <f t="shared" si="491"/>
        <v>0</v>
      </c>
      <c r="ANI383" s="37"/>
      <c r="ANR383" s="80">
        <v>0</v>
      </c>
      <c r="ANT383" s="37"/>
      <c r="AOC383" s="80"/>
      <c r="AOE383" s="80"/>
      <c r="AON383" s="80"/>
      <c r="AOP383" s="37"/>
      <c r="AOY383" s="80"/>
      <c r="APA383" s="37"/>
      <c r="APJ383" s="80">
        <v>0</v>
      </c>
      <c r="APL383" s="37"/>
      <c r="APU383" s="80">
        <v>0</v>
      </c>
      <c r="APW383" s="37"/>
      <c r="AQF383" s="37">
        <v>0</v>
      </c>
      <c r="AQH383" s="37"/>
      <c r="AQQ383" s="37">
        <v>0</v>
      </c>
      <c r="AQS383" s="37"/>
      <c r="ARB383" s="37">
        <v>0</v>
      </c>
      <c r="ARD383" s="37"/>
      <c r="ARM383" s="80">
        <v>0</v>
      </c>
      <c r="ARO383" s="37"/>
      <c r="ARX383" s="80">
        <v>0</v>
      </c>
      <c r="ARZ383" s="37"/>
      <c r="ASI383" s="80">
        <v>0</v>
      </c>
      <c r="ASK383" s="37"/>
      <c r="AST383" s="37">
        <f t="shared" si="493"/>
        <v>0</v>
      </c>
      <c r="ASV383" s="37"/>
      <c r="ATE383" s="80"/>
      <c r="ATG383" s="37"/>
      <c r="ATP383" s="37">
        <f t="shared" si="494"/>
        <v>0</v>
      </c>
      <c r="ATR383" s="37"/>
      <c r="AUA383" s="80">
        <v>0</v>
      </c>
      <c r="AUC383" s="37"/>
      <c r="AUL383" s="80">
        <v>0</v>
      </c>
      <c r="AUN383" s="37"/>
      <c r="AUW383" s="80">
        <v>0</v>
      </c>
      <c r="AUY383" s="37"/>
      <c r="AVH383" s="80">
        <v>0</v>
      </c>
      <c r="AVJ383" s="37"/>
      <c r="AVS383" s="37">
        <f t="shared" si="495"/>
        <v>0</v>
      </c>
      <c r="AVU383" s="37"/>
      <c r="AWD383" s="80">
        <v>0</v>
      </c>
      <c r="AWF383" s="37"/>
      <c r="AWO383" s="37">
        <v>0</v>
      </c>
      <c r="AWQ383" s="37"/>
      <c r="AWZ383" s="80"/>
      <c r="AXB383" s="37"/>
      <c r="AXK383" s="37">
        <v>0</v>
      </c>
      <c r="AXM383" s="37"/>
      <c r="AXV383" s="80">
        <v>0</v>
      </c>
      <c r="AXX383" s="37"/>
      <c r="AXY383" s="2"/>
      <c r="AXZ383" s="2"/>
      <c r="AYA383" s="2"/>
      <c r="AYB383" s="2"/>
      <c r="AYC383" s="2">
        <f t="shared" si="464"/>
        <v>24</v>
      </c>
      <c r="AYD383" s="2">
        <f t="shared" si="465"/>
        <v>28</v>
      </c>
      <c r="AYE383" s="2">
        <f t="shared" si="466"/>
        <v>3</v>
      </c>
      <c r="AYF383" s="2">
        <f t="shared" si="496"/>
        <v>11</v>
      </c>
      <c r="AYG383" s="2">
        <f t="shared" si="467"/>
        <v>66</v>
      </c>
      <c r="AYH383" s="2">
        <f t="shared" si="468"/>
        <v>203</v>
      </c>
      <c r="AYI383" s="2">
        <f t="shared" si="469"/>
        <v>4</v>
      </c>
    </row>
    <row r="384" spans="1:1016 1025:1335" s="6" customFormat="1">
      <c r="A384" s="47">
        <v>397</v>
      </c>
      <c r="B384" s="24" t="s">
        <v>113</v>
      </c>
      <c r="C384" s="21">
        <v>4</v>
      </c>
      <c r="D384" s="22" t="s">
        <v>14</v>
      </c>
      <c r="E384" s="15"/>
      <c r="F384" s="15"/>
      <c r="G384" s="15"/>
      <c r="H384" s="16"/>
      <c r="I384" s="16"/>
      <c r="J384" s="16"/>
      <c r="K384" s="16"/>
      <c r="L384" s="16"/>
      <c r="M384" s="32"/>
      <c r="N384" s="16"/>
      <c r="O384" s="39"/>
      <c r="X384" s="80"/>
      <c r="Z384" s="37"/>
      <c r="AI384" s="80"/>
      <c r="AK384" s="37"/>
      <c r="AT384" s="80"/>
      <c r="AV384" s="37"/>
      <c r="BE384" s="80"/>
      <c r="BG384" s="37"/>
      <c r="BP384" s="80"/>
      <c r="BR384" s="37"/>
      <c r="CA384" s="80"/>
      <c r="CC384" s="37"/>
      <c r="CL384" s="37"/>
      <c r="CN384" s="37"/>
      <c r="CV384" s="6">
        <v>24</v>
      </c>
      <c r="CW384" s="80">
        <v>24</v>
      </c>
      <c r="CX384" s="6">
        <v>24</v>
      </c>
      <c r="CY384" s="37"/>
      <c r="DH384" s="80"/>
      <c r="DJ384" s="37"/>
      <c r="DS384" s="37"/>
      <c r="DU384" s="37"/>
      <c r="ED384" s="80"/>
      <c r="EF384" s="37"/>
      <c r="EO384" s="37"/>
      <c r="EQ384" s="37"/>
      <c r="EZ384" s="80"/>
      <c r="FB384" s="37"/>
      <c r="FK384" s="37"/>
      <c r="FM384" s="37"/>
      <c r="FV384" s="37"/>
      <c r="FX384" s="37"/>
      <c r="GG384" s="37"/>
      <c r="GI384" s="37"/>
      <c r="GR384" s="37"/>
      <c r="GT384" s="37"/>
      <c r="HC384" s="37"/>
      <c r="HE384" s="37"/>
      <c r="HN384" s="80"/>
      <c r="HP384" s="37"/>
      <c r="HY384" s="80"/>
      <c r="IA384" s="37"/>
      <c r="IJ384" s="80"/>
      <c r="IL384" s="37"/>
      <c r="IU384" s="80"/>
      <c r="IW384" s="37"/>
      <c r="JF384" s="80"/>
      <c r="JH384" s="37"/>
      <c r="JQ384" s="80"/>
      <c r="JS384" s="37"/>
      <c r="KB384" s="37"/>
      <c r="KD384" s="37"/>
      <c r="KM384" s="80"/>
      <c r="KO384" s="37"/>
      <c r="KT384" s="6">
        <v>15</v>
      </c>
      <c r="KX384" s="80">
        <v>15</v>
      </c>
      <c r="KY384" s="6">
        <v>59</v>
      </c>
      <c r="KZ384" s="37"/>
      <c r="LI384" s="80"/>
      <c r="LK384" s="37"/>
      <c r="LT384" s="80"/>
      <c r="LV384" s="37"/>
      <c r="ME384" s="37"/>
      <c r="MG384" s="37"/>
      <c r="MP384" s="37"/>
      <c r="MR384" s="37">
        <f t="shared" si="479"/>
        <v>0</v>
      </c>
      <c r="NA384" s="37"/>
      <c r="NC384" s="37"/>
      <c r="NL384" s="37">
        <f t="shared" si="543"/>
        <v>0</v>
      </c>
      <c r="NN384" s="37"/>
      <c r="NW384" s="37"/>
      <c r="NY384" s="37"/>
      <c r="OH384" s="37">
        <f t="shared" si="481"/>
        <v>0</v>
      </c>
      <c r="OJ384" s="80"/>
      <c r="OS384" s="80"/>
      <c r="OU384" s="37"/>
      <c r="PD384" s="80"/>
      <c r="PF384" s="37"/>
      <c r="PO384" s="80"/>
      <c r="PQ384" s="37"/>
      <c r="PZ384" s="80"/>
      <c r="QB384" s="37"/>
      <c r="QK384" s="37"/>
      <c r="QM384" s="37"/>
      <c r="QV384" s="37"/>
      <c r="QX384" s="37"/>
      <c r="RG384" s="80"/>
      <c r="RI384" s="37"/>
      <c r="RR384" s="80"/>
      <c r="RS384" s="6">
        <v>0</v>
      </c>
      <c r="RT384" s="37"/>
      <c r="SC384" s="37"/>
      <c r="SE384" s="37"/>
      <c r="SN384" s="80"/>
      <c r="SP384" s="37"/>
      <c r="SY384" s="80"/>
      <c r="TA384" s="37"/>
      <c r="TJ384" s="80"/>
      <c r="TL384" s="37"/>
      <c r="TU384" s="80"/>
      <c r="TW384" s="37"/>
      <c r="UF384" s="80"/>
      <c r="UH384" s="37"/>
      <c r="UQ384" s="80"/>
      <c r="US384" s="37"/>
      <c r="VB384" s="80"/>
      <c r="VD384" s="37"/>
      <c r="VM384" s="37"/>
      <c r="VO384" s="37"/>
      <c r="VX384" s="80"/>
      <c r="VZ384" s="37"/>
      <c r="WI384" s="80"/>
      <c r="WK384" s="37"/>
      <c r="WT384" s="37"/>
      <c r="WV384" s="37"/>
      <c r="XE384" s="80"/>
      <c r="XG384" s="80"/>
      <c r="XP384" s="37"/>
      <c r="XR384" s="37"/>
      <c r="YA384" s="37"/>
      <c r="YC384" s="37"/>
      <c r="YL384" s="80"/>
      <c r="YN384" s="37"/>
      <c r="YW384" s="37"/>
      <c r="YY384" s="37"/>
      <c r="ZH384" s="80"/>
      <c r="ZJ384" s="37"/>
      <c r="ZS384" s="37"/>
      <c r="ZU384" s="37"/>
      <c r="AAD384" s="80">
        <v>0</v>
      </c>
      <c r="AAF384" s="37"/>
      <c r="AAO384" s="37"/>
      <c r="AAQ384" s="37"/>
      <c r="AAZ384" s="37">
        <v>0</v>
      </c>
      <c r="ABB384" s="37"/>
      <c r="ABK384" s="80">
        <v>0</v>
      </c>
      <c r="ABM384" s="37"/>
      <c r="ABV384" s="86">
        <v>0</v>
      </c>
      <c r="ABX384" s="37"/>
      <c r="ACG384" s="80">
        <v>0</v>
      </c>
      <c r="ACI384" s="37"/>
      <c r="ACR384" s="80">
        <v>0</v>
      </c>
      <c r="ACT384" s="37"/>
      <c r="ADC384" s="80">
        <v>0</v>
      </c>
      <c r="ADE384" s="37"/>
      <c r="ADN384" s="80"/>
      <c r="ADP384" s="37"/>
      <c r="ADY384" s="80">
        <v>0</v>
      </c>
      <c r="AEA384" s="37"/>
      <c r="AEJ384" s="80">
        <v>0</v>
      </c>
      <c r="AEL384" s="37"/>
      <c r="AEU384" s="80">
        <v>0</v>
      </c>
      <c r="AEW384" s="37"/>
      <c r="AFF384" s="37">
        <v>0</v>
      </c>
      <c r="AFH384" s="37"/>
      <c r="AFQ384" s="37">
        <v>0</v>
      </c>
      <c r="AFS384" s="37"/>
      <c r="AGB384" s="37">
        <v>0</v>
      </c>
      <c r="AGD384" s="37"/>
      <c r="AGM384" s="37">
        <v>0</v>
      </c>
      <c r="AGO384" s="37"/>
      <c r="AGX384" s="80">
        <v>0</v>
      </c>
      <c r="AGZ384" s="37"/>
      <c r="AHI384" s="37">
        <v>0</v>
      </c>
      <c r="AHK384" s="37"/>
      <c r="AHT384" s="37">
        <v>0</v>
      </c>
      <c r="AHV384" s="37"/>
      <c r="AIE384" s="37">
        <v>0</v>
      </c>
      <c r="AIG384" s="37"/>
      <c r="AIP384" s="80">
        <v>0</v>
      </c>
      <c r="AIR384" s="37"/>
      <c r="AJA384" s="37">
        <v>0</v>
      </c>
      <c r="AJC384" s="37"/>
      <c r="AJL384" s="37">
        <v>0</v>
      </c>
      <c r="AJN384" s="37"/>
      <c r="AJW384" s="37">
        <v>0</v>
      </c>
      <c r="AJY384" s="37"/>
      <c r="AKH384" s="37">
        <v>0</v>
      </c>
      <c r="AKJ384" s="37"/>
      <c r="AKS384" s="80">
        <v>0</v>
      </c>
      <c r="AKU384" s="37"/>
      <c r="ALD384" s="37">
        <v>0</v>
      </c>
      <c r="ALF384" s="37"/>
      <c r="ALO384" s="37">
        <v>0</v>
      </c>
      <c r="ALQ384" s="37"/>
      <c r="ALZ384" s="37">
        <v>0</v>
      </c>
      <c r="AMB384" s="37"/>
      <c r="AMK384" s="37">
        <v>0</v>
      </c>
      <c r="AMM384" s="37"/>
      <c r="AMV384" s="80">
        <v>0</v>
      </c>
      <c r="AMX384" s="37"/>
      <c r="ANG384" s="37">
        <f t="shared" si="491"/>
        <v>0</v>
      </c>
      <c r="ANI384" s="37"/>
      <c r="ANR384" s="80">
        <v>0</v>
      </c>
      <c r="ANT384" s="37"/>
      <c r="AOC384" s="80"/>
      <c r="AOE384" s="80"/>
      <c r="AON384" s="80"/>
      <c r="AOP384" s="37"/>
      <c r="AOY384" s="80"/>
      <c r="APA384" s="37"/>
      <c r="APJ384" s="80">
        <v>0</v>
      </c>
      <c r="APL384" s="37"/>
      <c r="APU384" s="80">
        <v>0</v>
      </c>
      <c r="APW384" s="37"/>
      <c r="AQF384" s="37">
        <v>0</v>
      </c>
      <c r="AQH384" s="37"/>
      <c r="AQQ384" s="37">
        <v>0</v>
      </c>
      <c r="AQS384" s="37"/>
      <c r="ARB384" s="37">
        <v>0</v>
      </c>
      <c r="ARD384" s="37"/>
      <c r="ARM384" s="80">
        <v>0</v>
      </c>
      <c r="ARO384" s="37"/>
      <c r="ARX384" s="80">
        <v>0</v>
      </c>
      <c r="ARZ384" s="37"/>
      <c r="ASI384" s="80">
        <v>0</v>
      </c>
      <c r="ASK384" s="37"/>
      <c r="AST384" s="37">
        <f t="shared" si="493"/>
        <v>0</v>
      </c>
      <c r="ASV384" s="37"/>
      <c r="ATE384" s="80"/>
      <c r="ATG384" s="37"/>
      <c r="ATP384" s="37">
        <f t="shared" si="494"/>
        <v>0</v>
      </c>
      <c r="ATR384" s="37"/>
      <c r="AUA384" s="80">
        <v>0</v>
      </c>
      <c r="AUC384" s="37"/>
      <c r="AUL384" s="80">
        <v>0</v>
      </c>
      <c r="AUN384" s="37"/>
      <c r="AUW384" s="80">
        <v>0</v>
      </c>
      <c r="AUY384" s="37"/>
      <c r="AVH384" s="80">
        <v>0</v>
      </c>
      <c r="AVJ384" s="37"/>
      <c r="AVS384" s="37">
        <f t="shared" si="495"/>
        <v>0</v>
      </c>
      <c r="AVU384" s="37"/>
      <c r="AWD384" s="80">
        <v>0</v>
      </c>
      <c r="AWF384" s="37"/>
      <c r="AWO384" s="37">
        <v>0</v>
      </c>
      <c r="AWQ384" s="37"/>
      <c r="AWZ384" s="80"/>
      <c r="AXB384" s="37"/>
      <c r="AXK384" s="37">
        <v>0</v>
      </c>
      <c r="AXM384" s="37"/>
      <c r="AXV384" s="80">
        <v>0</v>
      </c>
      <c r="AXX384" s="37"/>
      <c r="AXY384" s="2"/>
      <c r="AXZ384" s="2"/>
      <c r="AYA384" s="2"/>
      <c r="AYB384" s="2"/>
      <c r="AYC384" s="2">
        <f t="shared" si="464"/>
        <v>15</v>
      </c>
      <c r="AYD384" s="2"/>
      <c r="AYE384" s="2"/>
      <c r="AYF384" s="2">
        <f t="shared" si="496"/>
        <v>24</v>
      </c>
      <c r="AYG384" s="2">
        <f t="shared" si="467"/>
        <v>39</v>
      </c>
      <c r="AYH384" s="2">
        <f t="shared" si="468"/>
        <v>83</v>
      </c>
      <c r="AYI384" s="2"/>
    </row>
    <row r="385" spans="1:1016 1025:1335" s="6" customFormat="1" ht="36">
      <c r="A385" s="47">
        <v>398</v>
      </c>
      <c r="B385" s="42" t="s">
        <v>118</v>
      </c>
      <c r="C385" s="21">
        <v>4</v>
      </c>
      <c r="D385" s="22" t="s">
        <v>119</v>
      </c>
      <c r="E385" s="15"/>
      <c r="F385" s="15"/>
      <c r="G385" s="15"/>
      <c r="H385" s="16"/>
      <c r="I385" s="16"/>
      <c r="J385" s="16"/>
      <c r="K385" s="16"/>
      <c r="L385" s="16"/>
      <c r="M385" s="32"/>
      <c r="N385" s="16"/>
      <c r="O385" s="39"/>
      <c r="T385" s="6">
        <v>15</v>
      </c>
      <c r="U385" s="6">
        <v>100</v>
      </c>
      <c r="W385" s="6">
        <v>27</v>
      </c>
      <c r="X385" s="80">
        <v>142</v>
      </c>
      <c r="Y385" s="6">
        <v>164</v>
      </c>
      <c r="Z385" s="37"/>
      <c r="AI385" s="80"/>
      <c r="AK385" s="37"/>
      <c r="AS385" s="6">
        <v>28</v>
      </c>
      <c r="AT385" s="80">
        <v>28</v>
      </c>
      <c r="AU385" s="6">
        <v>79</v>
      </c>
      <c r="AV385" s="37"/>
      <c r="BE385" s="80"/>
      <c r="BG385" s="37"/>
      <c r="BO385" s="6">
        <v>53</v>
      </c>
      <c r="BP385" s="80">
        <v>53</v>
      </c>
      <c r="BQ385" s="6">
        <v>53</v>
      </c>
      <c r="BR385" s="37"/>
      <c r="CA385" s="80"/>
      <c r="CC385" s="37"/>
      <c r="CH385" s="6">
        <v>112</v>
      </c>
      <c r="CI385" s="6">
        <v>16</v>
      </c>
      <c r="CK385" s="6">
        <v>84</v>
      </c>
      <c r="CL385" s="37">
        <f t="shared" si="507"/>
        <v>212</v>
      </c>
      <c r="CM385" s="6">
        <v>212</v>
      </c>
      <c r="CN385" s="37"/>
      <c r="CR385" s="6">
        <v>14</v>
      </c>
      <c r="CS385" s="6">
        <v>20</v>
      </c>
      <c r="CT385" s="6">
        <v>128</v>
      </c>
      <c r="CU385" s="6">
        <v>2</v>
      </c>
      <c r="CV385" s="6">
        <v>416</v>
      </c>
      <c r="CW385" s="80">
        <v>580</v>
      </c>
      <c r="CX385" s="6">
        <v>861</v>
      </c>
      <c r="CY385" s="37"/>
      <c r="DE385" s="6">
        <v>25</v>
      </c>
      <c r="DH385" s="80">
        <v>25</v>
      </c>
      <c r="DI385" s="6">
        <v>143</v>
      </c>
      <c r="DJ385" s="37"/>
      <c r="DR385" s="6">
        <v>14</v>
      </c>
      <c r="DS385" s="37">
        <v>14</v>
      </c>
      <c r="DT385" s="6">
        <v>78</v>
      </c>
      <c r="DU385" s="37"/>
      <c r="ED385" s="80"/>
      <c r="EF385" s="37"/>
      <c r="EN385" s="6">
        <v>150</v>
      </c>
      <c r="EO385" s="37">
        <v>150</v>
      </c>
      <c r="EP385" s="6">
        <v>121</v>
      </c>
      <c r="EQ385" s="37">
        <f t="shared" si="498"/>
        <v>29</v>
      </c>
      <c r="EZ385" s="80"/>
      <c r="FB385" s="37"/>
      <c r="FJ385" s="6">
        <v>30</v>
      </c>
      <c r="FK385" s="37">
        <f t="shared" si="503"/>
        <v>30</v>
      </c>
      <c r="FL385" s="6">
        <v>74</v>
      </c>
      <c r="FM385" s="37"/>
      <c r="FV385" s="37"/>
      <c r="FX385" s="37"/>
      <c r="GG385" s="37"/>
      <c r="GI385" s="37"/>
      <c r="GR385" s="37"/>
      <c r="GT385" s="37"/>
      <c r="HB385" s="6">
        <v>44</v>
      </c>
      <c r="HC385" s="37">
        <v>44</v>
      </c>
      <c r="HD385" s="6">
        <v>43</v>
      </c>
      <c r="HE385" s="37">
        <f t="shared" si="526"/>
        <v>1</v>
      </c>
      <c r="HK385" s="6">
        <v>5</v>
      </c>
      <c r="HL385" s="6">
        <v>9</v>
      </c>
      <c r="HM385" s="6">
        <v>19</v>
      </c>
      <c r="HN385" s="80">
        <v>33</v>
      </c>
      <c r="HO385" s="6">
        <v>38</v>
      </c>
      <c r="HP385" s="37"/>
      <c r="HY385" s="80"/>
      <c r="IA385" s="37"/>
      <c r="IJ385" s="80"/>
      <c r="IK385" s="6">
        <v>22</v>
      </c>
      <c r="IL385" s="37"/>
      <c r="IU385" s="80"/>
      <c r="IW385" s="37"/>
      <c r="JD385" s="6">
        <v>20</v>
      </c>
      <c r="JF385" s="80">
        <v>20</v>
      </c>
      <c r="JH385" s="37">
        <f t="shared" si="534"/>
        <v>20</v>
      </c>
      <c r="JP385" s="6">
        <v>29</v>
      </c>
      <c r="JQ385" s="80">
        <v>29</v>
      </c>
      <c r="JS385" s="37">
        <f t="shared" si="527"/>
        <v>29</v>
      </c>
      <c r="KB385" s="37"/>
      <c r="KD385" s="37"/>
      <c r="KM385" s="80"/>
      <c r="KO385" s="37"/>
      <c r="KS385" s="6">
        <v>2</v>
      </c>
      <c r="KX385" s="80">
        <v>2</v>
      </c>
      <c r="KY385" s="6">
        <v>38</v>
      </c>
      <c r="KZ385" s="37"/>
      <c r="LI385" s="80"/>
      <c r="LK385" s="37"/>
      <c r="LP385" s="6">
        <v>7</v>
      </c>
      <c r="LS385" s="6">
        <v>5</v>
      </c>
      <c r="LT385" s="80">
        <v>12</v>
      </c>
      <c r="LU385" s="6">
        <v>22</v>
      </c>
      <c r="LV385" s="37"/>
      <c r="MA385" s="6">
        <v>3</v>
      </c>
      <c r="MD385" s="6">
        <v>18</v>
      </c>
      <c r="ME385" s="37">
        <v>21</v>
      </c>
      <c r="MF385" s="6">
        <v>76</v>
      </c>
      <c r="MG385" s="37"/>
      <c r="MP385" s="37"/>
      <c r="MR385" s="37">
        <f t="shared" si="479"/>
        <v>0</v>
      </c>
      <c r="NA385" s="37"/>
      <c r="NC385" s="37"/>
      <c r="NL385" s="37">
        <f t="shared" si="543"/>
        <v>0</v>
      </c>
      <c r="NN385" s="37"/>
      <c r="NW385" s="37"/>
      <c r="NY385" s="37"/>
      <c r="OH385" s="37">
        <f t="shared" si="481"/>
        <v>0</v>
      </c>
      <c r="OJ385" s="80"/>
      <c r="OS385" s="80"/>
      <c r="OU385" s="37"/>
      <c r="PD385" s="80"/>
      <c r="PF385" s="37"/>
      <c r="PO385" s="80"/>
      <c r="PQ385" s="37"/>
      <c r="PZ385" s="80"/>
      <c r="QB385" s="37"/>
      <c r="QJ385" s="6">
        <v>14</v>
      </c>
      <c r="QK385" s="37">
        <v>14</v>
      </c>
      <c r="QL385" s="6">
        <v>14</v>
      </c>
      <c r="QM385" s="37"/>
      <c r="QV385" s="37"/>
      <c r="QX385" s="37"/>
      <c r="RF385" s="6">
        <v>8</v>
      </c>
      <c r="RG385" s="80">
        <v>8</v>
      </c>
      <c r="RI385" s="37">
        <f t="shared" si="524"/>
        <v>8</v>
      </c>
      <c r="RR385" s="80"/>
      <c r="RS385" s="6">
        <v>0</v>
      </c>
      <c r="RT385" s="37"/>
      <c r="SC385" s="37"/>
      <c r="SE385" s="37"/>
      <c r="SN385" s="80"/>
      <c r="SP385" s="37"/>
      <c r="SY385" s="80"/>
      <c r="TA385" s="37"/>
      <c r="TI385" s="6">
        <v>9</v>
      </c>
      <c r="TJ385" s="80">
        <v>9</v>
      </c>
      <c r="TL385" s="37">
        <f t="shared" si="485"/>
        <v>9</v>
      </c>
      <c r="TU385" s="80"/>
      <c r="TW385" s="37"/>
      <c r="UF385" s="80"/>
      <c r="UH385" s="37"/>
      <c r="UQ385" s="80"/>
      <c r="US385" s="37"/>
      <c r="VA385" s="6">
        <v>73</v>
      </c>
      <c r="VB385" s="80">
        <v>73</v>
      </c>
      <c r="VC385" s="6">
        <v>70</v>
      </c>
      <c r="VD385" s="37">
        <f t="shared" si="530"/>
        <v>3</v>
      </c>
      <c r="VM385" s="37"/>
      <c r="VO385" s="37"/>
      <c r="VX385" s="80"/>
      <c r="VZ385" s="37"/>
      <c r="WI385" s="80"/>
      <c r="WK385" s="37"/>
      <c r="WT385" s="37"/>
      <c r="WV385" s="37"/>
      <c r="XE385" s="80"/>
      <c r="XF385" s="6">
        <v>1</v>
      </c>
      <c r="XG385" s="80">
        <v>1</v>
      </c>
      <c r="XO385" s="6">
        <v>67</v>
      </c>
      <c r="XP385" s="37">
        <v>67</v>
      </c>
      <c r="XQ385" s="6">
        <v>67</v>
      </c>
      <c r="XR385" s="37"/>
      <c r="XZ385" s="6">
        <v>2</v>
      </c>
      <c r="YA385" s="37">
        <v>2</v>
      </c>
      <c r="YB385" s="6">
        <v>85</v>
      </c>
      <c r="YC385" s="37"/>
      <c r="YL385" s="80"/>
      <c r="YN385" s="37"/>
      <c r="YW385" s="37"/>
      <c r="YY385" s="37"/>
      <c r="ZH385" s="80"/>
      <c r="ZJ385" s="37"/>
      <c r="ZS385" s="37"/>
      <c r="ZU385" s="37"/>
      <c r="AAD385" s="80">
        <v>0</v>
      </c>
      <c r="AAF385" s="37"/>
      <c r="AAO385" s="37"/>
      <c r="AAQ385" s="37"/>
      <c r="AAZ385" s="37">
        <v>0</v>
      </c>
      <c r="ABB385" s="37"/>
      <c r="ABK385" s="80">
        <v>0</v>
      </c>
      <c r="ABM385" s="37"/>
      <c r="ABV385" s="86">
        <v>0</v>
      </c>
      <c r="ABX385" s="37"/>
      <c r="ACG385" s="80">
        <v>0</v>
      </c>
      <c r="ACI385" s="37"/>
      <c r="ACR385" s="80">
        <v>0</v>
      </c>
      <c r="ACT385" s="37"/>
      <c r="ADC385" s="80">
        <v>0</v>
      </c>
      <c r="ADE385" s="37"/>
      <c r="ADN385" s="80"/>
      <c r="ADP385" s="37"/>
      <c r="ADY385" s="80">
        <v>0</v>
      </c>
      <c r="AEA385" s="37"/>
      <c r="AEJ385" s="80">
        <v>0</v>
      </c>
      <c r="AEL385" s="37"/>
      <c r="AEU385" s="80">
        <v>0</v>
      </c>
      <c r="AEW385" s="37"/>
      <c r="AFF385" s="37">
        <v>0</v>
      </c>
      <c r="AFH385" s="37"/>
      <c r="AFQ385" s="37">
        <v>0</v>
      </c>
      <c r="AFS385" s="37"/>
      <c r="AGB385" s="37">
        <v>0</v>
      </c>
      <c r="AGD385" s="37"/>
      <c r="AGM385" s="37">
        <v>0</v>
      </c>
      <c r="AGO385" s="37"/>
      <c r="AGX385" s="80">
        <v>0</v>
      </c>
      <c r="AGZ385" s="37"/>
      <c r="AHI385" s="37">
        <v>0</v>
      </c>
      <c r="AHK385" s="37"/>
      <c r="AHT385" s="37">
        <v>0</v>
      </c>
      <c r="AHV385" s="37"/>
      <c r="AIE385" s="37">
        <v>0</v>
      </c>
      <c r="AIG385" s="37"/>
      <c r="AIP385" s="80">
        <v>0</v>
      </c>
      <c r="AIR385" s="37"/>
      <c r="AJA385" s="37">
        <v>0</v>
      </c>
      <c r="AJC385" s="37"/>
      <c r="AJL385" s="37">
        <v>0</v>
      </c>
      <c r="AJN385" s="37"/>
      <c r="AJW385" s="37">
        <v>0</v>
      </c>
      <c r="AJY385" s="37"/>
      <c r="AKH385" s="37">
        <v>0</v>
      </c>
      <c r="AKJ385" s="37"/>
      <c r="AKS385" s="80">
        <v>0</v>
      </c>
      <c r="AKU385" s="37"/>
      <c r="ALD385" s="37">
        <v>0</v>
      </c>
      <c r="ALF385" s="37"/>
      <c r="ALO385" s="37">
        <v>0</v>
      </c>
      <c r="ALQ385" s="37"/>
      <c r="ALZ385" s="37">
        <v>0</v>
      </c>
      <c r="AMB385" s="37"/>
      <c r="AMK385" s="37">
        <v>0</v>
      </c>
      <c r="AMM385" s="37"/>
      <c r="AMV385" s="80">
        <v>0</v>
      </c>
      <c r="AMX385" s="37"/>
      <c r="ANG385" s="37">
        <f t="shared" si="491"/>
        <v>0</v>
      </c>
      <c r="ANI385" s="37"/>
      <c r="ANR385" s="80">
        <v>0</v>
      </c>
      <c r="ANT385" s="37"/>
      <c r="AOC385" s="80"/>
      <c r="AOE385" s="80"/>
      <c r="AON385" s="80"/>
      <c r="AOP385" s="37"/>
      <c r="AOY385" s="80"/>
      <c r="APA385" s="37"/>
      <c r="APJ385" s="80">
        <v>0</v>
      </c>
      <c r="APL385" s="37"/>
      <c r="APU385" s="80">
        <v>0</v>
      </c>
      <c r="APW385" s="37"/>
      <c r="AQF385" s="37">
        <v>0</v>
      </c>
      <c r="AQH385" s="37"/>
      <c r="AQQ385" s="37">
        <v>0</v>
      </c>
      <c r="AQS385" s="37"/>
      <c r="ARB385" s="37">
        <v>0</v>
      </c>
      <c r="ARD385" s="37"/>
      <c r="ARM385" s="80">
        <v>0</v>
      </c>
      <c r="ARO385" s="37"/>
      <c r="ARX385" s="80">
        <v>0</v>
      </c>
      <c r="ARZ385" s="37"/>
      <c r="ASI385" s="80">
        <v>0</v>
      </c>
      <c r="ASK385" s="37"/>
      <c r="AST385" s="37">
        <f t="shared" si="493"/>
        <v>0</v>
      </c>
      <c r="ASV385" s="37"/>
      <c r="ATE385" s="80"/>
      <c r="ATG385" s="37"/>
      <c r="ATP385" s="37">
        <f t="shared" si="494"/>
        <v>0</v>
      </c>
      <c r="ATR385" s="37"/>
      <c r="AUA385" s="80">
        <v>0</v>
      </c>
      <c r="AUC385" s="37"/>
      <c r="AUL385" s="80">
        <v>0</v>
      </c>
      <c r="AUN385" s="37"/>
      <c r="AUW385" s="80">
        <v>0</v>
      </c>
      <c r="AUY385" s="37"/>
      <c r="AVH385" s="80">
        <v>0</v>
      </c>
      <c r="AVJ385" s="37"/>
      <c r="AVS385" s="37">
        <f t="shared" si="495"/>
        <v>0</v>
      </c>
      <c r="AVU385" s="37"/>
      <c r="AWC385" s="6">
        <v>6</v>
      </c>
      <c r="AWD385" s="80">
        <v>6</v>
      </c>
      <c r="AWE385" s="6">
        <v>6</v>
      </c>
      <c r="AWF385" s="37"/>
      <c r="AWO385" s="37">
        <v>0</v>
      </c>
      <c r="AWQ385" s="37"/>
      <c r="AWZ385" s="80"/>
      <c r="AXB385" s="37"/>
      <c r="AXK385" s="37">
        <v>0</v>
      </c>
      <c r="AXM385" s="37"/>
      <c r="AXV385" s="80">
        <v>0</v>
      </c>
      <c r="AXX385" s="37"/>
      <c r="AXY385" s="2"/>
      <c r="AXZ385" s="2"/>
      <c r="AYA385" s="2"/>
      <c r="AYB385" s="2">
        <f t="shared" si="501"/>
        <v>16</v>
      </c>
      <c r="AYC385" s="2">
        <f t="shared" si="464"/>
        <v>157</v>
      </c>
      <c r="AYD385" s="2">
        <f t="shared" si="465"/>
        <v>274</v>
      </c>
      <c r="AYE385" s="2">
        <f t="shared" si="466"/>
        <v>31</v>
      </c>
      <c r="AYF385" s="2">
        <f t="shared" si="496"/>
        <v>1096</v>
      </c>
      <c r="AYG385" s="2">
        <f t="shared" si="467"/>
        <v>1574</v>
      </c>
      <c r="AYH385" s="2">
        <f t="shared" si="468"/>
        <v>2267</v>
      </c>
      <c r="AYI385" s="2">
        <f t="shared" si="469"/>
        <v>100</v>
      </c>
    </row>
    <row r="386" spans="1:1016 1025:1335" ht="36">
      <c r="A386" s="47">
        <v>399</v>
      </c>
      <c r="B386" s="42" t="s">
        <v>123</v>
      </c>
      <c r="C386" s="21">
        <v>4</v>
      </c>
      <c r="D386" s="22" t="s">
        <v>119</v>
      </c>
      <c r="E386" s="15"/>
      <c r="F386" s="15"/>
      <c r="G386" s="15"/>
      <c r="H386" s="15"/>
      <c r="I386" s="15"/>
      <c r="J386" s="15"/>
      <c r="K386" s="15"/>
      <c r="L386" s="15"/>
      <c r="M386" s="31"/>
      <c r="N386" s="15"/>
      <c r="O386" s="39"/>
      <c r="EN386" s="2">
        <v>21</v>
      </c>
      <c r="EO386" s="37">
        <v>21</v>
      </c>
      <c r="EP386" s="2">
        <v>21</v>
      </c>
      <c r="MR386" s="37">
        <f t="shared" si="479"/>
        <v>0</v>
      </c>
      <c r="NL386" s="37">
        <f t="shared" si="543"/>
        <v>0</v>
      </c>
      <c r="OH386" s="37">
        <f t="shared" si="481"/>
        <v>0</v>
      </c>
      <c r="RS386" s="2">
        <v>0</v>
      </c>
      <c r="AAD386" s="37">
        <v>0</v>
      </c>
      <c r="AAZ386" s="37">
        <v>0</v>
      </c>
      <c r="ABK386" s="37">
        <v>0</v>
      </c>
      <c r="ABV386" s="86">
        <v>0</v>
      </c>
      <c r="ACG386" s="37">
        <v>0</v>
      </c>
      <c r="ACR386" s="37">
        <v>0</v>
      </c>
      <c r="ADC386" s="37">
        <v>0</v>
      </c>
      <c r="ADY386" s="37">
        <v>0</v>
      </c>
      <c r="AEJ386" s="37">
        <v>0</v>
      </c>
      <c r="AEU386" s="37">
        <v>0</v>
      </c>
      <c r="AFF386" s="37">
        <v>0</v>
      </c>
      <c r="AFQ386" s="37">
        <v>0</v>
      </c>
      <c r="AGB386" s="37">
        <v>0</v>
      </c>
      <c r="AGM386" s="37">
        <v>0</v>
      </c>
      <c r="AGX386" s="37">
        <v>0</v>
      </c>
      <c r="AHI386" s="37">
        <v>0</v>
      </c>
      <c r="AHT386" s="37">
        <v>0</v>
      </c>
      <c r="AIE386" s="37">
        <v>0</v>
      </c>
      <c r="AIP386" s="37">
        <v>0</v>
      </c>
      <c r="AJA386" s="37">
        <v>0</v>
      </c>
      <c r="AJL386" s="37">
        <v>0</v>
      </c>
      <c r="AJW386" s="37">
        <v>0</v>
      </c>
      <c r="AKH386" s="37">
        <v>0</v>
      </c>
      <c r="AKS386" s="37">
        <v>0</v>
      </c>
      <c r="ALD386" s="37">
        <v>0</v>
      </c>
      <c r="ALO386" s="37">
        <v>0</v>
      </c>
      <c r="ALZ386" s="37">
        <v>0</v>
      </c>
      <c r="AMK386" s="37">
        <v>0</v>
      </c>
      <c r="AMV386" s="37">
        <v>0</v>
      </c>
      <c r="ANG386" s="37">
        <f t="shared" si="491"/>
        <v>0</v>
      </c>
      <c r="ANR386" s="37">
        <v>0</v>
      </c>
      <c r="APJ386" s="37">
        <v>0</v>
      </c>
      <c r="APU386" s="37">
        <v>0</v>
      </c>
      <c r="AQF386" s="37">
        <v>0</v>
      </c>
      <c r="AQQ386" s="37">
        <v>0</v>
      </c>
      <c r="ARB386" s="37">
        <v>0</v>
      </c>
      <c r="ARM386" s="37">
        <v>0</v>
      </c>
      <c r="ARX386" s="37">
        <v>0</v>
      </c>
      <c r="ASI386" s="37">
        <v>0</v>
      </c>
      <c r="AST386" s="37">
        <f t="shared" si="493"/>
        <v>0</v>
      </c>
      <c r="ATP386" s="37">
        <f t="shared" si="494"/>
        <v>0</v>
      </c>
      <c r="AUA386" s="37">
        <v>0</v>
      </c>
      <c r="AUL386" s="37">
        <v>0</v>
      </c>
      <c r="AUW386" s="37">
        <v>0</v>
      </c>
      <c r="AVH386" s="37">
        <v>0</v>
      </c>
      <c r="AVS386" s="37">
        <f t="shared" si="495"/>
        <v>0</v>
      </c>
      <c r="AWD386" s="37">
        <v>0</v>
      </c>
      <c r="AWO386" s="37">
        <v>0</v>
      </c>
      <c r="AXK386" s="37">
        <v>0</v>
      </c>
      <c r="AXV386" s="37">
        <v>0</v>
      </c>
      <c r="AYF386" s="2">
        <f t="shared" si="496"/>
        <v>21</v>
      </c>
      <c r="AYG386" s="2">
        <f t="shared" si="467"/>
        <v>21</v>
      </c>
      <c r="AYH386" s="2">
        <f t="shared" si="468"/>
        <v>21</v>
      </c>
    </row>
    <row r="387" spans="1:1016 1025:1335" ht="24">
      <c r="A387" s="47">
        <v>400</v>
      </c>
      <c r="B387" s="24" t="s">
        <v>127</v>
      </c>
      <c r="C387" s="21">
        <v>4</v>
      </c>
      <c r="D387" s="22" t="s">
        <v>45</v>
      </c>
      <c r="E387" s="15"/>
      <c r="F387" s="15"/>
      <c r="G387" s="15"/>
      <c r="H387" s="15"/>
      <c r="I387" s="15"/>
      <c r="J387" s="15"/>
      <c r="K387" s="15"/>
      <c r="L387" s="15"/>
      <c r="M387" s="31"/>
      <c r="N387" s="15"/>
      <c r="O387" s="39"/>
      <c r="CS387" s="2">
        <v>15</v>
      </c>
      <c r="CV387" s="2">
        <v>84</v>
      </c>
      <c r="CW387" s="37">
        <v>99</v>
      </c>
      <c r="CX387" s="2">
        <v>84</v>
      </c>
      <c r="CY387" s="37">
        <f t="shared" si="471"/>
        <v>15</v>
      </c>
      <c r="DR387" s="2">
        <v>28</v>
      </c>
      <c r="DS387" s="37">
        <v>28</v>
      </c>
      <c r="DT387" s="2">
        <v>28</v>
      </c>
      <c r="II387" s="2">
        <v>25</v>
      </c>
      <c r="IJ387" s="37">
        <v>25</v>
      </c>
      <c r="IL387" s="37">
        <f t="shared" si="510"/>
        <v>25</v>
      </c>
      <c r="KA387" s="2">
        <v>22</v>
      </c>
      <c r="KB387" s="37">
        <v>22</v>
      </c>
      <c r="KD387" s="37">
        <f t="shared" si="477"/>
        <v>22</v>
      </c>
      <c r="KL387" s="2">
        <v>1</v>
      </c>
      <c r="KM387" s="37">
        <v>1</v>
      </c>
      <c r="KN387" s="2">
        <v>1</v>
      </c>
      <c r="ML387" s="2">
        <v>2</v>
      </c>
      <c r="MO387" s="2">
        <v>21</v>
      </c>
      <c r="MP387" s="37">
        <v>23</v>
      </c>
      <c r="MR387" s="37">
        <f t="shared" si="479"/>
        <v>23</v>
      </c>
      <c r="NL387" s="37">
        <f t="shared" si="543"/>
        <v>0</v>
      </c>
      <c r="OH387" s="37">
        <f t="shared" si="481"/>
        <v>0</v>
      </c>
      <c r="OP387" s="2">
        <v>6</v>
      </c>
      <c r="OR387" s="2">
        <v>1</v>
      </c>
      <c r="OS387" s="37">
        <v>7</v>
      </c>
      <c r="OT387" s="2">
        <v>7</v>
      </c>
      <c r="PN387" s="2">
        <v>10</v>
      </c>
      <c r="PO387" s="37">
        <v>10</v>
      </c>
      <c r="PQ387" s="37">
        <f t="shared" si="482"/>
        <v>10</v>
      </c>
      <c r="RQ387" s="2">
        <v>15</v>
      </c>
      <c r="RR387" s="37">
        <v>15</v>
      </c>
      <c r="RS387" s="2">
        <v>0</v>
      </c>
      <c r="RT387" s="37">
        <f t="shared" si="515"/>
        <v>15</v>
      </c>
      <c r="SB387" s="2">
        <v>4</v>
      </c>
      <c r="SC387" s="37">
        <v>4</v>
      </c>
      <c r="SE387" s="37">
        <f t="shared" si="529"/>
        <v>4</v>
      </c>
      <c r="UP387" s="2">
        <v>26</v>
      </c>
      <c r="UQ387" s="37">
        <v>26</v>
      </c>
      <c r="UR387" s="2">
        <v>2</v>
      </c>
      <c r="US387" s="37">
        <f t="shared" si="486"/>
        <v>24</v>
      </c>
      <c r="YD387" s="2">
        <v>0</v>
      </c>
      <c r="YE387" s="2">
        <v>0</v>
      </c>
      <c r="YF387" s="2">
        <v>0</v>
      </c>
      <c r="YG387" s="2">
        <v>0</v>
      </c>
      <c r="YH387" s="2">
        <v>0</v>
      </c>
      <c r="YI387" s="2">
        <v>0</v>
      </c>
      <c r="YJ387" s="2">
        <v>0</v>
      </c>
      <c r="YK387" s="2">
        <v>47</v>
      </c>
      <c r="YL387" s="37">
        <v>47</v>
      </c>
      <c r="YM387" s="2">
        <v>67</v>
      </c>
      <c r="AAD387" s="37">
        <v>0</v>
      </c>
      <c r="AAZ387" s="37">
        <v>0</v>
      </c>
      <c r="ABK387" s="37">
        <v>0</v>
      </c>
      <c r="ABV387" s="86">
        <v>0</v>
      </c>
      <c r="ACG387" s="37">
        <v>0</v>
      </c>
      <c r="ACR387" s="37">
        <v>0</v>
      </c>
      <c r="ADC387" s="37">
        <v>0</v>
      </c>
      <c r="ADY387" s="37">
        <v>0</v>
      </c>
      <c r="AEJ387" s="37">
        <v>0</v>
      </c>
      <c r="AEU387" s="37">
        <v>0</v>
      </c>
      <c r="AFF387" s="37">
        <v>0</v>
      </c>
      <c r="AFQ387" s="37">
        <v>0</v>
      </c>
      <c r="AGB387" s="37">
        <v>0</v>
      </c>
      <c r="AGM387" s="37">
        <v>0</v>
      </c>
      <c r="AGX387" s="37">
        <v>0</v>
      </c>
      <c r="AHI387" s="37">
        <v>0</v>
      </c>
      <c r="AHT387" s="37">
        <v>0</v>
      </c>
      <c r="AIE387" s="37">
        <v>0</v>
      </c>
      <c r="AIP387" s="37">
        <v>0</v>
      </c>
      <c r="AJA387" s="37">
        <v>0</v>
      </c>
      <c r="AJL387" s="37">
        <v>0</v>
      </c>
      <c r="AJW387" s="37">
        <v>0</v>
      </c>
      <c r="AKH387" s="37">
        <v>0</v>
      </c>
      <c r="AKS387" s="37">
        <v>0</v>
      </c>
      <c r="ALD387" s="37">
        <v>0</v>
      </c>
      <c r="ALO387" s="37">
        <v>0</v>
      </c>
      <c r="ALZ387" s="37">
        <v>0</v>
      </c>
      <c r="AMK387" s="37">
        <v>0</v>
      </c>
      <c r="AMV387" s="37">
        <v>0</v>
      </c>
      <c r="ANG387" s="37">
        <f t="shared" si="491"/>
        <v>0</v>
      </c>
      <c r="ANR387" s="37">
        <v>0</v>
      </c>
      <c r="APJ387" s="37">
        <v>0</v>
      </c>
      <c r="APU387" s="37">
        <v>0</v>
      </c>
      <c r="AQF387" s="37">
        <v>0</v>
      </c>
      <c r="AQQ387" s="37">
        <v>0</v>
      </c>
      <c r="ARB387" s="37">
        <v>0</v>
      </c>
      <c r="ARM387" s="37">
        <v>0</v>
      </c>
      <c r="ARX387" s="37">
        <v>0</v>
      </c>
      <c r="ASI387" s="37">
        <v>0</v>
      </c>
      <c r="AST387" s="37">
        <f t="shared" si="493"/>
        <v>0</v>
      </c>
      <c r="ATP387" s="37">
        <f t="shared" si="494"/>
        <v>0</v>
      </c>
      <c r="AUA387" s="37">
        <v>0</v>
      </c>
      <c r="AUL387" s="37">
        <v>0</v>
      </c>
      <c r="AUW387" s="37">
        <v>0</v>
      </c>
      <c r="AVH387" s="37">
        <v>0</v>
      </c>
      <c r="AVS387" s="37">
        <f t="shared" si="495"/>
        <v>0</v>
      </c>
      <c r="AWD387" s="37">
        <v>0</v>
      </c>
      <c r="AWO387" s="37">
        <v>0</v>
      </c>
      <c r="AXK387" s="37">
        <v>0</v>
      </c>
      <c r="AXV387" s="37">
        <v>0</v>
      </c>
      <c r="AYC387" s="2">
        <f t="shared" si="464"/>
        <v>17</v>
      </c>
      <c r="AYD387" s="2">
        <f t="shared" si="465"/>
        <v>6</v>
      </c>
      <c r="AYF387" s="2">
        <f t="shared" si="496"/>
        <v>284</v>
      </c>
      <c r="AYG387" s="2">
        <f t="shared" si="467"/>
        <v>307</v>
      </c>
      <c r="AYH387" s="2">
        <f t="shared" si="468"/>
        <v>189</v>
      </c>
      <c r="AYI387" s="2">
        <f t="shared" si="469"/>
        <v>138</v>
      </c>
    </row>
    <row r="388" spans="1:1016 1025:1335" ht="36">
      <c r="A388" s="47">
        <v>401</v>
      </c>
      <c r="B388" s="42" t="s">
        <v>130</v>
      </c>
      <c r="C388" s="21">
        <v>4</v>
      </c>
      <c r="D388" s="22" t="s">
        <v>119</v>
      </c>
      <c r="E388" s="15"/>
      <c r="F388" s="15"/>
      <c r="G388" s="15"/>
      <c r="H388" s="15"/>
      <c r="I388" s="15"/>
      <c r="J388" s="15"/>
      <c r="K388" s="15"/>
      <c r="L388" s="15"/>
      <c r="M388" s="31"/>
      <c r="N388" s="15"/>
      <c r="O388" s="39"/>
      <c r="IT388" s="2">
        <v>37</v>
      </c>
      <c r="IU388" s="37">
        <v>37</v>
      </c>
      <c r="IW388" s="37">
        <f t="shared" si="476"/>
        <v>37</v>
      </c>
      <c r="MR388" s="37">
        <f t="shared" si="479"/>
        <v>0</v>
      </c>
      <c r="NL388" s="37">
        <f t="shared" si="543"/>
        <v>0</v>
      </c>
      <c r="OH388" s="37">
        <f t="shared" si="481"/>
        <v>0</v>
      </c>
      <c r="RS388" s="2">
        <v>0</v>
      </c>
      <c r="YD388" s="2">
        <v>0</v>
      </c>
      <c r="YE388" s="2">
        <v>0</v>
      </c>
      <c r="YF388" s="2">
        <v>0</v>
      </c>
      <c r="YG388" s="2">
        <v>0</v>
      </c>
      <c r="YH388" s="2">
        <v>0</v>
      </c>
      <c r="YI388" s="2">
        <v>0</v>
      </c>
      <c r="YJ388" s="2">
        <v>0</v>
      </c>
      <c r="YK388" s="2">
        <v>25</v>
      </c>
      <c r="YL388" s="37">
        <v>25</v>
      </c>
      <c r="YM388" s="2">
        <v>55</v>
      </c>
      <c r="AAD388" s="37">
        <v>0</v>
      </c>
      <c r="AAZ388" s="37">
        <v>0</v>
      </c>
      <c r="ABK388" s="37">
        <v>0</v>
      </c>
      <c r="ABV388" s="86">
        <v>0</v>
      </c>
      <c r="ACG388" s="37">
        <v>0</v>
      </c>
      <c r="ACR388" s="37">
        <v>0</v>
      </c>
      <c r="ADC388" s="37">
        <v>0</v>
      </c>
      <c r="ADY388" s="37">
        <v>0</v>
      </c>
      <c r="AEJ388" s="37">
        <v>0</v>
      </c>
      <c r="AEU388" s="37">
        <v>0</v>
      </c>
      <c r="AFF388" s="37">
        <v>0</v>
      </c>
      <c r="AFQ388" s="37">
        <v>0</v>
      </c>
      <c r="AGB388" s="37">
        <v>0</v>
      </c>
      <c r="AGM388" s="37">
        <v>0</v>
      </c>
      <c r="AGX388" s="37">
        <v>0</v>
      </c>
      <c r="AHI388" s="37">
        <v>0</v>
      </c>
      <c r="AHT388" s="37">
        <v>0</v>
      </c>
      <c r="AIE388" s="37">
        <v>0</v>
      </c>
      <c r="AIP388" s="37">
        <v>0</v>
      </c>
      <c r="AJA388" s="37">
        <v>0</v>
      </c>
      <c r="AJL388" s="37">
        <v>0</v>
      </c>
      <c r="AJW388" s="37">
        <v>0</v>
      </c>
      <c r="AKH388" s="37">
        <v>0</v>
      </c>
      <c r="AKS388" s="37">
        <v>0</v>
      </c>
      <c r="ALD388" s="37">
        <v>0</v>
      </c>
      <c r="ALO388" s="37">
        <v>0</v>
      </c>
      <c r="ALZ388" s="37">
        <v>0</v>
      </c>
      <c r="AMK388" s="37">
        <v>0</v>
      </c>
      <c r="AMV388" s="37">
        <v>0</v>
      </c>
      <c r="ANG388" s="37">
        <f t="shared" si="491"/>
        <v>0</v>
      </c>
      <c r="ANR388" s="37">
        <v>0</v>
      </c>
      <c r="APJ388" s="37">
        <v>0</v>
      </c>
      <c r="APU388" s="37">
        <v>0</v>
      </c>
      <c r="AQF388" s="37">
        <v>0</v>
      </c>
      <c r="AQQ388" s="37">
        <v>0</v>
      </c>
      <c r="ARB388" s="37">
        <v>0</v>
      </c>
      <c r="ARM388" s="37">
        <v>0</v>
      </c>
      <c r="ARX388" s="37">
        <v>0</v>
      </c>
      <c r="ASI388" s="37">
        <v>0</v>
      </c>
      <c r="AST388" s="37">
        <f t="shared" si="493"/>
        <v>0</v>
      </c>
      <c r="ATP388" s="37">
        <f t="shared" si="494"/>
        <v>0</v>
      </c>
      <c r="AUA388" s="37">
        <v>0</v>
      </c>
      <c r="AUL388" s="37">
        <v>0</v>
      </c>
      <c r="AUW388" s="37">
        <v>0</v>
      </c>
      <c r="AVH388" s="37">
        <v>0</v>
      </c>
      <c r="AVS388" s="37">
        <f t="shared" si="495"/>
        <v>0</v>
      </c>
      <c r="AWD388" s="37">
        <v>0</v>
      </c>
      <c r="AWO388" s="37">
        <v>0</v>
      </c>
      <c r="AXK388" s="37">
        <v>0</v>
      </c>
      <c r="AXV388" s="37">
        <v>0</v>
      </c>
      <c r="AYF388" s="2">
        <f t="shared" si="496"/>
        <v>62</v>
      </c>
      <c r="AYG388" s="2">
        <f t="shared" si="467"/>
        <v>62</v>
      </c>
      <c r="AYH388" s="2">
        <f t="shared" si="468"/>
        <v>55</v>
      </c>
      <c r="AYI388" s="2">
        <f t="shared" si="469"/>
        <v>37</v>
      </c>
    </row>
    <row r="389" spans="1:1016 1025:1335">
      <c r="A389" s="47">
        <v>402</v>
      </c>
      <c r="B389" s="42" t="s">
        <v>133</v>
      </c>
      <c r="C389" s="21">
        <v>4</v>
      </c>
      <c r="D389" s="22" t="s">
        <v>12</v>
      </c>
      <c r="E389" s="15"/>
      <c r="F389" s="15"/>
      <c r="G389" s="15"/>
      <c r="H389" s="15"/>
      <c r="I389" s="15"/>
      <c r="J389" s="15"/>
      <c r="K389" s="15"/>
      <c r="L389" s="15"/>
      <c r="M389" s="31"/>
      <c r="N389" s="15"/>
      <c r="O389" s="39"/>
      <c r="AH389" s="2">
        <v>28</v>
      </c>
      <c r="AI389" s="37">
        <v>28</v>
      </c>
      <c r="AJ389" s="2">
        <v>30</v>
      </c>
      <c r="BL389" s="2">
        <v>30</v>
      </c>
      <c r="BP389" s="37">
        <v>30</v>
      </c>
      <c r="BQ389" s="2">
        <v>51</v>
      </c>
      <c r="CV389" s="2">
        <v>12</v>
      </c>
      <c r="CW389" s="37">
        <v>12</v>
      </c>
      <c r="CX389" s="2">
        <v>12</v>
      </c>
      <c r="EN389" s="2">
        <v>73</v>
      </c>
      <c r="EO389" s="37">
        <v>73</v>
      </c>
      <c r="EP389" s="2">
        <v>73</v>
      </c>
      <c r="FJ389" s="2">
        <v>1</v>
      </c>
      <c r="FK389" s="37">
        <f t="shared" si="503"/>
        <v>1</v>
      </c>
      <c r="FL389" s="2">
        <v>46</v>
      </c>
      <c r="LS389" s="2">
        <v>11</v>
      </c>
      <c r="LT389" s="37">
        <v>11</v>
      </c>
      <c r="LU389" s="2">
        <v>11</v>
      </c>
      <c r="MA389" s="2">
        <v>5</v>
      </c>
      <c r="ME389" s="37">
        <v>5</v>
      </c>
      <c r="MF389" s="2">
        <v>8</v>
      </c>
      <c r="MR389" s="37">
        <f t="shared" si="479"/>
        <v>0</v>
      </c>
      <c r="NL389" s="37">
        <f t="shared" si="543"/>
        <v>0</v>
      </c>
      <c r="NV389" s="2">
        <v>5</v>
      </c>
      <c r="NW389" s="37">
        <v>5</v>
      </c>
      <c r="NX389" s="2">
        <v>5</v>
      </c>
      <c r="OH389" s="37">
        <f t="shared" si="481"/>
        <v>0</v>
      </c>
      <c r="OP389" s="2">
        <v>4</v>
      </c>
      <c r="OR389" s="2">
        <v>3</v>
      </c>
      <c r="OS389" s="37">
        <v>7</v>
      </c>
      <c r="OT389" s="2">
        <v>14</v>
      </c>
      <c r="QJ389" s="2">
        <v>3</v>
      </c>
      <c r="QK389" s="37">
        <v>3</v>
      </c>
      <c r="QL389" s="2">
        <v>3</v>
      </c>
      <c r="RS389" s="2">
        <v>0</v>
      </c>
      <c r="VW389" s="2">
        <v>65</v>
      </c>
      <c r="VX389" s="37">
        <v>65</v>
      </c>
      <c r="VZ389" s="37">
        <f t="shared" si="487"/>
        <v>65</v>
      </c>
      <c r="YB389" s="2">
        <v>14</v>
      </c>
      <c r="YD389" s="2">
        <v>0</v>
      </c>
      <c r="YE389" s="2">
        <v>0</v>
      </c>
      <c r="YF389" s="2">
        <v>0</v>
      </c>
      <c r="YG389" s="2">
        <v>0</v>
      </c>
      <c r="YH389" s="2">
        <v>0</v>
      </c>
      <c r="YI389" s="2">
        <v>0</v>
      </c>
      <c r="YJ389" s="2">
        <v>0</v>
      </c>
      <c r="YK389" s="2">
        <v>5</v>
      </c>
      <c r="YL389" s="37">
        <v>5</v>
      </c>
      <c r="YM389" s="2">
        <v>18</v>
      </c>
      <c r="ZG389" s="2">
        <v>6</v>
      </c>
      <c r="ZH389" s="37">
        <v>6</v>
      </c>
      <c r="ZI389" s="2">
        <v>5</v>
      </c>
      <c r="ZJ389" s="37">
        <f t="shared" si="489"/>
        <v>1</v>
      </c>
      <c r="AAD389" s="37">
        <v>0</v>
      </c>
      <c r="AAZ389" s="37">
        <v>0</v>
      </c>
      <c r="ABK389" s="37">
        <v>0</v>
      </c>
      <c r="ABV389" s="86">
        <v>0</v>
      </c>
      <c r="ACG389" s="37">
        <v>0</v>
      </c>
      <c r="ACR389" s="37">
        <v>0</v>
      </c>
      <c r="ADC389" s="37">
        <v>0</v>
      </c>
      <c r="ADY389" s="37">
        <v>0</v>
      </c>
      <c r="AEJ389" s="37">
        <v>0</v>
      </c>
      <c r="AEU389" s="37">
        <v>0</v>
      </c>
      <c r="AFF389" s="37">
        <v>0</v>
      </c>
      <c r="AFQ389" s="37">
        <v>0</v>
      </c>
      <c r="AGB389" s="37">
        <v>0</v>
      </c>
      <c r="AGM389" s="37">
        <v>0</v>
      </c>
      <c r="AGX389" s="37">
        <v>0</v>
      </c>
      <c r="AHI389" s="37">
        <v>0</v>
      </c>
      <c r="AHT389" s="37">
        <v>0</v>
      </c>
      <c r="AIE389" s="37">
        <v>0</v>
      </c>
      <c r="AIP389" s="37">
        <v>0</v>
      </c>
      <c r="AJA389" s="37">
        <v>0</v>
      </c>
      <c r="AJL389" s="37">
        <v>0</v>
      </c>
      <c r="AJW389" s="37">
        <v>0</v>
      </c>
      <c r="AKH389" s="37">
        <v>0</v>
      </c>
      <c r="AKS389" s="37">
        <v>0</v>
      </c>
      <c r="ALD389" s="37">
        <v>0</v>
      </c>
      <c r="ALO389" s="37">
        <v>0</v>
      </c>
      <c r="ALY389" s="2">
        <v>26</v>
      </c>
      <c r="ALZ389" s="37">
        <v>26</v>
      </c>
      <c r="AMA389" s="2">
        <v>26</v>
      </c>
      <c r="AMK389" s="37">
        <v>0</v>
      </c>
      <c r="AMV389" s="37">
        <v>0</v>
      </c>
      <c r="ANG389" s="37">
        <f t="shared" si="491"/>
        <v>0</v>
      </c>
      <c r="ANR389" s="37">
        <v>0</v>
      </c>
      <c r="APJ389" s="37">
        <v>0</v>
      </c>
      <c r="APU389" s="37">
        <v>0</v>
      </c>
      <c r="AQF389" s="37">
        <v>0</v>
      </c>
      <c r="AQQ389" s="37">
        <v>0</v>
      </c>
      <c r="ARB389" s="37">
        <v>0</v>
      </c>
      <c r="ARM389" s="37">
        <v>0</v>
      </c>
      <c r="ARX389" s="37">
        <v>0</v>
      </c>
      <c r="ASI389" s="37">
        <v>0</v>
      </c>
      <c r="AST389" s="37">
        <f t="shared" si="493"/>
        <v>0</v>
      </c>
      <c r="ATP389" s="37">
        <f t="shared" si="494"/>
        <v>0</v>
      </c>
      <c r="AUA389" s="37">
        <v>0</v>
      </c>
      <c r="AUK389" s="2">
        <v>35</v>
      </c>
      <c r="AUL389" s="37">
        <v>35</v>
      </c>
      <c r="AUM389" s="2">
        <v>27</v>
      </c>
      <c r="AUN389" s="37">
        <f t="shared" si="541"/>
        <v>8</v>
      </c>
      <c r="AUW389" s="37">
        <v>0</v>
      </c>
      <c r="AVH389" s="37">
        <v>0</v>
      </c>
      <c r="AVS389" s="37">
        <f t="shared" si="495"/>
        <v>0</v>
      </c>
      <c r="AWD389" s="37">
        <v>0</v>
      </c>
      <c r="AWO389" s="37">
        <v>0</v>
      </c>
      <c r="AWY389" s="2">
        <v>5</v>
      </c>
      <c r="AWZ389" s="37">
        <v>5</v>
      </c>
      <c r="AXA389" s="2">
        <v>5</v>
      </c>
      <c r="AXK389" s="37">
        <v>0</v>
      </c>
      <c r="AXV389" s="37">
        <v>0</v>
      </c>
      <c r="AYC389" s="2">
        <f t="shared" si="464"/>
        <v>35</v>
      </c>
      <c r="AYD389" s="2">
        <f t="shared" si="465"/>
        <v>4</v>
      </c>
      <c r="AYF389" s="2">
        <f t="shared" si="496"/>
        <v>278</v>
      </c>
      <c r="AYG389" s="2">
        <f t="shared" si="467"/>
        <v>317</v>
      </c>
      <c r="AYH389" s="2">
        <f t="shared" si="468"/>
        <v>348</v>
      </c>
      <c r="AYI389" s="2">
        <f t="shared" si="469"/>
        <v>74</v>
      </c>
    </row>
    <row r="390" spans="1:1016 1025:1335">
      <c r="A390" s="47">
        <v>403</v>
      </c>
      <c r="B390" s="42" t="s">
        <v>134</v>
      </c>
      <c r="C390" s="21">
        <v>4</v>
      </c>
      <c r="D390" s="22" t="s">
        <v>12</v>
      </c>
      <c r="E390" s="15"/>
      <c r="F390" s="15"/>
      <c r="G390" s="15"/>
      <c r="H390" s="15"/>
      <c r="I390" s="15"/>
      <c r="J390" s="15"/>
      <c r="K390" s="15"/>
      <c r="L390" s="15"/>
      <c r="M390" s="31"/>
      <c r="N390" s="15"/>
      <c r="O390" s="39"/>
      <c r="BO390" s="2">
        <v>21</v>
      </c>
      <c r="BP390" s="37">
        <v>21</v>
      </c>
      <c r="BR390" s="37">
        <f t="shared" si="506"/>
        <v>21</v>
      </c>
      <c r="CS390" s="2">
        <v>13</v>
      </c>
      <c r="CV390" s="2">
        <v>55</v>
      </c>
      <c r="CW390" s="37">
        <v>68</v>
      </c>
      <c r="CX390" s="2">
        <v>126</v>
      </c>
      <c r="EI390" s="2">
        <v>15</v>
      </c>
      <c r="EN390" s="2">
        <v>75</v>
      </c>
      <c r="EO390" s="37">
        <v>90</v>
      </c>
      <c r="EP390" s="2">
        <v>70</v>
      </c>
      <c r="EQ390" s="37">
        <f t="shared" si="498"/>
        <v>20</v>
      </c>
      <c r="KW390" s="2">
        <v>5</v>
      </c>
      <c r="KX390" s="37">
        <v>5</v>
      </c>
      <c r="KY390" s="2">
        <v>5</v>
      </c>
      <c r="MR390" s="37">
        <f t="shared" si="479"/>
        <v>0</v>
      </c>
      <c r="NL390" s="37">
        <f t="shared" si="543"/>
        <v>0</v>
      </c>
      <c r="OH390" s="37">
        <f t="shared" si="481"/>
        <v>0</v>
      </c>
      <c r="OQ390" s="2">
        <v>11</v>
      </c>
      <c r="OS390" s="37">
        <v>11</v>
      </c>
      <c r="OT390" s="2">
        <v>9</v>
      </c>
      <c r="OU390" s="37">
        <f t="shared" si="523"/>
        <v>2</v>
      </c>
      <c r="RS390" s="2">
        <v>0</v>
      </c>
      <c r="SM390" s="2">
        <v>8</v>
      </c>
      <c r="SN390" s="37">
        <v>8</v>
      </c>
      <c r="SO390" s="2">
        <v>7</v>
      </c>
      <c r="SP390" s="37">
        <f t="shared" si="483"/>
        <v>1</v>
      </c>
      <c r="AAD390" s="37">
        <v>0</v>
      </c>
      <c r="AAZ390" s="37">
        <v>0</v>
      </c>
      <c r="ABK390" s="37">
        <v>0</v>
      </c>
      <c r="ABV390" s="86">
        <v>0</v>
      </c>
      <c r="ACG390" s="37">
        <v>0</v>
      </c>
      <c r="ACR390" s="37">
        <v>0</v>
      </c>
      <c r="ADC390" s="37">
        <v>0</v>
      </c>
      <c r="ADY390" s="37">
        <v>0</v>
      </c>
      <c r="AEJ390" s="37">
        <v>0</v>
      </c>
      <c r="AEU390" s="37">
        <v>0</v>
      </c>
      <c r="AFF390" s="37">
        <v>0</v>
      </c>
      <c r="AFQ390" s="37">
        <v>0</v>
      </c>
      <c r="AGB390" s="37">
        <v>0</v>
      </c>
      <c r="AGM390" s="37">
        <v>0</v>
      </c>
      <c r="AGX390" s="37">
        <v>0</v>
      </c>
      <c r="AHI390" s="37">
        <v>0</v>
      </c>
      <c r="AHT390" s="37">
        <v>0</v>
      </c>
      <c r="AIE390" s="37">
        <v>0</v>
      </c>
      <c r="AIP390" s="37">
        <v>0</v>
      </c>
      <c r="AJA390" s="37">
        <v>0</v>
      </c>
      <c r="AJL390" s="37">
        <v>0</v>
      </c>
      <c r="AJW390" s="37">
        <v>0</v>
      </c>
      <c r="AKH390" s="37">
        <v>0</v>
      </c>
      <c r="AKS390" s="37">
        <v>0</v>
      </c>
      <c r="ALD390" s="37">
        <v>0</v>
      </c>
      <c r="ALO390" s="37">
        <v>0</v>
      </c>
      <c r="ALZ390" s="37">
        <v>0</v>
      </c>
      <c r="AMK390" s="37">
        <v>0</v>
      </c>
      <c r="AMV390" s="37">
        <v>0</v>
      </c>
      <c r="ANG390" s="37">
        <f t="shared" si="491"/>
        <v>0</v>
      </c>
      <c r="ANR390" s="37">
        <v>0</v>
      </c>
      <c r="APJ390" s="37">
        <v>0</v>
      </c>
      <c r="APU390" s="37">
        <v>0</v>
      </c>
      <c r="AQF390" s="37">
        <v>0</v>
      </c>
      <c r="AQQ390" s="37">
        <v>0</v>
      </c>
      <c r="ARB390" s="37">
        <v>0</v>
      </c>
      <c r="ARM390" s="37">
        <v>0</v>
      </c>
      <c r="ARX390" s="37">
        <v>0</v>
      </c>
      <c r="ASI390" s="37">
        <v>0</v>
      </c>
      <c r="AST390" s="37">
        <f t="shared" si="493"/>
        <v>0</v>
      </c>
      <c r="ATP390" s="37">
        <f t="shared" si="494"/>
        <v>0</v>
      </c>
      <c r="AUA390" s="37">
        <v>0</v>
      </c>
      <c r="AUB390" s="2">
        <v>12</v>
      </c>
      <c r="AUL390" s="37">
        <v>0</v>
      </c>
      <c r="AUW390" s="37">
        <v>0</v>
      </c>
      <c r="AVH390" s="37">
        <v>0</v>
      </c>
      <c r="AVR390" s="2">
        <v>16</v>
      </c>
      <c r="AVS390" s="37">
        <f t="shared" si="495"/>
        <v>16</v>
      </c>
      <c r="AVU390" s="37">
        <f t="shared" si="545"/>
        <v>16</v>
      </c>
      <c r="AWD390" s="37">
        <v>0</v>
      </c>
      <c r="AWO390" s="37">
        <v>0</v>
      </c>
      <c r="AXK390" s="37">
        <v>0</v>
      </c>
      <c r="AXV390" s="37">
        <v>0</v>
      </c>
      <c r="AYA390" s="2">
        <f t="shared" si="463"/>
        <v>15</v>
      </c>
      <c r="AYC390" s="2">
        <f t="shared" si="464"/>
        <v>13</v>
      </c>
      <c r="AYE390" s="2">
        <f t="shared" si="466"/>
        <v>11</v>
      </c>
      <c r="AYF390" s="2">
        <f t="shared" si="496"/>
        <v>180</v>
      </c>
      <c r="AYG390" s="2">
        <f t="shared" si="467"/>
        <v>219</v>
      </c>
      <c r="AYH390" s="2">
        <f t="shared" si="468"/>
        <v>229</v>
      </c>
      <c r="AYI390" s="2">
        <f t="shared" si="469"/>
        <v>60</v>
      </c>
    </row>
    <row r="391" spans="1:1016 1025:1335">
      <c r="A391" s="48" t="s">
        <v>996</v>
      </c>
      <c r="B391" s="14" t="s">
        <v>158</v>
      </c>
      <c r="C391" s="22"/>
      <c r="D391" s="22"/>
      <c r="E391" s="15"/>
      <c r="F391" s="15"/>
      <c r="G391" s="15"/>
      <c r="H391" s="15"/>
      <c r="I391" s="15"/>
      <c r="J391" s="15"/>
      <c r="K391" s="15"/>
      <c r="L391" s="15"/>
      <c r="M391" s="31"/>
      <c r="N391" s="15"/>
      <c r="O391" s="39"/>
      <c r="MR391" s="37">
        <f t="shared" si="479"/>
        <v>0</v>
      </c>
      <c r="NL391" s="37">
        <f t="shared" si="543"/>
        <v>0</v>
      </c>
      <c r="OH391" s="37">
        <f t="shared" si="481"/>
        <v>0</v>
      </c>
      <c r="RS391" s="2">
        <v>0</v>
      </c>
      <c r="AAD391" s="37">
        <v>0</v>
      </c>
      <c r="AAZ391" s="37">
        <v>0</v>
      </c>
      <c r="ABK391" s="37">
        <v>0</v>
      </c>
      <c r="ABV391" s="86">
        <v>0</v>
      </c>
      <c r="ACG391" s="37">
        <v>0</v>
      </c>
      <c r="ACR391" s="37">
        <v>0</v>
      </c>
      <c r="ADC391" s="37">
        <v>0</v>
      </c>
      <c r="ADY391" s="37">
        <v>0</v>
      </c>
      <c r="AEJ391" s="37">
        <v>0</v>
      </c>
      <c r="AEU391" s="37">
        <v>0</v>
      </c>
      <c r="AFF391" s="37">
        <v>0</v>
      </c>
      <c r="AFQ391" s="37">
        <v>0</v>
      </c>
      <c r="AGB391" s="37">
        <v>0</v>
      </c>
      <c r="AGM391" s="37">
        <v>0</v>
      </c>
      <c r="AGX391" s="37">
        <v>0</v>
      </c>
      <c r="AHI391" s="37">
        <v>0</v>
      </c>
      <c r="AHT391" s="37">
        <v>0</v>
      </c>
      <c r="AIE391" s="37">
        <v>0</v>
      </c>
      <c r="AIP391" s="37">
        <v>0</v>
      </c>
      <c r="AJA391" s="37">
        <v>0</v>
      </c>
      <c r="AJL391" s="37">
        <v>0</v>
      </c>
      <c r="AJW391" s="37">
        <v>0</v>
      </c>
      <c r="AKH391" s="37">
        <v>0</v>
      </c>
      <c r="AKS391" s="37">
        <v>0</v>
      </c>
      <c r="ALD391" s="37">
        <v>0</v>
      </c>
      <c r="ALO391" s="37">
        <v>0</v>
      </c>
      <c r="ALZ391" s="37">
        <v>0</v>
      </c>
      <c r="AMK391" s="37">
        <v>0</v>
      </c>
      <c r="AMV391" s="37">
        <v>0</v>
      </c>
      <c r="ANG391" s="37">
        <f t="shared" si="491"/>
        <v>0</v>
      </c>
      <c r="ANR391" s="37">
        <v>0</v>
      </c>
      <c r="APJ391" s="37">
        <v>0</v>
      </c>
      <c r="APU391" s="37">
        <v>0</v>
      </c>
      <c r="AQF391" s="37">
        <v>0</v>
      </c>
      <c r="AQQ391" s="37">
        <v>0</v>
      </c>
      <c r="ARB391" s="37">
        <v>0</v>
      </c>
      <c r="ARM391" s="37">
        <v>0</v>
      </c>
      <c r="ARX391" s="37">
        <v>0</v>
      </c>
      <c r="ASI391" s="37">
        <v>0</v>
      </c>
      <c r="AST391" s="37">
        <f t="shared" si="493"/>
        <v>0</v>
      </c>
      <c r="ATP391" s="37">
        <f t="shared" si="494"/>
        <v>0</v>
      </c>
      <c r="AUA391" s="37">
        <v>0</v>
      </c>
      <c r="AUL391" s="37">
        <v>0</v>
      </c>
      <c r="AUW391" s="37">
        <v>0</v>
      </c>
      <c r="AVH391" s="37">
        <v>0</v>
      </c>
      <c r="AVS391" s="37">
        <f t="shared" si="495"/>
        <v>0</v>
      </c>
      <c r="AWD391" s="37">
        <v>0</v>
      </c>
      <c r="AWO391" s="37">
        <v>0</v>
      </c>
      <c r="AXK391" s="37">
        <v>0</v>
      </c>
      <c r="AXV391" s="37">
        <v>0</v>
      </c>
    </row>
    <row r="392" spans="1:1016 1025:1335" ht="24">
      <c r="A392" s="47">
        <v>404</v>
      </c>
      <c r="B392" s="42" t="s">
        <v>802</v>
      </c>
      <c r="C392" s="21">
        <v>1</v>
      </c>
      <c r="D392" s="22" t="s">
        <v>769</v>
      </c>
      <c r="E392" s="15"/>
      <c r="F392" s="15"/>
      <c r="G392" s="15"/>
      <c r="H392" s="15">
        <v>49</v>
      </c>
      <c r="I392" s="15">
        <v>43</v>
      </c>
      <c r="J392" s="15">
        <v>74</v>
      </c>
      <c r="K392" s="15"/>
      <c r="L392" s="15"/>
      <c r="M392" s="31">
        <v>166</v>
      </c>
      <c r="N392" s="15">
        <v>25</v>
      </c>
      <c r="O392" s="39">
        <f t="shared" si="502"/>
        <v>141</v>
      </c>
      <c r="BB392" s="2">
        <v>5</v>
      </c>
      <c r="BE392" s="37">
        <v>5</v>
      </c>
      <c r="BG392" s="37">
        <f t="shared" si="505"/>
        <v>5</v>
      </c>
      <c r="BW392" s="2">
        <v>28</v>
      </c>
      <c r="BX392" s="2">
        <v>18</v>
      </c>
      <c r="CA392" s="37">
        <v>46</v>
      </c>
      <c r="CB392" s="2">
        <v>24</v>
      </c>
      <c r="CC392" s="37">
        <f t="shared" si="497"/>
        <v>22</v>
      </c>
      <c r="CR392" s="2">
        <v>15</v>
      </c>
      <c r="CS392" s="2">
        <v>15</v>
      </c>
      <c r="CT392" s="2">
        <v>157</v>
      </c>
      <c r="CV392" s="2">
        <v>27</v>
      </c>
      <c r="CW392" s="37">
        <v>214</v>
      </c>
      <c r="CX392" s="2">
        <v>122</v>
      </c>
      <c r="CY392" s="37">
        <f t="shared" si="471"/>
        <v>92</v>
      </c>
      <c r="DB392" s="2">
        <v>15</v>
      </c>
      <c r="DD392" s="2">
        <v>15</v>
      </c>
      <c r="DE392" s="2">
        <v>15</v>
      </c>
      <c r="DH392" s="37">
        <v>45</v>
      </c>
      <c r="DI392" s="2">
        <v>30</v>
      </c>
      <c r="DJ392" s="37">
        <f t="shared" si="472"/>
        <v>15</v>
      </c>
      <c r="DP392" s="2">
        <v>18</v>
      </c>
      <c r="DR392" s="2">
        <v>15</v>
      </c>
      <c r="DS392" s="37">
        <v>33</v>
      </c>
      <c r="DT392" s="2">
        <v>33</v>
      </c>
      <c r="DZ392" s="2">
        <v>56</v>
      </c>
      <c r="EA392" s="2">
        <v>36</v>
      </c>
      <c r="ED392" s="37">
        <v>92</v>
      </c>
      <c r="EE392" s="2">
        <v>204</v>
      </c>
      <c r="EI392" s="2">
        <v>3</v>
      </c>
      <c r="EJ392" s="2">
        <v>7</v>
      </c>
      <c r="EK392" s="2">
        <v>27</v>
      </c>
      <c r="EL392" s="2">
        <v>8</v>
      </c>
      <c r="EM392" s="2">
        <v>13</v>
      </c>
      <c r="EO392" s="37">
        <v>58</v>
      </c>
      <c r="EQ392" s="37">
        <f t="shared" si="498"/>
        <v>58</v>
      </c>
      <c r="HS392" s="2">
        <v>4</v>
      </c>
      <c r="HU392" s="2">
        <v>4</v>
      </c>
      <c r="HY392" s="37">
        <v>8</v>
      </c>
      <c r="HZ392" s="2">
        <v>11</v>
      </c>
      <c r="IF392" s="2">
        <v>25</v>
      </c>
      <c r="IJ392" s="37">
        <v>25</v>
      </c>
      <c r="IL392" s="37">
        <f t="shared" si="510"/>
        <v>25</v>
      </c>
      <c r="MA392" s="2">
        <v>3</v>
      </c>
      <c r="ME392" s="37">
        <v>3</v>
      </c>
      <c r="MG392" s="37">
        <f t="shared" si="512"/>
        <v>3</v>
      </c>
      <c r="MM392" s="2">
        <v>13</v>
      </c>
      <c r="MP392" s="37">
        <v>13</v>
      </c>
      <c r="MR392" s="37">
        <f t="shared" si="479"/>
        <v>13</v>
      </c>
      <c r="MX392" s="2">
        <v>60</v>
      </c>
      <c r="NA392" s="37">
        <v>60</v>
      </c>
      <c r="NB392" s="2">
        <v>73</v>
      </c>
      <c r="NG392" s="2">
        <v>2</v>
      </c>
      <c r="NL392" s="37">
        <f t="shared" si="543"/>
        <v>2</v>
      </c>
      <c r="NN392" s="37">
        <f t="shared" si="480"/>
        <v>2</v>
      </c>
      <c r="OH392" s="37">
        <f t="shared" si="481"/>
        <v>0</v>
      </c>
      <c r="OZ392" s="2">
        <v>1</v>
      </c>
      <c r="PA392" s="2">
        <v>16</v>
      </c>
      <c r="PC392" s="2">
        <v>53</v>
      </c>
      <c r="PD392" s="37">
        <v>70</v>
      </c>
      <c r="PE392" s="2">
        <v>70</v>
      </c>
      <c r="PV392" s="2">
        <v>12</v>
      </c>
      <c r="PX392" s="2">
        <v>13</v>
      </c>
      <c r="PZ392" s="37">
        <v>25</v>
      </c>
      <c r="QA392" s="2">
        <v>25</v>
      </c>
      <c r="QG392" s="2">
        <v>5</v>
      </c>
      <c r="QH392" s="2">
        <v>11</v>
      </c>
      <c r="QK392" s="37">
        <v>16</v>
      </c>
      <c r="QL392" s="2">
        <v>13</v>
      </c>
      <c r="QM392" s="37">
        <f t="shared" si="504"/>
        <v>3</v>
      </c>
      <c r="QS392" s="2">
        <v>10</v>
      </c>
      <c r="QV392" s="37">
        <v>10</v>
      </c>
      <c r="QW392" s="2">
        <v>62</v>
      </c>
      <c r="RS392" s="2">
        <v>0</v>
      </c>
      <c r="SD392" s="2">
        <v>83</v>
      </c>
      <c r="SV392" s="2">
        <v>5</v>
      </c>
      <c r="SY392" s="37">
        <v>5</v>
      </c>
      <c r="SZ392" s="2">
        <v>5</v>
      </c>
      <c r="UB392" s="2">
        <v>23</v>
      </c>
      <c r="UC392" s="2">
        <v>167</v>
      </c>
      <c r="UF392" s="37">
        <v>190</v>
      </c>
      <c r="UG392" s="2">
        <v>96</v>
      </c>
      <c r="UH392" s="37">
        <f t="shared" si="500"/>
        <v>94</v>
      </c>
      <c r="UY392" s="2">
        <v>14</v>
      </c>
      <c r="VB392" s="37">
        <v>14</v>
      </c>
      <c r="VC392" s="2">
        <v>17</v>
      </c>
      <c r="WO392" s="2">
        <v>5</v>
      </c>
      <c r="WP392" s="2">
        <v>3</v>
      </c>
      <c r="WQ392" s="2">
        <v>3</v>
      </c>
      <c r="WT392" s="37">
        <v>11</v>
      </c>
      <c r="WU392" s="2">
        <v>11</v>
      </c>
      <c r="XB392" s="2">
        <v>5</v>
      </c>
      <c r="XE392" s="37">
        <v>5</v>
      </c>
      <c r="XF392" s="2">
        <v>5</v>
      </c>
      <c r="XG392" s="37">
        <v>0</v>
      </c>
      <c r="YB392" s="2">
        <v>0</v>
      </c>
      <c r="AAD392" s="37">
        <v>0</v>
      </c>
      <c r="AAZ392" s="37">
        <v>0</v>
      </c>
      <c r="ABK392" s="37">
        <v>0</v>
      </c>
      <c r="ABV392" s="86">
        <v>0</v>
      </c>
      <c r="ACG392" s="37">
        <v>0</v>
      </c>
      <c r="ACR392" s="37">
        <v>0</v>
      </c>
      <c r="ADC392" s="37">
        <v>0</v>
      </c>
      <c r="ADY392" s="37">
        <v>0</v>
      </c>
      <c r="AEJ392" s="37">
        <v>0</v>
      </c>
      <c r="AER392" s="2">
        <v>7</v>
      </c>
      <c r="AEU392" s="37">
        <v>7</v>
      </c>
      <c r="AEV392" s="2">
        <v>40</v>
      </c>
      <c r="AFF392" s="37">
        <v>0</v>
      </c>
      <c r="AFQ392" s="37">
        <v>0</v>
      </c>
      <c r="AGB392" s="37">
        <v>0</v>
      </c>
      <c r="AGM392" s="37">
        <v>0</v>
      </c>
      <c r="AGX392" s="37">
        <v>0</v>
      </c>
      <c r="AHI392" s="37">
        <v>0</v>
      </c>
      <c r="AHT392" s="37">
        <v>0</v>
      </c>
      <c r="AIE392" s="37">
        <v>0</v>
      </c>
      <c r="AIP392" s="37">
        <v>0</v>
      </c>
      <c r="AJA392" s="37">
        <v>0</v>
      </c>
      <c r="AJL392" s="37">
        <v>0</v>
      </c>
      <c r="AJW392" s="37">
        <v>0</v>
      </c>
      <c r="AKH392" s="37">
        <v>0</v>
      </c>
      <c r="AKS392" s="37">
        <v>0</v>
      </c>
      <c r="ALD392" s="37">
        <v>0</v>
      </c>
      <c r="ALO392" s="37">
        <v>0</v>
      </c>
      <c r="ALZ392" s="37">
        <v>0</v>
      </c>
      <c r="AMK392" s="37">
        <v>0</v>
      </c>
      <c r="AMV392" s="37">
        <v>0</v>
      </c>
      <c r="ANG392" s="37">
        <f t="shared" si="491"/>
        <v>0</v>
      </c>
      <c r="ANR392" s="37">
        <v>0</v>
      </c>
      <c r="APJ392" s="37">
        <v>0</v>
      </c>
      <c r="APU392" s="37">
        <v>0</v>
      </c>
      <c r="AQF392" s="37">
        <v>0</v>
      </c>
      <c r="AQQ392" s="37">
        <v>0</v>
      </c>
      <c r="ARB392" s="37">
        <v>0</v>
      </c>
      <c r="ARM392" s="37">
        <v>0</v>
      </c>
      <c r="ARX392" s="37">
        <v>0</v>
      </c>
      <c r="ASI392" s="37">
        <v>0</v>
      </c>
      <c r="AST392" s="37">
        <f t="shared" si="493"/>
        <v>0</v>
      </c>
      <c r="ATP392" s="37">
        <f t="shared" si="494"/>
        <v>0</v>
      </c>
      <c r="AUA392" s="37">
        <v>0</v>
      </c>
      <c r="AUL392" s="37">
        <v>0</v>
      </c>
      <c r="AUW392" s="37">
        <v>0</v>
      </c>
      <c r="AVH392" s="37">
        <v>0</v>
      </c>
      <c r="AVS392" s="37">
        <f t="shared" si="495"/>
        <v>0</v>
      </c>
      <c r="AWD392" s="37">
        <v>0</v>
      </c>
      <c r="AWO392" s="37">
        <v>0</v>
      </c>
      <c r="AXK392" s="37">
        <v>0</v>
      </c>
      <c r="AXV392" s="37">
        <v>0</v>
      </c>
      <c r="AYA392" s="2">
        <f t="shared" ref="AYA392:AYA453" si="554">G392+R392+AC392+AN392+AY392+BJ392+BU392+CF392+CQ392+DB392+DM392+DX392+EI392+ET392+FE392+FP392+GA392+GL392+GW392+HH392+HS392+ID392+IO392+IZ392+JK392+JV392+KG392+KR392+LC392+LN392+LY392+MJ392+MU392+NF392+NQ392+OB392+OM392+OX392+PI392+PT392+QE392+QP392+RA392+RL392+RW392+SH392+SS392+TD392+TO392+TZ392+UK392+UV392+VG392+VR392+WC392+WN392+WY392+XJ392+XU392+YF392+YQ392+ZB392+ZM392+ZX392+AAI392+AAT392+ABE392+ABP392+ACA392+ACL392+ACW392+ADH392+ADS392+AED392+AEO392+AEZ392+AFK392+AFV392+AGG392+AGR392+AHC392+AHN392+AHY392+AIJ392+AIU392+AJF392+AJQ392+AKB392+AKM392+AKX392+ALI392+ALT392+AME392+AMP392+ANA392+ANL392+ANW392+AOH392+AOS392+APD392+APO392+APZ392+AQK392+AQV392+ARG392+ARR392+ASC392+ASN392+ASY392+ATJ392+ATU392+AUF392+AUQ392+AVB392+AVM392+AVX392+AWI392+AWT392+AXE392+AXP392</f>
        <v>22</v>
      </c>
      <c r="AYB392" s="2">
        <f t="shared" ref="AYB392:AYB454" si="555">H392+S392+AD392+AO392+AZ392+BK392+BV392+CG392+CR392+DC392+DN392+DY392+EJ392+EU392+FF392+FQ392+GB392+GM392+GX392+HI392+HT392+IE392+IP392+JA392+JL392+JW392+KH392+KS392+LD392+LO392+LZ392+MK392+MV392+NG392+NR392+OC392+ON392+OY392+PJ392+PU392+QF392+QQ392+RB392+RM392+RX392+SI392+ST392+TE392+TP392+UA392+UL392+UW392+VH392+VS392+WD392+WO392+WZ392+XK392+XV392+YG392+YR392+ZC392+ZN392+ZY392+AAJ392+AAU392+ABF392+ABQ392+ACB392+ACM392+ACX392+ADI392+ADT392+AEE392+AEP392+AFA392+AFL392+AFW392+AGH392+AGS392+AHD392+AHO392+AHZ392+AIK392+AIV392+AJG392+AJR392+AKC392+AKN392+AKY392+ALJ392+ALU392+AMF392+AMQ392+ANB392+ANM392+ANX392+AOI392+AOT392+APE392+APP392+AQA392+AQL392+AQW392+ARH392+ARS392+ASD392+ASO392+ASZ392+ATK392+ATV392+AUG392+AUR392+AVC392+AVN392+AVY392+AWJ392+AWU392+AXF392+AXQ392</f>
        <v>78</v>
      </c>
      <c r="AYC392" s="2">
        <f t="shared" ref="AYC392:AYC454" si="556">I392+T392+AE392+AP392+BA392+BL392+BW392+CH392+CS392+DD392+DO392+DZ392+EK392+EV392+FG392+FR392+GC392+GN392+GY392+HJ392+HU392+IF392+IQ392+JB392+JM392+JX392+KI392+KT392+LE392+LP392+MA392+ML392+MW392+NH392+NS392+OD392+OO392+OZ392+PK392+PV392+QG392+QR392+RC392+RN392+RY392+SJ392+SU392+TF392+TQ392+UB392+UM392+UX392+VI392+VT392+WE392+WP392+XA392+XL392+XW392+YH392+YS392+ZD392+ZO392+ZZ392+AAK392+AAV392+ABG392+ABR392+ACC392+ACN392+ACY392+ADJ392+ADU392+AEF392+AEQ392+AFB392+AFM392+AFX392+AGI392+AGT392+AHE392+AHP392+AIA392+AIL392+AIW392+AJH392+AJS392+AKD392+AKO392+AKZ392+ALK392+ALV392+AMG392+AMR392+ANC392+ANN392+ANY392+AOJ392+AOU392+APF392+APQ392+AQB392+AQM392+AQX392+ARI392+ART392+ASE392+ASP392+ATA392+ATL392+ATW392+AUH392+AUS392+AVD392+AVO392+AVZ392+AWK392+AWV392+AXG392+AXR392</f>
        <v>260</v>
      </c>
      <c r="AYD392" s="2">
        <f t="shared" ref="AYD392:AYD454" si="557">J392+U392+AF392+AQ392+BB392+BM392+BX392+CI392+CT392+DE392+DP392+EA392+EL392+EW392+FH392+FS392+GD392+GO392+GZ392+HK392+HV392+IG392+IR392+JC392+JN392+JY392+KJ392+KU392+LF392+LQ392+MB392+MM392+MX392+NI392+NT392+OE392+OP392+PA392+PL392+PW392+QH392+QS392+RD392+RO392+RZ392+SK392+SV392+TG392+TR392+UC392+UN392+UY392+VJ392+VU392+WF392+WQ392+XB392+XM392+XX392+YI392+YT392+ZE392+ZP392+AAA392+AAL392+AAW392+ABH392+ABS392+ACD392+ACO392+ACZ392+ADK392+ADV392+AEG392+AER392+AFC392+AFN392+AFY392+AGJ392+AGU392+AHF392+AHQ392+AIB392+AIM392+AIX392+AJI392+AJT392+AKE392+AKP392+ALA392+ALL392+ALW392+AMH392+AMS392+AND392+ANO392+ANZ392+AOK392+AOV392+APG392+APR392+AQC392+AQN392+AQY392+ARJ392+ARU392+ASF392+ASQ392+ATB392+ATM392+ATX392+AUI392+AUT392+AVE392+AVP392+AWA392+AWL392+AWW392+AXH392+AXS392</f>
        <v>642</v>
      </c>
      <c r="AYE392" s="2">
        <f t="shared" ref="AYE392:AYE454" si="558">K392+V392+AG392+AR392+BC392+BN392+BY392+CJ392+CU392+DF392+DQ392+EB392+EM392+EX392+FI392+FT392+GE392+GP392+HA392+HL392+HW392+IH392+IS392+JD392+JO392+JZ392+KK392+KV392+LG392+LR392+MC392+MN392+MY392+NJ392+NU392+OF392+OQ392+PB392+PM392+PX392+QI392+QT392+RE392+RP392+SA392+SL392+SW392+TH392+TS392+UD392+UO392+UZ392+VK392+VV392+WG392+WR392+XC392+XN392+XY392+YJ392+YU392+ZF392+ZQ392+AAB392+AAM392+AAX392+ABI392+ABT392+ACE392+ACP392+ADA392+ADL392+ADW392+AEH392+AES392+AFD392+AFO392+AFZ392+AGK392+AGV392+AHG392+AHR392+AIC392+AIN392+AIY392+AJJ392+AJU392+AKF392+AKQ392+ALB392+ALM392+ALX392+AMI392+AMT392+ANE392+ANP392+AOA392+AOL392+AOW392+APH392+APS392+AQD392+AQO392+AQZ392+ARK392+ARV392+ASG392+ASR392+ATC392+ATN392+ATY392+AUJ392+AUU392+AVF392+AVQ392+AWB392+AWM392+AWX392+AXI392+AXT392</f>
        <v>26</v>
      </c>
      <c r="AYF392" s="2">
        <f t="shared" si="496"/>
        <v>95</v>
      </c>
      <c r="AYG392" s="2">
        <f t="shared" ref="AYG392:AYG454" si="559">M392+X392+AI392+AT392+BE392+BP392+CA392+CL392+CW392+DH392+DS392+ED392+EO392+EZ392+FK392+FV392+GG392+GR392+HC392+HN392+HY392+IJ392+IU392+JF392+JQ392+KB392+KM392+KX392+LI392+LT392+ME392+MP392+NA392+NL392+NW392+OH392+OS392+PD392+PO392+PZ392+QK392+QV392+RG392+RR392+SC392+SN392+SY392+TJ392+TU392+UF392+UQ392+VB392+VM392+VX392+WI392+WT392+XE392+XP392+YA392+YL392+YW392+ZH392+ZS392+AAD392+AAO392+AAZ392+ABK392+ABV392+ACG392+ACR392+ADC392+ADN392+ADY392+AEJ392+AEU392+AFF392+AFQ392+AGB392+AGM392+AGX392+AHI392+AHT392+AIE392+AIP392+AJA392+AJL392+AJW392+AKH392+AKS392+ALD392+ALO392+ALZ392+AMK392+AMV392+ANG392+ANR392+AOC392+AON392+AOY392+APJ392+APU392+AQF392+AQQ392+ARB392+ARM392+ARX392+ASI392+AST392+ATE392+ATP392+AUA392+AUL392+AUW392+AVH392+AVS392+AWD392+AWO392+AWZ392+AXK392+AXV392</f>
        <v>1123</v>
      </c>
      <c r="AYH392" s="2">
        <f t="shared" ref="AYH392:AYH454" si="560">N392+Y392+AJ392+AU392+BF392+BQ392+CB392+CM392+CX392+DI392+DT392+EE392+EP392+FA392+FL392+FW392+GH392+GS392+HD392+HO392+HZ392+IK392+IV392+JG392+JR392+KC392+KN392+KY392+LJ392+LU392+MF392+MQ392+NB392+NM392+NX392+OI392+OT392+PE392+PP392+QA392+QL392+QW392+RH392+RS392+SD392+SO392+SZ392+TK392+TV392+UG392+UR392+VC392+VN392+VY392+WJ392+WU392+XF392+XQ392+YB392+YM392+YX392+ZI392+ZT392+AAE392+AAP392+ABA392+ABL392+ABW392+ACH392+ACS392+ADD392+ADO392+ADZ392+AEK392+AEV392+AFG392+AFR392+AGC392+AGN392+AGY392+AHJ392+AHU392+AIF392+AIQ392+AJB392+AJM392+AJX392+AKI392+AKT392+ALE392+ALP392+AMA392+AML392+AMW392+ANH392+ANS392+AOD392+AOO392+AOZ392+APK392+APV392+AQG392+AQR392+ARC392+ARN392+ARY392+ASJ392+ASU392+ATF392+ATQ392+AUB392+AUM392+AUX392+AVI392+AVT392+AWE392+AWP392+AXA392+AXL392+AXW392</f>
        <v>949</v>
      </c>
      <c r="AYI392" s="2">
        <f t="shared" ref="AYI392:AYI454" si="561">O392+Z392+AK392+AV392+BG392+BR392+CC392+CN392+CY392+DJ392+DU392+EF392+EQ392+FB392+FM392+FX392+GI392+GT392+HE392+HP392+IA392+IL392+IW392+JH392+JS392+KD392+KO392+KZ392+LK392+LV392+MG392+MR392+NC392+NN392+NY392+OJ392+OU392+PF392+PQ392+QB392+QM392+QX392+RI392+RT392+SE392+SP392+TA392+TL392+TW392+UH392+US392+VD392+VO392+VZ392+WK392+WV392+XG392+XR392+YC392+YN392+YY392+ZJ392+ZU392+AAF392+AAQ392+ABB392+ABM392+ABX392+ACI392+ACT392+ADE392+ADP392+AEA392+AEL392+AEW392+AFH392+AFS392+AGD392+AGO392+AGZ392+AHK392+AHV392+AIG392+AIR392+AJC392+AJN392+AJY392+AKJ392+AKU392+ALF392+ALQ392+AMB392+AMM392+AMX392+ANI392+ANT392+AOE392+AOP392+APA392+APL392+APW392+AQH392+AQS392+ARD392+ARO392+ARZ392+ASK392+ASV392+ATG392+ATR392+AUC392+AUN392+AUY392+AVJ392+AVU392+AWF392+AWQ392+AXB392+AXM392+AXX392</f>
        <v>473</v>
      </c>
    </row>
    <row r="393" spans="1:1016 1025:1335" ht="24">
      <c r="A393" s="47">
        <v>405</v>
      </c>
      <c r="B393" s="42" t="s">
        <v>159</v>
      </c>
      <c r="C393" s="21">
        <v>1</v>
      </c>
      <c r="D393" s="22" t="s">
        <v>6</v>
      </c>
      <c r="E393" s="15"/>
      <c r="F393" s="15"/>
      <c r="G393" s="15"/>
      <c r="H393" s="15"/>
      <c r="I393" s="15"/>
      <c r="J393" s="15"/>
      <c r="K393" s="15"/>
      <c r="L393" s="15"/>
      <c r="M393" s="31"/>
      <c r="N393" s="15"/>
      <c r="O393" s="39"/>
      <c r="CT393" s="2">
        <v>176</v>
      </c>
      <c r="CU393" s="2">
        <v>59</v>
      </c>
      <c r="CV393" s="2">
        <v>439</v>
      </c>
      <c r="CW393" s="37">
        <v>674</v>
      </c>
      <c r="CX393" s="2">
        <v>758</v>
      </c>
      <c r="DD393" s="2">
        <v>20</v>
      </c>
      <c r="DH393" s="37">
        <v>20</v>
      </c>
      <c r="DI393" s="2">
        <v>30</v>
      </c>
      <c r="DP393" s="2">
        <v>17</v>
      </c>
      <c r="DS393" s="37">
        <v>17</v>
      </c>
      <c r="DT393" s="2">
        <v>25</v>
      </c>
      <c r="EM393" s="2">
        <v>25</v>
      </c>
      <c r="EO393" s="37">
        <v>25</v>
      </c>
      <c r="EQ393" s="37">
        <f t="shared" ref="EQ393:EQ454" si="562">EO393-EP393</f>
        <v>25</v>
      </c>
      <c r="GD393" s="2">
        <v>34</v>
      </c>
      <c r="GG393" s="37">
        <v>34</v>
      </c>
      <c r="GH393" s="2">
        <v>34</v>
      </c>
      <c r="HV393" s="2">
        <v>16</v>
      </c>
      <c r="HY393" s="37">
        <v>16</v>
      </c>
      <c r="HZ393" s="2">
        <v>25</v>
      </c>
      <c r="II393" s="2">
        <v>25</v>
      </c>
      <c r="IJ393" s="37">
        <v>25</v>
      </c>
      <c r="IK393" s="2">
        <v>25</v>
      </c>
      <c r="MR393" s="37">
        <f t="shared" ref="MR393:MR456" si="563">MP393-MQ393</f>
        <v>0</v>
      </c>
      <c r="NL393" s="37">
        <f t="shared" si="543"/>
        <v>0</v>
      </c>
      <c r="OH393" s="37">
        <f t="shared" ref="OH393:OH456" si="564">NZ393+OA393+OB393+OC393+OD393+OE393+OF393+OG393</f>
        <v>0</v>
      </c>
      <c r="RS393" s="2">
        <v>0</v>
      </c>
      <c r="SV393" s="2">
        <v>15</v>
      </c>
      <c r="SW393" s="2">
        <v>15</v>
      </c>
      <c r="SY393" s="37">
        <v>30</v>
      </c>
      <c r="SZ393" s="2">
        <v>15</v>
      </c>
      <c r="TA393" s="37">
        <f t="shared" ref="TA393" si="565">SY393-SZ393</f>
        <v>15</v>
      </c>
      <c r="UA393" s="2">
        <v>72</v>
      </c>
      <c r="UB393" s="2">
        <v>86</v>
      </c>
      <c r="UE393" s="2">
        <v>25</v>
      </c>
      <c r="UF393" s="37">
        <v>183</v>
      </c>
      <c r="UG393" s="2">
        <v>20</v>
      </c>
      <c r="UH393" s="37">
        <f t="shared" ref="UH393:UH456" si="566">UF393-UG393</f>
        <v>163</v>
      </c>
      <c r="UN393" s="2">
        <v>3</v>
      </c>
      <c r="UQ393" s="37">
        <v>3</v>
      </c>
      <c r="US393" s="37">
        <f t="shared" ref="US393:US456" si="567">UQ393-UR393</f>
        <v>3</v>
      </c>
      <c r="XB393" s="2">
        <v>12</v>
      </c>
      <c r="XE393" s="37">
        <v>12</v>
      </c>
      <c r="XF393" s="2">
        <v>76</v>
      </c>
      <c r="XG393" s="37">
        <v>64</v>
      </c>
      <c r="AAD393" s="37">
        <v>0</v>
      </c>
      <c r="AAZ393" s="37">
        <v>0</v>
      </c>
      <c r="ABK393" s="37">
        <v>0</v>
      </c>
      <c r="ABV393" s="86">
        <v>0</v>
      </c>
      <c r="ACG393" s="37">
        <v>0</v>
      </c>
      <c r="ACR393" s="37">
        <v>0</v>
      </c>
      <c r="ADC393" s="37">
        <v>0</v>
      </c>
      <c r="ADY393" s="37">
        <v>0</v>
      </c>
      <c r="AEJ393" s="37">
        <v>0</v>
      </c>
      <c r="AEU393" s="37">
        <v>0</v>
      </c>
      <c r="AFF393" s="37">
        <v>0</v>
      </c>
      <c r="AFQ393" s="37">
        <v>0</v>
      </c>
      <c r="AGB393" s="37">
        <v>0</v>
      </c>
      <c r="AGM393" s="37">
        <v>0</v>
      </c>
      <c r="AGX393" s="37">
        <v>0</v>
      </c>
      <c r="AHI393" s="37">
        <v>0</v>
      </c>
      <c r="AHT393" s="37">
        <v>0</v>
      </c>
      <c r="AIE393" s="37">
        <v>0</v>
      </c>
      <c r="AIP393" s="37">
        <v>0</v>
      </c>
      <c r="AJA393" s="37">
        <v>0</v>
      </c>
      <c r="AJL393" s="37">
        <v>0</v>
      </c>
      <c r="AJW393" s="37">
        <v>0</v>
      </c>
      <c r="AKH393" s="37">
        <v>0</v>
      </c>
      <c r="AKS393" s="37">
        <v>0</v>
      </c>
      <c r="ALD393" s="37">
        <v>0</v>
      </c>
      <c r="ALO393" s="37">
        <v>0</v>
      </c>
      <c r="ALZ393" s="37">
        <v>0</v>
      </c>
      <c r="AMK393" s="37">
        <v>0</v>
      </c>
      <c r="AMV393" s="37">
        <v>0</v>
      </c>
      <c r="ANG393" s="37">
        <f t="shared" ref="ANG393:ANG456" si="568">AMY393+AMZ393+ANA393+ANB393+ANC393+AND393+ANE393+ANF393</f>
        <v>0</v>
      </c>
      <c r="ANR393" s="37">
        <v>0</v>
      </c>
      <c r="APJ393" s="37">
        <v>0</v>
      </c>
      <c r="APU393" s="37">
        <v>0</v>
      </c>
      <c r="AQF393" s="37">
        <v>0</v>
      </c>
      <c r="AQQ393" s="37">
        <v>0</v>
      </c>
      <c r="ARB393" s="37">
        <v>0</v>
      </c>
      <c r="ARM393" s="37">
        <v>0</v>
      </c>
      <c r="ARX393" s="37">
        <v>0</v>
      </c>
      <c r="ASI393" s="37">
        <v>0</v>
      </c>
      <c r="AST393" s="37">
        <f t="shared" ref="AST393:AST456" si="569">ASL393+ASM393+ASN393+ASO393+ASP393+ASQ393+ASR393+ASS393</f>
        <v>0</v>
      </c>
      <c r="ATP393" s="37">
        <f t="shared" ref="ATP393:ATP456" si="570">ATH393+ATI393+ATJ393+ATK393+ATL393+ATM393+ATN393+ATO393</f>
        <v>0</v>
      </c>
      <c r="AUA393" s="37">
        <v>0</v>
      </c>
      <c r="AUL393" s="37">
        <v>0</v>
      </c>
      <c r="AUW393" s="37">
        <v>0</v>
      </c>
      <c r="AVH393" s="37">
        <v>0</v>
      </c>
      <c r="AVS393" s="37">
        <f t="shared" ref="AVS393:AVS456" si="571">AVK393+AVL393+AVM393+AVN393+AVO393+AVP393+AVQ393+++++AVR393</f>
        <v>0</v>
      </c>
      <c r="AWD393" s="37">
        <v>0</v>
      </c>
      <c r="AWO393" s="37">
        <v>0</v>
      </c>
      <c r="AXK393" s="37">
        <v>0</v>
      </c>
      <c r="AXV393" s="37">
        <v>0</v>
      </c>
      <c r="AYB393" s="2">
        <f t="shared" si="555"/>
        <v>72</v>
      </c>
      <c r="AYC393" s="2">
        <f t="shared" si="556"/>
        <v>106</v>
      </c>
      <c r="AYD393" s="2">
        <f t="shared" si="557"/>
        <v>273</v>
      </c>
      <c r="AYE393" s="2">
        <f t="shared" si="558"/>
        <v>99</v>
      </c>
      <c r="AYF393" s="2">
        <f t="shared" ref="AYF393:AYF456" si="572">L393+W393+AH393+AS393+BD393+BO393+BZ393+CK393+CV393+DG393+DR393+EC393+EN393+EY393+FJ393+FU393+GF393+GQ393+HB393+HM393+HX393+II393+IT393+JE393+JP393+KA393+KL393+KW393+LH393+LS393+MD393+MO393+MZ393+NK393+NV393+OG393+OR393+PC393+PN393+PY393+QJ393+QU393+RF393+RQ393+SB393+SM393+SX393+TI393+TT393+UE393+UP393+VA393+VL393+VW393+WH393+WS393+XD393+XO393+XZ393+YK393+YV393+ZG393+ZR393+AAC393+AAN393+AAY393+ABJ393+ABU393+ACF393+ACQ393+ADB393+ADM393+ADX393+AEI393+AET393+AFE393+AFP393+AGA393+AGL393+AGW393+AHH393+AHS393+AID393+AIO393+AIZ393+AJK393+AJV393+AKG393+AKR393+ALC393+ALN393+ALY393+AMJ393+AMU393+ANF393+ANQ393+AOB393+AOM393+AOX393+API393+APT393+AQE393+AQP393+ARA393+ARL393+ARW393+ASH393+ASS393+ATD393+ATO393+ATZ393+AUK393+AUV393+AVG393+AVR393+AWC393+AWN393+AWY393+AXJ393+AXU393</f>
        <v>489</v>
      </c>
      <c r="AYG393" s="2">
        <f t="shared" si="559"/>
        <v>1039</v>
      </c>
      <c r="AYH393" s="2">
        <f t="shared" si="560"/>
        <v>1008</v>
      </c>
      <c r="AYI393" s="2">
        <f t="shared" si="561"/>
        <v>270</v>
      </c>
    </row>
    <row r="394" spans="1:1016 1025:1335" ht="24">
      <c r="A394" s="47">
        <v>406</v>
      </c>
      <c r="B394" s="24" t="s">
        <v>160</v>
      </c>
      <c r="C394" s="21">
        <v>1</v>
      </c>
      <c r="D394" s="22" t="s">
        <v>45</v>
      </c>
      <c r="E394" s="15"/>
      <c r="F394" s="15"/>
      <c r="G394" s="15"/>
      <c r="H394" s="15"/>
      <c r="I394" s="15"/>
      <c r="J394" s="15">
        <v>6</v>
      </c>
      <c r="K394" s="15"/>
      <c r="L394" s="15">
        <v>11</v>
      </c>
      <c r="M394" s="31">
        <v>17</v>
      </c>
      <c r="N394" s="15">
        <v>20</v>
      </c>
      <c r="O394" s="39"/>
      <c r="AO394" s="2">
        <v>2</v>
      </c>
      <c r="AT394" s="37">
        <v>2</v>
      </c>
      <c r="AU394" s="2">
        <v>58</v>
      </c>
      <c r="BB394" s="2">
        <v>25</v>
      </c>
      <c r="BD394" s="2">
        <v>50</v>
      </c>
      <c r="BE394" s="37">
        <v>75</v>
      </c>
      <c r="BG394" s="37">
        <f t="shared" ref="BG394:BG456" si="573">BE394-BF394</f>
        <v>75</v>
      </c>
      <c r="CS394" s="2">
        <v>15</v>
      </c>
      <c r="CT394" s="2">
        <v>165</v>
      </c>
      <c r="CU394" s="2">
        <v>112</v>
      </c>
      <c r="CV394" s="2">
        <v>69</v>
      </c>
      <c r="CW394" s="37">
        <v>361</v>
      </c>
      <c r="CX394" s="2">
        <v>322</v>
      </c>
      <c r="CY394" s="37">
        <f t="shared" ref="CY394:CY456" si="574">CW394-CX394</f>
        <v>39</v>
      </c>
      <c r="DE394" s="2">
        <v>12</v>
      </c>
      <c r="DH394" s="37">
        <v>12</v>
      </c>
      <c r="DI394" s="2">
        <v>147</v>
      </c>
      <c r="DR394" s="2">
        <v>28</v>
      </c>
      <c r="DS394" s="37">
        <v>28</v>
      </c>
      <c r="DT394" s="2">
        <v>28</v>
      </c>
      <c r="EV394" s="2">
        <v>15</v>
      </c>
      <c r="EW394" s="2">
        <v>60</v>
      </c>
      <c r="EZ394" s="37">
        <v>75</v>
      </c>
      <c r="FB394" s="37">
        <f t="shared" ref="FB394:FB456" si="575">EZ394-FA394</f>
        <v>75</v>
      </c>
      <c r="FJ394" s="2">
        <v>8</v>
      </c>
      <c r="FK394" s="37">
        <v>8</v>
      </c>
      <c r="FM394" s="37">
        <v>8</v>
      </c>
      <c r="II394" s="2">
        <v>20</v>
      </c>
      <c r="IJ394" s="37">
        <v>20</v>
      </c>
      <c r="IL394" s="37">
        <f t="shared" ref="IL394:IL456" si="576">IJ394-IK394</f>
        <v>20</v>
      </c>
      <c r="IT394" s="2">
        <v>37</v>
      </c>
      <c r="IU394" s="37">
        <v>37</v>
      </c>
      <c r="IW394" s="37">
        <f t="shared" ref="IW394:IW418" si="577">IU394-IV394</f>
        <v>37</v>
      </c>
      <c r="KL394" s="2">
        <v>23</v>
      </c>
      <c r="KM394" s="37">
        <v>23</v>
      </c>
      <c r="KN394" s="2">
        <v>23</v>
      </c>
      <c r="MK394" s="2">
        <v>4</v>
      </c>
      <c r="MN394" s="2">
        <v>6</v>
      </c>
      <c r="MO394" s="2">
        <v>141</v>
      </c>
      <c r="MP394" s="37">
        <v>151</v>
      </c>
      <c r="MR394" s="37">
        <f t="shared" si="563"/>
        <v>151</v>
      </c>
      <c r="NL394" s="37">
        <f t="shared" si="543"/>
        <v>0</v>
      </c>
      <c r="OH394" s="37">
        <f t="shared" si="564"/>
        <v>0</v>
      </c>
      <c r="OO394" s="2">
        <v>41</v>
      </c>
      <c r="OP394" s="2">
        <v>9</v>
      </c>
      <c r="OQ394" s="2">
        <v>25</v>
      </c>
      <c r="OS394" s="37">
        <v>75</v>
      </c>
      <c r="OT394" s="2">
        <v>74</v>
      </c>
      <c r="OU394" s="37">
        <f t="shared" ref="OU394:OU456" si="578">OS394-OT394</f>
        <v>1</v>
      </c>
      <c r="PG394" s="2">
        <v>0</v>
      </c>
      <c r="PH394" s="2">
        <v>0</v>
      </c>
      <c r="PI394" s="2">
        <v>0</v>
      </c>
      <c r="PK394" s="2">
        <v>8</v>
      </c>
      <c r="PL394" s="2">
        <v>64</v>
      </c>
      <c r="PN394" s="2">
        <v>47</v>
      </c>
      <c r="PO394" s="37">
        <v>119</v>
      </c>
      <c r="PP394" s="2">
        <v>113</v>
      </c>
      <c r="PQ394" s="37">
        <f t="shared" ref="PQ394:PQ456" si="579">PO394-PP394</f>
        <v>6</v>
      </c>
      <c r="QI394" s="2">
        <v>26</v>
      </c>
      <c r="QJ394" s="2">
        <v>25</v>
      </c>
      <c r="QK394" s="37">
        <v>51</v>
      </c>
      <c r="QL394" s="2">
        <v>45</v>
      </c>
      <c r="QM394" s="37">
        <f t="shared" ref="QM394:QM447" si="580">QK394-QL394</f>
        <v>6</v>
      </c>
      <c r="QU394" s="2">
        <v>16</v>
      </c>
      <c r="QV394" s="37">
        <v>16</v>
      </c>
      <c r="QW394" s="2">
        <v>15</v>
      </c>
      <c r="QX394" s="37">
        <f t="shared" ref="QX394:QX446" si="581">QV394-QW394</f>
        <v>1</v>
      </c>
      <c r="RS394" s="2">
        <v>0</v>
      </c>
      <c r="RY394" s="2">
        <v>18</v>
      </c>
      <c r="SB394" s="2">
        <v>73</v>
      </c>
      <c r="SC394" s="37">
        <v>91</v>
      </c>
      <c r="SD394" s="2">
        <v>9</v>
      </c>
      <c r="SE394" s="37">
        <f t="shared" ref="SE394:SE456" si="582">SC394-SD394</f>
        <v>82</v>
      </c>
      <c r="UP394" s="2">
        <v>11</v>
      </c>
      <c r="UQ394" s="37">
        <v>11</v>
      </c>
      <c r="US394" s="37">
        <f t="shared" si="567"/>
        <v>11</v>
      </c>
      <c r="XX394" s="2">
        <v>20</v>
      </c>
      <c r="YA394" s="37">
        <v>20</v>
      </c>
      <c r="YB394" s="2">
        <v>27</v>
      </c>
      <c r="YD394" s="2">
        <v>0</v>
      </c>
      <c r="YE394" s="2">
        <v>0</v>
      </c>
      <c r="YF394" s="2">
        <v>0</v>
      </c>
      <c r="YG394" s="2">
        <v>24</v>
      </c>
      <c r="YH394" s="2">
        <v>22</v>
      </c>
      <c r="YI394" s="2">
        <v>91</v>
      </c>
      <c r="YJ394" s="2">
        <v>0</v>
      </c>
      <c r="YK394" s="2">
        <v>31</v>
      </c>
      <c r="YL394" s="37">
        <v>168</v>
      </c>
      <c r="YM394" s="2">
        <v>201</v>
      </c>
      <c r="YR394" s="2">
        <v>13</v>
      </c>
      <c r="YS394" s="2">
        <v>14</v>
      </c>
      <c r="YV394" s="2">
        <v>31</v>
      </c>
      <c r="YW394" s="37">
        <v>58</v>
      </c>
      <c r="YX394" s="2">
        <v>58</v>
      </c>
      <c r="AAD394" s="37">
        <v>0</v>
      </c>
      <c r="AAZ394" s="37">
        <v>0</v>
      </c>
      <c r="ABK394" s="37">
        <v>0</v>
      </c>
      <c r="ABV394" s="86">
        <v>0</v>
      </c>
      <c r="ACG394" s="37">
        <v>0</v>
      </c>
      <c r="ACR394" s="37">
        <v>0</v>
      </c>
      <c r="ADC394" s="37">
        <v>0</v>
      </c>
      <c r="ADY394" s="37">
        <v>0</v>
      </c>
      <c r="AEJ394" s="37">
        <v>0</v>
      </c>
      <c r="AEU394" s="37">
        <v>0</v>
      </c>
      <c r="AFF394" s="37">
        <v>0</v>
      </c>
      <c r="AFQ394" s="37">
        <v>0</v>
      </c>
      <c r="AGB394" s="37">
        <v>0</v>
      </c>
      <c r="AGM394" s="37">
        <v>0</v>
      </c>
      <c r="AGX394" s="37">
        <v>0</v>
      </c>
      <c r="AHI394" s="37">
        <v>0</v>
      </c>
      <c r="AHT394" s="37">
        <v>0</v>
      </c>
      <c r="AIE394" s="37">
        <v>0</v>
      </c>
      <c r="AIP394" s="37">
        <v>0</v>
      </c>
      <c r="AJA394" s="37">
        <v>0</v>
      </c>
      <c r="AJL394" s="37">
        <v>0</v>
      </c>
      <c r="AJW394" s="37">
        <v>0</v>
      </c>
      <c r="AKH394" s="37">
        <v>0</v>
      </c>
      <c r="AKS394" s="37">
        <v>0</v>
      </c>
      <c r="ALD394" s="37">
        <v>0</v>
      </c>
      <c r="ALO394" s="37">
        <v>0</v>
      </c>
      <c r="ALZ394" s="37">
        <v>0</v>
      </c>
      <c r="AMK394" s="37">
        <v>0</v>
      </c>
      <c r="AMV394" s="37">
        <v>0</v>
      </c>
      <c r="ANG394" s="37">
        <f t="shared" si="568"/>
        <v>0</v>
      </c>
      <c r="ANR394" s="37">
        <v>0</v>
      </c>
      <c r="APJ394" s="37">
        <v>0</v>
      </c>
      <c r="APU394" s="37">
        <v>0</v>
      </c>
      <c r="AQF394" s="37">
        <v>0</v>
      </c>
      <c r="AQQ394" s="37">
        <v>0</v>
      </c>
      <c r="ARB394" s="37">
        <v>0</v>
      </c>
      <c r="ARM394" s="37">
        <v>0</v>
      </c>
      <c r="ARX394" s="37">
        <v>0</v>
      </c>
      <c r="ASI394" s="37">
        <v>0</v>
      </c>
      <c r="AST394" s="37">
        <f t="shared" si="569"/>
        <v>0</v>
      </c>
      <c r="ATP394" s="37">
        <f t="shared" si="570"/>
        <v>0</v>
      </c>
      <c r="AUA394" s="37">
        <v>0</v>
      </c>
      <c r="AUL394" s="37">
        <v>0</v>
      </c>
      <c r="AUW394" s="37">
        <v>0</v>
      </c>
      <c r="AVH394" s="37">
        <v>0</v>
      </c>
      <c r="AVS394" s="37">
        <f t="shared" si="571"/>
        <v>0</v>
      </c>
      <c r="AWD394" s="37">
        <v>0</v>
      </c>
      <c r="AWO394" s="37">
        <v>0</v>
      </c>
      <c r="AXK394" s="37">
        <v>0</v>
      </c>
      <c r="AXV394" s="37">
        <v>0</v>
      </c>
      <c r="AYB394" s="2">
        <f t="shared" si="555"/>
        <v>43</v>
      </c>
      <c r="AYC394" s="2">
        <f t="shared" si="556"/>
        <v>133</v>
      </c>
      <c r="AYD394" s="2">
        <f t="shared" si="557"/>
        <v>452</v>
      </c>
      <c r="AYE394" s="2">
        <f t="shared" si="558"/>
        <v>169</v>
      </c>
      <c r="AYF394" s="2">
        <f t="shared" si="572"/>
        <v>621</v>
      </c>
      <c r="AYG394" s="2">
        <f t="shared" si="559"/>
        <v>1418</v>
      </c>
      <c r="AYH394" s="2">
        <f t="shared" si="560"/>
        <v>1140</v>
      </c>
      <c r="AYI394" s="2">
        <f t="shared" si="561"/>
        <v>512</v>
      </c>
    </row>
    <row r="395" spans="1:1016 1025:1335">
      <c r="A395" s="47">
        <v>407</v>
      </c>
      <c r="B395" s="24" t="s">
        <v>160</v>
      </c>
      <c r="C395" s="21">
        <v>1</v>
      </c>
      <c r="D395" s="22" t="s">
        <v>161</v>
      </c>
      <c r="E395" s="15"/>
      <c r="F395" s="15"/>
      <c r="G395" s="15"/>
      <c r="H395" s="15"/>
      <c r="I395" s="15"/>
      <c r="J395" s="15">
        <v>69</v>
      </c>
      <c r="K395" s="15"/>
      <c r="L395" s="15"/>
      <c r="M395" s="31">
        <v>69</v>
      </c>
      <c r="N395" s="15">
        <v>0</v>
      </c>
      <c r="O395" s="39">
        <f t="shared" ref="O395:O456" si="583">M395-N395</f>
        <v>69</v>
      </c>
      <c r="EK395" s="2">
        <v>61</v>
      </c>
      <c r="EL395" s="2">
        <v>5</v>
      </c>
      <c r="EO395" s="37">
        <v>66</v>
      </c>
      <c r="EQ395" s="37">
        <f t="shared" si="562"/>
        <v>66</v>
      </c>
      <c r="MR395" s="37">
        <f t="shared" si="563"/>
        <v>0</v>
      </c>
      <c r="NL395" s="37">
        <f t="shared" si="543"/>
        <v>0</v>
      </c>
      <c r="OH395" s="37">
        <f t="shared" si="564"/>
        <v>0</v>
      </c>
      <c r="PP395" s="2">
        <v>15</v>
      </c>
      <c r="RS395" s="2">
        <v>0</v>
      </c>
      <c r="AAD395" s="37">
        <v>0</v>
      </c>
      <c r="AAZ395" s="37">
        <v>0</v>
      </c>
      <c r="ABK395" s="37">
        <v>0</v>
      </c>
      <c r="ABV395" s="86">
        <v>0</v>
      </c>
      <c r="ACG395" s="37">
        <v>0</v>
      </c>
      <c r="ACR395" s="37">
        <v>0</v>
      </c>
      <c r="ADC395" s="37">
        <v>0</v>
      </c>
      <c r="ADY395" s="37">
        <v>0</v>
      </c>
      <c r="AEJ395" s="37">
        <v>0</v>
      </c>
      <c r="AEU395" s="37">
        <v>0</v>
      </c>
      <c r="AFF395" s="37">
        <v>0</v>
      </c>
      <c r="AFQ395" s="37">
        <v>0</v>
      </c>
      <c r="AGB395" s="37">
        <v>0</v>
      </c>
      <c r="AGM395" s="37">
        <v>0</v>
      </c>
      <c r="AGX395" s="37">
        <v>0</v>
      </c>
      <c r="AHI395" s="37">
        <v>0</v>
      </c>
      <c r="AHT395" s="37">
        <v>0</v>
      </c>
      <c r="AIE395" s="37">
        <v>0</v>
      </c>
      <c r="AIP395" s="37">
        <v>0</v>
      </c>
      <c r="AJA395" s="37">
        <v>0</v>
      </c>
      <c r="AJL395" s="37">
        <v>0</v>
      </c>
      <c r="AJW395" s="37">
        <v>0</v>
      </c>
      <c r="AKH395" s="37">
        <v>0</v>
      </c>
      <c r="AKS395" s="37">
        <v>0</v>
      </c>
      <c r="ALD395" s="37">
        <v>0</v>
      </c>
      <c r="ALO395" s="37">
        <v>0</v>
      </c>
      <c r="ALZ395" s="37">
        <v>0</v>
      </c>
      <c r="AMK395" s="37">
        <v>0</v>
      </c>
      <c r="AMV395" s="37">
        <v>0</v>
      </c>
      <c r="ANG395" s="37">
        <f t="shared" si="568"/>
        <v>0</v>
      </c>
      <c r="ANR395" s="37">
        <v>0</v>
      </c>
      <c r="APJ395" s="37">
        <v>0</v>
      </c>
      <c r="APU395" s="37">
        <v>0</v>
      </c>
      <c r="AQF395" s="37">
        <v>0</v>
      </c>
      <c r="AQQ395" s="37">
        <v>0</v>
      </c>
      <c r="ARB395" s="37">
        <v>0</v>
      </c>
      <c r="ARM395" s="37">
        <v>0</v>
      </c>
      <c r="ARX395" s="37">
        <v>0</v>
      </c>
      <c r="ASI395" s="37">
        <v>0</v>
      </c>
      <c r="AST395" s="37">
        <f t="shared" si="569"/>
        <v>0</v>
      </c>
      <c r="ATP395" s="37">
        <f t="shared" si="570"/>
        <v>0</v>
      </c>
      <c r="AUA395" s="37">
        <v>0</v>
      </c>
      <c r="AUL395" s="37">
        <v>0</v>
      </c>
      <c r="AUW395" s="37">
        <v>0</v>
      </c>
      <c r="AVH395" s="37">
        <v>0</v>
      </c>
      <c r="AVS395" s="37">
        <f t="shared" si="571"/>
        <v>0</v>
      </c>
      <c r="AWD395" s="37">
        <v>0</v>
      </c>
      <c r="AWO395" s="37">
        <v>0</v>
      </c>
      <c r="AXK395" s="37">
        <v>0</v>
      </c>
      <c r="AXV395" s="37">
        <v>0</v>
      </c>
      <c r="AYC395" s="2">
        <f t="shared" si="556"/>
        <v>61</v>
      </c>
      <c r="AYD395" s="2">
        <f t="shared" si="557"/>
        <v>74</v>
      </c>
      <c r="AYG395" s="2">
        <f t="shared" si="559"/>
        <v>135</v>
      </c>
      <c r="AYH395" s="2">
        <f t="shared" si="560"/>
        <v>15</v>
      </c>
      <c r="AYI395" s="2">
        <f t="shared" si="561"/>
        <v>135</v>
      </c>
    </row>
    <row r="396" spans="1:1016 1025:1335">
      <c r="A396" s="49">
        <v>408</v>
      </c>
      <c r="B396" s="24" t="s">
        <v>162</v>
      </c>
      <c r="C396" s="21">
        <v>1</v>
      </c>
      <c r="D396" s="22" t="s">
        <v>33</v>
      </c>
      <c r="E396" s="15"/>
      <c r="F396" s="15"/>
      <c r="G396" s="15"/>
      <c r="H396" s="15"/>
      <c r="I396" s="15"/>
      <c r="J396" s="15"/>
      <c r="K396" s="15"/>
      <c r="L396" s="15"/>
      <c r="M396" s="31"/>
      <c r="N396" s="15"/>
      <c r="O396" s="39"/>
      <c r="BV396" s="2">
        <v>13</v>
      </c>
      <c r="BW396" s="2">
        <v>13</v>
      </c>
      <c r="CA396" s="37">
        <v>26</v>
      </c>
      <c r="CC396" s="37">
        <f t="shared" ref="CC396:CC453" si="584">CA396-CB396</f>
        <v>26</v>
      </c>
      <c r="GZ396" s="2">
        <v>8</v>
      </c>
      <c r="HC396" s="37">
        <v>8</v>
      </c>
      <c r="HE396" s="37">
        <f t="shared" ref="HE396:HE453" si="585">HC396-HD396</f>
        <v>8</v>
      </c>
      <c r="IF396" s="2">
        <v>10</v>
      </c>
      <c r="IJ396" s="37">
        <v>10</v>
      </c>
      <c r="IL396" s="37">
        <f t="shared" si="576"/>
        <v>10</v>
      </c>
      <c r="KT396" s="2">
        <v>7</v>
      </c>
      <c r="KU396" s="2">
        <v>1</v>
      </c>
      <c r="KX396" s="37">
        <v>8</v>
      </c>
      <c r="KZ396" s="37">
        <f t="shared" ref="KZ396:KZ453" si="586">KX396-KY396</f>
        <v>8</v>
      </c>
      <c r="MR396" s="37">
        <f t="shared" si="563"/>
        <v>0</v>
      </c>
      <c r="NL396" s="37">
        <f t="shared" si="543"/>
        <v>0</v>
      </c>
      <c r="OH396" s="37">
        <f t="shared" si="564"/>
        <v>0</v>
      </c>
      <c r="RS396" s="2">
        <v>0</v>
      </c>
      <c r="ZD396" s="2">
        <v>7</v>
      </c>
      <c r="ZH396" s="37">
        <v>7</v>
      </c>
      <c r="ZJ396" s="37">
        <f t="shared" ref="ZJ396:ZJ450" si="587">ZH396-ZI396</f>
        <v>7</v>
      </c>
      <c r="AAD396" s="37">
        <v>0</v>
      </c>
      <c r="AAZ396" s="37">
        <v>0</v>
      </c>
      <c r="ABK396" s="37">
        <v>0</v>
      </c>
      <c r="ABV396" s="86">
        <v>0</v>
      </c>
      <c r="ACG396" s="37">
        <v>0</v>
      </c>
      <c r="ACR396" s="37">
        <v>0</v>
      </c>
      <c r="ADC396" s="37">
        <v>0</v>
      </c>
      <c r="ADY396" s="37">
        <v>0</v>
      </c>
      <c r="AEJ396" s="37">
        <v>0</v>
      </c>
      <c r="AEU396" s="37">
        <v>0</v>
      </c>
      <c r="AFF396" s="37">
        <v>0</v>
      </c>
      <c r="AFQ396" s="37">
        <v>0</v>
      </c>
      <c r="AGB396" s="37">
        <v>0</v>
      </c>
      <c r="AGM396" s="37">
        <v>0</v>
      </c>
      <c r="AGX396" s="37">
        <v>0</v>
      </c>
      <c r="AHI396" s="37">
        <v>0</v>
      </c>
      <c r="AHT396" s="37">
        <v>0</v>
      </c>
      <c r="AIE396" s="37">
        <v>0</v>
      </c>
      <c r="AIP396" s="37">
        <v>0</v>
      </c>
      <c r="AJA396" s="37">
        <v>0</v>
      </c>
      <c r="AJL396" s="37">
        <v>0</v>
      </c>
      <c r="AJW396" s="37">
        <v>0</v>
      </c>
      <c r="AKH396" s="37">
        <v>0</v>
      </c>
      <c r="AKS396" s="37">
        <v>0</v>
      </c>
      <c r="ALD396" s="37">
        <v>0</v>
      </c>
      <c r="ALO396" s="37">
        <v>0</v>
      </c>
      <c r="ALZ396" s="37">
        <v>0</v>
      </c>
      <c r="AMK396" s="37">
        <v>0</v>
      </c>
      <c r="AMV396" s="37">
        <v>0</v>
      </c>
      <c r="ANG396" s="37">
        <f t="shared" si="568"/>
        <v>0</v>
      </c>
      <c r="ANR396" s="37">
        <v>0</v>
      </c>
      <c r="APJ396" s="37">
        <v>0</v>
      </c>
      <c r="APU396" s="37">
        <v>0</v>
      </c>
      <c r="AQF396" s="37">
        <v>0</v>
      </c>
      <c r="AQQ396" s="37">
        <v>0</v>
      </c>
      <c r="ARB396" s="37">
        <v>0</v>
      </c>
      <c r="ARM396" s="37">
        <v>0</v>
      </c>
      <c r="ARX396" s="37">
        <v>0</v>
      </c>
      <c r="ASI396" s="37">
        <v>0</v>
      </c>
      <c r="AST396" s="37">
        <f t="shared" si="569"/>
        <v>0</v>
      </c>
      <c r="ATP396" s="37">
        <f t="shared" si="570"/>
        <v>0</v>
      </c>
      <c r="AUA396" s="37">
        <v>0</v>
      </c>
      <c r="AUL396" s="37">
        <v>0</v>
      </c>
      <c r="AUW396" s="37">
        <v>0</v>
      </c>
      <c r="AVH396" s="37">
        <v>0</v>
      </c>
      <c r="AVS396" s="37">
        <f t="shared" si="571"/>
        <v>0</v>
      </c>
      <c r="AWD396" s="37">
        <v>0</v>
      </c>
      <c r="AWO396" s="37">
        <v>0</v>
      </c>
      <c r="AXK396" s="37">
        <v>0</v>
      </c>
      <c r="AXV396" s="37">
        <v>0</v>
      </c>
      <c r="AYB396" s="2">
        <f t="shared" si="555"/>
        <v>13</v>
      </c>
      <c r="AYC396" s="2">
        <f t="shared" si="556"/>
        <v>37</v>
      </c>
      <c r="AYD396" s="2">
        <f t="shared" si="557"/>
        <v>9</v>
      </c>
      <c r="AYG396" s="2">
        <f t="shared" si="559"/>
        <v>59</v>
      </c>
      <c r="AYI396" s="2">
        <f t="shared" si="561"/>
        <v>59</v>
      </c>
    </row>
    <row r="397" spans="1:1016 1025:1335">
      <c r="A397" s="49">
        <v>409</v>
      </c>
      <c r="B397" s="42" t="s">
        <v>163</v>
      </c>
      <c r="C397" s="21">
        <v>1</v>
      </c>
      <c r="D397" s="22" t="s">
        <v>32</v>
      </c>
      <c r="E397" s="15"/>
      <c r="F397" s="15"/>
      <c r="G397" s="15"/>
      <c r="H397" s="15"/>
      <c r="I397" s="15"/>
      <c r="J397" s="15"/>
      <c r="K397" s="15"/>
      <c r="L397" s="15"/>
      <c r="M397" s="31"/>
      <c r="N397" s="15">
        <v>0</v>
      </c>
      <c r="O397" s="39"/>
      <c r="AF397" s="2">
        <v>30</v>
      </c>
      <c r="AI397" s="37">
        <v>30</v>
      </c>
      <c r="AK397" s="37">
        <f t="shared" ref="AK397:AK453" si="588">AI397-AJ397</f>
        <v>30</v>
      </c>
      <c r="BW397" s="2">
        <v>6</v>
      </c>
      <c r="BX397" s="2">
        <v>51</v>
      </c>
      <c r="BY397" s="2">
        <v>36</v>
      </c>
      <c r="BZ397" s="2">
        <v>46</v>
      </c>
      <c r="CA397" s="37">
        <v>139</v>
      </c>
      <c r="CB397" s="2">
        <v>128</v>
      </c>
      <c r="CC397" s="37">
        <f t="shared" si="584"/>
        <v>11</v>
      </c>
      <c r="CO397" s="2">
        <v>1</v>
      </c>
      <c r="CR397" s="2">
        <v>29</v>
      </c>
      <c r="CS397" s="2">
        <v>157</v>
      </c>
      <c r="CT397" s="2">
        <v>163</v>
      </c>
      <c r="CV397" s="2">
        <v>381</v>
      </c>
      <c r="CW397" s="37">
        <v>731</v>
      </c>
      <c r="CX397" s="2">
        <v>907</v>
      </c>
      <c r="DC397" s="2">
        <v>15</v>
      </c>
      <c r="DE397" s="2">
        <v>16</v>
      </c>
      <c r="DH397" s="37">
        <v>31</v>
      </c>
      <c r="DI397" s="2">
        <v>269</v>
      </c>
      <c r="EA397" s="2">
        <v>47</v>
      </c>
      <c r="ED397" s="37">
        <v>47</v>
      </c>
      <c r="EF397" s="37">
        <f t="shared" ref="EF397:EF433" si="589">ED397-EE397</f>
        <v>47</v>
      </c>
      <c r="EH397" s="2">
        <v>2</v>
      </c>
      <c r="EJ397" s="2">
        <v>17</v>
      </c>
      <c r="EO397" s="37">
        <v>19</v>
      </c>
      <c r="EQ397" s="37">
        <f t="shared" si="562"/>
        <v>19</v>
      </c>
      <c r="FF397" s="2">
        <v>20</v>
      </c>
      <c r="FG397" s="2">
        <v>10</v>
      </c>
      <c r="FJ397" s="2">
        <v>75</v>
      </c>
      <c r="FK397" s="37">
        <f t="shared" ref="FK397:FK453" si="590">FC397+FD397+FE397+FF397+FG397+FH397+FI397+FJ397</f>
        <v>105</v>
      </c>
      <c r="FL397" s="2">
        <v>135</v>
      </c>
      <c r="GZ397" s="2">
        <v>20</v>
      </c>
      <c r="HC397" s="37">
        <v>20</v>
      </c>
      <c r="HE397" s="37">
        <f t="shared" si="585"/>
        <v>20</v>
      </c>
      <c r="HT397" s="2">
        <v>4</v>
      </c>
      <c r="HX397" s="2">
        <v>8</v>
      </c>
      <c r="HY397" s="37">
        <v>12</v>
      </c>
      <c r="HZ397" s="2">
        <v>12</v>
      </c>
      <c r="IN397" s="2">
        <v>4</v>
      </c>
      <c r="IQ397" s="2">
        <v>3</v>
      </c>
      <c r="IR397" s="2">
        <v>3</v>
      </c>
      <c r="IS397" s="2">
        <v>1</v>
      </c>
      <c r="IU397" s="37">
        <v>11</v>
      </c>
      <c r="IV397" s="2">
        <v>22</v>
      </c>
      <c r="KA397" s="2">
        <v>9</v>
      </c>
      <c r="KB397" s="37">
        <v>9</v>
      </c>
      <c r="KD397" s="37">
        <f t="shared" ref="KD397:KD450" si="591">KB397-KC397</f>
        <v>9</v>
      </c>
      <c r="KG397" s="2">
        <v>10</v>
      </c>
      <c r="KJ397" s="2">
        <v>11</v>
      </c>
      <c r="KL397" s="2">
        <v>30</v>
      </c>
      <c r="KM397" s="37">
        <v>51</v>
      </c>
      <c r="KN397" s="2">
        <v>72</v>
      </c>
      <c r="KU397" s="2">
        <v>29</v>
      </c>
      <c r="KX397" s="37">
        <v>29</v>
      </c>
      <c r="KZ397" s="37">
        <f t="shared" si="586"/>
        <v>29</v>
      </c>
      <c r="LC397" s="2">
        <v>4</v>
      </c>
      <c r="LD397" s="2">
        <v>1</v>
      </c>
      <c r="LE397" s="2">
        <v>15</v>
      </c>
      <c r="LF397" s="2">
        <v>42</v>
      </c>
      <c r="LG397" s="2">
        <v>5</v>
      </c>
      <c r="LH397" s="2">
        <v>10</v>
      </c>
      <c r="LI397" s="37">
        <v>77</v>
      </c>
      <c r="LJ397" s="2">
        <v>238</v>
      </c>
      <c r="LN397" s="2">
        <v>5</v>
      </c>
      <c r="LP397" s="2">
        <v>8</v>
      </c>
      <c r="LS397" s="2">
        <v>1</v>
      </c>
      <c r="LT397" s="37">
        <v>14</v>
      </c>
      <c r="LU397" s="2">
        <v>16</v>
      </c>
      <c r="MO397" s="2">
        <v>2</v>
      </c>
      <c r="MP397" s="37">
        <v>2</v>
      </c>
      <c r="MQ397" s="2">
        <v>2</v>
      </c>
      <c r="MR397" s="37">
        <f t="shared" si="563"/>
        <v>0</v>
      </c>
      <c r="NL397" s="37">
        <f t="shared" si="543"/>
        <v>0</v>
      </c>
      <c r="OH397" s="37">
        <f t="shared" si="564"/>
        <v>0</v>
      </c>
      <c r="OP397" s="2">
        <v>4</v>
      </c>
      <c r="OR397" s="2">
        <v>4</v>
      </c>
      <c r="OS397" s="37">
        <v>8</v>
      </c>
      <c r="OT397" s="2">
        <v>8</v>
      </c>
      <c r="PG397" s="2">
        <v>0</v>
      </c>
      <c r="PH397" s="2">
        <v>0</v>
      </c>
      <c r="PI397" s="2">
        <v>0</v>
      </c>
      <c r="PK397" s="2">
        <v>19</v>
      </c>
      <c r="PN397" s="2">
        <v>6</v>
      </c>
      <c r="PO397" s="37">
        <v>25</v>
      </c>
      <c r="PP397" s="2">
        <v>25</v>
      </c>
      <c r="PT397" s="2">
        <v>1</v>
      </c>
      <c r="PV397" s="2">
        <v>12</v>
      </c>
      <c r="PW397" s="2">
        <v>11</v>
      </c>
      <c r="PY397" s="2">
        <v>39</v>
      </c>
      <c r="PZ397" s="37">
        <v>63</v>
      </c>
      <c r="QA397" s="2">
        <v>63</v>
      </c>
      <c r="QJ397" s="2">
        <v>100</v>
      </c>
      <c r="QK397" s="37">
        <v>100</v>
      </c>
      <c r="QL397" s="2">
        <v>100</v>
      </c>
      <c r="RF397" s="2">
        <v>17</v>
      </c>
      <c r="RG397" s="37">
        <v>17</v>
      </c>
      <c r="RI397" s="37">
        <f t="shared" ref="RI397:RI454" si="592">RG397-RH397</f>
        <v>17</v>
      </c>
      <c r="RS397" s="2">
        <v>0</v>
      </c>
      <c r="SX397" s="2">
        <v>16</v>
      </c>
      <c r="SY397" s="37">
        <v>16</v>
      </c>
      <c r="SZ397" s="2">
        <v>16</v>
      </c>
      <c r="TP397" s="2">
        <v>6</v>
      </c>
      <c r="TR397" s="2">
        <v>16</v>
      </c>
      <c r="TT397" s="2">
        <v>26</v>
      </c>
      <c r="TU397" s="37">
        <v>48</v>
      </c>
      <c r="TV397" s="2">
        <v>54</v>
      </c>
      <c r="VJ397" s="2">
        <v>12</v>
      </c>
      <c r="VL397" s="2">
        <v>15</v>
      </c>
      <c r="VM397" s="37">
        <v>27</v>
      </c>
      <c r="VN397" s="2">
        <v>27</v>
      </c>
      <c r="WC397" s="2">
        <v>5</v>
      </c>
      <c r="WF397" s="2">
        <v>8</v>
      </c>
      <c r="WH397" s="2">
        <v>3</v>
      </c>
      <c r="WI397" s="37">
        <v>16</v>
      </c>
      <c r="WJ397" s="2">
        <v>16</v>
      </c>
      <c r="WO397" s="2">
        <v>15</v>
      </c>
      <c r="WP397" s="2">
        <v>7</v>
      </c>
      <c r="WQ397" s="2">
        <v>16</v>
      </c>
      <c r="WS397" s="2">
        <v>15</v>
      </c>
      <c r="WT397" s="37">
        <v>53</v>
      </c>
      <c r="WU397" s="2">
        <v>54</v>
      </c>
      <c r="XB397" s="2">
        <v>14</v>
      </c>
      <c r="XE397" s="37">
        <v>14</v>
      </c>
      <c r="XF397" s="2">
        <v>58</v>
      </c>
      <c r="XG397" s="37">
        <v>44</v>
      </c>
      <c r="XM397" s="2">
        <v>34</v>
      </c>
      <c r="XO397" s="2">
        <v>8</v>
      </c>
      <c r="XP397" s="37">
        <v>42</v>
      </c>
      <c r="XQ397" s="2">
        <v>27</v>
      </c>
      <c r="XR397" s="37">
        <f t="shared" ref="XR397:XR433" si="593">XP397-XQ397</f>
        <v>15</v>
      </c>
      <c r="XW397" s="2">
        <v>6</v>
      </c>
      <c r="XX397" s="2">
        <v>11</v>
      </c>
      <c r="XZ397" s="2">
        <v>5</v>
      </c>
      <c r="YA397" s="37">
        <v>22</v>
      </c>
      <c r="YB397" s="2">
        <v>44</v>
      </c>
      <c r="YD397" s="2">
        <v>0</v>
      </c>
      <c r="YE397" s="2">
        <v>0</v>
      </c>
      <c r="YF397" s="2">
        <v>0</v>
      </c>
      <c r="YG397" s="2">
        <v>0</v>
      </c>
      <c r="YH397" s="2">
        <v>0</v>
      </c>
      <c r="YI397" s="2">
        <v>0</v>
      </c>
      <c r="YJ397" s="2">
        <v>0</v>
      </c>
      <c r="YK397" s="2">
        <v>13</v>
      </c>
      <c r="YL397" s="37">
        <v>13</v>
      </c>
      <c r="YM397" s="2">
        <v>15</v>
      </c>
      <c r="YS397" s="2">
        <v>16</v>
      </c>
      <c r="YT397" s="2">
        <v>13</v>
      </c>
      <c r="YV397" s="2">
        <v>1</v>
      </c>
      <c r="YW397" s="37">
        <v>30</v>
      </c>
      <c r="YX397" s="2">
        <v>75</v>
      </c>
      <c r="ZD397" s="2">
        <v>25</v>
      </c>
      <c r="ZE397" s="2">
        <v>4</v>
      </c>
      <c r="ZG397" s="2">
        <v>24</v>
      </c>
      <c r="ZH397" s="37">
        <v>53</v>
      </c>
      <c r="ZI397" s="2">
        <v>18</v>
      </c>
      <c r="ZJ397" s="37">
        <f t="shared" si="587"/>
        <v>35</v>
      </c>
      <c r="AAD397" s="37">
        <v>0</v>
      </c>
      <c r="AAZ397" s="37">
        <v>0</v>
      </c>
      <c r="ABK397" s="37">
        <v>0</v>
      </c>
      <c r="ABV397" s="86">
        <v>0</v>
      </c>
      <c r="ACG397" s="37">
        <v>0</v>
      </c>
      <c r="ACR397" s="37">
        <v>0</v>
      </c>
      <c r="ADC397" s="37">
        <v>0</v>
      </c>
      <c r="ADY397" s="37">
        <v>0</v>
      </c>
      <c r="AEJ397" s="37">
        <v>0</v>
      </c>
      <c r="AEU397" s="37">
        <v>0</v>
      </c>
      <c r="AFF397" s="37">
        <v>0</v>
      </c>
      <c r="AFQ397" s="37">
        <v>0</v>
      </c>
      <c r="AGB397" s="37">
        <v>0</v>
      </c>
      <c r="AGM397" s="37">
        <v>0</v>
      </c>
      <c r="AGX397" s="37">
        <v>0</v>
      </c>
      <c r="AHI397" s="37">
        <v>0</v>
      </c>
      <c r="AHT397" s="37">
        <v>0</v>
      </c>
      <c r="AIE397" s="37">
        <v>0</v>
      </c>
      <c r="AIP397" s="37">
        <v>0</v>
      </c>
      <c r="AJA397" s="37">
        <v>0</v>
      </c>
      <c r="AJL397" s="37">
        <v>0</v>
      </c>
      <c r="AJW397" s="37">
        <v>0</v>
      </c>
      <c r="AKH397" s="37">
        <v>0</v>
      </c>
      <c r="AKS397" s="37">
        <v>0</v>
      </c>
      <c r="ALD397" s="37">
        <v>0</v>
      </c>
      <c r="ALO397" s="37">
        <v>0</v>
      </c>
      <c r="ALZ397" s="37">
        <v>0</v>
      </c>
      <c r="AMK397" s="37">
        <v>0</v>
      </c>
      <c r="AMV397" s="37">
        <v>0</v>
      </c>
      <c r="ANG397" s="37">
        <f t="shared" si="568"/>
        <v>0</v>
      </c>
      <c r="ANR397" s="37">
        <v>0</v>
      </c>
      <c r="APJ397" s="37">
        <v>0</v>
      </c>
      <c r="APU397" s="37">
        <v>0</v>
      </c>
      <c r="AQF397" s="37">
        <v>0</v>
      </c>
      <c r="AQQ397" s="37">
        <v>0</v>
      </c>
      <c r="ARB397" s="37">
        <v>0</v>
      </c>
      <c r="ARM397" s="37">
        <v>0</v>
      </c>
      <c r="ARX397" s="37">
        <v>0</v>
      </c>
      <c r="ASI397" s="37">
        <v>0</v>
      </c>
      <c r="AST397" s="37">
        <f t="shared" si="569"/>
        <v>0</v>
      </c>
      <c r="ATP397" s="37">
        <f t="shared" si="570"/>
        <v>0</v>
      </c>
      <c r="AUA397" s="37">
        <v>0</v>
      </c>
      <c r="AUI397" s="2">
        <v>4</v>
      </c>
      <c r="AUK397" s="2">
        <v>6</v>
      </c>
      <c r="AUL397" s="37">
        <v>10</v>
      </c>
      <c r="AUM397" s="2">
        <v>20</v>
      </c>
      <c r="AUW397" s="37">
        <v>0</v>
      </c>
      <c r="AVH397" s="37">
        <v>0</v>
      </c>
      <c r="AVS397" s="37">
        <f t="shared" si="571"/>
        <v>0</v>
      </c>
      <c r="AWD397" s="37">
        <v>0</v>
      </c>
      <c r="AWO397" s="37">
        <v>0</v>
      </c>
      <c r="AXK397" s="37">
        <v>0</v>
      </c>
      <c r="AXV397" s="37">
        <v>0</v>
      </c>
      <c r="AXY397" s="2">
        <f t="shared" ref="AXY397:AXY446" si="594">E397+P397+AA397+AL397+AW397+BH397+BS397+CD397+CO397+CZ397+DK397+DV397+EG397+ER397+FC397+FN397+FY397+GJ397+GU397+HF397+HQ397+IB397+IM397+IX397+JI397+JT397+KE397+KP397+LA397+LL397+LW397+MH397+MS397+ND397+NO397+NZ397+OK397+OV397+PG397+PR397+QC397+QN397+QY397+RJ397+RU397+SF397+SQ397+TB397+TM397+TX397+UI397+UT397+VE397+VP397+WA397+WL397+WW397+XH397+XS397+YD397+YO397+YZ397+ZK397+ZV397+AAG397+AAR397+ABC397+ABN397+ABY397+ACJ397+ACU397+ADF397+ADQ397+AEB397+AEM397+AEX397+AFI397+AFT397+AGE397+AGP397+AHA397+AHL397+AHW397+AIH397+AIS397+AJD397+AJO397+AJZ397+AKK397+AKV397+ALG397+ALR397+AMC397+AMN397+AMY397+ANJ397+ANU397+AOF397+AOQ397+APB397+APM397+APX397+AQI397+AQT397+ARE397+ARP397+ASA397+ASL397+ASW397+ATH397+ATS397+AUD397+AUO397+AUZ397+AVK397+AVV397+AWG397+AWR397+AXC397+AXN397</f>
        <v>1</v>
      </c>
      <c r="AXZ397" s="2">
        <f t="shared" ref="AXZ397:AXZ449" si="595">F397+Q397+AB397+AM397+AX397+BI397+BT397+CE397+CP397+DA397+DL397+DW397+EH397+ES397+FD397+FO397+FZ397+GK397+GV397+HG397+HR397+IC397+IN397+IY397+JJ397+JU397+KF397+KQ397+LB397+LM397+LX397+MI397+MT397+NE397+NP397+OA397+OL397+OW397+PH397+PS397+QD397+QO397+QZ397+RK397+RV397+SG397+SR397+TC397+TN397+TY397+UJ397+UU397+VF397+VQ397+WB397+WM397+WX397+XI397+XT397+YE397+YP397+ZA397+ZL397+ZW397+AAH397+AAS397+ABD397+ABO397+ABZ397+ACK397+ACV397+ADG397+ADR397+AEC397+AEN397+AEY397+AFJ397+AFU397+AGF397+AGQ397+AHB397+AHM397+AHX397+AII397+AIT397+AJE397+AJP397+AKA397+AKL397+AKW397+ALH397+ALS397+AMD397+AMO397+AMZ397+ANK397+ANV397+AOG397+AOR397+APC397+APN397+APY397+AQJ397+AQU397+ARF397+ARQ397+ASB397+ASM397+ASX397+ATI397+ATT397+AUE397+AUP397+AVA397+AVL397+AVW397+AWH397+AWS397+AXD397+AXO397</f>
        <v>6</v>
      </c>
      <c r="AYA397" s="2">
        <f t="shared" si="554"/>
        <v>25</v>
      </c>
      <c r="AYB397" s="2">
        <f t="shared" si="555"/>
        <v>107</v>
      </c>
      <c r="AYC397" s="2">
        <f t="shared" si="556"/>
        <v>284</v>
      </c>
      <c r="AYD397" s="2">
        <f t="shared" si="557"/>
        <v>559</v>
      </c>
      <c r="AYE397" s="2">
        <f t="shared" si="558"/>
        <v>42</v>
      </c>
      <c r="AYF397" s="2">
        <f t="shared" si="572"/>
        <v>860</v>
      </c>
      <c r="AYG397" s="2">
        <f t="shared" si="559"/>
        <v>1884</v>
      </c>
      <c r="AYH397" s="2">
        <f t="shared" si="560"/>
        <v>2421</v>
      </c>
      <c r="AYI397" s="2">
        <f t="shared" si="561"/>
        <v>276</v>
      </c>
    </row>
    <row r="398" spans="1:1016 1025:1335">
      <c r="A398" s="47">
        <v>410</v>
      </c>
      <c r="B398" s="24" t="s">
        <v>165</v>
      </c>
      <c r="C398" s="21">
        <v>1</v>
      </c>
      <c r="D398" s="22" t="s">
        <v>14</v>
      </c>
      <c r="E398" s="15"/>
      <c r="F398" s="15"/>
      <c r="G398" s="15"/>
      <c r="H398" s="15"/>
      <c r="I398" s="15"/>
      <c r="J398" s="15"/>
      <c r="K398" s="15"/>
      <c r="L398" s="15"/>
      <c r="M398" s="31"/>
      <c r="N398" s="15"/>
      <c r="O398" s="39"/>
      <c r="T398" s="2">
        <v>30</v>
      </c>
      <c r="U398" s="2">
        <v>15</v>
      </c>
      <c r="X398" s="37">
        <v>45</v>
      </c>
      <c r="Y398" s="2">
        <v>0</v>
      </c>
      <c r="Z398" s="37">
        <f t="shared" ref="Z398:Z449" si="596">X398-Y398</f>
        <v>45</v>
      </c>
      <c r="BM398" s="2">
        <v>16</v>
      </c>
      <c r="BP398" s="37">
        <v>16</v>
      </c>
      <c r="BQ398" s="2">
        <v>16</v>
      </c>
      <c r="BU398" s="2">
        <v>5</v>
      </c>
      <c r="BW398" s="2">
        <v>43</v>
      </c>
      <c r="CA398" s="37">
        <v>48</v>
      </c>
      <c r="CB398" s="2">
        <v>25</v>
      </c>
      <c r="CC398" s="37">
        <f t="shared" si="584"/>
        <v>23</v>
      </c>
      <c r="CH398" s="2">
        <v>15</v>
      </c>
      <c r="CJ398" s="2">
        <v>28</v>
      </c>
      <c r="CL398" s="37">
        <f t="shared" ref="CL398:CL453" si="597">CD398+CE398+CF398+CG398+CH398+CI398+CJ398+CK398</f>
        <v>43</v>
      </c>
      <c r="CM398" s="2">
        <v>26</v>
      </c>
      <c r="CN398" s="37">
        <f t="shared" ref="CN398:CN447" si="598">CL398-CM398</f>
        <v>17</v>
      </c>
      <c r="CP398" s="2">
        <v>15</v>
      </c>
      <c r="CQ398" s="2">
        <v>37</v>
      </c>
      <c r="CR398" s="2">
        <v>119</v>
      </c>
      <c r="CS398" s="2">
        <v>97</v>
      </c>
      <c r="CT398" s="2">
        <v>44</v>
      </c>
      <c r="CU398" s="2">
        <v>25</v>
      </c>
      <c r="CW398" s="37">
        <v>337</v>
      </c>
      <c r="CX398" s="2">
        <v>189</v>
      </c>
      <c r="CY398" s="37">
        <f t="shared" si="574"/>
        <v>148</v>
      </c>
      <c r="DD398" s="2">
        <v>62</v>
      </c>
      <c r="DH398" s="37">
        <v>62</v>
      </c>
      <c r="DI398" s="2">
        <v>75</v>
      </c>
      <c r="DT398" s="2">
        <v>84</v>
      </c>
      <c r="DZ398" s="2">
        <v>82</v>
      </c>
      <c r="ED398" s="37">
        <v>82</v>
      </c>
      <c r="EE398" s="2">
        <v>130</v>
      </c>
      <c r="EI398" s="2">
        <v>31</v>
      </c>
      <c r="EJ398" s="2">
        <v>149</v>
      </c>
      <c r="EK398" s="2">
        <v>12</v>
      </c>
      <c r="EO398" s="37">
        <v>192</v>
      </c>
      <c r="EQ398" s="37">
        <f t="shared" si="562"/>
        <v>192</v>
      </c>
      <c r="FC398" s="2">
        <v>15</v>
      </c>
      <c r="FK398" s="37">
        <f t="shared" si="590"/>
        <v>15</v>
      </c>
      <c r="FL398" s="2">
        <v>33</v>
      </c>
      <c r="GX398" s="2">
        <v>33</v>
      </c>
      <c r="GY398" s="2">
        <v>23</v>
      </c>
      <c r="GZ398" s="2">
        <v>25</v>
      </c>
      <c r="HC398" s="37">
        <v>81</v>
      </c>
      <c r="HD398" s="2">
        <v>54</v>
      </c>
      <c r="HE398" s="37">
        <f t="shared" si="585"/>
        <v>27</v>
      </c>
      <c r="HH398" s="2">
        <v>18</v>
      </c>
      <c r="HI398" s="2">
        <v>18</v>
      </c>
      <c r="HK398" s="2">
        <v>15</v>
      </c>
      <c r="HL398" s="2">
        <v>12</v>
      </c>
      <c r="HN398" s="37">
        <v>63</v>
      </c>
      <c r="HO398" s="2">
        <v>63</v>
      </c>
      <c r="HT398" s="2">
        <v>8</v>
      </c>
      <c r="HU398" s="2">
        <v>5</v>
      </c>
      <c r="HV398" s="2">
        <v>8</v>
      </c>
      <c r="HY398" s="37">
        <v>21</v>
      </c>
      <c r="HZ398" s="2">
        <v>68</v>
      </c>
      <c r="IE398" s="2">
        <v>9</v>
      </c>
      <c r="IJ398" s="37">
        <v>9</v>
      </c>
      <c r="IL398" s="37">
        <f t="shared" si="576"/>
        <v>9</v>
      </c>
      <c r="JE398" s="2">
        <v>20</v>
      </c>
      <c r="JF398" s="37">
        <v>20</v>
      </c>
      <c r="JG398" s="2">
        <v>20</v>
      </c>
      <c r="KR398" s="2">
        <v>5</v>
      </c>
      <c r="KX398" s="37">
        <v>5</v>
      </c>
      <c r="KY398" s="2">
        <v>60</v>
      </c>
      <c r="LG398" s="2">
        <v>3</v>
      </c>
      <c r="LI398" s="37">
        <v>3</v>
      </c>
      <c r="LJ398" s="2">
        <v>25</v>
      </c>
      <c r="MR398" s="37">
        <f t="shared" si="563"/>
        <v>0</v>
      </c>
      <c r="MX398" s="2">
        <v>25</v>
      </c>
      <c r="NA398" s="37">
        <v>25</v>
      </c>
      <c r="NC398" s="37">
        <f t="shared" ref="NC398:NC450" si="599">NA398-NB398</f>
        <v>25</v>
      </c>
      <c r="NL398" s="37">
        <f t="shared" si="543"/>
        <v>0</v>
      </c>
      <c r="NR398" s="2">
        <v>20</v>
      </c>
      <c r="NT398" s="2">
        <v>45</v>
      </c>
      <c r="NW398" s="37">
        <v>65</v>
      </c>
      <c r="NX398" s="2">
        <v>65</v>
      </c>
      <c r="OE398" s="2">
        <v>111</v>
      </c>
      <c r="OH398" s="37">
        <f t="shared" si="564"/>
        <v>111</v>
      </c>
      <c r="OI398" s="2">
        <v>174</v>
      </c>
      <c r="OZ398" s="2">
        <v>1</v>
      </c>
      <c r="PD398" s="37">
        <v>1</v>
      </c>
      <c r="PF398" s="37">
        <f t="shared" ref="PF398:PF447" si="600">PD398-PE398</f>
        <v>1</v>
      </c>
      <c r="PG398" s="2">
        <v>0</v>
      </c>
      <c r="PH398" s="2">
        <v>0</v>
      </c>
      <c r="PI398" s="2">
        <v>0</v>
      </c>
      <c r="PJ398" s="2">
        <v>6</v>
      </c>
      <c r="PK398" s="2">
        <v>11</v>
      </c>
      <c r="PO398" s="37">
        <v>17</v>
      </c>
      <c r="PQ398" s="37">
        <f t="shared" si="579"/>
        <v>17</v>
      </c>
      <c r="QF398" s="2">
        <v>6</v>
      </c>
      <c r="QG398" s="2">
        <v>12</v>
      </c>
      <c r="QK398" s="37">
        <v>18</v>
      </c>
      <c r="QL398" s="2">
        <v>82</v>
      </c>
      <c r="RN398" s="2">
        <v>10</v>
      </c>
      <c r="RO398" s="2">
        <v>10</v>
      </c>
      <c r="RR398" s="37">
        <v>20</v>
      </c>
      <c r="RS398" s="2">
        <v>0</v>
      </c>
      <c r="RT398" s="37">
        <f t="shared" ref="RT398:RT453" si="601">RR398-RS398</f>
        <v>20</v>
      </c>
      <c r="UG398" s="2">
        <v>14</v>
      </c>
      <c r="UW398" s="2">
        <v>20</v>
      </c>
      <c r="VB398" s="37">
        <v>20</v>
      </c>
      <c r="VD398" s="37">
        <f t="shared" ref="VD398:VD450" si="602">VB398-VC398</f>
        <v>20</v>
      </c>
      <c r="VI398" s="2">
        <v>7</v>
      </c>
      <c r="VM398" s="37">
        <v>7</v>
      </c>
      <c r="VN398" s="2">
        <v>9</v>
      </c>
      <c r="VU398" s="2">
        <v>13</v>
      </c>
      <c r="VX398" s="37">
        <v>13</v>
      </c>
      <c r="VZ398" s="37">
        <f t="shared" ref="VZ398:VZ449" si="603">VX398-VY398</f>
        <v>13</v>
      </c>
      <c r="YR398" s="2">
        <v>4</v>
      </c>
      <c r="YW398" s="37">
        <v>4</v>
      </c>
      <c r="YX398" s="2">
        <v>25</v>
      </c>
      <c r="ZD398" s="2">
        <v>70</v>
      </c>
      <c r="ZH398" s="37">
        <v>70</v>
      </c>
      <c r="ZJ398" s="37">
        <f t="shared" si="587"/>
        <v>70</v>
      </c>
      <c r="AAD398" s="37">
        <v>0</v>
      </c>
      <c r="AAZ398" s="37">
        <v>0</v>
      </c>
      <c r="ABK398" s="37">
        <v>0</v>
      </c>
      <c r="ABV398" s="86">
        <v>0</v>
      </c>
      <c r="ACG398" s="37">
        <v>0</v>
      </c>
      <c r="ACR398" s="37">
        <v>0</v>
      </c>
      <c r="ADC398" s="37">
        <v>0</v>
      </c>
      <c r="ADY398" s="37">
        <v>0</v>
      </c>
      <c r="AEJ398" s="37">
        <v>0</v>
      </c>
      <c r="AEU398" s="37">
        <v>0</v>
      </c>
      <c r="AFF398" s="37">
        <v>0</v>
      </c>
      <c r="AFQ398" s="37">
        <v>0</v>
      </c>
      <c r="AGB398" s="37">
        <v>0</v>
      </c>
      <c r="AGM398" s="37">
        <v>0</v>
      </c>
      <c r="AGS398" s="2">
        <v>20</v>
      </c>
      <c r="AGX398" s="37">
        <v>20</v>
      </c>
      <c r="AGZ398" s="37">
        <f t="shared" ref="AGZ398:AGZ449" si="604">AGX398-AGY398</f>
        <v>20</v>
      </c>
      <c r="AHI398" s="37">
        <v>0</v>
      </c>
      <c r="AHT398" s="37">
        <v>0</v>
      </c>
      <c r="AIE398" s="37">
        <v>0</v>
      </c>
      <c r="AIP398" s="37">
        <v>0</v>
      </c>
      <c r="AJA398" s="37">
        <v>0</v>
      </c>
      <c r="AJL398" s="37">
        <v>0</v>
      </c>
      <c r="AJW398" s="37">
        <v>0</v>
      </c>
      <c r="AKH398" s="37">
        <v>0</v>
      </c>
      <c r="AKS398" s="37">
        <v>0</v>
      </c>
      <c r="ALD398" s="37">
        <v>0</v>
      </c>
      <c r="ALO398" s="37">
        <v>0</v>
      </c>
      <c r="ALZ398" s="37">
        <v>0</v>
      </c>
      <c r="AMK398" s="37">
        <v>0</v>
      </c>
      <c r="AMV398" s="37">
        <v>0</v>
      </c>
      <c r="ANG398" s="37">
        <f t="shared" si="568"/>
        <v>0</v>
      </c>
      <c r="ANR398" s="37">
        <v>0</v>
      </c>
      <c r="APJ398" s="37">
        <v>0</v>
      </c>
      <c r="APU398" s="37">
        <v>0</v>
      </c>
      <c r="AQF398" s="37">
        <v>0</v>
      </c>
      <c r="AQQ398" s="37">
        <v>0</v>
      </c>
      <c r="ARB398" s="37">
        <v>0</v>
      </c>
      <c r="ARM398" s="37">
        <v>0</v>
      </c>
      <c r="ARX398" s="37">
        <v>0</v>
      </c>
      <c r="ASI398" s="37">
        <v>0</v>
      </c>
      <c r="AST398" s="37">
        <f t="shared" si="569"/>
        <v>0</v>
      </c>
      <c r="ATP398" s="37">
        <f t="shared" si="570"/>
        <v>0</v>
      </c>
      <c r="AUA398" s="37">
        <v>0</v>
      </c>
      <c r="AUL398" s="37">
        <v>0</v>
      </c>
      <c r="AUW398" s="37">
        <v>0</v>
      </c>
      <c r="AVH398" s="37">
        <v>0</v>
      </c>
      <c r="AVS398" s="37">
        <f t="shared" si="571"/>
        <v>0</v>
      </c>
      <c r="AWD398" s="37">
        <v>0</v>
      </c>
      <c r="AWO398" s="37">
        <v>0</v>
      </c>
      <c r="AXK398" s="37">
        <v>0</v>
      </c>
      <c r="AXV398" s="37">
        <v>0</v>
      </c>
      <c r="AXY398" s="2">
        <f t="shared" si="594"/>
        <v>15</v>
      </c>
      <c r="AXZ398" s="2">
        <f t="shared" si="595"/>
        <v>15</v>
      </c>
      <c r="AYA398" s="2">
        <f t="shared" si="554"/>
        <v>96</v>
      </c>
      <c r="AYB398" s="2">
        <f t="shared" si="555"/>
        <v>412</v>
      </c>
      <c r="AYC398" s="2">
        <f t="shared" si="556"/>
        <v>480</v>
      </c>
      <c r="AYD398" s="2">
        <f t="shared" si="557"/>
        <v>327</v>
      </c>
      <c r="AYE398" s="2">
        <f t="shared" si="558"/>
        <v>68</v>
      </c>
      <c r="AYF398" s="2">
        <f t="shared" si="572"/>
        <v>20</v>
      </c>
      <c r="AYG398" s="2">
        <f t="shared" si="559"/>
        <v>1433</v>
      </c>
      <c r="AYH398" s="2">
        <f t="shared" si="560"/>
        <v>1237</v>
      </c>
      <c r="AYI398" s="2">
        <f t="shared" si="561"/>
        <v>647</v>
      </c>
    </row>
    <row r="399" spans="1:1016 1025:1335" ht="24">
      <c r="A399" s="47">
        <v>411</v>
      </c>
      <c r="B399" s="42" t="s">
        <v>166</v>
      </c>
      <c r="C399" s="21">
        <v>1</v>
      </c>
      <c r="D399" s="22" t="s">
        <v>12</v>
      </c>
      <c r="E399" s="15"/>
      <c r="F399" s="15"/>
      <c r="G399" s="15"/>
      <c r="H399" s="15">
        <v>1</v>
      </c>
      <c r="I399" s="15"/>
      <c r="J399" s="15">
        <v>19</v>
      </c>
      <c r="K399" s="15">
        <v>60</v>
      </c>
      <c r="L399" s="15">
        <v>355</v>
      </c>
      <c r="M399" s="31">
        <v>435</v>
      </c>
      <c r="N399" s="15">
        <v>653</v>
      </c>
      <c r="O399" s="39"/>
      <c r="S399" s="2">
        <v>15</v>
      </c>
      <c r="T399" s="2">
        <v>134</v>
      </c>
      <c r="U399" s="2">
        <v>83</v>
      </c>
      <c r="V399" s="2">
        <v>33</v>
      </c>
      <c r="W399" s="2">
        <v>63</v>
      </c>
      <c r="X399" s="37">
        <v>328</v>
      </c>
      <c r="Y399" s="2">
        <v>354</v>
      </c>
      <c r="AH399" s="2">
        <v>15</v>
      </c>
      <c r="AI399" s="37">
        <v>15</v>
      </c>
      <c r="AJ399" s="2">
        <v>30</v>
      </c>
      <c r="AP399" s="2">
        <v>15</v>
      </c>
      <c r="AQ399" s="2">
        <v>54</v>
      </c>
      <c r="AS399" s="2">
        <v>40</v>
      </c>
      <c r="AT399" s="37">
        <v>109</v>
      </c>
      <c r="AU399" s="2">
        <v>267</v>
      </c>
      <c r="AZ399" s="2">
        <v>4</v>
      </c>
      <c r="BB399" s="2">
        <v>40</v>
      </c>
      <c r="BD399" s="2">
        <v>161</v>
      </c>
      <c r="BE399" s="37">
        <v>205</v>
      </c>
      <c r="BF399" s="2">
        <v>205</v>
      </c>
      <c r="BK399" s="2">
        <v>31</v>
      </c>
      <c r="BL399" s="2">
        <v>7</v>
      </c>
      <c r="BM399" s="2">
        <v>89</v>
      </c>
      <c r="BO399" s="2">
        <v>19</v>
      </c>
      <c r="BP399" s="37">
        <v>146</v>
      </c>
      <c r="BQ399" s="2">
        <v>344</v>
      </c>
      <c r="BV399" s="2">
        <v>13</v>
      </c>
      <c r="BW399" s="2">
        <v>68</v>
      </c>
      <c r="BX399" s="2">
        <v>216</v>
      </c>
      <c r="BZ399" s="2">
        <v>84</v>
      </c>
      <c r="CA399" s="37">
        <v>381</v>
      </c>
      <c r="CB399" s="2">
        <v>350</v>
      </c>
      <c r="CC399" s="37">
        <f t="shared" si="584"/>
        <v>31</v>
      </c>
      <c r="CG399" s="2">
        <v>20</v>
      </c>
      <c r="CH399" s="2">
        <v>164</v>
      </c>
      <c r="CI399" s="2">
        <v>89</v>
      </c>
      <c r="CJ399" s="2">
        <v>40</v>
      </c>
      <c r="CK399" s="2">
        <v>148</v>
      </c>
      <c r="CL399" s="37">
        <f t="shared" si="597"/>
        <v>461</v>
      </c>
      <c r="CM399" s="2">
        <v>461</v>
      </c>
      <c r="CP399" s="2">
        <v>27</v>
      </c>
      <c r="CQ399" s="2">
        <v>111</v>
      </c>
      <c r="CR399" s="2">
        <v>220</v>
      </c>
      <c r="CS399" s="2">
        <v>326</v>
      </c>
      <c r="CT399" s="2">
        <v>983</v>
      </c>
      <c r="CU399" s="2">
        <v>172</v>
      </c>
      <c r="CV399" s="2">
        <v>1609</v>
      </c>
      <c r="CW399" s="37">
        <v>3448</v>
      </c>
      <c r="CX399" s="2">
        <v>6261</v>
      </c>
      <c r="CZ399" s="2">
        <v>10</v>
      </c>
      <c r="DB399" s="2">
        <v>3</v>
      </c>
      <c r="DC399" s="2">
        <v>1</v>
      </c>
      <c r="DD399" s="2">
        <v>24</v>
      </c>
      <c r="DE399" s="2">
        <v>1</v>
      </c>
      <c r="DG399" s="2">
        <v>36</v>
      </c>
      <c r="DH399" s="37">
        <v>75</v>
      </c>
      <c r="DI399" s="2">
        <v>288</v>
      </c>
      <c r="DO399" s="2">
        <v>36</v>
      </c>
      <c r="DP399" s="2">
        <v>69</v>
      </c>
      <c r="DR399" s="2">
        <v>154</v>
      </c>
      <c r="DS399" s="37">
        <v>259</v>
      </c>
      <c r="DT399" s="2">
        <v>646</v>
      </c>
      <c r="DZ399" s="2">
        <v>75</v>
      </c>
      <c r="EA399" s="2">
        <v>12</v>
      </c>
      <c r="EC399" s="2">
        <v>39</v>
      </c>
      <c r="ED399" s="37">
        <v>126</v>
      </c>
      <c r="EE399" s="2">
        <v>180</v>
      </c>
      <c r="EH399" s="2">
        <v>2</v>
      </c>
      <c r="EI399" s="2">
        <v>21</v>
      </c>
      <c r="EJ399" s="2">
        <v>275</v>
      </c>
      <c r="EK399" s="2">
        <v>105</v>
      </c>
      <c r="EL399" s="2">
        <v>244</v>
      </c>
      <c r="EM399" s="2">
        <v>34</v>
      </c>
      <c r="EN399" s="2">
        <v>1186</v>
      </c>
      <c r="EO399" s="37">
        <v>1867</v>
      </c>
      <c r="EP399" s="2">
        <v>1079</v>
      </c>
      <c r="EQ399" s="37">
        <f t="shared" si="562"/>
        <v>788</v>
      </c>
      <c r="EV399" s="2">
        <v>14</v>
      </c>
      <c r="EW399" s="2">
        <v>15</v>
      </c>
      <c r="EX399" s="2">
        <v>80</v>
      </c>
      <c r="EY399" s="2">
        <v>67</v>
      </c>
      <c r="EZ399" s="37">
        <v>176</v>
      </c>
      <c r="FA399" s="2">
        <v>175</v>
      </c>
      <c r="FB399" s="37">
        <f t="shared" si="575"/>
        <v>1</v>
      </c>
      <c r="FJ399" s="2">
        <v>106</v>
      </c>
      <c r="FK399" s="37">
        <f t="shared" si="590"/>
        <v>106</v>
      </c>
      <c r="FL399" s="2">
        <v>30</v>
      </c>
      <c r="FM399" s="37">
        <f t="shared" ref="FM399:FM453" si="605">FK399-FL399</f>
        <v>76</v>
      </c>
      <c r="GD399" s="2">
        <v>9</v>
      </c>
      <c r="GG399" s="37">
        <v>9</v>
      </c>
      <c r="GH399" s="2">
        <v>9</v>
      </c>
      <c r="GQ399" s="2">
        <v>25</v>
      </c>
      <c r="GR399" s="37">
        <v>25</v>
      </c>
      <c r="GS399" s="2">
        <v>25</v>
      </c>
      <c r="GX399" s="2">
        <v>49</v>
      </c>
      <c r="GY399" s="2">
        <v>25</v>
      </c>
      <c r="GZ399" s="2">
        <v>20</v>
      </c>
      <c r="HB399" s="2">
        <v>52</v>
      </c>
      <c r="HC399" s="37">
        <v>146</v>
      </c>
      <c r="HD399" s="2">
        <v>193</v>
      </c>
      <c r="HI399" s="2">
        <v>3</v>
      </c>
      <c r="HK399" s="2">
        <v>6</v>
      </c>
      <c r="HM399" s="2">
        <v>1</v>
      </c>
      <c r="HN399" s="37">
        <v>10</v>
      </c>
      <c r="HO399" s="2">
        <v>8</v>
      </c>
      <c r="HP399" s="37">
        <f t="shared" ref="HP399:HP436" si="606">HN399-HO399</f>
        <v>2</v>
      </c>
      <c r="HQ399" s="2">
        <v>7</v>
      </c>
      <c r="HV399" s="2">
        <v>4</v>
      </c>
      <c r="HX399" s="2">
        <v>86</v>
      </c>
      <c r="HY399" s="37">
        <v>97</v>
      </c>
      <c r="HZ399" s="2">
        <v>132</v>
      </c>
      <c r="ID399" s="2">
        <v>4</v>
      </c>
      <c r="IE399" s="2">
        <v>33</v>
      </c>
      <c r="IF399" s="2">
        <v>15</v>
      </c>
      <c r="IG399" s="2">
        <v>26</v>
      </c>
      <c r="IH399" s="2">
        <v>9</v>
      </c>
      <c r="II399" s="2">
        <v>28</v>
      </c>
      <c r="IJ399" s="37">
        <v>115</v>
      </c>
      <c r="IK399" s="2">
        <v>111</v>
      </c>
      <c r="IL399" s="37">
        <f t="shared" si="576"/>
        <v>4</v>
      </c>
      <c r="IO399" s="2">
        <v>10</v>
      </c>
      <c r="IP399" s="2">
        <v>8</v>
      </c>
      <c r="IQ399" s="2">
        <v>5</v>
      </c>
      <c r="IR399" s="2">
        <v>23</v>
      </c>
      <c r="IS399" s="2">
        <v>14</v>
      </c>
      <c r="IT399" s="2">
        <v>25</v>
      </c>
      <c r="IU399" s="37">
        <v>85</v>
      </c>
      <c r="IV399" s="2">
        <v>114</v>
      </c>
      <c r="IY399" s="2">
        <v>1</v>
      </c>
      <c r="JA399" s="2">
        <v>3</v>
      </c>
      <c r="JB399" s="2">
        <v>12</v>
      </c>
      <c r="JC399" s="2">
        <v>6</v>
      </c>
      <c r="JD399" s="2">
        <v>1</v>
      </c>
      <c r="JE399" s="2">
        <v>27</v>
      </c>
      <c r="JF399" s="37">
        <v>50</v>
      </c>
      <c r="JG399" s="2">
        <v>70</v>
      </c>
      <c r="JP399" s="2">
        <v>379</v>
      </c>
      <c r="JQ399" s="37">
        <v>379</v>
      </c>
      <c r="JS399" s="37">
        <f t="shared" ref="JS399:JS454" si="607">JQ399-JR399</f>
        <v>379</v>
      </c>
      <c r="KA399" s="2">
        <v>41</v>
      </c>
      <c r="KB399" s="37">
        <v>41</v>
      </c>
      <c r="KD399" s="37">
        <f t="shared" si="591"/>
        <v>41</v>
      </c>
      <c r="KG399" s="2">
        <v>1</v>
      </c>
      <c r="KL399" s="2">
        <v>10</v>
      </c>
      <c r="KM399" s="37">
        <v>11</v>
      </c>
      <c r="KN399" s="2">
        <v>14</v>
      </c>
      <c r="KS399" s="2">
        <v>6</v>
      </c>
      <c r="KT399" s="2">
        <v>39</v>
      </c>
      <c r="KU399" s="2">
        <v>8</v>
      </c>
      <c r="KW399" s="2">
        <v>6</v>
      </c>
      <c r="KX399" s="37">
        <v>59</v>
      </c>
      <c r="KY399" s="2">
        <v>116</v>
      </c>
      <c r="LC399" s="2">
        <v>5</v>
      </c>
      <c r="LD399" s="2">
        <v>9</v>
      </c>
      <c r="LE399" s="2">
        <v>23</v>
      </c>
      <c r="LF399" s="2">
        <v>43</v>
      </c>
      <c r="LG399" s="2">
        <v>6</v>
      </c>
      <c r="LH399" s="2">
        <v>22</v>
      </c>
      <c r="LI399" s="37">
        <v>108</v>
      </c>
      <c r="LJ399" s="2">
        <v>243</v>
      </c>
      <c r="LN399" s="2">
        <v>1</v>
      </c>
      <c r="LO399" s="2">
        <v>3</v>
      </c>
      <c r="LP399" s="2">
        <v>14</v>
      </c>
      <c r="LQ399" s="2">
        <v>30</v>
      </c>
      <c r="LR399" s="2">
        <v>22</v>
      </c>
      <c r="LS399" s="2">
        <v>72</v>
      </c>
      <c r="LT399" s="37">
        <v>142</v>
      </c>
      <c r="LU399" s="2">
        <v>149</v>
      </c>
      <c r="MA399" s="2">
        <v>12</v>
      </c>
      <c r="MD399" s="2">
        <v>47</v>
      </c>
      <c r="ME399" s="37">
        <v>59</v>
      </c>
      <c r="MF399" s="2">
        <v>206</v>
      </c>
      <c r="MO399" s="2">
        <v>7</v>
      </c>
      <c r="MP399" s="37">
        <v>7</v>
      </c>
      <c r="MQ399" s="2">
        <v>7</v>
      </c>
      <c r="MR399" s="37">
        <f t="shared" si="563"/>
        <v>0</v>
      </c>
      <c r="MX399" s="2">
        <v>155</v>
      </c>
      <c r="MZ399" s="2">
        <v>110</v>
      </c>
      <c r="NA399" s="37">
        <v>265</v>
      </c>
      <c r="NB399" s="2">
        <v>265</v>
      </c>
      <c r="NI399" s="2">
        <v>10</v>
      </c>
      <c r="NK399" s="2">
        <v>31</v>
      </c>
      <c r="NL399" s="37">
        <f t="shared" si="543"/>
        <v>41</v>
      </c>
      <c r="NM399" s="2">
        <v>94</v>
      </c>
      <c r="NR399" s="2">
        <v>18</v>
      </c>
      <c r="NT399" s="2">
        <v>15</v>
      </c>
      <c r="NV399" s="2">
        <v>10</v>
      </c>
      <c r="NW399" s="37">
        <v>43</v>
      </c>
      <c r="NX399" s="2">
        <v>43</v>
      </c>
      <c r="OE399" s="2">
        <v>56</v>
      </c>
      <c r="OF399" s="2">
        <v>26</v>
      </c>
      <c r="OH399" s="37">
        <f t="shared" si="564"/>
        <v>82</v>
      </c>
      <c r="OI399" s="2">
        <v>215</v>
      </c>
      <c r="ON399" s="2">
        <v>6</v>
      </c>
      <c r="OO399" s="2">
        <v>39</v>
      </c>
      <c r="OP399" s="2">
        <v>10</v>
      </c>
      <c r="OQ399" s="2">
        <v>2</v>
      </c>
      <c r="OR399" s="2">
        <v>11</v>
      </c>
      <c r="OS399" s="37">
        <v>68</v>
      </c>
      <c r="OT399" s="2">
        <v>113</v>
      </c>
      <c r="OX399" s="2">
        <v>11</v>
      </c>
      <c r="OY399" s="2">
        <v>5</v>
      </c>
      <c r="PA399" s="2">
        <v>17</v>
      </c>
      <c r="PC399" s="2">
        <v>155</v>
      </c>
      <c r="PD399" s="37">
        <v>188</v>
      </c>
      <c r="PE399" s="2">
        <v>188</v>
      </c>
      <c r="PG399" s="2">
        <v>0</v>
      </c>
      <c r="PH399" s="2">
        <v>2</v>
      </c>
      <c r="PI399" s="2">
        <v>0</v>
      </c>
      <c r="PJ399" s="2">
        <v>1</v>
      </c>
      <c r="PK399" s="2">
        <v>13</v>
      </c>
      <c r="PL399" s="2">
        <v>4</v>
      </c>
      <c r="PN399" s="2">
        <v>31</v>
      </c>
      <c r="PO399" s="37">
        <v>51</v>
      </c>
      <c r="PP399" s="2">
        <v>51</v>
      </c>
      <c r="PV399" s="2">
        <v>81</v>
      </c>
      <c r="PW399" s="2">
        <v>14</v>
      </c>
      <c r="PZ399" s="37">
        <v>95</v>
      </c>
      <c r="QA399" s="2">
        <v>90</v>
      </c>
      <c r="QB399" s="37">
        <f t="shared" ref="QB399:QB435" si="608">PZ399-QA399</f>
        <v>5</v>
      </c>
      <c r="QF399" s="2">
        <v>5</v>
      </c>
      <c r="QG399" s="2">
        <v>13</v>
      </c>
      <c r="QH399" s="2">
        <v>45</v>
      </c>
      <c r="QI399" s="2">
        <v>30</v>
      </c>
      <c r="QJ399" s="2">
        <v>41</v>
      </c>
      <c r="QK399" s="37">
        <v>134</v>
      </c>
      <c r="QL399" s="2">
        <v>251</v>
      </c>
      <c r="QS399" s="2">
        <v>6</v>
      </c>
      <c r="QU399" s="2">
        <v>164</v>
      </c>
      <c r="QV399" s="37">
        <v>170</v>
      </c>
      <c r="QW399" s="2">
        <v>193</v>
      </c>
      <c r="RD399" s="2">
        <v>10</v>
      </c>
      <c r="RF399" s="2">
        <v>122</v>
      </c>
      <c r="RG399" s="37">
        <v>132</v>
      </c>
      <c r="RI399" s="37">
        <f t="shared" si="592"/>
        <v>132</v>
      </c>
      <c r="RN399" s="2">
        <v>39</v>
      </c>
      <c r="RO399" s="2">
        <v>97</v>
      </c>
      <c r="RQ399" s="2">
        <v>39</v>
      </c>
      <c r="RR399" s="37">
        <v>175</v>
      </c>
      <c r="RS399" s="2">
        <v>204</v>
      </c>
      <c r="SB399" s="2">
        <v>104</v>
      </c>
      <c r="SC399" s="37">
        <v>104</v>
      </c>
      <c r="SD399" s="2">
        <v>33</v>
      </c>
      <c r="SE399" s="37">
        <f t="shared" si="582"/>
        <v>71</v>
      </c>
      <c r="SK399" s="2">
        <v>48</v>
      </c>
      <c r="SM399" s="2">
        <v>91</v>
      </c>
      <c r="SN399" s="37">
        <v>139</v>
      </c>
      <c r="SO399" s="2">
        <v>346</v>
      </c>
      <c r="TI399" s="2">
        <v>14</v>
      </c>
      <c r="TJ399" s="37">
        <v>14</v>
      </c>
      <c r="TL399" s="37">
        <f t="shared" ref="TL399:TL446" si="609">TJ399-TK399</f>
        <v>14</v>
      </c>
      <c r="TP399" s="2">
        <v>3</v>
      </c>
      <c r="TQ399" s="2">
        <v>4</v>
      </c>
      <c r="TR399" s="2">
        <v>8</v>
      </c>
      <c r="TS399" s="2">
        <v>2</v>
      </c>
      <c r="TT399" s="2">
        <v>7</v>
      </c>
      <c r="TU399" s="37">
        <v>24</v>
      </c>
      <c r="TV399" s="2">
        <v>39</v>
      </c>
      <c r="UE399" s="2">
        <v>88</v>
      </c>
      <c r="UF399" s="37">
        <v>88</v>
      </c>
      <c r="UG399" s="2">
        <v>426</v>
      </c>
      <c r="UL399" s="2">
        <v>11</v>
      </c>
      <c r="UM399" s="2">
        <v>2</v>
      </c>
      <c r="UN399" s="2">
        <v>23</v>
      </c>
      <c r="UP399" s="2">
        <v>1</v>
      </c>
      <c r="UQ399" s="37">
        <v>37</v>
      </c>
      <c r="UR399" s="2">
        <v>23</v>
      </c>
      <c r="US399" s="37">
        <f t="shared" si="567"/>
        <v>14</v>
      </c>
      <c r="UW399" s="2">
        <v>28</v>
      </c>
      <c r="UY399" s="2">
        <v>10</v>
      </c>
      <c r="VA399" s="2">
        <v>68</v>
      </c>
      <c r="VB399" s="37">
        <v>106</v>
      </c>
      <c r="VC399" s="2">
        <v>81</v>
      </c>
      <c r="VD399" s="37">
        <f t="shared" si="602"/>
        <v>25</v>
      </c>
      <c r="VJ399" s="2">
        <v>5</v>
      </c>
      <c r="VL399" s="2">
        <v>34</v>
      </c>
      <c r="VM399" s="37">
        <v>39</v>
      </c>
      <c r="VN399" s="2">
        <v>39</v>
      </c>
      <c r="VR399" s="2">
        <v>1</v>
      </c>
      <c r="VS399" s="2">
        <v>10</v>
      </c>
      <c r="VT399" s="2">
        <v>18</v>
      </c>
      <c r="VU399" s="2">
        <v>126</v>
      </c>
      <c r="VW399" s="2">
        <v>191</v>
      </c>
      <c r="VX399" s="37">
        <v>346</v>
      </c>
      <c r="VY399" s="2">
        <v>549</v>
      </c>
      <c r="WE399" s="2">
        <v>5</v>
      </c>
      <c r="WF399" s="2">
        <v>8</v>
      </c>
      <c r="WH399" s="2">
        <v>95</v>
      </c>
      <c r="WI399" s="37">
        <v>108</v>
      </c>
      <c r="WJ399" s="2">
        <v>93</v>
      </c>
      <c r="WK399" s="37">
        <f t="shared" ref="WK399:WK450" si="610">WI399-WJ399</f>
        <v>15</v>
      </c>
      <c r="WP399" s="2">
        <v>8</v>
      </c>
      <c r="WQ399" s="2">
        <v>7</v>
      </c>
      <c r="WS399" s="2">
        <v>1</v>
      </c>
      <c r="WT399" s="37">
        <v>16</v>
      </c>
      <c r="WU399" s="2">
        <v>16</v>
      </c>
      <c r="XB399" s="2">
        <v>14</v>
      </c>
      <c r="XE399" s="37">
        <v>14</v>
      </c>
      <c r="XF399" s="2">
        <v>112</v>
      </c>
      <c r="XG399" s="37">
        <v>98</v>
      </c>
      <c r="XM399" s="2">
        <v>58</v>
      </c>
      <c r="XO399" s="2">
        <v>43</v>
      </c>
      <c r="XP399" s="37">
        <v>101</v>
      </c>
      <c r="XQ399" s="2">
        <v>158</v>
      </c>
      <c r="XV399" s="2">
        <v>12</v>
      </c>
      <c r="XX399" s="2">
        <v>11</v>
      </c>
      <c r="XZ399" s="2">
        <v>27</v>
      </c>
      <c r="YA399" s="37">
        <v>50</v>
      </c>
      <c r="YB399" s="2">
        <v>105</v>
      </c>
      <c r="YR399" s="2">
        <v>7</v>
      </c>
      <c r="YS399" s="2">
        <v>20</v>
      </c>
      <c r="YT399" s="2">
        <v>32</v>
      </c>
      <c r="YU399" s="2">
        <v>15</v>
      </c>
      <c r="YV399" s="2">
        <v>43</v>
      </c>
      <c r="YW399" s="37">
        <v>117</v>
      </c>
      <c r="YX399" s="2">
        <v>194</v>
      </c>
      <c r="ZC399" s="2">
        <v>8</v>
      </c>
      <c r="ZG399" s="2">
        <v>209</v>
      </c>
      <c r="ZH399" s="37">
        <v>217</v>
      </c>
      <c r="ZI399" s="2">
        <v>177</v>
      </c>
      <c r="ZJ399" s="37">
        <f t="shared" si="587"/>
        <v>40</v>
      </c>
      <c r="AAD399" s="37">
        <v>0</v>
      </c>
      <c r="AAZ399" s="37">
        <v>0</v>
      </c>
      <c r="ABK399" s="37">
        <v>0</v>
      </c>
      <c r="ABV399" s="86">
        <v>0</v>
      </c>
      <c r="ACG399" s="37">
        <v>0</v>
      </c>
      <c r="ACR399" s="37">
        <v>0</v>
      </c>
      <c r="ADC399" s="37">
        <v>0</v>
      </c>
      <c r="ADY399" s="37">
        <v>0</v>
      </c>
      <c r="AEJ399" s="37">
        <v>0</v>
      </c>
      <c r="AEU399" s="37">
        <v>0</v>
      </c>
      <c r="AFF399" s="37">
        <v>0</v>
      </c>
      <c r="AFQ399" s="37">
        <v>0</v>
      </c>
      <c r="AGB399" s="37">
        <v>0</v>
      </c>
      <c r="AGM399" s="37">
        <v>0</v>
      </c>
      <c r="AGW399" s="2">
        <v>40</v>
      </c>
      <c r="AGX399" s="37">
        <v>40</v>
      </c>
      <c r="AGY399" s="2">
        <v>40</v>
      </c>
      <c r="AHI399" s="37">
        <v>0</v>
      </c>
      <c r="AHT399" s="37">
        <v>0</v>
      </c>
      <c r="AIE399" s="37">
        <v>0</v>
      </c>
      <c r="AIP399" s="37">
        <v>0</v>
      </c>
      <c r="AJA399" s="37">
        <v>0</v>
      </c>
      <c r="AJI399" s="2">
        <v>5</v>
      </c>
      <c r="AJL399" s="37">
        <v>5</v>
      </c>
      <c r="AJN399" s="37">
        <f t="shared" ref="AJN399:AJN453" si="611">AJL399-AJM399</f>
        <v>5</v>
      </c>
      <c r="AJW399" s="37">
        <v>0</v>
      </c>
      <c r="AKH399" s="37">
        <v>0</v>
      </c>
      <c r="AKS399" s="37">
        <v>0</v>
      </c>
      <c r="ALD399" s="37">
        <v>0</v>
      </c>
      <c r="ALO399" s="37">
        <v>0</v>
      </c>
      <c r="ALY399" s="2">
        <v>28</v>
      </c>
      <c r="ALZ399" s="37">
        <v>28</v>
      </c>
      <c r="AMA399" s="2">
        <v>28</v>
      </c>
      <c r="AMK399" s="37">
        <v>0</v>
      </c>
      <c r="AMV399" s="37">
        <v>0</v>
      </c>
      <c r="ANF399" s="2">
        <v>2</v>
      </c>
      <c r="ANG399" s="37">
        <f t="shared" si="568"/>
        <v>2</v>
      </c>
      <c r="ANH399" s="2">
        <v>7</v>
      </c>
      <c r="ANR399" s="37">
        <v>0</v>
      </c>
      <c r="APG399" s="2">
        <v>8</v>
      </c>
      <c r="APJ399" s="37">
        <v>8</v>
      </c>
      <c r="APL399" s="37">
        <f t="shared" ref="APL399:APL446" si="612">APJ399-APK399</f>
        <v>8</v>
      </c>
      <c r="APU399" s="37">
        <v>0</v>
      </c>
      <c r="AQF399" s="37">
        <v>0</v>
      </c>
      <c r="AQQ399" s="37">
        <v>0</v>
      </c>
      <c r="ARB399" s="37">
        <v>0</v>
      </c>
      <c r="ARM399" s="37">
        <v>0</v>
      </c>
      <c r="ARX399" s="37">
        <v>0</v>
      </c>
      <c r="ASI399" s="37">
        <v>0</v>
      </c>
      <c r="AST399" s="37">
        <f t="shared" si="569"/>
        <v>0</v>
      </c>
      <c r="ATP399" s="37">
        <f t="shared" si="570"/>
        <v>0</v>
      </c>
      <c r="AUA399" s="37">
        <v>0</v>
      </c>
      <c r="AUI399" s="2">
        <v>5</v>
      </c>
      <c r="AUK399" s="2">
        <v>5</v>
      </c>
      <c r="AUL399" s="37">
        <v>10</v>
      </c>
      <c r="AUM399" s="2">
        <v>20</v>
      </c>
      <c r="AUV399" s="2">
        <v>4</v>
      </c>
      <c r="AUW399" s="37">
        <v>4</v>
      </c>
      <c r="AUX399" s="2">
        <v>16</v>
      </c>
      <c r="AVH399" s="37">
        <v>0</v>
      </c>
      <c r="AVR399" s="2">
        <v>16</v>
      </c>
      <c r="AVS399" s="37">
        <f t="shared" si="571"/>
        <v>16</v>
      </c>
      <c r="AVT399" s="2">
        <v>16</v>
      </c>
      <c r="AWD399" s="37">
        <v>0</v>
      </c>
      <c r="AWO399" s="37">
        <v>0</v>
      </c>
      <c r="AWY399" s="2">
        <v>5</v>
      </c>
      <c r="AWZ399" s="37">
        <v>5</v>
      </c>
      <c r="AXA399" s="2">
        <v>5</v>
      </c>
      <c r="AXJ399" s="2">
        <v>12</v>
      </c>
      <c r="AXK399" s="37">
        <v>12</v>
      </c>
      <c r="AXL399" s="2">
        <v>12</v>
      </c>
      <c r="AXV399" s="37">
        <v>0</v>
      </c>
      <c r="AXY399" s="2">
        <f t="shared" si="594"/>
        <v>17</v>
      </c>
      <c r="AXZ399" s="2">
        <f t="shared" si="595"/>
        <v>32</v>
      </c>
      <c r="AYA399" s="2">
        <f t="shared" si="554"/>
        <v>168</v>
      </c>
      <c r="AYB399" s="2">
        <f t="shared" si="555"/>
        <v>808</v>
      </c>
      <c r="AYC399" s="2">
        <f t="shared" si="556"/>
        <v>1355</v>
      </c>
      <c r="AYD399" s="2">
        <f t="shared" si="557"/>
        <v>2896</v>
      </c>
      <c r="AYE399" s="2">
        <f t="shared" si="558"/>
        <v>546</v>
      </c>
      <c r="AYF399" s="2">
        <f t="shared" si="572"/>
        <v>6752</v>
      </c>
      <c r="AYG399" s="2">
        <f t="shared" si="559"/>
        <v>12574</v>
      </c>
      <c r="AYH399" s="2">
        <f t="shared" si="560"/>
        <v>16962</v>
      </c>
      <c r="AYI399" s="2">
        <f t="shared" si="561"/>
        <v>1749</v>
      </c>
    </row>
    <row r="400" spans="1:1016 1025:1335" ht="24">
      <c r="A400" s="47">
        <v>412</v>
      </c>
      <c r="B400" s="42" t="s">
        <v>170</v>
      </c>
      <c r="C400" s="21">
        <v>1</v>
      </c>
      <c r="D400" s="22" t="s">
        <v>25</v>
      </c>
      <c r="E400" s="15"/>
      <c r="F400" s="15"/>
      <c r="G400" s="15"/>
      <c r="H400" s="15"/>
      <c r="I400" s="15"/>
      <c r="J400" s="15">
        <v>39</v>
      </c>
      <c r="K400" s="15"/>
      <c r="L400" s="15"/>
      <c r="M400" s="31">
        <v>39</v>
      </c>
      <c r="N400" s="15">
        <v>0</v>
      </c>
      <c r="O400" s="39">
        <f t="shared" si="583"/>
        <v>39</v>
      </c>
      <c r="BM400" s="2">
        <v>27</v>
      </c>
      <c r="BP400" s="37">
        <v>27</v>
      </c>
      <c r="BR400" s="37">
        <f t="shared" ref="BR400:BR436" si="613">BP400-BQ400</f>
        <v>27</v>
      </c>
      <c r="BW400" s="2">
        <v>15</v>
      </c>
      <c r="BZ400" s="2">
        <v>65</v>
      </c>
      <c r="CA400" s="37">
        <v>80</v>
      </c>
      <c r="CB400" s="2">
        <v>80</v>
      </c>
      <c r="CI400" s="2">
        <v>209</v>
      </c>
      <c r="CL400" s="37">
        <f t="shared" si="597"/>
        <v>209</v>
      </c>
      <c r="CM400" s="2">
        <v>197</v>
      </c>
      <c r="CN400" s="37">
        <f t="shared" si="598"/>
        <v>12</v>
      </c>
      <c r="CS400" s="2">
        <v>108</v>
      </c>
      <c r="CT400" s="2">
        <v>205</v>
      </c>
      <c r="CV400" s="2">
        <v>18</v>
      </c>
      <c r="CW400" s="37">
        <v>331</v>
      </c>
      <c r="CX400" s="2">
        <v>289</v>
      </c>
      <c r="CY400" s="37">
        <f t="shared" si="574"/>
        <v>42</v>
      </c>
      <c r="EN400" s="2">
        <v>27</v>
      </c>
      <c r="EO400" s="37">
        <v>27</v>
      </c>
      <c r="EP400" s="2">
        <v>27</v>
      </c>
      <c r="FE400" s="2">
        <v>20</v>
      </c>
      <c r="FJ400" s="2">
        <v>0</v>
      </c>
      <c r="FK400" s="37">
        <f t="shared" si="590"/>
        <v>20</v>
      </c>
      <c r="FL400" s="2">
        <v>110</v>
      </c>
      <c r="HV400" s="2">
        <v>4</v>
      </c>
      <c r="HX400" s="2">
        <v>22</v>
      </c>
      <c r="HY400" s="37">
        <v>26</v>
      </c>
      <c r="HZ400" s="2">
        <v>26</v>
      </c>
      <c r="IF400" s="2">
        <v>10</v>
      </c>
      <c r="IJ400" s="37">
        <v>10</v>
      </c>
      <c r="IL400" s="37">
        <f t="shared" si="576"/>
        <v>10</v>
      </c>
      <c r="JP400" s="2">
        <v>20</v>
      </c>
      <c r="JQ400" s="37">
        <v>20</v>
      </c>
      <c r="JS400" s="37">
        <f t="shared" si="607"/>
        <v>20</v>
      </c>
      <c r="LS400" s="2">
        <v>28</v>
      </c>
      <c r="LT400" s="37">
        <v>28</v>
      </c>
      <c r="LV400" s="37">
        <f t="shared" ref="LV400:LV436" si="614">LT400-LU400</f>
        <v>28</v>
      </c>
      <c r="MR400" s="37">
        <f t="shared" si="563"/>
        <v>0</v>
      </c>
      <c r="NL400" s="37">
        <f t="shared" si="543"/>
        <v>0</v>
      </c>
      <c r="OH400" s="37">
        <f t="shared" si="564"/>
        <v>0</v>
      </c>
      <c r="QF400" s="2">
        <v>75</v>
      </c>
      <c r="QK400" s="37">
        <v>75</v>
      </c>
      <c r="QL400" s="2">
        <v>77</v>
      </c>
      <c r="RS400" s="2">
        <v>20</v>
      </c>
      <c r="SB400" s="2">
        <v>15</v>
      </c>
      <c r="SC400" s="37">
        <v>15</v>
      </c>
      <c r="SD400" s="2">
        <v>15</v>
      </c>
      <c r="UB400" s="2">
        <v>13</v>
      </c>
      <c r="UC400" s="2">
        <v>12</v>
      </c>
      <c r="UF400" s="37">
        <v>25</v>
      </c>
      <c r="UH400" s="37">
        <f t="shared" si="566"/>
        <v>25</v>
      </c>
      <c r="UX400" s="2">
        <v>3</v>
      </c>
      <c r="VB400" s="37">
        <v>3</v>
      </c>
      <c r="VD400" s="37">
        <f t="shared" si="602"/>
        <v>3</v>
      </c>
      <c r="VR400" s="2">
        <v>27</v>
      </c>
      <c r="VU400" s="2">
        <v>13</v>
      </c>
      <c r="VX400" s="37">
        <v>40</v>
      </c>
      <c r="VZ400" s="37">
        <f t="shared" si="603"/>
        <v>40</v>
      </c>
      <c r="YR400" s="2">
        <v>7</v>
      </c>
      <c r="YS400" s="2">
        <v>7</v>
      </c>
      <c r="YW400" s="37">
        <v>14</v>
      </c>
      <c r="YX400" s="2">
        <v>25</v>
      </c>
      <c r="AAD400" s="37">
        <v>0</v>
      </c>
      <c r="AAZ400" s="37">
        <v>0</v>
      </c>
      <c r="ABK400" s="37">
        <v>0</v>
      </c>
      <c r="ABV400" s="86">
        <v>0</v>
      </c>
      <c r="ACG400" s="37">
        <v>0</v>
      </c>
      <c r="ACR400" s="37">
        <v>0</v>
      </c>
      <c r="ADC400" s="37">
        <v>0</v>
      </c>
      <c r="ADY400" s="37">
        <v>0</v>
      </c>
      <c r="AEJ400" s="37">
        <v>0</v>
      </c>
      <c r="AEU400" s="37">
        <v>0</v>
      </c>
      <c r="AFF400" s="37">
        <v>0</v>
      </c>
      <c r="AFQ400" s="37">
        <v>0</v>
      </c>
      <c r="AGB400" s="37">
        <v>0</v>
      </c>
      <c r="AGM400" s="37">
        <v>0</v>
      </c>
      <c r="AGX400" s="37">
        <v>0</v>
      </c>
      <c r="AHI400" s="37">
        <v>0</v>
      </c>
      <c r="AHT400" s="37">
        <v>0</v>
      </c>
      <c r="AIE400" s="37">
        <v>0</v>
      </c>
      <c r="AIP400" s="37">
        <v>0</v>
      </c>
      <c r="AJA400" s="37">
        <v>0</v>
      </c>
      <c r="AJL400" s="37">
        <v>0</v>
      </c>
      <c r="AJW400" s="37">
        <v>0</v>
      </c>
      <c r="AKH400" s="37">
        <v>0</v>
      </c>
      <c r="AKS400" s="37">
        <v>0</v>
      </c>
      <c r="ALD400" s="37">
        <v>0</v>
      </c>
      <c r="ALO400" s="37">
        <v>0</v>
      </c>
      <c r="ALZ400" s="37">
        <v>0</v>
      </c>
      <c r="AMK400" s="37">
        <v>0</v>
      </c>
      <c r="AMV400" s="37">
        <v>0</v>
      </c>
      <c r="ANG400" s="37">
        <f t="shared" si="568"/>
        <v>0</v>
      </c>
      <c r="ANO400" s="2">
        <v>20</v>
      </c>
      <c r="ANR400" s="37">
        <v>20</v>
      </c>
      <c r="ANS400" s="2">
        <v>70</v>
      </c>
      <c r="APJ400" s="37">
        <v>0</v>
      </c>
      <c r="APU400" s="37">
        <v>0</v>
      </c>
      <c r="AQF400" s="37">
        <v>0</v>
      </c>
      <c r="AQQ400" s="37">
        <v>0</v>
      </c>
      <c r="ARB400" s="37">
        <v>0</v>
      </c>
      <c r="ARM400" s="37">
        <v>0</v>
      </c>
      <c r="ARX400" s="37">
        <v>0</v>
      </c>
      <c r="ASI400" s="37">
        <v>0</v>
      </c>
      <c r="AST400" s="37">
        <f t="shared" si="569"/>
        <v>0</v>
      </c>
      <c r="ATP400" s="37">
        <f t="shared" si="570"/>
        <v>0</v>
      </c>
      <c r="AUA400" s="37">
        <v>0</v>
      </c>
      <c r="AUL400" s="37">
        <v>0</v>
      </c>
      <c r="AUW400" s="37">
        <v>0</v>
      </c>
      <c r="AVH400" s="37">
        <v>0</v>
      </c>
      <c r="AVS400" s="37">
        <f t="shared" si="571"/>
        <v>0</v>
      </c>
      <c r="AWD400" s="37">
        <v>0</v>
      </c>
      <c r="AWO400" s="37">
        <v>0</v>
      </c>
      <c r="AXK400" s="37">
        <v>0</v>
      </c>
      <c r="AXV400" s="37">
        <v>0</v>
      </c>
      <c r="AYA400" s="2">
        <f t="shared" si="554"/>
        <v>47</v>
      </c>
      <c r="AYB400" s="2">
        <f t="shared" si="555"/>
        <v>82</v>
      </c>
      <c r="AYC400" s="2">
        <f t="shared" si="556"/>
        <v>156</v>
      </c>
      <c r="AYD400" s="2">
        <f t="shared" si="557"/>
        <v>529</v>
      </c>
      <c r="AYF400" s="2">
        <f t="shared" si="572"/>
        <v>195</v>
      </c>
      <c r="AYG400" s="2">
        <f t="shared" si="559"/>
        <v>1009</v>
      </c>
      <c r="AYH400" s="2">
        <f t="shared" si="560"/>
        <v>936</v>
      </c>
      <c r="AYI400" s="2">
        <f t="shared" si="561"/>
        <v>246</v>
      </c>
    </row>
    <row r="401" spans="1:1015 1025:1335" ht="24">
      <c r="A401" s="47">
        <v>413</v>
      </c>
      <c r="B401" s="42" t="s">
        <v>171</v>
      </c>
      <c r="C401" s="21">
        <v>1</v>
      </c>
      <c r="D401" s="22" t="s">
        <v>757</v>
      </c>
      <c r="E401" s="15"/>
      <c r="F401" s="15"/>
      <c r="G401" s="15"/>
      <c r="H401" s="15"/>
      <c r="I401" s="15">
        <v>29</v>
      </c>
      <c r="J401" s="15">
        <v>137</v>
      </c>
      <c r="K401" s="15">
        <v>14</v>
      </c>
      <c r="L401" s="15">
        <v>163</v>
      </c>
      <c r="M401" s="31">
        <v>343</v>
      </c>
      <c r="N401" s="15">
        <v>430</v>
      </c>
      <c r="O401" s="39"/>
      <c r="AH401" s="2">
        <v>16</v>
      </c>
      <c r="AI401" s="37">
        <v>16</v>
      </c>
      <c r="AJ401" s="2">
        <v>30</v>
      </c>
      <c r="BK401" s="2">
        <v>3</v>
      </c>
      <c r="BM401" s="2">
        <v>26</v>
      </c>
      <c r="BP401" s="37">
        <v>29</v>
      </c>
      <c r="BQ401" s="2">
        <v>25</v>
      </c>
      <c r="BR401" s="37">
        <f t="shared" si="613"/>
        <v>4</v>
      </c>
      <c r="BW401" s="2">
        <v>13</v>
      </c>
      <c r="BX401" s="2">
        <v>48</v>
      </c>
      <c r="BZ401" s="2">
        <v>35</v>
      </c>
      <c r="CA401" s="37">
        <v>96</v>
      </c>
      <c r="CB401" s="2">
        <v>75</v>
      </c>
      <c r="CC401" s="37">
        <f t="shared" si="584"/>
        <v>21</v>
      </c>
      <c r="CG401" s="2">
        <v>15</v>
      </c>
      <c r="CH401" s="2">
        <v>21</v>
      </c>
      <c r="CI401" s="2">
        <v>76</v>
      </c>
      <c r="CK401" s="2">
        <v>197</v>
      </c>
      <c r="CL401" s="37">
        <f t="shared" si="597"/>
        <v>309</v>
      </c>
      <c r="CM401" s="2">
        <v>309</v>
      </c>
      <c r="CR401" s="2">
        <v>78</v>
      </c>
      <c r="CS401" s="2">
        <v>44</v>
      </c>
      <c r="CT401" s="2">
        <v>275</v>
      </c>
      <c r="CU401" s="2">
        <v>111</v>
      </c>
      <c r="CV401" s="2">
        <v>100</v>
      </c>
      <c r="CW401" s="37">
        <v>608</v>
      </c>
      <c r="CX401" s="2">
        <v>1071</v>
      </c>
      <c r="DB401" s="2">
        <v>10</v>
      </c>
      <c r="DD401" s="2">
        <v>2</v>
      </c>
      <c r="DE401" s="2">
        <v>6</v>
      </c>
      <c r="DH401" s="37">
        <v>18</v>
      </c>
      <c r="DI401" s="2">
        <v>79</v>
      </c>
      <c r="DN401" s="2">
        <v>15</v>
      </c>
      <c r="DP401" s="2">
        <v>13</v>
      </c>
      <c r="DR401" s="2">
        <v>43</v>
      </c>
      <c r="DS401" s="37">
        <v>71</v>
      </c>
      <c r="DT401" s="2">
        <v>113</v>
      </c>
      <c r="DZ401" s="2">
        <v>43</v>
      </c>
      <c r="EA401" s="2">
        <v>36</v>
      </c>
      <c r="EC401" s="2">
        <v>21</v>
      </c>
      <c r="ED401" s="37">
        <v>100</v>
      </c>
      <c r="EE401" s="2">
        <v>100</v>
      </c>
      <c r="EM401" s="2">
        <v>51</v>
      </c>
      <c r="EN401" s="2">
        <v>55</v>
      </c>
      <c r="EO401" s="37">
        <v>106</v>
      </c>
      <c r="EP401" s="2">
        <v>100</v>
      </c>
      <c r="EQ401" s="37">
        <f t="shared" si="562"/>
        <v>6</v>
      </c>
      <c r="EY401" s="2">
        <v>8</v>
      </c>
      <c r="EZ401" s="37">
        <v>8</v>
      </c>
      <c r="FA401" s="2">
        <v>50</v>
      </c>
      <c r="HI401" s="2">
        <v>29</v>
      </c>
      <c r="HJ401" s="2">
        <v>35</v>
      </c>
      <c r="HK401" s="2">
        <v>59</v>
      </c>
      <c r="HL401" s="2">
        <v>2</v>
      </c>
      <c r="HM401" s="2">
        <v>8</v>
      </c>
      <c r="HN401" s="37">
        <v>133</v>
      </c>
      <c r="HO401" s="2">
        <v>158</v>
      </c>
      <c r="HV401" s="2">
        <v>4</v>
      </c>
      <c r="HX401" s="2">
        <v>4</v>
      </c>
      <c r="HY401" s="37">
        <v>8</v>
      </c>
      <c r="HZ401" s="2">
        <v>24</v>
      </c>
      <c r="IG401" s="2">
        <v>20</v>
      </c>
      <c r="IH401" s="2">
        <v>24</v>
      </c>
      <c r="II401" s="2">
        <v>74</v>
      </c>
      <c r="IJ401" s="37">
        <v>118</v>
      </c>
      <c r="IK401" s="2">
        <v>94</v>
      </c>
      <c r="IL401" s="37">
        <f t="shared" si="576"/>
        <v>24</v>
      </c>
      <c r="JP401" s="2">
        <v>70</v>
      </c>
      <c r="JQ401" s="37">
        <v>70</v>
      </c>
      <c r="JS401" s="37">
        <f t="shared" si="607"/>
        <v>70</v>
      </c>
      <c r="LQ401" s="2">
        <v>12</v>
      </c>
      <c r="LS401" s="2">
        <v>3</v>
      </c>
      <c r="LT401" s="37">
        <v>15</v>
      </c>
      <c r="LU401" s="2">
        <v>22</v>
      </c>
      <c r="MD401" s="2">
        <v>11</v>
      </c>
      <c r="ME401" s="37">
        <v>11</v>
      </c>
      <c r="MG401" s="37">
        <f t="shared" ref="MG401:MG450" si="615">ME401-MF401</f>
        <v>11</v>
      </c>
      <c r="MR401" s="37">
        <f t="shared" si="563"/>
        <v>0</v>
      </c>
      <c r="NI401" s="2">
        <v>1</v>
      </c>
      <c r="NL401" s="37">
        <f t="shared" si="543"/>
        <v>1</v>
      </c>
      <c r="NM401" s="2">
        <v>49</v>
      </c>
      <c r="OH401" s="37">
        <f t="shared" si="564"/>
        <v>0</v>
      </c>
      <c r="OP401" s="2">
        <v>56</v>
      </c>
      <c r="OR401" s="2">
        <v>10</v>
      </c>
      <c r="OS401" s="37">
        <v>66</v>
      </c>
      <c r="OT401" s="2">
        <v>66</v>
      </c>
      <c r="PA401" s="2">
        <v>45</v>
      </c>
      <c r="PD401" s="37">
        <v>45</v>
      </c>
      <c r="PE401" s="2">
        <v>25</v>
      </c>
      <c r="PF401" s="37">
        <f t="shared" si="600"/>
        <v>20</v>
      </c>
      <c r="PG401" s="2">
        <v>0</v>
      </c>
      <c r="PH401" s="2">
        <v>0</v>
      </c>
      <c r="PI401" s="2">
        <v>0</v>
      </c>
      <c r="PN401" s="2">
        <v>25</v>
      </c>
      <c r="PO401" s="37">
        <v>25</v>
      </c>
      <c r="PP401" s="2">
        <v>25</v>
      </c>
      <c r="QJ401" s="2">
        <v>16</v>
      </c>
      <c r="QK401" s="37">
        <v>16</v>
      </c>
      <c r="QL401" s="2">
        <v>47</v>
      </c>
      <c r="RS401" s="2">
        <v>0</v>
      </c>
      <c r="SO401" s="2">
        <v>20</v>
      </c>
      <c r="SX401" s="2">
        <v>38</v>
      </c>
      <c r="SY401" s="37">
        <v>38</v>
      </c>
      <c r="SZ401" s="2">
        <v>38</v>
      </c>
      <c r="UG401" s="2">
        <v>10</v>
      </c>
      <c r="UK401" s="2">
        <v>5</v>
      </c>
      <c r="UL401" s="2">
        <v>23</v>
      </c>
      <c r="UM401" s="2">
        <v>11</v>
      </c>
      <c r="UN401" s="2">
        <v>3</v>
      </c>
      <c r="UO401" s="2">
        <v>1</v>
      </c>
      <c r="UP401" s="2">
        <v>32</v>
      </c>
      <c r="UQ401" s="37">
        <v>75</v>
      </c>
      <c r="UR401" s="2">
        <v>96</v>
      </c>
      <c r="UW401" s="2">
        <v>3</v>
      </c>
      <c r="UX401" s="2">
        <v>9</v>
      </c>
      <c r="VB401" s="37">
        <v>12</v>
      </c>
      <c r="VC401" s="2">
        <v>4</v>
      </c>
      <c r="VD401" s="37">
        <f t="shared" si="602"/>
        <v>8</v>
      </c>
      <c r="VJ401" s="2">
        <v>25</v>
      </c>
      <c r="VM401" s="37">
        <v>25</v>
      </c>
      <c r="VO401" s="37">
        <f t="shared" ref="VO401:VO453" si="616">VM401-VN401</f>
        <v>25</v>
      </c>
      <c r="VW401" s="2">
        <v>41</v>
      </c>
      <c r="VX401" s="37">
        <v>41</v>
      </c>
      <c r="VY401" s="2">
        <v>41</v>
      </c>
      <c r="WE401" s="2">
        <v>10</v>
      </c>
      <c r="WF401" s="2">
        <v>26</v>
      </c>
      <c r="WI401" s="37">
        <v>36</v>
      </c>
      <c r="WK401" s="37">
        <f t="shared" si="610"/>
        <v>36</v>
      </c>
      <c r="WO401" s="2">
        <v>15</v>
      </c>
      <c r="WS401" s="2">
        <v>10</v>
      </c>
      <c r="WT401" s="37">
        <v>25</v>
      </c>
      <c r="WU401" s="2">
        <v>25</v>
      </c>
      <c r="XB401" s="2">
        <v>25</v>
      </c>
      <c r="XE401" s="37">
        <v>25</v>
      </c>
      <c r="XF401" s="2">
        <v>87</v>
      </c>
      <c r="XG401" s="37">
        <v>62</v>
      </c>
      <c r="XO401" s="2">
        <v>87</v>
      </c>
      <c r="XP401" s="37">
        <v>87</v>
      </c>
      <c r="XQ401" s="2">
        <v>205</v>
      </c>
      <c r="XX401" s="2">
        <v>30</v>
      </c>
      <c r="XZ401" s="2">
        <v>17</v>
      </c>
      <c r="YA401" s="37">
        <v>47</v>
      </c>
      <c r="YB401" s="2">
        <v>125</v>
      </c>
      <c r="YT401" s="2">
        <v>8</v>
      </c>
      <c r="YU401" s="2">
        <v>19</v>
      </c>
      <c r="YV401" s="2">
        <v>21</v>
      </c>
      <c r="YW401" s="37">
        <v>48</v>
      </c>
      <c r="YX401" s="2">
        <v>78</v>
      </c>
      <c r="ZG401" s="2">
        <v>22</v>
      </c>
      <c r="ZH401" s="37">
        <v>22</v>
      </c>
      <c r="ZI401" s="2">
        <v>20</v>
      </c>
      <c r="ZJ401" s="37">
        <f t="shared" si="587"/>
        <v>2</v>
      </c>
      <c r="AAD401" s="37">
        <v>0</v>
      </c>
      <c r="AAZ401" s="37">
        <v>0</v>
      </c>
      <c r="ABK401" s="37">
        <v>0</v>
      </c>
      <c r="ABV401" s="86">
        <v>0</v>
      </c>
      <c r="ACG401" s="37">
        <v>0</v>
      </c>
      <c r="ACR401" s="37">
        <v>0</v>
      </c>
      <c r="ADC401" s="37">
        <v>0</v>
      </c>
      <c r="ADY401" s="37">
        <v>0</v>
      </c>
      <c r="AEJ401" s="37">
        <v>0</v>
      </c>
      <c r="AEU401" s="37">
        <v>0</v>
      </c>
      <c r="AFF401" s="37">
        <v>0</v>
      </c>
      <c r="AFQ401" s="37">
        <v>0</v>
      </c>
      <c r="AGB401" s="37">
        <v>0</v>
      </c>
      <c r="AGM401" s="37">
        <v>0</v>
      </c>
      <c r="AGX401" s="37">
        <v>0</v>
      </c>
      <c r="AHI401" s="37">
        <v>0</v>
      </c>
      <c r="AHT401" s="37">
        <v>0</v>
      </c>
      <c r="AIE401" s="37">
        <v>0</v>
      </c>
      <c r="AIP401" s="37">
        <v>0</v>
      </c>
      <c r="AJA401" s="37">
        <v>0</v>
      </c>
      <c r="AJL401" s="37">
        <v>0</v>
      </c>
      <c r="AJW401" s="37">
        <v>0</v>
      </c>
      <c r="AKH401" s="37">
        <v>0</v>
      </c>
      <c r="AKS401" s="37">
        <v>0</v>
      </c>
      <c r="ALD401" s="37">
        <v>0</v>
      </c>
      <c r="ALO401" s="37">
        <v>0</v>
      </c>
      <c r="ALZ401" s="37">
        <v>0</v>
      </c>
      <c r="AMK401" s="37">
        <v>0</v>
      </c>
      <c r="AMV401" s="37">
        <v>0</v>
      </c>
      <c r="ANG401" s="37">
        <f t="shared" si="568"/>
        <v>0</v>
      </c>
      <c r="ANR401" s="37">
        <v>0</v>
      </c>
      <c r="APJ401" s="37">
        <v>0</v>
      </c>
      <c r="APU401" s="37">
        <v>0</v>
      </c>
      <c r="AQF401" s="37">
        <v>0</v>
      </c>
      <c r="AQQ401" s="37">
        <v>0</v>
      </c>
      <c r="ARB401" s="37">
        <v>0</v>
      </c>
      <c r="ARM401" s="37">
        <v>0</v>
      </c>
      <c r="ARX401" s="37">
        <v>0</v>
      </c>
      <c r="ASI401" s="37">
        <v>0</v>
      </c>
      <c r="AST401" s="37">
        <f t="shared" si="569"/>
        <v>0</v>
      </c>
      <c r="ATP401" s="37">
        <f t="shared" si="570"/>
        <v>0</v>
      </c>
      <c r="AUA401" s="37">
        <v>0</v>
      </c>
      <c r="AUI401" s="2">
        <v>10</v>
      </c>
      <c r="AUL401" s="37">
        <v>10</v>
      </c>
      <c r="AUN401" s="37">
        <f t="shared" ref="AUN401:AUN437" si="617">AUL401-AUM401</f>
        <v>10</v>
      </c>
      <c r="AUW401" s="37">
        <v>0</v>
      </c>
      <c r="AVH401" s="37">
        <v>0</v>
      </c>
      <c r="AVS401" s="37">
        <f t="shared" si="571"/>
        <v>0</v>
      </c>
      <c r="AWD401" s="37">
        <v>0</v>
      </c>
      <c r="AWO401" s="37">
        <v>0</v>
      </c>
      <c r="AXK401" s="37">
        <v>0</v>
      </c>
      <c r="AXV401" s="37">
        <v>0</v>
      </c>
      <c r="AYA401" s="2">
        <f t="shared" si="554"/>
        <v>15</v>
      </c>
      <c r="AYB401" s="2">
        <f t="shared" si="555"/>
        <v>181</v>
      </c>
      <c r="AYC401" s="2">
        <f t="shared" si="556"/>
        <v>217</v>
      </c>
      <c r="AYD401" s="2">
        <f t="shared" si="557"/>
        <v>941</v>
      </c>
      <c r="AYE401" s="2">
        <f t="shared" si="558"/>
        <v>222</v>
      </c>
      <c r="AYF401" s="2">
        <f t="shared" si="572"/>
        <v>1127</v>
      </c>
      <c r="AYG401" s="2">
        <f t="shared" si="559"/>
        <v>2703</v>
      </c>
      <c r="AYH401" s="2">
        <f t="shared" si="560"/>
        <v>3641</v>
      </c>
      <c r="AYI401" s="2">
        <f t="shared" si="561"/>
        <v>299</v>
      </c>
    </row>
    <row r="402" spans="1:1015 1025:1335">
      <c r="A402" s="49">
        <v>414</v>
      </c>
      <c r="B402" s="42" t="s">
        <v>172</v>
      </c>
      <c r="C402" s="21">
        <v>1</v>
      </c>
      <c r="D402" s="22" t="s">
        <v>9</v>
      </c>
      <c r="E402" s="15"/>
      <c r="F402" s="15"/>
      <c r="G402" s="15"/>
      <c r="H402" s="15"/>
      <c r="I402" s="15"/>
      <c r="J402" s="15"/>
      <c r="K402" s="15"/>
      <c r="L402" s="15"/>
      <c r="M402" s="31"/>
      <c r="N402" s="15"/>
      <c r="O402" s="39"/>
      <c r="AD402" s="2">
        <v>119</v>
      </c>
      <c r="AI402" s="37">
        <v>119</v>
      </c>
      <c r="AJ402" s="2">
        <v>90</v>
      </c>
      <c r="AK402" s="37">
        <f t="shared" si="588"/>
        <v>29</v>
      </c>
      <c r="BO402" s="2">
        <v>108</v>
      </c>
      <c r="BP402" s="37">
        <v>108</v>
      </c>
      <c r="BQ402" s="2">
        <v>159</v>
      </c>
      <c r="BZ402" s="2">
        <v>26</v>
      </c>
      <c r="CA402" s="37">
        <v>26</v>
      </c>
      <c r="CB402" s="2">
        <v>26</v>
      </c>
      <c r="CK402" s="2">
        <v>40</v>
      </c>
      <c r="CL402" s="37">
        <f t="shared" si="597"/>
        <v>40</v>
      </c>
      <c r="CM402" s="2">
        <v>40</v>
      </c>
      <c r="CR402" s="2">
        <v>89</v>
      </c>
      <c r="CV402" s="2">
        <v>115</v>
      </c>
      <c r="CW402" s="37">
        <v>204</v>
      </c>
      <c r="CX402" s="2">
        <v>195</v>
      </c>
      <c r="CY402" s="37">
        <f t="shared" si="574"/>
        <v>9</v>
      </c>
      <c r="EY402" s="2">
        <v>13</v>
      </c>
      <c r="EZ402" s="37">
        <v>13</v>
      </c>
      <c r="FA402" s="2">
        <v>25</v>
      </c>
      <c r="FJ402" s="2">
        <v>28</v>
      </c>
      <c r="FK402" s="37">
        <f t="shared" si="590"/>
        <v>28</v>
      </c>
      <c r="FL402" s="2">
        <v>28</v>
      </c>
      <c r="IE402" s="2">
        <v>31</v>
      </c>
      <c r="IG402" s="2">
        <v>18</v>
      </c>
      <c r="II402" s="2">
        <v>25</v>
      </c>
      <c r="IJ402" s="37">
        <v>74</v>
      </c>
      <c r="IK402" s="2">
        <v>74</v>
      </c>
      <c r="JP402" s="2">
        <v>57</v>
      </c>
      <c r="JQ402" s="37">
        <v>57</v>
      </c>
      <c r="JS402" s="37">
        <f t="shared" si="607"/>
        <v>57</v>
      </c>
      <c r="KH402" s="2">
        <v>9</v>
      </c>
      <c r="KM402" s="37">
        <v>9</v>
      </c>
      <c r="KN402" s="2">
        <v>0</v>
      </c>
      <c r="KO402" s="37">
        <f t="shared" ref="KO402:KO442" si="618">KM402-KN402</f>
        <v>9</v>
      </c>
      <c r="LH402" s="2">
        <v>34</v>
      </c>
      <c r="LI402" s="37">
        <v>34</v>
      </c>
      <c r="LJ402" s="2">
        <v>85</v>
      </c>
      <c r="MR402" s="37">
        <f t="shared" si="563"/>
        <v>0</v>
      </c>
      <c r="NG402" s="2">
        <v>42</v>
      </c>
      <c r="NI402" s="2">
        <v>4</v>
      </c>
      <c r="NL402" s="37">
        <f t="shared" si="543"/>
        <v>46</v>
      </c>
      <c r="NM402" s="2">
        <v>27</v>
      </c>
      <c r="NN402" s="37">
        <f t="shared" ref="NN402:NN453" si="619">NL402-NM402</f>
        <v>19</v>
      </c>
      <c r="OH402" s="37">
        <f t="shared" si="564"/>
        <v>0</v>
      </c>
      <c r="QL402" s="2">
        <v>0</v>
      </c>
      <c r="RS402" s="2">
        <v>0</v>
      </c>
      <c r="AAD402" s="37">
        <v>0</v>
      </c>
      <c r="AAZ402" s="37">
        <v>0</v>
      </c>
      <c r="ABK402" s="37">
        <v>0</v>
      </c>
      <c r="ABV402" s="86">
        <v>0</v>
      </c>
      <c r="ACG402" s="37">
        <v>0</v>
      </c>
      <c r="ACR402" s="37">
        <v>0</v>
      </c>
      <c r="ADC402" s="37">
        <v>0</v>
      </c>
      <c r="ADY402" s="37">
        <v>0</v>
      </c>
      <c r="AEJ402" s="37">
        <v>0</v>
      </c>
      <c r="AEU402" s="37">
        <v>0</v>
      </c>
      <c r="AFF402" s="37">
        <v>0</v>
      </c>
      <c r="AFQ402" s="37">
        <v>0</v>
      </c>
      <c r="AGB402" s="37">
        <v>0</v>
      </c>
      <c r="AGM402" s="37">
        <v>0</v>
      </c>
      <c r="AGX402" s="37">
        <v>0</v>
      </c>
      <c r="AHI402" s="37">
        <v>0</v>
      </c>
      <c r="AHT402" s="37">
        <v>0</v>
      </c>
      <c r="AIE402" s="37">
        <v>0</v>
      </c>
      <c r="AIP402" s="37">
        <v>0</v>
      </c>
      <c r="AJA402" s="37">
        <v>0</v>
      </c>
      <c r="AJL402" s="37">
        <v>0</v>
      </c>
      <c r="AJW402" s="37">
        <v>0</v>
      </c>
      <c r="AKH402" s="37">
        <v>0</v>
      </c>
      <c r="AKR402" s="2">
        <v>12</v>
      </c>
      <c r="AKS402" s="37">
        <v>12</v>
      </c>
      <c r="AKT402" s="2">
        <v>12</v>
      </c>
      <c r="ALD402" s="37">
        <v>0</v>
      </c>
      <c r="ALO402" s="37">
        <v>0</v>
      </c>
      <c r="ALZ402" s="37">
        <v>0</v>
      </c>
      <c r="AMK402" s="37">
        <v>0</v>
      </c>
      <c r="AMV402" s="37">
        <v>0</v>
      </c>
      <c r="ANG402" s="37">
        <f t="shared" si="568"/>
        <v>0</v>
      </c>
      <c r="ANR402" s="37">
        <v>0</v>
      </c>
      <c r="APJ402" s="37">
        <v>0</v>
      </c>
      <c r="APU402" s="37">
        <v>0</v>
      </c>
      <c r="AQF402" s="37">
        <v>0</v>
      </c>
      <c r="AQQ402" s="37">
        <v>0</v>
      </c>
      <c r="ARB402" s="37">
        <v>0</v>
      </c>
      <c r="ARM402" s="37">
        <v>0</v>
      </c>
      <c r="ARX402" s="37">
        <v>0</v>
      </c>
      <c r="ASI402" s="37">
        <v>0</v>
      </c>
      <c r="AST402" s="37">
        <f t="shared" si="569"/>
        <v>0</v>
      </c>
      <c r="ATP402" s="37">
        <f t="shared" si="570"/>
        <v>0</v>
      </c>
      <c r="AUA402" s="37">
        <v>0</v>
      </c>
      <c r="AUL402" s="37">
        <v>0</v>
      </c>
      <c r="AUW402" s="37">
        <v>0</v>
      </c>
      <c r="AVH402" s="37">
        <v>0</v>
      </c>
      <c r="AVS402" s="37">
        <f t="shared" si="571"/>
        <v>0</v>
      </c>
      <c r="AWD402" s="37">
        <v>0</v>
      </c>
      <c r="AWO402" s="37">
        <v>0</v>
      </c>
      <c r="AXK402" s="37">
        <v>0</v>
      </c>
      <c r="AXV402" s="37">
        <v>0</v>
      </c>
      <c r="AYB402" s="2">
        <f t="shared" si="555"/>
        <v>290</v>
      </c>
      <c r="AYD402" s="2">
        <f t="shared" si="557"/>
        <v>22</v>
      </c>
      <c r="AYF402" s="2">
        <f t="shared" si="572"/>
        <v>458</v>
      </c>
      <c r="AYG402" s="2">
        <f t="shared" si="559"/>
        <v>770</v>
      </c>
      <c r="AYH402" s="2">
        <f t="shared" si="560"/>
        <v>761</v>
      </c>
      <c r="AYI402" s="2">
        <f t="shared" si="561"/>
        <v>123</v>
      </c>
    </row>
    <row r="403" spans="1:1015 1025:1335">
      <c r="A403" s="49">
        <v>415</v>
      </c>
      <c r="B403" s="42" t="s">
        <v>173</v>
      </c>
      <c r="C403" s="21">
        <v>1</v>
      </c>
      <c r="D403" s="22" t="s">
        <v>12</v>
      </c>
      <c r="E403" s="15"/>
      <c r="F403" s="15"/>
      <c r="G403" s="15"/>
      <c r="H403" s="15"/>
      <c r="I403" s="15"/>
      <c r="J403" s="15"/>
      <c r="K403" s="15"/>
      <c r="L403" s="15"/>
      <c r="M403" s="31"/>
      <c r="N403" s="15"/>
      <c r="O403" s="39"/>
      <c r="W403" s="2">
        <v>3</v>
      </c>
      <c r="X403" s="37">
        <v>3</v>
      </c>
      <c r="Y403" s="2">
        <v>15</v>
      </c>
      <c r="AO403" s="2">
        <v>4</v>
      </c>
      <c r="AP403" s="2">
        <v>5</v>
      </c>
      <c r="AQ403" s="2">
        <v>5</v>
      </c>
      <c r="AS403" s="2">
        <v>4</v>
      </c>
      <c r="AT403" s="37">
        <v>18</v>
      </c>
      <c r="AU403" s="2">
        <v>35</v>
      </c>
      <c r="BK403" s="2">
        <v>1</v>
      </c>
      <c r="BL403" s="2">
        <v>6</v>
      </c>
      <c r="BM403" s="2">
        <v>4</v>
      </c>
      <c r="BP403" s="37">
        <v>11</v>
      </c>
      <c r="BQ403" s="2">
        <v>25</v>
      </c>
      <c r="CQ403" s="2">
        <v>26</v>
      </c>
      <c r="CR403" s="2">
        <v>44</v>
      </c>
      <c r="CS403" s="2">
        <v>50</v>
      </c>
      <c r="CT403" s="2">
        <v>23</v>
      </c>
      <c r="CV403" s="2">
        <v>180</v>
      </c>
      <c r="CW403" s="37">
        <v>323</v>
      </c>
      <c r="CX403" s="2">
        <v>626</v>
      </c>
      <c r="DG403" s="2">
        <v>15</v>
      </c>
      <c r="DH403" s="37">
        <v>15</v>
      </c>
      <c r="DJ403" s="37">
        <f t="shared" ref="DJ403:DJ439" si="620">DH403-DI403</f>
        <v>15</v>
      </c>
      <c r="DR403" s="2">
        <v>45</v>
      </c>
      <c r="DS403" s="37">
        <v>45</v>
      </c>
      <c r="DT403" s="2">
        <v>90</v>
      </c>
      <c r="EI403" s="2">
        <v>13</v>
      </c>
      <c r="EJ403" s="2">
        <v>16</v>
      </c>
      <c r="EK403" s="2">
        <v>9</v>
      </c>
      <c r="EL403" s="2">
        <v>30</v>
      </c>
      <c r="EM403" s="2">
        <v>32</v>
      </c>
      <c r="EN403" s="2">
        <v>404</v>
      </c>
      <c r="EO403" s="37">
        <v>504</v>
      </c>
      <c r="EP403" s="2">
        <v>424</v>
      </c>
      <c r="EQ403" s="37">
        <f t="shared" si="562"/>
        <v>80</v>
      </c>
      <c r="GW403" s="2">
        <v>6</v>
      </c>
      <c r="GY403" s="2">
        <v>5</v>
      </c>
      <c r="GZ403" s="2">
        <v>5</v>
      </c>
      <c r="HB403" s="2">
        <v>32</v>
      </c>
      <c r="HC403" s="37">
        <v>48</v>
      </c>
      <c r="HD403" s="2">
        <v>70</v>
      </c>
      <c r="II403" s="2">
        <v>25</v>
      </c>
      <c r="IJ403" s="37">
        <v>25</v>
      </c>
      <c r="IK403" s="2">
        <v>25</v>
      </c>
      <c r="IN403" s="2">
        <v>3</v>
      </c>
      <c r="IO403" s="2">
        <v>2</v>
      </c>
      <c r="IQ403" s="2">
        <v>3</v>
      </c>
      <c r="IS403" s="2">
        <v>2</v>
      </c>
      <c r="IU403" s="37">
        <v>10</v>
      </c>
      <c r="IV403" s="2">
        <v>10</v>
      </c>
      <c r="JD403" s="2">
        <v>10</v>
      </c>
      <c r="JE403" s="2">
        <v>5</v>
      </c>
      <c r="JF403" s="37">
        <v>15</v>
      </c>
      <c r="JG403" s="2">
        <v>15</v>
      </c>
      <c r="JY403" s="2">
        <v>3</v>
      </c>
      <c r="KB403" s="37">
        <v>3</v>
      </c>
      <c r="KD403" s="37">
        <f t="shared" si="591"/>
        <v>3</v>
      </c>
      <c r="LS403" s="2">
        <v>17</v>
      </c>
      <c r="LT403" s="37">
        <v>17</v>
      </c>
      <c r="LU403" s="2">
        <v>17</v>
      </c>
      <c r="MR403" s="37">
        <f t="shared" si="563"/>
        <v>0</v>
      </c>
      <c r="MX403" s="2">
        <v>5</v>
      </c>
      <c r="MZ403" s="2">
        <v>2</v>
      </c>
      <c r="NA403" s="37">
        <v>7</v>
      </c>
      <c r="NB403" s="2">
        <v>7</v>
      </c>
      <c r="NL403" s="37">
        <f t="shared" si="543"/>
        <v>0</v>
      </c>
      <c r="NR403" s="2">
        <v>10</v>
      </c>
      <c r="NT403" s="2">
        <v>9</v>
      </c>
      <c r="NV403" s="2">
        <v>16</v>
      </c>
      <c r="NW403" s="37">
        <v>35</v>
      </c>
      <c r="NX403" s="2">
        <v>35</v>
      </c>
      <c r="OH403" s="37">
        <f t="shared" si="564"/>
        <v>0</v>
      </c>
      <c r="QL403" s="2">
        <v>0</v>
      </c>
      <c r="RN403" s="2">
        <v>6</v>
      </c>
      <c r="RO403" s="2">
        <v>13</v>
      </c>
      <c r="RP403" s="2">
        <v>1</v>
      </c>
      <c r="RR403" s="37">
        <v>20</v>
      </c>
      <c r="RS403" s="2">
        <v>33</v>
      </c>
      <c r="VW403" s="2">
        <v>70</v>
      </c>
      <c r="VX403" s="37">
        <v>70</v>
      </c>
      <c r="VZ403" s="37">
        <f t="shared" si="603"/>
        <v>70</v>
      </c>
      <c r="WO403" s="2">
        <v>7</v>
      </c>
      <c r="WP403" s="2">
        <v>3</v>
      </c>
      <c r="WQ403" s="2">
        <v>2</v>
      </c>
      <c r="WT403" s="37">
        <v>12</v>
      </c>
      <c r="WU403" s="2">
        <v>14</v>
      </c>
      <c r="XF403" s="2">
        <v>5</v>
      </c>
      <c r="XG403" s="37">
        <v>5</v>
      </c>
      <c r="XO403" s="2">
        <v>34</v>
      </c>
      <c r="XP403" s="37">
        <v>34</v>
      </c>
      <c r="XQ403" s="2">
        <v>86</v>
      </c>
      <c r="YT403" s="2">
        <v>7</v>
      </c>
      <c r="YW403" s="37">
        <v>7</v>
      </c>
      <c r="YY403" s="37">
        <f t="shared" ref="YY403:YY439" si="621">YW403-YX403</f>
        <v>7</v>
      </c>
      <c r="ZC403" s="2">
        <v>3</v>
      </c>
      <c r="ZD403" s="2">
        <v>10</v>
      </c>
      <c r="ZE403" s="2">
        <v>12</v>
      </c>
      <c r="ZF403" s="2">
        <v>10</v>
      </c>
      <c r="ZG403" s="2">
        <v>25</v>
      </c>
      <c r="ZH403" s="37">
        <v>60</v>
      </c>
      <c r="ZI403" s="2">
        <v>60</v>
      </c>
      <c r="AAD403" s="37">
        <v>0</v>
      </c>
      <c r="AAZ403" s="37">
        <v>0</v>
      </c>
      <c r="ABK403" s="37">
        <v>0</v>
      </c>
      <c r="ABV403" s="86">
        <v>0</v>
      </c>
      <c r="ACG403" s="37">
        <v>0</v>
      </c>
      <c r="ACR403" s="37">
        <v>0</v>
      </c>
      <c r="ADC403" s="37">
        <v>0</v>
      </c>
      <c r="ADX403" s="2">
        <v>6</v>
      </c>
      <c r="ADY403" s="37">
        <v>6</v>
      </c>
      <c r="ADZ403" s="2">
        <v>6</v>
      </c>
      <c r="AEJ403" s="37">
        <v>0</v>
      </c>
      <c r="AEU403" s="37">
        <v>0</v>
      </c>
      <c r="AFF403" s="37">
        <v>0</v>
      </c>
      <c r="AFQ403" s="37">
        <v>0</v>
      </c>
      <c r="AGB403" s="37">
        <v>0</v>
      </c>
      <c r="AGM403" s="37">
        <v>0</v>
      </c>
      <c r="AGX403" s="37">
        <v>0</v>
      </c>
      <c r="AHI403" s="37">
        <v>0</v>
      </c>
      <c r="AHT403" s="37">
        <v>0</v>
      </c>
      <c r="AIE403" s="37">
        <v>0</v>
      </c>
      <c r="AIP403" s="37">
        <v>0</v>
      </c>
      <c r="AJA403" s="37">
        <v>0</v>
      </c>
      <c r="AJL403" s="37">
        <v>0</v>
      </c>
      <c r="AJW403" s="37">
        <v>0</v>
      </c>
      <c r="AKH403" s="37">
        <v>0</v>
      </c>
      <c r="AKS403" s="37">
        <v>0</v>
      </c>
      <c r="ALD403" s="37">
        <v>0</v>
      </c>
      <c r="ALO403" s="37">
        <v>0</v>
      </c>
      <c r="ALZ403" s="37">
        <v>0</v>
      </c>
      <c r="AMK403" s="37">
        <v>0</v>
      </c>
      <c r="AMS403" s="2">
        <v>4</v>
      </c>
      <c r="AMV403" s="37">
        <v>4</v>
      </c>
      <c r="AMW403" s="2">
        <v>7</v>
      </c>
      <c r="ANG403" s="37">
        <f t="shared" si="568"/>
        <v>0</v>
      </c>
      <c r="ANR403" s="37">
        <v>0</v>
      </c>
      <c r="APJ403" s="37">
        <v>0</v>
      </c>
      <c r="APU403" s="37">
        <v>0</v>
      </c>
      <c r="AQF403" s="37">
        <v>0</v>
      </c>
      <c r="AQQ403" s="37">
        <v>0</v>
      </c>
      <c r="ARB403" s="37">
        <v>0</v>
      </c>
      <c r="ARM403" s="37">
        <v>0</v>
      </c>
      <c r="ARX403" s="37">
        <v>0</v>
      </c>
      <c r="ASI403" s="37">
        <v>0</v>
      </c>
      <c r="AST403" s="37">
        <f t="shared" si="569"/>
        <v>0</v>
      </c>
      <c r="ATP403" s="37">
        <f t="shared" si="570"/>
        <v>0</v>
      </c>
      <c r="AUA403" s="37">
        <v>0</v>
      </c>
      <c r="AUL403" s="37">
        <v>0</v>
      </c>
      <c r="AUW403" s="37">
        <v>0</v>
      </c>
      <c r="AVH403" s="37">
        <v>0</v>
      </c>
      <c r="AVS403" s="37">
        <f t="shared" si="571"/>
        <v>0</v>
      </c>
      <c r="AWD403" s="37">
        <v>0</v>
      </c>
      <c r="AWO403" s="37">
        <v>0</v>
      </c>
      <c r="AXK403" s="37">
        <v>0</v>
      </c>
      <c r="AXV403" s="37">
        <v>0</v>
      </c>
      <c r="AXZ403" s="2">
        <f t="shared" si="595"/>
        <v>3</v>
      </c>
      <c r="AYA403" s="2">
        <f t="shared" si="554"/>
        <v>47</v>
      </c>
      <c r="AYB403" s="2">
        <f t="shared" si="555"/>
        <v>85</v>
      </c>
      <c r="AYC403" s="2">
        <f t="shared" si="556"/>
        <v>97</v>
      </c>
      <c r="AYD403" s="2">
        <f t="shared" si="557"/>
        <v>122</v>
      </c>
      <c r="AYE403" s="2">
        <f t="shared" si="558"/>
        <v>55</v>
      </c>
      <c r="AYF403" s="2">
        <f t="shared" si="572"/>
        <v>883</v>
      </c>
      <c r="AYG403" s="2">
        <f t="shared" si="559"/>
        <v>1292</v>
      </c>
      <c r="AYH403" s="2">
        <f t="shared" si="560"/>
        <v>1605</v>
      </c>
      <c r="AYI403" s="2">
        <f t="shared" si="561"/>
        <v>180</v>
      </c>
    </row>
    <row r="404" spans="1:1015 1025:1335" ht="24">
      <c r="A404" s="49">
        <v>417</v>
      </c>
      <c r="B404" s="42" t="s">
        <v>802</v>
      </c>
      <c r="C404" s="21">
        <v>2</v>
      </c>
      <c r="D404" s="22" t="s">
        <v>769</v>
      </c>
      <c r="E404" s="15"/>
      <c r="F404" s="15"/>
      <c r="G404" s="15"/>
      <c r="H404" s="15">
        <v>115</v>
      </c>
      <c r="I404" s="15">
        <v>85</v>
      </c>
      <c r="J404" s="15">
        <v>15</v>
      </c>
      <c r="K404" s="15">
        <v>28</v>
      </c>
      <c r="L404" s="15"/>
      <c r="M404" s="31">
        <v>243</v>
      </c>
      <c r="N404" s="15">
        <v>246</v>
      </c>
      <c r="O404" s="39"/>
      <c r="BB404" s="2">
        <v>2</v>
      </c>
      <c r="BE404" s="37">
        <v>2</v>
      </c>
      <c r="BG404" s="37">
        <f t="shared" si="573"/>
        <v>2</v>
      </c>
      <c r="BW404" s="2">
        <v>28</v>
      </c>
      <c r="BX404" s="2">
        <v>12</v>
      </c>
      <c r="CA404" s="37">
        <v>40</v>
      </c>
      <c r="CB404" s="2">
        <v>27</v>
      </c>
      <c r="CC404" s="37">
        <f t="shared" si="584"/>
        <v>13</v>
      </c>
      <c r="CR404" s="2">
        <v>15</v>
      </c>
      <c r="CS404" s="2">
        <v>13</v>
      </c>
      <c r="CT404" s="2">
        <v>123</v>
      </c>
      <c r="CW404" s="37">
        <v>151</v>
      </c>
      <c r="CX404" s="2">
        <v>212</v>
      </c>
      <c r="DC404" s="2">
        <v>24</v>
      </c>
      <c r="DE404" s="2">
        <v>6</v>
      </c>
      <c r="DH404" s="37">
        <v>30</v>
      </c>
      <c r="DI404" s="2">
        <v>89</v>
      </c>
      <c r="DR404" s="2">
        <v>15</v>
      </c>
      <c r="DS404" s="37">
        <v>15</v>
      </c>
      <c r="DT404" s="2">
        <v>30</v>
      </c>
      <c r="DZ404" s="2">
        <v>83</v>
      </c>
      <c r="EA404" s="2">
        <v>43</v>
      </c>
      <c r="ED404" s="37">
        <v>126</v>
      </c>
      <c r="EE404" s="2">
        <v>207</v>
      </c>
      <c r="EJ404" s="2">
        <v>9</v>
      </c>
      <c r="EK404" s="2">
        <v>31</v>
      </c>
      <c r="EL404" s="2">
        <v>10</v>
      </c>
      <c r="EO404" s="37">
        <v>50</v>
      </c>
      <c r="EP404" s="2">
        <v>25</v>
      </c>
      <c r="EQ404" s="37">
        <f t="shared" si="562"/>
        <v>25</v>
      </c>
      <c r="GZ404" s="2">
        <v>14</v>
      </c>
      <c r="HC404" s="37">
        <v>14</v>
      </c>
      <c r="HE404" s="37">
        <f t="shared" si="585"/>
        <v>14</v>
      </c>
      <c r="HS404" s="2">
        <v>2</v>
      </c>
      <c r="HT404" s="2">
        <v>5</v>
      </c>
      <c r="HY404" s="37">
        <v>7</v>
      </c>
      <c r="HZ404" s="2">
        <v>9</v>
      </c>
      <c r="IG404" s="2">
        <v>14</v>
      </c>
      <c r="IJ404" s="37">
        <v>14</v>
      </c>
      <c r="IL404" s="37">
        <f t="shared" si="576"/>
        <v>14</v>
      </c>
      <c r="MA404" s="2">
        <v>3</v>
      </c>
      <c r="ME404" s="37">
        <v>3</v>
      </c>
      <c r="MG404" s="37">
        <f t="shared" si="615"/>
        <v>3</v>
      </c>
      <c r="MR404" s="37">
        <f t="shared" si="563"/>
        <v>0</v>
      </c>
      <c r="MX404" s="2">
        <v>32</v>
      </c>
      <c r="NA404" s="37">
        <v>32</v>
      </c>
      <c r="NB404" s="2">
        <v>21</v>
      </c>
      <c r="NC404" s="37">
        <f t="shared" si="599"/>
        <v>11</v>
      </c>
      <c r="NL404" s="37">
        <f t="shared" si="543"/>
        <v>0</v>
      </c>
      <c r="OH404" s="37">
        <f t="shared" si="564"/>
        <v>0</v>
      </c>
      <c r="OZ404" s="2">
        <v>1</v>
      </c>
      <c r="PA404" s="2">
        <v>24</v>
      </c>
      <c r="PC404" s="2">
        <v>1</v>
      </c>
      <c r="PD404" s="37">
        <v>26</v>
      </c>
      <c r="PE404" s="2">
        <v>26</v>
      </c>
      <c r="PU404" s="2">
        <v>11</v>
      </c>
      <c r="PV404" s="2">
        <v>12</v>
      </c>
      <c r="PX404" s="2">
        <v>23</v>
      </c>
      <c r="PZ404" s="37">
        <v>46</v>
      </c>
      <c r="QA404" s="2">
        <v>23</v>
      </c>
      <c r="QB404" s="37">
        <f t="shared" si="608"/>
        <v>23</v>
      </c>
      <c r="QH404" s="2">
        <v>10</v>
      </c>
      <c r="QK404" s="37">
        <v>10</v>
      </c>
      <c r="QL404" s="2">
        <v>27</v>
      </c>
      <c r="QS404" s="2">
        <v>8</v>
      </c>
      <c r="QV404" s="37">
        <v>8</v>
      </c>
      <c r="QW404" s="2">
        <v>31</v>
      </c>
      <c r="RS404" s="2">
        <v>0</v>
      </c>
      <c r="SD404" s="2">
        <v>86</v>
      </c>
      <c r="SV404" s="2">
        <v>4</v>
      </c>
      <c r="SY404" s="37">
        <v>4</v>
      </c>
      <c r="SZ404" s="2">
        <v>4</v>
      </c>
      <c r="UB404" s="2">
        <v>23</v>
      </c>
      <c r="UC404" s="2">
        <v>167</v>
      </c>
      <c r="UF404" s="37">
        <v>190</v>
      </c>
      <c r="UG404" s="2">
        <v>65</v>
      </c>
      <c r="UH404" s="37">
        <f t="shared" si="566"/>
        <v>125</v>
      </c>
      <c r="UX404" s="2">
        <v>10</v>
      </c>
      <c r="UY404" s="2">
        <v>21</v>
      </c>
      <c r="VB404" s="37">
        <v>31</v>
      </c>
      <c r="VC404" s="2">
        <v>28</v>
      </c>
      <c r="VD404" s="37">
        <f t="shared" si="602"/>
        <v>3</v>
      </c>
      <c r="WO404" s="2">
        <v>5</v>
      </c>
      <c r="WP404" s="2">
        <v>3</v>
      </c>
      <c r="WQ404" s="2">
        <v>4</v>
      </c>
      <c r="WT404" s="37">
        <v>12</v>
      </c>
      <c r="WU404" s="2">
        <v>15</v>
      </c>
      <c r="XB404" s="2">
        <v>5</v>
      </c>
      <c r="XE404" s="37">
        <v>5</v>
      </c>
      <c r="XF404" s="2">
        <v>2</v>
      </c>
      <c r="XG404" s="37">
        <v>0</v>
      </c>
      <c r="AAD404" s="37">
        <v>0</v>
      </c>
      <c r="AAZ404" s="37">
        <v>0</v>
      </c>
      <c r="ABK404" s="37">
        <v>0</v>
      </c>
      <c r="ABV404" s="86">
        <v>0</v>
      </c>
      <c r="ACG404" s="37">
        <v>0</v>
      </c>
      <c r="ACR404" s="37">
        <v>0</v>
      </c>
      <c r="ADC404" s="37">
        <v>0</v>
      </c>
      <c r="ADY404" s="37">
        <v>0</v>
      </c>
      <c r="AEJ404" s="37">
        <v>0</v>
      </c>
      <c r="AER404" s="2">
        <v>10</v>
      </c>
      <c r="AEU404" s="37">
        <v>10</v>
      </c>
      <c r="AEV404" s="2">
        <v>40</v>
      </c>
      <c r="AFF404" s="37">
        <v>0</v>
      </c>
      <c r="AFQ404" s="37">
        <v>0</v>
      </c>
      <c r="AGB404" s="37">
        <v>0</v>
      </c>
      <c r="AGM404" s="37">
        <v>0</v>
      </c>
      <c r="AGX404" s="37">
        <v>0</v>
      </c>
      <c r="AHI404" s="37">
        <v>0</v>
      </c>
      <c r="AHT404" s="37">
        <v>0</v>
      </c>
      <c r="AIE404" s="37">
        <v>0</v>
      </c>
      <c r="AIP404" s="37">
        <v>0</v>
      </c>
      <c r="AJA404" s="37">
        <v>0</v>
      </c>
      <c r="AJL404" s="37">
        <v>0</v>
      </c>
      <c r="AJW404" s="37">
        <v>0</v>
      </c>
      <c r="AKH404" s="37">
        <v>0</v>
      </c>
      <c r="AKS404" s="37">
        <v>0</v>
      </c>
      <c r="ALD404" s="37">
        <v>0</v>
      </c>
      <c r="ALO404" s="37">
        <v>0</v>
      </c>
      <c r="ALZ404" s="37">
        <v>0</v>
      </c>
      <c r="AMK404" s="37">
        <v>0</v>
      </c>
      <c r="AMV404" s="37">
        <v>0</v>
      </c>
      <c r="ANG404" s="37">
        <f t="shared" si="568"/>
        <v>0</v>
      </c>
      <c r="ANR404" s="37">
        <v>0</v>
      </c>
      <c r="APJ404" s="37">
        <v>0</v>
      </c>
      <c r="APU404" s="37">
        <v>0</v>
      </c>
      <c r="AQF404" s="37">
        <v>0</v>
      </c>
      <c r="AQQ404" s="37">
        <v>0</v>
      </c>
      <c r="ARB404" s="37">
        <v>0</v>
      </c>
      <c r="ARM404" s="37">
        <v>0</v>
      </c>
      <c r="ARX404" s="37">
        <v>0</v>
      </c>
      <c r="ASI404" s="37">
        <v>0</v>
      </c>
      <c r="AST404" s="37">
        <f t="shared" si="569"/>
        <v>0</v>
      </c>
      <c r="ATP404" s="37">
        <f t="shared" si="570"/>
        <v>0</v>
      </c>
      <c r="AUA404" s="37">
        <v>0</v>
      </c>
      <c r="AUL404" s="37">
        <v>0</v>
      </c>
      <c r="AUW404" s="37">
        <v>0</v>
      </c>
      <c r="AVH404" s="37">
        <v>0</v>
      </c>
      <c r="AVS404" s="37">
        <f t="shared" si="571"/>
        <v>0</v>
      </c>
      <c r="AWD404" s="37">
        <v>0</v>
      </c>
      <c r="AWO404" s="37">
        <v>0</v>
      </c>
      <c r="AXK404" s="37">
        <v>0</v>
      </c>
      <c r="AXV404" s="37">
        <v>0</v>
      </c>
      <c r="AYA404" s="2">
        <f t="shared" si="554"/>
        <v>2</v>
      </c>
      <c r="AYB404" s="2">
        <f t="shared" si="555"/>
        <v>184</v>
      </c>
      <c r="AYC404" s="2">
        <f t="shared" si="556"/>
        <v>292</v>
      </c>
      <c r="AYD404" s="2">
        <f t="shared" si="557"/>
        <v>524</v>
      </c>
      <c r="AYE404" s="2">
        <f t="shared" si="558"/>
        <v>51</v>
      </c>
      <c r="AYF404" s="2">
        <f t="shared" si="572"/>
        <v>16</v>
      </c>
      <c r="AYG404" s="2">
        <f t="shared" si="559"/>
        <v>1069</v>
      </c>
      <c r="AYH404" s="2">
        <f t="shared" si="560"/>
        <v>1213</v>
      </c>
      <c r="AYI404" s="2">
        <f t="shared" si="561"/>
        <v>233</v>
      </c>
    </row>
    <row r="405" spans="1:1015 1025:1335" ht="24">
      <c r="A405" s="47">
        <v>418</v>
      </c>
      <c r="B405" s="42" t="s">
        <v>159</v>
      </c>
      <c r="C405" s="21">
        <v>2</v>
      </c>
      <c r="D405" s="22" t="s">
        <v>6</v>
      </c>
      <c r="E405" s="15"/>
      <c r="F405" s="15"/>
      <c r="G405" s="15"/>
      <c r="H405" s="15"/>
      <c r="I405" s="15"/>
      <c r="J405" s="15"/>
      <c r="K405" s="15"/>
      <c r="L405" s="15"/>
      <c r="M405" s="31"/>
      <c r="N405" s="15"/>
      <c r="O405" s="39"/>
      <c r="CT405" s="2">
        <v>111</v>
      </c>
      <c r="CU405" s="2">
        <v>28</v>
      </c>
      <c r="CV405" s="2">
        <v>297</v>
      </c>
      <c r="CW405" s="37">
        <v>436</v>
      </c>
      <c r="CX405" s="2">
        <v>500</v>
      </c>
      <c r="DE405" s="2">
        <v>31</v>
      </c>
      <c r="DH405" s="37">
        <v>31</v>
      </c>
      <c r="DI405" s="2">
        <v>90</v>
      </c>
      <c r="DP405" s="2">
        <v>9</v>
      </c>
      <c r="DS405" s="37">
        <v>9</v>
      </c>
      <c r="DT405" s="2">
        <v>19</v>
      </c>
      <c r="EL405" s="2">
        <v>40</v>
      </c>
      <c r="EN405" s="2">
        <v>26</v>
      </c>
      <c r="EO405" s="37">
        <v>66</v>
      </c>
      <c r="EP405" s="2">
        <v>55</v>
      </c>
      <c r="EQ405" s="37">
        <f t="shared" si="562"/>
        <v>11</v>
      </c>
      <c r="FZ405" s="2">
        <v>10</v>
      </c>
      <c r="GD405" s="2">
        <v>4</v>
      </c>
      <c r="GG405" s="37">
        <v>14</v>
      </c>
      <c r="GH405" s="2">
        <v>14</v>
      </c>
      <c r="HV405" s="2">
        <v>16</v>
      </c>
      <c r="HX405" s="2">
        <v>9</v>
      </c>
      <c r="HY405" s="37">
        <v>25</v>
      </c>
      <c r="HZ405" s="2">
        <v>25</v>
      </c>
      <c r="II405" s="2">
        <v>25</v>
      </c>
      <c r="IJ405" s="37">
        <v>25</v>
      </c>
      <c r="IK405" s="2">
        <v>25</v>
      </c>
      <c r="MR405" s="37">
        <f t="shared" si="563"/>
        <v>0</v>
      </c>
      <c r="NL405" s="37">
        <f t="shared" si="543"/>
        <v>0</v>
      </c>
      <c r="OH405" s="37">
        <f t="shared" si="564"/>
        <v>0</v>
      </c>
      <c r="RS405" s="2">
        <v>0</v>
      </c>
      <c r="SV405" s="2">
        <v>8</v>
      </c>
      <c r="SY405" s="37">
        <v>8</v>
      </c>
      <c r="SZ405" s="2">
        <v>8</v>
      </c>
      <c r="UE405" s="2">
        <v>5</v>
      </c>
      <c r="UF405" s="37">
        <v>5</v>
      </c>
      <c r="UG405" s="2">
        <v>19</v>
      </c>
      <c r="WF405" s="2">
        <v>12</v>
      </c>
      <c r="WI405" s="37">
        <v>12</v>
      </c>
      <c r="WK405" s="37">
        <f t="shared" si="610"/>
        <v>12</v>
      </c>
      <c r="XB405" s="2">
        <v>13</v>
      </c>
      <c r="XE405" s="37">
        <v>13</v>
      </c>
      <c r="XF405" s="2">
        <v>53</v>
      </c>
      <c r="XG405" s="37">
        <v>40</v>
      </c>
      <c r="AAD405" s="37">
        <v>0</v>
      </c>
      <c r="AAZ405" s="37">
        <v>0</v>
      </c>
      <c r="ABK405" s="37">
        <v>0</v>
      </c>
      <c r="ABV405" s="86">
        <v>0</v>
      </c>
      <c r="ACG405" s="37">
        <v>0</v>
      </c>
      <c r="ACR405" s="37">
        <v>0</v>
      </c>
      <c r="ADC405" s="37">
        <v>0</v>
      </c>
      <c r="ADY405" s="37">
        <v>0</v>
      </c>
      <c r="AEJ405" s="37">
        <v>0</v>
      </c>
      <c r="AEU405" s="37">
        <v>0</v>
      </c>
      <c r="AFF405" s="37">
        <v>0</v>
      </c>
      <c r="AFQ405" s="37">
        <v>0</v>
      </c>
      <c r="AGB405" s="37">
        <v>0</v>
      </c>
      <c r="AGM405" s="37">
        <v>0</v>
      </c>
      <c r="AGX405" s="37">
        <v>0</v>
      </c>
      <c r="AHI405" s="37">
        <v>0</v>
      </c>
      <c r="AHT405" s="37">
        <v>0</v>
      </c>
      <c r="AIE405" s="37">
        <v>0</v>
      </c>
      <c r="AIP405" s="37">
        <v>0</v>
      </c>
      <c r="AJA405" s="37">
        <v>0</v>
      </c>
      <c r="AJL405" s="37">
        <v>0</v>
      </c>
      <c r="AJW405" s="37">
        <v>0</v>
      </c>
      <c r="AKH405" s="37">
        <v>0</v>
      </c>
      <c r="AKS405" s="37">
        <v>0</v>
      </c>
      <c r="ALD405" s="37">
        <v>0</v>
      </c>
      <c r="ALO405" s="37">
        <v>0</v>
      </c>
      <c r="ALZ405" s="37">
        <v>0</v>
      </c>
      <c r="AMK405" s="37">
        <v>0</v>
      </c>
      <c r="AMV405" s="37">
        <v>0</v>
      </c>
      <c r="ANG405" s="37">
        <f t="shared" si="568"/>
        <v>0</v>
      </c>
      <c r="ANR405" s="37">
        <v>0</v>
      </c>
      <c r="APJ405" s="37">
        <v>0</v>
      </c>
      <c r="APU405" s="37">
        <v>0</v>
      </c>
      <c r="AQF405" s="37">
        <v>0</v>
      </c>
      <c r="AQQ405" s="37">
        <v>0</v>
      </c>
      <c r="ARB405" s="37">
        <v>0</v>
      </c>
      <c r="ARM405" s="37">
        <v>0</v>
      </c>
      <c r="ARX405" s="37">
        <v>0</v>
      </c>
      <c r="ASI405" s="37">
        <v>0</v>
      </c>
      <c r="AST405" s="37">
        <f t="shared" si="569"/>
        <v>0</v>
      </c>
      <c r="ATP405" s="37">
        <f t="shared" si="570"/>
        <v>0</v>
      </c>
      <c r="AUA405" s="37">
        <v>0</v>
      </c>
      <c r="AUL405" s="37">
        <v>0</v>
      </c>
      <c r="AUW405" s="37">
        <v>0</v>
      </c>
      <c r="AVH405" s="37">
        <v>0</v>
      </c>
      <c r="AVS405" s="37">
        <f t="shared" si="571"/>
        <v>0</v>
      </c>
      <c r="AWD405" s="37">
        <v>0</v>
      </c>
      <c r="AWO405" s="37">
        <v>0</v>
      </c>
      <c r="AXK405" s="37">
        <v>0</v>
      </c>
      <c r="AXV405" s="37">
        <v>0</v>
      </c>
      <c r="AXZ405" s="2">
        <f t="shared" si="595"/>
        <v>10</v>
      </c>
      <c r="AYD405" s="2">
        <f t="shared" si="557"/>
        <v>244</v>
      </c>
      <c r="AYE405" s="2">
        <f t="shared" si="558"/>
        <v>28</v>
      </c>
      <c r="AYF405" s="2">
        <f t="shared" si="572"/>
        <v>362</v>
      </c>
      <c r="AYG405" s="2">
        <f t="shared" si="559"/>
        <v>644</v>
      </c>
      <c r="AYH405" s="2">
        <f t="shared" si="560"/>
        <v>808</v>
      </c>
      <c r="AYI405" s="2">
        <f t="shared" si="561"/>
        <v>63</v>
      </c>
    </row>
    <row r="406" spans="1:1015 1025:1335" ht="24">
      <c r="A406" s="47">
        <v>419</v>
      </c>
      <c r="B406" s="24" t="s">
        <v>160</v>
      </c>
      <c r="C406" s="21">
        <v>2</v>
      </c>
      <c r="D406" s="22" t="s">
        <v>45</v>
      </c>
      <c r="E406" s="15"/>
      <c r="F406" s="15"/>
      <c r="G406" s="15"/>
      <c r="H406" s="15"/>
      <c r="I406" s="15"/>
      <c r="J406" s="15">
        <v>97</v>
      </c>
      <c r="K406" s="15"/>
      <c r="L406" s="15">
        <v>2</v>
      </c>
      <c r="M406" s="31">
        <v>99</v>
      </c>
      <c r="N406" s="15">
        <v>93</v>
      </c>
      <c r="O406" s="39">
        <f t="shared" si="583"/>
        <v>6</v>
      </c>
      <c r="AO406" s="2">
        <v>2</v>
      </c>
      <c r="AT406" s="37">
        <v>2</v>
      </c>
      <c r="AU406" s="2">
        <v>58</v>
      </c>
      <c r="BB406" s="2">
        <v>18</v>
      </c>
      <c r="BD406" s="2">
        <v>50</v>
      </c>
      <c r="BE406" s="37">
        <v>68</v>
      </c>
      <c r="BG406" s="37">
        <f t="shared" si="573"/>
        <v>68</v>
      </c>
      <c r="CS406" s="2">
        <v>16</v>
      </c>
      <c r="CT406" s="2">
        <v>176</v>
      </c>
      <c r="CU406" s="2">
        <v>52</v>
      </c>
      <c r="CV406" s="2">
        <v>87</v>
      </c>
      <c r="CW406" s="37">
        <v>331</v>
      </c>
      <c r="CX406" s="2">
        <v>393</v>
      </c>
      <c r="DI406" s="2">
        <v>175</v>
      </c>
      <c r="DR406" s="2">
        <v>28</v>
      </c>
      <c r="DS406" s="37">
        <v>28</v>
      </c>
      <c r="DT406" s="2">
        <v>28</v>
      </c>
      <c r="EJ406" s="2">
        <v>12</v>
      </c>
      <c r="EK406" s="2">
        <v>16</v>
      </c>
      <c r="EO406" s="37">
        <v>28</v>
      </c>
      <c r="EQ406" s="37">
        <f t="shared" si="562"/>
        <v>28</v>
      </c>
      <c r="EV406" s="2">
        <v>15</v>
      </c>
      <c r="EW406" s="2">
        <v>85</v>
      </c>
      <c r="EZ406" s="37">
        <v>100</v>
      </c>
      <c r="FB406" s="37">
        <f t="shared" si="575"/>
        <v>100</v>
      </c>
      <c r="FJ406" s="2">
        <v>36</v>
      </c>
      <c r="FK406" s="37">
        <v>36</v>
      </c>
      <c r="FM406" s="37">
        <v>36</v>
      </c>
      <c r="II406" s="2">
        <v>20</v>
      </c>
      <c r="IJ406" s="37">
        <v>20</v>
      </c>
      <c r="IL406" s="37">
        <f t="shared" si="576"/>
        <v>20</v>
      </c>
      <c r="IT406" s="2">
        <v>37</v>
      </c>
      <c r="IU406" s="37">
        <v>37</v>
      </c>
      <c r="IW406" s="37">
        <f t="shared" si="577"/>
        <v>37</v>
      </c>
      <c r="KL406" s="2">
        <v>23</v>
      </c>
      <c r="KM406" s="37">
        <v>23</v>
      </c>
      <c r="KN406" s="2">
        <v>23</v>
      </c>
      <c r="ML406" s="2">
        <v>3</v>
      </c>
      <c r="MN406" s="2">
        <v>20</v>
      </c>
      <c r="MO406" s="2">
        <v>79</v>
      </c>
      <c r="MP406" s="37">
        <v>102</v>
      </c>
      <c r="MR406" s="37">
        <f t="shared" si="563"/>
        <v>102</v>
      </c>
      <c r="NL406" s="37">
        <f t="shared" si="543"/>
        <v>0</v>
      </c>
      <c r="OH406" s="37">
        <f t="shared" si="564"/>
        <v>0</v>
      </c>
      <c r="OO406" s="2">
        <v>40</v>
      </c>
      <c r="OR406" s="2">
        <v>34</v>
      </c>
      <c r="OS406" s="37">
        <v>74</v>
      </c>
      <c r="OT406" s="2">
        <v>60</v>
      </c>
      <c r="OU406" s="37">
        <f t="shared" si="578"/>
        <v>14</v>
      </c>
      <c r="PG406" s="2">
        <v>0</v>
      </c>
      <c r="PH406" s="2">
        <v>0</v>
      </c>
      <c r="PI406" s="2">
        <v>0</v>
      </c>
      <c r="PK406" s="2">
        <v>10</v>
      </c>
      <c r="PL406" s="2">
        <v>52</v>
      </c>
      <c r="PN406" s="2">
        <v>38</v>
      </c>
      <c r="PO406" s="37">
        <v>100</v>
      </c>
      <c r="PP406" s="2">
        <v>99</v>
      </c>
      <c r="PQ406" s="37">
        <f t="shared" si="579"/>
        <v>1</v>
      </c>
      <c r="QG406" s="2">
        <v>5</v>
      </c>
      <c r="QI406" s="2">
        <v>17</v>
      </c>
      <c r="QJ406" s="2">
        <v>10</v>
      </c>
      <c r="QK406" s="37">
        <v>32</v>
      </c>
      <c r="QL406" s="2">
        <v>70</v>
      </c>
      <c r="QU406" s="2">
        <v>16</v>
      </c>
      <c r="QV406" s="37">
        <v>16</v>
      </c>
      <c r="QW406" s="2">
        <v>16</v>
      </c>
      <c r="RS406" s="2">
        <v>0</v>
      </c>
      <c r="SB406" s="2">
        <v>64</v>
      </c>
      <c r="SC406" s="37">
        <v>64</v>
      </c>
      <c r="SD406" s="2">
        <v>3</v>
      </c>
      <c r="SE406" s="37">
        <f t="shared" si="582"/>
        <v>61</v>
      </c>
      <c r="UE406" s="2">
        <v>29</v>
      </c>
      <c r="UF406" s="37">
        <v>29</v>
      </c>
      <c r="UH406" s="37">
        <f t="shared" si="566"/>
        <v>29</v>
      </c>
      <c r="UP406" s="2">
        <v>16</v>
      </c>
      <c r="UQ406" s="37">
        <v>16</v>
      </c>
      <c r="US406" s="37">
        <f t="shared" si="567"/>
        <v>16</v>
      </c>
      <c r="XX406" s="2">
        <v>13</v>
      </c>
      <c r="YA406" s="37">
        <v>13</v>
      </c>
      <c r="YB406" s="2">
        <v>35</v>
      </c>
      <c r="YD406" s="2">
        <v>0</v>
      </c>
      <c r="YE406" s="2">
        <v>0</v>
      </c>
      <c r="YF406" s="2">
        <v>0</v>
      </c>
      <c r="YG406" s="2">
        <v>25</v>
      </c>
      <c r="YH406" s="2">
        <v>0</v>
      </c>
      <c r="YI406" s="2">
        <v>25</v>
      </c>
      <c r="YJ406" s="2">
        <v>0</v>
      </c>
      <c r="YK406" s="2">
        <v>99</v>
      </c>
      <c r="YL406" s="37">
        <v>149</v>
      </c>
      <c r="YM406" s="2">
        <v>149</v>
      </c>
      <c r="YS406" s="2">
        <v>24</v>
      </c>
      <c r="YV406" s="2">
        <v>29</v>
      </c>
      <c r="YW406" s="37">
        <v>53</v>
      </c>
      <c r="YX406" s="2">
        <v>53</v>
      </c>
      <c r="AAD406" s="37">
        <v>0</v>
      </c>
      <c r="AAZ406" s="37">
        <v>0</v>
      </c>
      <c r="ABK406" s="37">
        <v>0</v>
      </c>
      <c r="ABV406" s="86">
        <v>0</v>
      </c>
      <c r="ACG406" s="37">
        <v>0</v>
      </c>
      <c r="ACR406" s="37">
        <v>0</v>
      </c>
      <c r="ADC406" s="37">
        <v>0</v>
      </c>
      <c r="ADY406" s="37">
        <v>0</v>
      </c>
      <c r="AEJ406" s="37">
        <v>0</v>
      </c>
      <c r="AEU406" s="37">
        <v>0</v>
      </c>
      <c r="AFF406" s="37">
        <v>0</v>
      </c>
      <c r="AFQ406" s="37">
        <v>0</v>
      </c>
      <c r="AGB406" s="37">
        <v>0</v>
      </c>
      <c r="AGM406" s="37">
        <v>0</v>
      </c>
      <c r="AGX406" s="37">
        <v>0</v>
      </c>
      <c r="AHI406" s="37">
        <v>0</v>
      </c>
      <c r="AHT406" s="37">
        <v>0</v>
      </c>
      <c r="AIE406" s="37">
        <v>0</v>
      </c>
      <c r="AIP406" s="37">
        <v>0</v>
      </c>
      <c r="AJA406" s="37">
        <v>0</v>
      </c>
      <c r="AJL406" s="37">
        <v>0</v>
      </c>
      <c r="AJW406" s="37">
        <v>0</v>
      </c>
      <c r="AKH406" s="37">
        <v>0</v>
      </c>
      <c r="AKS406" s="37">
        <v>0</v>
      </c>
      <c r="ALD406" s="37">
        <v>0</v>
      </c>
      <c r="ALO406" s="37">
        <v>0</v>
      </c>
      <c r="ALZ406" s="37">
        <v>0</v>
      </c>
      <c r="AMK406" s="37">
        <v>0</v>
      </c>
      <c r="AMV406" s="37">
        <v>0</v>
      </c>
      <c r="ANG406" s="37">
        <f t="shared" si="568"/>
        <v>0</v>
      </c>
      <c r="ANR406" s="37">
        <v>0</v>
      </c>
      <c r="APJ406" s="37">
        <v>0</v>
      </c>
      <c r="APU406" s="37">
        <v>0</v>
      </c>
      <c r="AQF406" s="37">
        <v>0</v>
      </c>
      <c r="AQQ406" s="37">
        <v>0</v>
      </c>
      <c r="ARB406" s="37">
        <v>0</v>
      </c>
      <c r="ARM406" s="37">
        <v>0</v>
      </c>
      <c r="ARX406" s="37">
        <v>0</v>
      </c>
      <c r="ASI406" s="37">
        <v>0</v>
      </c>
      <c r="AST406" s="37">
        <f t="shared" si="569"/>
        <v>0</v>
      </c>
      <c r="ATP406" s="37">
        <f t="shared" si="570"/>
        <v>0</v>
      </c>
      <c r="AUA406" s="37">
        <v>0</v>
      </c>
      <c r="AUL406" s="37">
        <v>0</v>
      </c>
      <c r="AUW406" s="37">
        <v>0</v>
      </c>
      <c r="AVH406" s="37">
        <v>0</v>
      </c>
      <c r="AVS406" s="37">
        <f t="shared" si="571"/>
        <v>0</v>
      </c>
      <c r="AWD406" s="37">
        <v>0</v>
      </c>
      <c r="AWO406" s="37">
        <v>0</v>
      </c>
      <c r="AXK406" s="37">
        <v>0</v>
      </c>
      <c r="AXV406" s="37">
        <v>0</v>
      </c>
      <c r="AYB406" s="2">
        <f t="shared" si="555"/>
        <v>39</v>
      </c>
      <c r="AYC406" s="2">
        <f t="shared" si="556"/>
        <v>129</v>
      </c>
      <c r="AYD406" s="2">
        <f t="shared" si="557"/>
        <v>466</v>
      </c>
      <c r="AYE406" s="2">
        <f t="shared" si="558"/>
        <v>89</v>
      </c>
      <c r="AYF406" s="2">
        <f t="shared" si="572"/>
        <v>697</v>
      </c>
      <c r="AYG406" s="2">
        <f t="shared" si="559"/>
        <v>1420</v>
      </c>
      <c r="AYH406" s="2">
        <f t="shared" si="560"/>
        <v>1255</v>
      </c>
      <c r="AYI406" s="2">
        <f t="shared" si="561"/>
        <v>518</v>
      </c>
    </row>
    <row r="407" spans="1:1015 1025:1335">
      <c r="A407" s="47">
        <v>420</v>
      </c>
      <c r="B407" s="24" t="s">
        <v>160</v>
      </c>
      <c r="C407" s="21">
        <v>2</v>
      </c>
      <c r="D407" s="22" t="s">
        <v>161</v>
      </c>
      <c r="E407" s="15"/>
      <c r="F407" s="15"/>
      <c r="G407" s="15"/>
      <c r="H407" s="15"/>
      <c r="I407" s="15"/>
      <c r="J407" s="15"/>
      <c r="K407" s="15"/>
      <c r="L407" s="15"/>
      <c r="M407" s="31"/>
      <c r="N407" s="15"/>
      <c r="O407" s="39"/>
      <c r="MR407" s="37">
        <f t="shared" si="563"/>
        <v>0</v>
      </c>
      <c r="NL407" s="37">
        <f t="shared" si="543"/>
        <v>0</v>
      </c>
      <c r="OH407" s="37">
        <f t="shared" si="564"/>
        <v>0</v>
      </c>
      <c r="RS407" s="2">
        <v>0</v>
      </c>
      <c r="RZ407" s="2">
        <v>18</v>
      </c>
      <c r="SC407" s="37">
        <v>18</v>
      </c>
      <c r="SE407" s="37">
        <f t="shared" si="582"/>
        <v>18</v>
      </c>
      <c r="YM407" s="2">
        <v>0</v>
      </c>
      <c r="AAD407" s="37">
        <v>0</v>
      </c>
      <c r="AAZ407" s="37">
        <v>0</v>
      </c>
      <c r="ABK407" s="37">
        <v>0</v>
      </c>
      <c r="ABV407" s="86">
        <v>0</v>
      </c>
      <c r="ACG407" s="37">
        <v>0</v>
      </c>
      <c r="ACR407" s="37">
        <v>0</v>
      </c>
      <c r="ADC407" s="37">
        <v>0</v>
      </c>
      <c r="ADY407" s="37">
        <v>0</v>
      </c>
      <c r="AEJ407" s="37">
        <v>0</v>
      </c>
      <c r="AEU407" s="37">
        <v>0</v>
      </c>
      <c r="AFF407" s="37">
        <v>0</v>
      </c>
      <c r="AFQ407" s="37">
        <v>0</v>
      </c>
      <c r="AGB407" s="37">
        <v>0</v>
      </c>
      <c r="AGM407" s="37">
        <v>0</v>
      </c>
      <c r="AGX407" s="37">
        <v>0</v>
      </c>
      <c r="AHI407" s="37">
        <v>0</v>
      </c>
      <c r="AHT407" s="37">
        <v>0</v>
      </c>
      <c r="AIE407" s="37">
        <v>0</v>
      </c>
      <c r="AIP407" s="37">
        <v>0</v>
      </c>
      <c r="AJA407" s="37">
        <v>0</v>
      </c>
      <c r="AJL407" s="37">
        <v>0</v>
      </c>
      <c r="AJW407" s="37">
        <v>0</v>
      </c>
      <c r="AKH407" s="37">
        <v>0</v>
      </c>
      <c r="AKS407" s="37">
        <v>0</v>
      </c>
      <c r="ALD407" s="37">
        <v>0</v>
      </c>
      <c r="ALO407" s="37">
        <v>0</v>
      </c>
      <c r="ALZ407" s="37">
        <v>0</v>
      </c>
      <c r="AMK407" s="37">
        <v>0</v>
      </c>
      <c r="AMV407" s="37">
        <v>0</v>
      </c>
      <c r="ANG407" s="37">
        <f t="shared" si="568"/>
        <v>0</v>
      </c>
      <c r="ANR407" s="37">
        <v>0</v>
      </c>
      <c r="APJ407" s="37">
        <v>0</v>
      </c>
      <c r="APU407" s="37">
        <v>0</v>
      </c>
      <c r="AQF407" s="37">
        <v>0</v>
      </c>
      <c r="AQQ407" s="37">
        <v>0</v>
      </c>
      <c r="ARB407" s="37">
        <v>0</v>
      </c>
      <c r="ARM407" s="37">
        <v>0</v>
      </c>
      <c r="ARX407" s="37">
        <v>0</v>
      </c>
      <c r="ASI407" s="37">
        <v>0</v>
      </c>
      <c r="AST407" s="37">
        <f t="shared" si="569"/>
        <v>0</v>
      </c>
      <c r="ATP407" s="37">
        <f t="shared" si="570"/>
        <v>0</v>
      </c>
      <c r="AUA407" s="37">
        <v>0</v>
      </c>
      <c r="AUL407" s="37">
        <v>0</v>
      </c>
      <c r="AUW407" s="37">
        <v>0</v>
      </c>
      <c r="AVH407" s="37">
        <v>0</v>
      </c>
      <c r="AVS407" s="37">
        <f t="shared" si="571"/>
        <v>0</v>
      </c>
      <c r="AWD407" s="37">
        <v>0</v>
      </c>
      <c r="AWO407" s="37">
        <v>0</v>
      </c>
      <c r="AXK407" s="37">
        <v>0</v>
      </c>
      <c r="AXV407" s="37">
        <v>0</v>
      </c>
      <c r="AYD407" s="2">
        <f t="shared" si="557"/>
        <v>18</v>
      </c>
      <c r="AYG407" s="2">
        <f t="shared" si="559"/>
        <v>18</v>
      </c>
      <c r="AYI407" s="2">
        <f t="shared" si="561"/>
        <v>18</v>
      </c>
    </row>
    <row r="408" spans="1:1015 1025:1335">
      <c r="A408" s="47">
        <v>421</v>
      </c>
      <c r="B408" s="24" t="s">
        <v>162</v>
      </c>
      <c r="C408" s="21">
        <v>2</v>
      </c>
      <c r="D408" s="22" t="s">
        <v>33</v>
      </c>
      <c r="E408" s="15"/>
      <c r="F408" s="15"/>
      <c r="G408" s="15"/>
      <c r="H408" s="15"/>
      <c r="I408" s="15"/>
      <c r="J408" s="15"/>
      <c r="K408" s="15"/>
      <c r="L408" s="15"/>
      <c r="M408" s="31"/>
      <c r="N408" s="15"/>
      <c r="O408" s="39"/>
      <c r="BW408" s="2">
        <v>13</v>
      </c>
      <c r="BX408" s="2">
        <v>40</v>
      </c>
      <c r="CA408" s="37">
        <v>53</v>
      </c>
      <c r="CB408" s="2">
        <v>26</v>
      </c>
      <c r="CC408" s="37">
        <f t="shared" si="584"/>
        <v>27</v>
      </c>
      <c r="CH408" s="2">
        <v>30</v>
      </c>
      <c r="CJ408" s="2">
        <v>15</v>
      </c>
      <c r="CL408" s="37">
        <f t="shared" si="597"/>
        <v>45</v>
      </c>
      <c r="CM408" s="2">
        <v>43</v>
      </c>
      <c r="CN408" s="37">
        <f t="shared" si="598"/>
        <v>2</v>
      </c>
      <c r="CT408" s="2">
        <v>142</v>
      </c>
      <c r="CW408" s="37">
        <v>142</v>
      </c>
      <c r="CX408" s="2">
        <v>176</v>
      </c>
      <c r="EJ408" s="2">
        <v>12</v>
      </c>
      <c r="EL408" s="2">
        <v>20</v>
      </c>
      <c r="EM408" s="2">
        <v>2</v>
      </c>
      <c r="EO408" s="37">
        <v>34</v>
      </c>
      <c r="EQ408" s="37">
        <f t="shared" si="562"/>
        <v>34</v>
      </c>
      <c r="HD408" s="2">
        <v>24</v>
      </c>
      <c r="IE408" s="2">
        <v>2</v>
      </c>
      <c r="IF408" s="2">
        <v>28</v>
      </c>
      <c r="IJ408" s="37">
        <v>30</v>
      </c>
      <c r="IL408" s="37">
        <f t="shared" si="576"/>
        <v>30</v>
      </c>
      <c r="KG408" s="2">
        <v>6</v>
      </c>
      <c r="KJ408" s="2">
        <v>25</v>
      </c>
      <c r="KM408" s="37">
        <v>31</v>
      </c>
      <c r="KN408" s="2">
        <v>11</v>
      </c>
      <c r="KO408" s="37">
        <f t="shared" si="618"/>
        <v>20</v>
      </c>
      <c r="KT408" s="2">
        <v>7</v>
      </c>
      <c r="KU408" s="2">
        <v>1</v>
      </c>
      <c r="KX408" s="37">
        <v>8</v>
      </c>
      <c r="KZ408" s="37">
        <f t="shared" si="586"/>
        <v>8</v>
      </c>
      <c r="LS408" s="2">
        <v>7</v>
      </c>
      <c r="LT408" s="37">
        <v>7</v>
      </c>
      <c r="LU408" s="2">
        <v>7</v>
      </c>
      <c r="MM408" s="2">
        <v>13</v>
      </c>
      <c r="MN408" s="2">
        <v>2</v>
      </c>
      <c r="MP408" s="37">
        <v>15</v>
      </c>
      <c r="MR408" s="37">
        <f t="shared" si="563"/>
        <v>15</v>
      </c>
      <c r="NI408" s="2">
        <v>8</v>
      </c>
      <c r="NL408" s="37">
        <f t="shared" si="543"/>
        <v>8</v>
      </c>
      <c r="NM408" s="2">
        <v>10</v>
      </c>
      <c r="OH408" s="37">
        <f t="shared" si="564"/>
        <v>0</v>
      </c>
      <c r="QG408" s="2">
        <v>10</v>
      </c>
      <c r="QI408" s="2">
        <v>2</v>
      </c>
      <c r="QK408" s="37">
        <v>12</v>
      </c>
      <c r="QL408" s="2">
        <v>16</v>
      </c>
      <c r="RD408" s="2">
        <v>76</v>
      </c>
      <c r="RG408" s="37">
        <v>76</v>
      </c>
      <c r="RI408" s="37">
        <f t="shared" si="592"/>
        <v>76</v>
      </c>
      <c r="RS408" s="2">
        <v>9</v>
      </c>
      <c r="UA408" s="2">
        <v>21</v>
      </c>
      <c r="UB408" s="2">
        <v>75</v>
      </c>
      <c r="UC408" s="2">
        <v>8</v>
      </c>
      <c r="UF408" s="37">
        <v>104</v>
      </c>
      <c r="UH408" s="37">
        <f t="shared" si="566"/>
        <v>104</v>
      </c>
      <c r="UM408" s="2">
        <v>1</v>
      </c>
      <c r="UQ408" s="37">
        <v>1</v>
      </c>
      <c r="US408" s="37">
        <f t="shared" si="567"/>
        <v>1</v>
      </c>
      <c r="VJ408" s="2">
        <v>7</v>
      </c>
      <c r="VM408" s="37">
        <v>7</v>
      </c>
      <c r="VO408" s="37">
        <f t="shared" si="616"/>
        <v>7</v>
      </c>
      <c r="XV408" s="2">
        <v>12</v>
      </c>
      <c r="XX408" s="2">
        <v>4</v>
      </c>
      <c r="YA408" s="37">
        <v>16</v>
      </c>
      <c r="YC408" s="37">
        <f t="shared" ref="YC408:YC441" si="622">YA408-YB408</f>
        <v>16</v>
      </c>
      <c r="YS408" s="2">
        <v>2</v>
      </c>
      <c r="YW408" s="37">
        <v>2</v>
      </c>
      <c r="YY408" s="37">
        <f t="shared" si="621"/>
        <v>2</v>
      </c>
      <c r="AAD408" s="37">
        <v>0</v>
      </c>
      <c r="AAZ408" s="37">
        <v>0</v>
      </c>
      <c r="ABK408" s="37">
        <v>0</v>
      </c>
      <c r="ABV408" s="86">
        <v>0</v>
      </c>
      <c r="ACG408" s="37">
        <v>0</v>
      </c>
      <c r="ACR408" s="37">
        <v>0</v>
      </c>
      <c r="ADC408" s="37">
        <v>0</v>
      </c>
      <c r="ADY408" s="37">
        <v>0</v>
      </c>
      <c r="AEJ408" s="37">
        <v>0</v>
      </c>
      <c r="AEU408" s="37">
        <v>0</v>
      </c>
      <c r="AFF408" s="37">
        <v>0</v>
      </c>
      <c r="AFQ408" s="37">
        <v>0</v>
      </c>
      <c r="AGB408" s="37">
        <v>0</v>
      </c>
      <c r="AGM408" s="37">
        <v>0</v>
      </c>
      <c r="AGX408" s="37">
        <v>0</v>
      </c>
      <c r="AHI408" s="37">
        <v>0</v>
      </c>
      <c r="AHT408" s="37">
        <v>0</v>
      </c>
      <c r="AIE408" s="37">
        <v>0</v>
      </c>
      <c r="AIP408" s="37">
        <v>0</v>
      </c>
      <c r="AJA408" s="37">
        <v>0</v>
      </c>
      <c r="AJL408" s="37">
        <v>0</v>
      </c>
      <c r="AJW408" s="37">
        <v>0</v>
      </c>
      <c r="AKH408" s="37">
        <v>0</v>
      </c>
      <c r="AKS408" s="37">
        <v>0</v>
      </c>
      <c r="ALD408" s="37">
        <v>0</v>
      </c>
      <c r="ALO408" s="37">
        <v>0</v>
      </c>
      <c r="ALZ408" s="37">
        <v>0</v>
      </c>
      <c r="AMK408" s="37">
        <v>0</v>
      </c>
      <c r="AMV408" s="37">
        <v>0</v>
      </c>
      <c r="ANG408" s="37">
        <f t="shared" si="568"/>
        <v>0</v>
      </c>
      <c r="ANR408" s="37">
        <v>0</v>
      </c>
      <c r="APG408" s="2">
        <v>6</v>
      </c>
      <c r="APJ408" s="37">
        <v>6</v>
      </c>
      <c r="APL408" s="37">
        <f t="shared" si="612"/>
        <v>6</v>
      </c>
      <c r="APU408" s="37">
        <v>0</v>
      </c>
      <c r="AQF408" s="37">
        <v>0</v>
      </c>
      <c r="AQQ408" s="37">
        <v>0</v>
      </c>
      <c r="ARB408" s="37">
        <v>0</v>
      </c>
      <c r="ARM408" s="37">
        <v>0</v>
      </c>
      <c r="ARX408" s="37">
        <v>0</v>
      </c>
      <c r="ASI408" s="37">
        <v>0</v>
      </c>
      <c r="AST408" s="37">
        <f t="shared" si="569"/>
        <v>0</v>
      </c>
      <c r="ATP408" s="37">
        <f t="shared" si="570"/>
        <v>0</v>
      </c>
      <c r="AUA408" s="37">
        <v>0</v>
      </c>
      <c r="AUL408" s="37">
        <v>0</v>
      </c>
      <c r="AUW408" s="37">
        <v>0</v>
      </c>
      <c r="AVH408" s="37">
        <v>0</v>
      </c>
      <c r="AVS408" s="37">
        <f t="shared" si="571"/>
        <v>0</v>
      </c>
      <c r="AWD408" s="37">
        <v>0</v>
      </c>
      <c r="AWO408" s="37">
        <v>0</v>
      </c>
      <c r="AXK408" s="37">
        <v>0</v>
      </c>
      <c r="AXV408" s="37">
        <v>0</v>
      </c>
      <c r="AYA408" s="2">
        <f t="shared" si="554"/>
        <v>6</v>
      </c>
      <c r="AYB408" s="2">
        <f t="shared" si="555"/>
        <v>47</v>
      </c>
      <c r="AYC408" s="2">
        <f t="shared" si="556"/>
        <v>166</v>
      </c>
      <c r="AYD408" s="2">
        <f t="shared" si="557"/>
        <v>350</v>
      </c>
      <c r="AYE408" s="2">
        <f t="shared" si="558"/>
        <v>21</v>
      </c>
      <c r="AYF408" s="2">
        <f t="shared" si="572"/>
        <v>7</v>
      </c>
      <c r="AYG408" s="2">
        <f t="shared" si="559"/>
        <v>597</v>
      </c>
      <c r="AYH408" s="2">
        <f t="shared" si="560"/>
        <v>322</v>
      </c>
      <c r="AYI408" s="2">
        <f t="shared" si="561"/>
        <v>348</v>
      </c>
    </row>
    <row r="409" spans="1:1015 1025:1335">
      <c r="A409" s="47">
        <v>422</v>
      </c>
      <c r="B409" s="42" t="s">
        <v>163</v>
      </c>
      <c r="C409" s="21">
        <v>2</v>
      </c>
      <c r="D409" s="22" t="s">
        <v>32</v>
      </c>
      <c r="E409" s="15"/>
      <c r="F409" s="15"/>
      <c r="G409" s="15"/>
      <c r="H409" s="15"/>
      <c r="I409" s="15"/>
      <c r="J409" s="15"/>
      <c r="K409" s="15"/>
      <c r="L409" s="15"/>
      <c r="M409" s="31"/>
      <c r="N409" s="15">
        <v>0</v>
      </c>
      <c r="O409" s="39"/>
      <c r="AF409" s="2">
        <v>14</v>
      </c>
      <c r="AI409" s="37">
        <v>14</v>
      </c>
      <c r="AK409" s="37">
        <f t="shared" si="588"/>
        <v>14</v>
      </c>
      <c r="BW409" s="2">
        <v>37</v>
      </c>
      <c r="BX409" s="2">
        <v>38</v>
      </c>
      <c r="BY409" s="2">
        <v>32</v>
      </c>
      <c r="BZ409" s="2">
        <v>42</v>
      </c>
      <c r="CA409" s="37">
        <v>149</v>
      </c>
      <c r="CB409" s="2">
        <v>149</v>
      </c>
      <c r="CP409" s="2">
        <v>15</v>
      </c>
      <c r="CQ409" s="2">
        <v>8</v>
      </c>
      <c r="CR409" s="2">
        <v>30</v>
      </c>
      <c r="CS409" s="2">
        <v>160</v>
      </c>
      <c r="CT409" s="2">
        <v>162</v>
      </c>
      <c r="CV409" s="2">
        <v>333</v>
      </c>
      <c r="CW409" s="37">
        <v>708</v>
      </c>
      <c r="CX409" s="2">
        <v>879</v>
      </c>
      <c r="DC409" s="2">
        <v>15</v>
      </c>
      <c r="DE409" s="2">
        <v>18</v>
      </c>
      <c r="DH409" s="37">
        <v>33</v>
      </c>
      <c r="DI409" s="2">
        <v>311</v>
      </c>
      <c r="DP409" s="2">
        <v>8</v>
      </c>
      <c r="DS409" s="37">
        <v>8</v>
      </c>
      <c r="DU409" s="37">
        <f t="shared" ref="DU409:DU441" si="623">DS409-DT409</f>
        <v>8</v>
      </c>
      <c r="EA409" s="2">
        <v>36</v>
      </c>
      <c r="ED409" s="37">
        <v>36</v>
      </c>
      <c r="EF409" s="37">
        <f t="shared" si="589"/>
        <v>36</v>
      </c>
      <c r="EG409" s="2">
        <v>1</v>
      </c>
      <c r="EK409" s="2">
        <v>12</v>
      </c>
      <c r="EL409" s="2">
        <v>4</v>
      </c>
      <c r="EO409" s="37">
        <v>17</v>
      </c>
      <c r="EQ409" s="37">
        <f t="shared" si="562"/>
        <v>17</v>
      </c>
      <c r="FF409" s="2">
        <v>2</v>
      </c>
      <c r="FK409" s="37">
        <f t="shared" si="590"/>
        <v>2</v>
      </c>
      <c r="FL409" s="2">
        <v>40</v>
      </c>
      <c r="GZ409" s="2">
        <v>19</v>
      </c>
      <c r="HC409" s="37">
        <v>19</v>
      </c>
      <c r="HE409" s="37">
        <f t="shared" si="585"/>
        <v>19</v>
      </c>
      <c r="HT409" s="2">
        <v>2</v>
      </c>
      <c r="HX409" s="2">
        <v>11</v>
      </c>
      <c r="HY409" s="37">
        <v>13</v>
      </c>
      <c r="HZ409" s="2">
        <v>17</v>
      </c>
      <c r="IO409" s="2">
        <v>1</v>
      </c>
      <c r="IR409" s="2">
        <v>2</v>
      </c>
      <c r="IS409" s="2">
        <v>2</v>
      </c>
      <c r="IT409" s="2">
        <v>2</v>
      </c>
      <c r="IU409" s="37">
        <v>7</v>
      </c>
      <c r="IV409" s="2">
        <v>10</v>
      </c>
      <c r="KA409" s="2">
        <v>7</v>
      </c>
      <c r="KB409" s="37">
        <v>7</v>
      </c>
      <c r="KD409" s="37">
        <f t="shared" si="591"/>
        <v>7</v>
      </c>
      <c r="KG409" s="2">
        <v>10</v>
      </c>
      <c r="KJ409" s="2">
        <v>7</v>
      </c>
      <c r="KL409" s="2">
        <v>22</v>
      </c>
      <c r="KM409" s="37">
        <v>39</v>
      </c>
      <c r="KN409" s="2">
        <v>68</v>
      </c>
      <c r="KU409" s="2">
        <v>21</v>
      </c>
      <c r="KX409" s="37">
        <v>21</v>
      </c>
      <c r="KZ409" s="37">
        <f t="shared" si="586"/>
        <v>21</v>
      </c>
      <c r="LB409" s="2">
        <v>4</v>
      </c>
      <c r="LD409" s="2">
        <v>1</v>
      </c>
      <c r="LE409" s="2">
        <v>17</v>
      </c>
      <c r="LF409" s="2">
        <v>44</v>
      </c>
      <c r="LG409" s="2">
        <v>3</v>
      </c>
      <c r="LH409" s="2">
        <v>15</v>
      </c>
      <c r="LI409" s="37">
        <v>84</v>
      </c>
      <c r="LJ409" s="2">
        <v>199</v>
      </c>
      <c r="LN409" s="2">
        <v>5</v>
      </c>
      <c r="LP409" s="2">
        <v>15</v>
      </c>
      <c r="LQ409" s="2">
        <v>7</v>
      </c>
      <c r="LS409" s="2">
        <v>27</v>
      </c>
      <c r="LT409" s="37">
        <v>54</v>
      </c>
      <c r="LU409" s="2">
        <v>83</v>
      </c>
      <c r="MA409" s="2">
        <v>1</v>
      </c>
      <c r="ME409" s="37">
        <v>1</v>
      </c>
      <c r="MG409" s="37">
        <f t="shared" si="615"/>
        <v>1</v>
      </c>
      <c r="MO409" s="2">
        <v>2</v>
      </c>
      <c r="MP409" s="37">
        <v>2</v>
      </c>
      <c r="MQ409" s="2">
        <v>2</v>
      </c>
      <c r="MR409" s="37">
        <f t="shared" si="563"/>
        <v>0</v>
      </c>
      <c r="NL409" s="37">
        <f t="shared" si="543"/>
        <v>0</v>
      </c>
      <c r="OB409" s="2">
        <v>3</v>
      </c>
      <c r="OC409" s="2">
        <v>2</v>
      </c>
      <c r="OD409" s="2">
        <v>18</v>
      </c>
      <c r="OH409" s="37">
        <f t="shared" si="564"/>
        <v>23</v>
      </c>
      <c r="OI409" s="2">
        <v>42</v>
      </c>
      <c r="OP409" s="2">
        <v>4</v>
      </c>
      <c r="OR409" s="2">
        <v>3</v>
      </c>
      <c r="OS409" s="37">
        <v>7</v>
      </c>
      <c r="OT409" s="2">
        <v>7</v>
      </c>
      <c r="PG409" s="2">
        <v>0</v>
      </c>
      <c r="PH409" s="2">
        <v>0</v>
      </c>
      <c r="PI409" s="2">
        <v>4</v>
      </c>
      <c r="PK409" s="2">
        <v>25</v>
      </c>
      <c r="PO409" s="37">
        <v>29</v>
      </c>
      <c r="PP409" s="2">
        <v>24</v>
      </c>
      <c r="PQ409" s="37">
        <f t="shared" si="579"/>
        <v>5</v>
      </c>
      <c r="PU409" s="2">
        <v>4</v>
      </c>
      <c r="PV409" s="2">
        <v>3</v>
      </c>
      <c r="PW409" s="2">
        <v>17</v>
      </c>
      <c r="PY409" s="2">
        <v>43</v>
      </c>
      <c r="PZ409" s="37">
        <v>67</v>
      </c>
      <c r="QA409" s="2">
        <v>67</v>
      </c>
      <c r="QF409" s="2">
        <v>15</v>
      </c>
      <c r="QJ409" s="2">
        <v>94</v>
      </c>
      <c r="QK409" s="37">
        <v>109</v>
      </c>
      <c r="QL409" s="2">
        <v>109</v>
      </c>
      <c r="RS409" s="2">
        <v>0</v>
      </c>
      <c r="SM409" s="2">
        <v>1</v>
      </c>
      <c r="SN409" s="37">
        <v>1</v>
      </c>
      <c r="SO409" s="2">
        <v>3</v>
      </c>
      <c r="SX409" s="2">
        <v>18</v>
      </c>
      <c r="SY409" s="37">
        <v>18</v>
      </c>
      <c r="SZ409" s="2">
        <v>18</v>
      </c>
      <c r="TP409" s="2">
        <v>6</v>
      </c>
      <c r="TR409" s="2">
        <v>12</v>
      </c>
      <c r="TT409" s="2">
        <v>42</v>
      </c>
      <c r="TU409" s="37">
        <v>60</v>
      </c>
      <c r="TV409" s="2">
        <v>56</v>
      </c>
      <c r="TW409" s="37">
        <f t="shared" ref="TW409:TW453" si="624">TU409-TV409</f>
        <v>4</v>
      </c>
      <c r="UK409" s="2">
        <v>1</v>
      </c>
      <c r="UQ409" s="37">
        <v>1</v>
      </c>
      <c r="US409" s="37">
        <f t="shared" si="567"/>
        <v>1</v>
      </c>
      <c r="VJ409" s="2">
        <v>12</v>
      </c>
      <c r="VK409" s="2">
        <v>2</v>
      </c>
      <c r="VL409" s="2">
        <v>15</v>
      </c>
      <c r="VM409" s="37">
        <v>29</v>
      </c>
      <c r="VN409" s="2">
        <v>29</v>
      </c>
      <c r="WB409" s="2">
        <v>15</v>
      </c>
      <c r="WC409" s="2">
        <v>2</v>
      </c>
      <c r="WF409" s="2">
        <v>3</v>
      </c>
      <c r="WH409" s="2">
        <v>1</v>
      </c>
      <c r="WI409" s="37">
        <v>21</v>
      </c>
      <c r="WJ409" s="2">
        <v>87</v>
      </c>
      <c r="WO409" s="2">
        <v>15</v>
      </c>
      <c r="WP409" s="2">
        <v>1</v>
      </c>
      <c r="WQ409" s="2">
        <v>10</v>
      </c>
      <c r="WT409" s="37">
        <v>26</v>
      </c>
      <c r="WU409" s="2">
        <v>3</v>
      </c>
      <c r="WV409" s="37">
        <f t="shared" ref="WV409:WV447" si="625">WT409-WU409</f>
        <v>23</v>
      </c>
      <c r="XB409" s="2">
        <v>10</v>
      </c>
      <c r="XE409" s="37">
        <v>10</v>
      </c>
      <c r="XF409" s="2">
        <v>28</v>
      </c>
      <c r="XG409" s="37">
        <v>20</v>
      </c>
      <c r="XM409" s="2">
        <v>25</v>
      </c>
      <c r="XO409" s="2">
        <v>29</v>
      </c>
      <c r="XP409" s="37">
        <v>54</v>
      </c>
      <c r="XQ409" s="2">
        <v>57</v>
      </c>
      <c r="XW409" s="2">
        <v>6</v>
      </c>
      <c r="XX409" s="2">
        <v>13</v>
      </c>
      <c r="XZ409" s="2">
        <v>6</v>
      </c>
      <c r="YA409" s="37">
        <v>25</v>
      </c>
      <c r="YB409" s="2">
        <v>40</v>
      </c>
      <c r="YD409" s="2">
        <v>0</v>
      </c>
      <c r="YE409" s="2">
        <v>0</v>
      </c>
      <c r="YF409" s="2">
        <v>0</v>
      </c>
      <c r="YG409" s="2">
        <v>0</v>
      </c>
      <c r="YH409" s="2">
        <v>0</v>
      </c>
      <c r="YI409" s="2">
        <v>0</v>
      </c>
      <c r="YJ409" s="2">
        <v>0</v>
      </c>
      <c r="YK409" s="2">
        <v>17</v>
      </c>
      <c r="YL409" s="37">
        <v>17</v>
      </c>
      <c r="YM409" s="2">
        <v>33</v>
      </c>
      <c r="YS409" s="2">
        <v>25</v>
      </c>
      <c r="YT409" s="2">
        <v>6</v>
      </c>
      <c r="YV409" s="2">
        <v>14</v>
      </c>
      <c r="YW409" s="37">
        <v>45</v>
      </c>
      <c r="YX409" s="2">
        <v>73</v>
      </c>
      <c r="ZE409" s="2">
        <v>3</v>
      </c>
      <c r="ZG409" s="2">
        <v>30</v>
      </c>
      <c r="ZH409" s="37">
        <v>33</v>
      </c>
      <c r="ZI409" s="2">
        <v>20</v>
      </c>
      <c r="ZJ409" s="37">
        <f t="shared" si="587"/>
        <v>13</v>
      </c>
      <c r="AAD409" s="37">
        <v>0</v>
      </c>
      <c r="AAZ409" s="37">
        <v>0</v>
      </c>
      <c r="ABK409" s="37">
        <v>0</v>
      </c>
      <c r="ABV409" s="86">
        <v>0</v>
      </c>
      <c r="ACG409" s="37">
        <v>0</v>
      </c>
      <c r="ACR409" s="37">
        <v>0</v>
      </c>
      <c r="ADC409" s="37">
        <v>0</v>
      </c>
      <c r="ADY409" s="37">
        <v>0</v>
      </c>
      <c r="AEJ409" s="37">
        <v>0</v>
      </c>
      <c r="AEU409" s="37">
        <v>0</v>
      </c>
      <c r="AFF409" s="37">
        <v>0</v>
      </c>
      <c r="AFQ409" s="37">
        <v>0</v>
      </c>
      <c r="AGB409" s="37">
        <v>0</v>
      </c>
      <c r="AGM409" s="37">
        <v>0</v>
      </c>
      <c r="AGX409" s="37">
        <v>0</v>
      </c>
      <c r="AHI409" s="37">
        <v>0</v>
      </c>
      <c r="AHT409" s="37">
        <v>0</v>
      </c>
      <c r="AIE409" s="37">
        <v>0</v>
      </c>
      <c r="AIP409" s="37">
        <v>0</v>
      </c>
      <c r="AJA409" s="37">
        <v>0</v>
      </c>
      <c r="AJL409" s="37">
        <v>0</v>
      </c>
      <c r="AJW409" s="37">
        <v>0</v>
      </c>
      <c r="AKH409" s="37">
        <v>0</v>
      </c>
      <c r="AKS409" s="37">
        <v>0</v>
      </c>
      <c r="ALD409" s="37">
        <v>0</v>
      </c>
      <c r="ALO409" s="37">
        <v>0</v>
      </c>
      <c r="ALZ409" s="37">
        <v>0</v>
      </c>
      <c r="AMK409" s="37">
        <v>0</v>
      </c>
      <c r="AMV409" s="37">
        <v>0</v>
      </c>
      <c r="ANG409" s="37">
        <f t="shared" si="568"/>
        <v>0</v>
      </c>
      <c r="ANR409" s="37">
        <v>0</v>
      </c>
      <c r="APJ409" s="37">
        <v>0</v>
      </c>
      <c r="APU409" s="37">
        <v>0</v>
      </c>
      <c r="AQF409" s="37">
        <v>0</v>
      </c>
      <c r="AQQ409" s="37">
        <v>0</v>
      </c>
      <c r="ARB409" s="37">
        <v>0</v>
      </c>
      <c r="ARM409" s="37">
        <v>0</v>
      </c>
      <c r="ARX409" s="37">
        <v>0</v>
      </c>
      <c r="ASI409" s="37">
        <v>0</v>
      </c>
      <c r="AST409" s="37">
        <f t="shared" si="569"/>
        <v>0</v>
      </c>
      <c r="ATP409" s="37">
        <f t="shared" si="570"/>
        <v>0</v>
      </c>
      <c r="AUA409" s="37">
        <v>0</v>
      </c>
      <c r="AUI409" s="2">
        <v>4</v>
      </c>
      <c r="AUK409" s="2">
        <v>6</v>
      </c>
      <c r="AUL409" s="37">
        <v>10</v>
      </c>
      <c r="AUM409" s="2">
        <v>20</v>
      </c>
      <c r="AUW409" s="37">
        <v>0</v>
      </c>
      <c r="AVH409" s="37">
        <v>0</v>
      </c>
      <c r="AVS409" s="37">
        <f t="shared" si="571"/>
        <v>0</v>
      </c>
      <c r="AWD409" s="37">
        <v>0</v>
      </c>
      <c r="AWO409" s="37">
        <v>0</v>
      </c>
      <c r="AXK409" s="37">
        <v>0</v>
      </c>
      <c r="AXV409" s="37">
        <v>0</v>
      </c>
      <c r="AXY409" s="2">
        <f t="shared" si="594"/>
        <v>1</v>
      </c>
      <c r="AXZ409" s="2">
        <f t="shared" si="595"/>
        <v>34</v>
      </c>
      <c r="AYA409" s="2">
        <f t="shared" si="554"/>
        <v>34</v>
      </c>
      <c r="AYB409" s="2">
        <f t="shared" si="555"/>
        <v>92</v>
      </c>
      <c r="AYC409" s="2">
        <f t="shared" si="556"/>
        <v>320</v>
      </c>
      <c r="AYD409" s="2">
        <f t="shared" si="557"/>
        <v>499</v>
      </c>
      <c r="AYE409" s="2">
        <f t="shared" si="558"/>
        <v>39</v>
      </c>
      <c r="AYF409" s="2">
        <f t="shared" si="572"/>
        <v>780</v>
      </c>
      <c r="AYG409" s="2">
        <f t="shared" si="559"/>
        <v>1799</v>
      </c>
      <c r="AYH409" s="2">
        <f t="shared" si="560"/>
        <v>2474</v>
      </c>
      <c r="AYI409" s="2">
        <f t="shared" si="561"/>
        <v>189</v>
      </c>
    </row>
    <row r="410" spans="1:1015 1025:1335">
      <c r="A410" s="47">
        <v>423</v>
      </c>
      <c r="B410" s="24" t="s">
        <v>165</v>
      </c>
      <c r="C410" s="21">
        <v>2</v>
      </c>
      <c r="D410" s="22" t="s">
        <v>14</v>
      </c>
      <c r="E410" s="15"/>
      <c r="F410" s="15"/>
      <c r="G410" s="15"/>
      <c r="H410" s="15"/>
      <c r="I410" s="15"/>
      <c r="J410" s="15"/>
      <c r="K410" s="15"/>
      <c r="L410" s="15"/>
      <c r="M410" s="31"/>
      <c r="N410" s="15"/>
      <c r="O410" s="39"/>
      <c r="BM410" s="2">
        <v>16</v>
      </c>
      <c r="BP410" s="37">
        <v>16</v>
      </c>
      <c r="BQ410" s="2">
        <v>75</v>
      </c>
      <c r="BU410" s="2">
        <v>5</v>
      </c>
      <c r="BW410" s="2">
        <v>43</v>
      </c>
      <c r="CA410" s="37">
        <v>48</v>
      </c>
      <c r="CB410" s="2">
        <v>26</v>
      </c>
      <c r="CC410" s="37">
        <f t="shared" si="584"/>
        <v>22</v>
      </c>
      <c r="CH410" s="2">
        <v>15</v>
      </c>
      <c r="CJ410" s="2">
        <v>18</v>
      </c>
      <c r="CL410" s="37">
        <f t="shared" si="597"/>
        <v>33</v>
      </c>
      <c r="CM410" s="2">
        <v>33</v>
      </c>
      <c r="CP410" s="2">
        <v>15</v>
      </c>
      <c r="CQ410" s="2">
        <v>56</v>
      </c>
      <c r="CR410" s="2">
        <v>113</v>
      </c>
      <c r="CS410" s="2">
        <v>87</v>
      </c>
      <c r="CT410" s="2">
        <v>75</v>
      </c>
      <c r="CU410" s="2">
        <v>25</v>
      </c>
      <c r="CW410" s="37">
        <v>371</v>
      </c>
      <c r="CX410" s="2">
        <v>508</v>
      </c>
      <c r="DD410" s="2">
        <v>52</v>
      </c>
      <c r="DH410" s="37">
        <v>52</v>
      </c>
      <c r="DI410" s="2">
        <v>54</v>
      </c>
      <c r="DT410" s="2">
        <v>78</v>
      </c>
      <c r="DZ410" s="2">
        <v>79</v>
      </c>
      <c r="ED410" s="37">
        <v>79</v>
      </c>
      <c r="EE410" s="2">
        <v>131</v>
      </c>
      <c r="EJ410" s="2">
        <v>164</v>
      </c>
      <c r="EK410" s="2">
        <v>24</v>
      </c>
      <c r="EL410" s="2">
        <v>3</v>
      </c>
      <c r="EO410" s="37">
        <v>191</v>
      </c>
      <c r="EQ410" s="37">
        <f t="shared" si="562"/>
        <v>191</v>
      </c>
      <c r="FE410" s="2">
        <v>15</v>
      </c>
      <c r="FK410" s="37">
        <f t="shared" si="590"/>
        <v>15</v>
      </c>
      <c r="FL410" s="2">
        <v>116</v>
      </c>
      <c r="GX410" s="2">
        <v>26</v>
      </c>
      <c r="GZ410" s="2">
        <v>12</v>
      </c>
      <c r="HC410" s="37">
        <v>38</v>
      </c>
      <c r="HD410" s="2">
        <v>51</v>
      </c>
      <c r="HI410" s="2">
        <v>20</v>
      </c>
      <c r="HJ410" s="2">
        <v>23</v>
      </c>
      <c r="HN410" s="37">
        <v>43</v>
      </c>
      <c r="HO410" s="2">
        <v>44</v>
      </c>
      <c r="HT410" s="2">
        <v>28</v>
      </c>
      <c r="HU410" s="2">
        <v>5</v>
      </c>
      <c r="HV410" s="2">
        <v>7</v>
      </c>
      <c r="HW410" s="2">
        <v>5</v>
      </c>
      <c r="HY410" s="37">
        <v>45</v>
      </c>
      <c r="HZ410" s="2">
        <v>105</v>
      </c>
      <c r="JA410" s="2">
        <v>11</v>
      </c>
      <c r="JE410" s="2">
        <v>37</v>
      </c>
      <c r="JF410" s="37">
        <v>48</v>
      </c>
      <c r="JG410" s="2">
        <v>48</v>
      </c>
      <c r="KR410" s="2">
        <v>5</v>
      </c>
      <c r="KX410" s="37">
        <v>5</v>
      </c>
      <c r="KY410" s="2">
        <v>53</v>
      </c>
      <c r="LG410" s="2">
        <v>3</v>
      </c>
      <c r="LI410" s="37">
        <v>3</v>
      </c>
      <c r="LK410" s="37">
        <f t="shared" ref="LK410" si="626">LI410-LJ410</f>
        <v>3</v>
      </c>
      <c r="MM410" s="2">
        <v>13</v>
      </c>
      <c r="MP410" s="37">
        <v>13</v>
      </c>
      <c r="MR410" s="37">
        <f t="shared" si="563"/>
        <v>13</v>
      </c>
      <c r="MX410" s="2">
        <v>20</v>
      </c>
      <c r="NA410" s="37">
        <v>20</v>
      </c>
      <c r="NB410" s="2">
        <v>20</v>
      </c>
      <c r="NL410" s="37">
        <f t="shared" si="543"/>
        <v>0</v>
      </c>
      <c r="NR410" s="2">
        <v>20</v>
      </c>
      <c r="NT410" s="2">
        <v>18</v>
      </c>
      <c r="NW410" s="37">
        <v>38</v>
      </c>
      <c r="NX410" s="2">
        <v>38</v>
      </c>
      <c r="OE410" s="2">
        <v>119</v>
      </c>
      <c r="OH410" s="37">
        <f t="shared" si="564"/>
        <v>119</v>
      </c>
      <c r="OZ410" s="2">
        <v>1</v>
      </c>
      <c r="PD410" s="37">
        <v>1</v>
      </c>
      <c r="PF410" s="37">
        <f t="shared" si="600"/>
        <v>1</v>
      </c>
      <c r="PG410" s="2">
        <v>0</v>
      </c>
      <c r="PH410" s="2">
        <v>0</v>
      </c>
      <c r="PI410" s="2">
        <v>0</v>
      </c>
      <c r="PJ410" s="2">
        <v>10</v>
      </c>
      <c r="PK410" s="2">
        <v>11</v>
      </c>
      <c r="PO410" s="37">
        <v>21</v>
      </c>
      <c r="PP410" s="2">
        <v>40</v>
      </c>
      <c r="QE410" s="2">
        <v>10</v>
      </c>
      <c r="QF410" s="2">
        <v>0</v>
      </c>
      <c r="QG410" s="2">
        <v>37</v>
      </c>
      <c r="QK410" s="37">
        <v>47</v>
      </c>
      <c r="QL410" s="2">
        <v>96</v>
      </c>
      <c r="RO410" s="2">
        <v>30</v>
      </c>
      <c r="RR410" s="37">
        <v>30</v>
      </c>
      <c r="RS410" s="2">
        <v>0</v>
      </c>
      <c r="RT410" s="37">
        <f t="shared" si="601"/>
        <v>30</v>
      </c>
      <c r="UG410" s="2">
        <v>16</v>
      </c>
      <c r="UW410" s="2">
        <v>20</v>
      </c>
      <c r="VB410" s="37">
        <v>20</v>
      </c>
      <c r="VC410" s="2">
        <v>44</v>
      </c>
      <c r="VI410" s="2">
        <v>6</v>
      </c>
      <c r="VM410" s="37">
        <v>6</v>
      </c>
      <c r="VN410" s="2">
        <v>7</v>
      </c>
      <c r="YR410" s="2">
        <v>4</v>
      </c>
      <c r="YW410" s="37">
        <v>4</v>
      </c>
      <c r="YX410" s="2">
        <v>25</v>
      </c>
      <c r="AAD410" s="37">
        <v>0</v>
      </c>
      <c r="AAZ410" s="37">
        <v>0</v>
      </c>
      <c r="ABK410" s="37">
        <v>0</v>
      </c>
      <c r="ABV410" s="86">
        <v>0</v>
      </c>
      <c r="ACG410" s="37">
        <v>0</v>
      </c>
      <c r="ACR410" s="37">
        <v>0</v>
      </c>
      <c r="ADC410" s="37">
        <v>0</v>
      </c>
      <c r="ADY410" s="37">
        <v>0</v>
      </c>
      <c r="AEJ410" s="37">
        <v>0</v>
      </c>
      <c r="AEU410" s="37">
        <v>0</v>
      </c>
      <c r="AFF410" s="37">
        <v>0</v>
      </c>
      <c r="AFQ410" s="37">
        <v>0</v>
      </c>
      <c r="AGB410" s="37">
        <v>0</v>
      </c>
      <c r="AGM410" s="37">
        <v>0</v>
      </c>
      <c r="AGS410" s="2">
        <v>20</v>
      </c>
      <c r="AGX410" s="37">
        <v>20</v>
      </c>
      <c r="AGY410" s="2">
        <v>41</v>
      </c>
      <c r="AHI410" s="37">
        <v>0</v>
      </c>
      <c r="AHT410" s="37">
        <v>0</v>
      </c>
      <c r="AIE410" s="37">
        <v>0</v>
      </c>
      <c r="AIP410" s="37">
        <v>0</v>
      </c>
      <c r="AJA410" s="37">
        <v>0</v>
      </c>
      <c r="AJL410" s="37">
        <v>0</v>
      </c>
      <c r="AJW410" s="37">
        <v>0</v>
      </c>
      <c r="AKH410" s="37">
        <v>0</v>
      </c>
      <c r="AKS410" s="37">
        <v>0</v>
      </c>
      <c r="ALD410" s="37">
        <v>0</v>
      </c>
      <c r="ALO410" s="37">
        <v>0</v>
      </c>
      <c r="ALZ410" s="37">
        <v>0</v>
      </c>
      <c r="AMK410" s="37">
        <v>0</v>
      </c>
      <c r="AMV410" s="37">
        <v>0</v>
      </c>
      <c r="ANG410" s="37">
        <f t="shared" si="568"/>
        <v>0</v>
      </c>
      <c r="ANR410" s="37">
        <v>0</v>
      </c>
      <c r="APJ410" s="37">
        <v>0</v>
      </c>
      <c r="APU410" s="37">
        <v>0</v>
      </c>
      <c r="AQF410" s="37">
        <v>0</v>
      </c>
      <c r="AQQ410" s="37">
        <v>0</v>
      </c>
      <c r="ARB410" s="37">
        <v>0</v>
      </c>
      <c r="ARM410" s="37">
        <v>0</v>
      </c>
      <c r="ARX410" s="37">
        <v>0</v>
      </c>
      <c r="ASI410" s="37">
        <v>0</v>
      </c>
      <c r="AST410" s="37">
        <f t="shared" si="569"/>
        <v>0</v>
      </c>
      <c r="ATP410" s="37">
        <f t="shared" si="570"/>
        <v>0</v>
      </c>
      <c r="AUA410" s="37">
        <v>0</v>
      </c>
      <c r="AUL410" s="37">
        <v>0</v>
      </c>
      <c r="AUW410" s="37">
        <v>0</v>
      </c>
      <c r="AVH410" s="37">
        <v>0</v>
      </c>
      <c r="AVS410" s="37">
        <f t="shared" si="571"/>
        <v>0</v>
      </c>
      <c r="AWD410" s="37">
        <v>0</v>
      </c>
      <c r="AWO410" s="37">
        <v>0</v>
      </c>
      <c r="AXK410" s="37">
        <v>0</v>
      </c>
      <c r="AXV410" s="37">
        <v>0</v>
      </c>
      <c r="AXZ410" s="2">
        <f t="shared" si="595"/>
        <v>15</v>
      </c>
      <c r="AYA410" s="2">
        <f t="shared" si="554"/>
        <v>91</v>
      </c>
      <c r="AYB410" s="2">
        <f t="shared" si="555"/>
        <v>436</v>
      </c>
      <c r="AYC410" s="2">
        <f t="shared" si="556"/>
        <v>383</v>
      </c>
      <c r="AYD410" s="2">
        <f t="shared" si="557"/>
        <v>313</v>
      </c>
      <c r="AYE410" s="2">
        <f t="shared" si="558"/>
        <v>51</v>
      </c>
      <c r="AYF410" s="2">
        <f t="shared" si="572"/>
        <v>37</v>
      </c>
      <c r="AYG410" s="2">
        <f t="shared" si="559"/>
        <v>1326</v>
      </c>
      <c r="AYH410" s="2">
        <f t="shared" si="560"/>
        <v>1649</v>
      </c>
      <c r="AYI410" s="2">
        <f t="shared" si="561"/>
        <v>260</v>
      </c>
    </row>
    <row r="411" spans="1:1015 1025:1335" ht="24">
      <c r="A411" s="47">
        <v>424</v>
      </c>
      <c r="B411" s="42" t="s">
        <v>167</v>
      </c>
      <c r="C411" s="21">
        <v>2</v>
      </c>
      <c r="D411" s="22" t="s">
        <v>12</v>
      </c>
      <c r="E411" s="15"/>
      <c r="F411" s="15"/>
      <c r="G411" s="15"/>
      <c r="H411" s="15">
        <v>1</v>
      </c>
      <c r="I411" s="15"/>
      <c r="J411" s="15">
        <v>19</v>
      </c>
      <c r="K411" s="15">
        <v>60</v>
      </c>
      <c r="L411" s="15">
        <v>80</v>
      </c>
      <c r="M411" s="31">
        <v>160</v>
      </c>
      <c r="N411" s="15">
        <v>287</v>
      </c>
      <c r="O411" s="39"/>
      <c r="T411" s="2">
        <v>102</v>
      </c>
      <c r="U411" s="2">
        <v>100</v>
      </c>
      <c r="V411" s="2">
        <v>46</v>
      </c>
      <c r="W411" s="2">
        <v>44</v>
      </c>
      <c r="X411" s="37">
        <v>292</v>
      </c>
      <c r="Y411" s="2">
        <v>317</v>
      </c>
      <c r="AP411" s="2">
        <v>15</v>
      </c>
      <c r="AQ411" s="2">
        <v>77</v>
      </c>
      <c r="AS411" s="2">
        <v>40</v>
      </c>
      <c r="AT411" s="37">
        <v>132</v>
      </c>
      <c r="AU411" s="2">
        <v>252</v>
      </c>
      <c r="AY411" s="2">
        <v>10</v>
      </c>
      <c r="AZ411" s="2">
        <v>4</v>
      </c>
      <c r="BB411" s="2">
        <v>45</v>
      </c>
      <c r="BD411" s="2">
        <v>145</v>
      </c>
      <c r="BE411" s="37">
        <v>204</v>
      </c>
      <c r="BF411" s="2">
        <v>204</v>
      </c>
      <c r="BK411" s="2">
        <v>19</v>
      </c>
      <c r="BL411" s="2">
        <v>7</v>
      </c>
      <c r="BM411" s="2">
        <v>74</v>
      </c>
      <c r="BN411" s="2">
        <v>7</v>
      </c>
      <c r="BO411" s="2">
        <v>45</v>
      </c>
      <c r="BP411" s="37">
        <v>152</v>
      </c>
      <c r="BQ411" s="2">
        <v>344</v>
      </c>
      <c r="BV411" s="2">
        <v>13</v>
      </c>
      <c r="BW411" s="2">
        <v>53</v>
      </c>
      <c r="BX411" s="2">
        <v>151</v>
      </c>
      <c r="BZ411" s="2">
        <v>9</v>
      </c>
      <c r="CA411" s="37">
        <v>226</v>
      </c>
      <c r="CB411" s="2">
        <v>216</v>
      </c>
      <c r="CC411" s="37">
        <f t="shared" si="584"/>
        <v>10</v>
      </c>
      <c r="CG411" s="2">
        <v>20</v>
      </c>
      <c r="CH411" s="2">
        <v>123</v>
      </c>
      <c r="CI411" s="2">
        <v>43</v>
      </c>
      <c r="CJ411" s="2">
        <v>25</v>
      </c>
      <c r="CK411" s="2">
        <v>146</v>
      </c>
      <c r="CL411" s="37">
        <f t="shared" si="597"/>
        <v>357</v>
      </c>
      <c r="CM411" s="2">
        <v>357</v>
      </c>
      <c r="CQ411" s="2">
        <v>157</v>
      </c>
      <c r="CR411" s="2">
        <v>174</v>
      </c>
      <c r="CS411" s="2">
        <v>315</v>
      </c>
      <c r="CT411" s="2">
        <v>824</v>
      </c>
      <c r="CU411" s="2">
        <v>144</v>
      </c>
      <c r="CV411" s="2">
        <v>1275</v>
      </c>
      <c r="CW411" s="37">
        <v>2889</v>
      </c>
      <c r="CX411" s="2">
        <v>5318</v>
      </c>
      <c r="CZ411" s="2">
        <v>10</v>
      </c>
      <c r="DB411" s="2">
        <v>3</v>
      </c>
      <c r="DD411" s="2">
        <v>40</v>
      </c>
      <c r="DG411" s="2">
        <v>31</v>
      </c>
      <c r="DH411" s="37">
        <v>84</v>
      </c>
      <c r="DI411" s="2">
        <v>338</v>
      </c>
      <c r="DN411" s="2">
        <v>24</v>
      </c>
      <c r="DO411" s="2">
        <v>38</v>
      </c>
      <c r="DR411" s="2">
        <v>87</v>
      </c>
      <c r="DS411" s="37">
        <v>149</v>
      </c>
      <c r="DT411" s="2">
        <v>425</v>
      </c>
      <c r="DZ411" s="2">
        <v>148</v>
      </c>
      <c r="EA411" s="2">
        <v>6</v>
      </c>
      <c r="EC411" s="2">
        <v>25</v>
      </c>
      <c r="ED411" s="37">
        <v>179</v>
      </c>
      <c r="EE411" s="2">
        <v>181</v>
      </c>
      <c r="EH411" s="2">
        <v>2</v>
      </c>
      <c r="EJ411" s="2">
        <v>255</v>
      </c>
      <c r="EK411" s="2">
        <v>92</v>
      </c>
      <c r="EL411" s="2">
        <v>229</v>
      </c>
      <c r="EM411" s="2">
        <v>16</v>
      </c>
      <c r="EN411" s="2">
        <v>1144</v>
      </c>
      <c r="EO411" s="37">
        <v>1738</v>
      </c>
      <c r="EP411" s="2">
        <v>998</v>
      </c>
      <c r="EQ411" s="37">
        <f t="shared" si="562"/>
        <v>740</v>
      </c>
      <c r="EU411" s="2">
        <v>3</v>
      </c>
      <c r="EV411" s="2">
        <v>19</v>
      </c>
      <c r="EW411" s="2">
        <v>60</v>
      </c>
      <c r="EY411" s="2">
        <v>68</v>
      </c>
      <c r="EZ411" s="37">
        <v>150</v>
      </c>
      <c r="FA411" s="2">
        <v>195</v>
      </c>
      <c r="FG411" s="2">
        <v>18</v>
      </c>
      <c r="FJ411" s="2">
        <v>87</v>
      </c>
      <c r="FK411" s="37">
        <f t="shared" si="590"/>
        <v>105</v>
      </c>
      <c r="FL411" s="2">
        <v>111</v>
      </c>
      <c r="GB411" s="2">
        <v>14</v>
      </c>
      <c r="GG411" s="37">
        <v>14</v>
      </c>
      <c r="GH411" s="2">
        <v>14</v>
      </c>
      <c r="GQ411" s="2">
        <v>25</v>
      </c>
      <c r="GR411" s="37">
        <v>25</v>
      </c>
      <c r="GS411" s="2">
        <v>25</v>
      </c>
      <c r="GX411" s="2">
        <v>39</v>
      </c>
      <c r="GY411" s="2">
        <v>27</v>
      </c>
      <c r="GZ411" s="2">
        <v>37</v>
      </c>
      <c r="HB411" s="2">
        <v>36</v>
      </c>
      <c r="HC411" s="37">
        <v>139</v>
      </c>
      <c r="HD411" s="2">
        <v>74</v>
      </c>
      <c r="HE411" s="37">
        <f t="shared" si="585"/>
        <v>65</v>
      </c>
      <c r="HI411" s="2">
        <v>3</v>
      </c>
      <c r="HJ411" s="2">
        <v>5</v>
      </c>
      <c r="HN411" s="37">
        <v>8</v>
      </c>
      <c r="HO411" s="2">
        <v>8</v>
      </c>
      <c r="HX411" s="2">
        <v>40</v>
      </c>
      <c r="HY411" s="37">
        <v>40</v>
      </c>
      <c r="HZ411" s="2">
        <v>56</v>
      </c>
      <c r="IE411" s="2">
        <v>40</v>
      </c>
      <c r="IF411" s="2">
        <v>20</v>
      </c>
      <c r="IG411" s="2">
        <v>13</v>
      </c>
      <c r="IH411" s="2">
        <v>16</v>
      </c>
      <c r="II411" s="2">
        <v>82</v>
      </c>
      <c r="IJ411" s="37">
        <v>171</v>
      </c>
      <c r="IK411" s="2">
        <v>198</v>
      </c>
      <c r="IO411" s="2">
        <v>10</v>
      </c>
      <c r="IP411" s="2">
        <v>5</v>
      </c>
      <c r="IQ411" s="2">
        <v>8</v>
      </c>
      <c r="IR411" s="2">
        <v>17</v>
      </c>
      <c r="IS411" s="2">
        <v>18</v>
      </c>
      <c r="IT411" s="2">
        <v>20</v>
      </c>
      <c r="IU411" s="37">
        <v>78</v>
      </c>
      <c r="IV411" s="2">
        <v>115</v>
      </c>
      <c r="IZ411" s="2">
        <v>2</v>
      </c>
      <c r="JA411" s="2">
        <v>1</v>
      </c>
      <c r="JB411" s="2">
        <v>6</v>
      </c>
      <c r="JC411" s="2">
        <v>6</v>
      </c>
      <c r="JD411" s="2">
        <v>1</v>
      </c>
      <c r="JE411" s="2">
        <v>8</v>
      </c>
      <c r="JF411" s="37">
        <v>24</v>
      </c>
      <c r="JG411" s="2">
        <v>37</v>
      </c>
      <c r="JP411" s="2">
        <v>307</v>
      </c>
      <c r="JQ411" s="37">
        <v>307</v>
      </c>
      <c r="JS411" s="37">
        <f t="shared" si="607"/>
        <v>307</v>
      </c>
      <c r="KA411" s="2">
        <v>36</v>
      </c>
      <c r="KB411" s="37">
        <v>36</v>
      </c>
      <c r="KD411" s="37">
        <f t="shared" si="591"/>
        <v>36</v>
      </c>
      <c r="KR411" s="2">
        <v>1</v>
      </c>
      <c r="KS411" s="2">
        <v>8</v>
      </c>
      <c r="KT411" s="2">
        <v>27</v>
      </c>
      <c r="KU411" s="2">
        <v>11</v>
      </c>
      <c r="KW411" s="2">
        <v>21</v>
      </c>
      <c r="KX411" s="37">
        <v>68</v>
      </c>
      <c r="KY411" s="2">
        <v>132</v>
      </c>
      <c r="LE411" s="2">
        <v>21</v>
      </c>
      <c r="LF411" s="2">
        <v>25</v>
      </c>
      <c r="LG411" s="2">
        <v>5</v>
      </c>
      <c r="LH411" s="2">
        <v>47</v>
      </c>
      <c r="LI411" s="37">
        <v>98</v>
      </c>
      <c r="LJ411" s="2">
        <v>212</v>
      </c>
      <c r="LN411" s="2">
        <v>2</v>
      </c>
      <c r="LP411" s="2">
        <v>15</v>
      </c>
      <c r="LQ411" s="2">
        <v>43</v>
      </c>
      <c r="LR411" s="2">
        <v>34</v>
      </c>
      <c r="LS411" s="2">
        <v>75</v>
      </c>
      <c r="LT411" s="37">
        <v>169</v>
      </c>
      <c r="LU411" s="2">
        <v>184</v>
      </c>
      <c r="MA411" s="2">
        <v>7</v>
      </c>
      <c r="MB411" s="2">
        <v>45</v>
      </c>
      <c r="MD411" s="2">
        <v>34</v>
      </c>
      <c r="ME411" s="37">
        <v>86</v>
      </c>
      <c r="MG411" s="37">
        <f t="shared" si="615"/>
        <v>86</v>
      </c>
      <c r="ML411" s="2">
        <v>20</v>
      </c>
      <c r="MM411" s="2">
        <v>16</v>
      </c>
      <c r="MN411" s="2">
        <v>2</v>
      </c>
      <c r="MO411" s="2">
        <v>35</v>
      </c>
      <c r="MP411" s="37">
        <v>73</v>
      </c>
      <c r="MQ411" s="2">
        <v>73</v>
      </c>
      <c r="MR411" s="37">
        <f t="shared" si="563"/>
        <v>0</v>
      </c>
      <c r="MU411" s="2">
        <v>122</v>
      </c>
      <c r="MW411" s="2">
        <v>45</v>
      </c>
      <c r="MZ411" s="2">
        <v>153</v>
      </c>
      <c r="NA411" s="37">
        <v>320</v>
      </c>
      <c r="NB411" s="2">
        <v>320</v>
      </c>
      <c r="NI411" s="2">
        <v>61</v>
      </c>
      <c r="NJ411" s="2">
        <v>1</v>
      </c>
      <c r="NK411" s="2">
        <v>8</v>
      </c>
      <c r="NL411" s="37">
        <f t="shared" si="543"/>
        <v>70</v>
      </c>
      <c r="NM411" s="2">
        <v>119</v>
      </c>
      <c r="NQ411" s="2">
        <v>6</v>
      </c>
      <c r="NR411" s="2">
        <v>5</v>
      </c>
      <c r="NS411" s="2">
        <v>5</v>
      </c>
      <c r="NT411" s="2">
        <v>9</v>
      </c>
      <c r="NV411" s="2">
        <v>22</v>
      </c>
      <c r="NW411" s="37">
        <v>47</v>
      </c>
      <c r="NX411" s="2">
        <v>47</v>
      </c>
      <c r="OB411" s="2">
        <v>3</v>
      </c>
      <c r="OC411" s="2">
        <v>12</v>
      </c>
      <c r="OD411" s="2">
        <v>18</v>
      </c>
      <c r="OH411" s="37">
        <f t="shared" si="564"/>
        <v>33</v>
      </c>
      <c r="OI411" s="2">
        <v>129</v>
      </c>
      <c r="OO411" s="2">
        <v>26</v>
      </c>
      <c r="OP411" s="2">
        <v>72</v>
      </c>
      <c r="OQ411" s="2">
        <v>2</v>
      </c>
      <c r="OR411" s="2">
        <v>14</v>
      </c>
      <c r="OS411" s="37">
        <v>114</v>
      </c>
      <c r="OT411" s="2">
        <v>112</v>
      </c>
      <c r="OU411" s="37">
        <f t="shared" si="578"/>
        <v>2</v>
      </c>
      <c r="OX411" s="2">
        <v>15</v>
      </c>
      <c r="OZ411" s="2">
        <v>3</v>
      </c>
      <c r="PA411" s="2">
        <v>13</v>
      </c>
      <c r="PC411" s="2">
        <v>145</v>
      </c>
      <c r="PD411" s="37">
        <v>176</v>
      </c>
      <c r="PE411" s="2">
        <v>164</v>
      </c>
      <c r="PF411" s="37">
        <f t="shared" si="600"/>
        <v>12</v>
      </c>
      <c r="PG411" s="2">
        <v>0</v>
      </c>
      <c r="PH411" s="2">
        <v>0</v>
      </c>
      <c r="PI411" s="2">
        <v>1</v>
      </c>
      <c r="PJ411" s="2">
        <v>1</v>
      </c>
      <c r="PK411" s="2">
        <v>12</v>
      </c>
      <c r="PL411" s="2">
        <v>14</v>
      </c>
      <c r="PN411" s="2">
        <v>25</v>
      </c>
      <c r="PO411" s="37">
        <v>53</v>
      </c>
      <c r="PP411" s="2">
        <v>50</v>
      </c>
      <c r="PQ411" s="37">
        <f t="shared" si="579"/>
        <v>3</v>
      </c>
      <c r="PV411" s="2">
        <v>16</v>
      </c>
      <c r="PW411" s="2">
        <v>71</v>
      </c>
      <c r="PY411" s="2">
        <v>26</v>
      </c>
      <c r="PZ411" s="37">
        <v>113</v>
      </c>
      <c r="QA411" s="2">
        <v>113</v>
      </c>
      <c r="QF411" s="2">
        <v>3</v>
      </c>
      <c r="QG411" s="2">
        <v>6</v>
      </c>
      <c r="QH411" s="2">
        <v>55</v>
      </c>
      <c r="QJ411" s="2">
        <v>32</v>
      </c>
      <c r="QK411" s="37">
        <v>96</v>
      </c>
      <c r="QL411" s="2">
        <v>175</v>
      </c>
      <c r="QU411" s="2">
        <v>150</v>
      </c>
      <c r="QV411" s="37">
        <v>150</v>
      </c>
      <c r="QW411" s="2">
        <v>180</v>
      </c>
      <c r="RF411" s="2">
        <v>72</v>
      </c>
      <c r="RG411" s="37">
        <v>72</v>
      </c>
      <c r="RI411" s="37">
        <f t="shared" si="592"/>
        <v>72</v>
      </c>
      <c r="RN411" s="2">
        <v>63</v>
      </c>
      <c r="RO411" s="2">
        <v>87</v>
      </c>
      <c r="RP411" s="2">
        <v>11</v>
      </c>
      <c r="RQ411" s="2">
        <v>53</v>
      </c>
      <c r="RR411" s="37">
        <v>214</v>
      </c>
      <c r="RS411" s="2">
        <v>174</v>
      </c>
      <c r="RT411" s="37">
        <f t="shared" si="601"/>
        <v>40</v>
      </c>
      <c r="RZ411" s="2">
        <v>12</v>
      </c>
      <c r="SB411" s="2">
        <v>96</v>
      </c>
      <c r="SC411" s="37">
        <v>108</v>
      </c>
      <c r="SD411" s="2">
        <v>36</v>
      </c>
      <c r="SE411" s="37">
        <f t="shared" si="582"/>
        <v>72</v>
      </c>
      <c r="SK411" s="2">
        <v>40</v>
      </c>
      <c r="SM411" s="2">
        <v>95</v>
      </c>
      <c r="SN411" s="37">
        <v>135</v>
      </c>
      <c r="SO411" s="2">
        <v>339</v>
      </c>
      <c r="TI411" s="2">
        <v>3</v>
      </c>
      <c r="TJ411" s="37">
        <v>3</v>
      </c>
      <c r="TL411" s="37">
        <f t="shared" si="609"/>
        <v>3</v>
      </c>
      <c r="TP411" s="2">
        <v>4</v>
      </c>
      <c r="TQ411" s="2">
        <v>3</v>
      </c>
      <c r="TR411" s="2">
        <v>9</v>
      </c>
      <c r="TS411" s="2">
        <v>1</v>
      </c>
      <c r="TT411" s="2">
        <v>9</v>
      </c>
      <c r="TU411" s="37">
        <v>26</v>
      </c>
      <c r="TV411" s="2">
        <v>50</v>
      </c>
      <c r="UE411" s="2">
        <v>145</v>
      </c>
      <c r="UF411" s="37">
        <v>145</v>
      </c>
      <c r="UG411" s="2">
        <v>345</v>
      </c>
      <c r="UK411" s="2">
        <v>2</v>
      </c>
      <c r="UL411" s="2">
        <v>14</v>
      </c>
      <c r="UM411" s="2">
        <v>1</v>
      </c>
      <c r="UO411" s="2">
        <v>2</v>
      </c>
      <c r="UP411" s="2">
        <v>18</v>
      </c>
      <c r="UQ411" s="37">
        <v>37</v>
      </c>
      <c r="UR411" s="2">
        <v>46</v>
      </c>
      <c r="UX411" s="2">
        <v>17</v>
      </c>
      <c r="UY411" s="2">
        <v>7</v>
      </c>
      <c r="VA411" s="2">
        <v>24</v>
      </c>
      <c r="VB411" s="37">
        <v>48</v>
      </c>
      <c r="VC411" s="2">
        <v>76</v>
      </c>
      <c r="VI411" s="2">
        <v>1</v>
      </c>
      <c r="VJ411" s="2">
        <v>19</v>
      </c>
      <c r="VL411" s="2">
        <v>3</v>
      </c>
      <c r="VM411" s="37">
        <v>23</v>
      </c>
      <c r="VN411" s="2">
        <v>23</v>
      </c>
      <c r="VQ411" s="2">
        <v>10</v>
      </c>
      <c r="VS411" s="2">
        <v>11</v>
      </c>
      <c r="VT411" s="2">
        <v>18</v>
      </c>
      <c r="VU411" s="2">
        <v>113</v>
      </c>
      <c r="VW411" s="2">
        <v>184</v>
      </c>
      <c r="VX411" s="37">
        <v>336</v>
      </c>
      <c r="VY411" s="2">
        <v>466</v>
      </c>
      <c r="WE411" s="2">
        <v>7</v>
      </c>
      <c r="WF411" s="2">
        <v>3</v>
      </c>
      <c r="WH411" s="2">
        <v>69</v>
      </c>
      <c r="WI411" s="37">
        <v>79</v>
      </c>
      <c r="WJ411" s="2">
        <v>68</v>
      </c>
      <c r="WK411" s="37">
        <f t="shared" si="610"/>
        <v>11</v>
      </c>
      <c r="WO411" s="2">
        <v>4</v>
      </c>
      <c r="WP411" s="2">
        <v>8</v>
      </c>
      <c r="WQ411" s="2">
        <v>3</v>
      </c>
      <c r="WT411" s="37">
        <v>15</v>
      </c>
      <c r="WU411" s="2">
        <v>15</v>
      </c>
      <c r="XB411" s="2">
        <v>3</v>
      </c>
      <c r="XE411" s="37">
        <v>3</v>
      </c>
      <c r="XF411" s="2">
        <v>75</v>
      </c>
      <c r="XG411" s="37">
        <v>78</v>
      </c>
      <c r="XM411" s="2">
        <v>51</v>
      </c>
      <c r="XO411" s="2">
        <v>37</v>
      </c>
      <c r="XP411" s="37">
        <v>88</v>
      </c>
      <c r="XQ411" s="2">
        <v>142</v>
      </c>
      <c r="XX411" s="2">
        <v>4</v>
      </c>
      <c r="XZ411" s="2">
        <v>9</v>
      </c>
      <c r="YA411" s="37">
        <v>13</v>
      </c>
      <c r="YB411" s="2">
        <v>109</v>
      </c>
      <c r="YR411" s="2">
        <v>6</v>
      </c>
      <c r="YS411" s="2">
        <v>26</v>
      </c>
      <c r="YT411" s="2">
        <v>25</v>
      </c>
      <c r="YU411" s="2">
        <v>11</v>
      </c>
      <c r="YV411" s="2">
        <v>25</v>
      </c>
      <c r="YW411" s="37">
        <v>93</v>
      </c>
      <c r="YX411" s="2">
        <v>173</v>
      </c>
      <c r="ZG411" s="2">
        <v>232</v>
      </c>
      <c r="ZH411" s="37">
        <v>232</v>
      </c>
      <c r="ZI411" s="2">
        <v>173</v>
      </c>
      <c r="ZJ411" s="37">
        <f t="shared" si="587"/>
        <v>59</v>
      </c>
      <c r="AAD411" s="37">
        <v>0</v>
      </c>
      <c r="AAZ411" s="37">
        <v>0</v>
      </c>
      <c r="ABK411" s="37">
        <v>0</v>
      </c>
      <c r="ABV411" s="86">
        <v>0</v>
      </c>
      <c r="ACG411" s="37">
        <v>0</v>
      </c>
      <c r="ACR411" s="37">
        <v>0</v>
      </c>
      <c r="ADC411" s="37">
        <v>0</v>
      </c>
      <c r="ADY411" s="37">
        <v>0</v>
      </c>
      <c r="AEJ411" s="37">
        <v>0</v>
      </c>
      <c r="AEU411" s="37">
        <v>0</v>
      </c>
      <c r="AFF411" s="37">
        <v>0</v>
      </c>
      <c r="AFQ411" s="37">
        <v>0</v>
      </c>
      <c r="AGB411" s="37">
        <v>0</v>
      </c>
      <c r="AGM411" s="37">
        <v>0</v>
      </c>
      <c r="AGX411" s="37">
        <v>0</v>
      </c>
      <c r="AHI411" s="37">
        <v>0</v>
      </c>
      <c r="AHT411" s="37">
        <v>0</v>
      </c>
      <c r="AIE411" s="37">
        <v>0</v>
      </c>
      <c r="AIP411" s="37">
        <v>0</v>
      </c>
      <c r="AJA411" s="37">
        <v>0</v>
      </c>
      <c r="AJI411" s="2">
        <v>4</v>
      </c>
      <c r="AJL411" s="37">
        <v>4</v>
      </c>
      <c r="AJN411" s="37">
        <f t="shared" si="611"/>
        <v>4</v>
      </c>
      <c r="AJW411" s="37">
        <v>0</v>
      </c>
      <c r="AKH411" s="37">
        <v>0</v>
      </c>
      <c r="AKS411" s="37">
        <v>0</v>
      </c>
      <c r="ALD411" s="37">
        <v>0</v>
      </c>
      <c r="ALO411" s="37">
        <v>0</v>
      </c>
      <c r="ALY411" s="2">
        <v>28</v>
      </c>
      <c r="ALZ411" s="37">
        <v>28</v>
      </c>
      <c r="AMA411" s="2">
        <v>28</v>
      </c>
      <c r="AMK411" s="37">
        <v>0</v>
      </c>
      <c r="AMV411" s="37">
        <v>0</v>
      </c>
      <c r="ANF411" s="2">
        <v>2</v>
      </c>
      <c r="ANG411" s="37">
        <f t="shared" si="568"/>
        <v>2</v>
      </c>
      <c r="ANH411" s="2">
        <v>7</v>
      </c>
      <c r="ANR411" s="37">
        <v>0</v>
      </c>
      <c r="APJ411" s="37">
        <v>0</v>
      </c>
      <c r="APU411" s="37">
        <v>0</v>
      </c>
      <c r="AQF411" s="37">
        <v>0</v>
      </c>
      <c r="AQP411" s="2">
        <v>9</v>
      </c>
      <c r="AQQ411" s="37">
        <v>9</v>
      </c>
      <c r="AQR411" s="2">
        <v>12</v>
      </c>
      <c r="ARB411" s="37">
        <v>0</v>
      </c>
      <c r="ARM411" s="37">
        <v>0</v>
      </c>
      <c r="ARX411" s="37">
        <v>0</v>
      </c>
      <c r="ASI411" s="37">
        <v>0</v>
      </c>
      <c r="AST411" s="37">
        <f t="shared" si="569"/>
        <v>0</v>
      </c>
      <c r="ATP411" s="37">
        <f t="shared" si="570"/>
        <v>0</v>
      </c>
      <c r="AUA411" s="37">
        <v>0</v>
      </c>
      <c r="AUL411" s="37">
        <v>0</v>
      </c>
      <c r="AUV411" s="2">
        <v>4</v>
      </c>
      <c r="AUW411" s="37">
        <v>4</v>
      </c>
      <c r="AUX411" s="2">
        <v>16</v>
      </c>
      <c r="AVH411" s="37">
        <v>0</v>
      </c>
      <c r="AVS411" s="37">
        <f t="shared" si="571"/>
        <v>0</v>
      </c>
      <c r="AWC411" s="2">
        <v>6</v>
      </c>
      <c r="AWD411" s="37">
        <v>6</v>
      </c>
      <c r="AWE411" s="2">
        <v>6</v>
      </c>
      <c r="AWO411" s="37">
        <v>0</v>
      </c>
      <c r="AWY411" s="2">
        <v>5</v>
      </c>
      <c r="AWZ411" s="37">
        <v>5</v>
      </c>
      <c r="AXA411" s="2">
        <v>5</v>
      </c>
      <c r="AXJ411" s="2">
        <v>10</v>
      </c>
      <c r="AXK411" s="37">
        <v>10</v>
      </c>
      <c r="AXL411" s="2">
        <v>10</v>
      </c>
      <c r="AXV411" s="37">
        <v>0</v>
      </c>
      <c r="AXY411" s="2">
        <f t="shared" si="594"/>
        <v>10</v>
      </c>
      <c r="AXZ411" s="2">
        <f t="shared" si="595"/>
        <v>12</v>
      </c>
      <c r="AYA411" s="2">
        <f t="shared" si="554"/>
        <v>334</v>
      </c>
      <c r="AYB411" s="2">
        <f t="shared" si="555"/>
        <v>683</v>
      </c>
      <c r="AYC411" s="2">
        <f t="shared" si="556"/>
        <v>1401</v>
      </c>
      <c r="AYD411" s="2">
        <f t="shared" si="557"/>
        <v>2516</v>
      </c>
      <c r="AYE411" s="2">
        <f t="shared" si="558"/>
        <v>402</v>
      </c>
      <c r="AYF411" s="2">
        <f t="shared" si="572"/>
        <v>5705</v>
      </c>
      <c r="AYG411" s="2">
        <f t="shared" si="559"/>
        <v>11063</v>
      </c>
      <c r="AYH411" s="2">
        <f t="shared" si="560"/>
        <v>14474</v>
      </c>
      <c r="AYI411" s="2">
        <f t="shared" si="561"/>
        <v>1600</v>
      </c>
    </row>
    <row r="412" spans="1:1015 1025:1335" ht="24">
      <c r="A412" s="47">
        <v>425</v>
      </c>
      <c r="B412" s="42" t="s">
        <v>170</v>
      </c>
      <c r="C412" s="21">
        <v>2</v>
      </c>
      <c r="D412" s="22" t="s">
        <v>25</v>
      </c>
      <c r="E412" s="15"/>
      <c r="F412" s="15"/>
      <c r="G412" s="15"/>
      <c r="H412" s="15"/>
      <c r="I412" s="15"/>
      <c r="J412" s="15">
        <v>4</v>
      </c>
      <c r="K412" s="15"/>
      <c r="L412" s="15"/>
      <c r="M412" s="31">
        <v>4</v>
      </c>
      <c r="N412" s="15">
        <v>0</v>
      </c>
      <c r="O412" s="39">
        <f t="shared" si="583"/>
        <v>4</v>
      </c>
      <c r="BM412" s="2">
        <v>27</v>
      </c>
      <c r="BP412" s="37">
        <v>27</v>
      </c>
      <c r="BR412" s="37">
        <f t="shared" si="613"/>
        <v>27</v>
      </c>
      <c r="BZ412" s="2">
        <v>76</v>
      </c>
      <c r="CA412" s="37">
        <v>76</v>
      </c>
      <c r="CB412" s="2">
        <v>76</v>
      </c>
      <c r="CH412" s="2">
        <v>13</v>
      </c>
      <c r="CI412" s="2">
        <v>198</v>
      </c>
      <c r="CL412" s="37">
        <f t="shared" si="597"/>
        <v>211</v>
      </c>
      <c r="CM412" s="2">
        <v>206</v>
      </c>
      <c r="CN412" s="37">
        <f t="shared" si="598"/>
        <v>5</v>
      </c>
      <c r="CS412" s="2">
        <v>12</v>
      </c>
      <c r="CT412" s="2">
        <v>188</v>
      </c>
      <c r="CU412" s="2">
        <v>59</v>
      </c>
      <c r="CV412" s="2">
        <v>38</v>
      </c>
      <c r="CW412" s="37">
        <v>297</v>
      </c>
      <c r="CX412" s="2">
        <v>229</v>
      </c>
      <c r="CY412" s="37">
        <f t="shared" si="574"/>
        <v>68</v>
      </c>
      <c r="DE412" s="2">
        <v>8</v>
      </c>
      <c r="DH412" s="37">
        <v>8</v>
      </c>
      <c r="DI412" s="2">
        <v>175</v>
      </c>
      <c r="FE412" s="2">
        <v>15</v>
      </c>
      <c r="FJ412" s="2">
        <v>12</v>
      </c>
      <c r="FK412" s="37">
        <f t="shared" si="590"/>
        <v>27</v>
      </c>
      <c r="FL412" s="2">
        <v>129</v>
      </c>
      <c r="HX412" s="2">
        <v>1</v>
      </c>
      <c r="HY412" s="37">
        <v>1</v>
      </c>
      <c r="HZ412" s="2">
        <v>2</v>
      </c>
      <c r="IF412" s="2">
        <v>10</v>
      </c>
      <c r="IJ412" s="37">
        <v>10</v>
      </c>
      <c r="IL412" s="37">
        <f t="shared" si="576"/>
        <v>10</v>
      </c>
      <c r="JP412" s="2">
        <v>23</v>
      </c>
      <c r="JQ412" s="37">
        <v>23</v>
      </c>
      <c r="JS412" s="37">
        <f t="shared" si="607"/>
        <v>23</v>
      </c>
      <c r="LQ412" s="2">
        <v>6</v>
      </c>
      <c r="LS412" s="2">
        <v>29</v>
      </c>
      <c r="LT412" s="37">
        <v>35</v>
      </c>
      <c r="LU412" s="2">
        <v>7</v>
      </c>
      <c r="LV412" s="37">
        <f t="shared" si="614"/>
        <v>28</v>
      </c>
      <c r="MB412" s="2">
        <v>15</v>
      </c>
      <c r="ME412" s="37">
        <v>15</v>
      </c>
      <c r="MG412" s="37">
        <f t="shared" si="615"/>
        <v>15</v>
      </c>
      <c r="MR412" s="37">
        <f t="shared" si="563"/>
        <v>0</v>
      </c>
      <c r="NL412" s="37">
        <f t="shared" ref="NL412:NL475" si="627">ND412+NE412+NF412+NG412+NH412+NI412+NJ412+NK412</f>
        <v>0</v>
      </c>
      <c r="OH412" s="37">
        <f t="shared" si="564"/>
        <v>0</v>
      </c>
      <c r="PA412" s="2">
        <v>56</v>
      </c>
      <c r="PD412" s="37">
        <v>56</v>
      </c>
      <c r="PE412" s="2">
        <v>56</v>
      </c>
      <c r="QJ412" s="2">
        <v>46</v>
      </c>
      <c r="QK412" s="37">
        <v>46</v>
      </c>
      <c r="QL412" s="2">
        <v>75</v>
      </c>
      <c r="QS412" s="2">
        <v>8</v>
      </c>
      <c r="QV412" s="37">
        <v>8</v>
      </c>
      <c r="QX412" s="37">
        <f t="shared" si="581"/>
        <v>8</v>
      </c>
      <c r="RN412" s="2">
        <v>1</v>
      </c>
      <c r="RO412" s="2">
        <v>12</v>
      </c>
      <c r="RR412" s="37">
        <v>13</v>
      </c>
      <c r="RS412" s="2">
        <v>17</v>
      </c>
      <c r="SB412" s="2">
        <v>15</v>
      </c>
      <c r="SC412" s="37">
        <v>15</v>
      </c>
      <c r="SD412" s="2">
        <v>15</v>
      </c>
      <c r="UB412" s="2">
        <v>12</v>
      </c>
      <c r="UC412" s="2">
        <v>13</v>
      </c>
      <c r="UF412" s="37">
        <v>25</v>
      </c>
      <c r="UH412" s="37">
        <f t="shared" si="566"/>
        <v>25</v>
      </c>
      <c r="VW412" s="2">
        <v>45</v>
      </c>
      <c r="VX412" s="37">
        <v>45</v>
      </c>
      <c r="VY412" s="2">
        <v>45</v>
      </c>
      <c r="XB412" s="2">
        <v>12</v>
      </c>
      <c r="XE412" s="37">
        <v>12</v>
      </c>
      <c r="XF412" s="2">
        <v>12</v>
      </c>
      <c r="XG412" s="37">
        <v>0</v>
      </c>
      <c r="XW412" s="2">
        <v>7</v>
      </c>
      <c r="YA412" s="37">
        <v>7</v>
      </c>
      <c r="YB412" s="2">
        <v>6</v>
      </c>
      <c r="YC412" s="37">
        <f t="shared" si="622"/>
        <v>1</v>
      </c>
      <c r="YS412" s="2">
        <v>7</v>
      </c>
      <c r="YV412" s="2">
        <v>7</v>
      </c>
      <c r="YW412" s="37">
        <v>14</v>
      </c>
      <c r="YX412" s="2">
        <v>26</v>
      </c>
      <c r="AAD412" s="37">
        <v>0</v>
      </c>
      <c r="AAZ412" s="37">
        <v>0</v>
      </c>
      <c r="ABK412" s="37">
        <v>0</v>
      </c>
      <c r="ABV412" s="86">
        <v>0</v>
      </c>
      <c r="ACG412" s="37">
        <v>0</v>
      </c>
      <c r="ACR412" s="37">
        <v>0</v>
      </c>
      <c r="ADC412" s="37">
        <v>0</v>
      </c>
      <c r="ADY412" s="37">
        <v>0</v>
      </c>
      <c r="AEJ412" s="37">
        <v>0</v>
      </c>
      <c r="AEU412" s="37">
        <v>0</v>
      </c>
      <c r="AFF412" s="37">
        <v>0</v>
      </c>
      <c r="AFQ412" s="37">
        <v>0</v>
      </c>
      <c r="AGB412" s="37">
        <v>0</v>
      </c>
      <c r="AGM412" s="37">
        <v>0</v>
      </c>
      <c r="AGX412" s="37">
        <v>0</v>
      </c>
      <c r="AHI412" s="37">
        <v>0</v>
      </c>
      <c r="AHT412" s="37">
        <v>0</v>
      </c>
      <c r="AIE412" s="37">
        <v>0</v>
      </c>
      <c r="AIP412" s="37">
        <v>0</v>
      </c>
      <c r="AJA412" s="37">
        <v>0</v>
      </c>
      <c r="AJL412" s="37">
        <v>0</v>
      </c>
      <c r="AJW412" s="37">
        <v>0</v>
      </c>
      <c r="AKH412" s="37">
        <v>0</v>
      </c>
      <c r="AKS412" s="37">
        <v>0</v>
      </c>
      <c r="ALD412" s="37">
        <v>0</v>
      </c>
      <c r="ALO412" s="37">
        <v>0</v>
      </c>
      <c r="ALZ412" s="37">
        <v>0</v>
      </c>
      <c r="AMK412" s="37">
        <v>0</v>
      </c>
      <c r="AMV412" s="37">
        <v>0</v>
      </c>
      <c r="ANG412" s="37">
        <f t="shared" si="568"/>
        <v>0</v>
      </c>
      <c r="ANO412" s="2">
        <v>40</v>
      </c>
      <c r="ANR412" s="37">
        <v>40</v>
      </c>
      <c r="ANS412" s="2">
        <v>70</v>
      </c>
      <c r="APJ412" s="37">
        <v>0</v>
      </c>
      <c r="APU412" s="37">
        <v>0</v>
      </c>
      <c r="AQF412" s="37">
        <v>0</v>
      </c>
      <c r="AQQ412" s="37">
        <v>0</v>
      </c>
      <c r="ARB412" s="37">
        <v>0</v>
      </c>
      <c r="ARM412" s="37">
        <v>0</v>
      </c>
      <c r="ARX412" s="37">
        <v>0</v>
      </c>
      <c r="ASI412" s="37">
        <v>0</v>
      </c>
      <c r="AST412" s="37">
        <f t="shared" si="569"/>
        <v>0</v>
      </c>
      <c r="ATP412" s="37">
        <f t="shared" si="570"/>
        <v>0</v>
      </c>
      <c r="AUA412" s="37">
        <v>0</v>
      </c>
      <c r="AUI412" s="2">
        <v>10</v>
      </c>
      <c r="AUL412" s="37">
        <v>10</v>
      </c>
      <c r="AUN412" s="37">
        <f t="shared" si="617"/>
        <v>10</v>
      </c>
      <c r="AUW412" s="37">
        <v>0</v>
      </c>
      <c r="AVH412" s="37">
        <v>0</v>
      </c>
      <c r="AVS412" s="37">
        <f t="shared" si="571"/>
        <v>0</v>
      </c>
      <c r="AWD412" s="37">
        <v>0</v>
      </c>
      <c r="AWO412" s="37">
        <v>0</v>
      </c>
      <c r="AXK412" s="37">
        <v>0</v>
      </c>
      <c r="AXV412" s="37">
        <v>0</v>
      </c>
      <c r="AYA412" s="2">
        <f t="shared" si="554"/>
        <v>15</v>
      </c>
      <c r="AYC412" s="2">
        <f t="shared" si="556"/>
        <v>62</v>
      </c>
      <c r="AYD412" s="2">
        <f t="shared" si="557"/>
        <v>597</v>
      </c>
      <c r="AYE412" s="2">
        <f t="shared" si="558"/>
        <v>59</v>
      </c>
      <c r="AYF412" s="2">
        <f t="shared" si="572"/>
        <v>292</v>
      </c>
      <c r="AYG412" s="2">
        <f t="shared" si="559"/>
        <v>1025</v>
      </c>
      <c r="AYH412" s="2">
        <f t="shared" si="560"/>
        <v>1146</v>
      </c>
      <c r="AYI412" s="2">
        <f t="shared" si="561"/>
        <v>224</v>
      </c>
    </row>
    <row r="413" spans="1:1015 1025:1335" ht="24">
      <c r="A413" s="49">
        <v>426</v>
      </c>
      <c r="B413" s="42" t="s">
        <v>171</v>
      </c>
      <c r="C413" s="21">
        <v>2</v>
      </c>
      <c r="D413" s="22" t="s">
        <v>757</v>
      </c>
      <c r="E413" s="15"/>
      <c r="F413" s="15"/>
      <c r="G413" s="15"/>
      <c r="H413" s="15"/>
      <c r="I413" s="15">
        <v>29</v>
      </c>
      <c r="J413" s="15">
        <v>126</v>
      </c>
      <c r="K413" s="15">
        <v>12</v>
      </c>
      <c r="L413" s="15">
        <v>142</v>
      </c>
      <c r="M413" s="31">
        <v>309</v>
      </c>
      <c r="N413" s="15">
        <v>333</v>
      </c>
      <c r="O413" s="39"/>
      <c r="AH413" s="2">
        <v>28</v>
      </c>
      <c r="AI413" s="37">
        <v>28</v>
      </c>
      <c r="AJ413" s="2">
        <v>53</v>
      </c>
      <c r="BK413" s="2">
        <v>3</v>
      </c>
      <c r="BM413" s="2">
        <v>50</v>
      </c>
      <c r="BP413" s="37">
        <v>53</v>
      </c>
      <c r="BQ413" s="2">
        <v>20</v>
      </c>
      <c r="BR413" s="37">
        <f t="shared" si="613"/>
        <v>33</v>
      </c>
      <c r="BX413" s="2">
        <v>51</v>
      </c>
      <c r="BY413" s="2">
        <v>25</v>
      </c>
      <c r="BZ413" s="2">
        <v>26</v>
      </c>
      <c r="CA413" s="37">
        <v>102</v>
      </c>
      <c r="CB413" s="2">
        <v>102</v>
      </c>
      <c r="CG413" s="2">
        <v>15</v>
      </c>
      <c r="CH413" s="2">
        <v>21</v>
      </c>
      <c r="CI413" s="2">
        <v>74</v>
      </c>
      <c r="CJ413" s="2">
        <v>3</v>
      </c>
      <c r="CK413" s="2">
        <v>41</v>
      </c>
      <c r="CL413" s="37">
        <f t="shared" si="597"/>
        <v>154</v>
      </c>
      <c r="CM413" s="2">
        <v>154</v>
      </c>
      <c r="CR413" s="2">
        <v>19</v>
      </c>
      <c r="CS413" s="2">
        <v>98</v>
      </c>
      <c r="CT413" s="2">
        <v>210</v>
      </c>
      <c r="CU413" s="2">
        <v>90</v>
      </c>
      <c r="CV413" s="2">
        <v>41</v>
      </c>
      <c r="CW413" s="37">
        <v>458</v>
      </c>
      <c r="CX413" s="2">
        <v>971</v>
      </c>
      <c r="DC413" s="2">
        <v>10</v>
      </c>
      <c r="DD413" s="2">
        <v>2</v>
      </c>
      <c r="DE413" s="2">
        <v>23</v>
      </c>
      <c r="DH413" s="37">
        <v>35</v>
      </c>
      <c r="DI413" s="2">
        <v>9</v>
      </c>
      <c r="DJ413" s="37">
        <f t="shared" si="620"/>
        <v>26</v>
      </c>
      <c r="DN413" s="2">
        <v>12</v>
      </c>
      <c r="DR413" s="2">
        <v>27</v>
      </c>
      <c r="DS413" s="37">
        <v>39</v>
      </c>
      <c r="DT413" s="2">
        <v>80</v>
      </c>
      <c r="DZ413" s="2">
        <v>30</v>
      </c>
      <c r="EA413" s="2">
        <v>87</v>
      </c>
      <c r="EC413" s="2">
        <v>2</v>
      </c>
      <c r="ED413" s="37">
        <v>119</v>
      </c>
      <c r="EE413" s="2">
        <v>122</v>
      </c>
      <c r="EN413" s="2">
        <v>103</v>
      </c>
      <c r="EO413" s="37">
        <v>103</v>
      </c>
      <c r="EP413" s="2">
        <v>50</v>
      </c>
      <c r="EQ413" s="37">
        <f t="shared" si="562"/>
        <v>53</v>
      </c>
      <c r="HI413" s="2">
        <v>28</v>
      </c>
      <c r="HJ413" s="2">
        <v>34</v>
      </c>
      <c r="HK413" s="2">
        <v>53</v>
      </c>
      <c r="HL413" s="2">
        <v>12</v>
      </c>
      <c r="HM413" s="2">
        <v>8</v>
      </c>
      <c r="HN413" s="37">
        <v>135</v>
      </c>
      <c r="HO413" s="2">
        <v>126</v>
      </c>
      <c r="HP413" s="37">
        <f t="shared" si="606"/>
        <v>9</v>
      </c>
      <c r="HX413" s="2">
        <v>32</v>
      </c>
      <c r="HY413" s="37">
        <v>32</v>
      </c>
      <c r="HZ413" s="2">
        <v>44</v>
      </c>
      <c r="IE413" s="2">
        <v>10</v>
      </c>
      <c r="II413" s="2">
        <v>57</v>
      </c>
      <c r="IJ413" s="37">
        <v>67</v>
      </c>
      <c r="IK413" s="2">
        <v>78</v>
      </c>
      <c r="JP413" s="2">
        <v>63</v>
      </c>
      <c r="JQ413" s="37">
        <v>63</v>
      </c>
      <c r="JS413" s="37">
        <f t="shared" si="607"/>
        <v>63</v>
      </c>
      <c r="KA413" s="2">
        <v>13</v>
      </c>
      <c r="KB413" s="37">
        <v>13</v>
      </c>
      <c r="KD413" s="37">
        <f t="shared" si="591"/>
        <v>13</v>
      </c>
      <c r="MD413" s="2">
        <v>23</v>
      </c>
      <c r="ME413" s="37">
        <v>23</v>
      </c>
      <c r="MG413" s="37">
        <f t="shared" si="615"/>
        <v>23</v>
      </c>
      <c r="MR413" s="37">
        <f t="shared" si="563"/>
        <v>0</v>
      </c>
      <c r="NI413" s="2">
        <v>6</v>
      </c>
      <c r="NL413" s="37">
        <f t="shared" si="627"/>
        <v>6</v>
      </c>
      <c r="NM413" s="2">
        <v>22</v>
      </c>
      <c r="OH413" s="37">
        <f t="shared" si="564"/>
        <v>0</v>
      </c>
      <c r="OP413" s="2">
        <v>57</v>
      </c>
      <c r="OR413" s="2">
        <v>10</v>
      </c>
      <c r="OS413" s="37">
        <v>67</v>
      </c>
      <c r="OT413" s="2">
        <v>70</v>
      </c>
      <c r="PE413" s="2">
        <v>0</v>
      </c>
      <c r="PG413" s="2">
        <v>0</v>
      </c>
      <c r="PH413" s="2">
        <v>0</v>
      </c>
      <c r="PI413" s="2">
        <v>0</v>
      </c>
      <c r="PN413" s="2">
        <v>19</v>
      </c>
      <c r="PO413" s="37">
        <v>19</v>
      </c>
      <c r="PP413" s="2">
        <v>19</v>
      </c>
      <c r="QG413" s="2">
        <v>2</v>
      </c>
      <c r="QK413" s="37">
        <v>2</v>
      </c>
      <c r="QL413" s="2">
        <v>0</v>
      </c>
      <c r="QM413" s="37">
        <f t="shared" si="580"/>
        <v>2</v>
      </c>
      <c r="RS413" s="2">
        <v>0</v>
      </c>
      <c r="SK413" s="2">
        <v>10</v>
      </c>
      <c r="SN413" s="37">
        <v>10</v>
      </c>
      <c r="SO413" s="2">
        <v>20</v>
      </c>
      <c r="SX413" s="2">
        <v>39</v>
      </c>
      <c r="SY413" s="37">
        <v>39</v>
      </c>
      <c r="SZ413" s="2">
        <v>39</v>
      </c>
      <c r="UG413" s="2">
        <v>6</v>
      </c>
      <c r="UL413" s="2">
        <v>15</v>
      </c>
      <c r="UM413" s="2">
        <v>15</v>
      </c>
      <c r="UN413" s="2">
        <v>5</v>
      </c>
      <c r="UO413" s="2">
        <v>2</v>
      </c>
      <c r="UP413" s="2">
        <v>33</v>
      </c>
      <c r="UQ413" s="37">
        <v>70</v>
      </c>
      <c r="UR413" s="2">
        <v>93</v>
      </c>
      <c r="UW413" s="2">
        <v>13</v>
      </c>
      <c r="UY413" s="2">
        <v>4</v>
      </c>
      <c r="VB413" s="37">
        <v>17</v>
      </c>
      <c r="VC413" s="2">
        <v>14</v>
      </c>
      <c r="VD413" s="37">
        <f t="shared" si="602"/>
        <v>3</v>
      </c>
      <c r="VT413" s="2">
        <v>40</v>
      </c>
      <c r="VX413" s="37">
        <v>40</v>
      </c>
      <c r="VY413" s="2">
        <v>40</v>
      </c>
      <c r="WE413" s="2">
        <v>10</v>
      </c>
      <c r="WF413" s="2">
        <v>19</v>
      </c>
      <c r="WI413" s="37">
        <v>29</v>
      </c>
      <c r="WK413" s="37">
        <f t="shared" si="610"/>
        <v>29</v>
      </c>
      <c r="WO413" s="2">
        <v>15</v>
      </c>
      <c r="WS413" s="2">
        <v>11</v>
      </c>
      <c r="WT413" s="37">
        <v>26</v>
      </c>
      <c r="WU413" s="2">
        <v>51</v>
      </c>
      <c r="XB413" s="2">
        <v>65</v>
      </c>
      <c r="XE413" s="37">
        <v>65</v>
      </c>
      <c r="XF413" s="2">
        <v>66</v>
      </c>
      <c r="XG413" s="37">
        <v>37</v>
      </c>
      <c r="XO413" s="2">
        <v>100</v>
      </c>
      <c r="XP413" s="37">
        <v>100</v>
      </c>
      <c r="XQ413" s="2">
        <v>174</v>
      </c>
      <c r="XX413" s="2">
        <v>8</v>
      </c>
      <c r="XZ413" s="2">
        <v>36</v>
      </c>
      <c r="YA413" s="37">
        <v>44</v>
      </c>
      <c r="YB413" s="2">
        <v>108</v>
      </c>
      <c r="YT413" s="2">
        <v>17</v>
      </c>
      <c r="YV413" s="2">
        <v>22</v>
      </c>
      <c r="YW413" s="37">
        <v>39</v>
      </c>
      <c r="YX413" s="2">
        <v>79</v>
      </c>
      <c r="ZG413" s="2">
        <v>22</v>
      </c>
      <c r="ZH413" s="37">
        <v>22</v>
      </c>
      <c r="ZI413" s="2">
        <v>22</v>
      </c>
      <c r="AAD413" s="37">
        <v>0</v>
      </c>
      <c r="AAZ413" s="37">
        <v>0</v>
      </c>
      <c r="ABK413" s="37">
        <v>0</v>
      </c>
      <c r="ABV413" s="86">
        <v>0</v>
      </c>
      <c r="ACG413" s="37">
        <v>0</v>
      </c>
      <c r="ACR413" s="37">
        <v>0</v>
      </c>
      <c r="ADC413" s="37">
        <v>0</v>
      </c>
      <c r="ADY413" s="37">
        <v>0</v>
      </c>
      <c r="AEJ413" s="37">
        <v>0</v>
      </c>
      <c r="AEU413" s="37">
        <v>0</v>
      </c>
      <c r="AFF413" s="37">
        <v>0</v>
      </c>
      <c r="AFQ413" s="37">
        <v>0</v>
      </c>
      <c r="AGB413" s="37">
        <v>0</v>
      </c>
      <c r="AGM413" s="37">
        <v>0</v>
      </c>
      <c r="AGX413" s="37">
        <v>0</v>
      </c>
      <c r="AHI413" s="37">
        <v>0</v>
      </c>
      <c r="AHT413" s="37">
        <v>0</v>
      </c>
      <c r="AIE413" s="37">
        <v>0</v>
      </c>
      <c r="AIP413" s="37">
        <v>0</v>
      </c>
      <c r="AJA413" s="37">
        <v>0</v>
      </c>
      <c r="AJL413" s="37">
        <v>0</v>
      </c>
      <c r="AJW413" s="37">
        <v>0</v>
      </c>
      <c r="AKH413" s="37">
        <v>0</v>
      </c>
      <c r="AKS413" s="37">
        <v>0</v>
      </c>
      <c r="ALD413" s="37">
        <v>0</v>
      </c>
      <c r="ALO413" s="37">
        <v>0</v>
      </c>
      <c r="ALZ413" s="37">
        <v>0</v>
      </c>
      <c r="AMK413" s="37">
        <v>0</v>
      </c>
      <c r="AMV413" s="37">
        <v>0</v>
      </c>
      <c r="ANG413" s="37">
        <f t="shared" si="568"/>
        <v>0</v>
      </c>
      <c r="ANR413" s="37">
        <v>0</v>
      </c>
      <c r="APJ413" s="37">
        <v>0</v>
      </c>
      <c r="APU413" s="37">
        <v>0</v>
      </c>
      <c r="AQF413" s="37">
        <v>0</v>
      </c>
      <c r="AQQ413" s="37">
        <v>0</v>
      </c>
      <c r="ARB413" s="37">
        <v>0</v>
      </c>
      <c r="ARM413" s="37">
        <v>0</v>
      </c>
      <c r="ARX413" s="37">
        <v>0</v>
      </c>
      <c r="ASI413" s="37">
        <v>0</v>
      </c>
      <c r="AST413" s="37">
        <f t="shared" si="569"/>
        <v>0</v>
      </c>
      <c r="ATP413" s="37">
        <f t="shared" si="570"/>
        <v>0</v>
      </c>
      <c r="AUA413" s="37">
        <v>0</v>
      </c>
      <c r="AUL413" s="37">
        <v>0</v>
      </c>
      <c r="AUW413" s="37">
        <v>0</v>
      </c>
      <c r="AVH413" s="37">
        <v>0</v>
      </c>
      <c r="AVS413" s="37">
        <f t="shared" si="571"/>
        <v>0</v>
      </c>
      <c r="AWD413" s="37">
        <v>0</v>
      </c>
      <c r="AWO413" s="37">
        <v>0</v>
      </c>
      <c r="AXK413" s="37">
        <v>0</v>
      </c>
      <c r="AXV413" s="37">
        <v>0</v>
      </c>
      <c r="AYB413" s="2">
        <f t="shared" si="555"/>
        <v>140</v>
      </c>
      <c r="AYC413" s="2">
        <f t="shared" si="556"/>
        <v>281</v>
      </c>
      <c r="AYD413" s="2">
        <f t="shared" si="557"/>
        <v>865</v>
      </c>
      <c r="AYE413" s="2">
        <f t="shared" si="558"/>
        <v>144</v>
      </c>
      <c r="AYF413" s="2">
        <f t="shared" si="572"/>
        <v>898</v>
      </c>
      <c r="AYG413" s="2">
        <f t="shared" si="559"/>
        <v>2328</v>
      </c>
      <c r="AYH413" s="2">
        <f t="shared" si="560"/>
        <v>2965</v>
      </c>
      <c r="AYI413" s="2">
        <f t="shared" si="561"/>
        <v>291</v>
      </c>
    </row>
    <row r="414" spans="1:1015 1025:1335">
      <c r="A414" s="49">
        <v>427</v>
      </c>
      <c r="B414" s="42" t="s">
        <v>172</v>
      </c>
      <c r="C414" s="21">
        <v>2</v>
      </c>
      <c r="D414" s="22" t="s">
        <v>9</v>
      </c>
      <c r="E414" s="15"/>
      <c r="F414" s="15"/>
      <c r="G414" s="15"/>
      <c r="H414" s="15"/>
      <c r="I414" s="15"/>
      <c r="J414" s="15"/>
      <c r="K414" s="15"/>
      <c r="L414" s="15"/>
      <c r="M414" s="31"/>
      <c r="N414" s="15"/>
      <c r="O414" s="39"/>
      <c r="AF414" s="2">
        <v>35</v>
      </c>
      <c r="AH414" s="2">
        <v>40</v>
      </c>
      <c r="AI414" s="37">
        <v>75</v>
      </c>
      <c r="AJ414" s="2">
        <v>80</v>
      </c>
      <c r="BO414" s="2">
        <v>76</v>
      </c>
      <c r="BP414" s="37">
        <v>76</v>
      </c>
      <c r="BQ414" s="2">
        <v>76</v>
      </c>
      <c r="CQ414" s="2">
        <v>1</v>
      </c>
      <c r="CT414" s="2">
        <v>28</v>
      </c>
      <c r="CV414" s="2">
        <v>13</v>
      </c>
      <c r="CW414" s="37">
        <v>42</v>
      </c>
      <c r="CX414" s="2">
        <v>29</v>
      </c>
      <c r="CY414" s="37">
        <f t="shared" si="574"/>
        <v>13</v>
      </c>
      <c r="II414" s="2">
        <v>49</v>
      </c>
      <c r="IJ414" s="37">
        <v>49</v>
      </c>
      <c r="IK414" s="2">
        <v>49</v>
      </c>
      <c r="JP414" s="2">
        <v>113</v>
      </c>
      <c r="JQ414" s="37">
        <v>113</v>
      </c>
      <c r="JS414" s="37">
        <f t="shared" si="607"/>
        <v>113</v>
      </c>
      <c r="KL414" s="2">
        <v>1</v>
      </c>
      <c r="KM414" s="37">
        <v>1</v>
      </c>
      <c r="KN414" s="2">
        <v>5</v>
      </c>
      <c r="MR414" s="37">
        <f t="shared" si="563"/>
        <v>0</v>
      </c>
      <c r="NI414" s="2">
        <v>7</v>
      </c>
      <c r="NL414" s="37">
        <f t="shared" si="627"/>
        <v>7</v>
      </c>
      <c r="NM414" s="2">
        <v>42</v>
      </c>
      <c r="OH414" s="37">
        <f t="shared" si="564"/>
        <v>0</v>
      </c>
      <c r="QL414" s="2">
        <v>0</v>
      </c>
      <c r="RF414" s="2">
        <v>39</v>
      </c>
      <c r="RG414" s="37">
        <v>39</v>
      </c>
      <c r="RI414" s="37">
        <f t="shared" si="592"/>
        <v>39</v>
      </c>
      <c r="RS414" s="2">
        <v>0</v>
      </c>
      <c r="SV414" s="2">
        <v>3</v>
      </c>
      <c r="SY414" s="37">
        <v>3</v>
      </c>
      <c r="SZ414" s="2">
        <v>3</v>
      </c>
      <c r="ZE414" s="2">
        <v>10</v>
      </c>
      <c r="ZH414" s="37">
        <v>10</v>
      </c>
      <c r="ZI414" s="2">
        <v>55</v>
      </c>
      <c r="AAD414" s="37">
        <v>0</v>
      </c>
      <c r="AAZ414" s="37">
        <v>0</v>
      </c>
      <c r="ABK414" s="37">
        <v>0</v>
      </c>
      <c r="ABV414" s="86">
        <v>0</v>
      </c>
      <c r="ACG414" s="37">
        <v>0</v>
      </c>
      <c r="ACR414" s="37">
        <v>0</v>
      </c>
      <c r="ADC414" s="37">
        <v>0</v>
      </c>
      <c r="ADY414" s="37">
        <v>0</v>
      </c>
      <c r="AEJ414" s="37">
        <v>0</v>
      </c>
      <c r="AEU414" s="37">
        <v>0</v>
      </c>
      <c r="AFF414" s="37">
        <v>0</v>
      </c>
      <c r="AFQ414" s="37">
        <v>0</v>
      </c>
      <c r="AGB414" s="37">
        <v>0</v>
      </c>
      <c r="AGM414" s="37">
        <v>0</v>
      </c>
      <c r="AGX414" s="37">
        <v>0</v>
      </c>
      <c r="AHI414" s="37">
        <v>0</v>
      </c>
      <c r="AHT414" s="37">
        <v>0</v>
      </c>
      <c r="AIE414" s="37">
        <v>0</v>
      </c>
      <c r="AIP414" s="37">
        <v>0</v>
      </c>
      <c r="AJA414" s="37">
        <v>0</v>
      </c>
      <c r="AJL414" s="37">
        <v>0</v>
      </c>
      <c r="AJW414" s="37">
        <v>0</v>
      </c>
      <c r="AKH414" s="37">
        <v>0</v>
      </c>
      <c r="AKR414" s="2">
        <v>13</v>
      </c>
      <c r="AKS414" s="37">
        <v>13</v>
      </c>
      <c r="AKT414" s="2">
        <v>13</v>
      </c>
      <c r="ALD414" s="37">
        <v>0</v>
      </c>
      <c r="ALO414" s="37">
        <v>0</v>
      </c>
      <c r="ALZ414" s="37">
        <v>0</v>
      </c>
      <c r="AMK414" s="37">
        <v>0</v>
      </c>
      <c r="AMV414" s="37">
        <v>0</v>
      </c>
      <c r="ANG414" s="37">
        <f t="shared" si="568"/>
        <v>0</v>
      </c>
      <c r="ANR414" s="37">
        <v>0</v>
      </c>
      <c r="APJ414" s="37">
        <v>0</v>
      </c>
      <c r="APU414" s="37">
        <v>0</v>
      </c>
      <c r="AQF414" s="37">
        <v>0</v>
      </c>
      <c r="AQQ414" s="37">
        <v>0</v>
      </c>
      <c r="ARB414" s="37">
        <v>0</v>
      </c>
      <c r="ARM414" s="37">
        <v>0</v>
      </c>
      <c r="ARX414" s="37">
        <v>0</v>
      </c>
      <c r="ASI414" s="37">
        <v>0</v>
      </c>
      <c r="AST414" s="37">
        <f t="shared" si="569"/>
        <v>0</v>
      </c>
      <c r="ATP414" s="37">
        <f t="shared" si="570"/>
        <v>0</v>
      </c>
      <c r="AUA414" s="37">
        <v>0</v>
      </c>
      <c r="AUL414" s="37">
        <v>0</v>
      </c>
      <c r="AUW414" s="37">
        <v>0</v>
      </c>
      <c r="AVH414" s="37">
        <v>0</v>
      </c>
      <c r="AVS414" s="37">
        <f t="shared" si="571"/>
        <v>0</v>
      </c>
      <c r="AWD414" s="37">
        <v>0</v>
      </c>
      <c r="AWO414" s="37">
        <v>0</v>
      </c>
      <c r="AXK414" s="37">
        <v>0</v>
      </c>
      <c r="AXV414" s="37">
        <v>0</v>
      </c>
      <c r="AYA414" s="2">
        <f t="shared" si="554"/>
        <v>1</v>
      </c>
      <c r="AYD414" s="2">
        <f t="shared" si="557"/>
        <v>83</v>
      </c>
      <c r="AYF414" s="2">
        <f t="shared" si="572"/>
        <v>344</v>
      </c>
      <c r="AYG414" s="2">
        <f t="shared" si="559"/>
        <v>428</v>
      </c>
      <c r="AYH414" s="2">
        <f t="shared" si="560"/>
        <v>352</v>
      </c>
      <c r="AYI414" s="2">
        <f t="shared" si="561"/>
        <v>165</v>
      </c>
    </row>
    <row r="415" spans="1:1015 1025:1335">
      <c r="A415" s="47">
        <v>428</v>
      </c>
      <c r="B415" s="42" t="s">
        <v>173</v>
      </c>
      <c r="C415" s="21">
        <v>2</v>
      </c>
      <c r="D415" s="22" t="s">
        <v>12</v>
      </c>
      <c r="E415" s="15"/>
      <c r="F415" s="15"/>
      <c r="G415" s="15"/>
      <c r="H415" s="15"/>
      <c r="I415" s="15"/>
      <c r="J415" s="15"/>
      <c r="K415" s="15"/>
      <c r="L415" s="15"/>
      <c r="M415" s="31"/>
      <c r="N415" s="15"/>
      <c r="O415" s="39"/>
      <c r="U415" s="2">
        <v>8</v>
      </c>
      <c r="W415" s="2">
        <v>3</v>
      </c>
      <c r="X415" s="37">
        <v>11</v>
      </c>
      <c r="Z415" s="37">
        <f t="shared" si="596"/>
        <v>11</v>
      </c>
      <c r="AO415" s="2">
        <v>5</v>
      </c>
      <c r="AP415" s="2">
        <v>5</v>
      </c>
      <c r="AQ415" s="2">
        <v>4</v>
      </c>
      <c r="AS415" s="2">
        <v>1</v>
      </c>
      <c r="AT415" s="37">
        <v>15</v>
      </c>
      <c r="AU415" s="2">
        <v>29</v>
      </c>
      <c r="BK415" s="2">
        <v>1</v>
      </c>
      <c r="BL415" s="2">
        <v>6</v>
      </c>
      <c r="BN415" s="2">
        <v>7</v>
      </c>
      <c r="BO415" s="2">
        <v>11</v>
      </c>
      <c r="BP415" s="37">
        <v>25</v>
      </c>
      <c r="BQ415" s="2">
        <v>24</v>
      </c>
      <c r="BR415" s="37">
        <f t="shared" si="613"/>
        <v>1</v>
      </c>
      <c r="CQ415" s="2">
        <v>5</v>
      </c>
      <c r="CR415" s="2">
        <v>52</v>
      </c>
      <c r="CS415" s="2">
        <v>50</v>
      </c>
      <c r="CT415" s="2">
        <v>12</v>
      </c>
      <c r="CU415" s="2">
        <v>13</v>
      </c>
      <c r="CV415" s="2">
        <v>80</v>
      </c>
      <c r="CW415" s="37">
        <v>212</v>
      </c>
      <c r="CX415" s="2">
        <v>341</v>
      </c>
      <c r="DG415" s="2">
        <v>15</v>
      </c>
      <c r="DH415" s="37">
        <v>15</v>
      </c>
      <c r="DJ415" s="37">
        <f t="shared" si="620"/>
        <v>15</v>
      </c>
      <c r="DR415" s="2">
        <v>45</v>
      </c>
      <c r="DS415" s="37">
        <v>45</v>
      </c>
      <c r="DT415" s="2">
        <v>88</v>
      </c>
      <c r="EI415" s="2">
        <v>13</v>
      </c>
      <c r="EJ415" s="2">
        <v>12</v>
      </c>
      <c r="EL415" s="2">
        <v>5</v>
      </c>
      <c r="EM415" s="2">
        <v>47</v>
      </c>
      <c r="EN415" s="2">
        <v>331</v>
      </c>
      <c r="EO415" s="37">
        <v>408</v>
      </c>
      <c r="EP415" s="2">
        <v>291</v>
      </c>
      <c r="EQ415" s="37">
        <f t="shared" si="562"/>
        <v>117</v>
      </c>
      <c r="GX415" s="2">
        <v>7</v>
      </c>
      <c r="GY415" s="2">
        <v>13</v>
      </c>
      <c r="GZ415" s="2">
        <v>20</v>
      </c>
      <c r="HB415" s="2">
        <v>25</v>
      </c>
      <c r="HC415" s="37">
        <v>65</v>
      </c>
      <c r="HD415" s="2">
        <v>79</v>
      </c>
      <c r="II415" s="2">
        <v>25</v>
      </c>
      <c r="IJ415" s="37">
        <v>25</v>
      </c>
      <c r="IK415" s="2">
        <v>25</v>
      </c>
      <c r="IO415" s="2">
        <v>2</v>
      </c>
      <c r="IQ415" s="2">
        <v>3</v>
      </c>
      <c r="IR415" s="2">
        <v>1</v>
      </c>
      <c r="IS415" s="2">
        <v>3</v>
      </c>
      <c r="IU415" s="37">
        <v>9</v>
      </c>
      <c r="IV415" s="2">
        <v>13</v>
      </c>
      <c r="JD415" s="2">
        <v>10</v>
      </c>
      <c r="JE415" s="2">
        <v>16</v>
      </c>
      <c r="JF415" s="37">
        <v>26</v>
      </c>
      <c r="JG415" s="2">
        <v>15</v>
      </c>
      <c r="JH415" s="37">
        <f t="shared" ref="JH415" si="628">JF415-JG415</f>
        <v>11</v>
      </c>
      <c r="KA415" s="2">
        <v>4</v>
      </c>
      <c r="KB415" s="37">
        <v>4</v>
      </c>
      <c r="KD415" s="37">
        <f t="shared" si="591"/>
        <v>4</v>
      </c>
      <c r="LQ415" s="2">
        <v>2</v>
      </c>
      <c r="LS415" s="2">
        <v>18</v>
      </c>
      <c r="LT415" s="37">
        <v>20</v>
      </c>
      <c r="LU415" s="2">
        <v>20</v>
      </c>
      <c r="MR415" s="37">
        <f t="shared" si="563"/>
        <v>0</v>
      </c>
      <c r="MX415" s="2">
        <v>3</v>
      </c>
      <c r="MZ415" s="2">
        <v>3</v>
      </c>
      <c r="NA415" s="37">
        <v>6</v>
      </c>
      <c r="NB415" s="2">
        <v>6</v>
      </c>
      <c r="NL415" s="37">
        <f t="shared" si="627"/>
        <v>0</v>
      </c>
      <c r="NR415" s="2">
        <v>10</v>
      </c>
      <c r="NT415" s="2">
        <v>8</v>
      </c>
      <c r="NV415" s="2">
        <v>16</v>
      </c>
      <c r="NW415" s="37">
        <v>34</v>
      </c>
      <c r="NX415" s="2">
        <v>34</v>
      </c>
      <c r="OH415" s="37">
        <f t="shared" si="564"/>
        <v>0</v>
      </c>
      <c r="QL415" s="2">
        <v>0</v>
      </c>
      <c r="RN415" s="2">
        <v>6</v>
      </c>
      <c r="RO415" s="2">
        <v>13</v>
      </c>
      <c r="RR415" s="37">
        <v>19</v>
      </c>
      <c r="RS415" s="2">
        <v>31</v>
      </c>
      <c r="SK415" s="2">
        <v>2</v>
      </c>
      <c r="SN415" s="37">
        <v>2</v>
      </c>
      <c r="SP415" s="37">
        <f t="shared" ref="SP415" si="629">SN415-SO415</f>
        <v>2</v>
      </c>
      <c r="VH415" s="2">
        <v>2</v>
      </c>
      <c r="VM415" s="37">
        <v>2</v>
      </c>
      <c r="VO415" s="37">
        <f t="shared" si="616"/>
        <v>2</v>
      </c>
      <c r="VW415" s="2">
        <v>79</v>
      </c>
      <c r="VX415" s="37">
        <v>79</v>
      </c>
      <c r="VY415" s="2">
        <v>14</v>
      </c>
      <c r="VZ415" s="37">
        <f t="shared" si="603"/>
        <v>65</v>
      </c>
      <c r="WO415" s="2">
        <v>7</v>
      </c>
      <c r="WP415" s="2">
        <v>3</v>
      </c>
      <c r="WQ415" s="2">
        <v>3</v>
      </c>
      <c r="WS415" s="2">
        <v>3</v>
      </c>
      <c r="WT415" s="37">
        <v>16</v>
      </c>
      <c r="WU415" s="2">
        <v>31</v>
      </c>
      <c r="XB415" s="2">
        <v>2</v>
      </c>
      <c r="XE415" s="37">
        <v>2</v>
      </c>
      <c r="XF415" s="2">
        <v>17</v>
      </c>
      <c r="XG415" s="37">
        <v>15</v>
      </c>
      <c r="XO415" s="2">
        <v>38</v>
      </c>
      <c r="XP415" s="37">
        <v>38</v>
      </c>
      <c r="XQ415" s="2">
        <v>84</v>
      </c>
      <c r="YT415" s="2">
        <v>7</v>
      </c>
      <c r="YW415" s="37">
        <v>7</v>
      </c>
      <c r="YY415" s="37">
        <f t="shared" si="621"/>
        <v>7</v>
      </c>
      <c r="ZC415" s="2">
        <v>13</v>
      </c>
      <c r="ZD415" s="2">
        <v>20</v>
      </c>
      <c r="ZG415" s="2">
        <v>25</v>
      </c>
      <c r="ZH415" s="37">
        <v>58</v>
      </c>
      <c r="ZI415" s="2">
        <v>25</v>
      </c>
      <c r="ZJ415" s="37">
        <f t="shared" si="587"/>
        <v>33</v>
      </c>
      <c r="AAD415" s="37">
        <v>0</v>
      </c>
      <c r="AAZ415" s="37">
        <v>0</v>
      </c>
      <c r="ABK415" s="37">
        <v>0</v>
      </c>
      <c r="ABV415" s="86">
        <v>0</v>
      </c>
      <c r="ACG415" s="37">
        <v>0</v>
      </c>
      <c r="ACR415" s="37">
        <v>0</v>
      </c>
      <c r="ADC415" s="37">
        <v>0</v>
      </c>
      <c r="ADV415" s="2">
        <v>3</v>
      </c>
      <c r="ADY415" s="37">
        <v>3</v>
      </c>
      <c r="AEA415" s="37">
        <f t="shared" ref="AEA415:AEA427" si="630">ADY415-ADZ415</f>
        <v>3</v>
      </c>
      <c r="AEJ415" s="37">
        <v>0</v>
      </c>
      <c r="AEU415" s="37">
        <v>0</v>
      </c>
      <c r="AFF415" s="37">
        <v>0</v>
      </c>
      <c r="AFQ415" s="37">
        <v>0</v>
      </c>
      <c r="AGB415" s="37">
        <v>0</v>
      </c>
      <c r="AGM415" s="37">
        <v>0</v>
      </c>
      <c r="AGX415" s="37">
        <v>0</v>
      </c>
      <c r="AHI415" s="37">
        <v>0</v>
      </c>
      <c r="AHT415" s="37">
        <v>0</v>
      </c>
      <c r="AIE415" s="37">
        <v>0</v>
      </c>
      <c r="AIP415" s="37">
        <v>0</v>
      </c>
      <c r="AJA415" s="37">
        <v>0</v>
      </c>
      <c r="AJL415" s="37">
        <v>0</v>
      </c>
      <c r="AJW415" s="37">
        <v>0</v>
      </c>
      <c r="AKH415" s="37">
        <v>0</v>
      </c>
      <c r="AKS415" s="37">
        <v>0</v>
      </c>
      <c r="ALD415" s="37">
        <v>0</v>
      </c>
      <c r="ALO415" s="37">
        <v>0</v>
      </c>
      <c r="ALZ415" s="37">
        <v>0</v>
      </c>
      <c r="AMK415" s="37">
        <v>0</v>
      </c>
      <c r="AMV415" s="37">
        <v>0</v>
      </c>
      <c r="AMW415" s="2">
        <v>7</v>
      </c>
      <c r="ANG415" s="37">
        <f t="shared" si="568"/>
        <v>0</v>
      </c>
      <c r="ANR415" s="37">
        <v>0</v>
      </c>
      <c r="APJ415" s="37">
        <v>0</v>
      </c>
      <c r="APU415" s="37">
        <v>0</v>
      </c>
      <c r="AQF415" s="37">
        <v>0</v>
      </c>
      <c r="AQQ415" s="37">
        <v>0</v>
      </c>
      <c r="ARB415" s="37">
        <v>0</v>
      </c>
      <c r="ARM415" s="37">
        <v>0</v>
      </c>
      <c r="ARX415" s="37">
        <v>0</v>
      </c>
      <c r="ASI415" s="37">
        <v>0</v>
      </c>
      <c r="AST415" s="37">
        <f t="shared" si="569"/>
        <v>0</v>
      </c>
      <c r="ATP415" s="37">
        <f t="shared" si="570"/>
        <v>0</v>
      </c>
      <c r="AUA415" s="37">
        <v>0</v>
      </c>
      <c r="AUL415" s="37">
        <v>0</v>
      </c>
      <c r="AUW415" s="37">
        <v>0</v>
      </c>
      <c r="AVH415" s="37">
        <v>0</v>
      </c>
      <c r="AVS415" s="37">
        <f t="shared" si="571"/>
        <v>0</v>
      </c>
      <c r="AWD415" s="37">
        <v>0</v>
      </c>
      <c r="AWO415" s="37">
        <v>0</v>
      </c>
      <c r="AXK415" s="37">
        <v>0</v>
      </c>
      <c r="AXV415" s="37">
        <v>0</v>
      </c>
      <c r="AYA415" s="2">
        <f t="shared" si="554"/>
        <v>20</v>
      </c>
      <c r="AYB415" s="2">
        <f t="shared" si="555"/>
        <v>109</v>
      </c>
      <c r="AYC415" s="2">
        <f t="shared" si="556"/>
        <v>106</v>
      </c>
      <c r="AYD415" s="2">
        <f t="shared" si="557"/>
        <v>93</v>
      </c>
      <c r="AYE415" s="2">
        <f t="shared" si="558"/>
        <v>80</v>
      </c>
      <c r="AYF415" s="2">
        <f t="shared" si="572"/>
        <v>738</v>
      </c>
      <c r="AYG415" s="2">
        <f t="shared" si="559"/>
        <v>1146</v>
      </c>
      <c r="AYH415" s="2">
        <f t="shared" si="560"/>
        <v>1174</v>
      </c>
      <c r="AYI415" s="2">
        <f t="shared" si="561"/>
        <v>286</v>
      </c>
    </row>
    <row r="416" spans="1:1015 1025:1335" ht="24">
      <c r="A416" s="47">
        <v>429</v>
      </c>
      <c r="B416" s="42" t="s">
        <v>802</v>
      </c>
      <c r="C416" s="21">
        <v>3</v>
      </c>
      <c r="D416" s="22" t="s">
        <v>769</v>
      </c>
      <c r="E416" s="15"/>
      <c r="F416" s="15"/>
      <c r="G416" s="15"/>
      <c r="H416" s="15"/>
      <c r="I416" s="15">
        <v>114</v>
      </c>
      <c r="J416" s="15">
        <v>20</v>
      </c>
      <c r="K416" s="15"/>
      <c r="L416" s="15">
        <v>13</v>
      </c>
      <c r="M416" s="31">
        <v>147</v>
      </c>
      <c r="N416" s="15">
        <v>156</v>
      </c>
      <c r="O416" s="39"/>
      <c r="BB416" s="2">
        <v>4</v>
      </c>
      <c r="BE416" s="37">
        <v>4</v>
      </c>
      <c r="BG416" s="37">
        <f t="shared" si="573"/>
        <v>4</v>
      </c>
      <c r="BX416" s="2">
        <v>39</v>
      </c>
      <c r="CA416" s="37">
        <v>39</v>
      </c>
      <c r="CB416" s="2">
        <v>25</v>
      </c>
      <c r="CC416" s="37">
        <f t="shared" si="584"/>
        <v>14</v>
      </c>
      <c r="CS416" s="2">
        <v>42</v>
      </c>
      <c r="CT416" s="2">
        <v>95</v>
      </c>
      <c r="CU416" s="2">
        <v>13</v>
      </c>
      <c r="CW416" s="37">
        <v>150</v>
      </c>
      <c r="CX416" s="2">
        <v>288</v>
      </c>
      <c r="DD416" s="2">
        <v>15</v>
      </c>
      <c r="DE416" s="2">
        <v>15</v>
      </c>
      <c r="DH416" s="37">
        <v>30</v>
      </c>
      <c r="DI416" s="2">
        <v>108</v>
      </c>
      <c r="DP416" s="2">
        <v>13</v>
      </c>
      <c r="DR416" s="2">
        <v>15</v>
      </c>
      <c r="DS416" s="37">
        <v>28</v>
      </c>
      <c r="DT416" s="2">
        <v>145</v>
      </c>
      <c r="DZ416" s="2">
        <v>71</v>
      </c>
      <c r="EA416" s="2">
        <v>21</v>
      </c>
      <c r="ED416" s="37">
        <v>92</v>
      </c>
      <c r="EE416" s="2">
        <v>159</v>
      </c>
      <c r="EK416" s="2">
        <v>12</v>
      </c>
      <c r="EO416" s="37">
        <v>12</v>
      </c>
      <c r="EP416" s="2">
        <v>21</v>
      </c>
      <c r="HU416" s="2">
        <v>4</v>
      </c>
      <c r="HY416" s="37">
        <v>4</v>
      </c>
      <c r="HZ416" s="2">
        <v>13</v>
      </c>
      <c r="IK416" s="2">
        <v>25</v>
      </c>
      <c r="LP416" s="2">
        <v>16</v>
      </c>
      <c r="LT416" s="37">
        <v>16</v>
      </c>
      <c r="LU416" s="2">
        <v>25</v>
      </c>
      <c r="MA416" s="2">
        <v>3</v>
      </c>
      <c r="ME416" s="37">
        <v>3</v>
      </c>
      <c r="MG416" s="37">
        <f t="shared" si="615"/>
        <v>3</v>
      </c>
      <c r="MM416" s="2">
        <v>13</v>
      </c>
      <c r="MP416" s="37">
        <v>13</v>
      </c>
      <c r="MR416" s="37">
        <f t="shared" si="563"/>
        <v>13</v>
      </c>
      <c r="MX416" s="2">
        <v>29</v>
      </c>
      <c r="NA416" s="37">
        <v>29</v>
      </c>
      <c r="NB416" s="2">
        <v>46</v>
      </c>
      <c r="NL416" s="37">
        <f t="shared" si="627"/>
        <v>0</v>
      </c>
      <c r="OH416" s="37">
        <f t="shared" si="564"/>
        <v>0</v>
      </c>
      <c r="OZ416" s="2">
        <v>2</v>
      </c>
      <c r="PA416" s="2">
        <v>6</v>
      </c>
      <c r="PD416" s="37">
        <v>8</v>
      </c>
      <c r="PE416" s="2">
        <v>23</v>
      </c>
      <c r="QH416" s="2">
        <v>15</v>
      </c>
      <c r="QK416" s="37">
        <v>15</v>
      </c>
      <c r="QL416" s="2">
        <v>24</v>
      </c>
      <c r="QS416" s="2">
        <v>5</v>
      </c>
      <c r="QV416" s="37">
        <v>5</v>
      </c>
      <c r="QW416" s="2">
        <v>52</v>
      </c>
      <c r="RS416" s="2">
        <v>0</v>
      </c>
      <c r="SD416" s="2">
        <v>104</v>
      </c>
      <c r="SV416" s="2">
        <v>4</v>
      </c>
      <c r="SY416" s="37">
        <v>4</v>
      </c>
      <c r="SZ416" s="2">
        <v>4</v>
      </c>
      <c r="UB416" s="2">
        <v>23</v>
      </c>
      <c r="UC416" s="2">
        <v>18</v>
      </c>
      <c r="UF416" s="37">
        <v>41</v>
      </c>
      <c r="UG416" s="2">
        <v>6</v>
      </c>
      <c r="UH416" s="37">
        <f t="shared" si="566"/>
        <v>35</v>
      </c>
      <c r="UX416" s="2">
        <v>10</v>
      </c>
      <c r="UY416" s="2">
        <v>6</v>
      </c>
      <c r="VB416" s="37">
        <v>16</v>
      </c>
      <c r="VC416" s="2">
        <v>17</v>
      </c>
      <c r="WO416" s="2">
        <v>11</v>
      </c>
      <c r="WP416" s="2">
        <v>3</v>
      </c>
      <c r="WQ416" s="2">
        <v>8</v>
      </c>
      <c r="WT416" s="37">
        <v>22</v>
      </c>
      <c r="WU416" s="2">
        <v>15</v>
      </c>
      <c r="WV416" s="37">
        <f t="shared" si="625"/>
        <v>7</v>
      </c>
      <c r="XB416" s="2">
        <v>5</v>
      </c>
      <c r="XE416" s="37">
        <v>5</v>
      </c>
      <c r="XF416" s="2">
        <v>5</v>
      </c>
      <c r="XG416" s="37">
        <v>0</v>
      </c>
      <c r="AAD416" s="37">
        <v>0</v>
      </c>
      <c r="AAZ416" s="37">
        <v>0</v>
      </c>
      <c r="ABK416" s="37">
        <v>0</v>
      </c>
      <c r="ABV416" s="86">
        <v>0</v>
      </c>
      <c r="ACG416" s="37">
        <v>0</v>
      </c>
      <c r="ACR416" s="37">
        <v>0</v>
      </c>
      <c r="ADC416" s="37">
        <v>0</v>
      </c>
      <c r="ADY416" s="37">
        <v>0</v>
      </c>
      <c r="AEJ416" s="37">
        <v>0</v>
      </c>
      <c r="AEU416" s="37">
        <v>0</v>
      </c>
      <c r="AEV416" s="2">
        <v>21</v>
      </c>
      <c r="AFF416" s="37">
        <v>0</v>
      </c>
      <c r="AFQ416" s="37">
        <v>0</v>
      </c>
      <c r="AGB416" s="37">
        <v>0</v>
      </c>
      <c r="AGM416" s="37">
        <v>0</v>
      </c>
      <c r="AGX416" s="37">
        <v>0</v>
      </c>
      <c r="AHI416" s="37">
        <v>0</v>
      </c>
      <c r="AHT416" s="37">
        <v>0</v>
      </c>
      <c r="AIE416" s="37">
        <v>0</v>
      </c>
      <c r="AIP416" s="37">
        <v>0</v>
      </c>
      <c r="AJA416" s="37">
        <v>0</v>
      </c>
      <c r="AJL416" s="37">
        <v>0</v>
      </c>
      <c r="AJW416" s="37">
        <v>0</v>
      </c>
      <c r="AKH416" s="37">
        <v>0</v>
      </c>
      <c r="AKS416" s="37">
        <v>0</v>
      </c>
      <c r="ALD416" s="37">
        <v>0</v>
      </c>
      <c r="ALO416" s="37">
        <v>0</v>
      </c>
      <c r="ALZ416" s="37">
        <v>0</v>
      </c>
      <c r="AMK416" s="37">
        <v>0</v>
      </c>
      <c r="AMV416" s="37">
        <v>0</v>
      </c>
      <c r="ANG416" s="37">
        <f t="shared" si="568"/>
        <v>0</v>
      </c>
      <c r="ANR416" s="37">
        <v>0</v>
      </c>
      <c r="APJ416" s="37">
        <v>0</v>
      </c>
      <c r="APU416" s="37">
        <v>0</v>
      </c>
      <c r="AQF416" s="37">
        <v>0</v>
      </c>
      <c r="AQQ416" s="37">
        <v>0</v>
      </c>
      <c r="ARB416" s="37">
        <v>0</v>
      </c>
      <c r="ARM416" s="37">
        <v>0</v>
      </c>
      <c r="ARX416" s="37">
        <v>0</v>
      </c>
      <c r="ASI416" s="37">
        <v>0</v>
      </c>
      <c r="AST416" s="37">
        <f t="shared" si="569"/>
        <v>0</v>
      </c>
      <c r="ATP416" s="37">
        <f t="shared" si="570"/>
        <v>0</v>
      </c>
      <c r="AUA416" s="37">
        <v>0</v>
      </c>
      <c r="AUL416" s="37">
        <v>0</v>
      </c>
      <c r="AUW416" s="37">
        <v>0</v>
      </c>
      <c r="AVH416" s="37">
        <v>0</v>
      </c>
      <c r="AVS416" s="37">
        <f t="shared" si="571"/>
        <v>0</v>
      </c>
      <c r="AWD416" s="37">
        <v>0</v>
      </c>
      <c r="AWO416" s="37">
        <v>0</v>
      </c>
      <c r="AXK416" s="37">
        <v>0</v>
      </c>
      <c r="AXV416" s="37">
        <v>0</v>
      </c>
      <c r="AYB416" s="2">
        <f t="shared" si="555"/>
        <v>11</v>
      </c>
      <c r="AYC416" s="2">
        <f t="shared" si="556"/>
        <v>315</v>
      </c>
      <c r="AYD416" s="2">
        <f t="shared" si="557"/>
        <v>316</v>
      </c>
      <c r="AYE416" s="2">
        <f t="shared" si="558"/>
        <v>13</v>
      </c>
      <c r="AYF416" s="2">
        <f t="shared" si="572"/>
        <v>28</v>
      </c>
      <c r="AYG416" s="2">
        <f t="shared" si="559"/>
        <v>683</v>
      </c>
      <c r="AYH416" s="2">
        <f t="shared" si="560"/>
        <v>1282</v>
      </c>
      <c r="AYI416" s="2">
        <f t="shared" si="561"/>
        <v>76</v>
      </c>
    </row>
    <row r="417" spans="1:1015 1025:1335" ht="24">
      <c r="A417" s="47">
        <v>430</v>
      </c>
      <c r="B417" s="42" t="s">
        <v>159</v>
      </c>
      <c r="C417" s="21">
        <v>3</v>
      </c>
      <c r="D417" s="22" t="s">
        <v>6</v>
      </c>
      <c r="E417" s="15"/>
      <c r="F417" s="15"/>
      <c r="G417" s="15"/>
      <c r="H417" s="15"/>
      <c r="I417" s="15"/>
      <c r="J417" s="15"/>
      <c r="K417" s="15"/>
      <c r="L417" s="15"/>
      <c r="M417" s="31"/>
      <c r="N417" s="15"/>
      <c r="O417" s="39"/>
      <c r="CT417" s="2">
        <v>148</v>
      </c>
      <c r="CV417" s="2">
        <v>203</v>
      </c>
      <c r="CW417" s="37">
        <v>351</v>
      </c>
      <c r="CX417" s="2">
        <v>409</v>
      </c>
      <c r="DE417" s="2">
        <v>15</v>
      </c>
      <c r="DH417" s="37">
        <v>15</v>
      </c>
      <c r="DI417" s="2">
        <v>14</v>
      </c>
      <c r="DJ417" s="37">
        <f t="shared" si="620"/>
        <v>1</v>
      </c>
      <c r="DR417" s="2">
        <v>14</v>
      </c>
      <c r="DS417" s="37">
        <v>14</v>
      </c>
      <c r="DT417" s="2">
        <v>27</v>
      </c>
      <c r="GD417" s="2">
        <v>16</v>
      </c>
      <c r="GG417" s="37">
        <v>16</v>
      </c>
      <c r="GH417" s="2">
        <v>16</v>
      </c>
      <c r="HU417" s="2">
        <v>26</v>
      </c>
      <c r="HY417" s="37">
        <v>26</v>
      </c>
      <c r="HZ417" s="2">
        <v>18</v>
      </c>
      <c r="IA417" s="37">
        <f t="shared" ref="IA417:IA435" si="631">HY417-HZ417</f>
        <v>8</v>
      </c>
      <c r="IG417" s="2">
        <v>14</v>
      </c>
      <c r="IJ417" s="37">
        <v>14</v>
      </c>
      <c r="IL417" s="37">
        <f t="shared" si="576"/>
        <v>14</v>
      </c>
      <c r="MR417" s="37">
        <f t="shared" si="563"/>
        <v>0</v>
      </c>
      <c r="NL417" s="37">
        <f t="shared" si="627"/>
        <v>0</v>
      </c>
      <c r="OH417" s="37">
        <f t="shared" si="564"/>
        <v>0</v>
      </c>
      <c r="RS417" s="2">
        <v>0</v>
      </c>
      <c r="SV417" s="2">
        <v>14</v>
      </c>
      <c r="SY417" s="37">
        <v>14</v>
      </c>
      <c r="SZ417" s="2">
        <v>14</v>
      </c>
      <c r="UE417" s="2">
        <v>6</v>
      </c>
      <c r="UF417" s="37">
        <v>6</v>
      </c>
      <c r="UG417" s="2">
        <v>19</v>
      </c>
      <c r="XB417" s="2">
        <v>18</v>
      </c>
      <c r="XE417" s="37">
        <v>18</v>
      </c>
      <c r="XF417" s="2">
        <v>36</v>
      </c>
      <c r="XG417" s="37">
        <v>30</v>
      </c>
      <c r="AAD417" s="37">
        <v>0</v>
      </c>
      <c r="AAZ417" s="37">
        <v>0</v>
      </c>
      <c r="ABK417" s="37">
        <v>0</v>
      </c>
      <c r="ABV417" s="86">
        <v>0</v>
      </c>
      <c r="ACG417" s="37">
        <v>0</v>
      </c>
      <c r="ACR417" s="37">
        <v>0</v>
      </c>
      <c r="ADC417" s="37">
        <v>0</v>
      </c>
      <c r="ADY417" s="37">
        <v>0</v>
      </c>
      <c r="AEJ417" s="37">
        <v>0</v>
      </c>
      <c r="AEU417" s="37">
        <v>0</v>
      </c>
      <c r="AFF417" s="37">
        <v>0</v>
      </c>
      <c r="AFQ417" s="37">
        <v>0</v>
      </c>
      <c r="AGB417" s="37">
        <v>0</v>
      </c>
      <c r="AGM417" s="37">
        <v>0</v>
      </c>
      <c r="AGX417" s="37">
        <v>0</v>
      </c>
      <c r="AHI417" s="37">
        <v>0</v>
      </c>
      <c r="AHT417" s="37">
        <v>0</v>
      </c>
      <c r="AIE417" s="37">
        <v>0</v>
      </c>
      <c r="AIP417" s="37">
        <v>0</v>
      </c>
      <c r="AJA417" s="37">
        <v>0</v>
      </c>
      <c r="AJL417" s="37">
        <v>0</v>
      </c>
      <c r="AJW417" s="37">
        <v>0</v>
      </c>
      <c r="AKH417" s="37">
        <v>0</v>
      </c>
      <c r="AKS417" s="37">
        <v>0</v>
      </c>
      <c r="ALD417" s="37">
        <v>0</v>
      </c>
      <c r="ALO417" s="37">
        <v>0</v>
      </c>
      <c r="ALZ417" s="37">
        <v>0</v>
      </c>
      <c r="AMK417" s="37">
        <v>0</v>
      </c>
      <c r="AMV417" s="37">
        <v>0</v>
      </c>
      <c r="ANG417" s="37">
        <f t="shared" si="568"/>
        <v>0</v>
      </c>
      <c r="ANR417" s="37">
        <v>0</v>
      </c>
      <c r="APJ417" s="37">
        <v>0</v>
      </c>
      <c r="APU417" s="37">
        <v>0</v>
      </c>
      <c r="AQF417" s="37">
        <v>0</v>
      </c>
      <c r="AQQ417" s="37">
        <v>0</v>
      </c>
      <c r="ARB417" s="37">
        <v>0</v>
      </c>
      <c r="ARM417" s="37">
        <v>0</v>
      </c>
      <c r="ARX417" s="37">
        <v>0</v>
      </c>
      <c r="ASI417" s="37">
        <v>0</v>
      </c>
      <c r="AST417" s="37">
        <f t="shared" si="569"/>
        <v>0</v>
      </c>
      <c r="ATP417" s="37">
        <f t="shared" si="570"/>
        <v>0</v>
      </c>
      <c r="AUA417" s="37">
        <v>0</v>
      </c>
      <c r="AUL417" s="37">
        <v>0</v>
      </c>
      <c r="AUW417" s="37">
        <v>0</v>
      </c>
      <c r="AVH417" s="37">
        <v>0</v>
      </c>
      <c r="AVS417" s="37">
        <f t="shared" si="571"/>
        <v>0</v>
      </c>
      <c r="AWD417" s="37">
        <v>0</v>
      </c>
      <c r="AWO417" s="37">
        <v>0</v>
      </c>
      <c r="AXK417" s="37">
        <v>0</v>
      </c>
      <c r="AXV417" s="37">
        <v>0</v>
      </c>
      <c r="AYC417" s="2">
        <f t="shared" si="556"/>
        <v>26</v>
      </c>
      <c r="AYD417" s="2">
        <f t="shared" si="557"/>
        <v>225</v>
      </c>
      <c r="AYF417" s="2">
        <f t="shared" si="572"/>
        <v>223</v>
      </c>
      <c r="AYG417" s="2">
        <f t="shared" si="559"/>
        <v>474</v>
      </c>
      <c r="AYH417" s="2">
        <f t="shared" si="560"/>
        <v>553</v>
      </c>
      <c r="AYI417" s="2">
        <f t="shared" si="561"/>
        <v>53</v>
      </c>
    </row>
    <row r="418" spans="1:1015 1025:1335" ht="24">
      <c r="A418" s="47">
        <v>431</v>
      </c>
      <c r="B418" s="24" t="s">
        <v>160</v>
      </c>
      <c r="C418" s="21">
        <v>3</v>
      </c>
      <c r="D418" s="22" t="s">
        <v>45</v>
      </c>
      <c r="E418" s="15"/>
      <c r="F418" s="15"/>
      <c r="G418" s="15"/>
      <c r="H418" s="15"/>
      <c r="I418" s="15"/>
      <c r="J418" s="15">
        <v>71</v>
      </c>
      <c r="K418" s="15"/>
      <c r="L418" s="15">
        <v>28</v>
      </c>
      <c r="M418" s="31">
        <v>99</v>
      </c>
      <c r="N418" s="15">
        <v>88</v>
      </c>
      <c r="O418" s="39"/>
      <c r="BB418" s="2">
        <v>24</v>
      </c>
      <c r="BD418" s="2">
        <v>55</v>
      </c>
      <c r="BE418" s="37">
        <v>79</v>
      </c>
      <c r="BG418" s="37">
        <f t="shared" si="573"/>
        <v>79</v>
      </c>
      <c r="CS418" s="2">
        <v>20</v>
      </c>
      <c r="CT418" s="2">
        <v>144</v>
      </c>
      <c r="CV418" s="2">
        <v>104</v>
      </c>
      <c r="CW418" s="37">
        <v>268</v>
      </c>
      <c r="CX418" s="2">
        <v>238</v>
      </c>
      <c r="CY418" s="37">
        <f t="shared" si="574"/>
        <v>30</v>
      </c>
      <c r="DI418" s="2">
        <v>145</v>
      </c>
      <c r="DR418" s="2">
        <v>28</v>
      </c>
      <c r="DS418" s="37">
        <v>28</v>
      </c>
      <c r="DT418" s="2">
        <v>28</v>
      </c>
      <c r="EJ418" s="2">
        <v>11</v>
      </c>
      <c r="EK418" s="2">
        <v>3</v>
      </c>
      <c r="EL418" s="2">
        <v>25</v>
      </c>
      <c r="EO418" s="37">
        <v>39</v>
      </c>
      <c r="EQ418" s="37">
        <f t="shared" si="562"/>
        <v>39</v>
      </c>
      <c r="EV418" s="2">
        <v>15</v>
      </c>
      <c r="EW418" s="2">
        <v>86</v>
      </c>
      <c r="EZ418" s="37">
        <v>101</v>
      </c>
      <c r="FB418" s="37">
        <f t="shared" si="575"/>
        <v>101</v>
      </c>
      <c r="FJ418" s="2">
        <v>28</v>
      </c>
      <c r="FK418" s="37">
        <v>28</v>
      </c>
      <c r="FM418" s="37">
        <v>28</v>
      </c>
      <c r="IH418" s="2">
        <v>5</v>
      </c>
      <c r="II418" s="2">
        <v>70</v>
      </c>
      <c r="IJ418" s="37">
        <v>75</v>
      </c>
      <c r="IK418" s="2">
        <v>25</v>
      </c>
      <c r="IL418" s="37">
        <f t="shared" si="576"/>
        <v>50</v>
      </c>
      <c r="IT418" s="2">
        <v>36</v>
      </c>
      <c r="IU418" s="37">
        <v>36</v>
      </c>
      <c r="IW418" s="37">
        <f t="shared" si="577"/>
        <v>36</v>
      </c>
      <c r="KA418" s="2">
        <v>22</v>
      </c>
      <c r="KB418" s="37">
        <v>22</v>
      </c>
      <c r="KD418" s="37">
        <f t="shared" si="591"/>
        <v>22</v>
      </c>
      <c r="KL418" s="2">
        <v>23</v>
      </c>
      <c r="KM418" s="37">
        <v>23</v>
      </c>
      <c r="KN418" s="2">
        <v>23</v>
      </c>
      <c r="ML418" s="2">
        <v>2</v>
      </c>
      <c r="MM418" s="2">
        <v>1</v>
      </c>
      <c r="MO418" s="2">
        <v>20</v>
      </c>
      <c r="MP418" s="37">
        <v>23</v>
      </c>
      <c r="MR418" s="37">
        <f t="shared" si="563"/>
        <v>23</v>
      </c>
      <c r="NL418" s="37">
        <f t="shared" si="627"/>
        <v>0</v>
      </c>
      <c r="OH418" s="37">
        <f t="shared" si="564"/>
        <v>0</v>
      </c>
      <c r="OO418" s="2">
        <v>40</v>
      </c>
      <c r="OP418" s="2">
        <v>1</v>
      </c>
      <c r="OR418" s="2">
        <v>33</v>
      </c>
      <c r="OS418" s="37">
        <v>74</v>
      </c>
      <c r="OT418" s="2">
        <v>50</v>
      </c>
      <c r="OU418" s="37">
        <f t="shared" si="578"/>
        <v>24</v>
      </c>
      <c r="PG418" s="2">
        <v>0</v>
      </c>
      <c r="PH418" s="2">
        <v>0</v>
      </c>
      <c r="PI418" s="2">
        <v>0</v>
      </c>
      <c r="PJ418" s="2">
        <v>1</v>
      </c>
      <c r="PK418" s="2">
        <v>12</v>
      </c>
      <c r="PL418" s="2">
        <v>25</v>
      </c>
      <c r="PN418" s="2">
        <v>53</v>
      </c>
      <c r="PO418" s="37">
        <v>91</v>
      </c>
      <c r="PP418" s="2">
        <v>92</v>
      </c>
      <c r="QG418" s="2">
        <v>5</v>
      </c>
      <c r="QJ418" s="2">
        <v>8</v>
      </c>
      <c r="QK418" s="37">
        <v>13</v>
      </c>
      <c r="QL418" s="2">
        <v>50</v>
      </c>
      <c r="QU418" s="2">
        <v>16</v>
      </c>
      <c r="QV418" s="37">
        <v>16</v>
      </c>
      <c r="QX418" s="37">
        <f t="shared" si="581"/>
        <v>16</v>
      </c>
      <c r="RS418" s="2">
        <v>0</v>
      </c>
      <c r="RZ418" s="2">
        <v>19</v>
      </c>
      <c r="SB418" s="2">
        <v>62</v>
      </c>
      <c r="SC418" s="37">
        <v>81</v>
      </c>
      <c r="SE418" s="37">
        <f t="shared" si="582"/>
        <v>81</v>
      </c>
      <c r="UE418" s="2">
        <v>34</v>
      </c>
      <c r="UF418" s="37">
        <v>34</v>
      </c>
      <c r="UH418" s="37">
        <f t="shared" si="566"/>
        <v>34</v>
      </c>
      <c r="UP418" s="2">
        <v>13</v>
      </c>
      <c r="UQ418" s="37">
        <v>13</v>
      </c>
      <c r="US418" s="37">
        <f t="shared" si="567"/>
        <v>13</v>
      </c>
      <c r="XX418" s="2">
        <v>7</v>
      </c>
      <c r="YA418" s="37">
        <v>7</v>
      </c>
      <c r="YB418" s="2">
        <v>17</v>
      </c>
      <c r="YD418" s="2">
        <v>0</v>
      </c>
      <c r="YE418" s="2">
        <v>0</v>
      </c>
      <c r="YF418" s="2">
        <v>0</v>
      </c>
      <c r="YG418" s="2">
        <v>12</v>
      </c>
      <c r="YH418" s="2">
        <v>7</v>
      </c>
      <c r="YI418" s="2">
        <v>84</v>
      </c>
      <c r="YJ418" s="2">
        <v>49</v>
      </c>
      <c r="YK418" s="2">
        <v>9</v>
      </c>
      <c r="YL418" s="37">
        <v>161</v>
      </c>
      <c r="YM418" s="2">
        <v>170</v>
      </c>
      <c r="YS418" s="2">
        <v>27</v>
      </c>
      <c r="YV418" s="2">
        <v>19</v>
      </c>
      <c r="YW418" s="37">
        <v>46</v>
      </c>
      <c r="YX418" s="2">
        <v>46</v>
      </c>
      <c r="ZG418" s="2">
        <v>0</v>
      </c>
      <c r="ZI418" s="2">
        <v>25</v>
      </c>
      <c r="AAD418" s="37">
        <v>0</v>
      </c>
      <c r="AAZ418" s="37">
        <v>0</v>
      </c>
      <c r="ABK418" s="37">
        <v>0</v>
      </c>
      <c r="ABV418" s="86">
        <v>0</v>
      </c>
      <c r="ACG418" s="37">
        <v>0</v>
      </c>
      <c r="ACR418" s="37">
        <v>0</v>
      </c>
      <c r="ADC418" s="37">
        <v>0</v>
      </c>
      <c r="ADY418" s="37">
        <v>0</v>
      </c>
      <c r="AEJ418" s="37">
        <v>0</v>
      </c>
      <c r="AEU418" s="37">
        <v>0</v>
      </c>
      <c r="AFF418" s="37">
        <v>0</v>
      </c>
      <c r="AFQ418" s="37">
        <v>0</v>
      </c>
      <c r="AGB418" s="37">
        <v>0</v>
      </c>
      <c r="AGM418" s="37">
        <v>0</v>
      </c>
      <c r="AGX418" s="37">
        <v>0</v>
      </c>
      <c r="AHI418" s="37">
        <v>0</v>
      </c>
      <c r="AHT418" s="37">
        <v>0</v>
      </c>
      <c r="AIE418" s="37">
        <v>0</v>
      </c>
      <c r="AIP418" s="37">
        <v>0</v>
      </c>
      <c r="AJA418" s="37">
        <v>0</v>
      </c>
      <c r="AJL418" s="37">
        <v>0</v>
      </c>
      <c r="AJW418" s="37">
        <v>0</v>
      </c>
      <c r="AKH418" s="37">
        <v>0</v>
      </c>
      <c r="AKS418" s="37">
        <v>0</v>
      </c>
      <c r="ALD418" s="37">
        <v>0</v>
      </c>
      <c r="ALO418" s="37">
        <v>0</v>
      </c>
      <c r="ALZ418" s="37">
        <v>0</v>
      </c>
      <c r="AMK418" s="37">
        <v>0</v>
      </c>
      <c r="AMV418" s="37">
        <v>0</v>
      </c>
      <c r="ANG418" s="37">
        <f t="shared" si="568"/>
        <v>0</v>
      </c>
      <c r="ANR418" s="37">
        <v>0</v>
      </c>
      <c r="APJ418" s="37">
        <v>0</v>
      </c>
      <c r="APU418" s="37">
        <v>0</v>
      </c>
      <c r="AQF418" s="37">
        <v>0</v>
      </c>
      <c r="AQQ418" s="37">
        <v>0</v>
      </c>
      <c r="ARB418" s="37">
        <v>0</v>
      </c>
      <c r="ARM418" s="37">
        <v>0</v>
      </c>
      <c r="ARX418" s="37">
        <v>0</v>
      </c>
      <c r="ASI418" s="37">
        <v>0</v>
      </c>
      <c r="AST418" s="37">
        <f t="shared" si="569"/>
        <v>0</v>
      </c>
      <c r="ATP418" s="37">
        <f t="shared" si="570"/>
        <v>0</v>
      </c>
      <c r="AUA418" s="37">
        <v>0</v>
      </c>
      <c r="AUL418" s="37">
        <v>0</v>
      </c>
      <c r="AUW418" s="37">
        <v>0</v>
      </c>
      <c r="AVH418" s="37">
        <v>0</v>
      </c>
      <c r="AVS418" s="37">
        <f t="shared" si="571"/>
        <v>0</v>
      </c>
      <c r="AWD418" s="37">
        <v>0</v>
      </c>
      <c r="AWO418" s="37">
        <v>0</v>
      </c>
      <c r="AXK418" s="37">
        <v>0</v>
      </c>
      <c r="AXV418" s="37">
        <v>0</v>
      </c>
      <c r="AYB418" s="2">
        <f t="shared" si="555"/>
        <v>24</v>
      </c>
      <c r="AYC418" s="2">
        <f t="shared" si="556"/>
        <v>131</v>
      </c>
      <c r="AYD418" s="2">
        <f t="shared" si="557"/>
        <v>487</v>
      </c>
      <c r="AYE418" s="2">
        <f t="shared" si="558"/>
        <v>54</v>
      </c>
      <c r="AYF418" s="2">
        <f t="shared" si="572"/>
        <v>661</v>
      </c>
      <c r="AYG418" s="2">
        <f t="shared" si="559"/>
        <v>1357</v>
      </c>
      <c r="AYH418" s="2">
        <f t="shared" si="560"/>
        <v>997</v>
      </c>
      <c r="AYI418" s="2">
        <f t="shared" si="561"/>
        <v>576</v>
      </c>
    </row>
    <row r="419" spans="1:1015 1025:1335">
      <c r="A419" s="47">
        <v>432</v>
      </c>
      <c r="B419" s="24" t="s">
        <v>160</v>
      </c>
      <c r="C419" s="21">
        <v>3</v>
      </c>
      <c r="D419" s="22" t="s">
        <v>161</v>
      </c>
      <c r="E419" s="15"/>
      <c r="F419" s="15"/>
      <c r="G419" s="15"/>
      <c r="H419" s="15"/>
      <c r="I419" s="15"/>
      <c r="J419" s="15"/>
      <c r="K419" s="15"/>
      <c r="L419" s="15"/>
      <c r="M419" s="31"/>
      <c r="N419" s="15"/>
      <c r="O419" s="39"/>
      <c r="CV419" s="2">
        <v>25</v>
      </c>
      <c r="CW419" s="37">
        <v>25</v>
      </c>
      <c r="CX419" s="2">
        <v>25</v>
      </c>
      <c r="MR419" s="37">
        <f t="shared" si="563"/>
        <v>0</v>
      </c>
      <c r="NL419" s="37">
        <f t="shared" si="627"/>
        <v>0</v>
      </c>
      <c r="OH419" s="37">
        <f t="shared" si="564"/>
        <v>0</v>
      </c>
      <c r="RS419" s="2">
        <v>0</v>
      </c>
      <c r="AAD419" s="37">
        <v>0</v>
      </c>
      <c r="AAZ419" s="37">
        <v>0</v>
      </c>
      <c r="ABK419" s="37">
        <v>0</v>
      </c>
      <c r="ABV419" s="86">
        <v>0</v>
      </c>
      <c r="ACG419" s="37">
        <v>0</v>
      </c>
      <c r="ACR419" s="37">
        <v>0</v>
      </c>
      <c r="ADC419" s="37">
        <v>0</v>
      </c>
      <c r="ADY419" s="37">
        <v>0</v>
      </c>
      <c r="AEJ419" s="37">
        <v>0</v>
      </c>
      <c r="AEU419" s="37">
        <v>0</v>
      </c>
      <c r="AFF419" s="37">
        <v>0</v>
      </c>
      <c r="AFQ419" s="37">
        <v>0</v>
      </c>
      <c r="AGB419" s="37">
        <v>0</v>
      </c>
      <c r="AGM419" s="37">
        <v>0</v>
      </c>
      <c r="AGX419" s="37">
        <v>0</v>
      </c>
      <c r="AHI419" s="37">
        <v>0</v>
      </c>
      <c r="AHT419" s="37">
        <v>0</v>
      </c>
      <c r="AIE419" s="37">
        <v>0</v>
      </c>
      <c r="AIP419" s="37">
        <v>0</v>
      </c>
      <c r="AJA419" s="37">
        <v>0</v>
      </c>
      <c r="AJL419" s="37">
        <v>0</v>
      </c>
      <c r="AJW419" s="37">
        <v>0</v>
      </c>
      <c r="AKH419" s="37">
        <v>0</v>
      </c>
      <c r="AKS419" s="37">
        <v>0</v>
      </c>
      <c r="ALD419" s="37">
        <v>0</v>
      </c>
      <c r="ALO419" s="37">
        <v>0</v>
      </c>
      <c r="ALZ419" s="37">
        <v>0</v>
      </c>
      <c r="AMK419" s="37">
        <v>0</v>
      </c>
      <c r="AMV419" s="37">
        <v>0</v>
      </c>
      <c r="ANG419" s="37">
        <f t="shared" si="568"/>
        <v>0</v>
      </c>
      <c r="ANR419" s="37">
        <v>0</v>
      </c>
      <c r="APJ419" s="37">
        <v>0</v>
      </c>
      <c r="APU419" s="37">
        <v>0</v>
      </c>
      <c r="AQF419" s="37">
        <v>0</v>
      </c>
      <c r="AQQ419" s="37">
        <v>0</v>
      </c>
      <c r="ARB419" s="37">
        <v>0</v>
      </c>
      <c r="ARM419" s="37">
        <v>0</v>
      </c>
      <c r="ARX419" s="37">
        <v>0</v>
      </c>
      <c r="ASI419" s="37">
        <v>0</v>
      </c>
      <c r="AST419" s="37">
        <f t="shared" si="569"/>
        <v>0</v>
      </c>
      <c r="ATP419" s="37">
        <f t="shared" si="570"/>
        <v>0</v>
      </c>
      <c r="AUA419" s="37">
        <v>0</v>
      </c>
      <c r="AUL419" s="37">
        <v>0</v>
      </c>
      <c r="AUW419" s="37">
        <v>0</v>
      </c>
      <c r="AVH419" s="37">
        <v>0</v>
      </c>
      <c r="AVS419" s="37">
        <f t="shared" si="571"/>
        <v>0</v>
      </c>
      <c r="AWD419" s="37">
        <v>0</v>
      </c>
      <c r="AWO419" s="37">
        <v>0</v>
      </c>
      <c r="AXK419" s="37">
        <v>0</v>
      </c>
      <c r="AXV419" s="37">
        <v>0</v>
      </c>
      <c r="AYF419" s="2">
        <f t="shared" si="572"/>
        <v>25</v>
      </c>
      <c r="AYG419" s="2">
        <f t="shared" si="559"/>
        <v>25</v>
      </c>
      <c r="AYH419" s="2">
        <f t="shared" si="560"/>
        <v>25</v>
      </c>
    </row>
    <row r="420" spans="1:1015 1025:1335">
      <c r="A420" s="47">
        <v>433</v>
      </c>
      <c r="B420" s="24" t="s">
        <v>162</v>
      </c>
      <c r="C420" s="21">
        <v>3</v>
      </c>
      <c r="D420" s="22" t="s">
        <v>33</v>
      </c>
      <c r="E420" s="15"/>
      <c r="F420" s="15"/>
      <c r="G420" s="15"/>
      <c r="H420" s="15"/>
      <c r="I420" s="15"/>
      <c r="J420" s="15"/>
      <c r="K420" s="15"/>
      <c r="L420" s="15"/>
      <c r="M420" s="31"/>
      <c r="N420" s="15"/>
      <c r="O420" s="39"/>
      <c r="S420" s="2">
        <v>15</v>
      </c>
      <c r="T420" s="2">
        <v>60</v>
      </c>
      <c r="U420" s="2">
        <v>35</v>
      </c>
      <c r="X420" s="37">
        <v>110</v>
      </c>
      <c r="Y420" s="2">
        <v>0</v>
      </c>
      <c r="Z420" s="37">
        <f t="shared" si="596"/>
        <v>110</v>
      </c>
      <c r="EU420" s="2">
        <v>2</v>
      </c>
      <c r="EV420" s="2">
        <v>9</v>
      </c>
      <c r="EW420" s="2">
        <v>1</v>
      </c>
      <c r="EZ420" s="37">
        <v>12</v>
      </c>
      <c r="FA420" s="2">
        <v>40</v>
      </c>
      <c r="GZ420" s="2">
        <v>7</v>
      </c>
      <c r="HC420" s="37">
        <v>7</v>
      </c>
      <c r="HD420" s="2">
        <v>10</v>
      </c>
      <c r="KT420" s="2">
        <v>14</v>
      </c>
      <c r="KX420" s="37">
        <v>14</v>
      </c>
      <c r="KZ420" s="37">
        <f t="shared" si="586"/>
        <v>14</v>
      </c>
      <c r="MR420" s="37">
        <f t="shared" si="563"/>
        <v>0</v>
      </c>
      <c r="NL420" s="37">
        <f t="shared" si="627"/>
        <v>0</v>
      </c>
      <c r="OH420" s="37">
        <f t="shared" si="564"/>
        <v>0</v>
      </c>
      <c r="QL420" s="2">
        <v>0</v>
      </c>
      <c r="RS420" s="2">
        <v>0</v>
      </c>
      <c r="AAD420" s="37">
        <v>0</v>
      </c>
      <c r="AAZ420" s="37">
        <v>0</v>
      </c>
      <c r="ABK420" s="37">
        <v>0</v>
      </c>
      <c r="ABV420" s="86">
        <v>0</v>
      </c>
      <c r="ACG420" s="37">
        <v>0</v>
      </c>
      <c r="ACR420" s="37">
        <v>0</v>
      </c>
      <c r="ADC420" s="37">
        <v>0</v>
      </c>
      <c r="ADY420" s="37">
        <v>0</v>
      </c>
      <c r="AEJ420" s="37">
        <v>0</v>
      </c>
      <c r="AEU420" s="37">
        <v>0</v>
      </c>
      <c r="AFF420" s="37">
        <v>0</v>
      </c>
      <c r="AFQ420" s="37">
        <v>0</v>
      </c>
      <c r="AGB420" s="37">
        <v>0</v>
      </c>
      <c r="AGM420" s="37">
        <v>0</v>
      </c>
      <c r="AGX420" s="37">
        <v>0</v>
      </c>
      <c r="AHI420" s="37">
        <v>0</v>
      </c>
      <c r="AHT420" s="37">
        <v>0</v>
      </c>
      <c r="AIE420" s="37">
        <v>0</v>
      </c>
      <c r="AIP420" s="37">
        <v>0</v>
      </c>
      <c r="AJA420" s="37">
        <v>0</v>
      </c>
      <c r="AJL420" s="37">
        <v>0</v>
      </c>
      <c r="AJW420" s="37">
        <v>0</v>
      </c>
      <c r="AKH420" s="37">
        <v>0</v>
      </c>
      <c r="AKS420" s="37">
        <v>0</v>
      </c>
      <c r="ALD420" s="37">
        <v>0</v>
      </c>
      <c r="ALO420" s="37">
        <v>0</v>
      </c>
      <c r="ALZ420" s="37">
        <v>0</v>
      </c>
      <c r="AMK420" s="37">
        <v>0</v>
      </c>
      <c r="AMV420" s="37">
        <v>0</v>
      </c>
      <c r="ANG420" s="37">
        <f t="shared" si="568"/>
        <v>0</v>
      </c>
      <c r="ANR420" s="37">
        <v>0</v>
      </c>
      <c r="APJ420" s="37">
        <v>0</v>
      </c>
      <c r="APU420" s="37">
        <v>0</v>
      </c>
      <c r="AQF420" s="37">
        <v>0</v>
      </c>
      <c r="AQQ420" s="37">
        <v>0</v>
      </c>
      <c r="ARB420" s="37">
        <v>0</v>
      </c>
      <c r="ARM420" s="37">
        <v>0</v>
      </c>
      <c r="ARX420" s="37">
        <v>0</v>
      </c>
      <c r="ASI420" s="37">
        <v>0</v>
      </c>
      <c r="AST420" s="37">
        <f t="shared" si="569"/>
        <v>0</v>
      </c>
      <c r="ATP420" s="37">
        <f t="shared" si="570"/>
        <v>0</v>
      </c>
      <c r="AUA420" s="37">
        <v>0</v>
      </c>
      <c r="AUL420" s="37">
        <v>0</v>
      </c>
      <c r="AUW420" s="37">
        <v>0</v>
      </c>
      <c r="AVH420" s="37">
        <v>0</v>
      </c>
      <c r="AVS420" s="37">
        <f t="shared" si="571"/>
        <v>0</v>
      </c>
      <c r="AWD420" s="37">
        <v>0</v>
      </c>
      <c r="AWO420" s="37">
        <v>0</v>
      </c>
      <c r="AXK420" s="37">
        <v>0</v>
      </c>
      <c r="AXV420" s="37">
        <v>0</v>
      </c>
      <c r="AYB420" s="2">
        <f t="shared" si="555"/>
        <v>17</v>
      </c>
      <c r="AYC420" s="2">
        <f t="shared" si="556"/>
        <v>83</v>
      </c>
      <c r="AYD420" s="2">
        <f t="shared" si="557"/>
        <v>43</v>
      </c>
      <c r="AYG420" s="2">
        <f t="shared" si="559"/>
        <v>143</v>
      </c>
      <c r="AYH420" s="2">
        <f t="shared" si="560"/>
        <v>50</v>
      </c>
      <c r="AYI420" s="2">
        <f t="shared" si="561"/>
        <v>124</v>
      </c>
    </row>
    <row r="421" spans="1:1015 1025:1335">
      <c r="A421" s="47">
        <v>434</v>
      </c>
      <c r="B421" s="42" t="s">
        <v>163</v>
      </c>
      <c r="C421" s="21">
        <v>3</v>
      </c>
      <c r="D421" s="22" t="s">
        <v>32</v>
      </c>
      <c r="E421" s="15"/>
      <c r="F421" s="15"/>
      <c r="G421" s="15"/>
      <c r="H421" s="15"/>
      <c r="I421" s="15"/>
      <c r="J421" s="15"/>
      <c r="K421" s="15"/>
      <c r="L421" s="15">
        <v>42</v>
      </c>
      <c r="M421" s="31">
        <v>42</v>
      </c>
      <c r="N421" s="15">
        <v>42</v>
      </c>
      <c r="O421" s="39"/>
      <c r="AF421" s="2">
        <v>19</v>
      </c>
      <c r="AI421" s="37">
        <v>19</v>
      </c>
      <c r="AK421" s="37">
        <f t="shared" si="588"/>
        <v>19</v>
      </c>
      <c r="BW421" s="2">
        <v>15</v>
      </c>
      <c r="BX421" s="2">
        <v>78</v>
      </c>
      <c r="BY421" s="2">
        <v>22</v>
      </c>
      <c r="CA421" s="37">
        <v>115</v>
      </c>
      <c r="CB421" s="2">
        <v>109</v>
      </c>
      <c r="CC421" s="37">
        <f t="shared" si="584"/>
        <v>6</v>
      </c>
      <c r="CP421" s="2">
        <v>2</v>
      </c>
      <c r="CR421" s="2">
        <v>8</v>
      </c>
      <c r="CS421" s="2">
        <v>82</v>
      </c>
      <c r="CT421" s="2">
        <v>237</v>
      </c>
      <c r="CV421" s="2">
        <v>270</v>
      </c>
      <c r="CW421" s="37">
        <v>599</v>
      </c>
      <c r="CX421" s="2">
        <v>735</v>
      </c>
      <c r="DD421" s="2">
        <v>15</v>
      </c>
      <c r="DE421" s="2">
        <v>7</v>
      </c>
      <c r="DH421" s="37">
        <v>22</v>
      </c>
      <c r="DI421" s="2">
        <v>224</v>
      </c>
      <c r="EA421" s="2">
        <v>21</v>
      </c>
      <c r="ED421" s="37">
        <v>21</v>
      </c>
      <c r="EF421" s="37">
        <f t="shared" si="589"/>
        <v>21</v>
      </c>
      <c r="EI421" s="2">
        <v>8</v>
      </c>
      <c r="EK421" s="2">
        <v>12</v>
      </c>
      <c r="EN421" s="2">
        <v>12</v>
      </c>
      <c r="EO421" s="37">
        <v>32</v>
      </c>
      <c r="EP421" s="2">
        <v>21</v>
      </c>
      <c r="EQ421" s="37">
        <f t="shared" si="562"/>
        <v>11</v>
      </c>
      <c r="FE421" s="2">
        <v>10</v>
      </c>
      <c r="FK421" s="37">
        <f t="shared" si="590"/>
        <v>10</v>
      </c>
      <c r="FL421" s="2">
        <v>53</v>
      </c>
      <c r="HX421" s="2">
        <v>13</v>
      </c>
      <c r="HY421" s="37">
        <v>13</v>
      </c>
      <c r="HZ421" s="2">
        <v>13</v>
      </c>
      <c r="IR421" s="2">
        <v>2</v>
      </c>
      <c r="IS421" s="2">
        <v>3</v>
      </c>
      <c r="IU421" s="37">
        <v>5</v>
      </c>
      <c r="IV421" s="2">
        <v>10</v>
      </c>
      <c r="KA421" s="2">
        <v>7</v>
      </c>
      <c r="KB421" s="37">
        <v>7</v>
      </c>
      <c r="KD421" s="37">
        <f t="shared" si="591"/>
        <v>7</v>
      </c>
      <c r="KG421" s="2">
        <v>10</v>
      </c>
      <c r="KJ421" s="2">
        <v>8</v>
      </c>
      <c r="KM421" s="37">
        <v>18</v>
      </c>
      <c r="KN421" s="2">
        <v>58</v>
      </c>
      <c r="KU421" s="2">
        <v>29</v>
      </c>
      <c r="KX421" s="37">
        <v>29</v>
      </c>
      <c r="KZ421" s="37">
        <f t="shared" si="586"/>
        <v>29</v>
      </c>
      <c r="LB421" s="2">
        <v>2</v>
      </c>
      <c r="LC421" s="2">
        <v>0</v>
      </c>
      <c r="LD421" s="2">
        <v>1</v>
      </c>
      <c r="LE421" s="2">
        <v>17</v>
      </c>
      <c r="LF421" s="2">
        <v>27</v>
      </c>
      <c r="LG421" s="2">
        <v>3</v>
      </c>
      <c r="LH421" s="2">
        <v>27</v>
      </c>
      <c r="LI421" s="37">
        <v>77</v>
      </c>
      <c r="LJ421" s="2">
        <v>125</v>
      </c>
      <c r="LN421" s="2">
        <v>6</v>
      </c>
      <c r="LP421" s="2">
        <v>3</v>
      </c>
      <c r="LQ421" s="2">
        <v>7</v>
      </c>
      <c r="LS421" s="2">
        <v>22</v>
      </c>
      <c r="LT421" s="37">
        <v>38</v>
      </c>
      <c r="LU421" s="2">
        <v>63</v>
      </c>
      <c r="MA421" s="2">
        <v>1</v>
      </c>
      <c r="ME421" s="37">
        <v>1</v>
      </c>
      <c r="MG421" s="37">
        <f t="shared" si="615"/>
        <v>1</v>
      </c>
      <c r="MR421" s="37">
        <f t="shared" si="563"/>
        <v>0</v>
      </c>
      <c r="NL421" s="37">
        <f t="shared" si="627"/>
        <v>0</v>
      </c>
      <c r="OH421" s="37">
        <f t="shared" si="564"/>
        <v>0</v>
      </c>
      <c r="OP421" s="2">
        <v>3</v>
      </c>
      <c r="OR421" s="2">
        <v>1</v>
      </c>
      <c r="OS421" s="37">
        <v>4</v>
      </c>
      <c r="OT421" s="2">
        <v>4</v>
      </c>
      <c r="PG421" s="2">
        <v>0</v>
      </c>
      <c r="PH421" s="2">
        <v>0</v>
      </c>
      <c r="PI421" s="2">
        <v>0</v>
      </c>
      <c r="PL421" s="2">
        <v>25</v>
      </c>
      <c r="PO421" s="37">
        <v>25</v>
      </c>
      <c r="PP421" s="2">
        <v>25</v>
      </c>
      <c r="PT421" s="2">
        <v>3</v>
      </c>
      <c r="PV421" s="2">
        <v>3</v>
      </c>
      <c r="PW421" s="2">
        <v>18</v>
      </c>
      <c r="PY421" s="2">
        <v>65</v>
      </c>
      <c r="PZ421" s="37">
        <v>89</v>
      </c>
      <c r="QA421" s="2">
        <v>89</v>
      </c>
      <c r="QG421" s="2">
        <v>15</v>
      </c>
      <c r="QJ421" s="2">
        <v>72</v>
      </c>
      <c r="QK421" s="37">
        <v>87</v>
      </c>
      <c r="QL421" s="2">
        <v>87</v>
      </c>
      <c r="RS421" s="2">
        <v>0</v>
      </c>
      <c r="SX421" s="2">
        <v>5</v>
      </c>
      <c r="SY421" s="37">
        <v>5</v>
      </c>
      <c r="SZ421" s="2">
        <v>5</v>
      </c>
      <c r="TP421" s="2">
        <v>6</v>
      </c>
      <c r="TR421" s="2">
        <v>14</v>
      </c>
      <c r="TT421" s="2">
        <v>34</v>
      </c>
      <c r="TU421" s="37">
        <v>54</v>
      </c>
      <c r="TV421" s="2">
        <v>52</v>
      </c>
      <c r="TW421" s="37">
        <f t="shared" si="624"/>
        <v>2</v>
      </c>
      <c r="VI421" s="2">
        <v>1</v>
      </c>
      <c r="VJ421" s="2">
        <v>9</v>
      </c>
      <c r="VK421" s="2">
        <v>2</v>
      </c>
      <c r="VL421" s="2">
        <v>15</v>
      </c>
      <c r="VM421" s="37">
        <v>27</v>
      </c>
      <c r="VN421" s="2">
        <v>28</v>
      </c>
      <c r="WC421" s="2">
        <v>2</v>
      </c>
      <c r="WF421" s="2">
        <v>10</v>
      </c>
      <c r="WH421" s="2">
        <v>11</v>
      </c>
      <c r="WI421" s="37">
        <v>23</v>
      </c>
      <c r="WJ421" s="2">
        <v>33</v>
      </c>
      <c r="WO421" s="2">
        <v>25</v>
      </c>
      <c r="WS421" s="2">
        <v>10</v>
      </c>
      <c r="WT421" s="37">
        <v>35</v>
      </c>
      <c r="WU421" s="2">
        <v>35</v>
      </c>
      <c r="XB421" s="2">
        <v>16</v>
      </c>
      <c r="XE421" s="37">
        <v>16</v>
      </c>
      <c r="XF421" s="2">
        <v>69</v>
      </c>
      <c r="XG421" s="37">
        <v>53</v>
      </c>
      <c r="XM421" s="2">
        <v>34</v>
      </c>
      <c r="XO421" s="2">
        <v>17</v>
      </c>
      <c r="XP421" s="37">
        <v>51</v>
      </c>
      <c r="XQ421" s="2">
        <v>41</v>
      </c>
      <c r="XR421" s="37">
        <f t="shared" si="593"/>
        <v>10</v>
      </c>
      <c r="XX421" s="2">
        <v>17</v>
      </c>
      <c r="XZ421" s="2">
        <v>8</v>
      </c>
      <c r="YA421" s="37">
        <v>25</v>
      </c>
      <c r="YB421" s="2">
        <v>24</v>
      </c>
      <c r="YC421" s="37">
        <f t="shared" si="622"/>
        <v>1</v>
      </c>
      <c r="YD421" s="2">
        <v>0</v>
      </c>
      <c r="YE421" s="2">
        <v>0</v>
      </c>
      <c r="YF421" s="2">
        <v>0</v>
      </c>
      <c r="YG421" s="2">
        <v>0</v>
      </c>
      <c r="YH421" s="2">
        <v>0</v>
      </c>
      <c r="YI421" s="2">
        <v>0</v>
      </c>
      <c r="YJ421" s="2">
        <v>0</v>
      </c>
      <c r="YK421" s="2">
        <v>10</v>
      </c>
      <c r="YL421" s="37">
        <v>10</v>
      </c>
      <c r="YM421" s="2">
        <v>11</v>
      </c>
      <c r="YS421" s="2">
        <v>26</v>
      </c>
      <c r="YV421" s="2">
        <v>4</v>
      </c>
      <c r="YW421" s="37">
        <v>30</v>
      </c>
      <c r="YX421" s="2">
        <v>48</v>
      </c>
      <c r="ZE421" s="2">
        <v>3</v>
      </c>
      <c r="ZG421" s="2">
        <v>32</v>
      </c>
      <c r="ZH421" s="37">
        <v>35</v>
      </c>
      <c r="ZI421" s="2">
        <v>27</v>
      </c>
      <c r="ZJ421" s="37">
        <f t="shared" si="587"/>
        <v>8</v>
      </c>
      <c r="AAD421" s="37">
        <v>0</v>
      </c>
      <c r="AAZ421" s="37">
        <v>0</v>
      </c>
      <c r="ABK421" s="37">
        <v>0</v>
      </c>
      <c r="ABV421" s="86">
        <v>0</v>
      </c>
      <c r="ACG421" s="37">
        <v>0</v>
      </c>
      <c r="ACR421" s="37">
        <v>0</v>
      </c>
      <c r="ADC421" s="37">
        <v>0</v>
      </c>
      <c r="ADY421" s="37">
        <v>0</v>
      </c>
      <c r="AEJ421" s="37">
        <v>0</v>
      </c>
      <c r="AEU421" s="37">
        <v>0</v>
      </c>
      <c r="AFF421" s="37">
        <v>0</v>
      </c>
      <c r="AFQ421" s="37">
        <v>0</v>
      </c>
      <c r="AGB421" s="37">
        <v>0</v>
      </c>
      <c r="AGM421" s="37">
        <v>0</v>
      </c>
      <c r="AGX421" s="37">
        <v>0</v>
      </c>
      <c r="AHI421" s="37">
        <v>0</v>
      </c>
      <c r="AHT421" s="37">
        <v>0</v>
      </c>
      <c r="AIE421" s="37">
        <v>0</v>
      </c>
      <c r="AIP421" s="37">
        <v>0</v>
      </c>
      <c r="AJA421" s="37">
        <v>0</v>
      </c>
      <c r="AJL421" s="37">
        <v>0</v>
      </c>
      <c r="AJW421" s="37">
        <v>0</v>
      </c>
      <c r="AKH421" s="37">
        <v>0</v>
      </c>
      <c r="AKS421" s="37">
        <v>0</v>
      </c>
      <c r="ALD421" s="37">
        <v>0</v>
      </c>
      <c r="ALO421" s="37">
        <v>0</v>
      </c>
      <c r="ALZ421" s="37">
        <v>0</v>
      </c>
      <c r="AMK421" s="37">
        <v>0</v>
      </c>
      <c r="AMV421" s="37">
        <v>0</v>
      </c>
      <c r="ANG421" s="37">
        <f t="shared" si="568"/>
        <v>0</v>
      </c>
      <c r="ANR421" s="37">
        <v>0</v>
      </c>
      <c r="APJ421" s="37">
        <v>0</v>
      </c>
      <c r="APU421" s="37">
        <v>0</v>
      </c>
      <c r="AQF421" s="37">
        <v>0</v>
      </c>
      <c r="AQQ421" s="37">
        <v>0</v>
      </c>
      <c r="ARB421" s="37">
        <v>0</v>
      </c>
      <c r="ARM421" s="37">
        <v>0</v>
      </c>
      <c r="ARX421" s="37">
        <v>0</v>
      </c>
      <c r="ASI421" s="37">
        <v>0</v>
      </c>
      <c r="AST421" s="37">
        <f t="shared" si="569"/>
        <v>0</v>
      </c>
      <c r="ATP421" s="37">
        <f t="shared" si="570"/>
        <v>0</v>
      </c>
      <c r="AUA421" s="37">
        <v>0</v>
      </c>
      <c r="AUI421" s="2">
        <v>5</v>
      </c>
      <c r="AUK421" s="2">
        <v>5</v>
      </c>
      <c r="AUL421" s="37">
        <v>10</v>
      </c>
      <c r="AUM421" s="2">
        <v>19</v>
      </c>
      <c r="AUW421" s="37">
        <v>0</v>
      </c>
      <c r="AVH421" s="37">
        <v>0</v>
      </c>
      <c r="AVS421" s="37">
        <f t="shared" si="571"/>
        <v>0</v>
      </c>
      <c r="AWD421" s="37">
        <v>0</v>
      </c>
      <c r="AWO421" s="37">
        <v>0</v>
      </c>
      <c r="AXK421" s="37">
        <v>0</v>
      </c>
      <c r="AXV421" s="37">
        <v>0</v>
      </c>
      <c r="AXZ421" s="2">
        <f t="shared" si="595"/>
        <v>4</v>
      </c>
      <c r="AYA421" s="2">
        <f t="shared" si="554"/>
        <v>39</v>
      </c>
      <c r="AYB421" s="2">
        <f t="shared" si="555"/>
        <v>40</v>
      </c>
      <c r="AYC421" s="2">
        <f t="shared" si="556"/>
        <v>190</v>
      </c>
      <c r="AYD421" s="2">
        <f t="shared" si="557"/>
        <v>589</v>
      </c>
      <c r="AYE421" s="2">
        <f t="shared" si="558"/>
        <v>30</v>
      </c>
      <c r="AYF421" s="2">
        <f t="shared" si="572"/>
        <v>682</v>
      </c>
      <c r="AYG421" s="2">
        <f t="shared" si="559"/>
        <v>1574</v>
      </c>
      <c r="AYH421" s="2">
        <f t="shared" si="560"/>
        <v>2050</v>
      </c>
      <c r="AYI421" s="2">
        <f t="shared" si="561"/>
        <v>168</v>
      </c>
    </row>
    <row r="422" spans="1:1015 1025:1335">
      <c r="A422" s="47">
        <v>435</v>
      </c>
      <c r="B422" s="24" t="s">
        <v>165</v>
      </c>
      <c r="C422" s="21">
        <v>3</v>
      </c>
      <c r="D422" s="22" t="s">
        <v>14</v>
      </c>
      <c r="E422" s="15"/>
      <c r="F422" s="15"/>
      <c r="G422" s="15"/>
      <c r="H422" s="15"/>
      <c r="I422" s="15"/>
      <c r="J422" s="15"/>
      <c r="K422" s="15"/>
      <c r="L422" s="15"/>
      <c r="M422" s="31"/>
      <c r="N422" s="15"/>
      <c r="O422" s="39"/>
      <c r="BM422" s="2">
        <v>15</v>
      </c>
      <c r="BP422" s="37">
        <v>15</v>
      </c>
      <c r="BQ422" s="2">
        <v>77</v>
      </c>
      <c r="BU422" s="2">
        <v>5</v>
      </c>
      <c r="BW422" s="2">
        <v>28</v>
      </c>
      <c r="CA422" s="37">
        <v>33</v>
      </c>
      <c r="CB422" s="2">
        <v>28</v>
      </c>
      <c r="CC422" s="37">
        <f t="shared" si="584"/>
        <v>5</v>
      </c>
      <c r="CH422" s="2">
        <v>16</v>
      </c>
      <c r="CJ422" s="2">
        <v>28</v>
      </c>
      <c r="CL422" s="37">
        <f t="shared" si="597"/>
        <v>44</v>
      </c>
      <c r="CM422" s="2">
        <v>44</v>
      </c>
      <c r="CP422" s="2">
        <v>15</v>
      </c>
      <c r="CQ422" s="2">
        <v>45</v>
      </c>
      <c r="CR422" s="2">
        <v>37</v>
      </c>
      <c r="CS422" s="2">
        <v>107</v>
      </c>
      <c r="CT422" s="2">
        <v>54</v>
      </c>
      <c r="CU422" s="2">
        <v>38</v>
      </c>
      <c r="CV422" s="2">
        <v>124</v>
      </c>
      <c r="CW422" s="37">
        <v>420</v>
      </c>
      <c r="CX422" s="2">
        <v>764</v>
      </c>
      <c r="DD422" s="2">
        <v>82</v>
      </c>
      <c r="DH422" s="37">
        <v>82</v>
      </c>
      <c r="DI422" s="2">
        <v>56</v>
      </c>
      <c r="DJ422" s="37">
        <f t="shared" si="620"/>
        <v>26</v>
      </c>
      <c r="DT422" s="2">
        <v>75</v>
      </c>
      <c r="DZ422" s="2">
        <v>64</v>
      </c>
      <c r="ED422" s="37">
        <v>64</v>
      </c>
      <c r="EE422" s="2">
        <v>109</v>
      </c>
      <c r="EJ422" s="2">
        <v>60</v>
      </c>
      <c r="EK422" s="2">
        <v>94</v>
      </c>
      <c r="EL422" s="2">
        <v>14</v>
      </c>
      <c r="EO422" s="37">
        <v>168</v>
      </c>
      <c r="EQ422" s="37">
        <f t="shared" si="562"/>
        <v>168</v>
      </c>
      <c r="FD422" s="2">
        <v>20</v>
      </c>
      <c r="FK422" s="37">
        <f t="shared" si="590"/>
        <v>20</v>
      </c>
      <c r="FL422" s="2">
        <v>151</v>
      </c>
      <c r="GX422" s="2">
        <v>13</v>
      </c>
      <c r="GZ422" s="2">
        <v>19</v>
      </c>
      <c r="HC422" s="37">
        <v>32</v>
      </c>
      <c r="HD422" s="2">
        <v>78</v>
      </c>
      <c r="HI422" s="2">
        <v>11</v>
      </c>
      <c r="HJ422" s="2">
        <v>14</v>
      </c>
      <c r="HK422" s="2">
        <v>27</v>
      </c>
      <c r="HN422" s="37">
        <v>52</v>
      </c>
      <c r="HO422" s="2">
        <v>46</v>
      </c>
      <c r="HP422" s="37">
        <f t="shared" si="606"/>
        <v>6</v>
      </c>
      <c r="HU422" s="2">
        <v>20</v>
      </c>
      <c r="HV422" s="2">
        <v>4</v>
      </c>
      <c r="HW422" s="2">
        <v>4</v>
      </c>
      <c r="HY422" s="37">
        <v>28</v>
      </c>
      <c r="HZ422" s="2">
        <v>89</v>
      </c>
      <c r="JB422" s="2">
        <v>7</v>
      </c>
      <c r="JE422" s="2">
        <v>54</v>
      </c>
      <c r="JF422" s="37">
        <v>61</v>
      </c>
      <c r="JG422" s="2">
        <v>61</v>
      </c>
      <c r="KY422" s="2">
        <v>65</v>
      </c>
      <c r="LE422" s="2">
        <v>13</v>
      </c>
      <c r="LG422" s="2">
        <v>3</v>
      </c>
      <c r="LI422" s="37">
        <v>16</v>
      </c>
      <c r="LJ422" s="2">
        <v>44</v>
      </c>
      <c r="MA422" s="2">
        <v>3</v>
      </c>
      <c r="ME422" s="37">
        <v>3</v>
      </c>
      <c r="MG422" s="37">
        <f t="shared" si="615"/>
        <v>3</v>
      </c>
      <c r="MR422" s="37">
        <f t="shared" si="563"/>
        <v>0</v>
      </c>
      <c r="MX422" s="2">
        <v>16</v>
      </c>
      <c r="NA422" s="37">
        <v>16</v>
      </c>
      <c r="NB422" s="2">
        <v>21</v>
      </c>
      <c r="NL422" s="37">
        <f t="shared" si="627"/>
        <v>0</v>
      </c>
      <c r="NR422" s="2">
        <v>20</v>
      </c>
      <c r="NT422" s="2">
        <v>42</v>
      </c>
      <c r="NW422" s="37">
        <v>62</v>
      </c>
      <c r="NX422" s="2">
        <v>62</v>
      </c>
      <c r="OD422" s="2">
        <v>13</v>
      </c>
      <c r="OH422" s="37">
        <f t="shared" si="564"/>
        <v>13</v>
      </c>
      <c r="OI422" s="2">
        <v>37</v>
      </c>
      <c r="PG422" s="2">
        <v>0</v>
      </c>
      <c r="PH422" s="2">
        <v>0</v>
      </c>
      <c r="PI422" s="2">
        <v>3</v>
      </c>
      <c r="PJ422" s="2">
        <v>10</v>
      </c>
      <c r="PK422" s="2">
        <v>18</v>
      </c>
      <c r="PO422" s="37">
        <v>31</v>
      </c>
      <c r="PP422" s="2">
        <v>22</v>
      </c>
      <c r="PQ422" s="37">
        <f t="shared" si="579"/>
        <v>9</v>
      </c>
      <c r="QG422" s="2">
        <v>31</v>
      </c>
      <c r="QK422" s="37">
        <v>31</v>
      </c>
      <c r="QL422" s="2">
        <v>60</v>
      </c>
      <c r="RS422" s="2">
        <v>0</v>
      </c>
      <c r="UA422" s="2">
        <v>10</v>
      </c>
      <c r="UB422" s="2">
        <v>51</v>
      </c>
      <c r="UC422" s="2">
        <v>51</v>
      </c>
      <c r="UF422" s="37">
        <v>112</v>
      </c>
      <c r="UG422" s="2">
        <v>15</v>
      </c>
      <c r="UH422" s="37">
        <f t="shared" si="566"/>
        <v>97</v>
      </c>
      <c r="UX422" s="2">
        <v>20</v>
      </c>
      <c r="VB422" s="37">
        <v>20</v>
      </c>
      <c r="VC422" s="2">
        <v>44</v>
      </c>
      <c r="YR422" s="2">
        <v>4</v>
      </c>
      <c r="YW422" s="37">
        <v>4</v>
      </c>
      <c r="YX422" s="2">
        <v>42</v>
      </c>
      <c r="AAD422" s="37">
        <v>0</v>
      </c>
      <c r="AAZ422" s="37">
        <v>0</v>
      </c>
      <c r="ABK422" s="37">
        <v>0</v>
      </c>
      <c r="ABV422" s="86">
        <v>0</v>
      </c>
      <c r="ACG422" s="37">
        <v>0</v>
      </c>
      <c r="ACR422" s="37">
        <v>0</v>
      </c>
      <c r="ADC422" s="37">
        <v>0</v>
      </c>
      <c r="ADY422" s="37">
        <v>0</v>
      </c>
      <c r="AEJ422" s="37">
        <v>0</v>
      </c>
      <c r="AEU422" s="37">
        <v>0</v>
      </c>
      <c r="AFF422" s="37">
        <v>0</v>
      </c>
      <c r="AFQ422" s="37">
        <v>0</v>
      </c>
      <c r="AGB422" s="37">
        <v>0</v>
      </c>
      <c r="AGM422" s="37">
        <v>0</v>
      </c>
      <c r="AGS422" s="2">
        <v>8</v>
      </c>
      <c r="AGX422" s="37">
        <v>8</v>
      </c>
      <c r="AGY422" s="2">
        <v>40</v>
      </c>
      <c r="AHI422" s="37">
        <v>0</v>
      </c>
      <c r="AHT422" s="37">
        <v>0</v>
      </c>
      <c r="AIE422" s="37">
        <v>0</v>
      </c>
      <c r="AIP422" s="37">
        <v>0</v>
      </c>
      <c r="AJA422" s="37">
        <v>0</v>
      </c>
      <c r="AJL422" s="37">
        <v>0</v>
      </c>
      <c r="AJW422" s="37">
        <v>0</v>
      </c>
      <c r="AKH422" s="37">
        <v>0</v>
      </c>
      <c r="AKS422" s="37">
        <v>0</v>
      </c>
      <c r="ALD422" s="37">
        <v>0</v>
      </c>
      <c r="ALO422" s="37">
        <v>0</v>
      </c>
      <c r="ALZ422" s="37">
        <v>0</v>
      </c>
      <c r="AMK422" s="37">
        <v>0</v>
      </c>
      <c r="AMV422" s="37">
        <v>0</v>
      </c>
      <c r="ANG422" s="37">
        <f t="shared" si="568"/>
        <v>0</v>
      </c>
      <c r="ANR422" s="37">
        <v>0</v>
      </c>
      <c r="APJ422" s="37">
        <v>0</v>
      </c>
      <c r="APU422" s="37">
        <v>0</v>
      </c>
      <c r="AQF422" s="37">
        <v>0</v>
      </c>
      <c r="AQQ422" s="37">
        <v>0</v>
      </c>
      <c r="ARB422" s="37">
        <v>0</v>
      </c>
      <c r="ARM422" s="37">
        <v>0</v>
      </c>
      <c r="ARX422" s="37">
        <v>0</v>
      </c>
      <c r="ASI422" s="37">
        <v>0</v>
      </c>
      <c r="AST422" s="37">
        <f t="shared" si="569"/>
        <v>0</v>
      </c>
      <c r="ATP422" s="37">
        <f t="shared" si="570"/>
        <v>0</v>
      </c>
      <c r="AUA422" s="37">
        <v>0</v>
      </c>
      <c r="AUL422" s="37">
        <v>0</v>
      </c>
      <c r="AUW422" s="37">
        <v>0</v>
      </c>
      <c r="AVH422" s="37">
        <v>0</v>
      </c>
      <c r="AVS422" s="37">
        <f t="shared" si="571"/>
        <v>0</v>
      </c>
      <c r="AWD422" s="37">
        <v>0</v>
      </c>
      <c r="AWO422" s="37">
        <v>0</v>
      </c>
      <c r="AXK422" s="37">
        <v>0</v>
      </c>
      <c r="AXV422" s="37">
        <v>0</v>
      </c>
      <c r="AXZ422" s="2">
        <f t="shared" si="595"/>
        <v>35</v>
      </c>
      <c r="AYA422" s="2">
        <f t="shared" si="554"/>
        <v>53</v>
      </c>
      <c r="AYB422" s="2">
        <f t="shared" si="555"/>
        <v>173</v>
      </c>
      <c r="AYC422" s="2">
        <f t="shared" si="556"/>
        <v>581</v>
      </c>
      <c r="AYD422" s="2">
        <f t="shared" si="557"/>
        <v>242</v>
      </c>
      <c r="AYE422" s="2">
        <f t="shared" si="558"/>
        <v>73</v>
      </c>
      <c r="AYF422" s="2">
        <f t="shared" si="572"/>
        <v>178</v>
      </c>
      <c r="AYG422" s="2">
        <f t="shared" si="559"/>
        <v>1335</v>
      </c>
      <c r="AYH422" s="2">
        <f t="shared" si="560"/>
        <v>2030</v>
      </c>
      <c r="AYI422" s="2">
        <f t="shared" si="561"/>
        <v>314</v>
      </c>
    </row>
    <row r="423" spans="1:1015 1025:1335" ht="24">
      <c r="A423" s="49">
        <v>436</v>
      </c>
      <c r="B423" s="42" t="s">
        <v>168</v>
      </c>
      <c r="C423" s="21">
        <v>3</v>
      </c>
      <c r="D423" s="22" t="s">
        <v>12</v>
      </c>
      <c r="E423" s="15"/>
      <c r="F423" s="15"/>
      <c r="G423" s="15"/>
      <c r="H423" s="15"/>
      <c r="I423" s="15">
        <v>1</v>
      </c>
      <c r="J423" s="15"/>
      <c r="K423" s="15">
        <v>60</v>
      </c>
      <c r="L423" s="15">
        <v>40</v>
      </c>
      <c r="M423" s="31">
        <v>101</v>
      </c>
      <c r="N423" s="15">
        <v>101</v>
      </c>
      <c r="O423" s="39"/>
      <c r="T423" s="2">
        <v>80</v>
      </c>
      <c r="U423" s="2">
        <v>130</v>
      </c>
      <c r="W423" s="2">
        <v>55</v>
      </c>
      <c r="X423" s="37">
        <v>265</v>
      </c>
      <c r="Y423" s="2">
        <v>275</v>
      </c>
      <c r="AH423" s="2">
        <v>13</v>
      </c>
      <c r="AI423" s="37">
        <v>13</v>
      </c>
      <c r="AJ423" s="2">
        <v>26</v>
      </c>
      <c r="AP423" s="2">
        <v>15</v>
      </c>
      <c r="AQ423" s="2">
        <v>27</v>
      </c>
      <c r="AR423" s="2">
        <v>5</v>
      </c>
      <c r="AS423" s="2">
        <v>63</v>
      </c>
      <c r="AT423" s="37">
        <v>110</v>
      </c>
      <c r="AU423" s="2">
        <v>239</v>
      </c>
      <c r="AZ423" s="2">
        <v>4</v>
      </c>
      <c r="BB423" s="2">
        <v>38</v>
      </c>
      <c r="BD423" s="2">
        <v>146</v>
      </c>
      <c r="BE423" s="37">
        <v>188</v>
      </c>
      <c r="BF423" s="2">
        <v>188</v>
      </c>
      <c r="BJ423" s="2">
        <v>5</v>
      </c>
      <c r="BK423" s="2">
        <v>1</v>
      </c>
      <c r="BL423" s="2">
        <v>9</v>
      </c>
      <c r="BM423" s="2">
        <v>74</v>
      </c>
      <c r="BN423" s="2">
        <v>7</v>
      </c>
      <c r="BO423" s="2">
        <v>33</v>
      </c>
      <c r="BP423" s="37">
        <v>129</v>
      </c>
      <c r="BQ423" s="2">
        <v>329</v>
      </c>
      <c r="BW423" s="2">
        <v>18</v>
      </c>
      <c r="BX423" s="2">
        <v>149</v>
      </c>
      <c r="BZ423" s="2">
        <v>69</v>
      </c>
      <c r="CA423" s="37">
        <v>236</v>
      </c>
      <c r="CB423" s="2">
        <v>243</v>
      </c>
      <c r="CG423" s="2">
        <v>20</v>
      </c>
      <c r="CH423" s="2">
        <v>113</v>
      </c>
      <c r="CI423" s="2">
        <v>100</v>
      </c>
      <c r="CJ423" s="2">
        <v>30</v>
      </c>
      <c r="CK423" s="2">
        <v>153</v>
      </c>
      <c r="CL423" s="37">
        <f t="shared" si="597"/>
        <v>416</v>
      </c>
      <c r="CM423" s="2">
        <v>416</v>
      </c>
      <c r="CP423" s="2">
        <v>25</v>
      </c>
      <c r="CQ423" s="2">
        <v>116</v>
      </c>
      <c r="CR423" s="2">
        <v>96</v>
      </c>
      <c r="CS423" s="2">
        <v>339</v>
      </c>
      <c r="CT423" s="2">
        <v>1060</v>
      </c>
      <c r="CU423" s="2">
        <v>133</v>
      </c>
      <c r="CV423" s="2">
        <v>922</v>
      </c>
      <c r="CW423" s="37">
        <v>2691</v>
      </c>
      <c r="CX423" s="2">
        <v>4712</v>
      </c>
      <c r="DB423" s="2">
        <v>5</v>
      </c>
      <c r="DC423" s="2">
        <v>1</v>
      </c>
      <c r="DD423" s="2">
        <v>44</v>
      </c>
      <c r="DE423" s="2">
        <v>10</v>
      </c>
      <c r="DG423" s="2">
        <v>41</v>
      </c>
      <c r="DH423" s="37">
        <v>101</v>
      </c>
      <c r="DI423" s="2">
        <v>308</v>
      </c>
      <c r="DO423" s="2">
        <v>32</v>
      </c>
      <c r="DP423" s="2">
        <v>60</v>
      </c>
      <c r="DR423" s="2">
        <v>62</v>
      </c>
      <c r="DS423" s="37">
        <v>154</v>
      </c>
      <c r="DT423" s="2">
        <v>366</v>
      </c>
      <c r="DZ423" s="2">
        <v>131</v>
      </c>
      <c r="EA423" s="2">
        <v>32</v>
      </c>
      <c r="EC423" s="2">
        <v>30</v>
      </c>
      <c r="ED423" s="37">
        <v>193</v>
      </c>
      <c r="EE423" s="2">
        <v>193</v>
      </c>
      <c r="EH423" s="2">
        <v>2</v>
      </c>
      <c r="EI423" s="2">
        <v>40</v>
      </c>
      <c r="EJ423" s="2">
        <v>85</v>
      </c>
      <c r="EK423" s="2">
        <v>240</v>
      </c>
      <c r="EL423" s="2">
        <v>257</v>
      </c>
      <c r="EM423" s="2">
        <v>14</v>
      </c>
      <c r="EN423" s="2">
        <v>949</v>
      </c>
      <c r="EO423" s="37">
        <v>1587</v>
      </c>
      <c r="EP423" s="2">
        <v>1325</v>
      </c>
      <c r="EQ423" s="37">
        <f t="shared" si="562"/>
        <v>262</v>
      </c>
      <c r="ET423" s="2">
        <v>6</v>
      </c>
      <c r="EV423" s="2">
        <v>11</v>
      </c>
      <c r="EW423" s="2">
        <v>5</v>
      </c>
      <c r="EY423" s="2">
        <v>98</v>
      </c>
      <c r="EZ423" s="37">
        <v>120</v>
      </c>
      <c r="FA423" s="2">
        <v>100</v>
      </c>
      <c r="FB423" s="37">
        <f t="shared" si="575"/>
        <v>20</v>
      </c>
      <c r="FF423" s="2">
        <v>24</v>
      </c>
      <c r="FJ423" s="2">
        <v>88</v>
      </c>
      <c r="FK423" s="37">
        <f t="shared" si="590"/>
        <v>112</v>
      </c>
      <c r="FL423" s="2">
        <v>108</v>
      </c>
      <c r="FM423" s="37">
        <f t="shared" si="605"/>
        <v>4</v>
      </c>
      <c r="GC423" s="2">
        <v>14</v>
      </c>
      <c r="GG423" s="37">
        <v>14</v>
      </c>
      <c r="GH423" s="2">
        <v>14</v>
      </c>
      <c r="GQ423" s="2">
        <v>25</v>
      </c>
      <c r="GR423" s="37">
        <v>25</v>
      </c>
      <c r="GS423" s="2">
        <v>25</v>
      </c>
      <c r="GX423" s="2">
        <v>26</v>
      </c>
      <c r="GY423" s="2">
        <v>37</v>
      </c>
      <c r="GZ423" s="2">
        <v>41</v>
      </c>
      <c r="HB423" s="2">
        <v>23</v>
      </c>
      <c r="HC423" s="37">
        <v>127</v>
      </c>
      <c r="HD423" s="2">
        <v>128</v>
      </c>
      <c r="HI423" s="2">
        <v>4</v>
      </c>
      <c r="HJ423" s="2">
        <v>4</v>
      </c>
      <c r="HN423" s="37">
        <v>8</v>
      </c>
      <c r="HO423" s="2">
        <v>9</v>
      </c>
      <c r="HX423" s="2">
        <v>51</v>
      </c>
      <c r="HY423" s="37">
        <v>51</v>
      </c>
      <c r="HZ423" s="2">
        <v>65</v>
      </c>
      <c r="ID423" s="2">
        <v>2</v>
      </c>
      <c r="IE423" s="2">
        <v>18</v>
      </c>
      <c r="IF423" s="2">
        <v>40</v>
      </c>
      <c r="IG423" s="2">
        <v>31</v>
      </c>
      <c r="IH423" s="2">
        <v>9</v>
      </c>
      <c r="II423" s="2">
        <v>45</v>
      </c>
      <c r="IJ423" s="37">
        <v>145</v>
      </c>
      <c r="IK423" s="2">
        <v>214</v>
      </c>
      <c r="IM423" s="2">
        <v>11</v>
      </c>
      <c r="IO423" s="2">
        <v>16</v>
      </c>
      <c r="IQ423" s="2">
        <v>7</v>
      </c>
      <c r="IR423" s="2">
        <v>4</v>
      </c>
      <c r="IS423" s="2">
        <v>9</v>
      </c>
      <c r="IT423" s="2">
        <v>14</v>
      </c>
      <c r="IU423" s="37">
        <v>61</v>
      </c>
      <c r="IV423" s="2">
        <v>103</v>
      </c>
      <c r="IZ423" s="2">
        <v>1</v>
      </c>
      <c r="JA423" s="2">
        <v>5</v>
      </c>
      <c r="JB423" s="2">
        <v>2</v>
      </c>
      <c r="JC423" s="2">
        <v>4</v>
      </c>
      <c r="JD423" s="2">
        <v>2</v>
      </c>
      <c r="JE423" s="2">
        <v>6</v>
      </c>
      <c r="JF423" s="37">
        <v>20</v>
      </c>
      <c r="JG423" s="2">
        <v>27</v>
      </c>
      <c r="JP423" s="2">
        <v>305</v>
      </c>
      <c r="JQ423" s="37">
        <v>305</v>
      </c>
      <c r="JS423" s="37">
        <f t="shared" si="607"/>
        <v>305</v>
      </c>
      <c r="KA423" s="2">
        <v>40</v>
      </c>
      <c r="KB423" s="37">
        <v>40</v>
      </c>
      <c r="KD423" s="37">
        <f t="shared" si="591"/>
        <v>40</v>
      </c>
      <c r="KG423" s="2">
        <v>3</v>
      </c>
      <c r="KJ423" s="2">
        <v>35</v>
      </c>
      <c r="KL423" s="2">
        <v>13</v>
      </c>
      <c r="KM423" s="37">
        <v>51</v>
      </c>
      <c r="KN423" s="2">
        <v>16</v>
      </c>
      <c r="KO423" s="37">
        <f t="shared" si="618"/>
        <v>35</v>
      </c>
      <c r="KS423" s="2">
        <v>5</v>
      </c>
      <c r="KT423" s="2">
        <v>29</v>
      </c>
      <c r="KU423" s="2">
        <v>10</v>
      </c>
      <c r="KW423" s="2">
        <v>15</v>
      </c>
      <c r="KX423" s="37">
        <v>59</v>
      </c>
      <c r="KY423" s="2">
        <v>100</v>
      </c>
      <c r="LE423" s="2">
        <v>21</v>
      </c>
      <c r="LF423" s="2">
        <v>32</v>
      </c>
      <c r="LG423" s="2">
        <v>2</v>
      </c>
      <c r="LH423" s="2">
        <v>34</v>
      </c>
      <c r="LI423" s="37">
        <v>89</v>
      </c>
      <c r="LJ423" s="2">
        <v>199</v>
      </c>
      <c r="LO423" s="2">
        <v>4</v>
      </c>
      <c r="LP423" s="2">
        <v>19</v>
      </c>
      <c r="LQ423" s="2">
        <v>20</v>
      </c>
      <c r="LR423" s="2">
        <v>18</v>
      </c>
      <c r="LS423" s="2">
        <v>55</v>
      </c>
      <c r="LT423" s="37">
        <v>116</v>
      </c>
      <c r="LU423" s="2">
        <v>119</v>
      </c>
      <c r="MA423" s="2">
        <v>3</v>
      </c>
      <c r="MB423" s="2">
        <v>85</v>
      </c>
      <c r="MD423" s="2">
        <v>49</v>
      </c>
      <c r="ME423" s="37">
        <v>137</v>
      </c>
      <c r="MG423" s="37">
        <f t="shared" si="615"/>
        <v>137</v>
      </c>
      <c r="MM423" s="2">
        <v>16</v>
      </c>
      <c r="MN423" s="2">
        <v>2</v>
      </c>
      <c r="MO423" s="2">
        <v>6</v>
      </c>
      <c r="MP423" s="37">
        <v>24</v>
      </c>
      <c r="MQ423" s="2">
        <v>23</v>
      </c>
      <c r="MR423" s="37">
        <f t="shared" si="563"/>
        <v>1</v>
      </c>
      <c r="MX423" s="2">
        <v>167</v>
      </c>
      <c r="MZ423" s="2">
        <v>52</v>
      </c>
      <c r="NA423" s="37">
        <v>219</v>
      </c>
      <c r="NB423" s="2">
        <v>219</v>
      </c>
      <c r="NI423" s="2">
        <v>81</v>
      </c>
      <c r="NJ423" s="2">
        <v>1</v>
      </c>
      <c r="NK423" s="2">
        <v>18</v>
      </c>
      <c r="NL423" s="37">
        <f t="shared" si="627"/>
        <v>100</v>
      </c>
      <c r="NM423" s="2">
        <v>78</v>
      </c>
      <c r="NN423" s="37">
        <f t="shared" si="619"/>
        <v>22</v>
      </c>
      <c r="NQ423" s="2">
        <v>3</v>
      </c>
      <c r="NS423" s="2">
        <v>18</v>
      </c>
      <c r="NT423" s="2">
        <v>9</v>
      </c>
      <c r="NV423" s="2">
        <v>6</v>
      </c>
      <c r="NW423" s="37">
        <v>36</v>
      </c>
      <c r="NX423" s="2">
        <v>36</v>
      </c>
      <c r="OD423" s="2">
        <v>124</v>
      </c>
      <c r="OE423" s="2">
        <v>38</v>
      </c>
      <c r="OH423" s="37">
        <f t="shared" si="564"/>
        <v>162</v>
      </c>
      <c r="OI423" s="2">
        <v>82</v>
      </c>
      <c r="OO423" s="2">
        <v>15</v>
      </c>
      <c r="OP423" s="2">
        <v>77</v>
      </c>
      <c r="OR423" s="2">
        <v>1</v>
      </c>
      <c r="OS423" s="37">
        <v>93</v>
      </c>
      <c r="OT423" s="2">
        <v>93</v>
      </c>
      <c r="OX423" s="2">
        <v>15</v>
      </c>
      <c r="OZ423" s="2">
        <v>7</v>
      </c>
      <c r="PA423" s="2">
        <v>16</v>
      </c>
      <c r="PC423" s="2">
        <v>143</v>
      </c>
      <c r="PD423" s="37">
        <v>181</v>
      </c>
      <c r="PE423" s="2">
        <v>181</v>
      </c>
      <c r="PG423" s="2">
        <v>0</v>
      </c>
      <c r="PH423" s="2">
        <v>0</v>
      </c>
      <c r="PI423" s="2">
        <v>0</v>
      </c>
      <c r="PK423" s="2">
        <v>7</v>
      </c>
      <c r="PL423" s="2">
        <v>21</v>
      </c>
      <c r="PN423" s="2">
        <v>14</v>
      </c>
      <c r="PO423" s="37">
        <v>42</v>
      </c>
      <c r="PP423" s="2">
        <v>37</v>
      </c>
      <c r="PQ423" s="37">
        <f t="shared" si="579"/>
        <v>5</v>
      </c>
      <c r="PV423" s="2">
        <v>7</v>
      </c>
      <c r="PW423" s="2">
        <v>12</v>
      </c>
      <c r="PY423" s="2">
        <v>86</v>
      </c>
      <c r="PZ423" s="37">
        <v>105</v>
      </c>
      <c r="QA423" s="2">
        <v>105</v>
      </c>
      <c r="QD423" s="2">
        <v>1</v>
      </c>
      <c r="QF423" s="2">
        <v>5</v>
      </c>
      <c r="QG423" s="2">
        <v>15</v>
      </c>
      <c r="QH423" s="2">
        <v>23</v>
      </c>
      <c r="QI423" s="2">
        <v>27</v>
      </c>
      <c r="QJ423" s="2">
        <v>47</v>
      </c>
      <c r="QK423" s="37">
        <v>118</v>
      </c>
      <c r="QL423" s="2">
        <v>233</v>
      </c>
      <c r="QS423" s="2">
        <v>7</v>
      </c>
      <c r="QU423" s="2">
        <v>113</v>
      </c>
      <c r="QV423" s="37">
        <v>120</v>
      </c>
      <c r="QW423" s="2">
        <v>144</v>
      </c>
      <c r="RD423" s="2">
        <v>90</v>
      </c>
      <c r="RF423" s="2">
        <v>65</v>
      </c>
      <c r="RG423" s="37">
        <v>155</v>
      </c>
      <c r="RI423" s="37">
        <f t="shared" si="592"/>
        <v>155</v>
      </c>
      <c r="RN423" s="2">
        <v>52</v>
      </c>
      <c r="RO423" s="2">
        <v>86</v>
      </c>
      <c r="RP423" s="2">
        <v>31</v>
      </c>
      <c r="RQ423" s="2">
        <v>41</v>
      </c>
      <c r="RR423" s="37">
        <v>210</v>
      </c>
      <c r="RS423" s="2">
        <v>185</v>
      </c>
      <c r="RT423" s="37">
        <f t="shared" si="601"/>
        <v>25</v>
      </c>
      <c r="RZ423" s="2">
        <v>13</v>
      </c>
      <c r="SB423" s="2">
        <v>114</v>
      </c>
      <c r="SC423" s="37">
        <v>127</v>
      </c>
      <c r="SD423" s="2">
        <v>38</v>
      </c>
      <c r="SE423" s="37">
        <f t="shared" si="582"/>
        <v>89</v>
      </c>
      <c r="SK423" s="2">
        <v>33</v>
      </c>
      <c r="SM423" s="2">
        <v>74</v>
      </c>
      <c r="SN423" s="37">
        <v>107</v>
      </c>
      <c r="SO423" s="2">
        <v>278</v>
      </c>
      <c r="TI423" s="2">
        <v>9</v>
      </c>
      <c r="TJ423" s="37">
        <v>9</v>
      </c>
      <c r="TL423" s="37">
        <f t="shared" si="609"/>
        <v>9</v>
      </c>
      <c r="TP423" s="2">
        <v>3</v>
      </c>
      <c r="TQ423" s="2">
        <v>4</v>
      </c>
      <c r="TR423" s="2">
        <v>7</v>
      </c>
      <c r="TS423" s="2">
        <v>1</v>
      </c>
      <c r="TT423" s="2">
        <v>6</v>
      </c>
      <c r="TU423" s="37">
        <v>21</v>
      </c>
      <c r="TV423" s="2">
        <v>27</v>
      </c>
      <c r="UB423" s="2">
        <v>85</v>
      </c>
      <c r="UC423" s="2">
        <v>63</v>
      </c>
      <c r="UE423" s="2">
        <v>67</v>
      </c>
      <c r="UF423" s="37">
        <v>215</v>
      </c>
      <c r="UG423" s="2">
        <v>335</v>
      </c>
      <c r="UK423" s="2">
        <v>5</v>
      </c>
      <c r="UL423" s="2">
        <v>12</v>
      </c>
      <c r="UM423" s="2">
        <v>1</v>
      </c>
      <c r="UN423" s="2">
        <v>23</v>
      </c>
      <c r="UP423" s="2">
        <v>4</v>
      </c>
      <c r="UQ423" s="37">
        <v>45</v>
      </c>
      <c r="UR423" s="2">
        <v>28</v>
      </c>
      <c r="US423" s="37">
        <f t="shared" si="567"/>
        <v>17</v>
      </c>
      <c r="UX423" s="2">
        <v>21</v>
      </c>
      <c r="UY423" s="2">
        <v>6</v>
      </c>
      <c r="VA423" s="2">
        <v>17</v>
      </c>
      <c r="VB423" s="37">
        <v>44</v>
      </c>
      <c r="VC423" s="2">
        <v>72</v>
      </c>
      <c r="VI423" s="2">
        <v>1</v>
      </c>
      <c r="VJ423" s="2">
        <v>21</v>
      </c>
      <c r="VM423" s="37">
        <v>22</v>
      </c>
      <c r="VN423" s="2">
        <v>16</v>
      </c>
      <c r="VO423" s="37">
        <f t="shared" si="616"/>
        <v>6</v>
      </c>
      <c r="VS423" s="2">
        <v>11</v>
      </c>
      <c r="VT423" s="2">
        <v>32</v>
      </c>
      <c r="VU423" s="2">
        <v>84</v>
      </c>
      <c r="VW423" s="2">
        <v>208</v>
      </c>
      <c r="VX423" s="37">
        <v>335</v>
      </c>
      <c r="VY423" s="2">
        <v>452</v>
      </c>
      <c r="WE423" s="2">
        <v>13</v>
      </c>
      <c r="WF423" s="2">
        <v>4</v>
      </c>
      <c r="WH423" s="2">
        <v>47</v>
      </c>
      <c r="WI423" s="37">
        <v>64</v>
      </c>
      <c r="WJ423" s="2">
        <v>88</v>
      </c>
      <c r="WO423" s="2">
        <v>5</v>
      </c>
      <c r="WP423" s="2">
        <v>11</v>
      </c>
      <c r="WS423" s="2">
        <v>3</v>
      </c>
      <c r="WT423" s="37">
        <v>19</v>
      </c>
      <c r="WU423" s="2">
        <v>19</v>
      </c>
      <c r="XB423" s="2">
        <v>2</v>
      </c>
      <c r="XE423" s="37">
        <v>2</v>
      </c>
      <c r="XF423" s="2">
        <v>5</v>
      </c>
      <c r="XG423" s="37">
        <v>3</v>
      </c>
      <c r="XM423" s="2">
        <v>40</v>
      </c>
      <c r="XO423" s="2">
        <v>69</v>
      </c>
      <c r="XP423" s="37">
        <v>109</v>
      </c>
      <c r="XQ423" s="2">
        <v>142</v>
      </c>
      <c r="XX423" s="2">
        <v>3</v>
      </c>
      <c r="XZ423" s="2">
        <v>11</v>
      </c>
      <c r="YA423" s="37">
        <v>14</v>
      </c>
      <c r="YB423" s="2">
        <v>98</v>
      </c>
      <c r="YR423" s="2">
        <v>4</v>
      </c>
      <c r="YS423" s="2">
        <v>28</v>
      </c>
      <c r="YT423" s="2">
        <v>3</v>
      </c>
      <c r="YU423" s="2">
        <v>18</v>
      </c>
      <c r="YV423" s="2">
        <v>33</v>
      </c>
      <c r="YW423" s="37">
        <v>86</v>
      </c>
      <c r="YX423" s="2">
        <v>175</v>
      </c>
      <c r="ZE423" s="2">
        <v>6</v>
      </c>
      <c r="ZG423" s="2">
        <v>205</v>
      </c>
      <c r="ZH423" s="37">
        <v>211</v>
      </c>
      <c r="ZI423" s="2">
        <v>167</v>
      </c>
      <c r="ZJ423" s="37">
        <f t="shared" si="587"/>
        <v>44</v>
      </c>
      <c r="AAD423" s="37">
        <v>0</v>
      </c>
      <c r="AAZ423" s="37">
        <v>0</v>
      </c>
      <c r="ABK423" s="37">
        <v>0</v>
      </c>
      <c r="ABV423" s="86">
        <v>0</v>
      </c>
      <c r="ACG423" s="37">
        <v>0</v>
      </c>
      <c r="ACR423" s="37">
        <v>0</v>
      </c>
      <c r="ADC423" s="37">
        <v>0</v>
      </c>
      <c r="ADY423" s="37">
        <v>0</v>
      </c>
      <c r="AEJ423" s="37">
        <v>0</v>
      </c>
      <c r="AEU423" s="37">
        <v>0</v>
      </c>
      <c r="AFF423" s="37">
        <v>0</v>
      </c>
      <c r="AFQ423" s="37">
        <v>0</v>
      </c>
      <c r="AGB423" s="37">
        <v>0</v>
      </c>
      <c r="AGM423" s="37">
        <v>0</v>
      </c>
      <c r="AGX423" s="37">
        <v>0</v>
      </c>
      <c r="AHI423" s="37">
        <v>0</v>
      </c>
      <c r="AHT423" s="37">
        <v>0</v>
      </c>
      <c r="AIE423" s="37">
        <v>0</v>
      </c>
      <c r="AIP423" s="37">
        <v>0</v>
      </c>
      <c r="AJA423" s="37">
        <v>0</v>
      </c>
      <c r="AJI423" s="2">
        <v>2</v>
      </c>
      <c r="AJL423" s="37">
        <v>2</v>
      </c>
      <c r="AJN423" s="37">
        <f t="shared" si="611"/>
        <v>2</v>
      </c>
      <c r="AJW423" s="37">
        <v>0</v>
      </c>
      <c r="AKH423" s="37">
        <v>0</v>
      </c>
      <c r="AKS423" s="37">
        <v>0</v>
      </c>
      <c r="ALD423" s="37">
        <v>0</v>
      </c>
      <c r="ALO423" s="37">
        <v>0</v>
      </c>
      <c r="ALY423" s="2">
        <v>26</v>
      </c>
      <c r="ALZ423" s="37">
        <v>26</v>
      </c>
      <c r="AMA423" s="2">
        <v>26</v>
      </c>
      <c r="AMK423" s="37">
        <v>0</v>
      </c>
      <c r="AMV423" s="37">
        <v>0</v>
      </c>
      <c r="ANF423" s="2">
        <v>2</v>
      </c>
      <c r="ANG423" s="37">
        <f t="shared" si="568"/>
        <v>2</v>
      </c>
      <c r="ANH423" s="2">
        <v>4</v>
      </c>
      <c r="ANR423" s="37">
        <v>0</v>
      </c>
      <c r="APG423" s="2">
        <v>6</v>
      </c>
      <c r="API423" s="2">
        <v>6</v>
      </c>
      <c r="APJ423" s="37">
        <v>12</v>
      </c>
      <c r="APL423" s="37">
        <f t="shared" si="612"/>
        <v>12</v>
      </c>
      <c r="APU423" s="37">
        <v>0</v>
      </c>
      <c r="AQF423" s="37">
        <v>0</v>
      </c>
      <c r="AQP423" s="2">
        <v>12</v>
      </c>
      <c r="AQQ423" s="37">
        <v>12</v>
      </c>
      <c r="AQR423" s="2">
        <v>24</v>
      </c>
      <c r="ARB423" s="37">
        <v>0</v>
      </c>
      <c r="ARM423" s="37">
        <v>0</v>
      </c>
      <c r="ARX423" s="37">
        <v>0</v>
      </c>
      <c r="ASI423" s="37">
        <v>0</v>
      </c>
      <c r="AST423" s="37">
        <f t="shared" si="569"/>
        <v>0</v>
      </c>
      <c r="ATP423" s="37">
        <f t="shared" si="570"/>
        <v>0</v>
      </c>
      <c r="AUA423" s="37">
        <v>0</v>
      </c>
      <c r="AUI423" s="2">
        <v>5</v>
      </c>
      <c r="AUK423" s="2">
        <v>5</v>
      </c>
      <c r="AUL423" s="37">
        <v>10</v>
      </c>
      <c r="AUM423" s="2">
        <v>19</v>
      </c>
      <c r="AUV423" s="2">
        <v>4</v>
      </c>
      <c r="AUW423" s="37">
        <v>4</v>
      </c>
      <c r="AUX423" s="2">
        <v>16</v>
      </c>
      <c r="AVH423" s="37">
        <v>0</v>
      </c>
      <c r="AVR423" s="2">
        <v>16</v>
      </c>
      <c r="AVS423" s="37">
        <f t="shared" si="571"/>
        <v>16</v>
      </c>
      <c r="AVT423" s="2">
        <v>16</v>
      </c>
      <c r="AWC423" s="2">
        <v>6</v>
      </c>
      <c r="AWD423" s="37">
        <v>6</v>
      </c>
      <c r="AWE423" s="2">
        <v>6</v>
      </c>
      <c r="AWO423" s="37">
        <v>0</v>
      </c>
      <c r="AWY423" s="2">
        <v>1</v>
      </c>
      <c r="AWZ423" s="37">
        <v>1</v>
      </c>
      <c r="AXA423" s="2">
        <v>5</v>
      </c>
      <c r="AXJ423" s="2">
        <v>15</v>
      </c>
      <c r="AXK423" s="37">
        <v>15</v>
      </c>
      <c r="AXL423" s="2">
        <v>15</v>
      </c>
      <c r="AXV423" s="37">
        <v>0</v>
      </c>
      <c r="AXY423" s="2">
        <f t="shared" si="594"/>
        <v>11</v>
      </c>
      <c r="AXZ423" s="2">
        <f t="shared" si="595"/>
        <v>28</v>
      </c>
      <c r="AYA423" s="2">
        <f t="shared" si="554"/>
        <v>217</v>
      </c>
      <c r="AYB423" s="2">
        <f t="shared" si="555"/>
        <v>333</v>
      </c>
      <c r="AYC423" s="2">
        <f t="shared" si="556"/>
        <v>1650</v>
      </c>
      <c r="AYD423" s="2">
        <f t="shared" si="557"/>
        <v>3168</v>
      </c>
      <c r="AYE423" s="2">
        <f t="shared" si="558"/>
        <v>369</v>
      </c>
      <c r="AYF423" s="2">
        <f t="shared" si="572"/>
        <v>4989</v>
      </c>
      <c r="AYG423" s="2">
        <f t="shared" si="559"/>
        <v>10765</v>
      </c>
      <c r="AYH423" s="2">
        <f t="shared" si="560"/>
        <v>13435</v>
      </c>
      <c r="AYI423" s="2">
        <f t="shared" si="561"/>
        <v>1193</v>
      </c>
    </row>
    <row r="424" spans="1:1015 1025:1335" ht="24">
      <c r="A424" s="47">
        <v>437</v>
      </c>
      <c r="B424" s="42" t="s">
        <v>170</v>
      </c>
      <c r="C424" s="21">
        <v>3</v>
      </c>
      <c r="D424" s="22" t="s">
        <v>25</v>
      </c>
      <c r="E424" s="15"/>
      <c r="F424" s="15"/>
      <c r="G424" s="15"/>
      <c r="H424" s="15"/>
      <c r="I424" s="15"/>
      <c r="J424" s="15"/>
      <c r="K424" s="15"/>
      <c r="L424" s="15"/>
      <c r="M424" s="31"/>
      <c r="N424" s="15"/>
      <c r="O424" s="39"/>
      <c r="BM424" s="2">
        <v>52</v>
      </c>
      <c r="BP424" s="37">
        <v>52</v>
      </c>
      <c r="BQ424" s="2">
        <v>50</v>
      </c>
      <c r="BR424" s="37">
        <f t="shared" si="613"/>
        <v>2</v>
      </c>
      <c r="BX424" s="2">
        <v>13</v>
      </c>
      <c r="BZ424" s="2">
        <v>42</v>
      </c>
      <c r="CA424" s="37">
        <v>55</v>
      </c>
      <c r="CB424" s="2">
        <v>55</v>
      </c>
      <c r="CI424" s="2">
        <v>215</v>
      </c>
      <c r="CL424" s="37">
        <f t="shared" si="597"/>
        <v>215</v>
      </c>
      <c r="CM424" s="2">
        <v>204</v>
      </c>
      <c r="CN424" s="37">
        <f t="shared" si="598"/>
        <v>11</v>
      </c>
      <c r="CS424" s="2">
        <v>15</v>
      </c>
      <c r="CT424" s="2">
        <v>140</v>
      </c>
      <c r="CU424" s="2">
        <v>28</v>
      </c>
      <c r="CV424" s="2">
        <v>12</v>
      </c>
      <c r="CW424" s="37">
        <v>195</v>
      </c>
      <c r="CX424" s="2">
        <v>177</v>
      </c>
      <c r="CY424" s="37">
        <f t="shared" si="574"/>
        <v>18</v>
      </c>
      <c r="FH424" s="2">
        <v>1</v>
      </c>
      <c r="FJ424" s="2">
        <v>69</v>
      </c>
      <c r="FK424" s="37">
        <f t="shared" si="590"/>
        <v>70</v>
      </c>
      <c r="FL424" s="2">
        <v>71</v>
      </c>
      <c r="HX424" s="2">
        <v>1</v>
      </c>
      <c r="HY424" s="37">
        <v>1</v>
      </c>
      <c r="HZ424" s="2">
        <v>3</v>
      </c>
      <c r="LS424" s="2">
        <v>28</v>
      </c>
      <c r="LT424" s="37">
        <v>28</v>
      </c>
      <c r="LV424" s="37">
        <f t="shared" si="614"/>
        <v>28</v>
      </c>
      <c r="MR424" s="37">
        <f t="shared" si="563"/>
        <v>0</v>
      </c>
      <c r="NL424" s="37">
        <f t="shared" si="627"/>
        <v>0</v>
      </c>
      <c r="OH424" s="37">
        <f t="shared" si="564"/>
        <v>0</v>
      </c>
      <c r="PC424" s="2">
        <v>11</v>
      </c>
      <c r="PD424" s="37">
        <v>11</v>
      </c>
      <c r="PF424" s="37">
        <f t="shared" si="600"/>
        <v>11</v>
      </c>
      <c r="QG424" s="2">
        <v>10</v>
      </c>
      <c r="QH424" s="2">
        <v>17</v>
      </c>
      <c r="QJ424" s="2">
        <v>45</v>
      </c>
      <c r="QK424" s="37">
        <v>72</v>
      </c>
      <c r="QL424" s="2">
        <v>57</v>
      </c>
      <c r="QM424" s="37">
        <f t="shared" si="580"/>
        <v>15</v>
      </c>
      <c r="RD424" s="2">
        <v>20</v>
      </c>
      <c r="RG424" s="37">
        <v>20</v>
      </c>
      <c r="RI424" s="37">
        <f t="shared" si="592"/>
        <v>20</v>
      </c>
      <c r="RN424" s="2">
        <v>1</v>
      </c>
      <c r="RO424" s="2">
        <v>11</v>
      </c>
      <c r="RR424" s="37">
        <v>12</v>
      </c>
      <c r="RS424" s="2">
        <v>14</v>
      </c>
      <c r="SB424" s="2">
        <v>15</v>
      </c>
      <c r="SC424" s="37">
        <v>15</v>
      </c>
      <c r="SE424" s="37">
        <f t="shared" si="582"/>
        <v>15</v>
      </c>
      <c r="SV424" s="2">
        <v>12</v>
      </c>
      <c r="SY424" s="37">
        <v>12</v>
      </c>
      <c r="SZ424" s="2">
        <v>12</v>
      </c>
      <c r="UB424" s="2">
        <v>12</v>
      </c>
      <c r="UC424" s="2">
        <v>20</v>
      </c>
      <c r="UF424" s="37">
        <v>32</v>
      </c>
      <c r="UH424" s="37">
        <f t="shared" si="566"/>
        <v>32</v>
      </c>
      <c r="UN424" s="2">
        <v>1</v>
      </c>
      <c r="UQ424" s="37">
        <v>1</v>
      </c>
      <c r="US424" s="37">
        <f t="shared" si="567"/>
        <v>1</v>
      </c>
      <c r="UY424" s="2">
        <v>4</v>
      </c>
      <c r="VB424" s="37">
        <v>4</v>
      </c>
      <c r="VC424" s="2">
        <v>6</v>
      </c>
      <c r="VW424" s="2">
        <v>11</v>
      </c>
      <c r="VX424" s="37">
        <v>11</v>
      </c>
      <c r="VY424" s="2">
        <v>11</v>
      </c>
      <c r="XB424" s="2">
        <v>13</v>
      </c>
      <c r="XE424" s="37">
        <v>13</v>
      </c>
      <c r="XF424" s="2">
        <v>20</v>
      </c>
      <c r="XG424" s="37">
        <v>7</v>
      </c>
      <c r="XX424" s="2">
        <v>3</v>
      </c>
      <c r="XZ424" s="2">
        <v>5</v>
      </c>
      <c r="YA424" s="37">
        <v>8</v>
      </c>
      <c r="YB424" s="2">
        <v>9</v>
      </c>
      <c r="YR424" s="2">
        <v>7</v>
      </c>
      <c r="YS424" s="2">
        <v>7</v>
      </c>
      <c r="YT424" s="2">
        <v>3</v>
      </c>
      <c r="YW424" s="37">
        <v>17</v>
      </c>
      <c r="YX424" s="2">
        <v>16</v>
      </c>
      <c r="YY424" s="37">
        <f t="shared" si="621"/>
        <v>1</v>
      </c>
      <c r="AAD424" s="37">
        <v>0</v>
      </c>
      <c r="AAZ424" s="37">
        <v>0</v>
      </c>
      <c r="ABK424" s="37">
        <v>0</v>
      </c>
      <c r="ABV424" s="86">
        <v>0</v>
      </c>
      <c r="ACG424" s="37">
        <v>0</v>
      </c>
      <c r="ACR424" s="37">
        <v>0</v>
      </c>
      <c r="ADC424" s="37">
        <v>0</v>
      </c>
      <c r="ADY424" s="37">
        <v>0</v>
      </c>
      <c r="AEJ424" s="37">
        <v>0</v>
      </c>
      <c r="AEU424" s="37">
        <v>0</v>
      </c>
      <c r="AFF424" s="37">
        <v>0</v>
      </c>
      <c r="AFQ424" s="37">
        <v>0</v>
      </c>
      <c r="AGB424" s="37">
        <v>0</v>
      </c>
      <c r="AGM424" s="37">
        <v>0</v>
      </c>
      <c r="AGX424" s="37">
        <v>0</v>
      </c>
      <c r="AHI424" s="37">
        <v>0</v>
      </c>
      <c r="AHT424" s="37">
        <v>0</v>
      </c>
      <c r="AIE424" s="37">
        <v>0</v>
      </c>
      <c r="AIP424" s="37">
        <v>0</v>
      </c>
      <c r="AJA424" s="37">
        <v>0</v>
      </c>
      <c r="AJL424" s="37">
        <v>0</v>
      </c>
      <c r="AJW424" s="37">
        <v>0</v>
      </c>
      <c r="AKH424" s="37">
        <v>0</v>
      </c>
      <c r="AKS424" s="37">
        <v>0</v>
      </c>
      <c r="ALD424" s="37">
        <v>0</v>
      </c>
      <c r="ALO424" s="37">
        <v>0</v>
      </c>
      <c r="ALZ424" s="37">
        <v>0</v>
      </c>
      <c r="AMK424" s="37">
        <v>0</v>
      </c>
      <c r="AMV424" s="37">
        <v>0</v>
      </c>
      <c r="ANG424" s="37">
        <f t="shared" si="568"/>
        <v>0</v>
      </c>
      <c r="ANO424" s="2">
        <v>20</v>
      </c>
      <c r="ANR424" s="37">
        <v>20</v>
      </c>
      <c r="ANS424" s="2">
        <v>45</v>
      </c>
      <c r="APJ424" s="37">
        <v>0</v>
      </c>
      <c r="APU424" s="37">
        <v>0</v>
      </c>
      <c r="AQF424" s="37">
        <v>0</v>
      </c>
      <c r="AQQ424" s="37">
        <v>0</v>
      </c>
      <c r="ARB424" s="37">
        <v>0</v>
      </c>
      <c r="ARM424" s="37">
        <v>0</v>
      </c>
      <c r="ARX424" s="37">
        <v>0</v>
      </c>
      <c r="ASI424" s="37">
        <v>0</v>
      </c>
      <c r="AST424" s="37">
        <f t="shared" si="569"/>
        <v>0</v>
      </c>
      <c r="ATP424" s="37">
        <f t="shared" si="570"/>
        <v>0</v>
      </c>
      <c r="AUA424" s="37">
        <v>0</v>
      </c>
      <c r="AUL424" s="37">
        <v>0</v>
      </c>
      <c r="AUW424" s="37">
        <v>0</v>
      </c>
      <c r="AVH424" s="37">
        <v>0</v>
      </c>
      <c r="AVS424" s="37">
        <f t="shared" si="571"/>
        <v>0</v>
      </c>
      <c r="AWD424" s="37">
        <v>0</v>
      </c>
      <c r="AWO424" s="37">
        <v>0</v>
      </c>
      <c r="AXK424" s="37">
        <v>0</v>
      </c>
      <c r="AXV424" s="37">
        <v>0</v>
      </c>
      <c r="AYB424" s="2">
        <f t="shared" si="555"/>
        <v>7</v>
      </c>
      <c r="AYC424" s="2">
        <f t="shared" si="556"/>
        <v>45</v>
      </c>
      <c r="AYD424" s="2">
        <f t="shared" si="557"/>
        <v>545</v>
      </c>
      <c r="AYE424" s="2">
        <f t="shared" si="558"/>
        <v>28</v>
      </c>
      <c r="AYF424" s="2">
        <f t="shared" si="572"/>
        <v>239</v>
      </c>
      <c r="AYG424" s="2">
        <f t="shared" si="559"/>
        <v>864</v>
      </c>
      <c r="AYH424" s="2">
        <f t="shared" si="560"/>
        <v>750</v>
      </c>
      <c r="AYI424" s="2">
        <f t="shared" si="561"/>
        <v>161</v>
      </c>
    </row>
    <row r="425" spans="1:1015 1025:1335" ht="24">
      <c r="A425" s="47">
        <v>438</v>
      </c>
      <c r="B425" s="42" t="s">
        <v>171</v>
      </c>
      <c r="C425" s="21">
        <v>3</v>
      </c>
      <c r="D425" s="22" t="s">
        <v>757</v>
      </c>
      <c r="E425" s="15"/>
      <c r="F425" s="15"/>
      <c r="G425" s="15"/>
      <c r="H425" s="15"/>
      <c r="I425" s="15">
        <v>41</v>
      </c>
      <c r="J425" s="15">
        <v>102</v>
      </c>
      <c r="K425" s="15">
        <v>24</v>
      </c>
      <c r="L425" s="15">
        <v>147</v>
      </c>
      <c r="M425" s="31">
        <v>314</v>
      </c>
      <c r="N425" s="15">
        <v>394</v>
      </c>
      <c r="O425" s="39"/>
      <c r="AH425" s="2">
        <v>13</v>
      </c>
      <c r="AI425" s="37">
        <v>13</v>
      </c>
      <c r="AJ425" s="2">
        <v>26</v>
      </c>
      <c r="BL425" s="2">
        <v>1</v>
      </c>
      <c r="BM425" s="2">
        <v>26</v>
      </c>
      <c r="BP425" s="37">
        <v>27</v>
      </c>
      <c r="BQ425" s="2">
        <v>21</v>
      </c>
      <c r="BR425" s="37">
        <f t="shared" si="613"/>
        <v>6</v>
      </c>
      <c r="BX425" s="2">
        <v>35</v>
      </c>
      <c r="BZ425" s="2">
        <v>55</v>
      </c>
      <c r="CA425" s="37">
        <v>90</v>
      </c>
      <c r="CB425" s="2">
        <v>90</v>
      </c>
      <c r="CH425" s="2">
        <v>36</v>
      </c>
      <c r="CI425" s="2">
        <v>59</v>
      </c>
      <c r="CJ425" s="2">
        <v>33</v>
      </c>
      <c r="CK425" s="2">
        <v>40</v>
      </c>
      <c r="CL425" s="37">
        <f t="shared" si="597"/>
        <v>168</v>
      </c>
      <c r="CM425" s="2">
        <v>165</v>
      </c>
      <c r="CN425" s="37">
        <f t="shared" si="598"/>
        <v>3</v>
      </c>
      <c r="CQ425" s="2">
        <v>5</v>
      </c>
      <c r="CR425" s="2">
        <v>15</v>
      </c>
      <c r="CS425" s="2">
        <v>89</v>
      </c>
      <c r="CT425" s="2">
        <v>308</v>
      </c>
      <c r="CU425" s="2">
        <v>58</v>
      </c>
      <c r="CV425" s="2">
        <v>27</v>
      </c>
      <c r="CW425" s="37">
        <v>502</v>
      </c>
      <c r="CX425" s="2">
        <v>587</v>
      </c>
      <c r="DD425" s="2">
        <v>12</v>
      </c>
      <c r="DH425" s="37">
        <v>12</v>
      </c>
      <c r="DI425" s="2">
        <v>10</v>
      </c>
      <c r="DJ425" s="37">
        <f t="shared" si="620"/>
        <v>2</v>
      </c>
      <c r="DN425" s="2">
        <v>15</v>
      </c>
      <c r="DS425" s="37">
        <v>15</v>
      </c>
      <c r="DT425" s="2">
        <v>25</v>
      </c>
      <c r="DZ425" s="2">
        <v>28</v>
      </c>
      <c r="EA425" s="2">
        <v>20</v>
      </c>
      <c r="EC425" s="2">
        <v>41</v>
      </c>
      <c r="ED425" s="37">
        <v>89</v>
      </c>
      <c r="EE425" s="2">
        <v>89</v>
      </c>
      <c r="EN425" s="2">
        <v>103</v>
      </c>
      <c r="EO425" s="37">
        <v>103</v>
      </c>
      <c r="EP425" s="2">
        <v>103</v>
      </c>
      <c r="HI425" s="2">
        <v>17</v>
      </c>
      <c r="HJ425" s="2">
        <v>60</v>
      </c>
      <c r="HK425" s="2">
        <v>27</v>
      </c>
      <c r="HM425" s="2">
        <v>16</v>
      </c>
      <c r="HN425" s="37">
        <v>120</v>
      </c>
      <c r="HO425" s="2">
        <v>161</v>
      </c>
      <c r="HX425" s="2">
        <v>27</v>
      </c>
      <c r="HY425" s="37">
        <v>27</v>
      </c>
      <c r="HZ425" s="2">
        <v>38</v>
      </c>
      <c r="IF425" s="2">
        <v>12</v>
      </c>
      <c r="IG425" s="2">
        <v>14</v>
      </c>
      <c r="IH425" s="2">
        <v>9</v>
      </c>
      <c r="II425" s="2">
        <v>20</v>
      </c>
      <c r="IJ425" s="37">
        <v>55</v>
      </c>
      <c r="IK425" s="2">
        <v>43</v>
      </c>
      <c r="IL425" s="37">
        <f t="shared" si="576"/>
        <v>12</v>
      </c>
      <c r="JP425" s="2">
        <v>30</v>
      </c>
      <c r="JQ425" s="37">
        <v>30</v>
      </c>
      <c r="JR425" s="2">
        <v>17</v>
      </c>
      <c r="JS425" s="37">
        <f t="shared" si="607"/>
        <v>13</v>
      </c>
      <c r="KA425" s="2">
        <v>10</v>
      </c>
      <c r="KB425" s="37">
        <v>10</v>
      </c>
      <c r="KD425" s="37">
        <f t="shared" si="591"/>
        <v>10</v>
      </c>
      <c r="LQ425" s="2">
        <v>6</v>
      </c>
      <c r="LS425" s="2">
        <v>3</v>
      </c>
      <c r="LT425" s="37">
        <v>9</v>
      </c>
      <c r="LU425" s="2">
        <v>9</v>
      </c>
      <c r="MD425" s="2">
        <v>7</v>
      </c>
      <c r="ME425" s="37">
        <v>7</v>
      </c>
      <c r="MG425" s="37">
        <f t="shared" si="615"/>
        <v>7</v>
      </c>
      <c r="MR425" s="37">
        <f t="shared" si="563"/>
        <v>0</v>
      </c>
      <c r="NI425" s="2">
        <v>5</v>
      </c>
      <c r="NK425" s="2">
        <v>13</v>
      </c>
      <c r="NL425" s="37">
        <f t="shared" si="627"/>
        <v>18</v>
      </c>
      <c r="NM425" s="2">
        <v>28</v>
      </c>
      <c r="OH425" s="37">
        <f t="shared" si="564"/>
        <v>0</v>
      </c>
      <c r="OP425" s="2">
        <v>38</v>
      </c>
      <c r="OR425" s="2">
        <v>11</v>
      </c>
      <c r="OS425" s="37">
        <v>49</v>
      </c>
      <c r="OT425" s="2">
        <v>50</v>
      </c>
      <c r="PA425" s="2">
        <v>46</v>
      </c>
      <c r="PD425" s="37">
        <v>46</v>
      </c>
      <c r="PE425" s="2">
        <v>35</v>
      </c>
      <c r="PF425" s="37">
        <f t="shared" si="600"/>
        <v>11</v>
      </c>
      <c r="PG425" s="2">
        <v>0</v>
      </c>
      <c r="PH425" s="2">
        <v>0</v>
      </c>
      <c r="PI425" s="2">
        <v>0</v>
      </c>
      <c r="PN425" s="2">
        <v>22</v>
      </c>
      <c r="PO425" s="37">
        <v>22</v>
      </c>
      <c r="PP425" s="2">
        <v>22</v>
      </c>
      <c r="QH425" s="2">
        <v>56</v>
      </c>
      <c r="QJ425" s="2">
        <v>6</v>
      </c>
      <c r="QK425" s="37">
        <v>62</v>
      </c>
      <c r="QL425" s="2">
        <v>34</v>
      </c>
      <c r="QM425" s="37">
        <f t="shared" si="580"/>
        <v>28</v>
      </c>
      <c r="RS425" s="2">
        <v>0</v>
      </c>
      <c r="SD425" s="2">
        <v>15</v>
      </c>
      <c r="SK425" s="2">
        <v>20</v>
      </c>
      <c r="SM425" s="2">
        <v>1</v>
      </c>
      <c r="SN425" s="37">
        <v>21</v>
      </c>
      <c r="SO425" s="2">
        <v>21</v>
      </c>
      <c r="SX425" s="2">
        <v>40</v>
      </c>
      <c r="SY425" s="37">
        <v>40</v>
      </c>
      <c r="SZ425" s="2">
        <v>40</v>
      </c>
      <c r="UG425" s="2">
        <v>10</v>
      </c>
      <c r="UL425" s="2">
        <v>13</v>
      </c>
      <c r="UM425" s="2">
        <v>9</v>
      </c>
      <c r="UO425" s="2">
        <v>2</v>
      </c>
      <c r="UP425" s="2">
        <v>36</v>
      </c>
      <c r="UQ425" s="37">
        <v>60</v>
      </c>
      <c r="UR425" s="2">
        <v>83</v>
      </c>
      <c r="UX425" s="2">
        <v>7</v>
      </c>
      <c r="VA425" s="2">
        <v>2</v>
      </c>
      <c r="VB425" s="37">
        <v>9</v>
      </c>
      <c r="VC425" s="2">
        <v>5</v>
      </c>
      <c r="VD425" s="37">
        <f t="shared" si="602"/>
        <v>4</v>
      </c>
      <c r="VT425" s="2">
        <v>30</v>
      </c>
      <c r="VU425" s="2">
        <v>19</v>
      </c>
      <c r="VW425" s="2">
        <v>48</v>
      </c>
      <c r="VX425" s="37">
        <v>97</v>
      </c>
      <c r="VY425" s="2">
        <v>97</v>
      </c>
      <c r="WE425" s="2">
        <v>10</v>
      </c>
      <c r="WF425" s="2">
        <v>25</v>
      </c>
      <c r="WI425" s="37">
        <v>35</v>
      </c>
      <c r="WK425" s="37">
        <f t="shared" si="610"/>
        <v>35</v>
      </c>
      <c r="WO425" s="2">
        <v>15</v>
      </c>
      <c r="WQ425" s="2">
        <v>4</v>
      </c>
      <c r="WS425" s="2">
        <v>1</v>
      </c>
      <c r="WT425" s="37">
        <v>20</v>
      </c>
      <c r="WU425" s="2">
        <v>20</v>
      </c>
      <c r="XB425" s="2">
        <v>25</v>
      </c>
      <c r="XE425" s="37">
        <v>25</v>
      </c>
      <c r="XF425" s="2">
        <v>85</v>
      </c>
      <c r="XG425" s="37">
        <v>60</v>
      </c>
      <c r="XO425" s="2">
        <v>112</v>
      </c>
      <c r="XP425" s="37">
        <v>112</v>
      </c>
      <c r="XQ425" s="2">
        <v>208</v>
      </c>
      <c r="XX425" s="2">
        <v>3</v>
      </c>
      <c r="XZ425" s="2">
        <v>13</v>
      </c>
      <c r="YA425" s="37">
        <v>16</v>
      </c>
      <c r="YB425" s="2">
        <v>76</v>
      </c>
      <c r="YT425" s="2">
        <v>10</v>
      </c>
      <c r="YU425" s="2">
        <v>21</v>
      </c>
      <c r="YV425" s="2">
        <v>17</v>
      </c>
      <c r="YW425" s="37">
        <v>48</v>
      </c>
      <c r="YX425" s="2">
        <v>48</v>
      </c>
      <c r="ZG425" s="2">
        <v>22</v>
      </c>
      <c r="ZH425" s="37">
        <v>22</v>
      </c>
      <c r="ZI425" s="2">
        <v>22</v>
      </c>
      <c r="AAD425" s="37">
        <v>0</v>
      </c>
      <c r="AAZ425" s="37">
        <v>0</v>
      </c>
      <c r="ABK425" s="37">
        <v>0</v>
      </c>
      <c r="ABV425" s="86">
        <v>0</v>
      </c>
      <c r="ACG425" s="37">
        <v>0</v>
      </c>
      <c r="ACR425" s="37">
        <v>0</v>
      </c>
      <c r="ADC425" s="37">
        <v>0</v>
      </c>
      <c r="ADY425" s="37">
        <v>0</v>
      </c>
      <c r="AEJ425" s="37">
        <v>0</v>
      </c>
      <c r="AEU425" s="37">
        <v>0</v>
      </c>
      <c r="AFF425" s="37">
        <v>0</v>
      </c>
      <c r="AFQ425" s="37">
        <v>0</v>
      </c>
      <c r="AGB425" s="37">
        <v>0</v>
      </c>
      <c r="AGM425" s="37">
        <v>0</v>
      </c>
      <c r="AGX425" s="37">
        <v>0</v>
      </c>
      <c r="AHI425" s="37">
        <v>0</v>
      </c>
      <c r="AHT425" s="37">
        <v>0</v>
      </c>
      <c r="AIE425" s="37">
        <v>0</v>
      </c>
      <c r="AIP425" s="37">
        <v>0</v>
      </c>
      <c r="AJA425" s="37">
        <v>0</v>
      </c>
      <c r="AJL425" s="37">
        <v>0</v>
      </c>
      <c r="AJW425" s="37">
        <v>0</v>
      </c>
      <c r="AKH425" s="37">
        <v>0</v>
      </c>
      <c r="AKS425" s="37">
        <v>0</v>
      </c>
      <c r="ALD425" s="37">
        <v>0</v>
      </c>
      <c r="ALO425" s="37">
        <v>0</v>
      </c>
      <c r="ALZ425" s="37">
        <v>0</v>
      </c>
      <c r="AMK425" s="37">
        <v>0</v>
      </c>
      <c r="AMV425" s="37">
        <v>0</v>
      </c>
      <c r="ANG425" s="37">
        <f t="shared" si="568"/>
        <v>0</v>
      </c>
      <c r="ANR425" s="37">
        <v>0</v>
      </c>
      <c r="APJ425" s="37">
        <v>0</v>
      </c>
      <c r="APU425" s="37">
        <v>0</v>
      </c>
      <c r="AQF425" s="37">
        <v>0</v>
      </c>
      <c r="AQQ425" s="37">
        <v>0</v>
      </c>
      <c r="ARB425" s="37">
        <v>0</v>
      </c>
      <c r="ARM425" s="37">
        <v>0</v>
      </c>
      <c r="ARX425" s="37">
        <v>0</v>
      </c>
      <c r="ASI425" s="37">
        <v>0</v>
      </c>
      <c r="AST425" s="37">
        <f t="shared" si="569"/>
        <v>0</v>
      </c>
      <c r="ATP425" s="37">
        <f t="shared" si="570"/>
        <v>0</v>
      </c>
      <c r="AUA425" s="37">
        <v>0</v>
      </c>
      <c r="AUI425" s="2">
        <v>10</v>
      </c>
      <c r="AUL425" s="37">
        <v>10</v>
      </c>
      <c r="AUN425" s="37">
        <f t="shared" si="617"/>
        <v>10</v>
      </c>
      <c r="AUW425" s="37">
        <v>0</v>
      </c>
      <c r="AVH425" s="37">
        <v>0</v>
      </c>
      <c r="AVS425" s="37">
        <f t="shared" si="571"/>
        <v>0</v>
      </c>
      <c r="AWD425" s="37">
        <v>0</v>
      </c>
      <c r="AWO425" s="37">
        <v>0</v>
      </c>
      <c r="AXK425" s="37">
        <v>0</v>
      </c>
      <c r="AXV425" s="37">
        <v>0</v>
      </c>
      <c r="AYA425" s="2">
        <f t="shared" si="554"/>
        <v>5</v>
      </c>
      <c r="AYB425" s="2">
        <f t="shared" si="555"/>
        <v>75</v>
      </c>
      <c r="AYC425" s="2">
        <f t="shared" si="556"/>
        <v>335</v>
      </c>
      <c r="AYD425" s="2">
        <f t="shared" si="557"/>
        <v>858</v>
      </c>
      <c r="AYE425" s="2">
        <f t="shared" si="558"/>
        <v>147</v>
      </c>
      <c r="AYF425" s="2">
        <f t="shared" si="572"/>
        <v>883</v>
      </c>
      <c r="AYG425" s="2">
        <f t="shared" si="559"/>
        <v>2303</v>
      </c>
      <c r="AYH425" s="2">
        <f t="shared" si="560"/>
        <v>2677</v>
      </c>
      <c r="AYI425" s="2">
        <f t="shared" si="561"/>
        <v>201</v>
      </c>
    </row>
    <row r="426" spans="1:1015 1025:1335">
      <c r="A426" s="47">
        <v>439</v>
      </c>
      <c r="B426" s="42" t="s">
        <v>172</v>
      </c>
      <c r="C426" s="21">
        <v>3</v>
      </c>
      <c r="D426" s="22" t="s">
        <v>9</v>
      </c>
      <c r="E426" s="15"/>
      <c r="F426" s="15"/>
      <c r="G426" s="15"/>
      <c r="H426" s="15"/>
      <c r="I426" s="15"/>
      <c r="J426" s="15"/>
      <c r="K426" s="15"/>
      <c r="L426" s="15"/>
      <c r="M426" s="31"/>
      <c r="N426" s="15"/>
      <c r="O426" s="39"/>
      <c r="AF426" s="2">
        <v>31</v>
      </c>
      <c r="AI426" s="37">
        <v>31</v>
      </c>
      <c r="AJ426" s="2">
        <v>87</v>
      </c>
      <c r="CQ426" s="2">
        <v>1</v>
      </c>
      <c r="CT426" s="2">
        <v>33</v>
      </c>
      <c r="CV426" s="2">
        <v>31</v>
      </c>
      <c r="CW426" s="37">
        <v>65</v>
      </c>
      <c r="CX426" s="2">
        <v>52</v>
      </c>
      <c r="CY426" s="37">
        <f t="shared" si="574"/>
        <v>13</v>
      </c>
      <c r="II426" s="2">
        <v>23</v>
      </c>
      <c r="IJ426" s="37">
        <v>23</v>
      </c>
      <c r="IK426" s="2">
        <v>23</v>
      </c>
      <c r="JP426" s="2">
        <v>79</v>
      </c>
      <c r="JQ426" s="37">
        <v>79</v>
      </c>
      <c r="JS426" s="37">
        <f t="shared" si="607"/>
        <v>79</v>
      </c>
      <c r="KL426" s="2">
        <v>1</v>
      </c>
      <c r="KM426" s="37">
        <v>1</v>
      </c>
      <c r="KN426" s="2">
        <v>4</v>
      </c>
      <c r="MR426" s="37">
        <f t="shared" si="563"/>
        <v>0</v>
      </c>
      <c r="NJ426" s="2">
        <v>3</v>
      </c>
      <c r="NL426" s="37">
        <f t="shared" si="627"/>
        <v>3</v>
      </c>
      <c r="NM426" s="2">
        <v>50</v>
      </c>
      <c r="OH426" s="37">
        <f t="shared" si="564"/>
        <v>0</v>
      </c>
      <c r="RF426" s="2">
        <v>11</v>
      </c>
      <c r="RG426" s="37">
        <v>11</v>
      </c>
      <c r="RI426" s="37">
        <f t="shared" si="592"/>
        <v>11</v>
      </c>
      <c r="RS426" s="2">
        <v>0</v>
      </c>
      <c r="AAD426" s="37">
        <v>0</v>
      </c>
      <c r="AAZ426" s="37">
        <v>0</v>
      </c>
      <c r="ABK426" s="37">
        <v>0</v>
      </c>
      <c r="ABV426" s="86">
        <v>0</v>
      </c>
      <c r="ACG426" s="37">
        <v>0</v>
      </c>
      <c r="ACR426" s="37">
        <v>0</v>
      </c>
      <c r="ADC426" s="37">
        <v>0</v>
      </c>
      <c r="ADY426" s="37">
        <v>0</v>
      </c>
      <c r="AEJ426" s="37">
        <v>0</v>
      </c>
      <c r="AEU426" s="37">
        <v>0</v>
      </c>
      <c r="AFF426" s="37">
        <v>0</v>
      </c>
      <c r="AFQ426" s="37">
        <v>0</v>
      </c>
      <c r="AGB426" s="37">
        <v>0</v>
      </c>
      <c r="AGM426" s="37">
        <v>0</v>
      </c>
      <c r="AGX426" s="37">
        <v>0</v>
      </c>
      <c r="AHI426" s="37">
        <v>0</v>
      </c>
      <c r="AHT426" s="37">
        <v>0</v>
      </c>
      <c r="AIE426" s="37">
        <v>0</v>
      </c>
      <c r="AIP426" s="37">
        <v>0</v>
      </c>
      <c r="AJA426" s="37">
        <v>0</v>
      </c>
      <c r="AJL426" s="37">
        <v>0</v>
      </c>
      <c r="AJW426" s="37">
        <v>0</v>
      </c>
      <c r="AKH426" s="37">
        <v>0</v>
      </c>
      <c r="AKR426" s="2">
        <v>13</v>
      </c>
      <c r="AKS426" s="37">
        <v>13</v>
      </c>
      <c r="AKT426" s="2">
        <v>13</v>
      </c>
      <c r="ALD426" s="37">
        <v>0</v>
      </c>
      <c r="ALO426" s="37">
        <v>0</v>
      </c>
      <c r="ALZ426" s="37">
        <v>0</v>
      </c>
      <c r="AMK426" s="37">
        <v>0</v>
      </c>
      <c r="AMV426" s="37">
        <v>0</v>
      </c>
      <c r="ANG426" s="37">
        <f t="shared" si="568"/>
        <v>0</v>
      </c>
      <c r="ANR426" s="37">
        <v>0</v>
      </c>
      <c r="APJ426" s="37">
        <v>0</v>
      </c>
      <c r="APU426" s="37">
        <v>0</v>
      </c>
      <c r="AQF426" s="37">
        <v>0</v>
      </c>
      <c r="AQQ426" s="37">
        <v>0</v>
      </c>
      <c r="ARB426" s="37">
        <v>0</v>
      </c>
      <c r="ARM426" s="37">
        <v>0</v>
      </c>
      <c r="ARX426" s="37">
        <v>0</v>
      </c>
      <c r="ASI426" s="37">
        <v>0</v>
      </c>
      <c r="AST426" s="37">
        <f t="shared" si="569"/>
        <v>0</v>
      </c>
      <c r="ATP426" s="37">
        <f t="shared" si="570"/>
        <v>0</v>
      </c>
      <c r="AUA426" s="37">
        <v>0</v>
      </c>
      <c r="AUL426" s="37">
        <v>0</v>
      </c>
      <c r="AUW426" s="37">
        <v>0</v>
      </c>
      <c r="AVH426" s="37">
        <v>0</v>
      </c>
      <c r="AVS426" s="37">
        <f t="shared" si="571"/>
        <v>0</v>
      </c>
      <c r="AWD426" s="37">
        <v>0</v>
      </c>
      <c r="AWO426" s="37">
        <v>0</v>
      </c>
      <c r="AXK426" s="37">
        <v>0</v>
      </c>
      <c r="AXV426" s="37">
        <v>0</v>
      </c>
      <c r="AYA426" s="2">
        <f t="shared" si="554"/>
        <v>1</v>
      </c>
      <c r="AYD426" s="2">
        <f t="shared" si="557"/>
        <v>64</v>
      </c>
      <c r="AYE426" s="2">
        <f t="shared" si="558"/>
        <v>3</v>
      </c>
      <c r="AYF426" s="2">
        <f t="shared" si="572"/>
        <v>158</v>
      </c>
      <c r="AYG426" s="2">
        <f t="shared" si="559"/>
        <v>226</v>
      </c>
      <c r="AYH426" s="2">
        <f t="shared" si="560"/>
        <v>229</v>
      </c>
      <c r="AYI426" s="2">
        <f t="shared" si="561"/>
        <v>103</v>
      </c>
    </row>
    <row r="427" spans="1:1015 1025:1335">
      <c r="A427" s="47">
        <v>440</v>
      </c>
      <c r="B427" s="42" t="s">
        <v>173</v>
      </c>
      <c r="C427" s="21">
        <v>3</v>
      </c>
      <c r="D427" s="22" t="s">
        <v>12</v>
      </c>
      <c r="E427" s="15"/>
      <c r="F427" s="15"/>
      <c r="G427" s="15"/>
      <c r="H427" s="15"/>
      <c r="I427" s="15"/>
      <c r="J427" s="15"/>
      <c r="K427" s="15"/>
      <c r="L427" s="15"/>
      <c r="M427" s="31"/>
      <c r="N427" s="15"/>
      <c r="O427" s="39"/>
      <c r="U427" s="2">
        <v>8</v>
      </c>
      <c r="W427" s="2">
        <v>3</v>
      </c>
      <c r="X427" s="37">
        <v>11</v>
      </c>
      <c r="Z427" s="37">
        <f t="shared" si="596"/>
        <v>11</v>
      </c>
      <c r="AO427" s="2">
        <v>5</v>
      </c>
      <c r="AP427" s="2">
        <v>5</v>
      </c>
      <c r="AQ427" s="2">
        <v>7</v>
      </c>
      <c r="AS427" s="2">
        <v>5</v>
      </c>
      <c r="AT427" s="37">
        <v>22</v>
      </c>
      <c r="AU427" s="2">
        <v>23</v>
      </c>
      <c r="BK427" s="2">
        <v>1</v>
      </c>
      <c r="BL427" s="2">
        <v>6</v>
      </c>
      <c r="BN427" s="2">
        <v>7</v>
      </c>
      <c r="BO427" s="2">
        <v>11</v>
      </c>
      <c r="BP427" s="37">
        <v>25</v>
      </c>
      <c r="BQ427" s="2">
        <v>25</v>
      </c>
      <c r="CQ427" s="2">
        <v>10</v>
      </c>
      <c r="CR427" s="2">
        <v>10</v>
      </c>
      <c r="CS427" s="2">
        <v>86</v>
      </c>
      <c r="CT427" s="2">
        <v>30</v>
      </c>
      <c r="CU427" s="2">
        <v>10</v>
      </c>
      <c r="CV427" s="2">
        <v>75</v>
      </c>
      <c r="CW427" s="37">
        <v>221</v>
      </c>
      <c r="CX427" s="2">
        <v>258</v>
      </c>
      <c r="DG427" s="2">
        <v>15</v>
      </c>
      <c r="DH427" s="37">
        <v>15</v>
      </c>
      <c r="DJ427" s="37">
        <f t="shared" si="620"/>
        <v>15</v>
      </c>
      <c r="DR427" s="2">
        <v>75</v>
      </c>
      <c r="DS427" s="37">
        <v>75</v>
      </c>
      <c r="DT427" s="2">
        <v>144</v>
      </c>
      <c r="EI427" s="2">
        <v>13</v>
      </c>
      <c r="EK427" s="2">
        <v>19</v>
      </c>
      <c r="EL427" s="2">
        <v>5</v>
      </c>
      <c r="EM427" s="2">
        <v>30</v>
      </c>
      <c r="EN427" s="2">
        <v>261</v>
      </c>
      <c r="EO427" s="37">
        <v>328</v>
      </c>
      <c r="EP427" s="2">
        <v>190</v>
      </c>
      <c r="EQ427" s="37">
        <f t="shared" si="562"/>
        <v>138</v>
      </c>
      <c r="GX427" s="2">
        <v>7</v>
      </c>
      <c r="GY427" s="2">
        <v>2</v>
      </c>
      <c r="GZ427" s="2">
        <v>34</v>
      </c>
      <c r="HB427" s="2">
        <v>23</v>
      </c>
      <c r="HC427" s="37">
        <v>66</v>
      </c>
      <c r="HD427" s="2">
        <v>62</v>
      </c>
      <c r="HE427" s="37">
        <f t="shared" si="585"/>
        <v>4</v>
      </c>
      <c r="II427" s="2">
        <v>25</v>
      </c>
      <c r="IJ427" s="37">
        <v>25</v>
      </c>
      <c r="IK427" s="2">
        <v>25</v>
      </c>
      <c r="IQ427" s="2">
        <v>2</v>
      </c>
      <c r="IR427" s="2">
        <v>3</v>
      </c>
      <c r="IU427" s="37">
        <v>5</v>
      </c>
      <c r="IV427" s="2">
        <v>15</v>
      </c>
      <c r="JD427" s="2">
        <v>10</v>
      </c>
      <c r="JE427" s="2">
        <v>6</v>
      </c>
      <c r="JF427" s="37">
        <v>16</v>
      </c>
      <c r="JG427" s="2">
        <v>16</v>
      </c>
      <c r="KA427" s="2">
        <v>2</v>
      </c>
      <c r="KB427" s="37">
        <v>2</v>
      </c>
      <c r="KD427" s="37">
        <f t="shared" si="591"/>
        <v>2</v>
      </c>
      <c r="LQ427" s="2">
        <v>3</v>
      </c>
      <c r="LS427" s="2">
        <v>6</v>
      </c>
      <c r="LT427" s="37">
        <v>9</v>
      </c>
      <c r="LU427" s="2">
        <v>9</v>
      </c>
      <c r="MR427" s="37">
        <f t="shared" si="563"/>
        <v>0</v>
      </c>
      <c r="MX427" s="2">
        <v>8</v>
      </c>
      <c r="MZ427" s="2">
        <v>1</v>
      </c>
      <c r="NA427" s="37">
        <v>9</v>
      </c>
      <c r="NB427" s="2">
        <v>9</v>
      </c>
      <c r="NL427" s="37">
        <f t="shared" si="627"/>
        <v>0</v>
      </c>
      <c r="NR427" s="2">
        <v>10</v>
      </c>
      <c r="NT427" s="2">
        <v>10</v>
      </c>
      <c r="NW427" s="37">
        <v>20</v>
      </c>
      <c r="NX427" s="2">
        <v>20</v>
      </c>
      <c r="OH427" s="37">
        <f t="shared" si="564"/>
        <v>0</v>
      </c>
      <c r="RN427" s="2">
        <v>8</v>
      </c>
      <c r="RO427" s="2">
        <v>12</v>
      </c>
      <c r="RR427" s="37">
        <v>20</v>
      </c>
      <c r="RS427" s="2">
        <v>22</v>
      </c>
      <c r="TV427" s="2">
        <v>2</v>
      </c>
      <c r="VJ427" s="2">
        <v>2</v>
      </c>
      <c r="VM427" s="37">
        <v>2</v>
      </c>
      <c r="VO427" s="37">
        <f t="shared" si="616"/>
        <v>2</v>
      </c>
      <c r="VW427" s="2">
        <v>44</v>
      </c>
      <c r="VX427" s="37">
        <v>44</v>
      </c>
      <c r="VY427" s="2">
        <v>3</v>
      </c>
      <c r="VZ427" s="37">
        <f t="shared" si="603"/>
        <v>41</v>
      </c>
      <c r="WO427" s="2">
        <v>6</v>
      </c>
      <c r="WQ427" s="2">
        <v>5</v>
      </c>
      <c r="WT427" s="37">
        <v>11</v>
      </c>
      <c r="WU427" s="2">
        <v>17</v>
      </c>
      <c r="XF427" s="2">
        <v>6</v>
      </c>
      <c r="XG427" s="37">
        <v>6</v>
      </c>
      <c r="XO427" s="2">
        <v>38</v>
      </c>
      <c r="XP427" s="37">
        <v>38</v>
      </c>
      <c r="XQ427" s="2">
        <v>58</v>
      </c>
      <c r="YT427" s="2">
        <v>8</v>
      </c>
      <c r="YW427" s="37">
        <v>8</v>
      </c>
      <c r="YY427" s="37">
        <f t="shared" si="621"/>
        <v>8</v>
      </c>
      <c r="ZB427" s="2">
        <v>3</v>
      </c>
      <c r="ZC427" s="2">
        <v>10</v>
      </c>
      <c r="ZD427" s="2">
        <v>10</v>
      </c>
      <c r="ZE427" s="2">
        <v>11</v>
      </c>
      <c r="ZG427" s="2">
        <v>25</v>
      </c>
      <c r="ZH427" s="37">
        <v>59</v>
      </c>
      <c r="ZI427" s="2">
        <v>63</v>
      </c>
      <c r="AAD427" s="37">
        <v>0</v>
      </c>
      <c r="AAZ427" s="37">
        <v>0</v>
      </c>
      <c r="ABK427" s="37">
        <v>0</v>
      </c>
      <c r="ABV427" s="86">
        <v>0</v>
      </c>
      <c r="ACG427" s="37">
        <v>0</v>
      </c>
      <c r="ACR427" s="37">
        <v>0</v>
      </c>
      <c r="ADC427" s="37">
        <v>0</v>
      </c>
      <c r="ADV427" s="2">
        <v>6</v>
      </c>
      <c r="ADY427" s="37">
        <v>6</v>
      </c>
      <c r="AEA427" s="37">
        <f t="shared" si="630"/>
        <v>6</v>
      </c>
      <c r="AEJ427" s="37">
        <v>0</v>
      </c>
      <c r="AEU427" s="37">
        <v>0</v>
      </c>
      <c r="AFF427" s="37">
        <v>0</v>
      </c>
      <c r="AFQ427" s="37">
        <v>0</v>
      </c>
      <c r="AGB427" s="37">
        <v>0</v>
      </c>
      <c r="AGM427" s="37">
        <v>0</v>
      </c>
      <c r="AGX427" s="37">
        <v>0</v>
      </c>
      <c r="AHI427" s="37">
        <v>0</v>
      </c>
      <c r="AHT427" s="37">
        <v>0</v>
      </c>
      <c r="AIE427" s="37">
        <v>0</v>
      </c>
      <c r="AIP427" s="37">
        <v>0</v>
      </c>
      <c r="AJA427" s="37">
        <v>0</v>
      </c>
      <c r="AJL427" s="37">
        <v>0</v>
      </c>
      <c r="AJW427" s="37">
        <v>0</v>
      </c>
      <c r="AKH427" s="37">
        <v>0</v>
      </c>
      <c r="AKS427" s="37">
        <v>0</v>
      </c>
      <c r="ALD427" s="37">
        <v>0</v>
      </c>
      <c r="ALO427" s="37">
        <v>0</v>
      </c>
      <c r="ALZ427" s="37">
        <v>0</v>
      </c>
      <c r="AMK427" s="37">
        <v>0</v>
      </c>
      <c r="AMS427" s="2">
        <v>4</v>
      </c>
      <c r="AMV427" s="37">
        <v>4</v>
      </c>
      <c r="AMW427" s="2">
        <v>7</v>
      </c>
      <c r="ANG427" s="37">
        <f t="shared" si="568"/>
        <v>0</v>
      </c>
      <c r="ANR427" s="37">
        <v>0</v>
      </c>
      <c r="APJ427" s="37">
        <v>0</v>
      </c>
      <c r="APU427" s="37">
        <v>0</v>
      </c>
      <c r="AQF427" s="37">
        <v>0</v>
      </c>
      <c r="AQQ427" s="37">
        <v>0</v>
      </c>
      <c r="ARB427" s="37">
        <v>0</v>
      </c>
      <c r="ARM427" s="37">
        <v>0</v>
      </c>
      <c r="ARX427" s="37">
        <v>0</v>
      </c>
      <c r="ASI427" s="37">
        <v>0</v>
      </c>
      <c r="AST427" s="37">
        <f t="shared" si="569"/>
        <v>0</v>
      </c>
      <c r="ATP427" s="37">
        <f t="shared" si="570"/>
        <v>0</v>
      </c>
      <c r="AUA427" s="37">
        <v>0</v>
      </c>
      <c r="AUL427" s="37">
        <v>0</v>
      </c>
      <c r="AUW427" s="37">
        <v>0</v>
      </c>
      <c r="AVH427" s="37">
        <v>0</v>
      </c>
      <c r="AVS427" s="37">
        <f t="shared" si="571"/>
        <v>0</v>
      </c>
      <c r="AWD427" s="37">
        <v>0</v>
      </c>
      <c r="AWO427" s="37">
        <v>0</v>
      </c>
      <c r="AXK427" s="37">
        <v>0</v>
      </c>
      <c r="AXQ427" s="2">
        <v>9</v>
      </c>
      <c r="AXV427" s="37">
        <v>9</v>
      </c>
      <c r="AXW427" s="2">
        <v>9</v>
      </c>
      <c r="AYA427" s="2">
        <f t="shared" si="554"/>
        <v>26</v>
      </c>
      <c r="AYB427" s="2">
        <f t="shared" si="555"/>
        <v>58</v>
      </c>
      <c r="AYC427" s="2">
        <f t="shared" si="556"/>
        <v>138</v>
      </c>
      <c r="AYD427" s="2">
        <f t="shared" si="557"/>
        <v>156</v>
      </c>
      <c r="AYE427" s="2">
        <f t="shared" si="558"/>
        <v>57</v>
      </c>
      <c r="AYF427" s="2">
        <f t="shared" si="572"/>
        <v>615</v>
      </c>
      <c r="AYG427" s="2">
        <f t="shared" si="559"/>
        <v>1050</v>
      </c>
      <c r="AYH427" s="2">
        <f t="shared" si="560"/>
        <v>983</v>
      </c>
      <c r="AYI427" s="2">
        <f t="shared" si="561"/>
        <v>233</v>
      </c>
    </row>
    <row r="428" spans="1:1015 1025:1335" ht="24">
      <c r="A428" s="47">
        <v>442</v>
      </c>
      <c r="B428" s="42" t="s">
        <v>802</v>
      </c>
      <c r="C428" s="21">
        <v>4</v>
      </c>
      <c r="D428" s="22" t="s">
        <v>769</v>
      </c>
      <c r="E428" s="15"/>
      <c r="F428" s="15"/>
      <c r="G428" s="15"/>
      <c r="H428" s="15"/>
      <c r="I428" s="15"/>
      <c r="J428" s="15">
        <v>149</v>
      </c>
      <c r="K428" s="15"/>
      <c r="L428" s="15">
        <v>11</v>
      </c>
      <c r="M428" s="31">
        <v>160</v>
      </c>
      <c r="N428" s="15">
        <v>204</v>
      </c>
      <c r="O428" s="39"/>
      <c r="BX428" s="2">
        <v>13</v>
      </c>
      <c r="CA428" s="37">
        <v>13</v>
      </c>
      <c r="CB428" s="2">
        <v>25</v>
      </c>
      <c r="CS428" s="2">
        <v>14</v>
      </c>
      <c r="CT428" s="2">
        <v>101</v>
      </c>
      <c r="CU428" s="2">
        <v>30</v>
      </c>
      <c r="CV428" s="2">
        <v>11</v>
      </c>
      <c r="CW428" s="37">
        <v>156</v>
      </c>
      <c r="CX428" s="2">
        <v>256</v>
      </c>
      <c r="DE428" s="2">
        <v>15</v>
      </c>
      <c r="DH428" s="37">
        <v>15</v>
      </c>
      <c r="DI428" s="2">
        <v>24</v>
      </c>
      <c r="DP428" s="2">
        <v>19</v>
      </c>
      <c r="DR428" s="2">
        <v>15</v>
      </c>
      <c r="DS428" s="37">
        <v>34</v>
      </c>
      <c r="DT428" s="2">
        <v>34</v>
      </c>
      <c r="DZ428" s="2">
        <v>68</v>
      </c>
      <c r="EA428" s="2">
        <v>22</v>
      </c>
      <c r="ED428" s="37">
        <v>90</v>
      </c>
      <c r="EE428" s="2">
        <v>187</v>
      </c>
      <c r="EM428" s="2">
        <v>13</v>
      </c>
      <c r="EO428" s="37">
        <v>13</v>
      </c>
      <c r="EP428" s="2">
        <v>22</v>
      </c>
      <c r="HU428" s="2">
        <v>4</v>
      </c>
      <c r="HW428" s="2">
        <v>1</v>
      </c>
      <c r="HY428" s="37">
        <v>5</v>
      </c>
      <c r="IA428" s="37">
        <f t="shared" si="631"/>
        <v>5</v>
      </c>
      <c r="IK428" s="2">
        <v>46</v>
      </c>
      <c r="MA428" s="2">
        <v>3</v>
      </c>
      <c r="ME428" s="37">
        <v>3</v>
      </c>
      <c r="MG428" s="37">
        <f t="shared" si="615"/>
        <v>3</v>
      </c>
      <c r="MM428" s="2">
        <v>16</v>
      </c>
      <c r="MO428" s="2">
        <v>0</v>
      </c>
      <c r="MP428" s="37">
        <v>16</v>
      </c>
      <c r="MQ428" s="2">
        <v>4</v>
      </c>
      <c r="MR428" s="37">
        <f t="shared" si="563"/>
        <v>12</v>
      </c>
      <c r="MX428" s="2">
        <v>29</v>
      </c>
      <c r="NA428" s="37">
        <v>29</v>
      </c>
      <c r="NB428" s="2">
        <v>45</v>
      </c>
      <c r="NL428" s="37">
        <f t="shared" si="627"/>
        <v>0</v>
      </c>
      <c r="OH428" s="37">
        <f t="shared" si="564"/>
        <v>0</v>
      </c>
      <c r="PA428" s="2">
        <v>1</v>
      </c>
      <c r="PC428" s="2">
        <v>7</v>
      </c>
      <c r="PD428" s="37">
        <v>8</v>
      </c>
      <c r="PE428" s="2">
        <v>8</v>
      </c>
      <c r="QH428" s="2">
        <v>10</v>
      </c>
      <c r="QK428" s="37">
        <v>10</v>
      </c>
      <c r="QL428" s="2">
        <v>9</v>
      </c>
      <c r="QM428" s="37">
        <f t="shared" si="580"/>
        <v>1</v>
      </c>
      <c r="QW428" s="2">
        <v>39</v>
      </c>
      <c r="RS428" s="2">
        <v>0</v>
      </c>
      <c r="SD428" s="2">
        <v>68</v>
      </c>
      <c r="UB428" s="2">
        <v>23</v>
      </c>
      <c r="UC428" s="2">
        <v>63</v>
      </c>
      <c r="UF428" s="37">
        <v>86</v>
      </c>
      <c r="UG428" s="2">
        <v>7</v>
      </c>
      <c r="UH428" s="37">
        <f t="shared" si="566"/>
        <v>79</v>
      </c>
      <c r="UY428" s="2">
        <v>8</v>
      </c>
      <c r="VB428" s="37">
        <v>8</v>
      </c>
      <c r="VC428" s="2">
        <v>22</v>
      </c>
      <c r="WO428" s="2">
        <v>8</v>
      </c>
      <c r="WP428" s="2">
        <v>3</v>
      </c>
      <c r="WQ428" s="2">
        <v>5</v>
      </c>
      <c r="WT428" s="37">
        <v>16</v>
      </c>
      <c r="WU428" s="2">
        <v>14</v>
      </c>
      <c r="WV428" s="37">
        <f t="shared" si="625"/>
        <v>2</v>
      </c>
      <c r="XB428" s="2">
        <v>6</v>
      </c>
      <c r="XE428" s="37">
        <v>6</v>
      </c>
      <c r="XF428" s="2">
        <v>4</v>
      </c>
      <c r="XG428" s="37">
        <v>0</v>
      </c>
      <c r="AAD428" s="37">
        <v>0</v>
      </c>
      <c r="AAZ428" s="37">
        <v>0</v>
      </c>
      <c r="ABK428" s="37">
        <v>0</v>
      </c>
      <c r="ABV428" s="86">
        <v>0</v>
      </c>
      <c r="ACG428" s="37">
        <v>0</v>
      </c>
      <c r="ACR428" s="37">
        <v>0</v>
      </c>
      <c r="ADC428" s="37">
        <v>0</v>
      </c>
      <c r="ADY428" s="37">
        <v>0</v>
      </c>
      <c r="AEJ428" s="37">
        <v>0</v>
      </c>
      <c r="AEU428" s="37">
        <v>0</v>
      </c>
      <c r="AEV428" s="2">
        <v>20</v>
      </c>
      <c r="AFF428" s="37">
        <v>0</v>
      </c>
      <c r="AFQ428" s="37">
        <v>0</v>
      </c>
      <c r="AGB428" s="37">
        <v>0</v>
      </c>
      <c r="AGM428" s="37">
        <v>0</v>
      </c>
      <c r="AGX428" s="37">
        <v>0</v>
      </c>
      <c r="AHI428" s="37">
        <v>0</v>
      </c>
      <c r="AHT428" s="37">
        <v>0</v>
      </c>
      <c r="AIE428" s="37">
        <v>0</v>
      </c>
      <c r="AIP428" s="37">
        <v>0</v>
      </c>
      <c r="AJA428" s="37">
        <v>0</v>
      </c>
      <c r="AJL428" s="37">
        <v>0</v>
      </c>
      <c r="AJW428" s="37">
        <v>0</v>
      </c>
      <c r="AKH428" s="37">
        <v>0</v>
      </c>
      <c r="AKS428" s="37">
        <v>0</v>
      </c>
      <c r="ALD428" s="37">
        <v>0</v>
      </c>
      <c r="ALO428" s="37">
        <v>0</v>
      </c>
      <c r="ALZ428" s="37">
        <v>0</v>
      </c>
      <c r="AMK428" s="37">
        <v>0</v>
      </c>
      <c r="AMV428" s="37">
        <v>0</v>
      </c>
      <c r="ANG428" s="37">
        <f t="shared" si="568"/>
        <v>0</v>
      </c>
      <c r="ANR428" s="37">
        <v>0</v>
      </c>
      <c r="APJ428" s="37">
        <v>0</v>
      </c>
      <c r="APU428" s="37">
        <v>0</v>
      </c>
      <c r="AQF428" s="37">
        <v>0</v>
      </c>
      <c r="AQQ428" s="37">
        <v>0</v>
      </c>
      <c r="ARB428" s="37">
        <v>0</v>
      </c>
      <c r="ARM428" s="37">
        <v>0</v>
      </c>
      <c r="ARX428" s="37">
        <v>0</v>
      </c>
      <c r="ASI428" s="37">
        <v>0</v>
      </c>
      <c r="AST428" s="37">
        <f t="shared" si="569"/>
        <v>0</v>
      </c>
      <c r="ATP428" s="37">
        <f t="shared" si="570"/>
        <v>0</v>
      </c>
      <c r="AUA428" s="37">
        <v>0</v>
      </c>
      <c r="AUL428" s="37">
        <v>0</v>
      </c>
      <c r="AUW428" s="37">
        <v>0</v>
      </c>
      <c r="AVH428" s="37">
        <v>0</v>
      </c>
      <c r="AVS428" s="37">
        <f t="shared" si="571"/>
        <v>0</v>
      </c>
      <c r="AWD428" s="37">
        <v>0</v>
      </c>
      <c r="AWO428" s="37">
        <v>0</v>
      </c>
      <c r="AXK428" s="37">
        <v>0</v>
      </c>
      <c r="AXV428" s="37">
        <v>0</v>
      </c>
      <c r="AYB428" s="2">
        <f t="shared" si="555"/>
        <v>8</v>
      </c>
      <c r="AYC428" s="2">
        <f t="shared" si="556"/>
        <v>115</v>
      </c>
      <c r="AYD428" s="2">
        <f t="shared" si="557"/>
        <v>457</v>
      </c>
      <c r="AYE428" s="2">
        <f t="shared" si="558"/>
        <v>44</v>
      </c>
      <c r="AYF428" s="2">
        <f t="shared" si="572"/>
        <v>44</v>
      </c>
      <c r="AYG428" s="2">
        <f t="shared" si="559"/>
        <v>668</v>
      </c>
      <c r="AYH428" s="2">
        <f t="shared" si="560"/>
        <v>1038</v>
      </c>
      <c r="AYI428" s="2">
        <f t="shared" si="561"/>
        <v>102</v>
      </c>
    </row>
    <row r="429" spans="1:1015 1025:1335" ht="24">
      <c r="A429" s="47">
        <v>443</v>
      </c>
      <c r="B429" s="42" t="s">
        <v>159</v>
      </c>
      <c r="C429" s="21">
        <v>4</v>
      </c>
      <c r="D429" s="22" t="s">
        <v>6</v>
      </c>
      <c r="E429" s="15"/>
      <c r="F429" s="15"/>
      <c r="G429" s="15"/>
      <c r="H429" s="15"/>
      <c r="I429" s="15"/>
      <c r="J429" s="15"/>
      <c r="K429" s="15"/>
      <c r="L429" s="15"/>
      <c r="M429" s="31"/>
      <c r="N429" s="15"/>
      <c r="O429" s="39"/>
      <c r="CT429" s="2">
        <v>115</v>
      </c>
      <c r="CU429" s="2">
        <v>4</v>
      </c>
      <c r="CV429" s="2">
        <v>102</v>
      </c>
      <c r="CW429" s="37">
        <v>221</v>
      </c>
      <c r="CX429" s="2">
        <v>329</v>
      </c>
      <c r="DE429" s="2">
        <v>43</v>
      </c>
      <c r="DH429" s="37">
        <v>43</v>
      </c>
      <c r="DI429" s="2">
        <v>20</v>
      </c>
      <c r="DJ429" s="37">
        <f t="shared" si="620"/>
        <v>23</v>
      </c>
      <c r="DR429" s="2">
        <v>13</v>
      </c>
      <c r="DS429" s="37">
        <v>13</v>
      </c>
      <c r="DT429" s="2">
        <v>26</v>
      </c>
      <c r="EK429" s="2">
        <v>87</v>
      </c>
      <c r="EO429" s="37">
        <v>87</v>
      </c>
      <c r="EQ429" s="37">
        <f t="shared" si="562"/>
        <v>87</v>
      </c>
      <c r="GD429" s="2">
        <v>15</v>
      </c>
      <c r="GG429" s="37">
        <v>15</v>
      </c>
      <c r="GH429" s="2">
        <v>15</v>
      </c>
      <c r="II429" s="2">
        <v>30</v>
      </c>
      <c r="IJ429" s="37">
        <v>30</v>
      </c>
      <c r="IK429" s="2">
        <v>52</v>
      </c>
      <c r="MR429" s="37">
        <f t="shared" si="563"/>
        <v>0</v>
      </c>
      <c r="NL429" s="37">
        <f t="shared" si="627"/>
        <v>0</v>
      </c>
      <c r="OH429" s="37">
        <f t="shared" si="564"/>
        <v>0</v>
      </c>
      <c r="QS429" s="2">
        <v>8</v>
      </c>
      <c r="QV429" s="37">
        <v>8</v>
      </c>
      <c r="QX429" s="37">
        <f t="shared" si="581"/>
        <v>8</v>
      </c>
      <c r="RS429" s="2">
        <v>0</v>
      </c>
      <c r="SV429" s="2">
        <v>13</v>
      </c>
      <c r="SY429" s="37">
        <v>13</v>
      </c>
      <c r="SZ429" s="2">
        <v>13</v>
      </c>
      <c r="UE429" s="2">
        <v>1</v>
      </c>
      <c r="UF429" s="37">
        <v>1</v>
      </c>
      <c r="UG429" s="2">
        <v>13</v>
      </c>
      <c r="VU429" s="2">
        <v>17</v>
      </c>
      <c r="VX429" s="37">
        <v>17</v>
      </c>
      <c r="VY429" s="2">
        <v>17</v>
      </c>
      <c r="XB429" s="2">
        <v>14</v>
      </c>
      <c r="XE429" s="37">
        <v>14</v>
      </c>
      <c r="XF429" s="2">
        <v>44</v>
      </c>
      <c r="XG429" s="37">
        <v>34</v>
      </c>
      <c r="AAD429" s="37">
        <v>0</v>
      </c>
      <c r="AAZ429" s="37">
        <v>0</v>
      </c>
      <c r="ABK429" s="37">
        <v>0</v>
      </c>
      <c r="ABV429" s="86">
        <v>0</v>
      </c>
      <c r="ACG429" s="37">
        <v>0</v>
      </c>
      <c r="ACR429" s="37">
        <v>0</v>
      </c>
      <c r="ADC429" s="37">
        <v>0</v>
      </c>
      <c r="ADY429" s="37">
        <v>0</v>
      </c>
      <c r="AEJ429" s="37">
        <v>0</v>
      </c>
      <c r="AEU429" s="37">
        <v>0</v>
      </c>
      <c r="AFF429" s="37">
        <v>0</v>
      </c>
      <c r="AFQ429" s="37">
        <v>0</v>
      </c>
      <c r="AGB429" s="37">
        <v>0</v>
      </c>
      <c r="AGM429" s="37">
        <v>0</v>
      </c>
      <c r="AGX429" s="37">
        <v>0</v>
      </c>
      <c r="AHI429" s="37">
        <v>0</v>
      </c>
      <c r="AHT429" s="37">
        <v>0</v>
      </c>
      <c r="AIE429" s="37">
        <v>0</v>
      </c>
      <c r="AIP429" s="37">
        <v>0</v>
      </c>
      <c r="AJA429" s="37">
        <v>0</v>
      </c>
      <c r="AJL429" s="37">
        <v>0</v>
      </c>
      <c r="AJW429" s="37">
        <v>0</v>
      </c>
      <c r="AKH429" s="37">
        <v>0</v>
      </c>
      <c r="AKS429" s="37">
        <v>0</v>
      </c>
      <c r="ALD429" s="37">
        <v>0</v>
      </c>
      <c r="ALO429" s="37">
        <v>0</v>
      </c>
      <c r="ALZ429" s="37">
        <v>0</v>
      </c>
      <c r="AMK429" s="37">
        <v>0</v>
      </c>
      <c r="AMV429" s="37">
        <v>0</v>
      </c>
      <c r="ANG429" s="37">
        <f t="shared" si="568"/>
        <v>0</v>
      </c>
      <c r="ANR429" s="37">
        <v>0</v>
      </c>
      <c r="APJ429" s="37">
        <v>0</v>
      </c>
      <c r="APU429" s="37">
        <v>0</v>
      </c>
      <c r="AQF429" s="37">
        <v>0</v>
      </c>
      <c r="AQQ429" s="37">
        <v>0</v>
      </c>
      <c r="ARB429" s="37">
        <v>0</v>
      </c>
      <c r="ARM429" s="37">
        <v>0</v>
      </c>
      <c r="ARX429" s="37">
        <v>0</v>
      </c>
      <c r="ASI429" s="37">
        <v>0</v>
      </c>
      <c r="AST429" s="37">
        <f t="shared" si="569"/>
        <v>0</v>
      </c>
      <c r="ATP429" s="37">
        <f t="shared" si="570"/>
        <v>0</v>
      </c>
      <c r="AUA429" s="37">
        <v>0</v>
      </c>
      <c r="AUL429" s="37">
        <v>0</v>
      </c>
      <c r="AUW429" s="37">
        <v>0</v>
      </c>
      <c r="AVH429" s="37">
        <v>0</v>
      </c>
      <c r="AVS429" s="37">
        <f t="shared" si="571"/>
        <v>0</v>
      </c>
      <c r="AWD429" s="37">
        <v>0</v>
      </c>
      <c r="AWO429" s="37">
        <v>0</v>
      </c>
      <c r="AXK429" s="37">
        <v>0</v>
      </c>
      <c r="AXV429" s="37">
        <v>0</v>
      </c>
      <c r="AYC429" s="2">
        <f t="shared" si="556"/>
        <v>87</v>
      </c>
      <c r="AYD429" s="2">
        <f t="shared" si="557"/>
        <v>225</v>
      </c>
      <c r="AYE429" s="2">
        <f t="shared" si="558"/>
        <v>4</v>
      </c>
      <c r="AYF429" s="2">
        <f t="shared" si="572"/>
        <v>146</v>
      </c>
      <c r="AYG429" s="2">
        <f t="shared" si="559"/>
        <v>462</v>
      </c>
      <c r="AYH429" s="2">
        <f t="shared" si="560"/>
        <v>529</v>
      </c>
      <c r="AYI429" s="2">
        <f t="shared" si="561"/>
        <v>152</v>
      </c>
    </row>
    <row r="430" spans="1:1015 1025:1335" ht="24">
      <c r="A430" s="49">
        <v>444</v>
      </c>
      <c r="B430" s="24" t="s">
        <v>160</v>
      </c>
      <c r="C430" s="21">
        <v>4</v>
      </c>
      <c r="D430" s="22" t="s">
        <v>45</v>
      </c>
      <c r="E430" s="15"/>
      <c r="F430" s="15"/>
      <c r="G430" s="15"/>
      <c r="H430" s="15"/>
      <c r="I430" s="15"/>
      <c r="J430" s="15">
        <v>52</v>
      </c>
      <c r="K430" s="15"/>
      <c r="L430" s="15">
        <v>42</v>
      </c>
      <c r="M430" s="31">
        <v>94</v>
      </c>
      <c r="N430" s="15">
        <v>89</v>
      </c>
      <c r="O430" s="39"/>
      <c r="BD430" s="2">
        <v>55</v>
      </c>
      <c r="BE430" s="37">
        <v>55</v>
      </c>
      <c r="CS430" s="2">
        <v>15</v>
      </c>
      <c r="CT430" s="2">
        <v>150</v>
      </c>
      <c r="CU430" s="2">
        <v>26</v>
      </c>
      <c r="CV430" s="2">
        <v>127</v>
      </c>
      <c r="CW430" s="37">
        <v>318</v>
      </c>
      <c r="CX430" s="2">
        <v>189</v>
      </c>
      <c r="CY430" s="37">
        <f t="shared" si="574"/>
        <v>129</v>
      </c>
      <c r="DI430" s="2">
        <v>143</v>
      </c>
      <c r="DR430" s="2">
        <v>28</v>
      </c>
      <c r="DS430" s="37">
        <v>28</v>
      </c>
      <c r="DT430" s="2">
        <v>28</v>
      </c>
      <c r="EK430" s="2">
        <v>11</v>
      </c>
      <c r="EL430" s="2">
        <v>13</v>
      </c>
      <c r="EM430" s="2">
        <v>12</v>
      </c>
      <c r="EO430" s="37">
        <v>36</v>
      </c>
      <c r="EQ430" s="37">
        <f t="shared" si="562"/>
        <v>36</v>
      </c>
      <c r="FJ430" s="2">
        <v>48</v>
      </c>
      <c r="FK430" s="37">
        <v>48</v>
      </c>
      <c r="FM430" s="37">
        <v>48</v>
      </c>
      <c r="II430" s="2">
        <v>75</v>
      </c>
      <c r="IJ430" s="37">
        <v>75</v>
      </c>
      <c r="IK430" s="2">
        <v>24</v>
      </c>
      <c r="IL430" s="37">
        <f t="shared" si="576"/>
        <v>51</v>
      </c>
      <c r="KA430" s="2">
        <v>22</v>
      </c>
      <c r="KB430" s="37">
        <v>22</v>
      </c>
      <c r="KD430" s="37">
        <f t="shared" si="591"/>
        <v>22</v>
      </c>
      <c r="KN430" s="2">
        <v>25</v>
      </c>
      <c r="MN430" s="2">
        <v>2</v>
      </c>
      <c r="MO430" s="2">
        <v>27</v>
      </c>
      <c r="MP430" s="37">
        <v>29</v>
      </c>
      <c r="MR430" s="37">
        <f t="shared" si="563"/>
        <v>29</v>
      </c>
      <c r="NL430" s="37">
        <f t="shared" si="627"/>
        <v>0</v>
      </c>
      <c r="OH430" s="37">
        <f t="shared" si="564"/>
        <v>0</v>
      </c>
      <c r="OP430" s="2">
        <v>42</v>
      </c>
      <c r="OS430" s="37">
        <v>42</v>
      </c>
      <c r="OT430" s="2">
        <v>36</v>
      </c>
      <c r="OU430" s="37">
        <f t="shared" si="578"/>
        <v>6</v>
      </c>
      <c r="PN430" s="2">
        <v>72</v>
      </c>
      <c r="PO430" s="37">
        <v>72</v>
      </c>
      <c r="PQ430" s="37">
        <f t="shared" si="579"/>
        <v>72</v>
      </c>
      <c r="QG430" s="2">
        <v>5</v>
      </c>
      <c r="QH430" s="2">
        <v>16</v>
      </c>
      <c r="QK430" s="37">
        <v>21</v>
      </c>
      <c r="QL430" s="2">
        <v>60</v>
      </c>
      <c r="RQ430" s="2">
        <v>15</v>
      </c>
      <c r="RR430" s="37">
        <v>15</v>
      </c>
      <c r="RS430" s="2">
        <v>0</v>
      </c>
      <c r="RT430" s="37">
        <f t="shared" si="601"/>
        <v>15</v>
      </c>
      <c r="RZ430" s="2">
        <v>19</v>
      </c>
      <c r="SB430" s="2">
        <v>52</v>
      </c>
      <c r="SC430" s="37">
        <v>71</v>
      </c>
      <c r="SE430" s="37">
        <f t="shared" si="582"/>
        <v>71</v>
      </c>
      <c r="UN430" s="2">
        <v>4</v>
      </c>
      <c r="UQ430" s="37">
        <v>4</v>
      </c>
      <c r="US430" s="37">
        <f t="shared" si="567"/>
        <v>4</v>
      </c>
      <c r="XX430" s="2">
        <v>14</v>
      </c>
      <c r="YA430" s="37">
        <v>14</v>
      </c>
      <c r="YB430" s="2">
        <v>11</v>
      </c>
      <c r="YC430" s="37">
        <f t="shared" si="622"/>
        <v>3</v>
      </c>
      <c r="YD430" s="2">
        <v>0</v>
      </c>
      <c r="YE430" s="2">
        <v>0</v>
      </c>
      <c r="YF430" s="2">
        <v>3</v>
      </c>
      <c r="YG430" s="2">
        <v>6</v>
      </c>
      <c r="YH430" s="2">
        <v>0</v>
      </c>
      <c r="YI430" s="2">
        <v>69</v>
      </c>
      <c r="YJ430" s="2">
        <v>37</v>
      </c>
      <c r="YK430" s="2">
        <v>0</v>
      </c>
      <c r="YL430" s="37">
        <v>115</v>
      </c>
      <c r="YM430" s="2">
        <v>140</v>
      </c>
      <c r="YS430" s="2">
        <v>14</v>
      </c>
      <c r="YT430" s="2">
        <v>10</v>
      </c>
      <c r="YV430" s="2">
        <v>17</v>
      </c>
      <c r="YW430" s="37">
        <v>41</v>
      </c>
      <c r="YX430" s="2">
        <v>41</v>
      </c>
      <c r="ZG430" s="2">
        <v>26</v>
      </c>
      <c r="ZH430" s="37">
        <v>26</v>
      </c>
      <c r="ZI430" s="2">
        <v>25</v>
      </c>
      <c r="ZJ430" s="37">
        <f t="shared" si="587"/>
        <v>1</v>
      </c>
      <c r="AAD430" s="37">
        <v>0</v>
      </c>
      <c r="AAZ430" s="37">
        <v>0</v>
      </c>
      <c r="ABK430" s="37">
        <v>0</v>
      </c>
      <c r="ABV430" s="86">
        <v>0</v>
      </c>
      <c r="ACG430" s="37">
        <v>0</v>
      </c>
      <c r="ACR430" s="37">
        <v>0</v>
      </c>
      <c r="ADC430" s="37">
        <v>0</v>
      </c>
      <c r="ADY430" s="37">
        <v>0</v>
      </c>
      <c r="AEJ430" s="37">
        <v>0</v>
      </c>
      <c r="AEU430" s="37">
        <v>0</v>
      </c>
      <c r="AFF430" s="37">
        <v>0</v>
      </c>
      <c r="AFQ430" s="37">
        <v>0</v>
      </c>
      <c r="AGB430" s="37">
        <v>0</v>
      </c>
      <c r="AGM430" s="37">
        <v>0</v>
      </c>
      <c r="AGX430" s="37">
        <v>0</v>
      </c>
      <c r="AHI430" s="37">
        <v>0</v>
      </c>
      <c r="AHT430" s="37">
        <v>0</v>
      </c>
      <c r="AIE430" s="37">
        <v>0</v>
      </c>
      <c r="AIP430" s="37">
        <v>0</v>
      </c>
      <c r="AJA430" s="37">
        <v>0</v>
      </c>
      <c r="AJL430" s="37">
        <v>0</v>
      </c>
      <c r="AJW430" s="37">
        <v>0</v>
      </c>
      <c r="AKH430" s="37">
        <v>0</v>
      </c>
      <c r="AKS430" s="37">
        <v>0</v>
      </c>
      <c r="ALD430" s="37">
        <v>0</v>
      </c>
      <c r="ALO430" s="37">
        <v>0</v>
      </c>
      <c r="ALZ430" s="37">
        <v>0</v>
      </c>
      <c r="AMK430" s="37">
        <v>0</v>
      </c>
      <c r="AMV430" s="37">
        <v>0</v>
      </c>
      <c r="ANG430" s="37">
        <f t="shared" si="568"/>
        <v>0</v>
      </c>
      <c r="ANR430" s="37">
        <v>0</v>
      </c>
      <c r="APJ430" s="37">
        <v>0</v>
      </c>
      <c r="APU430" s="37">
        <v>0</v>
      </c>
      <c r="AQF430" s="37">
        <v>0</v>
      </c>
      <c r="AQQ430" s="37">
        <v>0</v>
      </c>
      <c r="ARB430" s="37">
        <v>0</v>
      </c>
      <c r="ARM430" s="37">
        <v>0</v>
      </c>
      <c r="ARX430" s="37">
        <v>0</v>
      </c>
      <c r="ASI430" s="37">
        <v>0</v>
      </c>
      <c r="AST430" s="37">
        <f t="shared" si="569"/>
        <v>0</v>
      </c>
      <c r="ATP430" s="37">
        <f t="shared" si="570"/>
        <v>0</v>
      </c>
      <c r="AUA430" s="37">
        <v>0</v>
      </c>
      <c r="AUL430" s="37">
        <v>0</v>
      </c>
      <c r="AUW430" s="37">
        <v>0</v>
      </c>
      <c r="AVH430" s="37">
        <v>0</v>
      </c>
      <c r="AVS430" s="37">
        <f t="shared" si="571"/>
        <v>0</v>
      </c>
      <c r="AWD430" s="37">
        <v>0</v>
      </c>
      <c r="AWO430" s="37">
        <v>0</v>
      </c>
      <c r="AXK430" s="37">
        <v>0</v>
      </c>
      <c r="AXV430" s="37">
        <v>0</v>
      </c>
      <c r="AYA430" s="2">
        <f t="shared" si="554"/>
        <v>3</v>
      </c>
      <c r="AYB430" s="2">
        <f t="shared" si="555"/>
        <v>6</v>
      </c>
      <c r="AYC430" s="2">
        <f t="shared" si="556"/>
        <v>45</v>
      </c>
      <c r="AYD430" s="2">
        <f t="shared" si="557"/>
        <v>389</v>
      </c>
      <c r="AYE430" s="2">
        <f t="shared" si="558"/>
        <v>77</v>
      </c>
      <c r="AYF430" s="2">
        <f t="shared" si="572"/>
        <v>606</v>
      </c>
      <c r="AYG430" s="2">
        <f t="shared" si="559"/>
        <v>1126</v>
      </c>
      <c r="AYH430" s="2">
        <f t="shared" si="560"/>
        <v>811</v>
      </c>
      <c r="AYI430" s="2">
        <f t="shared" si="561"/>
        <v>487</v>
      </c>
    </row>
    <row r="431" spans="1:1015 1025:1335">
      <c r="A431" s="47">
        <v>445</v>
      </c>
      <c r="B431" s="24" t="s">
        <v>160</v>
      </c>
      <c r="C431" s="21">
        <v>4</v>
      </c>
      <c r="D431" s="22" t="s">
        <v>161</v>
      </c>
      <c r="E431" s="15"/>
      <c r="F431" s="15"/>
      <c r="G431" s="15"/>
      <c r="H431" s="15"/>
      <c r="I431" s="15"/>
      <c r="J431" s="15"/>
      <c r="K431" s="15"/>
      <c r="L431" s="15"/>
      <c r="M431" s="31"/>
      <c r="N431" s="15"/>
      <c r="O431" s="39"/>
      <c r="CT431" s="2">
        <v>8</v>
      </c>
      <c r="CW431" s="37">
        <v>8</v>
      </c>
      <c r="CY431" s="37">
        <f t="shared" si="574"/>
        <v>8</v>
      </c>
      <c r="EV431" s="2">
        <v>15</v>
      </c>
      <c r="EW431" s="2">
        <v>85</v>
      </c>
      <c r="EZ431" s="37">
        <v>100</v>
      </c>
      <c r="FB431" s="37">
        <f t="shared" si="575"/>
        <v>100</v>
      </c>
      <c r="MR431" s="37">
        <f t="shared" si="563"/>
        <v>0</v>
      </c>
      <c r="NL431" s="37">
        <f t="shared" si="627"/>
        <v>0</v>
      </c>
      <c r="OH431" s="37">
        <f t="shared" si="564"/>
        <v>0</v>
      </c>
      <c r="PG431" s="2">
        <v>0</v>
      </c>
      <c r="PH431" s="2">
        <v>0</v>
      </c>
      <c r="PI431" s="2">
        <v>0</v>
      </c>
      <c r="PL431" s="2">
        <v>51</v>
      </c>
      <c r="PO431" s="37">
        <v>51</v>
      </c>
      <c r="PP431" s="2">
        <v>98</v>
      </c>
      <c r="RS431" s="2">
        <v>0</v>
      </c>
      <c r="AAD431" s="37">
        <v>0</v>
      </c>
      <c r="AAZ431" s="37">
        <v>0</v>
      </c>
      <c r="ABK431" s="37">
        <v>0</v>
      </c>
      <c r="ABV431" s="86">
        <v>0</v>
      </c>
      <c r="ACG431" s="37">
        <v>0</v>
      </c>
      <c r="ACR431" s="37">
        <v>0</v>
      </c>
      <c r="ADC431" s="37">
        <v>0</v>
      </c>
      <c r="ADY431" s="37">
        <v>0</v>
      </c>
      <c r="AEJ431" s="37">
        <v>0</v>
      </c>
      <c r="AEU431" s="37">
        <v>0</v>
      </c>
      <c r="AFF431" s="37">
        <v>0</v>
      </c>
      <c r="AFQ431" s="37">
        <v>0</v>
      </c>
      <c r="AGB431" s="37">
        <v>0</v>
      </c>
      <c r="AGM431" s="37">
        <v>0</v>
      </c>
      <c r="AGX431" s="37">
        <v>0</v>
      </c>
      <c r="AHI431" s="37">
        <v>0</v>
      </c>
      <c r="AHT431" s="37">
        <v>0</v>
      </c>
      <c r="AIE431" s="37">
        <v>0</v>
      </c>
      <c r="AIP431" s="37">
        <v>0</v>
      </c>
      <c r="AJA431" s="37">
        <v>0</v>
      </c>
      <c r="AJL431" s="37">
        <v>0</v>
      </c>
      <c r="AJW431" s="37">
        <v>0</v>
      </c>
      <c r="AKH431" s="37">
        <v>0</v>
      </c>
      <c r="AKS431" s="37">
        <v>0</v>
      </c>
      <c r="ALD431" s="37">
        <v>0</v>
      </c>
      <c r="ALO431" s="37">
        <v>0</v>
      </c>
      <c r="ALZ431" s="37">
        <v>0</v>
      </c>
      <c r="AMK431" s="37">
        <v>0</v>
      </c>
      <c r="AMV431" s="37">
        <v>0</v>
      </c>
      <c r="ANG431" s="37">
        <f t="shared" si="568"/>
        <v>0</v>
      </c>
      <c r="ANR431" s="37">
        <v>0</v>
      </c>
      <c r="APJ431" s="37">
        <v>0</v>
      </c>
      <c r="APU431" s="37">
        <v>0</v>
      </c>
      <c r="AQF431" s="37">
        <v>0</v>
      </c>
      <c r="AQQ431" s="37">
        <v>0</v>
      </c>
      <c r="ARB431" s="37">
        <v>0</v>
      </c>
      <c r="ARM431" s="37">
        <v>0</v>
      </c>
      <c r="ARX431" s="37">
        <v>0</v>
      </c>
      <c r="ASI431" s="37">
        <v>0</v>
      </c>
      <c r="AST431" s="37">
        <f t="shared" si="569"/>
        <v>0</v>
      </c>
      <c r="ATP431" s="37">
        <f t="shared" si="570"/>
        <v>0</v>
      </c>
      <c r="AUA431" s="37">
        <v>0</v>
      </c>
      <c r="AUL431" s="37">
        <v>0</v>
      </c>
      <c r="AUW431" s="37">
        <v>0</v>
      </c>
      <c r="AVH431" s="37">
        <v>0</v>
      </c>
      <c r="AVS431" s="37">
        <f t="shared" si="571"/>
        <v>0</v>
      </c>
      <c r="AWD431" s="37">
        <v>0</v>
      </c>
      <c r="AWO431" s="37">
        <v>0</v>
      </c>
      <c r="AXK431" s="37">
        <v>0</v>
      </c>
      <c r="AXV431" s="37">
        <v>0</v>
      </c>
      <c r="AYC431" s="2">
        <f t="shared" si="556"/>
        <v>15</v>
      </c>
      <c r="AYD431" s="2">
        <f t="shared" si="557"/>
        <v>144</v>
      </c>
      <c r="AYG431" s="2">
        <f t="shared" si="559"/>
        <v>159</v>
      </c>
      <c r="AYH431" s="2">
        <f t="shared" si="560"/>
        <v>98</v>
      </c>
      <c r="AYI431" s="2">
        <f t="shared" si="561"/>
        <v>108</v>
      </c>
    </row>
    <row r="432" spans="1:1015 1025:1335">
      <c r="A432" s="47">
        <v>446</v>
      </c>
      <c r="B432" s="24" t="s">
        <v>162</v>
      </c>
      <c r="C432" s="21">
        <v>4</v>
      </c>
      <c r="D432" s="22" t="s">
        <v>33</v>
      </c>
      <c r="E432" s="15"/>
      <c r="F432" s="15"/>
      <c r="G432" s="15"/>
      <c r="H432" s="15"/>
      <c r="I432" s="15"/>
      <c r="J432" s="15"/>
      <c r="K432" s="15"/>
      <c r="L432" s="15"/>
      <c r="M432" s="31"/>
      <c r="N432" s="15"/>
      <c r="O432" s="39"/>
      <c r="CX432" s="2">
        <v>75</v>
      </c>
      <c r="GZ432" s="2">
        <v>3</v>
      </c>
      <c r="HC432" s="37">
        <v>3</v>
      </c>
      <c r="HD432" s="2">
        <v>9</v>
      </c>
      <c r="MR432" s="37">
        <f t="shared" si="563"/>
        <v>0</v>
      </c>
      <c r="NL432" s="37">
        <f t="shared" si="627"/>
        <v>0</v>
      </c>
      <c r="OH432" s="37">
        <f t="shared" si="564"/>
        <v>0</v>
      </c>
      <c r="RS432" s="2">
        <v>0</v>
      </c>
      <c r="UC432" s="2">
        <v>5</v>
      </c>
      <c r="UF432" s="37">
        <v>5</v>
      </c>
      <c r="UH432" s="37">
        <f t="shared" si="566"/>
        <v>5</v>
      </c>
      <c r="AAD432" s="37">
        <v>0</v>
      </c>
      <c r="AAZ432" s="37">
        <v>0</v>
      </c>
      <c r="ABK432" s="37">
        <v>0</v>
      </c>
      <c r="ABV432" s="86">
        <v>0</v>
      </c>
      <c r="ACG432" s="37">
        <v>0</v>
      </c>
      <c r="ACR432" s="37">
        <v>0</v>
      </c>
      <c r="ADC432" s="37">
        <v>0</v>
      </c>
      <c r="ADY432" s="37">
        <v>0</v>
      </c>
      <c r="AEJ432" s="37">
        <v>0</v>
      </c>
      <c r="AEU432" s="37">
        <v>0</v>
      </c>
      <c r="AFF432" s="37">
        <v>0</v>
      </c>
      <c r="AFQ432" s="37">
        <v>0</v>
      </c>
      <c r="AGB432" s="37">
        <v>0</v>
      </c>
      <c r="AGM432" s="37">
        <v>0</v>
      </c>
      <c r="AGX432" s="37">
        <v>0</v>
      </c>
      <c r="AHI432" s="37">
        <v>0</v>
      </c>
      <c r="AHT432" s="37">
        <v>0</v>
      </c>
      <c r="AIE432" s="37">
        <v>0</v>
      </c>
      <c r="AIP432" s="37">
        <v>0</v>
      </c>
      <c r="AJA432" s="37">
        <v>0</v>
      </c>
      <c r="AJL432" s="37">
        <v>0</v>
      </c>
      <c r="AJW432" s="37">
        <v>0</v>
      </c>
      <c r="AKH432" s="37">
        <v>0</v>
      </c>
      <c r="AKS432" s="37">
        <v>0</v>
      </c>
      <c r="ALD432" s="37">
        <v>0</v>
      </c>
      <c r="ALO432" s="37">
        <v>0</v>
      </c>
      <c r="ALZ432" s="37">
        <v>0</v>
      </c>
      <c r="AMK432" s="37">
        <v>0</v>
      </c>
      <c r="AMV432" s="37">
        <v>0</v>
      </c>
      <c r="ANG432" s="37">
        <f t="shared" si="568"/>
        <v>0</v>
      </c>
      <c r="ANR432" s="37">
        <v>0</v>
      </c>
      <c r="APJ432" s="37">
        <v>0</v>
      </c>
      <c r="APU432" s="37">
        <v>0</v>
      </c>
      <c r="AQF432" s="37">
        <v>0</v>
      </c>
      <c r="AQQ432" s="37">
        <v>0</v>
      </c>
      <c r="ARB432" s="37">
        <v>0</v>
      </c>
      <c r="ARM432" s="37">
        <v>0</v>
      </c>
      <c r="ARX432" s="37">
        <v>0</v>
      </c>
      <c r="ASI432" s="37">
        <v>0</v>
      </c>
      <c r="AST432" s="37">
        <f t="shared" si="569"/>
        <v>0</v>
      </c>
      <c r="ATP432" s="37">
        <f t="shared" si="570"/>
        <v>0</v>
      </c>
      <c r="AUA432" s="37">
        <v>0</v>
      </c>
      <c r="AUL432" s="37">
        <v>0</v>
      </c>
      <c r="AUW432" s="37">
        <v>0</v>
      </c>
      <c r="AVH432" s="37">
        <v>0</v>
      </c>
      <c r="AVS432" s="37">
        <f t="shared" si="571"/>
        <v>0</v>
      </c>
      <c r="AWD432" s="37">
        <v>0</v>
      </c>
      <c r="AWO432" s="37">
        <v>0</v>
      </c>
      <c r="AXK432" s="37">
        <v>0</v>
      </c>
      <c r="AXV432" s="37">
        <v>0</v>
      </c>
      <c r="AYD432" s="2">
        <f t="shared" si="557"/>
        <v>8</v>
      </c>
      <c r="AYG432" s="2">
        <f t="shared" si="559"/>
        <v>8</v>
      </c>
      <c r="AYH432" s="2">
        <f t="shared" si="560"/>
        <v>84</v>
      </c>
      <c r="AYI432" s="2">
        <f t="shared" si="561"/>
        <v>5</v>
      </c>
    </row>
    <row r="433" spans="1:1015 1025:1335">
      <c r="A433" s="47">
        <v>447</v>
      </c>
      <c r="B433" s="42" t="s">
        <v>164</v>
      </c>
      <c r="C433" s="21">
        <v>4</v>
      </c>
      <c r="D433" s="22" t="s">
        <v>32</v>
      </c>
      <c r="E433" s="15"/>
      <c r="F433" s="15"/>
      <c r="G433" s="15"/>
      <c r="H433" s="15"/>
      <c r="I433" s="15"/>
      <c r="J433" s="15">
        <v>4</v>
      </c>
      <c r="K433" s="15"/>
      <c r="L433" s="15">
        <v>48</v>
      </c>
      <c r="M433" s="31">
        <v>52</v>
      </c>
      <c r="N433" s="15">
        <v>48</v>
      </c>
      <c r="O433" s="39">
        <f t="shared" si="583"/>
        <v>4</v>
      </c>
      <c r="AF433" s="2">
        <v>24</v>
      </c>
      <c r="AI433" s="37">
        <v>24</v>
      </c>
      <c r="AK433" s="37">
        <f t="shared" si="588"/>
        <v>24</v>
      </c>
      <c r="BU433" s="2">
        <v>8</v>
      </c>
      <c r="BX433" s="2">
        <v>22</v>
      </c>
      <c r="BY433" s="2">
        <v>24</v>
      </c>
      <c r="BZ433" s="2">
        <v>92</v>
      </c>
      <c r="CA433" s="37">
        <v>146</v>
      </c>
      <c r="CB433" s="2">
        <v>154</v>
      </c>
      <c r="CQ433" s="2">
        <v>15</v>
      </c>
      <c r="CR433" s="2">
        <v>17</v>
      </c>
      <c r="CS433" s="2">
        <v>117</v>
      </c>
      <c r="CT433" s="2">
        <v>177</v>
      </c>
      <c r="CV433" s="2">
        <v>334</v>
      </c>
      <c r="CW433" s="37">
        <v>660</v>
      </c>
      <c r="CX433" s="2">
        <v>723</v>
      </c>
      <c r="DE433" s="2">
        <v>8</v>
      </c>
      <c r="DG433" s="2">
        <v>10</v>
      </c>
      <c r="DH433" s="37">
        <v>18</v>
      </c>
      <c r="DI433" s="2">
        <v>239</v>
      </c>
      <c r="EA433" s="2">
        <v>9</v>
      </c>
      <c r="ED433" s="37">
        <v>9</v>
      </c>
      <c r="EF433" s="37">
        <f t="shared" si="589"/>
        <v>9</v>
      </c>
      <c r="EG433" s="2">
        <v>2</v>
      </c>
      <c r="EI433" s="2">
        <v>6</v>
      </c>
      <c r="EK433" s="2">
        <v>13</v>
      </c>
      <c r="EN433" s="2">
        <v>13</v>
      </c>
      <c r="EO433" s="37">
        <v>34</v>
      </c>
      <c r="EP433" s="2">
        <v>24</v>
      </c>
      <c r="EQ433" s="37">
        <f t="shared" si="562"/>
        <v>10</v>
      </c>
      <c r="FG433" s="2">
        <v>10</v>
      </c>
      <c r="FK433" s="37">
        <f t="shared" si="590"/>
        <v>10</v>
      </c>
      <c r="FL433" s="2">
        <v>74</v>
      </c>
      <c r="HX433" s="2">
        <v>12</v>
      </c>
      <c r="HY433" s="37">
        <v>12</v>
      </c>
      <c r="HZ433" s="2">
        <v>11</v>
      </c>
      <c r="IA433" s="37">
        <f t="shared" si="631"/>
        <v>1</v>
      </c>
      <c r="IO433" s="2">
        <v>2</v>
      </c>
      <c r="IR433" s="2">
        <v>1</v>
      </c>
      <c r="IU433" s="37">
        <v>3</v>
      </c>
      <c r="IV433" s="2">
        <v>4</v>
      </c>
      <c r="KA433" s="2">
        <v>5</v>
      </c>
      <c r="KB433" s="37">
        <v>5</v>
      </c>
      <c r="KD433" s="37">
        <f t="shared" si="591"/>
        <v>5</v>
      </c>
      <c r="KG433" s="2">
        <v>8</v>
      </c>
      <c r="KJ433" s="2">
        <v>6</v>
      </c>
      <c r="KL433" s="2">
        <v>1</v>
      </c>
      <c r="KM433" s="37">
        <v>15</v>
      </c>
      <c r="KN433" s="2">
        <v>29</v>
      </c>
      <c r="KU433" s="2">
        <v>18</v>
      </c>
      <c r="KX433" s="37">
        <v>18</v>
      </c>
      <c r="KZ433" s="37">
        <f t="shared" si="586"/>
        <v>18</v>
      </c>
      <c r="LB433" s="2">
        <v>1</v>
      </c>
      <c r="LC433" s="2">
        <v>2</v>
      </c>
      <c r="LD433" s="2">
        <v>2</v>
      </c>
      <c r="LE433" s="2">
        <v>5</v>
      </c>
      <c r="LF433" s="2">
        <v>33</v>
      </c>
      <c r="LG433" s="2">
        <v>3</v>
      </c>
      <c r="LH433" s="2">
        <v>30</v>
      </c>
      <c r="LI433" s="37">
        <v>76</v>
      </c>
      <c r="LJ433" s="2">
        <v>147</v>
      </c>
      <c r="LP433" s="2">
        <v>10</v>
      </c>
      <c r="LT433" s="37">
        <v>10</v>
      </c>
      <c r="LU433" s="2">
        <v>9</v>
      </c>
      <c r="LV433" s="37">
        <f t="shared" si="614"/>
        <v>1</v>
      </c>
      <c r="MA433" s="2">
        <v>1</v>
      </c>
      <c r="ME433" s="37">
        <v>1</v>
      </c>
      <c r="MG433" s="37">
        <f t="shared" si="615"/>
        <v>1</v>
      </c>
      <c r="MO433" s="2">
        <v>0</v>
      </c>
      <c r="MQ433" s="2">
        <v>0</v>
      </c>
      <c r="MR433" s="37">
        <f t="shared" si="563"/>
        <v>0</v>
      </c>
      <c r="NL433" s="37">
        <f t="shared" si="627"/>
        <v>0</v>
      </c>
      <c r="OH433" s="37">
        <f t="shared" si="564"/>
        <v>0</v>
      </c>
      <c r="OP433" s="2">
        <v>6</v>
      </c>
      <c r="OR433" s="2">
        <v>1</v>
      </c>
      <c r="OS433" s="37">
        <v>7</v>
      </c>
      <c r="OT433" s="2">
        <v>7</v>
      </c>
      <c r="PG433" s="2">
        <v>0</v>
      </c>
      <c r="PH433" s="2">
        <v>0</v>
      </c>
      <c r="PI433" s="2">
        <v>0</v>
      </c>
      <c r="PK433" s="2">
        <v>19</v>
      </c>
      <c r="PN433" s="2">
        <v>6</v>
      </c>
      <c r="PO433" s="37">
        <v>25</v>
      </c>
      <c r="PP433" s="2">
        <v>15</v>
      </c>
      <c r="PQ433" s="37">
        <f t="shared" si="579"/>
        <v>10</v>
      </c>
      <c r="PT433" s="2">
        <v>6</v>
      </c>
      <c r="PV433" s="2">
        <v>5</v>
      </c>
      <c r="PW433" s="2">
        <v>5</v>
      </c>
      <c r="PY433" s="2">
        <v>55</v>
      </c>
      <c r="PZ433" s="37">
        <v>71</v>
      </c>
      <c r="QA433" s="2">
        <v>71</v>
      </c>
      <c r="QJ433" s="2">
        <v>44</v>
      </c>
      <c r="QK433" s="37">
        <v>44</v>
      </c>
      <c r="QL433" s="2">
        <v>59</v>
      </c>
      <c r="RS433" s="2">
        <v>0</v>
      </c>
      <c r="SX433" s="2">
        <v>10</v>
      </c>
      <c r="SY433" s="37">
        <v>10</v>
      </c>
      <c r="SZ433" s="2">
        <v>10</v>
      </c>
      <c r="TR433" s="2">
        <v>12</v>
      </c>
      <c r="TS433" s="2">
        <v>9</v>
      </c>
      <c r="TT433" s="2">
        <v>36</v>
      </c>
      <c r="TU433" s="37">
        <v>57</v>
      </c>
      <c r="TV433" s="2">
        <v>46</v>
      </c>
      <c r="TW433" s="37">
        <f t="shared" si="624"/>
        <v>11</v>
      </c>
      <c r="UK433" s="2">
        <v>1</v>
      </c>
      <c r="UQ433" s="37">
        <v>1</v>
      </c>
      <c r="US433" s="37">
        <f t="shared" si="567"/>
        <v>1</v>
      </c>
      <c r="VJ433" s="2">
        <v>10</v>
      </c>
      <c r="VK433" s="2">
        <v>2</v>
      </c>
      <c r="VL433" s="2">
        <v>17</v>
      </c>
      <c r="VM433" s="37">
        <v>29</v>
      </c>
      <c r="VN433" s="2">
        <v>28</v>
      </c>
      <c r="VO433" s="37">
        <f t="shared" si="616"/>
        <v>1</v>
      </c>
      <c r="WF433" s="2">
        <v>9</v>
      </c>
      <c r="WH433" s="2">
        <v>14</v>
      </c>
      <c r="WI433" s="37">
        <v>23</v>
      </c>
      <c r="WJ433" s="2">
        <v>40</v>
      </c>
      <c r="WO433" s="2">
        <v>15</v>
      </c>
      <c r="WP433" s="2">
        <v>3</v>
      </c>
      <c r="WS433" s="2">
        <v>6</v>
      </c>
      <c r="WT433" s="37">
        <v>24</v>
      </c>
      <c r="WU433" s="2">
        <v>27</v>
      </c>
      <c r="XB433" s="2">
        <v>13</v>
      </c>
      <c r="XE433" s="37">
        <v>13</v>
      </c>
      <c r="XF433" s="2">
        <v>19</v>
      </c>
      <c r="XG433" s="37">
        <v>6</v>
      </c>
      <c r="XM433" s="2">
        <v>27</v>
      </c>
      <c r="XO433" s="2">
        <v>36</v>
      </c>
      <c r="XP433" s="37">
        <v>63</v>
      </c>
      <c r="XQ433" s="2">
        <v>26</v>
      </c>
      <c r="XR433" s="37">
        <f t="shared" si="593"/>
        <v>37</v>
      </c>
      <c r="XX433" s="2">
        <v>9</v>
      </c>
      <c r="XZ433" s="2">
        <v>5</v>
      </c>
      <c r="YA433" s="37">
        <v>14</v>
      </c>
      <c r="YB433" s="2">
        <v>32</v>
      </c>
      <c r="YD433" s="2">
        <v>0</v>
      </c>
      <c r="YE433" s="2">
        <v>0</v>
      </c>
      <c r="YF433" s="2">
        <v>0</v>
      </c>
      <c r="YG433" s="2">
        <v>0</v>
      </c>
      <c r="YH433" s="2">
        <v>0</v>
      </c>
      <c r="YI433" s="2">
        <v>0</v>
      </c>
      <c r="YJ433" s="2">
        <v>0</v>
      </c>
      <c r="YK433" s="2">
        <v>8</v>
      </c>
      <c r="YL433" s="37">
        <v>8</v>
      </c>
      <c r="YM433" s="2">
        <v>13</v>
      </c>
      <c r="YS433" s="2">
        <v>21</v>
      </c>
      <c r="YV433" s="2">
        <v>9</v>
      </c>
      <c r="YW433" s="37">
        <v>30</v>
      </c>
      <c r="YX433" s="2">
        <v>44</v>
      </c>
      <c r="ZE433" s="2">
        <v>2</v>
      </c>
      <c r="ZG433" s="2">
        <v>31</v>
      </c>
      <c r="ZH433" s="37">
        <v>33</v>
      </c>
      <c r="ZI433" s="2">
        <v>24</v>
      </c>
      <c r="ZJ433" s="37">
        <f t="shared" si="587"/>
        <v>9</v>
      </c>
      <c r="AAD433" s="37">
        <v>0</v>
      </c>
      <c r="AAZ433" s="37">
        <v>0</v>
      </c>
      <c r="ABK433" s="37">
        <v>0</v>
      </c>
      <c r="ABV433" s="86">
        <v>0</v>
      </c>
      <c r="ACG433" s="37">
        <v>0</v>
      </c>
      <c r="ACR433" s="37">
        <v>0</v>
      </c>
      <c r="ADC433" s="37">
        <v>0</v>
      </c>
      <c r="ADY433" s="37">
        <v>0</v>
      </c>
      <c r="AEJ433" s="37">
        <v>0</v>
      </c>
      <c r="AEU433" s="37">
        <v>0</v>
      </c>
      <c r="AFF433" s="37">
        <v>0</v>
      </c>
      <c r="AFQ433" s="37">
        <v>0</v>
      </c>
      <c r="AGB433" s="37">
        <v>0</v>
      </c>
      <c r="AGM433" s="37">
        <v>0</v>
      </c>
      <c r="AGX433" s="37">
        <v>0</v>
      </c>
      <c r="AHI433" s="37">
        <v>0</v>
      </c>
      <c r="AHT433" s="37">
        <v>0</v>
      </c>
      <c r="AIE433" s="37">
        <v>0</v>
      </c>
      <c r="AIP433" s="37">
        <v>0</v>
      </c>
      <c r="AJA433" s="37">
        <v>0</v>
      </c>
      <c r="AJL433" s="37">
        <v>0</v>
      </c>
      <c r="AJW433" s="37">
        <v>0</v>
      </c>
      <c r="AKH433" s="37">
        <v>0</v>
      </c>
      <c r="AKS433" s="37">
        <v>0</v>
      </c>
      <c r="ALD433" s="37">
        <v>0</v>
      </c>
      <c r="ALO433" s="37">
        <v>0</v>
      </c>
      <c r="ALZ433" s="37">
        <v>0</v>
      </c>
      <c r="AMK433" s="37">
        <v>0</v>
      </c>
      <c r="AMV433" s="37">
        <v>0</v>
      </c>
      <c r="ANG433" s="37">
        <f t="shared" si="568"/>
        <v>0</v>
      </c>
      <c r="ANR433" s="37">
        <v>0</v>
      </c>
      <c r="APJ433" s="37">
        <v>0</v>
      </c>
      <c r="APU433" s="37">
        <v>0</v>
      </c>
      <c r="AQF433" s="37">
        <v>0</v>
      </c>
      <c r="AQQ433" s="37">
        <v>0</v>
      </c>
      <c r="ARB433" s="37">
        <v>0</v>
      </c>
      <c r="ARM433" s="37">
        <v>0</v>
      </c>
      <c r="ARX433" s="37">
        <v>0</v>
      </c>
      <c r="ASI433" s="37">
        <v>0</v>
      </c>
      <c r="AST433" s="37">
        <f t="shared" si="569"/>
        <v>0</v>
      </c>
      <c r="ATP433" s="37">
        <f t="shared" si="570"/>
        <v>0</v>
      </c>
      <c r="AUA433" s="37">
        <v>0</v>
      </c>
      <c r="AUI433" s="2">
        <v>5</v>
      </c>
      <c r="AUK433" s="2">
        <v>5</v>
      </c>
      <c r="AUL433" s="37">
        <v>10</v>
      </c>
      <c r="AUM433" s="2">
        <v>27</v>
      </c>
      <c r="AUW433" s="37">
        <v>0</v>
      </c>
      <c r="AVH433" s="37">
        <v>0</v>
      </c>
      <c r="AVS433" s="37">
        <f t="shared" si="571"/>
        <v>0</v>
      </c>
      <c r="AWD433" s="37">
        <v>0</v>
      </c>
      <c r="AWO433" s="37">
        <v>0</v>
      </c>
      <c r="AXK433" s="37">
        <v>0</v>
      </c>
      <c r="AXV433" s="37">
        <v>0</v>
      </c>
      <c r="AXY433" s="2">
        <f t="shared" si="594"/>
        <v>2</v>
      </c>
      <c r="AXZ433" s="2">
        <f t="shared" si="595"/>
        <v>1</v>
      </c>
      <c r="AYA433" s="2">
        <f t="shared" si="554"/>
        <v>48</v>
      </c>
      <c r="AYB433" s="2">
        <f t="shared" si="555"/>
        <v>34</v>
      </c>
      <c r="AYC433" s="2">
        <f t="shared" si="556"/>
        <v>204</v>
      </c>
      <c r="AYD433" s="2">
        <f t="shared" si="557"/>
        <v>400</v>
      </c>
      <c r="AYE433" s="2">
        <f t="shared" si="558"/>
        <v>38</v>
      </c>
      <c r="AYF433" s="2">
        <f t="shared" si="572"/>
        <v>828</v>
      </c>
      <c r="AYG433" s="2">
        <f t="shared" si="559"/>
        <v>1555</v>
      </c>
      <c r="AYH433" s="2">
        <f t="shared" si="560"/>
        <v>1950</v>
      </c>
      <c r="AYI433" s="2">
        <f t="shared" si="561"/>
        <v>148</v>
      </c>
    </row>
    <row r="434" spans="1:1015 1025:1335">
      <c r="A434" s="47">
        <v>448</v>
      </c>
      <c r="B434" s="24" t="s">
        <v>165</v>
      </c>
      <c r="C434" s="21">
        <v>4</v>
      </c>
      <c r="D434" s="22" t="s">
        <v>14</v>
      </c>
      <c r="E434" s="15"/>
      <c r="F434" s="15"/>
      <c r="G434" s="15"/>
      <c r="H434" s="15"/>
      <c r="I434" s="15"/>
      <c r="J434" s="15"/>
      <c r="K434" s="15"/>
      <c r="L434" s="15"/>
      <c r="M434" s="31"/>
      <c r="N434" s="15"/>
      <c r="O434" s="39"/>
      <c r="BM434" s="2">
        <v>15</v>
      </c>
      <c r="BP434" s="37">
        <v>15</v>
      </c>
      <c r="BQ434" s="2">
        <v>70</v>
      </c>
      <c r="BW434" s="2">
        <v>3</v>
      </c>
      <c r="CA434" s="37">
        <v>3</v>
      </c>
      <c r="CC434" s="37">
        <f t="shared" si="584"/>
        <v>3</v>
      </c>
      <c r="CH434" s="2">
        <v>15</v>
      </c>
      <c r="CJ434" s="2">
        <v>32</v>
      </c>
      <c r="CL434" s="37">
        <f t="shared" si="597"/>
        <v>47</v>
      </c>
      <c r="CM434" s="2">
        <v>68</v>
      </c>
      <c r="CP434" s="2">
        <v>15</v>
      </c>
      <c r="CQ434" s="2">
        <v>19</v>
      </c>
      <c r="CR434" s="2">
        <v>61</v>
      </c>
      <c r="CS434" s="2">
        <v>147</v>
      </c>
      <c r="CT434" s="2">
        <v>59</v>
      </c>
      <c r="CU434" s="2">
        <v>38</v>
      </c>
      <c r="CV434" s="2">
        <v>152</v>
      </c>
      <c r="CW434" s="37">
        <v>491</v>
      </c>
      <c r="CX434" s="2">
        <v>373</v>
      </c>
      <c r="CY434" s="37">
        <f t="shared" si="574"/>
        <v>118</v>
      </c>
      <c r="DD434" s="2">
        <v>52</v>
      </c>
      <c r="DH434" s="37">
        <v>52</v>
      </c>
      <c r="DI434" s="2">
        <v>60</v>
      </c>
      <c r="DT434" s="2">
        <v>73</v>
      </c>
      <c r="DZ434" s="2">
        <v>34</v>
      </c>
      <c r="ED434" s="37">
        <v>34</v>
      </c>
      <c r="EE434" s="2">
        <v>122</v>
      </c>
      <c r="EJ434" s="2">
        <v>59</v>
      </c>
      <c r="EK434" s="2">
        <v>72</v>
      </c>
      <c r="EL434" s="2">
        <v>58</v>
      </c>
      <c r="EO434" s="37">
        <v>189</v>
      </c>
      <c r="EQ434" s="37">
        <f t="shared" si="562"/>
        <v>189</v>
      </c>
      <c r="FD434" s="2">
        <v>15</v>
      </c>
      <c r="FK434" s="37">
        <f t="shared" si="590"/>
        <v>15</v>
      </c>
      <c r="FL434" s="2">
        <v>131</v>
      </c>
      <c r="GZ434" s="2">
        <v>13</v>
      </c>
      <c r="HC434" s="37">
        <v>13</v>
      </c>
      <c r="HD434" s="2">
        <v>43</v>
      </c>
      <c r="HK434" s="2">
        <v>17</v>
      </c>
      <c r="HL434" s="2">
        <v>18</v>
      </c>
      <c r="HN434" s="37">
        <v>35</v>
      </c>
      <c r="HO434" s="2">
        <v>41</v>
      </c>
      <c r="HT434" s="2">
        <v>6</v>
      </c>
      <c r="HU434" s="2">
        <v>6</v>
      </c>
      <c r="HV434" s="2">
        <v>6</v>
      </c>
      <c r="HW434" s="2">
        <v>7</v>
      </c>
      <c r="HY434" s="37">
        <v>25</v>
      </c>
      <c r="HZ434" s="2">
        <v>84</v>
      </c>
      <c r="JC434" s="2">
        <v>9</v>
      </c>
      <c r="JE434" s="2">
        <v>54</v>
      </c>
      <c r="JF434" s="37">
        <v>63</v>
      </c>
      <c r="JG434" s="2">
        <v>63</v>
      </c>
      <c r="KY434" s="2">
        <v>59</v>
      </c>
      <c r="LE434" s="2">
        <v>13</v>
      </c>
      <c r="LG434" s="2">
        <v>3</v>
      </c>
      <c r="LI434" s="37">
        <v>16</v>
      </c>
      <c r="LJ434" s="2">
        <v>26</v>
      </c>
      <c r="MR434" s="37">
        <f t="shared" si="563"/>
        <v>0</v>
      </c>
      <c r="MX434" s="2">
        <v>12</v>
      </c>
      <c r="NA434" s="37">
        <v>12</v>
      </c>
      <c r="NB434" s="2">
        <v>20</v>
      </c>
      <c r="NL434" s="37">
        <f t="shared" si="627"/>
        <v>0</v>
      </c>
      <c r="NR434" s="2">
        <v>20</v>
      </c>
      <c r="NT434" s="2">
        <v>26</v>
      </c>
      <c r="NW434" s="37">
        <v>46</v>
      </c>
      <c r="NX434" s="2">
        <v>46</v>
      </c>
      <c r="OH434" s="37">
        <f t="shared" si="564"/>
        <v>0</v>
      </c>
      <c r="PG434" s="2">
        <v>0</v>
      </c>
      <c r="PH434" s="2">
        <v>0</v>
      </c>
      <c r="PI434" s="2">
        <v>0</v>
      </c>
      <c r="PJ434" s="2">
        <v>15</v>
      </c>
      <c r="PK434" s="2">
        <v>18</v>
      </c>
      <c r="PO434" s="37">
        <v>33</v>
      </c>
      <c r="PP434" s="2">
        <v>21</v>
      </c>
      <c r="PQ434" s="37">
        <f t="shared" si="579"/>
        <v>12</v>
      </c>
      <c r="QG434" s="2">
        <v>32</v>
      </c>
      <c r="QK434" s="37">
        <v>32</v>
      </c>
      <c r="QL434" s="2">
        <v>31</v>
      </c>
      <c r="QM434" s="37">
        <f t="shared" si="580"/>
        <v>1</v>
      </c>
      <c r="RS434" s="2">
        <v>0</v>
      </c>
      <c r="UG434" s="2">
        <v>9</v>
      </c>
      <c r="UW434" s="2">
        <v>10</v>
      </c>
      <c r="UX434" s="2">
        <v>15</v>
      </c>
      <c r="VB434" s="37">
        <v>25</v>
      </c>
      <c r="VC434" s="2">
        <v>37</v>
      </c>
      <c r="VT434" s="2">
        <v>13</v>
      </c>
      <c r="VX434" s="37">
        <v>13</v>
      </c>
      <c r="VZ434" s="37">
        <f t="shared" si="603"/>
        <v>13</v>
      </c>
      <c r="YR434" s="2">
        <v>4</v>
      </c>
      <c r="YW434" s="37">
        <v>4</v>
      </c>
      <c r="YX434" s="2">
        <v>31</v>
      </c>
      <c r="AAD434" s="37">
        <v>0</v>
      </c>
      <c r="AAZ434" s="37">
        <v>0</v>
      </c>
      <c r="ABK434" s="37">
        <v>0</v>
      </c>
      <c r="ABV434" s="86">
        <v>0</v>
      </c>
      <c r="ACG434" s="37">
        <v>0</v>
      </c>
      <c r="ACR434" s="37">
        <v>0</v>
      </c>
      <c r="ADC434" s="37">
        <v>0</v>
      </c>
      <c r="ADY434" s="37">
        <v>0</v>
      </c>
      <c r="AEJ434" s="37">
        <v>0</v>
      </c>
      <c r="AEU434" s="37">
        <v>0</v>
      </c>
      <c r="AFF434" s="37">
        <v>0</v>
      </c>
      <c r="AFQ434" s="37">
        <v>0</v>
      </c>
      <c r="AGB434" s="37">
        <v>0</v>
      </c>
      <c r="AGM434" s="37">
        <v>0</v>
      </c>
      <c r="AGS434" s="2">
        <v>32</v>
      </c>
      <c r="AGX434" s="37">
        <v>32</v>
      </c>
      <c r="AGY434" s="2">
        <v>36</v>
      </c>
      <c r="AHI434" s="37">
        <v>0</v>
      </c>
      <c r="AHT434" s="37">
        <v>0</v>
      </c>
      <c r="AIE434" s="37">
        <v>0</v>
      </c>
      <c r="AIP434" s="37">
        <v>0</v>
      </c>
      <c r="AJA434" s="37">
        <v>0</v>
      </c>
      <c r="AJL434" s="37">
        <v>0</v>
      </c>
      <c r="AJW434" s="37">
        <v>0</v>
      </c>
      <c r="AKH434" s="37">
        <v>0</v>
      </c>
      <c r="AKS434" s="37">
        <v>0</v>
      </c>
      <c r="ALD434" s="37">
        <v>0</v>
      </c>
      <c r="ALO434" s="37">
        <v>0</v>
      </c>
      <c r="ALZ434" s="37">
        <v>0</v>
      </c>
      <c r="AMK434" s="37">
        <v>0</v>
      </c>
      <c r="AMV434" s="37">
        <v>0</v>
      </c>
      <c r="ANG434" s="37">
        <f t="shared" si="568"/>
        <v>0</v>
      </c>
      <c r="ANR434" s="37">
        <v>0</v>
      </c>
      <c r="APJ434" s="37">
        <v>0</v>
      </c>
      <c r="APU434" s="37">
        <v>0</v>
      </c>
      <c r="AQF434" s="37">
        <v>0</v>
      </c>
      <c r="AQQ434" s="37">
        <v>0</v>
      </c>
      <c r="ARB434" s="37">
        <v>0</v>
      </c>
      <c r="ARM434" s="37">
        <v>0</v>
      </c>
      <c r="ARX434" s="37">
        <v>0</v>
      </c>
      <c r="ASI434" s="37">
        <v>0</v>
      </c>
      <c r="AST434" s="37">
        <f t="shared" si="569"/>
        <v>0</v>
      </c>
      <c r="ATP434" s="37">
        <f t="shared" si="570"/>
        <v>0</v>
      </c>
      <c r="AUA434" s="37">
        <v>0</v>
      </c>
      <c r="AUL434" s="37">
        <v>0</v>
      </c>
      <c r="AUW434" s="37">
        <v>0</v>
      </c>
      <c r="AVH434" s="37">
        <v>0</v>
      </c>
      <c r="AVS434" s="37">
        <f t="shared" si="571"/>
        <v>0</v>
      </c>
      <c r="AWD434" s="37">
        <v>0</v>
      </c>
      <c r="AWO434" s="37">
        <v>0</v>
      </c>
      <c r="AXK434" s="37">
        <v>0</v>
      </c>
      <c r="AXV434" s="37">
        <v>0</v>
      </c>
      <c r="AXZ434" s="2">
        <f t="shared" si="595"/>
        <v>30</v>
      </c>
      <c r="AYA434" s="2">
        <f t="shared" si="554"/>
        <v>19</v>
      </c>
      <c r="AYB434" s="2">
        <f t="shared" si="555"/>
        <v>207</v>
      </c>
      <c r="AYC434" s="2">
        <f t="shared" si="556"/>
        <v>420</v>
      </c>
      <c r="AYD434" s="2">
        <f t="shared" si="557"/>
        <v>215</v>
      </c>
      <c r="AYE434" s="2">
        <f t="shared" si="558"/>
        <v>98</v>
      </c>
      <c r="AYF434" s="2">
        <f t="shared" si="572"/>
        <v>206</v>
      </c>
      <c r="AYG434" s="2">
        <f t="shared" si="559"/>
        <v>1195</v>
      </c>
      <c r="AYH434" s="2">
        <f t="shared" si="560"/>
        <v>1444</v>
      </c>
      <c r="AYI434" s="2">
        <f t="shared" si="561"/>
        <v>336</v>
      </c>
    </row>
    <row r="435" spans="1:1015 1025:1335" ht="24">
      <c r="A435" s="47">
        <v>449</v>
      </c>
      <c r="B435" s="42" t="s">
        <v>166</v>
      </c>
      <c r="C435" s="21">
        <v>4</v>
      </c>
      <c r="D435" s="22" t="s">
        <v>12</v>
      </c>
      <c r="E435" s="15"/>
      <c r="F435" s="15"/>
      <c r="G435" s="15"/>
      <c r="H435" s="15"/>
      <c r="I435" s="15"/>
      <c r="J435" s="15">
        <v>99</v>
      </c>
      <c r="K435" s="15">
        <v>60</v>
      </c>
      <c r="L435" s="15"/>
      <c r="M435" s="31">
        <v>159</v>
      </c>
      <c r="N435" s="15">
        <v>80</v>
      </c>
      <c r="O435" s="39">
        <f t="shared" si="583"/>
        <v>79</v>
      </c>
      <c r="T435" s="2">
        <v>60</v>
      </c>
      <c r="U435" s="2">
        <v>155</v>
      </c>
      <c r="W435" s="2">
        <v>46</v>
      </c>
      <c r="X435" s="37">
        <v>261</v>
      </c>
      <c r="Y435" s="2">
        <v>274</v>
      </c>
      <c r="AH435" s="2">
        <v>13</v>
      </c>
      <c r="AI435" s="37">
        <v>13</v>
      </c>
      <c r="AJ435" s="2">
        <v>24</v>
      </c>
      <c r="AP435" s="2">
        <v>15</v>
      </c>
      <c r="AQ435" s="2">
        <v>79</v>
      </c>
      <c r="AS435" s="2">
        <v>7</v>
      </c>
      <c r="AT435" s="37">
        <v>101</v>
      </c>
      <c r="AU435" s="2">
        <v>216</v>
      </c>
      <c r="AX435" s="2">
        <v>2</v>
      </c>
      <c r="AY435" s="2">
        <v>3</v>
      </c>
      <c r="AZ435" s="2">
        <v>4</v>
      </c>
      <c r="BB435" s="2">
        <v>40</v>
      </c>
      <c r="BD435" s="2">
        <v>162</v>
      </c>
      <c r="BE435" s="37">
        <v>211</v>
      </c>
      <c r="BF435" s="2">
        <v>211</v>
      </c>
      <c r="BK435" s="2">
        <v>13</v>
      </c>
      <c r="BL435" s="2">
        <v>9</v>
      </c>
      <c r="BM435" s="2">
        <v>62</v>
      </c>
      <c r="BN435" s="2">
        <v>7</v>
      </c>
      <c r="BO435" s="2">
        <v>69</v>
      </c>
      <c r="BP435" s="37">
        <v>160</v>
      </c>
      <c r="BQ435" s="2">
        <v>280</v>
      </c>
      <c r="BX435" s="2">
        <v>166</v>
      </c>
      <c r="BZ435" s="2">
        <v>76</v>
      </c>
      <c r="CA435" s="37">
        <v>242</v>
      </c>
      <c r="CB435" s="2">
        <v>301</v>
      </c>
      <c r="CG435" s="2">
        <v>35</v>
      </c>
      <c r="CH435" s="2">
        <v>85</v>
      </c>
      <c r="CI435" s="2">
        <v>53</v>
      </c>
      <c r="CJ435" s="2">
        <v>30</v>
      </c>
      <c r="CK435" s="2">
        <v>141</v>
      </c>
      <c r="CL435" s="37">
        <f t="shared" si="597"/>
        <v>344</v>
      </c>
      <c r="CM435" s="2">
        <v>453</v>
      </c>
      <c r="CQ435" s="2">
        <v>83</v>
      </c>
      <c r="CR435" s="2">
        <v>160</v>
      </c>
      <c r="CS435" s="2">
        <v>301</v>
      </c>
      <c r="CT435" s="2">
        <v>951</v>
      </c>
      <c r="CU435" s="2">
        <v>167</v>
      </c>
      <c r="CV435" s="2">
        <v>1180</v>
      </c>
      <c r="CW435" s="37">
        <v>2842</v>
      </c>
      <c r="CX435" s="2">
        <v>4746</v>
      </c>
      <c r="DB435" s="2">
        <v>4</v>
      </c>
      <c r="DC435" s="2">
        <v>1</v>
      </c>
      <c r="DD435" s="2">
        <v>44</v>
      </c>
      <c r="DG435" s="2">
        <v>36</v>
      </c>
      <c r="DH435" s="37">
        <v>85</v>
      </c>
      <c r="DI435" s="2">
        <v>256</v>
      </c>
      <c r="DO435" s="2">
        <v>12</v>
      </c>
      <c r="DP435" s="2">
        <v>101</v>
      </c>
      <c r="DR435" s="2">
        <v>84</v>
      </c>
      <c r="DS435" s="37">
        <v>197</v>
      </c>
      <c r="DT435" s="2">
        <v>524</v>
      </c>
      <c r="DZ435" s="2">
        <v>69</v>
      </c>
      <c r="EA435" s="2">
        <v>45</v>
      </c>
      <c r="EC435" s="2">
        <v>30</v>
      </c>
      <c r="ED435" s="37">
        <v>144</v>
      </c>
      <c r="EE435" s="2">
        <v>144</v>
      </c>
      <c r="EI435" s="2">
        <v>41</v>
      </c>
      <c r="EJ435" s="2">
        <v>18</v>
      </c>
      <c r="EK435" s="2">
        <v>74</v>
      </c>
      <c r="EL435" s="2">
        <v>529</v>
      </c>
      <c r="EM435" s="2">
        <v>6</v>
      </c>
      <c r="EN435" s="2">
        <v>896</v>
      </c>
      <c r="EO435" s="37">
        <v>1564</v>
      </c>
      <c r="EP435" s="2">
        <v>730</v>
      </c>
      <c r="EQ435" s="37">
        <f t="shared" si="562"/>
        <v>834</v>
      </c>
      <c r="ET435" s="2">
        <v>6</v>
      </c>
      <c r="EU435" s="2">
        <v>1</v>
      </c>
      <c r="EV435" s="2">
        <v>23</v>
      </c>
      <c r="EW435" s="2">
        <v>53</v>
      </c>
      <c r="EY435" s="2">
        <v>66</v>
      </c>
      <c r="EZ435" s="37">
        <v>149</v>
      </c>
      <c r="FA435" s="2">
        <v>125</v>
      </c>
      <c r="FB435" s="37">
        <f t="shared" si="575"/>
        <v>24</v>
      </c>
      <c r="FG435" s="2">
        <v>22</v>
      </c>
      <c r="FJ435" s="2">
        <v>54</v>
      </c>
      <c r="FK435" s="37">
        <f t="shared" si="590"/>
        <v>76</v>
      </c>
      <c r="FL435" s="2">
        <v>74</v>
      </c>
      <c r="FM435" s="37">
        <f t="shared" si="605"/>
        <v>2</v>
      </c>
      <c r="GA435" s="2">
        <v>14</v>
      </c>
      <c r="GG435" s="37">
        <v>14</v>
      </c>
      <c r="GH435" s="2">
        <v>14</v>
      </c>
      <c r="GQ435" s="2">
        <v>25</v>
      </c>
      <c r="GR435" s="37">
        <v>25</v>
      </c>
      <c r="GS435" s="2">
        <v>25</v>
      </c>
      <c r="GY435" s="2">
        <v>14</v>
      </c>
      <c r="GZ435" s="2">
        <v>66</v>
      </c>
      <c r="HB435" s="2">
        <v>22</v>
      </c>
      <c r="HC435" s="37">
        <v>102</v>
      </c>
      <c r="HD435" s="2">
        <v>96</v>
      </c>
      <c r="HE435" s="37">
        <f t="shared" si="585"/>
        <v>6</v>
      </c>
      <c r="HI435" s="2">
        <v>4</v>
      </c>
      <c r="HK435" s="2">
        <v>5</v>
      </c>
      <c r="HN435" s="37">
        <v>9</v>
      </c>
      <c r="HO435" s="2">
        <v>8</v>
      </c>
      <c r="HP435" s="37">
        <f t="shared" si="606"/>
        <v>1</v>
      </c>
      <c r="HX435" s="2">
        <v>67</v>
      </c>
      <c r="HY435" s="37">
        <v>67</v>
      </c>
      <c r="HZ435" s="2">
        <v>61</v>
      </c>
      <c r="IA435" s="37">
        <f t="shared" si="631"/>
        <v>6</v>
      </c>
      <c r="ID435" s="2">
        <v>4</v>
      </c>
      <c r="IE435" s="2">
        <v>15</v>
      </c>
      <c r="IF435" s="2">
        <v>55</v>
      </c>
      <c r="IG435" s="2">
        <v>13</v>
      </c>
      <c r="IH435" s="2">
        <v>12</v>
      </c>
      <c r="II435" s="2">
        <v>9</v>
      </c>
      <c r="IJ435" s="37">
        <v>108</v>
      </c>
      <c r="IK435" s="2">
        <v>159</v>
      </c>
      <c r="IP435" s="2">
        <v>14</v>
      </c>
      <c r="IQ435" s="2">
        <v>5</v>
      </c>
      <c r="IR435" s="2">
        <v>16</v>
      </c>
      <c r="IS435" s="2">
        <v>19</v>
      </c>
      <c r="IT435" s="2">
        <v>20</v>
      </c>
      <c r="IU435" s="37">
        <v>74</v>
      </c>
      <c r="IV435" s="2">
        <v>90</v>
      </c>
      <c r="IZ435" s="2">
        <v>1</v>
      </c>
      <c r="JA435" s="2">
        <v>1</v>
      </c>
      <c r="JC435" s="2">
        <v>16</v>
      </c>
      <c r="JF435" s="37">
        <v>18</v>
      </c>
      <c r="JG435" s="2">
        <v>29</v>
      </c>
      <c r="JP435" s="2">
        <v>318</v>
      </c>
      <c r="JQ435" s="37">
        <v>318</v>
      </c>
      <c r="JS435" s="37">
        <f t="shared" si="607"/>
        <v>318</v>
      </c>
      <c r="KA435" s="2">
        <v>35</v>
      </c>
      <c r="KB435" s="37">
        <v>35</v>
      </c>
      <c r="KD435" s="37">
        <f t="shared" si="591"/>
        <v>35</v>
      </c>
      <c r="KG435" s="2">
        <v>2</v>
      </c>
      <c r="KJ435" s="2">
        <v>35</v>
      </c>
      <c r="KL435" s="2">
        <v>13</v>
      </c>
      <c r="KM435" s="37">
        <v>50</v>
      </c>
      <c r="KN435" s="2">
        <v>42</v>
      </c>
      <c r="KO435" s="37">
        <f t="shared" si="618"/>
        <v>8</v>
      </c>
      <c r="KR435" s="2">
        <v>1</v>
      </c>
      <c r="KT435" s="2">
        <v>20</v>
      </c>
      <c r="KU435" s="2">
        <v>34</v>
      </c>
      <c r="KX435" s="37">
        <v>55</v>
      </c>
      <c r="KY435" s="2">
        <v>97</v>
      </c>
      <c r="LE435" s="2">
        <v>3</v>
      </c>
      <c r="LF435" s="2">
        <v>37</v>
      </c>
      <c r="LG435" s="2">
        <v>3</v>
      </c>
      <c r="LH435" s="2">
        <v>36</v>
      </c>
      <c r="LI435" s="37">
        <v>79</v>
      </c>
      <c r="LJ435" s="2">
        <v>155</v>
      </c>
      <c r="LN435" s="2">
        <v>2</v>
      </c>
      <c r="LO435" s="2">
        <v>4</v>
      </c>
      <c r="LP435" s="2">
        <v>24</v>
      </c>
      <c r="LQ435" s="2">
        <v>18</v>
      </c>
      <c r="LR435" s="2">
        <v>17</v>
      </c>
      <c r="LS435" s="2">
        <v>48</v>
      </c>
      <c r="LT435" s="37">
        <v>113</v>
      </c>
      <c r="LU435" s="2">
        <v>116</v>
      </c>
      <c r="MA435" s="2">
        <v>6</v>
      </c>
      <c r="MB435" s="2">
        <v>89</v>
      </c>
      <c r="MD435" s="2">
        <v>45</v>
      </c>
      <c r="ME435" s="37">
        <v>140</v>
      </c>
      <c r="MG435" s="37">
        <f t="shared" si="615"/>
        <v>140</v>
      </c>
      <c r="MM435" s="2">
        <v>15</v>
      </c>
      <c r="MN435" s="2">
        <v>2</v>
      </c>
      <c r="MO435" s="2">
        <v>12</v>
      </c>
      <c r="MP435" s="37">
        <v>29</v>
      </c>
      <c r="MQ435" s="2">
        <v>29</v>
      </c>
      <c r="MR435" s="37">
        <f t="shared" si="563"/>
        <v>0</v>
      </c>
      <c r="MX435" s="2">
        <v>148</v>
      </c>
      <c r="MZ435" s="2">
        <v>69</v>
      </c>
      <c r="NA435" s="37">
        <v>217</v>
      </c>
      <c r="NB435" s="2">
        <v>217</v>
      </c>
      <c r="NI435" s="2">
        <v>85</v>
      </c>
      <c r="NJ435" s="2">
        <v>1</v>
      </c>
      <c r="NK435" s="2">
        <v>10</v>
      </c>
      <c r="NL435" s="37">
        <f t="shared" si="627"/>
        <v>96</v>
      </c>
      <c r="NM435" s="2">
        <v>92</v>
      </c>
      <c r="NN435" s="37">
        <f t="shared" si="619"/>
        <v>4</v>
      </c>
      <c r="NP435" s="2">
        <v>1</v>
      </c>
      <c r="NQ435" s="2">
        <v>1</v>
      </c>
      <c r="NR435" s="2">
        <v>3</v>
      </c>
      <c r="NS435" s="2">
        <v>6</v>
      </c>
      <c r="NT435" s="2">
        <v>13</v>
      </c>
      <c r="NV435" s="2">
        <v>4</v>
      </c>
      <c r="NW435" s="37">
        <v>28</v>
      </c>
      <c r="NX435" s="2">
        <v>28</v>
      </c>
      <c r="OD435" s="2">
        <v>117</v>
      </c>
      <c r="OE435" s="2">
        <v>42</v>
      </c>
      <c r="OH435" s="37">
        <f t="shared" si="564"/>
        <v>159</v>
      </c>
      <c r="OI435" s="2">
        <v>189</v>
      </c>
      <c r="OP435" s="2">
        <v>80</v>
      </c>
      <c r="OR435" s="2">
        <v>2</v>
      </c>
      <c r="OS435" s="37">
        <v>82</v>
      </c>
      <c r="OT435" s="2">
        <v>82</v>
      </c>
      <c r="OX435" s="2">
        <v>20</v>
      </c>
      <c r="OZ435" s="2">
        <v>2</v>
      </c>
      <c r="PA435" s="2">
        <v>37</v>
      </c>
      <c r="PC435" s="2">
        <v>119</v>
      </c>
      <c r="PD435" s="37">
        <v>178</v>
      </c>
      <c r="PE435" s="2">
        <v>181</v>
      </c>
      <c r="PG435" s="2">
        <v>0</v>
      </c>
      <c r="PH435" s="2">
        <v>0</v>
      </c>
      <c r="PI435" s="2">
        <v>0</v>
      </c>
      <c r="PK435" s="2">
        <v>4</v>
      </c>
      <c r="PL435" s="2">
        <v>18</v>
      </c>
      <c r="PN435" s="2">
        <v>17</v>
      </c>
      <c r="PO435" s="37">
        <v>39</v>
      </c>
      <c r="PP435" s="2">
        <v>39</v>
      </c>
      <c r="PV435" s="2">
        <v>7</v>
      </c>
      <c r="PW435" s="2">
        <v>84</v>
      </c>
      <c r="PZ435" s="37">
        <v>91</v>
      </c>
      <c r="QA435" s="2">
        <v>84</v>
      </c>
      <c r="QB435" s="37">
        <f t="shared" si="608"/>
        <v>7</v>
      </c>
      <c r="QE435" s="2">
        <v>1</v>
      </c>
      <c r="QF435" s="2">
        <v>5</v>
      </c>
      <c r="QG435" s="2">
        <v>28</v>
      </c>
      <c r="QH435" s="2">
        <v>59</v>
      </c>
      <c r="QJ435" s="2">
        <v>23</v>
      </c>
      <c r="QK435" s="37">
        <v>116</v>
      </c>
      <c r="QL435" s="2">
        <v>198</v>
      </c>
      <c r="QS435" s="2">
        <v>12</v>
      </c>
      <c r="QU435" s="2">
        <v>117</v>
      </c>
      <c r="QV435" s="37">
        <v>129</v>
      </c>
      <c r="QW435" s="2">
        <v>144</v>
      </c>
      <c r="RD435" s="2">
        <v>99</v>
      </c>
      <c r="RF435" s="2">
        <v>81</v>
      </c>
      <c r="RG435" s="37">
        <v>180</v>
      </c>
      <c r="RI435" s="37">
        <f t="shared" si="592"/>
        <v>180</v>
      </c>
      <c r="RN435" s="2">
        <v>53</v>
      </c>
      <c r="RO435" s="2">
        <v>90</v>
      </c>
      <c r="RP435" s="2">
        <v>22</v>
      </c>
      <c r="RQ435" s="2">
        <v>24</v>
      </c>
      <c r="RR435" s="37">
        <v>189</v>
      </c>
      <c r="RS435" s="2">
        <v>163</v>
      </c>
      <c r="RT435" s="37">
        <f t="shared" si="601"/>
        <v>26</v>
      </c>
      <c r="RZ435" s="2">
        <v>10</v>
      </c>
      <c r="SB435" s="2">
        <v>80</v>
      </c>
      <c r="SC435" s="37">
        <v>90</v>
      </c>
      <c r="SD435" s="2">
        <v>39</v>
      </c>
      <c r="SE435" s="37">
        <f t="shared" si="582"/>
        <v>51</v>
      </c>
      <c r="SK435" s="2">
        <v>61</v>
      </c>
      <c r="SM435" s="2">
        <v>95</v>
      </c>
      <c r="SN435" s="37">
        <v>156</v>
      </c>
      <c r="SO435" s="2">
        <v>225</v>
      </c>
      <c r="TI435" s="2">
        <v>13</v>
      </c>
      <c r="TJ435" s="37">
        <v>13</v>
      </c>
      <c r="TL435" s="37">
        <f t="shared" si="609"/>
        <v>13</v>
      </c>
      <c r="TP435" s="2">
        <v>3</v>
      </c>
      <c r="TQ435" s="2">
        <v>4</v>
      </c>
      <c r="TR435" s="2">
        <v>10</v>
      </c>
      <c r="TS435" s="2">
        <v>1</v>
      </c>
      <c r="TT435" s="2">
        <v>14</v>
      </c>
      <c r="TU435" s="37">
        <v>32</v>
      </c>
      <c r="TV435" s="2">
        <v>52</v>
      </c>
      <c r="UA435" s="2">
        <v>10</v>
      </c>
      <c r="UB435" s="2">
        <v>51</v>
      </c>
      <c r="UC435" s="2">
        <v>51</v>
      </c>
      <c r="UE435" s="2">
        <v>31</v>
      </c>
      <c r="UF435" s="37">
        <v>143</v>
      </c>
      <c r="UG435" s="2">
        <v>278</v>
      </c>
      <c r="UK435" s="2">
        <v>8</v>
      </c>
      <c r="UL435" s="2">
        <v>13</v>
      </c>
      <c r="UN435" s="2">
        <v>14</v>
      </c>
      <c r="UP435" s="2">
        <v>2</v>
      </c>
      <c r="UQ435" s="37">
        <v>37</v>
      </c>
      <c r="UR435" s="2">
        <v>39</v>
      </c>
      <c r="UX435" s="2">
        <v>12</v>
      </c>
      <c r="UY435" s="2">
        <v>5</v>
      </c>
      <c r="VA435" s="2">
        <v>24</v>
      </c>
      <c r="VB435" s="37">
        <v>41</v>
      </c>
      <c r="VC435" s="2">
        <v>63</v>
      </c>
      <c r="VI435" s="2">
        <v>1</v>
      </c>
      <c r="VJ435" s="2">
        <v>27</v>
      </c>
      <c r="VM435" s="37">
        <v>28</v>
      </c>
      <c r="VN435" s="2">
        <v>28</v>
      </c>
      <c r="VT435" s="2">
        <v>13</v>
      </c>
      <c r="VU435" s="2">
        <v>115</v>
      </c>
      <c r="VW435" s="2">
        <v>168</v>
      </c>
      <c r="VX435" s="37">
        <v>296</v>
      </c>
      <c r="VY435" s="2">
        <v>340</v>
      </c>
      <c r="WE435" s="2">
        <v>9</v>
      </c>
      <c r="WH435" s="2">
        <v>45</v>
      </c>
      <c r="WI435" s="37">
        <v>54</v>
      </c>
      <c r="WJ435" s="2">
        <v>88</v>
      </c>
      <c r="WO435" s="2">
        <v>4</v>
      </c>
      <c r="WP435" s="2">
        <v>11</v>
      </c>
      <c r="WQ435" s="2">
        <v>5</v>
      </c>
      <c r="WT435" s="37">
        <v>20</v>
      </c>
      <c r="WU435" s="2">
        <v>15</v>
      </c>
      <c r="WV435" s="37">
        <f t="shared" si="625"/>
        <v>5</v>
      </c>
      <c r="XB435" s="2">
        <v>3</v>
      </c>
      <c r="XE435" s="37">
        <v>3</v>
      </c>
      <c r="XF435" s="2">
        <v>34</v>
      </c>
      <c r="XG435" s="37">
        <v>31</v>
      </c>
      <c r="XM435" s="2">
        <v>44</v>
      </c>
      <c r="XO435" s="2">
        <v>44</v>
      </c>
      <c r="XP435" s="37">
        <v>88</v>
      </c>
      <c r="XQ435" s="2">
        <v>126</v>
      </c>
      <c r="XX435" s="2">
        <v>12</v>
      </c>
      <c r="XZ435" s="2">
        <v>35</v>
      </c>
      <c r="YA435" s="37">
        <v>47</v>
      </c>
      <c r="YB435" s="2">
        <v>81</v>
      </c>
      <c r="YR435" s="2">
        <v>4</v>
      </c>
      <c r="YS435" s="2">
        <v>15</v>
      </c>
      <c r="YT435" s="2">
        <v>26</v>
      </c>
      <c r="YU435" s="2">
        <v>16</v>
      </c>
      <c r="YV435" s="2">
        <v>36</v>
      </c>
      <c r="YW435" s="37">
        <v>97</v>
      </c>
      <c r="YX435" s="2">
        <v>160</v>
      </c>
      <c r="YZ435" s="2">
        <v>3</v>
      </c>
      <c r="ZG435" s="2">
        <v>181</v>
      </c>
      <c r="ZH435" s="37">
        <v>184</v>
      </c>
      <c r="ZI435" s="2">
        <v>178</v>
      </c>
      <c r="ZJ435" s="37">
        <f t="shared" si="587"/>
        <v>6</v>
      </c>
      <c r="AAD435" s="37">
        <v>0</v>
      </c>
      <c r="AAZ435" s="37">
        <v>0</v>
      </c>
      <c r="ABK435" s="37">
        <v>0</v>
      </c>
      <c r="ABV435" s="86">
        <v>0</v>
      </c>
      <c r="ACG435" s="37">
        <v>0</v>
      </c>
      <c r="ACR435" s="37">
        <v>0</v>
      </c>
      <c r="ADC435" s="37">
        <v>0</v>
      </c>
      <c r="ADY435" s="37">
        <v>0</v>
      </c>
      <c r="AEJ435" s="37">
        <v>0</v>
      </c>
      <c r="AEU435" s="37">
        <v>0</v>
      </c>
      <c r="AFF435" s="37">
        <v>0</v>
      </c>
      <c r="AFQ435" s="37">
        <v>0</v>
      </c>
      <c r="AGB435" s="37">
        <v>0</v>
      </c>
      <c r="AGM435" s="37">
        <v>0</v>
      </c>
      <c r="AGX435" s="37">
        <v>0</v>
      </c>
      <c r="AHI435" s="37">
        <v>0</v>
      </c>
      <c r="AHT435" s="37">
        <v>0</v>
      </c>
      <c r="AIE435" s="37">
        <v>0</v>
      </c>
      <c r="AIP435" s="37">
        <v>0</v>
      </c>
      <c r="AJA435" s="37">
        <v>0</v>
      </c>
      <c r="AJI435" s="2">
        <v>3</v>
      </c>
      <c r="AJL435" s="37">
        <v>3</v>
      </c>
      <c r="AJN435" s="37">
        <f t="shared" si="611"/>
        <v>3</v>
      </c>
      <c r="AJW435" s="37">
        <v>0</v>
      </c>
      <c r="AKH435" s="37">
        <v>0</v>
      </c>
      <c r="AKS435" s="37">
        <v>0</v>
      </c>
      <c r="ALD435" s="37">
        <v>0</v>
      </c>
      <c r="ALO435" s="37">
        <v>0</v>
      </c>
      <c r="ALY435" s="2">
        <v>26</v>
      </c>
      <c r="ALZ435" s="37">
        <v>26</v>
      </c>
      <c r="AMA435" s="2">
        <v>26</v>
      </c>
      <c r="AMK435" s="37">
        <v>0</v>
      </c>
      <c r="AMV435" s="37">
        <v>0</v>
      </c>
      <c r="ANF435" s="2">
        <v>2</v>
      </c>
      <c r="ANG435" s="37">
        <f t="shared" si="568"/>
        <v>2</v>
      </c>
      <c r="ANH435" s="2">
        <v>4</v>
      </c>
      <c r="ANR435" s="37">
        <v>0</v>
      </c>
      <c r="APG435" s="2">
        <v>7</v>
      </c>
      <c r="APJ435" s="37">
        <v>7</v>
      </c>
      <c r="APL435" s="37">
        <f t="shared" si="612"/>
        <v>7</v>
      </c>
      <c r="APU435" s="37">
        <v>0</v>
      </c>
      <c r="AQF435" s="37">
        <v>0</v>
      </c>
      <c r="AQP435" s="2">
        <v>12</v>
      </c>
      <c r="AQQ435" s="37">
        <v>12</v>
      </c>
      <c r="AQR435" s="2">
        <v>14</v>
      </c>
      <c r="ARB435" s="37">
        <v>0</v>
      </c>
      <c r="ARM435" s="37">
        <v>0</v>
      </c>
      <c r="ARX435" s="37">
        <v>0</v>
      </c>
      <c r="ASI435" s="37">
        <v>0</v>
      </c>
      <c r="AST435" s="37">
        <f t="shared" si="569"/>
        <v>0</v>
      </c>
      <c r="ATP435" s="37">
        <f t="shared" si="570"/>
        <v>0</v>
      </c>
      <c r="AUA435" s="37">
        <v>0</v>
      </c>
      <c r="AUI435" s="2">
        <v>5</v>
      </c>
      <c r="AUK435" s="2">
        <v>5</v>
      </c>
      <c r="AUL435" s="37">
        <v>10</v>
      </c>
      <c r="AUM435" s="2">
        <v>27</v>
      </c>
      <c r="AUV435" s="2">
        <v>4</v>
      </c>
      <c r="AUW435" s="37">
        <v>4</v>
      </c>
      <c r="AUX435" s="2">
        <v>16</v>
      </c>
      <c r="AVH435" s="37">
        <v>0</v>
      </c>
      <c r="AVS435" s="37">
        <f t="shared" si="571"/>
        <v>0</v>
      </c>
      <c r="AWC435" s="2">
        <v>6</v>
      </c>
      <c r="AWD435" s="37">
        <v>6</v>
      </c>
      <c r="AWE435" s="2">
        <v>6</v>
      </c>
      <c r="AWO435" s="37">
        <v>0</v>
      </c>
      <c r="AWY435" s="2">
        <v>1</v>
      </c>
      <c r="AWZ435" s="37">
        <v>1</v>
      </c>
      <c r="AXA435" s="2">
        <v>5</v>
      </c>
      <c r="AXJ435" s="2">
        <v>20</v>
      </c>
      <c r="AXK435" s="37">
        <v>20</v>
      </c>
      <c r="AXL435" s="2">
        <v>20</v>
      </c>
      <c r="AXV435" s="37">
        <v>0</v>
      </c>
      <c r="AXY435" s="2">
        <f t="shared" si="594"/>
        <v>3</v>
      </c>
      <c r="AXZ435" s="2">
        <f t="shared" si="595"/>
        <v>3</v>
      </c>
      <c r="AYA435" s="2">
        <f t="shared" si="554"/>
        <v>191</v>
      </c>
      <c r="AYB435" s="2">
        <f t="shared" si="555"/>
        <v>312</v>
      </c>
      <c r="AYC435" s="2">
        <f t="shared" si="556"/>
        <v>1174</v>
      </c>
      <c r="AYD435" s="2">
        <f t="shared" si="557"/>
        <v>3842</v>
      </c>
      <c r="AYE435" s="2">
        <f t="shared" si="558"/>
        <v>363</v>
      </c>
      <c r="AYF435" s="2">
        <f t="shared" si="572"/>
        <v>4820</v>
      </c>
      <c r="AYG435" s="2">
        <f t="shared" si="559"/>
        <v>10708</v>
      </c>
      <c r="AYH435" s="2">
        <f t="shared" si="560"/>
        <v>12640</v>
      </c>
      <c r="AYI435" s="2">
        <f t="shared" si="561"/>
        <v>1786</v>
      </c>
    </row>
    <row r="436" spans="1:1015 1025:1335" ht="24">
      <c r="A436" s="47">
        <v>450</v>
      </c>
      <c r="B436" s="42" t="s">
        <v>170</v>
      </c>
      <c r="C436" s="21">
        <v>4</v>
      </c>
      <c r="D436" s="22" t="s">
        <v>25</v>
      </c>
      <c r="E436" s="15"/>
      <c r="F436" s="15"/>
      <c r="G436" s="15"/>
      <c r="H436" s="15"/>
      <c r="I436" s="15"/>
      <c r="J436" s="15"/>
      <c r="K436" s="15"/>
      <c r="L436" s="15"/>
      <c r="M436" s="31"/>
      <c r="N436" s="15"/>
      <c r="O436" s="39"/>
      <c r="BM436" s="2">
        <v>26</v>
      </c>
      <c r="BP436" s="37">
        <v>26</v>
      </c>
      <c r="BR436" s="37">
        <f t="shared" si="613"/>
        <v>26</v>
      </c>
      <c r="BX436" s="2">
        <v>30</v>
      </c>
      <c r="BZ436" s="2">
        <v>22</v>
      </c>
      <c r="CA436" s="37">
        <v>52</v>
      </c>
      <c r="CB436" s="2">
        <v>52</v>
      </c>
      <c r="CI436" s="2">
        <v>294</v>
      </c>
      <c r="CL436" s="37">
        <f t="shared" si="597"/>
        <v>294</v>
      </c>
      <c r="CM436" s="2">
        <v>46</v>
      </c>
      <c r="CN436" s="37">
        <f t="shared" si="598"/>
        <v>248</v>
      </c>
      <c r="CT436" s="2">
        <v>143</v>
      </c>
      <c r="CU436" s="2">
        <v>15</v>
      </c>
      <c r="CV436" s="2">
        <v>5</v>
      </c>
      <c r="CW436" s="37">
        <v>163</v>
      </c>
      <c r="CX436" s="2">
        <v>144</v>
      </c>
      <c r="CY436" s="37">
        <f t="shared" si="574"/>
        <v>19</v>
      </c>
      <c r="DE436" s="2">
        <v>4</v>
      </c>
      <c r="DH436" s="37">
        <v>4</v>
      </c>
      <c r="DI436" s="2">
        <v>143</v>
      </c>
      <c r="FF436" s="2">
        <v>3</v>
      </c>
      <c r="FK436" s="37">
        <f t="shared" si="590"/>
        <v>3</v>
      </c>
      <c r="FL436" s="2">
        <v>26</v>
      </c>
      <c r="HK436" s="2">
        <v>71</v>
      </c>
      <c r="HN436" s="37">
        <v>71</v>
      </c>
      <c r="HP436" s="37">
        <f t="shared" si="606"/>
        <v>71</v>
      </c>
      <c r="HX436" s="2">
        <v>21</v>
      </c>
      <c r="HY436" s="37">
        <v>21</v>
      </c>
      <c r="HZ436" s="2">
        <v>21</v>
      </c>
      <c r="LS436" s="2">
        <v>28</v>
      </c>
      <c r="LT436" s="37">
        <v>28</v>
      </c>
      <c r="LV436" s="37">
        <f t="shared" si="614"/>
        <v>28</v>
      </c>
      <c r="MR436" s="37">
        <f t="shared" si="563"/>
        <v>0</v>
      </c>
      <c r="NL436" s="37">
        <f t="shared" si="627"/>
        <v>0</v>
      </c>
      <c r="OH436" s="37">
        <f t="shared" si="564"/>
        <v>0</v>
      </c>
      <c r="QH436" s="2">
        <v>16</v>
      </c>
      <c r="QI436" s="2">
        <v>59</v>
      </c>
      <c r="QK436" s="37">
        <v>75</v>
      </c>
      <c r="QL436" s="2">
        <v>54</v>
      </c>
      <c r="QM436" s="37">
        <f t="shared" si="580"/>
        <v>21</v>
      </c>
      <c r="RN436" s="2">
        <v>1</v>
      </c>
      <c r="RO436" s="2">
        <v>4</v>
      </c>
      <c r="RR436" s="37">
        <v>5</v>
      </c>
      <c r="RS436" s="2">
        <v>14</v>
      </c>
      <c r="SB436" s="2">
        <v>15</v>
      </c>
      <c r="SC436" s="37">
        <v>15</v>
      </c>
      <c r="SD436" s="2">
        <v>15</v>
      </c>
      <c r="SV436" s="2">
        <v>4</v>
      </c>
      <c r="SY436" s="37">
        <v>4</v>
      </c>
      <c r="SZ436" s="2">
        <v>4</v>
      </c>
      <c r="UN436" s="2">
        <v>9</v>
      </c>
      <c r="UQ436" s="37">
        <v>9</v>
      </c>
      <c r="US436" s="37">
        <f t="shared" si="567"/>
        <v>9</v>
      </c>
      <c r="UV436" s="2">
        <v>5</v>
      </c>
      <c r="UW436" s="2">
        <v>2</v>
      </c>
      <c r="VB436" s="37">
        <v>7</v>
      </c>
      <c r="VC436" s="2">
        <v>5</v>
      </c>
      <c r="VD436" s="37">
        <f t="shared" si="602"/>
        <v>2</v>
      </c>
      <c r="WO436" s="2">
        <v>15</v>
      </c>
      <c r="WQ436" s="2">
        <v>12</v>
      </c>
      <c r="WT436" s="37">
        <v>27</v>
      </c>
      <c r="WU436" s="2">
        <v>20</v>
      </c>
      <c r="WV436" s="37">
        <f t="shared" si="625"/>
        <v>7</v>
      </c>
      <c r="XB436" s="2">
        <v>22</v>
      </c>
      <c r="XE436" s="37">
        <v>22</v>
      </c>
      <c r="XF436" s="2">
        <v>51</v>
      </c>
      <c r="XG436" s="37">
        <v>29</v>
      </c>
      <c r="XO436" s="2">
        <v>10</v>
      </c>
      <c r="XP436" s="37">
        <v>10</v>
      </c>
      <c r="XQ436" s="2">
        <v>37</v>
      </c>
      <c r="XX436" s="2">
        <v>5</v>
      </c>
      <c r="XZ436" s="2">
        <v>1</v>
      </c>
      <c r="YA436" s="37">
        <v>6</v>
      </c>
      <c r="YB436" s="2">
        <v>6</v>
      </c>
      <c r="YV436" s="2">
        <v>8</v>
      </c>
      <c r="YW436" s="37">
        <v>8</v>
      </c>
      <c r="YX436" s="2">
        <v>16</v>
      </c>
      <c r="AAD436" s="37">
        <v>0</v>
      </c>
      <c r="AAZ436" s="37">
        <v>0</v>
      </c>
      <c r="ABK436" s="37">
        <v>0</v>
      </c>
      <c r="ABV436" s="86">
        <v>0</v>
      </c>
      <c r="ACG436" s="37">
        <v>0</v>
      </c>
      <c r="ACR436" s="37">
        <v>0</v>
      </c>
      <c r="ADC436" s="37">
        <v>0</v>
      </c>
      <c r="ADY436" s="37">
        <v>0</v>
      </c>
      <c r="AEJ436" s="37">
        <v>0</v>
      </c>
      <c r="AEU436" s="37">
        <v>0</v>
      </c>
      <c r="AFF436" s="37">
        <v>0</v>
      </c>
      <c r="AFQ436" s="37">
        <v>0</v>
      </c>
      <c r="AGB436" s="37">
        <v>0</v>
      </c>
      <c r="AGM436" s="37">
        <v>0</v>
      </c>
      <c r="AGX436" s="37">
        <v>0</v>
      </c>
      <c r="AHI436" s="37">
        <v>0</v>
      </c>
      <c r="AHT436" s="37">
        <v>0</v>
      </c>
      <c r="AIE436" s="37">
        <v>0</v>
      </c>
      <c r="AIP436" s="37">
        <v>0</v>
      </c>
      <c r="AJA436" s="37">
        <v>0</v>
      </c>
      <c r="AJL436" s="37">
        <v>0</v>
      </c>
      <c r="AJW436" s="37">
        <v>0</v>
      </c>
      <c r="AKH436" s="37">
        <v>0</v>
      </c>
      <c r="AKS436" s="37">
        <v>0</v>
      </c>
      <c r="ALD436" s="37">
        <v>0</v>
      </c>
      <c r="ALO436" s="37">
        <v>0</v>
      </c>
      <c r="ALZ436" s="37">
        <v>0</v>
      </c>
      <c r="AMK436" s="37">
        <v>0</v>
      </c>
      <c r="AMV436" s="37">
        <v>0</v>
      </c>
      <c r="ANG436" s="37">
        <f t="shared" si="568"/>
        <v>0</v>
      </c>
      <c r="ANR436" s="37">
        <v>0</v>
      </c>
      <c r="APJ436" s="37">
        <v>0</v>
      </c>
      <c r="APU436" s="37">
        <v>0</v>
      </c>
      <c r="AQF436" s="37">
        <v>0</v>
      </c>
      <c r="AQQ436" s="37">
        <v>0</v>
      </c>
      <c r="ARB436" s="37">
        <v>0</v>
      </c>
      <c r="ARM436" s="37">
        <v>0</v>
      </c>
      <c r="ARX436" s="37">
        <v>0</v>
      </c>
      <c r="ASI436" s="37">
        <v>0</v>
      </c>
      <c r="AST436" s="37">
        <f t="shared" si="569"/>
        <v>0</v>
      </c>
      <c r="ATP436" s="37">
        <f t="shared" si="570"/>
        <v>0</v>
      </c>
      <c r="AUA436" s="37">
        <v>0</v>
      </c>
      <c r="AUL436" s="37">
        <v>0</v>
      </c>
      <c r="AUW436" s="37">
        <v>0</v>
      </c>
      <c r="AVH436" s="37">
        <v>0</v>
      </c>
      <c r="AVS436" s="37">
        <f t="shared" si="571"/>
        <v>0</v>
      </c>
      <c r="AWD436" s="37">
        <v>0</v>
      </c>
      <c r="AWO436" s="37">
        <v>0</v>
      </c>
      <c r="AXK436" s="37">
        <v>0</v>
      </c>
      <c r="AXV436" s="37">
        <v>0</v>
      </c>
      <c r="AYA436" s="2">
        <f t="shared" si="554"/>
        <v>5</v>
      </c>
      <c r="AYB436" s="2">
        <f t="shared" si="555"/>
        <v>20</v>
      </c>
      <c r="AYC436" s="2">
        <f t="shared" si="556"/>
        <v>1</v>
      </c>
      <c r="AYD436" s="2">
        <f t="shared" si="557"/>
        <v>640</v>
      </c>
      <c r="AYE436" s="2">
        <f t="shared" si="558"/>
        <v>74</v>
      </c>
      <c r="AYF436" s="2">
        <f t="shared" si="572"/>
        <v>110</v>
      </c>
      <c r="AYG436" s="2">
        <f t="shared" si="559"/>
        <v>850</v>
      </c>
      <c r="AYH436" s="2">
        <f t="shared" si="560"/>
        <v>654</v>
      </c>
      <c r="AYI436" s="2">
        <f t="shared" si="561"/>
        <v>460</v>
      </c>
    </row>
    <row r="437" spans="1:1015 1025:1335" ht="24">
      <c r="A437" s="47">
        <v>451</v>
      </c>
      <c r="B437" s="42" t="s">
        <v>171</v>
      </c>
      <c r="C437" s="21">
        <v>4</v>
      </c>
      <c r="D437" s="22" t="s">
        <v>757</v>
      </c>
      <c r="E437" s="15"/>
      <c r="F437" s="15"/>
      <c r="G437" s="15"/>
      <c r="H437" s="15"/>
      <c r="I437" s="15"/>
      <c r="J437" s="15">
        <v>164</v>
      </c>
      <c r="K437" s="15">
        <v>68</v>
      </c>
      <c r="L437" s="15">
        <v>85</v>
      </c>
      <c r="M437" s="31">
        <v>317</v>
      </c>
      <c r="N437" s="15">
        <v>366</v>
      </c>
      <c r="O437" s="39"/>
      <c r="AH437" s="2">
        <v>10</v>
      </c>
      <c r="AI437" s="37">
        <v>10</v>
      </c>
      <c r="AJ437" s="2">
        <v>18</v>
      </c>
      <c r="BM437" s="2">
        <v>51</v>
      </c>
      <c r="BO437" s="2">
        <v>1</v>
      </c>
      <c r="BP437" s="37">
        <v>52</v>
      </c>
      <c r="BQ437" s="2">
        <v>97</v>
      </c>
      <c r="BX437" s="2">
        <v>56</v>
      </c>
      <c r="BZ437" s="2">
        <v>15</v>
      </c>
      <c r="CA437" s="37">
        <v>71</v>
      </c>
      <c r="CB437" s="2">
        <v>54</v>
      </c>
      <c r="CC437" s="37">
        <f t="shared" si="584"/>
        <v>17</v>
      </c>
      <c r="CH437" s="2">
        <v>63</v>
      </c>
      <c r="CI437" s="2">
        <v>86</v>
      </c>
      <c r="CK437" s="2">
        <v>14</v>
      </c>
      <c r="CL437" s="37">
        <f t="shared" si="597"/>
        <v>163</v>
      </c>
      <c r="CM437" s="2">
        <v>153</v>
      </c>
      <c r="CN437" s="37">
        <f t="shared" si="598"/>
        <v>10</v>
      </c>
      <c r="CS437" s="2">
        <v>79</v>
      </c>
      <c r="CT437" s="2">
        <v>242</v>
      </c>
      <c r="CU437" s="2">
        <v>90</v>
      </c>
      <c r="CV437" s="2">
        <v>65</v>
      </c>
      <c r="CW437" s="37">
        <v>476</v>
      </c>
      <c r="CX437" s="2">
        <v>691</v>
      </c>
      <c r="DD437" s="2">
        <v>2</v>
      </c>
      <c r="DH437" s="37">
        <v>2</v>
      </c>
      <c r="DI437" s="2">
        <v>3</v>
      </c>
      <c r="DN437" s="2">
        <v>15</v>
      </c>
      <c r="DR437" s="2">
        <v>30</v>
      </c>
      <c r="DS437" s="37">
        <v>45</v>
      </c>
      <c r="DT437" s="2">
        <v>82</v>
      </c>
      <c r="DZ437" s="2">
        <v>18</v>
      </c>
      <c r="EA437" s="2">
        <v>50</v>
      </c>
      <c r="EC437" s="2">
        <v>26</v>
      </c>
      <c r="ED437" s="37">
        <v>94</v>
      </c>
      <c r="EE437" s="2">
        <v>94</v>
      </c>
      <c r="EN437" s="2">
        <v>78</v>
      </c>
      <c r="EO437" s="37">
        <v>78</v>
      </c>
      <c r="EQ437" s="37">
        <f t="shared" si="562"/>
        <v>78</v>
      </c>
      <c r="HI437" s="2">
        <v>7</v>
      </c>
      <c r="HJ437" s="2">
        <v>13</v>
      </c>
      <c r="HK437" s="2">
        <v>74</v>
      </c>
      <c r="HL437" s="2">
        <v>6</v>
      </c>
      <c r="HM437" s="2">
        <v>1</v>
      </c>
      <c r="HN437" s="37">
        <v>101</v>
      </c>
      <c r="HO437" s="2">
        <v>101</v>
      </c>
      <c r="HX437" s="2">
        <v>24</v>
      </c>
      <c r="HY437" s="37">
        <v>24</v>
      </c>
      <c r="HZ437" s="2">
        <v>33</v>
      </c>
      <c r="II437" s="2">
        <v>51</v>
      </c>
      <c r="IJ437" s="37">
        <v>51</v>
      </c>
      <c r="IK437" s="2">
        <v>51</v>
      </c>
      <c r="JP437" s="2">
        <v>30</v>
      </c>
      <c r="JQ437" s="37">
        <v>30</v>
      </c>
      <c r="JS437" s="37">
        <f t="shared" si="607"/>
        <v>30</v>
      </c>
      <c r="KA437" s="2">
        <v>10</v>
      </c>
      <c r="KB437" s="37">
        <v>10</v>
      </c>
      <c r="KD437" s="37">
        <f t="shared" si="591"/>
        <v>10</v>
      </c>
      <c r="LR437" s="2">
        <v>7</v>
      </c>
      <c r="LS437" s="2">
        <v>5</v>
      </c>
      <c r="LT437" s="37">
        <v>12</v>
      </c>
      <c r="LU437" s="2">
        <v>12</v>
      </c>
      <c r="MD437" s="2">
        <v>10</v>
      </c>
      <c r="ME437" s="37">
        <v>10</v>
      </c>
      <c r="MG437" s="37">
        <f t="shared" si="615"/>
        <v>10</v>
      </c>
      <c r="MR437" s="37">
        <f t="shared" si="563"/>
        <v>0</v>
      </c>
      <c r="NI437" s="2">
        <v>8</v>
      </c>
      <c r="NK437" s="2">
        <v>14</v>
      </c>
      <c r="NL437" s="37">
        <f t="shared" si="627"/>
        <v>22</v>
      </c>
      <c r="NM437" s="2">
        <v>29</v>
      </c>
      <c r="OH437" s="37">
        <f t="shared" si="564"/>
        <v>0</v>
      </c>
      <c r="OO437" s="2">
        <v>33</v>
      </c>
      <c r="OP437" s="2">
        <v>11</v>
      </c>
      <c r="OR437" s="2">
        <v>10</v>
      </c>
      <c r="OS437" s="37">
        <v>54</v>
      </c>
      <c r="OT437" s="2">
        <v>54</v>
      </c>
      <c r="PA437" s="2">
        <v>33</v>
      </c>
      <c r="PC437" s="2">
        <v>1</v>
      </c>
      <c r="PD437" s="37">
        <v>34</v>
      </c>
      <c r="PE437" s="2">
        <v>34</v>
      </c>
      <c r="PG437" s="2">
        <v>0</v>
      </c>
      <c r="PH437" s="2">
        <v>0</v>
      </c>
      <c r="PI437" s="2">
        <v>0</v>
      </c>
      <c r="PN437" s="2">
        <v>18</v>
      </c>
      <c r="PO437" s="37">
        <v>18</v>
      </c>
      <c r="PP437" s="2">
        <v>18</v>
      </c>
      <c r="QG437" s="2">
        <v>16</v>
      </c>
      <c r="QH437" s="2">
        <v>33</v>
      </c>
      <c r="QJ437" s="2">
        <v>2</v>
      </c>
      <c r="QK437" s="37">
        <v>51</v>
      </c>
      <c r="QL437" s="2">
        <v>16</v>
      </c>
      <c r="QM437" s="37">
        <f t="shared" si="580"/>
        <v>35</v>
      </c>
      <c r="RS437" s="2">
        <v>0</v>
      </c>
      <c r="SM437" s="2">
        <v>26</v>
      </c>
      <c r="SN437" s="37">
        <v>26</v>
      </c>
      <c r="SO437" s="2">
        <v>26</v>
      </c>
      <c r="SX437" s="2">
        <v>41</v>
      </c>
      <c r="SY437" s="37">
        <v>41</v>
      </c>
      <c r="SZ437" s="2">
        <v>41</v>
      </c>
      <c r="UB437" s="2">
        <v>12</v>
      </c>
      <c r="UC437" s="2">
        <v>14</v>
      </c>
      <c r="UE437" s="2">
        <v>2</v>
      </c>
      <c r="UF437" s="37">
        <v>28</v>
      </c>
      <c r="UG437" s="2">
        <v>12</v>
      </c>
      <c r="UH437" s="37">
        <f t="shared" si="566"/>
        <v>16</v>
      </c>
      <c r="UL437" s="2">
        <v>13</v>
      </c>
      <c r="UM437" s="2">
        <v>5</v>
      </c>
      <c r="UN437" s="2">
        <v>7</v>
      </c>
      <c r="UO437" s="2">
        <v>9</v>
      </c>
      <c r="UP437" s="2">
        <v>23</v>
      </c>
      <c r="UQ437" s="37">
        <v>57</v>
      </c>
      <c r="UR437" s="2">
        <v>61</v>
      </c>
      <c r="UX437" s="2">
        <v>2</v>
      </c>
      <c r="VA437" s="2">
        <v>6</v>
      </c>
      <c r="VB437" s="37">
        <v>8</v>
      </c>
      <c r="VC437" s="2">
        <v>8</v>
      </c>
      <c r="VT437" s="2">
        <v>30</v>
      </c>
      <c r="VU437" s="2">
        <v>18</v>
      </c>
      <c r="VW437" s="2">
        <v>40</v>
      </c>
      <c r="VX437" s="37">
        <v>88</v>
      </c>
      <c r="VY437" s="2">
        <v>88</v>
      </c>
      <c r="WF437" s="2">
        <v>22</v>
      </c>
      <c r="WI437" s="37">
        <v>22</v>
      </c>
      <c r="WK437" s="37">
        <f t="shared" si="610"/>
        <v>22</v>
      </c>
      <c r="XB437" s="2">
        <v>16</v>
      </c>
      <c r="XE437" s="37">
        <v>16</v>
      </c>
      <c r="XF437" s="2">
        <v>51</v>
      </c>
      <c r="XG437" s="37">
        <v>44</v>
      </c>
      <c r="XO437" s="2">
        <v>106</v>
      </c>
      <c r="XP437" s="37">
        <v>106</v>
      </c>
      <c r="XQ437" s="2">
        <v>144</v>
      </c>
      <c r="XX437" s="2">
        <v>6</v>
      </c>
      <c r="XZ437" s="2">
        <v>38</v>
      </c>
      <c r="YA437" s="37">
        <v>44</v>
      </c>
      <c r="YB437" s="2">
        <v>79</v>
      </c>
      <c r="YU437" s="2">
        <v>21</v>
      </c>
      <c r="YV437" s="2">
        <v>12</v>
      </c>
      <c r="YW437" s="37">
        <v>33</v>
      </c>
      <c r="YX437" s="2">
        <v>33</v>
      </c>
      <c r="ZG437" s="2">
        <v>22</v>
      </c>
      <c r="ZH437" s="37">
        <v>22</v>
      </c>
      <c r="ZI437" s="2">
        <v>18</v>
      </c>
      <c r="ZJ437" s="37">
        <f t="shared" si="587"/>
        <v>4</v>
      </c>
      <c r="AAD437" s="37">
        <v>0</v>
      </c>
      <c r="AAZ437" s="37">
        <v>0</v>
      </c>
      <c r="ABK437" s="37">
        <v>0</v>
      </c>
      <c r="ABV437" s="86">
        <v>0</v>
      </c>
      <c r="ACG437" s="37">
        <v>0</v>
      </c>
      <c r="ACR437" s="37">
        <v>0</v>
      </c>
      <c r="ADC437" s="37">
        <v>0</v>
      </c>
      <c r="ADY437" s="37">
        <v>0</v>
      </c>
      <c r="AEJ437" s="37">
        <v>0</v>
      </c>
      <c r="AEU437" s="37">
        <v>0</v>
      </c>
      <c r="AFF437" s="37">
        <v>0</v>
      </c>
      <c r="AFQ437" s="37">
        <v>0</v>
      </c>
      <c r="AGB437" s="37">
        <v>0</v>
      </c>
      <c r="AGM437" s="37">
        <v>0</v>
      </c>
      <c r="AGX437" s="37">
        <v>0</v>
      </c>
      <c r="AHI437" s="37">
        <v>0</v>
      </c>
      <c r="AHT437" s="37">
        <v>0</v>
      </c>
      <c r="AIE437" s="37">
        <v>0</v>
      </c>
      <c r="AIP437" s="37">
        <v>0</v>
      </c>
      <c r="AJA437" s="37">
        <v>0</v>
      </c>
      <c r="AJL437" s="37">
        <v>0</v>
      </c>
      <c r="AJW437" s="37">
        <v>0</v>
      </c>
      <c r="AKH437" s="37">
        <v>0</v>
      </c>
      <c r="AKS437" s="37">
        <v>0</v>
      </c>
      <c r="ALD437" s="37">
        <v>0</v>
      </c>
      <c r="ALO437" s="37">
        <v>0</v>
      </c>
      <c r="ALZ437" s="37">
        <v>0</v>
      </c>
      <c r="AMK437" s="37">
        <v>0</v>
      </c>
      <c r="AMV437" s="37">
        <v>0</v>
      </c>
      <c r="ANG437" s="37">
        <f t="shared" si="568"/>
        <v>0</v>
      </c>
      <c r="ANR437" s="37">
        <v>0</v>
      </c>
      <c r="APJ437" s="37">
        <v>0</v>
      </c>
      <c r="APU437" s="37">
        <v>0</v>
      </c>
      <c r="AQF437" s="37">
        <v>0</v>
      </c>
      <c r="AQQ437" s="37">
        <v>0</v>
      </c>
      <c r="ARB437" s="37">
        <v>0</v>
      </c>
      <c r="ARM437" s="37">
        <v>0</v>
      </c>
      <c r="ARX437" s="37">
        <v>0</v>
      </c>
      <c r="ASI437" s="37">
        <v>0</v>
      </c>
      <c r="AST437" s="37">
        <f t="shared" si="569"/>
        <v>0</v>
      </c>
      <c r="ATP437" s="37">
        <f t="shared" si="570"/>
        <v>0</v>
      </c>
      <c r="AUA437" s="37">
        <v>0</v>
      </c>
      <c r="AUI437" s="2">
        <v>10</v>
      </c>
      <c r="AUL437" s="37">
        <v>10</v>
      </c>
      <c r="AUN437" s="37">
        <f t="shared" si="617"/>
        <v>10</v>
      </c>
      <c r="AUW437" s="37">
        <v>0</v>
      </c>
      <c r="AVH437" s="37">
        <v>0</v>
      </c>
      <c r="AVS437" s="37">
        <f t="shared" si="571"/>
        <v>0</v>
      </c>
      <c r="AWD437" s="37">
        <v>0</v>
      </c>
      <c r="AWO437" s="37">
        <v>0</v>
      </c>
      <c r="AXK437" s="37">
        <v>0</v>
      </c>
      <c r="AXV437" s="37">
        <v>0</v>
      </c>
      <c r="AYB437" s="2">
        <f t="shared" si="555"/>
        <v>35</v>
      </c>
      <c r="AYC437" s="2">
        <f t="shared" si="556"/>
        <v>273</v>
      </c>
      <c r="AYD437" s="2">
        <f t="shared" si="557"/>
        <v>901</v>
      </c>
      <c r="AYE437" s="2">
        <f t="shared" si="558"/>
        <v>201</v>
      </c>
      <c r="AYF437" s="2">
        <f t="shared" si="572"/>
        <v>816</v>
      </c>
      <c r="AYG437" s="2">
        <f t="shared" si="559"/>
        <v>2226</v>
      </c>
      <c r="AYH437" s="2">
        <f t="shared" si="560"/>
        <v>2467</v>
      </c>
      <c r="AYI437" s="2">
        <f t="shared" si="561"/>
        <v>286</v>
      </c>
    </row>
    <row r="438" spans="1:1015 1025:1335">
      <c r="A438" s="47">
        <v>452</v>
      </c>
      <c r="B438" s="42" t="s">
        <v>172</v>
      </c>
      <c r="C438" s="21">
        <v>4</v>
      </c>
      <c r="D438" s="22" t="s">
        <v>9</v>
      </c>
      <c r="E438" s="15"/>
      <c r="F438" s="15"/>
      <c r="G438" s="15"/>
      <c r="H438" s="15"/>
      <c r="I438" s="15"/>
      <c r="J438" s="15"/>
      <c r="K438" s="15"/>
      <c r="L438" s="15"/>
      <c r="M438" s="31"/>
      <c r="N438" s="15"/>
      <c r="O438" s="39"/>
      <c r="AF438" s="2">
        <v>6</v>
      </c>
      <c r="AH438" s="2">
        <v>37</v>
      </c>
      <c r="AI438" s="37">
        <v>43</v>
      </c>
      <c r="AJ438" s="2">
        <v>51</v>
      </c>
      <c r="CU438" s="2">
        <v>10</v>
      </c>
      <c r="CV438" s="2">
        <v>51</v>
      </c>
      <c r="CW438" s="37">
        <v>61</v>
      </c>
      <c r="CX438" s="2">
        <v>51</v>
      </c>
      <c r="CY438" s="37">
        <f t="shared" si="574"/>
        <v>10</v>
      </c>
      <c r="IH438" s="2">
        <v>14</v>
      </c>
      <c r="II438" s="2">
        <v>34</v>
      </c>
      <c r="IJ438" s="37">
        <v>48</v>
      </c>
      <c r="IK438" s="2">
        <v>34</v>
      </c>
      <c r="IL438" s="37">
        <f t="shared" si="576"/>
        <v>14</v>
      </c>
      <c r="JP438" s="2">
        <v>47</v>
      </c>
      <c r="JQ438" s="37">
        <v>47</v>
      </c>
      <c r="JS438" s="37">
        <f t="shared" si="607"/>
        <v>47</v>
      </c>
      <c r="KL438" s="2">
        <v>1</v>
      </c>
      <c r="KM438" s="37">
        <v>1</v>
      </c>
      <c r="KN438" s="2">
        <v>3</v>
      </c>
      <c r="MR438" s="37">
        <f t="shared" si="563"/>
        <v>0</v>
      </c>
      <c r="NL438" s="37">
        <f t="shared" si="627"/>
        <v>0</v>
      </c>
      <c r="NM438" s="2">
        <v>36</v>
      </c>
      <c r="OH438" s="37">
        <f t="shared" si="564"/>
        <v>0</v>
      </c>
      <c r="QL438" s="2">
        <v>0</v>
      </c>
      <c r="RF438" s="2">
        <v>12</v>
      </c>
      <c r="RG438" s="37">
        <v>12</v>
      </c>
      <c r="RI438" s="37">
        <f t="shared" si="592"/>
        <v>12</v>
      </c>
      <c r="RS438" s="2">
        <v>0</v>
      </c>
      <c r="SX438" s="2">
        <v>3</v>
      </c>
      <c r="SY438" s="37">
        <v>3</v>
      </c>
      <c r="SZ438" s="2">
        <v>3</v>
      </c>
      <c r="AAD438" s="37">
        <v>0</v>
      </c>
      <c r="AAZ438" s="37">
        <v>0</v>
      </c>
      <c r="ABK438" s="37">
        <v>0</v>
      </c>
      <c r="ABV438" s="86">
        <v>0</v>
      </c>
      <c r="ACG438" s="37">
        <v>0</v>
      </c>
      <c r="ACR438" s="37">
        <v>0</v>
      </c>
      <c r="ADC438" s="37">
        <v>0</v>
      </c>
      <c r="ADY438" s="37">
        <v>0</v>
      </c>
      <c r="AEJ438" s="37">
        <v>0</v>
      </c>
      <c r="AEU438" s="37">
        <v>0</v>
      </c>
      <c r="AFF438" s="37">
        <v>0</v>
      </c>
      <c r="AFQ438" s="37">
        <v>0</v>
      </c>
      <c r="AGB438" s="37">
        <v>0</v>
      </c>
      <c r="AGM438" s="37">
        <v>0</v>
      </c>
      <c r="AGX438" s="37">
        <v>0</v>
      </c>
      <c r="AHI438" s="37">
        <v>0</v>
      </c>
      <c r="AHT438" s="37">
        <v>0</v>
      </c>
      <c r="AIE438" s="37">
        <v>0</v>
      </c>
      <c r="AIP438" s="37">
        <v>0</v>
      </c>
      <c r="AJA438" s="37">
        <v>0</v>
      </c>
      <c r="AJL438" s="37">
        <v>0</v>
      </c>
      <c r="AJW438" s="37">
        <v>0</v>
      </c>
      <c r="AKH438" s="37">
        <v>0</v>
      </c>
      <c r="AKR438" s="2">
        <v>12</v>
      </c>
      <c r="AKS438" s="37">
        <v>12</v>
      </c>
      <c r="AKT438" s="2">
        <v>12</v>
      </c>
      <c r="ALD438" s="37">
        <v>0</v>
      </c>
      <c r="ALO438" s="37">
        <v>0</v>
      </c>
      <c r="ALZ438" s="37">
        <v>0</v>
      </c>
      <c r="AMK438" s="37">
        <v>0</v>
      </c>
      <c r="AMV438" s="37">
        <v>0</v>
      </c>
      <c r="ANG438" s="37">
        <f t="shared" si="568"/>
        <v>0</v>
      </c>
      <c r="ANR438" s="37">
        <v>0</v>
      </c>
      <c r="APJ438" s="37">
        <v>0</v>
      </c>
      <c r="APU438" s="37">
        <v>0</v>
      </c>
      <c r="AQF438" s="37">
        <v>0</v>
      </c>
      <c r="AQQ438" s="37">
        <v>0</v>
      </c>
      <c r="ARB438" s="37">
        <v>0</v>
      </c>
      <c r="ARM438" s="37">
        <v>0</v>
      </c>
      <c r="ARX438" s="37">
        <v>0</v>
      </c>
      <c r="ASI438" s="37">
        <v>0</v>
      </c>
      <c r="AST438" s="37">
        <f t="shared" si="569"/>
        <v>0</v>
      </c>
      <c r="ATP438" s="37">
        <f t="shared" si="570"/>
        <v>0</v>
      </c>
      <c r="AUA438" s="37">
        <v>0</v>
      </c>
      <c r="AUL438" s="37">
        <v>0</v>
      </c>
      <c r="AUW438" s="37">
        <v>0</v>
      </c>
      <c r="AVH438" s="37">
        <v>0</v>
      </c>
      <c r="AVS438" s="37">
        <f t="shared" si="571"/>
        <v>0</v>
      </c>
      <c r="AWD438" s="37">
        <v>0</v>
      </c>
      <c r="AWO438" s="37">
        <v>0</v>
      </c>
      <c r="AXK438" s="37">
        <v>0</v>
      </c>
      <c r="AXV438" s="37">
        <v>0</v>
      </c>
      <c r="AYD438" s="2">
        <f t="shared" si="557"/>
        <v>6</v>
      </c>
      <c r="AYE438" s="2">
        <f t="shared" si="558"/>
        <v>24</v>
      </c>
      <c r="AYF438" s="2">
        <f t="shared" si="572"/>
        <v>197</v>
      </c>
      <c r="AYG438" s="2">
        <f t="shared" si="559"/>
        <v>227</v>
      </c>
      <c r="AYH438" s="2">
        <f t="shared" si="560"/>
        <v>190</v>
      </c>
      <c r="AYI438" s="2">
        <f t="shared" si="561"/>
        <v>83</v>
      </c>
    </row>
    <row r="439" spans="1:1015 1025:1335">
      <c r="A439" s="47">
        <v>453</v>
      </c>
      <c r="B439" s="42" t="s">
        <v>173</v>
      </c>
      <c r="C439" s="21">
        <v>4</v>
      </c>
      <c r="D439" s="22" t="s">
        <v>12</v>
      </c>
      <c r="E439" s="15"/>
      <c r="F439" s="15"/>
      <c r="G439" s="15"/>
      <c r="H439" s="15"/>
      <c r="I439" s="15"/>
      <c r="J439" s="15"/>
      <c r="K439" s="15"/>
      <c r="L439" s="15"/>
      <c r="M439" s="31"/>
      <c r="N439" s="15"/>
      <c r="O439" s="39"/>
      <c r="U439" s="2">
        <v>8</v>
      </c>
      <c r="W439" s="2">
        <v>3</v>
      </c>
      <c r="X439" s="37">
        <v>11</v>
      </c>
      <c r="Y439" s="2">
        <v>0</v>
      </c>
      <c r="Z439" s="37">
        <f t="shared" si="596"/>
        <v>11</v>
      </c>
      <c r="AO439" s="2">
        <v>5</v>
      </c>
      <c r="AQ439" s="2">
        <v>5</v>
      </c>
      <c r="AS439" s="2">
        <v>1</v>
      </c>
      <c r="AT439" s="37">
        <v>11</v>
      </c>
      <c r="AU439" s="2">
        <v>22</v>
      </c>
      <c r="BK439" s="2">
        <v>1</v>
      </c>
      <c r="BL439" s="2">
        <v>6</v>
      </c>
      <c r="BN439" s="2">
        <v>7</v>
      </c>
      <c r="BO439" s="2">
        <v>11</v>
      </c>
      <c r="BP439" s="37">
        <v>25</v>
      </c>
      <c r="BQ439" s="2">
        <v>25</v>
      </c>
      <c r="CQ439" s="2">
        <v>10</v>
      </c>
      <c r="CS439" s="2">
        <v>60</v>
      </c>
      <c r="CT439" s="2">
        <v>37</v>
      </c>
      <c r="CV439" s="2">
        <v>89</v>
      </c>
      <c r="CW439" s="37">
        <v>196</v>
      </c>
      <c r="CX439" s="2">
        <v>263</v>
      </c>
      <c r="DD439" s="2">
        <v>5</v>
      </c>
      <c r="DG439" s="2">
        <v>1</v>
      </c>
      <c r="DH439" s="37">
        <v>6</v>
      </c>
      <c r="DJ439" s="37">
        <f t="shared" si="620"/>
        <v>6</v>
      </c>
      <c r="DR439" s="2">
        <v>45</v>
      </c>
      <c r="DS439" s="37">
        <v>45</v>
      </c>
      <c r="DT439" s="2">
        <v>78</v>
      </c>
      <c r="EJ439" s="2">
        <v>13</v>
      </c>
      <c r="EK439" s="2">
        <v>11</v>
      </c>
      <c r="EL439" s="2">
        <v>12</v>
      </c>
      <c r="EM439" s="2">
        <v>31</v>
      </c>
      <c r="EN439" s="2">
        <v>268</v>
      </c>
      <c r="EO439" s="37">
        <v>335</v>
      </c>
      <c r="EP439" s="2">
        <v>165</v>
      </c>
      <c r="EQ439" s="37">
        <f t="shared" si="562"/>
        <v>170</v>
      </c>
      <c r="GZ439" s="2">
        <v>31</v>
      </c>
      <c r="HB439" s="2">
        <v>14</v>
      </c>
      <c r="HC439" s="37">
        <v>45</v>
      </c>
      <c r="HD439" s="2">
        <v>35</v>
      </c>
      <c r="HE439" s="37">
        <f t="shared" si="585"/>
        <v>10</v>
      </c>
      <c r="II439" s="2">
        <v>31</v>
      </c>
      <c r="IJ439" s="37">
        <v>31</v>
      </c>
      <c r="IK439" s="2">
        <v>55</v>
      </c>
      <c r="IM439" s="2">
        <v>2</v>
      </c>
      <c r="IO439" s="2">
        <v>1</v>
      </c>
      <c r="IQ439" s="2">
        <v>2</v>
      </c>
      <c r="IU439" s="37">
        <v>5</v>
      </c>
      <c r="IV439" s="2">
        <v>10</v>
      </c>
      <c r="LQ439" s="2">
        <v>3</v>
      </c>
      <c r="LS439" s="2">
        <v>16</v>
      </c>
      <c r="LT439" s="37">
        <v>19</v>
      </c>
      <c r="LU439" s="2">
        <v>19</v>
      </c>
      <c r="MR439" s="37">
        <f t="shared" si="563"/>
        <v>0</v>
      </c>
      <c r="MX439" s="2">
        <v>10</v>
      </c>
      <c r="NA439" s="37">
        <v>10</v>
      </c>
      <c r="NB439" s="2">
        <v>5</v>
      </c>
      <c r="NC439" s="37">
        <f t="shared" si="599"/>
        <v>5</v>
      </c>
      <c r="NL439" s="37">
        <f t="shared" si="627"/>
        <v>0</v>
      </c>
      <c r="NT439" s="2">
        <v>12</v>
      </c>
      <c r="NV439" s="2">
        <v>6</v>
      </c>
      <c r="NW439" s="37">
        <v>18</v>
      </c>
      <c r="NX439" s="2">
        <v>18</v>
      </c>
      <c r="OH439" s="37">
        <f t="shared" si="564"/>
        <v>0</v>
      </c>
      <c r="QL439" s="2">
        <v>0</v>
      </c>
      <c r="RN439" s="2">
        <v>8</v>
      </c>
      <c r="RO439" s="2">
        <v>3</v>
      </c>
      <c r="RR439" s="37">
        <v>11</v>
      </c>
      <c r="RS439" s="2">
        <v>18</v>
      </c>
      <c r="UY439" s="2">
        <v>12</v>
      </c>
      <c r="VB439" s="37">
        <v>12</v>
      </c>
      <c r="VD439" s="37">
        <f t="shared" si="602"/>
        <v>12</v>
      </c>
      <c r="VJ439" s="2">
        <v>3</v>
      </c>
      <c r="VM439" s="37">
        <v>3</v>
      </c>
      <c r="VO439" s="37">
        <f t="shared" si="616"/>
        <v>3</v>
      </c>
      <c r="VW439" s="2">
        <v>54</v>
      </c>
      <c r="VX439" s="37">
        <v>54</v>
      </c>
      <c r="VZ439" s="37">
        <f t="shared" si="603"/>
        <v>54</v>
      </c>
      <c r="WO439" s="2">
        <v>5</v>
      </c>
      <c r="WP439" s="2">
        <v>4</v>
      </c>
      <c r="WQ439" s="2">
        <v>2</v>
      </c>
      <c r="WS439" s="2">
        <v>4</v>
      </c>
      <c r="WT439" s="37">
        <v>15</v>
      </c>
      <c r="WU439" s="2">
        <v>18</v>
      </c>
      <c r="XF439" s="2">
        <v>5</v>
      </c>
      <c r="XG439" s="37">
        <v>5</v>
      </c>
      <c r="XO439" s="2">
        <v>37</v>
      </c>
      <c r="XP439" s="37">
        <v>37</v>
      </c>
      <c r="XQ439" s="2">
        <v>61</v>
      </c>
      <c r="YT439" s="2">
        <v>4</v>
      </c>
      <c r="YW439" s="37">
        <v>4</v>
      </c>
      <c r="YY439" s="37">
        <f t="shared" si="621"/>
        <v>4</v>
      </c>
      <c r="ZD439" s="2">
        <v>10</v>
      </c>
      <c r="ZG439" s="2">
        <v>25</v>
      </c>
      <c r="ZH439" s="37">
        <v>35</v>
      </c>
      <c r="ZI439" s="2">
        <v>25</v>
      </c>
      <c r="ZJ439" s="37">
        <f t="shared" si="587"/>
        <v>10</v>
      </c>
      <c r="AAD439" s="37">
        <v>0</v>
      </c>
      <c r="AAZ439" s="37">
        <v>0</v>
      </c>
      <c r="ABK439" s="37">
        <v>0</v>
      </c>
      <c r="ABV439" s="86">
        <v>0</v>
      </c>
      <c r="ACG439" s="37">
        <v>0</v>
      </c>
      <c r="ACR439" s="37">
        <v>0</v>
      </c>
      <c r="ADC439" s="37">
        <v>0</v>
      </c>
      <c r="ADX439" s="2">
        <v>6</v>
      </c>
      <c r="ADY439" s="37">
        <v>6</v>
      </c>
      <c r="ADZ439" s="2">
        <v>6</v>
      </c>
      <c r="AEJ439" s="37">
        <v>0</v>
      </c>
      <c r="AEU439" s="37">
        <v>0</v>
      </c>
      <c r="AFF439" s="37">
        <v>0</v>
      </c>
      <c r="AFQ439" s="37">
        <v>0</v>
      </c>
      <c r="AGB439" s="37">
        <v>0</v>
      </c>
      <c r="AGM439" s="37">
        <v>0</v>
      </c>
      <c r="AGX439" s="37">
        <v>0</v>
      </c>
      <c r="AHI439" s="37">
        <v>0</v>
      </c>
      <c r="AHT439" s="37">
        <v>0</v>
      </c>
      <c r="AIE439" s="37">
        <v>0</v>
      </c>
      <c r="AIP439" s="37">
        <v>0</v>
      </c>
      <c r="AJA439" s="37">
        <v>0</v>
      </c>
      <c r="AJL439" s="37">
        <v>0</v>
      </c>
      <c r="AJW439" s="37">
        <v>0</v>
      </c>
      <c r="AKH439" s="37">
        <v>0</v>
      </c>
      <c r="AKS439" s="37">
        <v>0</v>
      </c>
      <c r="ALD439" s="37">
        <v>0</v>
      </c>
      <c r="ALO439" s="37">
        <v>0</v>
      </c>
      <c r="ALZ439" s="37">
        <v>0</v>
      </c>
      <c r="AMK439" s="37">
        <v>0</v>
      </c>
      <c r="AMV439" s="37">
        <v>0</v>
      </c>
      <c r="AMW439" s="2">
        <v>7</v>
      </c>
      <c r="ANG439" s="37">
        <f t="shared" si="568"/>
        <v>0</v>
      </c>
      <c r="ANR439" s="37">
        <v>0</v>
      </c>
      <c r="APJ439" s="37">
        <v>0</v>
      </c>
      <c r="APU439" s="37">
        <v>0</v>
      </c>
      <c r="AQF439" s="37">
        <v>0</v>
      </c>
      <c r="AQQ439" s="37">
        <v>0</v>
      </c>
      <c r="ARB439" s="37">
        <v>0</v>
      </c>
      <c r="ARM439" s="37">
        <v>0</v>
      </c>
      <c r="ARX439" s="37">
        <v>0</v>
      </c>
      <c r="ASI439" s="37">
        <v>0</v>
      </c>
      <c r="AST439" s="37">
        <f t="shared" si="569"/>
        <v>0</v>
      </c>
      <c r="ATP439" s="37">
        <f t="shared" si="570"/>
        <v>0</v>
      </c>
      <c r="AUA439" s="37">
        <v>0</v>
      </c>
      <c r="AUL439" s="37">
        <v>0</v>
      </c>
      <c r="AUW439" s="37">
        <v>0</v>
      </c>
      <c r="AVH439" s="37">
        <v>0</v>
      </c>
      <c r="AVS439" s="37">
        <f t="shared" si="571"/>
        <v>0</v>
      </c>
      <c r="AWD439" s="37">
        <v>0</v>
      </c>
      <c r="AWO439" s="37">
        <v>0</v>
      </c>
      <c r="AXK439" s="37">
        <v>0</v>
      </c>
      <c r="AXQ439" s="2">
        <v>4</v>
      </c>
      <c r="AXU439" s="2">
        <v>2</v>
      </c>
      <c r="AXV439" s="37">
        <v>6</v>
      </c>
      <c r="AXW439" s="2">
        <v>9</v>
      </c>
      <c r="AXY439" s="2">
        <f t="shared" si="594"/>
        <v>2</v>
      </c>
      <c r="AYA439" s="2">
        <f t="shared" si="554"/>
        <v>11</v>
      </c>
      <c r="AYB439" s="2">
        <f t="shared" si="555"/>
        <v>28</v>
      </c>
      <c r="AYC439" s="2">
        <f t="shared" si="556"/>
        <v>106</v>
      </c>
      <c r="AYD439" s="2">
        <f t="shared" si="557"/>
        <v>142</v>
      </c>
      <c r="AYE439" s="2">
        <f t="shared" si="558"/>
        <v>38</v>
      </c>
      <c r="AYF439" s="2">
        <f t="shared" si="572"/>
        <v>613</v>
      </c>
      <c r="AYG439" s="2">
        <f t="shared" si="559"/>
        <v>940</v>
      </c>
      <c r="AYH439" s="2">
        <f t="shared" si="560"/>
        <v>844</v>
      </c>
      <c r="AYI439" s="2">
        <f t="shared" si="561"/>
        <v>290</v>
      </c>
    </row>
    <row r="440" spans="1:1015 1025:1335">
      <c r="A440" s="50"/>
      <c r="B440" s="14" t="s">
        <v>174</v>
      </c>
      <c r="C440" s="22"/>
      <c r="D440" s="22"/>
      <c r="E440" s="15"/>
      <c r="F440" s="15"/>
      <c r="G440" s="15"/>
      <c r="H440" s="15"/>
      <c r="I440" s="15"/>
      <c r="J440" s="15"/>
      <c r="K440" s="15"/>
      <c r="L440" s="15"/>
      <c r="M440" s="31"/>
      <c r="N440" s="15"/>
      <c r="O440" s="39"/>
      <c r="MN440" s="2">
        <v>4</v>
      </c>
      <c r="MP440" s="37">
        <v>4</v>
      </c>
      <c r="MR440" s="37">
        <f t="shared" si="563"/>
        <v>4</v>
      </c>
      <c r="NL440" s="37">
        <f t="shared" si="627"/>
        <v>0</v>
      </c>
      <c r="OH440" s="37">
        <f t="shared" si="564"/>
        <v>0</v>
      </c>
      <c r="RS440" s="2">
        <v>0</v>
      </c>
      <c r="AAD440" s="37">
        <v>0</v>
      </c>
      <c r="AAZ440" s="37">
        <v>0</v>
      </c>
      <c r="ABK440" s="37">
        <v>0</v>
      </c>
      <c r="ABV440" s="86">
        <v>0</v>
      </c>
      <c r="ACG440" s="37">
        <v>0</v>
      </c>
      <c r="ACR440" s="37">
        <v>0</v>
      </c>
      <c r="ADC440" s="37">
        <v>0</v>
      </c>
      <c r="ADY440" s="37">
        <v>0</v>
      </c>
      <c r="AEJ440" s="37">
        <v>0</v>
      </c>
      <c r="AEU440" s="37">
        <v>0</v>
      </c>
      <c r="AFF440" s="37">
        <v>0</v>
      </c>
      <c r="AFQ440" s="37">
        <v>0</v>
      </c>
      <c r="AGB440" s="37">
        <v>0</v>
      </c>
      <c r="AGM440" s="37">
        <v>0</v>
      </c>
      <c r="AGX440" s="37">
        <v>0</v>
      </c>
      <c r="AHI440" s="37">
        <v>0</v>
      </c>
      <c r="AHT440" s="37">
        <v>0</v>
      </c>
      <c r="AIE440" s="37">
        <v>0</v>
      </c>
      <c r="AIP440" s="37">
        <v>0</v>
      </c>
      <c r="AJA440" s="37">
        <v>0</v>
      </c>
      <c r="AJL440" s="37">
        <v>0</v>
      </c>
      <c r="AJW440" s="37">
        <v>0</v>
      </c>
      <c r="AKH440" s="37">
        <v>0</v>
      </c>
      <c r="AKS440" s="37">
        <v>0</v>
      </c>
      <c r="ALD440" s="37">
        <v>0</v>
      </c>
      <c r="ALO440" s="37">
        <v>0</v>
      </c>
      <c r="ALZ440" s="37">
        <v>0</v>
      </c>
      <c r="AMK440" s="37">
        <v>0</v>
      </c>
      <c r="AMV440" s="37">
        <v>0</v>
      </c>
      <c r="ANG440" s="37">
        <f t="shared" si="568"/>
        <v>0</v>
      </c>
      <c r="ANR440" s="37">
        <v>0</v>
      </c>
      <c r="APJ440" s="37">
        <v>0</v>
      </c>
      <c r="APU440" s="37">
        <v>0</v>
      </c>
      <c r="AQF440" s="37">
        <v>0</v>
      </c>
      <c r="AQQ440" s="37">
        <v>0</v>
      </c>
      <c r="ARB440" s="37">
        <v>0</v>
      </c>
      <c r="ARM440" s="37">
        <v>0</v>
      </c>
      <c r="ARX440" s="37">
        <v>0</v>
      </c>
      <c r="ASI440" s="37">
        <v>0</v>
      </c>
      <c r="AST440" s="37">
        <f t="shared" si="569"/>
        <v>0</v>
      </c>
      <c r="ATP440" s="37">
        <f t="shared" si="570"/>
        <v>0</v>
      </c>
      <c r="AUA440" s="37">
        <v>0</v>
      </c>
      <c r="AUL440" s="37">
        <v>0</v>
      </c>
      <c r="AUW440" s="37">
        <v>0</v>
      </c>
      <c r="AVH440" s="37">
        <v>0</v>
      </c>
      <c r="AVS440" s="37">
        <f t="shared" si="571"/>
        <v>0</v>
      </c>
      <c r="AWD440" s="37">
        <v>0</v>
      </c>
      <c r="AWO440" s="37">
        <v>0</v>
      </c>
      <c r="AXK440" s="37">
        <v>0</v>
      </c>
      <c r="AXV440" s="37">
        <v>0</v>
      </c>
      <c r="AYE440" s="2">
        <f t="shared" si="558"/>
        <v>4</v>
      </c>
      <c r="AYG440" s="2">
        <f t="shared" si="559"/>
        <v>4</v>
      </c>
      <c r="AYI440" s="2">
        <f t="shared" si="561"/>
        <v>4</v>
      </c>
    </row>
    <row r="441" spans="1:1015 1025:1335">
      <c r="A441" s="47">
        <v>454</v>
      </c>
      <c r="B441" s="42" t="s">
        <v>175</v>
      </c>
      <c r="C441" s="21">
        <v>1</v>
      </c>
      <c r="D441" s="22" t="s">
        <v>32</v>
      </c>
      <c r="E441" s="15"/>
      <c r="F441" s="15"/>
      <c r="G441" s="15"/>
      <c r="H441" s="15"/>
      <c r="I441" s="15"/>
      <c r="J441" s="15"/>
      <c r="K441" s="15"/>
      <c r="L441" s="15"/>
      <c r="M441" s="31"/>
      <c r="N441" s="15"/>
      <c r="O441" s="39"/>
      <c r="T441" s="2">
        <v>20</v>
      </c>
      <c r="U441" s="2">
        <v>32</v>
      </c>
      <c r="V441" s="2">
        <v>8</v>
      </c>
      <c r="X441" s="37">
        <v>60</v>
      </c>
      <c r="Y441" s="2">
        <v>61</v>
      </c>
      <c r="AF441" s="2">
        <v>10</v>
      </c>
      <c r="AI441" s="37">
        <v>10</v>
      </c>
      <c r="AK441" s="37">
        <f t="shared" si="588"/>
        <v>10</v>
      </c>
      <c r="BL441" s="2">
        <v>5</v>
      </c>
      <c r="BM441" s="2">
        <v>26</v>
      </c>
      <c r="BP441" s="37">
        <v>31</v>
      </c>
      <c r="BQ441" s="2">
        <v>52</v>
      </c>
      <c r="BX441" s="2">
        <v>7</v>
      </c>
      <c r="CA441" s="37">
        <v>7</v>
      </c>
      <c r="CC441" s="37">
        <f t="shared" si="584"/>
        <v>7</v>
      </c>
      <c r="CH441" s="2">
        <v>35</v>
      </c>
      <c r="CI441" s="2">
        <v>52</v>
      </c>
      <c r="CL441" s="37">
        <f t="shared" si="597"/>
        <v>87</v>
      </c>
      <c r="CM441" s="2">
        <v>86</v>
      </c>
      <c r="CN441" s="37">
        <f t="shared" si="598"/>
        <v>1</v>
      </c>
      <c r="CR441" s="2">
        <v>20</v>
      </c>
      <c r="CS441" s="2">
        <v>128</v>
      </c>
      <c r="CT441" s="2">
        <v>657</v>
      </c>
      <c r="CU441" s="2">
        <v>124</v>
      </c>
      <c r="CV441" s="2">
        <v>111</v>
      </c>
      <c r="CW441" s="37">
        <v>1040</v>
      </c>
      <c r="CX441" s="2">
        <v>1834</v>
      </c>
      <c r="DP441" s="2">
        <v>36</v>
      </c>
      <c r="DS441" s="37">
        <v>36</v>
      </c>
      <c r="DT441" s="2">
        <v>30</v>
      </c>
      <c r="DU441" s="37">
        <f t="shared" si="623"/>
        <v>6</v>
      </c>
      <c r="DZ441" s="2">
        <v>54</v>
      </c>
      <c r="EC441" s="2">
        <v>21</v>
      </c>
      <c r="ED441" s="37">
        <v>75</v>
      </c>
      <c r="EE441" s="2">
        <v>75</v>
      </c>
      <c r="EI441" s="2">
        <v>13</v>
      </c>
      <c r="EJ441" s="2">
        <v>15</v>
      </c>
      <c r="EL441" s="2">
        <v>47</v>
      </c>
      <c r="EN441" s="2">
        <v>76</v>
      </c>
      <c r="EO441" s="37">
        <v>151</v>
      </c>
      <c r="EP441" s="2">
        <v>75</v>
      </c>
      <c r="EQ441" s="37">
        <f t="shared" si="562"/>
        <v>76</v>
      </c>
      <c r="FG441" s="2">
        <v>30</v>
      </c>
      <c r="FJ441" s="2">
        <v>53</v>
      </c>
      <c r="FK441" s="37">
        <f t="shared" si="590"/>
        <v>83</v>
      </c>
      <c r="FL441" s="2">
        <v>81</v>
      </c>
      <c r="FM441" s="37">
        <f t="shared" si="605"/>
        <v>2</v>
      </c>
      <c r="GY441" s="2">
        <v>5</v>
      </c>
      <c r="GZ441" s="2">
        <v>10</v>
      </c>
      <c r="HC441" s="37">
        <v>15</v>
      </c>
      <c r="HE441" s="37">
        <f t="shared" si="585"/>
        <v>15</v>
      </c>
      <c r="IF441" s="2">
        <v>18</v>
      </c>
      <c r="IJ441" s="37">
        <v>18</v>
      </c>
      <c r="IK441" s="2">
        <v>24</v>
      </c>
      <c r="IO441" s="2">
        <v>5</v>
      </c>
      <c r="IP441" s="2">
        <v>5</v>
      </c>
      <c r="IQ441" s="2">
        <v>9</v>
      </c>
      <c r="IR441" s="2">
        <v>22</v>
      </c>
      <c r="IS441" s="2">
        <v>23</v>
      </c>
      <c r="IT441" s="2">
        <v>20</v>
      </c>
      <c r="IU441" s="37">
        <v>84</v>
      </c>
      <c r="IV441" s="2">
        <v>116</v>
      </c>
      <c r="JP441" s="2">
        <v>48</v>
      </c>
      <c r="JQ441" s="37">
        <v>48</v>
      </c>
      <c r="JS441" s="37">
        <f t="shared" si="607"/>
        <v>48</v>
      </c>
      <c r="JY441" s="2">
        <v>6</v>
      </c>
      <c r="KB441" s="37">
        <v>6</v>
      </c>
      <c r="KD441" s="37">
        <f t="shared" si="591"/>
        <v>6</v>
      </c>
      <c r="KS441" s="2">
        <v>6</v>
      </c>
      <c r="KT441" s="2">
        <v>12</v>
      </c>
      <c r="KU441" s="2">
        <v>24</v>
      </c>
      <c r="KW441" s="2">
        <v>35</v>
      </c>
      <c r="KX441" s="37">
        <v>77</v>
      </c>
      <c r="KY441" s="2">
        <v>68</v>
      </c>
      <c r="KZ441" s="37">
        <f t="shared" si="586"/>
        <v>9</v>
      </c>
      <c r="LF441" s="2">
        <v>15</v>
      </c>
      <c r="LI441" s="37">
        <v>15</v>
      </c>
      <c r="LJ441" s="2">
        <v>50</v>
      </c>
      <c r="MM441" s="2">
        <v>5</v>
      </c>
      <c r="MP441" s="37">
        <v>5</v>
      </c>
      <c r="MR441" s="37">
        <f t="shared" si="563"/>
        <v>5</v>
      </c>
      <c r="NL441" s="37">
        <f t="shared" si="627"/>
        <v>0</v>
      </c>
      <c r="NT441" s="2">
        <v>2</v>
      </c>
      <c r="NW441" s="37">
        <v>2</v>
      </c>
      <c r="NX441" s="2">
        <v>2</v>
      </c>
      <c r="OH441" s="37">
        <f t="shared" si="564"/>
        <v>0</v>
      </c>
      <c r="OX441" s="2">
        <v>15</v>
      </c>
      <c r="PB441" s="2">
        <v>4</v>
      </c>
      <c r="PC441" s="2">
        <v>158</v>
      </c>
      <c r="PD441" s="37">
        <v>177</v>
      </c>
      <c r="PE441" s="2">
        <v>177</v>
      </c>
      <c r="QL441" s="2">
        <v>0</v>
      </c>
      <c r="QS441" s="2">
        <v>8</v>
      </c>
      <c r="QU441" s="2">
        <v>60</v>
      </c>
      <c r="QV441" s="37">
        <v>68</v>
      </c>
      <c r="QW441" s="2">
        <v>88</v>
      </c>
      <c r="RF441" s="2">
        <v>28</v>
      </c>
      <c r="RG441" s="37">
        <v>28</v>
      </c>
      <c r="RI441" s="37">
        <f t="shared" si="592"/>
        <v>28</v>
      </c>
      <c r="RN441" s="2">
        <v>1</v>
      </c>
      <c r="RO441" s="2">
        <v>3</v>
      </c>
      <c r="RR441" s="37">
        <v>4</v>
      </c>
      <c r="RS441" s="2">
        <v>0</v>
      </c>
      <c r="RT441" s="37">
        <f t="shared" si="601"/>
        <v>4</v>
      </c>
      <c r="TP441" s="2">
        <v>6</v>
      </c>
      <c r="TQ441" s="2">
        <v>2</v>
      </c>
      <c r="TR441" s="2">
        <v>14</v>
      </c>
      <c r="TT441" s="2">
        <v>26</v>
      </c>
      <c r="TU441" s="37">
        <v>48</v>
      </c>
      <c r="TV441" s="2">
        <v>51</v>
      </c>
      <c r="UD441" s="2">
        <v>4</v>
      </c>
      <c r="UE441" s="2">
        <v>6</v>
      </c>
      <c r="UF441" s="37">
        <v>10</v>
      </c>
      <c r="UG441" s="2">
        <v>14</v>
      </c>
      <c r="UY441" s="2">
        <v>35</v>
      </c>
      <c r="VA441" s="2">
        <v>22</v>
      </c>
      <c r="VB441" s="37">
        <v>57</v>
      </c>
      <c r="VC441" s="2">
        <v>70</v>
      </c>
      <c r="VK441" s="2">
        <v>2</v>
      </c>
      <c r="VM441" s="37">
        <v>2</v>
      </c>
      <c r="VO441" s="37">
        <f t="shared" si="616"/>
        <v>2</v>
      </c>
      <c r="WD441" s="2">
        <v>4</v>
      </c>
      <c r="WH441" s="2">
        <v>3</v>
      </c>
      <c r="WI441" s="37">
        <v>7</v>
      </c>
      <c r="WJ441" s="2">
        <v>7</v>
      </c>
      <c r="XO441" s="2">
        <v>26</v>
      </c>
      <c r="XP441" s="37">
        <v>26</v>
      </c>
      <c r="XQ441" s="2">
        <v>70</v>
      </c>
      <c r="XX441" s="2">
        <v>90</v>
      </c>
      <c r="XZ441" s="2">
        <v>2</v>
      </c>
      <c r="YA441" s="37">
        <v>92</v>
      </c>
      <c r="YB441" s="2">
        <v>19</v>
      </c>
      <c r="YC441" s="37">
        <f t="shared" si="622"/>
        <v>73</v>
      </c>
      <c r="YS441" s="2">
        <v>16</v>
      </c>
      <c r="YT441" s="2">
        <v>5</v>
      </c>
      <c r="YW441" s="37">
        <v>21</v>
      </c>
      <c r="YX441" s="2">
        <v>75</v>
      </c>
      <c r="ZG441" s="2">
        <v>66</v>
      </c>
      <c r="ZH441" s="37">
        <v>66</v>
      </c>
      <c r="ZI441" s="2">
        <v>66</v>
      </c>
      <c r="AAD441" s="37">
        <v>0</v>
      </c>
      <c r="AAZ441" s="37">
        <v>0</v>
      </c>
      <c r="ABK441" s="37">
        <v>0</v>
      </c>
      <c r="ABV441" s="86">
        <v>0</v>
      </c>
      <c r="ACG441" s="37">
        <v>0</v>
      </c>
      <c r="ACR441" s="37">
        <v>0</v>
      </c>
      <c r="ADC441" s="37">
        <v>0</v>
      </c>
      <c r="ADY441" s="37">
        <v>0</v>
      </c>
      <c r="AEJ441" s="37">
        <v>0</v>
      </c>
      <c r="AEU441" s="37">
        <v>0</v>
      </c>
      <c r="AFF441" s="37">
        <v>0</v>
      </c>
      <c r="AFQ441" s="37">
        <v>0</v>
      </c>
      <c r="AGB441" s="37">
        <v>0</v>
      </c>
      <c r="AGM441" s="37">
        <v>0</v>
      </c>
      <c r="AGX441" s="37">
        <v>0</v>
      </c>
      <c r="AHI441" s="37">
        <v>0</v>
      </c>
      <c r="AHT441" s="37">
        <v>0</v>
      </c>
      <c r="AIE441" s="37">
        <v>0</v>
      </c>
      <c r="AIP441" s="37">
        <v>0</v>
      </c>
      <c r="AJA441" s="37">
        <v>0</v>
      </c>
      <c r="AJL441" s="37">
        <v>0</v>
      </c>
      <c r="AJW441" s="37">
        <v>0</v>
      </c>
      <c r="AKH441" s="37">
        <v>0</v>
      </c>
      <c r="AKR441" s="2">
        <v>12</v>
      </c>
      <c r="AKS441" s="37">
        <v>12</v>
      </c>
      <c r="AKT441" s="2">
        <v>12</v>
      </c>
      <c r="ALD441" s="37">
        <v>0</v>
      </c>
      <c r="ALO441" s="37">
        <v>0</v>
      </c>
      <c r="ALZ441" s="37">
        <v>0</v>
      </c>
      <c r="AMK441" s="37">
        <v>0</v>
      </c>
      <c r="AMV441" s="37">
        <v>0</v>
      </c>
      <c r="ANG441" s="37">
        <f t="shared" si="568"/>
        <v>0</v>
      </c>
      <c r="ANR441" s="37">
        <v>0</v>
      </c>
      <c r="APJ441" s="37">
        <v>0</v>
      </c>
      <c r="APU441" s="37">
        <v>0</v>
      </c>
      <c r="AQF441" s="37">
        <v>0</v>
      </c>
      <c r="AQQ441" s="37">
        <v>0</v>
      </c>
      <c r="ARB441" s="37">
        <v>0</v>
      </c>
      <c r="ARM441" s="37">
        <v>0</v>
      </c>
      <c r="ARX441" s="37">
        <v>0</v>
      </c>
      <c r="ASI441" s="37">
        <v>0</v>
      </c>
      <c r="AST441" s="37">
        <f t="shared" si="569"/>
        <v>0</v>
      </c>
      <c r="ATP441" s="37">
        <f t="shared" si="570"/>
        <v>0</v>
      </c>
      <c r="AUA441" s="37">
        <v>0</v>
      </c>
      <c r="AUL441" s="37">
        <v>0</v>
      </c>
      <c r="AUW441" s="37">
        <v>0</v>
      </c>
      <c r="AVH441" s="37">
        <v>0</v>
      </c>
      <c r="AVS441" s="37">
        <f t="shared" si="571"/>
        <v>0</v>
      </c>
      <c r="AWD441" s="37">
        <v>0</v>
      </c>
      <c r="AWO441" s="37">
        <v>0</v>
      </c>
      <c r="AXK441" s="37">
        <v>0</v>
      </c>
      <c r="AXV441" s="37">
        <v>0</v>
      </c>
      <c r="AYA441" s="2">
        <f t="shared" si="554"/>
        <v>33</v>
      </c>
      <c r="AYB441" s="2">
        <f t="shared" si="555"/>
        <v>56</v>
      </c>
      <c r="AYC441" s="2">
        <f t="shared" si="556"/>
        <v>335</v>
      </c>
      <c r="AYD441" s="2">
        <f t="shared" si="557"/>
        <v>1106</v>
      </c>
      <c r="AYE441" s="2">
        <f t="shared" si="558"/>
        <v>165</v>
      </c>
      <c r="AYF441" s="2">
        <f t="shared" si="572"/>
        <v>773</v>
      </c>
      <c r="AYG441" s="2">
        <f t="shared" si="559"/>
        <v>2468</v>
      </c>
      <c r="AYH441" s="2">
        <f t="shared" si="560"/>
        <v>3203</v>
      </c>
      <c r="AYI441" s="2">
        <f t="shared" si="561"/>
        <v>292</v>
      </c>
    </row>
    <row r="442" spans="1:1015 1025:1335">
      <c r="A442" s="47">
        <v>455</v>
      </c>
      <c r="B442" s="42" t="s">
        <v>177</v>
      </c>
      <c r="C442" s="21">
        <v>1</v>
      </c>
      <c r="D442" s="22" t="s">
        <v>9</v>
      </c>
      <c r="E442" s="15"/>
      <c r="F442" s="15"/>
      <c r="G442" s="15"/>
      <c r="H442" s="15"/>
      <c r="I442" s="15"/>
      <c r="J442" s="15"/>
      <c r="K442" s="15"/>
      <c r="L442" s="15"/>
      <c r="M442" s="31"/>
      <c r="N442" s="15"/>
      <c r="O442" s="39"/>
      <c r="AD442" s="2">
        <v>119</v>
      </c>
      <c r="AI442" s="37">
        <v>119</v>
      </c>
      <c r="AJ442" s="2">
        <v>90</v>
      </c>
      <c r="AK442" s="37">
        <f t="shared" si="588"/>
        <v>29</v>
      </c>
      <c r="BZ442" s="2">
        <v>26</v>
      </c>
      <c r="CA442" s="37">
        <v>26</v>
      </c>
      <c r="CB442" s="2">
        <v>26</v>
      </c>
      <c r="CK442" s="2">
        <v>40</v>
      </c>
      <c r="CL442" s="37">
        <f t="shared" si="597"/>
        <v>40</v>
      </c>
      <c r="CM442" s="2">
        <v>40</v>
      </c>
      <c r="CR442" s="2">
        <v>62</v>
      </c>
      <c r="CS442" s="2">
        <v>52</v>
      </c>
      <c r="CT442" s="2">
        <v>10</v>
      </c>
      <c r="CV442" s="2">
        <v>115</v>
      </c>
      <c r="CW442" s="37">
        <v>239</v>
      </c>
      <c r="CX442" s="2">
        <v>260</v>
      </c>
      <c r="EJ442" s="2">
        <v>25</v>
      </c>
      <c r="EK442" s="2">
        <v>10</v>
      </c>
      <c r="EL442" s="2">
        <v>24</v>
      </c>
      <c r="EM442" s="2">
        <v>5</v>
      </c>
      <c r="EN442" s="2">
        <v>163</v>
      </c>
      <c r="EO442" s="37">
        <v>227</v>
      </c>
      <c r="EP442" s="2">
        <v>75</v>
      </c>
      <c r="EQ442" s="37">
        <f t="shared" si="562"/>
        <v>152</v>
      </c>
      <c r="EY442" s="2">
        <v>13</v>
      </c>
      <c r="EZ442" s="37">
        <v>13</v>
      </c>
      <c r="FA442" s="2">
        <v>25</v>
      </c>
      <c r="FH442" s="2">
        <v>5</v>
      </c>
      <c r="FJ442" s="2">
        <v>15</v>
      </c>
      <c r="FK442" s="37">
        <f t="shared" si="590"/>
        <v>20</v>
      </c>
      <c r="FL442" s="2">
        <v>28</v>
      </c>
      <c r="IE442" s="2">
        <v>31</v>
      </c>
      <c r="IG442" s="2">
        <v>6</v>
      </c>
      <c r="IH442" s="2">
        <v>15</v>
      </c>
      <c r="IJ442" s="37">
        <v>52</v>
      </c>
      <c r="IK442" s="2">
        <v>25</v>
      </c>
      <c r="IL442" s="37">
        <f t="shared" si="576"/>
        <v>27</v>
      </c>
      <c r="JP442" s="2">
        <v>57</v>
      </c>
      <c r="JQ442" s="37">
        <v>57</v>
      </c>
      <c r="JS442" s="37">
        <f t="shared" si="607"/>
        <v>57</v>
      </c>
      <c r="KH442" s="2">
        <v>9</v>
      </c>
      <c r="KM442" s="37">
        <v>9</v>
      </c>
      <c r="KN442" s="2">
        <v>0</v>
      </c>
      <c r="KO442" s="37">
        <f t="shared" si="618"/>
        <v>9</v>
      </c>
      <c r="LH442" s="2">
        <v>34</v>
      </c>
      <c r="LI442" s="37">
        <v>34</v>
      </c>
      <c r="LJ442" s="2">
        <v>85</v>
      </c>
      <c r="MR442" s="37">
        <f t="shared" si="563"/>
        <v>0</v>
      </c>
      <c r="NG442" s="2">
        <v>42</v>
      </c>
      <c r="NI442" s="2">
        <v>4</v>
      </c>
      <c r="NL442" s="37">
        <f t="shared" si="627"/>
        <v>46</v>
      </c>
      <c r="NM442" s="2">
        <v>27</v>
      </c>
      <c r="NN442" s="37">
        <f t="shared" si="619"/>
        <v>19</v>
      </c>
      <c r="OH442" s="37">
        <f t="shared" si="564"/>
        <v>0</v>
      </c>
      <c r="QL442" s="2">
        <v>0</v>
      </c>
      <c r="RS442" s="2">
        <v>0</v>
      </c>
      <c r="AAD442" s="37">
        <v>0</v>
      </c>
      <c r="AAZ442" s="37">
        <v>0</v>
      </c>
      <c r="ABK442" s="37">
        <v>0</v>
      </c>
      <c r="ABV442" s="86">
        <v>0</v>
      </c>
      <c r="ACG442" s="37">
        <v>0</v>
      </c>
      <c r="ACR442" s="37">
        <v>0</v>
      </c>
      <c r="ADC442" s="37">
        <v>0</v>
      </c>
      <c r="ADY442" s="37">
        <v>0</v>
      </c>
      <c r="AEJ442" s="37">
        <v>0</v>
      </c>
      <c r="AEU442" s="37">
        <v>0</v>
      </c>
      <c r="AFF442" s="37">
        <v>0</v>
      </c>
      <c r="AFQ442" s="37">
        <v>0</v>
      </c>
      <c r="AGB442" s="37">
        <v>0</v>
      </c>
      <c r="AGM442" s="37">
        <v>0</v>
      </c>
      <c r="AGX442" s="37">
        <v>0</v>
      </c>
      <c r="AHI442" s="37">
        <v>0</v>
      </c>
      <c r="AHT442" s="37">
        <v>0</v>
      </c>
      <c r="AIE442" s="37">
        <v>0</v>
      </c>
      <c r="AIP442" s="37">
        <v>0</v>
      </c>
      <c r="AJA442" s="37">
        <v>0</v>
      </c>
      <c r="AJL442" s="37">
        <v>0</v>
      </c>
      <c r="AJW442" s="37">
        <v>0</v>
      </c>
      <c r="AKH442" s="37">
        <v>0</v>
      </c>
      <c r="AKS442" s="37">
        <v>0</v>
      </c>
      <c r="ALD442" s="37">
        <v>0</v>
      </c>
      <c r="ALO442" s="37">
        <v>0</v>
      </c>
      <c r="ALZ442" s="37">
        <v>0</v>
      </c>
      <c r="AMK442" s="37">
        <v>0</v>
      </c>
      <c r="AMV442" s="37">
        <v>0</v>
      </c>
      <c r="ANG442" s="37">
        <f t="shared" si="568"/>
        <v>0</v>
      </c>
      <c r="ANR442" s="37">
        <v>0</v>
      </c>
      <c r="APJ442" s="37">
        <v>0</v>
      </c>
      <c r="APU442" s="37">
        <v>0</v>
      </c>
      <c r="AQF442" s="37">
        <v>0</v>
      </c>
      <c r="AQQ442" s="37">
        <v>0</v>
      </c>
      <c r="ARB442" s="37">
        <v>0</v>
      </c>
      <c r="ARM442" s="37">
        <v>0</v>
      </c>
      <c r="ARX442" s="37">
        <v>0</v>
      </c>
      <c r="ASI442" s="37">
        <v>0</v>
      </c>
      <c r="AST442" s="37">
        <f t="shared" si="569"/>
        <v>0</v>
      </c>
      <c r="ATP442" s="37">
        <f t="shared" si="570"/>
        <v>0</v>
      </c>
      <c r="AUA442" s="37">
        <v>0</v>
      </c>
      <c r="AUL442" s="37">
        <v>0</v>
      </c>
      <c r="AUW442" s="37">
        <v>0</v>
      </c>
      <c r="AVH442" s="37">
        <v>0</v>
      </c>
      <c r="AVS442" s="37">
        <f t="shared" si="571"/>
        <v>0</v>
      </c>
      <c r="AWD442" s="37">
        <v>0</v>
      </c>
      <c r="AWO442" s="37">
        <v>0</v>
      </c>
      <c r="AXK442" s="37">
        <v>0</v>
      </c>
      <c r="AXV442" s="37">
        <v>0</v>
      </c>
      <c r="AYB442" s="2">
        <f t="shared" si="555"/>
        <v>288</v>
      </c>
      <c r="AYC442" s="2">
        <f t="shared" si="556"/>
        <v>62</v>
      </c>
      <c r="AYD442" s="2">
        <f t="shared" si="557"/>
        <v>49</v>
      </c>
      <c r="AYE442" s="2">
        <f t="shared" si="558"/>
        <v>20</v>
      </c>
      <c r="AYF442" s="2">
        <f t="shared" si="572"/>
        <v>463</v>
      </c>
      <c r="AYG442" s="2">
        <f t="shared" si="559"/>
        <v>882</v>
      </c>
      <c r="AYH442" s="2">
        <f t="shared" si="560"/>
        <v>681</v>
      </c>
      <c r="AYI442" s="2">
        <f t="shared" si="561"/>
        <v>293</v>
      </c>
    </row>
    <row r="443" spans="1:1015 1025:1335">
      <c r="A443" s="47">
        <v>456</v>
      </c>
      <c r="B443" s="24" t="s">
        <v>178</v>
      </c>
      <c r="C443" s="21">
        <v>1</v>
      </c>
      <c r="D443" s="22" t="s">
        <v>25</v>
      </c>
      <c r="E443" s="15"/>
      <c r="F443" s="15"/>
      <c r="G443" s="15"/>
      <c r="H443" s="15"/>
      <c r="I443" s="15"/>
      <c r="J443" s="15"/>
      <c r="K443" s="15"/>
      <c r="L443" s="15"/>
      <c r="M443" s="31"/>
      <c r="N443" s="15"/>
      <c r="O443" s="39"/>
      <c r="CR443" s="2">
        <v>30</v>
      </c>
      <c r="CW443" s="37">
        <v>30</v>
      </c>
      <c r="CY443" s="37">
        <f t="shared" si="574"/>
        <v>30</v>
      </c>
      <c r="MR443" s="37">
        <f t="shared" si="563"/>
        <v>0</v>
      </c>
      <c r="NL443" s="37">
        <f t="shared" si="627"/>
        <v>0</v>
      </c>
      <c r="OH443" s="37">
        <f t="shared" si="564"/>
        <v>0</v>
      </c>
      <c r="QF443" s="2">
        <v>12</v>
      </c>
      <c r="QK443" s="37">
        <v>12</v>
      </c>
      <c r="QL443" s="2">
        <v>0</v>
      </c>
      <c r="QM443" s="37">
        <f t="shared" si="580"/>
        <v>12</v>
      </c>
      <c r="RS443" s="2">
        <v>0</v>
      </c>
      <c r="AAD443" s="37">
        <v>0</v>
      </c>
      <c r="AAZ443" s="37">
        <v>0</v>
      </c>
      <c r="ABK443" s="37">
        <v>0</v>
      </c>
      <c r="ABV443" s="86">
        <v>0</v>
      </c>
      <c r="ACG443" s="37">
        <v>0</v>
      </c>
      <c r="ACR443" s="37">
        <v>0</v>
      </c>
      <c r="ADC443" s="37">
        <v>0</v>
      </c>
      <c r="ADY443" s="37">
        <v>0</v>
      </c>
      <c r="AEJ443" s="37">
        <v>0</v>
      </c>
      <c r="AEU443" s="37">
        <v>0</v>
      </c>
      <c r="AFF443" s="37">
        <v>0</v>
      </c>
      <c r="AFQ443" s="37">
        <v>0</v>
      </c>
      <c r="AGB443" s="37">
        <v>0</v>
      </c>
      <c r="AGM443" s="37">
        <v>0</v>
      </c>
      <c r="AGX443" s="37">
        <v>0</v>
      </c>
      <c r="AHI443" s="37">
        <v>0</v>
      </c>
      <c r="AHT443" s="37">
        <v>0</v>
      </c>
      <c r="AIE443" s="37">
        <v>0</v>
      </c>
      <c r="AIP443" s="37">
        <v>0</v>
      </c>
      <c r="AJA443" s="37">
        <v>0</v>
      </c>
      <c r="AJL443" s="37">
        <v>0</v>
      </c>
      <c r="AJW443" s="37">
        <v>0</v>
      </c>
      <c r="AKH443" s="37">
        <v>0</v>
      </c>
      <c r="AKS443" s="37">
        <v>0</v>
      </c>
      <c r="ALD443" s="37">
        <v>0</v>
      </c>
      <c r="ALO443" s="37">
        <v>0</v>
      </c>
      <c r="ALZ443" s="37">
        <v>0</v>
      </c>
      <c r="AMK443" s="37">
        <v>0</v>
      </c>
      <c r="AMV443" s="37">
        <v>0</v>
      </c>
      <c r="ANG443" s="37">
        <f t="shared" si="568"/>
        <v>0</v>
      </c>
      <c r="ANR443" s="37">
        <v>0</v>
      </c>
      <c r="APJ443" s="37">
        <v>0</v>
      </c>
      <c r="APU443" s="37">
        <v>0</v>
      </c>
      <c r="AQF443" s="37">
        <v>0</v>
      </c>
      <c r="AQQ443" s="37">
        <v>0</v>
      </c>
      <c r="ARB443" s="37">
        <v>0</v>
      </c>
      <c r="ARM443" s="37">
        <v>0</v>
      </c>
      <c r="ARX443" s="37">
        <v>0</v>
      </c>
      <c r="ASI443" s="37">
        <v>0</v>
      </c>
      <c r="AST443" s="37">
        <f t="shared" si="569"/>
        <v>0</v>
      </c>
      <c r="ATP443" s="37">
        <f t="shared" si="570"/>
        <v>0</v>
      </c>
      <c r="AUA443" s="37">
        <v>0</v>
      </c>
      <c r="AUL443" s="37">
        <v>0</v>
      </c>
      <c r="AUW443" s="37">
        <v>0</v>
      </c>
      <c r="AVH443" s="37">
        <v>0</v>
      </c>
      <c r="AVS443" s="37">
        <f t="shared" si="571"/>
        <v>0</v>
      </c>
      <c r="AWD443" s="37">
        <v>0</v>
      </c>
      <c r="AWO443" s="37">
        <v>0</v>
      </c>
      <c r="AXK443" s="37">
        <v>0</v>
      </c>
      <c r="AXV443" s="37">
        <v>0</v>
      </c>
      <c r="AYB443" s="2">
        <f t="shared" si="555"/>
        <v>42</v>
      </c>
      <c r="AYG443" s="2">
        <f t="shared" si="559"/>
        <v>42</v>
      </c>
      <c r="AYI443" s="2">
        <f t="shared" si="561"/>
        <v>42</v>
      </c>
    </row>
    <row r="444" spans="1:1015 1025:1335" ht="24">
      <c r="A444" s="47">
        <v>457</v>
      </c>
      <c r="B444" s="24" t="s">
        <v>179</v>
      </c>
      <c r="C444" s="21">
        <v>1</v>
      </c>
      <c r="D444" s="22" t="s">
        <v>45</v>
      </c>
      <c r="E444" s="15"/>
      <c r="F444" s="15"/>
      <c r="G444" s="15"/>
      <c r="H444" s="15"/>
      <c r="I444" s="15"/>
      <c r="J444" s="15">
        <v>75</v>
      </c>
      <c r="K444" s="15"/>
      <c r="L444" s="15">
        <v>84</v>
      </c>
      <c r="M444" s="31">
        <v>75</v>
      </c>
      <c r="N444" s="15">
        <v>20</v>
      </c>
      <c r="O444" s="39">
        <f t="shared" si="583"/>
        <v>55</v>
      </c>
      <c r="BB444" s="2">
        <v>25</v>
      </c>
      <c r="BD444" s="2">
        <v>50</v>
      </c>
      <c r="BE444" s="37">
        <v>75</v>
      </c>
      <c r="BG444" s="37">
        <f t="shared" si="573"/>
        <v>75</v>
      </c>
      <c r="CS444" s="2">
        <v>15</v>
      </c>
      <c r="CT444" s="2">
        <v>133</v>
      </c>
      <c r="CU444" s="2">
        <v>112</v>
      </c>
      <c r="CV444" s="2">
        <v>79</v>
      </c>
      <c r="CW444" s="37">
        <v>339</v>
      </c>
      <c r="CX444" s="2">
        <v>202</v>
      </c>
      <c r="CY444" s="37">
        <f t="shared" si="574"/>
        <v>137</v>
      </c>
      <c r="DE444" s="2">
        <v>12</v>
      </c>
      <c r="DH444" s="37">
        <v>12</v>
      </c>
      <c r="DI444" s="2">
        <v>147</v>
      </c>
      <c r="DR444" s="2">
        <v>28</v>
      </c>
      <c r="DS444" s="37">
        <v>28</v>
      </c>
      <c r="DT444" s="2">
        <v>28</v>
      </c>
      <c r="FJ444" s="2">
        <v>8</v>
      </c>
      <c r="FK444" s="37">
        <v>8</v>
      </c>
      <c r="FM444" s="37">
        <v>8</v>
      </c>
      <c r="II444" s="2">
        <v>20</v>
      </c>
      <c r="IJ444" s="37">
        <v>20</v>
      </c>
      <c r="IL444" s="37">
        <f t="shared" si="576"/>
        <v>20</v>
      </c>
      <c r="KL444" s="2">
        <v>23</v>
      </c>
      <c r="KM444" s="37">
        <v>23</v>
      </c>
      <c r="KN444" s="2">
        <v>23</v>
      </c>
      <c r="MK444" s="2">
        <v>4</v>
      </c>
      <c r="ML444" s="2">
        <v>2</v>
      </c>
      <c r="MN444" s="2">
        <v>6</v>
      </c>
      <c r="MO444" s="2">
        <v>137</v>
      </c>
      <c r="MP444" s="37">
        <v>149</v>
      </c>
      <c r="MR444" s="37">
        <f t="shared" si="563"/>
        <v>149</v>
      </c>
      <c r="NL444" s="37">
        <f t="shared" si="627"/>
        <v>0</v>
      </c>
      <c r="OH444" s="37">
        <f t="shared" si="564"/>
        <v>0</v>
      </c>
      <c r="OO444" s="2">
        <v>18</v>
      </c>
      <c r="OP444" s="2">
        <v>32</v>
      </c>
      <c r="OQ444" s="2">
        <v>57</v>
      </c>
      <c r="OS444" s="37">
        <v>107</v>
      </c>
      <c r="OT444" s="2">
        <v>74</v>
      </c>
      <c r="OU444" s="37">
        <f t="shared" si="578"/>
        <v>33</v>
      </c>
      <c r="PG444" s="2">
        <v>0</v>
      </c>
      <c r="PH444" s="2">
        <v>0</v>
      </c>
      <c r="PI444" s="2">
        <v>0</v>
      </c>
      <c r="PK444" s="2">
        <v>20</v>
      </c>
      <c r="PL444" s="2">
        <v>35</v>
      </c>
      <c r="PN444" s="2">
        <v>25</v>
      </c>
      <c r="PO444" s="37">
        <v>80</v>
      </c>
      <c r="PP444" s="2">
        <v>88</v>
      </c>
      <c r="QJ444" s="2">
        <v>13</v>
      </c>
      <c r="QK444" s="37">
        <v>13</v>
      </c>
      <c r="QL444" s="2">
        <v>25</v>
      </c>
      <c r="QU444" s="2">
        <v>16</v>
      </c>
      <c r="QV444" s="37">
        <v>16</v>
      </c>
      <c r="QW444" s="2">
        <v>15</v>
      </c>
      <c r="QX444" s="37">
        <f t="shared" si="581"/>
        <v>1</v>
      </c>
      <c r="RS444" s="2">
        <v>0</v>
      </c>
      <c r="RZ444" s="2">
        <v>18</v>
      </c>
      <c r="SB444" s="2">
        <v>65</v>
      </c>
      <c r="SC444" s="37">
        <v>83</v>
      </c>
      <c r="SD444" s="2">
        <v>9</v>
      </c>
      <c r="SE444" s="37">
        <f t="shared" si="582"/>
        <v>74</v>
      </c>
      <c r="UE444" s="2">
        <v>34</v>
      </c>
      <c r="UF444" s="37">
        <v>34</v>
      </c>
      <c r="UH444" s="37">
        <f t="shared" si="566"/>
        <v>34</v>
      </c>
      <c r="UP444" s="2">
        <v>6</v>
      </c>
      <c r="UQ444" s="37">
        <v>6</v>
      </c>
      <c r="US444" s="37">
        <f t="shared" si="567"/>
        <v>6</v>
      </c>
      <c r="XX444" s="2">
        <v>20</v>
      </c>
      <c r="YA444" s="37">
        <v>20</v>
      </c>
      <c r="YB444" s="2">
        <v>27</v>
      </c>
      <c r="YD444" s="2">
        <v>0</v>
      </c>
      <c r="YE444" s="2">
        <v>0</v>
      </c>
      <c r="YF444" s="2">
        <v>0</v>
      </c>
      <c r="YG444" s="2">
        <v>32</v>
      </c>
      <c r="YH444" s="2">
        <v>20</v>
      </c>
      <c r="YI444" s="2">
        <v>93</v>
      </c>
      <c r="YJ444" s="2">
        <v>0</v>
      </c>
      <c r="YK444" s="2">
        <v>23</v>
      </c>
      <c r="YL444" s="37">
        <v>168</v>
      </c>
      <c r="YM444" s="2">
        <v>201</v>
      </c>
      <c r="YT444" s="2">
        <v>27</v>
      </c>
      <c r="YV444" s="2">
        <v>31</v>
      </c>
      <c r="YW444" s="37">
        <v>58</v>
      </c>
      <c r="YX444" s="2">
        <v>58</v>
      </c>
      <c r="AAD444" s="37">
        <v>0</v>
      </c>
      <c r="AAZ444" s="37">
        <v>0</v>
      </c>
      <c r="ABK444" s="37">
        <v>0</v>
      </c>
      <c r="ABV444" s="86">
        <v>0</v>
      </c>
      <c r="ACG444" s="37">
        <v>0</v>
      </c>
      <c r="ACR444" s="37">
        <v>0</v>
      </c>
      <c r="ADC444" s="37">
        <v>0</v>
      </c>
      <c r="ADY444" s="37">
        <v>0</v>
      </c>
      <c r="AEJ444" s="37">
        <v>0</v>
      </c>
      <c r="AEU444" s="37">
        <v>0</v>
      </c>
      <c r="AFF444" s="37">
        <v>0</v>
      </c>
      <c r="AFQ444" s="37">
        <v>0</v>
      </c>
      <c r="AGB444" s="37">
        <v>0</v>
      </c>
      <c r="AGM444" s="37">
        <v>0</v>
      </c>
      <c r="AGX444" s="37">
        <v>0</v>
      </c>
      <c r="AHI444" s="37">
        <v>0</v>
      </c>
      <c r="AHT444" s="37">
        <v>0</v>
      </c>
      <c r="AIE444" s="37">
        <v>0</v>
      </c>
      <c r="AIP444" s="37">
        <v>0</v>
      </c>
      <c r="AJA444" s="37">
        <v>0</v>
      </c>
      <c r="AJL444" s="37">
        <v>0</v>
      </c>
      <c r="AJW444" s="37">
        <v>0</v>
      </c>
      <c r="AKH444" s="37">
        <v>0</v>
      </c>
      <c r="AKS444" s="37">
        <v>0</v>
      </c>
      <c r="ALD444" s="37">
        <v>0</v>
      </c>
      <c r="ALO444" s="37">
        <v>0</v>
      </c>
      <c r="ALZ444" s="37">
        <v>0</v>
      </c>
      <c r="AMK444" s="37">
        <v>0</v>
      </c>
      <c r="AMV444" s="37">
        <v>0</v>
      </c>
      <c r="ANG444" s="37">
        <f t="shared" si="568"/>
        <v>0</v>
      </c>
      <c r="ANR444" s="37">
        <v>0</v>
      </c>
      <c r="APJ444" s="37">
        <v>0</v>
      </c>
      <c r="APU444" s="37">
        <v>0</v>
      </c>
      <c r="AQF444" s="37">
        <v>0</v>
      </c>
      <c r="AQQ444" s="37">
        <v>0</v>
      </c>
      <c r="ARB444" s="37">
        <v>0</v>
      </c>
      <c r="ARM444" s="37">
        <v>0</v>
      </c>
      <c r="ARX444" s="37">
        <v>0</v>
      </c>
      <c r="ASI444" s="37">
        <v>0</v>
      </c>
      <c r="AST444" s="37">
        <f t="shared" si="569"/>
        <v>0</v>
      </c>
      <c r="ATP444" s="37">
        <f t="shared" si="570"/>
        <v>0</v>
      </c>
      <c r="AUA444" s="37">
        <v>0</v>
      </c>
      <c r="AUL444" s="37">
        <v>0</v>
      </c>
      <c r="AUW444" s="37">
        <v>0</v>
      </c>
      <c r="AVH444" s="37">
        <v>0</v>
      </c>
      <c r="AVS444" s="37">
        <f t="shared" si="571"/>
        <v>0</v>
      </c>
      <c r="AWD444" s="37">
        <v>0</v>
      </c>
      <c r="AWO444" s="37">
        <v>0</v>
      </c>
      <c r="AXK444" s="37">
        <v>0</v>
      </c>
      <c r="AXV444" s="37">
        <v>0</v>
      </c>
      <c r="AYB444" s="2">
        <f t="shared" si="555"/>
        <v>36</v>
      </c>
      <c r="AYC444" s="2">
        <f t="shared" si="556"/>
        <v>75</v>
      </c>
      <c r="AYD444" s="2">
        <f t="shared" si="557"/>
        <v>470</v>
      </c>
      <c r="AYE444" s="2">
        <f t="shared" si="558"/>
        <v>175</v>
      </c>
      <c r="AYF444" s="2">
        <f t="shared" si="572"/>
        <v>642</v>
      </c>
      <c r="AYG444" s="2">
        <f t="shared" si="559"/>
        <v>1314</v>
      </c>
      <c r="AYH444" s="2">
        <f t="shared" si="560"/>
        <v>917</v>
      </c>
      <c r="AYI444" s="2">
        <f t="shared" si="561"/>
        <v>592</v>
      </c>
    </row>
    <row r="445" spans="1:1015 1025:1335">
      <c r="A445" s="47">
        <v>458</v>
      </c>
      <c r="B445" s="24" t="s">
        <v>179</v>
      </c>
      <c r="C445" s="21">
        <v>1</v>
      </c>
      <c r="D445" s="22" t="s">
        <v>161</v>
      </c>
      <c r="E445" s="15"/>
      <c r="F445" s="15"/>
      <c r="G445" s="15"/>
      <c r="H445" s="15"/>
      <c r="I445" s="15"/>
      <c r="J445" s="15"/>
      <c r="K445" s="15"/>
      <c r="L445" s="15"/>
      <c r="M445" s="31"/>
      <c r="N445" s="15"/>
      <c r="O445" s="39"/>
      <c r="MR445" s="37">
        <f t="shared" si="563"/>
        <v>0</v>
      </c>
      <c r="NL445" s="37">
        <f t="shared" si="627"/>
        <v>0</v>
      </c>
      <c r="OH445" s="37">
        <f t="shared" si="564"/>
        <v>0</v>
      </c>
      <c r="QL445" s="2">
        <v>0</v>
      </c>
      <c r="RS445" s="2">
        <v>0</v>
      </c>
      <c r="AAD445" s="37">
        <v>0</v>
      </c>
      <c r="AAZ445" s="37">
        <v>0</v>
      </c>
      <c r="ABK445" s="37">
        <v>0</v>
      </c>
      <c r="ABV445" s="86">
        <v>0</v>
      </c>
      <c r="ACG445" s="37">
        <v>0</v>
      </c>
      <c r="ACR445" s="37">
        <v>0</v>
      </c>
      <c r="ADC445" s="37">
        <v>0</v>
      </c>
      <c r="ADY445" s="37">
        <v>0</v>
      </c>
      <c r="AEJ445" s="37">
        <v>0</v>
      </c>
      <c r="AEU445" s="37">
        <v>0</v>
      </c>
      <c r="AFF445" s="37">
        <v>0</v>
      </c>
      <c r="AFQ445" s="37">
        <v>0</v>
      </c>
      <c r="AGB445" s="37">
        <v>0</v>
      </c>
      <c r="AGM445" s="37">
        <v>0</v>
      </c>
      <c r="AGX445" s="37">
        <v>0</v>
      </c>
      <c r="AHI445" s="37">
        <v>0</v>
      </c>
      <c r="AHT445" s="37">
        <v>0</v>
      </c>
      <c r="AIE445" s="37">
        <v>0</v>
      </c>
      <c r="AIP445" s="37">
        <v>0</v>
      </c>
      <c r="AJA445" s="37">
        <v>0</v>
      </c>
      <c r="AJL445" s="37">
        <v>0</v>
      </c>
      <c r="AJW445" s="37">
        <v>0</v>
      </c>
      <c r="AKH445" s="37">
        <v>0</v>
      </c>
      <c r="AKS445" s="37">
        <v>0</v>
      </c>
      <c r="ALD445" s="37">
        <v>0</v>
      </c>
      <c r="ALO445" s="37">
        <v>0</v>
      </c>
      <c r="ALZ445" s="37">
        <v>0</v>
      </c>
      <c r="AMK445" s="37">
        <v>0</v>
      </c>
      <c r="AMV445" s="37">
        <v>0</v>
      </c>
      <c r="ANG445" s="37">
        <f t="shared" si="568"/>
        <v>0</v>
      </c>
      <c r="ANR445" s="37">
        <v>0</v>
      </c>
      <c r="APJ445" s="37">
        <v>0</v>
      </c>
      <c r="APU445" s="37">
        <v>0</v>
      </c>
      <c r="AQF445" s="37">
        <v>0</v>
      </c>
      <c r="AQQ445" s="37">
        <v>0</v>
      </c>
      <c r="ARB445" s="37">
        <v>0</v>
      </c>
      <c r="ARM445" s="37">
        <v>0</v>
      </c>
      <c r="ARX445" s="37">
        <v>0</v>
      </c>
      <c r="ASI445" s="37">
        <v>0</v>
      </c>
      <c r="AST445" s="37">
        <f t="shared" si="569"/>
        <v>0</v>
      </c>
      <c r="ATP445" s="37">
        <f t="shared" si="570"/>
        <v>0</v>
      </c>
      <c r="AUA445" s="37">
        <v>0</v>
      </c>
      <c r="AUL445" s="37">
        <v>0</v>
      </c>
      <c r="AUW445" s="37">
        <v>0</v>
      </c>
      <c r="AVH445" s="37">
        <v>0</v>
      </c>
      <c r="AVS445" s="37">
        <f t="shared" si="571"/>
        <v>0</v>
      </c>
      <c r="AWD445" s="37">
        <v>0</v>
      </c>
      <c r="AWO445" s="37">
        <v>0</v>
      </c>
      <c r="AXK445" s="37">
        <v>0</v>
      </c>
      <c r="AXV445" s="37">
        <v>0</v>
      </c>
    </row>
    <row r="446" spans="1:1015 1025:1335">
      <c r="A446" s="47">
        <v>459</v>
      </c>
      <c r="B446" s="42" t="s">
        <v>180</v>
      </c>
      <c r="C446" s="21">
        <v>1</v>
      </c>
      <c r="D446" s="22" t="s">
        <v>12</v>
      </c>
      <c r="E446" s="15"/>
      <c r="F446" s="15"/>
      <c r="G446" s="15"/>
      <c r="H446" s="15"/>
      <c r="I446" s="15"/>
      <c r="J446" s="15">
        <v>69</v>
      </c>
      <c r="K446" s="15">
        <v>60</v>
      </c>
      <c r="L446" s="15">
        <v>291</v>
      </c>
      <c r="M446" s="31">
        <v>420</v>
      </c>
      <c r="N446" s="15">
        <v>632</v>
      </c>
      <c r="O446" s="39"/>
      <c r="S446" s="2">
        <v>15</v>
      </c>
      <c r="T446" s="2">
        <v>130</v>
      </c>
      <c r="U446" s="2">
        <v>48</v>
      </c>
      <c r="V446" s="2">
        <v>24</v>
      </c>
      <c r="W446" s="2">
        <v>50</v>
      </c>
      <c r="X446" s="37">
        <v>267</v>
      </c>
      <c r="Y446" s="2">
        <v>294</v>
      </c>
      <c r="AH446" s="2">
        <v>10</v>
      </c>
      <c r="AI446" s="37">
        <v>10</v>
      </c>
      <c r="AJ446" s="2">
        <v>30</v>
      </c>
      <c r="AN446" s="2">
        <v>30</v>
      </c>
      <c r="AO446" s="2">
        <v>1</v>
      </c>
      <c r="AP446" s="2">
        <v>15</v>
      </c>
      <c r="AQ446" s="2">
        <v>70</v>
      </c>
      <c r="AS446" s="2">
        <v>62</v>
      </c>
      <c r="AT446" s="37">
        <v>178</v>
      </c>
      <c r="AU446" s="2">
        <v>357</v>
      </c>
      <c r="AZ446" s="2">
        <v>1</v>
      </c>
      <c r="BB446" s="2">
        <v>24</v>
      </c>
      <c r="BD446" s="2">
        <v>143</v>
      </c>
      <c r="BE446" s="37">
        <v>168</v>
      </c>
      <c r="BF446" s="2">
        <v>168</v>
      </c>
      <c r="BJ446" s="2">
        <v>10</v>
      </c>
      <c r="BK446" s="2">
        <v>4</v>
      </c>
      <c r="BL446" s="2">
        <v>22</v>
      </c>
      <c r="BM446" s="2">
        <v>102</v>
      </c>
      <c r="BO446" s="2">
        <v>15</v>
      </c>
      <c r="BP446" s="37">
        <v>153</v>
      </c>
      <c r="BQ446" s="2">
        <v>554</v>
      </c>
      <c r="BU446" s="2">
        <v>5</v>
      </c>
      <c r="BW446" s="2">
        <v>129</v>
      </c>
      <c r="BX446" s="2">
        <v>106</v>
      </c>
      <c r="BY446" s="2">
        <v>66</v>
      </c>
      <c r="BZ446" s="2">
        <v>213</v>
      </c>
      <c r="CA446" s="37">
        <v>519</v>
      </c>
      <c r="CB446" s="2">
        <v>607</v>
      </c>
      <c r="CF446" s="2">
        <v>15</v>
      </c>
      <c r="CG446" s="2">
        <v>5</v>
      </c>
      <c r="CH446" s="2">
        <v>111</v>
      </c>
      <c r="CI446" s="2">
        <v>34</v>
      </c>
      <c r="CJ446" s="2">
        <v>42</v>
      </c>
      <c r="CK446" s="2">
        <v>104</v>
      </c>
      <c r="CL446" s="37">
        <f t="shared" si="597"/>
        <v>311</v>
      </c>
      <c r="CM446" s="2">
        <v>311</v>
      </c>
      <c r="CP446" s="2">
        <v>15</v>
      </c>
      <c r="CQ446" s="2">
        <v>94</v>
      </c>
      <c r="CR446" s="2">
        <v>121</v>
      </c>
      <c r="CS446" s="2">
        <v>198</v>
      </c>
      <c r="CT446" s="2">
        <v>996</v>
      </c>
      <c r="CU446" s="2">
        <v>155</v>
      </c>
      <c r="CV446" s="2">
        <v>1828</v>
      </c>
      <c r="CW446" s="37">
        <v>3407</v>
      </c>
      <c r="CX446" s="2">
        <v>6095</v>
      </c>
      <c r="DC446" s="2">
        <v>1</v>
      </c>
      <c r="DD446" s="2">
        <v>42</v>
      </c>
      <c r="DE446" s="2">
        <v>24</v>
      </c>
      <c r="DF446" s="2">
        <v>1</v>
      </c>
      <c r="DG446" s="2">
        <v>68</v>
      </c>
      <c r="DH446" s="37">
        <v>136</v>
      </c>
      <c r="DI446" s="2">
        <v>322</v>
      </c>
      <c r="DN446" s="2">
        <v>15</v>
      </c>
      <c r="DO446" s="2">
        <v>25</v>
      </c>
      <c r="DP446" s="2">
        <v>94</v>
      </c>
      <c r="DR446" s="2">
        <v>78</v>
      </c>
      <c r="DS446" s="37">
        <v>212</v>
      </c>
      <c r="DT446" s="2">
        <v>646</v>
      </c>
      <c r="DZ446" s="2">
        <v>91</v>
      </c>
      <c r="EA446" s="2">
        <v>33</v>
      </c>
      <c r="EC446" s="2">
        <v>5</v>
      </c>
      <c r="ED446" s="37">
        <v>129</v>
      </c>
      <c r="EE446" s="2">
        <v>180</v>
      </c>
      <c r="EH446" s="2">
        <v>1</v>
      </c>
      <c r="EI446" s="2">
        <v>13</v>
      </c>
      <c r="EJ446" s="2">
        <v>315</v>
      </c>
      <c r="EK446" s="2">
        <v>59</v>
      </c>
      <c r="EL446" s="2">
        <v>259</v>
      </c>
      <c r="EM446" s="2">
        <v>113</v>
      </c>
      <c r="EN446" s="2">
        <v>1129</v>
      </c>
      <c r="EO446" s="37">
        <v>1889</v>
      </c>
      <c r="EP446" s="2">
        <v>1450</v>
      </c>
      <c r="EQ446" s="37">
        <f t="shared" si="562"/>
        <v>439</v>
      </c>
      <c r="EU446" s="2">
        <v>5</v>
      </c>
      <c r="EV446" s="2">
        <v>23</v>
      </c>
      <c r="EW446" s="2">
        <v>84</v>
      </c>
      <c r="EZ446" s="37">
        <v>112</v>
      </c>
      <c r="FA446" s="2">
        <v>175</v>
      </c>
      <c r="FJ446" s="2">
        <v>75</v>
      </c>
      <c r="FK446" s="37">
        <f t="shared" si="590"/>
        <v>75</v>
      </c>
      <c r="FL446" s="2">
        <v>75</v>
      </c>
      <c r="FZ446" s="2">
        <v>10</v>
      </c>
      <c r="GD446" s="2">
        <v>4</v>
      </c>
      <c r="GG446" s="37">
        <v>14</v>
      </c>
      <c r="GH446" s="2">
        <v>14</v>
      </c>
      <c r="GQ446" s="2">
        <v>25</v>
      </c>
      <c r="GR446" s="37">
        <v>25</v>
      </c>
      <c r="GS446" s="2">
        <v>25</v>
      </c>
      <c r="GW446" s="2">
        <v>1</v>
      </c>
      <c r="GX446" s="2">
        <v>47</v>
      </c>
      <c r="GY446" s="2">
        <v>23</v>
      </c>
      <c r="GZ446" s="2">
        <v>69</v>
      </c>
      <c r="HB446" s="2">
        <v>61</v>
      </c>
      <c r="HC446" s="37">
        <v>201</v>
      </c>
      <c r="HD446" s="2">
        <v>312</v>
      </c>
      <c r="HI446" s="2">
        <v>5</v>
      </c>
      <c r="HK446" s="2">
        <v>1</v>
      </c>
      <c r="HN446" s="37">
        <v>6</v>
      </c>
      <c r="HO446" s="2">
        <v>8</v>
      </c>
      <c r="HQ446" s="2">
        <v>5</v>
      </c>
      <c r="HT446" s="2">
        <v>4</v>
      </c>
      <c r="HU446" s="2">
        <v>15</v>
      </c>
      <c r="HX446" s="2">
        <v>136</v>
      </c>
      <c r="HY446" s="37">
        <v>160</v>
      </c>
      <c r="HZ446" s="2">
        <v>203</v>
      </c>
      <c r="ID446" s="2">
        <v>2</v>
      </c>
      <c r="IE446" s="2">
        <v>34</v>
      </c>
      <c r="IF446" s="2">
        <v>53</v>
      </c>
      <c r="IG446" s="2">
        <v>31</v>
      </c>
      <c r="IH446" s="2">
        <v>10</v>
      </c>
      <c r="II446" s="2">
        <v>57</v>
      </c>
      <c r="IJ446" s="37">
        <v>187</v>
      </c>
      <c r="IK446" s="2">
        <v>239</v>
      </c>
      <c r="IP446" s="2">
        <v>4</v>
      </c>
      <c r="IQ446" s="2">
        <v>4</v>
      </c>
      <c r="IR446" s="2">
        <v>6</v>
      </c>
      <c r="IS446" s="2">
        <v>1</v>
      </c>
      <c r="IU446" s="37">
        <v>15</v>
      </c>
      <c r="IV446" s="2">
        <v>30</v>
      </c>
      <c r="IZ446" s="2">
        <v>1</v>
      </c>
      <c r="JA446" s="2">
        <v>8</v>
      </c>
      <c r="JB446" s="2">
        <v>6</v>
      </c>
      <c r="JC446" s="2">
        <v>16</v>
      </c>
      <c r="JD446" s="2">
        <v>20</v>
      </c>
      <c r="JE446" s="2">
        <v>37</v>
      </c>
      <c r="JF446" s="37">
        <v>88</v>
      </c>
      <c r="JG446" s="2">
        <v>92</v>
      </c>
      <c r="JP446" s="2">
        <v>232</v>
      </c>
      <c r="JQ446" s="37">
        <v>232</v>
      </c>
      <c r="JS446" s="37">
        <f t="shared" si="607"/>
        <v>232</v>
      </c>
      <c r="JY446" s="2">
        <v>20</v>
      </c>
      <c r="KA446" s="2">
        <v>28</v>
      </c>
      <c r="KB446" s="37">
        <v>48</v>
      </c>
      <c r="KD446" s="37">
        <f t="shared" si="591"/>
        <v>48</v>
      </c>
      <c r="KG446" s="2">
        <v>3</v>
      </c>
      <c r="KJ446" s="2">
        <v>35</v>
      </c>
      <c r="KL446" s="2">
        <v>53</v>
      </c>
      <c r="KM446" s="37">
        <v>91</v>
      </c>
      <c r="KN446" s="2">
        <v>96</v>
      </c>
      <c r="KS446" s="2">
        <v>5</v>
      </c>
      <c r="KT446" s="2">
        <v>25</v>
      </c>
      <c r="KU446" s="2">
        <v>10</v>
      </c>
      <c r="KW446" s="2">
        <v>11</v>
      </c>
      <c r="KX446" s="37">
        <v>51</v>
      </c>
      <c r="KY446" s="2">
        <v>113</v>
      </c>
      <c r="LC446" s="2">
        <v>14</v>
      </c>
      <c r="LD446" s="2">
        <v>20</v>
      </c>
      <c r="LE446" s="2">
        <v>19</v>
      </c>
      <c r="LF446" s="2">
        <v>104</v>
      </c>
      <c r="LG446" s="2">
        <v>21</v>
      </c>
      <c r="LH446" s="2">
        <v>8</v>
      </c>
      <c r="LI446" s="37">
        <v>186</v>
      </c>
      <c r="LJ446" s="2">
        <v>406</v>
      </c>
      <c r="LO446" s="2">
        <v>14</v>
      </c>
      <c r="LP446" s="2">
        <v>51</v>
      </c>
      <c r="LQ446" s="2">
        <v>37</v>
      </c>
      <c r="LR446" s="2">
        <v>33</v>
      </c>
      <c r="LS446" s="2">
        <v>130</v>
      </c>
      <c r="LT446" s="37">
        <v>265</v>
      </c>
      <c r="LU446" s="2">
        <v>280</v>
      </c>
      <c r="MA446" s="2">
        <v>5</v>
      </c>
      <c r="MB446" s="2">
        <v>89</v>
      </c>
      <c r="MD446" s="2">
        <v>24</v>
      </c>
      <c r="ME446" s="37">
        <v>118</v>
      </c>
      <c r="MG446" s="37">
        <f t="shared" si="615"/>
        <v>118</v>
      </c>
      <c r="MN446" s="2">
        <v>6</v>
      </c>
      <c r="MO446" s="2">
        <v>7</v>
      </c>
      <c r="MP446" s="37">
        <v>13</v>
      </c>
      <c r="MQ446" s="2">
        <v>13</v>
      </c>
      <c r="MR446" s="37">
        <f t="shared" si="563"/>
        <v>0</v>
      </c>
      <c r="MX446" s="2">
        <v>196</v>
      </c>
      <c r="MZ446" s="2">
        <v>99</v>
      </c>
      <c r="NA446" s="37">
        <v>295</v>
      </c>
      <c r="NB446" s="2">
        <v>295</v>
      </c>
      <c r="NI446" s="2">
        <v>7</v>
      </c>
      <c r="NK446" s="2">
        <v>18</v>
      </c>
      <c r="NL446" s="37">
        <f t="shared" si="627"/>
        <v>25</v>
      </c>
      <c r="NM446" s="2">
        <v>101</v>
      </c>
      <c r="NR446" s="2">
        <v>16</v>
      </c>
      <c r="NS446" s="2">
        <v>6</v>
      </c>
      <c r="NT446" s="2">
        <v>14</v>
      </c>
      <c r="NV446" s="2">
        <v>10</v>
      </c>
      <c r="NW446" s="37">
        <v>46</v>
      </c>
      <c r="NX446" s="2">
        <v>54</v>
      </c>
      <c r="OB446" s="2">
        <v>2</v>
      </c>
      <c r="OC446" s="2">
        <v>34</v>
      </c>
      <c r="OD446" s="2">
        <v>18</v>
      </c>
      <c r="OE446" s="2">
        <v>14</v>
      </c>
      <c r="OF446" s="2">
        <v>10</v>
      </c>
      <c r="OH446" s="37">
        <f t="shared" si="564"/>
        <v>78</v>
      </c>
      <c r="OI446" s="2">
        <v>225</v>
      </c>
      <c r="OO446" s="2">
        <v>26</v>
      </c>
      <c r="OP446" s="2">
        <v>92</v>
      </c>
      <c r="OQ446" s="2">
        <v>1</v>
      </c>
      <c r="OR446" s="2">
        <v>3</v>
      </c>
      <c r="OS446" s="37">
        <v>122</v>
      </c>
      <c r="OT446" s="2">
        <v>121</v>
      </c>
      <c r="OU446" s="37">
        <f t="shared" si="578"/>
        <v>1</v>
      </c>
      <c r="OY446" s="2">
        <v>7</v>
      </c>
      <c r="OZ446" s="2">
        <v>2</v>
      </c>
      <c r="PA446" s="2">
        <v>3</v>
      </c>
      <c r="PC446" s="2">
        <v>42</v>
      </c>
      <c r="PD446" s="37">
        <v>54</v>
      </c>
      <c r="PE446" s="2">
        <v>54</v>
      </c>
      <c r="PG446" s="2">
        <v>0</v>
      </c>
      <c r="PH446" s="2">
        <v>0</v>
      </c>
      <c r="PI446" s="2">
        <v>0</v>
      </c>
      <c r="PJ446" s="2">
        <v>1</v>
      </c>
      <c r="PK446" s="2">
        <v>35</v>
      </c>
      <c r="PL446" s="2">
        <v>41</v>
      </c>
      <c r="PN446" s="2">
        <v>70</v>
      </c>
      <c r="PO446" s="37">
        <v>147</v>
      </c>
      <c r="PP446" s="2">
        <v>141</v>
      </c>
      <c r="PQ446" s="37">
        <f t="shared" si="579"/>
        <v>6</v>
      </c>
      <c r="PR446" s="2">
        <v>12</v>
      </c>
      <c r="PS446" s="2">
        <v>2</v>
      </c>
      <c r="PU446" s="2">
        <v>17</v>
      </c>
      <c r="PV446" s="2">
        <v>16</v>
      </c>
      <c r="PW446" s="2">
        <v>49</v>
      </c>
      <c r="PY446" s="2">
        <v>57</v>
      </c>
      <c r="PZ446" s="37">
        <v>153</v>
      </c>
      <c r="QA446" s="2">
        <v>153</v>
      </c>
      <c r="QF446" s="2">
        <v>1</v>
      </c>
      <c r="QG446" s="2">
        <v>67</v>
      </c>
      <c r="QH446" s="2">
        <v>53</v>
      </c>
      <c r="QJ446" s="2">
        <v>164</v>
      </c>
      <c r="QK446" s="37">
        <v>285</v>
      </c>
      <c r="QL446" s="2">
        <v>435</v>
      </c>
      <c r="QS446" s="2">
        <v>6</v>
      </c>
      <c r="QU446" s="2">
        <v>13</v>
      </c>
      <c r="QV446" s="37">
        <v>19</v>
      </c>
      <c r="QW446" s="2">
        <v>16</v>
      </c>
      <c r="QX446" s="37">
        <f t="shared" si="581"/>
        <v>3</v>
      </c>
      <c r="RD446" s="2">
        <v>107</v>
      </c>
      <c r="RF446" s="2">
        <v>14</v>
      </c>
      <c r="RG446" s="37">
        <v>121</v>
      </c>
      <c r="RI446" s="37">
        <f t="shared" si="592"/>
        <v>121</v>
      </c>
      <c r="RN446" s="2">
        <v>33</v>
      </c>
      <c r="RO446" s="2">
        <v>115</v>
      </c>
      <c r="RP446" s="2">
        <v>11</v>
      </c>
      <c r="RQ446" s="2">
        <v>65</v>
      </c>
      <c r="RR446" s="37">
        <v>224</v>
      </c>
      <c r="RS446" s="2">
        <v>257</v>
      </c>
      <c r="SB446" s="2">
        <v>53</v>
      </c>
      <c r="SC446" s="37">
        <v>53</v>
      </c>
      <c r="SD446" s="2">
        <v>74</v>
      </c>
      <c r="SM446" s="2">
        <v>68</v>
      </c>
      <c r="SN446" s="37">
        <v>68</v>
      </c>
      <c r="SO446" s="2">
        <v>305</v>
      </c>
      <c r="SX446" s="2">
        <v>9</v>
      </c>
      <c r="SY446" s="37">
        <v>9</v>
      </c>
      <c r="SZ446" s="2">
        <v>9</v>
      </c>
      <c r="TI446" s="2">
        <v>9</v>
      </c>
      <c r="TJ446" s="37">
        <v>9</v>
      </c>
      <c r="TL446" s="37">
        <f t="shared" si="609"/>
        <v>9</v>
      </c>
      <c r="TQ446" s="2">
        <v>3</v>
      </c>
      <c r="TR446" s="2">
        <v>10</v>
      </c>
      <c r="TT446" s="2">
        <v>6</v>
      </c>
      <c r="TU446" s="37">
        <v>19</v>
      </c>
      <c r="TV446" s="2">
        <v>17</v>
      </c>
      <c r="TW446" s="37">
        <f t="shared" si="624"/>
        <v>2</v>
      </c>
      <c r="UC446" s="2">
        <v>70</v>
      </c>
      <c r="UE446" s="2">
        <v>51</v>
      </c>
      <c r="UF446" s="37">
        <v>121</v>
      </c>
      <c r="UG446" s="2">
        <v>356</v>
      </c>
      <c r="UL446" s="2">
        <v>1</v>
      </c>
      <c r="UM446" s="2">
        <v>2</v>
      </c>
      <c r="UP446" s="2">
        <v>6</v>
      </c>
      <c r="UQ446" s="37">
        <v>9</v>
      </c>
      <c r="UR446" s="2">
        <v>11</v>
      </c>
      <c r="VA446" s="2">
        <v>54</v>
      </c>
      <c r="VB446" s="37">
        <v>54</v>
      </c>
      <c r="VC446" s="2">
        <v>55</v>
      </c>
      <c r="VH446" s="2">
        <v>1</v>
      </c>
      <c r="VI446" s="2">
        <v>8</v>
      </c>
      <c r="VJ446" s="2">
        <v>44</v>
      </c>
      <c r="VL446" s="2">
        <v>28</v>
      </c>
      <c r="VM446" s="37">
        <v>81</v>
      </c>
      <c r="VN446" s="2">
        <v>81</v>
      </c>
      <c r="VR446" s="2">
        <v>1</v>
      </c>
      <c r="VS446" s="2">
        <v>10</v>
      </c>
      <c r="VT446" s="2">
        <v>18</v>
      </c>
      <c r="VU446" s="2">
        <v>125</v>
      </c>
      <c r="VW446" s="2">
        <v>252</v>
      </c>
      <c r="VX446" s="37">
        <v>406</v>
      </c>
      <c r="VY446" s="2">
        <v>506</v>
      </c>
      <c r="WE446" s="2">
        <v>7</v>
      </c>
      <c r="WF446" s="2">
        <v>6</v>
      </c>
      <c r="WH446" s="2">
        <v>77</v>
      </c>
      <c r="WI446" s="37">
        <v>90</v>
      </c>
      <c r="WJ446" s="2">
        <v>137</v>
      </c>
      <c r="WO446" s="2">
        <v>27</v>
      </c>
      <c r="WP446" s="2">
        <v>16</v>
      </c>
      <c r="WQ446" s="2">
        <v>13</v>
      </c>
      <c r="WS446" s="2">
        <v>18</v>
      </c>
      <c r="WT446" s="37">
        <v>74</v>
      </c>
      <c r="WU446" s="2">
        <v>61</v>
      </c>
      <c r="WV446" s="37">
        <f t="shared" si="625"/>
        <v>13</v>
      </c>
      <c r="XB446" s="2">
        <v>11</v>
      </c>
      <c r="XE446" s="37">
        <v>11</v>
      </c>
      <c r="XF446" s="2">
        <v>133</v>
      </c>
      <c r="XG446" s="37">
        <v>127</v>
      </c>
      <c r="XM446" s="2">
        <v>24</v>
      </c>
      <c r="XO446" s="2">
        <v>58</v>
      </c>
      <c r="XP446" s="37">
        <v>82</v>
      </c>
      <c r="XQ446" s="2">
        <v>145</v>
      </c>
      <c r="XU446" s="2">
        <v>12</v>
      </c>
      <c r="XX446" s="2">
        <v>14</v>
      </c>
      <c r="XZ446" s="2">
        <v>25</v>
      </c>
      <c r="YA446" s="37">
        <v>51</v>
      </c>
      <c r="YB446" s="2">
        <v>107</v>
      </c>
      <c r="YR446" s="2">
        <v>27</v>
      </c>
      <c r="YS446" s="2">
        <v>34</v>
      </c>
      <c r="YT446" s="2">
        <v>64</v>
      </c>
      <c r="YU446" s="2">
        <v>17</v>
      </c>
      <c r="YV446" s="2">
        <v>30</v>
      </c>
      <c r="YW446" s="37">
        <v>172</v>
      </c>
      <c r="YX446" s="2">
        <v>259</v>
      </c>
      <c r="ZB446" s="2">
        <v>1</v>
      </c>
      <c r="ZD446" s="2">
        <v>20</v>
      </c>
      <c r="ZE446" s="2">
        <v>4</v>
      </c>
      <c r="ZG446" s="2">
        <v>166</v>
      </c>
      <c r="ZH446" s="37">
        <v>191</v>
      </c>
      <c r="ZI446" s="2">
        <v>161</v>
      </c>
      <c r="ZJ446" s="37">
        <f t="shared" si="587"/>
        <v>30</v>
      </c>
      <c r="AAD446" s="37">
        <v>0</v>
      </c>
      <c r="AAZ446" s="37">
        <v>0</v>
      </c>
      <c r="ABK446" s="37">
        <v>0</v>
      </c>
      <c r="ABV446" s="86">
        <v>0</v>
      </c>
      <c r="ACG446" s="37">
        <v>0</v>
      </c>
      <c r="ACR446" s="37">
        <v>0</v>
      </c>
      <c r="ADC446" s="37">
        <v>0</v>
      </c>
      <c r="ADY446" s="37">
        <v>0</v>
      </c>
      <c r="AEJ446" s="37">
        <v>0</v>
      </c>
      <c r="AEU446" s="37">
        <v>0</v>
      </c>
      <c r="AEV446" s="2">
        <v>20</v>
      </c>
      <c r="AFF446" s="37">
        <v>0</v>
      </c>
      <c r="AFQ446" s="37">
        <v>0</v>
      </c>
      <c r="AGB446" s="37">
        <v>0</v>
      </c>
      <c r="AGM446" s="37">
        <v>0</v>
      </c>
      <c r="AGS446" s="2">
        <v>3</v>
      </c>
      <c r="AGW446" s="2">
        <v>40</v>
      </c>
      <c r="AGX446" s="37">
        <v>43</v>
      </c>
      <c r="AGY446" s="2">
        <v>40</v>
      </c>
      <c r="AGZ446" s="37">
        <f t="shared" si="604"/>
        <v>3</v>
      </c>
      <c r="AHI446" s="37">
        <v>0</v>
      </c>
      <c r="AHT446" s="37">
        <v>0</v>
      </c>
      <c r="AIE446" s="37">
        <v>0</v>
      </c>
      <c r="AIP446" s="37">
        <v>0</v>
      </c>
      <c r="AJA446" s="37">
        <v>0</v>
      </c>
      <c r="AJL446" s="37">
        <v>0</v>
      </c>
      <c r="AJW446" s="37">
        <v>0</v>
      </c>
      <c r="AKH446" s="37">
        <v>0</v>
      </c>
      <c r="AKS446" s="37">
        <v>0</v>
      </c>
      <c r="ALD446" s="37">
        <v>0</v>
      </c>
      <c r="ALO446" s="37">
        <v>0</v>
      </c>
      <c r="ALY446" s="2">
        <v>10</v>
      </c>
      <c r="ALZ446" s="37">
        <v>10</v>
      </c>
      <c r="AMA446" s="2">
        <v>30</v>
      </c>
      <c r="AMK446" s="37">
        <v>0</v>
      </c>
      <c r="AMS446" s="2">
        <v>3</v>
      </c>
      <c r="AMV446" s="37">
        <v>3</v>
      </c>
      <c r="AMW446" s="2">
        <v>0</v>
      </c>
      <c r="AMX446" s="37">
        <f t="shared" ref="AMX446" si="632">AMV446-AMW446</f>
        <v>3</v>
      </c>
      <c r="ANB446" s="2">
        <v>2</v>
      </c>
      <c r="ANF446" s="2">
        <v>5</v>
      </c>
      <c r="ANG446" s="37">
        <f t="shared" si="568"/>
        <v>7</v>
      </c>
      <c r="ANH446" s="2">
        <v>7</v>
      </c>
      <c r="ANO446" s="2">
        <v>15</v>
      </c>
      <c r="ANR446" s="37">
        <v>15</v>
      </c>
      <c r="ANS446" s="2">
        <v>70</v>
      </c>
      <c r="APG446" s="2">
        <v>3</v>
      </c>
      <c r="APJ446" s="37">
        <v>3</v>
      </c>
      <c r="APL446" s="37">
        <f t="shared" si="612"/>
        <v>3</v>
      </c>
      <c r="APU446" s="37">
        <v>0</v>
      </c>
      <c r="AQF446" s="37">
        <v>0</v>
      </c>
      <c r="AQQ446" s="37">
        <v>0</v>
      </c>
      <c r="ARB446" s="37">
        <v>0</v>
      </c>
      <c r="ARM446" s="37">
        <v>0</v>
      </c>
      <c r="ARX446" s="37">
        <v>0</v>
      </c>
      <c r="ASI446" s="37">
        <v>0</v>
      </c>
      <c r="AST446" s="37">
        <f t="shared" si="569"/>
        <v>0</v>
      </c>
      <c r="ATP446" s="37">
        <f t="shared" si="570"/>
        <v>0</v>
      </c>
      <c r="AUA446" s="37">
        <v>0</v>
      </c>
      <c r="AUI446" s="2">
        <v>5</v>
      </c>
      <c r="AUK446" s="2">
        <v>5</v>
      </c>
      <c r="AUL446" s="37">
        <v>10</v>
      </c>
      <c r="AUM446" s="2">
        <v>20</v>
      </c>
      <c r="AUV446" s="2">
        <v>4</v>
      </c>
      <c r="AUW446" s="37">
        <v>4</v>
      </c>
      <c r="AUX446" s="2">
        <v>16</v>
      </c>
      <c r="AVH446" s="37">
        <v>0</v>
      </c>
      <c r="AVR446" s="2">
        <v>16</v>
      </c>
      <c r="AVS446" s="37">
        <f t="shared" si="571"/>
        <v>16</v>
      </c>
      <c r="AVT446" s="2">
        <v>16</v>
      </c>
      <c r="AWD446" s="37">
        <v>0</v>
      </c>
      <c r="AWO446" s="37">
        <v>0</v>
      </c>
      <c r="AWY446" s="2">
        <v>1</v>
      </c>
      <c r="AWZ446" s="37">
        <v>1</v>
      </c>
      <c r="AXA446" s="2">
        <v>5</v>
      </c>
      <c r="AXJ446" s="2">
        <v>12</v>
      </c>
      <c r="AXK446" s="37">
        <v>12</v>
      </c>
      <c r="AXL446" s="2">
        <v>12</v>
      </c>
      <c r="AXV446" s="37">
        <v>0</v>
      </c>
      <c r="AXY446" s="2">
        <f t="shared" si="594"/>
        <v>17</v>
      </c>
      <c r="AXZ446" s="2">
        <f t="shared" si="595"/>
        <v>28</v>
      </c>
      <c r="AYA446" s="2">
        <f t="shared" si="554"/>
        <v>204</v>
      </c>
      <c r="AYB446" s="2">
        <f t="shared" si="555"/>
        <v>771</v>
      </c>
      <c r="AYC446" s="2">
        <f t="shared" si="556"/>
        <v>1357</v>
      </c>
      <c r="AYD446" s="2">
        <f t="shared" si="557"/>
        <v>3473</v>
      </c>
      <c r="AYE446" s="2">
        <f t="shared" si="558"/>
        <v>591</v>
      </c>
      <c r="AYF446" s="2">
        <f t="shared" si="572"/>
        <v>6438</v>
      </c>
      <c r="AYG446" s="2">
        <f t="shared" si="559"/>
        <v>12879</v>
      </c>
      <c r="AYH446" s="2">
        <f t="shared" si="560"/>
        <v>18232</v>
      </c>
      <c r="AYI446" s="2">
        <f t="shared" si="561"/>
        <v>1158</v>
      </c>
    </row>
    <row r="447" spans="1:1015 1025:1335" ht="24">
      <c r="A447" s="47">
        <v>460</v>
      </c>
      <c r="B447" s="24" t="s">
        <v>181</v>
      </c>
      <c r="C447" s="21">
        <v>1</v>
      </c>
      <c r="D447" s="22" t="s">
        <v>769</v>
      </c>
      <c r="E447" s="15"/>
      <c r="F447" s="15"/>
      <c r="G447" s="15"/>
      <c r="H447" s="15">
        <v>107</v>
      </c>
      <c r="I447" s="15">
        <v>36</v>
      </c>
      <c r="J447" s="15"/>
      <c r="K447" s="15"/>
      <c r="L447" s="15"/>
      <c r="M447" s="31">
        <v>143</v>
      </c>
      <c r="N447" s="15">
        <v>53</v>
      </c>
      <c r="O447" s="39">
        <f t="shared" si="583"/>
        <v>90</v>
      </c>
      <c r="CG447" s="2">
        <v>15</v>
      </c>
      <c r="CH447" s="2">
        <v>13</v>
      </c>
      <c r="CL447" s="37">
        <f t="shared" si="597"/>
        <v>28</v>
      </c>
      <c r="CM447" s="2">
        <v>25</v>
      </c>
      <c r="CN447" s="37">
        <f t="shared" si="598"/>
        <v>3</v>
      </c>
      <c r="CQ447" s="2">
        <v>15</v>
      </c>
      <c r="CS447" s="2">
        <v>28</v>
      </c>
      <c r="CT447" s="2">
        <v>40</v>
      </c>
      <c r="CV447" s="2">
        <v>52</v>
      </c>
      <c r="CW447" s="37">
        <v>135</v>
      </c>
      <c r="CX447" s="2">
        <v>65</v>
      </c>
      <c r="CY447" s="37">
        <f t="shared" si="574"/>
        <v>70</v>
      </c>
      <c r="DB447" s="2">
        <v>4</v>
      </c>
      <c r="DC447" s="2">
        <v>5</v>
      </c>
      <c r="DD447" s="2">
        <v>24</v>
      </c>
      <c r="DH447" s="37">
        <v>33</v>
      </c>
      <c r="DI447" s="2">
        <v>90</v>
      </c>
      <c r="DN447" s="2">
        <v>15</v>
      </c>
      <c r="DS447" s="37">
        <v>15</v>
      </c>
      <c r="DT447" s="2">
        <v>150</v>
      </c>
      <c r="DZ447" s="2">
        <v>66</v>
      </c>
      <c r="ED447" s="37">
        <v>66</v>
      </c>
      <c r="EE447" s="2">
        <v>179</v>
      </c>
      <c r="EI447" s="2">
        <v>3</v>
      </c>
      <c r="EJ447" s="2">
        <v>7</v>
      </c>
      <c r="EK447" s="2">
        <v>15</v>
      </c>
      <c r="EO447" s="37">
        <v>25</v>
      </c>
      <c r="EQ447" s="37">
        <f t="shared" si="562"/>
        <v>25</v>
      </c>
      <c r="HT447" s="2">
        <v>4</v>
      </c>
      <c r="HY447" s="37">
        <v>4</v>
      </c>
      <c r="HZ447" s="2">
        <v>18</v>
      </c>
      <c r="IF447" s="2">
        <v>15</v>
      </c>
      <c r="IJ447" s="37">
        <v>15</v>
      </c>
      <c r="IL447" s="37">
        <f t="shared" si="576"/>
        <v>15</v>
      </c>
      <c r="MR447" s="37">
        <f t="shared" si="563"/>
        <v>0</v>
      </c>
      <c r="MX447" s="2">
        <v>27</v>
      </c>
      <c r="NA447" s="37">
        <v>27</v>
      </c>
      <c r="NB447" s="2">
        <v>40</v>
      </c>
      <c r="NL447" s="37">
        <f t="shared" si="627"/>
        <v>0</v>
      </c>
      <c r="OH447" s="37">
        <f t="shared" si="564"/>
        <v>0</v>
      </c>
      <c r="OZ447" s="2">
        <v>1</v>
      </c>
      <c r="PD447" s="37">
        <v>1</v>
      </c>
      <c r="PF447" s="37">
        <f t="shared" si="600"/>
        <v>1</v>
      </c>
      <c r="PU447" s="2">
        <v>2</v>
      </c>
      <c r="PV447" s="2">
        <v>10</v>
      </c>
      <c r="PW447" s="2">
        <v>13</v>
      </c>
      <c r="PZ447" s="37">
        <v>25</v>
      </c>
      <c r="QA447" s="2">
        <v>25</v>
      </c>
      <c r="QG447" s="2">
        <v>5</v>
      </c>
      <c r="QH447" s="2">
        <v>10</v>
      </c>
      <c r="QK447" s="37">
        <v>15</v>
      </c>
      <c r="QL447" s="2">
        <v>13</v>
      </c>
      <c r="QM447" s="37">
        <f t="shared" si="580"/>
        <v>2</v>
      </c>
      <c r="QP447" s="2">
        <v>3</v>
      </c>
      <c r="QQ447" s="2">
        <v>12</v>
      </c>
      <c r="QR447" s="2">
        <v>8</v>
      </c>
      <c r="QS447" s="2">
        <v>5</v>
      </c>
      <c r="QV447" s="37">
        <v>28</v>
      </c>
      <c r="QW447" s="2">
        <v>151</v>
      </c>
      <c r="RS447" s="2">
        <v>0</v>
      </c>
      <c r="SD447" s="2">
        <v>83</v>
      </c>
      <c r="UG447" s="2">
        <v>96</v>
      </c>
      <c r="UX447" s="2">
        <v>9</v>
      </c>
      <c r="UY447" s="2">
        <v>11</v>
      </c>
      <c r="VB447" s="37">
        <v>20</v>
      </c>
      <c r="VC447" s="2">
        <v>17</v>
      </c>
      <c r="VD447" s="37">
        <f t="shared" si="602"/>
        <v>3</v>
      </c>
      <c r="WC447" s="2">
        <v>5</v>
      </c>
      <c r="WD447" s="2">
        <v>5</v>
      </c>
      <c r="WI447" s="37">
        <v>10</v>
      </c>
      <c r="WK447" s="37">
        <f t="shared" si="610"/>
        <v>10</v>
      </c>
      <c r="WO447" s="2">
        <v>7</v>
      </c>
      <c r="WP447" s="2">
        <v>3</v>
      </c>
      <c r="WT447" s="37">
        <v>10</v>
      </c>
      <c r="WU447" s="2">
        <v>8</v>
      </c>
      <c r="WV447" s="37">
        <f t="shared" si="625"/>
        <v>2</v>
      </c>
      <c r="YB447" s="2">
        <v>25</v>
      </c>
      <c r="AAD447" s="37">
        <v>0</v>
      </c>
      <c r="AAZ447" s="37">
        <v>0</v>
      </c>
      <c r="ABK447" s="37">
        <v>0</v>
      </c>
      <c r="ABV447" s="86">
        <v>0</v>
      </c>
      <c r="ACG447" s="37">
        <v>0</v>
      </c>
      <c r="ACR447" s="37">
        <v>0</v>
      </c>
      <c r="ADC447" s="37">
        <v>0</v>
      </c>
      <c r="ADY447" s="37">
        <v>0</v>
      </c>
      <c r="AEJ447" s="37">
        <v>0</v>
      </c>
      <c r="AEU447" s="37">
        <v>0</v>
      </c>
      <c r="AFF447" s="37">
        <v>0</v>
      </c>
      <c r="AFQ447" s="37">
        <v>0</v>
      </c>
      <c r="AGB447" s="37">
        <v>0</v>
      </c>
      <c r="AGM447" s="37">
        <v>0</v>
      </c>
      <c r="AGX447" s="37">
        <v>0</v>
      </c>
      <c r="AHI447" s="37">
        <v>0</v>
      </c>
      <c r="AHT447" s="37">
        <v>0</v>
      </c>
      <c r="AIE447" s="37">
        <v>0</v>
      </c>
      <c r="AIP447" s="37">
        <v>0</v>
      </c>
      <c r="AJA447" s="37">
        <v>0</v>
      </c>
      <c r="AJL447" s="37">
        <v>0</v>
      </c>
      <c r="AJW447" s="37">
        <v>0</v>
      </c>
      <c r="AKH447" s="37">
        <v>0</v>
      </c>
      <c r="AKS447" s="37">
        <v>0</v>
      </c>
      <c r="ALD447" s="37">
        <v>0</v>
      </c>
      <c r="ALO447" s="37">
        <v>0</v>
      </c>
      <c r="ALZ447" s="37">
        <v>0</v>
      </c>
      <c r="AMK447" s="37">
        <v>0</v>
      </c>
      <c r="AMV447" s="37">
        <v>0</v>
      </c>
      <c r="ANG447" s="37">
        <f t="shared" si="568"/>
        <v>0</v>
      </c>
      <c r="ANR447" s="37">
        <v>0</v>
      </c>
      <c r="APJ447" s="37">
        <v>0</v>
      </c>
      <c r="APU447" s="37">
        <v>0</v>
      </c>
      <c r="AQF447" s="37">
        <v>0</v>
      </c>
      <c r="AQQ447" s="37">
        <v>0</v>
      </c>
      <c r="ARB447" s="37">
        <v>0</v>
      </c>
      <c r="ARM447" s="37">
        <v>0</v>
      </c>
      <c r="ARX447" s="37">
        <v>0</v>
      </c>
      <c r="ASI447" s="37">
        <v>0</v>
      </c>
      <c r="AST447" s="37">
        <f t="shared" si="569"/>
        <v>0</v>
      </c>
      <c r="ATP447" s="37">
        <f t="shared" si="570"/>
        <v>0</v>
      </c>
      <c r="AUA447" s="37">
        <v>0</v>
      </c>
      <c r="AUL447" s="37">
        <v>0</v>
      </c>
      <c r="AUW447" s="37">
        <v>0</v>
      </c>
      <c r="AVH447" s="37">
        <v>0</v>
      </c>
      <c r="AVS447" s="37">
        <f t="shared" si="571"/>
        <v>0</v>
      </c>
      <c r="AWD447" s="37">
        <v>0</v>
      </c>
      <c r="AWO447" s="37">
        <v>0</v>
      </c>
      <c r="AXK447" s="37">
        <v>0</v>
      </c>
      <c r="AXV447" s="37">
        <v>0</v>
      </c>
      <c r="AYA447" s="2">
        <f t="shared" si="554"/>
        <v>30</v>
      </c>
      <c r="AYB447" s="2">
        <f t="shared" si="555"/>
        <v>179</v>
      </c>
      <c r="AYC447" s="2">
        <f t="shared" si="556"/>
        <v>233</v>
      </c>
      <c r="AYD447" s="2">
        <f t="shared" si="557"/>
        <v>106</v>
      </c>
      <c r="AYF447" s="2">
        <f t="shared" si="572"/>
        <v>52</v>
      </c>
      <c r="AYG447" s="2">
        <f t="shared" si="559"/>
        <v>600</v>
      </c>
      <c r="AYH447" s="2">
        <f t="shared" si="560"/>
        <v>1038</v>
      </c>
      <c r="AYI447" s="2">
        <f t="shared" si="561"/>
        <v>221</v>
      </c>
    </row>
    <row r="448" spans="1:1015 1025:1335">
      <c r="A448" s="49">
        <v>461</v>
      </c>
      <c r="B448" s="42" t="s">
        <v>182</v>
      </c>
      <c r="C448" s="21">
        <v>1</v>
      </c>
      <c r="D448" s="22" t="s">
        <v>25</v>
      </c>
      <c r="E448" s="15"/>
      <c r="F448" s="15"/>
      <c r="G448" s="15"/>
      <c r="H448" s="15"/>
      <c r="I448" s="15"/>
      <c r="J448" s="15"/>
      <c r="K448" s="15"/>
      <c r="L448" s="15"/>
      <c r="M448" s="31"/>
      <c r="N448" s="15"/>
      <c r="O448" s="39"/>
      <c r="CS448" s="2">
        <v>54</v>
      </c>
      <c r="CW448" s="37">
        <v>54</v>
      </c>
      <c r="CY448" s="37">
        <f t="shared" si="574"/>
        <v>54</v>
      </c>
      <c r="MR448" s="37">
        <f t="shared" si="563"/>
        <v>0</v>
      </c>
      <c r="NL448" s="37">
        <f t="shared" si="627"/>
        <v>0</v>
      </c>
      <c r="OH448" s="37">
        <f t="shared" si="564"/>
        <v>0</v>
      </c>
      <c r="QH448" s="2">
        <v>34</v>
      </c>
      <c r="QK448" s="37">
        <v>34</v>
      </c>
      <c r="QL448" s="2">
        <v>57</v>
      </c>
      <c r="RS448" s="2">
        <v>0</v>
      </c>
      <c r="UB448" s="2">
        <v>23</v>
      </c>
      <c r="UF448" s="37">
        <v>23</v>
      </c>
      <c r="UH448" s="37">
        <f t="shared" si="566"/>
        <v>23</v>
      </c>
      <c r="VW448" s="2">
        <v>41</v>
      </c>
      <c r="VX448" s="37">
        <v>41</v>
      </c>
      <c r="VY448" s="2">
        <v>41</v>
      </c>
      <c r="AAD448" s="37">
        <v>0</v>
      </c>
      <c r="AAZ448" s="37">
        <v>0</v>
      </c>
      <c r="ABK448" s="37">
        <v>0</v>
      </c>
      <c r="ABV448" s="86">
        <v>0</v>
      </c>
      <c r="ACG448" s="37">
        <v>0</v>
      </c>
      <c r="ACR448" s="37">
        <v>0</v>
      </c>
      <c r="ADC448" s="37">
        <v>0</v>
      </c>
      <c r="ADY448" s="37">
        <v>0</v>
      </c>
      <c r="AEJ448" s="37">
        <v>0</v>
      </c>
      <c r="AEU448" s="37">
        <v>0</v>
      </c>
      <c r="AFF448" s="37">
        <v>0</v>
      </c>
      <c r="AFQ448" s="37">
        <v>0</v>
      </c>
      <c r="AGB448" s="37">
        <v>0</v>
      </c>
      <c r="AGM448" s="37">
        <v>0</v>
      </c>
      <c r="AGX448" s="37">
        <v>0</v>
      </c>
      <c r="AHI448" s="37">
        <v>0</v>
      </c>
      <c r="AHT448" s="37">
        <v>0</v>
      </c>
      <c r="AIE448" s="37">
        <v>0</v>
      </c>
      <c r="AIP448" s="37">
        <v>0</v>
      </c>
      <c r="AJA448" s="37">
        <v>0</v>
      </c>
      <c r="AJL448" s="37">
        <v>0</v>
      </c>
      <c r="AJW448" s="37">
        <v>0</v>
      </c>
      <c r="AKH448" s="37">
        <v>0</v>
      </c>
      <c r="AKS448" s="37">
        <v>0</v>
      </c>
      <c r="ALD448" s="37">
        <v>0</v>
      </c>
      <c r="ALO448" s="37">
        <v>0</v>
      </c>
      <c r="ALZ448" s="37">
        <v>0</v>
      </c>
      <c r="AMK448" s="37">
        <v>0</v>
      </c>
      <c r="AMV448" s="37">
        <v>0</v>
      </c>
      <c r="ANG448" s="37">
        <f t="shared" si="568"/>
        <v>0</v>
      </c>
      <c r="ANR448" s="37">
        <v>0</v>
      </c>
      <c r="APJ448" s="37">
        <v>0</v>
      </c>
      <c r="APU448" s="37">
        <v>0</v>
      </c>
      <c r="AQF448" s="37">
        <v>0</v>
      </c>
      <c r="AQQ448" s="37">
        <v>0</v>
      </c>
      <c r="ARB448" s="37">
        <v>0</v>
      </c>
      <c r="ARM448" s="37">
        <v>0</v>
      </c>
      <c r="ARX448" s="37">
        <v>0</v>
      </c>
      <c r="ASI448" s="37">
        <v>0</v>
      </c>
      <c r="AST448" s="37">
        <f t="shared" si="569"/>
        <v>0</v>
      </c>
      <c r="ATP448" s="37">
        <f t="shared" si="570"/>
        <v>0</v>
      </c>
      <c r="AUA448" s="37">
        <v>0</v>
      </c>
      <c r="AUL448" s="37">
        <v>0</v>
      </c>
      <c r="AUW448" s="37">
        <v>0</v>
      </c>
      <c r="AVH448" s="37">
        <v>0</v>
      </c>
      <c r="AVS448" s="37">
        <f t="shared" si="571"/>
        <v>0</v>
      </c>
      <c r="AWD448" s="37">
        <v>0</v>
      </c>
      <c r="AWO448" s="37">
        <v>0</v>
      </c>
      <c r="AXK448" s="37">
        <v>0</v>
      </c>
      <c r="AXV448" s="37">
        <v>0</v>
      </c>
      <c r="AYC448" s="2">
        <f t="shared" si="556"/>
        <v>77</v>
      </c>
      <c r="AYD448" s="2">
        <f t="shared" si="557"/>
        <v>34</v>
      </c>
      <c r="AYF448" s="2">
        <f t="shared" si="572"/>
        <v>41</v>
      </c>
      <c r="AYG448" s="2">
        <f t="shared" si="559"/>
        <v>152</v>
      </c>
      <c r="AYH448" s="2">
        <f t="shared" si="560"/>
        <v>98</v>
      </c>
      <c r="AYI448" s="2">
        <f t="shared" si="561"/>
        <v>77</v>
      </c>
    </row>
    <row r="449" spans="1:1015 1025:1335">
      <c r="A449" s="47">
        <v>462</v>
      </c>
      <c r="B449" s="24" t="s">
        <v>183</v>
      </c>
      <c r="C449" s="21">
        <v>1</v>
      </c>
      <c r="D449" s="22" t="s">
        <v>14</v>
      </c>
      <c r="E449" s="15"/>
      <c r="F449" s="15"/>
      <c r="G449" s="15"/>
      <c r="H449" s="15"/>
      <c r="I449" s="15"/>
      <c r="J449" s="15"/>
      <c r="K449" s="15"/>
      <c r="L449" s="15"/>
      <c r="M449" s="31"/>
      <c r="N449" s="15"/>
      <c r="O449" s="39"/>
      <c r="T449" s="2">
        <v>30</v>
      </c>
      <c r="U449" s="2">
        <v>5</v>
      </c>
      <c r="X449" s="37">
        <v>35</v>
      </c>
      <c r="Y449" s="2">
        <v>0</v>
      </c>
      <c r="Z449" s="37">
        <f t="shared" si="596"/>
        <v>35</v>
      </c>
      <c r="BW449" s="2">
        <v>25</v>
      </c>
      <c r="CA449" s="37">
        <v>25</v>
      </c>
      <c r="CB449" s="2">
        <v>25</v>
      </c>
      <c r="CH449" s="2">
        <v>6</v>
      </c>
      <c r="CL449" s="37">
        <f t="shared" si="597"/>
        <v>6</v>
      </c>
      <c r="CM449" s="2">
        <v>6</v>
      </c>
      <c r="CP449" s="2">
        <v>15</v>
      </c>
      <c r="CQ449" s="2">
        <v>8</v>
      </c>
      <c r="CR449" s="2">
        <v>38</v>
      </c>
      <c r="CS449" s="2">
        <v>53</v>
      </c>
      <c r="CT449" s="2">
        <v>30</v>
      </c>
      <c r="CU449" s="2">
        <v>25</v>
      </c>
      <c r="CW449" s="37">
        <v>169</v>
      </c>
      <c r="CX449" s="2">
        <v>123</v>
      </c>
      <c r="CY449" s="37">
        <f t="shared" si="574"/>
        <v>46</v>
      </c>
      <c r="DD449" s="2">
        <v>53</v>
      </c>
      <c r="DH449" s="37">
        <v>53</v>
      </c>
      <c r="DI449" s="2">
        <v>75</v>
      </c>
      <c r="DZ449" s="2">
        <v>14</v>
      </c>
      <c r="ED449" s="37">
        <v>14</v>
      </c>
      <c r="EE449" s="2">
        <v>15</v>
      </c>
      <c r="EI449" s="2">
        <v>28</v>
      </c>
      <c r="EJ449" s="2">
        <v>28</v>
      </c>
      <c r="EL449" s="2">
        <v>12</v>
      </c>
      <c r="EO449" s="37">
        <v>68</v>
      </c>
      <c r="EQ449" s="37">
        <f t="shared" si="562"/>
        <v>68</v>
      </c>
      <c r="GY449" s="2">
        <v>14</v>
      </c>
      <c r="GZ449" s="2">
        <v>28</v>
      </c>
      <c r="HC449" s="37">
        <v>42</v>
      </c>
      <c r="HE449" s="37">
        <f t="shared" si="585"/>
        <v>42</v>
      </c>
      <c r="HI449" s="2">
        <v>18</v>
      </c>
      <c r="HJ449" s="2">
        <v>18</v>
      </c>
      <c r="HK449" s="2">
        <v>15</v>
      </c>
      <c r="HL449" s="2">
        <v>12</v>
      </c>
      <c r="HN449" s="37">
        <v>63</v>
      </c>
      <c r="HO449" s="2">
        <v>63</v>
      </c>
      <c r="HT449" s="2">
        <v>8</v>
      </c>
      <c r="HU449" s="2">
        <v>8</v>
      </c>
      <c r="HV449" s="2">
        <v>5</v>
      </c>
      <c r="HY449" s="37">
        <v>21</v>
      </c>
      <c r="HZ449" s="2">
        <v>43</v>
      </c>
      <c r="IZ449" s="2">
        <v>18</v>
      </c>
      <c r="JE449" s="2">
        <v>20</v>
      </c>
      <c r="JF449" s="37">
        <v>38</v>
      </c>
      <c r="JG449" s="2">
        <v>38</v>
      </c>
      <c r="MB449" s="2">
        <v>22</v>
      </c>
      <c r="ME449" s="37">
        <v>22</v>
      </c>
      <c r="MG449" s="37">
        <f t="shared" si="615"/>
        <v>22</v>
      </c>
      <c r="MR449" s="37">
        <f t="shared" si="563"/>
        <v>0</v>
      </c>
      <c r="NL449" s="37">
        <f t="shared" si="627"/>
        <v>0</v>
      </c>
      <c r="OD449" s="2">
        <v>89</v>
      </c>
      <c r="OE449" s="2">
        <v>25</v>
      </c>
      <c r="OH449" s="37">
        <f t="shared" si="564"/>
        <v>114</v>
      </c>
      <c r="OI449" s="2">
        <v>13</v>
      </c>
      <c r="OP449" s="2">
        <v>40</v>
      </c>
      <c r="OQ449" s="2">
        <v>11</v>
      </c>
      <c r="OS449" s="37">
        <v>51</v>
      </c>
      <c r="OT449" s="2">
        <v>51</v>
      </c>
      <c r="PG449" s="2">
        <v>0</v>
      </c>
      <c r="PH449" s="2">
        <v>0</v>
      </c>
      <c r="PI449" s="2">
        <v>0</v>
      </c>
      <c r="PK449" s="2">
        <v>11</v>
      </c>
      <c r="PO449" s="37">
        <v>11</v>
      </c>
      <c r="PQ449" s="37">
        <f t="shared" si="579"/>
        <v>11</v>
      </c>
      <c r="QG449" s="2">
        <v>6</v>
      </c>
      <c r="QK449" s="37">
        <v>6</v>
      </c>
      <c r="QL449" s="2">
        <v>10</v>
      </c>
      <c r="RD449" s="2">
        <v>45</v>
      </c>
      <c r="RG449" s="37">
        <v>45</v>
      </c>
      <c r="RI449" s="37">
        <f t="shared" si="592"/>
        <v>45</v>
      </c>
      <c r="RN449" s="2">
        <v>6</v>
      </c>
      <c r="RO449" s="2">
        <v>8</v>
      </c>
      <c r="RR449" s="37">
        <v>14</v>
      </c>
      <c r="RS449" s="2">
        <v>0</v>
      </c>
      <c r="RT449" s="37">
        <f t="shared" si="601"/>
        <v>14</v>
      </c>
      <c r="UB449" s="2">
        <v>12</v>
      </c>
      <c r="UC449" s="2">
        <v>13</v>
      </c>
      <c r="UF449" s="37">
        <v>25</v>
      </c>
      <c r="UH449" s="37">
        <f t="shared" si="566"/>
        <v>25</v>
      </c>
      <c r="VT449" s="2">
        <v>13</v>
      </c>
      <c r="VX449" s="37">
        <v>13</v>
      </c>
      <c r="VZ449" s="37">
        <f t="shared" si="603"/>
        <v>13</v>
      </c>
      <c r="YS449" s="2">
        <v>2</v>
      </c>
      <c r="YT449" s="2">
        <v>6</v>
      </c>
      <c r="YW449" s="37">
        <v>8</v>
      </c>
      <c r="YX449" s="2">
        <v>25</v>
      </c>
      <c r="AAD449" s="37">
        <v>0</v>
      </c>
      <c r="AAZ449" s="37">
        <v>0</v>
      </c>
      <c r="ABK449" s="37">
        <v>0</v>
      </c>
      <c r="ABV449" s="86">
        <v>0</v>
      </c>
      <c r="ACG449" s="37">
        <v>0</v>
      </c>
      <c r="ACR449" s="37">
        <v>0</v>
      </c>
      <c r="ADC449" s="37">
        <v>0</v>
      </c>
      <c r="ADY449" s="37">
        <v>0</v>
      </c>
      <c r="AEJ449" s="37">
        <v>0</v>
      </c>
      <c r="AEU449" s="37">
        <v>0</v>
      </c>
      <c r="AFF449" s="37">
        <v>0</v>
      </c>
      <c r="AFQ449" s="37">
        <v>0</v>
      </c>
      <c r="AGB449" s="37">
        <v>0</v>
      </c>
      <c r="AGM449" s="37">
        <v>0</v>
      </c>
      <c r="AGS449" s="2">
        <v>15</v>
      </c>
      <c r="AGX449" s="37">
        <v>15</v>
      </c>
      <c r="AGZ449" s="37">
        <f t="shared" si="604"/>
        <v>15</v>
      </c>
      <c r="AHI449" s="37">
        <v>0</v>
      </c>
      <c r="AHT449" s="37">
        <v>0</v>
      </c>
      <c r="AIE449" s="37">
        <v>0</v>
      </c>
      <c r="AIP449" s="37">
        <v>0</v>
      </c>
      <c r="AJA449" s="37">
        <v>0</v>
      </c>
      <c r="AJL449" s="37">
        <v>0</v>
      </c>
      <c r="AJW449" s="37">
        <v>0</v>
      </c>
      <c r="AKH449" s="37">
        <v>0</v>
      </c>
      <c r="AKS449" s="37">
        <v>0</v>
      </c>
      <c r="ALD449" s="37">
        <v>0</v>
      </c>
      <c r="ALO449" s="37">
        <v>0</v>
      </c>
      <c r="ALZ449" s="37">
        <v>0</v>
      </c>
      <c r="AMK449" s="37">
        <v>0</v>
      </c>
      <c r="AMV449" s="37">
        <v>0</v>
      </c>
      <c r="ANG449" s="37">
        <f t="shared" si="568"/>
        <v>0</v>
      </c>
      <c r="ANR449" s="37">
        <v>0</v>
      </c>
      <c r="APJ449" s="37">
        <v>0</v>
      </c>
      <c r="APU449" s="37">
        <v>0</v>
      </c>
      <c r="AQF449" s="37">
        <v>0</v>
      </c>
      <c r="AQQ449" s="37">
        <v>0</v>
      </c>
      <c r="ARB449" s="37">
        <v>0</v>
      </c>
      <c r="ARM449" s="37">
        <v>0</v>
      </c>
      <c r="ARX449" s="37">
        <v>0</v>
      </c>
      <c r="ASI449" s="37">
        <v>0</v>
      </c>
      <c r="AST449" s="37">
        <f t="shared" si="569"/>
        <v>0</v>
      </c>
      <c r="ATP449" s="37">
        <f t="shared" si="570"/>
        <v>0</v>
      </c>
      <c r="AUA449" s="37">
        <v>0</v>
      </c>
      <c r="AUL449" s="37">
        <v>0</v>
      </c>
      <c r="AUW449" s="37">
        <v>0</v>
      </c>
      <c r="AVH449" s="37">
        <v>0</v>
      </c>
      <c r="AVS449" s="37">
        <f t="shared" si="571"/>
        <v>0</v>
      </c>
      <c r="AWD449" s="37">
        <v>0</v>
      </c>
      <c r="AWO449" s="37">
        <v>0</v>
      </c>
      <c r="AXK449" s="37">
        <v>0</v>
      </c>
      <c r="AXV449" s="37">
        <v>0</v>
      </c>
      <c r="AXZ449" s="2">
        <f t="shared" si="595"/>
        <v>15</v>
      </c>
      <c r="AYA449" s="2">
        <f t="shared" si="554"/>
        <v>54</v>
      </c>
      <c r="AYB449" s="2">
        <f t="shared" si="555"/>
        <v>107</v>
      </c>
      <c r="AYC449" s="2">
        <f t="shared" si="556"/>
        <v>360</v>
      </c>
      <c r="AYD449" s="2">
        <f t="shared" si="557"/>
        <v>254</v>
      </c>
      <c r="AYE449" s="2">
        <f t="shared" si="558"/>
        <v>48</v>
      </c>
      <c r="AYF449" s="2">
        <f t="shared" si="572"/>
        <v>20</v>
      </c>
      <c r="AYG449" s="2">
        <f t="shared" si="559"/>
        <v>858</v>
      </c>
      <c r="AYH449" s="2">
        <f t="shared" si="560"/>
        <v>487</v>
      </c>
      <c r="AYI449" s="2">
        <f t="shared" si="561"/>
        <v>336</v>
      </c>
    </row>
    <row r="450" spans="1:1015 1025:1335" ht="24">
      <c r="A450" s="47">
        <v>463</v>
      </c>
      <c r="B450" s="42" t="s">
        <v>183</v>
      </c>
      <c r="C450" s="21">
        <v>1</v>
      </c>
      <c r="D450" s="22" t="s">
        <v>757</v>
      </c>
      <c r="E450" s="15"/>
      <c r="F450" s="15"/>
      <c r="G450" s="15"/>
      <c r="H450" s="15"/>
      <c r="I450" s="15">
        <v>29</v>
      </c>
      <c r="J450" s="15">
        <v>90</v>
      </c>
      <c r="K450" s="15">
        <v>14</v>
      </c>
      <c r="L450" s="15">
        <v>152</v>
      </c>
      <c r="M450" s="31">
        <v>285</v>
      </c>
      <c r="N450" s="15">
        <v>345</v>
      </c>
      <c r="O450" s="39"/>
      <c r="AH450" s="2">
        <v>10</v>
      </c>
      <c r="AI450" s="37">
        <v>10</v>
      </c>
      <c r="AJ450" s="2">
        <v>30</v>
      </c>
      <c r="BK450" s="2">
        <v>3</v>
      </c>
      <c r="BM450" s="2">
        <v>20</v>
      </c>
      <c r="BP450" s="37">
        <v>23</v>
      </c>
      <c r="BQ450" s="2">
        <v>25</v>
      </c>
      <c r="BX450" s="2">
        <v>25</v>
      </c>
      <c r="BZ450" s="2">
        <v>25</v>
      </c>
      <c r="CA450" s="37">
        <v>50</v>
      </c>
      <c r="CB450" s="2">
        <v>50</v>
      </c>
      <c r="CH450" s="2">
        <v>15</v>
      </c>
      <c r="CI450" s="2">
        <v>64</v>
      </c>
      <c r="CK450" s="2">
        <v>110</v>
      </c>
      <c r="CL450" s="37">
        <f t="shared" si="597"/>
        <v>189</v>
      </c>
      <c r="CM450" s="2">
        <v>189</v>
      </c>
      <c r="CQ450" s="2">
        <v>15</v>
      </c>
      <c r="CR450" s="2">
        <v>52</v>
      </c>
      <c r="CS450" s="2">
        <v>67</v>
      </c>
      <c r="CT450" s="2">
        <v>224</v>
      </c>
      <c r="CV450" s="2">
        <v>90</v>
      </c>
      <c r="CW450" s="37">
        <v>448</v>
      </c>
      <c r="CX450" s="2">
        <v>846</v>
      </c>
      <c r="DC450" s="2">
        <v>15</v>
      </c>
      <c r="DD450" s="2">
        <v>2</v>
      </c>
      <c r="DE450" s="2">
        <v>17</v>
      </c>
      <c r="DH450" s="37">
        <v>34</v>
      </c>
      <c r="DI450" s="2">
        <v>130</v>
      </c>
      <c r="DZ450" s="2">
        <v>37</v>
      </c>
      <c r="EA450" s="2">
        <v>107</v>
      </c>
      <c r="EC450" s="2">
        <v>21</v>
      </c>
      <c r="ED450" s="37">
        <v>165</v>
      </c>
      <c r="EE450" s="2">
        <v>165</v>
      </c>
      <c r="EI450" s="2">
        <v>18</v>
      </c>
      <c r="EJ450" s="2">
        <v>7</v>
      </c>
      <c r="EL450" s="2">
        <v>25</v>
      </c>
      <c r="EM450" s="2">
        <v>15</v>
      </c>
      <c r="EN450" s="2">
        <v>27</v>
      </c>
      <c r="EO450" s="37">
        <v>92</v>
      </c>
      <c r="EP450" s="2">
        <v>75</v>
      </c>
      <c r="EQ450" s="37">
        <f t="shared" si="562"/>
        <v>17</v>
      </c>
      <c r="EY450" s="2">
        <v>8</v>
      </c>
      <c r="EZ450" s="37">
        <v>8</v>
      </c>
      <c r="FA450" s="2">
        <v>50</v>
      </c>
      <c r="FE450" s="2">
        <v>3</v>
      </c>
      <c r="FK450" s="37">
        <f t="shared" si="590"/>
        <v>3</v>
      </c>
      <c r="FL450" s="2">
        <v>25</v>
      </c>
      <c r="GZ450" s="2">
        <v>12</v>
      </c>
      <c r="HC450" s="37">
        <v>12</v>
      </c>
      <c r="HE450" s="37">
        <f t="shared" si="585"/>
        <v>12</v>
      </c>
      <c r="HI450" s="2">
        <v>24</v>
      </c>
      <c r="HJ450" s="2">
        <v>35</v>
      </c>
      <c r="HK450" s="2">
        <v>52</v>
      </c>
      <c r="HL450" s="2">
        <v>2</v>
      </c>
      <c r="HM450" s="2">
        <v>11</v>
      </c>
      <c r="HN450" s="37">
        <v>124</v>
      </c>
      <c r="HO450" s="2">
        <v>158</v>
      </c>
      <c r="HX450" s="2">
        <v>1</v>
      </c>
      <c r="HY450" s="37">
        <v>1</v>
      </c>
      <c r="HZ450" s="2">
        <v>34</v>
      </c>
      <c r="ID450" s="2">
        <v>9</v>
      </c>
      <c r="IF450" s="2">
        <v>10</v>
      </c>
      <c r="IG450" s="2">
        <v>9</v>
      </c>
      <c r="IH450" s="2">
        <v>41</v>
      </c>
      <c r="II450" s="2">
        <v>59</v>
      </c>
      <c r="IJ450" s="37">
        <v>128</v>
      </c>
      <c r="IK450" s="2">
        <v>75</v>
      </c>
      <c r="IL450" s="37">
        <f t="shared" si="576"/>
        <v>53</v>
      </c>
      <c r="JP450" s="2">
        <v>70</v>
      </c>
      <c r="JQ450" s="37">
        <v>70</v>
      </c>
      <c r="JS450" s="37">
        <f t="shared" si="607"/>
        <v>70</v>
      </c>
      <c r="JY450" s="2">
        <v>56</v>
      </c>
      <c r="KA450" s="2">
        <v>15</v>
      </c>
      <c r="KB450" s="37">
        <v>71</v>
      </c>
      <c r="KD450" s="37">
        <f t="shared" si="591"/>
        <v>71</v>
      </c>
      <c r="LP450" s="2">
        <v>5</v>
      </c>
      <c r="LQ450" s="2">
        <v>2</v>
      </c>
      <c r="LS450" s="2">
        <v>8</v>
      </c>
      <c r="LT450" s="37">
        <v>15</v>
      </c>
      <c r="LU450" s="2">
        <v>22</v>
      </c>
      <c r="MD450" s="2">
        <v>5</v>
      </c>
      <c r="ME450" s="37">
        <v>5</v>
      </c>
      <c r="MG450" s="37">
        <f t="shared" si="615"/>
        <v>5</v>
      </c>
      <c r="MR450" s="37">
        <f t="shared" si="563"/>
        <v>0</v>
      </c>
      <c r="MX450" s="2">
        <v>25</v>
      </c>
      <c r="NA450" s="37">
        <v>25</v>
      </c>
      <c r="NC450" s="37">
        <f t="shared" si="599"/>
        <v>25</v>
      </c>
      <c r="NI450" s="2">
        <v>44</v>
      </c>
      <c r="NK450" s="2">
        <v>12</v>
      </c>
      <c r="NL450" s="37">
        <f t="shared" si="627"/>
        <v>56</v>
      </c>
      <c r="NM450" s="2">
        <v>49</v>
      </c>
      <c r="NN450" s="37">
        <f t="shared" si="619"/>
        <v>7</v>
      </c>
      <c r="NS450" s="2">
        <v>20</v>
      </c>
      <c r="NT450" s="2">
        <v>50</v>
      </c>
      <c r="NW450" s="37">
        <v>70</v>
      </c>
      <c r="NX450" s="2">
        <v>70</v>
      </c>
      <c r="OH450" s="37">
        <f t="shared" si="564"/>
        <v>0</v>
      </c>
      <c r="OR450" s="2">
        <v>8</v>
      </c>
      <c r="OS450" s="37">
        <v>8</v>
      </c>
      <c r="OT450" s="2">
        <v>15</v>
      </c>
      <c r="PA450" s="2">
        <v>36</v>
      </c>
      <c r="PC450" s="2">
        <v>14</v>
      </c>
      <c r="PD450" s="37">
        <v>50</v>
      </c>
      <c r="PE450" s="2">
        <v>50</v>
      </c>
      <c r="QJ450" s="2">
        <v>16</v>
      </c>
      <c r="QK450" s="37">
        <v>16</v>
      </c>
      <c r="QL450" s="2">
        <v>45</v>
      </c>
      <c r="RN450" s="2">
        <v>5</v>
      </c>
      <c r="RO450" s="2">
        <v>10</v>
      </c>
      <c r="RP450" s="2">
        <v>2</v>
      </c>
      <c r="RR450" s="37">
        <v>17</v>
      </c>
      <c r="RS450" s="2">
        <v>0</v>
      </c>
      <c r="RT450" s="37">
        <f t="shared" si="601"/>
        <v>17</v>
      </c>
      <c r="RY450" s="2">
        <v>12</v>
      </c>
      <c r="RZ450" s="2">
        <v>24</v>
      </c>
      <c r="SB450" s="2">
        <v>86</v>
      </c>
      <c r="SC450" s="37">
        <v>122</v>
      </c>
      <c r="SD450" s="2">
        <v>15</v>
      </c>
      <c r="SE450" s="37">
        <f t="shared" si="582"/>
        <v>107</v>
      </c>
      <c r="SO450" s="2">
        <v>20</v>
      </c>
      <c r="SX450" s="2">
        <v>26</v>
      </c>
      <c r="SY450" s="37">
        <v>26</v>
      </c>
      <c r="SZ450" s="2">
        <v>26</v>
      </c>
      <c r="TP450" s="2">
        <v>3</v>
      </c>
      <c r="TR450" s="2">
        <v>9</v>
      </c>
      <c r="TS450" s="2">
        <v>1</v>
      </c>
      <c r="TT450" s="2">
        <v>2</v>
      </c>
      <c r="TU450" s="37">
        <v>15</v>
      </c>
      <c r="TV450" s="2">
        <v>25</v>
      </c>
      <c r="UG450" s="2">
        <v>10</v>
      </c>
      <c r="UK450" s="2">
        <v>11</v>
      </c>
      <c r="UL450" s="2">
        <v>8</v>
      </c>
      <c r="UM450" s="2">
        <v>19</v>
      </c>
      <c r="UN450" s="2">
        <v>51</v>
      </c>
      <c r="UO450" s="2">
        <v>5</v>
      </c>
      <c r="UP450" s="2">
        <v>16</v>
      </c>
      <c r="UQ450" s="37">
        <v>110</v>
      </c>
      <c r="UR450" s="2">
        <v>107</v>
      </c>
      <c r="US450" s="37">
        <f t="shared" si="567"/>
        <v>3</v>
      </c>
      <c r="UW450" s="2">
        <v>2</v>
      </c>
      <c r="UX450" s="2">
        <v>13</v>
      </c>
      <c r="VA450" s="2">
        <v>5</v>
      </c>
      <c r="VB450" s="37">
        <v>20</v>
      </c>
      <c r="VC450" s="2">
        <v>18</v>
      </c>
      <c r="VD450" s="37">
        <f t="shared" si="602"/>
        <v>2</v>
      </c>
      <c r="VI450" s="2">
        <v>5</v>
      </c>
      <c r="VM450" s="37">
        <v>5</v>
      </c>
      <c r="VO450" s="37">
        <f t="shared" si="616"/>
        <v>5</v>
      </c>
      <c r="VT450" s="2">
        <v>30</v>
      </c>
      <c r="VU450" s="2">
        <v>13</v>
      </c>
      <c r="VX450" s="37">
        <v>43</v>
      </c>
      <c r="VY450" s="2">
        <v>43</v>
      </c>
      <c r="WE450" s="2">
        <v>10</v>
      </c>
      <c r="WI450" s="37">
        <v>10</v>
      </c>
      <c r="WK450" s="37">
        <f t="shared" si="610"/>
        <v>10</v>
      </c>
      <c r="WO450" s="2">
        <v>15</v>
      </c>
      <c r="WS450" s="2">
        <v>10</v>
      </c>
      <c r="WT450" s="37">
        <v>25</v>
      </c>
      <c r="WU450" s="2">
        <v>25</v>
      </c>
      <c r="XB450" s="2">
        <v>16</v>
      </c>
      <c r="XE450" s="37">
        <v>16</v>
      </c>
      <c r="XF450" s="2">
        <v>96</v>
      </c>
      <c r="XG450" s="37">
        <v>80</v>
      </c>
      <c r="XM450" s="2">
        <v>106</v>
      </c>
      <c r="XO450" s="2">
        <v>100</v>
      </c>
      <c r="XP450" s="37">
        <v>206</v>
      </c>
      <c r="XQ450" s="2">
        <v>271</v>
      </c>
      <c r="XW450" s="2">
        <v>6</v>
      </c>
      <c r="XX450" s="2">
        <v>10</v>
      </c>
      <c r="XZ450" s="2">
        <v>59</v>
      </c>
      <c r="YA450" s="37">
        <v>75</v>
      </c>
      <c r="YB450" s="2">
        <v>125</v>
      </c>
      <c r="ZG450" s="2">
        <v>23</v>
      </c>
      <c r="ZH450" s="37">
        <v>23</v>
      </c>
      <c r="ZI450" s="2">
        <v>20</v>
      </c>
      <c r="ZJ450" s="37">
        <f t="shared" si="587"/>
        <v>3</v>
      </c>
      <c r="AAD450" s="37">
        <v>0</v>
      </c>
      <c r="AAZ450" s="37">
        <v>0</v>
      </c>
      <c r="ABK450" s="37">
        <v>0</v>
      </c>
      <c r="ABV450" s="86">
        <v>0</v>
      </c>
      <c r="ACG450" s="37">
        <v>0</v>
      </c>
      <c r="ACR450" s="37">
        <v>0</v>
      </c>
      <c r="ADC450" s="37">
        <v>0</v>
      </c>
      <c r="ADY450" s="37">
        <v>0</v>
      </c>
      <c r="AEJ450" s="37">
        <v>0</v>
      </c>
      <c r="AEU450" s="37">
        <v>0</v>
      </c>
      <c r="AFF450" s="37">
        <v>0</v>
      </c>
      <c r="AFQ450" s="37">
        <v>0</v>
      </c>
      <c r="AGB450" s="37">
        <v>0</v>
      </c>
      <c r="AGM450" s="37">
        <v>0</v>
      </c>
      <c r="AGX450" s="37">
        <v>0</v>
      </c>
      <c r="AHI450" s="37">
        <v>0</v>
      </c>
      <c r="AHT450" s="37">
        <v>0</v>
      </c>
      <c r="AIE450" s="37">
        <v>0</v>
      </c>
      <c r="AIP450" s="37">
        <v>0</v>
      </c>
      <c r="AJA450" s="37">
        <v>0</v>
      </c>
      <c r="AJL450" s="37">
        <v>0</v>
      </c>
      <c r="AJW450" s="37">
        <v>0</v>
      </c>
      <c r="AKH450" s="37">
        <v>0</v>
      </c>
      <c r="AKS450" s="37">
        <v>0</v>
      </c>
      <c r="ALD450" s="37">
        <v>0</v>
      </c>
      <c r="ALO450" s="37">
        <v>0</v>
      </c>
      <c r="ALZ450" s="37">
        <v>0</v>
      </c>
      <c r="AMK450" s="37">
        <v>0</v>
      </c>
      <c r="AMV450" s="37">
        <v>0</v>
      </c>
      <c r="ANG450" s="37">
        <f t="shared" si="568"/>
        <v>0</v>
      </c>
      <c r="ANR450" s="37">
        <v>0</v>
      </c>
      <c r="APJ450" s="37">
        <v>0</v>
      </c>
      <c r="APU450" s="37">
        <v>0</v>
      </c>
      <c r="AQF450" s="37">
        <v>0</v>
      </c>
      <c r="AQQ450" s="37">
        <v>0</v>
      </c>
      <c r="ARB450" s="37">
        <v>0</v>
      </c>
      <c r="ARM450" s="37">
        <v>0</v>
      </c>
      <c r="ARX450" s="37">
        <v>0</v>
      </c>
      <c r="ASI450" s="37">
        <v>0</v>
      </c>
      <c r="AST450" s="37">
        <f t="shared" si="569"/>
        <v>0</v>
      </c>
      <c r="ATP450" s="37">
        <f t="shared" si="570"/>
        <v>0</v>
      </c>
      <c r="AUA450" s="37">
        <v>0</v>
      </c>
      <c r="AUL450" s="37">
        <v>0</v>
      </c>
      <c r="AUW450" s="37">
        <v>0</v>
      </c>
      <c r="AVH450" s="37">
        <v>0</v>
      </c>
      <c r="AVS450" s="37">
        <f t="shared" si="571"/>
        <v>0</v>
      </c>
      <c r="AWD450" s="37">
        <v>0</v>
      </c>
      <c r="AWO450" s="37">
        <v>0</v>
      </c>
      <c r="AXK450" s="37">
        <v>0</v>
      </c>
      <c r="AXV450" s="37">
        <v>0</v>
      </c>
      <c r="AYA450" s="2">
        <f t="shared" si="554"/>
        <v>56</v>
      </c>
      <c r="AYB450" s="2">
        <f t="shared" si="555"/>
        <v>129</v>
      </c>
      <c r="AYC450" s="2">
        <f t="shared" si="556"/>
        <v>320</v>
      </c>
      <c r="AYD450" s="2">
        <f t="shared" si="557"/>
        <v>1097</v>
      </c>
      <c r="AYE450" s="2">
        <f t="shared" si="558"/>
        <v>80</v>
      </c>
      <c r="AYF450" s="2">
        <f t="shared" si="572"/>
        <v>989</v>
      </c>
      <c r="AYG450" s="2">
        <f t="shared" si="559"/>
        <v>2671</v>
      </c>
      <c r="AYH450" s="2">
        <f t="shared" si="560"/>
        <v>3249</v>
      </c>
      <c r="AYI450" s="2">
        <f t="shared" si="561"/>
        <v>487</v>
      </c>
    </row>
    <row r="451" spans="1:1015 1025:1335" ht="24">
      <c r="A451" s="47">
        <v>464</v>
      </c>
      <c r="B451" s="42" t="s">
        <v>184</v>
      </c>
      <c r="C451" s="21">
        <v>1</v>
      </c>
      <c r="D451" s="22" t="s">
        <v>6</v>
      </c>
      <c r="E451" s="15"/>
      <c r="F451" s="15"/>
      <c r="G451" s="15"/>
      <c r="H451" s="15"/>
      <c r="I451" s="15"/>
      <c r="J451" s="15"/>
      <c r="K451" s="15"/>
      <c r="L451" s="15"/>
      <c r="M451" s="31"/>
      <c r="N451" s="15"/>
      <c r="O451" s="39"/>
      <c r="CS451" s="2">
        <v>25</v>
      </c>
      <c r="CT451" s="2">
        <v>112</v>
      </c>
      <c r="CU451" s="2">
        <v>30</v>
      </c>
      <c r="CV451" s="2">
        <v>161</v>
      </c>
      <c r="CW451" s="37">
        <v>328</v>
      </c>
      <c r="CX451" s="2">
        <v>771</v>
      </c>
      <c r="DC451" s="2">
        <v>15</v>
      </c>
      <c r="DH451" s="37">
        <v>15</v>
      </c>
      <c r="DI451" s="2">
        <v>60</v>
      </c>
      <c r="GD451" s="2">
        <v>9</v>
      </c>
      <c r="GG451" s="37">
        <v>9</v>
      </c>
      <c r="GH451" s="2">
        <v>9</v>
      </c>
      <c r="IE451" s="2">
        <v>10</v>
      </c>
      <c r="IJ451" s="37">
        <v>10</v>
      </c>
      <c r="IL451" s="37">
        <f t="shared" si="576"/>
        <v>10</v>
      </c>
      <c r="KA451" s="2">
        <v>12</v>
      </c>
      <c r="KB451" s="37">
        <v>12</v>
      </c>
      <c r="KC451" s="2">
        <v>14</v>
      </c>
      <c r="MR451" s="37">
        <f t="shared" si="563"/>
        <v>0</v>
      </c>
      <c r="NL451" s="37">
        <f t="shared" si="627"/>
        <v>0</v>
      </c>
      <c r="OH451" s="37">
        <f t="shared" si="564"/>
        <v>0</v>
      </c>
      <c r="RS451" s="2">
        <v>0</v>
      </c>
      <c r="AAD451" s="37">
        <v>0</v>
      </c>
      <c r="AAZ451" s="37">
        <v>0</v>
      </c>
      <c r="ABK451" s="37">
        <v>0</v>
      </c>
      <c r="ABV451" s="86">
        <v>0</v>
      </c>
      <c r="ACG451" s="37">
        <v>0</v>
      </c>
      <c r="ACR451" s="37">
        <v>0</v>
      </c>
      <c r="ADC451" s="37">
        <v>0</v>
      </c>
      <c r="ADY451" s="37">
        <v>0</v>
      </c>
      <c r="AEJ451" s="37">
        <v>0</v>
      </c>
      <c r="AEU451" s="37">
        <v>0</v>
      </c>
      <c r="AFF451" s="37">
        <v>0</v>
      </c>
      <c r="AFQ451" s="37">
        <v>0</v>
      </c>
      <c r="AGB451" s="37">
        <v>0</v>
      </c>
      <c r="AGM451" s="37">
        <v>0</v>
      </c>
      <c r="AGX451" s="37">
        <v>0</v>
      </c>
      <c r="AHI451" s="37">
        <v>0</v>
      </c>
      <c r="AHT451" s="37">
        <v>0</v>
      </c>
      <c r="AIE451" s="37">
        <v>0</v>
      </c>
      <c r="AIP451" s="37">
        <v>0</v>
      </c>
      <c r="AJA451" s="37">
        <v>0</v>
      </c>
      <c r="AJL451" s="37">
        <v>0</v>
      </c>
      <c r="AJW451" s="37">
        <v>0</v>
      </c>
      <c r="AKH451" s="37">
        <v>0</v>
      </c>
      <c r="AKS451" s="37">
        <v>0</v>
      </c>
      <c r="ALD451" s="37">
        <v>0</v>
      </c>
      <c r="ALO451" s="37">
        <v>0</v>
      </c>
      <c r="ALZ451" s="37">
        <v>0</v>
      </c>
      <c r="AMK451" s="37">
        <v>0</v>
      </c>
      <c r="AMV451" s="37">
        <v>0</v>
      </c>
      <c r="ANG451" s="37">
        <f t="shared" si="568"/>
        <v>0</v>
      </c>
      <c r="ANR451" s="37">
        <v>0</v>
      </c>
      <c r="APJ451" s="37">
        <v>0</v>
      </c>
      <c r="APU451" s="37">
        <v>0</v>
      </c>
      <c r="AQF451" s="37">
        <v>0</v>
      </c>
      <c r="AQQ451" s="37">
        <v>0</v>
      </c>
      <c r="ARB451" s="37">
        <v>0</v>
      </c>
      <c r="ARM451" s="37">
        <v>0</v>
      </c>
      <c r="ARX451" s="37">
        <v>0</v>
      </c>
      <c r="ASI451" s="37">
        <v>0</v>
      </c>
      <c r="AST451" s="37">
        <f t="shared" si="569"/>
        <v>0</v>
      </c>
      <c r="ATP451" s="37">
        <f t="shared" si="570"/>
        <v>0</v>
      </c>
      <c r="AUA451" s="37">
        <v>0</v>
      </c>
      <c r="AUL451" s="37">
        <v>0</v>
      </c>
      <c r="AUW451" s="37">
        <v>0</v>
      </c>
      <c r="AVH451" s="37">
        <v>0</v>
      </c>
      <c r="AVS451" s="37">
        <f t="shared" si="571"/>
        <v>0</v>
      </c>
      <c r="AWD451" s="37">
        <v>0</v>
      </c>
      <c r="AWO451" s="37">
        <v>0</v>
      </c>
      <c r="AXK451" s="37">
        <v>0</v>
      </c>
      <c r="AXV451" s="37">
        <v>0</v>
      </c>
      <c r="AYB451" s="2">
        <f t="shared" si="555"/>
        <v>25</v>
      </c>
      <c r="AYC451" s="2">
        <f t="shared" si="556"/>
        <v>25</v>
      </c>
      <c r="AYD451" s="2">
        <f t="shared" si="557"/>
        <v>121</v>
      </c>
      <c r="AYE451" s="2">
        <f t="shared" si="558"/>
        <v>30</v>
      </c>
      <c r="AYF451" s="2">
        <f t="shared" si="572"/>
        <v>173</v>
      </c>
      <c r="AYG451" s="2">
        <f t="shared" si="559"/>
        <v>374</v>
      </c>
      <c r="AYH451" s="2">
        <f t="shared" si="560"/>
        <v>854</v>
      </c>
      <c r="AYI451" s="2">
        <f t="shared" si="561"/>
        <v>10</v>
      </c>
    </row>
    <row r="452" spans="1:1015 1025:1335">
      <c r="A452" s="47">
        <v>465</v>
      </c>
      <c r="B452" s="24" t="s">
        <v>185</v>
      </c>
      <c r="C452" s="21">
        <v>1</v>
      </c>
      <c r="D452" s="22" t="s">
        <v>33</v>
      </c>
      <c r="E452" s="15"/>
      <c r="F452" s="15"/>
      <c r="G452" s="15"/>
      <c r="H452" s="15"/>
      <c r="I452" s="15"/>
      <c r="J452" s="15"/>
      <c r="K452" s="15"/>
      <c r="L452" s="15"/>
      <c r="M452" s="31"/>
      <c r="N452" s="15"/>
      <c r="O452" s="39"/>
      <c r="MR452" s="37">
        <f t="shared" si="563"/>
        <v>0</v>
      </c>
      <c r="NL452" s="37">
        <f t="shared" si="627"/>
        <v>0</v>
      </c>
      <c r="OH452" s="37">
        <f t="shared" si="564"/>
        <v>0</v>
      </c>
      <c r="RS452" s="2">
        <v>0</v>
      </c>
      <c r="UC452" s="2">
        <v>3</v>
      </c>
      <c r="UF452" s="37">
        <v>3</v>
      </c>
      <c r="UH452" s="37">
        <f t="shared" si="566"/>
        <v>3</v>
      </c>
      <c r="AAD452" s="37">
        <v>0</v>
      </c>
      <c r="AAZ452" s="37">
        <v>0</v>
      </c>
      <c r="ABK452" s="37">
        <v>0</v>
      </c>
      <c r="ABV452" s="86">
        <v>0</v>
      </c>
      <c r="ACG452" s="37">
        <v>0</v>
      </c>
      <c r="ACR452" s="37">
        <v>0</v>
      </c>
      <c r="ADC452" s="37">
        <v>0</v>
      </c>
      <c r="ADY452" s="37">
        <v>0</v>
      </c>
      <c r="AEJ452" s="37">
        <v>0</v>
      </c>
      <c r="AEU452" s="37">
        <v>0</v>
      </c>
      <c r="AFF452" s="37">
        <v>0</v>
      </c>
      <c r="AFQ452" s="37">
        <v>0</v>
      </c>
      <c r="AGB452" s="37">
        <v>0</v>
      </c>
      <c r="AGM452" s="37">
        <v>0</v>
      </c>
      <c r="AGX452" s="37">
        <v>0</v>
      </c>
      <c r="AHI452" s="37">
        <v>0</v>
      </c>
      <c r="AHT452" s="37">
        <v>0</v>
      </c>
      <c r="AIE452" s="37">
        <v>0</v>
      </c>
      <c r="AIP452" s="37">
        <v>0</v>
      </c>
      <c r="AJA452" s="37">
        <v>0</v>
      </c>
      <c r="AJL452" s="37">
        <v>0</v>
      </c>
      <c r="AJW452" s="37">
        <v>0</v>
      </c>
      <c r="AKH452" s="37">
        <v>0</v>
      </c>
      <c r="AKS452" s="37">
        <v>0</v>
      </c>
      <c r="ALD452" s="37">
        <v>0</v>
      </c>
      <c r="ALO452" s="37">
        <v>0</v>
      </c>
      <c r="ALZ452" s="37">
        <v>0</v>
      </c>
      <c r="AMK452" s="37">
        <v>0</v>
      </c>
      <c r="AMV452" s="37">
        <v>0</v>
      </c>
      <c r="ANG452" s="37">
        <f t="shared" si="568"/>
        <v>0</v>
      </c>
      <c r="ANR452" s="37">
        <v>0</v>
      </c>
      <c r="APJ452" s="37">
        <v>0</v>
      </c>
      <c r="APU452" s="37">
        <v>0</v>
      </c>
      <c r="AQF452" s="37">
        <v>0</v>
      </c>
      <c r="AQQ452" s="37">
        <v>0</v>
      </c>
      <c r="ARB452" s="37">
        <v>0</v>
      </c>
      <c r="ARM452" s="37">
        <v>0</v>
      </c>
      <c r="ARX452" s="37">
        <v>0</v>
      </c>
      <c r="ASI452" s="37">
        <v>0</v>
      </c>
      <c r="AST452" s="37">
        <f t="shared" si="569"/>
        <v>0</v>
      </c>
      <c r="ATP452" s="37">
        <f t="shared" si="570"/>
        <v>0</v>
      </c>
      <c r="AUA452" s="37">
        <v>0</v>
      </c>
      <c r="AUL452" s="37">
        <v>0</v>
      </c>
      <c r="AUW452" s="37">
        <v>0</v>
      </c>
      <c r="AVH452" s="37">
        <v>0</v>
      </c>
      <c r="AVS452" s="37">
        <f t="shared" si="571"/>
        <v>0</v>
      </c>
      <c r="AWD452" s="37">
        <v>0</v>
      </c>
      <c r="AWO452" s="37">
        <v>0</v>
      </c>
      <c r="AXK452" s="37">
        <v>0</v>
      </c>
      <c r="AXV452" s="37">
        <v>0</v>
      </c>
      <c r="AYD452" s="2">
        <f t="shared" si="557"/>
        <v>3</v>
      </c>
      <c r="AYG452" s="2">
        <f t="shared" si="559"/>
        <v>3</v>
      </c>
      <c r="AYI452" s="2">
        <f t="shared" si="561"/>
        <v>3</v>
      </c>
    </row>
    <row r="453" spans="1:1015 1025:1335">
      <c r="A453" s="47">
        <v>466</v>
      </c>
      <c r="B453" s="42" t="s">
        <v>175</v>
      </c>
      <c r="C453" s="21">
        <v>2</v>
      </c>
      <c r="D453" s="22" t="s">
        <v>32</v>
      </c>
      <c r="E453" s="15"/>
      <c r="F453" s="15"/>
      <c r="G453" s="15"/>
      <c r="H453" s="15"/>
      <c r="I453" s="15"/>
      <c r="J453" s="15"/>
      <c r="K453" s="15"/>
      <c r="L453" s="15"/>
      <c r="M453" s="31"/>
      <c r="N453" s="15"/>
      <c r="O453" s="39"/>
      <c r="T453" s="2">
        <v>15</v>
      </c>
      <c r="U453" s="2">
        <v>14</v>
      </c>
      <c r="W453" s="2">
        <v>11</v>
      </c>
      <c r="X453" s="37">
        <v>40</v>
      </c>
      <c r="Y453" s="2">
        <v>81</v>
      </c>
      <c r="AF453" s="2">
        <v>8</v>
      </c>
      <c r="AI453" s="37">
        <v>8</v>
      </c>
      <c r="AK453" s="37">
        <f t="shared" si="588"/>
        <v>8</v>
      </c>
      <c r="BL453" s="2">
        <v>5</v>
      </c>
      <c r="BM453" s="2">
        <v>15</v>
      </c>
      <c r="BO453" s="2">
        <v>31</v>
      </c>
      <c r="BP453" s="37">
        <v>51</v>
      </c>
      <c r="BQ453" s="2">
        <v>51</v>
      </c>
      <c r="BX453" s="2">
        <v>5</v>
      </c>
      <c r="CA453" s="37">
        <v>5</v>
      </c>
      <c r="CC453" s="37">
        <f t="shared" si="584"/>
        <v>5</v>
      </c>
      <c r="CH453" s="2">
        <v>35</v>
      </c>
      <c r="CI453" s="2">
        <v>58</v>
      </c>
      <c r="CL453" s="37">
        <f t="shared" si="597"/>
        <v>93</v>
      </c>
      <c r="CM453" s="2">
        <v>93</v>
      </c>
      <c r="CQ453" s="2">
        <v>5</v>
      </c>
      <c r="CR453" s="2">
        <v>20</v>
      </c>
      <c r="CS453" s="2">
        <v>198</v>
      </c>
      <c r="CT453" s="2">
        <v>533</v>
      </c>
      <c r="CU453" s="2">
        <v>61</v>
      </c>
      <c r="CV453" s="2">
        <v>134</v>
      </c>
      <c r="CW453" s="37">
        <v>951</v>
      </c>
      <c r="CX453" s="2">
        <v>1952</v>
      </c>
      <c r="DP453" s="2">
        <v>24</v>
      </c>
      <c r="DR453" s="2">
        <v>6</v>
      </c>
      <c r="DS453" s="37">
        <v>30</v>
      </c>
      <c r="DT453" s="2">
        <v>30</v>
      </c>
      <c r="DZ453" s="2">
        <v>77</v>
      </c>
      <c r="EC453" s="2">
        <v>25</v>
      </c>
      <c r="ED453" s="37">
        <v>102</v>
      </c>
      <c r="EE453" s="2">
        <v>102</v>
      </c>
      <c r="EI453" s="2">
        <v>13</v>
      </c>
      <c r="EJ453" s="2">
        <v>15</v>
      </c>
      <c r="EL453" s="2">
        <v>63</v>
      </c>
      <c r="EN453" s="2">
        <v>59</v>
      </c>
      <c r="EO453" s="37">
        <v>150</v>
      </c>
      <c r="EP453" s="2">
        <v>73</v>
      </c>
      <c r="EQ453" s="37">
        <f t="shared" si="562"/>
        <v>77</v>
      </c>
      <c r="FG453" s="2">
        <v>27</v>
      </c>
      <c r="FJ453" s="2">
        <v>125</v>
      </c>
      <c r="FK453" s="37">
        <f t="shared" si="590"/>
        <v>152</v>
      </c>
      <c r="FL453" s="2">
        <v>111</v>
      </c>
      <c r="FM453" s="37">
        <f t="shared" si="605"/>
        <v>41</v>
      </c>
      <c r="GY453" s="2">
        <v>5</v>
      </c>
      <c r="GZ453" s="2">
        <v>6</v>
      </c>
      <c r="HC453" s="37">
        <v>11</v>
      </c>
      <c r="HE453" s="37">
        <f t="shared" si="585"/>
        <v>11</v>
      </c>
      <c r="II453" s="2">
        <v>5</v>
      </c>
      <c r="IJ453" s="37">
        <v>5</v>
      </c>
      <c r="IK453" s="2">
        <v>12</v>
      </c>
      <c r="IO453" s="2">
        <v>9</v>
      </c>
      <c r="IP453" s="2">
        <v>1</v>
      </c>
      <c r="IQ453" s="2">
        <v>4</v>
      </c>
      <c r="IR453" s="2">
        <v>19</v>
      </c>
      <c r="IS453" s="2">
        <v>18</v>
      </c>
      <c r="IT453" s="2">
        <v>11</v>
      </c>
      <c r="IU453" s="37">
        <v>62</v>
      </c>
      <c r="IV453" s="2">
        <v>118</v>
      </c>
      <c r="JP453" s="2">
        <v>29</v>
      </c>
      <c r="JQ453" s="37">
        <v>29</v>
      </c>
      <c r="JS453" s="37">
        <f t="shared" si="607"/>
        <v>29</v>
      </c>
      <c r="KT453" s="2">
        <v>7</v>
      </c>
      <c r="KU453" s="2">
        <v>19</v>
      </c>
      <c r="KV453" s="2">
        <v>5</v>
      </c>
      <c r="KW453" s="2">
        <v>34</v>
      </c>
      <c r="KX453" s="37">
        <v>65</v>
      </c>
      <c r="KY453" s="2">
        <v>63</v>
      </c>
      <c r="KZ453" s="37">
        <f t="shared" si="586"/>
        <v>2</v>
      </c>
      <c r="LF453" s="2">
        <v>14</v>
      </c>
      <c r="LH453" s="2">
        <v>5</v>
      </c>
      <c r="LI453" s="37">
        <v>19</v>
      </c>
      <c r="LJ453" s="2">
        <v>123</v>
      </c>
      <c r="MM453" s="2">
        <v>7</v>
      </c>
      <c r="MN453" s="2">
        <v>3</v>
      </c>
      <c r="MO453" s="2">
        <v>4</v>
      </c>
      <c r="MP453" s="37">
        <v>14</v>
      </c>
      <c r="MQ453" s="2">
        <v>14</v>
      </c>
      <c r="MR453" s="37">
        <f t="shared" si="563"/>
        <v>0</v>
      </c>
      <c r="NK453" s="2">
        <v>5</v>
      </c>
      <c r="NL453" s="37">
        <f t="shared" si="627"/>
        <v>5</v>
      </c>
      <c r="NN453" s="37">
        <f t="shared" si="619"/>
        <v>5</v>
      </c>
      <c r="NT453" s="2">
        <v>2</v>
      </c>
      <c r="NW453" s="37">
        <v>2</v>
      </c>
      <c r="NX453" s="2">
        <v>2</v>
      </c>
      <c r="OH453" s="37">
        <f t="shared" si="564"/>
        <v>0</v>
      </c>
      <c r="OX453" s="2">
        <v>15</v>
      </c>
      <c r="PB453" s="2">
        <v>6</v>
      </c>
      <c r="PC453" s="2">
        <v>135</v>
      </c>
      <c r="PD453" s="37">
        <v>156</v>
      </c>
      <c r="PE453" s="2">
        <v>156</v>
      </c>
      <c r="QU453" s="2">
        <v>72</v>
      </c>
      <c r="QV453" s="37">
        <v>72</v>
      </c>
      <c r="QW453" s="2">
        <v>72</v>
      </c>
      <c r="RF453" s="2">
        <v>38</v>
      </c>
      <c r="RG453" s="37">
        <v>38</v>
      </c>
      <c r="RI453" s="37">
        <f t="shared" si="592"/>
        <v>38</v>
      </c>
      <c r="RN453" s="2">
        <v>1</v>
      </c>
      <c r="RO453" s="2">
        <v>2</v>
      </c>
      <c r="RR453" s="37">
        <v>3</v>
      </c>
      <c r="RS453" s="2">
        <v>0</v>
      </c>
      <c r="RT453" s="37">
        <f t="shared" si="601"/>
        <v>3</v>
      </c>
      <c r="TP453" s="2">
        <v>6</v>
      </c>
      <c r="TQ453" s="2">
        <v>2</v>
      </c>
      <c r="TR453" s="2">
        <v>12</v>
      </c>
      <c r="TT453" s="2">
        <v>39</v>
      </c>
      <c r="TU453" s="37">
        <v>59</v>
      </c>
      <c r="TV453" s="2">
        <v>12</v>
      </c>
      <c r="TW453" s="37">
        <f t="shared" si="624"/>
        <v>47</v>
      </c>
      <c r="UD453" s="2">
        <v>4</v>
      </c>
      <c r="UE453" s="2">
        <v>6</v>
      </c>
      <c r="UF453" s="37">
        <v>10</v>
      </c>
      <c r="UG453" s="2">
        <v>16</v>
      </c>
      <c r="UX453" s="2">
        <v>25</v>
      </c>
      <c r="UY453" s="2">
        <v>14</v>
      </c>
      <c r="VA453" s="2">
        <v>47</v>
      </c>
      <c r="VB453" s="37">
        <v>86</v>
      </c>
      <c r="VC453" s="2">
        <v>111</v>
      </c>
      <c r="VK453" s="2">
        <v>1</v>
      </c>
      <c r="VM453" s="37">
        <v>1</v>
      </c>
      <c r="VO453" s="37">
        <f t="shared" si="616"/>
        <v>1</v>
      </c>
      <c r="WD453" s="2">
        <v>2</v>
      </c>
      <c r="WH453" s="2">
        <v>3</v>
      </c>
      <c r="WI453" s="37">
        <v>5</v>
      </c>
      <c r="WJ453" s="2">
        <v>5</v>
      </c>
      <c r="XB453" s="2">
        <v>9</v>
      </c>
      <c r="XE453" s="37">
        <v>9</v>
      </c>
      <c r="XF453" s="2">
        <v>9</v>
      </c>
      <c r="XG453" s="37">
        <v>0</v>
      </c>
      <c r="XO453" s="2">
        <v>16</v>
      </c>
      <c r="XP453" s="37">
        <v>16</v>
      </c>
      <c r="XQ453" s="2">
        <v>60</v>
      </c>
      <c r="XX453" s="2">
        <v>5</v>
      </c>
      <c r="XZ453" s="2">
        <v>2</v>
      </c>
      <c r="YA453" s="37">
        <v>7</v>
      </c>
      <c r="YB453" s="2">
        <v>17</v>
      </c>
      <c r="YS453" s="2">
        <v>25</v>
      </c>
      <c r="YW453" s="37">
        <v>25</v>
      </c>
      <c r="YX453" s="2">
        <v>73</v>
      </c>
      <c r="ZG453" s="2">
        <v>80</v>
      </c>
      <c r="ZH453" s="37">
        <v>80</v>
      </c>
      <c r="ZI453" s="2">
        <v>122</v>
      </c>
      <c r="AAD453" s="37">
        <v>0</v>
      </c>
      <c r="AAZ453" s="37">
        <v>0</v>
      </c>
      <c r="ABK453" s="37">
        <v>0</v>
      </c>
      <c r="ABV453" s="86">
        <v>0</v>
      </c>
      <c r="ACG453" s="37">
        <v>0</v>
      </c>
      <c r="ACR453" s="37">
        <v>0</v>
      </c>
      <c r="ADC453" s="37">
        <v>0</v>
      </c>
      <c r="ADY453" s="37">
        <v>0</v>
      </c>
      <c r="AEJ453" s="37">
        <v>0</v>
      </c>
      <c r="AEU453" s="37">
        <v>0</v>
      </c>
      <c r="AFF453" s="37">
        <v>0</v>
      </c>
      <c r="AFQ453" s="37">
        <v>0</v>
      </c>
      <c r="AGB453" s="37">
        <v>0</v>
      </c>
      <c r="AGM453" s="37">
        <v>0</v>
      </c>
      <c r="AGX453" s="37">
        <v>0</v>
      </c>
      <c r="AHI453" s="37">
        <v>0</v>
      </c>
      <c r="AHT453" s="37">
        <v>0</v>
      </c>
      <c r="AIE453" s="37">
        <v>0</v>
      </c>
      <c r="AIP453" s="37">
        <v>0</v>
      </c>
      <c r="AJA453" s="37">
        <v>0</v>
      </c>
      <c r="AJI453" s="2">
        <v>3</v>
      </c>
      <c r="AJL453" s="37">
        <v>3</v>
      </c>
      <c r="AJN453" s="37">
        <f t="shared" si="611"/>
        <v>3</v>
      </c>
      <c r="AJW453" s="37">
        <v>0</v>
      </c>
      <c r="AKH453" s="37">
        <v>0</v>
      </c>
      <c r="AKR453" s="2">
        <v>12</v>
      </c>
      <c r="AKS453" s="37">
        <v>12</v>
      </c>
      <c r="AKT453" s="2">
        <v>12</v>
      </c>
      <c r="ALD453" s="37">
        <v>0</v>
      </c>
      <c r="ALO453" s="37">
        <v>0</v>
      </c>
      <c r="ALZ453" s="37">
        <v>0</v>
      </c>
      <c r="AMK453" s="37">
        <v>0</v>
      </c>
      <c r="AMV453" s="37">
        <v>0</v>
      </c>
      <c r="ANG453" s="37">
        <f t="shared" si="568"/>
        <v>0</v>
      </c>
      <c r="ANR453" s="37">
        <v>0</v>
      </c>
      <c r="APJ453" s="37">
        <v>0</v>
      </c>
      <c r="APU453" s="37">
        <v>0</v>
      </c>
      <c r="AQF453" s="37">
        <v>0</v>
      </c>
      <c r="AQQ453" s="37">
        <v>0</v>
      </c>
      <c r="ARB453" s="37">
        <v>0</v>
      </c>
      <c r="ARM453" s="37">
        <v>0</v>
      </c>
      <c r="ARX453" s="37">
        <v>0</v>
      </c>
      <c r="ASI453" s="37">
        <v>0</v>
      </c>
      <c r="AST453" s="37">
        <f t="shared" si="569"/>
        <v>0</v>
      </c>
      <c r="ATP453" s="37">
        <f t="shared" si="570"/>
        <v>0</v>
      </c>
      <c r="AUA453" s="37">
        <v>0</v>
      </c>
      <c r="AUL453" s="37">
        <v>0</v>
      </c>
      <c r="AUW453" s="37">
        <v>0</v>
      </c>
      <c r="AVH453" s="37">
        <v>0</v>
      </c>
      <c r="AVR453" s="2">
        <v>8</v>
      </c>
      <c r="AVS453" s="37">
        <f t="shared" si="571"/>
        <v>8</v>
      </c>
      <c r="AVU453" s="37">
        <f t="shared" ref="AVU453" si="633">AVS453-AVT453</f>
        <v>8</v>
      </c>
      <c r="AWD453" s="37">
        <v>0</v>
      </c>
      <c r="AWO453" s="37">
        <v>0</v>
      </c>
      <c r="AXK453" s="37">
        <v>0</v>
      </c>
      <c r="AXV453" s="37">
        <v>0</v>
      </c>
      <c r="AYA453" s="2">
        <f t="shared" si="554"/>
        <v>42</v>
      </c>
      <c r="AYB453" s="2">
        <f t="shared" si="555"/>
        <v>44</v>
      </c>
      <c r="AYC453" s="2">
        <f t="shared" si="556"/>
        <v>426</v>
      </c>
      <c r="AYD453" s="2">
        <f t="shared" si="557"/>
        <v>832</v>
      </c>
      <c r="AYE453" s="2">
        <f t="shared" si="558"/>
        <v>98</v>
      </c>
      <c r="AYF453" s="2">
        <f t="shared" si="572"/>
        <v>942</v>
      </c>
      <c r="AYG453" s="2">
        <f t="shared" si="559"/>
        <v>2384</v>
      </c>
      <c r="AYH453" s="2">
        <f t="shared" si="560"/>
        <v>3490</v>
      </c>
      <c r="AYI453" s="2">
        <f t="shared" si="561"/>
        <v>278</v>
      </c>
    </row>
    <row r="454" spans="1:1015 1025:1335">
      <c r="A454" s="47">
        <v>467</v>
      </c>
      <c r="B454" s="42" t="s">
        <v>177</v>
      </c>
      <c r="C454" s="21">
        <v>2</v>
      </c>
      <c r="D454" s="22" t="s">
        <v>9</v>
      </c>
      <c r="E454" s="15"/>
      <c r="F454" s="15"/>
      <c r="G454" s="15"/>
      <c r="H454" s="15"/>
      <c r="I454" s="15"/>
      <c r="J454" s="15"/>
      <c r="K454" s="15"/>
      <c r="L454" s="15"/>
      <c r="M454" s="31"/>
      <c r="N454" s="15"/>
      <c r="O454" s="39"/>
      <c r="AF454" s="2">
        <v>35</v>
      </c>
      <c r="AH454" s="2">
        <v>32</v>
      </c>
      <c r="AI454" s="37">
        <v>67</v>
      </c>
      <c r="AJ454" s="2">
        <v>87</v>
      </c>
      <c r="CR454" s="2">
        <v>31</v>
      </c>
      <c r="CT454" s="2">
        <v>38</v>
      </c>
      <c r="CU454" s="2">
        <v>14</v>
      </c>
      <c r="CV454" s="2">
        <v>16</v>
      </c>
      <c r="CW454" s="37">
        <v>99</v>
      </c>
      <c r="CX454" s="2">
        <v>29</v>
      </c>
      <c r="CY454" s="37">
        <f t="shared" si="574"/>
        <v>70</v>
      </c>
      <c r="EJ454" s="2">
        <v>25</v>
      </c>
      <c r="EK454" s="2">
        <v>10</v>
      </c>
      <c r="EM454" s="2">
        <v>15</v>
      </c>
      <c r="EN454" s="2">
        <v>150</v>
      </c>
      <c r="EO454" s="37">
        <v>200</v>
      </c>
      <c r="EP454" s="2">
        <v>150</v>
      </c>
      <c r="EQ454" s="37">
        <f t="shared" si="562"/>
        <v>50</v>
      </c>
      <c r="II454" s="2">
        <v>49</v>
      </c>
      <c r="IJ454" s="37">
        <v>49</v>
      </c>
      <c r="IK454" s="2">
        <v>49</v>
      </c>
      <c r="JP454" s="2">
        <v>113</v>
      </c>
      <c r="JQ454" s="37">
        <v>113</v>
      </c>
      <c r="JS454" s="37">
        <f t="shared" si="607"/>
        <v>113</v>
      </c>
      <c r="KN454" s="2">
        <v>5</v>
      </c>
      <c r="MR454" s="37">
        <f t="shared" si="563"/>
        <v>0</v>
      </c>
      <c r="NI454" s="2">
        <v>7</v>
      </c>
      <c r="NL454" s="37">
        <f t="shared" si="627"/>
        <v>7</v>
      </c>
      <c r="NM454" s="2">
        <v>32</v>
      </c>
      <c r="OH454" s="37">
        <f t="shared" si="564"/>
        <v>0</v>
      </c>
      <c r="RF454" s="2">
        <v>44</v>
      </c>
      <c r="RG454" s="37">
        <v>44</v>
      </c>
      <c r="RI454" s="37">
        <f t="shared" si="592"/>
        <v>44</v>
      </c>
      <c r="RS454" s="2">
        <v>0</v>
      </c>
      <c r="SV454" s="2">
        <v>3</v>
      </c>
      <c r="SX454" s="2">
        <v>1</v>
      </c>
      <c r="SY454" s="37">
        <v>4</v>
      </c>
      <c r="SZ454" s="2">
        <v>4</v>
      </c>
      <c r="XB454" s="2">
        <v>3</v>
      </c>
      <c r="XE454" s="37">
        <v>3</v>
      </c>
      <c r="XF454" s="2">
        <v>3</v>
      </c>
      <c r="XG454" s="37">
        <v>0</v>
      </c>
      <c r="AAD454" s="37">
        <v>0</v>
      </c>
      <c r="AAZ454" s="37">
        <v>0</v>
      </c>
      <c r="ABK454" s="37">
        <v>0</v>
      </c>
      <c r="ABV454" s="86">
        <v>0</v>
      </c>
      <c r="ACG454" s="37">
        <v>0</v>
      </c>
      <c r="ACR454" s="37">
        <v>0</v>
      </c>
      <c r="ADC454" s="37">
        <v>0</v>
      </c>
      <c r="ADY454" s="37">
        <v>0</v>
      </c>
      <c r="AEJ454" s="37">
        <v>0</v>
      </c>
      <c r="AEU454" s="37">
        <v>0</v>
      </c>
      <c r="AFF454" s="37">
        <v>0</v>
      </c>
      <c r="AFQ454" s="37">
        <v>0</v>
      </c>
      <c r="AGB454" s="37">
        <v>0</v>
      </c>
      <c r="AGM454" s="37">
        <v>0</v>
      </c>
      <c r="AGX454" s="37">
        <v>0</v>
      </c>
      <c r="AHI454" s="37">
        <v>0</v>
      </c>
      <c r="AHT454" s="37">
        <v>0</v>
      </c>
      <c r="AIE454" s="37">
        <v>0</v>
      </c>
      <c r="AIP454" s="37">
        <v>0</v>
      </c>
      <c r="AJA454" s="37">
        <v>0</v>
      </c>
      <c r="AJL454" s="37">
        <v>0</v>
      </c>
      <c r="AJW454" s="37">
        <v>0</v>
      </c>
      <c r="AKH454" s="37">
        <v>0</v>
      </c>
      <c r="AKS454" s="37">
        <v>0</v>
      </c>
      <c r="ALD454" s="37">
        <v>0</v>
      </c>
      <c r="ALO454" s="37">
        <v>0</v>
      </c>
      <c r="ALZ454" s="37">
        <v>0</v>
      </c>
      <c r="AMK454" s="37">
        <v>0</v>
      </c>
      <c r="AMV454" s="37">
        <v>0</v>
      </c>
      <c r="ANG454" s="37">
        <f t="shared" si="568"/>
        <v>0</v>
      </c>
      <c r="ANR454" s="37">
        <v>0</v>
      </c>
      <c r="APJ454" s="37">
        <v>0</v>
      </c>
      <c r="APU454" s="37">
        <v>0</v>
      </c>
      <c r="AQF454" s="37">
        <v>0</v>
      </c>
      <c r="AQQ454" s="37">
        <v>0</v>
      </c>
      <c r="ARB454" s="37">
        <v>0</v>
      </c>
      <c r="ARM454" s="37">
        <v>0</v>
      </c>
      <c r="ARX454" s="37">
        <v>0</v>
      </c>
      <c r="ASI454" s="37">
        <v>0</v>
      </c>
      <c r="AST454" s="37">
        <f t="shared" si="569"/>
        <v>0</v>
      </c>
      <c r="ATP454" s="37">
        <f t="shared" si="570"/>
        <v>0</v>
      </c>
      <c r="AUA454" s="37">
        <v>0</v>
      </c>
      <c r="AUL454" s="37">
        <v>0</v>
      </c>
      <c r="AUW454" s="37">
        <v>0</v>
      </c>
      <c r="AVH454" s="37">
        <v>0</v>
      </c>
      <c r="AVS454" s="37">
        <f t="shared" si="571"/>
        <v>0</v>
      </c>
      <c r="AWD454" s="37">
        <v>0</v>
      </c>
      <c r="AWO454" s="37">
        <v>0</v>
      </c>
      <c r="AXK454" s="37">
        <v>0</v>
      </c>
      <c r="AXV454" s="37">
        <v>0</v>
      </c>
      <c r="AYB454" s="2">
        <f t="shared" si="555"/>
        <v>56</v>
      </c>
      <c r="AYC454" s="2">
        <f t="shared" si="556"/>
        <v>10</v>
      </c>
      <c r="AYD454" s="2">
        <f t="shared" si="557"/>
        <v>86</v>
      </c>
      <c r="AYE454" s="2">
        <f t="shared" si="558"/>
        <v>29</v>
      </c>
      <c r="AYF454" s="2">
        <f t="shared" si="572"/>
        <v>405</v>
      </c>
      <c r="AYG454" s="2">
        <f t="shared" si="559"/>
        <v>586</v>
      </c>
      <c r="AYH454" s="2">
        <f t="shared" si="560"/>
        <v>359</v>
      </c>
      <c r="AYI454" s="2">
        <f t="shared" si="561"/>
        <v>277</v>
      </c>
    </row>
    <row r="455" spans="1:1015 1025:1335">
      <c r="A455" s="47">
        <v>468</v>
      </c>
      <c r="B455" s="24" t="s">
        <v>178</v>
      </c>
      <c r="C455" s="21">
        <v>2</v>
      </c>
      <c r="D455" s="22" t="s">
        <v>25</v>
      </c>
      <c r="E455" s="15"/>
      <c r="F455" s="15"/>
      <c r="G455" s="15"/>
      <c r="H455" s="15"/>
      <c r="I455" s="15"/>
      <c r="J455" s="15"/>
      <c r="K455" s="15"/>
      <c r="L455" s="15"/>
      <c r="M455" s="31"/>
      <c r="N455" s="15"/>
      <c r="O455" s="39"/>
      <c r="MR455" s="37">
        <f t="shared" si="563"/>
        <v>0</v>
      </c>
      <c r="NL455" s="37">
        <f t="shared" si="627"/>
        <v>0</v>
      </c>
      <c r="OH455" s="37">
        <f t="shared" si="564"/>
        <v>0</v>
      </c>
      <c r="RS455" s="2">
        <v>0</v>
      </c>
      <c r="AAD455" s="37">
        <v>0</v>
      </c>
      <c r="AAZ455" s="37">
        <v>0</v>
      </c>
      <c r="ABK455" s="37">
        <v>0</v>
      </c>
      <c r="ABV455" s="86">
        <v>0</v>
      </c>
      <c r="ACG455" s="37">
        <v>0</v>
      </c>
      <c r="ACR455" s="37">
        <v>0</v>
      </c>
      <c r="ADC455" s="37">
        <v>0</v>
      </c>
      <c r="ADY455" s="37">
        <v>0</v>
      </c>
      <c r="AEJ455" s="37">
        <v>0</v>
      </c>
      <c r="AEU455" s="37">
        <v>0</v>
      </c>
      <c r="AFF455" s="37">
        <v>0</v>
      </c>
      <c r="AFQ455" s="37">
        <v>0</v>
      </c>
      <c r="AGB455" s="37">
        <v>0</v>
      </c>
      <c r="AGM455" s="37">
        <v>0</v>
      </c>
      <c r="AGX455" s="37">
        <v>0</v>
      </c>
      <c r="AHI455" s="37">
        <v>0</v>
      </c>
      <c r="AHT455" s="37">
        <v>0</v>
      </c>
      <c r="AIE455" s="37">
        <v>0</v>
      </c>
      <c r="AIP455" s="37">
        <v>0</v>
      </c>
      <c r="AJA455" s="37">
        <v>0</v>
      </c>
      <c r="AJL455" s="37">
        <v>0</v>
      </c>
      <c r="AJW455" s="37">
        <v>0</v>
      </c>
      <c r="AKH455" s="37">
        <v>0</v>
      </c>
      <c r="AKS455" s="37">
        <v>0</v>
      </c>
      <c r="ALD455" s="37">
        <v>0</v>
      </c>
      <c r="ALO455" s="37">
        <v>0</v>
      </c>
      <c r="ALZ455" s="37">
        <v>0</v>
      </c>
      <c r="AMK455" s="37">
        <v>0</v>
      </c>
      <c r="AMV455" s="37">
        <v>0</v>
      </c>
      <c r="ANG455" s="37">
        <f t="shared" si="568"/>
        <v>0</v>
      </c>
      <c r="ANR455" s="37">
        <v>0</v>
      </c>
      <c r="APJ455" s="37">
        <v>0</v>
      </c>
      <c r="APU455" s="37">
        <v>0</v>
      </c>
      <c r="AQF455" s="37">
        <v>0</v>
      </c>
      <c r="AQQ455" s="37">
        <v>0</v>
      </c>
      <c r="ARB455" s="37">
        <v>0</v>
      </c>
      <c r="ARM455" s="37">
        <v>0</v>
      </c>
      <c r="ARX455" s="37">
        <v>0</v>
      </c>
      <c r="ASI455" s="37">
        <v>0</v>
      </c>
      <c r="AST455" s="37">
        <f t="shared" si="569"/>
        <v>0</v>
      </c>
      <c r="ATP455" s="37">
        <f t="shared" si="570"/>
        <v>0</v>
      </c>
      <c r="AUA455" s="37">
        <v>0</v>
      </c>
      <c r="AUL455" s="37">
        <v>0</v>
      </c>
      <c r="AUW455" s="37">
        <v>0</v>
      </c>
      <c r="AVH455" s="37">
        <v>0</v>
      </c>
      <c r="AVS455" s="37">
        <f t="shared" si="571"/>
        <v>0</v>
      </c>
      <c r="AWD455" s="37">
        <v>0</v>
      </c>
      <c r="AWO455" s="37">
        <v>0</v>
      </c>
      <c r="AXK455" s="37">
        <v>0</v>
      </c>
      <c r="AXV455" s="37">
        <v>0</v>
      </c>
    </row>
    <row r="456" spans="1:1015 1025:1335" ht="24">
      <c r="A456" s="47">
        <v>469</v>
      </c>
      <c r="B456" s="24" t="s">
        <v>179</v>
      </c>
      <c r="C456" s="21">
        <v>2</v>
      </c>
      <c r="D456" s="22" t="s">
        <v>45</v>
      </c>
      <c r="E456" s="15"/>
      <c r="F456" s="15"/>
      <c r="G456" s="15"/>
      <c r="H456" s="15"/>
      <c r="I456" s="15"/>
      <c r="J456" s="15">
        <v>97</v>
      </c>
      <c r="K456" s="15"/>
      <c r="L456" s="15">
        <v>3</v>
      </c>
      <c r="M456" s="31">
        <v>100</v>
      </c>
      <c r="N456" s="15">
        <v>93</v>
      </c>
      <c r="O456" s="39">
        <f t="shared" si="583"/>
        <v>7</v>
      </c>
      <c r="BB456" s="2">
        <v>18</v>
      </c>
      <c r="BD456" s="2">
        <v>50</v>
      </c>
      <c r="BE456" s="37">
        <v>68</v>
      </c>
      <c r="BG456" s="37">
        <f t="shared" si="573"/>
        <v>68</v>
      </c>
      <c r="CS456" s="2">
        <v>16</v>
      </c>
      <c r="CT456" s="2">
        <v>116</v>
      </c>
      <c r="CU456" s="2">
        <v>52</v>
      </c>
      <c r="CV456" s="2">
        <v>87</v>
      </c>
      <c r="CW456" s="37">
        <v>271</v>
      </c>
      <c r="CX456" s="2">
        <v>243</v>
      </c>
      <c r="CY456" s="37">
        <f t="shared" si="574"/>
        <v>28</v>
      </c>
      <c r="DI456" s="2">
        <v>175</v>
      </c>
      <c r="DR456" s="2">
        <v>28</v>
      </c>
      <c r="DS456" s="37">
        <v>28</v>
      </c>
      <c r="DT456" s="2">
        <v>28</v>
      </c>
      <c r="EV456" s="2">
        <v>15</v>
      </c>
      <c r="EW456" s="2">
        <v>85</v>
      </c>
      <c r="EZ456" s="37">
        <v>100</v>
      </c>
      <c r="FB456" s="37">
        <f t="shared" si="575"/>
        <v>100</v>
      </c>
      <c r="FJ456" s="2">
        <v>36</v>
      </c>
      <c r="FK456" s="37">
        <v>36</v>
      </c>
      <c r="FM456" s="37">
        <v>36</v>
      </c>
      <c r="II456" s="2">
        <v>20</v>
      </c>
      <c r="IJ456" s="37">
        <v>20</v>
      </c>
      <c r="IL456" s="37">
        <f t="shared" si="576"/>
        <v>20</v>
      </c>
      <c r="KL456" s="2">
        <v>23</v>
      </c>
      <c r="KM456" s="37">
        <v>23</v>
      </c>
      <c r="KN456" s="2">
        <v>23</v>
      </c>
      <c r="MK456" s="2">
        <v>2</v>
      </c>
      <c r="ML456" s="2">
        <v>1</v>
      </c>
      <c r="MO456" s="2">
        <v>79</v>
      </c>
      <c r="MP456" s="37">
        <v>80</v>
      </c>
      <c r="MR456" s="37">
        <f t="shared" si="563"/>
        <v>80</v>
      </c>
      <c r="NL456" s="37">
        <f t="shared" si="627"/>
        <v>0</v>
      </c>
      <c r="OH456" s="37">
        <f t="shared" si="564"/>
        <v>0</v>
      </c>
      <c r="OO456" s="2">
        <v>17</v>
      </c>
      <c r="OP456" s="2">
        <v>20</v>
      </c>
      <c r="OQ456" s="2">
        <v>12</v>
      </c>
      <c r="OR456" s="2">
        <v>37</v>
      </c>
      <c r="OS456" s="37">
        <v>86</v>
      </c>
      <c r="OT456" s="2">
        <v>60</v>
      </c>
      <c r="OU456" s="37">
        <f t="shared" si="578"/>
        <v>26</v>
      </c>
      <c r="PG456" s="2">
        <v>0</v>
      </c>
      <c r="PH456" s="2">
        <v>0</v>
      </c>
      <c r="PI456" s="2">
        <v>0</v>
      </c>
      <c r="PK456" s="2">
        <v>12</v>
      </c>
      <c r="PL456" s="2">
        <v>48</v>
      </c>
      <c r="PN456" s="2">
        <v>52</v>
      </c>
      <c r="PO456" s="37">
        <v>112</v>
      </c>
      <c r="PP456" s="2">
        <v>75</v>
      </c>
      <c r="PQ456" s="37">
        <f t="shared" si="579"/>
        <v>37</v>
      </c>
      <c r="QJ456" s="2">
        <v>13</v>
      </c>
      <c r="QK456" s="37">
        <v>13</v>
      </c>
      <c r="QL456" s="2">
        <v>51</v>
      </c>
      <c r="QU456" s="2">
        <v>16</v>
      </c>
      <c r="QV456" s="37">
        <v>16</v>
      </c>
      <c r="QW456" s="2">
        <v>16</v>
      </c>
      <c r="RS456" s="2">
        <v>0</v>
      </c>
      <c r="RZ456" s="2">
        <v>18</v>
      </c>
      <c r="SB456" s="2">
        <v>55</v>
      </c>
      <c r="SC456" s="37">
        <v>73</v>
      </c>
      <c r="SD456" s="2">
        <v>3</v>
      </c>
      <c r="SE456" s="37">
        <f t="shared" si="582"/>
        <v>70</v>
      </c>
      <c r="TQ456" s="2">
        <v>3</v>
      </c>
      <c r="TU456" s="37">
        <v>3</v>
      </c>
      <c r="TV456" s="2">
        <v>3</v>
      </c>
      <c r="UE456" s="2">
        <v>29</v>
      </c>
      <c r="UF456" s="37">
        <v>29</v>
      </c>
      <c r="UH456" s="37">
        <f t="shared" si="566"/>
        <v>29</v>
      </c>
      <c r="UP456" s="2">
        <v>11</v>
      </c>
      <c r="UQ456" s="37">
        <v>11</v>
      </c>
      <c r="US456" s="37">
        <f t="shared" si="567"/>
        <v>11</v>
      </c>
      <c r="XX456" s="2">
        <v>13</v>
      </c>
      <c r="YA456" s="37">
        <v>13</v>
      </c>
      <c r="YB456" s="2">
        <v>35</v>
      </c>
      <c r="YD456" s="2">
        <v>0</v>
      </c>
      <c r="YE456" s="2">
        <v>0</v>
      </c>
      <c r="YF456" s="2">
        <v>0</v>
      </c>
      <c r="YG456" s="2">
        <v>22</v>
      </c>
      <c r="YH456" s="2">
        <v>39</v>
      </c>
      <c r="YI456" s="2">
        <v>72</v>
      </c>
      <c r="YJ456" s="2">
        <v>0</v>
      </c>
      <c r="YK456" s="2">
        <v>16</v>
      </c>
      <c r="YL456" s="37">
        <v>149</v>
      </c>
      <c r="YM456" s="2">
        <v>182</v>
      </c>
      <c r="YS456" s="2">
        <v>28</v>
      </c>
      <c r="YV456" s="2">
        <v>25</v>
      </c>
      <c r="YW456" s="37">
        <v>53</v>
      </c>
      <c r="YX456" s="2">
        <v>53</v>
      </c>
      <c r="AAD456" s="37">
        <v>0</v>
      </c>
      <c r="AAZ456" s="37">
        <v>0</v>
      </c>
      <c r="ABK456" s="37">
        <v>0</v>
      </c>
      <c r="ABV456" s="86">
        <v>0</v>
      </c>
      <c r="ACG456" s="37">
        <v>0</v>
      </c>
      <c r="ACR456" s="37">
        <v>0</v>
      </c>
      <c r="ADC456" s="37">
        <v>0</v>
      </c>
      <c r="ADY456" s="37">
        <v>0</v>
      </c>
      <c r="AEJ456" s="37">
        <v>0</v>
      </c>
      <c r="AEU456" s="37">
        <v>0</v>
      </c>
      <c r="AFF456" s="37">
        <v>0</v>
      </c>
      <c r="AFQ456" s="37">
        <v>0</v>
      </c>
      <c r="AGB456" s="37">
        <v>0</v>
      </c>
      <c r="AGM456" s="37">
        <v>0</v>
      </c>
      <c r="AGX456" s="37">
        <v>0</v>
      </c>
      <c r="AHI456" s="37">
        <v>0</v>
      </c>
      <c r="AHT456" s="37">
        <v>0</v>
      </c>
      <c r="AIE456" s="37">
        <v>0</v>
      </c>
      <c r="AIP456" s="37">
        <v>0</v>
      </c>
      <c r="AJA456" s="37">
        <v>0</v>
      </c>
      <c r="AJL456" s="37">
        <v>0</v>
      </c>
      <c r="AJW456" s="37">
        <v>0</v>
      </c>
      <c r="AKH456" s="37">
        <v>0</v>
      </c>
      <c r="AKS456" s="37">
        <v>0</v>
      </c>
      <c r="ALD456" s="37">
        <v>0</v>
      </c>
      <c r="ALO456" s="37">
        <v>0</v>
      </c>
      <c r="ALZ456" s="37">
        <v>0</v>
      </c>
      <c r="AMK456" s="37">
        <v>0</v>
      </c>
      <c r="AMV456" s="37">
        <v>0</v>
      </c>
      <c r="ANG456" s="37">
        <f t="shared" si="568"/>
        <v>0</v>
      </c>
      <c r="ANR456" s="37">
        <v>0</v>
      </c>
      <c r="APJ456" s="37">
        <v>0</v>
      </c>
      <c r="APU456" s="37">
        <v>0</v>
      </c>
      <c r="AQF456" s="37">
        <v>0</v>
      </c>
      <c r="AQQ456" s="37">
        <v>0</v>
      </c>
      <c r="ARB456" s="37">
        <v>0</v>
      </c>
      <c r="ARM456" s="37">
        <v>0</v>
      </c>
      <c r="ARX456" s="37">
        <v>0</v>
      </c>
      <c r="ASI456" s="37">
        <v>0</v>
      </c>
      <c r="AST456" s="37">
        <f t="shared" si="569"/>
        <v>0</v>
      </c>
      <c r="ATP456" s="37">
        <f t="shared" si="570"/>
        <v>0</v>
      </c>
      <c r="AUA456" s="37">
        <v>0</v>
      </c>
      <c r="AUL456" s="37">
        <v>0</v>
      </c>
      <c r="AUW456" s="37">
        <v>0</v>
      </c>
      <c r="AVH456" s="37">
        <v>0</v>
      </c>
      <c r="AVS456" s="37">
        <f t="shared" si="571"/>
        <v>0</v>
      </c>
      <c r="AWD456" s="37">
        <v>0</v>
      </c>
      <c r="AWO456" s="37">
        <v>0</v>
      </c>
      <c r="AXK456" s="37">
        <v>0</v>
      </c>
      <c r="AXV456" s="37">
        <v>0</v>
      </c>
      <c r="AYB456" s="2">
        <f t="shared" ref="AYB456:AYB518" si="634">H456+S456+AD456+AO456+AZ456+BK456+BV456+CG456+CR456+DC456+DN456+DY456+EJ456+EU456+FF456+FQ456+GB456+GM456+GX456+HI456+HT456+IE456+IP456+JA456+JL456+JW456+KH456+KS456+LD456+LO456+LZ456+MK456+MV456+NG456+NR456+OC456+ON456+OY456+PJ456+PU456+QF456+QQ456+RB456+RM456+RX456+SI456+ST456+TE456+TP456+UA456+UL456+UW456+VH456+VS456+WD456+WO456+WZ456+XK456+XV456+YG456+YR456+ZC456+ZN456+ZY456+AAJ456+AAU456+ABF456+ABQ456+ACB456+ACM456+ACX456+ADI456+ADT456+AEE456+AEP456+AFA456+AFL456+AFW456+AGH456+AGS456+AHD456+AHO456+AHZ456+AIK456+AIV456+AJG456+AJR456+AKC456+AKN456+AKY456+ALJ456+ALU456+AMF456+AMQ456+ANB456+ANM456+ANX456+AOI456+AOT456+APE456+APP456+AQA456+AQL456+AQW456+ARH456+ARS456+ASD456+ASO456+ASZ456+ATK456+ATV456+AUG456+AUR456+AVC456+AVN456+AVY456+AWJ456+AWU456+AXF456+AXQ456</f>
        <v>24</v>
      </c>
      <c r="AYC456" s="2">
        <f t="shared" ref="AYC456:AYC517" si="635">I456+T456+AE456+AP456+BA456+BL456+BW456+CH456+CS456+DD456+DO456+DZ456+EK456+EV456+FG456+FR456+GC456+GN456+GY456+HJ456+HU456+IF456+IQ456+JB456+JM456+JX456+KI456+KT456+LE456+LP456+MA456+ML456+MW456+NH456+NS456+OD456+OO456+OZ456+PK456+PV456+QG456+QR456+RC456+RN456+RY456+SJ456+SU456+TF456+TQ456+UB456+UM456+UX456+VI456+VT456+WE456+WP456+XA456+XL456+XW456+YH456+YS456+ZD456+ZO456+ZZ456+AAK456+AAV456+ABG456+ABR456+ACC456+ACN456+ACY456+ADJ456+ADU456+AEF456+AEQ456+AFB456+AFM456+AFX456+AGI456+AGT456+AHE456+AHP456+AIA456+AIL456+AIW456+AJH456+AJS456+AKD456+AKO456+AKZ456+ALK456+ALV456+AMG456+AMR456+ANC456+ANN456+ANY456+AOJ456+AOU456+APF456+APQ456+AQB456+AQM456+AQX456+ARI456+ART456+ASE456+ASP456+ATA456+ATL456+ATW456+AUH456+AUS456+AVD456+AVO456+AVZ456+AWK456+AWV456+AXG456+AXR456</f>
        <v>131</v>
      </c>
      <c r="AYD456" s="2">
        <f t="shared" ref="AYD456:AYD519" si="636">J456+U456+AF456+AQ456+BB456+BM456+BX456+CI456+CT456+DE456+DP456+EA456+EL456+EW456+FH456+FS456+GD456+GO456+GZ456+HK456+HV456+IG456+IR456+JC456+JN456+JY456+KJ456+KU456+LF456+LQ456+MB456+MM456+MX456+NI456+NT456+OE456+OP456+PA456+PL456+PW456+QH456+QS456+RD456+RO456+RZ456+SK456+SV456+TG456+TR456+UC456+UN456+UY456+VJ456+VU456+WF456+WQ456+XB456+XM456+XX456+YI456+YT456+ZE456+ZP456+AAA456+AAL456+AAW456+ABH456+ABS456+ACD456+ACO456+ACZ456+ADK456+ADV456+AEG456+AER456+AFC456+AFN456+AFY456+AGJ456+AGU456+AHF456+AHQ456+AIB456+AIM456+AIX456+AJI456+AJT456+AKE456+AKP456+ALA456+ALL456+ALW456+AMH456+AMS456+AND456+ANO456+ANZ456+AOK456+AOV456+APG456+APR456+AQC456+AQN456+AQY456+ARJ456+ARU456+ASF456+ASQ456+ATB456+ATM456+ATX456+AUI456+AUT456+AVE456+AVP456+AWA456+AWL456+AWW456+AXH456+AXS456</f>
        <v>487</v>
      </c>
      <c r="AYE456" s="2">
        <f t="shared" ref="AYE456:AYE518" si="637">K456+V456+AG456+AR456+BC456+BN456+BY456+CJ456+CU456+DF456+DQ456+EB456+EM456+EX456+FI456+FT456+GE456+GP456+HA456+HL456+HW456+IH456+IS456+JD456+JO456+JZ456+KK456+KV456+LG456+LR456+MC456+MN456+MY456+NJ456+NU456+OF456+OQ456+PB456+PM456+PX456+QI456+QT456+RE456+RP456+SA456+SL456+SW456+TH456+TS456+UD456+UO456+UZ456+VK456+VV456+WG456+WR456+XC456+XN456+XY456+YJ456+YU456+ZF456+ZQ456+AAB456+AAM456+AAX456+ABI456+ABT456+ACE456+ACP456+ADA456+ADL456+ADW456+AEH456+AES456+AFD456+AFO456+AFZ456+AGK456+AGV456+AHG456+AHR456+AIC456+AIN456+AIY456+AJJ456+AJU456+AKF456+AKQ456+ALB456+ALM456+ALX456+AMI456+AMT456+ANE456+ANP456+AOA456+AOL456+AOW456+APH456+APS456+AQD456+AQO456+AQZ456+ARK456+ARV456+ASG456+ASR456+ATC456+ATN456+ATY456+AUJ456+AUU456+AVF456+AVQ456+AWB456+AWM456+AWX456+AXI456+AXT456</f>
        <v>64</v>
      </c>
      <c r="AYF456" s="2">
        <f t="shared" si="572"/>
        <v>580</v>
      </c>
      <c r="AYG456" s="2">
        <f t="shared" ref="AYG456:AYG519" si="638">M456+X456+AI456+AT456+BE456+BP456+CA456+CL456+CW456+DH456+DS456+ED456+EO456+EZ456+FK456+FV456+GG456+GR456+HC456+HN456+HY456+IJ456+IU456+JF456+JQ456+KB456+KM456+KX456+LI456+LT456+ME456+MP456+NA456+NL456+NW456+OH456+OS456+PD456+PO456+PZ456+QK456+QV456+RG456+RR456+SC456+SN456+SY456+TJ456+TU456+UF456+UQ456+VB456+VM456+VX456+WI456+WT456+XE456+XP456+YA456+YL456+YW456+ZH456+ZS456+AAD456+AAO456+AAZ456+ABK456+ABV456+ACG456+ACR456+ADC456+ADN456+ADY456+AEJ456+AEU456+AFF456+AFQ456+AGB456+AGM456+AGX456+AHI456+AHT456+AIE456+AIP456+AJA456+AJL456+AJW456+AKH456+AKS456+ALD456+ALO456+ALZ456+AMK456+AMV456+ANG456+ANR456+AOC456+AON456+AOY456+APJ456+APU456+AQF456+AQQ456+ARB456+ARM456+ARX456+ASI456+AST456+ATE456+ATP456+AUA456+AUL456+AUW456+AVH456+AVS456+AWD456+AWO456+AWZ456+AXK456+AXV456</f>
        <v>1284</v>
      </c>
      <c r="AYH456" s="2">
        <f t="shared" ref="AYH456:AYH519" si="639">N456+Y456+AJ456+AU456+BF456+BQ456+CB456+CM456+CX456+DI456+DT456+EE456+EP456+FA456+FL456+FW456+GH456+GS456+HD456+HO456+HZ456+IK456+IV456+JG456+JR456+KC456+KN456+KY456+LJ456+LU456+MF456+MQ456+NB456+NM456+NX456+OI456+OT456+PE456+PP456+QA456+QL456+QW456+RH456+RS456+SD456+SO456+SZ456+TK456+TV456+UG456+UR456+VC456+VN456+VY456+WJ456+WU456+XF456+XQ456+YB456+YM456+YX456+ZI456+ZT456+AAE456+AAP456+ABA456+ABL456+ABW456+ACH456+ACS456+ADD456+ADO456+ADZ456+AEK456+AEV456+AFG456+AFR456+AGC456+AGN456+AGY456+AHJ456+AHU456+AIF456+AIQ456+AJB456+AJM456+AJX456+AKI456+AKT456+ALE456+ALP456+AMA456+AML456+AMW456+ANH456+ANS456+AOD456+AOO456+AOZ456+APK456+APV456+AQG456+AQR456+ARC456+ARN456+ARY456+ASJ456+ASU456+ATF456+ATQ456+AUB456+AUM456+AUX456+AVI456+AVT456+AWE456+AWP456+AXA456+AXL456+AXW456</f>
        <v>1040</v>
      </c>
      <c r="AYI456" s="2">
        <f t="shared" ref="AYI456:AYI519" si="640">O456+Z456+AK456+AV456+BG456+BR456+CC456+CN456+CY456+DJ456+DU456+EF456+EQ456+FB456+FM456+FX456+GI456+GT456+HE456+HP456+IA456+IL456+IW456+JH456+JS456+KD456+KO456+KZ456+LK456+LV456+MG456+MR456+NC456+NN456+NY456+OJ456+OU456+PF456+PQ456+QB456+QM456+QX456+RI456+RT456+SE456+SP456+TA456+TL456+TW456+UH456+US456+VD456+VO456+VZ456+WK456+WV456+XG456+XR456+YC456+YN456+YY456+ZJ456+ZU456+AAF456+AAQ456+ABB456+ABM456+ABX456+ACI456+ACT456+ADE456+ADP456+AEA456+AEL456+AEW456+AFH456+AFS456+AGD456+AGO456+AGZ456+AHK456+AHV456+AIG456+AIR456+AJC456+AJN456+AJY456+AKJ456+AKU456+ALF456+ALQ456+AMB456+AMM456+AMX456+ANI456+ANT456+AOE456+AOP456+APA456+APL456+APW456+AQH456+AQS456+ARD456+ARO456+ARZ456+ASK456+ASV456+ATG456+ATR456+AUC456+AUN456+AUY456+AVJ456+AVU456+AWF456+AWQ456+AXB456+AXM456+AXX456</f>
        <v>512</v>
      </c>
    </row>
    <row r="457" spans="1:1015 1025:1335">
      <c r="A457" s="49">
        <v>470</v>
      </c>
      <c r="B457" s="24" t="s">
        <v>179</v>
      </c>
      <c r="C457" s="21">
        <v>2</v>
      </c>
      <c r="D457" s="22" t="s">
        <v>161</v>
      </c>
      <c r="E457" s="15"/>
      <c r="F457" s="15"/>
      <c r="G457" s="15"/>
      <c r="H457" s="15"/>
      <c r="I457" s="15"/>
      <c r="J457" s="15"/>
      <c r="K457" s="15"/>
      <c r="L457" s="15"/>
      <c r="M457" s="31"/>
      <c r="N457" s="15"/>
      <c r="O457" s="39"/>
      <c r="MR457" s="37">
        <f t="shared" ref="MR457:MR520" si="641">MP457-MQ457</f>
        <v>0</v>
      </c>
      <c r="NL457" s="37">
        <f t="shared" si="627"/>
        <v>0</v>
      </c>
      <c r="OH457" s="37">
        <f t="shared" ref="OH457:OH520" si="642">NZ457+OA457+OB457+OC457+OD457+OE457+OF457+OG457</f>
        <v>0</v>
      </c>
      <c r="RS457" s="2">
        <v>0</v>
      </c>
      <c r="AAD457" s="37">
        <v>0</v>
      </c>
      <c r="AAZ457" s="37">
        <v>0</v>
      </c>
      <c r="ABK457" s="37">
        <v>0</v>
      </c>
      <c r="ABV457" s="86">
        <v>0</v>
      </c>
      <c r="ACG457" s="37">
        <v>0</v>
      </c>
      <c r="ACR457" s="37">
        <v>0</v>
      </c>
      <c r="ADC457" s="37">
        <v>0</v>
      </c>
      <c r="ADY457" s="37">
        <v>0</v>
      </c>
      <c r="AEJ457" s="37">
        <v>0</v>
      </c>
      <c r="AEU457" s="37">
        <v>0</v>
      </c>
      <c r="AFF457" s="37">
        <v>0</v>
      </c>
      <c r="AFQ457" s="37">
        <v>0</v>
      </c>
      <c r="AGB457" s="37">
        <v>0</v>
      </c>
      <c r="AGM457" s="37">
        <v>0</v>
      </c>
      <c r="AGX457" s="37">
        <v>0</v>
      </c>
      <c r="AHI457" s="37">
        <v>0</v>
      </c>
      <c r="AHT457" s="37">
        <v>0</v>
      </c>
      <c r="AIE457" s="37">
        <v>0</v>
      </c>
      <c r="AIP457" s="37">
        <v>0</v>
      </c>
      <c r="AJA457" s="37">
        <v>0</v>
      </c>
      <c r="AJL457" s="37">
        <v>0</v>
      </c>
      <c r="AJW457" s="37">
        <v>0</v>
      </c>
      <c r="AKH457" s="37">
        <v>0</v>
      </c>
      <c r="AKS457" s="37">
        <v>0</v>
      </c>
      <c r="ALD457" s="37">
        <v>0</v>
      </c>
      <c r="ALO457" s="37">
        <v>0</v>
      </c>
      <c r="ALZ457" s="37">
        <v>0</v>
      </c>
      <c r="AMK457" s="37">
        <v>0</v>
      </c>
      <c r="AMV457" s="37">
        <v>0</v>
      </c>
      <c r="ANG457" s="37">
        <f t="shared" ref="ANG457:ANG520" si="643">AMY457+AMZ457+ANA457+ANB457+ANC457+AND457+ANE457+ANF457</f>
        <v>0</v>
      </c>
      <c r="ANR457" s="37">
        <v>0</v>
      </c>
      <c r="APJ457" s="37">
        <v>0</v>
      </c>
      <c r="APU457" s="37">
        <v>0</v>
      </c>
      <c r="AQF457" s="37">
        <v>0</v>
      </c>
      <c r="AQQ457" s="37">
        <v>0</v>
      </c>
      <c r="ARB457" s="37">
        <v>0</v>
      </c>
      <c r="ARM457" s="37">
        <v>0</v>
      </c>
      <c r="ARX457" s="37">
        <v>0</v>
      </c>
      <c r="ASI457" s="37">
        <v>0</v>
      </c>
      <c r="AST457" s="37">
        <f t="shared" ref="AST457:AST520" si="644">ASL457+ASM457+ASN457+ASO457+ASP457+ASQ457+ASR457+ASS457</f>
        <v>0</v>
      </c>
      <c r="ATP457" s="37">
        <f t="shared" ref="ATP457:ATP520" si="645">ATH457+ATI457+ATJ457+ATK457+ATL457+ATM457+ATN457+ATO457</f>
        <v>0</v>
      </c>
      <c r="AUA457" s="37">
        <v>0</v>
      </c>
      <c r="AUL457" s="37">
        <v>0</v>
      </c>
      <c r="AUW457" s="37">
        <v>0</v>
      </c>
      <c r="AVH457" s="37">
        <v>0</v>
      </c>
      <c r="AVS457" s="37">
        <f t="shared" ref="AVS457:AVS520" si="646">AVK457+AVL457+AVM457+AVN457+AVO457+AVP457+AVQ457+++++AVR457</f>
        <v>0</v>
      </c>
      <c r="AWD457" s="37">
        <v>0</v>
      </c>
      <c r="AWO457" s="37">
        <v>0</v>
      </c>
      <c r="AXK457" s="37">
        <v>0</v>
      </c>
      <c r="AXV457" s="37">
        <v>0</v>
      </c>
    </row>
    <row r="458" spans="1:1015 1025:1335">
      <c r="A458" s="49">
        <v>471</v>
      </c>
      <c r="B458" s="42" t="s">
        <v>180</v>
      </c>
      <c r="C458" s="21">
        <v>2</v>
      </c>
      <c r="D458" s="22" t="s">
        <v>12</v>
      </c>
      <c r="E458" s="15"/>
      <c r="F458" s="15"/>
      <c r="G458" s="15"/>
      <c r="H458" s="15"/>
      <c r="I458" s="15"/>
      <c r="J458" s="15">
        <v>50</v>
      </c>
      <c r="K458" s="15">
        <v>60</v>
      </c>
      <c r="L458" s="15">
        <v>17</v>
      </c>
      <c r="M458" s="31">
        <v>127</v>
      </c>
      <c r="N458" s="15">
        <v>171</v>
      </c>
      <c r="O458" s="39"/>
      <c r="T458" s="2">
        <v>80</v>
      </c>
      <c r="U458" s="2">
        <v>104</v>
      </c>
      <c r="V458" s="2">
        <v>15</v>
      </c>
      <c r="W458" s="2">
        <v>41</v>
      </c>
      <c r="X458" s="37">
        <v>240</v>
      </c>
      <c r="Y458" s="2">
        <v>251</v>
      </c>
      <c r="AF458" s="2">
        <v>6</v>
      </c>
      <c r="AI458" s="37">
        <v>6</v>
      </c>
      <c r="AK458" s="37">
        <f t="shared" ref="AK458:AK511" si="647">AI458-AJ458</f>
        <v>6</v>
      </c>
      <c r="AN458" s="2">
        <v>2</v>
      </c>
      <c r="AO458" s="2">
        <v>1</v>
      </c>
      <c r="AP458" s="2">
        <v>20</v>
      </c>
      <c r="AQ458" s="2">
        <v>21</v>
      </c>
      <c r="AR458" s="2">
        <v>5</v>
      </c>
      <c r="AS458" s="2">
        <v>115</v>
      </c>
      <c r="AT458" s="37">
        <v>164</v>
      </c>
      <c r="AU458" s="2">
        <v>341</v>
      </c>
      <c r="BB458" s="2">
        <v>22</v>
      </c>
      <c r="BD458" s="2">
        <v>168</v>
      </c>
      <c r="BE458" s="37">
        <v>190</v>
      </c>
      <c r="BF458" s="2">
        <v>190</v>
      </c>
      <c r="BK458" s="2">
        <v>16</v>
      </c>
      <c r="BL458" s="2">
        <v>24</v>
      </c>
      <c r="BM458" s="2">
        <v>86</v>
      </c>
      <c r="BO458" s="2">
        <v>15</v>
      </c>
      <c r="BP458" s="37">
        <v>141</v>
      </c>
      <c r="BQ458" s="2">
        <v>472</v>
      </c>
      <c r="BU458" s="2">
        <v>5</v>
      </c>
      <c r="BW458" s="2">
        <v>128</v>
      </c>
      <c r="BX458" s="2">
        <v>99</v>
      </c>
      <c r="BY458" s="2">
        <v>20</v>
      </c>
      <c r="BZ458" s="2">
        <v>221</v>
      </c>
      <c r="CA458" s="37">
        <v>473</v>
      </c>
      <c r="CB458" s="2">
        <v>545</v>
      </c>
      <c r="CG458" s="2">
        <v>20</v>
      </c>
      <c r="CH458" s="2">
        <v>108</v>
      </c>
      <c r="CI458" s="2">
        <v>25</v>
      </c>
      <c r="CJ458" s="2">
        <v>42</v>
      </c>
      <c r="CK458" s="2">
        <v>93</v>
      </c>
      <c r="CL458" s="37">
        <f t="shared" ref="CL458:CL517" si="648">CD458+CE458+CF458+CG458+CH458+CI458+CJ458+CK458</f>
        <v>288</v>
      </c>
      <c r="CM458" s="2">
        <v>288</v>
      </c>
      <c r="CP458" s="2">
        <v>15</v>
      </c>
      <c r="CQ458" s="2">
        <v>145</v>
      </c>
      <c r="CR458" s="2">
        <v>132</v>
      </c>
      <c r="CS458" s="2">
        <v>246</v>
      </c>
      <c r="CT458" s="2">
        <v>971</v>
      </c>
      <c r="CU458" s="2">
        <v>118</v>
      </c>
      <c r="CV458" s="2">
        <v>1338</v>
      </c>
      <c r="CW458" s="37">
        <v>2965</v>
      </c>
      <c r="CX458" s="2">
        <v>5806</v>
      </c>
      <c r="DD458" s="2">
        <v>54</v>
      </c>
      <c r="DE458" s="2">
        <v>37</v>
      </c>
      <c r="DG458" s="2">
        <v>48</v>
      </c>
      <c r="DH458" s="37">
        <v>139</v>
      </c>
      <c r="DI458" s="2">
        <v>296</v>
      </c>
      <c r="DN458" s="2">
        <v>15</v>
      </c>
      <c r="DO458" s="2">
        <v>25</v>
      </c>
      <c r="DP458" s="2">
        <v>77</v>
      </c>
      <c r="DR458" s="2">
        <v>32</v>
      </c>
      <c r="DS458" s="37">
        <v>149</v>
      </c>
      <c r="DT458" s="2">
        <v>541</v>
      </c>
      <c r="DZ458" s="2">
        <v>93</v>
      </c>
      <c r="EA458" s="2">
        <v>21</v>
      </c>
      <c r="ED458" s="37">
        <v>114</v>
      </c>
      <c r="EE458" s="2">
        <v>184</v>
      </c>
      <c r="EH458" s="2">
        <v>1</v>
      </c>
      <c r="EI458" s="2">
        <v>3</v>
      </c>
      <c r="EJ458" s="2">
        <v>284</v>
      </c>
      <c r="EK458" s="2">
        <v>53</v>
      </c>
      <c r="EL458" s="2">
        <v>266</v>
      </c>
      <c r="EM458" s="2">
        <v>118</v>
      </c>
      <c r="EN458" s="2">
        <v>1057</v>
      </c>
      <c r="EO458" s="37">
        <v>1782</v>
      </c>
      <c r="EP458" s="2">
        <v>1425</v>
      </c>
      <c r="EQ458" s="37">
        <f t="shared" ref="EQ458:EQ518" si="649">EO458-EP458</f>
        <v>357</v>
      </c>
      <c r="EV458" s="2">
        <v>29</v>
      </c>
      <c r="EW458" s="2">
        <v>65</v>
      </c>
      <c r="EZ458" s="37">
        <v>94</v>
      </c>
      <c r="FA458" s="2">
        <v>195</v>
      </c>
      <c r="FZ458" s="2">
        <v>10</v>
      </c>
      <c r="GC458" s="2">
        <v>4</v>
      </c>
      <c r="GG458" s="37">
        <v>14</v>
      </c>
      <c r="GH458" s="2">
        <v>14</v>
      </c>
      <c r="GQ458" s="2">
        <v>25</v>
      </c>
      <c r="GR458" s="37">
        <v>25</v>
      </c>
      <c r="GS458" s="2">
        <v>25</v>
      </c>
      <c r="GX458" s="2">
        <v>42</v>
      </c>
      <c r="GY458" s="2">
        <v>29</v>
      </c>
      <c r="GZ458" s="2">
        <v>58</v>
      </c>
      <c r="HB458" s="2">
        <v>55</v>
      </c>
      <c r="HC458" s="37">
        <v>184</v>
      </c>
      <c r="HD458" s="2">
        <v>298</v>
      </c>
      <c r="HI458" s="2">
        <v>3</v>
      </c>
      <c r="HK458" s="2">
        <v>5</v>
      </c>
      <c r="HN458" s="37">
        <v>8</v>
      </c>
      <c r="HO458" s="2">
        <v>8</v>
      </c>
      <c r="HT458" s="2">
        <v>3</v>
      </c>
      <c r="HU458" s="2">
        <v>12</v>
      </c>
      <c r="HX458" s="2">
        <v>119</v>
      </c>
      <c r="HY458" s="37">
        <v>134</v>
      </c>
      <c r="HZ458" s="2">
        <v>175</v>
      </c>
      <c r="IE458" s="2">
        <v>34</v>
      </c>
      <c r="IF458" s="2">
        <v>15</v>
      </c>
      <c r="IG458" s="2">
        <v>50</v>
      </c>
      <c r="IH458" s="2">
        <v>6</v>
      </c>
      <c r="II458" s="2">
        <v>74</v>
      </c>
      <c r="IJ458" s="37">
        <v>179</v>
      </c>
      <c r="IK458" s="2">
        <v>242</v>
      </c>
      <c r="IP458" s="2">
        <v>7</v>
      </c>
      <c r="IR458" s="2">
        <v>8</v>
      </c>
      <c r="IU458" s="37">
        <v>15</v>
      </c>
      <c r="IV458" s="2">
        <v>20</v>
      </c>
      <c r="IY458" s="2">
        <v>1</v>
      </c>
      <c r="IZ458" s="2">
        <v>1</v>
      </c>
      <c r="JA458" s="2">
        <v>2</v>
      </c>
      <c r="JB458" s="2">
        <v>6</v>
      </c>
      <c r="JC458" s="2">
        <v>1</v>
      </c>
      <c r="JE458" s="2">
        <v>38</v>
      </c>
      <c r="JF458" s="37">
        <v>49</v>
      </c>
      <c r="JG458" s="2">
        <v>74</v>
      </c>
      <c r="JP458" s="2">
        <v>275</v>
      </c>
      <c r="JQ458" s="37">
        <v>275</v>
      </c>
      <c r="JS458" s="37">
        <f t="shared" ref="JS458:JS517" si="650">JQ458-JR458</f>
        <v>275</v>
      </c>
      <c r="JY458" s="2">
        <v>48</v>
      </c>
      <c r="KA458" s="2">
        <v>49</v>
      </c>
      <c r="KB458" s="37">
        <v>97</v>
      </c>
      <c r="KD458" s="37">
        <f t="shared" ref="KD458:KD517" si="651">KB458-KC458</f>
        <v>97</v>
      </c>
      <c r="KG458" s="2">
        <v>10</v>
      </c>
      <c r="KJ458" s="2">
        <v>32</v>
      </c>
      <c r="KL458" s="2">
        <v>48</v>
      </c>
      <c r="KM458" s="37">
        <v>90</v>
      </c>
      <c r="KN458" s="2">
        <v>94</v>
      </c>
      <c r="KR458" s="2">
        <v>1</v>
      </c>
      <c r="KS458" s="2">
        <v>15</v>
      </c>
      <c r="KT458" s="2">
        <v>22</v>
      </c>
      <c r="KU458" s="2">
        <v>10</v>
      </c>
      <c r="KW458" s="2">
        <v>17</v>
      </c>
      <c r="KX458" s="37">
        <v>65</v>
      </c>
      <c r="KY458" s="2">
        <v>122</v>
      </c>
      <c r="LB458" s="2">
        <v>4</v>
      </c>
      <c r="LC458" s="2">
        <v>16</v>
      </c>
      <c r="LD458" s="2">
        <v>6</v>
      </c>
      <c r="LE458" s="2">
        <v>24</v>
      </c>
      <c r="LF458" s="2">
        <v>72</v>
      </c>
      <c r="LG458" s="2">
        <v>6</v>
      </c>
      <c r="LH458" s="2">
        <v>32</v>
      </c>
      <c r="LI458" s="37">
        <v>160</v>
      </c>
      <c r="LJ458" s="2">
        <v>386</v>
      </c>
      <c r="LN458" s="2">
        <v>8</v>
      </c>
      <c r="LO458" s="2">
        <v>25</v>
      </c>
      <c r="LP458" s="2">
        <v>34</v>
      </c>
      <c r="LQ458" s="2">
        <v>15</v>
      </c>
      <c r="LR458" s="2">
        <v>24</v>
      </c>
      <c r="LS458" s="2">
        <v>136</v>
      </c>
      <c r="LT458" s="37">
        <v>242</v>
      </c>
      <c r="LU458" s="2">
        <v>255</v>
      </c>
      <c r="MA458" s="2">
        <v>5</v>
      </c>
      <c r="MB458" s="2">
        <v>95</v>
      </c>
      <c r="MD458" s="2">
        <v>7</v>
      </c>
      <c r="ME458" s="37">
        <v>107</v>
      </c>
      <c r="MG458" s="37">
        <f t="shared" ref="MG458:MG515" si="652">ME458-MF458</f>
        <v>107</v>
      </c>
      <c r="ML458" s="2">
        <v>42</v>
      </c>
      <c r="MM458" s="2">
        <v>32</v>
      </c>
      <c r="MN458" s="2">
        <v>14</v>
      </c>
      <c r="MO458" s="2">
        <v>23</v>
      </c>
      <c r="MP458" s="37">
        <v>111</v>
      </c>
      <c r="MQ458" s="2">
        <v>111</v>
      </c>
      <c r="MR458" s="37">
        <f t="shared" si="641"/>
        <v>0</v>
      </c>
      <c r="MX458" s="2">
        <v>216</v>
      </c>
      <c r="MZ458" s="2">
        <v>104</v>
      </c>
      <c r="NA458" s="37">
        <v>320</v>
      </c>
      <c r="NB458" s="2">
        <v>320</v>
      </c>
      <c r="NI458" s="2">
        <v>22</v>
      </c>
      <c r="NK458" s="2">
        <v>43</v>
      </c>
      <c r="NL458" s="37">
        <f t="shared" si="627"/>
        <v>65</v>
      </c>
      <c r="NM458" s="2">
        <v>77</v>
      </c>
      <c r="NQ458" s="2">
        <v>1</v>
      </c>
      <c r="NR458" s="2">
        <v>16</v>
      </c>
      <c r="NS458" s="2">
        <v>4</v>
      </c>
      <c r="NT458" s="2">
        <v>13</v>
      </c>
      <c r="NV458" s="2">
        <v>17</v>
      </c>
      <c r="NW458" s="37">
        <v>51</v>
      </c>
      <c r="NX458" s="2">
        <v>52</v>
      </c>
      <c r="OD458" s="2">
        <v>114</v>
      </c>
      <c r="OE458" s="2">
        <v>4</v>
      </c>
      <c r="OH458" s="37">
        <f t="shared" si="642"/>
        <v>118</v>
      </c>
      <c r="OI458" s="2">
        <v>176</v>
      </c>
      <c r="ON458" s="2">
        <v>1</v>
      </c>
      <c r="OO458" s="2">
        <v>20</v>
      </c>
      <c r="OP458" s="2">
        <v>89</v>
      </c>
      <c r="OQ458" s="2">
        <v>2</v>
      </c>
      <c r="OR458" s="2">
        <v>11</v>
      </c>
      <c r="OS458" s="37">
        <v>123</v>
      </c>
      <c r="OT458" s="2">
        <v>120</v>
      </c>
      <c r="OU458" s="37">
        <f t="shared" ref="OU458:OU515" si="653">OS458-OT458</f>
        <v>3</v>
      </c>
      <c r="OZ458" s="2">
        <v>9</v>
      </c>
      <c r="PA458" s="2">
        <v>9</v>
      </c>
      <c r="PC458" s="2">
        <v>52</v>
      </c>
      <c r="PD458" s="37">
        <v>70</v>
      </c>
      <c r="PE458" s="2">
        <v>70</v>
      </c>
      <c r="PG458" s="2">
        <v>0</v>
      </c>
      <c r="PH458" s="2">
        <v>0</v>
      </c>
      <c r="PI458" s="2">
        <v>2</v>
      </c>
      <c r="PJ458" s="2">
        <v>3</v>
      </c>
      <c r="PK458" s="2">
        <v>36</v>
      </c>
      <c r="PL458" s="2">
        <v>5</v>
      </c>
      <c r="PM458" s="2">
        <v>1</v>
      </c>
      <c r="PN458" s="2">
        <v>39</v>
      </c>
      <c r="PO458" s="37">
        <v>86</v>
      </c>
      <c r="PP458" s="2">
        <v>117</v>
      </c>
      <c r="PR458" s="2">
        <v>2</v>
      </c>
      <c r="PT458" s="2">
        <v>2</v>
      </c>
      <c r="PU458" s="2">
        <v>6</v>
      </c>
      <c r="PV458" s="2">
        <v>11</v>
      </c>
      <c r="PW458" s="2">
        <v>55</v>
      </c>
      <c r="PY458" s="2">
        <v>104</v>
      </c>
      <c r="PZ458" s="37">
        <v>180</v>
      </c>
      <c r="QA458" s="2">
        <v>180</v>
      </c>
      <c r="QF458" s="2">
        <v>1</v>
      </c>
      <c r="QG458" s="2">
        <v>54</v>
      </c>
      <c r="QH458" s="2">
        <v>58</v>
      </c>
      <c r="QJ458" s="2">
        <v>133</v>
      </c>
      <c r="QK458" s="37">
        <v>246</v>
      </c>
      <c r="QL458" s="2">
        <v>389</v>
      </c>
      <c r="QS458" s="2">
        <v>4</v>
      </c>
      <c r="QT458" s="2">
        <v>4</v>
      </c>
      <c r="QU458" s="2">
        <v>21</v>
      </c>
      <c r="QV458" s="37">
        <v>29</v>
      </c>
      <c r="QW458" s="2">
        <v>29</v>
      </c>
      <c r="RD458" s="2">
        <v>119</v>
      </c>
      <c r="RF458" s="2">
        <v>25</v>
      </c>
      <c r="RG458" s="37">
        <v>144</v>
      </c>
      <c r="RI458" s="37">
        <f t="shared" ref="RI458:RI518" si="654">RG458-RH458</f>
        <v>144</v>
      </c>
      <c r="RN458" s="2">
        <v>50</v>
      </c>
      <c r="RO458" s="2">
        <v>80</v>
      </c>
      <c r="RQ458" s="2">
        <v>57</v>
      </c>
      <c r="RR458" s="37">
        <v>187</v>
      </c>
      <c r="RS458" s="2">
        <v>239</v>
      </c>
      <c r="SB458" s="2">
        <v>48</v>
      </c>
      <c r="SC458" s="37">
        <v>48</v>
      </c>
      <c r="SD458" s="2">
        <v>54</v>
      </c>
      <c r="SK458" s="2">
        <v>47</v>
      </c>
      <c r="SM458" s="2">
        <v>94</v>
      </c>
      <c r="SN458" s="37">
        <v>141</v>
      </c>
      <c r="SO458" s="2">
        <v>312</v>
      </c>
      <c r="SX458" s="2">
        <v>20</v>
      </c>
      <c r="SY458" s="37">
        <v>20</v>
      </c>
      <c r="SZ458" s="2">
        <v>20</v>
      </c>
      <c r="TI458" s="2">
        <v>2</v>
      </c>
      <c r="TJ458" s="37">
        <v>2</v>
      </c>
      <c r="TL458" s="37">
        <f t="shared" ref="TL458:TL510" si="655">TJ458-TK458</f>
        <v>2</v>
      </c>
      <c r="TQ458" s="2">
        <v>7</v>
      </c>
      <c r="TR458" s="2">
        <v>7</v>
      </c>
      <c r="TT458" s="2">
        <v>3</v>
      </c>
      <c r="TU458" s="37">
        <v>17</v>
      </c>
      <c r="TV458" s="2">
        <v>13</v>
      </c>
      <c r="TW458" s="37">
        <f t="shared" ref="TW458:TW482" si="656">TU458-TV458</f>
        <v>4</v>
      </c>
      <c r="UB458" s="2">
        <v>10</v>
      </c>
      <c r="UC458" s="2">
        <v>46</v>
      </c>
      <c r="UE458" s="2">
        <v>129</v>
      </c>
      <c r="UF458" s="37">
        <v>185</v>
      </c>
      <c r="UG458" s="2">
        <v>364</v>
      </c>
      <c r="UJ458" s="2">
        <v>2</v>
      </c>
      <c r="UK458" s="2">
        <v>5</v>
      </c>
      <c r="UL458" s="2">
        <v>1</v>
      </c>
      <c r="UM458" s="2">
        <v>3</v>
      </c>
      <c r="UN458" s="2">
        <v>6</v>
      </c>
      <c r="UQ458" s="37">
        <v>17</v>
      </c>
      <c r="UR458" s="2">
        <v>10</v>
      </c>
      <c r="US458" s="37">
        <f t="shared" ref="US458:US515" si="657">UQ458-UR458</f>
        <v>7</v>
      </c>
      <c r="VH458" s="2">
        <v>1</v>
      </c>
      <c r="VI458" s="2">
        <v>1</v>
      </c>
      <c r="VJ458" s="2">
        <v>77</v>
      </c>
      <c r="VL458" s="2">
        <v>22</v>
      </c>
      <c r="VM458" s="37">
        <v>101</v>
      </c>
      <c r="VN458" s="2">
        <v>101</v>
      </c>
      <c r="VS458" s="2">
        <v>1</v>
      </c>
      <c r="VT458" s="2">
        <v>18</v>
      </c>
      <c r="VU458" s="2">
        <v>96</v>
      </c>
      <c r="VW458" s="2">
        <v>214</v>
      </c>
      <c r="VX458" s="37">
        <v>329</v>
      </c>
      <c r="VY458" s="2">
        <v>468</v>
      </c>
      <c r="WE458" s="2">
        <v>9</v>
      </c>
      <c r="WF458" s="2">
        <v>6</v>
      </c>
      <c r="WH458" s="2">
        <v>53</v>
      </c>
      <c r="WI458" s="37">
        <v>68</v>
      </c>
      <c r="WJ458" s="2">
        <v>150</v>
      </c>
      <c r="WO458" s="2">
        <v>31</v>
      </c>
      <c r="WP458" s="2">
        <v>10</v>
      </c>
      <c r="WQ458" s="2">
        <v>12</v>
      </c>
      <c r="WS458" s="2">
        <v>14</v>
      </c>
      <c r="WT458" s="37">
        <v>67</v>
      </c>
      <c r="WU458" s="2">
        <v>74</v>
      </c>
      <c r="XB458" s="2">
        <v>9</v>
      </c>
      <c r="XE458" s="37">
        <v>9</v>
      </c>
      <c r="XF458" s="2">
        <v>138</v>
      </c>
      <c r="XG458" s="37">
        <v>129</v>
      </c>
      <c r="XM458" s="2">
        <v>15</v>
      </c>
      <c r="XO458" s="2">
        <v>70</v>
      </c>
      <c r="XP458" s="37">
        <v>85</v>
      </c>
      <c r="XQ458" s="2">
        <v>135</v>
      </c>
      <c r="XV458" s="2">
        <v>12</v>
      </c>
      <c r="XX458" s="2">
        <v>23</v>
      </c>
      <c r="YA458" s="37">
        <v>35</v>
      </c>
      <c r="YB458" s="2">
        <v>105</v>
      </c>
      <c r="YD458" s="2">
        <v>0</v>
      </c>
      <c r="YE458" s="2">
        <v>0</v>
      </c>
      <c r="YF458" s="2">
        <v>0</v>
      </c>
      <c r="YG458" s="2">
        <v>0</v>
      </c>
      <c r="YH458" s="2">
        <v>0</v>
      </c>
      <c r="YI458" s="2">
        <v>0</v>
      </c>
      <c r="YJ458" s="2">
        <v>0</v>
      </c>
      <c r="YK458" s="2">
        <v>6</v>
      </c>
      <c r="YL458" s="37">
        <v>6</v>
      </c>
      <c r="YM458" s="2">
        <v>15</v>
      </c>
      <c r="YR458" s="2">
        <v>15</v>
      </c>
      <c r="YS458" s="2">
        <v>37</v>
      </c>
      <c r="YT458" s="2">
        <v>59</v>
      </c>
      <c r="YU458" s="2">
        <v>14</v>
      </c>
      <c r="YV458" s="2">
        <v>28</v>
      </c>
      <c r="YW458" s="37">
        <v>153</v>
      </c>
      <c r="YX458" s="2">
        <v>226</v>
      </c>
      <c r="ZB458" s="2">
        <v>1</v>
      </c>
      <c r="ZD458" s="2">
        <v>20</v>
      </c>
      <c r="ZE458" s="2">
        <v>10</v>
      </c>
      <c r="ZG458" s="2">
        <v>177</v>
      </c>
      <c r="ZH458" s="37">
        <v>208</v>
      </c>
      <c r="ZI458" s="2">
        <v>172</v>
      </c>
      <c r="ZJ458" s="37">
        <f t="shared" ref="ZJ458:ZJ517" si="658">ZH458-ZI458</f>
        <v>36</v>
      </c>
      <c r="AAD458" s="37">
        <v>0</v>
      </c>
      <c r="AAZ458" s="37">
        <v>0</v>
      </c>
      <c r="ABK458" s="37">
        <v>0</v>
      </c>
      <c r="ABV458" s="86">
        <v>0</v>
      </c>
      <c r="ACG458" s="37">
        <v>0</v>
      </c>
      <c r="ACR458" s="37">
        <v>0</v>
      </c>
      <c r="ADC458" s="37">
        <v>0</v>
      </c>
      <c r="ADY458" s="37">
        <v>0</v>
      </c>
      <c r="AEJ458" s="37">
        <v>0</v>
      </c>
      <c r="AEU458" s="37">
        <v>0</v>
      </c>
      <c r="AEV458" s="2">
        <v>40</v>
      </c>
      <c r="AFF458" s="37">
        <v>0</v>
      </c>
      <c r="AFQ458" s="37">
        <v>0</v>
      </c>
      <c r="AGB458" s="37">
        <v>0</v>
      </c>
      <c r="AGM458" s="37">
        <v>0</v>
      </c>
      <c r="AGS458" s="2">
        <v>3</v>
      </c>
      <c r="AGX458" s="37">
        <v>3</v>
      </c>
      <c r="AGY458" s="2">
        <v>2</v>
      </c>
      <c r="AGZ458" s="37">
        <f t="shared" ref="AGZ458:AGZ510" si="659">AGX458-AGY458</f>
        <v>1</v>
      </c>
      <c r="AHI458" s="37">
        <v>0</v>
      </c>
      <c r="AHT458" s="37">
        <v>0</v>
      </c>
      <c r="AIE458" s="37">
        <v>0</v>
      </c>
      <c r="AIP458" s="37">
        <v>0</v>
      </c>
      <c r="AJA458" s="37">
        <v>0</v>
      </c>
      <c r="AJL458" s="37">
        <v>0</v>
      </c>
      <c r="AJW458" s="37">
        <v>0</v>
      </c>
      <c r="AKH458" s="37">
        <v>0</v>
      </c>
      <c r="AKS458" s="37">
        <v>0</v>
      </c>
      <c r="ALD458" s="37">
        <v>0</v>
      </c>
      <c r="ALO458" s="37">
        <v>0</v>
      </c>
      <c r="ALY458" s="2">
        <v>10</v>
      </c>
      <c r="ALZ458" s="37">
        <v>10</v>
      </c>
      <c r="AMA458" s="2">
        <v>28</v>
      </c>
      <c r="AMK458" s="37">
        <v>0</v>
      </c>
      <c r="AMS458" s="2">
        <v>4</v>
      </c>
      <c r="AMV458" s="37">
        <v>4</v>
      </c>
      <c r="AMW458" s="2">
        <v>0</v>
      </c>
      <c r="AMX458" s="37">
        <f t="shared" ref="AMX458:AMX505" si="660">AMV458-AMW458</f>
        <v>4</v>
      </c>
      <c r="ANB458" s="2">
        <v>3</v>
      </c>
      <c r="ANF458" s="2">
        <v>4</v>
      </c>
      <c r="ANG458" s="37">
        <f t="shared" si="643"/>
        <v>7</v>
      </c>
      <c r="ANH458" s="2">
        <v>7</v>
      </c>
      <c r="ANR458" s="37">
        <v>0</v>
      </c>
      <c r="ANS458" s="2">
        <v>70</v>
      </c>
      <c r="APJ458" s="37">
        <v>0</v>
      </c>
      <c r="APU458" s="37">
        <v>0</v>
      </c>
      <c r="AQF458" s="37">
        <v>0</v>
      </c>
      <c r="AQP458" s="2">
        <v>12</v>
      </c>
      <c r="AQQ458" s="37">
        <v>12</v>
      </c>
      <c r="AQR458" s="2">
        <v>12</v>
      </c>
      <c r="ARB458" s="37">
        <v>0</v>
      </c>
      <c r="ARM458" s="37">
        <v>0</v>
      </c>
      <c r="ARX458" s="37">
        <v>0</v>
      </c>
      <c r="ASI458" s="37">
        <v>0</v>
      </c>
      <c r="AST458" s="37">
        <f t="shared" si="644"/>
        <v>0</v>
      </c>
      <c r="ATP458" s="37">
        <f t="shared" si="645"/>
        <v>0</v>
      </c>
      <c r="AUA458" s="37">
        <v>0</v>
      </c>
      <c r="AUI458" s="2">
        <v>3</v>
      </c>
      <c r="AUK458" s="2">
        <v>7</v>
      </c>
      <c r="AUL458" s="37">
        <v>10</v>
      </c>
      <c r="AUM458" s="2">
        <v>20</v>
      </c>
      <c r="AUV458" s="2">
        <v>4</v>
      </c>
      <c r="AUW458" s="37">
        <v>4</v>
      </c>
      <c r="AUX458" s="2">
        <v>16</v>
      </c>
      <c r="AVH458" s="37">
        <v>0</v>
      </c>
      <c r="AVS458" s="37">
        <f t="shared" si="646"/>
        <v>0</v>
      </c>
      <c r="AWC458" s="2">
        <v>6</v>
      </c>
      <c r="AWD458" s="37">
        <v>6</v>
      </c>
      <c r="AWE458" s="2">
        <v>6</v>
      </c>
      <c r="AWO458" s="37">
        <v>0</v>
      </c>
      <c r="AWY458" s="2">
        <v>1</v>
      </c>
      <c r="AWZ458" s="37">
        <v>1</v>
      </c>
      <c r="AXA458" s="2">
        <v>5</v>
      </c>
      <c r="AXJ458" s="2">
        <v>12</v>
      </c>
      <c r="AXK458" s="37">
        <v>12</v>
      </c>
      <c r="AXL458" s="2">
        <v>12</v>
      </c>
      <c r="AXV458" s="37">
        <v>0</v>
      </c>
      <c r="AXY458" s="2">
        <f t="shared" ref="AXY458:AXY513" si="661">E458+P458+AA458+AL458+AW458+BH458+BS458+CD458+CO458+CZ458+DK458+DV458+EG458+ER458+FC458+FN458+FY458+GJ458+GU458+HF458+HQ458+IB458+IM458+IX458+JI458+JT458+KE458+KP458+LA458+LL458+LW458+MH458+MS458+ND458+NO458+NZ458+OK458+OV458+PG458+PR458+QC458+QN458+QY458+RJ458+RU458+SF458+SQ458+TB458+TM458+TX458+UI458+UT458+VE458+VP458+WA458+WL458+WW458+XH458+XS458+YD458+YO458+YZ458+ZK458+ZV458+AAG458+AAR458+ABC458+ABN458+ABY458+ACJ458+ACU458+ADF458+ADQ458+AEB458+AEM458+AEX458+AFI458+AFT458+AGE458+AGP458+AHA458+AHL458+AHW458+AIH458+AIS458+AJD458+AJO458+AJZ458+AKK458+AKV458+ALG458+ALR458+AMC458+AMN458+AMY458+ANJ458+ANU458+AOF458+AOQ458+APB458+APM458+APX458+AQI458+AQT458+ARE458+ARP458+ASA458+ASL458+ASW458+ATH458+ATS458+AUD458+AUO458+AUZ458+AVK458+AVV458+AWG458+AWR458+AXC458+AXN458</f>
        <v>2</v>
      </c>
      <c r="AXZ458" s="2">
        <f t="shared" ref="AXZ458:AXZ517" si="662">F458+Q458+AB458+AM458+AX458+BI458+BT458+CE458+CP458+DA458+DL458+DW458+EH458+ES458+FD458+FO458+FZ458+GK458+GV458+HG458+HR458+IC458+IN458+IY458+JJ458+JU458+KF458+KQ458+LB458+LM458+LX458+MI458+MT458+NE458+NP458+OA458+OL458+OW458+PH458+PS458+QD458+QO458+QZ458+RK458+RV458+SG458+SR458+TC458+TN458+TY458+UJ458+UU458+VF458+VQ458+WB458+WM458+WX458+XI458+XT458+YE458+YP458+ZA458+ZL458+ZW458+AAH458+AAS458+ABD458+ABO458+ABZ458+ACK458+ACV458+ADG458+ADR458+AEC458+AEN458+AEY458+AFJ458+AFU458+AGF458+AGQ458+AHB458+AHM458+AHX458+AII458+AIT458+AJE458+AJP458+AKA458+AKL458+AKW458+ALH458+ALS458+AMD458+AMO458+AMZ458+ANK458+ANV458+AOG458+AOR458+APC458+APN458+APY458+AQJ458+AQU458+ARF458+ARQ458+ASB458+ASM458+ASX458+ATI458+ATT458+AUE458+AUP458+AVA458+AVL458+AVW458+AWH458+AWS458+AXD458+AXO458</f>
        <v>33</v>
      </c>
      <c r="AYA458" s="2">
        <f t="shared" ref="AYA458:AYA517" si="663">G458+R458+AC458+AN458+AY458+BJ458+BU458+CF458+CQ458+DB458+DM458+DX458+EI458+ET458+FE458+FP458+GA458+GL458+GW458+HH458+HS458+ID458+IO458+IZ458+JK458+JV458+KG458+KR458+LC458+LN458+LY458+MJ458+MU458+NF458+NQ458+OB458+OM458+OX458+PI458+PT458+QE458+QP458+RA458+RL458+RW458+SH458+SS458+TD458+TO458+TZ458+UK458+UV458+VG458+VR458+WC458+WN458+WY458+XJ458+XU458+YF458+YQ458+ZB458+ZM458+ZX458+AAI458+AAT458+ABE458+ABP458+ACA458+ACL458+ACW458+ADH458+ADS458+AED458+AEO458+AEZ458+AFK458+AFV458+AGG458+AGR458+AHC458+AHN458+AHY458+AIJ458+AIU458+AJF458+AJQ458+AKB458+AKM458+AKX458+ALI458+ALT458+AME458+AMP458+ANA458+ANL458+ANW458+AOH458+AOS458+APD458+APO458+APZ458+AQK458+AQV458+ARG458+ARR458+ASC458+ASN458+ASY458+ATJ458+ATU458+AUF458+AUQ458+AVB458+AVM458+AVX458+AWI458+AWT458+AXE458+AXP458</f>
        <v>202</v>
      </c>
      <c r="AYB458" s="2">
        <f t="shared" si="634"/>
        <v>699</v>
      </c>
      <c r="AYC458" s="2">
        <f t="shared" si="635"/>
        <v>1466</v>
      </c>
      <c r="AYD458" s="2">
        <f t="shared" si="636"/>
        <v>3370</v>
      </c>
      <c r="AYE458" s="2">
        <f t="shared" si="637"/>
        <v>449</v>
      </c>
      <c r="AYF458" s="2">
        <f t="shared" ref="AYF458:AYF520" si="664">L458+W458+AH458+AS458+BD458+BO458+BZ458+CK458+CV458+DG458+DR458+EC458+EN458+EY458+FJ458+FU458+GF458+GQ458+HB458+HM458+HX458+II458+IT458+JE458+JP458+KA458+KL458+KW458+LH458+LS458+MD458+MO458+MZ458+NK458+NV458+OG458+OR458+PC458+PN458+PY458+QJ458+QU458+RF458+RQ458+SB458+SM458+SX458+TI458+TT458+UE458+UP458+VA458+VL458+VW458+WH458+WS458+XD458+XO458+XZ458+YK458+YV458+ZG458+ZR458+AAC458+AAN458+AAY458+ABJ458+ABU458+ACF458+ACQ458+ADB458+ADM458+ADX458+AEI458+AET458+AFE458+AFP458+AGA458+AGL458+AGW458+AHH458+AHS458+AID458+AIO458+AIZ458+AJK458+AJV458+AKG458+AKR458+ALC458+ALN458+ALY458+AMJ458+AMU458+ANF458+ANQ458+AOB458+AOM458+AOX458+API458+APT458+AQE458+AQP458+ARA458+ARL458+ARW458+ASH458+ASS458+ATD458+ATO458+ATZ458+AUK458+AUV458+AVG458+AVR458+AWC458+AWN458+AWY458+AXJ458+AXU458</f>
        <v>5585</v>
      </c>
      <c r="AYG458" s="2">
        <f t="shared" si="638"/>
        <v>11806</v>
      </c>
      <c r="AYH458" s="2">
        <f t="shared" si="639"/>
        <v>16873</v>
      </c>
      <c r="AYI458" s="2">
        <f t="shared" si="640"/>
        <v>1172</v>
      </c>
    </row>
    <row r="459" spans="1:1015 1025:1335" ht="24">
      <c r="A459" s="47">
        <v>472</v>
      </c>
      <c r="B459" s="24" t="s">
        <v>181</v>
      </c>
      <c r="C459" s="21">
        <v>2</v>
      </c>
      <c r="D459" s="22" t="s">
        <v>769</v>
      </c>
      <c r="E459" s="15"/>
      <c r="F459" s="15"/>
      <c r="G459" s="15"/>
      <c r="H459" s="15">
        <v>57</v>
      </c>
      <c r="I459" s="15">
        <v>116</v>
      </c>
      <c r="J459" s="15"/>
      <c r="K459" s="15"/>
      <c r="L459" s="15">
        <v>6</v>
      </c>
      <c r="M459" s="31">
        <v>179</v>
      </c>
      <c r="N459" s="15">
        <v>362</v>
      </c>
      <c r="O459" s="39"/>
      <c r="AX459" s="2">
        <v>10</v>
      </c>
      <c r="BE459" s="37">
        <v>10</v>
      </c>
      <c r="BG459" s="37">
        <f t="shared" ref="BG459:BG515" si="665">BE459-BF459</f>
        <v>10</v>
      </c>
      <c r="CG459" s="2">
        <v>15</v>
      </c>
      <c r="CH459" s="2">
        <v>13</v>
      </c>
      <c r="CL459" s="37">
        <f t="shared" si="648"/>
        <v>28</v>
      </c>
      <c r="CM459" s="2">
        <v>26</v>
      </c>
      <c r="CN459" s="37">
        <f t="shared" ref="CN459:CN517" si="666">CL459-CM459</f>
        <v>2</v>
      </c>
      <c r="CQ459" s="2">
        <v>16</v>
      </c>
      <c r="CS459" s="2">
        <v>68</v>
      </c>
      <c r="CV459" s="2">
        <v>42</v>
      </c>
      <c r="CW459" s="37">
        <v>126</v>
      </c>
      <c r="CX459" s="2">
        <v>52</v>
      </c>
      <c r="CY459" s="37">
        <f t="shared" ref="CY459:CY515" si="667">CW459-CX459</f>
        <v>74</v>
      </c>
      <c r="DB459" s="2">
        <v>3</v>
      </c>
      <c r="DC459" s="2">
        <v>30</v>
      </c>
      <c r="DD459" s="2">
        <v>20</v>
      </c>
      <c r="DH459" s="37">
        <v>53</v>
      </c>
      <c r="DI459" s="2">
        <v>78</v>
      </c>
      <c r="DN459" s="2">
        <v>15</v>
      </c>
      <c r="DS459" s="37">
        <v>15</v>
      </c>
      <c r="DT459" s="2">
        <v>119</v>
      </c>
      <c r="DZ459" s="2">
        <v>106</v>
      </c>
      <c r="ED459" s="37">
        <v>106</v>
      </c>
      <c r="EE459" s="2">
        <v>153</v>
      </c>
      <c r="EJ459" s="2">
        <v>10</v>
      </c>
      <c r="EL459" s="2">
        <v>15</v>
      </c>
      <c r="EO459" s="37">
        <v>25</v>
      </c>
      <c r="EQ459" s="37">
        <f t="shared" si="649"/>
        <v>25</v>
      </c>
      <c r="HS459" s="2">
        <v>4</v>
      </c>
      <c r="HT459" s="2">
        <v>4</v>
      </c>
      <c r="HV459" s="2">
        <v>1</v>
      </c>
      <c r="HY459" s="37">
        <v>9</v>
      </c>
      <c r="HZ459" s="2">
        <v>15</v>
      </c>
      <c r="IF459" s="2">
        <v>14</v>
      </c>
      <c r="IJ459" s="37">
        <v>14</v>
      </c>
      <c r="IL459" s="37">
        <f t="shared" ref="IL459:IL517" si="668">IJ459-IK459</f>
        <v>14</v>
      </c>
      <c r="MR459" s="37">
        <f t="shared" si="641"/>
        <v>0</v>
      </c>
      <c r="MX459" s="2">
        <v>20</v>
      </c>
      <c r="NA459" s="37">
        <v>20</v>
      </c>
      <c r="NB459" s="2">
        <v>21</v>
      </c>
      <c r="NL459" s="37">
        <f t="shared" si="627"/>
        <v>0</v>
      </c>
      <c r="OH459" s="37">
        <f t="shared" si="642"/>
        <v>0</v>
      </c>
      <c r="OZ459" s="2">
        <v>1</v>
      </c>
      <c r="PD459" s="37">
        <v>1</v>
      </c>
      <c r="PE459" s="2">
        <v>0</v>
      </c>
      <c r="PF459" s="37">
        <f t="shared" ref="PF459:PF514" si="669">PD459-PE459</f>
        <v>1</v>
      </c>
      <c r="PT459" s="2">
        <v>2</v>
      </c>
      <c r="PV459" s="2">
        <v>10</v>
      </c>
      <c r="PW459" s="2">
        <v>12</v>
      </c>
      <c r="PZ459" s="37">
        <v>24</v>
      </c>
      <c r="QA459" s="2">
        <v>23</v>
      </c>
      <c r="QB459" s="37">
        <f t="shared" ref="QB459:QB516" si="670">PZ459-QA459</f>
        <v>1</v>
      </c>
      <c r="QH459" s="2">
        <v>25</v>
      </c>
      <c r="QK459" s="37">
        <v>25</v>
      </c>
      <c r="QL459" s="2">
        <v>27</v>
      </c>
      <c r="QQ459" s="2">
        <v>5</v>
      </c>
      <c r="QR459" s="2">
        <v>20</v>
      </c>
      <c r="QS459" s="2">
        <v>8</v>
      </c>
      <c r="QV459" s="37">
        <v>33</v>
      </c>
      <c r="QW459" s="2">
        <v>110</v>
      </c>
      <c r="RS459" s="2">
        <v>0</v>
      </c>
      <c r="SD459" s="2">
        <v>86</v>
      </c>
      <c r="UG459" s="2">
        <v>65</v>
      </c>
      <c r="UX459" s="2">
        <v>10</v>
      </c>
      <c r="UY459" s="2">
        <v>9</v>
      </c>
      <c r="VB459" s="37">
        <v>19</v>
      </c>
      <c r="VC459" s="2">
        <v>28</v>
      </c>
      <c r="WE459" s="2">
        <v>6</v>
      </c>
      <c r="WF459" s="2">
        <v>6</v>
      </c>
      <c r="WI459" s="37">
        <v>12</v>
      </c>
      <c r="WK459" s="37">
        <f t="shared" ref="WK459:WK517" si="671">WI459-WJ459</f>
        <v>12</v>
      </c>
      <c r="WO459" s="2">
        <v>10</v>
      </c>
      <c r="WP459" s="2">
        <v>3</v>
      </c>
      <c r="WT459" s="37">
        <v>13</v>
      </c>
      <c r="WU459" s="2">
        <v>15</v>
      </c>
      <c r="YB459" s="2">
        <v>26</v>
      </c>
      <c r="AAD459" s="37">
        <v>0</v>
      </c>
      <c r="AAZ459" s="37">
        <v>0</v>
      </c>
      <c r="ABK459" s="37">
        <v>0</v>
      </c>
      <c r="ABV459" s="86">
        <v>0</v>
      </c>
      <c r="ACG459" s="37">
        <v>0</v>
      </c>
      <c r="ACR459" s="37">
        <v>0</v>
      </c>
      <c r="ADC459" s="37">
        <v>0</v>
      </c>
      <c r="ADY459" s="37">
        <v>0</v>
      </c>
      <c r="AEJ459" s="37">
        <v>0</v>
      </c>
      <c r="AEU459" s="37">
        <v>0</v>
      </c>
      <c r="AFF459" s="37">
        <v>0</v>
      </c>
      <c r="AFQ459" s="37">
        <v>0</v>
      </c>
      <c r="AGB459" s="37">
        <v>0</v>
      </c>
      <c r="AGM459" s="37">
        <v>0</v>
      </c>
      <c r="AGX459" s="37">
        <v>0</v>
      </c>
      <c r="AHI459" s="37">
        <v>0</v>
      </c>
      <c r="AHT459" s="37">
        <v>0</v>
      </c>
      <c r="AIE459" s="37">
        <v>0</v>
      </c>
      <c r="AIP459" s="37">
        <v>0</v>
      </c>
      <c r="AJA459" s="37">
        <v>0</v>
      </c>
      <c r="AJL459" s="37">
        <v>0</v>
      </c>
      <c r="AJW459" s="37">
        <v>0</v>
      </c>
      <c r="AKH459" s="37">
        <v>0</v>
      </c>
      <c r="AKS459" s="37">
        <v>0</v>
      </c>
      <c r="ALD459" s="37">
        <v>0</v>
      </c>
      <c r="ALO459" s="37">
        <v>0</v>
      </c>
      <c r="ALZ459" s="37">
        <v>0</v>
      </c>
      <c r="AMK459" s="37">
        <v>0</v>
      </c>
      <c r="AMV459" s="37">
        <v>0</v>
      </c>
      <c r="ANG459" s="37">
        <f t="shared" si="643"/>
        <v>0</v>
      </c>
      <c r="ANR459" s="37">
        <v>0</v>
      </c>
      <c r="APJ459" s="37">
        <v>0</v>
      </c>
      <c r="APU459" s="37">
        <v>0</v>
      </c>
      <c r="AQF459" s="37">
        <v>0</v>
      </c>
      <c r="AQQ459" s="37">
        <v>0</v>
      </c>
      <c r="ARB459" s="37">
        <v>0</v>
      </c>
      <c r="ARM459" s="37">
        <v>0</v>
      </c>
      <c r="ARX459" s="37">
        <v>0</v>
      </c>
      <c r="ASI459" s="37">
        <v>0</v>
      </c>
      <c r="AST459" s="37">
        <f t="shared" si="644"/>
        <v>0</v>
      </c>
      <c r="ATP459" s="37">
        <f t="shared" si="645"/>
        <v>0</v>
      </c>
      <c r="AUA459" s="37">
        <v>0</v>
      </c>
      <c r="AUL459" s="37">
        <v>0</v>
      </c>
      <c r="AUW459" s="37">
        <v>0</v>
      </c>
      <c r="AVH459" s="37">
        <v>0</v>
      </c>
      <c r="AVS459" s="37">
        <f t="shared" si="646"/>
        <v>0</v>
      </c>
      <c r="AWD459" s="37">
        <v>0</v>
      </c>
      <c r="AWO459" s="37">
        <v>0</v>
      </c>
      <c r="AXK459" s="37">
        <v>0</v>
      </c>
      <c r="AXV459" s="37">
        <v>0</v>
      </c>
      <c r="AXZ459" s="2">
        <f t="shared" si="662"/>
        <v>10</v>
      </c>
      <c r="AYA459" s="2">
        <f t="shared" si="663"/>
        <v>25</v>
      </c>
      <c r="AYB459" s="2">
        <f t="shared" si="634"/>
        <v>146</v>
      </c>
      <c r="AYC459" s="2">
        <f t="shared" si="635"/>
        <v>387</v>
      </c>
      <c r="AYD459" s="2">
        <f t="shared" si="636"/>
        <v>96</v>
      </c>
      <c r="AYF459" s="2">
        <f t="shared" si="664"/>
        <v>48</v>
      </c>
      <c r="AYG459" s="2">
        <f t="shared" si="638"/>
        <v>712</v>
      </c>
      <c r="AYH459" s="2">
        <f t="shared" si="639"/>
        <v>1206</v>
      </c>
      <c r="AYI459" s="2">
        <f t="shared" si="640"/>
        <v>139</v>
      </c>
    </row>
    <row r="460" spans="1:1015 1025:1335">
      <c r="A460" s="47">
        <v>473</v>
      </c>
      <c r="B460" s="42" t="s">
        <v>182</v>
      </c>
      <c r="C460" s="21">
        <v>2</v>
      </c>
      <c r="D460" s="22" t="s">
        <v>25</v>
      </c>
      <c r="E460" s="15"/>
      <c r="F460" s="15"/>
      <c r="G460" s="15"/>
      <c r="H460" s="15"/>
      <c r="I460" s="15"/>
      <c r="J460" s="15"/>
      <c r="K460" s="15"/>
      <c r="L460" s="15"/>
      <c r="M460" s="31"/>
      <c r="N460" s="15"/>
      <c r="O460" s="39"/>
      <c r="DP460" s="2">
        <v>27</v>
      </c>
      <c r="DS460" s="37">
        <v>27</v>
      </c>
      <c r="DT460" s="2">
        <v>92</v>
      </c>
      <c r="HU460" s="2">
        <v>3</v>
      </c>
      <c r="HV460" s="2">
        <v>3</v>
      </c>
      <c r="HY460" s="37">
        <v>6</v>
      </c>
      <c r="HZ460" s="2">
        <v>13</v>
      </c>
      <c r="MR460" s="37">
        <f t="shared" si="641"/>
        <v>0</v>
      </c>
      <c r="NL460" s="37">
        <f t="shared" si="627"/>
        <v>0</v>
      </c>
      <c r="OH460" s="37">
        <f t="shared" si="642"/>
        <v>0</v>
      </c>
      <c r="QG460" s="2">
        <v>2</v>
      </c>
      <c r="QH460" s="2">
        <v>21</v>
      </c>
      <c r="QK460" s="37">
        <v>23</v>
      </c>
      <c r="QL460" s="2">
        <v>55</v>
      </c>
      <c r="RS460" s="2">
        <v>0</v>
      </c>
      <c r="SO460" s="2">
        <v>3</v>
      </c>
      <c r="VW460" s="2">
        <v>45</v>
      </c>
      <c r="VX460" s="37">
        <v>45</v>
      </c>
      <c r="VY460" s="2">
        <v>45</v>
      </c>
      <c r="AAD460" s="37">
        <v>0</v>
      </c>
      <c r="AAZ460" s="37">
        <v>0</v>
      </c>
      <c r="ABK460" s="37">
        <v>0</v>
      </c>
      <c r="ABV460" s="86">
        <v>0</v>
      </c>
      <c r="ACG460" s="37">
        <v>0</v>
      </c>
      <c r="ACR460" s="37">
        <v>0</v>
      </c>
      <c r="ADC460" s="37">
        <v>0</v>
      </c>
      <c r="ADY460" s="37">
        <v>0</v>
      </c>
      <c r="AEJ460" s="37">
        <v>0</v>
      </c>
      <c r="AEU460" s="37">
        <v>0</v>
      </c>
      <c r="AFF460" s="37">
        <v>0</v>
      </c>
      <c r="AFQ460" s="37">
        <v>0</v>
      </c>
      <c r="AGB460" s="37">
        <v>0</v>
      </c>
      <c r="AGM460" s="37">
        <v>0</v>
      </c>
      <c r="AGX460" s="37">
        <v>0</v>
      </c>
      <c r="AHI460" s="37">
        <v>0</v>
      </c>
      <c r="AHT460" s="37">
        <v>0</v>
      </c>
      <c r="AIE460" s="37">
        <v>0</v>
      </c>
      <c r="AIP460" s="37">
        <v>0</v>
      </c>
      <c r="AJA460" s="37">
        <v>0</v>
      </c>
      <c r="AJL460" s="37">
        <v>0</v>
      </c>
      <c r="AJW460" s="37">
        <v>0</v>
      </c>
      <c r="AKH460" s="37">
        <v>0</v>
      </c>
      <c r="AKS460" s="37">
        <v>0</v>
      </c>
      <c r="ALD460" s="37">
        <v>0</v>
      </c>
      <c r="ALO460" s="37">
        <v>0</v>
      </c>
      <c r="ALZ460" s="37">
        <v>0</v>
      </c>
      <c r="AMK460" s="37">
        <v>0</v>
      </c>
      <c r="AMV460" s="37">
        <v>0</v>
      </c>
      <c r="ANG460" s="37">
        <f t="shared" si="643"/>
        <v>0</v>
      </c>
      <c r="ANR460" s="37">
        <v>0</v>
      </c>
      <c r="APJ460" s="37">
        <v>0</v>
      </c>
      <c r="APU460" s="37">
        <v>0</v>
      </c>
      <c r="AQF460" s="37">
        <v>0</v>
      </c>
      <c r="AQQ460" s="37">
        <v>0</v>
      </c>
      <c r="ARB460" s="37">
        <v>0</v>
      </c>
      <c r="ARM460" s="37">
        <v>0</v>
      </c>
      <c r="ARX460" s="37">
        <v>0</v>
      </c>
      <c r="ASI460" s="37">
        <v>0</v>
      </c>
      <c r="AST460" s="37">
        <f t="shared" si="644"/>
        <v>0</v>
      </c>
      <c r="ATP460" s="37">
        <f t="shared" si="645"/>
        <v>0</v>
      </c>
      <c r="AUA460" s="37">
        <v>0</v>
      </c>
      <c r="AUL460" s="37">
        <v>0</v>
      </c>
      <c r="AUW460" s="37">
        <v>0</v>
      </c>
      <c r="AVH460" s="37">
        <v>0</v>
      </c>
      <c r="AVS460" s="37">
        <f t="shared" si="646"/>
        <v>0</v>
      </c>
      <c r="AWD460" s="37">
        <v>0</v>
      </c>
      <c r="AWO460" s="37">
        <v>0</v>
      </c>
      <c r="AXK460" s="37">
        <v>0</v>
      </c>
      <c r="AXV460" s="37">
        <v>0</v>
      </c>
      <c r="AYC460" s="2">
        <f t="shared" si="635"/>
        <v>5</v>
      </c>
      <c r="AYD460" s="2">
        <f t="shared" si="636"/>
        <v>51</v>
      </c>
      <c r="AYF460" s="2">
        <f t="shared" si="664"/>
        <v>45</v>
      </c>
      <c r="AYG460" s="2">
        <f t="shared" si="638"/>
        <v>101</v>
      </c>
      <c r="AYH460" s="2">
        <f t="shared" si="639"/>
        <v>208</v>
      </c>
    </row>
    <row r="461" spans="1:1015 1025:1335">
      <c r="A461" s="47">
        <v>474</v>
      </c>
      <c r="B461" s="24" t="s">
        <v>183</v>
      </c>
      <c r="C461" s="21">
        <v>2</v>
      </c>
      <c r="D461" s="22" t="s">
        <v>14</v>
      </c>
      <c r="E461" s="15"/>
      <c r="F461" s="15"/>
      <c r="G461" s="15"/>
      <c r="H461" s="15"/>
      <c r="I461" s="15"/>
      <c r="J461" s="15"/>
      <c r="K461" s="15"/>
      <c r="L461" s="15"/>
      <c r="M461" s="31"/>
      <c r="N461" s="15"/>
      <c r="O461" s="39"/>
      <c r="BW461" s="2">
        <v>25</v>
      </c>
      <c r="CA461" s="37">
        <v>25</v>
      </c>
      <c r="CB461" s="2">
        <v>25</v>
      </c>
      <c r="CH461" s="2">
        <v>6</v>
      </c>
      <c r="CL461" s="37">
        <f t="shared" si="648"/>
        <v>6</v>
      </c>
      <c r="CM461" s="2">
        <v>6</v>
      </c>
      <c r="CP461" s="2">
        <v>15</v>
      </c>
      <c r="CQ461" s="2">
        <v>1</v>
      </c>
      <c r="CR461" s="2">
        <v>23</v>
      </c>
      <c r="CS461" s="2">
        <v>53</v>
      </c>
      <c r="CT461" s="2">
        <v>38</v>
      </c>
      <c r="CU461" s="2">
        <v>25</v>
      </c>
      <c r="CW461" s="37">
        <v>155</v>
      </c>
      <c r="CX461" s="2">
        <v>282</v>
      </c>
      <c r="DD461" s="2">
        <v>51</v>
      </c>
      <c r="DE461" s="2">
        <v>16</v>
      </c>
      <c r="DH461" s="37">
        <v>67</v>
      </c>
      <c r="DI461" s="2">
        <v>229</v>
      </c>
      <c r="DZ461" s="2">
        <v>14</v>
      </c>
      <c r="ED461" s="37">
        <v>14</v>
      </c>
      <c r="EE461" s="2">
        <v>14</v>
      </c>
      <c r="EJ461" s="2">
        <v>40</v>
      </c>
      <c r="EK461" s="2">
        <v>26</v>
      </c>
      <c r="EL461" s="2">
        <v>4</v>
      </c>
      <c r="EO461" s="37">
        <v>70</v>
      </c>
      <c r="EQ461" s="37">
        <f t="shared" si="649"/>
        <v>70</v>
      </c>
      <c r="GZ461" s="2">
        <v>4</v>
      </c>
      <c r="HC461" s="37">
        <v>4</v>
      </c>
      <c r="HE461" s="37">
        <f t="shared" ref="HE461:HE513" si="672">HC461-HD461</f>
        <v>4</v>
      </c>
      <c r="HI461" s="2">
        <v>29</v>
      </c>
      <c r="HJ461" s="2">
        <v>11</v>
      </c>
      <c r="HN461" s="37">
        <v>40</v>
      </c>
      <c r="HO461" s="2">
        <v>44</v>
      </c>
      <c r="HU461" s="2">
        <v>5</v>
      </c>
      <c r="HV461" s="2">
        <v>4</v>
      </c>
      <c r="HW461" s="2">
        <v>5</v>
      </c>
      <c r="HY461" s="37">
        <v>14</v>
      </c>
      <c r="HZ461" s="2">
        <v>24</v>
      </c>
      <c r="JA461" s="2">
        <v>1</v>
      </c>
      <c r="JF461" s="37">
        <v>1</v>
      </c>
      <c r="JG461" s="2">
        <v>33</v>
      </c>
      <c r="MR461" s="37">
        <f t="shared" si="641"/>
        <v>0</v>
      </c>
      <c r="MX461" s="2">
        <v>20</v>
      </c>
      <c r="NA461" s="37">
        <v>20</v>
      </c>
      <c r="NB461" s="2">
        <v>20</v>
      </c>
      <c r="NL461" s="37">
        <f t="shared" si="627"/>
        <v>0</v>
      </c>
      <c r="NS461" s="2">
        <v>20</v>
      </c>
      <c r="NT461" s="2">
        <v>24</v>
      </c>
      <c r="NW461" s="37">
        <v>44</v>
      </c>
      <c r="NX461" s="2">
        <v>44</v>
      </c>
      <c r="OH461" s="37">
        <f t="shared" si="642"/>
        <v>0</v>
      </c>
      <c r="OO461" s="2">
        <v>6</v>
      </c>
      <c r="OP461" s="2">
        <v>34</v>
      </c>
      <c r="OS461" s="37">
        <v>40</v>
      </c>
      <c r="OT461" s="2">
        <v>47</v>
      </c>
      <c r="PG461" s="2">
        <v>0</v>
      </c>
      <c r="PH461" s="2">
        <v>0</v>
      </c>
      <c r="PI461" s="2">
        <v>0</v>
      </c>
      <c r="PK461" s="2">
        <v>11</v>
      </c>
      <c r="PO461" s="37">
        <v>11</v>
      </c>
      <c r="PP461" s="2">
        <v>40</v>
      </c>
      <c r="QF461" s="2">
        <v>11</v>
      </c>
      <c r="QG461" s="2">
        <v>11</v>
      </c>
      <c r="QK461" s="37">
        <v>22</v>
      </c>
      <c r="QL461" s="2">
        <v>51</v>
      </c>
      <c r="RD461" s="2">
        <v>30</v>
      </c>
      <c r="RG461" s="37">
        <v>30</v>
      </c>
      <c r="RI461" s="37">
        <f t="shared" si="654"/>
        <v>30</v>
      </c>
      <c r="RN461" s="2">
        <v>5</v>
      </c>
      <c r="RO461" s="2">
        <v>4</v>
      </c>
      <c r="RP461" s="2">
        <v>6</v>
      </c>
      <c r="RR461" s="37">
        <v>15</v>
      </c>
      <c r="RS461" s="2">
        <v>0</v>
      </c>
      <c r="RT461" s="37">
        <f t="shared" ref="RT461:RT514" si="673">RR461-RS461</f>
        <v>15</v>
      </c>
      <c r="TW461" s="37">
        <f t="shared" si="656"/>
        <v>0</v>
      </c>
      <c r="UB461" s="2">
        <v>12</v>
      </c>
      <c r="UC461" s="2">
        <v>60</v>
      </c>
      <c r="UF461" s="37">
        <v>72</v>
      </c>
      <c r="UH461" s="37">
        <f t="shared" ref="UH461:UH520" si="674">UF461-UG461</f>
        <v>72</v>
      </c>
      <c r="VT461" s="2">
        <v>13</v>
      </c>
      <c r="VX461" s="37">
        <v>13</v>
      </c>
      <c r="VZ461" s="37">
        <f t="shared" ref="VZ461:VZ520" si="675">VX461-VY461</f>
        <v>13</v>
      </c>
      <c r="WE461" s="2">
        <v>10</v>
      </c>
      <c r="WF461" s="2">
        <v>18</v>
      </c>
      <c r="WI461" s="37">
        <v>28</v>
      </c>
      <c r="WK461" s="37">
        <f t="shared" si="671"/>
        <v>28</v>
      </c>
      <c r="AAD461" s="37">
        <v>0</v>
      </c>
      <c r="AAZ461" s="37">
        <v>0</v>
      </c>
      <c r="ABK461" s="37">
        <v>0</v>
      </c>
      <c r="ABV461" s="86">
        <v>0</v>
      </c>
      <c r="ACG461" s="37">
        <v>0</v>
      </c>
      <c r="ACR461" s="37">
        <v>0</v>
      </c>
      <c r="ADC461" s="37">
        <v>0</v>
      </c>
      <c r="ADY461" s="37">
        <v>0</v>
      </c>
      <c r="AEJ461" s="37">
        <v>0</v>
      </c>
      <c r="AEU461" s="37">
        <v>0</v>
      </c>
      <c r="AFF461" s="37">
        <v>0</v>
      </c>
      <c r="AFQ461" s="37">
        <v>0</v>
      </c>
      <c r="AGB461" s="37">
        <v>0</v>
      </c>
      <c r="AGM461" s="37">
        <v>0</v>
      </c>
      <c r="AGS461" s="2">
        <v>15</v>
      </c>
      <c r="AGX461" s="37">
        <v>15</v>
      </c>
      <c r="AGY461" s="2">
        <v>39</v>
      </c>
      <c r="AHI461" s="37">
        <v>0</v>
      </c>
      <c r="AHT461" s="37">
        <v>0</v>
      </c>
      <c r="AIE461" s="37">
        <v>0</v>
      </c>
      <c r="AIP461" s="37">
        <v>0</v>
      </c>
      <c r="AJA461" s="37">
        <v>0</v>
      </c>
      <c r="AJL461" s="37">
        <v>0</v>
      </c>
      <c r="AJW461" s="37">
        <v>0</v>
      </c>
      <c r="AKH461" s="37">
        <v>0</v>
      </c>
      <c r="AKS461" s="37">
        <v>0</v>
      </c>
      <c r="ALD461" s="37">
        <v>0</v>
      </c>
      <c r="ALO461" s="37">
        <v>0</v>
      </c>
      <c r="ALZ461" s="37">
        <v>0</v>
      </c>
      <c r="AMK461" s="37">
        <v>0</v>
      </c>
      <c r="AMV461" s="37">
        <v>0</v>
      </c>
      <c r="ANG461" s="37">
        <f t="shared" si="643"/>
        <v>0</v>
      </c>
      <c r="ANR461" s="37">
        <v>0</v>
      </c>
      <c r="APJ461" s="37">
        <v>0</v>
      </c>
      <c r="APU461" s="37">
        <v>0</v>
      </c>
      <c r="AQF461" s="37">
        <v>0</v>
      </c>
      <c r="AQQ461" s="37">
        <v>0</v>
      </c>
      <c r="ARB461" s="37">
        <v>0</v>
      </c>
      <c r="ARM461" s="37">
        <v>0</v>
      </c>
      <c r="ARX461" s="37">
        <v>0</v>
      </c>
      <c r="ASI461" s="37">
        <v>0</v>
      </c>
      <c r="AST461" s="37">
        <f t="shared" si="644"/>
        <v>0</v>
      </c>
      <c r="ATP461" s="37">
        <f t="shared" si="645"/>
        <v>0</v>
      </c>
      <c r="AUA461" s="37">
        <v>0</v>
      </c>
      <c r="AUL461" s="37">
        <v>0</v>
      </c>
      <c r="AUW461" s="37">
        <v>0</v>
      </c>
      <c r="AVH461" s="37">
        <v>0</v>
      </c>
      <c r="AVS461" s="37">
        <f t="shared" si="646"/>
        <v>0</v>
      </c>
      <c r="AWD461" s="37">
        <v>0</v>
      </c>
      <c r="AWO461" s="37">
        <v>0</v>
      </c>
      <c r="AXK461" s="37">
        <v>0</v>
      </c>
      <c r="AXV461" s="37">
        <v>0</v>
      </c>
      <c r="AXZ461" s="2">
        <f t="shared" si="662"/>
        <v>15</v>
      </c>
      <c r="AYA461" s="2">
        <f t="shared" si="663"/>
        <v>1</v>
      </c>
      <c r="AYB461" s="2">
        <f t="shared" si="634"/>
        <v>119</v>
      </c>
      <c r="AYC461" s="2">
        <f t="shared" si="635"/>
        <v>279</v>
      </c>
      <c r="AYD461" s="2">
        <f t="shared" si="636"/>
        <v>256</v>
      </c>
      <c r="AYE461" s="2">
        <f t="shared" si="637"/>
        <v>36</v>
      </c>
      <c r="AYG461" s="2">
        <f t="shared" si="638"/>
        <v>706</v>
      </c>
      <c r="AYH461" s="2">
        <f t="shared" si="639"/>
        <v>898</v>
      </c>
      <c r="AYI461" s="2">
        <f t="shared" si="640"/>
        <v>232</v>
      </c>
    </row>
    <row r="462" spans="1:1015 1025:1335" ht="24">
      <c r="A462" s="47">
        <v>475</v>
      </c>
      <c r="B462" s="42" t="s">
        <v>183</v>
      </c>
      <c r="C462" s="21">
        <v>2</v>
      </c>
      <c r="D462" s="22" t="s">
        <v>757</v>
      </c>
      <c r="E462" s="15"/>
      <c r="F462" s="15"/>
      <c r="G462" s="15"/>
      <c r="H462" s="15"/>
      <c r="I462" s="15">
        <v>29</v>
      </c>
      <c r="J462" s="15">
        <v>81</v>
      </c>
      <c r="K462" s="15">
        <v>14</v>
      </c>
      <c r="L462" s="15">
        <v>195</v>
      </c>
      <c r="M462" s="31">
        <v>319</v>
      </c>
      <c r="N462" s="15">
        <v>330</v>
      </c>
      <c r="O462" s="39"/>
      <c r="AF462" s="2">
        <v>17</v>
      </c>
      <c r="AI462" s="37">
        <v>17</v>
      </c>
      <c r="AJ462" s="2">
        <v>53</v>
      </c>
      <c r="BK462" s="2">
        <v>3</v>
      </c>
      <c r="BM462" s="2">
        <v>20</v>
      </c>
      <c r="BP462" s="37">
        <v>23</v>
      </c>
      <c r="BQ462" s="2">
        <v>20</v>
      </c>
      <c r="BR462" s="37">
        <f t="shared" ref="BR462:BR516" si="676">BP462-BQ462</f>
        <v>3</v>
      </c>
      <c r="BX462" s="2">
        <v>20</v>
      </c>
      <c r="BZ462" s="2">
        <v>31</v>
      </c>
      <c r="CA462" s="37">
        <v>51</v>
      </c>
      <c r="CB462" s="2">
        <v>51</v>
      </c>
      <c r="CG462" s="2">
        <v>15</v>
      </c>
      <c r="CH462" s="2">
        <v>15</v>
      </c>
      <c r="CI462" s="2">
        <v>47</v>
      </c>
      <c r="CJ462" s="2">
        <v>3</v>
      </c>
      <c r="CK462" s="2">
        <v>20</v>
      </c>
      <c r="CL462" s="37">
        <f t="shared" si="648"/>
        <v>100</v>
      </c>
      <c r="CM462" s="2">
        <v>99</v>
      </c>
      <c r="CN462" s="37">
        <f t="shared" si="666"/>
        <v>1</v>
      </c>
      <c r="CR462" s="2">
        <v>5</v>
      </c>
      <c r="CS462" s="2">
        <v>117</v>
      </c>
      <c r="CT462" s="2">
        <v>195</v>
      </c>
      <c r="CV462" s="2">
        <v>109</v>
      </c>
      <c r="CW462" s="37">
        <v>426</v>
      </c>
      <c r="CX462" s="2">
        <v>831</v>
      </c>
      <c r="DC462" s="2">
        <v>15</v>
      </c>
      <c r="DD462" s="2">
        <v>2</v>
      </c>
      <c r="DE462" s="2">
        <v>23</v>
      </c>
      <c r="DH462" s="37">
        <v>40</v>
      </c>
      <c r="DI462" s="2">
        <v>131</v>
      </c>
      <c r="DZ462" s="2">
        <v>24</v>
      </c>
      <c r="EA462" s="2">
        <v>150</v>
      </c>
      <c r="EC462" s="2">
        <v>14</v>
      </c>
      <c r="ED462" s="37">
        <v>188</v>
      </c>
      <c r="EE462" s="2">
        <v>188</v>
      </c>
      <c r="EJ462" s="2">
        <v>51</v>
      </c>
      <c r="EM462" s="2">
        <v>15</v>
      </c>
      <c r="EO462" s="37">
        <v>66</v>
      </c>
      <c r="EQ462" s="37">
        <f t="shared" si="649"/>
        <v>66</v>
      </c>
      <c r="FG462" s="2">
        <v>10</v>
      </c>
      <c r="FK462" s="37">
        <f t="shared" ref="FK462:FK520" si="677">FC462+FD462+FE462+FF462+FG462+FH462+FI462+FJ462</f>
        <v>10</v>
      </c>
      <c r="FL462" s="2">
        <v>38</v>
      </c>
      <c r="GZ462" s="2">
        <v>12</v>
      </c>
      <c r="HC462" s="37">
        <v>12</v>
      </c>
      <c r="HE462" s="37">
        <f t="shared" si="672"/>
        <v>12</v>
      </c>
      <c r="HI462" s="2">
        <v>25</v>
      </c>
      <c r="HJ462" s="2">
        <v>38</v>
      </c>
      <c r="HK462" s="2">
        <v>36</v>
      </c>
      <c r="HL462" s="2">
        <v>10</v>
      </c>
      <c r="HM462" s="2">
        <v>5</v>
      </c>
      <c r="HN462" s="37">
        <v>114</v>
      </c>
      <c r="HO462" s="2">
        <v>126</v>
      </c>
      <c r="HX462" s="2">
        <v>1</v>
      </c>
      <c r="HY462" s="37">
        <v>1</v>
      </c>
      <c r="HZ462" s="2">
        <v>31</v>
      </c>
      <c r="IF462" s="2">
        <v>10</v>
      </c>
      <c r="IG462" s="2">
        <v>16</v>
      </c>
      <c r="II462" s="2">
        <v>33</v>
      </c>
      <c r="IJ462" s="37">
        <v>59</v>
      </c>
      <c r="IK462" s="2">
        <v>53</v>
      </c>
      <c r="IL462" s="37">
        <f t="shared" si="668"/>
        <v>6</v>
      </c>
      <c r="JG462" s="2">
        <v>15</v>
      </c>
      <c r="JP462" s="2">
        <v>77</v>
      </c>
      <c r="JQ462" s="37">
        <v>77</v>
      </c>
      <c r="JS462" s="37">
        <f t="shared" si="650"/>
        <v>77</v>
      </c>
      <c r="JY462" s="2">
        <v>75</v>
      </c>
      <c r="KA462" s="2">
        <v>24</v>
      </c>
      <c r="KB462" s="37">
        <v>99</v>
      </c>
      <c r="KD462" s="37">
        <f t="shared" si="651"/>
        <v>99</v>
      </c>
      <c r="LP462" s="2">
        <v>5</v>
      </c>
      <c r="LQ462" s="2">
        <v>3</v>
      </c>
      <c r="LT462" s="37">
        <v>8</v>
      </c>
      <c r="LU462" s="2">
        <v>7</v>
      </c>
      <c r="LV462" s="37">
        <f t="shared" ref="LV462:LV517" si="678">LT462-LU462</f>
        <v>1</v>
      </c>
      <c r="MB462" s="2">
        <v>25</v>
      </c>
      <c r="MD462" s="2">
        <v>4</v>
      </c>
      <c r="ME462" s="37">
        <v>29</v>
      </c>
      <c r="MG462" s="37">
        <f t="shared" si="652"/>
        <v>29</v>
      </c>
      <c r="MR462" s="37">
        <f t="shared" si="641"/>
        <v>0</v>
      </c>
      <c r="NI462" s="2">
        <v>26</v>
      </c>
      <c r="NJ462" s="2">
        <v>1</v>
      </c>
      <c r="NK462" s="2">
        <v>3</v>
      </c>
      <c r="NL462" s="37">
        <f t="shared" si="627"/>
        <v>30</v>
      </c>
      <c r="NM462" s="2">
        <v>24</v>
      </c>
      <c r="NN462" s="37">
        <f t="shared" ref="NN462:NN515" si="679">NL462-NM462</f>
        <v>6</v>
      </c>
      <c r="NV462" s="2">
        <v>18</v>
      </c>
      <c r="NW462" s="37">
        <v>18</v>
      </c>
      <c r="NX462" s="2">
        <v>18</v>
      </c>
      <c r="OH462" s="37">
        <f t="shared" si="642"/>
        <v>0</v>
      </c>
      <c r="OR462" s="2">
        <v>8</v>
      </c>
      <c r="OS462" s="37">
        <v>8</v>
      </c>
      <c r="OT462" s="2">
        <v>23</v>
      </c>
      <c r="PA462" s="2">
        <v>20</v>
      </c>
      <c r="PD462" s="37">
        <v>20</v>
      </c>
      <c r="PE462" s="2">
        <v>20</v>
      </c>
      <c r="QJ462" s="2">
        <v>6</v>
      </c>
      <c r="QK462" s="37">
        <v>6</v>
      </c>
      <c r="QL462" s="2">
        <v>12</v>
      </c>
      <c r="RO462" s="2">
        <v>4</v>
      </c>
      <c r="RR462" s="37">
        <v>4</v>
      </c>
      <c r="RS462" s="2">
        <v>0</v>
      </c>
      <c r="RT462" s="37">
        <f t="shared" si="673"/>
        <v>4</v>
      </c>
      <c r="RZ462" s="2">
        <v>35</v>
      </c>
      <c r="SB462" s="2">
        <v>63</v>
      </c>
      <c r="SC462" s="37">
        <v>98</v>
      </c>
      <c r="SD462" s="2">
        <v>15</v>
      </c>
      <c r="SE462" s="37">
        <f t="shared" ref="SE462:SE519" si="680">SC462-SD462</f>
        <v>83</v>
      </c>
      <c r="SO462" s="2">
        <v>20</v>
      </c>
      <c r="SX462" s="2">
        <v>27</v>
      </c>
      <c r="SY462" s="37">
        <v>27</v>
      </c>
      <c r="SZ462" s="2">
        <v>27</v>
      </c>
      <c r="TP462" s="2">
        <v>3</v>
      </c>
      <c r="TR462" s="2">
        <v>4</v>
      </c>
      <c r="TS462" s="2">
        <v>4</v>
      </c>
      <c r="TT462" s="2">
        <v>2</v>
      </c>
      <c r="TU462" s="37">
        <v>13</v>
      </c>
      <c r="TV462" s="2">
        <v>78</v>
      </c>
      <c r="UG462" s="2">
        <v>6</v>
      </c>
      <c r="UL462" s="2">
        <v>9</v>
      </c>
      <c r="UM462" s="2">
        <v>21</v>
      </c>
      <c r="UN462" s="2">
        <v>41</v>
      </c>
      <c r="UO462" s="2">
        <v>3</v>
      </c>
      <c r="UP462" s="2">
        <v>38</v>
      </c>
      <c r="UQ462" s="37">
        <v>112</v>
      </c>
      <c r="UR462" s="2">
        <v>122</v>
      </c>
      <c r="UW462" s="2">
        <v>5</v>
      </c>
      <c r="UX462" s="2">
        <v>9</v>
      </c>
      <c r="VA462" s="2">
        <v>5</v>
      </c>
      <c r="VB462" s="37">
        <v>19</v>
      </c>
      <c r="VC462" s="2">
        <v>17</v>
      </c>
      <c r="VD462" s="37">
        <f t="shared" ref="VD462:VD518" si="681">VB462-VC462</f>
        <v>2</v>
      </c>
      <c r="VI462" s="2">
        <v>6</v>
      </c>
      <c r="VM462" s="37">
        <v>6</v>
      </c>
      <c r="VO462" s="37">
        <f t="shared" ref="VO462:VO517" si="682">VM462-VN462</f>
        <v>6</v>
      </c>
      <c r="VT462" s="2">
        <v>43</v>
      </c>
      <c r="VW462" s="2">
        <v>8</v>
      </c>
      <c r="VX462" s="37">
        <v>51</v>
      </c>
      <c r="VY462" s="2">
        <v>52</v>
      </c>
      <c r="WO462" s="2">
        <v>15</v>
      </c>
      <c r="WS462" s="2">
        <v>11</v>
      </c>
      <c r="WT462" s="37">
        <v>26</v>
      </c>
      <c r="WU462" s="2">
        <v>26</v>
      </c>
      <c r="XB462" s="2">
        <v>40</v>
      </c>
      <c r="XE462" s="37">
        <v>40</v>
      </c>
      <c r="XF462" s="2">
        <v>138</v>
      </c>
      <c r="XG462" s="37">
        <v>77</v>
      </c>
      <c r="XO462" s="2">
        <v>79</v>
      </c>
      <c r="XP462" s="37">
        <v>79</v>
      </c>
      <c r="XQ462" s="2">
        <v>239</v>
      </c>
      <c r="XW462" s="2">
        <v>6</v>
      </c>
      <c r="XX462" s="2">
        <v>26</v>
      </c>
      <c r="XZ462" s="2">
        <v>21</v>
      </c>
      <c r="YA462" s="37">
        <v>53</v>
      </c>
      <c r="YB462" s="2">
        <v>113</v>
      </c>
      <c r="YS462" s="2">
        <v>7</v>
      </c>
      <c r="YT462" s="2">
        <v>8</v>
      </c>
      <c r="YW462" s="37">
        <v>15</v>
      </c>
      <c r="YX462" s="2">
        <v>26</v>
      </c>
      <c r="ZG462" s="2">
        <v>23</v>
      </c>
      <c r="ZH462" s="37">
        <v>23</v>
      </c>
      <c r="ZI462" s="2">
        <v>22</v>
      </c>
      <c r="ZJ462" s="37">
        <f t="shared" si="658"/>
        <v>1</v>
      </c>
      <c r="AAD462" s="37">
        <v>0</v>
      </c>
      <c r="AAZ462" s="37">
        <v>0</v>
      </c>
      <c r="ABK462" s="37">
        <v>0</v>
      </c>
      <c r="ABV462" s="86">
        <v>0</v>
      </c>
      <c r="ACG462" s="37">
        <v>0</v>
      </c>
      <c r="ACR462" s="37">
        <v>0</v>
      </c>
      <c r="ADC462" s="37">
        <v>0</v>
      </c>
      <c r="ADY462" s="37">
        <v>0</v>
      </c>
      <c r="AEJ462" s="37">
        <v>0</v>
      </c>
      <c r="AEU462" s="37">
        <v>0</v>
      </c>
      <c r="AFF462" s="37">
        <v>0</v>
      </c>
      <c r="AFQ462" s="37">
        <v>0</v>
      </c>
      <c r="AGB462" s="37">
        <v>0</v>
      </c>
      <c r="AGM462" s="37">
        <v>0</v>
      </c>
      <c r="AGX462" s="37">
        <v>0</v>
      </c>
      <c r="AHI462" s="37">
        <v>0</v>
      </c>
      <c r="AHT462" s="37">
        <v>0</v>
      </c>
      <c r="AIE462" s="37">
        <v>0</v>
      </c>
      <c r="AIP462" s="37">
        <v>0</v>
      </c>
      <c r="AJA462" s="37">
        <v>0</v>
      </c>
      <c r="AJL462" s="37">
        <v>0</v>
      </c>
      <c r="AJW462" s="37">
        <v>0</v>
      </c>
      <c r="AKH462" s="37">
        <v>0</v>
      </c>
      <c r="AKS462" s="37">
        <v>0</v>
      </c>
      <c r="ALD462" s="37">
        <v>0</v>
      </c>
      <c r="ALO462" s="37">
        <v>0</v>
      </c>
      <c r="ALZ462" s="37">
        <v>0</v>
      </c>
      <c r="AMK462" s="37">
        <v>0</v>
      </c>
      <c r="AMV462" s="37">
        <v>0</v>
      </c>
      <c r="ANG462" s="37">
        <f t="shared" si="643"/>
        <v>0</v>
      </c>
      <c r="ANR462" s="37">
        <v>0</v>
      </c>
      <c r="APJ462" s="37">
        <v>0</v>
      </c>
      <c r="APU462" s="37">
        <v>0</v>
      </c>
      <c r="AQF462" s="37">
        <v>0</v>
      </c>
      <c r="AQQ462" s="37">
        <v>0</v>
      </c>
      <c r="ARB462" s="37">
        <v>0</v>
      </c>
      <c r="ARM462" s="37">
        <v>0</v>
      </c>
      <c r="ARX462" s="37">
        <v>0</v>
      </c>
      <c r="ASI462" s="37">
        <v>0</v>
      </c>
      <c r="AST462" s="37">
        <f t="shared" si="644"/>
        <v>0</v>
      </c>
      <c r="ATP462" s="37">
        <f t="shared" si="645"/>
        <v>0</v>
      </c>
      <c r="AUA462" s="37">
        <v>0</v>
      </c>
      <c r="AUL462" s="37">
        <v>0</v>
      </c>
      <c r="AUW462" s="37">
        <v>0</v>
      </c>
      <c r="AVH462" s="37">
        <v>0</v>
      </c>
      <c r="AVS462" s="37">
        <f t="shared" si="646"/>
        <v>0</v>
      </c>
      <c r="AWD462" s="37">
        <v>0</v>
      </c>
      <c r="AWO462" s="37">
        <v>0</v>
      </c>
      <c r="AXK462" s="37">
        <v>0</v>
      </c>
      <c r="AXV462" s="37">
        <v>0</v>
      </c>
      <c r="AYB462" s="2">
        <f t="shared" si="634"/>
        <v>146</v>
      </c>
      <c r="AYC462" s="2">
        <f t="shared" si="635"/>
        <v>342</v>
      </c>
      <c r="AYD462" s="2">
        <f t="shared" si="636"/>
        <v>924</v>
      </c>
      <c r="AYE462" s="2">
        <f t="shared" si="637"/>
        <v>50</v>
      </c>
      <c r="AYF462" s="2">
        <f t="shared" si="664"/>
        <v>825</v>
      </c>
      <c r="AYG462" s="2">
        <f t="shared" si="638"/>
        <v>2287</v>
      </c>
      <c r="AYH462" s="2">
        <f t="shared" si="639"/>
        <v>2971</v>
      </c>
      <c r="AYI462" s="2">
        <f t="shared" si="640"/>
        <v>473</v>
      </c>
    </row>
    <row r="463" spans="1:1015 1025:1335" ht="24">
      <c r="A463" s="47">
        <v>476</v>
      </c>
      <c r="B463" s="42" t="s">
        <v>184</v>
      </c>
      <c r="C463" s="21">
        <v>2</v>
      </c>
      <c r="D463" s="22" t="s">
        <v>6</v>
      </c>
      <c r="E463" s="15"/>
      <c r="F463" s="15"/>
      <c r="G463" s="15"/>
      <c r="H463" s="15"/>
      <c r="I463" s="15"/>
      <c r="J463" s="15"/>
      <c r="K463" s="15"/>
      <c r="L463" s="15"/>
      <c r="M463" s="31"/>
      <c r="N463" s="15"/>
      <c r="O463" s="39"/>
      <c r="CS463" s="2">
        <v>15</v>
      </c>
      <c r="CT463" s="2">
        <v>168</v>
      </c>
      <c r="CU463" s="2">
        <v>5</v>
      </c>
      <c r="CV463" s="2">
        <v>89</v>
      </c>
      <c r="CW463" s="37">
        <v>277</v>
      </c>
      <c r="CX463" s="2">
        <v>516</v>
      </c>
      <c r="DD463" s="2">
        <v>15</v>
      </c>
      <c r="DE463" s="2">
        <v>10</v>
      </c>
      <c r="DH463" s="37">
        <v>25</v>
      </c>
      <c r="DI463" s="2">
        <v>90</v>
      </c>
      <c r="IF463" s="2">
        <v>10</v>
      </c>
      <c r="IJ463" s="37">
        <v>10</v>
      </c>
      <c r="IL463" s="37">
        <f t="shared" si="668"/>
        <v>10</v>
      </c>
      <c r="KA463" s="2">
        <v>9</v>
      </c>
      <c r="KB463" s="37">
        <v>9</v>
      </c>
      <c r="KC463" s="2">
        <v>10</v>
      </c>
      <c r="MR463" s="37">
        <f t="shared" si="641"/>
        <v>0</v>
      </c>
      <c r="NL463" s="37">
        <f t="shared" si="627"/>
        <v>0</v>
      </c>
      <c r="OH463" s="37">
        <f t="shared" si="642"/>
        <v>0</v>
      </c>
      <c r="RS463" s="2">
        <v>0</v>
      </c>
      <c r="UB463" s="2">
        <v>90</v>
      </c>
      <c r="UC463" s="2">
        <v>50</v>
      </c>
      <c r="UF463" s="37">
        <v>140</v>
      </c>
      <c r="UH463" s="37">
        <f t="shared" si="674"/>
        <v>140</v>
      </c>
      <c r="AAD463" s="37">
        <v>0</v>
      </c>
      <c r="AAZ463" s="37">
        <v>0</v>
      </c>
      <c r="ABK463" s="37">
        <v>0</v>
      </c>
      <c r="ABV463" s="86">
        <v>0</v>
      </c>
      <c r="ACG463" s="37">
        <v>0</v>
      </c>
      <c r="ACR463" s="37">
        <v>0</v>
      </c>
      <c r="ADC463" s="37">
        <v>0</v>
      </c>
      <c r="ADY463" s="37">
        <v>0</v>
      </c>
      <c r="AEJ463" s="37">
        <v>0</v>
      </c>
      <c r="AEU463" s="37">
        <v>0</v>
      </c>
      <c r="AFF463" s="37">
        <v>0</v>
      </c>
      <c r="AFQ463" s="37">
        <v>0</v>
      </c>
      <c r="AGB463" s="37">
        <v>0</v>
      </c>
      <c r="AGM463" s="37">
        <v>0</v>
      </c>
      <c r="AGX463" s="37">
        <v>0</v>
      </c>
      <c r="AHI463" s="37">
        <v>0</v>
      </c>
      <c r="AHT463" s="37">
        <v>0</v>
      </c>
      <c r="AIE463" s="37">
        <v>0</v>
      </c>
      <c r="AIP463" s="37">
        <v>0</v>
      </c>
      <c r="AJA463" s="37">
        <v>0</v>
      </c>
      <c r="AJL463" s="37">
        <v>0</v>
      </c>
      <c r="AJW463" s="37">
        <v>0</v>
      </c>
      <c r="AKH463" s="37">
        <v>0</v>
      </c>
      <c r="AKS463" s="37">
        <v>0</v>
      </c>
      <c r="ALD463" s="37">
        <v>0</v>
      </c>
      <c r="ALO463" s="37">
        <v>0</v>
      </c>
      <c r="ALZ463" s="37">
        <v>0</v>
      </c>
      <c r="AMK463" s="37">
        <v>0</v>
      </c>
      <c r="AMV463" s="37">
        <v>0</v>
      </c>
      <c r="ANG463" s="37">
        <f t="shared" si="643"/>
        <v>0</v>
      </c>
      <c r="ANR463" s="37">
        <v>0</v>
      </c>
      <c r="APJ463" s="37">
        <v>0</v>
      </c>
      <c r="APU463" s="37">
        <v>0</v>
      </c>
      <c r="AQF463" s="37">
        <v>0</v>
      </c>
      <c r="AQQ463" s="37">
        <v>0</v>
      </c>
      <c r="ARB463" s="37">
        <v>0</v>
      </c>
      <c r="ARM463" s="37">
        <v>0</v>
      </c>
      <c r="ARX463" s="37">
        <v>0</v>
      </c>
      <c r="ASI463" s="37">
        <v>0</v>
      </c>
      <c r="AST463" s="37">
        <f t="shared" si="644"/>
        <v>0</v>
      </c>
      <c r="ATP463" s="37">
        <f t="shared" si="645"/>
        <v>0</v>
      </c>
      <c r="AUA463" s="37">
        <v>0</v>
      </c>
      <c r="AUL463" s="37">
        <v>0</v>
      </c>
      <c r="AUW463" s="37">
        <v>0</v>
      </c>
      <c r="AVH463" s="37">
        <v>0</v>
      </c>
      <c r="AVS463" s="37">
        <f t="shared" si="646"/>
        <v>0</v>
      </c>
      <c r="AWD463" s="37">
        <v>0</v>
      </c>
      <c r="AWO463" s="37">
        <v>0</v>
      </c>
      <c r="AXK463" s="37">
        <v>0</v>
      </c>
      <c r="AXV463" s="37">
        <v>0</v>
      </c>
      <c r="AYC463" s="2">
        <f t="shared" si="635"/>
        <v>130</v>
      </c>
      <c r="AYD463" s="2">
        <f t="shared" si="636"/>
        <v>228</v>
      </c>
      <c r="AYE463" s="2">
        <f t="shared" si="637"/>
        <v>5</v>
      </c>
      <c r="AYF463" s="2">
        <f t="shared" si="664"/>
        <v>98</v>
      </c>
      <c r="AYG463" s="2">
        <f t="shared" si="638"/>
        <v>461</v>
      </c>
      <c r="AYH463" s="2">
        <f t="shared" si="639"/>
        <v>616</v>
      </c>
      <c r="AYI463" s="2">
        <f t="shared" si="640"/>
        <v>150</v>
      </c>
    </row>
    <row r="464" spans="1:1015 1025:1335">
      <c r="A464" s="47">
        <v>477</v>
      </c>
      <c r="B464" s="24" t="s">
        <v>185</v>
      </c>
      <c r="C464" s="21">
        <v>2</v>
      </c>
      <c r="D464" s="22" t="s">
        <v>33</v>
      </c>
      <c r="E464" s="15"/>
      <c r="F464" s="15"/>
      <c r="G464" s="15"/>
      <c r="H464" s="15"/>
      <c r="I464" s="15"/>
      <c r="J464" s="15"/>
      <c r="K464" s="15"/>
      <c r="L464" s="15"/>
      <c r="M464" s="31"/>
      <c r="N464" s="15"/>
      <c r="O464" s="39"/>
      <c r="MR464" s="37">
        <f t="shared" si="641"/>
        <v>0</v>
      </c>
      <c r="NI464" s="2">
        <v>3</v>
      </c>
      <c r="NL464" s="37">
        <f t="shared" si="627"/>
        <v>3</v>
      </c>
      <c r="NN464" s="37">
        <f t="shared" si="679"/>
        <v>3</v>
      </c>
      <c r="OH464" s="37">
        <f t="shared" si="642"/>
        <v>0</v>
      </c>
      <c r="RS464" s="2">
        <v>0</v>
      </c>
      <c r="AAD464" s="37">
        <v>0</v>
      </c>
      <c r="AAZ464" s="37">
        <v>0</v>
      </c>
      <c r="ABK464" s="37">
        <v>0</v>
      </c>
      <c r="ABV464" s="86">
        <v>0</v>
      </c>
      <c r="ACG464" s="37">
        <v>0</v>
      </c>
      <c r="ACR464" s="37">
        <v>0</v>
      </c>
      <c r="ADC464" s="37">
        <v>0</v>
      </c>
      <c r="ADY464" s="37">
        <v>0</v>
      </c>
      <c r="AEJ464" s="37">
        <v>0</v>
      </c>
      <c r="AEU464" s="37">
        <v>0</v>
      </c>
      <c r="AFF464" s="37">
        <v>0</v>
      </c>
      <c r="AFQ464" s="37">
        <v>0</v>
      </c>
      <c r="AGB464" s="37">
        <v>0</v>
      </c>
      <c r="AGM464" s="37">
        <v>0</v>
      </c>
      <c r="AGX464" s="37">
        <v>0</v>
      </c>
      <c r="AHI464" s="37">
        <v>0</v>
      </c>
      <c r="AHT464" s="37">
        <v>0</v>
      </c>
      <c r="AIE464" s="37">
        <v>0</v>
      </c>
      <c r="AIP464" s="37">
        <v>0</v>
      </c>
      <c r="AJA464" s="37">
        <v>0</v>
      </c>
      <c r="AJL464" s="37">
        <v>0</v>
      </c>
      <c r="AJW464" s="37">
        <v>0</v>
      </c>
      <c r="AKH464" s="37">
        <v>0</v>
      </c>
      <c r="AKS464" s="37">
        <v>0</v>
      </c>
      <c r="ALD464" s="37">
        <v>0</v>
      </c>
      <c r="ALO464" s="37">
        <v>0</v>
      </c>
      <c r="ALZ464" s="37">
        <v>0</v>
      </c>
      <c r="AMK464" s="37">
        <v>0</v>
      </c>
      <c r="AMV464" s="37">
        <v>0</v>
      </c>
      <c r="ANG464" s="37">
        <f t="shared" si="643"/>
        <v>0</v>
      </c>
      <c r="ANR464" s="37">
        <v>0</v>
      </c>
      <c r="APJ464" s="37">
        <v>0</v>
      </c>
      <c r="APU464" s="37">
        <v>0</v>
      </c>
      <c r="AQF464" s="37">
        <v>0</v>
      </c>
      <c r="AQQ464" s="37">
        <v>0</v>
      </c>
      <c r="ARB464" s="37">
        <v>0</v>
      </c>
      <c r="ARM464" s="37">
        <v>0</v>
      </c>
      <c r="ARX464" s="37">
        <v>0</v>
      </c>
      <c r="ASI464" s="37">
        <v>0</v>
      </c>
      <c r="AST464" s="37">
        <f t="shared" si="644"/>
        <v>0</v>
      </c>
      <c r="ATP464" s="37">
        <f t="shared" si="645"/>
        <v>0</v>
      </c>
      <c r="AUA464" s="37">
        <v>0</v>
      </c>
      <c r="AUL464" s="37">
        <v>0</v>
      </c>
      <c r="AUW464" s="37">
        <v>0</v>
      </c>
      <c r="AVH464" s="37">
        <v>0</v>
      </c>
      <c r="AVS464" s="37">
        <f t="shared" si="646"/>
        <v>0</v>
      </c>
      <c r="AWD464" s="37">
        <v>0</v>
      </c>
      <c r="AWO464" s="37">
        <v>0</v>
      </c>
      <c r="AXK464" s="37">
        <v>0</v>
      </c>
      <c r="AXV464" s="37">
        <v>0</v>
      </c>
      <c r="AYD464" s="2">
        <f t="shared" si="636"/>
        <v>3</v>
      </c>
      <c r="AYG464" s="2">
        <f t="shared" si="638"/>
        <v>3</v>
      </c>
      <c r="AYI464" s="2">
        <f t="shared" si="640"/>
        <v>3</v>
      </c>
    </row>
    <row r="465" spans="1:1015 1025:1335">
      <c r="A465" s="49">
        <v>478</v>
      </c>
      <c r="B465" s="42" t="s">
        <v>175</v>
      </c>
      <c r="C465" s="21">
        <v>3</v>
      </c>
      <c r="D465" s="22" t="s">
        <v>32</v>
      </c>
      <c r="E465" s="15"/>
      <c r="F465" s="15"/>
      <c r="G465" s="15"/>
      <c r="H465" s="15"/>
      <c r="I465" s="15"/>
      <c r="J465" s="15"/>
      <c r="K465" s="15"/>
      <c r="L465" s="15"/>
      <c r="M465" s="31"/>
      <c r="N465" s="15"/>
      <c r="O465" s="39"/>
      <c r="T465" s="2">
        <v>5</v>
      </c>
      <c r="U465" s="2">
        <v>33</v>
      </c>
      <c r="W465" s="2">
        <v>14</v>
      </c>
      <c r="X465" s="37">
        <v>52</v>
      </c>
      <c r="Y465" s="2">
        <v>60</v>
      </c>
      <c r="AF465" s="2">
        <v>6</v>
      </c>
      <c r="AI465" s="37">
        <v>6</v>
      </c>
      <c r="AK465" s="37">
        <f t="shared" si="647"/>
        <v>6</v>
      </c>
      <c r="BL465" s="2">
        <v>5</v>
      </c>
      <c r="BM465" s="2">
        <v>13</v>
      </c>
      <c r="BO465" s="2">
        <v>34</v>
      </c>
      <c r="BP465" s="37">
        <v>52</v>
      </c>
      <c r="BQ465" s="2">
        <v>76</v>
      </c>
      <c r="CH465" s="2">
        <v>33</v>
      </c>
      <c r="CI465" s="2">
        <v>40</v>
      </c>
      <c r="CL465" s="37">
        <f t="shared" si="648"/>
        <v>73</v>
      </c>
      <c r="CM465" s="2">
        <v>72</v>
      </c>
      <c r="CN465" s="37">
        <f t="shared" si="666"/>
        <v>1</v>
      </c>
      <c r="CR465" s="2">
        <v>28</v>
      </c>
      <c r="CS465" s="2">
        <v>139</v>
      </c>
      <c r="CT465" s="2">
        <v>594</v>
      </c>
      <c r="CU465" s="2">
        <v>90</v>
      </c>
      <c r="CV465" s="2">
        <v>153</v>
      </c>
      <c r="CW465" s="37">
        <v>1004</v>
      </c>
      <c r="CX465" s="2">
        <v>1707</v>
      </c>
      <c r="DP465" s="2">
        <v>30</v>
      </c>
      <c r="DS465" s="37">
        <v>30</v>
      </c>
      <c r="DT465" s="2">
        <v>30</v>
      </c>
      <c r="DZ465" s="2">
        <v>28</v>
      </c>
      <c r="EA465" s="2">
        <v>14</v>
      </c>
      <c r="EC465" s="2">
        <v>30</v>
      </c>
      <c r="ED465" s="37">
        <v>72</v>
      </c>
      <c r="EE465" s="2">
        <v>72</v>
      </c>
      <c r="EJ465" s="2">
        <v>15</v>
      </c>
      <c r="EK465" s="2">
        <v>13</v>
      </c>
      <c r="EL465" s="2">
        <v>43</v>
      </c>
      <c r="EN465" s="2">
        <v>85</v>
      </c>
      <c r="EO465" s="37">
        <v>156</v>
      </c>
      <c r="EP465" s="2">
        <v>140</v>
      </c>
      <c r="EQ465" s="37">
        <f t="shared" si="649"/>
        <v>16</v>
      </c>
      <c r="FE465" s="2">
        <v>18</v>
      </c>
      <c r="FJ465" s="2">
        <v>106</v>
      </c>
      <c r="FK465" s="37">
        <f t="shared" si="677"/>
        <v>124</v>
      </c>
      <c r="FL465" s="2">
        <v>101</v>
      </c>
      <c r="FM465" s="37">
        <f t="shared" ref="FM465:FM477" si="683">FK465-FL465</f>
        <v>23</v>
      </c>
      <c r="GY465" s="2">
        <v>5</v>
      </c>
      <c r="GZ465" s="2">
        <v>3</v>
      </c>
      <c r="HC465" s="37">
        <v>8</v>
      </c>
      <c r="HE465" s="37">
        <f t="shared" si="672"/>
        <v>8</v>
      </c>
      <c r="II465" s="2">
        <v>9</v>
      </c>
      <c r="IJ465" s="37">
        <v>9</v>
      </c>
      <c r="IK465" s="2">
        <v>20</v>
      </c>
      <c r="IP465" s="2">
        <v>8</v>
      </c>
      <c r="IQ465" s="2">
        <v>3</v>
      </c>
      <c r="IR465" s="2">
        <v>20</v>
      </c>
      <c r="IS465" s="2">
        <v>11</v>
      </c>
      <c r="IT465" s="2">
        <v>14</v>
      </c>
      <c r="IU465" s="37">
        <v>56</v>
      </c>
      <c r="IV465" s="2">
        <v>99</v>
      </c>
      <c r="JB465" s="2">
        <v>7</v>
      </c>
      <c r="JC465" s="2">
        <v>7</v>
      </c>
      <c r="JF465" s="37">
        <v>14</v>
      </c>
      <c r="JG465" s="2">
        <v>16</v>
      </c>
      <c r="JP465" s="2">
        <v>32</v>
      </c>
      <c r="JQ465" s="37">
        <v>32</v>
      </c>
      <c r="JS465" s="37">
        <f t="shared" si="650"/>
        <v>32</v>
      </c>
      <c r="KU465" s="2">
        <v>22</v>
      </c>
      <c r="KV465" s="2">
        <v>7</v>
      </c>
      <c r="KW465" s="2">
        <v>43</v>
      </c>
      <c r="KX465" s="37">
        <v>72</v>
      </c>
      <c r="KY465" s="2">
        <v>78</v>
      </c>
      <c r="LF465" s="2">
        <v>8</v>
      </c>
      <c r="LH465" s="2">
        <v>9</v>
      </c>
      <c r="LI465" s="37">
        <v>17</v>
      </c>
      <c r="LJ465" s="2">
        <v>87</v>
      </c>
      <c r="MN465" s="2">
        <v>2</v>
      </c>
      <c r="MO465" s="2">
        <v>4</v>
      </c>
      <c r="MP465" s="37">
        <v>6</v>
      </c>
      <c r="MQ465" s="2">
        <v>6</v>
      </c>
      <c r="MR465" s="37">
        <f t="shared" si="641"/>
        <v>0</v>
      </c>
      <c r="NK465" s="2">
        <v>5</v>
      </c>
      <c r="NL465" s="37">
        <f t="shared" si="627"/>
        <v>5</v>
      </c>
      <c r="NN465" s="37">
        <f t="shared" si="679"/>
        <v>5</v>
      </c>
      <c r="NT465" s="2">
        <v>2</v>
      </c>
      <c r="NW465" s="37">
        <v>2</v>
      </c>
      <c r="NY465" s="37">
        <f t="shared" ref="NY465:NY486" si="684">NW465-NX465</f>
        <v>2</v>
      </c>
      <c r="OH465" s="37">
        <f t="shared" si="642"/>
        <v>0</v>
      </c>
      <c r="OX465" s="2">
        <v>15</v>
      </c>
      <c r="PB465" s="2">
        <v>3</v>
      </c>
      <c r="PC465" s="2">
        <v>137</v>
      </c>
      <c r="PD465" s="37">
        <v>155</v>
      </c>
      <c r="PE465" s="2">
        <v>155</v>
      </c>
      <c r="QR465" s="2">
        <v>12</v>
      </c>
      <c r="QS465" s="2">
        <v>6</v>
      </c>
      <c r="QU465" s="2">
        <v>50</v>
      </c>
      <c r="QV465" s="37">
        <v>68</v>
      </c>
      <c r="QW465" s="2">
        <v>70</v>
      </c>
      <c r="RD465" s="2">
        <v>10</v>
      </c>
      <c r="RF465" s="2">
        <v>37</v>
      </c>
      <c r="RG465" s="37">
        <v>47</v>
      </c>
      <c r="RI465" s="37">
        <f t="shared" si="654"/>
        <v>47</v>
      </c>
      <c r="RN465" s="2">
        <v>1</v>
      </c>
      <c r="RO465" s="2">
        <v>3</v>
      </c>
      <c r="RR465" s="37">
        <v>4</v>
      </c>
      <c r="RS465" s="2">
        <v>2</v>
      </c>
      <c r="RT465" s="37">
        <f t="shared" si="673"/>
        <v>2</v>
      </c>
      <c r="TP465" s="2">
        <v>6</v>
      </c>
      <c r="TQ465" s="2">
        <v>2</v>
      </c>
      <c r="TR465" s="2">
        <v>8</v>
      </c>
      <c r="TT465" s="2">
        <v>36</v>
      </c>
      <c r="TU465" s="37">
        <v>52</v>
      </c>
      <c r="TV465" s="2">
        <v>46</v>
      </c>
      <c r="TW465" s="37">
        <f t="shared" si="656"/>
        <v>6</v>
      </c>
      <c r="UD465" s="2">
        <v>4</v>
      </c>
      <c r="UE465" s="2">
        <v>6</v>
      </c>
      <c r="UF465" s="37">
        <v>10</v>
      </c>
      <c r="UG465" s="2">
        <v>15</v>
      </c>
      <c r="UX465" s="2">
        <v>2</v>
      </c>
      <c r="UY465" s="2">
        <v>52</v>
      </c>
      <c r="VA465" s="2">
        <v>40</v>
      </c>
      <c r="VB465" s="37">
        <v>94</v>
      </c>
      <c r="VC465" s="2">
        <v>109</v>
      </c>
      <c r="VK465" s="2">
        <v>2</v>
      </c>
      <c r="VM465" s="37">
        <v>2</v>
      </c>
      <c r="VO465" s="37">
        <f t="shared" si="682"/>
        <v>2</v>
      </c>
      <c r="WH465" s="2">
        <v>4</v>
      </c>
      <c r="WI465" s="37">
        <v>4</v>
      </c>
      <c r="WJ465" s="2">
        <v>6</v>
      </c>
      <c r="XO465" s="2">
        <v>28</v>
      </c>
      <c r="XP465" s="37">
        <v>28</v>
      </c>
      <c r="XQ465" s="2">
        <v>59</v>
      </c>
      <c r="YB465" s="2">
        <v>4</v>
      </c>
      <c r="YS465" s="2">
        <v>26</v>
      </c>
      <c r="YW465" s="37">
        <v>26</v>
      </c>
      <c r="YX465" s="2">
        <v>48</v>
      </c>
      <c r="ZG465" s="2">
        <v>52</v>
      </c>
      <c r="ZH465" s="37">
        <v>52</v>
      </c>
      <c r="ZI465" s="2">
        <v>52</v>
      </c>
      <c r="AAD465" s="37">
        <v>0</v>
      </c>
      <c r="AAZ465" s="37">
        <v>0</v>
      </c>
      <c r="ABK465" s="37">
        <v>0</v>
      </c>
      <c r="ABV465" s="86">
        <v>0</v>
      </c>
      <c r="ACG465" s="37">
        <v>0</v>
      </c>
      <c r="ACR465" s="37">
        <v>0</v>
      </c>
      <c r="ADC465" s="37">
        <v>0</v>
      </c>
      <c r="ADY465" s="37">
        <v>0</v>
      </c>
      <c r="AEJ465" s="37">
        <v>0</v>
      </c>
      <c r="AEU465" s="37">
        <v>0</v>
      </c>
      <c r="AFF465" s="37">
        <v>0</v>
      </c>
      <c r="AFQ465" s="37">
        <v>0</v>
      </c>
      <c r="AGB465" s="37">
        <v>0</v>
      </c>
      <c r="AGM465" s="37">
        <v>0</v>
      </c>
      <c r="AGX465" s="37">
        <v>0</v>
      </c>
      <c r="AHI465" s="37">
        <v>0</v>
      </c>
      <c r="AHT465" s="37">
        <v>0</v>
      </c>
      <c r="AIE465" s="37">
        <v>0</v>
      </c>
      <c r="AIP465" s="37">
        <v>0</v>
      </c>
      <c r="AJA465" s="37">
        <v>0</v>
      </c>
      <c r="AJI465" s="2">
        <v>3</v>
      </c>
      <c r="AJL465" s="37">
        <v>3</v>
      </c>
      <c r="AJN465" s="37">
        <f t="shared" ref="AJN465:AJN510" si="685">AJL465-AJM465</f>
        <v>3</v>
      </c>
      <c r="AJW465" s="37">
        <v>0</v>
      </c>
      <c r="AKH465" s="37">
        <v>0</v>
      </c>
      <c r="AKR465" s="2">
        <v>12</v>
      </c>
      <c r="AKS465" s="37">
        <v>12</v>
      </c>
      <c r="AKT465" s="2">
        <v>12</v>
      </c>
      <c r="ALD465" s="37">
        <v>0</v>
      </c>
      <c r="ALO465" s="37">
        <v>0</v>
      </c>
      <c r="ALZ465" s="37">
        <v>0</v>
      </c>
      <c r="AMK465" s="37">
        <v>0</v>
      </c>
      <c r="AMV465" s="37">
        <v>0</v>
      </c>
      <c r="ANG465" s="37">
        <f t="shared" si="643"/>
        <v>0</v>
      </c>
      <c r="ANR465" s="37">
        <v>0</v>
      </c>
      <c r="APJ465" s="37">
        <v>0</v>
      </c>
      <c r="APU465" s="37">
        <v>0</v>
      </c>
      <c r="AQF465" s="37">
        <v>0</v>
      </c>
      <c r="AQQ465" s="37">
        <v>0</v>
      </c>
      <c r="ARB465" s="37">
        <v>0</v>
      </c>
      <c r="ARM465" s="37">
        <v>0</v>
      </c>
      <c r="ARX465" s="37">
        <v>0</v>
      </c>
      <c r="ASI465" s="37">
        <v>0</v>
      </c>
      <c r="AST465" s="37">
        <f t="shared" si="644"/>
        <v>0</v>
      </c>
      <c r="ATP465" s="37">
        <f t="shared" si="645"/>
        <v>0</v>
      </c>
      <c r="AUA465" s="37">
        <v>0</v>
      </c>
      <c r="AUL465" s="37">
        <v>0</v>
      </c>
      <c r="AUW465" s="37">
        <v>0</v>
      </c>
      <c r="AVH465" s="37">
        <v>0</v>
      </c>
      <c r="AVS465" s="37">
        <f t="shared" si="646"/>
        <v>0</v>
      </c>
      <c r="AWD465" s="37">
        <v>0</v>
      </c>
      <c r="AWO465" s="37">
        <v>0</v>
      </c>
      <c r="AXK465" s="37">
        <v>0</v>
      </c>
      <c r="AXV465" s="37">
        <v>0</v>
      </c>
      <c r="AYA465" s="2">
        <f t="shared" si="663"/>
        <v>33</v>
      </c>
      <c r="AYB465" s="2">
        <f t="shared" si="634"/>
        <v>57</v>
      </c>
      <c r="AYC465" s="2">
        <f t="shared" si="635"/>
        <v>281</v>
      </c>
      <c r="AYD465" s="2">
        <f t="shared" si="636"/>
        <v>917</v>
      </c>
      <c r="AYE465" s="2">
        <f t="shared" si="637"/>
        <v>119</v>
      </c>
      <c r="AYF465" s="2">
        <f t="shared" si="664"/>
        <v>940</v>
      </c>
      <c r="AYG465" s="2">
        <f t="shared" si="638"/>
        <v>2347</v>
      </c>
      <c r="AYH465" s="2">
        <f t="shared" si="639"/>
        <v>3142</v>
      </c>
      <c r="AYI465" s="2">
        <f t="shared" si="640"/>
        <v>153</v>
      </c>
    </row>
    <row r="466" spans="1:1015 1025:1335">
      <c r="A466" s="47">
        <v>479</v>
      </c>
      <c r="B466" s="42" t="s">
        <v>177</v>
      </c>
      <c r="C466" s="21">
        <v>3</v>
      </c>
      <c r="D466" s="22" t="s">
        <v>9</v>
      </c>
      <c r="E466" s="15"/>
      <c r="F466" s="15"/>
      <c r="G466" s="15"/>
      <c r="H466" s="15"/>
      <c r="I466" s="15"/>
      <c r="J466" s="15"/>
      <c r="K466" s="15"/>
      <c r="L466" s="15"/>
      <c r="M466" s="31"/>
      <c r="N466" s="15"/>
      <c r="O466" s="39"/>
      <c r="AF466" s="2">
        <v>30</v>
      </c>
      <c r="AH466" s="2">
        <v>15</v>
      </c>
      <c r="AI466" s="37">
        <v>45</v>
      </c>
      <c r="AJ466" s="2">
        <v>51</v>
      </c>
      <c r="CT466" s="2">
        <v>20</v>
      </c>
      <c r="CV466" s="2">
        <v>19</v>
      </c>
      <c r="CW466" s="37">
        <v>39</v>
      </c>
      <c r="CX466" s="2">
        <v>29</v>
      </c>
      <c r="CY466" s="37">
        <f t="shared" si="667"/>
        <v>10</v>
      </c>
      <c r="EJ466" s="2">
        <v>15</v>
      </c>
      <c r="EK466" s="2">
        <v>20</v>
      </c>
      <c r="EL466" s="2">
        <v>23</v>
      </c>
      <c r="EM466" s="2">
        <v>5</v>
      </c>
      <c r="EN466" s="2">
        <v>90</v>
      </c>
      <c r="EO466" s="37">
        <v>153</v>
      </c>
      <c r="EP466" s="2">
        <v>150</v>
      </c>
      <c r="EQ466" s="37">
        <f t="shared" si="649"/>
        <v>3</v>
      </c>
      <c r="II466" s="2">
        <v>21</v>
      </c>
      <c r="IJ466" s="37">
        <v>21</v>
      </c>
      <c r="IK466" s="2">
        <v>21</v>
      </c>
      <c r="JP466" s="2">
        <v>67</v>
      </c>
      <c r="JQ466" s="37">
        <v>67</v>
      </c>
      <c r="JS466" s="37">
        <f t="shared" si="650"/>
        <v>67</v>
      </c>
      <c r="KN466" s="2">
        <v>4</v>
      </c>
      <c r="MR466" s="37">
        <f t="shared" si="641"/>
        <v>0</v>
      </c>
      <c r="NK466" s="2">
        <v>16</v>
      </c>
      <c r="NL466" s="37">
        <f t="shared" si="627"/>
        <v>16</v>
      </c>
      <c r="NM466" s="2">
        <v>50</v>
      </c>
      <c r="OH466" s="37">
        <f t="shared" si="642"/>
        <v>0</v>
      </c>
      <c r="RF466" s="2">
        <v>11</v>
      </c>
      <c r="RG466" s="37">
        <v>11</v>
      </c>
      <c r="RI466" s="37">
        <f t="shared" si="654"/>
        <v>11</v>
      </c>
      <c r="RS466" s="2">
        <v>0</v>
      </c>
      <c r="SV466" s="2">
        <v>3</v>
      </c>
      <c r="SY466" s="37">
        <v>3</v>
      </c>
      <c r="SZ466" s="2">
        <v>3</v>
      </c>
      <c r="XB466" s="2">
        <v>4</v>
      </c>
      <c r="XE466" s="37">
        <v>4</v>
      </c>
      <c r="XF466" s="2">
        <v>4</v>
      </c>
      <c r="XG466" s="37">
        <v>0</v>
      </c>
      <c r="AAD466" s="37">
        <v>0</v>
      </c>
      <c r="AAZ466" s="37">
        <v>0</v>
      </c>
      <c r="ABK466" s="37">
        <v>0</v>
      </c>
      <c r="ABV466" s="86">
        <v>0</v>
      </c>
      <c r="ACG466" s="37">
        <v>0</v>
      </c>
      <c r="ACR466" s="37">
        <v>0</v>
      </c>
      <c r="ADC466" s="37">
        <v>0</v>
      </c>
      <c r="ADY466" s="37">
        <v>0</v>
      </c>
      <c r="AEJ466" s="37">
        <v>0</v>
      </c>
      <c r="AEU466" s="37">
        <v>0</v>
      </c>
      <c r="AFF466" s="37">
        <v>0</v>
      </c>
      <c r="AFQ466" s="37">
        <v>0</v>
      </c>
      <c r="AGB466" s="37">
        <v>0</v>
      </c>
      <c r="AGM466" s="37">
        <v>0</v>
      </c>
      <c r="AGX466" s="37">
        <v>0</v>
      </c>
      <c r="AHI466" s="37">
        <v>0</v>
      </c>
      <c r="AHT466" s="37">
        <v>0</v>
      </c>
      <c r="AIE466" s="37">
        <v>0</v>
      </c>
      <c r="AIP466" s="37">
        <v>0</v>
      </c>
      <c r="AJA466" s="37">
        <v>0</v>
      </c>
      <c r="AJL466" s="37">
        <v>0</v>
      </c>
      <c r="AJW466" s="37">
        <v>0</v>
      </c>
      <c r="AKH466" s="37">
        <v>0</v>
      </c>
      <c r="AKS466" s="37">
        <v>0</v>
      </c>
      <c r="ALD466" s="37">
        <v>0</v>
      </c>
      <c r="ALO466" s="37">
        <v>0</v>
      </c>
      <c r="ALZ466" s="37">
        <v>0</v>
      </c>
      <c r="AMK466" s="37">
        <v>0</v>
      </c>
      <c r="AMV466" s="37">
        <v>0</v>
      </c>
      <c r="ANG466" s="37">
        <f t="shared" si="643"/>
        <v>0</v>
      </c>
      <c r="ANR466" s="37">
        <v>0</v>
      </c>
      <c r="APJ466" s="37">
        <v>0</v>
      </c>
      <c r="APU466" s="37">
        <v>0</v>
      </c>
      <c r="AQF466" s="37">
        <v>0</v>
      </c>
      <c r="AQQ466" s="37">
        <v>0</v>
      </c>
      <c r="ARB466" s="37">
        <v>0</v>
      </c>
      <c r="ARM466" s="37">
        <v>0</v>
      </c>
      <c r="ARX466" s="37">
        <v>0</v>
      </c>
      <c r="ASI466" s="37">
        <v>0</v>
      </c>
      <c r="AST466" s="37">
        <f t="shared" si="644"/>
        <v>0</v>
      </c>
      <c r="ATP466" s="37">
        <f t="shared" si="645"/>
        <v>0</v>
      </c>
      <c r="AUA466" s="37">
        <v>0</v>
      </c>
      <c r="AUL466" s="37">
        <v>0</v>
      </c>
      <c r="AUW466" s="37">
        <v>0</v>
      </c>
      <c r="AVH466" s="37">
        <v>0</v>
      </c>
      <c r="AVS466" s="37">
        <f t="shared" si="646"/>
        <v>0</v>
      </c>
      <c r="AWD466" s="37">
        <v>0</v>
      </c>
      <c r="AWO466" s="37">
        <v>0</v>
      </c>
      <c r="AXK466" s="37">
        <v>0</v>
      </c>
      <c r="AXV466" s="37">
        <v>0</v>
      </c>
      <c r="AYB466" s="2">
        <f t="shared" si="634"/>
        <v>15</v>
      </c>
      <c r="AYC466" s="2">
        <f t="shared" si="635"/>
        <v>20</v>
      </c>
      <c r="AYD466" s="2">
        <f t="shared" si="636"/>
        <v>80</v>
      </c>
      <c r="AYE466" s="2">
        <f t="shared" si="637"/>
        <v>5</v>
      </c>
      <c r="AYF466" s="2">
        <f t="shared" si="664"/>
        <v>239</v>
      </c>
      <c r="AYG466" s="2">
        <f t="shared" si="638"/>
        <v>359</v>
      </c>
      <c r="AYH466" s="2">
        <f t="shared" si="639"/>
        <v>312</v>
      </c>
      <c r="AYI466" s="2">
        <f t="shared" si="640"/>
        <v>91</v>
      </c>
    </row>
    <row r="467" spans="1:1015 1025:1335">
      <c r="A467" s="49">
        <v>480</v>
      </c>
      <c r="B467" s="24" t="s">
        <v>178</v>
      </c>
      <c r="C467" s="21">
        <v>3</v>
      </c>
      <c r="D467" s="22" t="s">
        <v>25</v>
      </c>
      <c r="E467" s="15"/>
      <c r="F467" s="15"/>
      <c r="G467" s="15"/>
      <c r="H467" s="15"/>
      <c r="I467" s="15"/>
      <c r="J467" s="15"/>
      <c r="K467" s="15"/>
      <c r="L467" s="15"/>
      <c r="M467" s="31"/>
      <c r="N467" s="15"/>
      <c r="O467" s="39"/>
      <c r="MR467" s="37">
        <f t="shared" si="641"/>
        <v>0</v>
      </c>
      <c r="NL467" s="37">
        <f t="shared" si="627"/>
        <v>0</v>
      </c>
      <c r="OH467" s="37">
        <f t="shared" si="642"/>
        <v>0</v>
      </c>
      <c r="RS467" s="2">
        <v>0</v>
      </c>
      <c r="AAD467" s="37">
        <v>0</v>
      </c>
      <c r="AAZ467" s="37">
        <v>0</v>
      </c>
      <c r="ABK467" s="37">
        <v>0</v>
      </c>
      <c r="ABV467" s="86">
        <v>0</v>
      </c>
      <c r="ACG467" s="37">
        <v>0</v>
      </c>
      <c r="ACR467" s="37">
        <v>0</v>
      </c>
      <c r="ADC467" s="37">
        <v>0</v>
      </c>
      <c r="ADY467" s="37">
        <v>0</v>
      </c>
      <c r="AEJ467" s="37">
        <v>0</v>
      </c>
      <c r="AEU467" s="37">
        <v>0</v>
      </c>
      <c r="AFF467" s="37">
        <v>0</v>
      </c>
      <c r="AFQ467" s="37">
        <v>0</v>
      </c>
      <c r="AGB467" s="37">
        <v>0</v>
      </c>
      <c r="AGM467" s="37">
        <v>0</v>
      </c>
      <c r="AGX467" s="37">
        <v>0</v>
      </c>
      <c r="AHI467" s="37">
        <v>0</v>
      </c>
      <c r="AHT467" s="37">
        <v>0</v>
      </c>
      <c r="AIE467" s="37">
        <v>0</v>
      </c>
      <c r="AIP467" s="37">
        <v>0</v>
      </c>
      <c r="AJA467" s="37">
        <v>0</v>
      </c>
      <c r="AJL467" s="37">
        <v>0</v>
      </c>
      <c r="AJW467" s="37">
        <v>0</v>
      </c>
      <c r="AKH467" s="37">
        <v>0</v>
      </c>
      <c r="AKS467" s="37">
        <v>0</v>
      </c>
      <c r="ALD467" s="37">
        <v>0</v>
      </c>
      <c r="ALO467" s="37">
        <v>0</v>
      </c>
      <c r="ALZ467" s="37">
        <v>0</v>
      </c>
      <c r="AMK467" s="37">
        <v>0</v>
      </c>
      <c r="AMV467" s="37">
        <v>0</v>
      </c>
      <c r="ANG467" s="37">
        <f t="shared" si="643"/>
        <v>0</v>
      </c>
      <c r="ANR467" s="37">
        <v>0</v>
      </c>
      <c r="APJ467" s="37">
        <v>0</v>
      </c>
      <c r="APU467" s="37">
        <v>0</v>
      </c>
      <c r="AQF467" s="37">
        <v>0</v>
      </c>
      <c r="AQQ467" s="37">
        <v>0</v>
      </c>
      <c r="ARB467" s="37">
        <v>0</v>
      </c>
      <c r="ARM467" s="37">
        <v>0</v>
      </c>
      <c r="ARX467" s="37">
        <v>0</v>
      </c>
      <c r="ASI467" s="37">
        <v>0</v>
      </c>
      <c r="AST467" s="37">
        <f t="shared" si="644"/>
        <v>0</v>
      </c>
      <c r="ATP467" s="37">
        <f t="shared" si="645"/>
        <v>0</v>
      </c>
      <c r="AUA467" s="37">
        <v>0</v>
      </c>
      <c r="AUL467" s="37">
        <v>0</v>
      </c>
      <c r="AUW467" s="37">
        <v>0</v>
      </c>
      <c r="AVH467" s="37">
        <v>0</v>
      </c>
      <c r="AVS467" s="37">
        <f t="shared" si="646"/>
        <v>0</v>
      </c>
      <c r="AWD467" s="37">
        <v>0</v>
      </c>
      <c r="AWO467" s="37">
        <v>0</v>
      </c>
      <c r="AXK467" s="37">
        <v>0</v>
      </c>
      <c r="AXV467" s="37">
        <v>0</v>
      </c>
    </row>
    <row r="468" spans="1:1015 1025:1335" ht="24">
      <c r="A468" s="47">
        <v>481</v>
      </c>
      <c r="B468" s="24" t="s">
        <v>179</v>
      </c>
      <c r="C468" s="21">
        <v>3</v>
      </c>
      <c r="D468" s="22" t="s">
        <v>45</v>
      </c>
      <c r="E468" s="15"/>
      <c r="F468" s="15"/>
      <c r="G468" s="15"/>
      <c r="H468" s="15"/>
      <c r="I468" s="15"/>
      <c r="J468" s="15">
        <v>71</v>
      </c>
      <c r="K468" s="15"/>
      <c r="L468" s="15">
        <v>99</v>
      </c>
      <c r="M468" s="31">
        <v>71</v>
      </c>
      <c r="N468" s="15">
        <v>88</v>
      </c>
      <c r="O468" s="39"/>
      <c r="BB468" s="2">
        <v>24</v>
      </c>
      <c r="BD468" s="2">
        <v>55</v>
      </c>
      <c r="BE468" s="37">
        <v>79</v>
      </c>
      <c r="BG468" s="37">
        <f t="shared" si="665"/>
        <v>79</v>
      </c>
      <c r="CS468" s="2">
        <v>20</v>
      </c>
      <c r="CT468" s="2">
        <v>79</v>
      </c>
      <c r="CU468" s="2">
        <v>25</v>
      </c>
      <c r="CV468" s="2">
        <v>129</v>
      </c>
      <c r="CW468" s="37">
        <v>253</v>
      </c>
      <c r="CX468" s="2">
        <v>203</v>
      </c>
      <c r="CY468" s="37">
        <f t="shared" si="667"/>
        <v>50</v>
      </c>
      <c r="DI468" s="2">
        <v>145</v>
      </c>
      <c r="DR468" s="2">
        <v>28</v>
      </c>
      <c r="DS468" s="37">
        <v>28</v>
      </c>
      <c r="DT468" s="2">
        <v>28</v>
      </c>
      <c r="EV468" s="2">
        <v>15</v>
      </c>
      <c r="EW468" s="2">
        <v>86</v>
      </c>
      <c r="EZ468" s="37">
        <v>101</v>
      </c>
      <c r="FB468" s="37">
        <f t="shared" ref="FB468:FB503" si="686">EZ468-FA468</f>
        <v>101</v>
      </c>
      <c r="FJ468" s="2">
        <v>28</v>
      </c>
      <c r="FK468" s="37">
        <v>38</v>
      </c>
      <c r="FM468" s="37">
        <v>38</v>
      </c>
      <c r="IG468" s="2">
        <v>5</v>
      </c>
      <c r="II468" s="2">
        <v>70</v>
      </c>
      <c r="IJ468" s="37">
        <v>75</v>
      </c>
      <c r="IK468" s="2">
        <v>25</v>
      </c>
      <c r="IL468" s="37">
        <f t="shared" si="668"/>
        <v>50</v>
      </c>
      <c r="KA468" s="2">
        <v>22</v>
      </c>
      <c r="KB468" s="37">
        <v>22</v>
      </c>
      <c r="KD468" s="37">
        <f t="shared" si="651"/>
        <v>22</v>
      </c>
      <c r="KN468" s="2">
        <v>23</v>
      </c>
      <c r="ML468" s="2">
        <v>3</v>
      </c>
      <c r="MO468" s="2">
        <v>26</v>
      </c>
      <c r="MP468" s="37">
        <v>29</v>
      </c>
      <c r="MR468" s="37">
        <f t="shared" si="641"/>
        <v>29</v>
      </c>
      <c r="NL468" s="37">
        <f t="shared" si="627"/>
        <v>0</v>
      </c>
      <c r="OH468" s="37">
        <f t="shared" si="642"/>
        <v>0</v>
      </c>
      <c r="OO468" s="2">
        <v>17</v>
      </c>
      <c r="OP468" s="2">
        <v>18</v>
      </c>
      <c r="OS468" s="37">
        <v>35</v>
      </c>
      <c r="OT468" s="2">
        <v>50</v>
      </c>
      <c r="PG468" s="2">
        <v>0</v>
      </c>
      <c r="PH468" s="2">
        <v>0</v>
      </c>
      <c r="PI468" s="2">
        <v>0</v>
      </c>
      <c r="PK468" s="2">
        <v>14</v>
      </c>
      <c r="PL468" s="2">
        <v>41</v>
      </c>
      <c r="PN468" s="2">
        <v>52</v>
      </c>
      <c r="PO468" s="37">
        <v>107</v>
      </c>
      <c r="PP468" s="2">
        <v>75</v>
      </c>
      <c r="PQ468" s="37">
        <f t="shared" ref="PQ468:PQ516" si="687">PO468-PP468</f>
        <v>32</v>
      </c>
      <c r="PW468" s="2">
        <v>104</v>
      </c>
      <c r="PZ468" s="37">
        <v>104</v>
      </c>
      <c r="QA468" s="2">
        <v>0</v>
      </c>
      <c r="QB468" s="37">
        <f t="shared" si="670"/>
        <v>104</v>
      </c>
      <c r="QH468" s="2">
        <v>7</v>
      </c>
      <c r="QK468" s="37">
        <v>7</v>
      </c>
      <c r="QL468" s="2">
        <v>50</v>
      </c>
      <c r="QW468" s="2">
        <v>16</v>
      </c>
      <c r="RS468" s="2">
        <v>0</v>
      </c>
      <c r="SB468" s="2">
        <v>46</v>
      </c>
      <c r="SC468" s="37">
        <v>46</v>
      </c>
      <c r="SE468" s="37">
        <f t="shared" si="680"/>
        <v>46</v>
      </c>
      <c r="UP468" s="2">
        <v>13</v>
      </c>
      <c r="UQ468" s="37">
        <v>13</v>
      </c>
      <c r="US468" s="37">
        <f t="shared" si="657"/>
        <v>13</v>
      </c>
      <c r="XX468" s="2">
        <v>7</v>
      </c>
      <c r="YA468" s="37">
        <v>7</v>
      </c>
      <c r="YB468" s="2">
        <v>17</v>
      </c>
      <c r="YD468" s="2">
        <v>0</v>
      </c>
      <c r="YE468" s="2">
        <v>0</v>
      </c>
      <c r="YF468" s="2">
        <v>3</v>
      </c>
      <c r="YG468" s="2">
        <v>13</v>
      </c>
      <c r="YH468" s="2">
        <v>42</v>
      </c>
      <c r="YI468" s="2">
        <v>79</v>
      </c>
      <c r="YJ468" s="2">
        <v>0</v>
      </c>
      <c r="YK468" s="2">
        <v>12</v>
      </c>
      <c r="YL468" s="37">
        <v>149</v>
      </c>
      <c r="YM468" s="2">
        <v>172</v>
      </c>
      <c r="YS468" s="2">
        <v>14</v>
      </c>
      <c r="YV468" s="2">
        <v>33</v>
      </c>
      <c r="YW468" s="37">
        <v>47</v>
      </c>
      <c r="YX468" s="2">
        <v>46</v>
      </c>
      <c r="YY468" s="37">
        <f t="shared" ref="YY468:YY518" si="688">YW468-YX468</f>
        <v>1</v>
      </c>
      <c r="ZG468" s="2">
        <v>0</v>
      </c>
      <c r="ZI468" s="2">
        <v>25</v>
      </c>
      <c r="AAD468" s="37">
        <v>0</v>
      </c>
      <c r="AAZ468" s="37">
        <v>0</v>
      </c>
      <c r="ABK468" s="37">
        <v>0</v>
      </c>
      <c r="ABV468" s="86">
        <v>0</v>
      </c>
      <c r="ACG468" s="37">
        <v>0</v>
      </c>
      <c r="ACR468" s="37">
        <v>0</v>
      </c>
      <c r="ADC468" s="37">
        <v>0</v>
      </c>
      <c r="ADY468" s="37">
        <v>0</v>
      </c>
      <c r="AEJ468" s="37">
        <v>0</v>
      </c>
      <c r="AEU468" s="37">
        <v>0</v>
      </c>
      <c r="AFF468" s="37">
        <v>0</v>
      </c>
      <c r="AFQ468" s="37">
        <v>0</v>
      </c>
      <c r="AGB468" s="37">
        <v>0</v>
      </c>
      <c r="AGM468" s="37">
        <v>0</v>
      </c>
      <c r="AGX468" s="37">
        <v>0</v>
      </c>
      <c r="AHI468" s="37">
        <v>0</v>
      </c>
      <c r="AHT468" s="37">
        <v>0</v>
      </c>
      <c r="AIE468" s="37">
        <v>0</v>
      </c>
      <c r="AIP468" s="37">
        <v>0</v>
      </c>
      <c r="AJA468" s="37">
        <v>0</v>
      </c>
      <c r="AJL468" s="37">
        <v>0</v>
      </c>
      <c r="AJW468" s="37">
        <v>0</v>
      </c>
      <c r="AKH468" s="37">
        <v>0</v>
      </c>
      <c r="AKS468" s="37">
        <v>0</v>
      </c>
      <c r="ALD468" s="37">
        <v>0</v>
      </c>
      <c r="ALO468" s="37">
        <v>0</v>
      </c>
      <c r="ALZ468" s="37">
        <v>0</v>
      </c>
      <c r="AMK468" s="37">
        <v>0</v>
      </c>
      <c r="AMV468" s="37">
        <v>0</v>
      </c>
      <c r="ANG468" s="37">
        <f t="shared" si="643"/>
        <v>0</v>
      </c>
      <c r="ANR468" s="37">
        <v>0</v>
      </c>
      <c r="APJ468" s="37">
        <v>0</v>
      </c>
      <c r="APU468" s="37">
        <v>0</v>
      </c>
      <c r="AQF468" s="37">
        <v>0</v>
      </c>
      <c r="AQQ468" s="37">
        <v>0</v>
      </c>
      <c r="ARB468" s="37">
        <v>0</v>
      </c>
      <c r="ARM468" s="37">
        <v>0</v>
      </c>
      <c r="ARX468" s="37">
        <v>0</v>
      </c>
      <c r="ASI468" s="37">
        <v>0</v>
      </c>
      <c r="AST468" s="37">
        <f t="shared" si="644"/>
        <v>0</v>
      </c>
      <c r="ATP468" s="37">
        <f t="shared" si="645"/>
        <v>0</v>
      </c>
      <c r="AUA468" s="37">
        <v>0</v>
      </c>
      <c r="AUL468" s="37">
        <v>0</v>
      </c>
      <c r="AUW468" s="37">
        <v>0</v>
      </c>
      <c r="AVH468" s="37">
        <v>0</v>
      </c>
      <c r="AVS468" s="37">
        <f t="shared" si="646"/>
        <v>0</v>
      </c>
      <c r="AWD468" s="37">
        <v>0</v>
      </c>
      <c r="AWO468" s="37">
        <v>0</v>
      </c>
      <c r="AXK468" s="37">
        <v>0</v>
      </c>
      <c r="AXV468" s="37">
        <v>0</v>
      </c>
      <c r="AYA468" s="2">
        <f t="shared" si="663"/>
        <v>3</v>
      </c>
      <c r="AYB468" s="2">
        <f t="shared" si="634"/>
        <v>13</v>
      </c>
      <c r="AYC468" s="2">
        <f t="shared" si="635"/>
        <v>125</v>
      </c>
      <c r="AYD468" s="2">
        <f t="shared" si="636"/>
        <v>521</v>
      </c>
      <c r="AYE468" s="2">
        <f t="shared" si="637"/>
        <v>25</v>
      </c>
      <c r="AYF468" s="2">
        <f t="shared" si="664"/>
        <v>613</v>
      </c>
      <c r="AYG468" s="2">
        <f t="shared" si="638"/>
        <v>1211</v>
      </c>
      <c r="AYH468" s="2">
        <f t="shared" si="639"/>
        <v>963</v>
      </c>
      <c r="AYI468" s="2">
        <f t="shared" si="640"/>
        <v>565</v>
      </c>
    </row>
    <row r="469" spans="1:1015 1025:1335">
      <c r="A469" s="47">
        <v>482</v>
      </c>
      <c r="B469" s="24" t="s">
        <v>179</v>
      </c>
      <c r="C469" s="21">
        <v>3</v>
      </c>
      <c r="D469" s="22" t="s">
        <v>161</v>
      </c>
      <c r="E469" s="15"/>
      <c r="F469" s="15"/>
      <c r="G469" s="15"/>
      <c r="H469" s="15"/>
      <c r="I469" s="15"/>
      <c r="J469" s="15"/>
      <c r="K469" s="15"/>
      <c r="L469" s="15"/>
      <c r="M469" s="31"/>
      <c r="N469" s="15"/>
      <c r="O469" s="39"/>
      <c r="MR469" s="37">
        <f t="shared" si="641"/>
        <v>0</v>
      </c>
      <c r="NL469" s="37">
        <f t="shared" si="627"/>
        <v>0</v>
      </c>
      <c r="OH469" s="37">
        <f t="shared" si="642"/>
        <v>0</v>
      </c>
      <c r="RS469" s="2">
        <v>0</v>
      </c>
      <c r="UE469" s="2">
        <v>34</v>
      </c>
      <c r="UF469" s="37">
        <v>34</v>
      </c>
      <c r="UH469" s="37">
        <f t="shared" si="674"/>
        <v>34</v>
      </c>
      <c r="AAD469" s="37">
        <v>0</v>
      </c>
      <c r="AAZ469" s="37">
        <v>0</v>
      </c>
      <c r="ABK469" s="37">
        <v>0</v>
      </c>
      <c r="ABV469" s="86">
        <v>0</v>
      </c>
      <c r="ACG469" s="37">
        <v>0</v>
      </c>
      <c r="ACR469" s="37">
        <v>0</v>
      </c>
      <c r="ADC469" s="37">
        <v>0</v>
      </c>
      <c r="ADY469" s="37">
        <v>0</v>
      </c>
      <c r="AEJ469" s="37">
        <v>0</v>
      </c>
      <c r="AEU469" s="37">
        <v>0</v>
      </c>
      <c r="AFF469" s="37">
        <v>0</v>
      </c>
      <c r="AFQ469" s="37">
        <v>0</v>
      </c>
      <c r="AGB469" s="37">
        <v>0</v>
      </c>
      <c r="AGM469" s="37">
        <v>0</v>
      </c>
      <c r="AGX469" s="37">
        <v>0</v>
      </c>
      <c r="AHI469" s="37">
        <v>0</v>
      </c>
      <c r="AHT469" s="37">
        <v>0</v>
      </c>
      <c r="AIE469" s="37">
        <v>0</v>
      </c>
      <c r="AIP469" s="37">
        <v>0</v>
      </c>
      <c r="AJA469" s="37">
        <v>0</v>
      </c>
      <c r="AJL469" s="37">
        <v>0</v>
      </c>
      <c r="AJW469" s="37">
        <v>0</v>
      </c>
      <c r="AKH469" s="37">
        <v>0</v>
      </c>
      <c r="AKS469" s="37">
        <v>0</v>
      </c>
      <c r="ALD469" s="37">
        <v>0</v>
      </c>
      <c r="ALO469" s="37">
        <v>0</v>
      </c>
      <c r="ALZ469" s="37">
        <v>0</v>
      </c>
      <c r="AMK469" s="37">
        <v>0</v>
      </c>
      <c r="AMV469" s="37">
        <v>0</v>
      </c>
      <c r="ANG469" s="37">
        <f t="shared" si="643"/>
        <v>0</v>
      </c>
      <c r="ANR469" s="37">
        <v>0</v>
      </c>
      <c r="APJ469" s="37">
        <v>0</v>
      </c>
      <c r="APU469" s="37">
        <v>0</v>
      </c>
      <c r="AQF469" s="37">
        <v>0</v>
      </c>
      <c r="AQQ469" s="37">
        <v>0</v>
      </c>
      <c r="ARB469" s="37">
        <v>0</v>
      </c>
      <c r="ARM469" s="37">
        <v>0</v>
      </c>
      <c r="ARX469" s="37">
        <v>0</v>
      </c>
      <c r="ASI469" s="37">
        <v>0</v>
      </c>
      <c r="AST469" s="37">
        <f t="shared" si="644"/>
        <v>0</v>
      </c>
      <c r="ATP469" s="37">
        <f t="shared" si="645"/>
        <v>0</v>
      </c>
      <c r="AUA469" s="37">
        <v>0</v>
      </c>
      <c r="AUL469" s="37">
        <v>0</v>
      </c>
      <c r="AUW469" s="37">
        <v>0</v>
      </c>
      <c r="AVH469" s="37">
        <v>0</v>
      </c>
      <c r="AVS469" s="37">
        <f t="shared" si="646"/>
        <v>0</v>
      </c>
      <c r="AWD469" s="37">
        <v>0</v>
      </c>
      <c r="AWO469" s="37">
        <v>0</v>
      </c>
      <c r="AXK469" s="37">
        <v>0</v>
      </c>
      <c r="AXV469" s="37">
        <v>0</v>
      </c>
      <c r="AYF469" s="2">
        <f t="shared" si="664"/>
        <v>34</v>
      </c>
      <c r="AYG469" s="2">
        <f t="shared" si="638"/>
        <v>34</v>
      </c>
      <c r="AYI469" s="2">
        <f t="shared" si="640"/>
        <v>34</v>
      </c>
    </row>
    <row r="470" spans="1:1015 1025:1335">
      <c r="A470" s="47">
        <v>483</v>
      </c>
      <c r="B470" s="42" t="s">
        <v>180</v>
      </c>
      <c r="C470" s="21">
        <v>3</v>
      </c>
      <c r="D470" s="22" t="s">
        <v>12</v>
      </c>
      <c r="E470" s="15"/>
      <c r="F470" s="15"/>
      <c r="G470" s="15"/>
      <c r="H470" s="15"/>
      <c r="I470" s="15"/>
      <c r="J470" s="15">
        <v>72</v>
      </c>
      <c r="K470" s="15">
        <v>60</v>
      </c>
      <c r="L470" s="15">
        <v>11</v>
      </c>
      <c r="M470" s="31">
        <v>143</v>
      </c>
      <c r="N470" s="15">
        <v>154</v>
      </c>
      <c r="O470" s="39"/>
      <c r="T470" s="2">
        <v>70</v>
      </c>
      <c r="U470" s="2">
        <v>97</v>
      </c>
      <c r="W470" s="2">
        <v>55</v>
      </c>
      <c r="X470" s="37">
        <v>222</v>
      </c>
      <c r="Y470" s="2">
        <v>229</v>
      </c>
      <c r="AH470" s="2">
        <v>10</v>
      </c>
      <c r="AI470" s="37">
        <v>10</v>
      </c>
      <c r="AJ470" s="2">
        <v>26</v>
      </c>
      <c r="AN470" s="2">
        <v>2</v>
      </c>
      <c r="AO470" s="2">
        <v>1</v>
      </c>
      <c r="AP470" s="2">
        <v>20</v>
      </c>
      <c r="AQ470" s="2">
        <v>18</v>
      </c>
      <c r="AR470" s="2">
        <v>3</v>
      </c>
      <c r="AS470" s="2">
        <v>110</v>
      </c>
      <c r="AT470" s="37">
        <v>154</v>
      </c>
      <c r="AU470" s="2">
        <v>314</v>
      </c>
      <c r="BB470" s="2">
        <v>24</v>
      </c>
      <c r="BD470" s="2">
        <v>95</v>
      </c>
      <c r="BE470" s="37">
        <v>119</v>
      </c>
      <c r="BF470" s="2">
        <v>119</v>
      </c>
      <c r="BJ470" s="2">
        <v>9</v>
      </c>
      <c r="BK470" s="2">
        <v>1</v>
      </c>
      <c r="BL470" s="2">
        <v>27</v>
      </c>
      <c r="BM470" s="2">
        <v>98</v>
      </c>
      <c r="BO470" s="2">
        <v>15</v>
      </c>
      <c r="BP470" s="37">
        <v>150</v>
      </c>
      <c r="BQ470" s="2">
        <v>481</v>
      </c>
      <c r="BU470" s="2">
        <v>5</v>
      </c>
      <c r="BW470" s="2">
        <v>34</v>
      </c>
      <c r="BX470" s="2">
        <v>123</v>
      </c>
      <c r="BY470" s="2">
        <v>24</v>
      </c>
      <c r="BZ470" s="2">
        <v>181</v>
      </c>
      <c r="CA470" s="37">
        <v>367</v>
      </c>
      <c r="CB470" s="2">
        <v>504</v>
      </c>
      <c r="CG470" s="2">
        <v>20</v>
      </c>
      <c r="CH470" s="2">
        <v>72</v>
      </c>
      <c r="CI470" s="2">
        <v>35</v>
      </c>
      <c r="CJ470" s="2">
        <v>37</v>
      </c>
      <c r="CK470" s="2">
        <v>126</v>
      </c>
      <c r="CL470" s="37">
        <f t="shared" si="648"/>
        <v>290</v>
      </c>
      <c r="CM470" s="2">
        <v>290</v>
      </c>
      <c r="CQ470" s="2">
        <v>52</v>
      </c>
      <c r="CR470" s="2">
        <v>145</v>
      </c>
      <c r="CS470" s="2">
        <v>258</v>
      </c>
      <c r="CT470" s="2">
        <v>970</v>
      </c>
      <c r="CU470" s="2">
        <v>146</v>
      </c>
      <c r="CV470" s="2">
        <v>1295</v>
      </c>
      <c r="CW470" s="37">
        <v>2866</v>
      </c>
      <c r="CX470" s="2">
        <v>5130</v>
      </c>
      <c r="DC470" s="2">
        <v>1</v>
      </c>
      <c r="DD470" s="2">
        <v>29</v>
      </c>
      <c r="DE470" s="2">
        <v>73</v>
      </c>
      <c r="DF470" s="2">
        <v>5</v>
      </c>
      <c r="DG470" s="2">
        <v>27</v>
      </c>
      <c r="DH470" s="37">
        <v>135</v>
      </c>
      <c r="DI470" s="2">
        <v>318</v>
      </c>
      <c r="DN470" s="2">
        <v>15</v>
      </c>
      <c r="DO470" s="2">
        <v>12</v>
      </c>
      <c r="DP470" s="2">
        <v>61</v>
      </c>
      <c r="DR470" s="2">
        <v>49</v>
      </c>
      <c r="DS470" s="37">
        <v>137</v>
      </c>
      <c r="DT470" s="2">
        <v>576</v>
      </c>
      <c r="DZ470" s="2">
        <v>105</v>
      </c>
      <c r="EA470" s="2">
        <v>50</v>
      </c>
      <c r="EC470" s="2">
        <v>30</v>
      </c>
      <c r="ED470" s="37">
        <v>185</v>
      </c>
      <c r="EE470" s="2">
        <v>195</v>
      </c>
      <c r="EI470" s="2">
        <v>3</v>
      </c>
      <c r="EJ470" s="2">
        <v>226</v>
      </c>
      <c r="EK470" s="2">
        <v>144</v>
      </c>
      <c r="EL470" s="2">
        <v>304</v>
      </c>
      <c r="EM470" s="2">
        <v>46</v>
      </c>
      <c r="EN470" s="2">
        <v>917</v>
      </c>
      <c r="EO470" s="37">
        <v>1640</v>
      </c>
      <c r="EP470" s="2">
        <v>1540</v>
      </c>
      <c r="EQ470" s="37">
        <f t="shared" si="649"/>
        <v>100</v>
      </c>
      <c r="EU470" s="2">
        <v>7</v>
      </c>
      <c r="EV470" s="2">
        <v>22</v>
      </c>
      <c r="EW470" s="2">
        <v>62</v>
      </c>
      <c r="EZ470" s="37">
        <v>91</v>
      </c>
      <c r="FA470" s="2">
        <v>140</v>
      </c>
      <c r="FZ470" s="2">
        <v>10</v>
      </c>
      <c r="GC470" s="2">
        <v>4</v>
      </c>
      <c r="GG470" s="37">
        <v>14</v>
      </c>
      <c r="GH470" s="2">
        <v>14</v>
      </c>
      <c r="GQ470" s="2">
        <v>25</v>
      </c>
      <c r="GR470" s="37">
        <v>25</v>
      </c>
      <c r="GS470" s="2">
        <v>25</v>
      </c>
      <c r="GX470" s="2">
        <v>43</v>
      </c>
      <c r="GY470" s="2">
        <v>22</v>
      </c>
      <c r="GZ470" s="2">
        <v>63</v>
      </c>
      <c r="HB470" s="2">
        <v>55</v>
      </c>
      <c r="HC470" s="37">
        <v>183</v>
      </c>
      <c r="HD470" s="2">
        <v>263</v>
      </c>
      <c r="HI470" s="2">
        <v>4</v>
      </c>
      <c r="HJ470" s="2">
        <v>4</v>
      </c>
      <c r="HN470" s="37">
        <v>8</v>
      </c>
      <c r="HO470" s="2">
        <v>9</v>
      </c>
      <c r="HQ470" s="2">
        <v>15</v>
      </c>
      <c r="HT470" s="2">
        <v>4</v>
      </c>
      <c r="HX470" s="2">
        <v>137</v>
      </c>
      <c r="HY470" s="37">
        <v>156</v>
      </c>
      <c r="HZ470" s="2">
        <v>169</v>
      </c>
      <c r="IE470" s="2">
        <v>19</v>
      </c>
      <c r="IF470" s="2">
        <v>40</v>
      </c>
      <c r="IG470" s="2">
        <v>13</v>
      </c>
      <c r="IH470" s="2">
        <v>13</v>
      </c>
      <c r="II470" s="2">
        <v>56</v>
      </c>
      <c r="IJ470" s="37">
        <v>141</v>
      </c>
      <c r="IK470" s="2">
        <v>215</v>
      </c>
      <c r="IM470" s="2">
        <v>12</v>
      </c>
      <c r="IO470" s="2">
        <v>3</v>
      </c>
      <c r="IQ470" s="2">
        <v>1</v>
      </c>
      <c r="IR470" s="2">
        <v>7</v>
      </c>
      <c r="IS470" s="2">
        <v>1</v>
      </c>
      <c r="IU470" s="37">
        <v>24</v>
      </c>
      <c r="IV470" s="2">
        <v>29</v>
      </c>
      <c r="IY470" s="2">
        <v>1</v>
      </c>
      <c r="IZ470" s="2">
        <v>1</v>
      </c>
      <c r="JA470" s="2">
        <v>1</v>
      </c>
      <c r="JB470" s="2">
        <v>6</v>
      </c>
      <c r="JC470" s="2">
        <v>3</v>
      </c>
      <c r="JE470" s="2">
        <v>8</v>
      </c>
      <c r="JF470" s="37">
        <v>20</v>
      </c>
      <c r="JG470" s="2">
        <v>29</v>
      </c>
      <c r="JP470" s="2">
        <v>203</v>
      </c>
      <c r="JQ470" s="37">
        <v>203</v>
      </c>
      <c r="JS470" s="37">
        <f t="shared" si="650"/>
        <v>203</v>
      </c>
      <c r="JY470" s="2">
        <v>28</v>
      </c>
      <c r="KA470" s="2">
        <v>50</v>
      </c>
      <c r="KB470" s="37">
        <v>78</v>
      </c>
      <c r="KD470" s="37">
        <f t="shared" si="651"/>
        <v>78</v>
      </c>
      <c r="KG470" s="2">
        <v>10</v>
      </c>
      <c r="KJ470" s="2">
        <v>35</v>
      </c>
      <c r="KL470" s="2">
        <v>17</v>
      </c>
      <c r="KM470" s="37">
        <v>62</v>
      </c>
      <c r="KN470" s="2">
        <v>60</v>
      </c>
      <c r="KO470" s="37">
        <f t="shared" ref="KO470:KO515" si="689">KM470-KN470</f>
        <v>2</v>
      </c>
      <c r="KR470" s="2">
        <v>1</v>
      </c>
      <c r="KS470" s="2">
        <v>5</v>
      </c>
      <c r="KT470" s="2">
        <v>53</v>
      </c>
      <c r="KU470" s="2">
        <v>7</v>
      </c>
      <c r="KW470" s="2">
        <v>9</v>
      </c>
      <c r="KX470" s="37">
        <v>75</v>
      </c>
      <c r="KY470" s="2">
        <v>87</v>
      </c>
      <c r="LB470" s="2">
        <v>0</v>
      </c>
      <c r="LC470" s="2">
        <v>22</v>
      </c>
      <c r="LD470" s="2">
        <v>4</v>
      </c>
      <c r="LE470" s="2">
        <v>28</v>
      </c>
      <c r="LF470" s="2">
        <v>70</v>
      </c>
      <c r="LG470" s="2">
        <v>2</v>
      </c>
      <c r="LH470" s="2">
        <v>32</v>
      </c>
      <c r="LI470" s="37">
        <v>158</v>
      </c>
      <c r="LJ470" s="2">
        <v>311</v>
      </c>
      <c r="LN470" s="2">
        <v>10</v>
      </c>
      <c r="LP470" s="2">
        <v>42</v>
      </c>
      <c r="LQ470" s="2">
        <v>50</v>
      </c>
      <c r="LR470" s="2">
        <v>21</v>
      </c>
      <c r="LS470" s="2">
        <v>82</v>
      </c>
      <c r="LT470" s="37">
        <v>205</v>
      </c>
      <c r="LU470" s="2">
        <v>223</v>
      </c>
      <c r="MA470" s="2">
        <v>5</v>
      </c>
      <c r="MB470" s="2">
        <v>89</v>
      </c>
      <c r="MD470" s="2">
        <v>20</v>
      </c>
      <c r="ME470" s="37">
        <v>114</v>
      </c>
      <c r="MG470" s="37">
        <f t="shared" si="652"/>
        <v>114</v>
      </c>
      <c r="MM470" s="2">
        <v>62</v>
      </c>
      <c r="MO470" s="2">
        <v>14</v>
      </c>
      <c r="MP470" s="37">
        <v>76</v>
      </c>
      <c r="MQ470" s="2">
        <v>76</v>
      </c>
      <c r="MR470" s="37">
        <f t="shared" si="641"/>
        <v>0</v>
      </c>
      <c r="MX470" s="2">
        <v>172</v>
      </c>
      <c r="MZ470" s="2">
        <v>56</v>
      </c>
      <c r="NA470" s="37">
        <v>228</v>
      </c>
      <c r="NB470" s="2">
        <v>228</v>
      </c>
      <c r="NI470" s="2">
        <v>89</v>
      </c>
      <c r="NJ470" s="2">
        <v>1</v>
      </c>
      <c r="NK470" s="2">
        <v>3</v>
      </c>
      <c r="NL470" s="37">
        <f t="shared" si="627"/>
        <v>93</v>
      </c>
      <c r="NM470" s="2">
        <v>81</v>
      </c>
      <c r="NN470" s="37">
        <f t="shared" si="679"/>
        <v>12</v>
      </c>
      <c r="NR470" s="2">
        <v>2</v>
      </c>
      <c r="NS470" s="2">
        <v>21</v>
      </c>
      <c r="NT470" s="2">
        <v>20</v>
      </c>
      <c r="NV470" s="2">
        <v>21</v>
      </c>
      <c r="NW470" s="37">
        <v>64</v>
      </c>
      <c r="NX470" s="2">
        <v>64</v>
      </c>
      <c r="OD470" s="2">
        <v>82</v>
      </c>
      <c r="OE470" s="2">
        <v>40</v>
      </c>
      <c r="OH470" s="37">
        <f t="shared" si="642"/>
        <v>122</v>
      </c>
      <c r="OI470" s="2">
        <v>176</v>
      </c>
      <c r="OO470" s="2">
        <v>22</v>
      </c>
      <c r="OP470" s="2">
        <v>74</v>
      </c>
      <c r="OR470" s="2">
        <v>1</v>
      </c>
      <c r="OS470" s="37">
        <v>97</v>
      </c>
      <c r="OT470" s="2">
        <v>97</v>
      </c>
      <c r="OZ470" s="2">
        <v>11</v>
      </c>
      <c r="PA470" s="2">
        <v>9</v>
      </c>
      <c r="PC470" s="2">
        <v>48</v>
      </c>
      <c r="PD470" s="37">
        <v>68</v>
      </c>
      <c r="PE470" s="2">
        <v>68</v>
      </c>
      <c r="PG470" s="2">
        <v>0</v>
      </c>
      <c r="PH470" s="2">
        <v>0</v>
      </c>
      <c r="PI470" s="2">
        <v>2</v>
      </c>
      <c r="PK470" s="2">
        <v>29</v>
      </c>
      <c r="PN470" s="2">
        <v>37</v>
      </c>
      <c r="PO470" s="37">
        <v>68</v>
      </c>
      <c r="PP470" s="2">
        <v>100</v>
      </c>
      <c r="PR470" s="2">
        <v>2</v>
      </c>
      <c r="PT470" s="2">
        <v>4</v>
      </c>
      <c r="PV470" s="2">
        <v>16</v>
      </c>
      <c r="PW470" s="2">
        <v>56</v>
      </c>
      <c r="PY470" s="2">
        <v>93</v>
      </c>
      <c r="PZ470" s="37">
        <v>171</v>
      </c>
      <c r="QA470" s="2">
        <v>171</v>
      </c>
      <c r="QG470" s="2">
        <v>61</v>
      </c>
      <c r="QH470" s="2">
        <v>42</v>
      </c>
      <c r="QJ470" s="2">
        <v>108</v>
      </c>
      <c r="QK470" s="37">
        <v>211</v>
      </c>
      <c r="QL470" s="2">
        <v>387</v>
      </c>
      <c r="QS470" s="2">
        <v>8</v>
      </c>
      <c r="QU470" s="2">
        <v>6</v>
      </c>
      <c r="QV470" s="37">
        <v>14</v>
      </c>
      <c r="QW470" s="2">
        <v>14</v>
      </c>
      <c r="RD470" s="2">
        <v>107</v>
      </c>
      <c r="RF470" s="2">
        <v>22</v>
      </c>
      <c r="RG470" s="37">
        <v>129</v>
      </c>
      <c r="RI470" s="37">
        <f t="shared" si="654"/>
        <v>129</v>
      </c>
      <c r="RN470" s="2">
        <v>44</v>
      </c>
      <c r="RO470" s="2">
        <v>72</v>
      </c>
      <c r="RQ470" s="2">
        <v>62</v>
      </c>
      <c r="RR470" s="37">
        <v>178</v>
      </c>
      <c r="RS470" s="2">
        <v>219</v>
      </c>
      <c r="SB470" s="2">
        <v>47</v>
      </c>
      <c r="SC470" s="37">
        <v>47</v>
      </c>
      <c r="SD470" s="2">
        <v>54</v>
      </c>
      <c r="SK470" s="2">
        <v>37</v>
      </c>
      <c r="SM470" s="2">
        <v>62</v>
      </c>
      <c r="SN470" s="37">
        <v>99</v>
      </c>
      <c r="SO470" s="2">
        <v>294</v>
      </c>
      <c r="SV470" s="2">
        <v>7</v>
      </c>
      <c r="SX470" s="2">
        <v>13</v>
      </c>
      <c r="SY470" s="37">
        <v>20</v>
      </c>
      <c r="SZ470" s="2">
        <v>20</v>
      </c>
      <c r="TI470" s="2">
        <v>15</v>
      </c>
      <c r="TJ470" s="37">
        <v>15</v>
      </c>
      <c r="TL470" s="37">
        <f t="shared" si="655"/>
        <v>15</v>
      </c>
      <c r="TQ470" s="2">
        <v>5</v>
      </c>
      <c r="TR470" s="2">
        <v>18</v>
      </c>
      <c r="TT470" s="2">
        <v>2</v>
      </c>
      <c r="TU470" s="37">
        <v>25</v>
      </c>
      <c r="TV470" s="2">
        <v>16</v>
      </c>
      <c r="TW470" s="37">
        <f t="shared" si="656"/>
        <v>9</v>
      </c>
      <c r="UE470" s="2">
        <v>73</v>
      </c>
      <c r="UF470" s="37">
        <v>73</v>
      </c>
      <c r="UG470" s="2">
        <v>283</v>
      </c>
      <c r="UK470" s="2">
        <v>1</v>
      </c>
      <c r="UL470" s="2">
        <v>4</v>
      </c>
      <c r="UM470" s="2">
        <v>5</v>
      </c>
      <c r="UQ470" s="37">
        <v>10</v>
      </c>
      <c r="US470" s="37">
        <f t="shared" si="657"/>
        <v>10</v>
      </c>
      <c r="VI470" s="2">
        <v>2</v>
      </c>
      <c r="VJ470" s="2">
        <v>54</v>
      </c>
      <c r="VL470" s="2">
        <v>22</v>
      </c>
      <c r="VM470" s="37">
        <v>78</v>
      </c>
      <c r="VN470" s="2">
        <v>77</v>
      </c>
      <c r="VO470" s="37">
        <f t="shared" si="682"/>
        <v>1</v>
      </c>
      <c r="VW470" s="2">
        <v>240</v>
      </c>
      <c r="VX470" s="37">
        <v>240</v>
      </c>
      <c r="VZ470" s="37">
        <f t="shared" si="675"/>
        <v>240</v>
      </c>
      <c r="WE470" s="2">
        <v>8</v>
      </c>
      <c r="WF470" s="2">
        <v>6</v>
      </c>
      <c r="WH470" s="2">
        <v>52</v>
      </c>
      <c r="WI470" s="37">
        <v>66</v>
      </c>
      <c r="WJ470" s="2">
        <v>123</v>
      </c>
      <c r="WO470" s="2">
        <v>24</v>
      </c>
      <c r="WP470" s="2">
        <v>22</v>
      </c>
      <c r="WS470" s="2">
        <v>19</v>
      </c>
      <c r="WT470" s="37">
        <v>65</v>
      </c>
      <c r="WU470" s="2">
        <v>91</v>
      </c>
      <c r="XB470" s="2">
        <v>10</v>
      </c>
      <c r="XE470" s="37">
        <v>10</v>
      </c>
      <c r="XF470" s="2">
        <v>105</v>
      </c>
      <c r="XG470" s="37">
        <v>95</v>
      </c>
      <c r="XM470" s="2">
        <v>36</v>
      </c>
      <c r="XO470" s="2">
        <v>89</v>
      </c>
      <c r="XP470" s="37">
        <v>125</v>
      </c>
      <c r="XQ470" s="2">
        <v>121</v>
      </c>
      <c r="XR470" s="37">
        <f t="shared" ref="XR470:XR505" si="690">XP470-XQ470</f>
        <v>4</v>
      </c>
      <c r="XX470" s="2">
        <v>15</v>
      </c>
      <c r="YA470" s="37">
        <v>15</v>
      </c>
      <c r="YB470" s="2">
        <v>85</v>
      </c>
      <c r="YD470" s="2">
        <v>0</v>
      </c>
      <c r="YE470" s="2">
        <v>0</v>
      </c>
      <c r="YF470" s="2">
        <v>0</v>
      </c>
      <c r="YG470" s="2">
        <v>0</v>
      </c>
      <c r="YH470" s="2">
        <v>2</v>
      </c>
      <c r="YI470" s="2">
        <v>0</v>
      </c>
      <c r="YJ470" s="2">
        <v>0</v>
      </c>
      <c r="YK470" s="2">
        <v>7</v>
      </c>
      <c r="YL470" s="37">
        <v>9</v>
      </c>
      <c r="YM470" s="2">
        <v>9</v>
      </c>
      <c r="YS470" s="2">
        <v>39</v>
      </c>
      <c r="YT470" s="2">
        <v>57</v>
      </c>
      <c r="YU470" s="2">
        <v>12</v>
      </c>
      <c r="YV470" s="2">
        <v>68</v>
      </c>
      <c r="YW470" s="37">
        <v>176</v>
      </c>
      <c r="YX470" s="2">
        <v>259</v>
      </c>
      <c r="ZB470" s="2">
        <v>1</v>
      </c>
      <c r="ZD470" s="2">
        <v>20</v>
      </c>
      <c r="ZE470" s="2">
        <v>9</v>
      </c>
      <c r="ZG470" s="2">
        <v>134</v>
      </c>
      <c r="ZH470" s="37">
        <v>164</v>
      </c>
      <c r="ZI470" s="2">
        <v>129</v>
      </c>
      <c r="ZJ470" s="37">
        <f t="shared" si="658"/>
        <v>35</v>
      </c>
      <c r="AAD470" s="37">
        <v>0</v>
      </c>
      <c r="AAZ470" s="37">
        <v>0</v>
      </c>
      <c r="ABK470" s="37">
        <v>0</v>
      </c>
      <c r="ABV470" s="86">
        <v>0</v>
      </c>
      <c r="ACG470" s="37">
        <v>0</v>
      </c>
      <c r="ACR470" s="37">
        <v>0</v>
      </c>
      <c r="ADC470" s="37">
        <v>0</v>
      </c>
      <c r="ADY470" s="37">
        <v>0</v>
      </c>
      <c r="AEJ470" s="37">
        <v>0</v>
      </c>
      <c r="AEU470" s="37">
        <v>0</v>
      </c>
      <c r="AEV470" s="2">
        <v>21</v>
      </c>
      <c r="AFF470" s="37">
        <v>0</v>
      </c>
      <c r="AFQ470" s="37">
        <v>0</v>
      </c>
      <c r="AGB470" s="37">
        <v>0</v>
      </c>
      <c r="AGM470" s="37">
        <v>0</v>
      </c>
      <c r="AGS470" s="2">
        <v>3</v>
      </c>
      <c r="AGT470" s="2">
        <v>1</v>
      </c>
      <c r="AGX470" s="37">
        <v>4</v>
      </c>
      <c r="AGY470" s="2">
        <v>6</v>
      </c>
      <c r="AHI470" s="37">
        <v>0</v>
      </c>
      <c r="AHT470" s="37">
        <v>0</v>
      </c>
      <c r="AIE470" s="37">
        <v>0</v>
      </c>
      <c r="AIP470" s="37">
        <v>0</v>
      </c>
      <c r="AJA470" s="37">
        <v>0</v>
      </c>
      <c r="AJL470" s="37">
        <v>0</v>
      </c>
      <c r="AJW470" s="37">
        <v>0</v>
      </c>
      <c r="AKH470" s="37">
        <v>0</v>
      </c>
      <c r="AKS470" s="37">
        <v>0</v>
      </c>
      <c r="ALD470" s="37">
        <v>0</v>
      </c>
      <c r="ALO470" s="37">
        <v>0</v>
      </c>
      <c r="ALY470" s="2">
        <v>10</v>
      </c>
      <c r="ALZ470" s="37">
        <v>10</v>
      </c>
      <c r="AMA470" s="2">
        <v>26</v>
      </c>
      <c r="AMK470" s="37">
        <v>0</v>
      </c>
      <c r="AMV470" s="37">
        <v>0</v>
      </c>
      <c r="AMW470" s="2">
        <v>7</v>
      </c>
      <c r="ANE470" s="2">
        <v>4</v>
      </c>
      <c r="ANF470" s="2">
        <v>0</v>
      </c>
      <c r="ANG470" s="37">
        <f t="shared" si="643"/>
        <v>4</v>
      </c>
      <c r="ANH470" s="2">
        <v>4</v>
      </c>
      <c r="ANO470" s="2">
        <v>15</v>
      </c>
      <c r="ANR470" s="37">
        <v>15</v>
      </c>
      <c r="ANS470" s="2">
        <v>45</v>
      </c>
      <c r="APG470" s="2">
        <v>5</v>
      </c>
      <c r="APJ470" s="37">
        <v>5</v>
      </c>
      <c r="APL470" s="37">
        <f t="shared" ref="APL470:APL510" si="691">APJ470-APK470</f>
        <v>5</v>
      </c>
      <c r="APU470" s="37">
        <v>0</v>
      </c>
      <c r="AQF470" s="37">
        <v>0</v>
      </c>
      <c r="AQP470" s="2">
        <v>12</v>
      </c>
      <c r="AQQ470" s="37">
        <v>12</v>
      </c>
      <c r="AQR470" s="2">
        <v>24</v>
      </c>
      <c r="ARB470" s="37">
        <v>0</v>
      </c>
      <c r="ARM470" s="37">
        <v>0</v>
      </c>
      <c r="ARX470" s="37">
        <v>0</v>
      </c>
      <c r="ASI470" s="37">
        <v>0</v>
      </c>
      <c r="AST470" s="37">
        <f t="shared" si="644"/>
        <v>0</v>
      </c>
      <c r="ATP470" s="37">
        <f t="shared" si="645"/>
        <v>0</v>
      </c>
      <c r="AUA470" s="37">
        <v>0</v>
      </c>
      <c r="AUI470" s="2">
        <v>5</v>
      </c>
      <c r="AUK470" s="2">
        <v>5</v>
      </c>
      <c r="AUL470" s="37">
        <v>10</v>
      </c>
      <c r="AUM470" s="2">
        <v>19</v>
      </c>
      <c r="AUV470" s="2">
        <v>4</v>
      </c>
      <c r="AUW470" s="37">
        <v>4</v>
      </c>
      <c r="AUX470" s="2">
        <v>16</v>
      </c>
      <c r="AVH470" s="37">
        <v>0</v>
      </c>
      <c r="AVR470" s="2">
        <v>16</v>
      </c>
      <c r="AVS470" s="37">
        <f t="shared" si="646"/>
        <v>16</v>
      </c>
      <c r="AVT470" s="2">
        <v>16</v>
      </c>
      <c r="AWC470" s="2">
        <v>6</v>
      </c>
      <c r="AWD470" s="37">
        <v>6</v>
      </c>
      <c r="AWE470" s="2">
        <v>6</v>
      </c>
      <c r="AWO470" s="37">
        <v>0</v>
      </c>
      <c r="AWY470" s="2">
        <v>1</v>
      </c>
      <c r="AWZ470" s="37">
        <v>1</v>
      </c>
      <c r="AXA470" s="2">
        <v>5</v>
      </c>
      <c r="AXJ470" s="2">
        <v>20</v>
      </c>
      <c r="AXK470" s="37">
        <v>20</v>
      </c>
      <c r="AXL470" s="2">
        <v>20</v>
      </c>
      <c r="AXU470" s="2">
        <v>5</v>
      </c>
      <c r="AXV470" s="37">
        <v>5</v>
      </c>
      <c r="AXW470" s="2">
        <v>9</v>
      </c>
      <c r="AXY470" s="2">
        <f t="shared" si="661"/>
        <v>29</v>
      </c>
      <c r="AXZ470" s="2">
        <f t="shared" si="662"/>
        <v>11</v>
      </c>
      <c r="AYA470" s="2">
        <f t="shared" si="663"/>
        <v>126</v>
      </c>
      <c r="AYB470" s="2">
        <f t="shared" si="634"/>
        <v>529</v>
      </c>
      <c r="AYC470" s="2">
        <f t="shared" si="635"/>
        <v>1388</v>
      </c>
      <c r="AYD470" s="2">
        <f t="shared" si="636"/>
        <v>3377</v>
      </c>
      <c r="AYE470" s="2">
        <f t="shared" si="637"/>
        <v>375</v>
      </c>
      <c r="AYF470" s="2">
        <f t="shared" si="664"/>
        <v>5008</v>
      </c>
      <c r="AYG470" s="2">
        <f t="shared" si="638"/>
        <v>10843</v>
      </c>
      <c r="AYH470" s="2">
        <f t="shared" si="639"/>
        <v>15021</v>
      </c>
      <c r="AYI470" s="2">
        <f t="shared" si="640"/>
        <v>1052</v>
      </c>
    </row>
    <row r="471" spans="1:1015 1025:1335" ht="24">
      <c r="A471" s="47">
        <v>484</v>
      </c>
      <c r="B471" s="24" t="s">
        <v>181</v>
      </c>
      <c r="C471" s="21">
        <v>3</v>
      </c>
      <c r="D471" s="22" t="s">
        <v>769</v>
      </c>
      <c r="E471" s="15"/>
      <c r="F471" s="15"/>
      <c r="G471" s="15"/>
      <c r="H471" s="15">
        <v>40</v>
      </c>
      <c r="I471" s="15">
        <v>42</v>
      </c>
      <c r="J471" s="15">
        <v>59</v>
      </c>
      <c r="K471" s="15">
        <v>7</v>
      </c>
      <c r="L471" s="15">
        <v>13</v>
      </c>
      <c r="M471" s="31">
        <v>161</v>
      </c>
      <c r="N471" s="15">
        <v>305</v>
      </c>
      <c r="O471" s="39"/>
      <c r="AX471" s="2">
        <v>1</v>
      </c>
      <c r="BE471" s="37">
        <v>1</v>
      </c>
      <c r="BG471" s="37">
        <f t="shared" si="665"/>
        <v>1</v>
      </c>
      <c r="CG471" s="2">
        <v>15</v>
      </c>
      <c r="CH471" s="2">
        <v>12</v>
      </c>
      <c r="CL471" s="37">
        <f t="shared" si="648"/>
        <v>27</v>
      </c>
      <c r="CM471" s="2">
        <v>42</v>
      </c>
      <c r="CO471" s="2">
        <v>3</v>
      </c>
      <c r="CQ471" s="2">
        <v>16</v>
      </c>
      <c r="CS471" s="2">
        <v>53</v>
      </c>
      <c r="CV471" s="2">
        <v>56</v>
      </c>
      <c r="CW471" s="37">
        <v>128</v>
      </c>
      <c r="CX471" s="2">
        <v>126</v>
      </c>
      <c r="CY471" s="37">
        <f t="shared" si="667"/>
        <v>2</v>
      </c>
      <c r="DB471" s="2">
        <v>4</v>
      </c>
      <c r="DD471" s="2">
        <v>35</v>
      </c>
      <c r="DH471" s="37">
        <v>39</v>
      </c>
      <c r="DI471" s="2">
        <v>54</v>
      </c>
      <c r="DN471" s="2">
        <v>15</v>
      </c>
      <c r="DS471" s="37">
        <v>15</v>
      </c>
      <c r="DT471" s="2">
        <v>144</v>
      </c>
      <c r="DZ471" s="2">
        <v>54</v>
      </c>
      <c r="ED471" s="37">
        <v>54</v>
      </c>
      <c r="EE471" s="2">
        <v>135</v>
      </c>
      <c r="HU471" s="2">
        <v>2</v>
      </c>
      <c r="HV471" s="2">
        <v>1</v>
      </c>
      <c r="HY471" s="37">
        <v>3</v>
      </c>
      <c r="HZ471" s="2">
        <v>16</v>
      </c>
      <c r="MR471" s="37">
        <f t="shared" si="641"/>
        <v>0</v>
      </c>
      <c r="MX471" s="2">
        <v>22</v>
      </c>
      <c r="NA471" s="37">
        <v>22</v>
      </c>
      <c r="NB471" s="2">
        <v>46</v>
      </c>
      <c r="NL471" s="37">
        <f t="shared" si="627"/>
        <v>0</v>
      </c>
      <c r="OH471" s="37">
        <f t="shared" si="642"/>
        <v>0</v>
      </c>
      <c r="PT471" s="2">
        <v>2</v>
      </c>
      <c r="PV471" s="2">
        <v>10</v>
      </c>
      <c r="PW471" s="2">
        <v>12</v>
      </c>
      <c r="PZ471" s="37">
        <v>24</v>
      </c>
      <c r="QA471" s="2">
        <v>23</v>
      </c>
      <c r="QB471" s="37">
        <f t="shared" si="670"/>
        <v>1</v>
      </c>
      <c r="QH471" s="2">
        <v>26</v>
      </c>
      <c r="QK471" s="37">
        <v>26</v>
      </c>
      <c r="QL471" s="2">
        <v>24</v>
      </c>
      <c r="QM471" s="37">
        <f t="shared" ref="QM471:QM520" si="692">QK471-QL471</f>
        <v>2</v>
      </c>
      <c r="QR471" s="2">
        <v>10</v>
      </c>
      <c r="QV471" s="37">
        <v>10</v>
      </c>
      <c r="QW471" s="2">
        <v>112</v>
      </c>
      <c r="RS471" s="2">
        <v>0</v>
      </c>
      <c r="SD471" s="2">
        <v>104</v>
      </c>
      <c r="UG471" s="2">
        <v>77</v>
      </c>
      <c r="UX471" s="2">
        <v>15</v>
      </c>
      <c r="VB471" s="37">
        <v>15</v>
      </c>
      <c r="VC471" s="2">
        <v>17</v>
      </c>
      <c r="WC471" s="2">
        <v>2</v>
      </c>
      <c r="WI471" s="37">
        <v>2</v>
      </c>
      <c r="WK471" s="37">
        <f t="shared" si="671"/>
        <v>2</v>
      </c>
      <c r="WO471" s="2">
        <v>7</v>
      </c>
      <c r="WP471" s="2">
        <v>3</v>
      </c>
      <c r="WT471" s="37">
        <v>10</v>
      </c>
      <c r="WU471" s="2">
        <v>15</v>
      </c>
      <c r="YB471" s="2">
        <v>22</v>
      </c>
      <c r="AAD471" s="37">
        <v>0</v>
      </c>
      <c r="AAZ471" s="37">
        <v>0</v>
      </c>
      <c r="ABK471" s="37">
        <v>0</v>
      </c>
      <c r="ABV471" s="86">
        <v>0</v>
      </c>
      <c r="ACG471" s="37">
        <v>0</v>
      </c>
      <c r="ACR471" s="37">
        <v>0</v>
      </c>
      <c r="ADC471" s="37">
        <v>0</v>
      </c>
      <c r="ADY471" s="37">
        <v>0</v>
      </c>
      <c r="AEJ471" s="37">
        <v>0</v>
      </c>
      <c r="AEU471" s="37">
        <v>0</v>
      </c>
      <c r="AFF471" s="37">
        <v>0</v>
      </c>
      <c r="AFQ471" s="37">
        <v>0</v>
      </c>
      <c r="AGB471" s="37">
        <v>0</v>
      </c>
      <c r="AGM471" s="37">
        <v>0</v>
      </c>
      <c r="AGX471" s="37">
        <v>0</v>
      </c>
      <c r="AHI471" s="37">
        <v>0</v>
      </c>
      <c r="AHT471" s="37">
        <v>0</v>
      </c>
      <c r="AIE471" s="37">
        <v>0</v>
      </c>
      <c r="AIP471" s="37">
        <v>0</v>
      </c>
      <c r="AJA471" s="37">
        <v>0</v>
      </c>
      <c r="AJL471" s="37">
        <v>0</v>
      </c>
      <c r="AJW471" s="37">
        <v>0</v>
      </c>
      <c r="AKH471" s="37">
        <v>0</v>
      </c>
      <c r="AKS471" s="37">
        <v>0</v>
      </c>
      <c r="ALD471" s="37">
        <v>0</v>
      </c>
      <c r="ALO471" s="37">
        <v>0</v>
      </c>
      <c r="ALZ471" s="37">
        <v>0</v>
      </c>
      <c r="AMK471" s="37">
        <v>0</v>
      </c>
      <c r="AMV471" s="37">
        <v>0</v>
      </c>
      <c r="ANG471" s="37">
        <f t="shared" si="643"/>
        <v>0</v>
      </c>
      <c r="ANR471" s="37">
        <v>0</v>
      </c>
      <c r="APJ471" s="37">
        <v>0</v>
      </c>
      <c r="APU471" s="37">
        <v>0</v>
      </c>
      <c r="AQF471" s="37">
        <v>0</v>
      </c>
      <c r="AQQ471" s="37">
        <v>0</v>
      </c>
      <c r="ARB471" s="37">
        <v>0</v>
      </c>
      <c r="ARM471" s="37">
        <v>0</v>
      </c>
      <c r="ARX471" s="37">
        <v>0</v>
      </c>
      <c r="ASI471" s="37">
        <v>0</v>
      </c>
      <c r="AST471" s="37">
        <f t="shared" si="644"/>
        <v>0</v>
      </c>
      <c r="ATP471" s="37">
        <f t="shared" si="645"/>
        <v>0</v>
      </c>
      <c r="AUA471" s="37">
        <v>0</v>
      </c>
      <c r="AUL471" s="37">
        <v>0</v>
      </c>
      <c r="AUW471" s="37">
        <v>0</v>
      </c>
      <c r="AVH471" s="37">
        <v>0</v>
      </c>
      <c r="AVS471" s="37">
        <f t="shared" si="646"/>
        <v>0</v>
      </c>
      <c r="AWD471" s="37">
        <v>0</v>
      </c>
      <c r="AWO471" s="37">
        <v>0</v>
      </c>
      <c r="AXK471" s="37">
        <v>0</v>
      </c>
      <c r="AXV471" s="37">
        <v>0</v>
      </c>
      <c r="AXY471" s="2">
        <f t="shared" si="661"/>
        <v>3</v>
      </c>
      <c r="AXZ471" s="2">
        <f t="shared" si="662"/>
        <v>1</v>
      </c>
      <c r="AYA471" s="2">
        <f t="shared" si="663"/>
        <v>24</v>
      </c>
      <c r="AYB471" s="2">
        <f t="shared" si="634"/>
        <v>77</v>
      </c>
      <c r="AYC471" s="2">
        <f t="shared" si="635"/>
        <v>236</v>
      </c>
      <c r="AYD471" s="2">
        <f t="shared" si="636"/>
        <v>120</v>
      </c>
      <c r="AYE471" s="2">
        <f t="shared" si="637"/>
        <v>7</v>
      </c>
      <c r="AYF471" s="2">
        <f t="shared" si="664"/>
        <v>69</v>
      </c>
      <c r="AYG471" s="2">
        <f t="shared" si="638"/>
        <v>537</v>
      </c>
      <c r="AYH471" s="2">
        <f t="shared" si="639"/>
        <v>1262</v>
      </c>
      <c r="AYI471" s="2">
        <f t="shared" si="640"/>
        <v>8</v>
      </c>
    </row>
    <row r="472" spans="1:1015 1025:1335">
      <c r="A472" s="44">
        <v>485</v>
      </c>
      <c r="B472" s="42" t="s">
        <v>182</v>
      </c>
      <c r="C472" s="21">
        <v>3</v>
      </c>
      <c r="D472" s="22" t="s">
        <v>25</v>
      </c>
      <c r="E472" s="15"/>
      <c r="F472" s="15"/>
      <c r="G472" s="15"/>
      <c r="H472" s="15"/>
      <c r="I472" s="15"/>
      <c r="J472" s="15"/>
      <c r="K472" s="15"/>
      <c r="L472" s="15"/>
      <c r="M472" s="31"/>
      <c r="N472" s="15"/>
      <c r="O472" s="39"/>
      <c r="CH472" s="2">
        <v>3</v>
      </c>
      <c r="CI472" s="2">
        <v>35</v>
      </c>
      <c r="CL472" s="37">
        <f t="shared" si="648"/>
        <v>38</v>
      </c>
      <c r="CM472" s="2">
        <v>38</v>
      </c>
      <c r="MR472" s="37">
        <f t="shared" si="641"/>
        <v>0</v>
      </c>
      <c r="NL472" s="37">
        <f t="shared" si="627"/>
        <v>0</v>
      </c>
      <c r="OH472" s="37">
        <f t="shared" si="642"/>
        <v>0</v>
      </c>
      <c r="QH472" s="2">
        <v>37</v>
      </c>
      <c r="QK472" s="37">
        <v>37</v>
      </c>
      <c r="QL472" s="2">
        <v>47</v>
      </c>
      <c r="RS472" s="2">
        <v>0</v>
      </c>
      <c r="VW472" s="2">
        <v>48</v>
      </c>
      <c r="VX472" s="37">
        <v>48</v>
      </c>
      <c r="VZ472" s="37">
        <f t="shared" si="675"/>
        <v>48</v>
      </c>
      <c r="AAD472" s="37">
        <v>0</v>
      </c>
      <c r="AAZ472" s="37">
        <v>0</v>
      </c>
      <c r="ABK472" s="37">
        <v>0</v>
      </c>
      <c r="ABV472" s="86">
        <v>0</v>
      </c>
      <c r="ACG472" s="37">
        <v>0</v>
      </c>
      <c r="ACR472" s="37">
        <v>0</v>
      </c>
      <c r="ADC472" s="37">
        <v>0</v>
      </c>
      <c r="ADY472" s="37">
        <v>0</v>
      </c>
      <c r="AEJ472" s="37">
        <v>0</v>
      </c>
      <c r="AEU472" s="37">
        <v>0</v>
      </c>
      <c r="AFF472" s="37">
        <v>0</v>
      </c>
      <c r="AFQ472" s="37">
        <v>0</v>
      </c>
      <c r="AGB472" s="37">
        <v>0</v>
      </c>
      <c r="AGM472" s="37">
        <v>0</v>
      </c>
      <c r="AGX472" s="37">
        <v>0</v>
      </c>
      <c r="AHI472" s="37">
        <v>0</v>
      </c>
      <c r="AHT472" s="37">
        <v>0</v>
      </c>
      <c r="AIE472" s="37">
        <v>0</v>
      </c>
      <c r="AIP472" s="37">
        <v>0</v>
      </c>
      <c r="AJA472" s="37">
        <v>0</v>
      </c>
      <c r="AJL472" s="37">
        <v>0</v>
      </c>
      <c r="AJW472" s="37">
        <v>0</v>
      </c>
      <c r="AKH472" s="37">
        <v>0</v>
      </c>
      <c r="AKS472" s="37">
        <v>0</v>
      </c>
      <c r="ALD472" s="37">
        <v>0</v>
      </c>
      <c r="ALO472" s="37">
        <v>0</v>
      </c>
      <c r="ALZ472" s="37">
        <v>0</v>
      </c>
      <c r="AMK472" s="37">
        <v>0</v>
      </c>
      <c r="AMV472" s="37">
        <v>0</v>
      </c>
      <c r="ANG472" s="37">
        <f t="shared" si="643"/>
        <v>0</v>
      </c>
      <c r="ANR472" s="37">
        <v>0</v>
      </c>
      <c r="APJ472" s="37">
        <v>0</v>
      </c>
      <c r="APU472" s="37">
        <v>0</v>
      </c>
      <c r="AQF472" s="37">
        <v>0</v>
      </c>
      <c r="AQQ472" s="37">
        <v>0</v>
      </c>
      <c r="ARB472" s="37">
        <v>0</v>
      </c>
      <c r="ARM472" s="37">
        <v>0</v>
      </c>
      <c r="ARX472" s="37">
        <v>0</v>
      </c>
      <c r="ASI472" s="37">
        <v>0</v>
      </c>
      <c r="AST472" s="37">
        <f t="shared" si="644"/>
        <v>0</v>
      </c>
      <c r="ATP472" s="37">
        <f t="shared" si="645"/>
        <v>0</v>
      </c>
      <c r="AUA472" s="37">
        <v>0</v>
      </c>
      <c r="AUL472" s="37">
        <v>0</v>
      </c>
      <c r="AUW472" s="37">
        <v>0</v>
      </c>
      <c r="AVH472" s="37">
        <v>0</v>
      </c>
      <c r="AVS472" s="37">
        <f t="shared" si="646"/>
        <v>0</v>
      </c>
      <c r="AWD472" s="37">
        <v>0</v>
      </c>
      <c r="AWO472" s="37">
        <v>0</v>
      </c>
      <c r="AXK472" s="37">
        <v>0</v>
      </c>
      <c r="AXV472" s="37">
        <v>0</v>
      </c>
      <c r="AYC472" s="2">
        <f t="shared" si="635"/>
        <v>3</v>
      </c>
      <c r="AYD472" s="2">
        <f t="shared" si="636"/>
        <v>72</v>
      </c>
      <c r="AYF472" s="2">
        <f t="shared" si="664"/>
        <v>48</v>
      </c>
      <c r="AYG472" s="2">
        <f t="shared" si="638"/>
        <v>123</v>
      </c>
      <c r="AYH472" s="2">
        <f t="shared" si="639"/>
        <v>85</v>
      </c>
      <c r="AYI472" s="2">
        <f t="shared" si="640"/>
        <v>48</v>
      </c>
    </row>
    <row r="473" spans="1:1015 1025:1335">
      <c r="A473" s="47">
        <v>486</v>
      </c>
      <c r="B473" s="24" t="s">
        <v>183</v>
      </c>
      <c r="C473" s="21">
        <v>3</v>
      </c>
      <c r="D473" s="22" t="s">
        <v>14</v>
      </c>
      <c r="E473" s="15"/>
      <c r="F473" s="15"/>
      <c r="G473" s="15"/>
      <c r="H473" s="15"/>
      <c r="I473" s="15"/>
      <c r="J473" s="15"/>
      <c r="K473" s="15"/>
      <c r="L473" s="15"/>
      <c r="M473" s="31"/>
      <c r="N473" s="15"/>
      <c r="O473" s="39"/>
      <c r="AF473" s="2">
        <v>11</v>
      </c>
      <c r="AI473" s="37">
        <v>11</v>
      </c>
      <c r="AK473" s="37">
        <f t="shared" si="647"/>
        <v>11</v>
      </c>
      <c r="BW473" s="2">
        <v>25</v>
      </c>
      <c r="CA473" s="37">
        <v>25</v>
      </c>
      <c r="CB473" s="2">
        <v>25</v>
      </c>
      <c r="CH473" s="2">
        <v>6</v>
      </c>
      <c r="CL473" s="37">
        <f t="shared" si="648"/>
        <v>6</v>
      </c>
      <c r="CM473" s="2">
        <v>6</v>
      </c>
      <c r="CP473" s="2">
        <v>15</v>
      </c>
      <c r="CQ473" s="2">
        <v>1</v>
      </c>
      <c r="CR473" s="2">
        <v>7</v>
      </c>
      <c r="CS473" s="2">
        <v>40</v>
      </c>
      <c r="CT473" s="2">
        <v>28</v>
      </c>
      <c r="CU473" s="2">
        <v>25</v>
      </c>
      <c r="CW473" s="37">
        <v>116</v>
      </c>
      <c r="CX473" s="2">
        <v>119</v>
      </c>
      <c r="DD473" s="2">
        <v>27</v>
      </c>
      <c r="DE473" s="2">
        <v>22</v>
      </c>
      <c r="DH473" s="37">
        <v>49</v>
      </c>
      <c r="DI473" s="2">
        <v>172</v>
      </c>
      <c r="DP473" s="2">
        <v>16</v>
      </c>
      <c r="DS473" s="37">
        <v>16</v>
      </c>
      <c r="DU473" s="37">
        <f t="shared" ref="DU473:DU512" si="693">DS473-DT473</f>
        <v>16</v>
      </c>
      <c r="DZ473" s="2">
        <v>14</v>
      </c>
      <c r="ED473" s="37">
        <v>14</v>
      </c>
      <c r="EE473" s="2">
        <v>14</v>
      </c>
      <c r="EI473" s="2">
        <v>15</v>
      </c>
      <c r="EK473" s="2">
        <v>41</v>
      </c>
      <c r="EL473" s="2">
        <v>12</v>
      </c>
      <c r="EO473" s="37">
        <v>68</v>
      </c>
      <c r="EQ473" s="37">
        <f t="shared" si="649"/>
        <v>68</v>
      </c>
      <c r="HD473" s="2">
        <v>7</v>
      </c>
      <c r="HI473" s="2">
        <v>11</v>
      </c>
      <c r="HJ473" s="2">
        <v>14</v>
      </c>
      <c r="HK473" s="2">
        <v>26</v>
      </c>
      <c r="HN473" s="37">
        <v>51</v>
      </c>
      <c r="HO473" s="2">
        <v>46</v>
      </c>
      <c r="HP473" s="37">
        <f t="shared" ref="HP473:HP516" si="694">HN473-HO473</f>
        <v>5</v>
      </c>
      <c r="HU473" s="2">
        <v>10</v>
      </c>
      <c r="HV473" s="2">
        <v>4</v>
      </c>
      <c r="HW473" s="2">
        <v>4</v>
      </c>
      <c r="HY473" s="37">
        <v>18</v>
      </c>
      <c r="HZ473" s="2">
        <v>27</v>
      </c>
      <c r="JB473" s="2">
        <v>7</v>
      </c>
      <c r="JF473" s="37">
        <v>7</v>
      </c>
      <c r="JG473" s="2">
        <v>22</v>
      </c>
      <c r="MR473" s="37">
        <f t="shared" si="641"/>
        <v>0</v>
      </c>
      <c r="MX473" s="2">
        <v>16</v>
      </c>
      <c r="NA473" s="37">
        <v>16</v>
      </c>
      <c r="NB473" s="2">
        <v>21</v>
      </c>
      <c r="NL473" s="37">
        <f t="shared" si="627"/>
        <v>0</v>
      </c>
      <c r="OH473" s="37">
        <f t="shared" si="642"/>
        <v>0</v>
      </c>
      <c r="OO473" s="2">
        <v>17</v>
      </c>
      <c r="OP473" s="2">
        <v>20</v>
      </c>
      <c r="OQ473" s="2">
        <v>6</v>
      </c>
      <c r="OS473" s="37">
        <v>43</v>
      </c>
      <c r="OT473" s="2">
        <v>39</v>
      </c>
      <c r="OU473" s="37">
        <f t="shared" si="653"/>
        <v>4</v>
      </c>
      <c r="PG473" s="2">
        <v>0</v>
      </c>
      <c r="PH473" s="2">
        <v>0</v>
      </c>
      <c r="PI473" s="2">
        <v>0</v>
      </c>
      <c r="PK473" s="2">
        <v>18</v>
      </c>
      <c r="PO473" s="37">
        <v>18</v>
      </c>
      <c r="PP473" s="2">
        <v>22</v>
      </c>
      <c r="QG473" s="2">
        <v>5</v>
      </c>
      <c r="QK473" s="37">
        <v>5</v>
      </c>
      <c r="QL473" s="2">
        <v>17</v>
      </c>
      <c r="RD473" s="2">
        <v>10</v>
      </c>
      <c r="RG473" s="37">
        <v>10</v>
      </c>
      <c r="RI473" s="37">
        <f t="shared" si="654"/>
        <v>10</v>
      </c>
      <c r="RS473" s="2">
        <v>0</v>
      </c>
      <c r="UB473" s="2">
        <v>12</v>
      </c>
      <c r="UF473" s="37">
        <v>12</v>
      </c>
      <c r="UH473" s="37">
        <f t="shared" si="674"/>
        <v>12</v>
      </c>
      <c r="UM473" s="2">
        <v>10</v>
      </c>
      <c r="UQ473" s="37">
        <v>10</v>
      </c>
      <c r="US473" s="37">
        <f t="shared" si="657"/>
        <v>10</v>
      </c>
      <c r="AAD473" s="37">
        <v>0</v>
      </c>
      <c r="AAZ473" s="37">
        <v>0</v>
      </c>
      <c r="ABK473" s="37">
        <v>0</v>
      </c>
      <c r="ABV473" s="86">
        <v>0</v>
      </c>
      <c r="ACG473" s="37">
        <v>0</v>
      </c>
      <c r="ACR473" s="37">
        <v>0</v>
      </c>
      <c r="ADC473" s="37">
        <v>0</v>
      </c>
      <c r="ADY473" s="37">
        <v>0</v>
      </c>
      <c r="AEJ473" s="37">
        <v>0</v>
      </c>
      <c r="AEU473" s="37">
        <v>0</v>
      </c>
      <c r="AFF473" s="37">
        <v>0</v>
      </c>
      <c r="AFQ473" s="37">
        <v>0</v>
      </c>
      <c r="AGB473" s="37">
        <v>0</v>
      </c>
      <c r="AGM473" s="37">
        <v>0</v>
      </c>
      <c r="AGS473" s="2">
        <v>15</v>
      </c>
      <c r="AGX473" s="37">
        <v>15</v>
      </c>
      <c r="AGY473" s="2">
        <v>34</v>
      </c>
      <c r="AHI473" s="37">
        <v>0</v>
      </c>
      <c r="AHT473" s="37">
        <v>0</v>
      </c>
      <c r="AIE473" s="37">
        <v>0</v>
      </c>
      <c r="AIP473" s="37">
        <v>0</v>
      </c>
      <c r="AJA473" s="37">
        <v>0</v>
      </c>
      <c r="AJL473" s="37">
        <v>0</v>
      </c>
      <c r="AJW473" s="37">
        <v>0</v>
      </c>
      <c r="AKH473" s="37">
        <v>0</v>
      </c>
      <c r="AKS473" s="37">
        <v>0</v>
      </c>
      <c r="ALD473" s="37">
        <v>0</v>
      </c>
      <c r="ALO473" s="37">
        <v>0</v>
      </c>
      <c r="ALZ473" s="37">
        <v>0</v>
      </c>
      <c r="AMK473" s="37">
        <v>0</v>
      </c>
      <c r="AMV473" s="37">
        <v>0</v>
      </c>
      <c r="ANG473" s="37">
        <f t="shared" si="643"/>
        <v>0</v>
      </c>
      <c r="ANR473" s="37">
        <v>0</v>
      </c>
      <c r="APJ473" s="37">
        <v>0</v>
      </c>
      <c r="APU473" s="37">
        <v>0</v>
      </c>
      <c r="AQF473" s="37">
        <v>0</v>
      </c>
      <c r="AQQ473" s="37">
        <v>0</v>
      </c>
      <c r="ARB473" s="37">
        <v>0</v>
      </c>
      <c r="ARM473" s="37">
        <v>0</v>
      </c>
      <c r="ARX473" s="37">
        <v>0</v>
      </c>
      <c r="ASI473" s="37">
        <v>0</v>
      </c>
      <c r="AST473" s="37">
        <f t="shared" si="644"/>
        <v>0</v>
      </c>
      <c r="ATP473" s="37">
        <f t="shared" si="645"/>
        <v>0</v>
      </c>
      <c r="AUA473" s="37">
        <v>0</v>
      </c>
      <c r="AUL473" s="37">
        <v>0</v>
      </c>
      <c r="AUW473" s="37">
        <v>0</v>
      </c>
      <c r="AVH473" s="37">
        <v>0</v>
      </c>
      <c r="AVS473" s="37">
        <f t="shared" si="646"/>
        <v>0</v>
      </c>
      <c r="AWD473" s="37">
        <v>0</v>
      </c>
      <c r="AWO473" s="37">
        <v>0</v>
      </c>
      <c r="AXK473" s="37">
        <v>0</v>
      </c>
      <c r="AXV473" s="37">
        <v>0</v>
      </c>
      <c r="AXZ473" s="2">
        <f t="shared" si="662"/>
        <v>15</v>
      </c>
      <c r="AYA473" s="2">
        <f t="shared" si="663"/>
        <v>16</v>
      </c>
      <c r="AYB473" s="2">
        <f t="shared" si="634"/>
        <v>33</v>
      </c>
      <c r="AYC473" s="2">
        <f t="shared" si="635"/>
        <v>246</v>
      </c>
      <c r="AYD473" s="2">
        <f t="shared" si="636"/>
        <v>165</v>
      </c>
      <c r="AYE473" s="2">
        <f t="shared" si="637"/>
        <v>35</v>
      </c>
      <c r="AYG473" s="2">
        <f t="shared" si="638"/>
        <v>510</v>
      </c>
      <c r="AYH473" s="2">
        <f t="shared" si="639"/>
        <v>571</v>
      </c>
      <c r="AYI473" s="2">
        <f t="shared" si="640"/>
        <v>136</v>
      </c>
    </row>
    <row r="474" spans="1:1015 1025:1335" ht="24">
      <c r="A474" s="47">
        <v>487</v>
      </c>
      <c r="B474" s="42" t="s">
        <v>183</v>
      </c>
      <c r="C474" s="21">
        <v>3</v>
      </c>
      <c r="D474" s="22" t="s">
        <v>757</v>
      </c>
      <c r="E474" s="15"/>
      <c r="F474" s="15"/>
      <c r="G474" s="15"/>
      <c r="H474" s="15"/>
      <c r="I474" s="15">
        <v>41</v>
      </c>
      <c r="J474" s="15">
        <v>65</v>
      </c>
      <c r="K474" s="15">
        <v>14</v>
      </c>
      <c r="L474" s="15">
        <v>187</v>
      </c>
      <c r="M474" s="31">
        <v>307</v>
      </c>
      <c r="N474" s="15">
        <v>295</v>
      </c>
      <c r="O474" s="39">
        <f t="shared" ref="O474:O515" si="695">M474-N474</f>
        <v>12</v>
      </c>
      <c r="AH474" s="2">
        <v>7</v>
      </c>
      <c r="AI474" s="37">
        <v>7</v>
      </c>
      <c r="AJ474" s="2">
        <v>26</v>
      </c>
      <c r="BL474" s="2">
        <v>1</v>
      </c>
      <c r="BM474" s="2">
        <v>11</v>
      </c>
      <c r="BP474" s="37">
        <v>12</v>
      </c>
      <c r="BQ474" s="2">
        <v>21</v>
      </c>
      <c r="BX474" s="2">
        <v>23</v>
      </c>
      <c r="BZ474" s="2">
        <v>25</v>
      </c>
      <c r="CA474" s="37">
        <v>48</v>
      </c>
      <c r="CB474" s="2">
        <v>48</v>
      </c>
      <c r="CH474" s="2">
        <v>30</v>
      </c>
      <c r="CI474" s="2">
        <v>28</v>
      </c>
      <c r="CJ474" s="2">
        <v>20</v>
      </c>
      <c r="CK474" s="2">
        <v>20</v>
      </c>
      <c r="CL474" s="37">
        <f t="shared" si="648"/>
        <v>98</v>
      </c>
      <c r="CM474" s="2">
        <v>105</v>
      </c>
      <c r="CR474" s="2">
        <v>40</v>
      </c>
      <c r="CS474" s="2">
        <v>46</v>
      </c>
      <c r="CT474" s="2">
        <v>200</v>
      </c>
      <c r="CV474" s="2">
        <v>125</v>
      </c>
      <c r="CW474" s="37">
        <v>411</v>
      </c>
      <c r="CX474" s="2">
        <v>739</v>
      </c>
      <c r="DD474" s="2">
        <v>7</v>
      </c>
      <c r="DE474" s="2">
        <v>25</v>
      </c>
      <c r="DH474" s="37">
        <v>32</v>
      </c>
      <c r="DI474" s="2">
        <v>24</v>
      </c>
      <c r="DJ474" s="37">
        <f t="shared" ref="DJ474:DJ516" si="696">DH474-DI474</f>
        <v>8</v>
      </c>
      <c r="DZ474" s="2">
        <v>28</v>
      </c>
      <c r="EA474" s="2">
        <v>54</v>
      </c>
      <c r="EC474" s="2">
        <v>31</v>
      </c>
      <c r="ED474" s="37">
        <v>113</v>
      </c>
      <c r="EE474" s="2">
        <v>134</v>
      </c>
      <c r="EJ474" s="2">
        <v>15</v>
      </c>
      <c r="EL474" s="2">
        <v>2</v>
      </c>
      <c r="EM474" s="2">
        <v>15</v>
      </c>
      <c r="EO474" s="37">
        <v>32</v>
      </c>
      <c r="EQ474" s="37">
        <f t="shared" si="649"/>
        <v>32</v>
      </c>
      <c r="FE474" s="2">
        <v>12</v>
      </c>
      <c r="FK474" s="37">
        <f t="shared" si="677"/>
        <v>12</v>
      </c>
      <c r="FL474" s="2">
        <v>26</v>
      </c>
      <c r="HI474" s="2">
        <v>17</v>
      </c>
      <c r="HJ474" s="2">
        <v>48</v>
      </c>
      <c r="HK474" s="2">
        <v>38</v>
      </c>
      <c r="HM474" s="2">
        <v>17</v>
      </c>
      <c r="HN474" s="37">
        <v>120</v>
      </c>
      <c r="HO474" s="2">
        <v>159</v>
      </c>
      <c r="HX474" s="2">
        <v>8</v>
      </c>
      <c r="HY474" s="37">
        <v>8</v>
      </c>
      <c r="HZ474" s="2">
        <v>27</v>
      </c>
      <c r="IF474" s="2">
        <v>10</v>
      </c>
      <c r="II474" s="2">
        <v>43</v>
      </c>
      <c r="IJ474" s="37">
        <v>53</v>
      </c>
      <c r="IK474" s="2">
        <v>43</v>
      </c>
      <c r="IL474" s="37">
        <f t="shared" si="668"/>
        <v>10</v>
      </c>
      <c r="JG474" s="2">
        <v>32</v>
      </c>
      <c r="JP474" s="2">
        <v>40</v>
      </c>
      <c r="JQ474" s="37">
        <v>40</v>
      </c>
      <c r="JS474" s="37">
        <f t="shared" si="650"/>
        <v>40</v>
      </c>
      <c r="JY474" s="2">
        <v>65</v>
      </c>
      <c r="KA474" s="2">
        <v>40</v>
      </c>
      <c r="KB474" s="37">
        <v>105</v>
      </c>
      <c r="KD474" s="37">
        <f t="shared" si="651"/>
        <v>105</v>
      </c>
      <c r="LR474" s="2">
        <v>5</v>
      </c>
      <c r="LS474" s="2">
        <v>4</v>
      </c>
      <c r="LT474" s="37">
        <v>9</v>
      </c>
      <c r="LU474" s="2">
        <v>9</v>
      </c>
      <c r="MB474" s="2">
        <v>8</v>
      </c>
      <c r="MD474" s="2">
        <v>2</v>
      </c>
      <c r="ME474" s="37">
        <v>10</v>
      </c>
      <c r="MG474" s="37">
        <f t="shared" si="652"/>
        <v>10</v>
      </c>
      <c r="MR474" s="37">
        <f t="shared" si="641"/>
        <v>0</v>
      </c>
      <c r="NI474" s="2">
        <v>15</v>
      </c>
      <c r="NK474" s="2">
        <v>9</v>
      </c>
      <c r="NL474" s="37">
        <f t="shared" si="627"/>
        <v>24</v>
      </c>
      <c r="NM474" s="2">
        <v>25</v>
      </c>
      <c r="NR474" s="2">
        <v>20</v>
      </c>
      <c r="NT474" s="2">
        <v>48</v>
      </c>
      <c r="NW474" s="37">
        <v>68</v>
      </c>
      <c r="NX474" s="2">
        <v>68</v>
      </c>
      <c r="OH474" s="37">
        <f t="shared" si="642"/>
        <v>0</v>
      </c>
      <c r="OR474" s="2">
        <v>8</v>
      </c>
      <c r="OS474" s="37">
        <v>8</v>
      </c>
      <c r="OT474" s="2">
        <v>11</v>
      </c>
      <c r="PC474" s="2">
        <v>16</v>
      </c>
      <c r="PD474" s="37">
        <v>16</v>
      </c>
      <c r="PE474" s="2">
        <v>16</v>
      </c>
      <c r="QJ474" s="2">
        <v>6</v>
      </c>
      <c r="QK474" s="37">
        <v>6</v>
      </c>
      <c r="QL474" s="2">
        <v>12</v>
      </c>
      <c r="RS474" s="2">
        <v>0</v>
      </c>
      <c r="RZ474" s="2">
        <v>58</v>
      </c>
      <c r="SB474" s="2">
        <v>89</v>
      </c>
      <c r="SC474" s="37">
        <v>147</v>
      </c>
      <c r="SD474" s="2">
        <v>174</v>
      </c>
      <c r="SK474" s="2">
        <v>10</v>
      </c>
      <c r="SN474" s="37">
        <v>10</v>
      </c>
      <c r="SO474" s="2">
        <v>21</v>
      </c>
      <c r="SX474" s="2">
        <v>29</v>
      </c>
      <c r="SY474" s="37">
        <v>29</v>
      </c>
      <c r="SZ474" s="2">
        <v>29</v>
      </c>
      <c r="TP474" s="2">
        <v>3</v>
      </c>
      <c r="TR474" s="2">
        <v>8</v>
      </c>
      <c r="TS474" s="2">
        <v>1</v>
      </c>
      <c r="TT474" s="2">
        <v>5</v>
      </c>
      <c r="TU474" s="37">
        <v>17</v>
      </c>
      <c r="TV474" s="2">
        <v>19</v>
      </c>
      <c r="UG474" s="2">
        <v>10</v>
      </c>
      <c r="UL474" s="2">
        <v>11</v>
      </c>
      <c r="UM474" s="2">
        <v>1</v>
      </c>
      <c r="UN474" s="2">
        <v>44</v>
      </c>
      <c r="UO474" s="2">
        <v>6</v>
      </c>
      <c r="UP474" s="2">
        <v>37</v>
      </c>
      <c r="UQ474" s="37">
        <v>99</v>
      </c>
      <c r="UR474" s="2">
        <v>106</v>
      </c>
      <c r="UX474" s="2">
        <v>19</v>
      </c>
      <c r="UY474" s="2">
        <v>6</v>
      </c>
      <c r="VA474" s="2">
        <v>8</v>
      </c>
      <c r="VB474" s="37">
        <v>33</v>
      </c>
      <c r="VC474" s="2">
        <v>23</v>
      </c>
      <c r="VD474" s="37">
        <f t="shared" si="681"/>
        <v>10</v>
      </c>
      <c r="VW474" s="2">
        <v>12</v>
      </c>
      <c r="VX474" s="37">
        <v>12</v>
      </c>
      <c r="VZ474" s="37">
        <f t="shared" si="675"/>
        <v>12</v>
      </c>
      <c r="WE474" s="2">
        <v>10</v>
      </c>
      <c r="WF474" s="2">
        <v>14</v>
      </c>
      <c r="WI474" s="37">
        <v>24</v>
      </c>
      <c r="WK474" s="37">
        <f t="shared" si="671"/>
        <v>24</v>
      </c>
      <c r="WO474" s="2">
        <v>15</v>
      </c>
      <c r="WQ474" s="2">
        <v>12</v>
      </c>
      <c r="WT474" s="37">
        <v>27</v>
      </c>
      <c r="WV474" s="37">
        <f t="shared" ref="WV474:WV505" si="697">WT474-WU474</f>
        <v>27</v>
      </c>
      <c r="XB474" s="2">
        <v>15</v>
      </c>
      <c r="XE474" s="37">
        <v>15</v>
      </c>
      <c r="XF474" s="2">
        <v>154</v>
      </c>
      <c r="XG474" s="37">
        <v>139</v>
      </c>
      <c r="XM474" s="2">
        <v>90</v>
      </c>
      <c r="XO474" s="2">
        <v>148</v>
      </c>
      <c r="XP474" s="37">
        <v>238</v>
      </c>
      <c r="XQ474" s="2">
        <v>269</v>
      </c>
      <c r="XX474" s="2">
        <v>16</v>
      </c>
      <c r="XZ474" s="2">
        <v>42</v>
      </c>
      <c r="YA474" s="37">
        <v>58</v>
      </c>
      <c r="YB474" s="2">
        <v>96</v>
      </c>
      <c r="YS474" s="2">
        <v>8</v>
      </c>
      <c r="YT474" s="2">
        <v>5</v>
      </c>
      <c r="YW474" s="37">
        <v>13</v>
      </c>
      <c r="YX474" s="2">
        <v>16</v>
      </c>
      <c r="ZG474" s="2">
        <v>23</v>
      </c>
      <c r="ZH474" s="37">
        <v>23</v>
      </c>
      <c r="ZI474" s="2">
        <v>22</v>
      </c>
      <c r="ZJ474" s="37">
        <f t="shared" si="658"/>
        <v>1</v>
      </c>
      <c r="AAD474" s="37">
        <v>0</v>
      </c>
      <c r="AAZ474" s="37">
        <v>0</v>
      </c>
      <c r="ABK474" s="37">
        <v>0</v>
      </c>
      <c r="ABV474" s="86">
        <v>0</v>
      </c>
      <c r="ACG474" s="37">
        <v>0</v>
      </c>
      <c r="ACR474" s="37">
        <v>0</v>
      </c>
      <c r="ADC474" s="37">
        <v>0</v>
      </c>
      <c r="ADY474" s="37">
        <v>0</v>
      </c>
      <c r="AEJ474" s="37">
        <v>0</v>
      </c>
      <c r="AEU474" s="37">
        <v>0</v>
      </c>
      <c r="AFF474" s="37">
        <v>0</v>
      </c>
      <c r="AFQ474" s="37">
        <v>0</v>
      </c>
      <c r="AGB474" s="37">
        <v>0</v>
      </c>
      <c r="AGM474" s="37">
        <v>0</v>
      </c>
      <c r="AGX474" s="37">
        <v>0</v>
      </c>
      <c r="AHI474" s="37">
        <v>0</v>
      </c>
      <c r="AHT474" s="37">
        <v>0</v>
      </c>
      <c r="AIE474" s="37">
        <v>0</v>
      </c>
      <c r="AIP474" s="37">
        <v>0</v>
      </c>
      <c r="AJA474" s="37">
        <v>0</v>
      </c>
      <c r="AJL474" s="37">
        <v>0</v>
      </c>
      <c r="AJW474" s="37">
        <v>0</v>
      </c>
      <c r="AKH474" s="37">
        <v>0</v>
      </c>
      <c r="AKS474" s="37">
        <v>0</v>
      </c>
      <c r="ALD474" s="37">
        <v>0</v>
      </c>
      <c r="ALO474" s="37">
        <v>0</v>
      </c>
      <c r="ALZ474" s="37">
        <v>0</v>
      </c>
      <c r="AMK474" s="37">
        <v>0</v>
      </c>
      <c r="AMV474" s="37">
        <v>0</v>
      </c>
      <c r="ANG474" s="37">
        <f t="shared" si="643"/>
        <v>0</v>
      </c>
      <c r="ANR474" s="37">
        <v>0</v>
      </c>
      <c r="APJ474" s="37">
        <v>0</v>
      </c>
      <c r="APU474" s="37">
        <v>0</v>
      </c>
      <c r="AQF474" s="37">
        <v>0</v>
      </c>
      <c r="AQQ474" s="37">
        <v>0</v>
      </c>
      <c r="ARB474" s="37">
        <v>0</v>
      </c>
      <c r="ARM474" s="37">
        <v>0</v>
      </c>
      <c r="ARX474" s="37">
        <v>0</v>
      </c>
      <c r="ASI474" s="37">
        <v>0</v>
      </c>
      <c r="AST474" s="37">
        <f t="shared" si="644"/>
        <v>0</v>
      </c>
      <c r="ATP474" s="37">
        <f t="shared" si="645"/>
        <v>0</v>
      </c>
      <c r="AUA474" s="37">
        <v>0</v>
      </c>
      <c r="AUL474" s="37">
        <v>0</v>
      </c>
      <c r="AUW474" s="37">
        <v>0</v>
      </c>
      <c r="AVH474" s="37">
        <v>0</v>
      </c>
      <c r="AVS474" s="37">
        <f t="shared" si="646"/>
        <v>0</v>
      </c>
      <c r="AWD474" s="37">
        <v>0</v>
      </c>
      <c r="AWO474" s="37">
        <v>0</v>
      </c>
      <c r="AXK474" s="37">
        <v>0</v>
      </c>
      <c r="AXV474" s="37">
        <v>0</v>
      </c>
      <c r="AYA474" s="2">
        <f t="shared" si="663"/>
        <v>12</v>
      </c>
      <c r="AYB474" s="2">
        <f t="shared" si="634"/>
        <v>121</v>
      </c>
      <c r="AYC474" s="2">
        <f t="shared" si="635"/>
        <v>249</v>
      </c>
      <c r="AYD474" s="2">
        <f t="shared" si="636"/>
        <v>860</v>
      </c>
      <c r="AYE474" s="2">
        <f t="shared" si="637"/>
        <v>61</v>
      </c>
      <c r="AYF474" s="2">
        <f t="shared" si="664"/>
        <v>981</v>
      </c>
      <c r="AYG474" s="2">
        <f t="shared" si="638"/>
        <v>2284</v>
      </c>
      <c r="AYH474" s="2">
        <f t="shared" si="639"/>
        <v>2759</v>
      </c>
      <c r="AYI474" s="2">
        <f t="shared" si="640"/>
        <v>430</v>
      </c>
    </row>
    <row r="475" spans="1:1015 1025:1335" ht="24">
      <c r="A475" s="49">
        <v>488</v>
      </c>
      <c r="B475" s="42" t="s">
        <v>184</v>
      </c>
      <c r="C475" s="21">
        <v>3</v>
      </c>
      <c r="D475" s="22" t="s">
        <v>6</v>
      </c>
      <c r="E475" s="15"/>
      <c r="F475" s="15"/>
      <c r="G475" s="15"/>
      <c r="H475" s="15"/>
      <c r="I475" s="15"/>
      <c r="J475" s="15"/>
      <c r="K475" s="15"/>
      <c r="L475" s="15"/>
      <c r="M475" s="31"/>
      <c r="N475" s="15"/>
      <c r="O475" s="39"/>
      <c r="CS475" s="2">
        <v>20</v>
      </c>
      <c r="CT475" s="2">
        <v>107</v>
      </c>
      <c r="CV475" s="2">
        <v>16</v>
      </c>
      <c r="CW475" s="37">
        <v>143</v>
      </c>
      <c r="CX475" s="2">
        <v>424</v>
      </c>
      <c r="DD475" s="2">
        <v>33</v>
      </c>
      <c r="DH475" s="37">
        <v>33</v>
      </c>
      <c r="DI475" s="2">
        <v>14</v>
      </c>
      <c r="DJ475" s="37">
        <f t="shared" si="696"/>
        <v>19</v>
      </c>
      <c r="GD475" s="2">
        <v>14</v>
      </c>
      <c r="GG475" s="37">
        <v>14</v>
      </c>
      <c r="GH475" s="2">
        <v>14</v>
      </c>
      <c r="IG475" s="2">
        <v>14</v>
      </c>
      <c r="IJ475" s="37">
        <v>14</v>
      </c>
      <c r="IL475" s="37">
        <f t="shared" si="668"/>
        <v>14</v>
      </c>
      <c r="KA475" s="2">
        <v>9</v>
      </c>
      <c r="KB475" s="37">
        <v>9</v>
      </c>
      <c r="KC475" s="2">
        <v>9</v>
      </c>
      <c r="MR475" s="37">
        <f t="shared" si="641"/>
        <v>0</v>
      </c>
      <c r="NL475" s="37">
        <f t="shared" si="627"/>
        <v>0</v>
      </c>
      <c r="OH475" s="37">
        <f t="shared" si="642"/>
        <v>0</v>
      </c>
      <c r="RS475" s="2">
        <v>0</v>
      </c>
      <c r="AAD475" s="37">
        <v>0</v>
      </c>
      <c r="AAZ475" s="37">
        <v>0</v>
      </c>
      <c r="ABK475" s="37">
        <v>0</v>
      </c>
      <c r="ABV475" s="86">
        <v>0</v>
      </c>
      <c r="ACG475" s="37">
        <v>0</v>
      </c>
      <c r="ACR475" s="37">
        <v>0</v>
      </c>
      <c r="ADC475" s="37">
        <v>0</v>
      </c>
      <c r="ADY475" s="37">
        <v>0</v>
      </c>
      <c r="AEJ475" s="37">
        <v>0</v>
      </c>
      <c r="AEU475" s="37">
        <v>0</v>
      </c>
      <c r="AFF475" s="37">
        <v>0</v>
      </c>
      <c r="AFQ475" s="37">
        <v>0</v>
      </c>
      <c r="AGB475" s="37">
        <v>0</v>
      </c>
      <c r="AGM475" s="37">
        <v>0</v>
      </c>
      <c r="AGX475" s="37">
        <v>0</v>
      </c>
      <c r="AHI475" s="37">
        <v>0</v>
      </c>
      <c r="AHT475" s="37">
        <v>0</v>
      </c>
      <c r="AIE475" s="37">
        <v>0</v>
      </c>
      <c r="AIP475" s="37">
        <v>0</v>
      </c>
      <c r="AJA475" s="37">
        <v>0</v>
      </c>
      <c r="AJL475" s="37">
        <v>0</v>
      </c>
      <c r="AJW475" s="37">
        <v>0</v>
      </c>
      <c r="AKH475" s="37">
        <v>0</v>
      </c>
      <c r="AKS475" s="37">
        <v>0</v>
      </c>
      <c r="ALD475" s="37">
        <v>0</v>
      </c>
      <c r="ALO475" s="37">
        <v>0</v>
      </c>
      <c r="ALZ475" s="37">
        <v>0</v>
      </c>
      <c r="AMK475" s="37">
        <v>0</v>
      </c>
      <c r="AMV475" s="37">
        <v>0</v>
      </c>
      <c r="ANG475" s="37">
        <f t="shared" si="643"/>
        <v>0</v>
      </c>
      <c r="ANR475" s="37">
        <v>0</v>
      </c>
      <c r="APJ475" s="37">
        <v>0</v>
      </c>
      <c r="APU475" s="37">
        <v>0</v>
      </c>
      <c r="AQF475" s="37">
        <v>0</v>
      </c>
      <c r="AQQ475" s="37">
        <v>0</v>
      </c>
      <c r="ARB475" s="37">
        <v>0</v>
      </c>
      <c r="ARM475" s="37">
        <v>0</v>
      </c>
      <c r="ARX475" s="37">
        <v>0</v>
      </c>
      <c r="ASI475" s="37">
        <v>0</v>
      </c>
      <c r="AST475" s="37">
        <f t="shared" si="644"/>
        <v>0</v>
      </c>
      <c r="ATP475" s="37">
        <f t="shared" si="645"/>
        <v>0</v>
      </c>
      <c r="AUA475" s="37">
        <v>0</v>
      </c>
      <c r="AUL475" s="37">
        <v>0</v>
      </c>
      <c r="AUW475" s="37">
        <v>0</v>
      </c>
      <c r="AVH475" s="37">
        <v>0</v>
      </c>
      <c r="AVS475" s="37">
        <f t="shared" si="646"/>
        <v>0</v>
      </c>
      <c r="AWD475" s="37">
        <v>0</v>
      </c>
      <c r="AWO475" s="37">
        <v>0</v>
      </c>
      <c r="AXK475" s="37">
        <v>0</v>
      </c>
      <c r="AXV475" s="37">
        <v>0</v>
      </c>
      <c r="AYC475" s="2">
        <f t="shared" si="635"/>
        <v>53</v>
      </c>
      <c r="AYD475" s="2">
        <f t="shared" si="636"/>
        <v>135</v>
      </c>
      <c r="AYF475" s="2">
        <f t="shared" si="664"/>
        <v>25</v>
      </c>
      <c r="AYG475" s="2">
        <f t="shared" si="638"/>
        <v>213</v>
      </c>
      <c r="AYH475" s="2">
        <f t="shared" si="639"/>
        <v>461</v>
      </c>
      <c r="AYI475" s="2">
        <f t="shared" si="640"/>
        <v>33</v>
      </c>
    </row>
    <row r="476" spans="1:1015 1025:1335">
      <c r="A476" s="49">
        <v>489</v>
      </c>
      <c r="B476" s="24" t="s">
        <v>185</v>
      </c>
      <c r="C476" s="21">
        <v>3</v>
      </c>
      <c r="D476" s="22" t="s">
        <v>33</v>
      </c>
      <c r="E476" s="15"/>
      <c r="F476" s="15"/>
      <c r="G476" s="15"/>
      <c r="H476" s="15"/>
      <c r="I476" s="15"/>
      <c r="J476" s="15"/>
      <c r="K476" s="15"/>
      <c r="L476" s="15"/>
      <c r="M476" s="31"/>
      <c r="N476" s="15"/>
      <c r="O476" s="39"/>
      <c r="MR476" s="37">
        <f t="shared" si="641"/>
        <v>0</v>
      </c>
      <c r="NL476" s="37">
        <f t="shared" ref="NL476:NL539" si="698">ND476+NE476+NF476+NG476+NH476+NI476+NJ476+NK476</f>
        <v>0</v>
      </c>
      <c r="OH476" s="37">
        <f t="shared" si="642"/>
        <v>0</v>
      </c>
      <c r="RS476" s="2">
        <v>0</v>
      </c>
      <c r="AAD476" s="37">
        <v>0</v>
      </c>
      <c r="AAZ476" s="37">
        <v>0</v>
      </c>
      <c r="ABK476" s="37">
        <v>0</v>
      </c>
      <c r="ABV476" s="86">
        <v>0</v>
      </c>
      <c r="ACG476" s="37">
        <v>0</v>
      </c>
      <c r="ACR476" s="37">
        <v>0</v>
      </c>
      <c r="ADC476" s="37">
        <v>0</v>
      </c>
      <c r="ADY476" s="37">
        <v>0</v>
      </c>
      <c r="AEJ476" s="37">
        <v>0</v>
      </c>
      <c r="AEU476" s="37">
        <v>0</v>
      </c>
      <c r="AFF476" s="37">
        <v>0</v>
      </c>
      <c r="AFQ476" s="37">
        <v>0</v>
      </c>
      <c r="AGB476" s="37">
        <v>0</v>
      </c>
      <c r="AGM476" s="37">
        <v>0</v>
      </c>
      <c r="AGX476" s="37">
        <v>0</v>
      </c>
      <c r="AHI476" s="37">
        <v>0</v>
      </c>
      <c r="AHT476" s="37">
        <v>0</v>
      </c>
      <c r="AIE476" s="37">
        <v>0</v>
      </c>
      <c r="AIP476" s="37">
        <v>0</v>
      </c>
      <c r="AJA476" s="37">
        <v>0</v>
      </c>
      <c r="AJL476" s="37">
        <v>0</v>
      </c>
      <c r="AJW476" s="37">
        <v>0</v>
      </c>
      <c r="AKH476" s="37">
        <v>0</v>
      </c>
      <c r="AKS476" s="37">
        <v>0</v>
      </c>
      <c r="ALD476" s="37">
        <v>0</v>
      </c>
      <c r="ALO476" s="37">
        <v>0</v>
      </c>
      <c r="ALZ476" s="37">
        <v>0</v>
      </c>
      <c r="AMK476" s="37">
        <v>0</v>
      </c>
      <c r="AMV476" s="37">
        <v>0</v>
      </c>
      <c r="ANG476" s="37">
        <f t="shared" si="643"/>
        <v>0</v>
      </c>
      <c r="ANR476" s="37">
        <v>0</v>
      </c>
      <c r="APJ476" s="37">
        <v>0</v>
      </c>
      <c r="APU476" s="37">
        <v>0</v>
      </c>
      <c r="AQF476" s="37">
        <v>0</v>
      </c>
      <c r="AQQ476" s="37">
        <v>0</v>
      </c>
      <c r="ARB476" s="37">
        <v>0</v>
      </c>
      <c r="ARM476" s="37">
        <v>0</v>
      </c>
      <c r="ARX476" s="37">
        <v>0</v>
      </c>
      <c r="ASI476" s="37">
        <v>0</v>
      </c>
      <c r="AST476" s="37">
        <f t="shared" si="644"/>
        <v>0</v>
      </c>
      <c r="ATP476" s="37">
        <f t="shared" si="645"/>
        <v>0</v>
      </c>
      <c r="AUA476" s="37">
        <v>0</v>
      </c>
      <c r="AUL476" s="37">
        <v>0</v>
      </c>
      <c r="AUW476" s="37">
        <v>0</v>
      </c>
      <c r="AVH476" s="37">
        <v>0</v>
      </c>
      <c r="AVS476" s="37">
        <f t="shared" si="646"/>
        <v>0</v>
      </c>
      <c r="AWD476" s="37">
        <v>0</v>
      </c>
      <c r="AWO476" s="37">
        <v>0</v>
      </c>
      <c r="AXK476" s="37">
        <v>0</v>
      </c>
      <c r="AXV476" s="37">
        <v>0</v>
      </c>
    </row>
    <row r="477" spans="1:1015 1025:1335">
      <c r="A477" s="47">
        <v>490</v>
      </c>
      <c r="B477" s="42" t="s">
        <v>176</v>
      </c>
      <c r="C477" s="21">
        <v>4</v>
      </c>
      <c r="D477" s="22" t="s">
        <v>32</v>
      </c>
      <c r="E477" s="15"/>
      <c r="F477" s="15"/>
      <c r="G477" s="15"/>
      <c r="H477" s="15">
        <v>2</v>
      </c>
      <c r="I477" s="15"/>
      <c r="J477" s="15"/>
      <c r="K477" s="15"/>
      <c r="L477" s="15"/>
      <c r="M477" s="31">
        <v>2</v>
      </c>
      <c r="N477" s="15">
        <v>0</v>
      </c>
      <c r="O477" s="39">
        <f t="shared" si="695"/>
        <v>2</v>
      </c>
      <c r="T477" s="2">
        <v>15</v>
      </c>
      <c r="U477" s="2">
        <v>27</v>
      </c>
      <c r="X477" s="37">
        <v>42</v>
      </c>
      <c r="Y477" s="2">
        <v>80</v>
      </c>
      <c r="BM477" s="2">
        <v>16</v>
      </c>
      <c r="BO477" s="2">
        <v>35</v>
      </c>
      <c r="BP477" s="37">
        <v>51</v>
      </c>
      <c r="BQ477" s="2">
        <v>51</v>
      </c>
      <c r="CH477" s="2">
        <v>35</v>
      </c>
      <c r="CI477" s="2">
        <v>56</v>
      </c>
      <c r="CL477" s="37">
        <f t="shared" si="648"/>
        <v>91</v>
      </c>
      <c r="CM477" s="2">
        <v>91</v>
      </c>
      <c r="CP477" s="2">
        <v>10</v>
      </c>
      <c r="CR477" s="2">
        <v>28</v>
      </c>
      <c r="CS477" s="2">
        <v>133</v>
      </c>
      <c r="CT477" s="2">
        <v>592</v>
      </c>
      <c r="CU477" s="2">
        <v>157</v>
      </c>
      <c r="CV477" s="2">
        <v>121</v>
      </c>
      <c r="CW477" s="37">
        <v>1041</v>
      </c>
      <c r="CX477" s="2">
        <v>1495</v>
      </c>
      <c r="DR477" s="2">
        <v>30</v>
      </c>
      <c r="DS477" s="37">
        <v>30</v>
      </c>
      <c r="DT477" s="2">
        <v>30</v>
      </c>
      <c r="DZ477" s="2">
        <v>27</v>
      </c>
      <c r="EA477" s="2">
        <v>17</v>
      </c>
      <c r="EC477" s="2">
        <v>10</v>
      </c>
      <c r="ED477" s="37">
        <v>54</v>
      </c>
      <c r="EE477" s="2">
        <v>54</v>
      </c>
      <c r="EJ477" s="2">
        <v>15</v>
      </c>
      <c r="EL477" s="2">
        <v>70</v>
      </c>
      <c r="EN477" s="2">
        <v>83</v>
      </c>
      <c r="EO477" s="37">
        <v>168</v>
      </c>
      <c r="EP477" s="2">
        <v>155</v>
      </c>
      <c r="EQ477" s="37">
        <f t="shared" si="649"/>
        <v>13</v>
      </c>
      <c r="FJ477" s="2">
        <v>153</v>
      </c>
      <c r="FK477" s="37">
        <f t="shared" si="677"/>
        <v>153</v>
      </c>
      <c r="FL477" s="2">
        <v>84</v>
      </c>
      <c r="FM477" s="37">
        <f t="shared" si="683"/>
        <v>69</v>
      </c>
      <c r="GY477" s="2">
        <v>5</v>
      </c>
      <c r="GZ477" s="2">
        <v>3</v>
      </c>
      <c r="HC477" s="37">
        <v>8</v>
      </c>
      <c r="HE477" s="37">
        <f t="shared" si="672"/>
        <v>8</v>
      </c>
      <c r="II477" s="2">
        <v>4</v>
      </c>
      <c r="IJ477" s="37">
        <v>4</v>
      </c>
      <c r="IK477" s="2">
        <v>9</v>
      </c>
      <c r="IP477" s="2">
        <v>5</v>
      </c>
      <c r="IQ477" s="2">
        <v>1</v>
      </c>
      <c r="IR477" s="2">
        <v>22</v>
      </c>
      <c r="IS477" s="2">
        <v>21</v>
      </c>
      <c r="IT477" s="2">
        <v>11</v>
      </c>
      <c r="IU477" s="37">
        <v>60</v>
      </c>
      <c r="IV477" s="2">
        <v>86</v>
      </c>
      <c r="JP477" s="2">
        <v>28</v>
      </c>
      <c r="JQ477" s="37">
        <v>28</v>
      </c>
      <c r="JS477" s="37">
        <f t="shared" si="650"/>
        <v>28</v>
      </c>
      <c r="KT477" s="2">
        <v>8</v>
      </c>
      <c r="KV477" s="2">
        <v>1</v>
      </c>
      <c r="KW477" s="2">
        <v>59</v>
      </c>
      <c r="KX477" s="37">
        <v>68</v>
      </c>
      <c r="KY477" s="2">
        <v>66</v>
      </c>
      <c r="KZ477" s="37">
        <f t="shared" ref="KZ477:KZ517" si="699">KX477-KY477</f>
        <v>2</v>
      </c>
      <c r="LF477" s="2">
        <v>2</v>
      </c>
      <c r="LH477" s="2">
        <v>13</v>
      </c>
      <c r="LI477" s="37">
        <v>15</v>
      </c>
      <c r="LJ477" s="2">
        <v>95</v>
      </c>
      <c r="MM477" s="2">
        <v>4</v>
      </c>
      <c r="MN477" s="2">
        <v>2</v>
      </c>
      <c r="MO477" s="2">
        <v>2</v>
      </c>
      <c r="MP477" s="37">
        <v>8</v>
      </c>
      <c r="MQ477" s="2">
        <v>8</v>
      </c>
      <c r="MR477" s="37">
        <f t="shared" si="641"/>
        <v>0</v>
      </c>
      <c r="NK477" s="2">
        <v>5</v>
      </c>
      <c r="NL477" s="37">
        <f t="shared" si="698"/>
        <v>5</v>
      </c>
      <c r="NN477" s="37">
        <f t="shared" si="679"/>
        <v>5</v>
      </c>
      <c r="NR477" s="2">
        <v>3</v>
      </c>
      <c r="NT477" s="2">
        <v>1</v>
      </c>
      <c r="NW477" s="37">
        <v>4</v>
      </c>
      <c r="NY477" s="37">
        <f t="shared" si="684"/>
        <v>4</v>
      </c>
      <c r="OH477" s="37">
        <f t="shared" si="642"/>
        <v>0</v>
      </c>
      <c r="OX477" s="2">
        <v>15</v>
      </c>
      <c r="PB477" s="2">
        <v>3</v>
      </c>
      <c r="PC477" s="2">
        <v>92</v>
      </c>
      <c r="PD477" s="37">
        <v>110</v>
      </c>
      <c r="PE477" s="2">
        <v>110</v>
      </c>
      <c r="QS477" s="2">
        <v>22</v>
      </c>
      <c r="QU477" s="2">
        <v>40</v>
      </c>
      <c r="QV477" s="37">
        <v>62</v>
      </c>
      <c r="QW477" s="2">
        <v>70</v>
      </c>
      <c r="RD477" s="2">
        <v>21</v>
      </c>
      <c r="RF477" s="2">
        <v>26</v>
      </c>
      <c r="RG477" s="37">
        <v>47</v>
      </c>
      <c r="RI477" s="37">
        <f t="shared" si="654"/>
        <v>47</v>
      </c>
      <c r="RN477" s="2">
        <v>1</v>
      </c>
      <c r="RR477" s="37">
        <v>1</v>
      </c>
      <c r="RS477" s="2">
        <v>0</v>
      </c>
      <c r="RT477" s="37">
        <f t="shared" si="673"/>
        <v>1</v>
      </c>
      <c r="TP477" s="2">
        <v>6</v>
      </c>
      <c r="TQ477" s="2">
        <v>2</v>
      </c>
      <c r="TR477" s="2">
        <v>13</v>
      </c>
      <c r="TT477" s="2">
        <v>24</v>
      </c>
      <c r="TU477" s="37">
        <v>45</v>
      </c>
      <c r="TV477" s="2">
        <v>46</v>
      </c>
      <c r="UE477" s="2">
        <v>5</v>
      </c>
      <c r="UF477" s="37">
        <v>5</v>
      </c>
      <c r="UG477" s="2">
        <v>9</v>
      </c>
      <c r="UY477" s="2">
        <v>45</v>
      </c>
      <c r="VA477" s="2">
        <v>45</v>
      </c>
      <c r="VB477" s="37">
        <v>90</v>
      </c>
      <c r="VC477" s="2">
        <v>95</v>
      </c>
      <c r="VK477" s="2">
        <v>2</v>
      </c>
      <c r="VM477" s="37">
        <v>2</v>
      </c>
      <c r="VO477" s="37">
        <f t="shared" si="682"/>
        <v>2</v>
      </c>
      <c r="WG477" s="2">
        <v>2</v>
      </c>
      <c r="WI477" s="37">
        <v>2</v>
      </c>
      <c r="WJ477" s="2">
        <v>2</v>
      </c>
      <c r="XO477" s="2">
        <v>24</v>
      </c>
      <c r="XP477" s="37">
        <v>24</v>
      </c>
      <c r="XQ477" s="2">
        <v>49</v>
      </c>
      <c r="XX477" s="2">
        <v>4</v>
      </c>
      <c r="YA477" s="37">
        <v>4</v>
      </c>
      <c r="YB477" s="2">
        <v>15</v>
      </c>
      <c r="YS477" s="2">
        <v>21</v>
      </c>
      <c r="YW477" s="37">
        <v>21</v>
      </c>
      <c r="YX477" s="2">
        <v>44</v>
      </c>
      <c r="ZG477" s="2">
        <v>60</v>
      </c>
      <c r="ZH477" s="37">
        <v>60</v>
      </c>
      <c r="ZI477" s="2">
        <v>60</v>
      </c>
      <c r="AAD477" s="37">
        <v>0</v>
      </c>
      <c r="AAZ477" s="37">
        <v>0</v>
      </c>
      <c r="ABK477" s="37">
        <v>0</v>
      </c>
      <c r="ABV477" s="86">
        <v>0</v>
      </c>
      <c r="ACG477" s="37">
        <v>0</v>
      </c>
      <c r="ACR477" s="37">
        <v>0</v>
      </c>
      <c r="ADC477" s="37">
        <v>0</v>
      </c>
      <c r="ADY477" s="37">
        <v>0</v>
      </c>
      <c r="AEJ477" s="37">
        <v>0</v>
      </c>
      <c r="AEU477" s="37">
        <v>0</v>
      </c>
      <c r="AFF477" s="37">
        <v>0</v>
      </c>
      <c r="AFQ477" s="37">
        <v>0</v>
      </c>
      <c r="AGB477" s="37">
        <v>0</v>
      </c>
      <c r="AGM477" s="37">
        <v>0</v>
      </c>
      <c r="AGX477" s="37">
        <v>0</v>
      </c>
      <c r="AHI477" s="37">
        <v>0</v>
      </c>
      <c r="AHT477" s="37">
        <v>0</v>
      </c>
      <c r="AIE477" s="37">
        <v>0</v>
      </c>
      <c r="AIP477" s="37">
        <v>0</v>
      </c>
      <c r="AJA477" s="37">
        <v>0</v>
      </c>
      <c r="AJI477" s="2">
        <v>4</v>
      </c>
      <c r="AJL477" s="37">
        <v>4</v>
      </c>
      <c r="AJN477" s="37">
        <f t="shared" si="685"/>
        <v>4</v>
      </c>
      <c r="AJW477" s="37">
        <v>0</v>
      </c>
      <c r="AKH477" s="37">
        <v>0</v>
      </c>
      <c r="AKR477" s="2">
        <v>12</v>
      </c>
      <c r="AKS477" s="37">
        <v>12</v>
      </c>
      <c r="AKT477" s="2">
        <v>12</v>
      </c>
      <c r="ALD477" s="37">
        <v>0</v>
      </c>
      <c r="ALO477" s="37">
        <v>0</v>
      </c>
      <c r="ALZ477" s="37">
        <v>0</v>
      </c>
      <c r="AMK477" s="37">
        <v>0</v>
      </c>
      <c r="AMV477" s="37">
        <v>0</v>
      </c>
      <c r="ANG477" s="37">
        <f t="shared" si="643"/>
        <v>0</v>
      </c>
      <c r="ANR477" s="37">
        <v>0</v>
      </c>
      <c r="APJ477" s="37">
        <v>0</v>
      </c>
      <c r="APU477" s="37">
        <v>0</v>
      </c>
      <c r="AQF477" s="37">
        <v>0</v>
      </c>
      <c r="AQQ477" s="37">
        <v>0</v>
      </c>
      <c r="ARB477" s="37">
        <v>0</v>
      </c>
      <c r="ARM477" s="37">
        <v>0</v>
      </c>
      <c r="ARX477" s="37">
        <v>0</v>
      </c>
      <c r="ASI477" s="37">
        <v>0</v>
      </c>
      <c r="AST477" s="37">
        <f t="shared" si="644"/>
        <v>0</v>
      </c>
      <c r="ATP477" s="37">
        <f t="shared" si="645"/>
        <v>0</v>
      </c>
      <c r="AUA477" s="37">
        <v>0</v>
      </c>
      <c r="AUL477" s="37">
        <v>0</v>
      </c>
      <c r="AUW477" s="37">
        <v>0</v>
      </c>
      <c r="AVH477" s="37">
        <v>0</v>
      </c>
      <c r="AVS477" s="37">
        <f t="shared" si="646"/>
        <v>0</v>
      </c>
      <c r="AWD477" s="37">
        <v>0</v>
      </c>
      <c r="AWO477" s="37">
        <v>0</v>
      </c>
      <c r="AXK477" s="37">
        <v>0</v>
      </c>
      <c r="AXV477" s="37">
        <v>0</v>
      </c>
      <c r="AXZ477" s="2">
        <f t="shared" si="662"/>
        <v>10</v>
      </c>
      <c r="AYA477" s="2">
        <f t="shared" si="663"/>
        <v>15</v>
      </c>
      <c r="AYB477" s="2">
        <f t="shared" si="634"/>
        <v>59</v>
      </c>
      <c r="AYC477" s="2">
        <f t="shared" si="635"/>
        <v>248</v>
      </c>
      <c r="AYD477" s="2">
        <f t="shared" si="636"/>
        <v>919</v>
      </c>
      <c r="AYE477" s="2">
        <f t="shared" si="637"/>
        <v>188</v>
      </c>
      <c r="AYF477" s="2">
        <f t="shared" si="664"/>
        <v>882</v>
      </c>
      <c r="AYG477" s="2">
        <f t="shared" si="638"/>
        <v>2321</v>
      </c>
      <c r="AYH477" s="2">
        <f t="shared" si="639"/>
        <v>2816</v>
      </c>
      <c r="AYI477" s="2">
        <f t="shared" si="640"/>
        <v>185</v>
      </c>
    </row>
    <row r="478" spans="1:1015 1025:1335">
      <c r="A478" s="47">
        <v>491</v>
      </c>
      <c r="B478" s="42" t="s">
        <v>177</v>
      </c>
      <c r="C478" s="21">
        <v>4</v>
      </c>
      <c r="D478" s="22" t="s">
        <v>9</v>
      </c>
      <c r="E478" s="15"/>
      <c r="F478" s="15"/>
      <c r="G478" s="15"/>
      <c r="H478" s="15"/>
      <c r="I478" s="15"/>
      <c r="J478" s="15"/>
      <c r="K478" s="15"/>
      <c r="L478" s="15"/>
      <c r="M478" s="31"/>
      <c r="N478" s="15"/>
      <c r="O478" s="39"/>
      <c r="AF478" s="2">
        <v>10</v>
      </c>
      <c r="AH478" s="2">
        <v>25</v>
      </c>
      <c r="AI478" s="37">
        <v>35</v>
      </c>
      <c r="AK478" s="37">
        <f t="shared" si="647"/>
        <v>35</v>
      </c>
      <c r="CS478" s="2">
        <v>10</v>
      </c>
      <c r="CV478" s="2">
        <v>21</v>
      </c>
      <c r="CW478" s="37">
        <v>31</v>
      </c>
      <c r="CX478" s="2">
        <v>29</v>
      </c>
      <c r="CY478" s="37">
        <f t="shared" si="667"/>
        <v>2</v>
      </c>
      <c r="EI478" s="2">
        <v>3</v>
      </c>
      <c r="EK478" s="2">
        <v>10</v>
      </c>
      <c r="EL478" s="2">
        <v>32</v>
      </c>
      <c r="EN478" s="2">
        <v>82</v>
      </c>
      <c r="EO478" s="37">
        <v>127</v>
      </c>
      <c r="EP478" s="2">
        <v>127</v>
      </c>
      <c r="II478" s="2">
        <v>20</v>
      </c>
      <c r="IJ478" s="37">
        <v>20</v>
      </c>
      <c r="IK478" s="2">
        <v>20</v>
      </c>
      <c r="JP478" s="2">
        <v>47</v>
      </c>
      <c r="JQ478" s="37">
        <v>47</v>
      </c>
      <c r="JS478" s="37">
        <f t="shared" si="650"/>
        <v>47</v>
      </c>
      <c r="KN478" s="2">
        <v>3</v>
      </c>
      <c r="MR478" s="37">
        <f t="shared" si="641"/>
        <v>0</v>
      </c>
      <c r="NK478" s="2">
        <v>16</v>
      </c>
      <c r="NL478" s="37">
        <f t="shared" si="698"/>
        <v>16</v>
      </c>
      <c r="NM478" s="2">
        <v>36</v>
      </c>
      <c r="OH478" s="37">
        <f t="shared" si="642"/>
        <v>0</v>
      </c>
      <c r="RF478" s="2">
        <v>11</v>
      </c>
      <c r="RG478" s="37">
        <v>11</v>
      </c>
      <c r="RI478" s="37">
        <f t="shared" si="654"/>
        <v>11</v>
      </c>
      <c r="RP478" s="2">
        <v>3</v>
      </c>
      <c r="RR478" s="37">
        <v>3</v>
      </c>
      <c r="RS478" s="2">
        <v>0</v>
      </c>
      <c r="RT478" s="37">
        <f t="shared" si="673"/>
        <v>3</v>
      </c>
      <c r="SX478" s="2">
        <v>3</v>
      </c>
      <c r="SY478" s="37">
        <v>3</v>
      </c>
      <c r="SZ478" s="2">
        <v>3</v>
      </c>
      <c r="XB478" s="2">
        <v>3</v>
      </c>
      <c r="XE478" s="37">
        <v>3</v>
      </c>
      <c r="XF478" s="2">
        <v>3</v>
      </c>
      <c r="XG478" s="37">
        <v>0</v>
      </c>
      <c r="AAD478" s="37">
        <v>0</v>
      </c>
      <c r="AAZ478" s="37">
        <v>0</v>
      </c>
      <c r="ABK478" s="37">
        <v>0</v>
      </c>
      <c r="ABV478" s="86">
        <v>0</v>
      </c>
      <c r="ACG478" s="37">
        <v>0</v>
      </c>
      <c r="ACR478" s="37">
        <v>0</v>
      </c>
      <c r="ADC478" s="37">
        <v>0</v>
      </c>
      <c r="ADY478" s="37">
        <v>0</v>
      </c>
      <c r="AEJ478" s="37">
        <v>0</v>
      </c>
      <c r="AEU478" s="37">
        <v>0</v>
      </c>
      <c r="AFF478" s="37">
        <v>0</v>
      </c>
      <c r="AFQ478" s="37">
        <v>0</v>
      </c>
      <c r="AGB478" s="37">
        <v>0</v>
      </c>
      <c r="AGM478" s="37">
        <v>0</v>
      </c>
      <c r="AGX478" s="37">
        <v>0</v>
      </c>
      <c r="AHI478" s="37">
        <v>0</v>
      </c>
      <c r="AHT478" s="37">
        <v>0</v>
      </c>
      <c r="AIE478" s="37">
        <v>0</v>
      </c>
      <c r="AIP478" s="37">
        <v>0</v>
      </c>
      <c r="AJA478" s="37">
        <v>0</v>
      </c>
      <c r="AJL478" s="37">
        <v>0</v>
      </c>
      <c r="AJW478" s="37">
        <v>0</v>
      </c>
      <c r="AKH478" s="37">
        <v>0</v>
      </c>
      <c r="AKS478" s="37">
        <v>0</v>
      </c>
      <c r="ALD478" s="37">
        <v>0</v>
      </c>
      <c r="ALO478" s="37">
        <v>0</v>
      </c>
      <c r="ALZ478" s="37">
        <v>0</v>
      </c>
      <c r="AMK478" s="37">
        <v>0</v>
      </c>
      <c r="AMV478" s="37">
        <v>0</v>
      </c>
      <c r="ANG478" s="37">
        <f t="shared" si="643"/>
        <v>0</v>
      </c>
      <c r="ANR478" s="37">
        <v>0</v>
      </c>
      <c r="APJ478" s="37">
        <v>0</v>
      </c>
      <c r="APU478" s="37">
        <v>0</v>
      </c>
      <c r="AQF478" s="37">
        <v>0</v>
      </c>
      <c r="AQQ478" s="37">
        <v>0</v>
      </c>
      <c r="ARB478" s="37">
        <v>0</v>
      </c>
      <c r="ARM478" s="37">
        <v>0</v>
      </c>
      <c r="ARX478" s="37">
        <v>0</v>
      </c>
      <c r="ASI478" s="37">
        <v>0</v>
      </c>
      <c r="AST478" s="37">
        <f t="shared" si="644"/>
        <v>0</v>
      </c>
      <c r="ATP478" s="37">
        <f t="shared" si="645"/>
        <v>0</v>
      </c>
      <c r="AUA478" s="37">
        <v>0</v>
      </c>
      <c r="AUL478" s="37">
        <v>0</v>
      </c>
      <c r="AUW478" s="37">
        <v>0</v>
      </c>
      <c r="AVH478" s="37">
        <v>0</v>
      </c>
      <c r="AVS478" s="37">
        <f t="shared" si="646"/>
        <v>0</v>
      </c>
      <c r="AWD478" s="37">
        <v>0</v>
      </c>
      <c r="AWO478" s="37">
        <v>0</v>
      </c>
      <c r="AXK478" s="37">
        <v>0</v>
      </c>
      <c r="AXV478" s="37">
        <v>0</v>
      </c>
      <c r="AYA478" s="2">
        <f t="shared" si="663"/>
        <v>3</v>
      </c>
      <c r="AYC478" s="2">
        <f t="shared" si="635"/>
        <v>20</v>
      </c>
      <c r="AYD478" s="2">
        <f t="shared" si="636"/>
        <v>45</v>
      </c>
      <c r="AYE478" s="2">
        <f t="shared" si="637"/>
        <v>3</v>
      </c>
      <c r="AYF478" s="2">
        <f t="shared" si="664"/>
        <v>225</v>
      </c>
      <c r="AYG478" s="2">
        <f t="shared" si="638"/>
        <v>296</v>
      </c>
      <c r="AYH478" s="2">
        <f t="shared" si="639"/>
        <v>221</v>
      </c>
      <c r="AYI478" s="2">
        <f t="shared" si="640"/>
        <v>98</v>
      </c>
    </row>
    <row r="479" spans="1:1015 1025:1335">
      <c r="A479" s="47">
        <v>492</v>
      </c>
      <c r="B479" s="24" t="s">
        <v>178</v>
      </c>
      <c r="C479" s="21">
        <v>4</v>
      </c>
      <c r="D479" s="22" t="s">
        <v>25</v>
      </c>
      <c r="E479" s="15"/>
      <c r="F479" s="15"/>
      <c r="G479" s="15"/>
      <c r="H479" s="15"/>
      <c r="I479" s="15"/>
      <c r="J479" s="15"/>
      <c r="K479" s="15"/>
      <c r="L479" s="15"/>
      <c r="M479" s="31"/>
      <c r="N479" s="15"/>
      <c r="O479" s="39"/>
      <c r="MR479" s="37">
        <f t="shared" si="641"/>
        <v>0</v>
      </c>
      <c r="NL479" s="37">
        <f t="shared" si="698"/>
        <v>0</v>
      </c>
      <c r="OH479" s="37">
        <f t="shared" si="642"/>
        <v>0</v>
      </c>
      <c r="QI479" s="2">
        <v>6</v>
      </c>
      <c r="QK479" s="37">
        <v>6</v>
      </c>
      <c r="QM479" s="37">
        <f t="shared" si="692"/>
        <v>6</v>
      </c>
      <c r="RS479" s="2">
        <v>0</v>
      </c>
      <c r="AAD479" s="37">
        <v>0</v>
      </c>
      <c r="AAZ479" s="37">
        <v>0</v>
      </c>
      <c r="ABK479" s="37">
        <v>0</v>
      </c>
      <c r="ABV479" s="86">
        <v>0</v>
      </c>
      <c r="ACG479" s="37">
        <v>0</v>
      </c>
      <c r="ACR479" s="37">
        <v>0</v>
      </c>
      <c r="ADC479" s="37">
        <v>0</v>
      </c>
      <c r="ADY479" s="37">
        <v>0</v>
      </c>
      <c r="AEJ479" s="37">
        <v>0</v>
      </c>
      <c r="AEU479" s="37">
        <v>0</v>
      </c>
      <c r="AFF479" s="37">
        <v>0</v>
      </c>
      <c r="AFQ479" s="37">
        <v>0</v>
      </c>
      <c r="AGB479" s="37">
        <v>0</v>
      </c>
      <c r="AGM479" s="37">
        <v>0</v>
      </c>
      <c r="AGX479" s="37">
        <v>0</v>
      </c>
      <c r="AHI479" s="37">
        <v>0</v>
      </c>
      <c r="AHT479" s="37">
        <v>0</v>
      </c>
      <c r="AIE479" s="37">
        <v>0</v>
      </c>
      <c r="AIP479" s="37">
        <v>0</v>
      </c>
      <c r="AJA479" s="37">
        <v>0</v>
      </c>
      <c r="AJL479" s="37">
        <v>0</v>
      </c>
      <c r="AJW479" s="37">
        <v>0</v>
      </c>
      <c r="AKH479" s="37">
        <v>0</v>
      </c>
      <c r="AKS479" s="37">
        <v>0</v>
      </c>
      <c r="ALD479" s="37">
        <v>0</v>
      </c>
      <c r="ALO479" s="37">
        <v>0</v>
      </c>
      <c r="ALZ479" s="37">
        <v>0</v>
      </c>
      <c r="AMK479" s="37">
        <v>0</v>
      </c>
      <c r="AMV479" s="37">
        <v>0</v>
      </c>
      <c r="ANG479" s="37">
        <f t="shared" si="643"/>
        <v>0</v>
      </c>
      <c r="ANR479" s="37">
        <v>0</v>
      </c>
      <c r="APJ479" s="37">
        <v>0</v>
      </c>
      <c r="APU479" s="37">
        <v>0</v>
      </c>
      <c r="AQF479" s="37">
        <v>0</v>
      </c>
      <c r="AQQ479" s="37">
        <v>0</v>
      </c>
      <c r="ARB479" s="37">
        <v>0</v>
      </c>
      <c r="ARM479" s="37">
        <v>0</v>
      </c>
      <c r="ARX479" s="37">
        <v>0</v>
      </c>
      <c r="ASI479" s="37">
        <v>0</v>
      </c>
      <c r="AST479" s="37">
        <f t="shared" si="644"/>
        <v>0</v>
      </c>
      <c r="ATP479" s="37">
        <f t="shared" si="645"/>
        <v>0</v>
      </c>
      <c r="AUA479" s="37">
        <v>0</v>
      </c>
      <c r="AUL479" s="37">
        <v>0</v>
      </c>
      <c r="AUW479" s="37">
        <v>0</v>
      </c>
      <c r="AVH479" s="37">
        <v>0</v>
      </c>
      <c r="AVS479" s="37">
        <f t="shared" si="646"/>
        <v>0</v>
      </c>
      <c r="AWD479" s="37">
        <v>0</v>
      </c>
      <c r="AWO479" s="37">
        <v>0</v>
      </c>
      <c r="AXK479" s="37">
        <v>0</v>
      </c>
      <c r="AXV479" s="37">
        <v>0</v>
      </c>
      <c r="AYE479" s="2">
        <f t="shared" si="637"/>
        <v>6</v>
      </c>
      <c r="AYG479" s="2">
        <f t="shared" si="638"/>
        <v>6</v>
      </c>
      <c r="AYI479" s="2">
        <f t="shared" si="640"/>
        <v>6</v>
      </c>
    </row>
    <row r="480" spans="1:1015 1025:1335" ht="24">
      <c r="A480" s="47">
        <v>493</v>
      </c>
      <c r="B480" s="24" t="s">
        <v>179</v>
      </c>
      <c r="C480" s="21">
        <v>4</v>
      </c>
      <c r="D480" s="22" t="s">
        <v>45</v>
      </c>
      <c r="E480" s="15"/>
      <c r="F480" s="15"/>
      <c r="G480" s="15"/>
      <c r="H480" s="15"/>
      <c r="I480" s="15"/>
      <c r="J480" s="15">
        <v>62</v>
      </c>
      <c r="K480" s="15"/>
      <c r="L480" s="15">
        <v>34</v>
      </c>
      <c r="M480" s="31">
        <v>96</v>
      </c>
      <c r="N480" s="15">
        <v>89</v>
      </c>
      <c r="O480" s="39"/>
      <c r="BD480" s="2">
        <v>55</v>
      </c>
      <c r="BE480" s="37">
        <v>55</v>
      </c>
      <c r="CS480" s="2">
        <v>15</v>
      </c>
      <c r="CT480" s="2">
        <v>115</v>
      </c>
      <c r="CU480" s="2">
        <v>1</v>
      </c>
      <c r="CV480" s="2">
        <v>127</v>
      </c>
      <c r="CW480" s="37">
        <v>258</v>
      </c>
      <c r="CX480" s="2">
        <v>189</v>
      </c>
      <c r="CY480" s="37">
        <f t="shared" si="667"/>
        <v>69</v>
      </c>
      <c r="DI480" s="2">
        <v>143</v>
      </c>
      <c r="DR480" s="2">
        <v>28</v>
      </c>
      <c r="DS480" s="37">
        <v>28</v>
      </c>
      <c r="DT480" s="2">
        <v>28</v>
      </c>
      <c r="FJ480" s="2">
        <v>48</v>
      </c>
      <c r="FK480" s="37">
        <v>48</v>
      </c>
      <c r="FM480" s="37">
        <v>48</v>
      </c>
      <c r="II480" s="2">
        <v>75</v>
      </c>
      <c r="IJ480" s="37">
        <v>75</v>
      </c>
      <c r="IK480" s="2">
        <v>24</v>
      </c>
      <c r="IL480" s="37">
        <f t="shared" si="668"/>
        <v>51</v>
      </c>
      <c r="KA480" s="2">
        <v>22</v>
      </c>
      <c r="KB480" s="37">
        <v>22</v>
      </c>
      <c r="KD480" s="37">
        <f t="shared" si="651"/>
        <v>22</v>
      </c>
      <c r="KL480" s="2">
        <v>25</v>
      </c>
      <c r="KM480" s="37">
        <v>25</v>
      </c>
      <c r="KN480" s="2">
        <v>25</v>
      </c>
      <c r="MN480" s="2">
        <v>2</v>
      </c>
      <c r="MO480" s="2">
        <v>25</v>
      </c>
      <c r="MP480" s="37">
        <v>27</v>
      </c>
      <c r="MR480" s="37">
        <f t="shared" si="641"/>
        <v>27</v>
      </c>
      <c r="NL480" s="37">
        <f t="shared" si="698"/>
        <v>0</v>
      </c>
      <c r="OH480" s="37">
        <f t="shared" si="642"/>
        <v>0</v>
      </c>
      <c r="OP480" s="2">
        <v>46</v>
      </c>
      <c r="OR480" s="2">
        <v>26</v>
      </c>
      <c r="OS480" s="37">
        <v>72</v>
      </c>
      <c r="OT480" s="2">
        <v>36</v>
      </c>
      <c r="OU480" s="37">
        <f t="shared" si="653"/>
        <v>36</v>
      </c>
      <c r="PG480" s="2">
        <v>0</v>
      </c>
      <c r="PH480" s="2">
        <v>0</v>
      </c>
      <c r="PI480" s="2">
        <v>0</v>
      </c>
      <c r="PL480" s="2">
        <v>41</v>
      </c>
      <c r="PN480" s="2">
        <v>63</v>
      </c>
      <c r="PO480" s="37">
        <v>104</v>
      </c>
      <c r="PP480" s="2">
        <v>79</v>
      </c>
      <c r="PQ480" s="37">
        <f t="shared" si="687"/>
        <v>25</v>
      </c>
      <c r="QH480" s="2">
        <v>24</v>
      </c>
      <c r="QJ480" s="2">
        <v>13</v>
      </c>
      <c r="QK480" s="37">
        <v>37</v>
      </c>
      <c r="QL480" s="2">
        <v>46</v>
      </c>
      <c r="QU480" s="2">
        <v>16</v>
      </c>
      <c r="QV480" s="37">
        <v>16</v>
      </c>
      <c r="QX480" s="37">
        <f t="shared" ref="QX480:QX515" si="700">QV480-QW480</f>
        <v>16</v>
      </c>
      <c r="RQ480" s="2">
        <v>15</v>
      </c>
      <c r="RR480" s="37">
        <v>15</v>
      </c>
      <c r="RS480" s="2">
        <v>0</v>
      </c>
      <c r="RT480" s="37">
        <f t="shared" si="673"/>
        <v>15</v>
      </c>
      <c r="RZ480" s="2">
        <v>19</v>
      </c>
      <c r="SB480" s="2">
        <v>53</v>
      </c>
      <c r="SC480" s="37">
        <v>72</v>
      </c>
      <c r="SD480" s="2">
        <v>5</v>
      </c>
      <c r="SE480" s="37">
        <f t="shared" si="680"/>
        <v>67</v>
      </c>
      <c r="UE480" s="2">
        <v>22</v>
      </c>
      <c r="UF480" s="37">
        <v>22</v>
      </c>
      <c r="UH480" s="37">
        <f t="shared" si="674"/>
        <v>22</v>
      </c>
      <c r="UP480" s="2">
        <v>7</v>
      </c>
      <c r="UQ480" s="37">
        <v>7</v>
      </c>
      <c r="US480" s="37">
        <f t="shared" si="657"/>
        <v>7</v>
      </c>
      <c r="XX480" s="2">
        <v>14</v>
      </c>
      <c r="YA480" s="37">
        <v>14</v>
      </c>
      <c r="YB480" s="2">
        <v>11</v>
      </c>
      <c r="YC480" s="37">
        <f t="shared" ref="YC480" si="701">YA480-YB480</f>
        <v>3</v>
      </c>
      <c r="YD480" s="2">
        <v>0</v>
      </c>
      <c r="YE480" s="2">
        <v>0</v>
      </c>
      <c r="YF480" s="2">
        <v>3</v>
      </c>
      <c r="YG480" s="2">
        <v>19</v>
      </c>
      <c r="YH480" s="2">
        <v>0</v>
      </c>
      <c r="YI480" s="2">
        <v>16</v>
      </c>
      <c r="YJ480" s="2">
        <v>0</v>
      </c>
      <c r="YK480" s="2">
        <v>96</v>
      </c>
      <c r="YL480" s="37">
        <v>134</v>
      </c>
      <c r="YM480" s="2">
        <v>140</v>
      </c>
      <c r="YS480" s="2">
        <v>14</v>
      </c>
      <c r="YT480" s="2">
        <v>10</v>
      </c>
      <c r="YV480" s="2">
        <v>17</v>
      </c>
      <c r="YW480" s="37">
        <v>41</v>
      </c>
      <c r="YX480" s="2">
        <v>41</v>
      </c>
      <c r="ZG480" s="2">
        <v>26</v>
      </c>
      <c r="ZH480" s="37">
        <v>26</v>
      </c>
      <c r="ZI480" s="2">
        <v>25</v>
      </c>
      <c r="ZJ480" s="37">
        <f t="shared" si="658"/>
        <v>1</v>
      </c>
      <c r="AAD480" s="37">
        <v>0</v>
      </c>
      <c r="AAZ480" s="37">
        <v>0</v>
      </c>
      <c r="ABK480" s="37">
        <v>0</v>
      </c>
      <c r="ABV480" s="86">
        <v>0</v>
      </c>
      <c r="ACG480" s="37">
        <v>0</v>
      </c>
      <c r="ACR480" s="37">
        <v>0</v>
      </c>
      <c r="ADC480" s="37">
        <v>0</v>
      </c>
      <c r="ADY480" s="37">
        <v>0</v>
      </c>
      <c r="AEJ480" s="37">
        <v>0</v>
      </c>
      <c r="AEU480" s="37">
        <v>0</v>
      </c>
      <c r="AFF480" s="37">
        <v>0</v>
      </c>
      <c r="AFQ480" s="37">
        <v>0</v>
      </c>
      <c r="AGB480" s="37">
        <v>0</v>
      </c>
      <c r="AGM480" s="37">
        <v>0</v>
      </c>
      <c r="AGX480" s="37">
        <v>0</v>
      </c>
      <c r="AHI480" s="37">
        <v>0</v>
      </c>
      <c r="AHT480" s="37">
        <v>0</v>
      </c>
      <c r="AIE480" s="37">
        <v>0</v>
      </c>
      <c r="AIP480" s="37">
        <v>0</v>
      </c>
      <c r="AJA480" s="37">
        <v>0</v>
      </c>
      <c r="AJL480" s="37">
        <v>0</v>
      </c>
      <c r="AJW480" s="37">
        <v>0</v>
      </c>
      <c r="AKH480" s="37">
        <v>0</v>
      </c>
      <c r="AKS480" s="37">
        <v>0</v>
      </c>
      <c r="ALD480" s="37">
        <v>0</v>
      </c>
      <c r="ALO480" s="37">
        <v>0</v>
      </c>
      <c r="ALZ480" s="37">
        <v>0</v>
      </c>
      <c r="AMK480" s="37">
        <v>0</v>
      </c>
      <c r="AMV480" s="37">
        <v>0</v>
      </c>
      <c r="ANG480" s="37">
        <f t="shared" si="643"/>
        <v>0</v>
      </c>
      <c r="ANR480" s="37">
        <v>0</v>
      </c>
      <c r="APJ480" s="37">
        <v>0</v>
      </c>
      <c r="APU480" s="37">
        <v>0</v>
      </c>
      <c r="AQF480" s="37">
        <v>0</v>
      </c>
      <c r="AQQ480" s="37">
        <v>0</v>
      </c>
      <c r="ARB480" s="37">
        <v>0</v>
      </c>
      <c r="ARM480" s="37">
        <v>0</v>
      </c>
      <c r="ARX480" s="37">
        <v>0</v>
      </c>
      <c r="ASI480" s="37">
        <v>0</v>
      </c>
      <c r="AST480" s="37">
        <f t="shared" si="644"/>
        <v>0</v>
      </c>
      <c r="ATP480" s="37">
        <f t="shared" si="645"/>
        <v>0</v>
      </c>
      <c r="AUA480" s="37">
        <v>0</v>
      </c>
      <c r="AUL480" s="37">
        <v>0</v>
      </c>
      <c r="AUW480" s="37">
        <v>0</v>
      </c>
      <c r="AVH480" s="37">
        <v>0</v>
      </c>
      <c r="AVS480" s="37">
        <f t="shared" si="646"/>
        <v>0</v>
      </c>
      <c r="AWD480" s="37">
        <v>0</v>
      </c>
      <c r="AWO480" s="37">
        <v>0</v>
      </c>
      <c r="AXK480" s="37">
        <v>0</v>
      </c>
      <c r="AXV480" s="37">
        <v>0</v>
      </c>
      <c r="AYA480" s="2">
        <f t="shared" si="663"/>
        <v>3</v>
      </c>
      <c r="AYB480" s="2">
        <f t="shared" si="634"/>
        <v>19</v>
      </c>
      <c r="AYC480" s="2">
        <f t="shared" si="635"/>
        <v>29</v>
      </c>
      <c r="AYD480" s="2">
        <f t="shared" si="636"/>
        <v>347</v>
      </c>
      <c r="AYE480" s="2">
        <f t="shared" si="637"/>
        <v>3</v>
      </c>
      <c r="AYF480" s="2">
        <f t="shared" si="664"/>
        <v>793</v>
      </c>
      <c r="AYG480" s="2">
        <f t="shared" si="638"/>
        <v>1194</v>
      </c>
      <c r="AYH480" s="2">
        <f t="shared" si="639"/>
        <v>881</v>
      </c>
      <c r="AYI480" s="2">
        <f t="shared" si="640"/>
        <v>409</v>
      </c>
    </row>
    <row r="481" spans="1:1015 1025:1335">
      <c r="A481" s="47">
        <v>494</v>
      </c>
      <c r="B481" s="24" t="s">
        <v>179</v>
      </c>
      <c r="C481" s="21">
        <v>4</v>
      </c>
      <c r="D481" s="22" t="s">
        <v>161</v>
      </c>
      <c r="E481" s="15"/>
      <c r="F481" s="15"/>
      <c r="G481" s="15"/>
      <c r="H481" s="15"/>
      <c r="I481" s="15"/>
      <c r="J481" s="15"/>
      <c r="K481" s="15"/>
      <c r="L481" s="15"/>
      <c r="M481" s="31"/>
      <c r="N481" s="15"/>
      <c r="O481" s="39"/>
      <c r="MR481" s="37">
        <f t="shared" si="641"/>
        <v>0</v>
      </c>
      <c r="NL481" s="37">
        <f t="shared" si="698"/>
        <v>0</v>
      </c>
      <c r="OH481" s="37">
        <f t="shared" si="642"/>
        <v>0</v>
      </c>
      <c r="RS481" s="2">
        <v>0</v>
      </c>
      <c r="AAD481" s="37">
        <v>0</v>
      </c>
      <c r="AAZ481" s="37">
        <v>0</v>
      </c>
      <c r="ABK481" s="37">
        <v>0</v>
      </c>
      <c r="ABV481" s="86">
        <v>0</v>
      </c>
      <c r="ACG481" s="37">
        <v>0</v>
      </c>
      <c r="ACR481" s="37">
        <v>0</v>
      </c>
      <c r="ADC481" s="37">
        <v>0</v>
      </c>
      <c r="ADY481" s="37">
        <v>0</v>
      </c>
      <c r="AEJ481" s="37">
        <v>0</v>
      </c>
      <c r="AEU481" s="37">
        <v>0</v>
      </c>
      <c r="AFF481" s="37">
        <v>0</v>
      </c>
      <c r="AFQ481" s="37">
        <v>0</v>
      </c>
      <c r="AGB481" s="37">
        <v>0</v>
      </c>
      <c r="AGM481" s="37">
        <v>0</v>
      </c>
      <c r="AGX481" s="37">
        <v>0</v>
      </c>
      <c r="AHI481" s="37">
        <v>0</v>
      </c>
      <c r="AHT481" s="37">
        <v>0</v>
      </c>
      <c r="AIE481" s="37">
        <v>0</v>
      </c>
      <c r="AIP481" s="37">
        <v>0</v>
      </c>
      <c r="AJA481" s="37">
        <v>0</v>
      </c>
      <c r="AJL481" s="37">
        <v>0</v>
      </c>
      <c r="AJW481" s="37">
        <v>0</v>
      </c>
      <c r="AKH481" s="37">
        <v>0</v>
      </c>
      <c r="AKS481" s="37">
        <v>0</v>
      </c>
      <c r="ALD481" s="37">
        <v>0</v>
      </c>
      <c r="ALO481" s="37">
        <v>0</v>
      </c>
      <c r="ALZ481" s="37">
        <v>0</v>
      </c>
      <c r="AMK481" s="37">
        <v>0</v>
      </c>
      <c r="AMV481" s="37">
        <v>0</v>
      </c>
      <c r="ANG481" s="37">
        <f t="shared" si="643"/>
        <v>0</v>
      </c>
      <c r="ANR481" s="37">
        <v>0</v>
      </c>
      <c r="APJ481" s="37">
        <v>0</v>
      </c>
      <c r="APU481" s="37">
        <v>0</v>
      </c>
      <c r="AQF481" s="37">
        <v>0</v>
      </c>
      <c r="AQQ481" s="37">
        <v>0</v>
      </c>
      <c r="ARB481" s="37">
        <v>0</v>
      </c>
      <c r="ARM481" s="37">
        <v>0</v>
      </c>
      <c r="ARX481" s="37">
        <v>0</v>
      </c>
      <c r="ASI481" s="37">
        <v>0</v>
      </c>
      <c r="AST481" s="37">
        <f t="shared" si="644"/>
        <v>0</v>
      </c>
      <c r="ATP481" s="37">
        <f t="shared" si="645"/>
        <v>0</v>
      </c>
      <c r="AUA481" s="37">
        <v>0</v>
      </c>
      <c r="AUL481" s="37">
        <v>0</v>
      </c>
      <c r="AUW481" s="37">
        <v>0</v>
      </c>
      <c r="AVH481" s="37">
        <v>0</v>
      </c>
      <c r="AVS481" s="37">
        <f t="shared" si="646"/>
        <v>0</v>
      </c>
      <c r="AWD481" s="37">
        <v>0</v>
      </c>
      <c r="AWO481" s="37">
        <v>0</v>
      </c>
      <c r="AXK481" s="37">
        <v>0</v>
      </c>
      <c r="AXV481" s="37">
        <v>0</v>
      </c>
    </row>
    <row r="482" spans="1:1015 1025:1335">
      <c r="A482" s="47">
        <v>495</v>
      </c>
      <c r="B482" s="42" t="s">
        <v>180</v>
      </c>
      <c r="C482" s="21">
        <v>4</v>
      </c>
      <c r="D482" s="22" t="s">
        <v>12</v>
      </c>
      <c r="E482" s="15"/>
      <c r="F482" s="15"/>
      <c r="G482" s="15"/>
      <c r="H482" s="15"/>
      <c r="I482" s="15"/>
      <c r="J482" s="15">
        <v>68</v>
      </c>
      <c r="K482" s="15">
        <v>60</v>
      </c>
      <c r="L482" s="15"/>
      <c r="M482" s="31">
        <v>128</v>
      </c>
      <c r="N482" s="15">
        <v>133</v>
      </c>
      <c r="O482" s="39"/>
      <c r="T482" s="2">
        <v>15</v>
      </c>
      <c r="U482" s="2">
        <v>135</v>
      </c>
      <c r="W482" s="2">
        <v>45</v>
      </c>
      <c r="X482" s="37">
        <v>195</v>
      </c>
      <c r="Y482" s="2">
        <v>209</v>
      </c>
      <c r="AF482" s="2">
        <v>22</v>
      </c>
      <c r="AH482" s="2">
        <v>10</v>
      </c>
      <c r="AI482" s="37">
        <v>32</v>
      </c>
      <c r="AJ482" s="2">
        <v>24</v>
      </c>
      <c r="AK482" s="37">
        <f t="shared" si="647"/>
        <v>8</v>
      </c>
      <c r="AN482" s="2">
        <v>2</v>
      </c>
      <c r="AO482" s="2">
        <v>2</v>
      </c>
      <c r="AP482" s="2">
        <v>3</v>
      </c>
      <c r="AQ482" s="2">
        <v>40</v>
      </c>
      <c r="AS482" s="2">
        <v>73</v>
      </c>
      <c r="AT482" s="37">
        <v>120</v>
      </c>
      <c r="AU482" s="2">
        <v>285</v>
      </c>
      <c r="BB482" s="2">
        <v>40</v>
      </c>
      <c r="BD482" s="2">
        <v>131</v>
      </c>
      <c r="BE482" s="37">
        <v>171</v>
      </c>
      <c r="BF482" s="2">
        <v>171</v>
      </c>
      <c r="BJ482" s="2">
        <v>9</v>
      </c>
      <c r="BK482" s="2">
        <v>1</v>
      </c>
      <c r="BL482" s="2">
        <v>14</v>
      </c>
      <c r="BM482" s="2">
        <v>110</v>
      </c>
      <c r="BO482" s="2">
        <v>15</v>
      </c>
      <c r="BP482" s="37">
        <v>149</v>
      </c>
      <c r="BQ482" s="2">
        <v>470</v>
      </c>
      <c r="BU482" s="2">
        <v>5</v>
      </c>
      <c r="BW482" s="2">
        <v>3</v>
      </c>
      <c r="BX482" s="2">
        <v>133</v>
      </c>
      <c r="BY482" s="2">
        <v>20</v>
      </c>
      <c r="BZ482" s="2">
        <v>340</v>
      </c>
      <c r="CA482" s="37">
        <v>501</v>
      </c>
      <c r="CB482" s="2">
        <v>539</v>
      </c>
      <c r="CG482" s="2">
        <v>20</v>
      </c>
      <c r="CH482" s="2">
        <v>63</v>
      </c>
      <c r="CI482" s="2">
        <v>20</v>
      </c>
      <c r="CJ482" s="2">
        <v>30</v>
      </c>
      <c r="CK482" s="2">
        <v>118</v>
      </c>
      <c r="CL482" s="37">
        <f t="shared" si="648"/>
        <v>251</v>
      </c>
      <c r="CM482" s="2">
        <v>251</v>
      </c>
      <c r="CP482" s="2">
        <v>10</v>
      </c>
      <c r="CQ482" s="2">
        <v>60</v>
      </c>
      <c r="CR482" s="2">
        <v>120</v>
      </c>
      <c r="CS482" s="2">
        <v>197</v>
      </c>
      <c r="CT482" s="2">
        <v>1111</v>
      </c>
      <c r="CU482" s="2">
        <v>136</v>
      </c>
      <c r="CV482" s="2">
        <v>1320</v>
      </c>
      <c r="CW482" s="37">
        <v>2954</v>
      </c>
      <c r="CX482" s="2">
        <v>5341</v>
      </c>
      <c r="DC482" s="2">
        <v>1</v>
      </c>
      <c r="DD482" s="2">
        <v>29</v>
      </c>
      <c r="DE482" s="2">
        <v>6</v>
      </c>
      <c r="DF482" s="2">
        <v>15</v>
      </c>
      <c r="DG482" s="2">
        <v>31</v>
      </c>
      <c r="DH482" s="37">
        <v>82</v>
      </c>
      <c r="DI482" s="2">
        <v>235</v>
      </c>
      <c r="DN482" s="2">
        <v>15</v>
      </c>
      <c r="DO482" s="2">
        <v>25</v>
      </c>
      <c r="DP482" s="2">
        <v>71</v>
      </c>
      <c r="DR482" s="2">
        <v>107</v>
      </c>
      <c r="DS482" s="37">
        <v>218</v>
      </c>
      <c r="DT482" s="2">
        <v>548</v>
      </c>
      <c r="DZ482" s="2">
        <v>72</v>
      </c>
      <c r="EA482" s="2">
        <v>63</v>
      </c>
      <c r="ED482" s="37">
        <v>135</v>
      </c>
      <c r="EE482" s="2">
        <v>202</v>
      </c>
      <c r="EI482" s="2">
        <v>3</v>
      </c>
      <c r="EJ482" s="2">
        <v>140</v>
      </c>
      <c r="EK482" s="2">
        <v>78</v>
      </c>
      <c r="EL482" s="2">
        <v>425</v>
      </c>
      <c r="EM482" s="2">
        <v>41</v>
      </c>
      <c r="EN482" s="2">
        <v>814</v>
      </c>
      <c r="EO482" s="37">
        <v>1501</v>
      </c>
      <c r="EP482" s="2">
        <v>1325</v>
      </c>
      <c r="EQ482" s="37">
        <f t="shared" si="649"/>
        <v>176</v>
      </c>
      <c r="EU482" s="2">
        <v>2</v>
      </c>
      <c r="EV482" s="2">
        <v>16</v>
      </c>
      <c r="EW482" s="2">
        <v>65</v>
      </c>
      <c r="EZ482" s="37">
        <v>83</v>
      </c>
      <c r="FA482" s="2">
        <v>125</v>
      </c>
      <c r="GQ482" s="2">
        <v>25</v>
      </c>
      <c r="GR482" s="37">
        <v>25</v>
      </c>
      <c r="GS482" s="2">
        <v>25</v>
      </c>
      <c r="GY482" s="2">
        <v>9</v>
      </c>
      <c r="GZ482" s="2">
        <v>76</v>
      </c>
      <c r="HB482" s="2">
        <v>51</v>
      </c>
      <c r="HC482" s="37">
        <v>136</v>
      </c>
      <c r="HD482" s="2">
        <v>649</v>
      </c>
      <c r="HI482" s="2">
        <v>4</v>
      </c>
      <c r="HK482" s="2">
        <v>2</v>
      </c>
      <c r="HN482" s="37">
        <v>6</v>
      </c>
      <c r="HO482" s="2">
        <v>8</v>
      </c>
      <c r="HQ482" s="2">
        <v>13</v>
      </c>
      <c r="HX482" s="2">
        <v>118</v>
      </c>
      <c r="HY482" s="37">
        <v>131</v>
      </c>
      <c r="HZ482" s="2">
        <v>149</v>
      </c>
      <c r="IE482" s="2">
        <v>19</v>
      </c>
      <c r="IF482" s="2">
        <v>26</v>
      </c>
      <c r="IG482" s="2">
        <v>54</v>
      </c>
      <c r="IH482" s="2">
        <v>15</v>
      </c>
      <c r="II482" s="2">
        <v>18</v>
      </c>
      <c r="IJ482" s="37">
        <v>132</v>
      </c>
      <c r="IK482" s="2">
        <v>174</v>
      </c>
      <c r="IO482" s="2">
        <v>4</v>
      </c>
      <c r="IP482" s="2">
        <v>6</v>
      </c>
      <c r="IR482" s="2">
        <v>8</v>
      </c>
      <c r="IU482" s="37">
        <v>18</v>
      </c>
      <c r="IV482" s="2">
        <v>23</v>
      </c>
      <c r="IY482" s="2">
        <v>1</v>
      </c>
      <c r="IZ482" s="2">
        <v>1</v>
      </c>
      <c r="JA482" s="2">
        <v>1</v>
      </c>
      <c r="JB482" s="2">
        <v>13</v>
      </c>
      <c r="JC482" s="2">
        <v>7</v>
      </c>
      <c r="JE482" s="2">
        <v>1</v>
      </c>
      <c r="JF482" s="37">
        <v>24</v>
      </c>
      <c r="JG482" s="2">
        <v>29</v>
      </c>
      <c r="JP482" s="2">
        <v>209</v>
      </c>
      <c r="JQ482" s="37">
        <v>209</v>
      </c>
      <c r="JS482" s="37">
        <f t="shared" si="650"/>
        <v>209</v>
      </c>
      <c r="JY482" s="2">
        <v>73</v>
      </c>
      <c r="KA482" s="2">
        <v>24</v>
      </c>
      <c r="KB482" s="37">
        <v>97</v>
      </c>
      <c r="KD482" s="37">
        <f t="shared" si="651"/>
        <v>97</v>
      </c>
      <c r="KG482" s="2">
        <v>10</v>
      </c>
      <c r="KJ482" s="2">
        <v>39</v>
      </c>
      <c r="KL482" s="2">
        <v>26</v>
      </c>
      <c r="KM482" s="37">
        <v>75</v>
      </c>
      <c r="KN482" s="2">
        <v>79</v>
      </c>
      <c r="KR482" s="2">
        <v>1</v>
      </c>
      <c r="KS482" s="2">
        <v>10</v>
      </c>
      <c r="KT482" s="2">
        <v>11</v>
      </c>
      <c r="KU482" s="2">
        <v>38</v>
      </c>
      <c r="KW482" s="2">
        <v>1</v>
      </c>
      <c r="KX482" s="37">
        <v>61</v>
      </c>
      <c r="KY482" s="2">
        <v>90</v>
      </c>
      <c r="LC482" s="2">
        <v>17</v>
      </c>
      <c r="LD482" s="2">
        <v>5</v>
      </c>
      <c r="LE482" s="2">
        <v>11</v>
      </c>
      <c r="LF482" s="2">
        <v>52</v>
      </c>
      <c r="LG482" s="2">
        <v>2</v>
      </c>
      <c r="LH482" s="2">
        <v>44</v>
      </c>
      <c r="LI482" s="37">
        <v>131</v>
      </c>
      <c r="LJ482" s="2">
        <v>277</v>
      </c>
      <c r="LN482" s="2">
        <v>13</v>
      </c>
      <c r="LP482" s="2">
        <v>34</v>
      </c>
      <c r="LQ482" s="2">
        <v>65</v>
      </c>
      <c r="LR482" s="2">
        <v>16</v>
      </c>
      <c r="LS482" s="2">
        <v>86</v>
      </c>
      <c r="LT482" s="37">
        <v>214</v>
      </c>
      <c r="LU482" s="2">
        <v>217</v>
      </c>
      <c r="MA482" s="2">
        <v>4</v>
      </c>
      <c r="MB482" s="2">
        <v>100</v>
      </c>
      <c r="MD482" s="2">
        <v>18</v>
      </c>
      <c r="ME482" s="37">
        <v>122</v>
      </c>
      <c r="MG482" s="37">
        <f t="shared" si="652"/>
        <v>122</v>
      </c>
      <c r="MI482" s="2">
        <v>1</v>
      </c>
      <c r="ML482" s="2">
        <v>38</v>
      </c>
      <c r="MM482" s="2">
        <v>45</v>
      </c>
      <c r="MO482" s="2">
        <v>13</v>
      </c>
      <c r="MP482" s="37">
        <v>97</v>
      </c>
      <c r="MQ482" s="2">
        <v>97</v>
      </c>
      <c r="MR482" s="37">
        <f t="shared" si="641"/>
        <v>0</v>
      </c>
      <c r="MX482" s="2">
        <v>147</v>
      </c>
      <c r="MZ482" s="2">
        <v>75</v>
      </c>
      <c r="NA482" s="37">
        <v>222</v>
      </c>
      <c r="NB482" s="2">
        <v>222</v>
      </c>
      <c r="NI482" s="2">
        <v>16</v>
      </c>
      <c r="NK482" s="2">
        <v>44</v>
      </c>
      <c r="NL482" s="37">
        <f t="shared" si="698"/>
        <v>60</v>
      </c>
      <c r="NM482" s="2">
        <v>82</v>
      </c>
      <c r="NP482" s="2">
        <v>1</v>
      </c>
      <c r="NQ482" s="2">
        <v>3</v>
      </c>
      <c r="NR482" s="2">
        <v>10</v>
      </c>
      <c r="NS482" s="2">
        <v>4</v>
      </c>
      <c r="NT482" s="2">
        <v>102</v>
      </c>
      <c r="NW482" s="37">
        <v>120</v>
      </c>
      <c r="NX482" s="2">
        <v>61</v>
      </c>
      <c r="NY482" s="37">
        <f t="shared" si="684"/>
        <v>59</v>
      </c>
      <c r="OD482" s="2">
        <v>54</v>
      </c>
      <c r="OE482" s="2">
        <v>106</v>
      </c>
      <c r="OH482" s="37">
        <f t="shared" si="642"/>
        <v>160</v>
      </c>
      <c r="OI482" s="2">
        <v>124</v>
      </c>
      <c r="OO482" s="2">
        <v>8</v>
      </c>
      <c r="OP482" s="2">
        <v>78</v>
      </c>
      <c r="OR482" s="2">
        <v>3</v>
      </c>
      <c r="OS482" s="37">
        <v>89</v>
      </c>
      <c r="OT482" s="2">
        <v>89</v>
      </c>
      <c r="OX482" s="2">
        <v>5</v>
      </c>
      <c r="OZ482" s="2">
        <v>6</v>
      </c>
      <c r="PA482" s="2">
        <v>13</v>
      </c>
      <c r="PC482" s="2">
        <v>49</v>
      </c>
      <c r="PD482" s="37">
        <v>73</v>
      </c>
      <c r="PE482" s="2">
        <v>73</v>
      </c>
      <c r="PG482" s="2">
        <v>0</v>
      </c>
      <c r="PH482" s="2">
        <v>0</v>
      </c>
      <c r="PI482" s="2">
        <v>2</v>
      </c>
      <c r="PK482" s="2">
        <v>5</v>
      </c>
      <c r="PL482" s="2">
        <v>39</v>
      </c>
      <c r="PN482" s="2">
        <v>24</v>
      </c>
      <c r="PO482" s="37">
        <v>70</v>
      </c>
      <c r="PP482" s="2">
        <v>79</v>
      </c>
      <c r="PR482" s="2">
        <v>3</v>
      </c>
      <c r="PS482" s="2">
        <v>1</v>
      </c>
      <c r="PT482" s="2">
        <v>4</v>
      </c>
      <c r="PV482" s="2">
        <v>8</v>
      </c>
      <c r="PW482" s="2">
        <v>47</v>
      </c>
      <c r="PY482" s="2">
        <v>69</v>
      </c>
      <c r="PZ482" s="37">
        <v>132</v>
      </c>
      <c r="QA482" s="2">
        <v>132</v>
      </c>
      <c r="QG482" s="2">
        <v>55</v>
      </c>
      <c r="QH482" s="2">
        <v>79</v>
      </c>
      <c r="QJ482" s="2">
        <v>72</v>
      </c>
      <c r="QK482" s="37">
        <v>206</v>
      </c>
      <c r="QL482" s="2">
        <v>256</v>
      </c>
      <c r="QS482" s="2">
        <v>6</v>
      </c>
      <c r="QU482" s="2">
        <v>4</v>
      </c>
      <c r="QV482" s="37">
        <v>10</v>
      </c>
      <c r="QW482" s="2">
        <v>10</v>
      </c>
      <c r="RD482" s="2">
        <v>106</v>
      </c>
      <c r="RF482" s="2">
        <v>33</v>
      </c>
      <c r="RG482" s="37">
        <v>139</v>
      </c>
      <c r="RI482" s="37">
        <f t="shared" si="654"/>
        <v>139</v>
      </c>
      <c r="RN482" s="2">
        <v>48</v>
      </c>
      <c r="RO482" s="2">
        <v>75</v>
      </c>
      <c r="RQ482" s="2">
        <v>53</v>
      </c>
      <c r="RR482" s="37">
        <v>176</v>
      </c>
      <c r="RS482" s="2">
        <v>194</v>
      </c>
      <c r="SB482" s="2">
        <v>37</v>
      </c>
      <c r="SC482" s="37">
        <v>37</v>
      </c>
      <c r="SD482" s="2">
        <v>43</v>
      </c>
      <c r="SK482" s="2">
        <v>55</v>
      </c>
      <c r="SM482" s="2">
        <v>50</v>
      </c>
      <c r="SN482" s="37">
        <v>105</v>
      </c>
      <c r="SO482" s="2">
        <v>225</v>
      </c>
      <c r="SX482" s="2">
        <v>5</v>
      </c>
      <c r="SY482" s="37">
        <v>5</v>
      </c>
      <c r="SZ482" s="2">
        <v>5</v>
      </c>
      <c r="TI482" s="2">
        <v>17</v>
      </c>
      <c r="TJ482" s="37">
        <v>17</v>
      </c>
      <c r="TL482" s="37">
        <f t="shared" si="655"/>
        <v>17</v>
      </c>
      <c r="TQ482" s="2">
        <v>3</v>
      </c>
      <c r="TR482" s="2">
        <v>13</v>
      </c>
      <c r="TS482" s="2">
        <v>10</v>
      </c>
      <c r="TT482" s="2">
        <v>3</v>
      </c>
      <c r="TU482" s="37">
        <v>29</v>
      </c>
      <c r="TV482" s="2">
        <v>19</v>
      </c>
      <c r="TW482" s="37">
        <f t="shared" si="656"/>
        <v>10</v>
      </c>
      <c r="UB482" s="2">
        <v>61</v>
      </c>
      <c r="UE482" s="2">
        <v>40</v>
      </c>
      <c r="UF482" s="37">
        <v>101</v>
      </c>
      <c r="UG482" s="2">
        <v>221</v>
      </c>
      <c r="UK482" s="2">
        <v>5</v>
      </c>
      <c r="UL482" s="2">
        <v>3</v>
      </c>
      <c r="UM482" s="2">
        <v>6</v>
      </c>
      <c r="UP482" s="2">
        <v>3</v>
      </c>
      <c r="UQ482" s="37">
        <v>17</v>
      </c>
      <c r="UR482" s="2">
        <v>7</v>
      </c>
      <c r="US482" s="37">
        <f t="shared" si="657"/>
        <v>10</v>
      </c>
      <c r="UY482" s="2">
        <v>20</v>
      </c>
      <c r="VB482" s="37">
        <v>20</v>
      </c>
      <c r="VC482" s="2">
        <v>22</v>
      </c>
      <c r="VH482" s="2">
        <v>1</v>
      </c>
      <c r="VI482" s="2">
        <v>1</v>
      </c>
      <c r="VJ482" s="2">
        <v>49</v>
      </c>
      <c r="VL482" s="2">
        <v>22</v>
      </c>
      <c r="VM482" s="37">
        <v>73</v>
      </c>
      <c r="VN482" s="2">
        <v>73</v>
      </c>
      <c r="VW482" s="2">
        <v>211</v>
      </c>
      <c r="VX482" s="37">
        <v>211</v>
      </c>
      <c r="VZ482" s="37">
        <f t="shared" si="675"/>
        <v>211</v>
      </c>
      <c r="WE482" s="2">
        <v>4</v>
      </c>
      <c r="WF482" s="2">
        <v>6</v>
      </c>
      <c r="WH482" s="2">
        <v>52</v>
      </c>
      <c r="WI482" s="37">
        <v>62</v>
      </c>
      <c r="WJ482" s="2">
        <v>100</v>
      </c>
      <c r="WO482" s="2">
        <v>17</v>
      </c>
      <c r="WP482" s="2">
        <v>21</v>
      </c>
      <c r="WQ482" s="2">
        <v>3</v>
      </c>
      <c r="WS482" s="2">
        <v>11</v>
      </c>
      <c r="WT482" s="37">
        <v>52</v>
      </c>
      <c r="WU482" s="2">
        <v>80</v>
      </c>
      <c r="XB482" s="2">
        <v>13</v>
      </c>
      <c r="XE482" s="37">
        <v>13</v>
      </c>
      <c r="XF482" s="2">
        <v>82</v>
      </c>
      <c r="XG482" s="37">
        <v>69</v>
      </c>
      <c r="XM482" s="2">
        <v>40</v>
      </c>
      <c r="XO482" s="2">
        <v>78</v>
      </c>
      <c r="XP482" s="37">
        <v>118</v>
      </c>
      <c r="XQ482" s="2">
        <v>107</v>
      </c>
      <c r="XR482" s="37">
        <f t="shared" si="690"/>
        <v>11</v>
      </c>
      <c r="XX482" s="2">
        <v>1</v>
      </c>
      <c r="XZ482" s="2">
        <v>20</v>
      </c>
      <c r="YA482" s="37">
        <v>21</v>
      </c>
      <c r="YB482" s="2">
        <v>87</v>
      </c>
      <c r="YD482" s="2">
        <v>0</v>
      </c>
      <c r="YE482" s="2">
        <v>0</v>
      </c>
      <c r="YF482" s="2">
        <v>0</v>
      </c>
      <c r="YG482" s="2">
        <v>0</v>
      </c>
      <c r="YH482" s="2">
        <v>0</v>
      </c>
      <c r="YI482" s="2">
        <v>0</v>
      </c>
      <c r="YJ482" s="2">
        <v>0</v>
      </c>
      <c r="YK482" s="2">
        <v>3</v>
      </c>
      <c r="YL482" s="37">
        <v>3</v>
      </c>
      <c r="YM482" s="2">
        <v>13</v>
      </c>
      <c r="YR482" s="2">
        <v>14</v>
      </c>
      <c r="YS482" s="2">
        <v>23</v>
      </c>
      <c r="YT482" s="2">
        <v>41</v>
      </c>
      <c r="YU482" s="2">
        <v>33</v>
      </c>
      <c r="YV482" s="2">
        <v>46</v>
      </c>
      <c r="YW482" s="37">
        <v>157</v>
      </c>
      <c r="YX482" s="2">
        <v>226</v>
      </c>
      <c r="ZB482" s="2">
        <v>1</v>
      </c>
      <c r="ZD482" s="2">
        <v>10</v>
      </c>
      <c r="ZE482" s="2">
        <v>10</v>
      </c>
      <c r="ZG482" s="2">
        <v>150</v>
      </c>
      <c r="ZH482" s="37">
        <v>171</v>
      </c>
      <c r="ZI482" s="2">
        <v>148</v>
      </c>
      <c r="ZJ482" s="37">
        <f t="shared" si="658"/>
        <v>23</v>
      </c>
      <c r="AAD482" s="37">
        <v>0</v>
      </c>
      <c r="AAZ482" s="37">
        <v>0</v>
      </c>
      <c r="ABK482" s="37">
        <v>0</v>
      </c>
      <c r="ABV482" s="86">
        <v>0</v>
      </c>
      <c r="ACG482" s="37">
        <v>0</v>
      </c>
      <c r="ACR482" s="37">
        <v>0</v>
      </c>
      <c r="ADC482" s="37">
        <v>0</v>
      </c>
      <c r="ADX482" s="2">
        <v>2</v>
      </c>
      <c r="ADY482" s="37">
        <v>2</v>
      </c>
      <c r="ADZ482" s="2">
        <v>2</v>
      </c>
      <c r="AEJ482" s="37">
        <v>0</v>
      </c>
      <c r="AEU482" s="37">
        <v>0</v>
      </c>
      <c r="AEV482" s="2">
        <v>20</v>
      </c>
      <c r="AFF482" s="37">
        <v>0</v>
      </c>
      <c r="AFQ482" s="37">
        <v>0</v>
      </c>
      <c r="AGB482" s="37">
        <v>0</v>
      </c>
      <c r="AGM482" s="37">
        <v>0</v>
      </c>
      <c r="AGS482" s="2">
        <v>3</v>
      </c>
      <c r="AGU482" s="2">
        <v>1</v>
      </c>
      <c r="AGX482" s="37">
        <v>4</v>
      </c>
      <c r="AGY482" s="2">
        <v>1</v>
      </c>
      <c r="AGZ482" s="37">
        <f t="shared" si="659"/>
        <v>3</v>
      </c>
      <c r="AHI482" s="37">
        <v>0</v>
      </c>
      <c r="AHT482" s="37">
        <v>0</v>
      </c>
      <c r="AIE482" s="37">
        <v>0</v>
      </c>
      <c r="AIP482" s="37">
        <v>0</v>
      </c>
      <c r="AJA482" s="37">
        <v>0</v>
      </c>
      <c r="AJL482" s="37">
        <v>0</v>
      </c>
      <c r="AJW482" s="37">
        <v>0</v>
      </c>
      <c r="AKH482" s="37">
        <v>0</v>
      </c>
      <c r="AKS482" s="37">
        <v>0</v>
      </c>
      <c r="ALD482" s="37">
        <v>0</v>
      </c>
      <c r="ALO482" s="37">
        <v>0</v>
      </c>
      <c r="ALY482" s="2">
        <v>10</v>
      </c>
      <c r="ALZ482" s="37">
        <v>10</v>
      </c>
      <c r="AMA482" s="2">
        <v>26</v>
      </c>
      <c r="AMK482" s="37">
        <v>0</v>
      </c>
      <c r="AMS482" s="2">
        <v>3</v>
      </c>
      <c r="AMV482" s="37">
        <v>3</v>
      </c>
      <c r="AMW482" s="2">
        <v>11</v>
      </c>
      <c r="ANE482" s="2">
        <v>4</v>
      </c>
      <c r="ANF482" s="2">
        <v>0</v>
      </c>
      <c r="ANG482" s="37">
        <f t="shared" si="643"/>
        <v>4</v>
      </c>
      <c r="ANH482" s="2">
        <v>4</v>
      </c>
      <c r="ANO482" s="2">
        <v>14</v>
      </c>
      <c r="ANR482" s="37">
        <v>14</v>
      </c>
      <c r="ANS482" s="2">
        <v>45</v>
      </c>
      <c r="APG482" s="2">
        <v>4</v>
      </c>
      <c r="APJ482" s="37">
        <v>4</v>
      </c>
      <c r="APL482" s="37">
        <f t="shared" si="691"/>
        <v>4</v>
      </c>
      <c r="APU482" s="37">
        <v>0</v>
      </c>
      <c r="AQF482" s="37">
        <v>0</v>
      </c>
      <c r="AQP482" s="2">
        <v>12</v>
      </c>
      <c r="AQQ482" s="37">
        <v>12</v>
      </c>
      <c r="AQR482" s="2">
        <v>14</v>
      </c>
      <c r="ARB482" s="37">
        <v>0</v>
      </c>
      <c r="ARM482" s="37">
        <v>0</v>
      </c>
      <c r="ARX482" s="37">
        <v>0</v>
      </c>
      <c r="ASI482" s="37">
        <v>0</v>
      </c>
      <c r="AST482" s="37">
        <f t="shared" si="644"/>
        <v>0</v>
      </c>
      <c r="ATP482" s="37">
        <f t="shared" si="645"/>
        <v>0</v>
      </c>
      <c r="AUA482" s="37">
        <v>0</v>
      </c>
      <c r="AUI482" s="2">
        <v>5</v>
      </c>
      <c r="AUK482" s="2">
        <v>5</v>
      </c>
      <c r="AUL482" s="37">
        <v>10</v>
      </c>
      <c r="AUM482" s="2">
        <v>27</v>
      </c>
      <c r="AUV482" s="2">
        <v>4</v>
      </c>
      <c r="AUW482" s="37">
        <v>4</v>
      </c>
      <c r="AUX482" s="2">
        <v>16</v>
      </c>
      <c r="AVH482" s="37">
        <v>0</v>
      </c>
      <c r="AVS482" s="37">
        <f t="shared" si="646"/>
        <v>0</v>
      </c>
      <c r="AWC482" s="2">
        <v>6</v>
      </c>
      <c r="AWD482" s="37">
        <v>6</v>
      </c>
      <c r="AWE482" s="2">
        <v>6</v>
      </c>
      <c r="AWO482" s="37">
        <v>0</v>
      </c>
      <c r="AWY482" s="2">
        <v>1</v>
      </c>
      <c r="AWZ482" s="37">
        <v>1</v>
      </c>
      <c r="AXA482" s="2">
        <v>5</v>
      </c>
      <c r="AXJ482" s="2">
        <v>20</v>
      </c>
      <c r="AXK482" s="37">
        <v>20</v>
      </c>
      <c r="AXL482" s="2">
        <v>20</v>
      </c>
      <c r="AXU482" s="2">
        <v>5</v>
      </c>
      <c r="AXV482" s="37">
        <v>5</v>
      </c>
      <c r="AXW482" s="2">
        <v>9</v>
      </c>
      <c r="AXY482" s="2">
        <f t="shared" si="661"/>
        <v>16</v>
      </c>
      <c r="AXZ482" s="2">
        <f t="shared" si="662"/>
        <v>14</v>
      </c>
      <c r="AYA482" s="2">
        <f t="shared" si="663"/>
        <v>145</v>
      </c>
      <c r="AYB482" s="2">
        <f t="shared" si="634"/>
        <v>394</v>
      </c>
      <c r="AYC482" s="2">
        <f t="shared" si="635"/>
        <v>978</v>
      </c>
      <c r="AYD482" s="2">
        <f t="shared" si="636"/>
        <v>3960</v>
      </c>
      <c r="AYE482" s="2">
        <f t="shared" si="637"/>
        <v>382</v>
      </c>
      <c r="AYF482" s="2">
        <f t="shared" si="664"/>
        <v>4877</v>
      </c>
      <c r="AYG482" s="2">
        <f t="shared" si="638"/>
        <v>10766</v>
      </c>
      <c r="AYH482" s="2">
        <f t="shared" si="639"/>
        <v>14661</v>
      </c>
      <c r="AYI482" s="2">
        <f t="shared" si="640"/>
        <v>1168</v>
      </c>
    </row>
    <row r="483" spans="1:1015 1025:1335" ht="24">
      <c r="A483" s="47">
        <v>496</v>
      </c>
      <c r="B483" s="24" t="s">
        <v>181</v>
      </c>
      <c r="C483" s="21">
        <v>4</v>
      </c>
      <c r="D483" s="22" t="s">
        <v>769</v>
      </c>
      <c r="E483" s="15"/>
      <c r="F483" s="15"/>
      <c r="G483" s="15"/>
      <c r="H483" s="15"/>
      <c r="I483" s="15">
        <v>40</v>
      </c>
      <c r="J483" s="15">
        <v>48</v>
      </c>
      <c r="K483" s="15"/>
      <c r="L483" s="15">
        <v>11</v>
      </c>
      <c r="M483" s="31">
        <v>99</v>
      </c>
      <c r="N483" s="15">
        <v>309</v>
      </c>
      <c r="O483" s="39"/>
      <c r="CG483" s="2">
        <v>15</v>
      </c>
      <c r="CH483" s="2">
        <v>27</v>
      </c>
      <c r="CL483" s="37">
        <f t="shared" si="648"/>
        <v>42</v>
      </c>
      <c r="CM483" s="2">
        <v>57</v>
      </c>
      <c r="CP483" s="2">
        <v>5</v>
      </c>
      <c r="CR483" s="2">
        <v>8</v>
      </c>
      <c r="CS483" s="2">
        <v>28</v>
      </c>
      <c r="CT483" s="2">
        <v>15</v>
      </c>
      <c r="CU483" s="2">
        <v>15</v>
      </c>
      <c r="CV483" s="2">
        <v>60</v>
      </c>
      <c r="CW483" s="37">
        <v>131</v>
      </c>
      <c r="CX483" s="2">
        <v>121</v>
      </c>
      <c r="CY483" s="37">
        <f t="shared" si="667"/>
        <v>10</v>
      </c>
      <c r="DC483" s="2">
        <v>7</v>
      </c>
      <c r="DD483" s="2">
        <v>3</v>
      </c>
      <c r="DE483" s="2">
        <v>15</v>
      </c>
      <c r="DH483" s="37">
        <v>25</v>
      </c>
      <c r="DI483" s="2">
        <v>48</v>
      </c>
      <c r="DN483" s="2">
        <v>15</v>
      </c>
      <c r="DS483" s="37">
        <v>15</v>
      </c>
      <c r="DT483" s="2">
        <v>110</v>
      </c>
      <c r="DZ483" s="2">
        <v>68</v>
      </c>
      <c r="ED483" s="37">
        <v>68</v>
      </c>
      <c r="EE483" s="2">
        <v>139</v>
      </c>
      <c r="HU483" s="2">
        <v>4</v>
      </c>
      <c r="HV483" s="2">
        <v>1</v>
      </c>
      <c r="HY483" s="37">
        <v>5</v>
      </c>
      <c r="HZ483" s="2">
        <v>2</v>
      </c>
      <c r="IA483" s="37">
        <f t="shared" ref="IA483:IA485" si="702">HY483-HZ483</f>
        <v>3</v>
      </c>
      <c r="IK483" s="2">
        <v>24</v>
      </c>
      <c r="MR483" s="37">
        <f t="shared" si="641"/>
        <v>0</v>
      </c>
      <c r="MX483" s="2">
        <v>24</v>
      </c>
      <c r="NA483" s="37">
        <v>24</v>
      </c>
      <c r="NB483" s="2">
        <v>45</v>
      </c>
      <c r="NL483" s="37">
        <f t="shared" si="698"/>
        <v>0</v>
      </c>
      <c r="OH483" s="37">
        <f t="shared" si="642"/>
        <v>0</v>
      </c>
      <c r="PA483" s="2">
        <v>1</v>
      </c>
      <c r="PD483" s="37">
        <v>1</v>
      </c>
      <c r="PE483" s="2">
        <v>0</v>
      </c>
      <c r="PF483" s="37">
        <f t="shared" si="669"/>
        <v>1</v>
      </c>
      <c r="PT483" s="2">
        <v>12</v>
      </c>
      <c r="PV483" s="2">
        <v>11</v>
      </c>
      <c r="PZ483" s="37">
        <v>23</v>
      </c>
      <c r="QA483" s="2">
        <v>23</v>
      </c>
      <c r="QH483" s="2">
        <v>10</v>
      </c>
      <c r="QK483" s="37">
        <v>10</v>
      </c>
      <c r="QL483" s="2">
        <v>9</v>
      </c>
      <c r="QM483" s="37">
        <f t="shared" si="692"/>
        <v>1</v>
      </c>
      <c r="QR483" s="2">
        <v>8</v>
      </c>
      <c r="QV483" s="37">
        <v>8</v>
      </c>
      <c r="QW483" s="2">
        <v>103</v>
      </c>
      <c r="RS483" s="2">
        <v>0</v>
      </c>
      <c r="SD483" s="2">
        <v>63</v>
      </c>
      <c r="UB483" s="2">
        <v>23</v>
      </c>
      <c r="UF483" s="37">
        <v>23</v>
      </c>
      <c r="UG483" s="2">
        <v>77</v>
      </c>
      <c r="WE483" s="2">
        <v>3</v>
      </c>
      <c r="WF483" s="2">
        <v>1</v>
      </c>
      <c r="WI483" s="37">
        <v>4</v>
      </c>
      <c r="WK483" s="37">
        <f t="shared" si="671"/>
        <v>4</v>
      </c>
      <c r="WO483" s="2">
        <v>2</v>
      </c>
      <c r="WP483" s="2">
        <v>3</v>
      </c>
      <c r="WT483" s="37">
        <v>5</v>
      </c>
      <c r="WU483" s="2">
        <v>14</v>
      </c>
      <c r="YB483" s="2">
        <v>14</v>
      </c>
      <c r="AAD483" s="37">
        <v>0</v>
      </c>
      <c r="AAZ483" s="37">
        <v>0</v>
      </c>
      <c r="ABK483" s="37">
        <v>0</v>
      </c>
      <c r="ABV483" s="86">
        <v>0</v>
      </c>
      <c r="ACG483" s="37">
        <v>0</v>
      </c>
      <c r="ACR483" s="37">
        <v>0</v>
      </c>
      <c r="ADC483" s="37">
        <v>0</v>
      </c>
      <c r="ADY483" s="37">
        <v>0</v>
      </c>
      <c r="AEJ483" s="37">
        <v>0</v>
      </c>
      <c r="AEU483" s="37">
        <v>0</v>
      </c>
      <c r="AFF483" s="37">
        <v>0</v>
      </c>
      <c r="AFQ483" s="37">
        <v>0</v>
      </c>
      <c r="AGB483" s="37">
        <v>0</v>
      </c>
      <c r="AGM483" s="37">
        <v>0</v>
      </c>
      <c r="AGX483" s="37">
        <v>0</v>
      </c>
      <c r="AHI483" s="37">
        <v>0</v>
      </c>
      <c r="AHT483" s="37">
        <v>0</v>
      </c>
      <c r="AIE483" s="37">
        <v>0</v>
      </c>
      <c r="AIP483" s="37">
        <v>0</v>
      </c>
      <c r="AJA483" s="37">
        <v>0</v>
      </c>
      <c r="AJL483" s="37">
        <v>0</v>
      </c>
      <c r="AJW483" s="37">
        <v>0</v>
      </c>
      <c r="AKH483" s="37">
        <v>0</v>
      </c>
      <c r="AKS483" s="37">
        <v>0</v>
      </c>
      <c r="ALD483" s="37">
        <v>0</v>
      </c>
      <c r="ALO483" s="37">
        <v>0</v>
      </c>
      <c r="ALZ483" s="37">
        <v>0</v>
      </c>
      <c r="AMK483" s="37">
        <v>0</v>
      </c>
      <c r="AMV483" s="37">
        <v>0</v>
      </c>
      <c r="ANG483" s="37">
        <f t="shared" si="643"/>
        <v>0</v>
      </c>
      <c r="ANR483" s="37">
        <v>0</v>
      </c>
      <c r="APJ483" s="37">
        <v>0</v>
      </c>
      <c r="APU483" s="37">
        <v>0</v>
      </c>
      <c r="AQF483" s="37">
        <v>0</v>
      </c>
      <c r="AQQ483" s="37">
        <v>0</v>
      </c>
      <c r="ARB483" s="37">
        <v>0</v>
      </c>
      <c r="ARM483" s="37">
        <v>0</v>
      </c>
      <c r="ARX483" s="37">
        <v>0</v>
      </c>
      <c r="ASI483" s="37">
        <v>0</v>
      </c>
      <c r="AST483" s="37">
        <f t="shared" si="644"/>
        <v>0</v>
      </c>
      <c r="ATP483" s="37">
        <f t="shared" si="645"/>
        <v>0</v>
      </c>
      <c r="AUA483" s="37">
        <v>0</v>
      </c>
      <c r="AUL483" s="37">
        <v>0</v>
      </c>
      <c r="AUW483" s="37">
        <v>0</v>
      </c>
      <c r="AVH483" s="37">
        <v>0</v>
      </c>
      <c r="AVS483" s="37">
        <f t="shared" si="646"/>
        <v>0</v>
      </c>
      <c r="AWD483" s="37">
        <v>0</v>
      </c>
      <c r="AWO483" s="37">
        <v>0</v>
      </c>
      <c r="AXK483" s="37">
        <v>0</v>
      </c>
      <c r="AXV483" s="37">
        <v>0</v>
      </c>
      <c r="AXZ483" s="2">
        <f t="shared" si="662"/>
        <v>5</v>
      </c>
      <c r="AYA483" s="2">
        <f t="shared" si="663"/>
        <v>12</v>
      </c>
      <c r="AYB483" s="2">
        <f t="shared" si="634"/>
        <v>47</v>
      </c>
      <c r="AYC483" s="2">
        <f t="shared" si="635"/>
        <v>218</v>
      </c>
      <c r="AYD483" s="2">
        <f t="shared" si="636"/>
        <v>115</v>
      </c>
      <c r="AYE483" s="2">
        <f t="shared" si="637"/>
        <v>15</v>
      </c>
      <c r="AYF483" s="2">
        <f t="shared" si="664"/>
        <v>71</v>
      </c>
      <c r="AYG483" s="2">
        <f t="shared" si="638"/>
        <v>483</v>
      </c>
      <c r="AYH483" s="2">
        <f t="shared" si="639"/>
        <v>1158</v>
      </c>
      <c r="AYI483" s="2">
        <f t="shared" si="640"/>
        <v>19</v>
      </c>
    </row>
    <row r="484" spans="1:1015 1025:1335">
      <c r="A484" s="49">
        <v>497</v>
      </c>
      <c r="B484" s="42" t="s">
        <v>182</v>
      </c>
      <c r="C484" s="21">
        <v>4</v>
      </c>
      <c r="D484" s="22" t="s">
        <v>25</v>
      </c>
      <c r="E484" s="15"/>
      <c r="F484" s="15"/>
      <c r="G484" s="15"/>
      <c r="H484" s="15"/>
      <c r="I484" s="15"/>
      <c r="J484" s="15"/>
      <c r="K484" s="15"/>
      <c r="L484" s="15"/>
      <c r="M484" s="31"/>
      <c r="N484" s="15"/>
      <c r="O484" s="39"/>
      <c r="CI484" s="2">
        <v>4</v>
      </c>
      <c r="CL484" s="37">
        <f t="shared" si="648"/>
        <v>4</v>
      </c>
      <c r="CM484" s="2">
        <v>4</v>
      </c>
      <c r="MR484" s="37">
        <f t="shared" si="641"/>
        <v>0</v>
      </c>
      <c r="NL484" s="37">
        <f t="shared" si="698"/>
        <v>0</v>
      </c>
      <c r="OH484" s="37">
        <f t="shared" si="642"/>
        <v>0</v>
      </c>
      <c r="QI484" s="2">
        <v>59</v>
      </c>
      <c r="QK484" s="37">
        <v>59</v>
      </c>
      <c r="QL484" s="2">
        <v>37</v>
      </c>
      <c r="QM484" s="37">
        <f t="shared" si="692"/>
        <v>22</v>
      </c>
      <c r="RS484" s="2">
        <v>0</v>
      </c>
      <c r="VW484" s="2">
        <v>40</v>
      </c>
      <c r="VX484" s="37">
        <v>40</v>
      </c>
      <c r="VZ484" s="37">
        <f t="shared" si="675"/>
        <v>40</v>
      </c>
      <c r="AAD484" s="37">
        <v>0</v>
      </c>
      <c r="AAZ484" s="37">
        <v>0</v>
      </c>
      <c r="ABK484" s="37">
        <v>0</v>
      </c>
      <c r="ABV484" s="86">
        <v>0</v>
      </c>
      <c r="ACG484" s="37">
        <v>0</v>
      </c>
      <c r="ACR484" s="37">
        <v>0</v>
      </c>
      <c r="ADC484" s="37">
        <v>0</v>
      </c>
      <c r="ADY484" s="37">
        <v>0</v>
      </c>
      <c r="AEJ484" s="37">
        <v>0</v>
      </c>
      <c r="AEU484" s="37">
        <v>0</v>
      </c>
      <c r="AFF484" s="37">
        <v>0</v>
      </c>
      <c r="AFQ484" s="37">
        <v>0</v>
      </c>
      <c r="AGB484" s="37">
        <v>0</v>
      </c>
      <c r="AGM484" s="37">
        <v>0</v>
      </c>
      <c r="AGX484" s="37">
        <v>0</v>
      </c>
      <c r="AHI484" s="37">
        <v>0</v>
      </c>
      <c r="AHT484" s="37">
        <v>0</v>
      </c>
      <c r="AIE484" s="37">
        <v>0</v>
      </c>
      <c r="AIP484" s="37">
        <v>0</v>
      </c>
      <c r="AJA484" s="37">
        <v>0</v>
      </c>
      <c r="AJL484" s="37">
        <v>0</v>
      </c>
      <c r="AJW484" s="37">
        <v>0</v>
      </c>
      <c r="AKH484" s="37">
        <v>0</v>
      </c>
      <c r="AKS484" s="37">
        <v>0</v>
      </c>
      <c r="ALD484" s="37">
        <v>0</v>
      </c>
      <c r="ALO484" s="37">
        <v>0</v>
      </c>
      <c r="ALZ484" s="37">
        <v>0</v>
      </c>
      <c r="AMK484" s="37">
        <v>0</v>
      </c>
      <c r="AMV484" s="37">
        <v>0</v>
      </c>
      <c r="ANG484" s="37">
        <f t="shared" si="643"/>
        <v>0</v>
      </c>
      <c r="ANR484" s="37">
        <v>0</v>
      </c>
      <c r="APJ484" s="37">
        <v>0</v>
      </c>
      <c r="APU484" s="37">
        <v>0</v>
      </c>
      <c r="AQF484" s="37">
        <v>0</v>
      </c>
      <c r="AQQ484" s="37">
        <v>0</v>
      </c>
      <c r="ARB484" s="37">
        <v>0</v>
      </c>
      <c r="ARM484" s="37">
        <v>0</v>
      </c>
      <c r="ARX484" s="37">
        <v>0</v>
      </c>
      <c r="ASI484" s="37">
        <v>0</v>
      </c>
      <c r="AST484" s="37">
        <f t="shared" si="644"/>
        <v>0</v>
      </c>
      <c r="ATP484" s="37">
        <f t="shared" si="645"/>
        <v>0</v>
      </c>
      <c r="AUA484" s="37">
        <v>0</v>
      </c>
      <c r="AUL484" s="37">
        <v>0</v>
      </c>
      <c r="AUW484" s="37">
        <v>0</v>
      </c>
      <c r="AVH484" s="37">
        <v>0</v>
      </c>
      <c r="AVS484" s="37">
        <f t="shared" si="646"/>
        <v>0</v>
      </c>
      <c r="AWD484" s="37">
        <v>0</v>
      </c>
      <c r="AWO484" s="37">
        <v>0</v>
      </c>
      <c r="AXK484" s="37">
        <v>0</v>
      </c>
      <c r="AXV484" s="37">
        <v>0</v>
      </c>
      <c r="AYD484" s="2">
        <f t="shared" si="636"/>
        <v>4</v>
      </c>
      <c r="AYE484" s="2">
        <f t="shared" si="637"/>
        <v>59</v>
      </c>
      <c r="AYF484" s="2">
        <f t="shared" si="664"/>
        <v>40</v>
      </c>
      <c r="AYG484" s="2">
        <f t="shared" si="638"/>
        <v>103</v>
      </c>
      <c r="AYH484" s="2">
        <f t="shared" si="639"/>
        <v>41</v>
      </c>
      <c r="AYI484" s="2">
        <f t="shared" si="640"/>
        <v>62</v>
      </c>
    </row>
    <row r="485" spans="1:1015 1025:1335">
      <c r="A485" s="47">
        <v>498</v>
      </c>
      <c r="B485" s="24" t="s">
        <v>183</v>
      </c>
      <c r="C485" s="21">
        <v>4</v>
      </c>
      <c r="D485" s="22" t="s">
        <v>14</v>
      </c>
      <c r="E485" s="15"/>
      <c r="F485" s="15"/>
      <c r="G485" s="15"/>
      <c r="H485" s="15"/>
      <c r="I485" s="15"/>
      <c r="J485" s="15"/>
      <c r="K485" s="15"/>
      <c r="L485" s="15"/>
      <c r="M485" s="31"/>
      <c r="N485" s="15"/>
      <c r="O485" s="39"/>
      <c r="CH485" s="2">
        <v>6</v>
      </c>
      <c r="CL485" s="37">
        <f t="shared" si="648"/>
        <v>6</v>
      </c>
      <c r="CM485" s="2">
        <v>6</v>
      </c>
      <c r="CP485" s="2">
        <v>15</v>
      </c>
      <c r="CR485" s="2">
        <v>18</v>
      </c>
      <c r="CS485" s="2">
        <v>40</v>
      </c>
      <c r="CT485" s="2">
        <v>32</v>
      </c>
      <c r="CU485" s="2">
        <v>25</v>
      </c>
      <c r="CW485" s="37">
        <v>130</v>
      </c>
      <c r="CX485" s="2">
        <v>155</v>
      </c>
      <c r="DD485" s="2">
        <v>40</v>
      </c>
      <c r="DH485" s="37">
        <v>40</v>
      </c>
      <c r="DI485" s="2">
        <v>60</v>
      </c>
      <c r="DZ485" s="2">
        <v>14</v>
      </c>
      <c r="ED485" s="37">
        <v>14</v>
      </c>
      <c r="EE485" s="2">
        <v>16</v>
      </c>
      <c r="EJ485" s="2">
        <v>15</v>
      </c>
      <c r="EK485" s="2">
        <v>29</v>
      </c>
      <c r="EL485" s="2">
        <v>29</v>
      </c>
      <c r="EO485" s="37">
        <v>73</v>
      </c>
      <c r="EQ485" s="37">
        <f t="shared" si="649"/>
        <v>73</v>
      </c>
      <c r="HD485" s="2">
        <v>4</v>
      </c>
      <c r="HK485" s="2">
        <v>17</v>
      </c>
      <c r="HL485" s="2">
        <v>18</v>
      </c>
      <c r="HN485" s="37">
        <v>35</v>
      </c>
      <c r="HO485" s="2">
        <v>41</v>
      </c>
      <c r="HU485" s="2">
        <v>12</v>
      </c>
      <c r="HV485" s="2">
        <v>7</v>
      </c>
      <c r="HW485" s="2">
        <v>7</v>
      </c>
      <c r="HY485" s="37">
        <v>26</v>
      </c>
      <c r="HZ485" s="2">
        <v>24</v>
      </c>
      <c r="IA485" s="37">
        <f t="shared" si="702"/>
        <v>2</v>
      </c>
      <c r="JC485" s="2">
        <v>9</v>
      </c>
      <c r="JF485" s="37">
        <v>9</v>
      </c>
      <c r="JH485" s="37">
        <f t="shared" ref="JH485:JH516" si="703">JF485-JG485</f>
        <v>9</v>
      </c>
      <c r="MR485" s="37">
        <f t="shared" si="641"/>
        <v>0</v>
      </c>
      <c r="MX485" s="2">
        <v>12</v>
      </c>
      <c r="NA485" s="37">
        <v>12</v>
      </c>
      <c r="NB485" s="2">
        <v>20</v>
      </c>
      <c r="NL485" s="37">
        <f t="shared" si="698"/>
        <v>0</v>
      </c>
      <c r="OH485" s="37">
        <f t="shared" si="642"/>
        <v>0</v>
      </c>
      <c r="OO485" s="2">
        <v>13</v>
      </c>
      <c r="OP485" s="2">
        <v>31</v>
      </c>
      <c r="OS485" s="37">
        <v>44</v>
      </c>
      <c r="OT485" s="2">
        <v>39</v>
      </c>
      <c r="OU485" s="37">
        <f t="shared" si="653"/>
        <v>5</v>
      </c>
      <c r="PG485" s="2">
        <v>0</v>
      </c>
      <c r="PH485" s="2">
        <v>0</v>
      </c>
      <c r="PI485" s="2">
        <v>0</v>
      </c>
      <c r="PK485" s="2">
        <v>18</v>
      </c>
      <c r="PO485" s="37">
        <v>18</v>
      </c>
      <c r="PP485" s="2">
        <v>21</v>
      </c>
      <c r="QG485" s="2">
        <v>6</v>
      </c>
      <c r="QK485" s="37">
        <v>6</v>
      </c>
      <c r="QL485" s="2">
        <v>19</v>
      </c>
      <c r="RD485" s="2">
        <v>24</v>
      </c>
      <c r="RG485" s="37">
        <v>24</v>
      </c>
      <c r="RI485" s="37">
        <f t="shared" si="654"/>
        <v>24</v>
      </c>
      <c r="RS485" s="2">
        <v>0</v>
      </c>
      <c r="AAD485" s="37">
        <v>0</v>
      </c>
      <c r="AAZ485" s="37">
        <v>0</v>
      </c>
      <c r="ABK485" s="37">
        <v>0</v>
      </c>
      <c r="ABV485" s="86">
        <v>0</v>
      </c>
      <c r="ACG485" s="37">
        <v>0</v>
      </c>
      <c r="ACR485" s="37">
        <v>0</v>
      </c>
      <c r="ADC485" s="37">
        <v>0</v>
      </c>
      <c r="ADY485" s="37">
        <v>0</v>
      </c>
      <c r="AEJ485" s="37">
        <v>0</v>
      </c>
      <c r="AEU485" s="37">
        <v>0</v>
      </c>
      <c r="AFF485" s="37">
        <v>0</v>
      </c>
      <c r="AFQ485" s="37">
        <v>0</v>
      </c>
      <c r="AGB485" s="37">
        <v>0</v>
      </c>
      <c r="AGM485" s="37">
        <v>0</v>
      </c>
      <c r="AGS485" s="2">
        <v>15</v>
      </c>
      <c r="AGX485" s="37">
        <v>15</v>
      </c>
      <c r="AGY485" s="2">
        <v>36</v>
      </c>
      <c r="AHI485" s="37">
        <v>0</v>
      </c>
      <c r="AHT485" s="37">
        <v>0</v>
      </c>
      <c r="AIE485" s="37">
        <v>0</v>
      </c>
      <c r="AIP485" s="37">
        <v>0</v>
      </c>
      <c r="AJA485" s="37">
        <v>0</v>
      </c>
      <c r="AJL485" s="37">
        <v>0</v>
      </c>
      <c r="AJW485" s="37">
        <v>0</v>
      </c>
      <c r="AKH485" s="37">
        <v>0</v>
      </c>
      <c r="AKS485" s="37">
        <v>0</v>
      </c>
      <c r="ALD485" s="37">
        <v>0</v>
      </c>
      <c r="ALO485" s="37">
        <v>0</v>
      </c>
      <c r="ALZ485" s="37">
        <v>0</v>
      </c>
      <c r="AMK485" s="37">
        <v>0</v>
      </c>
      <c r="AMV485" s="37">
        <v>0</v>
      </c>
      <c r="ANG485" s="37">
        <f t="shared" si="643"/>
        <v>0</v>
      </c>
      <c r="ANR485" s="37">
        <v>0</v>
      </c>
      <c r="APJ485" s="37">
        <v>0</v>
      </c>
      <c r="APU485" s="37">
        <v>0</v>
      </c>
      <c r="AQF485" s="37">
        <v>0</v>
      </c>
      <c r="AQQ485" s="37">
        <v>0</v>
      </c>
      <c r="ARB485" s="37">
        <v>0</v>
      </c>
      <c r="ARM485" s="37">
        <v>0</v>
      </c>
      <c r="ARX485" s="37">
        <v>0</v>
      </c>
      <c r="ASI485" s="37">
        <v>0</v>
      </c>
      <c r="AST485" s="37">
        <f t="shared" si="644"/>
        <v>0</v>
      </c>
      <c r="ATP485" s="37">
        <f t="shared" si="645"/>
        <v>0</v>
      </c>
      <c r="AUA485" s="37">
        <v>0</v>
      </c>
      <c r="AUL485" s="37">
        <v>0</v>
      </c>
      <c r="AUW485" s="37">
        <v>0</v>
      </c>
      <c r="AVH485" s="37">
        <v>0</v>
      </c>
      <c r="AVS485" s="37">
        <f t="shared" si="646"/>
        <v>0</v>
      </c>
      <c r="AWD485" s="37">
        <v>0</v>
      </c>
      <c r="AWO485" s="37">
        <v>0</v>
      </c>
      <c r="AXK485" s="37">
        <v>0</v>
      </c>
      <c r="AXV485" s="37">
        <v>0</v>
      </c>
      <c r="AXZ485" s="2">
        <f t="shared" si="662"/>
        <v>15</v>
      </c>
      <c r="AYB485" s="2">
        <f t="shared" si="634"/>
        <v>48</v>
      </c>
      <c r="AYC485" s="2">
        <f t="shared" si="635"/>
        <v>178</v>
      </c>
      <c r="AYD485" s="2">
        <f t="shared" si="636"/>
        <v>161</v>
      </c>
      <c r="AYE485" s="2">
        <f t="shared" si="637"/>
        <v>50</v>
      </c>
      <c r="AYG485" s="2">
        <f t="shared" si="638"/>
        <v>452</v>
      </c>
      <c r="AYH485" s="2">
        <f t="shared" si="639"/>
        <v>441</v>
      </c>
      <c r="AYI485" s="2">
        <f t="shared" si="640"/>
        <v>113</v>
      </c>
    </row>
    <row r="486" spans="1:1015 1025:1335" ht="24">
      <c r="A486" s="47">
        <v>499</v>
      </c>
      <c r="B486" s="42" t="s">
        <v>183</v>
      </c>
      <c r="C486" s="21">
        <v>4</v>
      </c>
      <c r="D486" s="22" t="s">
        <v>757</v>
      </c>
      <c r="E486" s="15"/>
      <c r="F486" s="15"/>
      <c r="G486" s="15"/>
      <c r="H486" s="15"/>
      <c r="I486" s="15">
        <v>62</v>
      </c>
      <c r="J486" s="15">
        <v>91</v>
      </c>
      <c r="K486" s="15">
        <v>13</v>
      </c>
      <c r="L486" s="15">
        <v>221</v>
      </c>
      <c r="M486" s="31">
        <v>387</v>
      </c>
      <c r="N486" s="15">
        <v>269</v>
      </c>
      <c r="O486" s="39">
        <f t="shared" si="695"/>
        <v>118</v>
      </c>
      <c r="AF486" s="2">
        <v>27</v>
      </c>
      <c r="AI486" s="37">
        <v>27</v>
      </c>
      <c r="AJ486" s="2">
        <v>18</v>
      </c>
      <c r="AK486" s="37">
        <f t="shared" si="647"/>
        <v>9</v>
      </c>
      <c r="BM486" s="2">
        <v>13</v>
      </c>
      <c r="BP486" s="37">
        <v>13</v>
      </c>
      <c r="BQ486" s="2">
        <v>26</v>
      </c>
      <c r="BX486" s="2">
        <v>25</v>
      </c>
      <c r="BZ486" s="2">
        <v>15</v>
      </c>
      <c r="CA486" s="37">
        <v>40</v>
      </c>
      <c r="CB486" s="2">
        <v>40</v>
      </c>
      <c r="CI486" s="2">
        <v>73</v>
      </c>
      <c r="CK486" s="2">
        <v>21</v>
      </c>
      <c r="CL486" s="37">
        <f t="shared" si="648"/>
        <v>94</v>
      </c>
      <c r="CM486" s="2">
        <v>122</v>
      </c>
      <c r="CQ486" s="2">
        <v>1</v>
      </c>
      <c r="CS486" s="2">
        <v>79</v>
      </c>
      <c r="CT486" s="2">
        <v>170</v>
      </c>
      <c r="CU486" s="2">
        <v>51</v>
      </c>
      <c r="CV486" s="2">
        <v>143</v>
      </c>
      <c r="CW486" s="37">
        <v>444</v>
      </c>
      <c r="CX486" s="2">
        <v>783</v>
      </c>
      <c r="DD486" s="2">
        <v>8</v>
      </c>
      <c r="DE486" s="2">
        <v>9</v>
      </c>
      <c r="DH486" s="37">
        <v>17</v>
      </c>
      <c r="DI486" s="2">
        <v>22</v>
      </c>
      <c r="DZ486" s="2">
        <v>28</v>
      </c>
      <c r="EA486" s="2">
        <v>66</v>
      </c>
      <c r="EC486" s="2">
        <v>14</v>
      </c>
      <c r="ED486" s="37">
        <v>108</v>
      </c>
      <c r="EE486" s="2">
        <v>139</v>
      </c>
      <c r="EM486" s="2">
        <v>15</v>
      </c>
      <c r="EO486" s="37">
        <v>15</v>
      </c>
      <c r="EQ486" s="37">
        <f t="shared" si="649"/>
        <v>15</v>
      </c>
      <c r="FH486" s="2">
        <v>14</v>
      </c>
      <c r="FK486" s="37">
        <f t="shared" si="677"/>
        <v>14</v>
      </c>
      <c r="FL486" s="2">
        <v>37</v>
      </c>
      <c r="HJ486" s="2">
        <v>1</v>
      </c>
      <c r="HK486" s="2">
        <v>111</v>
      </c>
      <c r="HL486" s="2">
        <v>1</v>
      </c>
      <c r="HN486" s="37">
        <v>113</v>
      </c>
      <c r="HO486" s="2">
        <v>100</v>
      </c>
      <c r="HP486" s="37">
        <f t="shared" si="694"/>
        <v>13</v>
      </c>
      <c r="HX486" s="2">
        <v>8</v>
      </c>
      <c r="HY486" s="37">
        <v>8</v>
      </c>
      <c r="HZ486" s="2">
        <v>35</v>
      </c>
      <c r="II486" s="2">
        <v>25</v>
      </c>
      <c r="IJ486" s="37">
        <v>25</v>
      </c>
      <c r="IK486" s="2">
        <v>25</v>
      </c>
      <c r="JP486" s="2">
        <v>24</v>
      </c>
      <c r="JQ486" s="37">
        <v>24</v>
      </c>
      <c r="JS486" s="37">
        <f t="shared" si="650"/>
        <v>24</v>
      </c>
      <c r="JY486" s="2">
        <v>80</v>
      </c>
      <c r="KA486" s="2">
        <v>2</v>
      </c>
      <c r="KB486" s="37">
        <v>82</v>
      </c>
      <c r="KD486" s="37">
        <f t="shared" si="651"/>
        <v>82</v>
      </c>
      <c r="LQ486" s="2">
        <v>2</v>
      </c>
      <c r="LR486" s="2">
        <v>3</v>
      </c>
      <c r="LS486" s="2">
        <v>7</v>
      </c>
      <c r="LT486" s="37">
        <v>12</v>
      </c>
      <c r="LU486" s="2">
        <v>12</v>
      </c>
      <c r="MD486" s="2">
        <v>5</v>
      </c>
      <c r="ME486" s="37">
        <v>5</v>
      </c>
      <c r="MG486" s="37">
        <f t="shared" si="652"/>
        <v>5</v>
      </c>
      <c r="MR486" s="37">
        <f t="shared" si="641"/>
        <v>0</v>
      </c>
      <c r="NJ486" s="2">
        <v>1</v>
      </c>
      <c r="NK486" s="2">
        <v>15</v>
      </c>
      <c r="NL486" s="37">
        <f t="shared" si="698"/>
        <v>16</v>
      </c>
      <c r="NM486" s="2">
        <v>26</v>
      </c>
      <c r="NR486" s="2">
        <v>20</v>
      </c>
      <c r="NT486" s="2">
        <v>32</v>
      </c>
      <c r="NW486" s="37">
        <v>52</v>
      </c>
      <c r="NX486" s="2">
        <v>41</v>
      </c>
      <c r="NY486" s="37">
        <f t="shared" si="684"/>
        <v>11</v>
      </c>
      <c r="OH486" s="37">
        <f t="shared" si="642"/>
        <v>0</v>
      </c>
      <c r="OR486" s="2">
        <v>8</v>
      </c>
      <c r="OS486" s="37">
        <v>8</v>
      </c>
      <c r="OT486" s="2">
        <v>15</v>
      </c>
      <c r="PA486" s="2">
        <v>22</v>
      </c>
      <c r="PC486" s="2">
        <v>18</v>
      </c>
      <c r="PD486" s="37">
        <v>40</v>
      </c>
      <c r="PE486" s="2">
        <v>40</v>
      </c>
      <c r="QJ486" s="2">
        <v>2</v>
      </c>
      <c r="QK486" s="37">
        <v>2</v>
      </c>
      <c r="QL486" s="2">
        <v>20</v>
      </c>
      <c r="RS486" s="2">
        <v>0</v>
      </c>
      <c r="SB486" s="2">
        <v>74</v>
      </c>
      <c r="SC486" s="37">
        <v>74</v>
      </c>
      <c r="SD486" s="2">
        <v>15</v>
      </c>
      <c r="SE486" s="37">
        <f t="shared" si="680"/>
        <v>59</v>
      </c>
      <c r="SM486" s="2">
        <v>26</v>
      </c>
      <c r="SN486" s="37">
        <v>26</v>
      </c>
      <c r="SO486" s="2">
        <v>26</v>
      </c>
      <c r="SX486" s="2">
        <v>30</v>
      </c>
      <c r="SY486" s="37">
        <v>30</v>
      </c>
      <c r="SZ486" s="2">
        <v>30</v>
      </c>
      <c r="TP486" s="2">
        <v>3</v>
      </c>
      <c r="TR486" s="2">
        <v>14</v>
      </c>
      <c r="TS486" s="2">
        <v>1</v>
      </c>
      <c r="TT486" s="2">
        <v>7</v>
      </c>
      <c r="TU486" s="37">
        <v>25</v>
      </c>
      <c r="TV486" s="2">
        <v>33</v>
      </c>
      <c r="UG486" s="2">
        <v>12</v>
      </c>
      <c r="UL486" s="2">
        <v>7</v>
      </c>
      <c r="UM486" s="2">
        <v>10</v>
      </c>
      <c r="UN486" s="2">
        <v>43</v>
      </c>
      <c r="UO486" s="2">
        <v>4</v>
      </c>
      <c r="UP486" s="2">
        <v>32</v>
      </c>
      <c r="UQ486" s="37">
        <v>96</v>
      </c>
      <c r="UR486" s="2">
        <v>95</v>
      </c>
      <c r="US486" s="37">
        <f t="shared" si="657"/>
        <v>1</v>
      </c>
      <c r="UY486" s="2">
        <v>3</v>
      </c>
      <c r="VA486" s="2">
        <v>13</v>
      </c>
      <c r="VB486" s="37">
        <v>16</v>
      </c>
      <c r="VC486" s="2">
        <v>13</v>
      </c>
      <c r="VD486" s="37">
        <f t="shared" si="681"/>
        <v>3</v>
      </c>
      <c r="VW486" s="2">
        <v>10</v>
      </c>
      <c r="VX486" s="37">
        <v>10</v>
      </c>
      <c r="VZ486" s="37">
        <f t="shared" si="675"/>
        <v>10</v>
      </c>
      <c r="WD486" s="2">
        <v>10</v>
      </c>
      <c r="WE486" s="2">
        <v>10</v>
      </c>
      <c r="WF486" s="2">
        <v>10</v>
      </c>
      <c r="WI486" s="37">
        <v>30</v>
      </c>
      <c r="WK486" s="37">
        <f t="shared" si="671"/>
        <v>30</v>
      </c>
      <c r="WO486" s="2">
        <v>15</v>
      </c>
      <c r="WQ486" s="2">
        <v>12</v>
      </c>
      <c r="WT486" s="37">
        <v>27</v>
      </c>
      <c r="WV486" s="37">
        <f t="shared" si="697"/>
        <v>27</v>
      </c>
      <c r="XB486" s="2">
        <v>15</v>
      </c>
      <c r="XE486" s="37">
        <v>15</v>
      </c>
      <c r="XF486" s="2">
        <v>146</v>
      </c>
      <c r="XG486" s="37">
        <v>131</v>
      </c>
      <c r="XM486" s="2">
        <v>89</v>
      </c>
      <c r="XO486" s="2">
        <v>130</v>
      </c>
      <c r="XP486" s="37">
        <v>219</v>
      </c>
      <c r="XQ486" s="2">
        <v>239</v>
      </c>
      <c r="XX486" s="2">
        <v>33</v>
      </c>
      <c r="XZ486" s="2">
        <v>45</v>
      </c>
      <c r="YA486" s="37">
        <v>78</v>
      </c>
      <c r="YB486" s="2">
        <v>82</v>
      </c>
      <c r="YT486" s="2">
        <v>15</v>
      </c>
      <c r="YW486" s="37">
        <v>15</v>
      </c>
      <c r="YX486" s="2">
        <v>16</v>
      </c>
      <c r="ZG486" s="2">
        <v>23</v>
      </c>
      <c r="ZH486" s="37">
        <v>23</v>
      </c>
      <c r="ZI486" s="2">
        <v>18</v>
      </c>
      <c r="ZJ486" s="37">
        <f t="shared" si="658"/>
        <v>5</v>
      </c>
      <c r="AAD486" s="37">
        <v>0</v>
      </c>
      <c r="AAZ486" s="37">
        <v>0</v>
      </c>
      <c r="ABK486" s="37">
        <v>0</v>
      </c>
      <c r="ABV486" s="86">
        <v>0</v>
      </c>
      <c r="ACG486" s="37">
        <v>0</v>
      </c>
      <c r="ACR486" s="37">
        <v>0</v>
      </c>
      <c r="ADC486" s="37">
        <v>0</v>
      </c>
      <c r="ADY486" s="37">
        <v>0</v>
      </c>
      <c r="AEJ486" s="37">
        <v>0</v>
      </c>
      <c r="AEU486" s="37">
        <v>0</v>
      </c>
      <c r="AFF486" s="37">
        <v>0</v>
      </c>
      <c r="AFQ486" s="37">
        <v>0</v>
      </c>
      <c r="AGB486" s="37">
        <v>0</v>
      </c>
      <c r="AGM486" s="37">
        <v>0</v>
      </c>
      <c r="AGX486" s="37">
        <v>0</v>
      </c>
      <c r="AHI486" s="37">
        <v>0</v>
      </c>
      <c r="AHT486" s="37">
        <v>0</v>
      </c>
      <c r="AIE486" s="37">
        <v>0</v>
      </c>
      <c r="AIP486" s="37">
        <v>0</v>
      </c>
      <c r="AJA486" s="37">
        <v>0</v>
      </c>
      <c r="AJL486" s="37">
        <v>0</v>
      </c>
      <c r="AJW486" s="37">
        <v>0</v>
      </c>
      <c r="AKH486" s="37">
        <v>0</v>
      </c>
      <c r="AKS486" s="37">
        <v>0</v>
      </c>
      <c r="ALD486" s="37">
        <v>0</v>
      </c>
      <c r="ALO486" s="37">
        <v>0</v>
      </c>
      <c r="ALZ486" s="37">
        <v>0</v>
      </c>
      <c r="AMK486" s="37">
        <v>0</v>
      </c>
      <c r="AMV486" s="37">
        <v>0</v>
      </c>
      <c r="ANG486" s="37">
        <f t="shared" si="643"/>
        <v>0</v>
      </c>
      <c r="ANR486" s="37">
        <v>0</v>
      </c>
      <c r="APJ486" s="37">
        <v>0</v>
      </c>
      <c r="APU486" s="37">
        <v>0</v>
      </c>
      <c r="AQF486" s="37">
        <v>0</v>
      </c>
      <c r="AQQ486" s="37">
        <v>0</v>
      </c>
      <c r="ARB486" s="37">
        <v>0</v>
      </c>
      <c r="ARM486" s="37">
        <v>0</v>
      </c>
      <c r="ARX486" s="37">
        <v>0</v>
      </c>
      <c r="ASI486" s="37">
        <v>0</v>
      </c>
      <c r="AST486" s="37">
        <f t="shared" si="644"/>
        <v>0</v>
      </c>
      <c r="ATP486" s="37">
        <f t="shared" si="645"/>
        <v>0</v>
      </c>
      <c r="AUA486" s="37">
        <v>0</v>
      </c>
      <c r="AUL486" s="37">
        <v>0</v>
      </c>
      <c r="AUW486" s="37">
        <v>0</v>
      </c>
      <c r="AVH486" s="37">
        <v>0</v>
      </c>
      <c r="AVS486" s="37">
        <f t="shared" si="646"/>
        <v>0</v>
      </c>
      <c r="AWD486" s="37">
        <v>0</v>
      </c>
      <c r="AWO486" s="37">
        <v>0</v>
      </c>
      <c r="AXK486" s="37">
        <v>0</v>
      </c>
      <c r="AXV486" s="37">
        <v>0</v>
      </c>
      <c r="AYA486" s="2">
        <f t="shared" si="663"/>
        <v>1</v>
      </c>
      <c r="AYB486" s="2">
        <f t="shared" si="634"/>
        <v>55</v>
      </c>
      <c r="AYC486" s="2">
        <f t="shared" si="635"/>
        <v>198</v>
      </c>
      <c r="AYD486" s="2">
        <f t="shared" si="636"/>
        <v>969</v>
      </c>
      <c r="AYE486" s="2">
        <f t="shared" si="637"/>
        <v>89</v>
      </c>
      <c r="AYF486" s="2">
        <f t="shared" si="664"/>
        <v>918</v>
      </c>
      <c r="AYG486" s="2">
        <f t="shared" si="638"/>
        <v>2230</v>
      </c>
      <c r="AYH486" s="2">
        <f t="shared" si="639"/>
        <v>2495</v>
      </c>
      <c r="AYI486" s="2">
        <f t="shared" si="640"/>
        <v>543</v>
      </c>
    </row>
    <row r="487" spans="1:1015 1025:1335" ht="24">
      <c r="A487" s="47">
        <v>500</v>
      </c>
      <c r="B487" s="42" t="s">
        <v>184</v>
      </c>
      <c r="C487" s="21">
        <v>4</v>
      </c>
      <c r="D487" s="22" t="s">
        <v>6</v>
      </c>
      <c r="E487" s="15"/>
      <c r="F487" s="15"/>
      <c r="G487" s="15"/>
      <c r="H487" s="15"/>
      <c r="I487" s="15"/>
      <c r="J487" s="15"/>
      <c r="K487" s="15"/>
      <c r="L487" s="15"/>
      <c r="M487" s="31"/>
      <c r="N487" s="15"/>
      <c r="O487" s="39"/>
      <c r="CT487" s="2">
        <v>160</v>
      </c>
      <c r="CV487" s="2">
        <v>19</v>
      </c>
      <c r="CW487" s="37">
        <v>179</v>
      </c>
      <c r="CX487" s="2">
        <v>346</v>
      </c>
      <c r="DE487" s="2">
        <v>35</v>
      </c>
      <c r="DH487" s="37">
        <v>35</v>
      </c>
      <c r="DI487" s="2">
        <v>44</v>
      </c>
      <c r="IK487" s="2">
        <v>80</v>
      </c>
      <c r="KA487" s="2">
        <v>7</v>
      </c>
      <c r="KB487" s="37">
        <v>7</v>
      </c>
      <c r="KC487" s="2">
        <v>7</v>
      </c>
      <c r="MR487" s="37">
        <f t="shared" si="641"/>
        <v>0</v>
      </c>
      <c r="NL487" s="37">
        <f t="shared" si="698"/>
        <v>0</v>
      </c>
      <c r="OH487" s="37">
        <f t="shared" si="642"/>
        <v>0</v>
      </c>
      <c r="RS487" s="2">
        <v>0</v>
      </c>
      <c r="AAD487" s="37">
        <v>0</v>
      </c>
      <c r="AAZ487" s="37">
        <v>0</v>
      </c>
      <c r="ABK487" s="37">
        <v>0</v>
      </c>
      <c r="ABV487" s="86">
        <v>0</v>
      </c>
      <c r="ACG487" s="37">
        <v>0</v>
      </c>
      <c r="ACR487" s="37">
        <v>0</v>
      </c>
      <c r="ADC487" s="37">
        <v>0</v>
      </c>
      <c r="ADY487" s="37">
        <v>0</v>
      </c>
      <c r="AEJ487" s="37">
        <v>0</v>
      </c>
      <c r="AEU487" s="37">
        <v>0</v>
      </c>
      <c r="AFF487" s="37">
        <v>0</v>
      </c>
      <c r="AFQ487" s="37">
        <v>0</v>
      </c>
      <c r="AGB487" s="37">
        <v>0</v>
      </c>
      <c r="AGM487" s="37">
        <v>0</v>
      </c>
      <c r="AGX487" s="37">
        <v>0</v>
      </c>
      <c r="AHI487" s="37">
        <v>0</v>
      </c>
      <c r="AHT487" s="37">
        <v>0</v>
      </c>
      <c r="AIE487" s="37">
        <v>0</v>
      </c>
      <c r="AIP487" s="37">
        <v>0</v>
      </c>
      <c r="AJA487" s="37">
        <v>0</v>
      </c>
      <c r="AJL487" s="37">
        <v>0</v>
      </c>
      <c r="AJW487" s="37">
        <v>0</v>
      </c>
      <c r="AKH487" s="37">
        <v>0</v>
      </c>
      <c r="AKS487" s="37">
        <v>0</v>
      </c>
      <c r="ALD487" s="37">
        <v>0</v>
      </c>
      <c r="ALO487" s="37">
        <v>0</v>
      </c>
      <c r="ALZ487" s="37">
        <v>0</v>
      </c>
      <c r="AMK487" s="37">
        <v>0</v>
      </c>
      <c r="AMV487" s="37">
        <v>0</v>
      </c>
      <c r="ANG487" s="37">
        <f t="shared" si="643"/>
        <v>0</v>
      </c>
      <c r="ANR487" s="37">
        <v>0</v>
      </c>
      <c r="APJ487" s="37">
        <v>0</v>
      </c>
      <c r="APU487" s="37">
        <v>0</v>
      </c>
      <c r="AQF487" s="37">
        <v>0</v>
      </c>
      <c r="AQQ487" s="37">
        <v>0</v>
      </c>
      <c r="ARB487" s="37">
        <v>0</v>
      </c>
      <c r="ARM487" s="37">
        <v>0</v>
      </c>
      <c r="ARX487" s="37">
        <v>0</v>
      </c>
      <c r="ASI487" s="37">
        <v>0</v>
      </c>
      <c r="AST487" s="37">
        <f t="shared" si="644"/>
        <v>0</v>
      </c>
      <c r="ATP487" s="37">
        <f t="shared" si="645"/>
        <v>0</v>
      </c>
      <c r="AUA487" s="37">
        <v>0</v>
      </c>
      <c r="AUL487" s="37">
        <v>0</v>
      </c>
      <c r="AUW487" s="37">
        <v>0</v>
      </c>
      <c r="AVH487" s="37">
        <v>0</v>
      </c>
      <c r="AVS487" s="37">
        <f t="shared" si="646"/>
        <v>0</v>
      </c>
      <c r="AWD487" s="37">
        <v>0</v>
      </c>
      <c r="AWO487" s="37">
        <v>0</v>
      </c>
      <c r="AXK487" s="37">
        <v>0</v>
      </c>
      <c r="AXV487" s="37">
        <v>0</v>
      </c>
      <c r="AYD487" s="2">
        <f t="shared" si="636"/>
        <v>195</v>
      </c>
      <c r="AYF487" s="2">
        <f t="shared" si="664"/>
        <v>26</v>
      </c>
      <c r="AYG487" s="2">
        <f t="shared" si="638"/>
        <v>221</v>
      </c>
      <c r="AYH487" s="2">
        <f t="shared" si="639"/>
        <v>477</v>
      </c>
    </row>
    <row r="488" spans="1:1015 1025:1335">
      <c r="A488" s="47">
        <v>501</v>
      </c>
      <c r="B488" s="24" t="s">
        <v>185</v>
      </c>
      <c r="C488" s="21">
        <v>4</v>
      </c>
      <c r="D488" s="22" t="s">
        <v>33</v>
      </c>
      <c r="E488" s="15"/>
      <c r="F488" s="15"/>
      <c r="G488" s="15"/>
      <c r="H488" s="15"/>
      <c r="I488" s="15"/>
      <c r="J488" s="15"/>
      <c r="K488" s="15"/>
      <c r="L488" s="15"/>
      <c r="M488" s="31"/>
      <c r="N488" s="15"/>
      <c r="O488" s="39"/>
      <c r="MR488" s="37">
        <f t="shared" si="641"/>
        <v>0</v>
      </c>
      <c r="NL488" s="37">
        <f t="shared" si="698"/>
        <v>0</v>
      </c>
      <c r="OH488" s="37">
        <f t="shared" si="642"/>
        <v>0</v>
      </c>
      <c r="RS488" s="2">
        <v>0</v>
      </c>
      <c r="UN488" s="2">
        <v>4</v>
      </c>
      <c r="UQ488" s="37">
        <v>4</v>
      </c>
      <c r="US488" s="37">
        <f t="shared" si="657"/>
        <v>4</v>
      </c>
      <c r="AAD488" s="37">
        <v>0</v>
      </c>
      <c r="AAZ488" s="37">
        <v>0</v>
      </c>
      <c r="ABK488" s="37">
        <v>0</v>
      </c>
      <c r="ABV488" s="86">
        <v>0</v>
      </c>
      <c r="ACG488" s="37">
        <v>0</v>
      </c>
      <c r="ACR488" s="37">
        <v>0</v>
      </c>
      <c r="ADC488" s="37">
        <v>0</v>
      </c>
      <c r="ADY488" s="37">
        <v>0</v>
      </c>
      <c r="AEJ488" s="37">
        <v>0</v>
      </c>
      <c r="AEU488" s="37">
        <v>0</v>
      </c>
      <c r="AFF488" s="37">
        <v>0</v>
      </c>
      <c r="AFQ488" s="37">
        <v>0</v>
      </c>
      <c r="AGB488" s="37">
        <v>0</v>
      </c>
      <c r="AGM488" s="37">
        <v>0</v>
      </c>
      <c r="AGX488" s="37">
        <v>0</v>
      </c>
      <c r="AHI488" s="37">
        <v>0</v>
      </c>
      <c r="AHT488" s="37">
        <v>0</v>
      </c>
      <c r="AIE488" s="37">
        <v>0</v>
      </c>
      <c r="AIP488" s="37">
        <v>0</v>
      </c>
      <c r="AJA488" s="37">
        <v>0</v>
      </c>
      <c r="AJL488" s="37">
        <v>0</v>
      </c>
      <c r="AJW488" s="37">
        <v>0</v>
      </c>
      <c r="AKH488" s="37">
        <v>0</v>
      </c>
      <c r="AKS488" s="37">
        <v>0</v>
      </c>
      <c r="ALD488" s="37">
        <v>0</v>
      </c>
      <c r="ALO488" s="37">
        <v>0</v>
      </c>
      <c r="ALZ488" s="37">
        <v>0</v>
      </c>
      <c r="AMK488" s="37">
        <v>0</v>
      </c>
      <c r="AMV488" s="37">
        <v>0</v>
      </c>
      <c r="ANG488" s="37">
        <f t="shared" si="643"/>
        <v>0</v>
      </c>
      <c r="ANR488" s="37">
        <v>0</v>
      </c>
      <c r="APJ488" s="37">
        <v>0</v>
      </c>
      <c r="APU488" s="37">
        <v>0</v>
      </c>
      <c r="AQF488" s="37">
        <v>0</v>
      </c>
      <c r="AQQ488" s="37">
        <v>0</v>
      </c>
      <c r="ARB488" s="37">
        <v>0</v>
      </c>
      <c r="ARM488" s="37">
        <v>0</v>
      </c>
      <c r="ARX488" s="37">
        <v>0</v>
      </c>
      <c r="ASI488" s="37">
        <v>0</v>
      </c>
      <c r="AST488" s="37">
        <f t="shared" si="644"/>
        <v>0</v>
      </c>
      <c r="ATP488" s="37">
        <f t="shared" si="645"/>
        <v>0</v>
      </c>
      <c r="AUA488" s="37">
        <v>0</v>
      </c>
      <c r="AUL488" s="37">
        <v>0</v>
      </c>
      <c r="AUW488" s="37">
        <v>0</v>
      </c>
      <c r="AVH488" s="37">
        <v>0</v>
      </c>
      <c r="AVS488" s="37">
        <f t="shared" si="646"/>
        <v>0</v>
      </c>
      <c r="AWD488" s="37">
        <v>0</v>
      </c>
      <c r="AWO488" s="37">
        <v>0</v>
      </c>
      <c r="AXK488" s="37">
        <v>0</v>
      </c>
      <c r="AXV488" s="37">
        <v>0</v>
      </c>
      <c r="AYD488" s="2">
        <f t="shared" si="636"/>
        <v>4</v>
      </c>
      <c r="AYG488" s="2">
        <f t="shared" si="638"/>
        <v>4</v>
      </c>
      <c r="AYI488" s="2">
        <f t="shared" si="640"/>
        <v>4</v>
      </c>
    </row>
    <row r="489" spans="1:1015 1025:1335">
      <c r="A489" s="48"/>
      <c r="B489" s="14" t="s">
        <v>186</v>
      </c>
      <c r="C489" s="22"/>
      <c r="D489" s="22"/>
      <c r="E489" s="15"/>
      <c r="F489" s="15"/>
      <c r="G489" s="15"/>
      <c r="H489" s="15"/>
      <c r="I489" s="15"/>
      <c r="J489" s="15"/>
      <c r="K489" s="15"/>
      <c r="L489" s="15"/>
      <c r="M489" s="31"/>
      <c r="N489" s="15"/>
      <c r="O489" s="39"/>
      <c r="MR489" s="37">
        <f t="shared" si="641"/>
        <v>0</v>
      </c>
      <c r="NL489" s="37">
        <f t="shared" si="698"/>
        <v>0</v>
      </c>
      <c r="OH489" s="37">
        <f t="shared" si="642"/>
        <v>0</v>
      </c>
      <c r="RS489" s="2">
        <v>0</v>
      </c>
      <c r="AAD489" s="37">
        <v>0</v>
      </c>
      <c r="AAZ489" s="37">
        <v>0</v>
      </c>
      <c r="ABK489" s="37">
        <v>0</v>
      </c>
      <c r="ABV489" s="86">
        <v>0</v>
      </c>
      <c r="ACG489" s="37">
        <v>0</v>
      </c>
      <c r="ACR489" s="37">
        <v>0</v>
      </c>
      <c r="ADC489" s="37">
        <v>0</v>
      </c>
      <c r="ADY489" s="37">
        <v>0</v>
      </c>
      <c r="AEJ489" s="37">
        <v>0</v>
      </c>
      <c r="AEU489" s="37">
        <v>0</v>
      </c>
      <c r="AFF489" s="37">
        <v>0</v>
      </c>
      <c r="AFQ489" s="37">
        <v>0</v>
      </c>
      <c r="AGB489" s="37">
        <v>0</v>
      </c>
      <c r="AGM489" s="37">
        <v>0</v>
      </c>
      <c r="AGX489" s="37">
        <v>0</v>
      </c>
      <c r="AHI489" s="37">
        <v>0</v>
      </c>
      <c r="AHT489" s="37">
        <v>0</v>
      </c>
      <c r="AIE489" s="37">
        <v>0</v>
      </c>
      <c r="AIP489" s="37">
        <v>0</v>
      </c>
      <c r="AJA489" s="37">
        <v>0</v>
      </c>
      <c r="AJL489" s="37">
        <v>0</v>
      </c>
      <c r="AJW489" s="37">
        <v>0</v>
      </c>
      <c r="AKH489" s="37">
        <v>0</v>
      </c>
      <c r="AKS489" s="37">
        <v>0</v>
      </c>
      <c r="ALD489" s="37">
        <v>0</v>
      </c>
      <c r="ALO489" s="37">
        <v>0</v>
      </c>
      <c r="ALZ489" s="37">
        <v>0</v>
      </c>
      <c r="AMK489" s="37">
        <v>0</v>
      </c>
      <c r="AMV489" s="37">
        <v>0</v>
      </c>
      <c r="ANG489" s="37">
        <f t="shared" si="643"/>
        <v>0</v>
      </c>
      <c r="ANR489" s="37">
        <v>0</v>
      </c>
      <c r="APJ489" s="37">
        <v>0</v>
      </c>
      <c r="APU489" s="37">
        <v>0</v>
      </c>
      <c r="AQF489" s="37">
        <v>0</v>
      </c>
      <c r="AQQ489" s="37">
        <v>0</v>
      </c>
      <c r="ARB489" s="37">
        <v>0</v>
      </c>
      <c r="ARM489" s="37">
        <v>0</v>
      </c>
      <c r="ARX489" s="37">
        <v>0</v>
      </c>
      <c r="ASI489" s="37">
        <v>0</v>
      </c>
      <c r="AST489" s="37">
        <f t="shared" si="644"/>
        <v>0</v>
      </c>
      <c r="ATP489" s="37">
        <f t="shared" si="645"/>
        <v>0</v>
      </c>
      <c r="AUA489" s="37">
        <v>0</v>
      </c>
      <c r="AUL489" s="37">
        <v>0</v>
      </c>
      <c r="AUW489" s="37">
        <v>0</v>
      </c>
      <c r="AVH489" s="37">
        <v>0</v>
      </c>
      <c r="AVS489" s="37">
        <f t="shared" si="646"/>
        <v>0</v>
      </c>
      <c r="AWD489" s="37">
        <v>0</v>
      </c>
      <c r="AWO489" s="37">
        <v>0</v>
      </c>
      <c r="AXK489" s="37">
        <v>0</v>
      </c>
      <c r="AXV489" s="37">
        <v>0</v>
      </c>
    </row>
    <row r="490" spans="1:1015 1025:1335" ht="24">
      <c r="A490" s="47">
        <v>502</v>
      </c>
      <c r="B490" s="24" t="s">
        <v>187</v>
      </c>
      <c r="C490" s="21">
        <v>1</v>
      </c>
      <c r="D490" s="22" t="s">
        <v>761</v>
      </c>
      <c r="E490" s="15"/>
      <c r="F490" s="15"/>
      <c r="G490" s="15"/>
      <c r="H490" s="15"/>
      <c r="I490" s="15"/>
      <c r="J490" s="15"/>
      <c r="K490" s="15"/>
      <c r="L490" s="15"/>
      <c r="M490" s="31"/>
      <c r="N490" s="15"/>
      <c r="O490" s="39"/>
      <c r="BW490" s="2">
        <v>13</v>
      </c>
      <c r="CA490" s="37">
        <v>13</v>
      </c>
      <c r="CB490" s="2">
        <v>25</v>
      </c>
      <c r="CH490" s="2">
        <v>6</v>
      </c>
      <c r="CL490" s="37">
        <f t="shared" si="648"/>
        <v>6</v>
      </c>
      <c r="CM490" s="2">
        <v>6</v>
      </c>
      <c r="CQ490" s="2">
        <v>13</v>
      </c>
      <c r="CS490" s="2">
        <v>55</v>
      </c>
      <c r="CT490" s="2">
        <v>14</v>
      </c>
      <c r="CW490" s="37">
        <v>82</v>
      </c>
      <c r="CX490" s="2">
        <v>300</v>
      </c>
      <c r="EU490" s="2">
        <v>8</v>
      </c>
      <c r="EV490" s="2">
        <v>10</v>
      </c>
      <c r="EZ490" s="37">
        <v>18</v>
      </c>
      <c r="FA490" s="2">
        <v>75</v>
      </c>
      <c r="KG490" s="2">
        <v>3</v>
      </c>
      <c r="KH490" s="2">
        <v>6</v>
      </c>
      <c r="KM490" s="37">
        <v>9</v>
      </c>
      <c r="KN490" s="2">
        <v>48</v>
      </c>
      <c r="LN490" s="2">
        <v>5</v>
      </c>
      <c r="LT490" s="37">
        <v>5</v>
      </c>
      <c r="LV490" s="37">
        <f t="shared" si="678"/>
        <v>5</v>
      </c>
      <c r="MM490" s="2">
        <v>13</v>
      </c>
      <c r="MP490" s="37">
        <v>13</v>
      </c>
      <c r="MR490" s="37">
        <f t="shared" si="641"/>
        <v>13</v>
      </c>
      <c r="NL490" s="37">
        <f t="shared" si="698"/>
        <v>0</v>
      </c>
      <c r="OH490" s="37">
        <f t="shared" si="642"/>
        <v>0</v>
      </c>
      <c r="OO490" s="2">
        <v>6</v>
      </c>
      <c r="OP490" s="2">
        <v>4</v>
      </c>
      <c r="OS490" s="37">
        <v>10</v>
      </c>
      <c r="OU490" s="37">
        <f t="shared" si="653"/>
        <v>10</v>
      </c>
      <c r="OX490" s="2">
        <v>2</v>
      </c>
      <c r="PD490" s="37">
        <v>2</v>
      </c>
      <c r="PE490" s="2">
        <v>0</v>
      </c>
      <c r="PF490" s="37">
        <f t="shared" si="669"/>
        <v>2</v>
      </c>
      <c r="PS490" s="2">
        <v>12</v>
      </c>
      <c r="PZ490" s="37">
        <v>12</v>
      </c>
      <c r="QA490" s="2">
        <v>2</v>
      </c>
      <c r="QB490" s="37">
        <f t="shared" si="670"/>
        <v>10</v>
      </c>
      <c r="QR490" s="2">
        <v>10</v>
      </c>
      <c r="QV490" s="37">
        <v>10</v>
      </c>
      <c r="QW490" s="2">
        <v>152</v>
      </c>
      <c r="RN490" s="2">
        <v>11</v>
      </c>
      <c r="RO490" s="2">
        <v>29</v>
      </c>
      <c r="RR490" s="37">
        <v>40</v>
      </c>
      <c r="RS490" s="2">
        <v>37</v>
      </c>
      <c r="RT490" s="37">
        <f t="shared" si="673"/>
        <v>3</v>
      </c>
      <c r="TP490" s="2">
        <v>5</v>
      </c>
      <c r="TU490" s="37">
        <v>5</v>
      </c>
      <c r="TV490" s="2">
        <v>44</v>
      </c>
      <c r="UX490" s="2">
        <v>10</v>
      </c>
      <c r="VB490" s="37">
        <v>10</v>
      </c>
      <c r="VD490" s="37">
        <f t="shared" si="681"/>
        <v>10</v>
      </c>
      <c r="WE490" s="2">
        <v>7</v>
      </c>
      <c r="WG490" s="2">
        <v>1</v>
      </c>
      <c r="WI490" s="37">
        <v>8</v>
      </c>
      <c r="WK490" s="37">
        <f t="shared" si="671"/>
        <v>8</v>
      </c>
      <c r="WO490" s="2">
        <v>15</v>
      </c>
      <c r="WP490" s="2">
        <v>3</v>
      </c>
      <c r="WT490" s="37">
        <v>18</v>
      </c>
      <c r="WU490" s="2">
        <v>18</v>
      </c>
      <c r="YS490" s="2">
        <v>10</v>
      </c>
      <c r="YW490" s="37">
        <v>10</v>
      </c>
      <c r="YX490" s="2">
        <v>14</v>
      </c>
      <c r="ZB490" s="2">
        <v>3</v>
      </c>
      <c r="ZG490" s="2">
        <v>0</v>
      </c>
      <c r="ZH490" s="37">
        <v>3</v>
      </c>
      <c r="ZJ490" s="37">
        <f t="shared" si="658"/>
        <v>3</v>
      </c>
      <c r="AAD490" s="37">
        <v>0</v>
      </c>
      <c r="AAZ490" s="37">
        <v>0</v>
      </c>
      <c r="ABK490" s="37">
        <v>0</v>
      </c>
      <c r="ABV490" s="86">
        <v>0</v>
      </c>
      <c r="ACG490" s="37">
        <v>0</v>
      </c>
      <c r="ACR490" s="37">
        <v>0</v>
      </c>
      <c r="ADC490" s="37">
        <v>0</v>
      </c>
      <c r="ADY490" s="37">
        <v>0</v>
      </c>
      <c r="AEJ490" s="37">
        <v>0</v>
      </c>
      <c r="AEU490" s="37">
        <v>0</v>
      </c>
      <c r="AFF490" s="37">
        <v>0</v>
      </c>
      <c r="AFQ490" s="37">
        <v>0</v>
      </c>
      <c r="AGB490" s="37">
        <v>0</v>
      </c>
      <c r="AGM490" s="37">
        <v>0</v>
      </c>
      <c r="AGX490" s="37">
        <v>0</v>
      </c>
      <c r="AHI490" s="37">
        <v>0</v>
      </c>
      <c r="AHT490" s="37">
        <v>0</v>
      </c>
      <c r="AIE490" s="37">
        <v>0</v>
      </c>
      <c r="AIP490" s="37">
        <v>0</v>
      </c>
      <c r="AJA490" s="37">
        <v>0</v>
      </c>
      <c r="AJL490" s="37">
        <v>0</v>
      </c>
      <c r="AJW490" s="37">
        <v>0</v>
      </c>
      <c r="AKH490" s="37">
        <v>0</v>
      </c>
      <c r="AKS490" s="37">
        <v>0</v>
      </c>
      <c r="ALD490" s="37">
        <v>0</v>
      </c>
      <c r="ALO490" s="37">
        <v>0</v>
      </c>
      <c r="ALZ490" s="37">
        <v>0</v>
      </c>
      <c r="AMK490" s="37">
        <v>0</v>
      </c>
      <c r="AMV490" s="37">
        <v>0</v>
      </c>
      <c r="ANG490" s="37">
        <f t="shared" si="643"/>
        <v>0</v>
      </c>
      <c r="ANR490" s="37">
        <v>0</v>
      </c>
      <c r="APJ490" s="37">
        <v>0</v>
      </c>
      <c r="APU490" s="37">
        <v>0</v>
      </c>
      <c r="AQF490" s="37">
        <v>0</v>
      </c>
      <c r="AQQ490" s="37">
        <v>0</v>
      </c>
      <c r="ARB490" s="37">
        <v>0</v>
      </c>
      <c r="ARM490" s="37">
        <v>0</v>
      </c>
      <c r="ARX490" s="37">
        <v>0</v>
      </c>
      <c r="ASI490" s="37">
        <v>0</v>
      </c>
      <c r="AST490" s="37">
        <f t="shared" si="644"/>
        <v>0</v>
      </c>
      <c r="ATP490" s="37">
        <f t="shared" si="645"/>
        <v>0</v>
      </c>
      <c r="AUA490" s="37">
        <v>0</v>
      </c>
      <c r="AUL490" s="37">
        <v>0</v>
      </c>
      <c r="AUW490" s="37">
        <v>0</v>
      </c>
      <c r="AVH490" s="37">
        <v>0</v>
      </c>
      <c r="AVS490" s="37">
        <f t="shared" si="646"/>
        <v>0</v>
      </c>
      <c r="AWD490" s="37">
        <v>0</v>
      </c>
      <c r="AWO490" s="37">
        <v>0</v>
      </c>
      <c r="AXK490" s="37">
        <v>0</v>
      </c>
      <c r="AXV490" s="37">
        <v>0</v>
      </c>
      <c r="AXZ490" s="2">
        <f t="shared" si="662"/>
        <v>12</v>
      </c>
      <c r="AYA490" s="2">
        <f t="shared" si="663"/>
        <v>26</v>
      </c>
      <c r="AYB490" s="2">
        <f t="shared" si="634"/>
        <v>34</v>
      </c>
      <c r="AYC490" s="2">
        <f t="shared" si="635"/>
        <v>141</v>
      </c>
      <c r="AYD490" s="2">
        <f t="shared" si="636"/>
        <v>60</v>
      </c>
      <c r="AYE490" s="2">
        <f t="shared" si="637"/>
        <v>1</v>
      </c>
      <c r="AYG490" s="2">
        <f t="shared" si="638"/>
        <v>274</v>
      </c>
      <c r="AYH490" s="2">
        <f t="shared" si="639"/>
        <v>721</v>
      </c>
      <c r="AYI490" s="2">
        <f t="shared" si="640"/>
        <v>64</v>
      </c>
    </row>
    <row r="491" spans="1:1015 1025:1335" ht="24">
      <c r="A491" s="47">
        <v>503</v>
      </c>
      <c r="B491" s="24" t="s">
        <v>188</v>
      </c>
      <c r="C491" s="21">
        <v>1</v>
      </c>
      <c r="D491" s="22" t="s">
        <v>45</v>
      </c>
      <c r="E491" s="15"/>
      <c r="F491" s="15"/>
      <c r="G491" s="15"/>
      <c r="H491" s="15"/>
      <c r="I491" s="15"/>
      <c r="J491" s="15">
        <v>87</v>
      </c>
      <c r="K491" s="15"/>
      <c r="L491" s="15">
        <v>11</v>
      </c>
      <c r="M491" s="31">
        <v>98</v>
      </c>
      <c r="N491" s="15">
        <v>20</v>
      </c>
      <c r="O491" s="39">
        <f t="shared" si="695"/>
        <v>78</v>
      </c>
      <c r="AN491" s="2">
        <v>30</v>
      </c>
      <c r="AQ491" s="2">
        <v>15</v>
      </c>
      <c r="AT491" s="37">
        <v>45</v>
      </c>
      <c r="AU491" s="2">
        <v>80</v>
      </c>
      <c r="AZ491" s="2">
        <v>4</v>
      </c>
      <c r="BB491" s="2">
        <v>71</v>
      </c>
      <c r="BD491" s="2">
        <v>30</v>
      </c>
      <c r="BE491" s="37">
        <v>105</v>
      </c>
      <c r="BG491" s="37">
        <f t="shared" si="665"/>
        <v>105</v>
      </c>
      <c r="BL491" s="2">
        <v>16</v>
      </c>
      <c r="BM491" s="2">
        <v>126</v>
      </c>
      <c r="BP491" s="37">
        <v>142</v>
      </c>
      <c r="BQ491" s="2">
        <v>102</v>
      </c>
      <c r="BR491" s="37">
        <f t="shared" si="676"/>
        <v>40</v>
      </c>
      <c r="BX491" s="2">
        <v>74</v>
      </c>
      <c r="CA491" s="37">
        <v>74</v>
      </c>
      <c r="CB491" s="2">
        <v>78</v>
      </c>
      <c r="CH491" s="2">
        <v>22</v>
      </c>
      <c r="CI491" s="2">
        <v>140</v>
      </c>
      <c r="CL491" s="37">
        <f t="shared" si="648"/>
        <v>162</v>
      </c>
      <c r="CM491" s="2">
        <v>150</v>
      </c>
      <c r="CN491" s="37">
        <f t="shared" si="666"/>
        <v>12</v>
      </c>
      <c r="CP491" s="2">
        <v>22</v>
      </c>
      <c r="CR491" s="2">
        <v>20</v>
      </c>
      <c r="CS491" s="2">
        <v>50</v>
      </c>
      <c r="CT491" s="2">
        <v>532</v>
      </c>
      <c r="CU491" s="2">
        <v>112</v>
      </c>
      <c r="CV491" s="2">
        <v>79</v>
      </c>
      <c r="CW491" s="37">
        <v>815</v>
      </c>
      <c r="CX491" s="2">
        <v>457</v>
      </c>
      <c r="CY491" s="37">
        <f t="shared" si="667"/>
        <v>358</v>
      </c>
      <c r="DD491" s="2">
        <v>30</v>
      </c>
      <c r="DE491" s="2">
        <v>34</v>
      </c>
      <c r="DH491" s="37">
        <v>64</v>
      </c>
      <c r="DI491" s="2">
        <v>169</v>
      </c>
      <c r="DR491" s="2">
        <v>28</v>
      </c>
      <c r="DS491" s="37">
        <v>28</v>
      </c>
      <c r="DT491" s="2">
        <v>28</v>
      </c>
      <c r="EJ491" s="2">
        <v>20</v>
      </c>
      <c r="EK491" s="2">
        <v>17</v>
      </c>
      <c r="EO491" s="37">
        <v>37</v>
      </c>
      <c r="EQ491" s="37">
        <f t="shared" si="649"/>
        <v>37</v>
      </c>
      <c r="EV491" s="2">
        <v>15</v>
      </c>
      <c r="EW491" s="2">
        <v>60</v>
      </c>
      <c r="EZ491" s="37">
        <v>75</v>
      </c>
      <c r="FB491" s="37">
        <f t="shared" si="686"/>
        <v>75</v>
      </c>
      <c r="FE491" s="2">
        <v>24</v>
      </c>
      <c r="FJ491" s="2">
        <v>1</v>
      </c>
      <c r="FK491" s="37">
        <v>26</v>
      </c>
      <c r="FL491" s="2">
        <v>75</v>
      </c>
      <c r="II491" s="2">
        <v>20</v>
      </c>
      <c r="IJ491" s="37">
        <v>20</v>
      </c>
      <c r="IK491" s="2">
        <v>10</v>
      </c>
      <c r="IL491" s="37">
        <f t="shared" si="668"/>
        <v>10</v>
      </c>
      <c r="IT491" s="2">
        <v>44</v>
      </c>
      <c r="IU491" s="37">
        <v>44</v>
      </c>
      <c r="IW491" s="37">
        <f t="shared" ref="IW491:IW517" si="704">IU491-IV491</f>
        <v>44</v>
      </c>
      <c r="KJ491" s="2">
        <v>38</v>
      </c>
      <c r="KL491" s="2">
        <v>14</v>
      </c>
      <c r="KM491" s="37">
        <v>52</v>
      </c>
      <c r="KN491" s="2">
        <v>36</v>
      </c>
      <c r="KO491" s="37">
        <f t="shared" si="689"/>
        <v>16</v>
      </c>
      <c r="MB491" s="2">
        <v>85</v>
      </c>
      <c r="ME491" s="37">
        <v>85</v>
      </c>
      <c r="MG491" s="37">
        <f t="shared" si="652"/>
        <v>85</v>
      </c>
      <c r="MK491" s="2">
        <v>4</v>
      </c>
      <c r="MM491" s="2">
        <v>25</v>
      </c>
      <c r="MO491" s="2">
        <v>138</v>
      </c>
      <c r="MP491" s="37">
        <v>167</v>
      </c>
      <c r="MR491" s="37">
        <f t="shared" si="641"/>
        <v>167</v>
      </c>
      <c r="NI491" s="2">
        <v>64</v>
      </c>
      <c r="NL491" s="37">
        <f t="shared" si="698"/>
        <v>64</v>
      </c>
      <c r="NN491" s="37">
        <f t="shared" si="679"/>
        <v>64</v>
      </c>
      <c r="NT491" s="2">
        <v>4</v>
      </c>
      <c r="NW491" s="37">
        <v>4</v>
      </c>
      <c r="NX491" s="2">
        <v>4</v>
      </c>
      <c r="OH491" s="37">
        <f t="shared" si="642"/>
        <v>0</v>
      </c>
      <c r="OO491" s="2">
        <v>17</v>
      </c>
      <c r="OP491" s="2">
        <v>47</v>
      </c>
      <c r="OQ491" s="2">
        <v>18</v>
      </c>
      <c r="OS491" s="37">
        <v>82</v>
      </c>
      <c r="OT491" s="2">
        <v>82</v>
      </c>
      <c r="PG491" s="2">
        <v>0</v>
      </c>
      <c r="PH491" s="2">
        <v>0</v>
      </c>
      <c r="PI491" s="2">
        <v>0</v>
      </c>
      <c r="PL491" s="2">
        <v>59</v>
      </c>
      <c r="PN491" s="2">
        <v>45</v>
      </c>
      <c r="PO491" s="37">
        <v>104</v>
      </c>
      <c r="PP491" s="2">
        <v>103</v>
      </c>
      <c r="PQ491" s="37">
        <f t="shared" si="687"/>
        <v>1</v>
      </c>
      <c r="QG491" s="2">
        <v>5</v>
      </c>
      <c r="QH491" s="2">
        <v>35</v>
      </c>
      <c r="QK491" s="37">
        <v>40</v>
      </c>
      <c r="QL491" s="2">
        <v>25</v>
      </c>
      <c r="QM491" s="37">
        <f t="shared" si="692"/>
        <v>15</v>
      </c>
      <c r="QU491" s="2">
        <v>16</v>
      </c>
      <c r="QV491" s="37">
        <v>16</v>
      </c>
      <c r="QW491" s="2">
        <v>15</v>
      </c>
      <c r="QX491" s="37">
        <f t="shared" si="700"/>
        <v>1</v>
      </c>
      <c r="RD491" s="2">
        <v>96</v>
      </c>
      <c r="RG491" s="37">
        <v>96</v>
      </c>
      <c r="RI491" s="37">
        <f t="shared" si="654"/>
        <v>96</v>
      </c>
      <c r="RS491" s="2">
        <v>0</v>
      </c>
      <c r="SB491" s="2">
        <v>46</v>
      </c>
      <c r="SC491" s="37">
        <v>46</v>
      </c>
      <c r="SD491" s="2">
        <v>24</v>
      </c>
      <c r="SE491" s="37">
        <f t="shared" si="680"/>
        <v>22</v>
      </c>
      <c r="SK491" s="2">
        <v>5</v>
      </c>
      <c r="SN491" s="37">
        <v>5</v>
      </c>
      <c r="SP491" s="37">
        <f t="shared" ref="SP491:SP517" si="705">SN491-SO491</f>
        <v>5</v>
      </c>
      <c r="UP491" s="2">
        <v>11</v>
      </c>
      <c r="UQ491" s="37">
        <v>11</v>
      </c>
      <c r="US491" s="37">
        <f t="shared" si="657"/>
        <v>11</v>
      </c>
      <c r="VJ491" s="2">
        <v>36</v>
      </c>
      <c r="VM491" s="37">
        <v>36</v>
      </c>
      <c r="VN491" s="2">
        <v>6</v>
      </c>
      <c r="VO491" s="37">
        <f t="shared" si="682"/>
        <v>30</v>
      </c>
      <c r="XX491" s="2">
        <v>20</v>
      </c>
      <c r="YA491" s="37">
        <v>20</v>
      </c>
      <c r="YB491" s="2">
        <v>27</v>
      </c>
      <c r="YD491" s="2">
        <v>0</v>
      </c>
      <c r="YE491" s="2">
        <v>0</v>
      </c>
      <c r="YF491" s="2">
        <v>14</v>
      </c>
      <c r="YG491" s="2">
        <v>30</v>
      </c>
      <c r="YH491" s="2">
        <v>0</v>
      </c>
      <c r="YI491" s="2">
        <v>108</v>
      </c>
      <c r="YJ491" s="2">
        <v>0</v>
      </c>
      <c r="YK491" s="2">
        <v>39</v>
      </c>
      <c r="YL491" s="37">
        <v>191</v>
      </c>
      <c r="YM491" s="2">
        <v>201</v>
      </c>
      <c r="YR491" s="2">
        <v>5</v>
      </c>
      <c r="YS491" s="2">
        <v>17</v>
      </c>
      <c r="YT491" s="2">
        <v>3</v>
      </c>
      <c r="YV491" s="2">
        <v>33</v>
      </c>
      <c r="YW491" s="37">
        <v>58</v>
      </c>
      <c r="YX491" s="2">
        <v>58</v>
      </c>
      <c r="AAD491" s="37">
        <v>0</v>
      </c>
      <c r="AAZ491" s="37">
        <v>0</v>
      </c>
      <c r="ABK491" s="37">
        <v>0</v>
      </c>
      <c r="ABV491" s="86">
        <v>0</v>
      </c>
      <c r="ACG491" s="37">
        <v>0</v>
      </c>
      <c r="ACR491" s="37">
        <v>0</v>
      </c>
      <c r="ADC491" s="37">
        <v>0</v>
      </c>
      <c r="ADY491" s="37">
        <v>0</v>
      </c>
      <c r="AEJ491" s="37">
        <v>0</v>
      </c>
      <c r="AEU491" s="37">
        <v>0</v>
      </c>
      <c r="AFF491" s="37">
        <v>0</v>
      </c>
      <c r="AFQ491" s="37">
        <v>0</v>
      </c>
      <c r="AGB491" s="37">
        <v>0</v>
      </c>
      <c r="AGM491" s="37">
        <v>0</v>
      </c>
      <c r="AGX491" s="37">
        <v>0</v>
      </c>
      <c r="AHI491" s="37">
        <v>0</v>
      </c>
      <c r="AHT491" s="37">
        <v>0</v>
      </c>
      <c r="AIE491" s="37">
        <v>0</v>
      </c>
      <c r="AIP491" s="37">
        <v>0</v>
      </c>
      <c r="AJA491" s="37">
        <v>0</v>
      </c>
      <c r="AJL491" s="37">
        <v>0</v>
      </c>
      <c r="AJW491" s="37">
        <v>0</v>
      </c>
      <c r="AKH491" s="37">
        <v>0</v>
      </c>
      <c r="AKS491" s="37">
        <v>0</v>
      </c>
      <c r="ALD491" s="37">
        <v>0</v>
      </c>
      <c r="ALO491" s="37">
        <v>0</v>
      </c>
      <c r="ALZ491" s="37">
        <v>0</v>
      </c>
      <c r="AMK491" s="37">
        <v>0</v>
      </c>
      <c r="AMV491" s="37">
        <v>0</v>
      </c>
      <c r="ANG491" s="37">
        <f t="shared" si="643"/>
        <v>0</v>
      </c>
      <c r="ANR491" s="37">
        <v>0</v>
      </c>
      <c r="APJ491" s="37">
        <v>0</v>
      </c>
      <c r="APU491" s="37">
        <v>0</v>
      </c>
      <c r="AQF491" s="37">
        <v>0</v>
      </c>
      <c r="AQQ491" s="37">
        <v>0</v>
      </c>
      <c r="ARB491" s="37">
        <v>0</v>
      </c>
      <c r="ARM491" s="37">
        <v>0</v>
      </c>
      <c r="ARX491" s="37">
        <v>0</v>
      </c>
      <c r="ASI491" s="37">
        <v>0</v>
      </c>
      <c r="AST491" s="37">
        <f t="shared" si="644"/>
        <v>0</v>
      </c>
      <c r="ATP491" s="37">
        <f t="shared" si="645"/>
        <v>0</v>
      </c>
      <c r="AUA491" s="37">
        <v>0</v>
      </c>
      <c r="AUL491" s="37">
        <v>0</v>
      </c>
      <c r="AUW491" s="37">
        <v>0</v>
      </c>
      <c r="AVH491" s="37">
        <v>0</v>
      </c>
      <c r="AVS491" s="37">
        <f t="shared" si="646"/>
        <v>0</v>
      </c>
      <c r="AWD491" s="37">
        <v>0</v>
      </c>
      <c r="AWO491" s="37">
        <v>0</v>
      </c>
      <c r="AXK491" s="37">
        <v>0</v>
      </c>
      <c r="AXV491" s="37">
        <v>0</v>
      </c>
      <c r="AXZ491" s="2">
        <f t="shared" si="662"/>
        <v>22</v>
      </c>
      <c r="AYA491" s="2">
        <f t="shared" si="663"/>
        <v>68</v>
      </c>
      <c r="AYB491" s="2">
        <f t="shared" si="634"/>
        <v>83</v>
      </c>
      <c r="AYC491" s="2">
        <f t="shared" si="635"/>
        <v>189</v>
      </c>
      <c r="AYD491" s="2">
        <f t="shared" si="636"/>
        <v>1764</v>
      </c>
      <c r="AYE491" s="2">
        <f t="shared" si="637"/>
        <v>130</v>
      </c>
      <c r="AYF491" s="2">
        <f t="shared" si="664"/>
        <v>555</v>
      </c>
      <c r="AYG491" s="2">
        <f t="shared" si="638"/>
        <v>2812</v>
      </c>
      <c r="AYH491" s="2">
        <f t="shared" si="639"/>
        <v>1750</v>
      </c>
      <c r="AYI491" s="2">
        <f t="shared" si="640"/>
        <v>1272</v>
      </c>
    </row>
    <row r="492" spans="1:1015 1025:1335">
      <c r="A492" s="47">
        <v>504</v>
      </c>
      <c r="B492" s="24" t="s">
        <v>189</v>
      </c>
      <c r="C492" s="21">
        <v>1</v>
      </c>
      <c r="D492" s="22" t="s">
        <v>14</v>
      </c>
      <c r="E492" s="15"/>
      <c r="F492" s="15"/>
      <c r="G492" s="15"/>
      <c r="H492" s="15"/>
      <c r="I492" s="15"/>
      <c r="J492" s="15"/>
      <c r="K492" s="15"/>
      <c r="L492" s="15"/>
      <c r="M492" s="31"/>
      <c r="N492" s="15"/>
      <c r="O492" s="39"/>
      <c r="T492" s="2">
        <v>30</v>
      </c>
      <c r="U492" s="2">
        <v>15</v>
      </c>
      <c r="X492" s="37">
        <v>45</v>
      </c>
      <c r="Y492" s="2">
        <v>0</v>
      </c>
      <c r="Z492" s="37">
        <f t="shared" ref="Z492:Z504" si="706">X492-Y492</f>
        <v>45</v>
      </c>
      <c r="AP492" s="2">
        <v>15</v>
      </c>
      <c r="AT492" s="37">
        <v>15</v>
      </c>
      <c r="AV492" s="37">
        <f t="shared" ref="AV492:AV518" si="707">AT492-AU492</f>
        <v>15</v>
      </c>
      <c r="BL492" s="2">
        <v>11</v>
      </c>
      <c r="BP492" s="37">
        <v>11</v>
      </c>
      <c r="BR492" s="37">
        <f t="shared" si="676"/>
        <v>11</v>
      </c>
      <c r="BU492" s="2">
        <v>5</v>
      </c>
      <c r="BW492" s="2">
        <v>43</v>
      </c>
      <c r="CA492" s="37">
        <v>48</v>
      </c>
      <c r="CB492" s="2">
        <v>25</v>
      </c>
      <c r="CC492" s="37">
        <f t="shared" ref="CC492:CC516" si="708">CA492-CB492</f>
        <v>23</v>
      </c>
      <c r="CH492" s="2">
        <v>15</v>
      </c>
      <c r="CL492" s="37">
        <f t="shared" si="648"/>
        <v>15</v>
      </c>
      <c r="CM492" s="2">
        <v>15</v>
      </c>
      <c r="CO492" s="2">
        <v>15</v>
      </c>
      <c r="CP492" s="2">
        <v>15</v>
      </c>
      <c r="CQ492" s="2">
        <v>23</v>
      </c>
      <c r="CR492" s="2">
        <v>53</v>
      </c>
      <c r="CS492" s="2">
        <v>99</v>
      </c>
      <c r="CT492" s="2">
        <v>149</v>
      </c>
      <c r="CU492" s="2">
        <v>25</v>
      </c>
      <c r="CW492" s="37">
        <v>379</v>
      </c>
      <c r="CX492" s="2">
        <v>135</v>
      </c>
      <c r="CY492" s="37">
        <f t="shared" si="667"/>
        <v>244</v>
      </c>
      <c r="DD492" s="2">
        <v>72</v>
      </c>
      <c r="DH492" s="37">
        <v>72</v>
      </c>
      <c r="DI492" s="2">
        <v>105</v>
      </c>
      <c r="DT492" s="2">
        <v>84</v>
      </c>
      <c r="DZ492" s="2">
        <v>118</v>
      </c>
      <c r="ED492" s="37">
        <v>118</v>
      </c>
      <c r="EE492" s="2">
        <v>64</v>
      </c>
      <c r="EF492" s="37">
        <f t="shared" ref="EF492:EF517" si="709">ED492-EE492</f>
        <v>54</v>
      </c>
      <c r="EI492" s="2">
        <v>38</v>
      </c>
      <c r="EJ492" s="2">
        <v>181</v>
      </c>
      <c r="EK492" s="2">
        <v>17</v>
      </c>
      <c r="EO492" s="37">
        <v>236</v>
      </c>
      <c r="EQ492" s="37">
        <f t="shared" si="649"/>
        <v>236</v>
      </c>
      <c r="GX492" s="2">
        <v>26</v>
      </c>
      <c r="GY492" s="2">
        <v>30</v>
      </c>
      <c r="GZ492" s="2">
        <v>20</v>
      </c>
      <c r="HC492" s="37">
        <v>76</v>
      </c>
      <c r="HD492" s="2">
        <v>28</v>
      </c>
      <c r="HE492" s="37">
        <f t="shared" si="672"/>
        <v>48</v>
      </c>
      <c r="HI492" s="2">
        <v>37</v>
      </c>
      <c r="HK492" s="2">
        <v>17</v>
      </c>
      <c r="HL492" s="2">
        <v>12</v>
      </c>
      <c r="HN492" s="37">
        <v>66</v>
      </c>
      <c r="HO492" s="2">
        <v>63</v>
      </c>
      <c r="HP492" s="37">
        <f t="shared" si="694"/>
        <v>3</v>
      </c>
      <c r="HS492" s="2">
        <v>17</v>
      </c>
      <c r="HT492" s="2">
        <v>8</v>
      </c>
      <c r="HU492" s="2">
        <v>8</v>
      </c>
      <c r="HV492" s="2">
        <v>5</v>
      </c>
      <c r="HY492" s="37">
        <v>38</v>
      </c>
      <c r="HZ492" s="2">
        <v>85</v>
      </c>
      <c r="IE492" s="2">
        <v>9</v>
      </c>
      <c r="IJ492" s="37">
        <v>9</v>
      </c>
      <c r="IL492" s="37">
        <f t="shared" si="668"/>
        <v>9</v>
      </c>
      <c r="IZ492" s="2">
        <v>18</v>
      </c>
      <c r="JE492" s="2">
        <v>20</v>
      </c>
      <c r="JF492" s="37">
        <v>38</v>
      </c>
      <c r="JG492" s="2">
        <v>20</v>
      </c>
      <c r="JH492" s="37">
        <f t="shared" si="703"/>
        <v>18</v>
      </c>
      <c r="KR492" s="2">
        <v>5</v>
      </c>
      <c r="KX492" s="37">
        <v>5</v>
      </c>
      <c r="KY492" s="2">
        <v>60</v>
      </c>
      <c r="MR492" s="37">
        <f t="shared" si="641"/>
        <v>0</v>
      </c>
      <c r="MX492" s="2">
        <v>25</v>
      </c>
      <c r="NA492" s="37">
        <v>25</v>
      </c>
      <c r="NC492" s="37">
        <f t="shared" ref="NC492:NC510" si="710">NA492-NB492</f>
        <v>25</v>
      </c>
      <c r="NL492" s="37">
        <f t="shared" si="698"/>
        <v>0</v>
      </c>
      <c r="NR492" s="2">
        <v>20</v>
      </c>
      <c r="NT492" s="2">
        <v>45</v>
      </c>
      <c r="NW492" s="37">
        <v>65</v>
      </c>
      <c r="NX492" s="2">
        <v>65</v>
      </c>
      <c r="OC492" s="2">
        <v>13</v>
      </c>
      <c r="OH492" s="37">
        <f t="shared" si="642"/>
        <v>13</v>
      </c>
      <c r="OZ492" s="2">
        <v>1</v>
      </c>
      <c r="PD492" s="37">
        <v>1</v>
      </c>
      <c r="PE492" s="2">
        <v>0</v>
      </c>
      <c r="PF492" s="37">
        <f t="shared" si="669"/>
        <v>1</v>
      </c>
      <c r="PG492" s="2">
        <v>0</v>
      </c>
      <c r="PH492" s="2">
        <v>0</v>
      </c>
      <c r="PI492" s="2">
        <v>0</v>
      </c>
      <c r="PJ492" s="2">
        <v>10</v>
      </c>
      <c r="PK492" s="2">
        <v>11</v>
      </c>
      <c r="PO492" s="37">
        <v>21</v>
      </c>
      <c r="PQ492" s="37">
        <f t="shared" si="687"/>
        <v>21</v>
      </c>
      <c r="PT492" s="2">
        <v>10</v>
      </c>
      <c r="PZ492" s="37">
        <v>10</v>
      </c>
      <c r="QA492" s="2">
        <v>0</v>
      </c>
      <c r="QB492" s="37">
        <f t="shared" si="670"/>
        <v>10</v>
      </c>
      <c r="QG492" s="2">
        <v>18</v>
      </c>
      <c r="QK492" s="37">
        <v>18</v>
      </c>
      <c r="QL492" s="2">
        <v>64</v>
      </c>
      <c r="RN492" s="2">
        <v>10</v>
      </c>
      <c r="RO492" s="2">
        <v>10</v>
      </c>
      <c r="RR492" s="37">
        <v>20</v>
      </c>
      <c r="RS492" s="2">
        <v>0</v>
      </c>
      <c r="RT492" s="37">
        <f t="shared" si="673"/>
        <v>20</v>
      </c>
      <c r="UC492" s="2">
        <v>5</v>
      </c>
      <c r="UF492" s="37">
        <v>5</v>
      </c>
      <c r="UG492" s="2">
        <v>14</v>
      </c>
      <c r="UW492" s="2">
        <v>20</v>
      </c>
      <c r="VB492" s="37">
        <v>20</v>
      </c>
      <c r="VD492" s="37">
        <f t="shared" si="681"/>
        <v>20</v>
      </c>
      <c r="VI492" s="2">
        <v>7</v>
      </c>
      <c r="VM492" s="37">
        <v>7</v>
      </c>
      <c r="VO492" s="37">
        <f t="shared" si="682"/>
        <v>7</v>
      </c>
      <c r="YR492" s="2">
        <v>4</v>
      </c>
      <c r="YW492" s="37">
        <v>4</v>
      </c>
      <c r="YX492" s="2">
        <v>25</v>
      </c>
      <c r="ZD492" s="2">
        <v>25</v>
      </c>
      <c r="ZH492" s="37">
        <v>25</v>
      </c>
      <c r="ZJ492" s="37">
        <f t="shared" si="658"/>
        <v>25</v>
      </c>
      <c r="AAD492" s="37">
        <v>0</v>
      </c>
      <c r="AAZ492" s="37">
        <v>0</v>
      </c>
      <c r="ABK492" s="37">
        <v>0</v>
      </c>
      <c r="ABV492" s="86">
        <v>0</v>
      </c>
      <c r="ACG492" s="37">
        <v>0</v>
      </c>
      <c r="ACR492" s="37">
        <v>0</v>
      </c>
      <c r="ADC492" s="37">
        <v>0</v>
      </c>
      <c r="ADY492" s="37">
        <v>0</v>
      </c>
      <c r="AEJ492" s="37">
        <v>0</v>
      </c>
      <c r="AEU492" s="37">
        <v>0</v>
      </c>
      <c r="AFF492" s="37">
        <v>0</v>
      </c>
      <c r="AFQ492" s="37">
        <v>0</v>
      </c>
      <c r="AGB492" s="37">
        <v>0</v>
      </c>
      <c r="AGM492" s="37">
        <v>0</v>
      </c>
      <c r="AGS492" s="2">
        <v>20</v>
      </c>
      <c r="AGX492" s="37">
        <v>20</v>
      </c>
      <c r="AGZ492" s="37">
        <f t="shared" si="659"/>
        <v>20</v>
      </c>
      <c r="AHI492" s="37">
        <v>0</v>
      </c>
      <c r="AHT492" s="37">
        <v>0</v>
      </c>
      <c r="AIE492" s="37">
        <v>0</v>
      </c>
      <c r="AIP492" s="37">
        <v>0</v>
      </c>
      <c r="AJA492" s="37">
        <v>0</v>
      </c>
      <c r="AJL492" s="37">
        <v>0</v>
      </c>
      <c r="AJW492" s="37">
        <v>0</v>
      </c>
      <c r="AKH492" s="37">
        <v>0</v>
      </c>
      <c r="AKS492" s="37">
        <v>0</v>
      </c>
      <c r="ALD492" s="37">
        <v>0</v>
      </c>
      <c r="ALO492" s="37">
        <v>0</v>
      </c>
      <c r="ALZ492" s="37">
        <v>0</v>
      </c>
      <c r="AMK492" s="37">
        <v>0</v>
      </c>
      <c r="AMV492" s="37">
        <v>0</v>
      </c>
      <c r="ANG492" s="37">
        <f t="shared" si="643"/>
        <v>0</v>
      </c>
      <c r="ANR492" s="37">
        <v>0</v>
      </c>
      <c r="APJ492" s="37">
        <v>0</v>
      </c>
      <c r="APU492" s="37">
        <v>0</v>
      </c>
      <c r="AQF492" s="37">
        <v>0</v>
      </c>
      <c r="AQQ492" s="37">
        <v>0</v>
      </c>
      <c r="ARB492" s="37">
        <v>0</v>
      </c>
      <c r="ARM492" s="37">
        <v>0</v>
      </c>
      <c r="ARX492" s="37">
        <v>0</v>
      </c>
      <c r="ASI492" s="37">
        <v>0</v>
      </c>
      <c r="AST492" s="37">
        <f t="shared" si="644"/>
        <v>0</v>
      </c>
      <c r="ATP492" s="37">
        <f t="shared" si="645"/>
        <v>0</v>
      </c>
      <c r="AUA492" s="37">
        <v>0</v>
      </c>
      <c r="AUL492" s="37">
        <v>0</v>
      </c>
      <c r="AUW492" s="37">
        <v>0</v>
      </c>
      <c r="AVH492" s="37">
        <v>0</v>
      </c>
      <c r="AVS492" s="37">
        <f t="shared" si="646"/>
        <v>0</v>
      </c>
      <c r="AWD492" s="37">
        <v>0</v>
      </c>
      <c r="AWO492" s="37">
        <v>0</v>
      </c>
      <c r="AXK492" s="37">
        <v>0</v>
      </c>
      <c r="AXV492" s="37">
        <v>0</v>
      </c>
      <c r="AXY492" s="2">
        <f t="shared" si="661"/>
        <v>15</v>
      </c>
      <c r="AXZ492" s="2">
        <f t="shared" si="662"/>
        <v>15</v>
      </c>
      <c r="AYA492" s="2">
        <f t="shared" si="663"/>
        <v>116</v>
      </c>
      <c r="AYB492" s="2">
        <f t="shared" si="634"/>
        <v>401</v>
      </c>
      <c r="AYC492" s="2">
        <f t="shared" si="635"/>
        <v>530</v>
      </c>
      <c r="AYD492" s="2">
        <f t="shared" si="636"/>
        <v>291</v>
      </c>
      <c r="AYE492" s="2">
        <f t="shared" si="637"/>
        <v>37</v>
      </c>
      <c r="AYF492" s="2">
        <f t="shared" si="664"/>
        <v>20</v>
      </c>
      <c r="AYG492" s="2">
        <f t="shared" si="638"/>
        <v>1425</v>
      </c>
      <c r="AYH492" s="2">
        <f t="shared" si="639"/>
        <v>852</v>
      </c>
      <c r="AYI492" s="2">
        <f t="shared" si="640"/>
        <v>855</v>
      </c>
    </row>
    <row r="493" spans="1:1015 1025:1335" ht="24">
      <c r="A493" s="47">
        <v>505</v>
      </c>
      <c r="B493" s="42" t="s">
        <v>190</v>
      </c>
      <c r="C493" s="21">
        <v>1</v>
      </c>
      <c r="D493" s="22" t="s">
        <v>757</v>
      </c>
      <c r="E493" s="15"/>
      <c r="F493" s="15"/>
      <c r="G493" s="15">
        <v>1</v>
      </c>
      <c r="H493" s="15"/>
      <c r="I493" s="15">
        <v>29</v>
      </c>
      <c r="J493" s="15">
        <v>135</v>
      </c>
      <c r="K493" s="15">
        <v>14</v>
      </c>
      <c r="L493" s="15">
        <v>284</v>
      </c>
      <c r="M493" s="31">
        <v>463</v>
      </c>
      <c r="N493" s="15">
        <v>473</v>
      </c>
      <c r="O493" s="39"/>
      <c r="AF493" s="2">
        <v>53</v>
      </c>
      <c r="AI493" s="37">
        <v>53</v>
      </c>
      <c r="AJ493" s="2">
        <v>60</v>
      </c>
      <c r="AQ493" s="2">
        <v>54</v>
      </c>
      <c r="AS493" s="2">
        <v>86</v>
      </c>
      <c r="AT493" s="37">
        <v>140</v>
      </c>
      <c r="AU493" s="2">
        <v>135</v>
      </c>
      <c r="AV493" s="37">
        <f t="shared" si="707"/>
        <v>5</v>
      </c>
      <c r="BK493" s="2">
        <v>3</v>
      </c>
      <c r="BM493" s="2">
        <v>110</v>
      </c>
      <c r="BP493" s="37">
        <v>113</v>
      </c>
      <c r="BQ493" s="2">
        <v>128</v>
      </c>
      <c r="BW493" s="2">
        <v>40</v>
      </c>
      <c r="BX493" s="2">
        <v>55</v>
      </c>
      <c r="BZ493" s="2">
        <v>121</v>
      </c>
      <c r="CA493" s="37">
        <v>216</v>
      </c>
      <c r="CB493" s="2">
        <v>214</v>
      </c>
      <c r="CC493" s="37">
        <f t="shared" si="708"/>
        <v>2</v>
      </c>
      <c r="CH493" s="2">
        <v>16</v>
      </c>
      <c r="CI493" s="2">
        <v>72</v>
      </c>
      <c r="CJ493" s="2">
        <v>35</v>
      </c>
      <c r="CK493" s="2">
        <v>197</v>
      </c>
      <c r="CL493" s="37">
        <f t="shared" si="648"/>
        <v>320</v>
      </c>
      <c r="CM493" s="2">
        <v>320</v>
      </c>
      <c r="CQ493" s="2">
        <v>31</v>
      </c>
      <c r="CR493" s="2">
        <v>41</v>
      </c>
      <c r="CS493" s="2">
        <v>115</v>
      </c>
      <c r="CT493" s="2">
        <v>629</v>
      </c>
      <c r="CU493" s="2">
        <v>128</v>
      </c>
      <c r="CV493" s="2">
        <v>385</v>
      </c>
      <c r="CW493" s="37">
        <v>1329</v>
      </c>
      <c r="CX493" s="2">
        <v>2064</v>
      </c>
      <c r="DB493" s="2">
        <v>10</v>
      </c>
      <c r="DD493" s="2">
        <v>2</v>
      </c>
      <c r="DE493" s="2">
        <v>22</v>
      </c>
      <c r="DG493" s="2">
        <v>26</v>
      </c>
      <c r="DH493" s="37">
        <v>60</v>
      </c>
      <c r="DI493" s="2">
        <v>300</v>
      </c>
      <c r="DP493" s="2">
        <v>12</v>
      </c>
      <c r="DR493" s="2">
        <v>43</v>
      </c>
      <c r="DS493" s="37">
        <v>55</v>
      </c>
      <c r="DT493" s="2">
        <v>113</v>
      </c>
      <c r="EA493" s="2">
        <v>179</v>
      </c>
      <c r="EC493" s="2">
        <v>62</v>
      </c>
      <c r="ED493" s="37">
        <v>241</v>
      </c>
      <c r="EE493" s="2">
        <v>241</v>
      </c>
      <c r="EH493" s="2">
        <v>1</v>
      </c>
      <c r="EJ493" s="2">
        <v>32</v>
      </c>
      <c r="EK493" s="2">
        <v>10</v>
      </c>
      <c r="EL493" s="2">
        <v>10</v>
      </c>
      <c r="EM493" s="2">
        <v>51</v>
      </c>
      <c r="EN493" s="2">
        <v>158</v>
      </c>
      <c r="EO493" s="37">
        <v>262</v>
      </c>
      <c r="EP493" s="2">
        <v>255</v>
      </c>
      <c r="EQ493" s="37">
        <f t="shared" si="649"/>
        <v>7</v>
      </c>
      <c r="EY493" s="2">
        <v>8</v>
      </c>
      <c r="EZ493" s="37">
        <v>8</v>
      </c>
      <c r="FA493" s="2">
        <v>50</v>
      </c>
      <c r="FG493" s="2">
        <v>12</v>
      </c>
      <c r="FJ493" s="2">
        <v>75</v>
      </c>
      <c r="FK493" s="37">
        <f t="shared" si="677"/>
        <v>87</v>
      </c>
      <c r="FL493" s="2">
        <v>105</v>
      </c>
      <c r="HD493" s="2">
        <v>11</v>
      </c>
      <c r="HI493" s="2">
        <v>23</v>
      </c>
      <c r="HJ493" s="2">
        <v>51</v>
      </c>
      <c r="HK493" s="2">
        <v>62</v>
      </c>
      <c r="HM493" s="2">
        <v>9</v>
      </c>
      <c r="HN493" s="37">
        <v>145</v>
      </c>
      <c r="HO493" s="2">
        <v>159</v>
      </c>
      <c r="HS493" s="2">
        <v>4</v>
      </c>
      <c r="HX493" s="2">
        <v>39</v>
      </c>
      <c r="HY493" s="37">
        <v>43</v>
      </c>
      <c r="HZ493" s="2">
        <v>59</v>
      </c>
      <c r="IE493" s="2">
        <v>10</v>
      </c>
      <c r="IF493" s="2">
        <v>16</v>
      </c>
      <c r="IG493" s="2">
        <v>25</v>
      </c>
      <c r="IH493" s="2">
        <v>24</v>
      </c>
      <c r="II493" s="2">
        <v>40</v>
      </c>
      <c r="IJ493" s="37">
        <v>115</v>
      </c>
      <c r="IK493" s="2">
        <v>65</v>
      </c>
      <c r="IL493" s="37">
        <f t="shared" si="668"/>
        <v>50</v>
      </c>
      <c r="IR493" s="2">
        <v>18</v>
      </c>
      <c r="IU493" s="37">
        <v>18</v>
      </c>
      <c r="IV493" s="2">
        <v>17</v>
      </c>
      <c r="IW493" s="37">
        <f t="shared" si="704"/>
        <v>1</v>
      </c>
      <c r="JP493" s="2">
        <v>70</v>
      </c>
      <c r="JQ493" s="37">
        <v>70</v>
      </c>
      <c r="JS493" s="37">
        <f t="shared" si="650"/>
        <v>70</v>
      </c>
      <c r="KA493" s="2">
        <v>20</v>
      </c>
      <c r="KB493" s="37">
        <v>20</v>
      </c>
      <c r="KD493" s="37">
        <f t="shared" si="651"/>
        <v>20</v>
      </c>
      <c r="KU493" s="2">
        <v>37</v>
      </c>
      <c r="KX493" s="37">
        <v>37</v>
      </c>
      <c r="KZ493" s="37">
        <f t="shared" si="699"/>
        <v>37</v>
      </c>
      <c r="LE493" s="2">
        <v>5</v>
      </c>
      <c r="LF493" s="2">
        <v>10</v>
      </c>
      <c r="LI493" s="37">
        <v>15</v>
      </c>
      <c r="LJ493" s="2">
        <v>24</v>
      </c>
      <c r="LP493" s="2">
        <v>11</v>
      </c>
      <c r="LQ493" s="2">
        <v>13</v>
      </c>
      <c r="LS493" s="2">
        <v>22</v>
      </c>
      <c r="LT493" s="37">
        <v>46</v>
      </c>
      <c r="LU493" s="2">
        <v>45</v>
      </c>
      <c r="LV493" s="37">
        <f t="shared" si="678"/>
        <v>1</v>
      </c>
      <c r="MD493" s="2">
        <v>6</v>
      </c>
      <c r="ME493" s="37">
        <v>6</v>
      </c>
      <c r="MG493" s="37">
        <f t="shared" si="652"/>
        <v>6</v>
      </c>
      <c r="MR493" s="37">
        <f t="shared" si="641"/>
        <v>0</v>
      </c>
      <c r="NI493" s="2">
        <v>8</v>
      </c>
      <c r="NJ493" s="2">
        <v>1</v>
      </c>
      <c r="NK493" s="2">
        <v>19</v>
      </c>
      <c r="NL493" s="37">
        <f t="shared" si="698"/>
        <v>28</v>
      </c>
      <c r="NM493" s="2">
        <v>55</v>
      </c>
      <c r="OH493" s="37">
        <f t="shared" si="642"/>
        <v>0</v>
      </c>
      <c r="OO493" s="2">
        <v>10</v>
      </c>
      <c r="OP493" s="2">
        <v>40</v>
      </c>
      <c r="OQ493" s="2">
        <v>11</v>
      </c>
      <c r="OR493" s="2">
        <v>14</v>
      </c>
      <c r="OS493" s="37">
        <v>75</v>
      </c>
      <c r="OT493" s="2">
        <v>82</v>
      </c>
      <c r="QH493" s="2">
        <v>10</v>
      </c>
      <c r="QJ493" s="2">
        <v>1</v>
      </c>
      <c r="QK493" s="37">
        <v>11</v>
      </c>
      <c r="QL493" s="2">
        <v>82</v>
      </c>
      <c r="RS493" s="2">
        <v>0</v>
      </c>
      <c r="SB493" s="2">
        <v>16</v>
      </c>
      <c r="SC493" s="37">
        <v>16</v>
      </c>
      <c r="SD493" s="2">
        <v>15</v>
      </c>
      <c r="SE493" s="37">
        <f t="shared" si="680"/>
        <v>1</v>
      </c>
      <c r="SX493" s="2">
        <v>39</v>
      </c>
      <c r="SY493" s="37">
        <v>39</v>
      </c>
      <c r="SZ493" s="2">
        <v>39</v>
      </c>
      <c r="TQ493" s="2">
        <v>2</v>
      </c>
      <c r="TR493" s="2">
        <v>22</v>
      </c>
      <c r="TS493" s="2">
        <v>3</v>
      </c>
      <c r="TT493" s="2">
        <v>4</v>
      </c>
      <c r="TU493" s="37">
        <v>31</v>
      </c>
      <c r="TV493" s="2">
        <v>43</v>
      </c>
      <c r="UC493" s="2">
        <v>12</v>
      </c>
      <c r="UF493" s="37">
        <v>12</v>
      </c>
      <c r="UG493" s="2">
        <v>10</v>
      </c>
      <c r="UH493" s="37">
        <f t="shared" si="674"/>
        <v>2</v>
      </c>
      <c r="UK493" s="2">
        <v>1</v>
      </c>
      <c r="UL493" s="2">
        <v>35</v>
      </c>
      <c r="UM493" s="2">
        <v>8</v>
      </c>
      <c r="UN493" s="2">
        <v>10</v>
      </c>
      <c r="UO493" s="2">
        <v>6</v>
      </c>
      <c r="UP493" s="2">
        <v>48</v>
      </c>
      <c r="UQ493" s="37">
        <v>108</v>
      </c>
      <c r="UR493" s="2">
        <v>118</v>
      </c>
      <c r="UW493" s="2">
        <v>11</v>
      </c>
      <c r="UX493" s="2">
        <v>10</v>
      </c>
      <c r="VA493" s="2">
        <v>6</v>
      </c>
      <c r="VB493" s="37">
        <v>27</v>
      </c>
      <c r="VC493" s="2">
        <v>21</v>
      </c>
      <c r="VD493" s="37">
        <f t="shared" si="681"/>
        <v>6</v>
      </c>
      <c r="VJ493" s="2">
        <v>8</v>
      </c>
      <c r="VM493" s="37">
        <v>8</v>
      </c>
      <c r="VN493" s="2">
        <v>7</v>
      </c>
      <c r="VO493" s="37">
        <f t="shared" si="682"/>
        <v>1</v>
      </c>
      <c r="VW493" s="2">
        <v>60</v>
      </c>
      <c r="VX493" s="37">
        <v>60</v>
      </c>
      <c r="VZ493" s="37">
        <f t="shared" si="675"/>
        <v>60</v>
      </c>
      <c r="WE493" s="2">
        <v>28</v>
      </c>
      <c r="WI493" s="37">
        <v>28</v>
      </c>
      <c r="WK493" s="37">
        <f t="shared" si="671"/>
        <v>28</v>
      </c>
      <c r="WO493" s="2">
        <v>15</v>
      </c>
      <c r="WQ493" s="2">
        <v>7</v>
      </c>
      <c r="WS493" s="2">
        <v>16</v>
      </c>
      <c r="WT493" s="37">
        <v>38</v>
      </c>
      <c r="WU493" s="2">
        <v>51</v>
      </c>
      <c r="XB493" s="2">
        <v>25</v>
      </c>
      <c r="XE493" s="37">
        <v>25</v>
      </c>
      <c r="XF493" s="2">
        <v>82</v>
      </c>
      <c r="XG493" s="37">
        <v>57</v>
      </c>
      <c r="XM493" s="2">
        <v>127</v>
      </c>
      <c r="XO493" s="2">
        <v>138</v>
      </c>
      <c r="XP493" s="37">
        <v>265</v>
      </c>
      <c r="XQ493" s="2">
        <v>239</v>
      </c>
      <c r="XR493" s="37">
        <f t="shared" si="690"/>
        <v>26</v>
      </c>
      <c r="XW493" s="2">
        <v>6</v>
      </c>
      <c r="XX493" s="2">
        <v>34</v>
      </c>
      <c r="XZ493" s="2">
        <v>64</v>
      </c>
      <c r="YA493" s="37">
        <v>104</v>
      </c>
      <c r="YB493" s="2">
        <v>144</v>
      </c>
      <c r="YS493" s="2">
        <v>7</v>
      </c>
      <c r="YT493" s="2">
        <v>26</v>
      </c>
      <c r="YU493" s="2">
        <v>24</v>
      </c>
      <c r="YV493" s="2">
        <v>28</v>
      </c>
      <c r="YW493" s="37">
        <v>85</v>
      </c>
      <c r="YX493" s="2">
        <v>178</v>
      </c>
      <c r="ZD493" s="2">
        <v>70</v>
      </c>
      <c r="ZG493" s="2">
        <v>25</v>
      </c>
      <c r="ZH493" s="37">
        <v>95</v>
      </c>
      <c r="ZI493" s="2">
        <v>20</v>
      </c>
      <c r="ZJ493" s="37">
        <f t="shared" si="658"/>
        <v>75</v>
      </c>
      <c r="AAD493" s="37">
        <v>0</v>
      </c>
      <c r="AAZ493" s="37">
        <v>0</v>
      </c>
      <c r="ABK493" s="37">
        <v>0</v>
      </c>
      <c r="ABV493" s="86">
        <v>0</v>
      </c>
      <c r="ACG493" s="37">
        <v>0</v>
      </c>
      <c r="ACR493" s="37">
        <v>0</v>
      </c>
      <c r="ADC493" s="37">
        <v>0</v>
      </c>
      <c r="ADY493" s="37">
        <v>0</v>
      </c>
      <c r="AEJ493" s="37">
        <v>0</v>
      </c>
      <c r="AEU493" s="37">
        <v>0</v>
      </c>
      <c r="AFF493" s="37">
        <v>0</v>
      </c>
      <c r="AFQ493" s="37">
        <v>0</v>
      </c>
      <c r="AGB493" s="37">
        <v>0</v>
      </c>
      <c r="AGM493" s="37">
        <v>0</v>
      </c>
      <c r="AGX493" s="37">
        <v>0</v>
      </c>
      <c r="AHI493" s="37">
        <v>0</v>
      </c>
      <c r="AHT493" s="37">
        <v>0</v>
      </c>
      <c r="AIE493" s="37">
        <v>0</v>
      </c>
      <c r="AIP493" s="37">
        <v>0</v>
      </c>
      <c r="AJA493" s="37">
        <v>0</v>
      </c>
      <c r="AJL493" s="37">
        <v>0</v>
      </c>
      <c r="AJW493" s="37">
        <v>0</v>
      </c>
      <c r="AKH493" s="37">
        <v>0</v>
      </c>
      <c r="AKS493" s="37">
        <v>0</v>
      </c>
      <c r="ALD493" s="37">
        <v>0</v>
      </c>
      <c r="ALO493" s="37">
        <v>0</v>
      </c>
      <c r="ALZ493" s="37">
        <v>0</v>
      </c>
      <c r="AMK493" s="37">
        <v>0</v>
      </c>
      <c r="AMS493" s="2">
        <v>3</v>
      </c>
      <c r="AMV493" s="37">
        <v>3</v>
      </c>
      <c r="AMX493" s="37">
        <f t="shared" si="660"/>
        <v>3</v>
      </c>
      <c r="ANG493" s="37">
        <f t="shared" si="643"/>
        <v>0</v>
      </c>
      <c r="ANO493" s="2">
        <v>40</v>
      </c>
      <c r="ANR493" s="37">
        <v>40</v>
      </c>
      <c r="ANS493" s="2">
        <v>70</v>
      </c>
      <c r="API493" s="2">
        <v>6</v>
      </c>
      <c r="APJ493" s="37">
        <v>6</v>
      </c>
      <c r="APK493" s="2">
        <v>6</v>
      </c>
      <c r="APU493" s="37">
        <v>0</v>
      </c>
      <c r="AQF493" s="37">
        <v>0</v>
      </c>
      <c r="AQQ493" s="37">
        <v>0</v>
      </c>
      <c r="ARB493" s="37">
        <v>0</v>
      </c>
      <c r="ARM493" s="37">
        <v>0</v>
      </c>
      <c r="ARX493" s="37">
        <v>0</v>
      </c>
      <c r="ASI493" s="37">
        <v>0</v>
      </c>
      <c r="AST493" s="37">
        <f t="shared" si="644"/>
        <v>0</v>
      </c>
      <c r="ATP493" s="37">
        <f t="shared" si="645"/>
        <v>0</v>
      </c>
      <c r="AUA493" s="37">
        <v>0</v>
      </c>
      <c r="AUI493" s="2">
        <v>15</v>
      </c>
      <c r="AUL493" s="37">
        <v>15</v>
      </c>
      <c r="AUN493" s="37">
        <f t="shared" ref="AUN493:AUN517" si="711">AUL493-AUM493</f>
        <v>15</v>
      </c>
      <c r="AUV493" s="2">
        <v>4</v>
      </c>
      <c r="AUW493" s="37">
        <v>4</v>
      </c>
      <c r="AUX493" s="2">
        <v>16</v>
      </c>
      <c r="AVH493" s="37">
        <v>0</v>
      </c>
      <c r="AVR493" s="2">
        <v>16</v>
      </c>
      <c r="AVS493" s="37">
        <f t="shared" si="646"/>
        <v>16</v>
      </c>
      <c r="AVT493" s="2">
        <v>16</v>
      </c>
      <c r="AWD493" s="37">
        <v>0</v>
      </c>
      <c r="AWO493" s="37">
        <v>0</v>
      </c>
      <c r="AXK493" s="37">
        <v>0</v>
      </c>
      <c r="AXV493" s="37">
        <v>0</v>
      </c>
      <c r="AXZ493" s="2">
        <f t="shared" si="662"/>
        <v>1</v>
      </c>
      <c r="AYA493" s="2">
        <f t="shared" si="663"/>
        <v>47</v>
      </c>
      <c r="AYB493" s="2">
        <f t="shared" si="634"/>
        <v>170</v>
      </c>
      <c r="AYC493" s="2">
        <f t="shared" si="635"/>
        <v>448</v>
      </c>
      <c r="AYD493" s="2">
        <f t="shared" si="636"/>
        <v>1883</v>
      </c>
      <c r="AYE493" s="2">
        <f t="shared" si="637"/>
        <v>297</v>
      </c>
      <c r="AYF493" s="2">
        <f t="shared" si="664"/>
        <v>2155</v>
      </c>
      <c r="AYG493" s="2">
        <f t="shared" si="638"/>
        <v>5001</v>
      </c>
      <c r="AYH493" s="2">
        <f t="shared" si="639"/>
        <v>6132</v>
      </c>
      <c r="AYI493" s="2">
        <f t="shared" si="640"/>
        <v>473</v>
      </c>
    </row>
    <row r="494" spans="1:1015 1025:1335">
      <c r="A494" s="49">
        <v>506</v>
      </c>
      <c r="B494" s="42" t="s">
        <v>191</v>
      </c>
      <c r="C494" s="21">
        <v>1</v>
      </c>
      <c r="D494" s="22" t="s">
        <v>12</v>
      </c>
      <c r="E494" s="15"/>
      <c r="F494" s="15"/>
      <c r="G494" s="15"/>
      <c r="H494" s="15"/>
      <c r="I494" s="15"/>
      <c r="J494" s="15"/>
      <c r="K494" s="15"/>
      <c r="L494" s="15">
        <v>216</v>
      </c>
      <c r="M494" s="31">
        <v>216</v>
      </c>
      <c r="N494" s="15">
        <v>329</v>
      </c>
      <c r="O494" s="39"/>
      <c r="AQ494" s="2">
        <v>7</v>
      </c>
      <c r="AS494" s="2">
        <v>25</v>
      </c>
      <c r="AT494" s="37">
        <v>32</v>
      </c>
      <c r="AU494" s="2">
        <v>81</v>
      </c>
      <c r="BN494" s="2">
        <v>15</v>
      </c>
      <c r="BO494" s="2">
        <v>36</v>
      </c>
      <c r="BP494" s="37">
        <v>51</v>
      </c>
      <c r="BQ494" s="2">
        <v>89</v>
      </c>
      <c r="BW494" s="2">
        <v>13</v>
      </c>
      <c r="BX494" s="2">
        <v>129</v>
      </c>
      <c r="CA494" s="37">
        <v>142</v>
      </c>
      <c r="CB494" s="2">
        <v>125</v>
      </c>
      <c r="CC494" s="37">
        <f t="shared" si="708"/>
        <v>17</v>
      </c>
      <c r="CR494" s="2">
        <v>15</v>
      </c>
      <c r="CS494" s="2">
        <v>61</v>
      </c>
      <c r="CT494" s="2">
        <v>106</v>
      </c>
      <c r="CU494" s="2">
        <v>65</v>
      </c>
      <c r="CV494" s="2">
        <v>742</v>
      </c>
      <c r="CW494" s="37">
        <v>989</v>
      </c>
      <c r="CX494" s="2">
        <v>1626</v>
      </c>
      <c r="DE494" s="2">
        <v>3</v>
      </c>
      <c r="DG494" s="2">
        <v>100</v>
      </c>
      <c r="DH494" s="37">
        <v>103</v>
      </c>
      <c r="DI494" s="2">
        <v>155</v>
      </c>
      <c r="DR494" s="2">
        <v>50</v>
      </c>
      <c r="DS494" s="37">
        <v>50</v>
      </c>
      <c r="DT494" s="2">
        <v>50</v>
      </c>
      <c r="EM494" s="2">
        <v>16</v>
      </c>
      <c r="EN494" s="2">
        <v>160</v>
      </c>
      <c r="EO494" s="37">
        <v>176</v>
      </c>
      <c r="EP494" s="2">
        <v>155</v>
      </c>
      <c r="EQ494" s="37">
        <f t="shared" si="649"/>
        <v>21</v>
      </c>
      <c r="FJ494" s="2">
        <v>75</v>
      </c>
      <c r="FK494" s="37">
        <f t="shared" si="677"/>
        <v>75</v>
      </c>
      <c r="FL494" s="2">
        <v>75</v>
      </c>
      <c r="GZ494" s="2">
        <v>58</v>
      </c>
      <c r="HC494" s="37">
        <v>58</v>
      </c>
      <c r="HE494" s="37">
        <f t="shared" si="672"/>
        <v>58</v>
      </c>
      <c r="HX494" s="2">
        <v>1</v>
      </c>
      <c r="HY494" s="37">
        <v>1</v>
      </c>
      <c r="HZ494" s="2">
        <v>1</v>
      </c>
      <c r="IE494" s="2">
        <v>13</v>
      </c>
      <c r="II494" s="2">
        <v>12</v>
      </c>
      <c r="IJ494" s="37">
        <v>25</v>
      </c>
      <c r="IK494" s="2">
        <v>25</v>
      </c>
      <c r="IR494" s="2">
        <v>7</v>
      </c>
      <c r="IS494" s="2">
        <v>7</v>
      </c>
      <c r="IU494" s="37">
        <v>14</v>
      </c>
      <c r="IV494" s="2">
        <v>14</v>
      </c>
      <c r="JE494" s="2">
        <v>2</v>
      </c>
      <c r="JF494" s="37">
        <v>2</v>
      </c>
      <c r="JG494" s="2">
        <v>3</v>
      </c>
      <c r="KA494" s="2">
        <v>12</v>
      </c>
      <c r="KB494" s="37">
        <v>12</v>
      </c>
      <c r="KC494" s="2">
        <v>12</v>
      </c>
      <c r="LD494" s="2">
        <v>2</v>
      </c>
      <c r="LF494" s="2">
        <v>30</v>
      </c>
      <c r="LH494" s="2">
        <v>8</v>
      </c>
      <c r="LI494" s="37">
        <v>40</v>
      </c>
      <c r="LJ494" s="2">
        <v>63</v>
      </c>
      <c r="LR494" s="2">
        <v>25</v>
      </c>
      <c r="LS494" s="2">
        <v>40</v>
      </c>
      <c r="LT494" s="37">
        <v>65</v>
      </c>
      <c r="LU494" s="2">
        <v>87</v>
      </c>
      <c r="MR494" s="37">
        <f t="shared" si="641"/>
        <v>0</v>
      </c>
      <c r="MZ494" s="2">
        <v>51</v>
      </c>
      <c r="NA494" s="37">
        <v>51</v>
      </c>
      <c r="NB494" s="2">
        <v>51</v>
      </c>
      <c r="NL494" s="37">
        <f t="shared" si="698"/>
        <v>0</v>
      </c>
      <c r="OH494" s="37">
        <f t="shared" si="642"/>
        <v>0</v>
      </c>
      <c r="OI494" s="2">
        <v>16</v>
      </c>
      <c r="PG494" s="2">
        <v>0</v>
      </c>
      <c r="PH494" s="2">
        <v>0</v>
      </c>
      <c r="PI494" s="2">
        <v>0</v>
      </c>
      <c r="PN494" s="2">
        <v>76</v>
      </c>
      <c r="PO494" s="37">
        <v>76</v>
      </c>
      <c r="PP494" s="2">
        <v>76</v>
      </c>
      <c r="QI494" s="2">
        <v>15</v>
      </c>
      <c r="QK494" s="37">
        <v>15</v>
      </c>
      <c r="QL494" s="2">
        <v>16</v>
      </c>
      <c r="QU494" s="2">
        <v>14</v>
      </c>
      <c r="QV494" s="37">
        <v>14</v>
      </c>
      <c r="QW494" s="2">
        <v>15</v>
      </c>
      <c r="RF494" s="2">
        <v>20</v>
      </c>
      <c r="RG494" s="37">
        <v>20</v>
      </c>
      <c r="RI494" s="37">
        <f t="shared" si="654"/>
        <v>20</v>
      </c>
      <c r="RS494" s="2">
        <v>0</v>
      </c>
      <c r="SB494" s="2">
        <v>1</v>
      </c>
      <c r="SC494" s="37">
        <v>1</v>
      </c>
      <c r="SD494" s="2">
        <v>5</v>
      </c>
      <c r="UE494" s="2">
        <v>15</v>
      </c>
      <c r="UF494" s="37">
        <v>15</v>
      </c>
      <c r="UG494" s="2">
        <v>30</v>
      </c>
      <c r="VA494" s="2">
        <v>82</v>
      </c>
      <c r="VB494" s="37">
        <v>82</v>
      </c>
      <c r="VC494" s="2">
        <v>81</v>
      </c>
      <c r="VD494" s="37">
        <f t="shared" si="681"/>
        <v>1</v>
      </c>
      <c r="VL494" s="2">
        <v>15</v>
      </c>
      <c r="VM494" s="37">
        <v>15</v>
      </c>
      <c r="VN494" s="2">
        <v>15</v>
      </c>
      <c r="WH494" s="2">
        <v>46</v>
      </c>
      <c r="WI494" s="37">
        <v>46</v>
      </c>
      <c r="WJ494" s="2">
        <v>46</v>
      </c>
      <c r="XF494" s="2">
        <v>1</v>
      </c>
      <c r="XG494" s="37">
        <v>1</v>
      </c>
      <c r="YV494" s="2">
        <v>1</v>
      </c>
      <c r="YW494" s="37">
        <v>1</v>
      </c>
      <c r="YY494" s="37">
        <f t="shared" si="688"/>
        <v>1</v>
      </c>
      <c r="ZG494" s="2">
        <v>96</v>
      </c>
      <c r="ZH494" s="37">
        <v>96</v>
      </c>
      <c r="ZI494" s="2">
        <v>90</v>
      </c>
      <c r="ZJ494" s="37">
        <f t="shared" si="658"/>
        <v>6</v>
      </c>
      <c r="AAD494" s="37">
        <v>0</v>
      </c>
      <c r="AAZ494" s="37">
        <v>0</v>
      </c>
      <c r="ABK494" s="37">
        <v>0</v>
      </c>
      <c r="ABV494" s="86">
        <v>0</v>
      </c>
      <c r="ACG494" s="37">
        <v>0</v>
      </c>
      <c r="ACR494" s="37">
        <v>0</v>
      </c>
      <c r="ADC494" s="37">
        <v>0</v>
      </c>
      <c r="ADY494" s="37">
        <v>0</v>
      </c>
      <c r="AEJ494" s="37">
        <v>0</v>
      </c>
      <c r="AEU494" s="37">
        <v>0</v>
      </c>
      <c r="AFF494" s="37">
        <v>0</v>
      </c>
      <c r="AFQ494" s="37">
        <v>0</v>
      </c>
      <c r="AGB494" s="37">
        <v>0</v>
      </c>
      <c r="AGM494" s="37">
        <v>0</v>
      </c>
      <c r="AGW494" s="2">
        <v>40</v>
      </c>
      <c r="AGX494" s="37">
        <v>40</v>
      </c>
      <c r="AGY494" s="2">
        <v>40</v>
      </c>
      <c r="AHI494" s="37">
        <v>0</v>
      </c>
      <c r="AHT494" s="37">
        <v>0</v>
      </c>
      <c r="AIE494" s="37">
        <v>0</v>
      </c>
      <c r="AIP494" s="37">
        <v>0</v>
      </c>
      <c r="AJA494" s="37">
        <v>0</v>
      </c>
      <c r="AJL494" s="37">
        <v>0</v>
      </c>
      <c r="AJW494" s="37">
        <v>0</v>
      </c>
      <c r="AKH494" s="37">
        <v>0</v>
      </c>
      <c r="AKS494" s="37">
        <v>0</v>
      </c>
      <c r="ALD494" s="37">
        <v>0</v>
      </c>
      <c r="ALO494" s="37">
        <v>0</v>
      </c>
      <c r="ALZ494" s="37">
        <v>0</v>
      </c>
      <c r="AMK494" s="37">
        <v>0</v>
      </c>
      <c r="AMV494" s="37">
        <v>0</v>
      </c>
      <c r="ANG494" s="37">
        <f t="shared" si="643"/>
        <v>0</v>
      </c>
      <c r="ANR494" s="37">
        <v>0</v>
      </c>
      <c r="APJ494" s="37">
        <v>0</v>
      </c>
      <c r="APU494" s="37">
        <v>0</v>
      </c>
      <c r="AQF494" s="37">
        <v>0</v>
      </c>
      <c r="AQQ494" s="37">
        <v>0</v>
      </c>
      <c r="ARB494" s="37">
        <v>0</v>
      </c>
      <c r="ARM494" s="37">
        <v>0</v>
      </c>
      <c r="ARX494" s="37">
        <v>0</v>
      </c>
      <c r="ASI494" s="37">
        <v>0</v>
      </c>
      <c r="AST494" s="37">
        <f t="shared" si="644"/>
        <v>0</v>
      </c>
      <c r="ATP494" s="37">
        <f t="shared" si="645"/>
        <v>0</v>
      </c>
      <c r="AUA494" s="37">
        <v>0</v>
      </c>
      <c r="AUL494" s="37">
        <v>0</v>
      </c>
      <c r="AUW494" s="37">
        <v>0</v>
      </c>
      <c r="AVH494" s="37">
        <v>0</v>
      </c>
      <c r="AVS494" s="37">
        <f t="shared" si="646"/>
        <v>0</v>
      </c>
      <c r="AWD494" s="37">
        <v>0</v>
      </c>
      <c r="AWO494" s="37">
        <v>0</v>
      </c>
      <c r="AWY494" s="2">
        <v>1</v>
      </c>
      <c r="AWZ494" s="37">
        <v>1</v>
      </c>
      <c r="AXA494" s="2">
        <v>5</v>
      </c>
      <c r="AXJ494" s="2">
        <v>12</v>
      </c>
      <c r="AXK494" s="37">
        <v>12</v>
      </c>
      <c r="AXL494" s="2">
        <v>12</v>
      </c>
      <c r="AXV494" s="37">
        <v>0</v>
      </c>
      <c r="AYB494" s="2">
        <f t="shared" si="634"/>
        <v>30</v>
      </c>
      <c r="AYC494" s="2">
        <f t="shared" si="635"/>
        <v>74</v>
      </c>
      <c r="AYD494" s="2">
        <f t="shared" si="636"/>
        <v>340</v>
      </c>
      <c r="AYE494" s="2">
        <f t="shared" si="637"/>
        <v>143</v>
      </c>
      <c r="AYF494" s="2">
        <f t="shared" si="664"/>
        <v>1949</v>
      </c>
      <c r="AYG494" s="2">
        <f t="shared" si="638"/>
        <v>2536</v>
      </c>
      <c r="AYH494" s="2">
        <f t="shared" si="639"/>
        <v>3389</v>
      </c>
      <c r="AYI494" s="2">
        <f t="shared" si="640"/>
        <v>125</v>
      </c>
    </row>
    <row r="495" spans="1:1015 1025:1335">
      <c r="A495" s="47">
        <v>507</v>
      </c>
      <c r="B495" s="42" t="s">
        <v>192</v>
      </c>
      <c r="C495" s="21">
        <v>1</v>
      </c>
      <c r="D495" s="22" t="s">
        <v>32</v>
      </c>
      <c r="E495" s="15"/>
      <c r="F495" s="15"/>
      <c r="G495" s="15"/>
      <c r="H495" s="15"/>
      <c r="I495" s="15"/>
      <c r="J495" s="15"/>
      <c r="K495" s="15"/>
      <c r="L495" s="15"/>
      <c r="M495" s="31"/>
      <c r="N495" s="15"/>
      <c r="O495" s="39"/>
      <c r="DG495" s="2">
        <v>15</v>
      </c>
      <c r="DH495" s="37">
        <v>15</v>
      </c>
      <c r="DI495" s="2">
        <v>28</v>
      </c>
      <c r="DR495" s="2">
        <v>30</v>
      </c>
      <c r="DS495" s="37">
        <v>30</v>
      </c>
      <c r="DT495" s="2">
        <v>85</v>
      </c>
      <c r="LF495" s="2">
        <v>0</v>
      </c>
      <c r="MR495" s="37">
        <f t="shared" si="641"/>
        <v>0</v>
      </c>
      <c r="NL495" s="37">
        <f t="shared" si="698"/>
        <v>0</v>
      </c>
      <c r="OH495" s="37">
        <f t="shared" si="642"/>
        <v>0</v>
      </c>
      <c r="PU495" s="2">
        <v>2</v>
      </c>
      <c r="PV495" s="2">
        <v>12</v>
      </c>
      <c r="PW495" s="2">
        <v>10</v>
      </c>
      <c r="PZ495" s="37">
        <v>24</v>
      </c>
      <c r="QA495" s="2">
        <v>8</v>
      </c>
      <c r="QB495" s="37">
        <f t="shared" si="670"/>
        <v>16</v>
      </c>
      <c r="RS495" s="2">
        <v>0</v>
      </c>
      <c r="RZ495" s="2">
        <v>98</v>
      </c>
      <c r="SB495" s="2">
        <v>29</v>
      </c>
      <c r="SC495" s="37">
        <v>127</v>
      </c>
      <c r="SD495" s="2">
        <v>9</v>
      </c>
      <c r="SE495" s="37">
        <f t="shared" si="680"/>
        <v>118</v>
      </c>
      <c r="AAD495" s="37">
        <v>0</v>
      </c>
      <c r="AAZ495" s="37">
        <v>0</v>
      </c>
      <c r="ABK495" s="37">
        <v>0</v>
      </c>
      <c r="ABV495" s="86">
        <v>0</v>
      </c>
      <c r="ACG495" s="37">
        <v>0</v>
      </c>
      <c r="ACR495" s="37">
        <v>0</v>
      </c>
      <c r="ADC495" s="37">
        <v>0</v>
      </c>
      <c r="ADY495" s="37">
        <v>0</v>
      </c>
      <c r="AEJ495" s="37">
        <v>0</v>
      </c>
      <c r="AEU495" s="37">
        <v>0</v>
      </c>
      <c r="AFF495" s="37">
        <v>0</v>
      </c>
      <c r="AFQ495" s="37">
        <v>0</v>
      </c>
      <c r="AGB495" s="37">
        <v>0</v>
      </c>
      <c r="AGM495" s="37">
        <v>0</v>
      </c>
      <c r="AGX495" s="37">
        <v>0</v>
      </c>
      <c r="AHI495" s="37">
        <v>0</v>
      </c>
      <c r="AHT495" s="37">
        <v>0</v>
      </c>
      <c r="AIE495" s="37">
        <v>0</v>
      </c>
      <c r="AIP495" s="37">
        <v>0</v>
      </c>
      <c r="AJA495" s="37">
        <v>0</v>
      </c>
      <c r="AJL495" s="37">
        <v>0</v>
      </c>
      <c r="AJW495" s="37">
        <v>0</v>
      </c>
      <c r="AKH495" s="37">
        <v>0</v>
      </c>
      <c r="AKS495" s="37">
        <v>0</v>
      </c>
      <c r="ALD495" s="37">
        <v>0</v>
      </c>
      <c r="ALO495" s="37">
        <v>0</v>
      </c>
      <c r="ALZ495" s="37">
        <v>0</v>
      </c>
      <c r="AMK495" s="37">
        <v>0</v>
      </c>
      <c r="AMV495" s="37">
        <v>0</v>
      </c>
      <c r="ANG495" s="37">
        <f t="shared" si="643"/>
        <v>0</v>
      </c>
      <c r="ANR495" s="37">
        <v>0</v>
      </c>
      <c r="APJ495" s="37">
        <v>0</v>
      </c>
      <c r="APU495" s="37">
        <v>0</v>
      </c>
      <c r="AQF495" s="37">
        <v>0</v>
      </c>
      <c r="AQQ495" s="37">
        <v>0</v>
      </c>
      <c r="ARB495" s="37">
        <v>0</v>
      </c>
      <c r="ARM495" s="37">
        <v>0</v>
      </c>
      <c r="ARX495" s="37">
        <v>0</v>
      </c>
      <c r="ASI495" s="37">
        <v>0</v>
      </c>
      <c r="AST495" s="37">
        <f t="shared" si="644"/>
        <v>0</v>
      </c>
      <c r="ATP495" s="37">
        <f t="shared" si="645"/>
        <v>0</v>
      </c>
      <c r="AUA495" s="37">
        <v>0</v>
      </c>
      <c r="AUL495" s="37">
        <v>0</v>
      </c>
      <c r="AUW495" s="37">
        <v>0</v>
      </c>
      <c r="AVH495" s="37">
        <v>0</v>
      </c>
      <c r="AVS495" s="37">
        <f t="shared" si="646"/>
        <v>0</v>
      </c>
      <c r="AWD495" s="37">
        <v>0</v>
      </c>
      <c r="AWO495" s="37">
        <v>0</v>
      </c>
      <c r="AXK495" s="37">
        <v>0</v>
      </c>
      <c r="AXV495" s="37">
        <v>0</v>
      </c>
      <c r="AYB495" s="2">
        <f t="shared" si="634"/>
        <v>2</v>
      </c>
      <c r="AYC495" s="2">
        <f t="shared" si="635"/>
        <v>12</v>
      </c>
      <c r="AYD495" s="2">
        <f t="shared" si="636"/>
        <v>108</v>
      </c>
      <c r="AYF495" s="2">
        <f t="shared" si="664"/>
        <v>74</v>
      </c>
      <c r="AYG495" s="2">
        <f t="shared" si="638"/>
        <v>196</v>
      </c>
      <c r="AYH495" s="2">
        <f t="shared" si="639"/>
        <v>130</v>
      </c>
      <c r="AYI495" s="2">
        <f t="shared" si="640"/>
        <v>134</v>
      </c>
    </row>
    <row r="496" spans="1:1015 1025:1335">
      <c r="A496" s="47">
        <v>508</v>
      </c>
      <c r="B496" s="42" t="s">
        <v>194</v>
      </c>
      <c r="C496" s="21">
        <v>1</v>
      </c>
      <c r="D496" s="22" t="s">
        <v>25</v>
      </c>
      <c r="E496" s="15"/>
      <c r="F496" s="15"/>
      <c r="G496" s="15"/>
      <c r="H496" s="15"/>
      <c r="I496" s="15"/>
      <c r="J496" s="15"/>
      <c r="K496" s="15"/>
      <c r="L496" s="15"/>
      <c r="M496" s="31"/>
      <c r="N496" s="15"/>
      <c r="O496" s="39"/>
      <c r="CR496" s="2">
        <v>30</v>
      </c>
      <c r="CS496" s="2">
        <v>54</v>
      </c>
      <c r="CW496" s="37">
        <v>84</v>
      </c>
      <c r="CY496" s="37">
        <f t="shared" si="667"/>
        <v>84</v>
      </c>
      <c r="DO496" s="2">
        <v>20</v>
      </c>
      <c r="DS496" s="37">
        <v>20</v>
      </c>
      <c r="DU496" s="37">
        <f t="shared" si="693"/>
        <v>20</v>
      </c>
      <c r="FH496" s="2">
        <v>40</v>
      </c>
      <c r="FI496" s="2">
        <v>53</v>
      </c>
      <c r="FJ496" s="2">
        <v>7</v>
      </c>
      <c r="FK496" s="37">
        <f t="shared" si="677"/>
        <v>100</v>
      </c>
      <c r="FL496" s="2">
        <v>100</v>
      </c>
      <c r="LF496" s="2">
        <v>0</v>
      </c>
      <c r="MR496" s="37">
        <f t="shared" si="641"/>
        <v>0</v>
      </c>
      <c r="NL496" s="37">
        <f t="shared" si="698"/>
        <v>0</v>
      </c>
      <c r="OH496" s="37">
        <f t="shared" si="642"/>
        <v>0</v>
      </c>
      <c r="QE496" s="2">
        <v>12</v>
      </c>
      <c r="QF496" s="2">
        <v>63</v>
      </c>
      <c r="QG496" s="2">
        <v>10</v>
      </c>
      <c r="QH496" s="2">
        <v>3</v>
      </c>
      <c r="QK496" s="37">
        <v>88</v>
      </c>
      <c r="QL496" s="2">
        <v>77</v>
      </c>
      <c r="QM496" s="37">
        <f t="shared" si="692"/>
        <v>11</v>
      </c>
      <c r="RS496" s="2">
        <v>0</v>
      </c>
      <c r="VW496" s="2">
        <v>41</v>
      </c>
      <c r="VX496" s="37">
        <v>41</v>
      </c>
      <c r="VZ496" s="37">
        <f t="shared" si="675"/>
        <v>41</v>
      </c>
      <c r="AAD496" s="37">
        <v>0</v>
      </c>
      <c r="AAZ496" s="37">
        <v>0</v>
      </c>
      <c r="ABK496" s="37">
        <v>0</v>
      </c>
      <c r="ABV496" s="86">
        <v>0</v>
      </c>
      <c r="ACG496" s="37">
        <v>0</v>
      </c>
      <c r="ACR496" s="37">
        <v>0</v>
      </c>
      <c r="ADC496" s="37">
        <v>0</v>
      </c>
      <c r="ADY496" s="37">
        <v>0</v>
      </c>
      <c r="AEJ496" s="37">
        <v>0</v>
      </c>
      <c r="AEU496" s="37">
        <v>0</v>
      </c>
      <c r="AFF496" s="37">
        <v>0</v>
      </c>
      <c r="AFQ496" s="37">
        <v>0</v>
      </c>
      <c r="AGB496" s="37">
        <v>0</v>
      </c>
      <c r="AGM496" s="37">
        <v>0</v>
      </c>
      <c r="AGX496" s="37">
        <v>0</v>
      </c>
      <c r="AHI496" s="37">
        <v>0</v>
      </c>
      <c r="AHT496" s="37">
        <v>0</v>
      </c>
      <c r="AIE496" s="37">
        <v>0</v>
      </c>
      <c r="AIP496" s="37">
        <v>0</v>
      </c>
      <c r="AJA496" s="37">
        <v>0</v>
      </c>
      <c r="AJL496" s="37">
        <v>0</v>
      </c>
      <c r="AJW496" s="37">
        <v>0</v>
      </c>
      <c r="AKH496" s="37">
        <v>0</v>
      </c>
      <c r="AKS496" s="37">
        <v>0</v>
      </c>
      <c r="ALD496" s="37">
        <v>0</v>
      </c>
      <c r="ALO496" s="37">
        <v>0</v>
      </c>
      <c r="ALZ496" s="37">
        <v>0</v>
      </c>
      <c r="AMK496" s="37">
        <v>0</v>
      </c>
      <c r="AMV496" s="37">
        <v>0</v>
      </c>
      <c r="ANG496" s="37">
        <f t="shared" si="643"/>
        <v>0</v>
      </c>
      <c r="ANR496" s="37">
        <v>0</v>
      </c>
      <c r="APJ496" s="37">
        <v>0</v>
      </c>
      <c r="APU496" s="37">
        <v>0</v>
      </c>
      <c r="AQF496" s="37">
        <v>0</v>
      </c>
      <c r="AQQ496" s="37">
        <v>0</v>
      </c>
      <c r="ARB496" s="37">
        <v>0</v>
      </c>
      <c r="ARM496" s="37">
        <v>0</v>
      </c>
      <c r="ARX496" s="37">
        <v>0</v>
      </c>
      <c r="ASI496" s="37">
        <v>0</v>
      </c>
      <c r="AST496" s="37">
        <f t="shared" si="644"/>
        <v>0</v>
      </c>
      <c r="ATP496" s="37">
        <f t="shared" si="645"/>
        <v>0</v>
      </c>
      <c r="AUA496" s="37">
        <v>0</v>
      </c>
      <c r="AUL496" s="37">
        <v>0</v>
      </c>
      <c r="AUW496" s="37">
        <v>0</v>
      </c>
      <c r="AVH496" s="37">
        <v>0</v>
      </c>
      <c r="AVS496" s="37">
        <f t="shared" si="646"/>
        <v>0</v>
      </c>
      <c r="AWD496" s="37">
        <v>0</v>
      </c>
      <c r="AWO496" s="37">
        <v>0</v>
      </c>
      <c r="AXK496" s="37">
        <v>0</v>
      </c>
      <c r="AXV496" s="37">
        <v>0</v>
      </c>
      <c r="AYA496" s="2">
        <f t="shared" si="663"/>
        <v>12</v>
      </c>
      <c r="AYB496" s="2">
        <f t="shared" si="634"/>
        <v>93</v>
      </c>
      <c r="AYC496" s="2">
        <f t="shared" si="635"/>
        <v>84</v>
      </c>
      <c r="AYD496" s="2">
        <f t="shared" si="636"/>
        <v>43</v>
      </c>
      <c r="AYE496" s="2">
        <f t="shared" si="637"/>
        <v>53</v>
      </c>
      <c r="AYF496" s="2">
        <f t="shared" si="664"/>
        <v>48</v>
      </c>
      <c r="AYG496" s="2">
        <f t="shared" si="638"/>
        <v>333</v>
      </c>
      <c r="AYH496" s="2">
        <f t="shared" si="639"/>
        <v>177</v>
      </c>
      <c r="AYI496" s="2">
        <f t="shared" si="640"/>
        <v>156</v>
      </c>
    </row>
    <row r="497" spans="1:1015 1025:1335" ht="24">
      <c r="A497" s="47">
        <v>509</v>
      </c>
      <c r="B497" s="42" t="s">
        <v>195</v>
      </c>
      <c r="C497" s="21">
        <v>1</v>
      </c>
      <c r="D497" s="22" t="s">
        <v>6</v>
      </c>
      <c r="E497" s="15"/>
      <c r="F497" s="15"/>
      <c r="G497" s="15"/>
      <c r="H497" s="15"/>
      <c r="I497" s="15"/>
      <c r="J497" s="15"/>
      <c r="K497" s="15"/>
      <c r="L497" s="15"/>
      <c r="M497" s="31"/>
      <c r="N497" s="15"/>
      <c r="O497" s="39"/>
      <c r="CH497" s="2">
        <v>15</v>
      </c>
      <c r="CI497" s="2">
        <v>187</v>
      </c>
      <c r="CJ497" s="2">
        <v>4</v>
      </c>
      <c r="CL497" s="37">
        <f t="shared" si="648"/>
        <v>206</v>
      </c>
      <c r="CM497" s="2">
        <v>180</v>
      </c>
      <c r="CN497" s="37">
        <f t="shared" si="666"/>
        <v>26</v>
      </c>
      <c r="CR497" s="2">
        <v>19</v>
      </c>
      <c r="CS497" s="2">
        <v>132</v>
      </c>
      <c r="CT497" s="2">
        <v>554</v>
      </c>
      <c r="CU497" s="2">
        <v>59</v>
      </c>
      <c r="CV497" s="2">
        <v>335</v>
      </c>
      <c r="CW497" s="37">
        <v>1099</v>
      </c>
      <c r="CX497" s="2">
        <v>1520</v>
      </c>
      <c r="DC497" s="2">
        <v>20</v>
      </c>
      <c r="DD497" s="2">
        <v>29</v>
      </c>
      <c r="DH497" s="37">
        <v>49</v>
      </c>
      <c r="DI497" s="2">
        <v>60</v>
      </c>
      <c r="DR497" s="2">
        <v>13</v>
      </c>
      <c r="DS497" s="37">
        <v>13</v>
      </c>
      <c r="DT497" s="2">
        <v>25</v>
      </c>
      <c r="EI497" s="2">
        <v>12</v>
      </c>
      <c r="EL497" s="2">
        <v>23</v>
      </c>
      <c r="EM497" s="2">
        <v>93</v>
      </c>
      <c r="EN497" s="2">
        <v>177</v>
      </c>
      <c r="EO497" s="37">
        <v>305</v>
      </c>
      <c r="EP497" s="2">
        <v>255</v>
      </c>
      <c r="EQ497" s="37">
        <f t="shared" si="649"/>
        <v>50</v>
      </c>
      <c r="GD497" s="2">
        <v>12</v>
      </c>
      <c r="GG497" s="37">
        <v>12</v>
      </c>
      <c r="GH497" s="2">
        <v>12</v>
      </c>
      <c r="HR497" s="2">
        <v>25</v>
      </c>
      <c r="HY497" s="37">
        <v>25</v>
      </c>
      <c r="HZ497" s="2">
        <v>25</v>
      </c>
      <c r="KA497" s="2">
        <v>8</v>
      </c>
      <c r="KB497" s="37">
        <v>8</v>
      </c>
      <c r="KC497" s="2">
        <v>14</v>
      </c>
      <c r="LE497" s="2">
        <v>22</v>
      </c>
      <c r="LF497" s="2">
        <v>14</v>
      </c>
      <c r="LI497" s="37">
        <v>36</v>
      </c>
      <c r="LK497" s="37">
        <f t="shared" ref="LK497:LK515" si="712">LI497-LJ497</f>
        <v>36</v>
      </c>
      <c r="MR497" s="37">
        <f t="shared" si="641"/>
        <v>0</v>
      </c>
      <c r="NL497" s="37">
        <f t="shared" si="698"/>
        <v>0</v>
      </c>
      <c r="OD497" s="2">
        <v>67</v>
      </c>
      <c r="OE497" s="2">
        <v>62</v>
      </c>
      <c r="OH497" s="37">
        <f t="shared" si="642"/>
        <v>129</v>
      </c>
      <c r="RQ497" s="2">
        <v>15</v>
      </c>
      <c r="RR497" s="37">
        <v>15</v>
      </c>
      <c r="RS497" s="2">
        <v>15</v>
      </c>
      <c r="UE497" s="2">
        <v>25</v>
      </c>
      <c r="UF497" s="37">
        <v>25</v>
      </c>
      <c r="UG497" s="2">
        <v>140</v>
      </c>
      <c r="XF497" s="2">
        <v>60</v>
      </c>
      <c r="XG497" s="37">
        <v>60</v>
      </c>
      <c r="AAD497" s="37">
        <v>0</v>
      </c>
      <c r="AAZ497" s="37">
        <v>0</v>
      </c>
      <c r="ABK497" s="37">
        <v>0</v>
      </c>
      <c r="ABV497" s="86">
        <v>0</v>
      </c>
      <c r="ACG497" s="37">
        <v>0</v>
      </c>
      <c r="ACR497" s="37">
        <v>0</v>
      </c>
      <c r="ADC497" s="37">
        <v>0</v>
      </c>
      <c r="ADY497" s="37">
        <v>0</v>
      </c>
      <c r="AEJ497" s="37">
        <v>0</v>
      </c>
      <c r="AEU497" s="37">
        <v>0</v>
      </c>
      <c r="AFF497" s="37">
        <v>0</v>
      </c>
      <c r="AFQ497" s="37">
        <v>0</v>
      </c>
      <c r="AGB497" s="37">
        <v>0</v>
      </c>
      <c r="AGM497" s="37">
        <v>0</v>
      </c>
      <c r="AGX497" s="37">
        <v>0</v>
      </c>
      <c r="AHI497" s="37">
        <v>0</v>
      </c>
      <c r="AHT497" s="37">
        <v>0</v>
      </c>
      <c r="AIE497" s="37">
        <v>0</v>
      </c>
      <c r="AIP497" s="37">
        <v>0</v>
      </c>
      <c r="AJA497" s="37">
        <v>0</v>
      </c>
      <c r="AJL497" s="37">
        <v>0</v>
      </c>
      <c r="AJW497" s="37">
        <v>0</v>
      </c>
      <c r="AKH497" s="37">
        <v>0</v>
      </c>
      <c r="AKS497" s="37">
        <v>0</v>
      </c>
      <c r="ALD497" s="37">
        <v>0</v>
      </c>
      <c r="ALO497" s="37">
        <v>0</v>
      </c>
      <c r="ALZ497" s="37">
        <v>0</v>
      </c>
      <c r="AMK497" s="37">
        <v>0</v>
      </c>
      <c r="AMV497" s="37">
        <v>0</v>
      </c>
      <c r="ANG497" s="37">
        <f t="shared" si="643"/>
        <v>0</v>
      </c>
      <c r="ANR497" s="37">
        <v>0</v>
      </c>
      <c r="APJ497" s="37">
        <v>0</v>
      </c>
      <c r="APU497" s="37">
        <v>0</v>
      </c>
      <c r="AQF497" s="37">
        <v>0</v>
      </c>
      <c r="AQQ497" s="37">
        <v>0</v>
      </c>
      <c r="ARB497" s="37">
        <v>0</v>
      </c>
      <c r="ARM497" s="37">
        <v>0</v>
      </c>
      <c r="ARX497" s="37">
        <v>0</v>
      </c>
      <c r="ASI497" s="37">
        <v>0</v>
      </c>
      <c r="AST497" s="37">
        <f t="shared" si="644"/>
        <v>0</v>
      </c>
      <c r="ATP497" s="37">
        <f t="shared" si="645"/>
        <v>0</v>
      </c>
      <c r="AUA497" s="37">
        <v>0</v>
      </c>
      <c r="AUL497" s="37">
        <v>0</v>
      </c>
      <c r="AUW497" s="37">
        <v>0</v>
      </c>
      <c r="AVH497" s="37">
        <v>0</v>
      </c>
      <c r="AVS497" s="37">
        <f t="shared" si="646"/>
        <v>0</v>
      </c>
      <c r="AWD497" s="37">
        <v>0</v>
      </c>
      <c r="AWO497" s="37">
        <v>0</v>
      </c>
      <c r="AXK497" s="37">
        <v>0</v>
      </c>
      <c r="AXV497" s="37">
        <v>0</v>
      </c>
      <c r="AXZ497" s="2">
        <f t="shared" si="662"/>
        <v>25</v>
      </c>
      <c r="AYA497" s="2">
        <f t="shared" si="663"/>
        <v>12</v>
      </c>
      <c r="AYB497" s="2">
        <f t="shared" si="634"/>
        <v>39</v>
      </c>
      <c r="AYC497" s="2">
        <f t="shared" si="635"/>
        <v>265</v>
      </c>
      <c r="AYD497" s="2">
        <f t="shared" si="636"/>
        <v>852</v>
      </c>
      <c r="AYE497" s="2">
        <f t="shared" si="637"/>
        <v>156</v>
      </c>
      <c r="AYF497" s="2">
        <f t="shared" si="664"/>
        <v>573</v>
      </c>
      <c r="AYG497" s="2">
        <f t="shared" si="638"/>
        <v>1922</v>
      </c>
      <c r="AYH497" s="2">
        <f t="shared" si="639"/>
        <v>2306</v>
      </c>
      <c r="AYI497" s="2">
        <f t="shared" si="640"/>
        <v>172</v>
      </c>
    </row>
    <row r="498" spans="1:1015 1025:1335">
      <c r="A498" s="47">
        <v>510</v>
      </c>
      <c r="B498" s="42" t="s">
        <v>198</v>
      </c>
      <c r="C498" s="21">
        <v>1</v>
      </c>
      <c r="D498" s="22" t="s">
        <v>12</v>
      </c>
      <c r="E498" s="15"/>
      <c r="F498" s="15"/>
      <c r="G498" s="15"/>
      <c r="H498" s="15"/>
      <c r="I498" s="15"/>
      <c r="J498" s="15"/>
      <c r="K498" s="15"/>
      <c r="L498" s="15">
        <v>102</v>
      </c>
      <c r="M498" s="31">
        <v>102</v>
      </c>
      <c r="N498" s="15">
        <v>102</v>
      </c>
      <c r="O498" s="39"/>
      <c r="S498" s="2">
        <v>15</v>
      </c>
      <c r="T498" s="2">
        <v>163</v>
      </c>
      <c r="U498" s="2">
        <v>50</v>
      </c>
      <c r="V498" s="2">
        <v>25</v>
      </c>
      <c r="W498" s="2">
        <v>47</v>
      </c>
      <c r="X498" s="37">
        <v>300</v>
      </c>
      <c r="Y498" s="2">
        <v>340</v>
      </c>
      <c r="AH498" s="2">
        <v>15</v>
      </c>
      <c r="AI498" s="37">
        <v>15</v>
      </c>
      <c r="AK498" s="37">
        <f t="shared" si="647"/>
        <v>15</v>
      </c>
      <c r="AO498" s="2">
        <v>7</v>
      </c>
      <c r="AQ498" s="2">
        <v>6</v>
      </c>
      <c r="AR498" s="2">
        <v>10</v>
      </c>
      <c r="AS498" s="2">
        <v>10</v>
      </c>
      <c r="AT498" s="37">
        <v>33</v>
      </c>
      <c r="AU498" s="2">
        <v>60</v>
      </c>
      <c r="BB498" s="2">
        <v>12</v>
      </c>
      <c r="BD498" s="2">
        <v>97</v>
      </c>
      <c r="BE498" s="37">
        <v>109</v>
      </c>
      <c r="BF498" s="2">
        <v>109</v>
      </c>
      <c r="BK498" s="2">
        <v>4</v>
      </c>
      <c r="BL498" s="2">
        <v>36</v>
      </c>
      <c r="BM498" s="2">
        <v>76</v>
      </c>
      <c r="BN498" s="2">
        <v>5</v>
      </c>
      <c r="BO498" s="2">
        <v>60</v>
      </c>
      <c r="BP498" s="37">
        <v>181</v>
      </c>
      <c r="BQ498" s="2">
        <v>200</v>
      </c>
      <c r="BW498" s="2">
        <v>62</v>
      </c>
      <c r="BX498" s="2">
        <v>54</v>
      </c>
      <c r="BZ498" s="2">
        <v>38</v>
      </c>
      <c r="CA498" s="37">
        <v>154</v>
      </c>
      <c r="CB498" s="2">
        <v>150</v>
      </c>
      <c r="CC498" s="37">
        <f t="shared" si="708"/>
        <v>4</v>
      </c>
      <c r="CH498" s="2">
        <v>148</v>
      </c>
      <c r="CI498" s="2">
        <v>35</v>
      </c>
      <c r="CJ498" s="2">
        <v>40</v>
      </c>
      <c r="CK498" s="2">
        <v>97</v>
      </c>
      <c r="CL498" s="37">
        <f t="shared" si="648"/>
        <v>320</v>
      </c>
      <c r="CM498" s="2">
        <v>320</v>
      </c>
      <c r="CQ498" s="2">
        <v>45</v>
      </c>
      <c r="CR498" s="2">
        <v>70</v>
      </c>
      <c r="CS498" s="2">
        <v>199</v>
      </c>
      <c r="CT498" s="2">
        <v>416</v>
      </c>
      <c r="CU498" s="2">
        <v>118</v>
      </c>
      <c r="CV498" s="2">
        <v>657</v>
      </c>
      <c r="CW498" s="37">
        <v>1505</v>
      </c>
      <c r="CX498" s="2">
        <v>2738</v>
      </c>
      <c r="DG498" s="2">
        <v>40</v>
      </c>
      <c r="DH498" s="37">
        <v>40</v>
      </c>
      <c r="DI498" s="2">
        <v>60</v>
      </c>
      <c r="DO498" s="2">
        <v>12</v>
      </c>
      <c r="DP498" s="2">
        <v>87</v>
      </c>
      <c r="DR498" s="2">
        <v>110</v>
      </c>
      <c r="DS498" s="37">
        <v>209</v>
      </c>
      <c r="DT498" s="2">
        <v>360</v>
      </c>
      <c r="EA498" s="2">
        <v>7</v>
      </c>
      <c r="EC498" s="2">
        <v>18</v>
      </c>
      <c r="ED498" s="37">
        <v>25</v>
      </c>
      <c r="EE498" s="2">
        <v>25</v>
      </c>
      <c r="EI498" s="2">
        <v>40</v>
      </c>
      <c r="EJ498" s="2">
        <v>120</v>
      </c>
      <c r="EK498" s="2">
        <v>62</v>
      </c>
      <c r="EL498" s="2">
        <v>148</v>
      </c>
      <c r="EM498" s="2">
        <v>139</v>
      </c>
      <c r="EN498" s="2">
        <v>1218</v>
      </c>
      <c r="EO498" s="37">
        <v>1727</v>
      </c>
      <c r="EP498" s="2">
        <v>1351</v>
      </c>
      <c r="EQ498" s="37">
        <f t="shared" si="649"/>
        <v>376</v>
      </c>
      <c r="EW498" s="2">
        <v>25</v>
      </c>
      <c r="EY498" s="2">
        <v>8</v>
      </c>
      <c r="EZ498" s="37">
        <v>33</v>
      </c>
      <c r="FA498" s="2">
        <v>75</v>
      </c>
      <c r="GD498" s="2">
        <v>13</v>
      </c>
      <c r="GG498" s="37">
        <v>13</v>
      </c>
      <c r="GH498" s="2">
        <v>13</v>
      </c>
      <c r="GQ498" s="2">
        <v>25</v>
      </c>
      <c r="GR498" s="37">
        <v>25</v>
      </c>
      <c r="GS498" s="2">
        <v>25</v>
      </c>
      <c r="GX498" s="2">
        <v>43</v>
      </c>
      <c r="GY498" s="2">
        <v>17</v>
      </c>
      <c r="GZ498" s="2">
        <v>46</v>
      </c>
      <c r="HB498" s="2">
        <v>77</v>
      </c>
      <c r="HC498" s="37">
        <v>183</v>
      </c>
      <c r="HD498" s="2">
        <v>217</v>
      </c>
      <c r="HH498" s="2">
        <v>5</v>
      </c>
      <c r="HI498" s="2">
        <v>3</v>
      </c>
      <c r="HK498" s="2">
        <v>1</v>
      </c>
      <c r="HN498" s="37">
        <v>9</v>
      </c>
      <c r="HO498" s="2">
        <v>8</v>
      </c>
      <c r="HP498" s="37">
        <f t="shared" si="694"/>
        <v>1</v>
      </c>
      <c r="HX498" s="2">
        <v>64</v>
      </c>
      <c r="HY498" s="37">
        <v>64</v>
      </c>
      <c r="HZ498" s="2">
        <v>65</v>
      </c>
      <c r="ID498" s="2">
        <v>13</v>
      </c>
      <c r="IE498" s="2">
        <v>11</v>
      </c>
      <c r="IF498" s="2">
        <v>10</v>
      </c>
      <c r="IG498" s="2">
        <v>24</v>
      </c>
      <c r="IH498" s="2">
        <v>7</v>
      </c>
      <c r="II498" s="2">
        <v>83</v>
      </c>
      <c r="IJ498" s="37">
        <v>148</v>
      </c>
      <c r="IK498" s="2">
        <v>228</v>
      </c>
      <c r="IO498" s="2">
        <v>2</v>
      </c>
      <c r="IP498" s="2">
        <v>1</v>
      </c>
      <c r="IR498" s="2">
        <v>26</v>
      </c>
      <c r="IS498" s="2">
        <v>18</v>
      </c>
      <c r="IT498" s="2">
        <v>17</v>
      </c>
      <c r="IU498" s="37">
        <v>64</v>
      </c>
      <c r="IV498" s="2">
        <v>108</v>
      </c>
      <c r="JB498" s="2">
        <v>2</v>
      </c>
      <c r="JC498" s="2">
        <v>2</v>
      </c>
      <c r="JD498" s="2">
        <v>8</v>
      </c>
      <c r="JE498" s="2">
        <v>24</v>
      </c>
      <c r="JF498" s="37">
        <v>36</v>
      </c>
      <c r="JG498" s="2">
        <v>36</v>
      </c>
      <c r="JP498" s="2">
        <v>219</v>
      </c>
      <c r="JQ498" s="37">
        <v>219</v>
      </c>
      <c r="JS498" s="37">
        <f t="shared" si="650"/>
        <v>219</v>
      </c>
      <c r="KA498" s="2">
        <v>3</v>
      </c>
      <c r="KB498" s="37">
        <v>3</v>
      </c>
      <c r="KC498" s="2">
        <v>3</v>
      </c>
      <c r="KH498" s="2">
        <v>1</v>
      </c>
      <c r="KL498" s="2">
        <v>1</v>
      </c>
      <c r="KM498" s="37">
        <v>2</v>
      </c>
      <c r="KN498" s="2">
        <v>3</v>
      </c>
      <c r="KR498" s="2">
        <v>14</v>
      </c>
      <c r="KS498" s="2">
        <v>6</v>
      </c>
      <c r="KT498" s="2">
        <v>33</v>
      </c>
      <c r="KU498" s="2">
        <v>10</v>
      </c>
      <c r="KW498" s="2">
        <v>11</v>
      </c>
      <c r="KX498" s="37">
        <v>74</v>
      </c>
      <c r="KY498" s="2">
        <v>115</v>
      </c>
      <c r="LC498" s="2">
        <v>6</v>
      </c>
      <c r="LD498" s="2">
        <v>9</v>
      </c>
      <c r="LE498" s="2">
        <v>28</v>
      </c>
      <c r="LF498" s="2">
        <v>51</v>
      </c>
      <c r="LG498" s="2">
        <v>3</v>
      </c>
      <c r="LH498" s="2">
        <v>46</v>
      </c>
      <c r="LI498" s="37">
        <v>143</v>
      </c>
      <c r="LJ498" s="2">
        <v>269</v>
      </c>
      <c r="LO498" s="2">
        <v>8</v>
      </c>
      <c r="LP498" s="2">
        <v>29</v>
      </c>
      <c r="LQ498" s="2">
        <v>4</v>
      </c>
      <c r="LR498" s="2">
        <v>19</v>
      </c>
      <c r="LS498" s="2">
        <v>46</v>
      </c>
      <c r="LT498" s="37">
        <v>106</v>
      </c>
      <c r="LU498" s="2">
        <v>102</v>
      </c>
      <c r="LV498" s="37">
        <f t="shared" si="678"/>
        <v>4</v>
      </c>
      <c r="MA498" s="2">
        <v>8</v>
      </c>
      <c r="MD498" s="2">
        <v>42</v>
      </c>
      <c r="ME498" s="37">
        <v>50</v>
      </c>
      <c r="MG498" s="37">
        <f t="shared" si="652"/>
        <v>50</v>
      </c>
      <c r="MN498" s="2">
        <v>8</v>
      </c>
      <c r="MP498" s="37">
        <v>8</v>
      </c>
      <c r="MR498" s="37">
        <f t="shared" si="641"/>
        <v>8</v>
      </c>
      <c r="MX498" s="2">
        <v>227</v>
      </c>
      <c r="MZ498" s="2">
        <v>17</v>
      </c>
      <c r="NA498" s="37">
        <v>244</v>
      </c>
      <c r="NB498" s="2">
        <v>244</v>
      </c>
      <c r="NK498" s="2">
        <v>43</v>
      </c>
      <c r="NL498" s="37">
        <f t="shared" si="698"/>
        <v>43</v>
      </c>
      <c r="NM498" s="2">
        <v>71</v>
      </c>
      <c r="NR498" s="2">
        <v>7</v>
      </c>
      <c r="NS498" s="2">
        <v>18</v>
      </c>
      <c r="NT498" s="2">
        <v>18</v>
      </c>
      <c r="NV498" s="2">
        <v>18</v>
      </c>
      <c r="NW498" s="37">
        <v>61</v>
      </c>
      <c r="NX498" s="2">
        <v>61</v>
      </c>
      <c r="OB498" s="2">
        <v>6</v>
      </c>
      <c r="OC498" s="2">
        <v>21</v>
      </c>
      <c r="OD498" s="2">
        <v>29</v>
      </c>
      <c r="OE498" s="2">
        <v>3</v>
      </c>
      <c r="OF498" s="2">
        <v>5</v>
      </c>
      <c r="OH498" s="37">
        <f t="shared" si="642"/>
        <v>64</v>
      </c>
      <c r="OI498" s="2">
        <v>220</v>
      </c>
      <c r="OO498" s="2">
        <v>19</v>
      </c>
      <c r="OP498" s="2">
        <v>18</v>
      </c>
      <c r="OQ498" s="2">
        <v>2</v>
      </c>
      <c r="OR498" s="2">
        <v>52</v>
      </c>
      <c r="OS498" s="37">
        <v>91</v>
      </c>
      <c r="OT498" s="2">
        <v>97</v>
      </c>
      <c r="PA498" s="2">
        <v>21</v>
      </c>
      <c r="PB498" s="2">
        <v>7</v>
      </c>
      <c r="PC498" s="2">
        <v>225</v>
      </c>
      <c r="PD498" s="37">
        <v>253</v>
      </c>
      <c r="PE498" s="2">
        <v>252</v>
      </c>
      <c r="PF498" s="37">
        <f t="shared" si="669"/>
        <v>1</v>
      </c>
      <c r="PG498" s="2">
        <v>0</v>
      </c>
      <c r="PH498" s="2">
        <v>0</v>
      </c>
      <c r="PI498" s="2">
        <v>10</v>
      </c>
      <c r="PJ498" s="2">
        <v>3</v>
      </c>
      <c r="PK498" s="2">
        <v>14</v>
      </c>
      <c r="PN498" s="2">
        <v>24</v>
      </c>
      <c r="PO498" s="37">
        <v>51</v>
      </c>
      <c r="PP498" s="2">
        <v>50</v>
      </c>
      <c r="PQ498" s="37">
        <f t="shared" si="687"/>
        <v>1</v>
      </c>
      <c r="PT498" s="2">
        <v>1</v>
      </c>
      <c r="PU498" s="2">
        <v>9</v>
      </c>
      <c r="PV498" s="2">
        <v>16</v>
      </c>
      <c r="PW498" s="2">
        <v>24</v>
      </c>
      <c r="PY498" s="2">
        <v>118</v>
      </c>
      <c r="PZ498" s="37">
        <v>168</v>
      </c>
      <c r="QA498" s="2">
        <v>168</v>
      </c>
      <c r="QG498" s="2">
        <v>18</v>
      </c>
      <c r="QH498" s="2">
        <v>33</v>
      </c>
      <c r="QI498" s="2">
        <v>34</v>
      </c>
      <c r="QJ498" s="2">
        <v>17</v>
      </c>
      <c r="QK498" s="37">
        <v>102</v>
      </c>
      <c r="QL498" s="2">
        <v>273</v>
      </c>
      <c r="QS498" s="2">
        <v>2</v>
      </c>
      <c r="QU498" s="2">
        <v>9</v>
      </c>
      <c r="QV498" s="37">
        <v>11</v>
      </c>
      <c r="QW498" s="2">
        <v>11</v>
      </c>
      <c r="RD498" s="2">
        <v>62</v>
      </c>
      <c r="RF498" s="2">
        <v>102</v>
      </c>
      <c r="RG498" s="37">
        <v>164</v>
      </c>
      <c r="RI498" s="37">
        <f t="shared" si="654"/>
        <v>164</v>
      </c>
      <c r="RN498" s="2">
        <v>35</v>
      </c>
      <c r="RO498" s="2">
        <v>84</v>
      </c>
      <c r="RQ498" s="2">
        <v>55</v>
      </c>
      <c r="RR498" s="37">
        <v>174</v>
      </c>
      <c r="RS498" s="2">
        <v>190</v>
      </c>
      <c r="SM498" s="2">
        <v>136</v>
      </c>
      <c r="SN498" s="37">
        <v>136</v>
      </c>
      <c r="SO498" s="2">
        <v>305</v>
      </c>
      <c r="TI498" s="2">
        <v>23</v>
      </c>
      <c r="TJ498" s="37">
        <v>23</v>
      </c>
      <c r="TL498" s="37">
        <f t="shared" si="655"/>
        <v>23</v>
      </c>
      <c r="TR498" s="2">
        <v>4</v>
      </c>
      <c r="TU498" s="37">
        <v>4</v>
      </c>
      <c r="TV498" s="2">
        <v>4</v>
      </c>
      <c r="UB498" s="2">
        <v>10</v>
      </c>
      <c r="UC498" s="2">
        <v>136</v>
      </c>
      <c r="UD498" s="2">
        <v>40</v>
      </c>
      <c r="UE498" s="2">
        <v>31</v>
      </c>
      <c r="UF498" s="37">
        <v>217</v>
      </c>
      <c r="UG498" s="2">
        <v>136</v>
      </c>
      <c r="UH498" s="37">
        <f t="shared" si="674"/>
        <v>81</v>
      </c>
      <c r="VA498" s="2">
        <v>2</v>
      </c>
      <c r="VB498" s="37">
        <v>2</v>
      </c>
      <c r="VC498" s="2">
        <v>4</v>
      </c>
      <c r="VI498" s="2">
        <v>1</v>
      </c>
      <c r="VJ498" s="2">
        <v>9</v>
      </c>
      <c r="VL498" s="2">
        <v>18</v>
      </c>
      <c r="VM498" s="37">
        <v>28</v>
      </c>
      <c r="VN498" s="2">
        <v>88</v>
      </c>
      <c r="VW498" s="2">
        <v>229</v>
      </c>
      <c r="VX498" s="37">
        <v>229</v>
      </c>
      <c r="VZ498" s="37">
        <f t="shared" si="675"/>
        <v>229</v>
      </c>
      <c r="WE498" s="2">
        <v>3</v>
      </c>
      <c r="WF498" s="2">
        <v>4</v>
      </c>
      <c r="WH498" s="2">
        <v>43</v>
      </c>
      <c r="WI498" s="37">
        <v>50</v>
      </c>
      <c r="WJ498" s="2">
        <v>91</v>
      </c>
      <c r="WO498" s="2">
        <v>7</v>
      </c>
      <c r="WP498" s="2">
        <v>15</v>
      </c>
      <c r="WQ498" s="2">
        <v>4</v>
      </c>
      <c r="WS498" s="2">
        <v>2</v>
      </c>
      <c r="WT498" s="37">
        <v>28</v>
      </c>
      <c r="WU498" s="2">
        <v>29</v>
      </c>
      <c r="XB498" s="2">
        <v>6</v>
      </c>
      <c r="XE498" s="37">
        <v>6</v>
      </c>
      <c r="XF498" s="2">
        <v>78</v>
      </c>
      <c r="XG498" s="37">
        <v>72</v>
      </c>
      <c r="XM498" s="2">
        <v>6</v>
      </c>
      <c r="XO498" s="2">
        <v>75</v>
      </c>
      <c r="XP498" s="37">
        <v>81</v>
      </c>
      <c r="XQ498" s="2">
        <v>151</v>
      </c>
      <c r="XV498" s="2">
        <v>12</v>
      </c>
      <c r="XX498" s="2">
        <v>12</v>
      </c>
      <c r="YA498" s="37">
        <v>24</v>
      </c>
      <c r="YB498" s="2">
        <v>107</v>
      </c>
      <c r="YR498" s="2">
        <v>9</v>
      </c>
      <c r="YS498" s="2">
        <v>23</v>
      </c>
      <c r="YT498" s="2">
        <v>11</v>
      </c>
      <c r="YU498" s="2">
        <v>20</v>
      </c>
      <c r="YV498" s="2">
        <v>18</v>
      </c>
      <c r="YW498" s="37">
        <v>81</v>
      </c>
      <c r="YX498" s="2">
        <v>107</v>
      </c>
      <c r="ZC498" s="2">
        <v>10</v>
      </c>
      <c r="ZD498" s="2">
        <v>12</v>
      </c>
      <c r="ZE498" s="2">
        <v>10</v>
      </c>
      <c r="ZG498" s="2">
        <v>154</v>
      </c>
      <c r="ZH498" s="37">
        <v>186</v>
      </c>
      <c r="ZI498" s="2">
        <v>154</v>
      </c>
      <c r="ZJ498" s="37">
        <f t="shared" si="658"/>
        <v>32</v>
      </c>
      <c r="AAD498" s="37">
        <v>0</v>
      </c>
      <c r="AAZ498" s="37">
        <v>0</v>
      </c>
      <c r="ABK498" s="37">
        <v>0</v>
      </c>
      <c r="ABV498" s="86">
        <v>0</v>
      </c>
      <c r="ACG498" s="37">
        <v>0</v>
      </c>
      <c r="ACR498" s="37">
        <v>0</v>
      </c>
      <c r="ADC498" s="37">
        <v>0</v>
      </c>
      <c r="ADX498" s="2">
        <v>6</v>
      </c>
      <c r="ADY498" s="37">
        <v>6</v>
      </c>
      <c r="ADZ498" s="2">
        <v>6</v>
      </c>
      <c r="AEJ498" s="37">
        <v>0</v>
      </c>
      <c r="AEU498" s="37">
        <v>0</v>
      </c>
      <c r="AFF498" s="37">
        <v>0</v>
      </c>
      <c r="AFQ498" s="37">
        <v>0</v>
      </c>
      <c r="AGB498" s="37">
        <v>0</v>
      </c>
      <c r="AGM498" s="37">
        <v>0</v>
      </c>
      <c r="AGS498" s="2">
        <v>3</v>
      </c>
      <c r="AGX498" s="37">
        <v>3</v>
      </c>
      <c r="AGZ498" s="37">
        <f t="shared" si="659"/>
        <v>3</v>
      </c>
      <c r="AHI498" s="37">
        <v>0</v>
      </c>
      <c r="AHT498" s="37">
        <v>0</v>
      </c>
      <c r="AIE498" s="37">
        <v>0</v>
      </c>
      <c r="AIP498" s="37">
        <v>0</v>
      </c>
      <c r="AJA498" s="37">
        <v>0</v>
      </c>
      <c r="AJI498" s="2">
        <v>3</v>
      </c>
      <c r="AJL498" s="37">
        <v>3</v>
      </c>
      <c r="AJN498" s="37">
        <f t="shared" si="685"/>
        <v>3</v>
      </c>
      <c r="AJW498" s="37">
        <v>0</v>
      </c>
      <c r="AKH498" s="37">
        <v>0</v>
      </c>
      <c r="AKS498" s="37">
        <v>0</v>
      </c>
      <c r="ALD498" s="37">
        <v>0</v>
      </c>
      <c r="ALO498" s="37">
        <v>0</v>
      </c>
      <c r="ALY498" s="2">
        <v>28</v>
      </c>
      <c r="ALZ498" s="37">
        <v>28</v>
      </c>
      <c r="AMA498" s="2">
        <v>30</v>
      </c>
      <c r="AMK498" s="37">
        <v>0</v>
      </c>
      <c r="AMV498" s="37">
        <v>0</v>
      </c>
      <c r="ANC498" s="2">
        <v>3</v>
      </c>
      <c r="ANF498" s="2">
        <v>4</v>
      </c>
      <c r="ANG498" s="37">
        <f t="shared" si="643"/>
        <v>7</v>
      </c>
      <c r="ANH498" s="2">
        <v>7</v>
      </c>
      <c r="ANR498" s="37">
        <v>0</v>
      </c>
      <c r="APG498" s="2">
        <v>3</v>
      </c>
      <c r="APJ498" s="37">
        <v>3</v>
      </c>
      <c r="APL498" s="37">
        <f t="shared" si="691"/>
        <v>3</v>
      </c>
      <c r="APU498" s="37">
        <v>0</v>
      </c>
      <c r="AQF498" s="37">
        <v>0</v>
      </c>
      <c r="AQQ498" s="37">
        <v>0</v>
      </c>
      <c r="ARB498" s="37">
        <v>0</v>
      </c>
      <c r="ARM498" s="37">
        <v>0</v>
      </c>
      <c r="ARX498" s="37">
        <v>0</v>
      </c>
      <c r="ASI498" s="37">
        <v>0</v>
      </c>
      <c r="AST498" s="37">
        <f t="shared" si="644"/>
        <v>0</v>
      </c>
      <c r="ATP498" s="37">
        <f t="shared" si="645"/>
        <v>0</v>
      </c>
      <c r="AUA498" s="37">
        <v>0</v>
      </c>
      <c r="AUL498" s="37">
        <v>0</v>
      </c>
      <c r="AUW498" s="37">
        <v>0</v>
      </c>
      <c r="AVH498" s="37">
        <v>0</v>
      </c>
      <c r="AVS498" s="37">
        <f t="shared" si="646"/>
        <v>0</v>
      </c>
      <c r="AWD498" s="37">
        <v>0</v>
      </c>
      <c r="AWO498" s="37">
        <v>0</v>
      </c>
      <c r="AXK498" s="37">
        <v>0</v>
      </c>
      <c r="AXV498" s="37">
        <v>0</v>
      </c>
      <c r="AYA498" s="2">
        <f t="shared" si="663"/>
        <v>142</v>
      </c>
      <c r="AYB498" s="2">
        <f t="shared" si="634"/>
        <v>379</v>
      </c>
      <c r="AYC498" s="2">
        <f t="shared" si="635"/>
        <v>1025</v>
      </c>
      <c r="AYD498" s="2">
        <f t="shared" si="636"/>
        <v>1793</v>
      </c>
      <c r="AYE498" s="2">
        <f t="shared" si="637"/>
        <v>508</v>
      </c>
      <c r="AYF498" s="2">
        <f t="shared" si="664"/>
        <v>4624</v>
      </c>
      <c r="AYG498" s="2">
        <f t="shared" si="638"/>
        <v>8471</v>
      </c>
      <c r="AYH498" s="2">
        <f t="shared" si="639"/>
        <v>10016</v>
      </c>
      <c r="AYI498" s="2">
        <f t="shared" si="640"/>
        <v>1289</v>
      </c>
    </row>
    <row r="499" spans="1:1015 1025:1335">
      <c r="A499" s="47">
        <v>511</v>
      </c>
      <c r="B499" s="42" t="s">
        <v>201</v>
      </c>
      <c r="C499" s="21">
        <v>1</v>
      </c>
      <c r="D499" s="22" t="s">
        <v>9</v>
      </c>
      <c r="E499" s="15"/>
      <c r="F499" s="15"/>
      <c r="G499" s="15"/>
      <c r="H499" s="15"/>
      <c r="I499" s="15"/>
      <c r="J499" s="15"/>
      <c r="K499" s="15"/>
      <c r="L499" s="15"/>
      <c r="M499" s="31"/>
      <c r="N499" s="15"/>
      <c r="O499" s="39"/>
      <c r="AD499" s="2">
        <v>119</v>
      </c>
      <c r="AI499" s="37">
        <v>119</v>
      </c>
      <c r="AJ499" s="2">
        <v>60</v>
      </c>
      <c r="AK499" s="37">
        <f t="shared" si="647"/>
        <v>59</v>
      </c>
      <c r="BO499" s="2">
        <v>108</v>
      </c>
      <c r="BP499" s="37">
        <v>108</v>
      </c>
      <c r="BQ499" s="2">
        <v>159</v>
      </c>
      <c r="BZ499" s="2">
        <v>26</v>
      </c>
      <c r="CA499" s="37">
        <v>26</v>
      </c>
      <c r="CB499" s="2">
        <v>26</v>
      </c>
      <c r="CK499" s="2">
        <v>40</v>
      </c>
      <c r="CL499" s="37">
        <f t="shared" si="648"/>
        <v>40</v>
      </c>
      <c r="CM499" s="2">
        <v>40</v>
      </c>
      <c r="CR499" s="2">
        <v>63</v>
      </c>
      <c r="CT499" s="2">
        <v>99</v>
      </c>
      <c r="CV499" s="2">
        <v>183</v>
      </c>
      <c r="CW499" s="37">
        <v>345</v>
      </c>
      <c r="CX499" s="2">
        <v>315</v>
      </c>
      <c r="CY499" s="37">
        <f t="shared" si="667"/>
        <v>30</v>
      </c>
      <c r="DG499" s="2">
        <v>15</v>
      </c>
      <c r="DH499" s="37">
        <v>15</v>
      </c>
      <c r="DI499" s="2">
        <v>30</v>
      </c>
      <c r="EY499" s="2">
        <v>13</v>
      </c>
      <c r="EZ499" s="37">
        <v>13</v>
      </c>
      <c r="FA499" s="2">
        <v>25</v>
      </c>
      <c r="FJ499" s="2">
        <v>28</v>
      </c>
      <c r="FK499" s="37">
        <f t="shared" si="677"/>
        <v>28</v>
      </c>
      <c r="FL499" s="2">
        <v>28</v>
      </c>
      <c r="IE499" s="2">
        <v>31</v>
      </c>
      <c r="IG499" s="2">
        <v>18</v>
      </c>
      <c r="IH499" s="2">
        <v>15</v>
      </c>
      <c r="II499" s="2">
        <v>10</v>
      </c>
      <c r="IJ499" s="37">
        <v>74</v>
      </c>
      <c r="IK499" s="2">
        <v>74</v>
      </c>
      <c r="JP499" s="2">
        <v>56</v>
      </c>
      <c r="JQ499" s="37">
        <v>56</v>
      </c>
      <c r="JS499" s="37">
        <f t="shared" si="650"/>
        <v>56</v>
      </c>
      <c r="KH499" s="2">
        <v>9</v>
      </c>
      <c r="KM499" s="37">
        <v>9</v>
      </c>
      <c r="KN499" s="2">
        <v>0</v>
      </c>
      <c r="KO499" s="37">
        <f t="shared" si="689"/>
        <v>9</v>
      </c>
      <c r="LH499" s="2">
        <v>84</v>
      </c>
      <c r="LI499" s="37">
        <v>84</v>
      </c>
      <c r="LJ499" s="2">
        <v>185</v>
      </c>
      <c r="MR499" s="37">
        <f t="shared" si="641"/>
        <v>0</v>
      </c>
      <c r="NG499" s="2">
        <v>42</v>
      </c>
      <c r="NI499" s="2">
        <v>4</v>
      </c>
      <c r="NL499" s="37">
        <f t="shared" si="698"/>
        <v>46</v>
      </c>
      <c r="NM499" s="2">
        <v>27</v>
      </c>
      <c r="NN499" s="37">
        <f t="shared" si="679"/>
        <v>19</v>
      </c>
      <c r="OH499" s="37">
        <f t="shared" si="642"/>
        <v>0</v>
      </c>
      <c r="RS499" s="2">
        <v>0</v>
      </c>
      <c r="TQ499" s="2">
        <v>2</v>
      </c>
      <c r="TU499" s="37">
        <v>2</v>
      </c>
      <c r="TV499" s="2">
        <v>2</v>
      </c>
      <c r="UE499" s="2">
        <v>20</v>
      </c>
      <c r="UF499" s="37">
        <v>20</v>
      </c>
      <c r="UG499" s="2">
        <v>50</v>
      </c>
      <c r="AAD499" s="37">
        <v>0</v>
      </c>
      <c r="AAZ499" s="37">
        <v>0</v>
      </c>
      <c r="ABK499" s="37">
        <v>0</v>
      </c>
      <c r="ABV499" s="86">
        <v>0</v>
      </c>
      <c r="ACG499" s="37">
        <v>0</v>
      </c>
      <c r="ACR499" s="37">
        <v>0</v>
      </c>
      <c r="ADC499" s="37">
        <v>0</v>
      </c>
      <c r="ADY499" s="37">
        <v>0</v>
      </c>
      <c r="AEJ499" s="37">
        <v>0</v>
      </c>
      <c r="AEU499" s="37">
        <v>0</v>
      </c>
      <c r="AFF499" s="37">
        <v>0</v>
      </c>
      <c r="AFQ499" s="37">
        <v>0</v>
      </c>
      <c r="AGB499" s="37">
        <v>0</v>
      </c>
      <c r="AGM499" s="37">
        <v>0</v>
      </c>
      <c r="AGX499" s="37">
        <v>0</v>
      </c>
      <c r="AHI499" s="37">
        <v>0</v>
      </c>
      <c r="AHT499" s="37">
        <v>0</v>
      </c>
      <c r="AIE499" s="37">
        <v>0</v>
      </c>
      <c r="AIP499" s="37">
        <v>0</v>
      </c>
      <c r="AJA499" s="37">
        <v>0</v>
      </c>
      <c r="AJL499" s="37">
        <v>0</v>
      </c>
      <c r="AJW499" s="37">
        <v>0</v>
      </c>
      <c r="AKH499" s="37">
        <v>0</v>
      </c>
      <c r="AKS499" s="37">
        <v>0</v>
      </c>
      <c r="ALD499" s="37">
        <v>0</v>
      </c>
      <c r="ALO499" s="37">
        <v>0</v>
      </c>
      <c r="ALZ499" s="37">
        <v>0</v>
      </c>
      <c r="AMK499" s="37">
        <v>0</v>
      </c>
      <c r="AMV499" s="37">
        <v>0</v>
      </c>
      <c r="ANG499" s="37">
        <f t="shared" si="643"/>
        <v>0</v>
      </c>
      <c r="ANR499" s="37">
        <v>0</v>
      </c>
      <c r="APJ499" s="37">
        <v>0</v>
      </c>
      <c r="APU499" s="37">
        <v>0</v>
      </c>
      <c r="AQF499" s="37">
        <v>0</v>
      </c>
      <c r="AQQ499" s="37">
        <v>0</v>
      </c>
      <c r="ARB499" s="37">
        <v>0</v>
      </c>
      <c r="ARM499" s="37">
        <v>0</v>
      </c>
      <c r="ARX499" s="37">
        <v>0</v>
      </c>
      <c r="ASI499" s="37">
        <v>0</v>
      </c>
      <c r="AST499" s="37">
        <f t="shared" si="644"/>
        <v>0</v>
      </c>
      <c r="ATP499" s="37">
        <f t="shared" si="645"/>
        <v>0</v>
      </c>
      <c r="AUA499" s="37">
        <v>0</v>
      </c>
      <c r="AUL499" s="37">
        <v>0</v>
      </c>
      <c r="AUW499" s="37">
        <v>0</v>
      </c>
      <c r="AVH499" s="37">
        <v>0</v>
      </c>
      <c r="AVS499" s="37">
        <f t="shared" si="646"/>
        <v>0</v>
      </c>
      <c r="AWD499" s="37">
        <v>0</v>
      </c>
      <c r="AWO499" s="37">
        <v>0</v>
      </c>
      <c r="AXK499" s="37">
        <v>0</v>
      </c>
      <c r="AXV499" s="37">
        <v>0</v>
      </c>
      <c r="AYB499" s="2">
        <f t="shared" si="634"/>
        <v>264</v>
      </c>
      <c r="AYC499" s="2">
        <f t="shared" si="635"/>
        <v>2</v>
      </c>
      <c r="AYD499" s="2">
        <f t="shared" si="636"/>
        <v>121</v>
      </c>
      <c r="AYE499" s="2">
        <f t="shared" si="637"/>
        <v>15</v>
      </c>
      <c r="AYF499" s="2">
        <f t="shared" si="664"/>
        <v>583</v>
      </c>
      <c r="AYG499" s="2">
        <f t="shared" si="638"/>
        <v>985</v>
      </c>
      <c r="AYH499" s="2">
        <f t="shared" si="639"/>
        <v>1021</v>
      </c>
      <c r="AYI499" s="2">
        <f t="shared" si="640"/>
        <v>173</v>
      </c>
    </row>
    <row r="500" spans="1:1015 1025:1335" ht="24">
      <c r="A500" s="47">
        <v>512</v>
      </c>
      <c r="B500" s="42" t="s">
        <v>202</v>
      </c>
      <c r="C500" s="21">
        <v>1</v>
      </c>
      <c r="D500" s="22" t="s">
        <v>757</v>
      </c>
      <c r="E500" s="15"/>
      <c r="F500" s="15"/>
      <c r="G500" s="15"/>
      <c r="H500" s="15"/>
      <c r="I500" s="15"/>
      <c r="J500" s="15"/>
      <c r="K500" s="15"/>
      <c r="L500" s="15">
        <v>102</v>
      </c>
      <c r="M500" s="31">
        <v>102</v>
      </c>
      <c r="N500" s="15">
        <v>102</v>
      </c>
      <c r="O500" s="39"/>
      <c r="CT500" s="2">
        <v>33</v>
      </c>
      <c r="CW500" s="37">
        <v>33</v>
      </c>
      <c r="CX500" s="2">
        <v>100</v>
      </c>
      <c r="DP500" s="2">
        <v>16</v>
      </c>
      <c r="DS500" s="37">
        <v>16</v>
      </c>
      <c r="DU500" s="37">
        <f t="shared" si="693"/>
        <v>16</v>
      </c>
      <c r="FL500" s="2">
        <v>30</v>
      </c>
      <c r="GY500" s="2">
        <v>6</v>
      </c>
      <c r="HB500" s="2">
        <v>6</v>
      </c>
      <c r="HC500" s="37">
        <v>12</v>
      </c>
      <c r="HD500" s="2">
        <v>31</v>
      </c>
      <c r="HX500" s="2">
        <v>25</v>
      </c>
      <c r="HY500" s="37">
        <v>25</v>
      </c>
      <c r="HZ500" s="2">
        <v>25</v>
      </c>
      <c r="II500" s="2">
        <v>50</v>
      </c>
      <c r="IJ500" s="37">
        <v>50</v>
      </c>
      <c r="IK500" s="2">
        <v>50</v>
      </c>
      <c r="IR500" s="2">
        <v>1</v>
      </c>
      <c r="IS500" s="2">
        <v>1</v>
      </c>
      <c r="IT500" s="2">
        <v>4</v>
      </c>
      <c r="IU500" s="37">
        <v>6</v>
      </c>
      <c r="IV500" s="2">
        <v>7</v>
      </c>
      <c r="IY500" s="2">
        <v>3</v>
      </c>
      <c r="JA500" s="2">
        <v>3</v>
      </c>
      <c r="JC500" s="2">
        <v>5</v>
      </c>
      <c r="JD500" s="2">
        <v>10</v>
      </c>
      <c r="JE500" s="2">
        <v>2</v>
      </c>
      <c r="JF500" s="37">
        <v>23</v>
      </c>
      <c r="JG500" s="2">
        <v>27</v>
      </c>
      <c r="JP500" s="2">
        <v>75</v>
      </c>
      <c r="JQ500" s="37">
        <v>75</v>
      </c>
      <c r="JS500" s="37">
        <f t="shared" si="650"/>
        <v>75</v>
      </c>
      <c r="LO500" s="2">
        <v>9</v>
      </c>
      <c r="LS500" s="2">
        <v>35</v>
      </c>
      <c r="LT500" s="37">
        <v>44</v>
      </c>
      <c r="LU500" s="2">
        <v>45</v>
      </c>
      <c r="MM500" s="2">
        <v>3</v>
      </c>
      <c r="MP500" s="37">
        <v>3</v>
      </c>
      <c r="MR500" s="37">
        <f t="shared" si="641"/>
        <v>3</v>
      </c>
      <c r="NK500" s="2">
        <v>8</v>
      </c>
      <c r="NL500" s="37">
        <f t="shared" si="698"/>
        <v>8</v>
      </c>
      <c r="NM500" s="2">
        <v>21</v>
      </c>
      <c r="OH500" s="37">
        <f t="shared" si="642"/>
        <v>0</v>
      </c>
      <c r="PB500" s="2">
        <v>5</v>
      </c>
      <c r="PC500" s="2">
        <v>25</v>
      </c>
      <c r="PD500" s="37">
        <v>30</v>
      </c>
      <c r="PE500" s="2">
        <v>30</v>
      </c>
      <c r="QS500" s="2">
        <v>40</v>
      </c>
      <c r="QV500" s="37">
        <v>40</v>
      </c>
      <c r="QX500" s="37">
        <f t="shared" si="700"/>
        <v>40</v>
      </c>
      <c r="RS500" s="2">
        <v>0</v>
      </c>
      <c r="SO500" s="2">
        <v>20</v>
      </c>
      <c r="UC500" s="2">
        <v>11</v>
      </c>
      <c r="UF500" s="37">
        <v>11</v>
      </c>
      <c r="UH500" s="37">
        <f t="shared" si="674"/>
        <v>11</v>
      </c>
      <c r="AAD500" s="37">
        <v>0</v>
      </c>
      <c r="AAZ500" s="37">
        <v>0</v>
      </c>
      <c r="ABK500" s="37">
        <v>0</v>
      </c>
      <c r="ABV500" s="86">
        <v>0</v>
      </c>
      <c r="ACG500" s="37">
        <v>0</v>
      </c>
      <c r="ACR500" s="37">
        <v>0</v>
      </c>
      <c r="ADC500" s="37">
        <v>0</v>
      </c>
      <c r="ADY500" s="37">
        <v>0</v>
      </c>
      <c r="AEJ500" s="37">
        <v>0</v>
      </c>
      <c r="AEU500" s="37">
        <v>0</v>
      </c>
      <c r="AFF500" s="37">
        <v>0</v>
      </c>
      <c r="AFQ500" s="37">
        <v>0</v>
      </c>
      <c r="AGB500" s="37">
        <v>0</v>
      </c>
      <c r="AGM500" s="37">
        <v>0</v>
      </c>
      <c r="AGX500" s="37">
        <v>0</v>
      </c>
      <c r="AHI500" s="37">
        <v>0</v>
      </c>
      <c r="AHT500" s="37">
        <v>0</v>
      </c>
      <c r="AIE500" s="37">
        <v>0</v>
      </c>
      <c r="AIP500" s="37">
        <v>0</v>
      </c>
      <c r="AJA500" s="37">
        <v>0</v>
      </c>
      <c r="AJL500" s="37">
        <v>0</v>
      </c>
      <c r="AJW500" s="37">
        <v>0</v>
      </c>
      <c r="AKH500" s="37">
        <v>0</v>
      </c>
      <c r="AKS500" s="37">
        <v>0</v>
      </c>
      <c r="ALD500" s="37">
        <v>0</v>
      </c>
      <c r="ALO500" s="37">
        <v>0</v>
      </c>
      <c r="ALZ500" s="37">
        <v>0</v>
      </c>
      <c r="AMK500" s="37">
        <v>0</v>
      </c>
      <c r="AMV500" s="37">
        <v>0</v>
      </c>
      <c r="ANG500" s="37">
        <f t="shared" si="643"/>
        <v>0</v>
      </c>
      <c r="ANR500" s="37">
        <v>0</v>
      </c>
      <c r="APJ500" s="37">
        <v>0</v>
      </c>
      <c r="APU500" s="37">
        <v>0</v>
      </c>
      <c r="AQF500" s="37">
        <v>0</v>
      </c>
      <c r="AQQ500" s="37">
        <v>0</v>
      </c>
      <c r="ARB500" s="37">
        <v>0</v>
      </c>
      <c r="ARM500" s="37">
        <v>0</v>
      </c>
      <c r="ARX500" s="37">
        <v>0</v>
      </c>
      <c r="ASI500" s="37">
        <v>0</v>
      </c>
      <c r="AST500" s="37">
        <f t="shared" si="644"/>
        <v>0</v>
      </c>
      <c r="ATP500" s="37">
        <f t="shared" si="645"/>
        <v>0</v>
      </c>
      <c r="AUA500" s="37">
        <v>0</v>
      </c>
      <c r="AUL500" s="37">
        <v>0</v>
      </c>
      <c r="AUW500" s="37">
        <v>0</v>
      </c>
      <c r="AVH500" s="37">
        <v>0</v>
      </c>
      <c r="AVS500" s="37">
        <f t="shared" si="646"/>
        <v>0</v>
      </c>
      <c r="AWD500" s="37">
        <v>0</v>
      </c>
      <c r="AWO500" s="37">
        <v>0</v>
      </c>
      <c r="AXK500" s="37">
        <v>0</v>
      </c>
      <c r="AXV500" s="37">
        <v>0</v>
      </c>
      <c r="AXZ500" s="2">
        <f t="shared" si="662"/>
        <v>3</v>
      </c>
      <c r="AYB500" s="2">
        <f t="shared" si="634"/>
        <v>12</v>
      </c>
      <c r="AYC500" s="2">
        <f t="shared" si="635"/>
        <v>6</v>
      </c>
      <c r="AYD500" s="2">
        <f t="shared" si="636"/>
        <v>109</v>
      </c>
      <c r="AYE500" s="2">
        <f t="shared" si="637"/>
        <v>16</v>
      </c>
      <c r="AYF500" s="2">
        <f t="shared" si="664"/>
        <v>332</v>
      </c>
      <c r="AYG500" s="2">
        <f t="shared" si="638"/>
        <v>478</v>
      </c>
      <c r="AYH500" s="2">
        <f t="shared" si="639"/>
        <v>488</v>
      </c>
      <c r="AYI500" s="2">
        <f t="shared" si="640"/>
        <v>145</v>
      </c>
    </row>
    <row r="501" spans="1:1015 1025:1335" ht="24">
      <c r="A501" s="47">
        <v>513</v>
      </c>
      <c r="B501" s="24" t="s">
        <v>203</v>
      </c>
      <c r="C501" s="21">
        <v>1</v>
      </c>
      <c r="D501" s="22" t="s">
        <v>769</v>
      </c>
      <c r="E501" s="15"/>
      <c r="F501" s="15"/>
      <c r="G501" s="15"/>
      <c r="H501" s="15">
        <v>55</v>
      </c>
      <c r="I501" s="15">
        <v>36</v>
      </c>
      <c r="J501" s="15"/>
      <c r="K501" s="15"/>
      <c r="L501" s="15"/>
      <c r="M501" s="31">
        <v>91</v>
      </c>
      <c r="N501" s="15">
        <v>0</v>
      </c>
      <c r="O501" s="39">
        <f t="shared" si="695"/>
        <v>91</v>
      </c>
      <c r="BW501" s="2">
        <v>41</v>
      </c>
      <c r="CA501" s="37">
        <v>41</v>
      </c>
      <c r="CB501" s="2">
        <v>65</v>
      </c>
      <c r="CH501" s="2">
        <v>45</v>
      </c>
      <c r="CL501" s="37">
        <f t="shared" si="648"/>
        <v>45</v>
      </c>
      <c r="CM501" s="2">
        <v>45</v>
      </c>
      <c r="CQ501" s="2">
        <v>16</v>
      </c>
      <c r="CR501" s="2">
        <v>73</v>
      </c>
      <c r="CS501" s="2">
        <v>91</v>
      </c>
      <c r="CT501" s="2">
        <v>60</v>
      </c>
      <c r="CU501" s="2">
        <v>13</v>
      </c>
      <c r="CV501" s="2">
        <v>62</v>
      </c>
      <c r="CW501" s="37">
        <v>315</v>
      </c>
      <c r="CX501" s="2">
        <v>612</v>
      </c>
      <c r="DB501" s="2">
        <v>24</v>
      </c>
      <c r="DC501" s="2">
        <v>15</v>
      </c>
      <c r="DD501" s="2">
        <v>38</v>
      </c>
      <c r="DH501" s="37">
        <v>77</v>
      </c>
      <c r="DI501" s="2">
        <v>60</v>
      </c>
      <c r="DJ501" s="37">
        <f t="shared" si="696"/>
        <v>17</v>
      </c>
      <c r="DR501" s="2">
        <v>50</v>
      </c>
      <c r="DS501" s="37">
        <v>50</v>
      </c>
      <c r="DT501" s="2">
        <v>50</v>
      </c>
      <c r="DW501" s="2">
        <v>12</v>
      </c>
      <c r="DZ501" s="2">
        <v>102</v>
      </c>
      <c r="ED501" s="37">
        <v>114</v>
      </c>
      <c r="EE501" s="2">
        <v>284</v>
      </c>
      <c r="EI501" s="2">
        <v>15</v>
      </c>
      <c r="EJ501" s="2">
        <v>118</v>
      </c>
      <c r="EK501" s="2">
        <v>10</v>
      </c>
      <c r="EL501" s="2">
        <v>23</v>
      </c>
      <c r="EO501" s="37">
        <v>166</v>
      </c>
      <c r="EQ501" s="37">
        <f t="shared" si="649"/>
        <v>166</v>
      </c>
      <c r="EV501" s="2">
        <v>13</v>
      </c>
      <c r="EZ501" s="37">
        <v>13</v>
      </c>
      <c r="FA501" s="2">
        <v>100</v>
      </c>
      <c r="FD501" s="2">
        <v>15</v>
      </c>
      <c r="FK501" s="37">
        <f t="shared" si="677"/>
        <v>15</v>
      </c>
      <c r="FL501" s="2">
        <v>83</v>
      </c>
      <c r="HT501" s="2">
        <v>5</v>
      </c>
      <c r="HY501" s="37">
        <v>5</v>
      </c>
      <c r="HZ501" s="2">
        <v>38</v>
      </c>
      <c r="IE501" s="2">
        <v>14</v>
      </c>
      <c r="IF501" s="2">
        <v>15</v>
      </c>
      <c r="IJ501" s="37">
        <v>29</v>
      </c>
      <c r="IL501" s="37">
        <f t="shared" si="668"/>
        <v>29</v>
      </c>
      <c r="KU501" s="2">
        <v>10</v>
      </c>
      <c r="KX501" s="37">
        <v>10</v>
      </c>
      <c r="KZ501" s="37">
        <f t="shared" si="699"/>
        <v>10</v>
      </c>
      <c r="MA501" s="2">
        <v>3</v>
      </c>
      <c r="ME501" s="37">
        <v>3</v>
      </c>
      <c r="MG501" s="37">
        <f t="shared" si="652"/>
        <v>3</v>
      </c>
      <c r="MM501" s="2">
        <v>13</v>
      </c>
      <c r="MP501" s="37">
        <v>13</v>
      </c>
      <c r="MR501" s="37">
        <f t="shared" si="641"/>
        <v>13</v>
      </c>
      <c r="MX501" s="2">
        <v>39</v>
      </c>
      <c r="NA501" s="37">
        <v>39</v>
      </c>
      <c r="NB501" s="2">
        <v>40</v>
      </c>
      <c r="NL501" s="37">
        <f t="shared" si="698"/>
        <v>0</v>
      </c>
      <c r="OH501" s="37">
        <f t="shared" si="642"/>
        <v>0</v>
      </c>
      <c r="OZ501" s="2">
        <v>1</v>
      </c>
      <c r="PD501" s="37">
        <v>1</v>
      </c>
      <c r="PE501" s="2">
        <v>0</v>
      </c>
      <c r="PF501" s="37">
        <f t="shared" si="669"/>
        <v>1</v>
      </c>
      <c r="QG501" s="2">
        <v>5</v>
      </c>
      <c r="QH501" s="2">
        <v>5</v>
      </c>
      <c r="QK501" s="37">
        <v>10</v>
      </c>
      <c r="QL501" s="2">
        <v>13</v>
      </c>
      <c r="QP501" s="2">
        <v>15</v>
      </c>
      <c r="QQ501" s="2">
        <v>3</v>
      </c>
      <c r="QR501" s="2">
        <v>10</v>
      </c>
      <c r="QV501" s="37">
        <v>28</v>
      </c>
      <c r="QW501" s="2">
        <v>77</v>
      </c>
      <c r="RN501" s="2">
        <v>1</v>
      </c>
      <c r="RO501" s="2">
        <v>5</v>
      </c>
      <c r="RR501" s="37">
        <v>6</v>
      </c>
      <c r="RS501" s="2">
        <v>3</v>
      </c>
      <c r="RT501" s="37">
        <f t="shared" si="673"/>
        <v>3</v>
      </c>
      <c r="SD501" s="2">
        <v>83</v>
      </c>
      <c r="UB501" s="2">
        <v>113</v>
      </c>
      <c r="UF501" s="37">
        <v>113</v>
      </c>
      <c r="UG501" s="2">
        <v>96</v>
      </c>
      <c r="UH501" s="37">
        <f t="shared" si="674"/>
        <v>17</v>
      </c>
      <c r="UV501" s="2">
        <v>25</v>
      </c>
      <c r="UX501" s="2">
        <v>26</v>
      </c>
      <c r="UY501" s="2">
        <v>10</v>
      </c>
      <c r="VB501" s="37">
        <v>61</v>
      </c>
      <c r="VC501" s="2">
        <v>82</v>
      </c>
      <c r="WC501" s="2">
        <v>15</v>
      </c>
      <c r="WI501" s="37">
        <v>15</v>
      </c>
      <c r="WK501" s="37">
        <f t="shared" si="671"/>
        <v>15</v>
      </c>
      <c r="WO501" s="2">
        <v>8</v>
      </c>
      <c r="WT501" s="37">
        <v>8</v>
      </c>
      <c r="WU501" s="2">
        <v>8</v>
      </c>
      <c r="YB501" s="2">
        <v>25</v>
      </c>
      <c r="YS501" s="2">
        <v>16</v>
      </c>
      <c r="YW501" s="37">
        <v>16</v>
      </c>
      <c r="YX501" s="2">
        <v>75</v>
      </c>
      <c r="AAD501" s="37">
        <v>0</v>
      </c>
      <c r="AAZ501" s="37">
        <v>0</v>
      </c>
      <c r="ABK501" s="37">
        <v>0</v>
      </c>
      <c r="ABV501" s="86">
        <v>0</v>
      </c>
      <c r="ACG501" s="37">
        <v>0</v>
      </c>
      <c r="ACR501" s="37">
        <v>0</v>
      </c>
      <c r="ADC501" s="37">
        <v>0</v>
      </c>
      <c r="ADY501" s="37">
        <v>0</v>
      </c>
      <c r="AEJ501" s="37">
        <v>0</v>
      </c>
      <c r="AEU501" s="37">
        <v>0</v>
      </c>
      <c r="AEV501" s="2">
        <v>20</v>
      </c>
      <c r="AFF501" s="37">
        <v>0</v>
      </c>
      <c r="AFQ501" s="37">
        <v>0</v>
      </c>
      <c r="AGB501" s="37">
        <v>0</v>
      </c>
      <c r="AGM501" s="37">
        <v>0</v>
      </c>
      <c r="AGX501" s="37">
        <v>0</v>
      </c>
      <c r="AHI501" s="37">
        <v>0</v>
      </c>
      <c r="AHT501" s="37">
        <v>0</v>
      </c>
      <c r="AIE501" s="37">
        <v>0</v>
      </c>
      <c r="AIP501" s="37">
        <v>0</v>
      </c>
      <c r="AJA501" s="37">
        <v>0</v>
      </c>
      <c r="AJL501" s="37">
        <v>0</v>
      </c>
      <c r="AJW501" s="37">
        <v>0</v>
      </c>
      <c r="AKH501" s="37">
        <v>0</v>
      </c>
      <c r="AKS501" s="37">
        <v>0</v>
      </c>
      <c r="ALD501" s="37">
        <v>0</v>
      </c>
      <c r="ALO501" s="37">
        <v>0</v>
      </c>
      <c r="ALZ501" s="37">
        <v>0</v>
      </c>
      <c r="AMK501" s="37">
        <v>0</v>
      </c>
      <c r="AMV501" s="37">
        <v>0</v>
      </c>
      <c r="ANG501" s="37">
        <f t="shared" si="643"/>
        <v>0</v>
      </c>
      <c r="ANR501" s="37">
        <v>0</v>
      </c>
      <c r="APJ501" s="37">
        <v>0</v>
      </c>
      <c r="APU501" s="37">
        <v>0</v>
      </c>
      <c r="AQF501" s="37">
        <v>0</v>
      </c>
      <c r="AQQ501" s="37">
        <v>0</v>
      </c>
      <c r="ARB501" s="37">
        <v>0</v>
      </c>
      <c r="ARM501" s="37">
        <v>0</v>
      </c>
      <c r="ARX501" s="37">
        <v>0</v>
      </c>
      <c r="ASI501" s="37">
        <v>0</v>
      </c>
      <c r="AST501" s="37">
        <f t="shared" si="644"/>
        <v>0</v>
      </c>
      <c r="ATP501" s="37">
        <f t="shared" si="645"/>
        <v>0</v>
      </c>
      <c r="AUA501" s="37">
        <v>0</v>
      </c>
      <c r="AUL501" s="37">
        <v>0</v>
      </c>
      <c r="AUW501" s="37">
        <v>0</v>
      </c>
      <c r="AVH501" s="37">
        <v>0</v>
      </c>
      <c r="AVS501" s="37">
        <f t="shared" si="646"/>
        <v>0</v>
      </c>
      <c r="AWD501" s="37">
        <v>0</v>
      </c>
      <c r="AWO501" s="37">
        <v>0</v>
      </c>
      <c r="AXK501" s="37">
        <v>0</v>
      </c>
      <c r="AXV501" s="37">
        <v>0</v>
      </c>
      <c r="AXZ501" s="2">
        <f t="shared" si="662"/>
        <v>27</v>
      </c>
      <c r="AYA501" s="2">
        <f t="shared" si="663"/>
        <v>110</v>
      </c>
      <c r="AYB501" s="2">
        <f t="shared" si="634"/>
        <v>291</v>
      </c>
      <c r="AYC501" s="2">
        <f t="shared" si="635"/>
        <v>566</v>
      </c>
      <c r="AYD501" s="2">
        <f t="shared" si="636"/>
        <v>165</v>
      </c>
      <c r="AYE501" s="2">
        <f t="shared" si="637"/>
        <v>13</v>
      </c>
      <c r="AYF501" s="2">
        <f t="shared" si="664"/>
        <v>112</v>
      </c>
      <c r="AYG501" s="2">
        <f t="shared" si="638"/>
        <v>1284</v>
      </c>
      <c r="AYH501" s="2">
        <f t="shared" si="639"/>
        <v>1859</v>
      </c>
      <c r="AYI501" s="2">
        <f t="shared" si="640"/>
        <v>365</v>
      </c>
    </row>
    <row r="502" spans="1:1015 1025:1335" ht="24">
      <c r="A502" s="49">
        <v>515</v>
      </c>
      <c r="B502" s="24" t="s">
        <v>187</v>
      </c>
      <c r="C502" s="21">
        <v>2</v>
      </c>
      <c r="D502" s="22" t="s">
        <v>761</v>
      </c>
      <c r="E502" s="15"/>
      <c r="F502" s="15"/>
      <c r="G502" s="15"/>
      <c r="H502" s="15"/>
      <c r="I502" s="15"/>
      <c r="J502" s="15"/>
      <c r="K502" s="15"/>
      <c r="L502" s="15"/>
      <c r="M502" s="31"/>
      <c r="N502" s="15"/>
      <c r="O502" s="39"/>
      <c r="CH502" s="2">
        <v>6</v>
      </c>
      <c r="CL502" s="37">
        <f t="shared" si="648"/>
        <v>6</v>
      </c>
      <c r="CM502" s="2">
        <v>6</v>
      </c>
      <c r="CS502" s="2">
        <v>29</v>
      </c>
      <c r="CT502" s="2">
        <v>41</v>
      </c>
      <c r="CW502" s="37">
        <v>70</v>
      </c>
      <c r="CX502" s="2">
        <v>295</v>
      </c>
      <c r="EU502" s="2">
        <v>5</v>
      </c>
      <c r="EV502" s="2">
        <v>11</v>
      </c>
      <c r="EZ502" s="37">
        <v>16</v>
      </c>
      <c r="FA502" s="2">
        <v>70</v>
      </c>
      <c r="KG502" s="2">
        <v>6</v>
      </c>
      <c r="KH502" s="2">
        <v>7</v>
      </c>
      <c r="KM502" s="37">
        <v>13</v>
      </c>
      <c r="KN502" s="2">
        <v>24</v>
      </c>
      <c r="LC502" s="2">
        <v>5</v>
      </c>
      <c r="LE502" s="2">
        <v>10</v>
      </c>
      <c r="LI502" s="37">
        <v>15</v>
      </c>
      <c r="LJ502" s="2">
        <v>100</v>
      </c>
      <c r="LP502" s="2">
        <v>5</v>
      </c>
      <c r="LT502" s="37">
        <v>5</v>
      </c>
      <c r="LV502" s="37">
        <f t="shared" si="678"/>
        <v>5</v>
      </c>
      <c r="MM502" s="2">
        <v>13</v>
      </c>
      <c r="MP502" s="37">
        <v>13</v>
      </c>
      <c r="MR502" s="37">
        <f t="shared" si="641"/>
        <v>13</v>
      </c>
      <c r="NL502" s="37">
        <f t="shared" si="698"/>
        <v>0</v>
      </c>
      <c r="OH502" s="37">
        <f t="shared" si="642"/>
        <v>0</v>
      </c>
      <c r="OO502" s="2">
        <v>4</v>
      </c>
      <c r="OS502" s="37">
        <v>4</v>
      </c>
      <c r="OU502" s="37">
        <f t="shared" si="653"/>
        <v>4</v>
      </c>
      <c r="OZ502" s="2">
        <v>2</v>
      </c>
      <c r="PD502" s="37">
        <v>2</v>
      </c>
      <c r="PE502" s="2">
        <v>0</v>
      </c>
      <c r="PF502" s="37">
        <f t="shared" si="669"/>
        <v>2</v>
      </c>
      <c r="PU502" s="2">
        <v>12</v>
      </c>
      <c r="PV502" s="2">
        <v>10</v>
      </c>
      <c r="PW502" s="2">
        <v>2</v>
      </c>
      <c r="PZ502" s="37">
        <v>24</v>
      </c>
      <c r="QA502" s="2">
        <v>5</v>
      </c>
      <c r="QB502" s="37">
        <f t="shared" si="670"/>
        <v>19</v>
      </c>
      <c r="QR502" s="2">
        <v>10</v>
      </c>
      <c r="QV502" s="37">
        <v>10</v>
      </c>
      <c r="QW502" s="2">
        <v>101</v>
      </c>
      <c r="RN502" s="2">
        <v>10</v>
      </c>
      <c r="RO502" s="2">
        <v>20</v>
      </c>
      <c r="RR502" s="37">
        <v>30</v>
      </c>
      <c r="RS502" s="2">
        <v>33</v>
      </c>
      <c r="RZ502" s="2">
        <v>67</v>
      </c>
      <c r="SC502" s="37">
        <v>67</v>
      </c>
      <c r="SE502" s="37">
        <f t="shared" si="680"/>
        <v>67</v>
      </c>
      <c r="TP502" s="2">
        <v>7</v>
      </c>
      <c r="TR502" s="2">
        <v>2</v>
      </c>
      <c r="TU502" s="37">
        <v>9</v>
      </c>
      <c r="TV502" s="2">
        <v>57</v>
      </c>
      <c r="UK502" s="2">
        <v>1</v>
      </c>
      <c r="UM502" s="2">
        <v>2</v>
      </c>
      <c r="UQ502" s="37">
        <v>3</v>
      </c>
      <c r="US502" s="37">
        <f t="shared" si="657"/>
        <v>3</v>
      </c>
      <c r="UX502" s="2">
        <v>10</v>
      </c>
      <c r="VB502" s="37">
        <v>10</v>
      </c>
      <c r="VD502" s="37">
        <f t="shared" si="681"/>
        <v>10</v>
      </c>
      <c r="WO502" s="2">
        <v>23</v>
      </c>
      <c r="WP502" s="2">
        <v>2</v>
      </c>
      <c r="WT502" s="37">
        <v>25</v>
      </c>
      <c r="WU502" s="2">
        <v>4</v>
      </c>
      <c r="WV502" s="37">
        <f t="shared" si="697"/>
        <v>21</v>
      </c>
      <c r="YS502" s="2">
        <v>12</v>
      </c>
      <c r="YW502" s="37">
        <v>12</v>
      </c>
      <c r="YX502" s="2">
        <v>13</v>
      </c>
      <c r="ZB502" s="2">
        <v>2</v>
      </c>
      <c r="ZH502" s="37">
        <v>2</v>
      </c>
      <c r="ZI502" s="2">
        <v>0</v>
      </c>
      <c r="ZJ502" s="37">
        <f t="shared" si="658"/>
        <v>2</v>
      </c>
      <c r="AAD502" s="37">
        <v>0</v>
      </c>
      <c r="AAZ502" s="37">
        <v>0</v>
      </c>
      <c r="ABK502" s="37">
        <v>0</v>
      </c>
      <c r="ABV502" s="86">
        <v>0</v>
      </c>
      <c r="ACG502" s="37">
        <v>0</v>
      </c>
      <c r="ACR502" s="37">
        <v>0</v>
      </c>
      <c r="ADC502" s="37">
        <v>0</v>
      </c>
      <c r="ADY502" s="37">
        <v>0</v>
      </c>
      <c r="AEJ502" s="37">
        <v>0</v>
      </c>
      <c r="AEU502" s="37">
        <v>0</v>
      </c>
      <c r="AFF502" s="37">
        <v>0</v>
      </c>
      <c r="AFQ502" s="37">
        <v>0</v>
      </c>
      <c r="AGB502" s="37">
        <v>0</v>
      </c>
      <c r="AGM502" s="37">
        <v>0</v>
      </c>
      <c r="AGX502" s="37">
        <v>0</v>
      </c>
      <c r="AHI502" s="37">
        <v>0</v>
      </c>
      <c r="AHT502" s="37">
        <v>0</v>
      </c>
      <c r="AIE502" s="37">
        <v>0</v>
      </c>
      <c r="AIP502" s="37">
        <v>0</v>
      </c>
      <c r="AJA502" s="37">
        <v>0</v>
      </c>
      <c r="AJL502" s="37">
        <v>0</v>
      </c>
      <c r="AJW502" s="37">
        <v>0</v>
      </c>
      <c r="AKH502" s="37">
        <v>0</v>
      </c>
      <c r="AKS502" s="37">
        <v>0</v>
      </c>
      <c r="ALD502" s="37">
        <v>0</v>
      </c>
      <c r="ALO502" s="37">
        <v>0</v>
      </c>
      <c r="ALZ502" s="37">
        <v>0</v>
      </c>
      <c r="AMK502" s="37">
        <v>0</v>
      </c>
      <c r="AMV502" s="37">
        <v>0</v>
      </c>
      <c r="ANG502" s="37">
        <f t="shared" si="643"/>
        <v>0</v>
      </c>
      <c r="ANR502" s="37">
        <v>0</v>
      </c>
      <c r="APJ502" s="37">
        <v>0</v>
      </c>
      <c r="APU502" s="37">
        <v>0</v>
      </c>
      <c r="AQF502" s="37">
        <v>0</v>
      </c>
      <c r="AQQ502" s="37">
        <v>0</v>
      </c>
      <c r="ARB502" s="37">
        <v>0</v>
      </c>
      <c r="ARM502" s="37">
        <v>0</v>
      </c>
      <c r="ARX502" s="37">
        <v>0</v>
      </c>
      <c r="ASI502" s="37">
        <v>0</v>
      </c>
      <c r="AST502" s="37">
        <f t="shared" si="644"/>
        <v>0</v>
      </c>
      <c r="ATP502" s="37">
        <f t="shared" si="645"/>
        <v>0</v>
      </c>
      <c r="AUA502" s="37">
        <v>0</v>
      </c>
      <c r="AUL502" s="37">
        <v>0</v>
      </c>
      <c r="AUW502" s="37">
        <v>0</v>
      </c>
      <c r="AVH502" s="37">
        <v>0</v>
      </c>
      <c r="AVS502" s="37">
        <f t="shared" si="646"/>
        <v>0</v>
      </c>
      <c r="AWD502" s="37">
        <v>0</v>
      </c>
      <c r="AWO502" s="37">
        <v>0</v>
      </c>
      <c r="AXK502" s="37">
        <v>0</v>
      </c>
      <c r="AXV502" s="37">
        <v>0</v>
      </c>
      <c r="AYA502" s="2">
        <f t="shared" si="663"/>
        <v>14</v>
      </c>
      <c r="AYB502" s="2">
        <f t="shared" si="634"/>
        <v>54</v>
      </c>
      <c r="AYC502" s="2">
        <f t="shared" si="635"/>
        <v>123</v>
      </c>
      <c r="AYD502" s="2">
        <f t="shared" si="636"/>
        <v>145</v>
      </c>
      <c r="AYG502" s="2">
        <f t="shared" si="638"/>
        <v>336</v>
      </c>
      <c r="AYH502" s="2">
        <f t="shared" si="639"/>
        <v>708</v>
      </c>
      <c r="AYI502" s="2">
        <f t="shared" si="640"/>
        <v>146</v>
      </c>
    </row>
    <row r="503" spans="1:1015 1025:1335" ht="24">
      <c r="A503" s="49">
        <v>516</v>
      </c>
      <c r="B503" s="24" t="s">
        <v>188</v>
      </c>
      <c r="C503" s="21">
        <v>2</v>
      </c>
      <c r="D503" s="22" t="s">
        <v>45</v>
      </c>
      <c r="E503" s="15"/>
      <c r="F503" s="15"/>
      <c r="G503" s="15"/>
      <c r="H503" s="15"/>
      <c r="I503" s="15"/>
      <c r="J503" s="15">
        <v>156</v>
      </c>
      <c r="K503" s="15"/>
      <c r="L503" s="15">
        <v>3</v>
      </c>
      <c r="M503" s="31">
        <v>159</v>
      </c>
      <c r="N503" s="15">
        <v>93</v>
      </c>
      <c r="O503" s="39">
        <f t="shared" si="695"/>
        <v>66</v>
      </c>
      <c r="AO503" s="2">
        <v>3</v>
      </c>
      <c r="AQ503" s="2">
        <v>34</v>
      </c>
      <c r="AT503" s="37">
        <v>37</v>
      </c>
      <c r="AU503" s="2">
        <v>74</v>
      </c>
      <c r="BB503" s="2">
        <v>18</v>
      </c>
      <c r="BD503" s="2">
        <v>55</v>
      </c>
      <c r="BE503" s="37">
        <v>73</v>
      </c>
      <c r="BG503" s="37">
        <f t="shared" si="665"/>
        <v>73</v>
      </c>
      <c r="BL503" s="2">
        <v>15</v>
      </c>
      <c r="BM503" s="2">
        <v>75</v>
      </c>
      <c r="BP503" s="37">
        <v>90</v>
      </c>
      <c r="BQ503" s="2">
        <v>50</v>
      </c>
      <c r="BR503" s="37">
        <f t="shared" si="676"/>
        <v>40</v>
      </c>
      <c r="BX503" s="2">
        <v>74</v>
      </c>
      <c r="CA503" s="37">
        <v>74</v>
      </c>
      <c r="CB503" s="2">
        <v>77</v>
      </c>
      <c r="CH503" s="2">
        <v>18</v>
      </c>
      <c r="CI503" s="2">
        <v>115</v>
      </c>
      <c r="CL503" s="37">
        <f t="shared" si="648"/>
        <v>133</v>
      </c>
      <c r="CM503" s="2">
        <v>133</v>
      </c>
      <c r="CR503" s="2">
        <v>21</v>
      </c>
      <c r="CS503" s="2">
        <v>63</v>
      </c>
      <c r="CT503" s="2">
        <v>500</v>
      </c>
      <c r="CU503" s="2">
        <v>52</v>
      </c>
      <c r="CV503" s="2">
        <v>222</v>
      </c>
      <c r="CW503" s="37">
        <v>858</v>
      </c>
      <c r="CX503" s="2">
        <v>749</v>
      </c>
      <c r="CY503" s="37">
        <f t="shared" si="667"/>
        <v>109</v>
      </c>
      <c r="DD503" s="2">
        <v>30</v>
      </c>
      <c r="DE503" s="2">
        <v>18</v>
      </c>
      <c r="DH503" s="37">
        <v>48</v>
      </c>
      <c r="DI503" s="2">
        <v>216</v>
      </c>
      <c r="DR503" s="2">
        <v>28</v>
      </c>
      <c r="DS503" s="37">
        <v>28</v>
      </c>
      <c r="DT503" s="2">
        <v>28</v>
      </c>
      <c r="EJ503" s="2">
        <v>12</v>
      </c>
      <c r="EK503" s="2">
        <v>31</v>
      </c>
      <c r="EO503" s="37">
        <v>43</v>
      </c>
      <c r="EQ503" s="37">
        <f t="shared" si="649"/>
        <v>43</v>
      </c>
      <c r="EV503" s="2">
        <v>15</v>
      </c>
      <c r="EW503" s="2">
        <v>85</v>
      </c>
      <c r="EZ503" s="37">
        <v>100</v>
      </c>
      <c r="FB503" s="37">
        <f t="shared" si="686"/>
        <v>100</v>
      </c>
      <c r="FD503" s="2">
        <v>15</v>
      </c>
      <c r="FF503" s="2">
        <v>10</v>
      </c>
      <c r="FJ503" s="2">
        <v>44</v>
      </c>
      <c r="FK503" s="37">
        <v>113</v>
      </c>
      <c r="FL503" s="2">
        <v>59</v>
      </c>
      <c r="FM503" s="37">
        <v>44</v>
      </c>
      <c r="II503" s="2">
        <v>20</v>
      </c>
      <c r="IJ503" s="37">
        <v>20</v>
      </c>
      <c r="IL503" s="37">
        <f t="shared" si="668"/>
        <v>20</v>
      </c>
      <c r="IT503" s="2">
        <v>23</v>
      </c>
      <c r="IU503" s="37">
        <v>23</v>
      </c>
      <c r="IW503" s="37">
        <f t="shared" si="704"/>
        <v>23</v>
      </c>
      <c r="KJ503" s="2">
        <v>34</v>
      </c>
      <c r="KL503" s="2">
        <v>11</v>
      </c>
      <c r="KM503" s="37">
        <v>45</v>
      </c>
      <c r="KN503" s="2">
        <v>57</v>
      </c>
      <c r="MB503" s="2">
        <v>104</v>
      </c>
      <c r="ME503" s="37">
        <v>104</v>
      </c>
      <c r="MG503" s="37">
        <f t="shared" si="652"/>
        <v>104</v>
      </c>
      <c r="MJ503" s="2">
        <v>2</v>
      </c>
      <c r="MK503" s="2">
        <v>1</v>
      </c>
      <c r="ML503" s="2">
        <v>3</v>
      </c>
      <c r="MM503" s="2">
        <v>15</v>
      </c>
      <c r="MO503" s="2">
        <v>83</v>
      </c>
      <c r="MP503" s="37">
        <v>104</v>
      </c>
      <c r="MR503" s="37">
        <f t="shared" si="641"/>
        <v>104</v>
      </c>
      <c r="NI503" s="2">
        <v>74</v>
      </c>
      <c r="NL503" s="37">
        <f t="shared" si="698"/>
        <v>74</v>
      </c>
      <c r="NN503" s="37">
        <f t="shared" si="679"/>
        <v>74</v>
      </c>
      <c r="OH503" s="37">
        <f t="shared" si="642"/>
        <v>0</v>
      </c>
      <c r="OO503" s="2">
        <v>17</v>
      </c>
      <c r="OP503" s="2">
        <v>34</v>
      </c>
      <c r="OR503" s="2">
        <v>15</v>
      </c>
      <c r="OS503" s="37">
        <v>66</v>
      </c>
      <c r="OT503" s="2">
        <v>67</v>
      </c>
      <c r="PG503" s="2">
        <v>0</v>
      </c>
      <c r="PH503" s="2">
        <v>0</v>
      </c>
      <c r="PI503" s="2">
        <v>0</v>
      </c>
      <c r="PK503" s="2">
        <v>20</v>
      </c>
      <c r="PL503" s="2">
        <v>42</v>
      </c>
      <c r="PN503" s="2">
        <v>30</v>
      </c>
      <c r="PO503" s="37">
        <v>92</v>
      </c>
      <c r="PP503" s="2">
        <v>75</v>
      </c>
      <c r="PQ503" s="37">
        <f t="shared" si="687"/>
        <v>17</v>
      </c>
      <c r="PU503" s="2">
        <v>10</v>
      </c>
      <c r="PZ503" s="37">
        <v>10</v>
      </c>
      <c r="QA503" s="2">
        <v>5</v>
      </c>
      <c r="QB503" s="37">
        <f t="shared" si="670"/>
        <v>5</v>
      </c>
      <c r="QG503" s="2">
        <v>5</v>
      </c>
      <c r="QH503" s="2">
        <v>40</v>
      </c>
      <c r="QJ503" s="2">
        <v>15</v>
      </c>
      <c r="QK503" s="37">
        <v>60</v>
      </c>
      <c r="QL503" s="2">
        <v>70</v>
      </c>
      <c r="QU503" s="2">
        <v>9</v>
      </c>
      <c r="QV503" s="37">
        <v>9</v>
      </c>
      <c r="QW503" s="2">
        <v>16</v>
      </c>
      <c r="RD503" s="2">
        <v>114</v>
      </c>
      <c r="RG503" s="37">
        <v>114</v>
      </c>
      <c r="RI503" s="37">
        <f t="shared" si="654"/>
        <v>114</v>
      </c>
      <c r="RS503" s="2">
        <v>0</v>
      </c>
      <c r="SB503" s="2">
        <v>34</v>
      </c>
      <c r="SC503" s="37">
        <v>34</v>
      </c>
      <c r="SD503" s="2">
        <v>12</v>
      </c>
      <c r="SE503" s="37">
        <f t="shared" si="680"/>
        <v>22</v>
      </c>
      <c r="SK503" s="2">
        <v>3</v>
      </c>
      <c r="SN503" s="37">
        <v>3</v>
      </c>
      <c r="SP503" s="37">
        <f t="shared" si="705"/>
        <v>3</v>
      </c>
      <c r="UE503" s="2">
        <v>16</v>
      </c>
      <c r="UF503" s="37">
        <v>16</v>
      </c>
      <c r="UH503" s="37">
        <f t="shared" si="674"/>
        <v>16</v>
      </c>
      <c r="UP503" s="2">
        <v>7</v>
      </c>
      <c r="UQ503" s="37">
        <v>7</v>
      </c>
      <c r="US503" s="37">
        <f t="shared" si="657"/>
        <v>7</v>
      </c>
      <c r="VI503" s="2">
        <v>2</v>
      </c>
      <c r="VJ503" s="2">
        <v>28</v>
      </c>
      <c r="VM503" s="37">
        <v>30</v>
      </c>
      <c r="VN503" s="2">
        <v>9</v>
      </c>
      <c r="VO503" s="37">
        <f t="shared" si="682"/>
        <v>21</v>
      </c>
      <c r="XX503" s="2">
        <v>13</v>
      </c>
      <c r="YA503" s="37">
        <v>13</v>
      </c>
      <c r="YB503" s="2">
        <v>35</v>
      </c>
      <c r="YD503" s="2">
        <v>0</v>
      </c>
      <c r="YE503" s="2">
        <v>0</v>
      </c>
      <c r="YF503" s="2">
        <v>0</v>
      </c>
      <c r="YG503" s="2">
        <v>30</v>
      </c>
      <c r="YH503" s="2">
        <v>24</v>
      </c>
      <c r="YI503" s="2">
        <v>72</v>
      </c>
      <c r="YJ503" s="2">
        <v>0</v>
      </c>
      <c r="YK503" s="2">
        <v>30</v>
      </c>
      <c r="YL503" s="37">
        <v>156</v>
      </c>
      <c r="YM503" s="2">
        <v>182</v>
      </c>
      <c r="YR503" s="2">
        <v>5</v>
      </c>
      <c r="YS503" s="2">
        <v>19</v>
      </c>
      <c r="YV503" s="2">
        <v>29</v>
      </c>
      <c r="YW503" s="37">
        <v>53</v>
      </c>
      <c r="YX503" s="2">
        <v>53</v>
      </c>
      <c r="AAD503" s="37">
        <v>0</v>
      </c>
      <c r="AAZ503" s="37">
        <v>0</v>
      </c>
      <c r="ABK503" s="37">
        <v>0</v>
      </c>
      <c r="ABV503" s="86">
        <v>0</v>
      </c>
      <c r="ACG503" s="37">
        <v>0</v>
      </c>
      <c r="ACR503" s="37">
        <v>0</v>
      </c>
      <c r="ADC503" s="37">
        <v>0</v>
      </c>
      <c r="ADY503" s="37">
        <v>0</v>
      </c>
      <c r="AEJ503" s="37">
        <v>0</v>
      </c>
      <c r="AER503" s="2">
        <v>20</v>
      </c>
      <c r="AEU503" s="37">
        <v>20</v>
      </c>
      <c r="AEV503" s="2">
        <v>0</v>
      </c>
      <c r="AEW503" s="37">
        <f t="shared" ref="AEW503" si="713">AEU503-AEV503</f>
        <v>20</v>
      </c>
      <c r="AFF503" s="37">
        <v>0</v>
      </c>
      <c r="AFQ503" s="37">
        <v>0</v>
      </c>
      <c r="AGB503" s="37">
        <v>0</v>
      </c>
      <c r="AGM503" s="37">
        <v>0</v>
      </c>
      <c r="AGX503" s="37">
        <v>0</v>
      </c>
      <c r="AHI503" s="37">
        <v>0</v>
      </c>
      <c r="AHT503" s="37">
        <v>0</v>
      </c>
      <c r="AIE503" s="37">
        <v>0</v>
      </c>
      <c r="AIP503" s="37">
        <v>0</v>
      </c>
      <c r="AJA503" s="37">
        <v>0</v>
      </c>
      <c r="AJL503" s="37">
        <v>0</v>
      </c>
      <c r="AJW503" s="37">
        <v>0</v>
      </c>
      <c r="AKH503" s="37">
        <v>0</v>
      </c>
      <c r="AKS503" s="37">
        <v>0</v>
      </c>
      <c r="ALD503" s="37">
        <v>0</v>
      </c>
      <c r="ALO503" s="37">
        <v>0</v>
      </c>
      <c r="ALZ503" s="37">
        <v>0</v>
      </c>
      <c r="AMK503" s="37">
        <v>0</v>
      </c>
      <c r="AMV503" s="37">
        <v>0</v>
      </c>
      <c r="ANG503" s="37">
        <f t="shared" si="643"/>
        <v>0</v>
      </c>
      <c r="ANR503" s="37">
        <v>0</v>
      </c>
      <c r="APJ503" s="37">
        <v>0</v>
      </c>
      <c r="APU503" s="37">
        <v>0</v>
      </c>
      <c r="AQF503" s="37">
        <v>0</v>
      </c>
      <c r="AQQ503" s="37">
        <v>0</v>
      </c>
      <c r="ARB503" s="37">
        <v>0</v>
      </c>
      <c r="ARM503" s="37">
        <v>0</v>
      </c>
      <c r="ARX503" s="37">
        <v>0</v>
      </c>
      <c r="ASI503" s="37">
        <v>0</v>
      </c>
      <c r="AST503" s="37">
        <f t="shared" si="644"/>
        <v>0</v>
      </c>
      <c r="ATP503" s="37">
        <f t="shared" si="645"/>
        <v>0</v>
      </c>
      <c r="AUA503" s="37">
        <v>0</v>
      </c>
      <c r="AUL503" s="37">
        <v>0</v>
      </c>
      <c r="AUW503" s="37">
        <v>0</v>
      </c>
      <c r="AVH503" s="37">
        <v>0</v>
      </c>
      <c r="AVS503" s="37">
        <f t="shared" si="646"/>
        <v>0</v>
      </c>
      <c r="AWD503" s="37">
        <v>0</v>
      </c>
      <c r="AWO503" s="37">
        <v>0</v>
      </c>
      <c r="AXK503" s="37">
        <v>0</v>
      </c>
      <c r="AXV503" s="37">
        <v>0</v>
      </c>
      <c r="AXZ503" s="2">
        <f t="shared" si="662"/>
        <v>15</v>
      </c>
      <c r="AYA503" s="2">
        <f t="shared" si="663"/>
        <v>2</v>
      </c>
      <c r="AYB503" s="2">
        <f t="shared" si="634"/>
        <v>92</v>
      </c>
      <c r="AYC503" s="2">
        <f t="shared" si="635"/>
        <v>262</v>
      </c>
      <c r="AYD503" s="2">
        <f t="shared" si="636"/>
        <v>1668</v>
      </c>
      <c r="AYE503" s="2">
        <f t="shared" si="637"/>
        <v>52</v>
      </c>
      <c r="AYF503" s="2">
        <f t="shared" si="664"/>
        <v>674</v>
      </c>
      <c r="AYG503" s="2">
        <f t="shared" si="638"/>
        <v>2809</v>
      </c>
      <c r="AYH503" s="2">
        <f t="shared" si="639"/>
        <v>2060</v>
      </c>
      <c r="AYI503" s="2">
        <f t="shared" si="640"/>
        <v>1025</v>
      </c>
    </row>
    <row r="504" spans="1:1015 1025:1335">
      <c r="A504" s="47">
        <v>517</v>
      </c>
      <c r="B504" s="24" t="s">
        <v>189</v>
      </c>
      <c r="C504" s="21">
        <v>2</v>
      </c>
      <c r="D504" s="22" t="s">
        <v>14</v>
      </c>
      <c r="E504" s="15"/>
      <c r="F504" s="15"/>
      <c r="G504" s="15"/>
      <c r="H504" s="15"/>
      <c r="I504" s="15"/>
      <c r="J504" s="15"/>
      <c r="K504" s="15"/>
      <c r="L504" s="15"/>
      <c r="M504" s="31"/>
      <c r="N504" s="15"/>
      <c r="O504" s="39"/>
      <c r="T504" s="2">
        <v>15</v>
      </c>
      <c r="X504" s="37">
        <v>15</v>
      </c>
      <c r="Y504" s="2">
        <v>0</v>
      </c>
      <c r="Z504" s="37">
        <f t="shared" si="706"/>
        <v>15</v>
      </c>
      <c r="AP504" s="2">
        <v>15</v>
      </c>
      <c r="AT504" s="37">
        <v>15</v>
      </c>
      <c r="AV504" s="37">
        <f t="shared" si="707"/>
        <v>15</v>
      </c>
      <c r="BU504" s="2">
        <v>5</v>
      </c>
      <c r="BW504" s="2">
        <v>43</v>
      </c>
      <c r="CA504" s="37">
        <v>48</v>
      </c>
      <c r="CB504" s="2">
        <v>26</v>
      </c>
      <c r="CC504" s="37">
        <f t="shared" si="708"/>
        <v>22</v>
      </c>
      <c r="CH504" s="2">
        <v>15</v>
      </c>
      <c r="CJ504" s="2">
        <v>27</v>
      </c>
      <c r="CL504" s="37">
        <f t="shared" si="648"/>
        <v>42</v>
      </c>
      <c r="CM504" s="2">
        <v>42</v>
      </c>
      <c r="CO504" s="2">
        <v>15</v>
      </c>
      <c r="CP504" s="2">
        <v>29</v>
      </c>
      <c r="CQ504" s="2">
        <v>24</v>
      </c>
      <c r="CR504" s="2">
        <v>54</v>
      </c>
      <c r="CS504" s="2">
        <v>107</v>
      </c>
      <c r="CT504" s="2">
        <v>87</v>
      </c>
      <c r="CU504" s="2">
        <v>53</v>
      </c>
      <c r="CV504" s="2">
        <v>22</v>
      </c>
      <c r="CW504" s="37">
        <v>391</v>
      </c>
      <c r="CX504" s="2">
        <v>471</v>
      </c>
      <c r="DD504" s="2">
        <v>42</v>
      </c>
      <c r="DH504" s="37">
        <v>42</v>
      </c>
      <c r="DI504" s="2">
        <v>54</v>
      </c>
      <c r="DT504" s="2">
        <v>78</v>
      </c>
      <c r="DZ504" s="2">
        <v>116</v>
      </c>
      <c r="ED504" s="37">
        <v>116</v>
      </c>
      <c r="EE504" s="2">
        <v>118</v>
      </c>
      <c r="EJ504" s="2">
        <v>230</v>
      </c>
      <c r="EK504" s="2">
        <v>34</v>
      </c>
      <c r="EL504" s="2">
        <v>12</v>
      </c>
      <c r="EO504" s="37">
        <v>276</v>
      </c>
      <c r="EQ504" s="37">
        <f t="shared" si="649"/>
        <v>276</v>
      </c>
      <c r="FE504" s="2">
        <v>25</v>
      </c>
      <c r="FK504" s="37">
        <f t="shared" si="677"/>
        <v>25</v>
      </c>
      <c r="FL504" s="2">
        <v>114</v>
      </c>
      <c r="GX504" s="2">
        <v>26</v>
      </c>
      <c r="GZ504" s="2">
        <v>12</v>
      </c>
      <c r="HC504" s="37">
        <v>38</v>
      </c>
      <c r="HD504" s="2">
        <v>69</v>
      </c>
      <c r="HI504" s="2">
        <v>20</v>
      </c>
      <c r="HJ504" s="2">
        <v>19</v>
      </c>
      <c r="HN504" s="37">
        <v>39</v>
      </c>
      <c r="HO504" s="2">
        <v>44</v>
      </c>
      <c r="HS504" s="2">
        <v>18</v>
      </c>
      <c r="HT504" s="2">
        <v>5</v>
      </c>
      <c r="HU504" s="2">
        <v>8</v>
      </c>
      <c r="HV504" s="2">
        <v>7</v>
      </c>
      <c r="HW504" s="2">
        <v>5</v>
      </c>
      <c r="HY504" s="37">
        <v>43</v>
      </c>
      <c r="HZ504" s="2">
        <v>105</v>
      </c>
      <c r="JA504" s="2">
        <v>11</v>
      </c>
      <c r="JE504" s="2">
        <v>37</v>
      </c>
      <c r="JF504" s="37">
        <v>48</v>
      </c>
      <c r="JG504" s="2">
        <v>48</v>
      </c>
      <c r="KR504" s="2">
        <v>5</v>
      </c>
      <c r="KX504" s="37">
        <v>5</v>
      </c>
      <c r="KY504" s="2">
        <v>53</v>
      </c>
      <c r="MR504" s="37">
        <f t="shared" si="641"/>
        <v>0</v>
      </c>
      <c r="MX504" s="2">
        <v>20</v>
      </c>
      <c r="NA504" s="37">
        <v>20</v>
      </c>
      <c r="NB504" s="2">
        <v>20</v>
      </c>
      <c r="NL504" s="37">
        <f t="shared" si="698"/>
        <v>0</v>
      </c>
      <c r="NR504" s="2">
        <v>20</v>
      </c>
      <c r="NT504" s="2">
        <v>18</v>
      </c>
      <c r="NW504" s="37">
        <v>38</v>
      </c>
      <c r="NX504" s="2">
        <v>38</v>
      </c>
      <c r="OD504" s="2">
        <v>68</v>
      </c>
      <c r="OH504" s="37">
        <f t="shared" si="642"/>
        <v>68</v>
      </c>
      <c r="OZ504" s="2">
        <v>1</v>
      </c>
      <c r="PD504" s="37">
        <v>1</v>
      </c>
      <c r="PE504" s="2">
        <v>0</v>
      </c>
      <c r="PF504" s="37">
        <f t="shared" si="669"/>
        <v>1</v>
      </c>
      <c r="PG504" s="2">
        <v>0</v>
      </c>
      <c r="PH504" s="2">
        <v>0</v>
      </c>
      <c r="PI504" s="2">
        <v>0</v>
      </c>
      <c r="PJ504" s="2">
        <v>10</v>
      </c>
      <c r="PK504" s="2">
        <v>11</v>
      </c>
      <c r="PO504" s="37">
        <v>21</v>
      </c>
      <c r="PP504" s="2">
        <v>47</v>
      </c>
      <c r="QF504" s="2">
        <v>9</v>
      </c>
      <c r="QG504" s="2">
        <v>27</v>
      </c>
      <c r="QK504" s="37">
        <v>36</v>
      </c>
      <c r="QL504" s="2">
        <v>96</v>
      </c>
      <c r="RS504" s="2">
        <v>0</v>
      </c>
      <c r="UG504" s="2">
        <v>16</v>
      </c>
      <c r="UW504" s="2">
        <v>10</v>
      </c>
      <c r="UX504" s="2">
        <v>10</v>
      </c>
      <c r="VB504" s="37">
        <v>20</v>
      </c>
      <c r="VC504" s="2">
        <v>44</v>
      </c>
      <c r="VI504" s="2">
        <v>5</v>
      </c>
      <c r="VM504" s="37">
        <v>5</v>
      </c>
      <c r="VO504" s="37">
        <f t="shared" si="682"/>
        <v>5</v>
      </c>
      <c r="YR504" s="2">
        <v>4</v>
      </c>
      <c r="YW504" s="37">
        <v>4</v>
      </c>
      <c r="YX504" s="2">
        <v>25</v>
      </c>
      <c r="AAD504" s="37">
        <v>0</v>
      </c>
      <c r="AAZ504" s="37">
        <v>0</v>
      </c>
      <c r="ABK504" s="37">
        <v>0</v>
      </c>
      <c r="ABV504" s="86">
        <v>0</v>
      </c>
      <c r="ACG504" s="37">
        <v>0</v>
      </c>
      <c r="ACR504" s="37">
        <v>0</v>
      </c>
      <c r="ADC504" s="37">
        <v>0</v>
      </c>
      <c r="ADY504" s="37">
        <v>0</v>
      </c>
      <c r="AEJ504" s="37">
        <v>0</v>
      </c>
      <c r="AEU504" s="37">
        <v>0</v>
      </c>
      <c r="AFF504" s="37">
        <v>0</v>
      </c>
      <c r="AFQ504" s="37">
        <v>0</v>
      </c>
      <c r="AGB504" s="37">
        <v>0</v>
      </c>
      <c r="AGM504" s="37">
        <v>0</v>
      </c>
      <c r="AGS504" s="2">
        <v>20</v>
      </c>
      <c r="AGX504" s="37">
        <v>20</v>
      </c>
      <c r="AGY504" s="2">
        <v>39</v>
      </c>
      <c r="AHI504" s="37">
        <v>0</v>
      </c>
      <c r="AHT504" s="37">
        <v>0</v>
      </c>
      <c r="AIE504" s="37">
        <v>0</v>
      </c>
      <c r="AIP504" s="37">
        <v>0</v>
      </c>
      <c r="AJA504" s="37">
        <v>0</v>
      </c>
      <c r="AJL504" s="37">
        <v>0</v>
      </c>
      <c r="AJW504" s="37">
        <v>0</v>
      </c>
      <c r="AKH504" s="37">
        <v>0</v>
      </c>
      <c r="AKS504" s="37">
        <v>0</v>
      </c>
      <c r="ALD504" s="37">
        <v>0</v>
      </c>
      <c r="ALO504" s="37">
        <v>0</v>
      </c>
      <c r="ALZ504" s="37">
        <v>0</v>
      </c>
      <c r="AMK504" s="37">
        <v>0</v>
      </c>
      <c r="AMV504" s="37">
        <v>0</v>
      </c>
      <c r="ANG504" s="37">
        <f t="shared" si="643"/>
        <v>0</v>
      </c>
      <c r="ANR504" s="37">
        <v>0</v>
      </c>
      <c r="APJ504" s="37">
        <v>0</v>
      </c>
      <c r="APU504" s="37">
        <v>0</v>
      </c>
      <c r="AQF504" s="37">
        <v>0</v>
      </c>
      <c r="AQQ504" s="37">
        <v>0</v>
      </c>
      <c r="ARB504" s="37">
        <v>0</v>
      </c>
      <c r="ARM504" s="37">
        <v>0</v>
      </c>
      <c r="ARX504" s="37">
        <v>0</v>
      </c>
      <c r="ASI504" s="37">
        <v>0</v>
      </c>
      <c r="AST504" s="37">
        <f t="shared" si="644"/>
        <v>0</v>
      </c>
      <c r="ATP504" s="37">
        <f t="shared" si="645"/>
        <v>0</v>
      </c>
      <c r="AUA504" s="37">
        <v>0</v>
      </c>
      <c r="AUL504" s="37">
        <v>0</v>
      </c>
      <c r="AUW504" s="37">
        <v>0</v>
      </c>
      <c r="AVH504" s="37">
        <v>0</v>
      </c>
      <c r="AVS504" s="37">
        <f t="shared" si="646"/>
        <v>0</v>
      </c>
      <c r="AWD504" s="37">
        <v>0</v>
      </c>
      <c r="AWO504" s="37">
        <v>0</v>
      </c>
      <c r="AXK504" s="37">
        <v>0</v>
      </c>
      <c r="AXV504" s="37">
        <v>0</v>
      </c>
      <c r="AXY504" s="2">
        <f t="shared" si="661"/>
        <v>15</v>
      </c>
      <c r="AXZ504" s="2">
        <f t="shared" si="662"/>
        <v>29</v>
      </c>
      <c r="AYA504" s="2">
        <f t="shared" si="663"/>
        <v>77</v>
      </c>
      <c r="AYB504" s="2">
        <f t="shared" si="634"/>
        <v>419</v>
      </c>
      <c r="AYC504" s="2">
        <f t="shared" si="635"/>
        <v>536</v>
      </c>
      <c r="AYD504" s="2">
        <f t="shared" si="636"/>
        <v>156</v>
      </c>
      <c r="AYE504" s="2">
        <f t="shared" si="637"/>
        <v>85</v>
      </c>
      <c r="AYF504" s="2">
        <f t="shared" si="664"/>
        <v>59</v>
      </c>
      <c r="AYG504" s="2">
        <f t="shared" si="638"/>
        <v>1376</v>
      </c>
      <c r="AYH504" s="2">
        <f t="shared" si="639"/>
        <v>1547</v>
      </c>
      <c r="AYI504" s="2">
        <f t="shared" si="640"/>
        <v>334</v>
      </c>
    </row>
    <row r="505" spans="1:1015 1025:1335" ht="24">
      <c r="A505" s="47">
        <v>518</v>
      </c>
      <c r="B505" s="42" t="s">
        <v>190</v>
      </c>
      <c r="C505" s="21">
        <v>2</v>
      </c>
      <c r="D505" s="22" t="s">
        <v>757</v>
      </c>
      <c r="E505" s="15"/>
      <c r="F505" s="15"/>
      <c r="G505" s="15"/>
      <c r="H505" s="15"/>
      <c r="I505" s="15">
        <v>29</v>
      </c>
      <c r="J505" s="15">
        <v>175</v>
      </c>
      <c r="K505" s="15">
        <v>14</v>
      </c>
      <c r="L505" s="15">
        <v>190</v>
      </c>
      <c r="M505" s="31">
        <v>408</v>
      </c>
      <c r="N505" s="15">
        <v>415</v>
      </c>
      <c r="O505" s="39"/>
      <c r="AF505" s="2">
        <v>21</v>
      </c>
      <c r="AH505" s="2">
        <v>7</v>
      </c>
      <c r="AI505" s="37">
        <v>28</v>
      </c>
      <c r="AJ505" s="2">
        <v>53</v>
      </c>
      <c r="AQ505" s="2">
        <v>72</v>
      </c>
      <c r="AS505" s="2">
        <v>42</v>
      </c>
      <c r="AT505" s="37">
        <v>114</v>
      </c>
      <c r="AU505" s="2">
        <v>71</v>
      </c>
      <c r="AV505" s="37">
        <f t="shared" si="707"/>
        <v>43</v>
      </c>
      <c r="BK505" s="2">
        <v>3</v>
      </c>
      <c r="BM505" s="2">
        <v>135</v>
      </c>
      <c r="BP505" s="37">
        <v>138</v>
      </c>
      <c r="BQ505" s="2">
        <v>197</v>
      </c>
      <c r="BW505" s="2">
        <v>45</v>
      </c>
      <c r="BX505" s="2">
        <v>55</v>
      </c>
      <c r="BZ505" s="2">
        <v>163</v>
      </c>
      <c r="CA505" s="37">
        <v>263</v>
      </c>
      <c r="CB505" s="2">
        <v>263</v>
      </c>
      <c r="CH505" s="2">
        <v>44</v>
      </c>
      <c r="CI505" s="2">
        <v>58</v>
      </c>
      <c r="CJ505" s="2">
        <v>21</v>
      </c>
      <c r="CK505" s="2">
        <v>17</v>
      </c>
      <c r="CL505" s="37">
        <f t="shared" si="648"/>
        <v>140</v>
      </c>
      <c r="CM505" s="2">
        <v>140</v>
      </c>
      <c r="CP505" s="2">
        <v>15</v>
      </c>
      <c r="CQ505" s="2">
        <v>18</v>
      </c>
      <c r="CS505" s="2">
        <v>155</v>
      </c>
      <c r="CT505" s="2">
        <v>508</v>
      </c>
      <c r="CU505" s="2">
        <v>113</v>
      </c>
      <c r="CV505" s="2">
        <v>221</v>
      </c>
      <c r="CW505" s="37">
        <v>1030</v>
      </c>
      <c r="CX505" s="2">
        <v>1756</v>
      </c>
      <c r="DC505" s="2">
        <v>10</v>
      </c>
      <c r="DD505" s="2">
        <v>2</v>
      </c>
      <c r="DE505" s="2">
        <v>36</v>
      </c>
      <c r="DG505" s="2">
        <v>24</v>
      </c>
      <c r="DH505" s="37">
        <v>72</v>
      </c>
      <c r="DI505" s="2">
        <v>334</v>
      </c>
      <c r="DP505" s="2">
        <v>15</v>
      </c>
      <c r="DR505" s="2">
        <v>42</v>
      </c>
      <c r="DS505" s="37">
        <v>57</v>
      </c>
      <c r="DT505" s="2">
        <v>110</v>
      </c>
      <c r="EA505" s="2">
        <v>182</v>
      </c>
      <c r="EC505" s="2">
        <v>55</v>
      </c>
      <c r="ED505" s="37">
        <v>237</v>
      </c>
      <c r="EE505" s="2">
        <v>237</v>
      </c>
      <c r="EJ505" s="2">
        <v>22</v>
      </c>
      <c r="EK505" s="2">
        <v>25</v>
      </c>
      <c r="EL505" s="2">
        <v>5</v>
      </c>
      <c r="EM505" s="2">
        <v>12</v>
      </c>
      <c r="EN505" s="2">
        <v>105</v>
      </c>
      <c r="EO505" s="37">
        <v>169</v>
      </c>
      <c r="EP505" s="2">
        <v>129</v>
      </c>
      <c r="EQ505" s="37">
        <f t="shared" si="649"/>
        <v>40</v>
      </c>
      <c r="FG505" s="2">
        <v>10</v>
      </c>
      <c r="FK505" s="37">
        <f t="shared" si="677"/>
        <v>10</v>
      </c>
      <c r="FL505" s="2">
        <v>28</v>
      </c>
      <c r="HI505" s="2">
        <v>26</v>
      </c>
      <c r="HJ505" s="2">
        <v>40</v>
      </c>
      <c r="HK505" s="2">
        <v>43</v>
      </c>
      <c r="HL505" s="2">
        <v>10</v>
      </c>
      <c r="HM505" s="2">
        <v>2</v>
      </c>
      <c r="HN505" s="37">
        <v>121</v>
      </c>
      <c r="HO505" s="2">
        <v>126</v>
      </c>
      <c r="HS505" s="2">
        <v>2</v>
      </c>
      <c r="HX505" s="2">
        <v>39</v>
      </c>
      <c r="HY505" s="37">
        <v>41</v>
      </c>
      <c r="HZ505" s="2">
        <v>53</v>
      </c>
      <c r="IF505" s="2">
        <v>33</v>
      </c>
      <c r="IG505" s="2">
        <v>20</v>
      </c>
      <c r="IJ505" s="37">
        <v>53</v>
      </c>
      <c r="IK505" s="2">
        <v>53</v>
      </c>
      <c r="IM505" s="2">
        <v>5</v>
      </c>
      <c r="IP505" s="2">
        <v>5</v>
      </c>
      <c r="IR505" s="2">
        <v>8</v>
      </c>
      <c r="IS505" s="2">
        <v>2</v>
      </c>
      <c r="IU505" s="37">
        <v>20</v>
      </c>
      <c r="IV505" s="2">
        <v>15</v>
      </c>
      <c r="IW505" s="37">
        <f t="shared" si="704"/>
        <v>5</v>
      </c>
      <c r="JP505" s="2">
        <v>79</v>
      </c>
      <c r="JQ505" s="37">
        <v>79</v>
      </c>
      <c r="JS505" s="37">
        <f t="shared" si="650"/>
        <v>79</v>
      </c>
      <c r="KA505" s="2">
        <v>19</v>
      </c>
      <c r="KB505" s="37">
        <v>19</v>
      </c>
      <c r="KD505" s="37">
        <f t="shared" si="651"/>
        <v>19</v>
      </c>
      <c r="KU505" s="2">
        <v>30</v>
      </c>
      <c r="KX505" s="37">
        <v>30</v>
      </c>
      <c r="KZ505" s="37">
        <f t="shared" si="699"/>
        <v>30</v>
      </c>
      <c r="LE505" s="2">
        <v>5</v>
      </c>
      <c r="LI505" s="37">
        <v>5</v>
      </c>
      <c r="LJ505" s="2">
        <v>15</v>
      </c>
      <c r="LP505" s="2">
        <v>13</v>
      </c>
      <c r="LQ505" s="2">
        <v>22</v>
      </c>
      <c r="LS505" s="2">
        <v>20</v>
      </c>
      <c r="LT505" s="37">
        <v>55</v>
      </c>
      <c r="LU505" s="2">
        <v>58</v>
      </c>
      <c r="MD505" s="2">
        <v>5</v>
      </c>
      <c r="ME505" s="37">
        <v>5</v>
      </c>
      <c r="MG505" s="37">
        <f t="shared" si="652"/>
        <v>5</v>
      </c>
      <c r="MR505" s="37">
        <f t="shared" si="641"/>
        <v>0</v>
      </c>
      <c r="NI505" s="2">
        <v>43</v>
      </c>
      <c r="NJ505" s="2">
        <v>1</v>
      </c>
      <c r="NL505" s="37">
        <f t="shared" si="698"/>
        <v>44</v>
      </c>
      <c r="NM505" s="2">
        <v>33</v>
      </c>
      <c r="NN505" s="37">
        <f t="shared" si="679"/>
        <v>11</v>
      </c>
      <c r="NV505" s="2">
        <v>18</v>
      </c>
      <c r="NW505" s="37">
        <v>18</v>
      </c>
      <c r="NX505" s="2">
        <v>18</v>
      </c>
      <c r="OH505" s="37">
        <f t="shared" si="642"/>
        <v>0</v>
      </c>
      <c r="OO505" s="2">
        <v>27</v>
      </c>
      <c r="OP505" s="2">
        <v>23</v>
      </c>
      <c r="OR505" s="2">
        <v>24</v>
      </c>
      <c r="OS505" s="37">
        <v>74</v>
      </c>
      <c r="OT505" s="2">
        <v>89</v>
      </c>
      <c r="QJ505" s="2">
        <v>1</v>
      </c>
      <c r="QK505" s="37">
        <v>1</v>
      </c>
      <c r="QL505" s="2">
        <v>12</v>
      </c>
      <c r="RD505" s="2">
        <v>45</v>
      </c>
      <c r="RG505" s="37">
        <v>45</v>
      </c>
      <c r="RI505" s="37">
        <f t="shared" si="654"/>
        <v>45</v>
      </c>
      <c r="RS505" s="2">
        <v>0</v>
      </c>
      <c r="SB505" s="2">
        <v>15</v>
      </c>
      <c r="SC505" s="37">
        <v>15</v>
      </c>
      <c r="SD505" s="2">
        <v>15</v>
      </c>
      <c r="SX505" s="2">
        <v>51</v>
      </c>
      <c r="SY505" s="37">
        <v>51</v>
      </c>
      <c r="SZ505" s="2">
        <v>51</v>
      </c>
      <c r="TQ505" s="2">
        <v>2</v>
      </c>
      <c r="TR505" s="2">
        <v>2</v>
      </c>
      <c r="TS505" s="2">
        <v>16</v>
      </c>
      <c r="TT505" s="2">
        <v>5</v>
      </c>
      <c r="TU505" s="37">
        <v>25</v>
      </c>
      <c r="TV505" s="2">
        <v>43</v>
      </c>
      <c r="UG505" s="2">
        <v>6</v>
      </c>
      <c r="UL505" s="2">
        <v>25</v>
      </c>
      <c r="UM505" s="2">
        <v>11</v>
      </c>
      <c r="UN505" s="2">
        <v>39</v>
      </c>
      <c r="UO505" s="2">
        <v>4</v>
      </c>
      <c r="UP505" s="2">
        <v>42</v>
      </c>
      <c r="UQ505" s="37">
        <v>121</v>
      </c>
      <c r="UR505" s="2">
        <v>132</v>
      </c>
      <c r="UW505" s="2">
        <v>21</v>
      </c>
      <c r="UX505" s="2">
        <v>5</v>
      </c>
      <c r="UY505" s="2">
        <v>7</v>
      </c>
      <c r="VA505" s="2">
        <v>5</v>
      </c>
      <c r="VB505" s="37">
        <v>38</v>
      </c>
      <c r="VC505" s="2">
        <v>54</v>
      </c>
      <c r="VJ505" s="2">
        <v>4</v>
      </c>
      <c r="VL505" s="2">
        <v>1</v>
      </c>
      <c r="VM505" s="37">
        <v>5</v>
      </c>
      <c r="VN505" s="2">
        <v>6</v>
      </c>
      <c r="VW505" s="2">
        <v>60</v>
      </c>
      <c r="VX505" s="37">
        <v>60</v>
      </c>
      <c r="VZ505" s="37">
        <f t="shared" si="675"/>
        <v>60</v>
      </c>
      <c r="WE505" s="2">
        <v>10</v>
      </c>
      <c r="WF505" s="2">
        <v>25</v>
      </c>
      <c r="WI505" s="37">
        <v>35</v>
      </c>
      <c r="WK505" s="37">
        <f t="shared" si="671"/>
        <v>35</v>
      </c>
      <c r="WO505" s="2">
        <v>15</v>
      </c>
      <c r="WQ505" s="2">
        <v>40</v>
      </c>
      <c r="WT505" s="37">
        <v>55</v>
      </c>
      <c r="WU505" s="2">
        <v>51</v>
      </c>
      <c r="WV505" s="37">
        <f t="shared" si="697"/>
        <v>4</v>
      </c>
      <c r="XB505" s="2">
        <v>52</v>
      </c>
      <c r="XE505" s="37">
        <v>52</v>
      </c>
      <c r="XF505" s="2">
        <v>81</v>
      </c>
      <c r="XG505" s="37">
        <v>29</v>
      </c>
      <c r="XM505" s="2">
        <v>118</v>
      </c>
      <c r="XO505" s="2">
        <v>109</v>
      </c>
      <c r="XP505" s="37">
        <v>227</v>
      </c>
      <c r="XQ505" s="2">
        <v>197</v>
      </c>
      <c r="XR505" s="37">
        <f t="shared" si="690"/>
        <v>30</v>
      </c>
      <c r="XW505" s="2">
        <v>6</v>
      </c>
      <c r="XX505" s="2">
        <v>27</v>
      </c>
      <c r="XZ505" s="2">
        <v>61</v>
      </c>
      <c r="YA505" s="37">
        <v>94</v>
      </c>
      <c r="YB505" s="2">
        <v>143</v>
      </c>
      <c r="YS505" s="2">
        <v>7</v>
      </c>
      <c r="YT505" s="2">
        <v>30</v>
      </c>
      <c r="YU505" s="2">
        <v>16</v>
      </c>
      <c r="YV505" s="2">
        <v>27</v>
      </c>
      <c r="YW505" s="37">
        <v>80</v>
      </c>
      <c r="YX505" s="2">
        <v>169</v>
      </c>
      <c r="ZG505" s="2">
        <v>27</v>
      </c>
      <c r="ZH505" s="37">
        <v>27</v>
      </c>
      <c r="ZI505" s="2">
        <v>22</v>
      </c>
      <c r="ZJ505" s="37">
        <f t="shared" si="658"/>
        <v>5</v>
      </c>
      <c r="AAD505" s="37">
        <v>0</v>
      </c>
      <c r="AAZ505" s="37">
        <v>0</v>
      </c>
      <c r="ABK505" s="37">
        <v>0</v>
      </c>
      <c r="ABV505" s="86">
        <v>0</v>
      </c>
      <c r="ACG505" s="37">
        <v>0</v>
      </c>
      <c r="ACR505" s="37">
        <v>0</v>
      </c>
      <c r="ADC505" s="37">
        <v>0</v>
      </c>
      <c r="ADY505" s="37">
        <v>0</v>
      </c>
      <c r="AEJ505" s="37">
        <v>0</v>
      </c>
      <c r="AEU505" s="37">
        <v>0</v>
      </c>
      <c r="AFF505" s="37">
        <v>0</v>
      </c>
      <c r="AFQ505" s="37">
        <v>0</v>
      </c>
      <c r="AGB505" s="37">
        <v>0</v>
      </c>
      <c r="AGM505" s="37">
        <v>0</v>
      </c>
      <c r="AGX505" s="37">
        <v>0</v>
      </c>
      <c r="AHI505" s="37">
        <v>0</v>
      </c>
      <c r="AHT505" s="37">
        <v>0</v>
      </c>
      <c r="AIE505" s="37">
        <v>0</v>
      </c>
      <c r="AIP505" s="37">
        <v>0</v>
      </c>
      <c r="AJA505" s="37">
        <v>0</v>
      </c>
      <c r="AJL505" s="37">
        <v>0</v>
      </c>
      <c r="AJW505" s="37">
        <v>0</v>
      </c>
      <c r="AKH505" s="37">
        <v>0</v>
      </c>
      <c r="AKS505" s="37">
        <v>0</v>
      </c>
      <c r="ALD505" s="37">
        <v>0</v>
      </c>
      <c r="ALO505" s="37">
        <v>0</v>
      </c>
      <c r="ALZ505" s="37">
        <v>0</v>
      </c>
      <c r="AMK505" s="37">
        <v>0</v>
      </c>
      <c r="AMS505" s="2">
        <v>6</v>
      </c>
      <c r="AMV505" s="37">
        <v>6</v>
      </c>
      <c r="AMX505" s="37">
        <f t="shared" si="660"/>
        <v>6</v>
      </c>
      <c r="ANG505" s="37">
        <f t="shared" si="643"/>
        <v>0</v>
      </c>
      <c r="ANO505" s="2">
        <v>20</v>
      </c>
      <c r="ANR505" s="37">
        <v>20</v>
      </c>
      <c r="ANS505" s="2">
        <v>70</v>
      </c>
      <c r="APJ505" s="37">
        <v>0</v>
      </c>
      <c r="APU505" s="37">
        <v>0</v>
      </c>
      <c r="AQF505" s="37">
        <v>0</v>
      </c>
      <c r="AQQ505" s="37">
        <v>0</v>
      </c>
      <c r="ARB505" s="37">
        <v>0</v>
      </c>
      <c r="ARM505" s="37">
        <v>0</v>
      </c>
      <c r="ARX505" s="37">
        <v>0</v>
      </c>
      <c r="ASI505" s="37">
        <v>0</v>
      </c>
      <c r="AST505" s="37">
        <f t="shared" si="644"/>
        <v>0</v>
      </c>
      <c r="ATP505" s="37">
        <f t="shared" si="645"/>
        <v>0</v>
      </c>
      <c r="AUA505" s="37">
        <v>0</v>
      </c>
      <c r="AUI505" s="2">
        <v>15</v>
      </c>
      <c r="AUL505" s="37">
        <v>15</v>
      </c>
      <c r="AUN505" s="37">
        <f t="shared" si="711"/>
        <v>15</v>
      </c>
      <c r="AUV505" s="2">
        <v>4</v>
      </c>
      <c r="AUW505" s="37">
        <v>4</v>
      </c>
      <c r="AUX505" s="2">
        <v>16</v>
      </c>
      <c r="AVH505" s="37">
        <v>0</v>
      </c>
      <c r="AVS505" s="37">
        <f t="shared" si="646"/>
        <v>0</v>
      </c>
      <c r="AWD505" s="37">
        <v>0</v>
      </c>
      <c r="AWO505" s="37">
        <v>0</v>
      </c>
      <c r="AWY505" s="2">
        <v>1</v>
      </c>
      <c r="AWZ505" s="37">
        <v>1</v>
      </c>
      <c r="AXA505" s="2">
        <v>5</v>
      </c>
      <c r="AXK505" s="37">
        <v>0</v>
      </c>
      <c r="AXV505" s="37">
        <v>0</v>
      </c>
      <c r="AXY505" s="2">
        <f t="shared" si="661"/>
        <v>5</v>
      </c>
      <c r="AXZ505" s="2">
        <f t="shared" si="662"/>
        <v>15</v>
      </c>
      <c r="AYA505" s="2">
        <f t="shared" si="663"/>
        <v>20</v>
      </c>
      <c r="AYB505" s="2">
        <f t="shared" si="634"/>
        <v>127</v>
      </c>
      <c r="AYC505" s="2">
        <f t="shared" si="635"/>
        <v>469</v>
      </c>
      <c r="AYD505" s="2">
        <f t="shared" si="636"/>
        <v>1881</v>
      </c>
      <c r="AYE505" s="2">
        <f t="shared" si="637"/>
        <v>209</v>
      </c>
      <c r="AYF505" s="2">
        <f t="shared" si="664"/>
        <v>1481</v>
      </c>
      <c r="AYG505" s="2">
        <f t="shared" si="638"/>
        <v>4207</v>
      </c>
      <c r="AYH505" s="2">
        <f t="shared" si="639"/>
        <v>5266</v>
      </c>
      <c r="AYI505" s="2">
        <f t="shared" si="640"/>
        <v>461</v>
      </c>
    </row>
    <row r="506" spans="1:1015 1025:1335">
      <c r="A506" s="47">
        <v>519</v>
      </c>
      <c r="B506" s="42" t="s">
        <v>191</v>
      </c>
      <c r="C506" s="21">
        <v>2</v>
      </c>
      <c r="D506" s="22" t="s">
        <v>12</v>
      </c>
      <c r="E506" s="15"/>
      <c r="F506" s="15"/>
      <c r="G506" s="15"/>
      <c r="H506" s="15"/>
      <c r="I506" s="15"/>
      <c r="J506" s="15"/>
      <c r="K506" s="15"/>
      <c r="L506" s="15"/>
      <c r="M506" s="31"/>
      <c r="N506" s="15"/>
      <c r="O506" s="39"/>
      <c r="AQ506" s="2">
        <v>85</v>
      </c>
      <c r="AT506" s="37">
        <v>85</v>
      </c>
      <c r="AU506" s="2">
        <v>55</v>
      </c>
      <c r="AV506" s="37">
        <f t="shared" si="707"/>
        <v>30</v>
      </c>
      <c r="BM506" s="2">
        <v>50</v>
      </c>
      <c r="BO506" s="2">
        <v>25</v>
      </c>
      <c r="BP506" s="37">
        <v>75</v>
      </c>
      <c r="BQ506" s="2">
        <v>90</v>
      </c>
      <c r="BX506" s="2">
        <v>5</v>
      </c>
      <c r="BZ506" s="2">
        <v>30</v>
      </c>
      <c r="CA506" s="37">
        <v>35</v>
      </c>
      <c r="CB506" s="2">
        <v>100</v>
      </c>
      <c r="CR506" s="2">
        <v>15</v>
      </c>
      <c r="CS506" s="2">
        <v>55</v>
      </c>
      <c r="CT506" s="2">
        <v>178</v>
      </c>
      <c r="CU506" s="2">
        <v>82</v>
      </c>
      <c r="CV506" s="2">
        <v>504</v>
      </c>
      <c r="CW506" s="37">
        <v>834</v>
      </c>
      <c r="CX506" s="2">
        <v>1359</v>
      </c>
      <c r="DE506" s="2">
        <v>3</v>
      </c>
      <c r="DG506" s="2">
        <v>85</v>
      </c>
      <c r="DH506" s="37">
        <v>88</v>
      </c>
      <c r="DI506" s="2">
        <v>121</v>
      </c>
      <c r="EM506" s="2">
        <v>2</v>
      </c>
      <c r="EN506" s="2">
        <v>175</v>
      </c>
      <c r="EO506" s="37">
        <v>177</v>
      </c>
      <c r="EP506" s="2">
        <v>149</v>
      </c>
      <c r="EQ506" s="37">
        <f t="shared" si="649"/>
        <v>28</v>
      </c>
      <c r="GZ506" s="2">
        <v>47</v>
      </c>
      <c r="HC506" s="37">
        <v>47</v>
      </c>
      <c r="HE506" s="37">
        <f t="shared" si="672"/>
        <v>47</v>
      </c>
      <c r="HX506" s="2">
        <v>1</v>
      </c>
      <c r="HY506" s="37">
        <v>1</v>
      </c>
      <c r="HZ506" s="2">
        <v>2</v>
      </c>
      <c r="IE506" s="2">
        <v>13</v>
      </c>
      <c r="II506" s="2">
        <v>64</v>
      </c>
      <c r="IJ506" s="37">
        <v>77</v>
      </c>
      <c r="IK506" s="2">
        <v>77</v>
      </c>
      <c r="JG506" s="2">
        <v>2</v>
      </c>
      <c r="LD506" s="2">
        <v>1</v>
      </c>
      <c r="LF506" s="2">
        <v>8</v>
      </c>
      <c r="LH506" s="2">
        <v>4</v>
      </c>
      <c r="LI506" s="37">
        <v>13</v>
      </c>
      <c r="LJ506" s="2">
        <v>33</v>
      </c>
      <c r="LR506" s="2">
        <v>8</v>
      </c>
      <c r="LS506" s="2">
        <v>13</v>
      </c>
      <c r="LT506" s="37">
        <v>21</v>
      </c>
      <c r="LU506" s="2">
        <v>39</v>
      </c>
      <c r="MB506" s="2">
        <v>40</v>
      </c>
      <c r="ME506" s="37">
        <v>40</v>
      </c>
      <c r="MG506" s="37">
        <f t="shared" si="652"/>
        <v>40</v>
      </c>
      <c r="MR506" s="37">
        <f t="shared" si="641"/>
        <v>0</v>
      </c>
      <c r="NL506" s="37">
        <f t="shared" si="698"/>
        <v>0</v>
      </c>
      <c r="OH506" s="37">
        <f t="shared" si="642"/>
        <v>0</v>
      </c>
      <c r="PG506" s="2">
        <v>0</v>
      </c>
      <c r="PH506" s="2">
        <v>0</v>
      </c>
      <c r="PI506" s="2">
        <v>0</v>
      </c>
      <c r="PN506" s="2">
        <v>43</v>
      </c>
      <c r="PO506" s="37">
        <v>43</v>
      </c>
      <c r="PP506" s="2">
        <v>43</v>
      </c>
      <c r="QL506" s="2">
        <v>14</v>
      </c>
      <c r="QU506" s="2">
        <v>15</v>
      </c>
      <c r="QV506" s="37">
        <v>15</v>
      </c>
      <c r="QW506" s="2">
        <v>16</v>
      </c>
      <c r="RF506" s="2">
        <v>16</v>
      </c>
      <c r="RG506" s="37">
        <v>16</v>
      </c>
      <c r="RI506" s="37">
        <f t="shared" si="654"/>
        <v>16</v>
      </c>
      <c r="RS506" s="2">
        <v>0</v>
      </c>
      <c r="SD506" s="2">
        <v>5</v>
      </c>
      <c r="UE506" s="2">
        <v>15</v>
      </c>
      <c r="UF506" s="37">
        <v>15</v>
      </c>
      <c r="UG506" s="2">
        <v>28</v>
      </c>
      <c r="VA506" s="2">
        <v>28</v>
      </c>
      <c r="VB506" s="37">
        <v>28</v>
      </c>
      <c r="VC506" s="2">
        <v>26</v>
      </c>
      <c r="VD506" s="37">
        <f t="shared" si="681"/>
        <v>2</v>
      </c>
      <c r="VL506" s="2">
        <v>15</v>
      </c>
      <c r="VM506" s="37">
        <v>15</v>
      </c>
      <c r="VN506" s="2">
        <v>15</v>
      </c>
      <c r="VW506" s="2">
        <v>1</v>
      </c>
      <c r="VX506" s="37">
        <v>1</v>
      </c>
      <c r="VZ506" s="37">
        <f t="shared" si="675"/>
        <v>1</v>
      </c>
      <c r="WH506" s="2">
        <v>28</v>
      </c>
      <c r="WI506" s="37">
        <v>28</v>
      </c>
      <c r="WJ506" s="2">
        <v>64</v>
      </c>
      <c r="XB506" s="2">
        <v>2</v>
      </c>
      <c r="XE506" s="37">
        <v>2</v>
      </c>
      <c r="XF506" s="2">
        <v>19</v>
      </c>
      <c r="XG506" s="37">
        <v>17</v>
      </c>
      <c r="YV506" s="2">
        <v>1</v>
      </c>
      <c r="YW506" s="37">
        <v>1</v>
      </c>
      <c r="YY506" s="37">
        <f t="shared" si="688"/>
        <v>1</v>
      </c>
      <c r="ZG506" s="2">
        <v>80</v>
      </c>
      <c r="ZH506" s="37">
        <v>80</v>
      </c>
      <c r="ZI506" s="2">
        <v>80</v>
      </c>
      <c r="AAD506" s="37">
        <v>0</v>
      </c>
      <c r="AAZ506" s="37">
        <v>0</v>
      </c>
      <c r="ABK506" s="37">
        <v>0</v>
      </c>
      <c r="ABV506" s="86">
        <v>0</v>
      </c>
      <c r="ACG506" s="37">
        <v>0</v>
      </c>
      <c r="ACR506" s="37">
        <v>0</v>
      </c>
      <c r="ADC506" s="37">
        <v>0</v>
      </c>
      <c r="ADY506" s="37">
        <v>0</v>
      </c>
      <c r="AEJ506" s="37">
        <v>0</v>
      </c>
      <c r="AEU506" s="37">
        <v>0</v>
      </c>
      <c r="AFF506" s="37">
        <v>0</v>
      </c>
      <c r="AFQ506" s="37">
        <v>0</v>
      </c>
      <c r="AGB506" s="37">
        <v>0</v>
      </c>
      <c r="AGM506" s="37">
        <v>0</v>
      </c>
      <c r="AGX506" s="37">
        <v>0</v>
      </c>
      <c r="AHI506" s="37">
        <v>0</v>
      </c>
      <c r="AHT506" s="37">
        <v>0</v>
      </c>
      <c r="AIE506" s="37">
        <v>0</v>
      </c>
      <c r="AIP506" s="37">
        <v>0</v>
      </c>
      <c r="AJA506" s="37">
        <v>0</v>
      </c>
      <c r="AJL506" s="37">
        <v>0</v>
      </c>
      <c r="AJW506" s="37">
        <v>0</v>
      </c>
      <c r="AKH506" s="37">
        <v>0</v>
      </c>
      <c r="AKS506" s="37">
        <v>0</v>
      </c>
      <c r="ALD506" s="37">
        <v>0</v>
      </c>
      <c r="ALO506" s="37">
        <v>0</v>
      </c>
      <c r="ALZ506" s="37">
        <v>0</v>
      </c>
      <c r="AMK506" s="37">
        <v>0</v>
      </c>
      <c r="AMV506" s="37">
        <v>0</v>
      </c>
      <c r="ANG506" s="37">
        <f t="shared" si="643"/>
        <v>0</v>
      </c>
      <c r="ANR506" s="37">
        <v>0</v>
      </c>
      <c r="APJ506" s="37">
        <v>0</v>
      </c>
      <c r="APU506" s="37">
        <v>0</v>
      </c>
      <c r="AQF506" s="37">
        <v>0</v>
      </c>
      <c r="AQQ506" s="37">
        <v>0</v>
      </c>
      <c r="ARB506" s="37">
        <v>0</v>
      </c>
      <c r="ARM506" s="37">
        <v>0</v>
      </c>
      <c r="ARX506" s="37">
        <v>0</v>
      </c>
      <c r="ASI506" s="37">
        <v>0</v>
      </c>
      <c r="AST506" s="37">
        <f t="shared" si="644"/>
        <v>0</v>
      </c>
      <c r="ATP506" s="37">
        <f t="shared" si="645"/>
        <v>0</v>
      </c>
      <c r="AUA506" s="37">
        <v>0</v>
      </c>
      <c r="AUL506" s="37">
        <v>0</v>
      </c>
      <c r="AUW506" s="37">
        <v>0</v>
      </c>
      <c r="AVH506" s="37">
        <v>0</v>
      </c>
      <c r="AVS506" s="37">
        <f t="shared" si="646"/>
        <v>0</v>
      </c>
      <c r="AWC506" s="2">
        <v>6</v>
      </c>
      <c r="AWD506" s="37">
        <v>6</v>
      </c>
      <c r="AWE506" s="2">
        <v>6</v>
      </c>
      <c r="AWO506" s="37">
        <v>0</v>
      </c>
      <c r="AXJ506" s="2">
        <v>12</v>
      </c>
      <c r="AXK506" s="37">
        <v>12</v>
      </c>
      <c r="AXL506" s="2">
        <v>12</v>
      </c>
      <c r="AXV506" s="37">
        <v>0</v>
      </c>
      <c r="AYB506" s="2">
        <f t="shared" si="634"/>
        <v>29</v>
      </c>
      <c r="AYC506" s="2">
        <f t="shared" si="635"/>
        <v>55</v>
      </c>
      <c r="AYD506" s="2">
        <f t="shared" si="636"/>
        <v>418</v>
      </c>
      <c r="AYE506" s="2">
        <f t="shared" si="637"/>
        <v>92</v>
      </c>
      <c r="AYF506" s="2">
        <f t="shared" si="664"/>
        <v>1161</v>
      </c>
      <c r="AYG506" s="2">
        <f t="shared" si="638"/>
        <v>1755</v>
      </c>
      <c r="AYH506" s="2">
        <f t="shared" si="639"/>
        <v>2355</v>
      </c>
      <c r="AYI506" s="2">
        <f t="shared" si="640"/>
        <v>182</v>
      </c>
    </row>
    <row r="507" spans="1:1015 1025:1335">
      <c r="A507" s="47">
        <v>520</v>
      </c>
      <c r="B507" s="42" t="s">
        <v>192</v>
      </c>
      <c r="C507" s="21">
        <v>2</v>
      </c>
      <c r="D507" s="22" t="s">
        <v>32</v>
      </c>
      <c r="E507" s="15"/>
      <c r="F507" s="15"/>
      <c r="G507" s="15"/>
      <c r="H507" s="15"/>
      <c r="I507" s="15"/>
      <c r="J507" s="15">
        <v>55</v>
      </c>
      <c r="K507" s="15"/>
      <c r="L507" s="15"/>
      <c r="M507" s="31">
        <v>55</v>
      </c>
      <c r="N507" s="15">
        <v>98</v>
      </c>
      <c r="O507" s="39"/>
      <c r="DG507" s="2">
        <v>15</v>
      </c>
      <c r="DH507" s="37">
        <v>15</v>
      </c>
      <c r="DI507" s="2">
        <v>28</v>
      </c>
      <c r="DR507" s="2">
        <v>30</v>
      </c>
      <c r="DS507" s="37">
        <v>30</v>
      </c>
      <c r="DT507" s="2">
        <v>52</v>
      </c>
      <c r="MR507" s="37">
        <f t="shared" si="641"/>
        <v>0</v>
      </c>
      <c r="NL507" s="37">
        <f t="shared" si="698"/>
        <v>0</v>
      </c>
      <c r="OH507" s="37">
        <f t="shared" si="642"/>
        <v>0</v>
      </c>
      <c r="QL507" s="2">
        <v>15</v>
      </c>
      <c r="RS507" s="2">
        <v>0</v>
      </c>
      <c r="RZ507" s="2">
        <v>130</v>
      </c>
      <c r="SB507" s="2">
        <v>14</v>
      </c>
      <c r="SC507" s="37">
        <v>144</v>
      </c>
      <c r="SD507" s="2">
        <v>19</v>
      </c>
      <c r="SE507" s="37">
        <f t="shared" si="680"/>
        <v>125</v>
      </c>
      <c r="AAD507" s="37">
        <v>0</v>
      </c>
      <c r="AAZ507" s="37">
        <v>0</v>
      </c>
      <c r="ABK507" s="37">
        <v>0</v>
      </c>
      <c r="ABV507" s="86">
        <v>0</v>
      </c>
      <c r="ACG507" s="37">
        <v>0</v>
      </c>
      <c r="ACR507" s="37">
        <v>0</v>
      </c>
      <c r="ADC507" s="37">
        <v>0</v>
      </c>
      <c r="ADY507" s="37">
        <v>0</v>
      </c>
      <c r="AEJ507" s="37">
        <v>0</v>
      </c>
      <c r="AEU507" s="37">
        <v>0</v>
      </c>
      <c r="AFF507" s="37">
        <v>0</v>
      </c>
      <c r="AFQ507" s="37">
        <v>0</v>
      </c>
      <c r="AGB507" s="37">
        <v>0</v>
      </c>
      <c r="AGM507" s="37">
        <v>0</v>
      </c>
      <c r="AGX507" s="37">
        <v>0</v>
      </c>
      <c r="AHI507" s="37">
        <v>0</v>
      </c>
      <c r="AHT507" s="37">
        <v>0</v>
      </c>
      <c r="AIE507" s="37">
        <v>0</v>
      </c>
      <c r="AIP507" s="37">
        <v>0</v>
      </c>
      <c r="AJA507" s="37">
        <v>0</v>
      </c>
      <c r="AJL507" s="37">
        <v>0</v>
      </c>
      <c r="AJW507" s="37">
        <v>0</v>
      </c>
      <c r="AKH507" s="37">
        <v>0</v>
      </c>
      <c r="AKS507" s="37">
        <v>0</v>
      </c>
      <c r="ALD507" s="37">
        <v>0</v>
      </c>
      <c r="ALO507" s="37">
        <v>0</v>
      </c>
      <c r="ALZ507" s="37">
        <v>0</v>
      </c>
      <c r="AMK507" s="37">
        <v>0</v>
      </c>
      <c r="AMV507" s="37">
        <v>0</v>
      </c>
      <c r="ANG507" s="37">
        <f t="shared" si="643"/>
        <v>0</v>
      </c>
      <c r="ANR507" s="37">
        <v>0</v>
      </c>
      <c r="APJ507" s="37">
        <v>0</v>
      </c>
      <c r="APU507" s="37">
        <v>0</v>
      </c>
      <c r="AQF507" s="37">
        <v>0</v>
      </c>
      <c r="AQQ507" s="37">
        <v>0</v>
      </c>
      <c r="ARB507" s="37">
        <v>0</v>
      </c>
      <c r="ARM507" s="37">
        <v>0</v>
      </c>
      <c r="ARX507" s="37">
        <v>0</v>
      </c>
      <c r="ASI507" s="37">
        <v>0</v>
      </c>
      <c r="AST507" s="37">
        <f t="shared" si="644"/>
        <v>0</v>
      </c>
      <c r="ATP507" s="37">
        <f t="shared" si="645"/>
        <v>0</v>
      </c>
      <c r="AUA507" s="37">
        <v>0</v>
      </c>
      <c r="AUL507" s="37">
        <v>0</v>
      </c>
      <c r="AUW507" s="37">
        <v>0</v>
      </c>
      <c r="AVH507" s="37">
        <v>0</v>
      </c>
      <c r="AVS507" s="37">
        <f t="shared" si="646"/>
        <v>0</v>
      </c>
      <c r="AWD507" s="37">
        <v>0</v>
      </c>
      <c r="AWO507" s="37">
        <v>0</v>
      </c>
      <c r="AXK507" s="37">
        <v>0</v>
      </c>
      <c r="AXV507" s="37">
        <v>0</v>
      </c>
      <c r="AYD507" s="2">
        <f t="shared" si="636"/>
        <v>185</v>
      </c>
      <c r="AYF507" s="2">
        <f t="shared" si="664"/>
        <v>59</v>
      </c>
      <c r="AYG507" s="2">
        <f t="shared" si="638"/>
        <v>244</v>
      </c>
      <c r="AYH507" s="2">
        <f t="shared" si="639"/>
        <v>212</v>
      </c>
      <c r="AYI507" s="2">
        <f t="shared" si="640"/>
        <v>125</v>
      </c>
    </row>
    <row r="508" spans="1:1015 1025:1335">
      <c r="A508" s="47">
        <v>521</v>
      </c>
      <c r="B508" s="42" t="s">
        <v>194</v>
      </c>
      <c r="C508" s="21">
        <v>2</v>
      </c>
      <c r="D508" s="22" t="s">
        <v>25</v>
      </c>
      <c r="E508" s="15"/>
      <c r="F508" s="15"/>
      <c r="G508" s="15"/>
      <c r="H508" s="15"/>
      <c r="I508" s="15"/>
      <c r="J508" s="15"/>
      <c r="K508" s="15"/>
      <c r="L508" s="15"/>
      <c r="M508" s="31"/>
      <c r="N508" s="15"/>
      <c r="O508" s="39"/>
      <c r="DR508" s="2">
        <v>15</v>
      </c>
      <c r="DS508" s="37">
        <v>15</v>
      </c>
      <c r="DT508" s="2">
        <v>29</v>
      </c>
      <c r="FG508" s="2">
        <v>120</v>
      </c>
      <c r="FH508" s="2">
        <v>30</v>
      </c>
      <c r="FK508" s="37">
        <f t="shared" si="677"/>
        <v>150</v>
      </c>
      <c r="FL508" s="2">
        <v>171</v>
      </c>
      <c r="MR508" s="37">
        <f t="shared" si="641"/>
        <v>0</v>
      </c>
      <c r="NL508" s="37">
        <f t="shared" si="698"/>
        <v>0</v>
      </c>
      <c r="OH508" s="37">
        <f t="shared" si="642"/>
        <v>0</v>
      </c>
      <c r="QG508" s="2">
        <v>18</v>
      </c>
      <c r="QH508" s="2">
        <v>9</v>
      </c>
      <c r="QJ508" s="2">
        <v>40</v>
      </c>
      <c r="QK508" s="37">
        <v>67</v>
      </c>
      <c r="QL508" s="2">
        <v>55</v>
      </c>
      <c r="QM508" s="37">
        <f t="shared" si="692"/>
        <v>12</v>
      </c>
      <c r="RS508" s="2">
        <v>0</v>
      </c>
      <c r="VW508" s="2">
        <v>45</v>
      </c>
      <c r="VX508" s="37">
        <v>45</v>
      </c>
      <c r="VZ508" s="37">
        <f t="shared" si="675"/>
        <v>45</v>
      </c>
      <c r="AAD508" s="37">
        <v>0</v>
      </c>
      <c r="AAZ508" s="37">
        <v>0</v>
      </c>
      <c r="ABK508" s="37">
        <v>0</v>
      </c>
      <c r="ABV508" s="86">
        <v>0</v>
      </c>
      <c r="ACG508" s="37">
        <v>0</v>
      </c>
      <c r="ACR508" s="37">
        <v>0</v>
      </c>
      <c r="ADC508" s="37">
        <v>0</v>
      </c>
      <c r="ADY508" s="37">
        <v>0</v>
      </c>
      <c r="AEJ508" s="37">
        <v>0</v>
      </c>
      <c r="AEU508" s="37">
        <v>0</v>
      </c>
      <c r="AFF508" s="37">
        <v>0</v>
      </c>
      <c r="AFQ508" s="37">
        <v>0</v>
      </c>
      <c r="AGB508" s="37">
        <v>0</v>
      </c>
      <c r="AGM508" s="37">
        <v>0</v>
      </c>
      <c r="AGX508" s="37">
        <v>0</v>
      </c>
      <c r="AHI508" s="37">
        <v>0</v>
      </c>
      <c r="AHT508" s="37">
        <v>0</v>
      </c>
      <c r="AIE508" s="37">
        <v>0</v>
      </c>
      <c r="AIP508" s="37">
        <v>0</v>
      </c>
      <c r="AJA508" s="37">
        <v>0</v>
      </c>
      <c r="AJL508" s="37">
        <v>0</v>
      </c>
      <c r="AJW508" s="37">
        <v>0</v>
      </c>
      <c r="AKH508" s="37">
        <v>0</v>
      </c>
      <c r="AKS508" s="37">
        <v>0</v>
      </c>
      <c r="ALD508" s="37">
        <v>0</v>
      </c>
      <c r="ALO508" s="37">
        <v>0</v>
      </c>
      <c r="ALZ508" s="37">
        <v>0</v>
      </c>
      <c r="AMK508" s="37">
        <v>0</v>
      </c>
      <c r="AMV508" s="37">
        <v>0</v>
      </c>
      <c r="ANG508" s="37">
        <f t="shared" si="643"/>
        <v>0</v>
      </c>
      <c r="ANR508" s="37">
        <v>0</v>
      </c>
      <c r="APJ508" s="37">
        <v>0</v>
      </c>
      <c r="APU508" s="37">
        <v>0</v>
      </c>
      <c r="AQF508" s="37">
        <v>0</v>
      </c>
      <c r="AQQ508" s="37">
        <v>0</v>
      </c>
      <c r="ARB508" s="37">
        <v>0</v>
      </c>
      <c r="ARM508" s="37">
        <v>0</v>
      </c>
      <c r="ARX508" s="37">
        <v>0</v>
      </c>
      <c r="ASI508" s="37">
        <v>0</v>
      </c>
      <c r="AST508" s="37">
        <f t="shared" si="644"/>
        <v>0</v>
      </c>
      <c r="ATP508" s="37">
        <f t="shared" si="645"/>
        <v>0</v>
      </c>
      <c r="AUA508" s="37">
        <v>0</v>
      </c>
      <c r="AUL508" s="37">
        <v>0</v>
      </c>
      <c r="AUW508" s="37">
        <v>0</v>
      </c>
      <c r="AVH508" s="37">
        <v>0</v>
      </c>
      <c r="AVS508" s="37">
        <f t="shared" si="646"/>
        <v>0</v>
      </c>
      <c r="AWD508" s="37">
        <v>0</v>
      </c>
      <c r="AWO508" s="37">
        <v>0</v>
      </c>
      <c r="AXK508" s="37">
        <v>0</v>
      </c>
      <c r="AXV508" s="37">
        <v>0</v>
      </c>
      <c r="AYC508" s="2">
        <f t="shared" si="635"/>
        <v>138</v>
      </c>
      <c r="AYD508" s="2">
        <f t="shared" si="636"/>
        <v>39</v>
      </c>
      <c r="AYF508" s="2">
        <f t="shared" si="664"/>
        <v>100</v>
      </c>
      <c r="AYG508" s="2">
        <f t="shared" si="638"/>
        <v>277</v>
      </c>
      <c r="AYH508" s="2">
        <f t="shared" si="639"/>
        <v>255</v>
      </c>
      <c r="AYI508" s="2">
        <f t="shared" si="640"/>
        <v>57</v>
      </c>
    </row>
    <row r="509" spans="1:1015 1025:1335" ht="24">
      <c r="A509" s="47">
        <v>522</v>
      </c>
      <c r="B509" s="42" t="s">
        <v>196</v>
      </c>
      <c r="C509" s="21">
        <v>2</v>
      </c>
      <c r="D509" s="22" t="s">
        <v>6</v>
      </c>
      <c r="E509" s="15"/>
      <c r="F509" s="15"/>
      <c r="G509" s="15"/>
      <c r="H509" s="15"/>
      <c r="I509" s="15"/>
      <c r="J509" s="15"/>
      <c r="K509" s="15"/>
      <c r="L509" s="15"/>
      <c r="M509" s="31"/>
      <c r="N509" s="15"/>
      <c r="O509" s="39"/>
      <c r="CH509" s="2">
        <v>15</v>
      </c>
      <c r="CI509" s="2">
        <v>178</v>
      </c>
      <c r="CJ509" s="2">
        <v>4</v>
      </c>
      <c r="CL509" s="37">
        <f t="shared" si="648"/>
        <v>197</v>
      </c>
      <c r="CM509" s="2">
        <v>196</v>
      </c>
      <c r="CN509" s="37">
        <f t="shared" si="666"/>
        <v>1</v>
      </c>
      <c r="CR509" s="2">
        <v>6</v>
      </c>
      <c r="CS509" s="2">
        <v>81</v>
      </c>
      <c r="CT509" s="2">
        <v>610</v>
      </c>
      <c r="CU509" s="2">
        <v>94</v>
      </c>
      <c r="CV509" s="2">
        <v>343</v>
      </c>
      <c r="CW509" s="37">
        <v>1134</v>
      </c>
      <c r="CX509" s="2">
        <v>1223</v>
      </c>
      <c r="DC509" s="2">
        <v>15</v>
      </c>
      <c r="DD509" s="2">
        <v>25</v>
      </c>
      <c r="DE509" s="2">
        <v>21</v>
      </c>
      <c r="DH509" s="37">
        <v>61</v>
      </c>
      <c r="DI509" s="2">
        <v>90</v>
      </c>
      <c r="DR509" s="2">
        <v>9</v>
      </c>
      <c r="DS509" s="37">
        <v>9</v>
      </c>
      <c r="DT509" s="2">
        <v>19</v>
      </c>
      <c r="EH509" s="2">
        <v>1</v>
      </c>
      <c r="EJ509" s="2">
        <v>19</v>
      </c>
      <c r="EM509" s="2">
        <v>16</v>
      </c>
      <c r="EN509" s="2">
        <v>176</v>
      </c>
      <c r="EO509" s="37">
        <v>212</v>
      </c>
      <c r="EP509" s="2">
        <v>176</v>
      </c>
      <c r="EQ509" s="37">
        <f t="shared" si="649"/>
        <v>36</v>
      </c>
      <c r="GD509" s="2">
        <v>13</v>
      </c>
      <c r="GG509" s="37">
        <v>13</v>
      </c>
      <c r="GH509" s="2">
        <v>13</v>
      </c>
      <c r="HS509" s="2">
        <v>11</v>
      </c>
      <c r="HX509" s="2">
        <v>14</v>
      </c>
      <c r="HY509" s="37">
        <v>25</v>
      </c>
      <c r="HZ509" s="2">
        <v>25</v>
      </c>
      <c r="II509" s="2">
        <v>25</v>
      </c>
      <c r="IJ509" s="37">
        <v>25</v>
      </c>
      <c r="IK509" s="2">
        <v>25</v>
      </c>
      <c r="KA509" s="2">
        <v>9</v>
      </c>
      <c r="KB509" s="37">
        <v>9</v>
      </c>
      <c r="KC509" s="2">
        <v>10</v>
      </c>
      <c r="MR509" s="37">
        <f t="shared" si="641"/>
        <v>0</v>
      </c>
      <c r="NL509" s="37">
        <f t="shared" si="698"/>
        <v>0</v>
      </c>
      <c r="OD509" s="2">
        <v>45</v>
      </c>
      <c r="OE509" s="2">
        <v>30</v>
      </c>
      <c r="OH509" s="37">
        <f t="shared" si="642"/>
        <v>75</v>
      </c>
      <c r="RS509" s="2">
        <v>0</v>
      </c>
      <c r="UE509" s="2">
        <v>51</v>
      </c>
      <c r="UF509" s="37">
        <v>51</v>
      </c>
      <c r="UG509" s="2">
        <v>155</v>
      </c>
      <c r="AAD509" s="37">
        <v>0</v>
      </c>
      <c r="AAZ509" s="37">
        <v>0</v>
      </c>
      <c r="ABK509" s="37">
        <v>0</v>
      </c>
      <c r="ABV509" s="86">
        <v>0</v>
      </c>
      <c r="ACG509" s="37">
        <v>0</v>
      </c>
      <c r="ACR509" s="37">
        <v>0</v>
      </c>
      <c r="ADC509" s="37">
        <v>0</v>
      </c>
      <c r="ADY509" s="37">
        <v>0</v>
      </c>
      <c r="AEJ509" s="37">
        <v>0</v>
      </c>
      <c r="AEU509" s="37">
        <v>0</v>
      </c>
      <c r="AFF509" s="37">
        <v>0</v>
      </c>
      <c r="AFQ509" s="37">
        <v>0</v>
      </c>
      <c r="AGB509" s="37">
        <v>0</v>
      </c>
      <c r="AGM509" s="37">
        <v>0</v>
      </c>
      <c r="AGX509" s="37">
        <v>0</v>
      </c>
      <c r="AHI509" s="37">
        <v>0</v>
      </c>
      <c r="AHT509" s="37">
        <v>0</v>
      </c>
      <c r="AIE509" s="37">
        <v>0</v>
      </c>
      <c r="AIP509" s="37">
        <v>0</v>
      </c>
      <c r="AJA509" s="37">
        <v>0</v>
      </c>
      <c r="AJL509" s="37">
        <v>0</v>
      </c>
      <c r="AJW509" s="37">
        <v>0</v>
      </c>
      <c r="AKH509" s="37">
        <v>0</v>
      </c>
      <c r="AKS509" s="37">
        <v>0</v>
      </c>
      <c r="ALD509" s="37">
        <v>0</v>
      </c>
      <c r="ALO509" s="37">
        <v>0</v>
      </c>
      <c r="ALZ509" s="37">
        <v>0</v>
      </c>
      <c r="AMK509" s="37">
        <v>0</v>
      </c>
      <c r="AMV509" s="37">
        <v>0</v>
      </c>
      <c r="ANG509" s="37">
        <f t="shared" si="643"/>
        <v>0</v>
      </c>
      <c r="ANR509" s="37">
        <v>0</v>
      </c>
      <c r="APJ509" s="37">
        <v>0</v>
      </c>
      <c r="APU509" s="37">
        <v>0</v>
      </c>
      <c r="AQF509" s="37">
        <v>0</v>
      </c>
      <c r="AQQ509" s="37">
        <v>0</v>
      </c>
      <c r="ARB509" s="37">
        <v>0</v>
      </c>
      <c r="ARM509" s="37">
        <v>0</v>
      </c>
      <c r="ARX509" s="37">
        <v>0</v>
      </c>
      <c r="ASI509" s="37">
        <v>0</v>
      </c>
      <c r="AST509" s="37">
        <f t="shared" si="644"/>
        <v>0</v>
      </c>
      <c r="ATP509" s="37">
        <f t="shared" si="645"/>
        <v>0</v>
      </c>
      <c r="AUA509" s="37">
        <v>0</v>
      </c>
      <c r="AUL509" s="37">
        <v>0</v>
      </c>
      <c r="AUW509" s="37">
        <v>0</v>
      </c>
      <c r="AVH509" s="37">
        <v>0</v>
      </c>
      <c r="AVS509" s="37">
        <f t="shared" si="646"/>
        <v>0</v>
      </c>
      <c r="AWD509" s="37">
        <v>0</v>
      </c>
      <c r="AWO509" s="37">
        <v>0</v>
      </c>
      <c r="AXK509" s="37">
        <v>0</v>
      </c>
      <c r="AXV509" s="37">
        <v>0</v>
      </c>
      <c r="AXZ509" s="2">
        <f t="shared" si="662"/>
        <v>1</v>
      </c>
      <c r="AYA509" s="2">
        <f t="shared" si="663"/>
        <v>11</v>
      </c>
      <c r="AYB509" s="2">
        <f t="shared" si="634"/>
        <v>40</v>
      </c>
      <c r="AYC509" s="2">
        <f t="shared" si="635"/>
        <v>166</v>
      </c>
      <c r="AYD509" s="2">
        <f t="shared" si="636"/>
        <v>852</v>
      </c>
      <c r="AYE509" s="2">
        <f t="shared" si="637"/>
        <v>114</v>
      </c>
      <c r="AYF509" s="2">
        <f t="shared" si="664"/>
        <v>627</v>
      </c>
      <c r="AYG509" s="2">
        <f t="shared" si="638"/>
        <v>1811</v>
      </c>
      <c r="AYH509" s="2">
        <f t="shared" si="639"/>
        <v>1932</v>
      </c>
      <c r="AYI509" s="2">
        <f t="shared" si="640"/>
        <v>37</v>
      </c>
    </row>
    <row r="510" spans="1:1015 1025:1335">
      <c r="A510" s="49">
        <v>523</v>
      </c>
      <c r="B510" s="42" t="s">
        <v>199</v>
      </c>
      <c r="C510" s="21">
        <v>2</v>
      </c>
      <c r="D510" s="22" t="s">
        <v>12</v>
      </c>
      <c r="E510" s="15"/>
      <c r="F510" s="15"/>
      <c r="G510" s="15"/>
      <c r="H510" s="15"/>
      <c r="I510" s="15"/>
      <c r="J510" s="15"/>
      <c r="K510" s="15"/>
      <c r="L510" s="15"/>
      <c r="M510" s="31"/>
      <c r="N510" s="15"/>
      <c r="O510" s="39"/>
      <c r="S510" s="2">
        <v>15</v>
      </c>
      <c r="T510" s="2">
        <v>114</v>
      </c>
      <c r="U510" s="2">
        <v>130</v>
      </c>
      <c r="V510" s="2">
        <v>15</v>
      </c>
      <c r="W510" s="2">
        <v>40</v>
      </c>
      <c r="X510" s="37">
        <v>314</v>
      </c>
      <c r="Y510" s="2">
        <v>317</v>
      </c>
      <c r="AH510" s="2">
        <v>15</v>
      </c>
      <c r="AI510" s="37">
        <v>15</v>
      </c>
      <c r="AK510" s="37">
        <f t="shared" si="647"/>
        <v>15</v>
      </c>
      <c r="AO510" s="2">
        <v>5</v>
      </c>
      <c r="AQ510" s="2">
        <v>8</v>
      </c>
      <c r="AS510" s="2">
        <v>29</v>
      </c>
      <c r="AT510" s="37">
        <v>42</v>
      </c>
      <c r="AU510" s="2">
        <v>53</v>
      </c>
      <c r="BB510" s="2">
        <v>16</v>
      </c>
      <c r="BD510" s="2">
        <v>100</v>
      </c>
      <c r="BE510" s="37">
        <v>116</v>
      </c>
      <c r="BF510" s="2">
        <v>116</v>
      </c>
      <c r="BK510" s="2">
        <v>19</v>
      </c>
      <c r="BL510" s="2">
        <v>26</v>
      </c>
      <c r="BM510" s="2">
        <v>87</v>
      </c>
      <c r="BO510" s="2">
        <v>49</v>
      </c>
      <c r="BP510" s="37">
        <v>181</v>
      </c>
      <c r="BQ510" s="2">
        <v>187</v>
      </c>
      <c r="BW510" s="2">
        <v>82</v>
      </c>
      <c r="BX510" s="2">
        <v>53</v>
      </c>
      <c r="CA510" s="37">
        <v>135</v>
      </c>
      <c r="CB510" s="2">
        <v>116</v>
      </c>
      <c r="CC510" s="37">
        <f t="shared" si="708"/>
        <v>19</v>
      </c>
      <c r="CH510" s="2">
        <v>71</v>
      </c>
      <c r="CI510" s="2">
        <v>87</v>
      </c>
      <c r="CJ510" s="2">
        <v>31</v>
      </c>
      <c r="CK510" s="2">
        <v>132</v>
      </c>
      <c r="CL510" s="37">
        <f t="shared" si="648"/>
        <v>321</v>
      </c>
      <c r="CM510" s="2">
        <v>321</v>
      </c>
      <c r="CQ510" s="2">
        <v>13</v>
      </c>
      <c r="CR510" s="2">
        <v>56</v>
      </c>
      <c r="CS510" s="2">
        <v>164</v>
      </c>
      <c r="CT510" s="2">
        <v>419</v>
      </c>
      <c r="CU510" s="2">
        <v>71</v>
      </c>
      <c r="CV510" s="2">
        <v>519</v>
      </c>
      <c r="CW510" s="37">
        <v>1242</v>
      </c>
      <c r="CX510" s="2">
        <v>2574</v>
      </c>
      <c r="DD510" s="2">
        <v>10</v>
      </c>
      <c r="DG510" s="2">
        <v>5</v>
      </c>
      <c r="DH510" s="37">
        <v>15</v>
      </c>
      <c r="DJ510" s="37">
        <f t="shared" si="696"/>
        <v>15</v>
      </c>
      <c r="DO510" s="2">
        <v>55</v>
      </c>
      <c r="DP510" s="2">
        <v>66</v>
      </c>
      <c r="DR510" s="2">
        <v>77</v>
      </c>
      <c r="DS510" s="37">
        <v>198</v>
      </c>
      <c r="DT510" s="2">
        <v>362</v>
      </c>
      <c r="DZ510" s="2">
        <v>25</v>
      </c>
      <c r="ED510" s="37">
        <v>25</v>
      </c>
      <c r="EE510" s="2">
        <v>25</v>
      </c>
      <c r="EI510" s="2">
        <v>15</v>
      </c>
      <c r="EJ510" s="2">
        <v>140</v>
      </c>
      <c r="EK510" s="2">
        <v>64</v>
      </c>
      <c r="EL510" s="2">
        <v>99</v>
      </c>
      <c r="EM510" s="2">
        <v>87</v>
      </c>
      <c r="EN510" s="2">
        <v>1157</v>
      </c>
      <c r="EO510" s="37">
        <v>1562</v>
      </c>
      <c r="EP510" s="2">
        <v>1294</v>
      </c>
      <c r="EQ510" s="37">
        <f t="shared" si="649"/>
        <v>268</v>
      </c>
      <c r="EW510" s="2">
        <v>18</v>
      </c>
      <c r="EY510" s="2">
        <v>8</v>
      </c>
      <c r="EZ510" s="37">
        <v>26</v>
      </c>
      <c r="FA510" s="2">
        <v>125</v>
      </c>
      <c r="GD510" s="2">
        <v>12</v>
      </c>
      <c r="GG510" s="37">
        <v>12</v>
      </c>
      <c r="GH510" s="2">
        <v>12</v>
      </c>
      <c r="GQ510" s="2">
        <v>25</v>
      </c>
      <c r="GR510" s="37">
        <v>25</v>
      </c>
      <c r="GS510" s="2">
        <v>25</v>
      </c>
      <c r="GX510" s="2">
        <v>24</v>
      </c>
      <c r="GY510" s="2">
        <v>16</v>
      </c>
      <c r="GZ510" s="2">
        <v>46</v>
      </c>
      <c r="HB510" s="2">
        <v>71</v>
      </c>
      <c r="HC510" s="37">
        <v>157</v>
      </c>
      <c r="HD510" s="2">
        <v>194</v>
      </c>
      <c r="HI510" s="2">
        <v>3</v>
      </c>
      <c r="HJ510" s="2">
        <v>5</v>
      </c>
      <c r="HK510" s="2">
        <v>2</v>
      </c>
      <c r="HN510" s="37">
        <v>10</v>
      </c>
      <c r="HO510" s="2">
        <v>8</v>
      </c>
      <c r="HP510" s="37">
        <f t="shared" si="694"/>
        <v>2</v>
      </c>
      <c r="HX510" s="2">
        <v>24</v>
      </c>
      <c r="HY510" s="37">
        <v>24</v>
      </c>
      <c r="HZ510" s="2">
        <v>27</v>
      </c>
      <c r="IE510" s="2">
        <v>36</v>
      </c>
      <c r="IF510" s="2">
        <v>15</v>
      </c>
      <c r="IG510" s="2">
        <v>20</v>
      </c>
      <c r="IH510" s="2">
        <v>14</v>
      </c>
      <c r="II510" s="2">
        <v>65</v>
      </c>
      <c r="IJ510" s="37">
        <v>150</v>
      </c>
      <c r="IK510" s="2">
        <v>213</v>
      </c>
      <c r="IO510" s="2">
        <v>2</v>
      </c>
      <c r="IP510" s="2">
        <v>2</v>
      </c>
      <c r="IQ510" s="2">
        <v>16</v>
      </c>
      <c r="IR510" s="2">
        <v>14</v>
      </c>
      <c r="IS510" s="2">
        <v>9</v>
      </c>
      <c r="IT510" s="2">
        <v>29</v>
      </c>
      <c r="IU510" s="37">
        <v>72</v>
      </c>
      <c r="IV510" s="2">
        <v>98</v>
      </c>
      <c r="JA510" s="2">
        <v>6</v>
      </c>
      <c r="JC510" s="2">
        <v>2</v>
      </c>
      <c r="JD510" s="2">
        <v>8</v>
      </c>
      <c r="JE510" s="2">
        <v>19</v>
      </c>
      <c r="JF510" s="37">
        <v>35</v>
      </c>
      <c r="JG510" s="2">
        <v>48</v>
      </c>
      <c r="JP510" s="2">
        <v>224</v>
      </c>
      <c r="JQ510" s="37">
        <v>224</v>
      </c>
      <c r="JS510" s="37">
        <f t="shared" si="650"/>
        <v>224</v>
      </c>
      <c r="KA510" s="2">
        <v>2</v>
      </c>
      <c r="KB510" s="37">
        <v>2</v>
      </c>
      <c r="KD510" s="37">
        <f t="shared" si="651"/>
        <v>2</v>
      </c>
      <c r="KL510" s="2">
        <v>1</v>
      </c>
      <c r="KM510" s="37">
        <v>1</v>
      </c>
      <c r="KN510" s="2">
        <v>2</v>
      </c>
      <c r="KS510" s="2">
        <v>12</v>
      </c>
      <c r="KT510" s="2">
        <v>28</v>
      </c>
      <c r="KU510" s="2">
        <v>11</v>
      </c>
      <c r="KV510" s="2">
        <v>4</v>
      </c>
      <c r="KW510" s="2">
        <v>15</v>
      </c>
      <c r="KX510" s="37">
        <v>70</v>
      </c>
      <c r="KY510" s="2">
        <v>124</v>
      </c>
      <c r="LD510" s="2">
        <v>6</v>
      </c>
      <c r="LE510" s="2">
        <v>49</v>
      </c>
      <c r="LF510" s="2">
        <v>42</v>
      </c>
      <c r="LG510" s="2">
        <v>3</v>
      </c>
      <c r="LH510" s="2">
        <v>54</v>
      </c>
      <c r="LI510" s="37">
        <v>154</v>
      </c>
      <c r="LJ510" s="2">
        <v>360</v>
      </c>
      <c r="LN510" s="2">
        <v>1</v>
      </c>
      <c r="LO510" s="2">
        <v>4</v>
      </c>
      <c r="LQ510" s="2">
        <v>17</v>
      </c>
      <c r="LR510" s="2">
        <v>14</v>
      </c>
      <c r="LS510" s="2">
        <v>60</v>
      </c>
      <c r="LT510" s="37">
        <v>96</v>
      </c>
      <c r="LU510" s="2">
        <v>88</v>
      </c>
      <c r="LV510" s="37">
        <f t="shared" si="678"/>
        <v>8</v>
      </c>
      <c r="MA510" s="2">
        <v>15</v>
      </c>
      <c r="MD510" s="2">
        <v>34</v>
      </c>
      <c r="ME510" s="37">
        <v>49</v>
      </c>
      <c r="MG510" s="37">
        <f t="shared" si="652"/>
        <v>49</v>
      </c>
      <c r="MK510" s="2">
        <v>19</v>
      </c>
      <c r="MM510" s="2">
        <v>4</v>
      </c>
      <c r="MN510" s="2">
        <v>8</v>
      </c>
      <c r="MO510" s="2">
        <v>24</v>
      </c>
      <c r="MP510" s="37">
        <v>55</v>
      </c>
      <c r="MQ510" s="2">
        <v>55</v>
      </c>
      <c r="MR510" s="37">
        <f t="shared" si="641"/>
        <v>0</v>
      </c>
      <c r="MX510" s="2">
        <v>194</v>
      </c>
      <c r="MZ510" s="2">
        <v>75</v>
      </c>
      <c r="NA510" s="37">
        <v>269</v>
      </c>
      <c r="NB510" s="2">
        <v>266</v>
      </c>
      <c r="NC510" s="37">
        <f t="shared" si="710"/>
        <v>3</v>
      </c>
      <c r="NK510" s="2">
        <v>44</v>
      </c>
      <c r="NL510" s="37">
        <f t="shared" si="698"/>
        <v>44</v>
      </c>
      <c r="NM510" s="2">
        <v>67</v>
      </c>
      <c r="NR510" s="2">
        <v>9</v>
      </c>
      <c r="NS510" s="2">
        <v>26</v>
      </c>
      <c r="NT510" s="2">
        <v>10</v>
      </c>
      <c r="NV510" s="2">
        <v>22</v>
      </c>
      <c r="NW510" s="37">
        <v>67</v>
      </c>
      <c r="NX510" s="2">
        <v>67</v>
      </c>
      <c r="OB510" s="2">
        <v>17</v>
      </c>
      <c r="OC510" s="2">
        <v>10</v>
      </c>
      <c r="OD510" s="2">
        <v>26</v>
      </c>
      <c r="OE510" s="2">
        <v>6</v>
      </c>
      <c r="OF510" s="2">
        <v>2</v>
      </c>
      <c r="OH510" s="37">
        <f t="shared" si="642"/>
        <v>61</v>
      </c>
      <c r="OI510" s="2">
        <v>167</v>
      </c>
      <c r="OO510" s="2">
        <v>14</v>
      </c>
      <c r="OP510" s="2">
        <v>16</v>
      </c>
      <c r="OQ510" s="2">
        <v>3</v>
      </c>
      <c r="OR510" s="2">
        <v>52</v>
      </c>
      <c r="OS510" s="37">
        <v>85</v>
      </c>
      <c r="OT510" s="2">
        <v>93</v>
      </c>
      <c r="PA510" s="2">
        <v>23</v>
      </c>
      <c r="PB510" s="2">
        <v>2</v>
      </c>
      <c r="PC510" s="2">
        <v>182</v>
      </c>
      <c r="PD510" s="37">
        <v>207</v>
      </c>
      <c r="PE510" s="2">
        <v>207</v>
      </c>
      <c r="PG510" s="2">
        <v>0</v>
      </c>
      <c r="PH510" s="2">
        <v>0</v>
      </c>
      <c r="PI510" s="2">
        <v>0</v>
      </c>
      <c r="PJ510" s="2">
        <v>2</v>
      </c>
      <c r="PK510" s="2">
        <v>15</v>
      </c>
      <c r="PL510" s="2">
        <v>25</v>
      </c>
      <c r="PN510" s="2">
        <v>26</v>
      </c>
      <c r="PO510" s="37">
        <v>68</v>
      </c>
      <c r="PP510" s="2">
        <v>67</v>
      </c>
      <c r="PQ510" s="37">
        <f t="shared" si="687"/>
        <v>1</v>
      </c>
      <c r="PU510" s="2">
        <v>3</v>
      </c>
      <c r="PV510" s="2">
        <v>6</v>
      </c>
      <c r="PW510" s="2">
        <v>56</v>
      </c>
      <c r="PY510" s="2">
        <v>128</v>
      </c>
      <c r="PZ510" s="37">
        <v>193</v>
      </c>
      <c r="QA510" s="2">
        <v>193</v>
      </c>
      <c r="QG510" s="2">
        <v>5</v>
      </c>
      <c r="QH510" s="2">
        <v>34</v>
      </c>
      <c r="QJ510" s="2">
        <v>10</v>
      </c>
      <c r="QK510" s="37">
        <v>49</v>
      </c>
      <c r="QL510" s="2">
        <v>157</v>
      </c>
      <c r="QS510" s="2">
        <v>2</v>
      </c>
      <c r="QU510" s="2">
        <v>15</v>
      </c>
      <c r="QV510" s="37">
        <v>17</v>
      </c>
      <c r="QW510" s="2">
        <v>17</v>
      </c>
      <c r="RD510" s="2">
        <v>10</v>
      </c>
      <c r="RF510" s="2">
        <v>105</v>
      </c>
      <c r="RG510" s="37">
        <v>115</v>
      </c>
      <c r="RI510" s="37">
        <f t="shared" si="654"/>
        <v>115</v>
      </c>
      <c r="RN510" s="2">
        <v>35</v>
      </c>
      <c r="RO510" s="2">
        <v>79</v>
      </c>
      <c r="RQ510" s="2">
        <v>48</v>
      </c>
      <c r="RR510" s="37">
        <v>162</v>
      </c>
      <c r="RS510" s="2">
        <v>173</v>
      </c>
      <c r="SM510" s="2">
        <v>137</v>
      </c>
      <c r="SN510" s="37">
        <v>137</v>
      </c>
      <c r="SO510" s="2">
        <v>316</v>
      </c>
      <c r="TI510" s="2">
        <v>18</v>
      </c>
      <c r="TJ510" s="37">
        <v>18</v>
      </c>
      <c r="TL510" s="37">
        <f t="shared" si="655"/>
        <v>18</v>
      </c>
      <c r="TQ510" s="2">
        <v>2</v>
      </c>
      <c r="TR510" s="2">
        <v>2</v>
      </c>
      <c r="TT510" s="2">
        <v>1</v>
      </c>
      <c r="TU510" s="37">
        <v>5</v>
      </c>
      <c r="TV510" s="2">
        <v>6</v>
      </c>
      <c r="UB510" s="2">
        <v>70</v>
      </c>
      <c r="UE510" s="2">
        <v>57</v>
      </c>
      <c r="UF510" s="37">
        <v>127</v>
      </c>
      <c r="UG510" s="2">
        <v>132</v>
      </c>
      <c r="VA510" s="2">
        <v>2</v>
      </c>
      <c r="VB510" s="37">
        <v>2</v>
      </c>
      <c r="VC510" s="2">
        <v>2</v>
      </c>
      <c r="VI510" s="2">
        <v>1</v>
      </c>
      <c r="VJ510" s="2">
        <v>8</v>
      </c>
      <c r="VL510" s="2">
        <v>18</v>
      </c>
      <c r="VM510" s="37">
        <v>27</v>
      </c>
      <c r="VN510" s="2">
        <v>73</v>
      </c>
      <c r="VW510" s="2">
        <v>209</v>
      </c>
      <c r="VX510" s="37">
        <v>209</v>
      </c>
      <c r="VZ510" s="37">
        <f t="shared" si="675"/>
        <v>209</v>
      </c>
      <c r="WE510" s="2">
        <v>5</v>
      </c>
      <c r="WF510" s="2">
        <v>2</v>
      </c>
      <c r="WH510" s="2">
        <v>41</v>
      </c>
      <c r="WI510" s="37">
        <v>48</v>
      </c>
      <c r="WJ510" s="2">
        <v>87</v>
      </c>
      <c r="WO510" s="2">
        <v>8</v>
      </c>
      <c r="WP510" s="2">
        <v>17</v>
      </c>
      <c r="WQ510" s="2">
        <v>4</v>
      </c>
      <c r="WS510" s="2">
        <v>6</v>
      </c>
      <c r="WT510" s="37">
        <v>35</v>
      </c>
      <c r="WU510" s="2">
        <v>45</v>
      </c>
      <c r="XB510" s="2">
        <v>7</v>
      </c>
      <c r="XE510" s="37">
        <v>7</v>
      </c>
      <c r="XF510" s="2">
        <v>137</v>
      </c>
      <c r="XG510" s="37">
        <v>130</v>
      </c>
      <c r="XO510" s="2">
        <v>92</v>
      </c>
      <c r="XP510" s="37">
        <v>92</v>
      </c>
      <c r="XQ510" s="2">
        <v>146</v>
      </c>
      <c r="XV510" s="2">
        <v>12</v>
      </c>
      <c r="XX510" s="2">
        <v>12</v>
      </c>
      <c r="YA510" s="37">
        <v>24</v>
      </c>
      <c r="YB510" s="2">
        <v>103</v>
      </c>
      <c r="YR510" s="2">
        <v>6</v>
      </c>
      <c r="YS510" s="2">
        <v>21</v>
      </c>
      <c r="YT510" s="2">
        <v>13</v>
      </c>
      <c r="YU510" s="2">
        <v>15</v>
      </c>
      <c r="YV510" s="2">
        <v>21</v>
      </c>
      <c r="YW510" s="37">
        <v>76</v>
      </c>
      <c r="YX510" s="2">
        <v>104</v>
      </c>
      <c r="ZC510" s="2">
        <v>10</v>
      </c>
      <c r="ZG510" s="2">
        <v>160</v>
      </c>
      <c r="ZH510" s="37">
        <v>170</v>
      </c>
      <c r="ZI510" s="2">
        <v>160</v>
      </c>
      <c r="ZJ510" s="37">
        <f t="shared" si="658"/>
        <v>10</v>
      </c>
      <c r="AAD510" s="37">
        <v>0</v>
      </c>
      <c r="AAZ510" s="37">
        <v>0</v>
      </c>
      <c r="ABK510" s="37">
        <v>0</v>
      </c>
      <c r="ABV510" s="86">
        <v>0</v>
      </c>
      <c r="ACG510" s="37">
        <v>0</v>
      </c>
      <c r="ACR510" s="37">
        <v>0</v>
      </c>
      <c r="ADC510" s="37">
        <v>0</v>
      </c>
      <c r="ADX510" s="2">
        <v>6</v>
      </c>
      <c r="ADY510" s="37">
        <v>6</v>
      </c>
      <c r="ADZ510" s="2">
        <v>6</v>
      </c>
      <c r="AEJ510" s="37">
        <v>0</v>
      </c>
      <c r="AEU510" s="37">
        <v>0</v>
      </c>
      <c r="AFF510" s="37">
        <v>0</v>
      </c>
      <c r="AFQ510" s="37">
        <v>0</v>
      </c>
      <c r="AGB510" s="37">
        <v>0</v>
      </c>
      <c r="AGM510" s="37">
        <v>0</v>
      </c>
      <c r="AGS510" s="2">
        <v>3</v>
      </c>
      <c r="AGX510" s="37">
        <v>3</v>
      </c>
      <c r="AGY510" s="2">
        <v>2</v>
      </c>
      <c r="AGZ510" s="37">
        <f t="shared" si="659"/>
        <v>1</v>
      </c>
      <c r="AHI510" s="37">
        <v>0</v>
      </c>
      <c r="AHT510" s="37">
        <v>0</v>
      </c>
      <c r="AIE510" s="37">
        <v>0</v>
      </c>
      <c r="AIP510" s="37">
        <v>0</v>
      </c>
      <c r="AJA510" s="37">
        <v>0</v>
      </c>
      <c r="AJI510" s="2">
        <v>4</v>
      </c>
      <c r="AJL510" s="37">
        <v>4</v>
      </c>
      <c r="AJN510" s="37">
        <f t="shared" si="685"/>
        <v>4</v>
      </c>
      <c r="AJW510" s="37">
        <v>0</v>
      </c>
      <c r="AKH510" s="37">
        <v>0</v>
      </c>
      <c r="AKS510" s="37">
        <v>0</v>
      </c>
      <c r="ALD510" s="37">
        <v>0</v>
      </c>
      <c r="ALO510" s="37">
        <v>0</v>
      </c>
      <c r="ALY510" s="2">
        <v>28</v>
      </c>
      <c r="ALZ510" s="37">
        <v>28</v>
      </c>
      <c r="AMA510" s="2">
        <v>28</v>
      </c>
      <c r="AMK510" s="37">
        <v>0</v>
      </c>
      <c r="AMV510" s="37">
        <v>0</v>
      </c>
      <c r="ANC510" s="2">
        <v>3</v>
      </c>
      <c r="ANF510" s="2">
        <v>4</v>
      </c>
      <c r="ANG510" s="37">
        <f t="shared" si="643"/>
        <v>7</v>
      </c>
      <c r="ANH510" s="2">
        <v>7</v>
      </c>
      <c r="ANR510" s="37">
        <v>0</v>
      </c>
      <c r="APG510" s="2">
        <v>2</v>
      </c>
      <c r="APJ510" s="37">
        <v>2</v>
      </c>
      <c r="APL510" s="37">
        <f t="shared" si="691"/>
        <v>2</v>
      </c>
      <c r="APU510" s="37">
        <v>0</v>
      </c>
      <c r="AQF510" s="37">
        <v>0</v>
      </c>
      <c r="AQQ510" s="37">
        <v>0</v>
      </c>
      <c r="ARB510" s="37">
        <v>0</v>
      </c>
      <c r="ARM510" s="37">
        <v>0</v>
      </c>
      <c r="ARX510" s="37">
        <v>0</v>
      </c>
      <c r="ASI510" s="37">
        <v>0</v>
      </c>
      <c r="AST510" s="37">
        <f t="shared" si="644"/>
        <v>0</v>
      </c>
      <c r="ATP510" s="37">
        <f t="shared" si="645"/>
        <v>0</v>
      </c>
      <c r="AUA510" s="37">
        <v>0</v>
      </c>
      <c r="AUL510" s="37">
        <v>0</v>
      </c>
      <c r="AUW510" s="37">
        <v>0</v>
      </c>
      <c r="AVH510" s="37">
        <v>0</v>
      </c>
      <c r="AVS510" s="37">
        <f t="shared" si="646"/>
        <v>0</v>
      </c>
      <c r="AWD510" s="37">
        <v>0</v>
      </c>
      <c r="AWO510" s="37">
        <v>0</v>
      </c>
      <c r="AXK510" s="37">
        <v>0</v>
      </c>
      <c r="AXV510" s="37">
        <v>0</v>
      </c>
      <c r="AYA510" s="2">
        <f t="shared" si="663"/>
        <v>48</v>
      </c>
      <c r="AYB510" s="2">
        <f t="shared" si="634"/>
        <v>410</v>
      </c>
      <c r="AYC510" s="2">
        <f t="shared" si="635"/>
        <v>1001</v>
      </c>
      <c r="AYD510" s="2">
        <f t="shared" si="636"/>
        <v>1662</v>
      </c>
      <c r="AYE510" s="2">
        <f t="shared" si="637"/>
        <v>286</v>
      </c>
      <c r="AYF510" s="2">
        <f t="shared" si="664"/>
        <v>4285</v>
      </c>
      <c r="AYG510" s="2">
        <f t="shared" si="638"/>
        <v>7692</v>
      </c>
      <c r="AYH510" s="2">
        <f t="shared" si="639"/>
        <v>9572</v>
      </c>
      <c r="AYI510" s="2">
        <f t="shared" si="640"/>
        <v>1095</v>
      </c>
    </row>
    <row r="511" spans="1:1015 1025:1335">
      <c r="A511" s="47">
        <v>524</v>
      </c>
      <c r="B511" s="42" t="s">
        <v>201</v>
      </c>
      <c r="C511" s="21">
        <v>2</v>
      </c>
      <c r="D511" s="22" t="s">
        <v>9</v>
      </c>
      <c r="E511" s="15"/>
      <c r="F511" s="15"/>
      <c r="G511" s="15"/>
      <c r="H511" s="15"/>
      <c r="I511" s="15"/>
      <c r="J511" s="15"/>
      <c r="K511" s="15"/>
      <c r="L511" s="15"/>
      <c r="M511" s="31"/>
      <c r="N511" s="15"/>
      <c r="O511" s="39"/>
      <c r="AF511" s="2">
        <v>70</v>
      </c>
      <c r="AH511" s="2">
        <v>25</v>
      </c>
      <c r="AI511" s="37">
        <v>95</v>
      </c>
      <c r="AJ511" s="2">
        <v>85</v>
      </c>
      <c r="AK511" s="37">
        <f t="shared" si="647"/>
        <v>10</v>
      </c>
      <c r="BO511" s="2">
        <v>76</v>
      </c>
      <c r="BP511" s="37">
        <v>76</v>
      </c>
      <c r="BQ511" s="2">
        <v>76</v>
      </c>
      <c r="CT511" s="2">
        <v>121</v>
      </c>
      <c r="CV511" s="2">
        <v>87</v>
      </c>
      <c r="CW511" s="37">
        <v>208</v>
      </c>
      <c r="CX511" s="2">
        <v>119</v>
      </c>
      <c r="CY511" s="37">
        <f t="shared" si="667"/>
        <v>89</v>
      </c>
      <c r="DG511" s="2">
        <v>15</v>
      </c>
      <c r="DH511" s="37">
        <v>15</v>
      </c>
      <c r="DI511" s="2">
        <v>28</v>
      </c>
      <c r="II511" s="2">
        <v>26</v>
      </c>
      <c r="IJ511" s="37">
        <v>26</v>
      </c>
      <c r="IK511" s="2">
        <v>26</v>
      </c>
      <c r="JP511" s="2">
        <v>112</v>
      </c>
      <c r="JQ511" s="37">
        <v>112</v>
      </c>
      <c r="JS511" s="37">
        <f t="shared" si="650"/>
        <v>112</v>
      </c>
      <c r="KL511" s="2">
        <v>1</v>
      </c>
      <c r="KM511" s="37">
        <v>1</v>
      </c>
      <c r="KN511" s="2">
        <v>5</v>
      </c>
      <c r="MR511" s="37">
        <f t="shared" si="641"/>
        <v>0</v>
      </c>
      <c r="NL511" s="37">
        <f t="shared" si="698"/>
        <v>0</v>
      </c>
      <c r="NM511" s="2">
        <v>32</v>
      </c>
      <c r="OH511" s="37">
        <f t="shared" si="642"/>
        <v>0</v>
      </c>
      <c r="RF511" s="2">
        <v>39</v>
      </c>
      <c r="RG511" s="37">
        <v>39</v>
      </c>
      <c r="RI511" s="37">
        <f t="shared" si="654"/>
        <v>39</v>
      </c>
      <c r="RS511" s="2">
        <v>0</v>
      </c>
      <c r="SV511" s="2">
        <v>6</v>
      </c>
      <c r="SY511" s="37">
        <v>6</v>
      </c>
      <c r="SZ511" s="2">
        <v>6</v>
      </c>
      <c r="UB511" s="2">
        <v>10</v>
      </c>
      <c r="UC511" s="2">
        <v>46</v>
      </c>
      <c r="UF511" s="37">
        <v>56</v>
      </c>
      <c r="UH511" s="37">
        <f t="shared" si="674"/>
        <v>56</v>
      </c>
      <c r="AAD511" s="37">
        <v>0</v>
      </c>
      <c r="AAZ511" s="37">
        <v>0</v>
      </c>
      <c r="ABK511" s="37">
        <v>0</v>
      </c>
      <c r="ABV511" s="86">
        <v>0</v>
      </c>
      <c r="ACG511" s="37">
        <v>0</v>
      </c>
      <c r="ACR511" s="37">
        <v>0</v>
      </c>
      <c r="ADC511" s="37">
        <v>0</v>
      </c>
      <c r="ADY511" s="37">
        <v>0</v>
      </c>
      <c r="AEJ511" s="37">
        <v>0</v>
      </c>
      <c r="AEU511" s="37">
        <v>0</v>
      </c>
      <c r="AFF511" s="37">
        <v>0</v>
      </c>
      <c r="AFQ511" s="37">
        <v>0</v>
      </c>
      <c r="AGB511" s="37">
        <v>0</v>
      </c>
      <c r="AGM511" s="37">
        <v>0</v>
      </c>
      <c r="AGX511" s="37">
        <v>0</v>
      </c>
      <c r="AHI511" s="37">
        <v>0</v>
      </c>
      <c r="AHT511" s="37">
        <v>0</v>
      </c>
      <c r="AIE511" s="37">
        <v>0</v>
      </c>
      <c r="AIP511" s="37">
        <v>0</v>
      </c>
      <c r="AJA511" s="37">
        <v>0</v>
      </c>
      <c r="AJL511" s="37">
        <v>0</v>
      </c>
      <c r="AJW511" s="37">
        <v>0</v>
      </c>
      <c r="AKH511" s="37">
        <v>0</v>
      </c>
      <c r="AKS511" s="37">
        <v>0</v>
      </c>
      <c r="ALD511" s="37">
        <v>0</v>
      </c>
      <c r="ALO511" s="37">
        <v>0</v>
      </c>
      <c r="ALZ511" s="37">
        <v>0</v>
      </c>
      <c r="AMK511" s="37">
        <v>0</v>
      </c>
      <c r="AMV511" s="37">
        <v>0</v>
      </c>
      <c r="ANG511" s="37">
        <f t="shared" si="643"/>
        <v>0</v>
      </c>
      <c r="ANR511" s="37">
        <v>0</v>
      </c>
      <c r="APJ511" s="37">
        <v>0</v>
      </c>
      <c r="APU511" s="37">
        <v>0</v>
      </c>
      <c r="AQF511" s="37">
        <v>0</v>
      </c>
      <c r="AQQ511" s="37">
        <v>0</v>
      </c>
      <c r="ARB511" s="37">
        <v>0</v>
      </c>
      <c r="ARM511" s="37">
        <v>0</v>
      </c>
      <c r="ARX511" s="37">
        <v>0</v>
      </c>
      <c r="ASI511" s="37">
        <v>0</v>
      </c>
      <c r="AST511" s="37">
        <f t="shared" si="644"/>
        <v>0</v>
      </c>
      <c r="ATP511" s="37">
        <f t="shared" si="645"/>
        <v>0</v>
      </c>
      <c r="AUA511" s="37">
        <v>0</v>
      </c>
      <c r="AUL511" s="37">
        <v>0</v>
      </c>
      <c r="AUW511" s="37">
        <v>0</v>
      </c>
      <c r="AVH511" s="37">
        <v>0</v>
      </c>
      <c r="AVS511" s="37">
        <f t="shared" si="646"/>
        <v>0</v>
      </c>
      <c r="AWD511" s="37">
        <v>0</v>
      </c>
      <c r="AWO511" s="37">
        <v>0</v>
      </c>
      <c r="AXK511" s="37">
        <v>0</v>
      </c>
      <c r="AXV511" s="37">
        <v>0</v>
      </c>
      <c r="AYC511" s="2">
        <f t="shared" si="635"/>
        <v>10</v>
      </c>
      <c r="AYD511" s="2">
        <f t="shared" si="636"/>
        <v>243</v>
      </c>
      <c r="AYF511" s="2">
        <f t="shared" si="664"/>
        <v>381</v>
      </c>
      <c r="AYG511" s="2">
        <f t="shared" si="638"/>
        <v>634</v>
      </c>
      <c r="AYH511" s="2">
        <f t="shared" si="639"/>
        <v>377</v>
      </c>
      <c r="AYI511" s="2">
        <f t="shared" si="640"/>
        <v>306</v>
      </c>
    </row>
    <row r="512" spans="1:1015 1025:1335" ht="24">
      <c r="A512" s="47">
        <v>525</v>
      </c>
      <c r="B512" s="42" t="s">
        <v>202</v>
      </c>
      <c r="C512" s="21">
        <v>2</v>
      </c>
      <c r="D512" s="22" t="s">
        <v>757</v>
      </c>
      <c r="E512" s="15"/>
      <c r="F512" s="15"/>
      <c r="G512" s="15"/>
      <c r="H512" s="15"/>
      <c r="I512" s="15"/>
      <c r="J512" s="15"/>
      <c r="K512" s="15"/>
      <c r="L512" s="15">
        <v>102</v>
      </c>
      <c r="M512" s="31">
        <v>102</v>
      </c>
      <c r="N512" s="15">
        <v>102</v>
      </c>
      <c r="O512" s="39"/>
      <c r="CT512" s="2">
        <v>33</v>
      </c>
      <c r="CU512" s="2">
        <v>30</v>
      </c>
      <c r="CW512" s="37">
        <v>63</v>
      </c>
      <c r="CY512" s="37">
        <f t="shared" si="667"/>
        <v>63</v>
      </c>
      <c r="DP512" s="2">
        <v>10</v>
      </c>
      <c r="DS512" s="37">
        <v>10</v>
      </c>
      <c r="DU512" s="37">
        <f t="shared" si="693"/>
        <v>10</v>
      </c>
      <c r="FF512" s="2">
        <v>15</v>
      </c>
      <c r="FK512" s="37">
        <f t="shared" si="677"/>
        <v>15</v>
      </c>
      <c r="FL512" s="2">
        <v>31</v>
      </c>
      <c r="GY512" s="2">
        <v>7</v>
      </c>
      <c r="GZ512" s="2">
        <v>8</v>
      </c>
      <c r="HB512" s="2">
        <v>4</v>
      </c>
      <c r="HC512" s="37">
        <v>19</v>
      </c>
      <c r="HD512" s="2">
        <v>31</v>
      </c>
      <c r="HX512" s="2">
        <v>20</v>
      </c>
      <c r="HY512" s="37">
        <v>20</v>
      </c>
      <c r="HZ512" s="2">
        <v>20</v>
      </c>
      <c r="IQ512" s="2">
        <v>4</v>
      </c>
      <c r="IR512" s="2">
        <v>17</v>
      </c>
      <c r="IS512" s="2">
        <v>4</v>
      </c>
      <c r="IU512" s="37">
        <v>25</v>
      </c>
      <c r="IV512" s="2">
        <v>25</v>
      </c>
      <c r="IY512" s="2">
        <v>2</v>
      </c>
      <c r="JC512" s="2">
        <v>3</v>
      </c>
      <c r="JD512" s="2">
        <v>10</v>
      </c>
      <c r="JE512" s="2">
        <v>2</v>
      </c>
      <c r="JF512" s="37">
        <v>17</v>
      </c>
      <c r="JG512" s="2">
        <v>4</v>
      </c>
      <c r="JH512" s="37">
        <f t="shared" si="703"/>
        <v>13</v>
      </c>
      <c r="JP512" s="2">
        <v>53</v>
      </c>
      <c r="JQ512" s="37">
        <v>53</v>
      </c>
      <c r="JS512" s="37">
        <f t="shared" si="650"/>
        <v>53</v>
      </c>
      <c r="LP512" s="2">
        <v>7</v>
      </c>
      <c r="LS512" s="2">
        <v>33</v>
      </c>
      <c r="LT512" s="37">
        <v>40</v>
      </c>
      <c r="LU512" s="2">
        <v>44</v>
      </c>
      <c r="MM512" s="2">
        <v>10</v>
      </c>
      <c r="MP512" s="37">
        <v>10</v>
      </c>
      <c r="MR512" s="37">
        <f t="shared" si="641"/>
        <v>10</v>
      </c>
      <c r="NL512" s="37">
        <f t="shared" si="698"/>
        <v>0</v>
      </c>
      <c r="OH512" s="37">
        <f t="shared" si="642"/>
        <v>0</v>
      </c>
      <c r="PA512" s="2">
        <v>41</v>
      </c>
      <c r="PC512" s="2">
        <v>3</v>
      </c>
      <c r="PD512" s="37">
        <v>44</v>
      </c>
      <c r="PE512" s="2">
        <v>44</v>
      </c>
      <c r="QS512" s="2">
        <v>34</v>
      </c>
      <c r="QV512" s="37">
        <v>34</v>
      </c>
      <c r="QX512" s="37">
        <f t="shared" si="700"/>
        <v>34</v>
      </c>
      <c r="RS512" s="2">
        <v>0</v>
      </c>
      <c r="SO512" s="2">
        <v>20</v>
      </c>
      <c r="AAD512" s="37">
        <v>0</v>
      </c>
      <c r="AAZ512" s="37">
        <v>0</v>
      </c>
      <c r="ABK512" s="37">
        <v>0</v>
      </c>
      <c r="ABV512" s="86">
        <v>0</v>
      </c>
      <c r="ACG512" s="37">
        <v>0</v>
      </c>
      <c r="ACR512" s="37">
        <v>0</v>
      </c>
      <c r="ADC512" s="37">
        <v>0</v>
      </c>
      <c r="ADY512" s="37">
        <v>0</v>
      </c>
      <c r="AEJ512" s="37">
        <v>0</v>
      </c>
      <c r="AEU512" s="37">
        <v>0</v>
      </c>
      <c r="AFF512" s="37">
        <v>0</v>
      </c>
      <c r="AFQ512" s="37">
        <v>0</v>
      </c>
      <c r="AGB512" s="37">
        <v>0</v>
      </c>
      <c r="AGM512" s="37">
        <v>0</v>
      </c>
      <c r="AGX512" s="37">
        <v>0</v>
      </c>
      <c r="AHI512" s="37">
        <v>0</v>
      </c>
      <c r="AHT512" s="37">
        <v>0</v>
      </c>
      <c r="AIE512" s="37">
        <v>0</v>
      </c>
      <c r="AIP512" s="37">
        <v>0</v>
      </c>
      <c r="AJA512" s="37">
        <v>0</v>
      </c>
      <c r="AJL512" s="37">
        <v>0</v>
      </c>
      <c r="AJW512" s="37">
        <v>0</v>
      </c>
      <c r="AKH512" s="37">
        <v>0</v>
      </c>
      <c r="AKS512" s="37">
        <v>0</v>
      </c>
      <c r="ALD512" s="37">
        <v>0</v>
      </c>
      <c r="ALO512" s="37">
        <v>0</v>
      </c>
      <c r="ALZ512" s="37">
        <v>0</v>
      </c>
      <c r="AMK512" s="37">
        <v>0</v>
      </c>
      <c r="AMV512" s="37">
        <v>0</v>
      </c>
      <c r="ANG512" s="37">
        <f t="shared" si="643"/>
        <v>0</v>
      </c>
      <c r="ANR512" s="37">
        <v>0</v>
      </c>
      <c r="APJ512" s="37">
        <v>0</v>
      </c>
      <c r="APU512" s="37">
        <v>0</v>
      </c>
      <c r="AQF512" s="37">
        <v>0</v>
      </c>
      <c r="AQQ512" s="37">
        <v>0</v>
      </c>
      <c r="ARB512" s="37">
        <v>0</v>
      </c>
      <c r="ARM512" s="37">
        <v>0</v>
      </c>
      <c r="ARX512" s="37">
        <v>0</v>
      </c>
      <c r="ASI512" s="37">
        <v>0</v>
      </c>
      <c r="AST512" s="37">
        <f t="shared" si="644"/>
        <v>0</v>
      </c>
      <c r="ATP512" s="37">
        <f t="shared" si="645"/>
        <v>0</v>
      </c>
      <c r="AUA512" s="37">
        <v>0</v>
      </c>
      <c r="AUL512" s="37">
        <v>0</v>
      </c>
      <c r="AUW512" s="37">
        <v>0</v>
      </c>
      <c r="AVH512" s="37">
        <v>0</v>
      </c>
      <c r="AVS512" s="37">
        <f t="shared" si="646"/>
        <v>0</v>
      </c>
      <c r="AWD512" s="37">
        <v>0</v>
      </c>
      <c r="AWO512" s="37">
        <v>0</v>
      </c>
      <c r="AXK512" s="37">
        <v>0</v>
      </c>
      <c r="AXV512" s="37">
        <v>0</v>
      </c>
      <c r="AXZ512" s="2">
        <f t="shared" si="662"/>
        <v>2</v>
      </c>
      <c r="AYB512" s="2">
        <f t="shared" si="634"/>
        <v>15</v>
      </c>
      <c r="AYC512" s="2">
        <f t="shared" si="635"/>
        <v>18</v>
      </c>
      <c r="AYD512" s="2">
        <f t="shared" si="636"/>
        <v>156</v>
      </c>
      <c r="AYE512" s="2">
        <f t="shared" si="637"/>
        <v>44</v>
      </c>
      <c r="AYF512" s="2">
        <f t="shared" si="664"/>
        <v>217</v>
      </c>
      <c r="AYG512" s="2">
        <f t="shared" si="638"/>
        <v>452</v>
      </c>
      <c r="AYH512" s="2">
        <f t="shared" si="639"/>
        <v>321</v>
      </c>
      <c r="AYI512" s="2">
        <f t="shared" si="640"/>
        <v>183</v>
      </c>
    </row>
    <row r="513" spans="1:1015 1025:1335" ht="24">
      <c r="A513" s="47">
        <v>526</v>
      </c>
      <c r="B513" s="24" t="s">
        <v>203</v>
      </c>
      <c r="C513" s="21">
        <v>2</v>
      </c>
      <c r="D513" s="22" t="s">
        <v>769</v>
      </c>
      <c r="E513" s="15"/>
      <c r="F513" s="15"/>
      <c r="G513" s="15"/>
      <c r="H513" s="15">
        <v>50</v>
      </c>
      <c r="I513" s="15">
        <v>83</v>
      </c>
      <c r="J513" s="15"/>
      <c r="K513" s="15">
        <v>30</v>
      </c>
      <c r="L513" s="15">
        <v>12</v>
      </c>
      <c r="M513" s="31">
        <v>175</v>
      </c>
      <c r="N513" s="15">
        <v>332</v>
      </c>
      <c r="O513" s="39"/>
      <c r="AS513" s="2">
        <v>25</v>
      </c>
      <c r="AT513" s="37">
        <v>25</v>
      </c>
      <c r="AU513" s="2">
        <v>25</v>
      </c>
      <c r="BW513" s="2">
        <v>28</v>
      </c>
      <c r="CA513" s="37">
        <v>28</v>
      </c>
      <c r="CB513" s="2">
        <v>15</v>
      </c>
      <c r="CC513" s="37">
        <f t="shared" si="708"/>
        <v>13</v>
      </c>
      <c r="CH513" s="2">
        <v>45</v>
      </c>
      <c r="CL513" s="37">
        <f t="shared" si="648"/>
        <v>45</v>
      </c>
      <c r="CM513" s="2">
        <v>50</v>
      </c>
      <c r="CQ513" s="2">
        <v>15</v>
      </c>
      <c r="CR513" s="2">
        <v>45</v>
      </c>
      <c r="CS513" s="2">
        <v>95</v>
      </c>
      <c r="CT513" s="2">
        <v>55</v>
      </c>
      <c r="CV513" s="2">
        <v>44</v>
      </c>
      <c r="CW513" s="37">
        <v>254</v>
      </c>
      <c r="CX513" s="2">
        <v>577</v>
      </c>
      <c r="DB513" s="2">
        <v>12</v>
      </c>
      <c r="DC513" s="2">
        <v>35</v>
      </c>
      <c r="DD513" s="2">
        <v>25</v>
      </c>
      <c r="DH513" s="37">
        <v>72</v>
      </c>
      <c r="DI513" s="2">
        <v>112</v>
      </c>
      <c r="DR513" s="2">
        <v>61</v>
      </c>
      <c r="DS513" s="37">
        <v>61</v>
      </c>
      <c r="DT513" s="2">
        <v>61</v>
      </c>
      <c r="DZ513" s="2">
        <v>169</v>
      </c>
      <c r="ED513" s="37">
        <v>169</v>
      </c>
      <c r="EE513" s="2">
        <v>261</v>
      </c>
      <c r="EG513" s="2">
        <v>1</v>
      </c>
      <c r="EI513" s="2">
        <v>16</v>
      </c>
      <c r="EJ513" s="2">
        <v>118</v>
      </c>
      <c r="EK513" s="2">
        <v>24</v>
      </c>
      <c r="EO513" s="37">
        <v>159</v>
      </c>
      <c r="EQ513" s="37">
        <f t="shared" si="649"/>
        <v>159</v>
      </c>
      <c r="EV513" s="2">
        <v>13</v>
      </c>
      <c r="EZ513" s="37">
        <v>13</v>
      </c>
      <c r="FA513" s="2">
        <v>125</v>
      </c>
      <c r="FC513" s="2">
        <v>15</v>
      </c>
      <c r="FK513" s="37">
        <f t="shared" si="677"/>
        <v>15</v>
      </c>
      <c r="FL513" s="2">
        <v>83</v>
      </c>
      <c r="GZ513" s="2">
        <v>14</v>
      </c>
      <c r="HC513" s="37">
        <v>14</v>
      </c>
      <c r="HE513" s="37">
        <f t="shared" si="672"/>
        <v>14</v>
      </c>
      <c r="HT513" s="2">
        <v>7</v>
      </c>
      <c r="HU513" s="2">
        <v>1</v>
      </c>
      <c r="HY513" s="37">
        <v>8</v>
      </c>
      <c r="HZ513" s="2">
        <v>25</v>
      </c>
      <c r="IF513" s="2">
        <v>14</v>
      </c>
      <c r="IG513" s="2">
        <v>14</v>
      </c>
      <c r="IJ513" s="37">
        <v>28</v>
      </c>
      <c r="IL513" s="37">
        <f t="shared" si="668"/>
        <v>28</v>
      </c>
      <c r="MA513" s="2">
        <v>13</v>
      </c>
      <c r="ME513" s="37">
        <v>13</v>
      </c>
      <c r="MG513" s="37">
        <f t="shared" si="652"/>
        <v>13</v>
      </c>
      <c r="MM513" s="2">
        <v>13</v>
      </c>
      <c r="MP513" s="37">
        <v>13</v>
      </c>
      <c r="MR513" s="37">
        <f t="shared" si="641"/>
        <v>13</v>
      </c>
      <c r="MX513" s="2">
        <v>20</v>
      </c>
      <c r="NA513" s="37">
        <v>20</v>
      </c>
      <c r="NB513" s="2">
        <v>21</v>
      </c>
      <c r="NL513" s="37">
        <f t="shared" si="698"/>
        <v>0</v>
      </c>
      <c r="OH513" s="37">
        <f t="shared" si="642"/>
        <v>0</v>
      </c>
      <c r="OZ513" s="2">
        <v>1</v>
      </c>
      <c r="PA513" s="2">
        <v>5</v>
      </c>
      <c r="PD513" s="37">
        <v>6</v>
      </c>
      <c r="PE513" s="2">
        <v>0</v>
      </c>
      <c r="PF513" s="37">
        <f t="shared" si="669"/>
        <v>6</v>
      </c>
      <c r="PG513" s="2">
        <v>0</v>
      </c>
      <c r="PH513" s="2">
        <v>0</v>
      </c>
      <c r="PI513" s="2">
        <v>4</v>
      </c>
      <c r="PO513" s="37">
        <v>4</v>
      </c>
      <c r="PQ513" s="37">
        <f t="shared" si="687"/>
        <v>4</v>
      </c>
      <c r="QF513" s="2">
        <v>11</v>
      </c>
      <c r="QH513" s="2">
        <v>10</v>
      </c>
      <c r="QK513" s="37">
        <v>21</v>
      </c>
      <c r="QL513" s="2">
        <v>27</v>
      </c>
      <c r="QR513" s="2">
        <v>18</v>
      </c>
      <c r="QS513" s="2">
        <v>8</v>
      </c>
      <c r="QV513" s="37">
        <v>26</v>
      </c>
      <c r="QW513" s="2">
        <v>77</v>
      </c>
      <c r="RN513" s="2">
        <v>1</v>
      </c>
      <c r="RR513" s="37">
        <v>1</v>
      </c>
      <c r="RS513" s="2">
        <v>4</v>
      </c>
      <c r="SD513" s="2">
        <v>86</v>
      </c>
      <c r="UG513" s="2">
        <v>114</v>
      </c>
      <c r="UV513" s="2">
        <v>25</v>
      </c>
      <c r="UX513" s="2">
        <v>26</v>
      </c>
      <c r="UY513" s="2">
        <v>9</v>
      </c>
      <c r="VB513" s="37">
        <v>60</v>
      </c>
      <c r="VC513" s="2">
        <v>93</v>
      </c>
      <c r="WC513" s="2">
        <v>16</v>
      </c>
      <c r="WI513" s="37">
        <v>16</v>
      </c>
      <c r="WK513" s="37">
        <f t="shared" si="671"/>
        <v>16</v>
      </c>
      <c r="WP513" s="2">
        <v>5</v>
      </c>
      <c r="WT513" s="37">
        <v>5</v>
      </c>
      <c r="WU513" s="2">
        <v>15</v>
      </c>
      <c r="YB513" s="2">
        <v>26</v>
      </c>
      <c r="YS513" s="2">
        <v>25</v>
      </c>
      <c r="YW513" s="37">
        <v>25</v>
      </c>
      <c r="YX513" s="2">
        <v>73</v>
      </c>
      <c r="AAD513" s="37">
        <v>0</v>
      </c>
      <c r="AAZ513" s="37">
        <v>0</v>
      </c>
      <c r="ABK513" s="37">
        <v>0</v>
      </c>
      <c r="ABV513" s="86">
        <v>0</v>
      </c>
      <c r="ACG513" s="37">
        <v>0</v>
      </c>
      <c r="ACR513" s="37">
        <v>0</v>
      </c>
      <c r="ADC513" s="37">
        <v>0</v>
      </c>
      <c r="ADY513" s="37">
        <v>0</v>
      </c>
      <c r="AEJ513" s="37">
        <v>0</v>
      </c>
      <c r="AEU513" s="37">
        <v>0</v>
      </c>
      <c r="AEV513" s="2">
        <v>40</v>
      </c>
      <c r="AFF513" s="37">
        <v>0</v>
      </c>
      <c r="AFQ513" s="37">
        <v>0</v>
      </c>
      <c r="AGB513" s="37">
        <v>0</v>
      </c>
      <c r="AGM513" s="37">
        <v>0</v>
      </c>
      <c r="AGX513" s="37">
        <v>0</v>
      </c>
      <c r="AHI513" s="37">
        <v>0</v>
      </c>
      <c r="AHT513" s="37">
        <v>0</v>
      </c>
      <c r="AIE513" s="37">
        <v>0</v>
      </c>
      <c r="AIP513" s="37">
        <v>0</v>
      </c>
      <c r="AJA513" s="37">
        <v>0</v>
      </c>
      <c r="AJL513" s="37">
        <v>0</v>
      </c>
      <c r="AJW513" s="37">
        <v>0</v>
      </c>
      <c r="AKH513" s="37">
        <v>0</v>
      </c>
      <c r="AKS513" s="37">
        <v>0</v>
      </c>
      <c r="ALD513" s="37">
        <v>0</v>
      </c>
      <c r="ALO513" s="37">
        <v>0</v>
      </c>
      <c r="ALZ513" s="37">
        <v>0</v>
      </c>
      <c r="AMK513" s="37">
        <v>0</v>
      </c>
      <c r="AMV513" s="37">
        <v>0</v>
      </c>
      <c r="ANG513" s="37">
        <f t="shared" si="643"/>
        <v>0</v>
      </c>
      <c r="ANR513" s="37">
        <v>0</v>
      </c>
      <c r="APJ513" s="37">
        <v>0</v>
      </c>
      <c r="APU513" s="37">
        <v>0</v>
      </c>
      <c r="AQF513" s="37">
        <v>0</v>
      </c>
      <c r="AQQ513" s="37">
        <v>0</v>
      </c>
      <c r="ARB513" s="37">
        <v>0</v>
      </c>
      <c r="ARM513" s="37">
        <v>0</v>
      </c>
      <c r="ARX513" s="37">
        <v>0</v>
      </c>
      <c r="ASI513" s="37">
        <v>0</v>
      </c>
      <c r="AST513" s="37">
        <f t="shared" si="644"/>
        <v>0</v>
      </c>
      <c r="ATP513" s="37">
        <f t="shared" si="645"/>
        <v>0</v>
      </c>
      <c r="AUA513" s="37">
        <v>0</v>
      </c>
      <c r="AUL513" s="37">
        <v>0</v>
      </c>
      <c r="AUW513" s="37">
        <v>0</v>
      </c>
      <c r="AVH513" s="37">
        <v>0</v>
      </c>
      <c r="AVS513" s="37">
        <f t="shared" si="646"/>
        <v>0</v>
      </c>
      <c r="AWD513" s="37">
        <v>0</v>
      </c>
      <c r="AWO513" s="37">
        <v>0</v>
      </c>
      <c r="AXK513" s="37">
        <v>0</v>
      </c>
      <c r="AXV513" s="37">
        <v>0</v>
      </c>
      <c r="AXY513" s="2">
        <f t="shared" si="661"/>
        <v>16</v>
      </c>
      <c r="AYA513" s="2">
        <f t="shared" si="663"/>
        <v>88</v>
      </c>
      <c r="AYB513" s="2">
        <f t="shared" si="634"/>
        <v>266</v>
      </c>
      <c r="AYC513" s="2">
        <f t="shared" si="635"/>
        <v>586</v>
      </c>
      <c r="AYD513" s="2">
        <f t="shared" si="636"/>
        <v>148</v>
      </c>
      <c r="AYE513" s="2">
        <f t="shared" si="637"/>
        <v>30</v>
      </c>
      <c r="AYF513" s="2">
        <f t="shared" si="664"/>
        <v>142</v>
      </c>
      <c r="AYG513" s="2">
        <f t="shared" si="638"/>
        <v>1276</v>
      </c>
      <c r="AYH513" s="2">
        <f t="shared" si="639"/>
        <v>2242</v>
      </c>
      <c r="AYI513" s="2">
        <f t="shared" si="640"/>
        <v>266</v>
      </c>
    </row>
    <row r="514" spans="1:1015 1025:1335" ht="24">
      <c r="A514" s="44">
        <v>528</v>
      </c>
      <c r="B514" s="24" t="s">
        <v>187</v>
      </c>
      <c r="C514" s="21">
        <v>3</v>
      </c>
      <c r="D514" s="22" t="s">
        <v>761</v>
      </c>
      <c r="E514" s="15"/>
      <c r="F514" s="15"/>
      <c r="G514" s="15"/>
      <c r="H514" s="15"/>
      <c r="I514" s="15"/>
      <c r="J514" s="15"/>
      <c r="K514" s="15"/>
      <c r="L514" s="15"/>
      <c r="M514" s="31"/>
      <c r="N514" s="15"/>
      <c r="O514" s="39"/>
      <c r="CH514" s="2">
        <v>6</v>
      </c>
      <c r="CL514" s="37">
        <f t="shared" si="648"/>
        <v>6</v>
      </c>
      <c r="CM514" s="2">
        <v>6</v>
      </c>
      <c r="CS514" s="2">
        <v>29</v>
      </c>
      <c r="CT514" s="2">
        <v>14</v>
      </c>
      <c r="CW514" s="37">
        <v>43</v>
      </c>
      <c r="CX514" s="2">
        <v>218</v>
      </c>
      <c r="DZ514" s="2">
        <v>15</v>
      </c>
      <c r="ED514" s="37">
        <v>15</v>
      </c>
      <c r="EF514" s="37">
        <f t="shared" si="709"/>
        <v>15</v>
      </c>
      <c r="EU514" s="2">
        <v>4</v>
      </c>
      <c r="EV514" s="2">
        <v>12</v>
      </c>
      <c r="EZ514" s="37">
        <v>16</v>
      </c>
      <c r="FA514" s="2">
        <v>40</v>
      </c>
      <c r="IE514" s="2">
        <v>10</v>
      </c>
      <c r="IJ514" s="37">
        <v>10</v>
      </c>
      <c r="IL514" s="37">
        <f t="shared" si="668"/>
        <v>10</v>
      </c>
      <c r="KG514" s="2">
        <v>3</v>
      </c>
      <c r="KH514" s="2">
        <v>6</v>
      </c>
      <c r="KM514" s="37">
        <v>9</v>
      </c>
      <c r="KN514" s="2">
        <v>35</v>
      </c>
      <c r="LE514" s="2">
        <v>11</v>
      </c>
      <c r="LI514" s="37">
        <v>11</v>
      </c>
      <c r="LJ514" s="2">
        <v>36</v>
      </c>
      <c r="LP514" s="2">
        <v>4</v>
      </c>
      <c r="LT514" s="37">
        <v>4</v>
      </c>
      <c r="LU514" s="2">
        <v>2</v>
      </c>
      <c r="LV514" s="37">
        <f t="shared" si="678"/>
        <v>2</v>
      </c>
      <c r="MM514" s="2">
        <v>13</v>
      </c>
      <c r="MP514" s="37">
        <v>13</v>
      </c>
      <c r="MR514" s="37">
        <f t="shared" si="641"/>
        <v>13</v>
      </c>
      <c r="NL514" s="37">
        <f t="shared" si="698"/>
        <v>0</v>
      </c>
      <c r="OH514" s="37">
        <f t="shared" si="642"/>
        <v>0</v>
      </c>
      <c r="OO514" s="2">
        <v>4</v>
      </c>
      <c r="OS514" s="37">
        <v>4</v>
      </c>
      <c r="OU514" s="37">
        <f t="shared" si="653"/>
        <v>4</v>
      </c>
      <c r="OY514" s="2">
        <v>2</v>
      </c>
      <c r="PD514" s="37">
        <v>2</v>
      </c>
      <c r="PE514" s="2">
        <v>0</v>
      </c>
      <c r="PF514" s="37">
        <f t="shared" si="669"/>
        <v>2</v>
      </c>
      <c r="PU514" s="2">
        <v>7</v>
      </c>
      <c r="PV514" s="2">
        <v>5</v>
      </c>
      <c r="PZ514" s="37">
        <v>12</v>
      </c>
      <c r="QA514" s="2">
        <v>2</v>
      </c>
      <c r="QB514" s="37">
        <f t="shared" si="670"/>
        <v>10</v>
      </c>
      <c r="QG514" s="2">
        <v>7</v>
      </c>
      <c r="QK514" s="37">
        <v>7</v>
      </c>
      <c r="QM514" s="37">
        <f t="shared" si="692"/>
        <v>7</v>
      </c>
      <c r="QR514" s="2">
        <v>12</v>
      </c>
      <c r="QV514" s="37">
        <v>12</v>
      </c>
      <c r="QW514" s="2">
        <v>106</v>
      </c>
      <c r="RN514" s="2">
        <v>13</v>
      </c>
      <c r="RO514" s="2">
        <v>20</v>
      </c>
      <c r="RR514" s="37">
        <v>33</v>
      </c>
      <c r="RS514" s="2">
        <v>31</v>
      </c>
      <c r="RT514" s="37">
        <f t="shared" si="673"/>
        <v>2</v>
      </c>
      <c r="TP514" s="2">
        <v>5</v>
      </c>
      <c r="TU514" s="37">
        <v>5</v>
      </c>
      <c r="TV514" s="2">
        <v>46</v>
      </c>
      <c r="UB514" s="2">
        <v>23</v>
      </c>
      <c r="UF514" s="37">
        <v>23</v>
      </c>
      <c r="UH514" s="37">
        <f t="shared" si="674"/>
        <v>23</v>
      </c>
      <c r="UK514" s="2">
        <v>1</v>
      </c>
      <c r="UL514" s="2">
        <v>3</v>
      </c>
      <c r="UM514" s="2">
        <v>3</v>
      </c>
      <c r="UQ514" s="37">
        <v>7</v>
      </c>
      <c r="US514" s="37">
        <f t="shared" si="657"/>
        <v>7</v>
      </c>
      <c r="UX514" s="2">
        <v>5</v>
      </c>
      <c r="VB514" s="37">
        <v>5</v>
      </c>
      <c r="VD514" s="37">
        <f t="shared" si="681"/>
        <v>5</v>
      </c>
      <c r="WO514" s="2">
        <v>25</v>
      </c>
      <c r="WT514" s="37">
        <v>25</v>
      </c>
      <c r="WU514" s="2">
        <v>32</v>
      </c>
      <c r="YS514" s="2">
        <v>6</v>
      </c>
      <c r="YW514" s="37">
        <v>6</v>
      </c>
      <c r="YX514" s="2">
        <v>10</v>
      </c>
      <c r="ZB514" s="2">
        <v>3</v>
      </c>
      <c r="ZH514" s="37">
        <v>3</v>
      </c>
      <c r="ZI514" s="2">
        <v>0</v>
      </c>
      <c r="ZJ514" s="37">
        <f t="shared" si="658"/>
        <v>3</v>
      </c>
      <c r="AAD514" s="37">
        <v>0</v>
      </c>
      <c r="AAZ514" s="37">
        <v>0</v>
      </c>
      <c r="ABK514" s="37">
        <v>0</v>
      </c>
      <c r="ABV514" s="86">
        <v>0</v>
      </c>
      <c r="ACG514" s="37">
        <v>0</v>
      </c>
      <c r="ACR514" s="37">
        <v>0</v>
      </c>
      <c r="ADC514" s="37">
        <v>0</v>
      </c>
      <c r="ADY514" s="37">
        <v>0</v>
      </c>
      <c r="AEJ514" s="37">
        <v>0</v>
      </c>
      <c r="AEU514" s="37">
        <v>0</v>
      </c>
      <c r="AFF514" s="37">
        <v>0</v>
      </c>
      <c r="AFQ514" s="37">
        <v>0</v>
      </c>
      <c r="AGB514" s="37">
        <v>0</v>
      </c>
      <c r="AGM514" s="37">
        <v>0</v>
      </c>
      <c r="AGX514" s="37">
        <v>0</v>
      </c>
      <c r="AHI514" s="37">
        <v>0</v>
      </c>
      <c r="AHT514" s="37">
        <v>0</v>
      </c>
      <c r="AIE514" s="37">
        <v>0</v>
      </c>
      <c r="AIP514" s="37">
        <v>0</v>
      </c>
      <c r="AJA514" s="37">
        <v>0</v>
      </c>
      <c r="AJL514" s="37">
        <v>0</v>
      </c>
      <c r="AJW514" s="37">
        <v>0</v>
      </c>
      <c r="AKH514" s="37">
        <v>0</v>
      </c>
      <c r="AKS514" s="37">
        <v>0</v>
      </c>
      <c r="ALD514" s="37">
        <v>0</v>
      </c>
      <c r="ALO514" s="37">
        <v>0</v>
      </c>
      <c r="ALZ514" s="37">
        <v>0</v>
      </c>
      <c r="AMK514" s="37">
        <v>0</v>
      </c>
      <c r="AMV514" s="37">
        <v>0</v>
      </c>
      <c r="ANG514" s="37">
        <f t="shared" si="643"/>
        <v>0</v>
      </c>
      <c r="ANR514" s="37">
        <v>0</v>
      </c>
      <c r="APJ514" s="37">
        <v>0</v>
      </c>
      <c r="APU514" s="37">
        <v>0</v>
      </c>
      <c r="AQF514" s="37">
        <v>0</v>
      </c>
      <c r="AQQ514" s="37">
        <v>0</v>
      </c>
      <c r="ARB514" s="37">
        <v>0</v>
      </c>
      <c r="ARM514" s="37">
        <v>0</v>
      </c>
      <c r="ARX514" s="37">
        <v>0</v>
      </c>
      <c r="ASI514" s="37">
        <v>0</v>
      </c>
      <c r="AST514" s="37">
        <f t="shared" si="644"/>
        <v>0</v>
      </c>
      <c r="ATP514" s="37">
        <f t="shared" si="645"/>
        <v>0</v>
      </c>
      <c r="AUA514" s="37">
        <v>0</v>
      </c>
      <c r="AUL514" s="37">
        <v>0</v>
      </c>
      <c r="AUW514" s="37">
        <v>0</v>
      </c>
      <c r="AVH514" s="37">
        <v>0</v>
      </c>
      <c r="AVS514" s="37">
        <f t="shared" si="646"/>
        <v>0</v>
      </c>
      <c r="AWD514" s="37">
        <v>0</v>
      </c>
      <c r="AWO514" s="37">
        <v>0</v>
      </c>
      <c r="AXK514" s="37">
        <v>0</v>
      </c>
      <c r="AXV514" s="37">
        <v>0</v>
      </c>
      <c r="AYA514" s="2">
        <f t="shared" si="663"/>
        <v>7</v>
      </c>
      <c r="AYB514" s="2">
        <f t="shared" si="634"/>
        <v>62</v>
      </c>
      <c r="AYC514" s="2">
        <f t="shared" si="635"/>
        <v>155</v>
      </c>
      <c r="AYD514" s="2">
        <f t="shared" si="636"/>
        <v>47</v>
      </c>
      <c r="AYG514" s="2">
        <f t="shared" si="638"/>
        <v>271</v>
      </c>
      <c r="AYH514" s="2">
        <f t="shared" si="639"/>
        <v>564</v>
      </c>
      <c r="AYI514" s="2">
        <f t="shared" si="640"/>
        <v>103</v>
      </c>
    </row>
    <row r="515" spans="1:1015 1025:1335" ht="24">
      <c r="A515" s="47">
        <v>529</v>
      </c>
      <c r="B515" s="24" t="s">
        <v>188</v>
      </c>
      <c r="C515" s="21">
        <v>3</v>
      </c>
      <c r="D515" s="22" t="s">
        <v>45</v>
      </c>
      <c r="E515" s="15"/>
      <c r="F515" s="15"/>
      <c r="G515" s="15"/>
      <c r="H515" s="15"/>
      <c r="I515" s="15"/>
      <c r="J515" s="15">
        <v>144</v>
      </c>
      <c r="K515" s="15"/>
      <c r="L515" s="15">
        <v>28</v>
      </c>
      <c r="M515" s="31">
        <v>172</v>
      </c>
      <c r="N515" s="15">
        <v>88</v>
      </c>
      <c r="O515" s="39">
        <f t="shared" si="695"/>
        <v>84</v>
      </c>
      <c r="AO515" s="2">
        <v>2</v>
      </c>
      <c r="AQ515" s="2">
        <v>1</v>
      </c>
      <c r="AR515" s="2">
        <v>12</v>
      </c>
      <c r="AS515" s="2">
        <v>9</v>
      </c>
      <c r="AT515" s="37">
        <v>24</v>
      </c>
      <c r="AU515" s="2">
        <v>73</v>
      </c>
      <c r="BB515" s="2">
        <v>24</v>
      </c>
      <c r="BD515" s="2">
        <v>55</v>
      </c>
      <c r="BE515" s="37">
        <v>79</v>
      </c>
      <c r="BG515" s="37">
        <f t="shared" si="665"/>
        <v>79</v>
      </c>
      <c r="BL515" s="2">
        <v>15</v>
      </c>
      <c r="BM515" s="2">
        <v>75</v>
      </c>
      <c r="BP515" s="37">
        <v>90</v>
      </c>
      <c r="BQ515" s="2">
        <v>74</v>
      </c>
      <c r="BR515" s="37">
        <f t="shared" si="676"/>
        <v>16</v>
      </c>
      <c r="BX515" s="2">
        <v>69</v>
      </c>
      <c r="CA515" s="37">
        <v>69</v>
      </c>
      <c r="CB515" s="2">
        <v>71</v>
      </c>
      <c r="CH515" s="2">
        <v>19</v>
      </c>
      <c r="CI515" s="2">
        <v>120</v>
      </c>
      <c r="CL515" s="37">
        <f t="shared" si="648"/>
        <v>139</v>
      </c>
      <c r="CM515" s="2">
        <v>139</v>
      </c>
      <c r="CR515" s="2">
        <v>4</v>
      </c>
      <c r="CS515" s="2">
        <v>166</v>
      </c>
      <c r="CT515" s="2">
        <v>248</v>
      </c>
      <c r="CV515" s="2">
        <v>216</v>
      </c>
      <c r="CW515" s="37">
        <v>634</v>
      </c>
      <c r="CX515" s="2">
        <v>428</v>
      </c>
      <c r="CY515" s="37">
        <f t="shared" si="667"/>
        <v>206</v>
      </c>
      <c r="DE515" s="2">
        <v>9</v>
      </c>
      <c r="DH515" s="37">
        <v>9</v>
      </c>
      <c r="DI515" s="2">
        <v>9</v>
      </c>
      <c r="DR515" s="2">
        <v>28</v>
      </c>
      <c r="DS515" s="37">
        <v>28</v>
      </c>
      <c r="DT515" s="2">
        <v>28</v>
      </c>
      <c r="EI515" s="2">
        <v>11</v>
      </c>
      <c r="EJ515" s="2">
        <v>49</v>
      </c>
      <c r="EK515" s="2">
        <v>40</v>
      </c>
      <c r="EO515" s="37">
        <v>100</v>
      </c>
      <c r="EQ515" s="37">
        <f t="shared" si="649"/>
        <v>100</v>
      </c>
      <c r="FE515" s="2">
        <v>10</v>
      </c>
      <c r="FF515" s="2">
        <v>10</v>
      </c>
      <c r="FJ515" s="2">
        <v>13</v>
      </c>
      <c r="FK515" s="37">
        <v>46</v>
      </c>
      <c r="FL515" s="2">
        <v>70</v>
      </c>
      <c r="HU515" s="2">
        <v>7</v>
      </c>
      <c r="HY515" s="37">
        <v>7</v>
      </c>
      <c r="HZ515" s="2">
        <v>11</v>
      </c>
      <c r="IH515" s="2">
        <v>5</v>
      </c>
      <c r="II515" s="2">
        <v>70</v>
      </c>
      <c r="IJ515" s="37">
        <v>75</v>
      </c>
      <c r="IK515" s="2">
        <v>33</v>
      </c>
      <c r="IL515" s="37">
        <f t="shared" si="668"/>
        <v>42</v>
      </c>
      <c r="IT515" s="2">
        <v>41</v>
      </c>
      <c r="IU515" s="37">
        <v>41</v>
      </c>
      <c r="IW515" s="37">
        <f t="shared" si="704"/>
        <v>41</v>
      </c>
      <c r="KA515" s="2">
        <v>22</v>
      </c>
      <c r="KB515" s="37">
        <v>22</v>
      </c>
      <c r="KD515" s="37">
        <f t="shared" si="651"/>
        <v>22</v>
      </c>
      <c r="KJ515" s="2">
        <v>30</v>
      </c>
      <c r="KL515" s="2">
        <v>15</v>
      </c>
      <c r="KM515" s="37">
        <v>45</v>
      </c>
      <c r="KN515" s="2">
        <v>34</v>
      </c>
      <c r="KO515" s="37">
        <f t="shared" si="689"/>
        <v>11</v>
      </c>
      <c r="LH515" s="2">
        <v>15</v>
      </c>
      <c r="LI515" s="37">
        <v>15</v>
      </c>
      <c r="LK515" s="37">
        <f t="shared" si="712"/>
        <v>15</v>
      </c>
      <c r="MB515" s="2">
        <v>86</v>
      </c>
      <c r="ME515" s="37">
        <v>86</v>
      </c>
      <c r="MG515" s="37">
        <f t="shared" si="652"/>
        <v>86</v>
      </c>
      <c r="MK515" s="2">
        <v>2</v>
      </c>
      <c r="ML515" s="2">
        <v>2</v>
      </c>
      <c r="MM515" s="2">
        <v>21</v>
      </c>
      <c r="MO515" s="2">
        <v>30</v>
      </c>
      <c r="MP515" s="37">
        <v>55</v>
      </c>
      <c r="MR515" s="37">
        <f t="shared" si="641"/>
        <v>55</v>
      </c>
      <c r="NI515" s="2">
        <v>100</v>
      </c>
      <c r="NL515" s="37">
        <f t="shared" si="698"/>
        <v>100</v>
      </c>
      <c r="NN515" s="37">
        <f t="shared" si="679"/>
        <v>100</v>
      </c>
      <c r="NT515" s="2">
        <v>2</v>
      </c>
      <c r="NW515" s="37">
        <v>2</v>
      </c>
      <c r="NX515" s="2">
        <v>2</v>
      </c>
      <c r="OH515" s="37">
        <f t="shared" si="642"/>
        <v>0</v>
      </c>
      <c r="OO515" s="2">
        <v>17</v>
      </c>
      <c r="OP515" s="2">
        <v>37</v>
      </c>
      <c r="OR515" s="2">
        <v>26</v>
      </c>
      <c r="OS515" s="37">
        <v>80</v>
      </c>
      <c r="OT515" s="2">
        <v>54</v>
      </c>
      <c r="OU515" s="37">
        <f t="shared" si="653"/>
        <v>26</v>
      </c>
      <c r="PG515" s="2">
        <v>0</v>
      </c>
      <c r="PH515" s="2">
        <v>0</v>
      </c>
      <c r="PI515" s="2">
        <v>0</v>
      </c>
      <c r="PK515" s="2">
        <v>15</v>
      </c>
      <c r="PL515" s="2">
        <v>24</v>
      </c>
      <c r="PN515" s="2">
        <v>59</v>
      </c>
      <c r="PO515" s="37">
        <v>98</v>
      </c>
      <c r="PP515" s="2">
        <v>75</v>
      </c>
      <c r="PQ515" s="37">
        <f t="shared" si="687"/>
        <v>23</v>
      </c>
      <c r="PU515" s="2">
        <v>7</v>
      </c>
      <c r="PV515" s="2">
        <v>10</v>
      </c>
      <c r="PW515" s="2">
        <v>7</v>
      </c>
      <c r="PZ515" s="37">
        <v>24</v>
      </c>
      <c r="QA515" s="2">
        <v>8</v>
      </c>
      <c r="QB515" s="37">
        <f t="shared" si="670"/>
        <v>16</v>
      </c>
      <c r="QG515" s="2">
        <v>5</v>
      </c>
      <c r="QH515" s="2">
        <v>14</v>
      </c>
      <c r="QJ515" s="2">
        <v>50</v>
      </c>
      <c r="QK515" s="37">
        <v>69</v>
      </c>
      <c r="QL515" s="2">
        <v>69</v>
      </c>
      <c r="QU515" s="2">
        <v>16</v>
      </c>
      <c r="QV515" s="37">
        <v>16</v>
      </c>
      <c r="QX515" s="37">
        <f t="shared" si="700"/>
        <v>16</v>
      </c>
      <c r="RD515" s="2">
        <v>101</v>
      </c>
      <c r="RG515" s="37">
        <v>101</v>
      </c>
      <c r="RI515" s="37">
        <f t="shared" si="654"/>
        <v>101</v>
      </c>
      <c r="RS515" s="2">
        <v>0</v>
      </c>
      <c r="RZ515" s="2">
        <v>76</v>
      </c>
      <c r="SB515" s="2">
        <v>46</v>
      </c>
      <c r="SC515" s="37">
        <v>122</v>
      </c>
      <c r="SD515" s="2">
        <v>18</v>
      </c>
      <c r="SE515" s="37">
        <f t="shared" si="680"/>
        <v>104</v>
      </c>
      <c r="SK515" s="2">
        <v>1</v>
      </c>
      <c r="SN515" s="37">
        <v>1</v>
      </c>
      <c r="SP515" s="37">
        <f t="shared" si="705"/>
        <v>1</v>
      </c>
      <c r="UE515" s="2">
        <v>34</v>
      </c>
      <c r="UF515" s="37">
        <v>34</v>
      </c>
      <c r="UH515" s="37">
        <f t="shared" si="674"/>
        <v>34</v>
      </c>
      <c r="UP515" s="2">
        <v>8</v>
      </c>
      <c r="UQ515" s="37">
        <v>8</v>
      </c>
      <c r="US515" s="37">
        <f t="shared" si="657"/>
        <v>8</v>
      </c>
      <c r="VI515" s="2">
        <v>3</v>
      </c>
      <c r="VJ515" s="2">
        <v>9</v>
      </c>
      <c r="VM515" s="37">
        <v>12</v>
      </c>
      <c r="VN515" s="2">
        <v>7</v>
      </c>
      <c r="VO515" s="37">
        <f t="shared" si="682"/>
        <v>5</v>
      </c>
      <c r="XX515" s="2">
        <v>7</v>
      </c>
      <c r="YA515" s="37">
        <v>7</v>
      </c>
      <c r="YB515" s="2">
        <v>17</v>
      </c>
      <c r="YD515" s="2">
        <v>0</v>
      </c>
      <c r="YE515" s="2">
        <v>0</v>
      </c>
      <c r="YF515" s="2">
        <v>0</v>
      </c>
      <c r="YG515" s="2">
        <v>13</v>
      </c>
      <c r="YH515" s="2">
        <v>37</v>
      </c>
      <c r="YI515" s="2">
        <v>81</v>
      </c>
      <c r="YJ515" s="2">
        <v>0</v>
      </c>
      <c r="YK515" s="2">
        <v>37</v>
      </c>
      <c r="YL515" s="37">
        <v>168</v>
      </c>
      <c r="YM515" s="2">
        <v>172</v>
      </c>
      <c r="YR515" s="2">
        <v>5</v>
      </c>
      <c r="YS515" s="2">
        <v>11</v>
      </c>
      <c r="YT515" s="2">
        <v>8</v>
      </c>
      <c r="YV515" s="2">
        <v>22</v>
      </c>
      <c r="YW515" s="37">
        <v>46</v>
      </c>
      <c r="YX515" s="2">
        <v>46</v>
      </c>
      <c r="ZI515" s="2">
        <v>25</v>
      </c>
      <c r="AAD515" s="37">
        <v>0</v>
      </c>
      <c r="AAZ515" s="37">
        <v>0</v>
      </c>
      <c r="ABK515" s="37">
        <v>0</v>
      </c>
      <c r="ABV515" s="86">
        <v>0</v>
      </c>
      <c r="ACG515" s="37">
        <v>0</v>
      </c>
      <c r="ACR515" s="37">
        <v>0</v>
      </c>
      <c r="ADC515" s="37">
        <v>0</v>
      </c>
      <c r="ADY515" s="37">
        <v>0</v>
      </c>
      <c r="AEJ515" s="37">
        <v>0</v>
      </c>
      <c r="AEU515" s="37">
        <v>0</v>
      </c>
      <c r="AFF515" s="37">
        <v>0</v>
      </c>
      <c r="AFQ515" s="37">
        <v>0</v>
      </c>
      <c r="AGB515" s="37">
        <v>0</v>
      </c>
      <c r="AGM515" s="37">
        <v>0</v>
      </c>
      <c r="AGX515" s="37">
        <v>0</v>
      </c>
      <c r="AHI515" s="37">
        <v>0</v>
      </c>
      <c r="AHT515" s="37">
        <v>0</v>
      </c>
      <c r="AIE515" s="37">
        <v>0</v>
      </c>
      <c r="AIP515" s="37">
        <v>0</v>
      </c>
      <c r="AJA515" s="37">
        <v>0</v>
      </c>
      <c r="AJL515" s="37">
        <v>0</v>
      </c>
      <c r="AJW515" s="37">
        <v>0</v>
      </c>
      <c r="AKH515" s="37">
        <v>0</v>
      </c>
      <c r="AKS515" s="37">
        <v>0</v>
      </c>
      <c r="ALD515" s="37">
        <v>0</v>
      </c>
      <c r="ALO515" s="37">
        <v>0</v>
      </c>
      <c r="ALZ515" s="37">
        <v>0</v>
      </c>
      <c r="AMK515" s="37">
        <v>0</v>
      </c>
      <c r="AMV515" s="37">
        <v>0</v>
      </c>
      <c r="ANG515" s="37">
        <f t="shared" si="643"/>
        <v>0</v>
      </c>
      <c r="ANR515" s="37">
        <v>0</v>
      </c>
      <c r="APJ515" s="37">
        <v>0</v>
      </c>
      <c r="APU515" s="37">
        <v>0</v>
      </c>
      <c r="AQF515" s="37">
        <v>0</v>
      </c>
      <c r="AQQ515" s="37">
        <v>0</v>
      </c>
      <c r="ARB515" s="37">
        <v>0</v>
      </c>
      <c r="ARM515" s="37">
        <v>0</v>
      </c>
      <c r="ARX515" s="37">
        <v>0</v>
      </c>
      <c r="ASI515" s="37">
        <v>0</v>
      </c>
      <c r="AST515" s="37">
        <f t="shared" si="644"/>
        <v>0</v>
      </c>
      <c r="ATP515" s="37">
        <f t="shared" si="645"/>
        <v>0</v>
      </c>
      <c r="AUA515" s="37">
        <v>0</v>
      </c>
      <c r="AUL515" s="37">
        <v>0</v>
      </c>
      <c r="AUW515" s="37">
        <v>0</v>
      </c>
      <c r="AVH515" s="37">
        <v>0</v>
      </c>
      <c r="AVS515" s="37">
        <f t="shared" si="646"/>
        <v>0</v>
      </c>
      <c r="AWD515" s="37">
        <v>0</v>
      </c>
      <c r="AWO515" s="37">
        <v>0</v>
      </c>
      <c r="AXK515" s="37">
        <v>0</v>
      </c>
      <c r="AXV515" s="37">
        <v>0</v>
      </c>
      <c r="AYA515" s="2">
        <f t="shared" si="663"/>
        <v>21</v>
      </c>
      <c r="AYB515" s="2">
        <f t="shared" si="634"/>
        <v>92</v>
      </c>
      <c r="AYC515" s="2">
        <f t="shared" si="635"/>
        <v>347</v>
      </c>
      <c r="AYD515" s="2">
        <f t="shared" si="636"/>
        <v>1294</v>
      </c>
      <c r="AYE515" s="2">
        <f t="shared" si="637"/>
        <v>17</v>
      </c>
      <c r="AYF515" s="2">
        <f t="shared" si="664"/>
        <v>840</v>
      </c>
      <c r="AYG515" s="2">
        <f t="shared" si="638"/>
        <v>2624</v>
      </c>
      <c r="AYH515" s="2">
        <f t="shared" si="639"/>
        <v>1551</v>
      </c>
      <c r="AYI515" s="2">
        <f t="shared" si="640"/>
        <v>1191</v>
      </c>
    </row>
    <row r="516" spans="1:1015 1025:1335">
      <c r="A516" s="49">
        <v>530</v>
      </c>
      <c r="B516" s="24" t="s">
        <v>189</v>
      </c>
      <c r="C516" s="21">
        <v>3</v>
      </c>
      <c r="D516" s="22" t="s">
        <v>14</v>
      </c>
      <c r="E516" s="15"/>
      <c r="F516" s="15"/>
      <c r="G516" s="15"/>
      <c r="H516" s="15"/>
      <c r="I516" s="15"/>
      <c r="J516" s="15"/>
      <c r="K516" s="15"/>
      <c r="L516" s="15"/>
      <c r="M516" s="31"/>
      <c r="N516" s="15"/>
      <c r="O516" s="39"/>
      <c r="AP516" s="2">
        <v>15</v>
      </c>
      <c r="AT516" s="37">
        <v>15</v>
      </c>
      <c r="AU516" s="2">
        <v>22</v>
      </c>
      <c r="BL516" s="2">
        <v>12</v>
      </c>
      <c r="BP516" s="37">
        <v>12</v>
      </c>
      <c r="BR516" s="37">
        <f t="shared" si="676"/>
        <v>12</v>
      </c>
      <c r="BU516" s="2">
        <v>5</v>
      </c>
      <c r="BW516" s="2">
        <v>28</v>
      </c>
      <c r="CA516" s="37">
        <v>33</v>
      </c>
      <c r="CC516" s="37">
        <f t="shared" si="708"/>
        <v>33</v>
      </c>
      <c r="CH516" s="2">
        <v>15</v>
      </c>
      <c r="CJ516" s="2">
        <v>28</v>
      </c>
      <c r="CL516" s="37">
        <f t="shared" si="648"/>
        <v>43</v>
      </c>
      <c r="CM516" s="2">
        <v>43</v>
      </c>
      <c r="CP516" s="2">
        <v>30</v>
      </c>
      <c r="CQ516" s="2">
        <v>26</v>
      </c>
      <c r="CR516" s="2">
        <v>59</v>
      </c>
      <c r="CS516" s="2">
        <v>67</v>
      </c>
      <c r="CT516" s="2">
        <v>115</v>
      </c>
      <c r="CU516" s="2">
        <v>57</v>
      </c>
      <c r="CV516" s="2">
        <v>139</v>
      </c>
      <c r="CW516" s="37">
        <v>493</v>
      </c>
      <c r="CX516" s="2">
        <v>721</v>
      </c>
      <c r="DD516" s="2">
        <v>42</v>
      </c>
      <c r="DH516" s="37">
        <v>42</v>
      </c>
      <c r="DI516" s="2">
        <v>26</v>
      </c>
      <c r="DJ516" s="37">
        <f t="shared" si="696"/>
        <v>16</v>
      </c>
      <c r="DT516" s="2">
        <v>75</v>
      </c>
      <c r="DZ516" s="2">
        <v>91</v>
      </c>
      <c r="ED516" s="37">
        <v>91</v>
      </c>
      <c r="EE516" s="2">
        <v>112</v>
      </c>
      <c r="EJ516" s="2">
        <v>30</v>
      </c>
      <c r="EK516" s="2">
        <v>158</v>
      </c>
      <c r="EL516" s="2">
        <v>20</v>
      </c>
      <c r="EO516" s="37">
        <v>208</v>
      </c>
      <c r="EQ516" s="37">
        <f t="shared" si="649"/>
        <v>208</v>
      </c>
      <c r="FE516" s="2">
        <v>10</v>
      </c>
      <c r="FK516" s="37">
        <f t="shared" si="677"/>
        <v>10</v>
      </c>
      <c r="FL516" s="2">
        <v>96</v>
      </c>
      <c r="GX516" s="2">
        <v>13</v>
      </c>
      <c r="GZ516" s="2">
        <v>19</v>
      </c>
      <c r="HC516" s="37">
        <v>32</v>
      </c>
      <c r="HD516" s="2">
        <v>59</v>
      </c>
      <c r="HI516" s="2">
        <v>11</v>
      </c>
      <c r="HJ516" s="2">
        <v>14</v>
      </c>
      <c r="HK516" s="2">
        <v>28</v>
      </c>
      <c r="HN516" s="37">
        <v>53</v>
      </c>
      <c r="HO516" s="2">
        <v>46</v>
      </c>
      <c r="HP516" s="37">
        <f t="shared" si="694"/>
        <v>7</v>
      </c>
      <c r="HS516" s="2">
        <v>15</v>
      </c>
      <c r="HU516" s="2">
        <v>3</v>
      </c>
      <c r="HV516" s="2">
        <v>4</v>
      </c>
      <c r="HW516" s="2">
        <v>4</v>
      </c>
      <c r="HY516" s="37">
        <v>26</v>
      </c>
      <c r="HZ516" s="2">
        <v>78</v>
      </c>
      <c r="IK516" s="2">
        <v>8</v>
      </c>
      <c r="JB516" s="2">
        <v>7</v>
      </c>
      <c r="JF516" s="37">
        <v>7</v>
      </c>
      <c r="JH516" s="37">
        <f t="shared" si="703"/>
        <v>7</v>
      </c>
      <c r="KY516" s="2">
        <v>65</v>
      </c>
      <c r="LE516" s="2">
        <v>13</v>
      </c>
      <c r="LI516" s="37">
        <v>13</v>
      </c>
      <c r="LJ516" s="2">
        <v>47</v>
      </c>
      <c r="MR516" s="37">
        <f t="shared" si="641"/>
        <v>0</v>
      </c>
      <c r="MX516" s="2">
        <v>16</v>
      </c>
      <c r="NA516" s="37">
        <v>16</v>
      </c>
      <c r="NB516" s="2">
        <v>21</v>
      </c>
      <c r="NL516" s="37">
        <f t="shared" si="698"/>
        <v>0</v>
      </c>
      <c r="NR516" s="2">
        <v>20</v>
      </c>
      <c r="NT516" s="2">
        <v>42</v>
      </c>
      <c r="NW516" s="37">
        <v>62</v>
      </c>
      <c r="NX516" s="2">
        <v>62</v>
      </c>
      <c r="OD516" s="2">
        <v>87</v>
      </c>
      <c r="OH516" s="37">
        <f t="shared" si="642"/>
        <v>87</v>
      </c>
      <c r="PG516" s="2">
        <v>0</v>
      </c>
      <c r="PH516" s="2">
        <v>0</v>
      </c>
      <c r="PI516" s="2">
        <v>0</v>
      </c>
      <c r="PJ516" s="2">
        <v>10</v>
      </c>
      <c r="PK516" s="2">
        <v>18</v>
      </c>
      <c r="PO516" s="37">
        <v>28</v>
      </c>
      <c r="PP516" s="2">
        <v>25</v>
      </c>
      <c r="PQ516" s="37">
        <f t="shared" si="687"/>
        <v>3</v>
      </c>
      <c r="PT516" s="2">
        <v>10</v>
      </c>
      <c r="PZ516" s="37">
        <v>10</v>
      </c>
      <c r="QA516" s="2">
        <v>0</v>
      </c>
      <c r="QB516" s="37">
        <f t="shared" si="670"/>
        <v>10</v>
      </c>
      <c r="QG516" s="2">
        <v>16</v>
      </c>
      <c r="QK516" s="37">
        <v>16</v>
      </c>
      <c r="QL516" s="2">
        <v>78</v>
      </c>
      <c r="RS516" s="2">
        <v>0</v>
      </c>
      <c r="UG516" s="2">
        <v>15</v>
      </c>
      <c r="UX516" s="2">
        <v>10</v>
      </c>
      <c r="UY516" s="2">
        <v>10</v>
      </c>
      <c r="VB516" s="37">
        <v>20</v>
      </c>
      <c r="VC516" s="2">
        <v>44</v>
      </c>
      <c r="YR516" s="2">
        <v>4</v>
      </c>
      <c r="YW516" s="37">
        <v>4</v>
      </c>
      <c r="YX516" s="2">
        <v>42</v>
      </c>
      <c r="AAD516" s="37">
        <v>0</v>
      </c>
      <c r="AAZ516" s="37">
        <v>0</v>
      </c>
      <c r="ABK516" s="37">
        <v>0</v>
      </c>
      <c r="ABV516" s="86">
        <v>0</v>
      </c>
      <c r="ACG516" s="37">
        <v>0</v>
      </c>
      <c r="ACR516" s="37">
        <v>0</v>
      </c>
      <c r="ADC516" s="37">
        <v>0</v>
      </c>
      <c r="ADY516" s="37">
        <v>0</v>
      </c>
      <c r="AEJ516" s="37">
        <v>0</v>
      </c>
      <c r="AEU516" s="37">
        <v>0</v>
      </c>
      <c r="AFF516" s="37">
        <v>0</v>
      </c>
      <c r="AFQ516" s="37">
        <v>0</v>
      </c>
      <c r="AGB516" s="37">
        <v>0</v>
      </c>
      <c r="AGM516" s="37">
        <v>0</v>
      </c>
      <c r="AGS516" s="2">
        <v>20</v>
      </c>
      <c r="AGX516" s="37">
        <v>20</v>
      </c>
      <c r="AGY516" s="2">
        <v>34</v>
      </c>
      <c r="AHI516" s="37">
        <v>0</v>
      </c>
      <c r="AHT516" s="37">
        <v>0</v>
      </c>
      <c r="AIE516" s="37">
        <v>0</v>
      </c>
      <c r="AIP516" s="37">
        <v>0</v>
      </c>
      <c r="AJA516" s="37">
        <v>0</v>
      </c>
      <c r="AJL516" s="37">
        <v>0</v>
      </c>
      <c r="AJW516" s="37">
        <v>0</v>
      </c>
      <c r="AKH516" s="37">
        <v>0</v>
      </c>
      <c r="AKS516" s="37">
        <v>0</v>
      </c>
      <c r="ALD516" s="37">
        <v>0</v>
      </c>
      <c r="ALO516" s="37">
        <v>0</v>
      </c>
      <c r="ALZ516" s="37">
        <v>0</v>
      </c>
      <c r="AMK516" s="37">
        <v>0</v>
      </c>
      <c r="AMV516" s="37">
        <v>0</v>
      </c>
      <c r="ANG516" s="37">
        <f t="shared" si="643"/>
        <v>0</v>
      </c>
      <c r="ANR516" s="37">
        <v>0</v>
      </c>
      <c r="APJ516" s="37">
        <v>0</v>
      </c>
      <c r="APU516" s="37">
        <v>0</v>
      </c>
      <c r="AQF516" s="37">
        <v>0</v>
      </c>
      <c r="AQQ516" s="37">
        <v>0</v>
      </c>
      <c r="ARB516" s="37">
        <v>0</v>
      </c>
      <c r="ARM516" s="37">
        <v>0</v>
      </c>
      <c r="ARX516" s="37">
        <v>0</v>
      </c>
      <c r="ASI516" s="37">
        <v>0</v>
      </c>
      <c r="AST516" s="37">
        <f t="shared" si="644"/>
        <v>0</v>
      </c>
      <c r="ATP516" s="37">
        <f t="shared" si="645"/>
        <v>0</v>
      </c>
      <c r="AUA516" s="37">
        <v>0</v>
      </c>
      <c r="AUL516" s="37">
        <v>0</v>
      </c>
      <c r="AUW516" s="37">
        <v>0</v>
      </c>
      <c r="AVH516" s="37">
        <v>0</v>
      </c>
      <c r="AVS516" s="37">
        <f t="shared" si="646"/>
        <v>0</v>
      </c>
      <c r="AWD516" s="37">
        <v>0</v>
      </c>
      <c r="AWO516" s="37">
        <v>0</v>
      </c>
      <c r="AXK516" s="37">
        <v>0</v>
      </c>
      <c r="AXV516" s="37">
        <v>0</v>
      </c>
      <c r="AXZ516" s="2">
        <f t="shared" si="662"/>
        <v>30</v>
      </c>
      <c r="AYA516" s="2">
        <f t="shared" si="663"/>
        <v>66</v>
      </c>
      <c r="AYB516" s="2">
        <f t="shared" si="634"/>
        <v>167</v>
      </c>
      <c r="AYC516" s="2">
        <f t="shared" si="635"/>
        <v>596</v>
      </c>
      <c r="AYD516" s="2">
        <f t="shared" si="636"/>
        <v>254</v>
      </c>
      <c r="AYE516" s="2">
        <f t="shared" si="637"/>
        <v>89</v>
      </c>
      <c r="AYF516" s="2">
        <f t="shared" si="664"/>
        <v>139</v>
      </c>
      <c r="AYG516" s="2">
        <f t="shared" si="638"/>
        <v>1341</v>
      </c>
      <c r="AYH516" s="2">
        <f t="shared" si="639"/>
        <v>1719</v>
      </c>
      <c r="AYI516" s="2">
        <f t="shared" si="640"/>
        <v>296</v>
      </c>
    </row>
    <row r="517" spans="1:1015 1025:1335" ht="24">
      <c r="A517" s="47">
        <v>531</v>
      </c>
      <c r="B517" s="42" t="s">
        <v>190</v>
      </c>
      <c r="C517" s="21">
        <v>3</v>
      </c>
      <c r="D517" s="22" t="s">
        <v>757</v>
      </c>
      <c r="E517" s="15"/>
      <c r="F517" s="15"/>
      <c r="G517" s="15"/>
      <c r="H517" s="15"/>
      <c r="I517" s="15">
        <v>41</v>
      </c>
      <c r="J517" s="15">
        <v>37</v>
      </c>
      <c r="K517" s="15">
        <v>13</v>
      </c>
      <c r="L517" s="15">
        <v>238</v>
      </c>
      <c r="M517" s="31">
        <v>329</v>
      </c>
      <c r="N517" s="15">
        <v>353</v>
      </c>
      <c r="O517" s="39"/>
      <c r="AF517" s="2">
        <v>10</v>
      </c>
      <c r="AH517" s="2">
        <v>3</v>
      </c>
      <c r="AI517" s="37">
        <v>13</v>
      </c>
      <c r="AJ517" s="2">
        <v>26</v>
      </c>
      <c r="AQ517" s="2">
        <v>33</v>
      </c>
      <c r="AS517" s="2">
        <v>78</v>
      </c>
      <c r="AT517" s="37">
        <v>111</v>
      </c>
      <c r="AU517" s="2">
        <v>110</v>
      </c>
      <c r="AV517" s="37">
        <f t="shared" si="707"/>
        <v>1</v>
      </c>
      <c r="BL517" s="2">
        <v>1</v>
      </c>
      <c r="BM517" s="2">
        <v>65</v>
      </c>
      <c r="BP517" s="37">
        <v>66</v>
      </c>
      <c r="BQ517" s="2">
        <v>124</v>
      </c>
      <c r="BW517" s="2">
        <v>28</v>
      </c>
      <c r="BX517" s="2">
        <v>20</v>
      </c>
      <c r="BY517" s="2">
        <v>22</v>
      </c>
      <c r="BZ517" s="2">
        <v>161</v>
      </c>
      <c r="CA517" s="37">
        <v>231</v>
      </c>
      <c r="CB517" s="2">
        <v>232</v>
      </c>
      <c r="CH517" s="2">
        <v>61</v>
      </c>
      <c r="CI517" s="2">
        <v>33</v>
      </c>
      <c r="CJ517" s="2">
        <v>15</v>
      </c>
      <c r="CK517" s="2">
        <v>24</v>
      </c>
      <c r="CL517" s="37">
        <f t="shared" si="648"/>
        <v>133</v>
      </c>
      <c r="CM517" s="2">
        <v>125</v>
      </c>
      <c r="CN517" s="37">
        <f t="shared" si="666"/>
        <v>8</v>
      </c>
      <c r="CP517" s="2">
        <v>15</v>
      </c>
      <c r="CQ517" s="2">
        <v>20</v>
      </c>
      <c r="CR517" s="2">
        <v>10</v>
      </c>
      <c r="CS517" s="2">
        <v>104</v>
      </c>
      <c r="CT517" s="2">
        <v>261</v>
      </c>
      <c r="CU517" s="2">
        <v>108</v>
      </c>
      <c r="CV517" s="2">
        <v>293</v>
      </c>
      <c r="CW517" s="37">
        <v>811</v>
      </c>
      <c r="CX517" s="2">
        <v>1433</v>
      </c>
      <c r="DD517" s="2">
        <v>26</v>
      </c>
      <c r="DE517" s="2">
        <v>16</v>
      </c>
      <c r="DG517" s="2">
        <v>23</v>
      </c>
      <c r="DH517" s="37">
        <v>65</v>
      </c>
      <c r="DI517" s="2">
        <v>198</v>
      </c>
      <c r="DP517" s="2">
        <v>20</v>
      </c>
      <c r="DR517" s="2">
        <v>30</v>
      </c>
      <c r="DS517" s="37">
        <v>50</v>
      </c>
      <c r="DT517" s="2">
        <v>85</v>
      </c>
      <c r="DZ517" s="2">
        <v>52</v>
      </c>
      <c r="EA517" s="2">
        <v>30</v>
      </c>
      <c r="EC517" s="2">
        <v>73</v>
      </c>
      <c r="ED517" s="37">
        <v>155</v>
      </c>
      <c r="EE517" s="2">
        <v>154</v>
      </c>
      <c r="EF517" s="37">
        <f t="shared" si="709"/>
        <v>1</v>
      </c>
      <c r="EJ517" s="2">
        <v>38</v>
      </c>
      <c r="EK517" s="2">
        <v>12</v>
      </c>
      <c r="EM517" s="2">
        <v>12</v>
      </c>
      <c r="EN517" s="2">
        <v>105</v>
      </c>
      <c r="EO517" s="37">
        <v>167</v>
      </c>
      <c r="EP517" s="2">
        <v>155</v>
      </c>
      <c r="EQ517" s="37">
        <f t="shared" si="649"/>
        <v>12</v>
      </c>
      <c r="FG517" s="2">
        <v>5</v>
      </c>
      <c r="FK517" s="37">
        <f t="shared" si="677"/>
        <v>5</v>
      </c>
      <c r="FL517" s="2">
        <v>24</v>
      </c>
      <c r="HI517" s="2">
        <v>12</v>
      </c>
      <c r="HJ517" s="2">
        <v>56</v>
      </c>
      <c r="HK517" s="2">
        <v>24</v>
      </c>
      <c r="HL517" s="2">
        <v>4</v>
      </c>
      <c r="HM517" s="2">
        <v>32</v>
      </c>
      <c r="HN517" s="37">
        <v>128</v>
      </c>
      <c r="HO517" s="2">
        <v>163</v>
      </c>
      <c r="HX517" s="2">
        <v>36</v>
      </c>
      <c r="HY517" s="37">
        <v>36</v>
      </c>
      <c r="HZ517" s="2">
        <v>47</v>
      </c>
      <c r="IF517" s="2">
        <v>22</v>
      </c>
      <c r="IH517" s="2">
        <v>21</v>
      </c>
      <c r="II517" s="2">
        <v>17</v>
      </c>
      <c r="IJ517" s="37">
        <v>60</v>
      </c>
      <c r="IK517" s="2">
        <v>43</v>
      </c>
      <c r="IL517" s="37">
        <f t="shared" si="668"/>
        <v>17</v>
      </c>
      <c r="IP517" s="2">
        <v>3</v>
      </c>
      <c r="IR517" s="2">
        <v>5</v>
      </c>
      <c r="IU517" s="37">
        <v>8</v>
      </c>
      <c r="IV517" s="2">
        <v>7</v>
      </c>
      <c r="IW517" s="37">
        <f t="shared" si="704"/>
        <v>1</v>
      </c>
      <c r="JP517" s="2">
        <v>92</v>
      </c>
      <c r="JQ517" s="37">
        <v>92</v>
      </c>
      <c r="JS517" s="37">
        <f t="shared" si="650"/>
        <v>92</v>
      </c>
      <c r="KA517" s="2">
        <v>40</v>
      </c>
      <c r="KB517" s="37">
        <v>40</v>
      </c>
      <c r="KD517" s="37">
        <f t="shared" si="651"/>
        <v>40</v>
      </c>
      <c r="KU517" s="2">
        <v>18</v>
      </c>
      <c r="KX517" s="37">
        <v>18</v>
      </c>
      <c r="KZ517" s="37">
        <f t="shared" si="699"/>
        <v>18</v>
      </c>
      <c r="LE517" s="2">
        <v>0</v>
      </c>
      <c r="LH517" s="2">
        <v>10</v>
      </c>
      <c r="LI517" s="37">
        <v>10</v>
      </c>
      <c r="LJ517" s="2">
        <v>23</v>
      </c>
      <c r="LP517" s="2">
        <v>17</v>
      </c>
      <c r="LS517" s="2">
        <v>13</v>
      </c>
      <c r="LT517" s="37">
        <v>30</v>
      </c>
      <c r="LU517" s="2">
        <v>18</v>
      </c>
      <c r="LV517" s="37">
        <f t="shared" si="678"/>
        <v>12</v>
      </c>
      <c r="MO517" s="2">
        <v>4</v>
      </c>
      <c r="MP517" s="37">
        <v>4</v>
      </c>
      <c r="MQ517" s="2">
        <v>7</v>
      </c>
      <c r="MR517" s="37">
        <f t="shared" si="641"/>
        <v>-3</v>
      </c>
      <c r="MX517" s="2">
        <v>1</v>
      </c>
      <c r="MZ517" s="2">
        <v>49</v>
      </c>
      <c r="NA517" s="37">
        <v>50</v>
      </c>
      <c r="NB517" s="2">
        <v>50</v>
      </c>
      <c r="NI517" s="2">
        <v>5</v>
      </c>
      <c r="NK517" s="2">
        <v>15</v>
      </c>
      <c r="NL517" s="37">
        <f t="shared" si="698"/>
        <v>20</v>
      </c>
      <c r="NM517" s="2">
        <v>44</v>
      </c>
      <c r="OH517" s="37">
        <f t="shared" si="642"/>
        <v>0</v>
      </c>
      <c r="ON517" s="2">
        <v>2</v>
      </c>
      <c r="OO517" s="2">
        <v>22</v>
      </c>
      <c r="OP517" s="2">
        <v>20</v>
      </c>
      <c r="OQ517" s="2">
        <v>6</v>
      </c>
      <c r="OR517" s="2">
        <v>8</v>
      </c>
      <c r="OS517" s="37">
        <v>58</v>
      </c>
      <c r="OT517" s="2">
        <v>58</v>
      </c>
      <c r="QJ517" s="2">
        <v>2</v>
      </c>
      <c r="QK517" s="37">
        <v>2</v>
      </c>
      <c r="QL517" s="2">
        <v>18</v>
      </c>
      <c r="RS517" s="2">
        <v>0</v>
      </c>
      <c r="SB517" s="2">
        <v>15</v>
      </c>
      <c r="SC517" s="37">
        <v>15</v>
      </c>
      <c r="SD517" s="2">
        <v>15</v>
      </c>
      <c r="SK517" s="2">
        <v>10</v>
      </c>
      <c r="SN517" s="37">
        <v>10</v>
      </c>
      <c r="SP517" s="37">
        <f t="shared" si="705"/>
        <v>10</v>
      </c>
      <c r="SX517" s="2">
        <v>32</v>
      </c>
      <c r="SY517" s="37">
        <v>32</v>
      </c>
      <c r="SZ517" s="2">
        <v>32</v>
      </c>
      <c r="TQ517" s="2">
        <v>2</v>
      </c>
      <c r="TR517" s="2">
        <v>5</v>
      </c>
      <c r="TS517" s="2">
        <v>1</v>
      </c>
      <c r="TT517" s="2">
        <v>3</v>
      </c>
      <c r="TU517" s="37">
        <v>11</v>
      </c>
      <c r="TV517" s="2">
        <v>26</v>
      </c>
      <c r="UG517" s="2">
        <v>10</v>
      </c>
      <c r="UL517" s="2">
        <v>22</v>
      </c>
      <c r="UM517" s="2">
        <v>6</v>
      </c>
      <c r="UN517" s="2">
        <v>27</v>
      </c>
      <c r="UO517" s="2">
        <v>8</v>
      </c>
      <c r="UP517" s="2">
        <v>46</v>
      </c>
      <c r="UQ517" s="37">
        <v>109</v>
      </c>
      <c r="UR517" s="2">
        <v>113</v>
      </c>
      <c r="UX517" s="2">
        <v>16</v>
      </c>
      <c r="UY517" s="2">
        <v>5</v>
      </c>
      <c r="VA517" s="2">
        <v>6</v>
      </c>
      <c r="VB517" s="37">
        <v>27</v>
      </c>
      <c r="VC517" s="2">
        <v>18</v>
      </c>
      <c r="VD517" s="37">
        <f t="shared" si="681"/>
        <v>9</v>
      </c>
      <c r="VI517" s="2">
        <v>3</v>
      </c>
      <c r="VJ517" s="2">
        <v>10</v>
      </c>
      <c r="VM517" s="37">
        <v>13</v>
      </c>
      <c r="VN517" s="2">
        <v>12</v>
      </c>
      <c r="VO517" s="37">
        <f t="shared" si="682"/>
        <v>1</v>
      </c>
      <c r="VW517" s="2">
        <v>40</v>
      </c>
      <c r="VX517" s="37">
        <v>40</v>
      </c>
      <c r="VZ517" s="37">
        <f t="shared" si="675"/>
        <v>40</v>
      </c>
      <c r="WF517" s="2">
        <v>3</v>
      </c>
      <c r="WI517" s="37">
        <v>3</v>
      </c>
      <c r="WK517" s="37">
        <f t="shared" si="671"/>
        <v>3</v>
      </c>
      <c r="WO517" s="2">
        <v>15</v>
      </c>
      <c r="WQ517" s="2">
        <v>8</v>
      </c>
      <c r="WS517" s="2">
        <v>10</v>
      </c>
      <c r="WT517" s="37">
        <v>33</v>
      </c>
      <c r="WU517" s="2">
        <v>35</v>
      </c>
      <c r="XB517" s="2">
        <v>2</v>
      </c>
      <c r="XE517" s="37">
        <v>2</v>
      </c>
      <c r="XF517" s="2">
        <v>123</v>
      </c>
      <c r="XG517" s="37">
        <v>121</v>
      </c>
      <c r="XM517" s="2">
        <v>25</v>
      </c>
      <c r="XO517" s="2">
        <v>177</v>
      </c>
      <c r="XP517" s="37">
        <v>202</v>
      </c>
      <c r="XQ517" s="2">
        <v>285</v>
      </c>
      <c r="XX517" s="2">
        <v>10</v>
      </c>
      <c r="XZ517" s="2">
        <v>43</v>
      </c>
      <c r="YA517" s="37">
        <v>53</v>
      </c>
      <c r="YB517" s="2">
        <v>105</v>
      </c>
      <c r="YT517" s="2">
        <v>8</v>
      </c>
      <c r="YU517" s="2">
        <v>16</v>
      </c>
      <c r="YV517" s="2">
        <v>33</v>
      </c>
      <c r="YW517" s="37">
        <v>57</v>
      </c>
      <c r="YX517" s="2">
        <v>111</v>
      </c>
      <c r="ZG517" s="2">
        <v>27</v>
      </c>
      <c r="ZH517" s="37">
        <v>27</v>
      </c>
      <c r="ZI517" s="2">
        <v>22</v>
      </c>
      <c r="ZJ517" s="37">
        <f t="shared" si="658"/>
        <v>5</v>
      </c>
      <c r="AAD517" s="37">
        <v>0</v>
      </c>
      <c r="AAZ517" s="37">
        <v>0</v>
      </c>
      <c r="ABK517" s="37">
        <v>0</v>
      </c>
      <c r="ABV517" s="86">
        <v>0</v>
      </c>
      <c r="ACG517" s="37">
        <v>0</v>
      </c>
      <c r="ACR517" s="37">
        <v>0</v>
      </c>
      <c r="ADC517" s="37">
        <v>0</v>
      </c>
      <c r="ADY517" s="37">
        <v>0</v>
      </c>
      <c r="AEJ517" s="37">
        <v>0</v>
      </c>
      <c r="AEU517" s="37">
        <v>0</v>
      </c>
      <c r="AFF517" s="37">
        <v>0</v>
      </c>
      <c r="AFQ517" s="37">
        <v>0</v>
      </c>
      <c r="AGB517" s="37">
        <v>0</v>
      </c>
      <c r="AGM517" s="37">
        <v>0</v>
      </c>
      <c r="AGX517" s="37">
        <v>0</v>
      </c>
      <c r="AHI517" s="37">
        <v>0</v>
      </c>
      <c r="AHT517" s="37">
        <v>0</v>
      </c>
      <c r="AIE517" s="37">
        <v>0</v>
      </c>
      <c r="AIP517" s="37">
        <v>0</v>
      </c>
      <c r="AJA517" s="37">
        <v>0</v>
      </c>
      <c r="AJL517" s="37">
        <v>0</v>
      </c>
      <c r="AJW517" s="37">
        <v>0</v>
      </c>
      <c r="AKH517" s="37">
        <v>0</v>
      </c>
      <c r="AKS517" s="37">
        <v>0</v>
      </c>
      <c r="ALD517" s="37">
        <v>0</v>
      </c>
      <c r="ALO517" s="37">
        <v>0</v>
      </c>
      <c r="ALZ517" s="37">
        <v>0</v>
      </c>
      <c r="AMK517" s="37">
        <v>0</v>
      </c>
      <c r="AMV517" s="37">
        <v>0</v>
      </c>
      <c r="AMW517" s="2">
        <v>7</v>
      </c>
      <c r="ANG517" s="37">
        <f t="shared" si="643"/>
        <v>0</v>
      </c>
      <c r="ANO517" s="2">
        <v>10</v>
      </c>
      <c r="ANR517" s="37">
        <v>10</v>
      </c>
      <c r="ANS517" s="2">
        <v>45</v>
      </c>
      <c r="APJ517" s="37">
        <v>0</v>
      </c>
      <c r="APU517" s="37">
        <v>0</v>
      </c>
      <c r="AQF517" s="37">
        <v>0</v>
      </c>
      <c r="AQQ517" s="37">
        <v>0</v>
      </c>
      <c r="ARB517" s="37">
        <v>0</v>
      </c>
      <c r="ARM517" s="37">
        <v>0</v>
      </c>
      <c r="ARX517" s="37">
        <v>0</v>
      </c>
      <c r="ASI517" s="37">
        <v>0</v>
      </c>
      <c r="AST517" s="37">
        <f t="shared" si="644"/>
        <v>0</v>
      </c>
      <c r="ATP517" s="37">
        <f t="shared" si="645"/>
        <v>0</v>
      </c>
      <c r="AUA517" s="37">
        <v>0</v>
      </c>
      <c r="AUI517" s="2">
        <v>15</v>
      </c>
      <c r="AUL517" s="37">
        <v>15</v>
      </c>
      <c r="AUN517" s="37">
        <f t="shared" si="711"/>
        <v>15</v>
      </c>
      <c r="AUW517" s="37">
        <v>0</v>
      </c>
      <c r="AVH517" s="37">
        <v>0</v>
      </c>
      <c r="AVR517" s="2">
        <v>16</v>
      </c>
      <c r="AVS517" s="37">
        <f t="shared" si="646"/>
        <v>16</v>
      </c>
      <c r="AVT517" s="2">
        <v>16</v>
      </c>
      <c r="AWD517" s="37">
        <v>0</v>
      </c>
      <c r="AWO517" s="37">
        <v>0</v>
      </c>
      <c r="AWY517" s="2">
        <v>1</v>
      </c>
      <c r="AWZ517" s="37">
        <v>1</v>
      </c>
      <c r="AXA517" s="2">
        <v>5</v>
      </c>
      <c r="AXK517" s="37">
        <v>0</v>
      </c>
      <c r="AXV517" s="37">
        <v>0</v>
      </c>
      <c r="AXZ517" s="2">
        <f t="shared" si="662"/>
        <v>15</v>
      </c>
      <c r="AYA517" s="2">
        <f t="shared" si="663"/>
        <v>20</v>
      </c>
      <c r="AYB517" s="2">
        <f t="shared" si="634"/>
        <v>102</v>
      </c>
      <c r="AYC517" s="2">
        <f t="shared" si="635"/>
        <v>474</v>
      </c>
      <c r="AYD517" s="2">
        <f t="shared" si="636"/>
        <v>736</v>
      </c>
      <c r="AYE517" s="2">
        <f t="shared" si="637"/>
        <v>226</v>
      </c>
      <c r="AYF517" s="2">
        <f t="shared" si="664"/>
        <v>1795</v>
      </c>
      <c r="AYG517" s="2">
        <f t="shared" si="638"/>
        <v>3368</v>
      </c>
      <c r="AYH517" s="2">
        <f t="shared" si="639"/>
        <v>4477</v>
      </c>
      <c r="AYI517" s="2">
        <f t="shared" si="640"/>
        <v>403</v>
      </c>
    </row>
    <row r="518" spans="1:1015 1025:1335">
      <c r="A518" s="47">
        <v>532</v>
      </c>
      <c r="B518" s="42" t="s">
        <v>191</v>
      </c>
      <c r="C518" s="21">
        <v>3</v>
      </c>
      <c r="D518" s="22" t="s">
        <v>12</v>
      </c>
      <c r="E518" s="15"/>
      <c r="F518" s="15"/>
      <c r="G518" s="15"/>
      <c r="H518" s="15"/>
      <c r="I518" s="15"/>
      <c r="J518" s="15"/>
      <c r="K518" s="15"/>
      <c r="L518" s="15"/>
      <c r="M518" s="31"/>
      <c r="N518" s="15"/>
      <c r="O518" s="39"/>
      <c r="AQ518" s="2">
        <v>115</v>
      </c>
      <c r="AT518" s="37">
        <v>115</v>
      </c>
      <c r="AU518" s="2">
        <v>39</v>
      </c>
      <c r="AV518" s="37">
        <f t="shared" si="707"/>
        <v>76</v>
      </c>
      <c r="BO518" s="2">
        <v>25</v>
      </c>
      <c r="BP518" s="37">
        <v>25</v>
      </c>
      <c r="BQ518" s="2">
        <v>25</v>
      </c>
      <c r="BX518" s="2">
        <v>100</v>
      </c>
      <c r="CA518" s="37">
        <v>100</v>
      </c>
      <c r="CB518" s="2">
        <v>124</v>
      </c>
      <c r="CR518" s="2">
        <v>15</v>
      </c>
      <c r="CT518" s="2">
        <v>109</v>
      </c>
      <c r="CU518" s="2">
        <v>40</v>
      </c>
      <c r="CV518" s="2">
        <v>313</v>
      </c>
      <c r="CW518" s="37">
        <v>477</v>
      </c>
      <c r="CX518" s="2">
        <v>1021</v>
      </c>
      <c r="DE518" s="2">
        <v>3</v>
      </c>
      <c r="DG518" s="2">
        <v>25</v>
      </c>
      <c r="DH518" s="37">
        <v>28</v>
      </c>
      <c r="DI518" s="2">
        <v>70</v>
      </c>
      <c r="DR518" s="2">
        <v>30</v>
      </c>
      <c r="DS518" s="37">
        <v>30</v>
      </c>
      <c r="DT518" s="2">
        <v>30</v>
      </c>
      <c r="EM518" s="2">
        <v>1</v>
      </c>
      <c r="EN518" s="2">
        <v>150</v>
      </c>
      <c r="EO518" s="37">
        <v>151</v>
      </c>
      <c r="EP518" s="2">
        <v>143</v>
      </c>
      <c r="EQ518" s="37">
        <f t="shared" si="649"/>
        <v>8</v>
      </c>
      <c r="FF518" s="2">
        <v>10</v>
      </c>
      <c r="FK518" s="37">
        <f t="shared" si="677"/>
        <v>10</v>
      </c>
      <c r="FL518" s="2">
        <v>55</v>
      </c>
      <c r="HX518" s="2">
        <v>1</v>
      </c>
      <c r="HY518" s="37">
        <v>1</v>
      </c>
      <c r="HZ518" s="2">
        <v>3</v>
      </c>
      <c r="IE518" s="2">
        <v>13</v>
      </c>
      <c r="II518" s="2">
        <v>36</v>
      </c>
      <c r="IJ518" s="37">
        <v>49</v>
      </c>
      <c r="IK518" s="2">
        <v>49</v>
      </c>
      <c r="JD518" s="2">
        <v>1</v>
      </c>
      <c r="JE518" s="2">
        <v>2</v>
      </c>
      <c r="JF518" s="37">
        <v>3</v>
      </c>
      <c r="JG518" s="2">
        <v>3</v>
      </c>
      <c r="KA518" s="2">
        <v>10</v>
      </c>
      <c r="KB518" s="37">
        <v>10</v>
      </c>
      <c r="KC518" s="2">
        <v>10</v>
      </c>
      <c r="LD518" s="2">
        <v>1</v>
      </c>
      <c r="LF518" s="2">
        <v>9</v>
      </c>
      <c r="LH518" s="2">
        <v>5</v>
      </c>
      <c r="LI518" s="37">
        <v>15</v>
      </c>
      <c r="LJ518" s="2">
        <v>40</v>
      </c>
      <c r="LR518" s="2">
        <v>4</v>
      </c>
      <c r="LS518" s="2">
        <v>45</v>
      </c>
      <c r="LT518" s="37">
        <v>49</v>
      </c>
      <c r="LU518" s="2">
        <v>61</v>
      </c>
      <c r="MR518" s="37">
        <f t="shared" si="641"/>
        <v>0</v>
      </c>
      <c r="NL518" s="37">
        <f t="shared" si="698"/>
        <v>0</v>
      </c>
      <c r="OH518" s="37">
        <f t="shared" si="642"/>
        <v>0</v>
      </c>
      <c r="PG518" s="2">
        <v>0</v>
      </c>
      <c r="PH518" s="2">
        <v>0</v>
      </c>
      <c r="PI518" s="2">
        <v>0</v>
      </c>
      <c r="PN518" s="2">
        <v>47</v>
      </c>
      <c r="PO518" s="37">
        <v>47</v>
      </c>
      <c r="PP518" s="2">
        <v>47</v>
      </c>
      <c r="QU518" s="2">
        <v>10</v>
      </c>
      <c r="QV518" s="37">
        <v>10</v>
      </c>
      <c r="QW518" s="2">
        <v>10</v>
      </c>
      <c r="RF518" s="2">
        <v>18</v>
      </c>
      <c r="RG518" s="37">
        <v>18</v>
      </c>
      <c r="RI518" s="37">
        <f t="shared" si="654"/>
        <v>18</v>
      </c>
      <c r="RS518" s="2">
        <v>0</v>
      </c>
      <c r="SD518" s="2">
        <v>5</v>
      </c>
      <c r="UE518" s="2">
        <v>12</v>
      </c>
      <c r="UF518" s="37">
        <v>12</v>
      </c>
      <c r="UG518" s="2">
        <v>17</v>
      </c>
      <c r="VA518" s="2">
        <v>28</v>
      </c>
      <c r="VB518" s="37">
        <v>28</v>
      </c>
      <c r="VC518" s="2">
        <v>26</v>
      </c>
      <c r="VD518" s="37">
        <f t="shared" si="681"/>
        <v>2</v>
      </c>
      <c r="VL518" s="2">
        <v>15</v>
      </c>
      <c r="VM518" s="37">
        <v>15</v>
      </c>
      <c r="VN518" s="2">
        <v>15</v>
      </c>
      <c r="WH518" s="2">
        <v>21</v>
      </c>
      <c r="WI518" s="37">
        <v>21</v>
      </c>
      <c r="WJ518" s="2">
        <v>41</v>
      </c>
      <c r="XB518" s="2">
        <v>1</v>
      </c>
      <c r="XE518" s="37">
        <v>1</v>
      </c>
      <c r="XF518" s="2">
        <v>15</v>
      </c>
      <c r="XG518" s="37">
        <v>14</v>
      </c>
      <c r="YV518" s="2">
        <v>1</v>
      </c>
      <c r="YW518" s="37">
        <v>1</v>
      </c>
      <c r="YY518" s="37">
        <f t="shared" si="688"/>
        <v>1</v>
      </c>
      <c r="ZG518" s="2">
        <v>80</v>
      </c>
      <c r="ZH518" s="37">
        <v>80</v>
      </c>
      <c r="ZI518" s="2">
        <v>80</v>
      </c>
      <c r="AAD518" s="37">
        <v>0</v>
      </c>
      <c r="AAZ518" s="37">
        <v>0</v>
      </c>
      <c r="ABK518" s="37">
        <v>0</v>
      </c>
      <c r="ABV518" s="86">
        <v>0</v>
      </c>
      <c r="ACG518" s="37">
        <v>0</v>
      </c>
      <c r="ACR518" s="37">
        <v>0</v>
      </c>
      <c r="ADC518" s="37">
        <v>0</v>
      </c>
      <c r="ADY518" s="37">
        <v>0</v>
      </c>
      <c r="AEJ518" s="37">
        <v>0</v>
      </c>
      <c r="AEU518" s="37">
        <v>0</v>
      </c>
      <c r="AFF518" s="37">
        <v>0</v>
      </c>
      <c r="AFQ518" s="37">
        <v>0</v>
      </c>
      <c r="AGB518" s="37">
        <v>0</v>
      </c>
      <c r="AGM518" s="37">
        <v>0</v>
      </c>
      <c r="AGX518" s="37">
        <v>0</v>
      </c>
      <c r="AHI518" s="37">
        <v>0</v>
      </c>
      <c r="AHT518" s="37">
        <v>0</v>
      </c>
      <c r="AIE518" s="37">
        <v>0</v>
      </c>
      <c r="AIP518" s="37">
        <v>0</v>
      </c>
      <c r="AJA518" s="37">
        <v>0</v>
      </c>
      <c r="AJL518" s="37">
        <v>0</v>
      </c>
      <c r="AJW518" s="37">
        <v>0</v>
      </c>
      <c r="AKH518" s="37">
        <v>0</v>
      </c>
      <c r="AKS518" s="37">
        <v>0</v>
      </c>
      <c r="ALD518" s="37">
        <v>0</v>
      </c>
      <c r="ALO518" s="37">
        <v>0</v>
      </c>
      <c r="ALZ518" s="37">
        <v>0</v>
      </c>
      <c r="AMK518" s="37">
        <v>0</v>
      </c>
      <c r="AMV518" s="37">
        <v>0</v>
      </c>
      <c r="ANG518" s="37">
        <f t="shared" si="643"/>
        <v>0</v>
      </c>
      <c r="ANR518" s="37">
        <v>0</v>
      </c>
      <c r="APJ518" s="37">
        <v>0</v>
      </c>
      <c r="APU518" s="37">
        <v>0</v>
      </c>
      <c r="AQF518" s="37">
        <v>0</v>
      </c>
      <c r="AQQ518" s="37">
        <v>0</v>
      </c>
      <c r="ARB518" s="37">
        <v>0</v>
      </c>
      <c r="ARM518" s="37">
        <v>0</v>
      </c>
      <c r="ARX518" s="37">
        <v>0</v>
      </c>
      <c r="ASI518" s="37">
        <v>0</v>
      </c>
      <c r="AST518" s="37">
        <f t="shared" si="644"/>
        <v>0</v>
      </c>
      <c r="ATP518" s="37">
        <f t="shared" si="645"/>
        <v>0</v>
      </c>
      <c r="AUA518" s="37">
        <v>0</v>
      </c>
      <c r="AUL518" s="37">
        <v>0</v>
      </c>
      <c r="AUV518" s="2">
        <v>4</v>
      </c>
      <c r="AUW518" s="37">
        <v>4</v>
      </c>
      <c r="AUX518" s="2">
        <v>16</v>
      </c>
      <c r="AVH518" s="37">
        <v>0</v>
      </c>
      <c r="AVS518" s="37">
        <f t="shared" si="646"/>
        <v>0</v>
      </c>
      <c r="AWC518" s="2">
        <v>6</v>
      </c>
      <c r="AWD518" s="37">
        <v>6</v>
      </c>
      <c r="AWE518" s="2">
        <v>6</v>
      </c>
      <c r="AWO518" s="37">
        <v>0</v>
      </c>
      <c r="AXJ518" s="2">
        <v>20</v>
      </c>
      <c r="AXK518" s="37">
        <v>20</v>
      </c>
      <c r="AXL518" s="2">
        <v>20</v>
      </c>
      <c r="AXV518" s="37">
        <v>0</v>
      </c>
      <c r="AYB518" s="2">
        <f t="shared" si="634"/>
        <v>39</v>
      </c>
      <c r="AYD518" s="2">
        <f t="shared" si="636"/>
        <v>337</v>
      </c>
      <c r="AYE518" s="2">
        <f t="shared" si="637"/>
        <v>46</v>
      </c>
      <c r="AYF518" s="2">
        <f t="shared" si="664"/>
        <v>904</v>
      </c>
      <c r="AYG518" s="2">
        <f t="shared" si="638"/>
        <v>1326</v>
      </c>
      <c r="AYH518" s="2">
        <f t="shared" si="639"/>
        <v>1971</v>
      </c>
      <c r="AYI518" s="2">
        <f t="shared" si="640"/>
        <v>119</v>
      </c>
    </row>
    <row r="519" spans="1:1015 1025:1335">
      <c r="A519" s="47">
        <v>533</v>
      </c>
      <c r="B519" s="42" t="s">
        <v>192</v>
      </c>
      <c r="C519" s="21">
        <v>3</v>
      </c>
      <c r="D519" s="22" t="s">
        <v>32</v>
      </c>
      <c r="E519" s="15"/>
      <c r="F519" s="15"/>
      <c r="G519" s="15"/>
      <c r="H519" s="15"/>
      <c r="I519" s="15"/>
      <c r="J519" s="15">
        <v>45</v>
      </c>
      <c r="K519" s="15"/>
      <c r="L519" s="15"/>
      <c r="M519" s="31">
        <v>45</v>
      </c>
      <c r="N519" s="15">
        <v>102</v>
      </c>
      <c r="O519" s="39"/>
      <c r="DG519" s="2">
        <v>14</v>
      </c>
      <c r="DH519" s="37">
        <v>14</v>
      </c>
      <c r="DI519" s="2">
        <v>26</v>
      </c>
      <c r="DR519" s="2">
        <v>30</v>
      </c>
      <c r="DS519" s="37">
        <v>30</v>
      </c>
      <c r="DT519" s="2">
        <v>101</v>
      </c>
      <c r="MR519" s="37">
        <f t="shared" si="641"/>
        <v>0</v>
      </c>
      <c r="NL519" s="37">
        <f t="shared" si="698"/>
        <v>0</v>
      </c>
      <c r="OH519" s="37">
        <f t="shared" si="642"/>
        <v>0</v>
      </c>
      <c r="RS519" s="2">
        <v>0</v>
      </c>
      <c r="RZ519" s="2">
        <v>98</v>
      </c>
      <c r="SB519" s="2">
        <v>37</v>
      </c>
      <c r="SC519" s="37">
        <v>135</v>
      </c>
      <c r="SE519" s="37">
        <f t="shared" si="680"/>
        <v>135</v>
      </c>
      <c r="AAD519" s="37">
        <v>0</v>
      </c>
      <c r="AAZ519" s="37">
        <v>0</v>
      </c>
      <c r="ABK519" s="37">
        <v>0</v>
      </c>
      <c r="ABV519" s="86">
        <v>0</v>
      </c>
      <c r="ACG519" s="37">
        <v>0</v>
      </c>
      <c r="ACR519" s="37">
        <v>0</v>
      </c>
      <c r="ADC519" s="37">
        <v>0</v>
      </c>
      <c r="ADY519" s="37">
        <v>0</v>
      </c>
      <c r="AEJ519" s="37">
        <v>0</v>
      </c>
      <c r="AEU519" s="37">
        <v>0</v>
      </c>
      <c r="AFF519" s="37">
        <v>0</v>
      </c>
      <c r="AFQ519" s="37">
        <v>0</v>
      </c>
      <c r="AGB519" s="37">
        <v>0</v>
      </c>
      <c r="AGM519" s="37">
        <v>0</v>
      </c>
      <c r="AGX519" s="37">
        <v>0</v>
      </c>
      <c r="AHI519" s="37">
        <v>0</v>
      </c>
      <c r="AHT519" s="37">
        <v>0</v>
      </c>
      <c r="AIE519" s="37">
        <v>0</v>
      </c>
      <c r="AIP519" s="37">
        <v>0</v>
      </c>
      <c r="AJA519" s="37">
        <v>0</v>
      </c>
      <c r="AJL519" s="37">
        <v>0</v>
      </c>
      <c r="AJW519" s="37">
        <v>0</v>
      </c>
      <c r="AKH519" s="37">
        <v>0</v>
      </c>
      <c r="AKS519" s="37">
        <v>0</v>
      </c>
      <c r="ALD519" s="37">
        <v>0</v>
      </c>
      <c r="ALO519" s="37">
        <v>0</v>
      </c>
      <c r="ALZ519" s="37">
        <v>0</v>
      </c>
      <c r="AMK519" s="37">
        <v>0</v>
      </c>
      <c r="AMV519" s="37">
        <v>0</v>
      </c>
      <c r="ANG519" s="37">
        <f t="shared" si="643"/>
        <v>0</v>
      </c>
      <c r="ANR519" s="37">
        <v>0</v>
      </c>
      <c r="APJ519" s="37">
        <v>0</v>
      </c>
      <c r="APU519" s="37">
        <v>0</v>
      </c>
      <c r="AQF519" s="37">
        <v>0</v>
      </c>
      <c r="AQQ519" s="37">
        <v>0</v>
      </c>
      <c r="ARB519" s="37">
        <v>0</v>
      </c>
      <c r="ARM519" s="37">
        <v>0</v>
      </c>
      <c r="ARX519" s="37">
        <v>0</v>
      </c>
      <c r="ASI519" s="37">
        <v>0</v>
      </c>
      <c r="AST519" s="37">
        <f t="shared" si="644"/>
        <v>0</v>
      </c>
      <c r="ATP519" s="37">
        <f t="shared" si="645"/>
        <v>0</v>
      </c>
      <c r="AUA519" s="37">
        <v>0</v>
      </c>
      <c r="AUL519" s="37">
        <v>0</v>
      </c>
      <c r="AUW519" s="37">
        <v>0</v>
      </c>
      <c r="AVH519" s="37">
        <v>0</v>
      </c>
      <c r="AVS519" s="37">
        <f t="shared" si="646"/>
        <v>0</v>
      </c>
      <c r="AWD519" s="37">
        <v>0</v>
      </c>
      <c r="AWO519" s="37">
        <v>0</v>
      </c>
      <c r="AXK519" s="37">
        <v>0</v>
      </c>
      <c r="AXV519" s="37">
        <v>0</v>
      </c>
      <c r="AYD519" s="2">
        <f t="shared" si="636"/>
        <v>143</v>
      </c>
      <c r="AYF519" s="2">
        <f t="shared" si="664"/>
        <v>81</v>
      </c>
      <c r="AYG519" s="2">
        <f t="shared" si="638"/>
        <v>224</v>
      </c>
      <c r="AYH519" s="2">
        <f t="shared" si="639"/>
        <v>229</v>
      </c>
      <c r="AYI519" s="2">
        <f t="shared" si="640"/>
        <v>135</v>
      </c>
    </row>
    <row r="520" spans="1:1015 1025:1335">
      <c r="A520" s="47">
        <v>534</v>
      </c>
      <c r="B520" s="42" t="s">
        <v>194</v>
      </c>
      <c r="C520" s="21">
        <v>3</v>
      </c>
      <c r="D520" s="22" t="s">
        <v>25</v>
      </c>
      <c r="E520" s="15"/>
      <c r="F520" s="15"/>
      <c r="G520" s="15"/>
      <c r="H520" s="15"/>
      <c r="I520" s="15"/>
      <c r="J520" s="15"/>
      <c r="K520" s="15"/>
      <c r="L520" s="15"/>
      <c r="M520" s="31"/>
      <c r="N520" s="15"/>
      <c r="O520" s="39"/>
      <c r="DR520" s="2">
        <v>15</v>
      </c>
      <c r="DS520" s="37">
        <v>15</v>
      </c>
      <c r="DT520" s="2">
        <v>26</v>
      </c>
      <c r="FH520" s="2">
        <v>40</v>
      </c>
      <c r="FI520" s="2">
        <v>55</v>
      </c>
      <c r="FJ520" s="2">
        <v>1</v>
      </c>
      <c r="FK520" s="37">
        <f t="shared" si="677"/>
        <v>96</v>
      </c>
      <c r="FL520" s="2">
        <v>105</v>
      </c>
      <c r="MR520" s="37">
        <f t="shared" si="641"/>
        <v>0</v>
      </c>
      <c r="NL520" s="37">
        <f t="shared" si="698"/>
        <v>0</v>
      </c>
      <c r="OH520" s="37">
        <f t="shared" si="642"/>
        <v>0</v>
      </c>
      <c r="QG520" s="2">
        <v>10</v>
      </c>
      <c r="QH520" s="2">
        <v>28</v>
      </c>
      <c r="QJ520" s="2">
        <v>27</v>
      </c>
      <c r="QK520" s="37">
        <v>65</v>
      </c>
      <c r="QL520" s="2">
        <v>57</v>
      </c>
      <c r="QM520" s="37">
        <f t="shared" si="692"/>
        <v>8</v>
      </c>
      <c r="RS520" s="2">
        <v>0</v>
      </c>
      <c r="UB520" s="2">
        <v>12</v>
      </c>
      <c r="UF520" s="37">
        <v>12</v>
      </c>
      <c r="UH520" s="37">
        <f t="shared" si="674"/>
        <v>12</v>
      </c>
      <c r="VW520" s="2">
        <v>48</v>
      </c>
      <c r="VX520" s="37">
        <v>48</v>
      </c>
      <c r="VZ520" s="37">
        <f t="shared" si="675"/>
        <v>48</v>
      </c>
      <c r="AAD520" s="37">
        <v>0</v>
      </c>
      <c r="AAZ520" s="37">
        <v>0</v>
      </c>
      <c r="ABK520" s="37">
        <v>0</v>
      </c>
      <c r="ABV520" s="86">
        <v>0</v>
      </c>
      <c r="ACG520" s="37">
        <v>0</v>
      </c>
      <c r="ACR520" s="37">
        <v>0</v>
      </c>
      <c r="ADC520" s="37">
        <v>0</v>
      </c>
      <c r="ADY520" s="37">
        <v>0</v>
      </c>
      <c r="AEJ520" s="37">
        <v>0</v>
      </c>
      <c r="AEU520" s="37">
        <v>0</v>
      </c>
      <c r="AFF520" s="37">
        <v>0</v>
      </c>
      <c r="AFQ520" s="37">
        <v>0</v>
      </c>
      <c r="AGB520" s="37">
        <v>0</v>
      </c>
      <c r="AGM520" s="37">
        <v>0</v>
      </c>
      <c r="AGX520" s="37">
        <v>0</v>
      </c>
      <c r="AHI520" s="37">
        <v>0</v>
      </c>
      <c r="AHT520" s="37">
        <v>0</v>
      </c>
      <c r="AIE520" s="37">
        <v>0</v>
      </c>
      <c r="AIP520" s="37">
        <v>0</v>
      </c>
      <c r="AJA520" s="37">
        <v>0</v>
      </c>
      <c r="AJL520" s="37">
        <v>0</v>
      </c>
      <c r="AJW520" s="37">
        <v>0</v>
      </c>
      <c r="AKH520" s="37">
        <v>0</v>
      </c>
      <c r="AKS520" s="37">
        <v>0</v>
      </c>
      <c r="ALD520" s="37">
        <v>0</v>
      </c>
      <c r="ALO520" s="37">
        <v>0</v>
      </c>
      <c r="ALZ520" s="37">
        <v>0</v>
      </c>
      <c r="AMK520" s="37">
        <v>0</v>
      </c>
      <c r="AMV520" s="37">
        <v>0</v>
      </c>
      <c r="ANG520" s="37">
        <f t="shared" si="643"/>
        <v>0</v>
      </c>
      <c r="ANR520" s="37">
        <v>0</v>
      </c>
      <c r="APJ520" s="37">
        <v>0</v>
      </c>
      <c r="APU520" s="37">
        <v>0</v>
      </c>
      <c r="AQF520" s="37">
        <v>0</v>
      </c>
      <c r="AQQ520" s="37">
        <v>0</v>
      </c>
      <c r="ARB520" s="37">
        <v>0</v>
      </c>
      <c r="ARM520" s="37">
        <v>0</v>
      </c>
      <c r="ARX520" s="37">
        <v>0</v>
      </c>
      <c r="ASI520" s="37">
        <v>0</v>
      </c>
      <c r="AST520" s="37">
        <f t="shared" si="644"/>
        <v>0</v>
      </c>
      <c r="ATP520" s="37">
        <f t="shared" si="645"/>
        <v>0</v>
      </c>
      <c r="AUA520" s="37">
        <v>0</v>
      </c>
      <c r="AUL520" s="37">
        <v>0</v>
      </c>
      <c r="AUW520" s="37">
        <v>0</v>
      </c>
      <c r="AVH520" s="37">
        <v>0</v>
      </c>
      <c r="AVS520" s="37">
        <f t="shared" si="646"/>
        <v>0</v>
      </c>
      <c r="AWD520" s="37">
        <v>0</v>
      </c>
      <c r="AWO520" s="37">
        <v>0</v>
      </c>
      <c r="AXK520" s="37">
        <v>0</v>
      </c>
      <c r="AXV520" s="37">
        <v>0</v>
      </c>
      <c r="AYC520" s="2">
        <f t="shared" ref="AYC520:AYC583" si="714">I520+T520+AE520+AP520+BA520+BL520+BW520+CH520+CS520+DD520+DO520+DZ520+EK520+EV520+FG520+FR520+GC520+GN520+GY520+HJ520+HU520+IF520+IQ520+JB520+JM520+JX520+KI520+KT520+LE520+LP520+MA520+ML520+MW520+NH520+NS520+OD520+OO520+OZ520+PK520+PV520+QG520+QR520+RC520+RN520+RY520+SJ520+SU520+TF520+TQ520+UB520+UM520+UX520+VI520+VT520+WE520+WP520+XA520+XL520+XW520+YH520+YS520+ZD520+ZO520+ZZ520+AAK520+AAV520+ABG520+ABR520+ACC520+ACN520+ACY520+ADJ520+ADU520+AEF520+AEQ520+AFB520+AFM520+AFX520+AGI520+AGT520+AHE520+AHP520+AIA520+AIL520+AIW520+AJH520+AJS520+AKD520+AKO520+AKZ520+ALK520+ALV520+AMG520+AMR520+ANC520+ANN520+ANY520+AOJ520+AOU520+APF520+APQ520+AQB520+AQM520+AQX520+ARI520+ART520+ASE520+ASP520+ATA520+ATL520+ATW520+AUH520+AUS520+AVD520+AVO520+AVZ520+AWK520+AWV520+AXG520+AXR520</f>
        <v>22</v>
      </c>
      <c r="AYD520" s="2">
        <f t="shared" ref="AYD520:AYD583" si="715">J520+U520+AF520+AQ520+BB520+BM520+BX520+CI520+CT520+DE520+DP520+EA520+EL520+EW520+FH520+FS520+GD520+GO520+GZ520+HK520+HV520+IG520+IR520+JC520+JN520+JY520+KJ520+KU520+LF520+LQ520+MB520+MM520+MX520+NI520+NT520+OE520+OP520+PA520+PL520+PW520+QH520+QS520+RD520+RO520+RZ520+SK520+SV520+TG520+TR520+UC520+UN520+UY520+VJ520+VU520+WF520+WQ520+XB520+XM520+XX520+YI520+YT520+ZE520+ZP520+AAA520+AAL520+AAW520+ABH520+ABS520+ACD520+ACO520+ACZ520+ADK520+ADV520+AEG520+AER520+AFC520+AFN520+AFY520+AGJ520+AGU520+AHF520+AHQ520+AIB520+AIM520+AIX520+AJI520+AJT520+AKE520+AKP520+ALA520+ALL520+ALW520+AMH520+AMS520+AND520+ANO520+ANZ520+AOK520+AOV520+APG520+APR520+AQC520+AQN520+AQY520+ARJ520+ARU520+ASF520+ASQ520+ATB520+ATM520+ATX520+AUI520+AUT520+AVE520+AVP520+AWA520+AWL520+AWW520+AXH520+AXS520</f>
        <v>68</v>
      </c>
      <c r="AYE520" s="2">
        <f t="shared" ref="AYE520:AYE582" si="716">K520+V520+AG520+AR520+BC520+BN520+BY520+CJ520+CU520+DF520+DQ520+EB520+EM520+EX520+FI520+FT520+GE520+GP520+HA520+HL520+HW520+IH520+IS520+JD520+JO520+JZ520+KK520+KV520+LG520+LR520+MC520+MN520+MY520+NJ520+NU520+OF520+OQ520+PB520+PM520+PX520+QI520+QT520+RE520+RP520+SA520+SL520+SW520+TH520+TS520+UD520+UO520+UZ520+VK520+VV520+WG520+WR520+XC520+XN520+XY520+YJ520+YU520+ZF520+ZQ520+AAB520+AAM520+AAX520+ABI520+ABT520+ACE520+ACP520+ADA520+ADL520+ADW520+AEH520+AES520+AFD520+AFO520+AFZ520+AGK520+AGV520+AHG520+AHR520+AIC520+AIN520+AIY520+AJJ520+AJU520+AKF520+AKQ520+ALB520+ALM520+ALX520+AMI520+AMT520+ANE520+ANP520+AOA520+AOL520+AOW520+APH520+APS520+AQD520+AQO520+AQZ520+ARK520+ARV520+ASG520+ASR520+ATC520+ATN520+ATY520+AUJ520+AUU520+AVF520+AVQ520+AWB520+AWM520+AWX520+AXI520+AXT520</f>
        <v>55</v>
      </c>
      <c r="AYF520" s="2">
        <f t="shared" si="664"/>
        <v>91</v>
      </c>
      <c r="AYG520" s="2">
        <f t="shared" ref="AYG520:AYG583" si="717">M520+X520+AI520+AT520+BE520+BP520+CA520+CL520+CW520+DH520+DS520+ED520+EO520+EZ520+FK520+FV520+GG520+GR520+HC520+HN520+HY520+IJ520+IU520+JF520+JQ520+KB520+KM520+KX520+LI520+LT520+ME520+MP520+NA520+NL520+NW520+OH520+OS520+PD520+PO520+PZ520+QK520+QV520+RG520+RR520+SC520+SN520+SY520+TJ520+TU520+UF520+UQ520+VB520+VM520+VX520+WI520+WT520+XE520+XP520+YA520+YL520+YW520+ZH520+ZS520+AAD520+AAO520+AAZ520+ABK520+ABV520+ACG520+ACR520+ADC520+ADN520+ADY520+AEJ520+AEU520+AFF520+AFQ520+AGB520+AGM520+AGX520+AHI520+AHT520+AIE520+AIP520+AJA520+AJL520+AJW520+AKH520+AKS520+ALD520+ALO520+ALZ520+AMK520+AMV520+ANG520+ANR520+AOC520+AON520+AOY520+APJ520+APU520+AQF520+AQQ520+ARB520+ARM520+ARX520+ASI520+AST520+ATE520+ATP520+AUA520+AUL520+AUW520+AVH520+AVS520+AWD520+AWO520+AWZ520+AXK520+AXV520</f>
        <v>236</v>
      </c>
      <c r="AYH520" s="2">
        <f t="shared" ref="AYH520:AYH583" si="718">N520+Y520+AJ520+AU520+BF520+BQ520+CB520+CM520+CX520+DI520+DT520+EE520+EP520+FA520+FL520+FW520+GH520+GS520+HD520+HO520+HZ520+IK520+IV520+JG520+JR520+KC520+KN520+KY520+LJ520+LU520+MF520+MQ520+NB520+NM520+NX520+OI520+OT520+PE520+PP520+QA520+QL520+QW520+RH520+RS520+SD520+SO520+SZ520+TK520+TV520+UG520+UR520+VC520+VN520+VY520+WJ520+WU520+XF520+XQ520+YB520+YM520+YX520+ZI520+ZT520+AAE520+AAP520+ABA520+ABL520+ABW520+ACH520+ACS520+ADD520+ADO520+ADZ520+AEK520+AEV520+AFG520+AFR520+AGC520+AGN520+AGY520+AHJ520+AHU520+AIF520+AIQ520+AJB520+AJM520+AJX520+AKI520+AKT520+ALE520+ALP520+AMA520+AML520+AMW520+ANH520+ANS520+AOD520+AOO520+AOZ520+APK520+APV520+AQG520+AQR520+ARC520+ARN520+ARY520+ASJ520+ASU520+ATF520+ATQ520+AUB520+AUM520+AUX520+AVI520+AVT520+AWE520+AWP520+AXA520+AXL520+AXW520</f>
        <v>188</v>
      </c>
      <c r="AYI520" s="2">
        <f t="shared" ref="AYI520:AYI583" si="719">O520+Z520+AK520+AV520+BG520+BR520+CC520+CN520+CY520+DJ520+DU520+EF520+EQ520+FB520+FM520+FX520+GI520+GT520+HE520+HP520+IA520+IL520+IW520+JH520+JS520+KD520+KO520+KZ520+LK520+LV520+MG520+MR520+NC520+NN520+NY520+OJ520+OU520+PF520+PQ520+QB520+QM520+QX520+RI520+RT520+SE520+SP520+TA520+TL520+TW520+UH520+US520+VD520+VO520+VZ520+WK520+WV520+XG520+XR520+YC520+YN520+YY520+ZJ520+ZU520+AAF520+AAQ520+ABB520+ABM520+ABX520+ACI520+ACT520+ADE520+ADP520+AEA520+AEL520+AEW520+AFH520+AFS520+AGD520+AGO520+AGZ520+AHK520+AHV520+AIG520+AIR520+AJC520+AJN520+AJY520+AKJ520+AKU520+ALF520+ALQ520+AMB520+AMM520+AMX520+ANI520+ANT520+AOE520+AOP520+APA520+APL520+APW520+AQH520+AQS520+ARD520+ARO520+ARZ520+ASK520+ASV520+ATG520+ATR520+AUC520+AUN520+AUY520+AVJ520+AVU520+AWF520+AWQ520+AXB520+AXM520+AXX520</f>
        <v>68</v>
      </c>
    </row>
    <row r="521" spans="1:1015 1025:1335" ht="24">
      <c r="A521" s="47">
        <v>535</v>
      </c>
      <c r="B521" s="42" t="s">
        <v>197</v>
      </c>
      <c r="C521" s="21">
        <v>3</v>
      </c>
      <c r="D521" s="22" t="s">
        <v>6</v>
      </c>
      <c r="E521" s="15"/>
      <c r="F521" s="15"/>
      <c r="G521" s="15"/>
      <c r="H521" s="15"/>
      <c r="I521" s="15"/>
      <c r="J521" s="15"/>
      <c r="K521" s="15"/>
      <c r="L521" s="15"/>
      <c r="M521" s="31"/>
      <c r="N521" s="15"/>
      <c r="O521" s="39"/>
      <c r="CH521" s="2">
        <v>15</v>
      </c>
      <c r="CI521" s="2">
        <v>133</v>
      </c>
      <c r="CJ521" s="2">
        <v>4</v>
      </c>
      <c r="CL521" s="37">
        <f t="shared" ref="CL521:CL583" si="720">CD521+CE521+CF521+CG521+CH521+CI521+CJ521+CK521</f>
        <v>152</v>
      </c>
      <c r="CM521" s="2">
        <v>152</v>
      </c>
      <c r="CR521" s="2">
        <v>20</v>
      </c>
      <c r="CS521" s="2">
        <v>93</v>
      </c>
      <c r="CT521" s="2">
        <v>536</v>
      </c>
      <c r="CU521" s="2">
        <v>95</v>
      </c>
      <c r="CV521" s="2">
        <v>143</v>
      </c>
      <c r="CW521" s="37">
        <v>887</v>
      </c>
      <c r="CX521" s="2">
        <v>820</v>
      </c>
      <c r="CY521" s="37">
        <f t="shared" ref="CY521:CY584" si="721">CW521-CX521</f>
        <v>67</v>
      </c>
      <c r="DC521" s="2">
        <v>15</v>
      </c>
      <c r="DE521" s="2">
        <v>35</v>
      </c>
      <c r="DH521" s="37">
        <v>50</v>
      </c>
      <c r="DI521" s="2">
        <v>40</v>
      </c>
      <c r="DJ521" s="37">
        <f t="shared" ref="DJ521:DJ581" si="722">DH521-DI521</f>
        <v>10</v>
      </c>
      <c r="DR521" s="2">
        <v>14</v>
      </c>
      <c r="DS521" s="37">
        <v>14</v>
      </c>
      <c r="DT521" s="2">
        <v>27</v>
      </c>
      <c r="EG521" s="2">
        <v>1</v>
      </c>
      <c r="EJ521" s="2">
        <v>21</v>
      </c>
      <c r="EK521" s="2">
        <v>12</v>
      </c>
      <c r="EL521" s="2">
        <v>23</v>
      </c>
      <c r="EN521" s="2">
        <v>166</v>
      </c>
      <c r="EO521" s="37">
        <v>223</v>
      </c>
      <c r="EP521" s="2">
        <v>255</v>
      </c>
      <c r="GD521" s="2">
        <v>13</v>
      </c>
      <c r="GG521" s="37">
        <v>13</v>
      </c>
      <c r="GH521" s="2">
        <v>13</v>
      </c>
      <c r="HT521" s="2">
        <v>23</v>
      </c>
      <c r="HY521" s="37">
        <v>23</v>
      </c>
      <c r="HZ521" s="2">
        <v>18</v>
      </c>
      <c r="IA521" s="37">
        <f t="shared" ref="IA521:IA581" si="723">HY521-HZ521</f>
        <v>5</v>
      </c>
      <c r="II521" s="2">
        <v>80</v>
      </c>
      <c r="IJ521" s="37">
        <v>80</v>
      </c>
      <c r="IK521" s="2">
        <v>80</v>
      </c>
      <c r="KA521" s="2">
        <v>7</v>
      </c>
      <c r="KB521" s="37">
        <v>7</v>
      </c>
      <c r="KC521" s="2">
        <v>9</v>
      </c>
      <c r="MR521" s="37">
        <f t="shared" ref="MR521:MR584" si="724">MP521-MQ521</f>
        <v>0</v>
      </c>
      <c r="NL521" s="37">
        <f t="shared" si="698"/>
        <v>0</v>
      </c>
      <c r="OH521" s="37">
        <f t="shared" ref="OH521:OH584" si="725">NZ521+OA521+OB521+OC521+OD521+OE521+OF521+OG521</f>
        <v>0</v>
      </c>
      <c r="QL521" s="2">
        <v>0</v>
      </c>
      <c r="RS521" s="2">
        <v>0</v>
      </c>
      <c r="UE521" s="2">
        <v>25</v>
      </c>
      <c r="UF521" s="37">
        <v>25</v>
      </c>
      <c r="UG521" s="2">
        <v>116</v>
      </c>
      <c r="VW521" s="2">
        <v>12</v>
      </c>
      <c r="VX521" s="37">
        <v>12</v>
      </c>
      <c r="VZ521" s="37">
        <f t="shared" ref="VZ521:VZ581" si="726">VX521-VY521</f>
        <v>12</v>
      </c>
      <c r="AAD521" s="37">
        <v>0</v>
      </c>
      <c r="AAZ521" s="37">
        <v>0</v>
      </c>
      <c r="ABK521" s="37">
        <v>0</v>
      </c>
      <c r="ABV521" s="86">
        <v>0</v>
      </c>
      <c r="ACG521" s="37">
        <v>0</v>
      </c>
      <c r="ACR521" s="37">
        <v>0</v>
      </c>
      <c r="ADC521" s="37">
        <v>0</v>
      </c>
      <c r="ADY521" s="37">
        <v>0</v>
      </c>
      <c r="AEJ521" s="37">
        <v>0</v>
      </c>
      <c r="AEU521" s="37">
        <v>0</v>
      </c>
      <c r="AFF521" s="37">
        <v>0</v>
      </c>
      <c r="AFQ521" s="37">
        <v>0</v>
      </c>
      <c r="AGB521" s="37">
        <v>0</v>
      </c>
      <c r="AGM521" s="37">
        <v>0</v>
      </c>
      <c r="AGX521" s="37">
        <v>0</v>
      </c>
      <c r="AHI521" s="37">
        <v>0</v>
      </c>
      <c r="AHT521" s="37">
        <v>0</v>
      </c>
      <c r="AIE521" s="37">
        <v>0</v>
      </c>
      <c r="AIP521" s="37">
        <v>0</v>
      </c>
      <c r="AJA521" s="37">
        <v>0</v>
      </c>
      <c r="AJL521" s="37">
        <v>0</v>
      </c>
      <c r="AJW521" s="37">
        <v>0</v>
      </c>
      <c r="AKH521" s="37">
        <v>0</v>
      </c>
      <c r="AKS521" s="37">
        <v>0</v>
      </c>
      <c r="ALD521" s="37">
        <v>0</v>
      </c>
      <c r="ALO521" s="37">
        <v>0</v>
      </c>
      <c r="ALZ521" s="37">
        <v>0</v>
      </c>
      <c r="AMK521" s="37">
        <v>0</v>
      </c>
      <c r="AMV521" s="37">
        <v>0</v>
      </c>
      <c r="ANG521" s="37">
        <f t="shared" ref="ANG521:ANG584" si="727">AMY521+AMZ521+ANA521+ANB521+ANC521+AND521+ANE521+ANF521</f>
        <v>0</v>
      </c>
      <c r="ANR521" s="37">
        <v>0</v>
      </c>
      <c r="APJ521" s="37">
        <v>0</v>
      </c>
      <c r="APU521" s="37">
        <v>0</v>
      </c>
      <c r="AQF521" s="37">
        <v>0</v>
      </c>
      <c r="AQQ521" s="37">
        <v>0</v>
      </c>
      <c r="ARB521" s="37">
        <v>0</v>
      </c>
      <c r="ARM521" s="37">
        <v>0</v>
      </c>
      <c r="ARX521" s="37">
        <v>0</v>
      </c>
      <c r="ASI521" s="37">
        <v>0</v>
      </c>
      <c r="AST521" s="37">
        <f t="shared" ref="AST521:AST584" si="728">ASL521+ASM521+ASN521+ASO521+ASP521+ASQ521+ASR521+ASS521</f>
        <v>0</v>
      </c>
      <c r="ATP521" s="37">
        <f t="shared" ref="ATP521:ATP584" si="729">ATH521+ATI521+ATJ521+ATK521+ATL521+ATM521+ATN521+ATO521</f>
        <v>0</v>
      </c>
      <c r="AUA521" s="37">
        <v>0</v>
      </c>
      <c r="AUL521" s="37">
        <v>0</v>
      </c>
      <c r="AUW521" s="37">
        <v>0</v>
      </c>
      <c r="AVH521" s="37">
        <v>0</v>
      </c>
      <c r="AVS521" s="37">
        <f t="shared" ref="AVS521:AVS584" si="730">AVK521+AVL521+AVM521+AVN521+AVO521+AVP521+AVQ521+++++AVR521</f>
        <v>0</v>
      </c>
      <c r="AWD521" s="37">
        <v>0</v>
      </c>
      <c r="AWO521" s="37">
        <v>0</v>
      </c>
      <c r="AXK521" s="37">
        <v>0</v>
      </c>
      <c r="AXV521" s="37">
        <v>0</v>
      </c>
      <c r="AXY521" s="2">
        <f t="shared" ref="AXY521:AXY582" si="731">E521+P521+AA521+AL521+AW521+BH521+BS521+CD521+CO521+CZ521+DK521+DV521+EG521+ER521+FC521+FN521+FY521+GJ521+GU521+HF521+HQ521+IB521+IM521+IX521+JI521+JT521+KE521+KP521+LA521+LL521+LW521+MH521+MS521+ND521+NO521+NZ521+OK521+OV521+PG521+PR521+QC521+QN521+QY521+RJ521+RU521+SF521+SQ521+TB521+TM521+TX521+UI521+UT521+VE521+VP521+WA521+WL521+WW521+XH521+XS521+YD521+YO521+YZ521+ZK521+ZV521+AAG521+AAR521+ABC521+ABN521+ABY521+ACJ521+ACU521+ADF521+ADQ521+AEB521+AEM521+AEX521+AFI521+AFT521+AGE521+AGP521+AHA521+AHL521+AHW521+AIH521+AIS521+AJD521+AJO521+AJZ521+AKK521+AKV521+ALG521+ALR521+AMC521+AMN521+AMY521+ANJ521+ANU521+AOF521+AOQ521+APB521+APM521+APX521+AQI521+AQT521+ARE521+ARP521+ASA521+ASL521+ASW521+ATH521+ATS521+AUD521+AUO521+AUZ521+AVK521+AVV521+AWG521+AWR521+AXC521+AXN521</f>
        <v>1</v>
      </c>
      <c r="AYB521" s="2">
        <f t="shared" ref="AYB521:AYB581" si="732">H521+S521+AD521+AO521+AZ521+BK521+BV521+CG521+CR521+DC521+DN521+DY521+EJ521+EU521+FF521+FQ521+GB521+GM521+GX521+HI521+HT521+IE521+IP521+JA521+JL521+JW521+KH521+KS521+LD521+LO521+LZ521+MK521+MV521+NG521+NR521+OC521+ON521+OY521+PJ521+PU521+QF521+QQ521+RB521+RM521+RX521+SI521+ST521+TE521+TP521+UA521+UL521+UW521+VH521+VS521+WD521+WO521+WZ521+XK521+XV521+YG521+YR521+ZC521+ZN521+ZY521+AAJ521+AAU521+ABF521+ABQ521+ACB521+ACM521+ACX521+ADI521+ADT521+AEE521+AEP521+AFA521+AFL521+AFW521+AGH521+AGS521+AHD521+AHO521+AHZ521+AIK521+AIV521+AJG521+AJR521+AKC521+AKN521+AKY521+ALJ521+ALU521+AMF521+AMQ521+ANB521+ANM521+ANX521+AOI521+AOT521+APE521+APP521+AQA521+AQL521+AQW521+ARH521+ARS521+ASD521+ASO521+ASZ521+ATK521+ATV521+AUG521+AUR521+AVC521+AVN521+AVY521+AWJ521+AWU521+AXF521+AXQ521</f>
        <v>79</v>
      </c>
      <c r="AYC521" s="2">
        <f t="shared" si="714"/>
        <v>120</v>
      </c>
      <c r="AYD521" s="2">
        <f t="shared" si="715"/>
        <v>740</v>
      </c>
      <c r="AYE521" s="2">
        <f t="shared" si="716"/>
        <v>99</v>
      </c>
      <c r="AYF521" s="2">
        <f t="shared" ref="AYF521:AYF584" si="733">L521+W521+AH521+AS521+BD521+BO521+BZ521+CK521+CV521+DG521+DR521+EC521+EN521+EY521+FJ521+FU521+GF521+GQ521+HB521+HM521+HX521+II521+IT521+JE521+JP521+KA521+KL521+KW521+LH521+LS521+MD521+MO521+MZ521+NK521+NV521+OG521+OR521+PC521+PN521+PY521+QJ521+QU521+RF521+RQ521+SB521+SM521+SX521+TI521+TT521+UE521+UP521+VA521+VL521+VW521+WH521+WS521+XD521+XO521+XZ521+YK521+YV521+ZG521+ZR521+AAC521+AAN521+AAY521+ABJ521+ABU521+ACF521+ACQ521+ADB521+ADM521+ADX521+AEI521+AET521+AFE521+AFP521+AGA521+AGL521+AGW521+AHH521+AHS521+AID521+AIO521+AIZ521+AJK521+AJV521+AKG521+AKR521+ALC521+ALN521+ALY521+AMJ521+AMU521+ANF521+ANQ521+AOB521+AOM521+AOX521+API521+APT521+AQE521+AQP521+ARA521+ARL521+ARW521+ASH521+ASS521+ATD521+ATO521+ATZ521+AUK521+AUV521+AVG521+AVR521+AWC521+AWN521+AWY521+AXJ521+AXU521</f>
        <v>447</v>
      </c>
      <c r="AYG521" s="2">
        <f t="shared" si="717"/>
        <v>1486</v>
      </c>
      <c r="AYH521" s="2">
        <f t="shared" si="718"/>
        <v>1530</v>
      </c>
      <c r="AYI521" s="2">
        <f t="shared" si="719"/>
        <v>94</v>
      </c>
    </row>
    <row r="522" spans="1:1015 1025:1335">
      <c r="A522" s="47">
        <v>536</v>
      </c>
      <c r="B522" s="42" t="s">
        <v>199</v>
      </c>
      <c r="C522" s="21">
        <v>3</v>
      </c>
      <c r="D522" s="22" t="s">
        <v>12</v>
      </c>
      <c r="E522" s="15"/>
      <c r="F522" s="15"/>
      <c r="G522" s="15"/>
      <c r="H522" s="15"/>
      <c r="I522" s="15"/>
      <c r="J522" s="15"/>
      <c r="K522" s="15"/>
      <c r="L522" s="15"/>
      <c r="M522" s="31"/>
      <c r="N522" s="15"/>
      <c r="O522" s="39"/>
      <c r="T522" s="2">
        <v>75</v>
      </c>
      <c r="U522" s="2">
        <v>159</v>
      </c>
      <c r="W522" s="2">
        <v>53</v>
      </c>
      <c r="X522" s="37">
        <v>287</v>
      </c>
      <c r="Y522" s="2">
        <v>275</v>
      </c>
      <c r="Z522" s="37">
        <f t="shared" ref="Z522:Z581" si="734">X522-Y522</f>
        <v>12</v>
      </c>
      <c r="AH522" s="2">
        <v>28</v>
      </c>
      <c r="AI522" s="37">
        <v>28</v>
      </c>
      <c r="AJ522" s="2">
        <v>26</v>
      </c>
      <c r="AK522" s="37">
        <f t="shared" ref="AK522:AK581" si="735">AI522-AJ522</f>
        <v>2</v>
      </c>
      <c r="AP522" s="2">
        <v>7</v>
      </c>
      <c r="AQ522" s="2">
        <v>19</v>
      </c>
      <c r="AS522" s="2">
        <v>4</v>
      </c>
      <c r="AT522" s="37">
        <v>30</v>
      </c>
      <c r="AU522" s="2">
        <v>42</v>
      </c>
      <c r="BB522" s="2">
        <v>24</v>
      </c>
      <c r="BD522" s="2">
        <v>60</v>
      </c>
      <c r="BE522" s="37">
        <v>84</v>
      </c>
      <c r="BF522" s="2">
        <v>84</v>
      </c>
      <c r="BK522" s="2">
        <v>1</v>
      </c>
      <c r="BL522" s="2">
        <v>41</v>
      </c>
      <c r="BM522" s="2">
        <v>70</v>
      </c>
      <c r="BO522" s="2">
        <v>69</v>
      </c>
      <c r="BP522" s="37">
        <v>181</v>
      </c>
      <c r="BQ522" s="2">
        <v>244</v>
      </c>
      <c r="BW522" s="2">
        <v>18</v>
      </c>
      <c r="BX522" s="2">
        <v>69</v>
      </c>
      <c r="BZ522" s="2">
        <v>60</v>
      </c>
      <c r="CA522" s="37">
        <v>147</v>
      </c>
      <c r="CB522" s="2">
        <v>145</v>
      </c>
      <c r="CC522" s="37">
        <f t="shared" ref="CC522:CC584" si="736">CA522-CB522</f>
        <v>2</v>
      </c>
      <c r="CH522" s="2">
        <v>38</v>
      </c>
      <c r="CI522" s="2">
        <v>176</v>
      </c>
      <c r="CJ522" s="2">
        <v>15</v>
      </c>
      <c r="CK522" s="2">
        <v>131</v>
      </c>
      <c r="CL522" s="37">
        <f t="shared" si="720"/>
        <v>360</v>
      </c>
      <c r="CM522" s="2">
        <v>360</v>
      </c>
      <c r="CQ522" s="2">
        <v>13</v>
      </c>
      <c r="CR522" s="2">
        <v>41</v>
      </c>
      <c r="CS522" s="2">
        <v>193</v>
      </c>
      <c r="CT522" s="2">
        <v>299</v>
      </c>
      <c r="CU522" s="2">
        <v>62</v>
      </c>
      <c r="CV522" s="2">
        <v>626</v>
      </c>
      <c r="CW522" s="37">
        <v>1234</v>
      </c>
      <c r="CX522" s="2">
        <v>2413</v>
      </c>
      <c r="DD522" s="2">
        <v>10</v>
      </c>
      <c r="DG522" s="2">
        <v>5</v>
      </c>
      <c r="DH522" s="37">
        <v>15</v>
      </c>
      <c r="DJ522" s="37">
        <f t="shared" si="722"/>
        <v>15</v>
      </c>
      <c r="DO522" s="2">
        <v>32</v>
      </c>
      <c r="DP522" s="2">
        <v>64</v>
      </c>
      <c r="DR522" s="2">
        <v>107</v>
      </c>
      <c r="DS522" s="37">
        <v>203</v>
      </c>
      <c r="DT522" s="2">
        <v>330</v>
      </c>
      <c r="DZ522" s="2">
        <v>50</v>
      </c>
      <c r="EA522" s="2">
        <v>16</v>
      </c>
      <c r="ED522" s="37">
        <v>66</v>
      </c>
      <c r="EE522" s="2">
        <v>25</v>
      </c>
      <c r="EF522" s="37">
        <f t="shared" ref="EF522:EF580" si="737">ED522-EE522</f>
        <v>41</v>
      </c>
      <c r="EJ522" s="2">
        <v>29</v>
      </c>
      <c r="EK522" s="2">
        <v>196</v>
      </c>
      <c r="EL522" s="2">
        <v>90</v>
      </c>
      <c r="EM522" s="2">
        <v>64</v>
      </c>
      <c r="EN522" s="2">
        <v>1050</v>
      </c>
      <c r="EO522" s="37">
        <v>1429</v>
      </c>
      <c r="EP522" s="2">
        <v>1220</v>
      </c>
      <c r="EQ522" s="37">
        <f t="shared" ref="EQ522:EQ584" si="738">EO522-EP522</f>
        <v>209</v>
      </c>
      <c r="EW522" s="2">
        <v>12</v>
      </c>
      <c r="EY522" s="2">
        <v>8</v>
      </c>
      <c r="EZ522" s="37">
        <v>20</v>
      </c>
      <c r="FA522" s="2">
        <v>100</v>
      </c>
      <c r="GD522" s="2">
        <v>13</v>
      </c>
      <c r="GG522" s="37">
        <v>13</v>
      </c>
      <c r="GH522" s="2">
        <v>13</v>
      </c>
      <c r="GQ522" s="2">
        <v>25</v>
      </c>
      <c r="GR522" s="37">
        <v>25</v>
      </c>
      <c r="GS522" s="2">
        <v>25</v>
      </c>
      <c r="GX522" s="2">
        <v>24</v>
      </c>
      <c r="GY522" s="2">
        <v>9</v>
      </c>
      <c r="GZ522" s="2">
        <v>60</v>
      </c>
      <c r="HB522" s="2">
        <v>75</v>
      </c>
      <c r="HC522" s="37">
        <v>168</v>
      </c>
      <c r="HD522" s="2">
        <v>161</v>
      </c>
      <c r="HE522" s="37">
        <f t="shared" ref="HE522:HE581" si="739">HC522-HD522</f>
        <v>7</v>
      </c>
      <c r="HH522" s="2">
        <v>4</v>
      </c>
      <c r="HJ522" s="2">
        <v>4</v>
      </c>
      <c r="HN522" s="37">
        <v>8</v>
      </c>
      <c r="HO522" s="2">
        <v>9</v>
      </c>
      <c r="HX522" s="2">
        <v>28</v>
      </c>
      <c r="HY522" s="37">
        <v>28</v>
      </c>
      <c r="HZ522" s="2">
        <v>29</v>
      </c>
      <c r="IE522" s="2">
        <v>10</v>
      </c>
      <c r="IF522" s="2">
        <v>19</v>
      </c>
      <c r="IG522" s="2">
        <v>52</v>
      </c>
      <c r="IH522" s="2">
        <v>17</v>
      </c>
      <c r="II522" s="2">
        <v>35</v>
      </c>
      <c r="IJ522" s="37">
        <v>133</v>
      </c>
      <c r="IK522" s="2">
        <v>171</v>
      </c>
      <c r="IQ522" s="2">
        <v>4</v>
      </c>
      <c r="IR522" s="2">
        <v>24</v>
      </c>
      <c r="IS522" s="2">
        <v>9</v>
      </c>
      <c r="IT522" s="2">
        <v>29</v>
      </c>
      <c r="IU522" s="37">
        <v>66</v>
      </c>
      <c r="IV522" s="2">
        <v>96</v>
      </c>
      <c r="JA522" s="2">
        <v>6</v>
      </c>
      <c r="JC522" s="2">
        <v>5</v>
      </c>
      <c r="JD522" s="2">
        <v>3</v>
      </c>
      <c r="JE522" s="2">
        <v>5</v>
      </c>
      <c r="JF522" s="37">
        <v>19</v>
      </c>
      <c r="JG522" s="2">
        <v>23</v>
      </c>
      <c r="JP522" s="2">
        <v>221</v>
      </c>
      <c r="JQ522" s="37">
        <v>221</v>
      </c>
      <c r="JS522" s="37">
        <f t="shared" ref="JS522:JS582" si="740">JQ522-JR522</f>
        <v>221</v>
      </c>
      <c r="KA522" s="2">
        <v>3</v>
      </c>
      <c r="KB522" s="37">
        <v>3</v>
      </c>
      <c r="KC522" s="2">
        <v>3</v>
      </c>
      <c r="KL522" s="2">
        <v>25</v>
      </c>
      <c r="KM522" s="37">
        <v>25</v>
      </c>
      <c r="KN522" s="2">
        <v>26</v>
      </c>
      <c r="KS522" s="2">
        <v>6</v>
      </c>
      <c r="KT522" s="2">
        <v>32</v>
      </c>
      <c r="KU522" s="2">
        <v>18</v>
      </c>
      <c r="KW522" s="2">
        <v>15</v>
      </c>
      <c r="KX522" s="37">
        <v>71</v>
      </c>
      <c r="KY522" s="2">
        <v>100</v>
      </c>
      <c r="LD522" s="2">
        <v>3</v>
      </c>
      <c r="LE522" s="2">
        <v>47</v>
      </c>
      <c r="LF522" s="2">
        <v>49</v>
      </c>
      <c r="LG522" s="2">
        <v>3</v>
      </c>
      <c r="LH522" s="2">
        <v>49</v>
      </c>
      <c r="LI522" s="37">
        <v>151</v>
      </c>
      <c r="LJ522" s="2">
        <v>278</v>
      </c>
      <c r="LM522" s="2">
        <v>10</v>
      </c>
      <c r="LN522" s="2">
        <v>1</v>
      </c>
      <c r="LQ522" s="2">
        <v>21</v>
      </c>
      <c r="LR522" s="2">
        <v>23</v>
      </c>
      <c r="LS522" s="2">
        <v>38</v>
      </c>
      <c r="LT522" s="37">
        <v>93</v>
      </c>
      <c r="LU522" s="2">
        <v>89</v>
      </c>
      <c r="LV522" s="37">
        <f t="shared" ref="LV522:LV581" si="741">LT522-LU522</f>
        <v>4</v>
      </c>
      <c r="MA522" s="2">
        <v>8</v>
      </c>
      <c r="MD522" s="2">
        <v>33</v>
      </c>
      <c r="ME522" s="37">
        <v>41</v>
      </c>
      <c r="MG522" s="37">
        <f t="shared" ref="MG522:MG581" si="742">ME522-MF522</f>
        <v>41</v>
      </c>
      <c r="MN522" s="2">
        <v>27</v>
      </c>
      <c r="MO522" s="2">
        <v>26</v>
      </c>
      <c r="MP522" s="37">
        <v>53</v>
      </c>
      <c r="MQ522" s="2">
        <v>53</v>
      </c>
      <c r="MR522" s="37">
        <f t="shared" si="724"/>
        <v>0</v>
      </c>
      <c r="MX522" s="2">
        <v>182</v>
      </c>
      <c r="MZ522" s="2">
        <v>37</v>
      </c>
      <c r="NA522" s="37">
        <v>219</v>
      </c>
      <c r="NB522" s="2">
        <v>219</v>
      </c>
      <c r="NI522" s="2">
        <v>2</v>
      </c>
      <c r="NK522" s="2">
        <v>48</v>
      </c>
      <c r="NL522" s="37">
        <f t="shared" si="698"/>
        <v>50</v>
      </c>
      <c r="NM522" s="2">
        <v>62</v>
      </c>
      <c r="NR522" s="2">
        <v>2</v>
      </c>
      <c r="NS522" s="2">
        <v>16</v>
      </c>
      <c r="NT522" s="2">
        <v>18</v>
      </c>
      <c r="NV522" s="2">
        <v>21</v>
      </c>
      <c r="NW522" s="37">
        <v>57</v>
      </c>
      <c r="NX522" s="2">
        <v>57</v>
      </c>
      <c r="OH522" s="37">
        <f t="shared" si="725"/>
        <v>0</v>
      </c>
      <c r="OO522" s="2">
        <v>13</v>
      </c>
      <c r="OP522" s="2">
        <v>23</v>
      </c>
      <c r="OQ522" s="2">
        <v>1</v>
      </c>
      <c r="OR522" s="2">
        <v>47</v>
      </c>
      <c r="OS522" s="37">
        <v>84</v>
      </c>
      <c r="OT522" s="2">
        <v>86</v>
      </c>
      <c r="PA522" s="2">
        <v>31</v>
      </c>
      <c r="PC522" s="2">
        <v>157</v>
      </c>
      <c r="PD522" s="37">
        <v>188</v>
      </c>
      <c r="PE522" s="2">
        <v>188</v>
      </c>
      <c r="PG522" s="2">
        <v>0</v>
      </c>
      <c r="PH522" s="2">
        <v>0</v>
      </c>
      <c r="PI522" s="2">
        <v>0</v>
      </c>
      <c r="PK522" s="2">
        <v>14</v>
      </c>
      <c r="PL522" s="2">
        <v>22</v>
      </c>
      <c r="PN522" s="2">
        <v>14</v>
      </c>
      <c r="PO522" s="37">
        <v>50</v>
      </c>
      <c r="PP522" s="2">
        <v>50</v>
      </c>
      <c r="PV522" s="2">
        <v>23</v>
      </c>
      <c r="PW522" s="2">
        <v>58</v>
      </c>
      <c r="PY522" s="2">
        <v>103</v>
      </c>
      <c r="PZ522" s="37">
        <v>184</v>
      </c>
      <c r="QA522" s="2">
        <v>184</v>
      </c>
      <c r="QG522" s="2">
        <v>15</v>
      </c>
      <c r="QH522" s="2">
        <v>78</v>
      </c>
      <c r="QJ522" s="2">
        <v>16</v>
      </c>
      <c r="QK522" s="37">
        <v>109</v>
      </c>
      <c r="QL522" s="2">
        <v>216</v>
      </c>
      <c r="QS522" s="2">
        <v>4</v>
      </c>
      <c r="QU522" s="2">
        <v>7</v>
      </c>
      <c r="QV522" s="37">
        <v>11</v>
      </c>
      <c r="QW522" s="2">
        <v>11</v>
      </c>
      <c r="RD522" s="2">
        <v>60</v>
      </c>
      <c r="RF522" s="2">
        <v>55</v>
      </c>
      <c r="RG522" s="37">
        <v>115</v>
      </c>
      <c r="RI522" s="37">
        <f t="shared" ref="RI522:RI581" si="743">RG522-RH522</f>
        <v>115</v>
      </c>
      <c r="RN522" s="2">
        <v>40</v>
      </c>
      <c r="RO522" s="2">
        <v>55</v>
      </c>
      <c r="RQ522" s="2">
        <v>50</v>
      </c>
      <c r="RR522" s="37">
        <v>145</v>
      </c>
      <c r="RS522" s="2">
        <v>163</v>
      </c>
      <c r="SM522" s="2">
        <v>117</v>
      </c>
      <c r="SN522" s="37">
        <v>117</v>
      </c>
      <c r="SO522" s="2">
        <v>278</v>
      </c>
      <c r="TI522" s="2">
        <v>12</v>
      </c>
      <c r="TJ522" s="37">
        <v>12</v>
      </c>
      <c r="TL522" s="37">
        <f t="shared" ref="TL522:TL581" si="744">TJ522-TK522</f>
        <v>12</v>
      </c>
      <c r="TQ522" s="2">
        <v>2</v>
      </c>
      <c r="TR522" s="2">
        <v>4</v>
      </c>
      <c r="TT522" s="2">
        <v>2</v>
      </c>
      <c r="TU522" s="37">
        <v>8</v>
      </c>
      <c r="TV522" s="2">
        <v>9</v>
      </c>
      <c r="UE522" s="2">
        <v>37</v>
      </c>
      <c r="UF522" s="37">
        <v>37</v>
      </c>
      <c r="UG522" s="2">
        <v>108</v>
      </c>
      <c r="VA522" s="2">
        <v>2</v>
      </c>
      <c r="VB522" s="37">
        <v>2</v>
      </c>
      <c r="VC522" s="2">
        <v>2</v>
      </c>
      <c r="VI522" s="2">
        <v>1</v>
      </c>
      <c r="VJ522" s="2">
        <v>6</v>
      </c>
      <c r="VL522" s="2">
        <v>18</v>
      </c>
      <c r="VM522" s="37">
        <v>25</v>
      </c>
      <c r="VN522" s="2">
        <v>40</v>
      </c>
      <c r="VW522" s="2">
        <v>193</v>
      </c>
      <c r="VX522" s="37">
        <v>193</v>
      </c>
      <c r="VZ522" s="37">
        <f t="shared" si="726"/>
        <v>193</v>
      </c>
      <c r="WE522" s="2">
        <v>4</v>
      </c>
      <c r="WF522" s="2">
        <v>3</v>
      </c>
      <c r="WH522" s="2">
        <v>39</v>
      </c>
      <c r="WI522" s="37">
        <v>46</v>
      </c>
      <c r="WJ522" s="2">
        <v>82</v>
      </c>
      <c r="WO522" s="2">
        <v>2</v>
      </c>
      <c r="WP522" s="2">
        <v>17</v>
      </c>
      <c r="WS522" s="2">
        <v>12</v>
      </c>
      <c r="WT522" s="37">
        <v>31</v>
      </c>
      <c r="WU522" s="2">
        <v>31</v>
      </c>
      <c r="XB522" s="2">
        <v>8</v>
      </c>
      <c r="XE522" s="37">
        <v>8</v>
      </c>
      <c r="XF522" s="2">
        <v>124</v>
      </c>
      <c r="XG522" s="37">
        <v>116</v>
      </c>
      <c r="XM522" s="2">
        <v>5</v>
      </c>
      <c r="XO522" s="2">
        <v>106</v>
      </c>
      <c r="XP522" s="37">
        <v>111</v>
      </c>
      <c r="XQ522" s="2">
        <v>127</v>
      </c>
      <c r="XX522" s="2">
        <v>10</v>
      </c>
      <c r="YA522" s="37">
        <v>10</v>
      </c>
      <c r="YB522" s="2">
        <v>69</v>
      </c>
      <c r="YR522" s="2">
        <v>4</v>
      </c>
      <c r="YS522" s="2">
        <v>19</v>
      </c>
      <c r="YT522" s="2">
        <v>10</v>
      </c>
      <c r="YU522" s="2">
        <v>25</v>
      </c>
      <c r="YV522" s="2">
        <v>29</v>
      </c>
      <c r="YW522" s="37">
        <v>87</v>
      </c>
      <c r="YX522" s="2">
        <v>114</v>
      </c>
      <c r="ZC522" s="2">
        <v>33</v>
      </c>
      <c r="ZD522" s="2">
        <v>10</v>
      </c>
      <c r="ZE522" s="2">
        <v>10</v>
      </c>
      <c r="ZG522" s="2">
        <v>147</v>
      </c>
      <c r="ZH522" s="37">
        <v>200</v>
      </c>
      <c r="ZI522" s="2">
        <v>147</v>
      </c>
      <c r="ZJ522" s="37">
        <f t="shared" ref="ZJ522:ZJ582" si="745">ZH522-ZI522</f>
        <v>53</v>
      </c>
      <c r="AAD522" s="37">
        <v>0</v>
      </c>
      <c r="AAZ522" s="37">
        <v>0</v>
      </c>
      <c r="ABK522" s="37">
        <v>0</v>
      </c>
      <c r="ABV522" s="86">
        <v>0</v>
      </c>
      <c r="ACG522" s="37">
        <v>0</v>
      </c>
      <c r="ACR522" s="37">
        <v>0</v>
      </c>
      <c r="ADC522" s="37">
        <v>0</v>
      </c>
      <c r="ADX522" s="2">
        <v>5</v>
      </c>
      <c r="ADY522" s="37">
        <v>5</v>
      </c>
      <c r="ADZ522" s="2">
        <v>5</v>
      </c>
      <c r="AEJ522" s="37">
        <v>0</v>
      </c>
      <c r="AEU522" s="37">
        <v>0</v>
      </c>
      <c r="AFF522" s="37">
        <v>0</v>
      </c>
      <c r="AFQ522" s="37">
        <v>0</v>
      </c>
      <c r="AGB522" s="37">
        <v>0</v>
      </c>
      <c r="AGM522" s="37">
        <v>0</v>
      </c>
      <c r="AGS522" s="2">
        <v>3</v>
      </c>
      <c r="AGU522" s="2">
        <v>1</v>
      </c>
      <c r="AGX522" s="37">
        <v>4</v>
      </c>
      <c r="AGY522" s="2">
        <v>6</v>
      </c>
      <c r="AHI522" s="37">
        <v>0</v>
      </c>
      <c r="AHT522" s="37">
        <v>0</v>
      </c>
      <c r="AIE522" s="37">
        <v>0</v>
      </c>
      <c r="AIP522" s="37">
        <v>0</v>
      </c>
      <c r="AJA522" s="37">
        <v>0</v>
      </c>
      <c r="AJI522" s="2">
        <v>10</v>
      </c>
      <c r="AJL522" s="37">
        <v>10</v>
      </c>
      <c r="AJN522" s="37">
        <f t="shared" ref="AJN522:AJN581" si="746">AJL522-AJM522</f>
        <v>10</v>
      </c>
      <c r="AJW522" s="37">
        <v>0</v>
      </c>
      <c r="AKH522" s="37">
        <v>0</v>
      </c>
      <c r="AKS522" s="37">
        <v>0</v>
      </c>
      <c r="ALD522" s="37">
        <v>0</v>
      </c>
      <c r="ALO522" s="37">
        <v>0</v>
      </c>
      <c r="ALY522" s="2">
        <v>26</v>
      </c>
      <c r="ALZ522" s="37">
        <v>26</v>
      </c>
      <c r="AMA522" s="2">
        <v>26</v>
      </c>
      <c r="AMK522" s="37">
        <v>0</v>
      </c>
      <c r="AMV522" s="37">
        <v>0</v>
      </c>
      <c r="ANF522" s="2">
        <v>4</v>
      </c>
      <c r="ANG522" s="37">
        <f t="shared" si="727"/>
        <v>4</v>
      </c>
      <c r="ANH522" s="2">
        <v>4</v>
      </c>
      <c r="ANR522" s="37">
        <v>0</v>
      </c>
      <c r="APG522" s="2">
        <v>6</v>
      </c>
      <c r="APJ522" s="37">
        <v>6</v>
      </c>
      <c r="APL522" s="37">
        <f t="shared" ref="APL522:APL581" si="747">APJ522-APK522</f>
        <v>6</v>
      </c>
      <c r="APU522" s="37">
        <v>0</v>
      </c>
      <c r="AQF522" s="37">
        <v>0</v>
      </c>
      <c r="AQQ522" s="37">
        <v>0</v>
      </c>
      <c r="ARB522" s="37">
        <v>0</v>
      </c>
      <c r="ARM522" s="37">
        <v>0</v>
      </c>
      <c r="ARX522" s="37">
        <v>0</v>
      </c>
      <c r="ASI522" s="37">
        <v>0</v>
      </c>
      <c r="AST522" s="37">
        <f t="shared" si="728"/>
        <v>0</v>
      </c>
      <c r="ATP522" s="37">
        <f t="shared" si="729"/>
        <v>0</v>
      </c>
      <c r="AUA522" s="37">
        <v>0</v>
      </c>
      <c r="AUL522" s="37">
        <v>0</v>
      </c>
      <c r="AUW522" s="37">
        <v>0</v>
      </c>
      <c r="AVH522" s="37">
        <v>0</v>
      </c>
      <c r="AVS522" s="37">
        <f t="shared" si="730"/>
        <v>0</v>
      </c>
      <c r="AWD522" s="37">
        <v>0</v>
      </c>
      <c r="AWO522" s="37">
        <v>0</v>
      </c>
      <c r="AXK522" s="37">
        <v>0</v>
      </c>
      <c r="AXV522" s="37">
        <v>0</v>
      </c>
      <c r="AXZ522" s="2">
        <f t="shared" ref="AXZ522:AXZ574" si="748">F522+Q522+AB522+AM522+AX522+BI522+BT522+CE522+CP522+DA522+DL522+DW522+EH522+ES522+FD522+FO522+FZ522+GK522+GV522+HG522+HR522+IC522+IN522+IY522+JJ522+JU522+KF522+KQ522+LB522+LM522+LX522+MI522+MT522+NE522+NP522+OA522+OL522+OW522+PH522+PS522+QD522+QO522+QZ522+RK522+RV522+SG522+SR522+TC522+TN522+TY522+UJ522+UU522+VF522+VQ522+WB522+WM522+WX522+XI522+XT522+YE522+YP522+ZA522+ZL522+ZW522+AAH522+AAS522+ABD522+ABO522+ABZ522+ACK522+ACV522+ADG522+ADR522+AEC522+AEN522+AEY522+AFJ522+AFU522+AGF522+AGQ522+AHB522+AHM522+AHX522+AII522+AIT522+AJE522+AJP522+AKA522+AKL522+AKW522+ALH522+ALS522+AMD522+AMO522+AMZ522+ANK522+ANV522+AOG522+AOR522+APC522+APN522+APY522+AQJ522+AQU522+ARF522+ARQ522+ASB522+ASM522+ASX522+ATI522+ATT522+AUE522+AUP522+AVA522+AVL522+AVW522+AWH522+AWS522+AXD522+AXO522</f>
        <v>10</v>
      </c>
      <c r="AYA522" s="2">
        <f t="shared" ref="AYA522:AYA583" si="749">G522+R522+AC522+AN522+AY522+BJ522+BU522+CF522+CQ522+DB522+DM522+DX522+EI522+ET522+FE522+FP522+GA522+GL522+GW522+HH522+HS522+ID522+IO522+IZ522+JK522+JV522+KG522+KR522+LC522+LN522+LY522+MJ522+MU522+NF522+NQ522+OB522+OM522+OX522+PI522+PT522+QE522+QP522+RA522+RL522+RW522+SH522+SS522+TD522+TO522+TZ522+UK522+UV522+VG522+VR522+WC522+WN522+WY522+XJ522+XU522+YF522+YQ522+ZB522+ZM522+ZX522+AAI522+AAT522+ABE522+ABP522+ACA522+ACL522+ACW522+ADH522+ADS522+AED522+AEO522+AEZ522+AFK522+AFV522+AGG522+AGR522+AHC522+AHN522+AHY522+AIJ522+AIU522+AJF522+AJQ522+AKB522+AKM522+AKX522+ALI522+ALT522+AME522+AMP522+ANA522+ANL522+ANW522+AOH522+AOS522+APD522+APO522+APZ522+AQK522+AQV522+ARG522+ARR522+ASC522+ASN522+ASY522+ATJ522+ATU522+AUF522+AUQ522+AVB522+AVM522+AVX522+AWI522+AWT522+AXE522+AXP522</f>
        <v>18</v>
      </c>
      <c r="AYB522" s="2">
        <f t="shared" si="732"/>
        <v>164</v>
      </c>
      <c r="AYC522" s="2">
        <f t="shared" si="714"/>
        <v>957</v>
      </c>
      <c r="AYD522" s="2">
        <f t="shared" si="715"/>
        <v>1846</v>
      </c>
      <c r="AYE522" s="2">
        <f t="shared" si="716"/>
        <v>249</v>
      </c>
      <c r="AYF522" s="2">
        <f t="shared" si="733"/>
        <v>4112</v>
      </c>
      <c r="AYG522" s="2">
        <f t="shared" si="717"/>
        <v>7356</v>
      </c>
      <c r="AYH522" s="2">
        <f t="shared" si="718"/>
        <v>8748</v>
      </c>
      <c r="AYI522" s="2">
        <f t="shared" si="719"/>
        <v>1059</v>
      </c>
    </row>
    <row r="523" spans="1:1015 1025:1335">
      <c r="A523" s="47">
        <v>537</v>
      </c>
      <c r="B523" s="42" t="s">
        <v>201</v>
      </c>
      <c r="C523" s="21">
        <v>3</v>
      </c>
      <c r="D523" s="22" t="s">
        <v>9</v>
      </c>
      <c r="E523" s="15"/>
      <c r="F523" s="15"/>
      <c r="G523" s="15"/>
      <c r="H523" s="15"/>
      <c r="I523" s="15"/>
      <c r="J523" s="15"/>
      <c r="K523" s="15"/>
      <c r="L523" s="15"/>
      <c r="M523" s="31"/>
      <c r="N523" s="15"/>
      <c r="O523" s="39"/>
      <c r="CS523" s="2">
        <v>10</v>
      </c>
      <c r="CT523" s="2">
        <v>117</v>
      </c>
      <c r="CV523" s="2">
        <v>19</v>
      </c>
      <c r="CW523" s="37">
        <v>146</v>
      </c>
      <c r="CX523" s="2">
        <v>107</v>
      </c>
      <c r="CY523" s="37">
        <f t="shared" si="721"/>
        <v>39</v>
      </c>
      <c r="DG523" s="2">
        <v>15</v>
      </c>
      <c r="DH523" s="37">
        <v>15</v>
      </c>
      <c r="DI523" s="2">
        <v>29</v>
      </c>
      <c r="GY523" s="2">
        <v>6</v>
      </c>
      <c r="HC523" s="37">
        <v>6</v>
      </c>
      <c r="HE523" s="37">
        <f t="shared" si="739"/>
        <v>6</v>
      </c>
      <c r="II523" s="2">
        <v>25</v>
      </c>
      <c r="IJ523" s="37">
        <v>25</v>
      </c>
      <c r="IK523" s="2">
        <v>25</v>
      </c>
      <c r="JP523" s="2">
        <v>56</v>
      </c>
      <c r="JQ523" s="37">
        <v>56</v>
      </c>
      <c r="JS523" s="37">
        <f t="shared" si="740"/>
        <v>56</v>
      </c>
      <c r="KL523" s="2">
        <v>1</v>
      </c>
      <c r="KM523" s="37">
        <v>1</v>
      </c>
      <c r="KN523" s="2">
        <v>1</v>
      </c>
      <c r="LP523" s="2">
        <v>1</v>
      </c>
      <c r="LQ523" s="2">
        <v>2</v>
      </c>
      <c r="LS523" s="2">
        <v>4</v>
      </c>
      <c r="LT523" s="37">
        <v>7</v>
      </c>
      <c r="LU523" s="2">
        <v>7</v>
      </c>
      <c r="MR523" s="37">
        <f t="shared" si="724"/>
        <v>0</v>
      </c>
      <c r="NI523" s="2">
        <v>3</v>
      </c>
      <c r="NL523" s="37">
        <f t="shared" si="698"/>
        <v>3</v>
      </c>
      <c r="NM523" s="2">
        <v>50</v>
      </c>
      <c r="OH523" s="37">
        <f t="shared" si="725"/>
        <v>0</v>
      </c>
      <c r="QL523" s="2">
        <v>0</v>
      </c>
      <c r="RF523" s="2">
        <v>11</v>
      </c>
      <c r="RG523" s="37">
        <v>11</v>
      </c>
      <c r="RI523" s="37">
        <f t="shared" si="743"/>
        <v>11</v>
      </c>
      <c r="RS523" s="2">
        <v>0</v>
      </c>
      <c r="SV523" s="2">
        <v>6</v>
      </c>
      <c r="SY523" s="37">
        <v>6</v>
      </c>
      <c r="SZ523" s="2">
        <v>6</v>
      </c>
      <c r="UB523" s="2">
        <v>70</v>
      </c>
      <c r="UF523" s="37">
        <v>70</v>
      </c>
      <c r="UH523" s="37">
        <f t="shared" ref="UH523:UH582" si="750">UF523-UG523</f>
        <v>70</v>
      </c>
      <c r="ZE523" s="2">
        <v>10</v>
      </c>
      <c r="ZH523" s="37">
        <v>10</v>
      </c>
      <c r="ZJ523" s="37">
        <f t="shared" si="745"/>
        <v>10</v>
      </c>
      <c r="AAD523" s="37">
        <v>0</v>
      </c>
      <c r="AAZ523" s="37">
        <v>0</v>
      </c>
      <c r="ABK523" s="37">
        <v>0</v>
      </c>
      <c r="ABV523" s="86">
        <v>0</v>
      </c>
      <c r="ACG523" s="37">
        <v>0</v>
      </c>
      <c r="ACR523" s="37">
        <v>0</v>
      </c>
      <c r="ADC523" s="37">
        <v>0</v>
      </c>
      <c r="ADY523" s="37">
        <v>0</v>
      </c>
      <c r="AEJ523" s="37">
        <v>0</v>
      </c>
      <c r="AEU523" s="37">
        <v>0</v>
      </c>
      <c r="AFF523" s="37">
        <v>0</v>
      </c>
      <c r="AFQ523" s="37">
        <v>0</v>
      </c>
      <c r="AGB523" s="37">
        <v>0</v>
      </c>
      <c r="AGM523" s="37">
        <v>0</v>
      </c>
      <c r="AGX523" s="37">
        <v>0</v>
      </c>
      <c r="AHI523" s="37">
        <v>0</v>
      </c>
      <c r="AHT523" s="37">
        <v>0</v>
      </c>
      <c r="AIE523" s="37">
        <v>0</v>
      </c>
      <c r="AIP523" s="37">
        <v>0</v>
      </c>
      <c r="AJA523" s="37">
        <v>0</v>
      </c>
      <c r="AJL523" s="37">
        <v>0</v>
      </c>
      <c r="AJW523" s="37">
        <v>0</v>
      </c>
      <c r="AKH523" s="37">
        <v>0</v>
      </c>
      <c r="AKS523" s="37">
        <v>0</v>
      </c>
      <c r="ALD523" s="37">
        <v>0</v>
      </c>
      <c r="ALO523" s="37">
        <v>0</v>
      </c>
      <c r="ALZ523" s="37">
        <v>0</v>
      </c>
      <c r="AMK523" s="37">
        <v>0</v>
      </c>
      <c r="AMV523" s="37">
        <v>0</v>
      </c>
      <c r="ANG523" s="37">
        <f t="shared" si="727"/>
        <v>0</v>
      </c>
      <c r="ANR523" s="37">
        <v>0</v>
      </c>
      <c r="APJ523" s="37">
        <v>0</v>
      </c>
      <c r="APU523" s="37">
        <v>0</v>
      </c>
      <c r="AQF523" s="37">
        <v>0</v>
      </c>
      <c r="AQQ523" s="37">
        <v>0</v>
      </c>
      <c r="ARB523" s="37">
        <v>0</v>
      </c>
      <c r="ARM523" s="37">
        <v>0</v>
      </c>
      <c r="ARX523" s="37">
        <v>0</v>
      </c>
      <c r="ASI523" s="37">
        <v>0</v>
      </c>
      <c r="AST523" s="37">
        <f t="shared" si="728"/>
        <v>0</v>
      </c>
      <c r="ATP523" s="37">
        <f t="shared" si="729"/>
        <v>0</v>
      </c>
      <c r="AUA523" s="37">
        <v>0</v>
      </c>
      <c r="AUL523" s="37">
        <v>0</v>
      </c>
      <c r="AUW523" s="37">
        <v>0</v>
      </c>
      <c r="AVH523" s="37">
        <v>0</v>
      </c>
      <c r="AVS523" s="37">
        <f t="shared" si="730"/>
        <v>0</v>
      </c>
      <c r="AWD523" s="37">
        <v>0</v>
      </c>
      <c r="AWO523" s="37">
        <v>0</v>
      </c>
      <c r="AXK523" s="37">
        <v>0</v>
      </c>
      <c r="AXV523" s="37">
        <v>0</v>
      </c>
      <c r="AYC523" s="2">
        <f t="shared" si="714"/>
        <v>87</v>
      </c>
      <c r="AYD523" s="2">
        <f t="shared" si="715"/>
        <v>138</v>
      </c>
      <c r="AYF523" s="2">
        <f t="shared" si="733"/>
        <v>131</v>
      </c>
      <c r="AYG523" s="2">
        <f t="shared" si="717"/>
        <v>356</v>
      </c>
      <c r="AYH523" s="2">
        <f t="shared" si="718"/>
        <v>225</v>
      </c>
      <c r="AYI523" s="2">
        <f t="shared" si="719"/>
        <v>192</v>
      </c>
    </row>
    <row r="524" spans="1:1015 1025:1335" ht="24">
      <c r="A524" s="49">
        <v>538</v>
      </c>
      <c r="B524" s="42" t="s">
        <v>202</v>
      </c>
      <c r="C524" s="21">
        <v>3</v>
      </c>
      <c r="D524" s="22" t="s">
        <v>757</v>
      </c>
      <c r="E524" s="15"/>
      <c r="F524" s="15"/>
      <c r="G524" s="15"/>
      <c r="H524" s="15"/>
      <c r="I524" s="15"/>
      <c r="J524" s="15">
        <v>1</v>
      </c>
      <c r="K524" s="15"/>
      <c r="L524" s="15">
        <v>101</v>
      </c>
      <c r="M524" s="31">
        <v>102</v>
      </c>
      <c r="N524" s="15">
        <v>101</v>
      </c>
      <c r="O524" s="39">
        <f t="shared" ref="O524:O582" si="751">M524-N524</f>
        <v>1</v>
      </c>
      <c r="CT524" s="2">
        <v>72</v>
      </c>
      <c r="CW524" s="37">
        <v>72</v>
      </c>
      <c r="CY524" s="37">
        <f t="shared" si="721"/>
        <v>72</v>
      </c>
      <c r="DP524" s="2">
        <v>39</v>
      </c>
      <c r="DS524" s="37">
        <v>39</v>
      </c>
      <c r="DU524" s="37">
        <f t="shared" ref="DU524:DU581" si="752">DS524-DT524</f>
        <v>39</v>
      </c>
      <c r="FG524" s="2">
        <v>15</v>
      </c>
      <c r="FK524" s="37">
        <f t="shared" ref="FK524:FK581" si="753">FC524+FD524+FE524+FF524+FG524+FH524+FI524+FJ524</f>
        <v>15</v>
      </c>
      <c r="FL524" s="2">
        <v>25</v>
      </c>
      <c r="GY524" s="2">
        <v>5</v>
      </c>
      <c r="GZ524" s="2">
        <v>13</v>
      </c>
      <c r="HB524" s="2">
        <v>1</v>
      </c>
      <c r="HC524" s="37">
        <v>19</v>
      </c>
      <c r="HD524" s="2">
        <v>18</v>
      </c>
      <c r="HE524" s="37">
        <f t="shared" si="739"/>
        <v>1</v>
      </c>
      <c r="HX524" s="2">
        <v>27</v>
      </c>
      <c r="HY524" s="37">
        <v>27</v>
      </c>
      <c r="HZ524" s="2">
        <v>27</v>
      </c>
      <c r="IQ524" s="2">
        <v>5</v>
      </c>
      <c r="IR524" s="2">
        <v>20</v>
      </c>
      <c r="IU524" s="37">
        <v>25</v>
      </c>
      <c r="IV524" s="2">
        <v>25</v>
      </c>
      <c r="JB524" s="2">
        <v>3</v>
      </c>
      <c r="JD524" s="2">
        <v>10</v>
      </c>
      <c r="JF524" s="37">
        <v>13</v>
      </c>
      <c r="JG524" s="2">
        <v>6</v>
      </c>
      <c r="JH524" s="37">
        <f t="shared" ref="JH524:JH582" si="754">JF524-JG524</f>
        <v>7</v>
      </c>
      <c r="JP524" s="2">
        <v>52</v>
      </c>
      <c r="JQ524" s="37">
        <v>52</v>
      </c>
      <c r="JS524" s="37">
        <f t="shared" si="740"/>
        <v>52</v>
      </c>
      <c r="LP524" s="2">
        <v>7</v>
      </c>
      <c r="LS524" s="2">
        <v>33</v>
      </c>
      <c r="LT524" s="37">
        <v>40</v>
      </c>
      <c r="LU524" s="2">
        <v>41</v>
      </c>
      <c r="MR524" s="37">
        <f t="shared" si="724"/>
        <v>0</v>
      </c>
      <c r="NL524" s="37">
        <f t="shared" si="698"/>
        <v>0</v>
      </c>
      <c r="OH524" s="37">
        <f t="shared" si="725"/>
        <v>0</v>
      </c>
      <c r="OZ524" s="2">
        <v>4</v>
      </c>
      <c r="PA524" s="2">
        <v>16</v>
      </c>
      <c r="PC524" s="2">
        <v>31</v>
      </c>
      <c r="PD524" s="37">
        <v>51</v>
      </c>
      <c r="PE524" s="2">
        <v>51</v>
      </c>
      <c r="QL524" s="2">
        <v>0</v>
      </c>
      <c r="QS524" s="2">
        <v>18</v>
      </c>
      <c r="QV524" s="37">
        <v>18</v>
      </c>
      <c r="QX524" s="37">
        <f t="shared" ref="QX524:QX581" si="755">QV524-QW524</f>
        <v>18</v>
      </c>
      <c r="RS524" s="2">
        <v>0</v>
      </c>
      <c r="SO524" s="2">
        <v>21</v>
      </c>
      <c r="UB524" s="2">
        <v>10</v>
      </c>
      <c r="UC524" s="2">
        <v>46</v>
      </c>
      <c r="UF524" s="37">
        <v>56</v>
      </c>
      <c r="UH524" s="37">
        <f t="shared" si="750"/>
        <v>56</v>
      </c>
      <c r="AAD524" s="37">
        <v>0</v>
      </c>
      <c r="AAZ524" s="37">
        <v>0</v>
      </c>
      <c r="ABK524" s="37">
        <v>0</v>
      </c>
      <c r="ABV524" s="86">
        <v>0</v>
      </c>
      <c r="ACG524" s="37">
        <v>0</v>
      </c>
      <c r="ACR524" s="37">
        <v>0</v>
      </c>
      <c r="ADC524" s="37">
        <v>0</v>
      </c>
      <c r="ADY524" s="37">
        <v>0</v>
      </c>
      <c r="AEJ524" s="37">
        <v>0</v>
      </c>
      <c r="AEU524" s="37">
        <v>0</v>
      </c>
      <c r="AFF524" s="37">
        <v>0</v>
      </c>
      <c r="AFQ524" s="37">
        <v>0</v>
      </c>
      <c r="AGB524" s="37">
        <v>0</v>
      </c>
      <c r="AGM524" s="37">
        <v>0</v>
      </c>
      <c r="AGX524" s="37">
        <v>0</v>
      </c>
      <c r="AHI524" s="37">
        <v>0</v>
      </c>
      <c r="AHT524" s="37">
        <v>0</v>
      </c>
      <c r="AIE524" s="37">
        <v>0</v>
      </c>
      <c r="AIP524" s="37">
        <v>0</v>
      </c>
      <c r="AJA524" s="37">
        <v>0</v>
      </c>
      <c r="AJL524" s="37">
        <v>0</v>
      </c>
      <c r="AJW524" s="37">
        <v>0</v>
      </c>
      <c r="AKH524" s="37">
        <v>0</v>
      </c>
      <c r="AKS524" s="37">
        <v>0</v>
      </c>
      <c r="ALD524" s="37">
        <v>0</v>
      </c>
      <c r="ALO524" s="37">
        <v>0</v>
      </c>
      <c r="ALZ524" s="37">
        <v>0</v>
      </c>
      <c r="AMK524" s="37">
        <v>0</v>
      </c>
      <c r="AMV524" s="37">
        <v>0</v>
      </c>
      <c r="ANG524" s="37">
        <f t="shared" si="727"/>
        <v>0</v>
      </c>
      <c r="ANR524" s="37">
        <v>0</v>
      </c>
      <c r="APJ524" s="37">
        <v>0</v>
      </c>
      <c r="APU524" s="37">
        <v>0</v>
      </c>
      <c r="AQF524" s="37">
        <v>0</v>
      </c>
      <c r="AQQ524" s="37">
        <v>0</v>
      </c>
      <c r="ARB524" s="37">
        <v>0</v>
      </c>
      <c r="ARM524" s="37">
        <v>0</v>
      </c>
      <c r="ARX524" s="37">
        <v>0</v>
      </c>
      <c r="ASI524" s="37">
        <v>0</v>
      </c>
      <c r="AST524" s="37">
        <f t="shared" si="728"/>
        <v>0</v>
      </c>
      <c r="ATP524" s="37">
        <f t="shared" si="729"/>
        <v>0</v>
      </c>
      <c r="AUA524" s="37">
        <v>0</v>
      </c>
      <c r="AUL524" s="37">
        <v>0</v>
      </c>
      <c r="AUW524" s="37">
        <v>0</v>
      </c>
      <c r="AVH524" s="37">
        <v>0</v>
      </c>
      <c r="AVS524" s="37">
        <f t="shared" si="730"/>
        <v>0</v>
      </c>
      <c r="AWD524" s="37">
        <v>0</v>
      </c>
      <c r="AWO524" s="37">
        <v>0</v>
      </c>
      <c r="AXK524" s="37">
        <v>0</v>
      </c>
      <c r="AXU524" s="2">
        <v>5</v>
      </c>
      <c r="AXV524" s="37">
        <v>5</v>
      </c>
      <c r="AXW524" s="2">
        <v>9</v>
      </c>
      <c r="AYC524" s="2">
        <f t="shared" si="714"/>
        <v>49</v>
      </c>
      <c r="AYD524" s="2">
        <f t="shared" si="715"/>
        <v>225</v>
      </c>
      <c r="AYE524" s="2">
        <f t="shared" si="716"/>
        <v>10</v>
      </c>
      <c r="AYF524" s="2">
        <f t="shared" si="733"/>
        <v>250</v>
      </c>
      <c r="AYG524" s="2">
        <f t="shared" si="717"/>
        <v>534</v>
      </c>
      <c r="AYH524" s="2">
        <f t="shared" si="718"/>
        <v>324</v>
      </c>
      <c r="AYI524" s="2">
        <f t="shared" si="719"/>
        <v>246</v>
      </c>
    </row>
    <row r="525" spans="1:1015 1025:1335" ht="24">
      <c r="A525" s="47">
        <v>539</v>
      </c>
      <c r="B525" s="24" t="s">
        <v>204</v>
      </c>
      <c r="C525" s="21">
        <v>3</v>
      </c>
      <c r="D525" s="22" t="s">
        <v>769</v>
      </c>
      <c r="E525" s="15"/>
      <c r="F525" s="15"/>
      <c r="G525" s="15"/>
      <c r="H525" s="15"/>
      <c r="I525" s="15">
        <v>42</v>
      </c>
      <c r="J525" s="15">
        <v>40</v>
      </c>
      <c r="K525" s="15"/>
      <c r="L525" s="15">
        <v>13</v>
      </c>
      <c r="M525" s="31">
        <v>95</v>
      </c>
      <c r="N525" s="15">
        <v>182</v>
      </c>
      <c r="O525" s="39"/>
      <c r="CH525" s="2">
        <v>45</v>
      </c>
      <c r="CL525" s="37">
        <f t="shared" si="720"/>
        <v>45</v>
      </c>
      <c r="CM525" s="2">
        <v>60</v>
      </c>
      <c r="CQ525" s="2">
        <v>26</v>
      </c>
      <c r="CR525" s="2">
        <v>42</v>
      </c>
      <c r="CS525" s="2">
        <v>67</v>
      </c>
      <c r="CT525" s="2">
        <v>84</v>
      </c>
      <c r="CV525" s="2">
        <v>91</v>
      </c>
      <c r="CW525" s="37">
        <v>310</v>
      </c>
      <c r="CX525" s="2">
        <v>663</v>
      </c>
      <c r="DB525" s="2">
        <v>3</v>
      </c>
      <c r="DD525" s="2">
        <v>39</v>
      </c>
      <c r="DH525" s="37">
        <v>42</v>
      </c>
      <c r="DI525" s="2">
        <v>153</v>
      </c>
      <c r="DR525" s="2">
        <v>58</v>
      </c>
      <c r="DS525" s="37">
        <v>58</v>
      </c>
      <c r="DT525" s="2">
        <v>85</v>
      </c>
      <c r="DZ525" s="2">
        <v>95</v>
      </c>
      <c r="ED525" s="37">
        <v>95</v>
      </c>
      <c r="EE525" s="2">
        <v>259</v>
      </c>
      <c r="EJ525" s="2">
        <v>71</v>
      </c>
      <c r="EK525" s="2">
        <v>37</v>
      </c>
      <c r="EL525" s="2">
        <v>34</v>
      </c>
      <c r="EO525" s="37">
        <v>142</v>
      </c>
      <c r="EQ525" s="37">
        <f t="shared" si="738"/>
        <v>142</v>
      </c>
      <c r="EV525" s="2">
        <v>13</v>
      </c>
      <c r="EZ525" s="37">
        <v>13</v>
      </c>
      <c r="FA525" s="2">
        <v>100</v>
      </c>
      <c r="FC525" s="2">
        <v>30</v>
      </c>
      <c r="FE525" s="2">
        <v>40</v>
      </c>
      <c r="FK525" s="37">
        <f t="shared" si="753"/>
        <v>70</v>
      </c>
      <c r="FL525" s="2">
        <v>134</v>
      </c>
      <c r="HT525" s="2">
        <v>3</v>
      </c>
      <c r="HU525" s="2">
        <v>4</v>
      </c>
      <c r="HV525" s="2">
        <v>1</v>
      </c>
      <c r="HY525" s="37">
        <v>8</v>
      </c>
      <c r="HZ525" s="2">
        <v>26</v>
      </c>
      <c r="IG525" s="2">
        <v>15</v>
      </c>
      <c r="IH525" s="2">
        <v>5</v>
      </c>
      <c r="IJ525" s="37">
        <v>20</v>
      </c>
      <c r="IL525" s="37">
        <f t="shared" ref="IL525:IL581" si="756">IJ525-IK525</f>
        <v>20</v>
      </c>
      <c r="MA525" s="2">
        <v>3</v>
      </c>
      <c r="ME525" s="37">
        <v>3</v>
      </c>
      <c r="MG525" s="37">
        <f t="shared" si="742"/>
        <v>3</v>
      </c>
      <c r="MM525" s="2">
        <v>13</v>
      </c>
      <c r="MP525" s="37">
        <v>13</v>
      </c>
      <c r="MR525" s="37">
        <f t="shared" si="724"/>
        <v>13</v>
      </c>
      <c r="MX525" s="2">
        <v>22</v>
      </c>
      <c r="NA525" s="37">
        <v>22</v>
      </c>
      <c r="NB525" s="2">
        <v>46</v>
      </c>
      <c r="NL525" s="37">
        <f t="shared" si="698"/>
        <v>0</v>
      </c>
      <c r="OH525" s="37">
        <f t="shared" si="725"/>
        <v>0</v>
      </c>
      <c r="QF525" s="2">
        <v>8</v>
      </c>
      <c r="QH525" s="2">
        <v>10</v>
      </c>
      <c r="QK525" s="37">
        <v>18</v>
      </c>
      <c r="QL525" s="2">
        <v>24</v>
      </c>
      <c r="QN525" s="2">
        <v>6</v>
      </c>
      <c r="QQ525" s="2">
        <v>3</v>
      </c>
      <c r="QR525" s="2">
        <v>18</v>
      </c>
      <c r="QV525" s="37">
        <v>27</v>
      </c>
      <c r="QW525" s="2">
        <v>69</v>
      </c>
      <c r="RN525" s="2">
        <v>2</v>
      </c>
      <c r="RO525" s="2">
        <v>5</v>
      </c>
      <c r="RR525" s="37">
        <v>7</v>
      </c>
      <c r="RS525" s="2">
        <v>7</v>
      </c>
      <c r="SD525" s="2">
        <v>104</v>
      </c>
      <c r="SO525" s="2">
        <v>2</v>
      </c>
      <c r="UG525" s="2">
        <v>118</v>
      </c>
      <c r="UL525" s="2">
        <v>1</v>
      </c>
      <c r="UQ525" s="37">
        <v>1</v>
      </c>
      <c r="US525" s="37">
        <f t="shared" ref="US525:US581" si="757">UQ525-UR525</f>
        <v>1</v>
      </c>
      <c r="UX525" s="2">
        <v>45</v>
      </c>
      <c r="UY525" s="2">
        <v>9</v>
      </c>
      <c r="VB525" s="37">
        <v>54</v>
      </c>
      <c r="VC525" s="2">
        <v>81</v>
      </c>
      <c r="WC525" s="2">
        <v>12</v>
      </c>
      <c r="WI525" s="37">
        <v>12</v>
      </c>
      <c r="WK525" s="37">
        <f t="shared" ref="WK525:WK574" si="758">WI525-WJ525</f>
        <v>12</v>
      </c>
      <c r="WP525" s="2">
        <v>8</v>
      </c>
      <c r="WT525" s="37">
        <v>8</v>
      </c>
      <c r="WU525" s="2">
        <v>8</v>
      </c>
      <c r="YB525" s="2">
        <v>22</v>
      </c>
      <c r="YS525" s="2">
        <v>26</v>
      </c>
      <c r="YW525" s="37">
        <v>26</v>
      </c>
      <c r="YX525" s="2">
        <v>48</v>
      </c>
      <c r="AAD525" s="37">
        <v>0</v>
      </c>
      <c r="AAZ525" s="37">
        <v>0</v>
      </c>
      <c r="ABK525" s="37">
        <v>0</v>
      </c>
      <c r="ABV525" s="86">
        <v>0</v>
      </c>
      <c r="ACG525" s="37">
        <v>0</v>
      </c>
      <c r="ACR525" s="37">
        <v>0</v>
      </c>
      <c r="ADC525" s="37">
        <v>0</v>
      </c>
      <c r="ADY525" s="37">
        <v>0</v>
      </c>
      <c r="AEJ525" s="37">
        <v>0</v>
      </c>
      <c r="AEU525" s="37">
        <v>0</v>
      </c>
      <c r="AEV525" s="2">
        <v>21</v>
      </c>
      <c r="AFF525" s="37">
        <v>0</v>
      </c>
      <c r="AFQ525" s="37">
        <v>0</v>
      </c>
      <c r="AGB525" s="37">
        <v>0</v>
      </c>
      <c r="AGM525" s="37">
        <v>0</v>
      </c>
      <c r="AGX525" s="37">
        <v>0</v>
      </c>
      <c r="AHI525" s="37">
        <v>0</v>
      </c>
      <c r="AHT525" s="37">
        <v>0</v>
      </c>
      <c r="AIE525" s="37">
        <v>0</v>
      </c>
      <c r="AIP525" s="37">
        <v>0</v>
      </c>
      <c r="AJA525" s="37">
        <v>0</v>
      </c>
      <c r="AJL525" s="37">
        <v>0</v>
      </c>
      <c r="AJW525" s="37">
        <v>0</v>
      </c>
      <c r="AKH525" s="37">
        <v>0</v>
      </c>
      <c r="AKS525" s="37">
        <v>0</v>
      </c>
      <c r="ALD525" s="37">
        <v>0</v>
      </c>
      <c r="ALO525" s="37">
        <v>0</v>
      </c>
      <c r="ALZ525" s="37">
        <v>0</v>
      </c>
      <c r="AMK525" s="37">
        <v>0</v>
      </c>
      <c r="AMV525" s="37">
        <v>0</v>
      </c>
      <c r="ANG525" s="37">
        <f t="shared" si="727"/>
        <v>0</v>
      </c>
      <c r="ANR525" s="37">
        <v>0</v>
      </c>
      <c r="APJ525" s="37">
        <v>0</v>
      </c>
      <c r="APU525" s="37">
        <v>0</v>
      </c>
      <c r="AQF525" s="37">
        <v>0</v>
      </c>
      <c r="AQQ525" s="37">
        <v>0</v>
      </c>
      <c r="ARB525" s="37">
        <v>0</v>
      </c>
      <c r="ARM525" s="37">
        <v>0</v>
      </c>
      <c r="ARX525" s="37">
        <v>0</v>
      </c>
      <c r="ASI525" s="37">
        <v>0</v>
      </c>
      <c r="AST525" s="37">
        <f t="shared" si="728"/>
        <v>0</v>
      </c>
      <c r="ATP525" s="37">
        <f t="shared" si="729"/>
        <v>0</v>
      </c>
      <c r="AUA525" s="37">
        <v>0</v>
      </c>
      <c r="AUL525" s="37">
        <v>0</v>
      </c>
      <c r="AUW525" s="37">
        <v>0</v>
      </c>
      <c r="AVH525" s="37">
        <v>0</v>
      </c>
      <c r="AVS525" s="37">
        <f t="shared" si="730"/>
        <v>0</v>
      </c>
      <c r="AWD525" s="37">
        <v>0</v>
      </c>
      <c r="AWO525" s="37">
        <v>0</v>
      </c>
      <c r="AXK525" s="37">
        <v>0</v>
      </c>
      <c r="AXV525" s="37">
        <v>0</v>
      </c>
      <c r="AXY525" s="2">
        <f t="shared" si="731"/>
        <v>36</v>
      </c>
      <c r="AYA525" s="2">
        <f t="shared" si="749"/>
        <v>81</v>
      </c>
      <c r="AYB525" s="2">
        <f t="shared" si="732"/>
        <v>128</v>
      </c>
      <c r="AYC525" s="2">
        <f t="shared" si="714"/>
        <v>444</v>
      </c>
      <c r="AYD525" s="2">
        <f t="shared" si="715"/>
        <v>233</v>
      </c>
      <c r="AYE525" s="2">
        <f t="shared" si="716"/>
        <v>5</v>
      </c>
      <c r="AYF525" s="2">
        <f t="shared" si="733"/>
        <v>162</v>
      </c>
      <c r="AYG525" s="2">
        <f t="shared" si="717"/>
        <v>1089</v>
      </c>
      <c r="AYH525" s="2">
        <f t="shared" si="718"/>
        <v>2212</v>
      </c>
      <c r="AYI525" s="2">
        <f t="shared" si="719"/>
        <v>191</v>
      </c>
    </row>
    <row r="526" spans="1:1015 1025:1335" ht="24">
      <c r="A526" s="47">
        <v>541</v>
      </c>
      <c r="B526" s="24" t="s">
        <v>187</v>
      </c>
      <c r="C526" s="21">
        <v>4</v>
      </c>
      <c r="D526" s="22" t="s">
        <v>761</v>
      </c>
      <c r="E526" s="15"/>
      <c r="F526" s="15"/>
      <c r="G526" s="15"/>
      <c r="H526" s="15"/>
      <c r="I526" s="15"/>
      <c r="J526" s="15"/>
      <c r="K526" s="15"/>
      <c r="L526" s="15"/>
      <c r="M526" s="31"/>
      <c r="N526" s="15"/>
      <c r="O526" s="39"/>
      <c r="CH526" s="2">
        <v>23</v>
      </c>
      <c r="CL526" s="37">
        <f t="shared" si="720"/>
        <v>23</v>
      </c>
      <c r="CN526" s="37">
        <f t="shared" ref="CN526:CN583" si="759">CL526-CM526</f>
        <v>23</v>
      </c>
      <c r="CS526" s="2">
        <v>29</v>
      </c>
      <c r="CT526" s="2">
        <v>14</v>
      </c>
      <c r="CW526" s="37">
        <v>43</v>
      </c>
      <c r="CX526" s="2">
        <v>211</v>
      </c>
      <c r="DT526" s="2">
        <v>27</v>
      </c>
      <c r="DZ526" s="2">
        <v>15</v>
      </c>
      <c r="ED526" s="37">
        <v>15</v>
      </c>
      <c r="EF526" s="37">
        <f t="shared" si="737"/>
        <v>15</v>
      </c>
      <c r="EU526" s="2">
        <v>2</v>
      </c>
      <c r="EV526" s="2">
        <v>16</v>
      </c>
      <c r="EZ526" s="37">
        <v>18</v>
      </c>
      <c r="FA526" s="2">
        <v>25</v>
      </c>
      <c r="IE526" s="2">
        <v>9</v>
      </c>
      <c r="IJ526" s="37">
        <v>9</v>
      </c>
      <c r="IL526" s="37">
        <f t="shared" si="756"/>
        <v>9</v>
      </c>
      <c r="KG526" s="2">
        <v>3</v>
      </c>
      <c r="KH526" s="2">
        <v>6</v>
      </c>
      <c r="KM526" s="37">
        <v>9</v>
      </c>
      <c r="KN526" s="2">
        <v>50</v>
      </c>
      <c r="LF526" s="2">
        <v>10</v>
      </c>
      <c r="LI526" s="37">
        <v>10</v>
      </c>
      <c r="LJ526" s="2">
        <v>54</v>
      </c>
      <c r="LP526" s="2">
        <v>12</v>
      </c>
      <c r="LT526" s="37">
        <v>12</v>
      </c>
      <c r="LU526" s="2">
        <v>4</v>
      </c>
      <c r="LV526" s="37">
        <f t="shared" si="741"/>
        <v>8</v>
      </c>
      <c r="MM526" s="2">
        <v>13</v>
      </c>
      <c r="MP526" s="37">
        <v>13</v>
      </c>
      <c r="MR526" s="37">
        <f t="shared" si="724"/>
        <v>13</v>
      </c>
      <c r="NL526" s="37">
        <f t="shared" si="698"/>
        <v>0</v>
      </c>
      <c r="OH526" s="37">
        <f t="shared" si="725"/>
        <v>0</v>
      </c>
      <c r="OO526" s="2">
        <v>9</v>
      </c>
      <c r="OS526" s="37">
        <v>9</v>
      </c>
      <c r="OU526" s="37">
        <f t="shared" ref="OU526:OU582" si="760">OS526-OT526</f>
        <v>9</v>
      </c>
      <c r="OY526" s="2">
        <v>4</v>
      </c>
      <c r="PD526" s="37">
        <v>4</v>
      </c>
      <c r="PE526" s="2">
        <v>0</v>
      </c>
      <c r="PF526" s="37">
        <f t="shared" ref="PF526:PF581" si="761">PD526-PE526</f>
        <v>4</v>
      </c>
      <c r="PT526" s="2">
        <v>12</v>
      </c>
      <c r="PV526" s="2">
        <v>2</v>
      </c>
      <c r="PW526" s="2">
        <v>8</v>
      </c>
      <c r="PZ526" s="37">
        <v>22</v>
      </c>
      <c r="QA526" s="2">
        <v>5</v>
      </c>
      <c r="QB526" s="37">
        <f t="shared" ref="QB526:QB576" si="762">PZ526-QA526</f>
        <v>17</v>
      </c>
      <c r="QG526" s="2">
        <v>5</v>
      </c>
      <c r="QK526" s="37">
        <v>5</v>
      </c>
      <c r="QM526" s="37">
        <f t="shared" ref="QM526:QM581" si="763">QK526-QL526</f>
        <v>5</v>
      </c>
      <c r="QW526" s="2">
        <v>78</v>
      </c>
      <c r="RN526" s="2">
        <v>9</v>
      </c>
      <c r="RO526" s="2">
        <v>30</v>
      </c>
      <c r="RP526" s="2">
        <v>1</v>
      </c>
      <c r="RR526" s="37">
        <v>40</v>
      </c>
      <c r="RS526" s="2">
        <v>32</v>
      </c>
      <c r="RT526" s="37">
        <f t="shared" ref="RT526:RT584" si="764">RR526-RS526</f>
        <v>8</v>
      </c>
      <c r="TP526" s="2">
        <v>5</v>
      </c>
      <c r="TR526" s="2">
        <v>5</v>
      </c>
      <c r="TU526" s="37">
        <v>10</v>
      </c>
      <c r="TV526" s="2">
        <v>43</v>
      </c>
      <c r="UB526" s="2">
        <v>12</v>
      </c>
      <c r="UC526" s="2">
        <v>28</v>
      </c>
      <c r="UF526" s="37">
        <v>40</v>
      </c>
      <c r="UH526" s="37">
        <f t="shared" si="750"/>
        <v>40</v>
      </c>
      <c r="UK526" s="2">
        <v>2</v>
      </c>
      <c r="UL526" s="2">
        <v>3</v>
      </c>
      <c r="UM526" s="2">
        <v>2</v>
      </c>
      <c r="UQ526" s="37">
        <v>7</v>
      </c>
      <c r="UR526" s="2">
        <v>4</v>
      </c>
      <c r="US526" s="37">
        <f t="shared" si="757"/>
        <v>3</v>
      </c>
      <c r="VW526" s="2">
        <v>5</v>
      </c>
      <c r="VX526" s="37">
        <v>5</v>
      </c>
      <c r="VZ526" s="37">
        <f t="shared" si="726"/>
        <v>5</v>
      </c>
      <c r="WO526" s="2">
        <v>25</v>
      </c>
      <c r="WT526" s="37">
        <v>25</v>
      </c>
      <c r="WU526" s="2">
        <v>21</v>
      </c>
      <c r="WV526" s="37">
        <f t="shared" ref="WV526:WV581" si="765">WT526-WU526</f>
        <v>4</v>
      </c>
      <c r="YT526" s="2">
        <v>2</v>
      </c>
      <c r="YU526" s="2">
        <v>11</v>
      </c>
      <c r="YW526" s="37">
        <v>13</v>
      </c>
      <c r="YX526" s="2">
        <v>11</v>
      </c>
      <c r="YY526" s="37">
        <f t="shared" ref="YY526:YY576" si="766">YW526-YX526</f>
        <v>2</v>
      </c>
      <c r="ZB526" s="2">
        <v>3</v>
      </c>
      <c r="ZH526" s="37">
        <v>3</v>
      </c>
      <c r="ZI526" s="2">
        <v>0</v>
      </c>
      <c r="ZJ526" s="37">
        <f t="shared" si="745"/>
        <v>3</v>
      </c>
      <c r="AAD526" s="37">
        <v>0</v>
      </c>
      <c r="AAZ526" s="37">
        <v>0</v>
      </c>
      <c r="ABK526" s="37">
        <v>0</v>
      </c>
      <c r="ABV526" s="86">
        <v>0</v>
      </c>
      <c r="ACG526" s="37">
        <v>0</v>
      </c>
      <c r="ACR526" s="37">
        <v>0</v>
      </c>
      <c r="ADC526" s="37">
        <v>0</v>
      </c>
      <c r="ADY526" s="37">
        <v>0</v>
      </c>
      <c r="AEJ526" s="37">
        <v>0</v>
      </c>
      <c r="AEU526" s="37">
        <v>0</v>
      </c>
      <c r="AFF526" s="37">
        <v>0</v>
      </c>
      <c r="AFQ526" s="37">
        <v>0</v>
      </c>
      <c r="AGB526" s="37">
        <v>0</v>
      </c>
      <c r="AGM526" s="37">
        <v>0</v>
      </c>
      <c r="AGX526" s="37">
        <v>0</v>
      </c>
      <c r="AHI526" s="37">
        <v>0</v>
      </c>
      <c r="AHT526" s="37">
        <v>0</v>
      </c>
      <c r="AIE526" s="37">
        <v>0</v>
      </c>
      <c r="AIP526" s="37">
        <v>0</v>
      </c>
      <c r="AJA526" s="37">
        <v>0</v>
      </c>
      <c r="AJL526" s="37">
        <v>0</v>
      </c>
      <c r="AJW526" s="37">
        <v>0</v>
      </c>
      <c r="AKH526" s="37">
        <v>0</v>
      </c>
      <c r="AKS526" s="37">
        <v>0</v>
      </c>
      <c r="ALD526" s="37">
        <v>0</v>
      </c>
      <c r="ALO526" s="37">
        <v>0</v>
      </c>
      <c r="ALZ526" s="37">
        <v>0</v>
      </c>
      <c r="AMK526" s="37">
        <v>0</v>
      </c>
      <c r="AMV526" s="37">
        <v>0</v>
      </c>
      <c r="ANG526" s="37">
        <f t="shared" si="727"/>
        <v>0</v>
      </c>
      <c r="ANR526" s="37">
        <v>0</v>
      </c>
      <c r="APJ526" s="37">
        <v>0</v>
      </c>
      <c r="APU526" s="37">
        <v>0</v>
      </c>
      <c r="AQF526" s="37">
        <v>0</v>
      </c>
      <c r="AQQ526" s="37">
        <v>0</v>
      </c>
      <c r="ARB526" s="37">
        <v>0</v>
      </c>
      <c r="ARM526" s="37">
        <v>0</v>
      </c>
      <c r="ARX526" s="37">
        <v>0</v>
      </c>
      <c r="ASI526" s="37">
        <v>0</v>
      </c>
      <c r="AST526" s="37">
        <f t="shared" si="728"/>
        <v>0</v>
      </c>
      <c r="ATP526" s="37">
        <f t="shared" si="729"/>
        <v>0</v>
      </c>
      <c r="AUA526" s="37">
        <v>0</v>
      </c>
      <c r="AUL526" s="37">
        <v>0</v>
      </c>
      <c r="AUW526" s="37">
        <v>0</v>
      </c>
      <c r="AVH526" s="37">
        <v>0</v>
      </c>
      <c r="AVS526" s="37">
        <f t="shared" si="730"/>
        <v>0</v>
      </c>
      <c r="AWD526" s="37">
        <v>0</v>
      </c>
      <c r="AWO526" s="37">
        <v>0</v>
      </c>
      <c r="AXK526" s="37">
        <v>0</v>
      </c>
      <c r="AXV526" s="37">
        <v>0</v>
      </c>
      <c r="AYA526" s="2">
        <f t="shared" si="749"/>
        <v>20</v>
      </c>
      <c r="AYB526" s="2">
        <f t="shared" si="732"/>
        <v>54</v>
      </c>
      <c r="AYC526" s="2">
        <f t="shared" si="714"/>
        <v>134</v>
      </c>
      <c r="AYD526" s="2">
        <f t="shared" si="715"/>
        <v>110</v>
      </c>
      <c r="AYE526" s="2">
        <f t="shared" si="716"/>
        <v>12</v>
      </c>
      <c r="AYF526" s="2">
        <f t="shared" si="733"/>
        <v>5</v>
      </c>
      <c r="AYG526" s="2">
        <f t="shared" si="717"/>
        <v>335</v>
      </c>
      <c r="AYH526" s="2">
        <f t="shared" si="718"/>
        <v>565</v>
      </c>
      <c r="AYI526" s="2">
        <f t="shared" si="719"/>
        <v>168</v>
      </c>
    </row>
    <row r="527" spans="1:1015 1025:1335" ht="24">
      <c r="A527" s="47">
        <v>542</v>
      </c>
      <c r="B527" s="24" t="s">
        <v>188</v>
      </c>
      <c r="C527" s="21">
        <v>4</v>
      </c>
      <c r="D527" s="22" t="s">
        <v>45</v>
      </c>
      <c r="E527" s="15"/>
      <c r="F527" s="15"/>
      <c r="G527" s="15"/>
      <c r="H527" s="15"/>
      <c r="I527" s="15"/>
      <c r="J527" s="15">
        <v>96</v>
      </c>
      <c r="K527" s="15"/>
      <c r="L527" s="15"/>
      <c r="M527" s="31">
        <v>96</v>
      </c>
      <c r="N527" s="15">
        <v>89</v>
      </c>
      <c r="O527" s="39">
        <f t="shared" si="751"/>
        <v>7</v>
      </c>
      <c r="AO527" s="2">
        <v>2</v>
      </c>
      <c r="AQ527" s="2">
        <v>27</v>
      </c>
      <c r="AS527" s="2">
        <v>4</v>
      </c>
      <c r="AT527" s="37">
        <v>33</v>
      </c>
      <c r="AU527" s="2">
        <v>73</v>
      </c>
      <c r="BB527" s="2">
        <v>24</v>
      </c>
      <c r="BD527" s="2">
        <v>55</v>
      </c>
      <c r="BE527" s="37">
        <v>79</v>
      </c>
      <c r="BG527" s="37">
        <f t="shared" ref="BG527:BG581" si="767">BE527-BF527</f>
        <v>79</v>
      </c>
      <c r="BM527" s="2">
        <v>114</v>
      </c>
      <c r="BP527" s="37">
        <v>114</v>
      </c>
      <c r="BQ527" s="2">
        <v>50</v>
      </c>
      <c r="BR527" s="37">
        <f t="shared" ref="BR527:BR582" si="768">BP527-BQ527</f>
        <v>64</v>
      </c>
      <c r="BX527" s="2">
        <v>71</v>
      </c>
      <c r="CA527" s="37">
        <v>71</v>
      </c>
      <c r="CB527" s="2">
        <v>76</v>
      </c>
      <c r="CH527" s="2">
        <v>9</v>
      </c>
      <c r="CI527" s="2">
        <v>58</v>
      </c>
      <c r="CL527" s="37">
        <f t="shared" si="720"/>
        <v>67</v>
      </c>
      <c r="CM527" s="2">
        <v>67</v>
      </c>
      <c r="CS527" s="2">
        <v>60</v>
      </c>
      <c r="CT527" s="2">
        <v>535</v>
      </c>
      <c r="CU527" s="2">
        <v>1</v>
      </c>
      <c r="CV527" s="2">
        <v>209</v>
      </c>
      <c r="CW527" s="37">
        <v>805</v>
      </c>
      <c r="CX527" s="2">
        <v>571</v>
      </c>
      <c r="CY527" s="37">
        <f t="shared" si="721"/>
        <v>234</v>
      </c>
      <c r="DE527" s="2">
        <v>7</v>
      </c>
      <c r="DH527" s="37">
        <v>7</v>
      </c>
      <c r="DI527" s="2">
        <v>7</v>
      </c>
      <c r="DR527" s="2">
        <v>28</v>
      </c>
      <c r="DS527" s="37">
        <v>28</v>
      </c>
      <c r="DT527" s="2">
        <v>28</v>
      </c>
      <c r="EA527" s="2">
        <v>15</v>
      </c>
      <c r="ED527" s="37">
        <v>15</v>
      </c>
      <c r="EF527" s="37">
        <f t="shared" si="737"/>
        <v>15</v>
      </c>
      <c r="EJ527" s="2">
        <v>15</v>
      </c>
      <c r="EK527" s="2">
        <v>11</v>
      </c>
      <c r="EL527" s="2">
        <v>22</v>
      </c>
      <c r="EO527" s="37">
        <v>48</v>
      </c>
      <c r="EQ527" s="37">
        <f t="shared" si="738"/>
        <v>48</v>
      </c>
      <c r="EV527" s="2">
        <v>15</v>
      </c>
      <c r="EW527" s="2">
        <v>85</v>
      </c>
      <c r="EZ527" s="37">
        <v>100</v>
      </c>
      <c r="FB527" s="37">
        <f t="shared" ref="FB527:FB581" si="769">EZ527-FA527</f>
        <v>100</v>
      </c>
      <c r="FE527" s="2">
        <v>10</v>
      </c>
      <c r="FF527" s="2">
        <v>15</v>
      </c>
      <c r="FJ527" s="2">
        <v>44</v>
      </c>
      <c r="FK527" s="37">
        <v>113</v>
      </c>
      <c r="FL527" s="2">
        <v>44</v>
      </c>
      <c r="FM527" s="37">
        <v>69</v>
      </c>
      <c r="II527" s="2">
        <v>75</v>
      </c>
      <c r="IJ527" s="37">
        <v>75</v>
      </c>
      <c r="IK527" s="2">
        <v>24</v>
      </c>
      <c r="IL527" s="37">
        <f t="shared" si="756"/>
        <v>51</v>
      </c>
      <c r="IT527" s="2">
        <v>43</v>
      </c>
      <c r="IU527" s="37">
        <v>43</v>
      </c>
      <c r="IW527" s="37">
        <f t="shared" ref="IW527:IW581" si="770">IU527-IV527</f>
        <v>43</v>
      </c>
      <c r="KA527" s="2">
        <v>22</v>
      </c>
      <c r="KB527" s="37">
        <v>22</v>
      </c>
      <c r="KD527" s="37">
        <f t="shared" ref="KD527:KD584" si="771">KB527-KC527</f>
        <v>22</v>
      </c>
      <c r="KJ527" s="2">
        <v>35</v>
      </c>
      <c r="KL527" s="2">
        <v>20</v>
      </c>
      <c r="KM527" s="37">
        <v>55</v>
      </c>
      <c r="KN527" s="2">
        <v>12</v>
      </c>
      <c r="KO527" s="37">
        <f t="shared" ref="KO527:KO582" si="772">KM527-KN527</f>
        <v>43</v>
      </c>
      <c r="LH527" s="2">
        <v>15</v>
      </c>
      <c r="LI527" s="37">
        <v>15</v>
      </c>
      <c r="LK527" s="37">
        <f t="shared" ref="LK527:LK582" si="773">LI527-LJ527</f>
        <v>15</v>
      </c>
      <c r="MB527" s="2">
        <v>75</v>
      </c>
      <c r="ME527" s="37">
        <v>75</v>
      </c>
      <c r="MG527" s="37">
        <f t="shared" si="742"/>
        <v>75</v>
      </c>
      <c r="MM527" s="2">
        <v>26</v>
      </c>
      <c r="MO527" s="2">
        <v>34</v>
      </c>
      <c r="MP527" s="37">
        <v>60</v>
      </c>
      <c r="MR527" s="37">
        <f t="shared" si="724"/>
        <v>60</v>
      </c>
      <c r="NI527" s="2">
        <v>65</v>
      </c>
      <c r="NL527" s="37">
        <f t="shared" si="698"/>
        <v>65</v>
      </c>
      <c r="NN527" s="37">
        <f t="shared" ref="NN527:NN581" si="774">NL527-NM527</f>
        <v>65</v>
      </c>
      <c r="OH527" s="37">
        <f t="shared" si="725"/>
        <v>0</v>
      </c>
      <c r="OO527" s="2">
        <v>17</v>
      </c>
      <c r="OP527" s="2">
        <v>46</v>
      </c>
      <c r="OR527" s="2">
        <v>24</v>
      </c>
      <c r="OS527" s="37">
        <v>87</v>
      </c>
      <c r="OT527" s="2">
        <v>43</v>
      </c>
      <c r="OU527" s="37">
        <f t="shared" si="760"/>
        <v>44</v>
      </c>
      <c r="PG527" s="2">
        <v>0</v>
      </c>
      <c r="PH527" s="2">
        <v>0</v>
      </c>
      <c r="PI527" s="2">
        <v>0</v>
      </c>
      <c r="PK527" s="2">
        <v>5</v>
      </c>
      <c r="PL527" s="2">
        <v>41</v>
      </c>
      <c r="PN527" s="2">
        <v>49</v>
      </c>
      <c r="PO527" s="37">
        <v>95</v>
      </c>
      <c r="PP527" s="2">
        <v>41</v>
      </c>
      <c r="PQ527" s="37">
        <f t="shared" ref="PQ527:PQ581" si="775">PO527-PP527</f>
        <v>54</v>
      </c>
      <c r="QH527" s="2">
        <v>40</v>
      </c>
      <c r="QJ527" s="2">
        <v>20</v>
      </c>
      <c r="QK527" s="37">
        <v>60</v>
      </c>
      <c r="QL527" s="2">
        <v>60</v>
      </c>
      <c r="QU527" s="2">
        <v>16</v>
      </c>
      <c r="QV527" s="37">
        <v>16</v>
      </c>
      <c r="QX527" s="37">
        <f t="shared" si="755"/>
        <v>16</v>
      </c>
      <c r="RD527" s="2">
        <v>115</v>
      </c>
      <c r="RG527" s="37">
        <v>115</v>
      </c>
      <c r="RI527" s="37">
        <f t="shared" si="743"/>
        <v>115</v>
      </c>
      <c r="RQ527" s="2">
        <v>15</v>
      </c>
      <c r="RR527" s="37">
        <v>15</v>
      </c>
      <c r="RS527" s="2">
        <v>0</v>
      </c>
      <c r="RT527" s="37">
        <f t="shared" si="764"/>
        <v>15</v>
      </c>
      <c r="RZ527" s="2">
        <v>84</v>
      </c>
      <c r="SB527" s="2">
        <v>35</v>
      </c>
      <c r="SC527" s="37">
        <v>119</v>
      </c>
      <c r="SD527" s="2">
        <v>15</v>
      </c>
      <c r="SE527" s="37">
        <f t="shared" ref="SE527:SE581" si="776">SC527-SD527</f>
        <v>104</v>
      </c>
      <c r="SK527" s="2">
        <v>3</v>
      </c>
      <c r="SN527" s="37">
        <v>3</v>
      </c>
      <c r="SP527" s="37">
        <f t="shared" ref="SP527:SP582" si="777">SN527-SO527</f>
        <v>3</v>
      </c>
      <c r="UC527" s="2">
        <v>35</v>
      </c>
      <c r="UF527" s="37">
        <v>35</v>
      </c>
      <c r="UH527" s="37">
        <f t="shared" si="750"/>
        <v>35</v>
      </c>
      <c r="UP527" s="2">
        <v>7</v>
      </c>
      <c r="UQ527" s="37">
        <v>7</v>
      </c>
      <c r="US527" s="37">
        <f t="shared" si="757"/>
        <v>7</v>
      </c>
      <c r="VJ527" s="2">
        <v>18</v>
      </c>
      <c r="VM527" s="37">
        <v>18</v>
      </c>
      <c r="VN527" s="2">
        <v>8</v>
      </c>
      <c r="VO527" s="37">
        <f t="shared" ref="VO527:VO581" si="778">VM527-VN527</f>
        <v>10</v>
      </c>
      <c r="XX527" s="2">
        <v>13</v>
      </c>
      <c r="YA527" s="37">
        <v>13</v>
      </c>
      <c r="YB527" s="2">
        <v>11</v>
      </c>
      <c r="YC527" s="37">
        <f t="shared" ref="YC527:YC581" si="779">YA527-YB527</f>
        <v>2</v>
      </c>
      <c r="YD527" s="2">
        <v>0</v>
      </c>
      <c r="YE527" s="2">
        <v>0</v>
      </c>
      <c r="YF527" s="2">
        <v>0</v>
      </c>
      <c r="YG527" s="2">
        <v>11</v>
      </c>
      <c r="YH527" s="2">
        <v>0</v>
      </c>
      <c r="YI527" s="2">
        <v>86</v>
      </c>
      <c r="YJ527" s="2">
        <v>0</v>
      </c>
      <c r="YK527" s="2">
        <v>37</v>
      </c>
      <c r="YL527" s="37">
        <v>134</v>
      </c>
      <c r="YM527" s="2">
        <v>140</v>
      </c>
      <c r="YR527" s="2">
        <v>5</v>
      </c>
      <c r="YS527" s="2">
        <v>11</v>
      </c>
      <c r="YT527" s="2">
        <v>8</v>
      </c>
      <c r="YV527" s="2">
        <v>17</v>
      </c>
      <c r="YW527" s="37">
        <v>41</v>
      </c>
      <c r="YX527" s="2">
        <v>41</v>
      </c>
      <c r="ZC527" s="2">
        <v>21</v>
      </c>
      <c r="ZG527" s="2">
        <v>26</v>
      </c>
      <c r="ZH527" s="37">
        <v>47</v>
      </c>
      <c r="ZI527" s="2">
        <v>25</v>
      </c>
      <c r="ZJ527" s="37">
        <f t="shared" si="745"/>
        <v>22</v>
      </c>
      <c r="AAD527" s="37">
        <v>0</v>
      </c>
      <c r="AAZ527" s="37">
        <v>0</v>
      </c>
      <c r="ABK527" s="37">
        <v>0</v>
      </c>
      <c r="ABV527" s="86">
        <v>0</v>
      </c>
      <c r="ACG527" s="37">
        <v>0</v>
      </c>
      <c r="ACR527" s="37">
        <v>0</v>
      </c>
      <c r="ADC527" s="37">
        <v>0</v>
      </c>
      <c r="ADY527" s="37">
        <v>0</v>
      </c>
      <c r="AEJ527" s="37">
        <v>0</v>
      </c>
      <c r="AEU527" s="37">
        <v>0</v>
      </c>
      <c r="AFF527" s="37">
        <v>0</v>
      </c>
      <c r="AFQ527" s="37">
        <v>0</v>
      </c>
      <c r="AGB527" s="37">
        <v>0</v>
      </c>
      <c r="AGM527" s="37">
        <v>0</v>
      </c>
      <c r="AGX527" s="37">
        <v>0</v>
      </c>
      <c r="AHI527" s="37">
        <v>0</v>
      </c>
      <c r="AHT527" s="37">
        <v>0</v>
      </c>
      <c r="AIE527" s="37">
        <v>0</v>
      </c>
      <c r="AIP527" s="37">
        <v>0</v>
      </c>
      <c r="AJA527" s="37">
        <v>0</v>
      </c>
      <c r="AJL527" s="37">
        <v>0</v>
      </c>
      <c r="AJW527" s="37">
        <v>0</v>
      </c>
      <c r="AKH527" s="37">
        <v>0</v>
      </c>
      <c r="AKS527" s="37">
        <v>0</v>
      </c>
      <c r="ALD527" s="37">
        <v>0</v>
      </c>
      <c r="ALO527" s="37">
        <v>0</v>
      </c>
      <c r="ALZ527" s="37">
        <v>0</v>
      </c>
      <c r="AMK527" s="37">
        <v>0</v>
      </c>
      <c r="AMV527" s="37">
        <v>0</v>
      </c>
      <c r="ANG527" s="37">
        <f t="shared" si="727"/>
        <v>0</v>
      </c>
      <c r="ANR527" s="37">
        <v>0</v>
      </c>
      <c r="APJ527" s="37">
        <v>0</v>
      </c>
      <c r="APU527" s="37">
        <v>0</v>
      </c>
      <c r="AQF527" s="37">
        <v>0</v>
      </c>
      <c r="AQQ527" s="37">
        <v>0</v>
      </c>
      <c r="ARB527" s="37">
        <v>0</v>
      </c>
      <c r="ARM527" s="37">
        <v>0</v>
      </c>
      <c r="ARX527" s="37">
        <v>0</v>
      </c>
      <c r="ASI527" s="37">
        <v>0</v>
      </c>
      <c r="AST527" s="37">
        <f t="shared" si="728"/>
        <v>0</v>
      </c>
      <c r="ATP527" s="37">
        <f t="shared" si="729"/>
        <v>0</v>
      </c>
      <c r="AUA527" s="37">
        <v>0</v>
      </c>
      <c r="AUL527" s="37">
        <v>0</v>
      </c>
      <c r="AUW527" s="37">
        <v>0</v>
      </c>
      <c r="AVH527" s="37">
        <v>0</v>
      </c>
      <c r="AVS527" s="37">
        <f t="shared" si="730"/>
        <v>0</v>
      </c>
      <c r="AWD527" s="37">
        <v>0</v>
      </c>
      <c r="AWO527" s="37">
        <v>0</v>
      </c>
      <c r="AXK527" s="37">
        <v>0</v>
      </c>
      <c r="AXV527" s="37">
        <v>0</v>
      </c>
      <c r="AYA527" s="2">
        <f t="shared" si="749"/>
        <v>10</v>
      </c>
      <c r="AYB527" s="2">
        <f t="shared" si="732"/>
        <v>69</v>
      </c>
      <c r="AYC527" s="2">
        <f t="shared" si="714"/>
        <v>128</v>
      </c>
      <c r="AYD527" s="2">
        <f t="shared" si="715"/>
        <v>1744</v>
      </c>
      <c r="AYE527" s="2">
        <f t="shared" si="716"/>
        <v>1</v>
      </c>
      <c r="AYF527" s="2">
        <f t="shared" si="733"/>
        <v>795</v>
      </c>
      <c r="AYG527" s="2">
        <f t="shared" si="717"/>
        <v>2791</v>
      </c>
      <c r="AYH527" s="2">
        <f t="shared" si="718"/>
        <v>1425</v>
      </c>
      <c r="AYI527" s="2">
        <f t="shared" si="719"/>
        <v>1417</v>
      </c>
    </row>
    <row r="528" spans="1:1015 1025:1335">
      <c r="A528" s="47">
        <v>543</v>
      </c>
      <c r="B528" s="24" t="s">
        <v>189</v>
      </c>
      <c r="C528" s="21">
        <v>4</v>
      </c>
      <c r="D528" s="22" t="s">
        <v>14</v>
      </c>
      <c r="E528" s="15"/>
      <c r="F528" s="15"/>
      <c r="G528" s="15"/>
      <c r="H528" s="15"/>
      <c r="I528" s="15"/>
      <c r="J528" s="15"/>
      <c r="K528" s="15"/>
      <c r="L528" s="15"/>
      <c r="M528" s="31"/>
      <c r="N528" s="15"/>
      <c r="O528" s="39"/>
      <c r="AP528" s="2">
        <v>15</v>
      </c>
      <c r="AT528" s="37">
        <v>15</v>
      </c>
      <c r="AV528" s="37">
        <f t="shared" ref="AV528:AV574" si="780">AT528-AU528</f>
        <v>15</v>
      </c>
      <c r="BU528" s="2">
        <v>5</v>
      </c>
      <c r="BW528" s="2">
        <v>3</v>
      </c>
      <c r="CA528" s="37">
        <v>8</v>
      </c>
      <c r="CC528" s="37">
        <f t="shared" si="736"/>
        <v>8</v>
      </c>
      <c r="CH528" s="2">
        <v>15</v>
      </c>
      <c r="CL528" s="37">
        <f t="shared" si="720"/>
        <v>15</v>
      </c>
      <c r="CM528" s="2">
        <v>30</v>
      </c>
      <c r="CP528" s="2">
        <v>15</v>
      </c>
      <c r="CQ528" s="2">
        <v>1</v>
      </c>
      <c r="CR528" s="2">
        <v>51</v>
      </c>
      <c r="CS528" s="2">
        <v>114</v>
      </c>
      <c r="CT528" s="2">
        <v>148</v>
      </c>
      <c r="CU528" s="2">
        <v>34</v>
      </c>
      <c r="CW528" s="37">
        <v>363</v>
      </c>
      <c r="CX528" s="2">
        <v>575</v>
      </c>
      <c r="DD528" s="2">
        <v>52</v>
      </c>
      <c r="DH528" s="37">
        <v>52</v>
      </c>
      <c r="DI528" s="2">
        <v>60</v>
      </c>
      <c r="DT528" s="2">
        <v>73</v>
      </c>
      <c r="DZ528" s="2">
        <v>84</v>
      </c>
      <c r="ED528" s="37">
        <v>84</v>
      </c>
      <c r="EE528" s="2">
        <v>112</v>
      </c>
      <c r="EJ528" s="2">
        <v>40</v>
      </c>
      <c r="EK528" s="2">
        <v>64</v>
      </c>
      <c r="EL528" s="2">
        <v>105</v>
      </c>
      <c r="EO528" s="37">
        <v>209</v>
      </c>
      <c r="EQ528" s="37">
        <f t="shared" si="738"/>
        <v>209</v>
      </c>
      <c r="FE528" s="2">
        <v>10</v>
      </c>
      <c r="FF528" s="2">
        <v>15</v>
      </c>
      <c r="FK528" s="37">
        <f t="shared" si="753"/>
        <v>25</v>
      </c>
      <c r="FL528" s="2">
        <v>74</v>
      </c>
      <c r="GZ528" s="2">
        <v>38</v>
      </c>
      <c r="HC528" s="37">
        <v>38</v>
      </c>
      <c r="HD528" s="2">
        <v>43</v>
      </c>
      <c r="HK528" s="2">
        <v>17</v>
      </c>
      <c r="HL528" s="2">
        <v>18</v>
      </c>
      <c r="HN528" s="37">
        <v>35</v>
      </c>
      <c r="HO528" s="2">
        <v>41</v>
      </c>
      <c r="HS528" s="2">
        <v>19</v>
      </c>
      <c r="HT528" s="2">
        <v>30</v>
      </c>
      <c r="HU528" s="2">
        <v>12</v>
      </c>
      <c r="HV528" s="2">
        <v>7</v>
      </c>
      <c r="HW528" s="2">
        <v>7</v>
      </c>
      <c r="HY528" s="37">
        <v>75</v>
      </c>
      <c r="HZ528" s="2">
        <v>79</v>
      </c>
      <c r="JC528" s="2">
        <v>1</v>
      </c>
      <c r="JF528" s="37">
        <v>1</v>
      </c>
      <c r="JH528" s="37">
        <f t="shared" si="754"/>
        <v>1</v>
      </c>
      <c r="KY528" s="2">
        <v>59</v>
      </c>
      <c r="LE528" s="2">
        <v>13</v>
      </c>
      <c r="LI528" s="37">
        <v>13</v>
      </c>
      <c r="LJ528" s="2">
        <v>26</v>
      </c>
      <c r="MR528" s="37">
        <f t="shared" si="724"/>
        <v>0</v>
      </c>
      <c r="MX528" s="2">
        <v>12</v>
      </c>
      <c r="NA528" s="37">
        <v>12</v>
      </c>
      <c r="NC528" s="37">
        <f t="shared" ref="NC528:NC576" si="781">NA528-NB528</f>
        <v>12</v>
      </c>
      <c r="NL528" s="37">
        <f t="shared" si="698"/>
        <v>0</v>
      </c>
      <c r="NR528" s="2">
        <v>20</v>
      </c>
      <c r="NT528" s="2">
        <v>26</v>
      </c>
      <c r="NW528" s="37">
        <v>46</v>
      </c>
      <c r="NX528" s="2">
        <v>46</v>
      </c>
      <c r="OH528" s="37">
        <f t="shared" si="725"/>
        <v>0</v>
      </c>
      <c r="PG528" s="2">
        <v>0</v>
      </c>
      <c r="PH528" s="2">
        <v>0</v>
      </c>
      <c r="PI528" s="2">
        <v>0</v>
      </c>
      <c r="PK528" s="2">
        <v>33</v>
      </c>
      <c r="PO528" s="37">
        <v>33</v>
      </c>
      <c r="PP528" s="2">
        <v>47</v>
      </c>
      <c r="PT528" s="2">
        <v>3</v>
      </c>
      <c r="PU528" s="2">
        <v>4</v>
      </c>
      <c r="PV528" s="2">
        <v>2</v>
      </c>
      <c r="PZ528" s="37">
        <v>9</v>
      </c>
      <c r="QA528" s="2">
        <v>0</v>
      </c>
      <c r="QB528" s="37">
        <f t="shared" si="762"/>
        <v>9</v>
      </c>
      <c r="QG528" s="2">
        <v>21</v>
      </c>
      <c r="QK528" s="37">
        <v>21</v>
      </c>
      <c r="QL528" s="2">
        <v>79</v>
      </c>
      <c r="RS528" s="2">
        <v>0</v>
      </c>
      <c r="UG528" s="2">
        <v>9</v>
      </c>
      <c r="UW528" s="2">
        <v>10</v>
      </c>
      <c r="UX528" s="2">
        <v>15</v>
      </c>
      <c r="VB528" s="37">
        <v>25</v>
      </c>
      <c r="VC528" s="2">
        <v>37</v>
      </c>
      <c r="YR528" s="2">
        <v>4</v>
      </c>
      <c r="YW528" s="37">
        <v>4</v>
      </c>
      <c r="YX528" s="2">
        <v>31</v>
      </c>
      <c r="AAD528" s="37">
        <v>0</v>
      </c>
      <c r="AAZ528" s="37">
        <v>0</v>
      </c>
      <c r="ABK528" s="37">
        <v>0</v>
      </c>
      <c r="ABV528" s="86">
        <v>0</v>
      </c>
      <c r="ACG528" s="37">
        <v>0</v>
      </c>
      <c r="ACR528" s="37">
        <v>0</v>
      </c>
      <c r="ADC528" s="37">
        <v>0</v>
      </c>
      <c r="ADY528" s="37">
        <v>0</v>
      </c>
      <c r="AEJ528" s="37">
        <v>0</v>
      </c>
      <c r="AEU528" s="37">
        <v>0</v>
      </c>
      <c r="AFF528" s="37">
        <v>0</v>
      </c>
      <c r="AFQ528" s="37">
        <v>0</v>
      </c>
      <c r="AGB528" s="37">
        <v>0</v>
      </c>
      <c r="AGM528" s="37">
        <v>0</v>
      </c>
      <c r="AGS528" s="2">
        <v>31</v>
      </c>
      <c r="AGX528" s="37">
        <v>31</v>
      </c>
      <c r="AGY528" s="2">
        <v>35</v>
      </c>
      <c r="AHI528" s="37">
        <v>0</v>
      </c>
      <c r="AHT528" s="37">
        <v>0</v>
      </c>
      <c r="AIE528" s="37">
        <v>0</v>
      </c>
      <c r="AIP528" s="37">
        <v>0</v>
      </c>
      <c r="AJA528" s="37">
        <v>0</v>
      </c>
      <c r="AJL528" s="37">
        <v>0</v>
      </c>
      <c r="AJW528" s="37">
        <v>0</v>
      </c>
      <c r="AKH528" s="37">
        <v>0</v>
      </c>
      <c r="AKS528" s="37">
        <v>0</v>
      </c>
      <c r="ALD528" s="37">
        <v>0</v>
      </c>
      <c r="ALO528" s="37">
        <v>0</v>
      </c>
      <c r="ALZ528" s="37">
        <v>0</v>
      </c>
      <c r="AMK528" s="37">
        <v>0</v>
      </c>
      <c r="AMV528" s="37">
        <v>0</v>
      </c>
      <c r="ANG528" s="37">
        <f t="shared" si="727"/>
        <v>0</v>
      </c>
      <c r="ANR528" s="37">
        <v>0</v>
      </c>
      <c r="APJ528" s="37">
        <v>0</v>
      </c>
      <c r="APU528" s="37">
        <v>0</v>
      </c>
      <c r="AQF528" s="37">
        <v>0</v>
      </c>
      <c r="AQQ528" s="37">
        <v>0</v>
      </c>
      <c r="ARB528" s="37">
        <v>0</v>
      </c>
      <c r="ARM528" s="37">
        <v>0</v>
      </c>
      <c r="ARX528" s="37">
        <v>0</v>
      </c>
      <c r="ASI528" s="37">
        <v>0</v>
      </c>
      <c r="AST528" s="37">
        <f t="shared" si="728"/>
        <v>0</v>
      </c>
      <c r="ATP528" s="37">
        <f t="shared" si="729"/>
        <v>0</v>
      </c>
      <c r="AUA528" s="37">
        <v>0</v>
      </c>
      <c r="AUL528" s="37">
        <v>0</v>
      </c>
      <c r="AUW528" s="37">
        <v>0</v>
      </c>
      <c r="AVH528" s="37">
        <v>0</v>
      </c>
      <c r="AVS528" s="37">
        <f t="shared" si="730"/>
        <v>0</v>
      </c>
      <c r="AWD528" s="37">
        <v>0</v>
      </c>
      <c r="AWO528" s="37">
        <v>0</v>
      </c>
      <c r="AXK528" s="37">
        <v>0</v>
      </c>
      <c r="AXV528" s="37">
        <v>0</v>
      </c>
      <c r="AXZ528" s="2">
        <f t="shared" si="748"/>
        <v>15</v>
      </c>
      <c r="AYA528" s="2">
        <f t="shared" si="749"/>
        <v>38</v>
      </c>
      <c r="AYB528" s="2">
        <f t="shared" si="732"/>
        <v>205</v>
      </c>
      <c r="AYC528" s="2">
        <f t="shared" si="714"/>
        <v>443</v>
      </c>
      <c r="AYD528" s="2">
        <f t="shared" si="715"/>
        <v>354</v>
      </c>
      <c r="AYE528" s="2">
        <f t="shared" si="716"/>
        <v>59</v>
      </c>
      <c r="AYG528" s="2">
        <f t="shared" si="717"/>
        <v>1114</v>
      </c>
      <c r="AYH528" s="2">
        <f t="shared" si="718"/>
        <v>1456</v>
      </c>
      <c r="AYI528" s="2">
        <f t="shared" si="719"/>
        <v>254</v>
      </c>
    </row>
    <row r="529" spans="1:1015 1025:1335" ht="24">
      <c r="A529" s="49">
        <v>544</v>
      </c>
      <c r="B529" s="42" t="s">
        <v>190</v>
      </c>
      <c r="C529" s="21">
        <v>4</v>
      </c>
      <c r="D529" s="22" t="s">
        <v>757</v>
      </c>
      <c r="E529" s="15"/>
      <c r="F529" s="15"/>
      <c r="G529" s="15"/>
      <c r="H529" s="15"/>
      <c r="I529" s="15">
        <v>14</v>
      </c>
      <c r="J529" s="15">
        <v>237</v>
      </c>
      <c r="K529" s="15">
        <v>27</v>
      </c>
      <c r="L529" s="15">
        <v>94</v>
      </c>
      <c r="M529" s="31">
        <v>372</v>
      </c>
      <c r="N529" s="15">
        <v>322</v>
      </c>
      <c r="O529" s="39">
        <f t="shared" si="751"/>
        <v>50</v>
      </c>
      <c r="AF529" s="2">
        <v>27</v>
      </c>
      <c r="AI529" s="37">
        <v>27</v>
      </c>
      <c r="AJ529" s="2">
        <v>18</v>
      </c>
      <c r="AK529" s="37">
        <f t="shared" si="735"/>
        <v>9</v>
      </c>
      <c r="AS529" s="2">
        <v>49</v>
      </c>
      <c r="AT529" s="37">
        <v>49</v>
      </c>
      <c r="AU529" s="2">
        <v>49</v>
      </c>
      <c r="BM529" s="2">
        <v>127</v>
      </c>
      <c r="BP529" s="37">
        <v>127</v>
      </c>
      <c r="BQ529" s="2">
        <v>195</v>
      </c>
      <c r="BX529" s="2">
        <v>107</v>
      </c>
      <c r="BZ529" s="2">
        <v>157</v>
      </c>
      <c r="CA529" s="37">
        <v>264</v>
      </c>
      <c r="CB529" s="2">
        <v>252</v>
      </c>
      <c r="CC529" s="37">
        <f t="shared" si="736"/>
        <v>12</v>
      </c>
      <c r="CH529" s="2">
        <v>6</v>
      </c>
      <c r="CI529" s="2">
        <v>65</v>
      </c>
      <c r="CK529" s="2">
        <v>64</v>
      </c>
      <c r="CL529" s="37">
        <f t="shared" si="720"/>
        <v>135</v>
      </c>
      <c r="CM529" s="2">
        <v>128</v>
      </c>
      <c r="CN529" s="37">
        <f t="shared" si="759"/>
        <v>7</v>
      </c>
      <c r="CQ529" s="2">
        <v>24</v>
      </c>
      <c r="CR529" s="2">
        <v>10</v>
      </c>
      <c r="CS529" s="2">
        <v>74</v>
      </c>
      <c r="CT529" s="2">
        <v>465</v>
      </c>
      <c r="CU529" s="2">
        <v>71</v>
      </c>
      <c r="CV529" s="2">
        <v>294</v>
      </c>
      <c r="CW529" s="37">
        <v>938</v>
      </c>
      <c r="CX529" s="2">
        <v>1338</v>
      </c>
      <c r="DD529" s="2">
        <v>3</v>
      </c>
      <c r="DE529" s="2">
        <v>20</v>
      </c>
      <c r="DG529" s="2">
        <v>26</v>
      </c>
      <c r="DH529" s="37">
        <v>49</v>
      </c>
      <c r="DI529" s="2">
        <v>206</v>
      </c>
      <c r="DQ529" s="2">
        <v>40</v>
      </c>
      <c r="DR529" s="2">
        <v>30</v>
      </c>
      <c r="DS529" s="37">
        <v>70</v>
      </c>
      <c r="DT529" s="2">
        <v>82</v>
      </c>
      <c r="DZ529" s="2">
        <v>27</v>
      </c>
      <c r="EA529" s="2">
        <v>208</v>
      </c>
      <c r="ED529" s="37">
        <v>235</v>
      </c>
      <c r="EE529" s="2">
        <v>159</v>
      </c>
      <c r="EF529" s="37">
        <f t="shared" si="737"/>
        <v>76</v>
      </c>
      <c r="EL529" s="2">
        <v>66</v>
      </c>
      <c r="EM529" s="2">
        <v>12</v>
      </c>
      <c r="EN529" s="2">
        <v>128</v>
      </c>
      <c r="EO529" s="37">
        <v>206</v>
      </c>
      <c r="EP529" s="2">
        <v>206</v>
      </c>
      <c r="FG529" s="2">
        <v>10</v>
      </c>
      <c r="FK529" s="37">
        <f t="shared" si="753"/>
        <v>10</v>
      </c>
      <c r="FL529" s="2">
        <v>26</v>
      </c>
      <c r="HJ529" s="2">
        <v>18</v>
      </c>
      <c r="HK529" s="2">
        <v>89</v>
      </c>
      <c r="HN529" s="37">
        <v>107</v>
      </c>
      <c r="HO529" s="2">
        <v>100</v>
      </c>
      <c r="HP529" s="37">
        <f t="shared" ref="HP529:HP582" si="782">HN529-HO529</f>
        <v>7</v>
      </c>
      <c r="HV529" s="2">
        <v>23</v>
      </c>
      <c r="HX529" s="2">
        <v>11</v>
      </c>
      <c r="HY529" s="37">
        <v>34</v>
      </c>
      <c r="HZ529" s="2">
        <v>47</v>
      </c>
      <c r="IG529" s="2">
        <v>66</v>
      </c>
      <c r="IJ529" s="37">
        <v>66</v>
      </c>
      <c r="IK529" s="2">
        <v>63</v>
      </c>
      <c r="IL529" s="37">
        <f t="shared" si="756"/>
        <v>3</v>
      </c>
      <c r="IR529" s="2">
        <v>7</v>
      </c>
      <c r="IU529" s="37">
        <v>7</v>
      </c>
      <c r="IV529" s="2">
        <v>7</v>
      </c>
      <c r="JP529" s="2">
        <v>70</v>
      </c>
      <c r="JQ529" s="37">
        <v>70</v>
      </c>
      <c r="JS529" s="37">
        <f t="shared" si="740"/>
        <v>70</v>
      </c>
      <c r="JY529" s="2">
        <v>71</v>
      </c>
      <c r="KA529" s="2">
        <v>17</v>
      </c>
      <c r="KB529" s="37">
        <v>88</v>
      </c>
      <c r="KD529" s="37">
        <f t="shared" si="771"/>
        <v>88</v>
      </c>
      <c r="LF529" s="2">
        <v>16</v>
      </c>
      <c r="LI529" s="37">
        <v>16</v>
      </c>
      <c r="LJ529" s="2">
        <v>0</v>
      </c>
      <c r="LK529" s="37">
        <f t="shared" si="773"/>
        <v>16</v>
      </c>
      <c r="LP529" s="2">
        <v>4</v>
      </c>
      <c r="LQ529" s="2">
        <v>10</v>
      </c>
      <c r="LS529" s="2">
        <v>19</v>
      </c>
      <c r="LT529" s="37">
        <v>33</v>
      </c>
      <c r="LU529" s="2">
        <v>31</v>
      </c>
      <c r="LV529" s="37">
        <f t="shared" si="741"/>
        <v>2</v>
      </c>
      <c r="MD529" s="2">
        <v>6</v>
      </c>
      <c r="ME529" s="37">
        <v>6</v>
      </c>
      <c r="MG529" s="37">
        <f t="shared" si="742"/>
        <v>6</v>
      </c>
      <c r="MR529" s="37">
        <f t="shared" si="724"/>
        <v>0</v>
      </c>
      <c r="MX529" s="2">
        <v>12</v>
      </c>
      <c r="MZ529" s="2">
        <v>8</v>
      </c>
      <c r="NA529" s="37">
        <v>20</v>
      </c>
      <c r="NB529" s="2">
        <v>20</v>
      </c>
      <c r="NI529" s="2">
        <v>14</v>
      </c>
      <c r="NK529" s="2">
        <v>14</v>
      </c>
      <c r="NL529" s="37">
        <f t="shared" si="698"/>
        <v>28</v>
      </c>
      <c r="NM529" s="2">
        <v>33</v>
      </c>
      <c r="OH529" s="37">
        <f t="shared" si="725"/>
        <v>0</v>
      </c>
      <c r="ON529" s="2">
        <v>2</v>
      </c>
      <c r="OO529" s="2">
        <v>30</v>
      </c>
      <c r="OP529" s="2">
        <v>27</v>
      </c>
      <c r="OR529" s="2">
        <v>13</v>
      </c>
      <c r="OS529" s="37">
        <v>72</v>
      </c>
      <c r="OT529" s="2">
        <v>67</v>
      </c>
      <c r="OU529" s="37">
        <f t="shared" si="760"/>
        <v>5</v>
      </c>
      <c r="QH529" s="2">
        <v>29</v>
      </c>
      <c r="QJ529" s="2">
        <v>1</v>
      </c>
      <c r="QK529" s="37">
        <v>30</v>
      </c>
      <c r="QL529" s="2">
        <v>20</v>
      </c>
      <c r="QM529" s="37">
        <f t="shared" si="763"/>
        <v>10</v>
      </c>
      <c r="RD529" s="2">
        <v>30</v>
      </c>
      <c r="RG529" s="37">
        <v>30</v>
      </c>
      <c r="RI529" s="37">
        <f t="shared" si="743"/>
        <v>30</v>
      </c>
      <c r="RS529" s="2">
        <v>0</v>
      </c>
      <c r="SB529" s="2">
        <v>15</v>
      </c>
      <c r="SC529" s="37">
        <v>15</v>
      </c>
      <c r="SD529" s="2">
        <v>15</v>
      </c>
      <c r="SK529" s="2">
        <v>20</v>
      </c>
      <c r="SN529" s="37">
        <v>20</v>
      </c>
      <c r="SP529" s="37">
        <f t="shared" si="777"/>
        <v>20</v>
      </c>
      <c r="SX529" s="2">
        <v>44</v>
      </c>
      <c r="SY529" s="37">
        <v>44</v>
      </c>
      <c r="SZ529" s="2">
        <v>44</v>
      </c>
      <c r="TQ529" s="2">
        <v>4</v>
      </c>
      <c r="TR529" s="2">
        <v>24</v>
      </c>
      <c r="TS529" s="2">
        <v>2</v>
      </c>
      <c r="TT529" s="2">
        <v>9</v>
      </c>
      <c r="TU529" s="37">
        <v>39</v>
      </c>
      <c r="TV529" s="2">
        <v>47</v>
      </c>
      <c r="UE529" s="2">
        <v>2</v>
      </c>
      <c r="UF529" s="37">
        <v>2</v>
      </c>
      <c r="UG529" s="2">
        <v>12</v>
      </c>
      <c r="UK529" s="2">
        <v>5</v>
      </c>
      <c r="UL529" s="2">
        <v>19</v>
      </c>
      <c r="UM529" s="2">
        <v>6</v>
      </c>
      <c r="UN529" s="2">
        <v>20</v>
      </c>
      <c r="UO529" s="2">
        <v>6</v>
      </c>
      <c r="UP529" s="2">
        <v>46</v>
      </c>
      <c r="UQ529" s="37">
        <v>102</v>
      </c>
      <c r="UR529" s="2">
        <v>98</v>
      </c>
      <c r="US529" s="37">
        <f t="shared" si="757"/>
        <v>4</v>
      </c>
      <c r="UY529" s="2">
        <v>6</v>
      </c>
      <c r="VA529" s="2">
        <v>11</v>
      </c>
      <c r="VB529" s="37">
        <v>17</v>
      </c>
      <c r="VC529" s="2">
        <v>15</v>
      </c>
      <c r="VD529" s="37">
        <f t="shared" ref="VD529:VD580" si="783">VB529-VC529</f>
        <v>2</v>
      </c>
      <c r="VL529" s="2">
        <v>1</v>
      </c>
      <c r="VM529" s="37">
        <v>1</v>
      </c>
      <c r="VN529" s="2">
        <v>3</v>
      </c>
      <c r="VW529" s="2">
        <v>23</v>
      </c>
      <c r="VX529" s="37">
        <v>23</v>
      </c>
      <c r="VZ529" s="37">
        <f t="shared" si="726"/>
        <v>23</v>
      </c>
      <c r="WE529" s="2">
        <v>10</v>
      </c>
      <c r="WI529" s="37">
        <v>10</v>
      </c>
      <c r="WK529" s="37">
        <f t="shared" si="758"/>
        <v>10</v>
      </c>
      <c r="WO529" s="2">
        <v>15</v>
      </c>
      <c r="WS529" s="2">
        <v>10</v>
      </c>
      <c r="WT529" s="37">
        <v>25</v>
      </c>
      <c r="WU529" s="2">
        <v>25</v>
      </c>
      <c r="XF529" s="2">
        <v>53</v>
      </c>
      <c r="XG529" s="37">
        <v>53</v>
      </c>
      <c r="XM529" s="2">
        <v>87</v>
      </c>
      <c r="XO529" s="2">
        <v>122</v>
      </c>
      <c r="XP529" s="37">
        <v>209</v>
      </c>
      <c r="XQ529" s="2">
        <v>248</v>
      </c>
      <c r="XX529" s="2">
        <v>33</v>
      </c>
      <c r="XZ529" s="2">
        <v>55</v>
      </c>
      <c r="YA529" s="37">
        <v>88</v>
      </c>
      <c r="YB529" s="2">
        <v>97</v>
      </c>
      <c r="YT529" s="2">
        <v>28</v>
      </c>
      <c r="YU529" s="2">
        <v>16</v>
      </c>
      <c r="YV529" s="2">
        <v>14</v>
      </c>
      <c r="YW529" s="37">
        <v>58</v>
      </c>
      <c r="YX529" s="2">
        <v>103</v>
      </c>
      <c r="ZG529" s="2">
        <v>27</v>
      </c>
      <c r="ZH529" s="37">
        <v>27</v>
      </c>
      <c r="ZI529" s="2">
        <v>18</v>
      </c>
      <c r="ZJ529" s="37">
        <f t="shared" si="745"/>
        <v>9</v>
      </c>
      <c r="AAD529" s="37">
        <v>0</v>
      </c>
      <c r="AAZ529" s="37">
        <v>0</v>
      </c>
      <c r="ABK529" s="37">
        <v>0</v>
      </c>
      <c r="ABV529" s="86">
        <v>0</v>
      </c>
      <c r="ACG529" s="37">
        <v>0</v>
      </c>
      <c r="ACR529" s="37">
        <v>0</v>
      </c>
      <c r="ADC529" s="37">
        <v>0</v>
      </c>
      <c r="ADY529" s="37">
        <v>0</v>
      </c>
      <c r="AEJ529" s="37">
        <v>0</v>
      </c>
      <c r="AEU529" s="37">
        <v>0</v>
      </c>
      <c r="AFF529" s="37">
        <v>0</v>
      </c>
      <c r="AFQ529" s="37">
        <v>0</v>
      </c>
      <c r="AGB529" s="37">
        <v>0</v>
      </c>
      <c r="AGM529" s="37">
        <v>0</v>
      </c>
      <c r="AGX529" s="37">
        <v>0</v>
      </c>
      <c r="AHI529" s="37">
        <v>0</v>
      </c>
      <c r="AHT529" s="37">
        <v>0</v>
      </c>
      <c r="AIE529" s="37">
        <v>0</v>
      </c>
      <c r="AIP529" s="37">
        <v>0</v>
      </c>
      <c r="AJA529" s="37">
        <v>0</v>
      </c>
      <c r="AJL529" s="37">
        <v>0</v>
      </c>
      <c r="AJW529" s="37">
        <v>0</v>
      </c>
      <c r="AKH529" s="37">
        <v>0</v>
      </c>
      <c r="AKS529" s="37">
        <v>0</v>
      </c>
      <c r="ALD529" s="37">
        <v>0</v>
      </c>
      <c r="ALO529" s="37">
        <v>0</v>
      </c>
      <c r="ALZ529" s="37">
        <v>0</v>
      </c>
      <c r="AMK529" s="37">
        <v>0</v>
      </c>
      <c r="AMS529" s="2">
        <v>4</v>
      </c>
      <c r="AMV529" s="37">
        <v>4</v>
      </c>
      <c r="AMW529" s="2">
        <v>11</v>
      </c>
      <c r="ANG529" s="37">
        <f t="shared" si="727"/>
        <v>0</v>
      </c>
      <c r="ANQ529" s="2">
        <v>20</v>
      </c>
      <c r="ANR529" s="37">
        <v>20</v>
      </c>
      <c r="ANS529" s="2">
        <v>45</v>
      </c>
      <c r="APJ529" s="37">
        <v>0</v>
      </c>
      <c r="APU529" s="37">
        <v>0</v>
      </c>
      <c r="AQF529" s="37">
        <v>0</v>
      </c>
      <c r="AQQ529" s="37">
        <v>0</v>
      </c>
      <c r="ARB529" s="37">
        <v>0</v>
      </c>
      <c r="ARM529" s="37">
        <v>0</v>
      </c>
      <c r="ARX529" s="37">
        <v>0</v>
      </c>
      <c r="ASI529" s="37">
        <v>0</v>
      </c>
      <c r="AST529" s="37">
        <f t="shared" si="728"/>
        <v>0</v>
      </c>
      <c r="ATP529" s="37">
        <f t="shared" si="729"/>
        <v>0</v>
      </c>
      <c r="AUA529" s="37">
        <v>0</v>
      </c>
      <c r="AUI529" s="2">
        <v>15</v>
      </c>
      <c r="AUL529" s="37">
        <v>15</v>
      </c>
      <c r="AUN529" s="37">
        <f t="shared" ref="AUN529:AUN581" si="784">AUL529-AUM529</f>
        <v>15</v>
      </c>
      <c r="AUW529" s="37">
        <v>0</v>
      </c>
      <c r="AVH529" s="37">
        <v>0</v>
      </c>
      <c r="AVR529" s="2">
        <v>16</v>
      </c>
      <c r="AVS529" s="37">
        <f t="shared" si="730"/>
        <v>16</v>
      </c>
      <c r="AVT529" s="2">
        <v>16</v>
      </c>
      <c r="AWD529" s="37">
        <v>0</v>
      </c>
      <c r="AWO529" s="37">
        <v>0</v>
      </c>
      <c r="AWY529" s="2">
        <v>1</v>
      </c>
      <c r="AWZ529" s="37">
        <v>1</v>
      </c>
      <c r="AXA529" s="2">
        <v>5</v>
      </c>
      <c r="AXK529" s="37">
        <v>0</v>
      </c>
      <c r="AXV529" s="37">
        <v>0</v>
      </c>
      <c r="AYA529" s="2">
        <f t="shared" si="749"/>
        <v>29</v>
      </c>
      <c r="AYB529" s="2">
        <f t="shared" si="732"/>
        <v>46</v>
      </c>
      <c r="AYC529" s="2">
        <f t="shared" si="714"/>
        <v>206</v>
      </c>
      <c r="AYD529" s="2">
        <f t="shared" si="715"/>
        <v>1953</v>
      </c>
      <c r="AYE529" s="2">
        <f t="shared" si="716"/>
        <v>174</v>
      </c>
      <c r="AYF529" s="2">
        <f t="shared" si="733"/>
        <v>1417</v>
      </c>
      <c r="AYG529" s="2">
        <f t="shared" si="717"/>
        <v>3825</v>
      </c>
      <c r="AYH529" s="2">
        <f t="shared" si="718"/>
        <v>4224</v>
      </c>
      <c r="AYI529" s="2">
        <f t="shared" si="719"/>
        <v>527</v>
      </c>
    </row>
    <row r="530" spans="1:1015 1025:1335">
      <c r="A530" s="47">
        <v>545</v>
      </c>
      <c r="B530" s="42" t="s">
        <v>191</v>
      </c>
      <c r="C530" s="21">
        <v>4</v>
      </c>
      <c r="D530" s="22" t="s">
        <v>12</v>
      </c>
      <c r="E530" s="15"/>
      <c r="F530" s="15"/>
      <c r="G530" s="15"/>
      <c r="H530" s="15"/>
      <c r="I530" s="15"/>
      <c r="J530" s="15"/>
      <c r="K530" s="15"/>
      <c r="L530" s="15"/>
      <c r="M530" s="31"/>
      <c r="N530" s="15"/>
      <c r="O530" s="39"/>
      <c r="AS530" s="2">
        <v>25</v>
      </c>
      <c r="AT530" s="37">
        <v>25</v>
      </c>
      <c r="AU530" s="2">
        <v>69</v>
      </c>
      <c r="BX530" s="2">
        <v>17</v>
      </c>
      <c r="BZ530" s="2">
        <v>67</v>
      </c>
      <c r="CA530" s="37">
        <v>84</v>
      </c>
      <c r="CB530" s="2">
        <v>122</v>
      </c>
      <c r="CI530" s="2">
        <v>15</v>
      </c>
      <c r="CL530" s="37">
        <f t="shared" si="720"/>
        <v>15</v>
      </c>
      <c r="CM530" s="2">
        <v>15</v>
      </c>
      <c r="CR530" s="2">
        <v>15</v>
      </c>
      <c r="CS530" s="2">
        <v>15</v>
      </c>
      <c r="CT530" s="2">
        <v>137</v>
      </c>
      <c r="CU530" s="2">
        <v>64</v>
      </c>
      <c r="CV530" s="2">
        <v>369</v>
      </c>
      <c r="CW530" s="37">
        <v>600</v>
      </c>
      <c r="CX530" s="2">
        <v>1075</v>
      </c>
      <c r="DE530" s="2">
        <v>3</v>
      </c>
      <c r="DG530" s="2">
        <v>25</v>
      </c>
      <c r="DH530" s="37">
        <v>28</v>
      </c>
      <c r="DI530" s="2">
        <v>28</v>
      </c>
      <c r="DR530" s="2">
        <v>48</v>
      </c>
      <c r="DS530" s="37">
        <v>48</v>
      </c>
      <c r="DT530" s="2">
        <v>48</v>
      </c>
      <c r="EN530" s="2">
        <v>150</v>
      </c>
      <c r="EO530" s="37">
        <v>150</v>
      </c>
      <c r="EP530" s="2">
        <v>146</v>
      </c>
      <c r="EQ530" s="37">
        <f t="shared" si="738"/>
        <v>4</v>
      </c>
      <c r="IE530" s="2">
        <v>13</v>
      </c>
      <c r="II530" s="2">
        <v>4</v>
      </c>
      <c r="IJ530" s="37">
        <v>17</v>
      </c>
      <c r="IK530" s="2">
        <v>17</v>
      </c>
      <c r="JG530" s="2">
        <v>2</v>
      </c>
      <c r="KA530" s="2">
        <v>9</v>
      </c>
      <c r="KB530" s="37">
        <v>9</v>
      </c>
      <c r="KC530" s="2">
        <v>9</v>
      </c>
      <c r="LD530" s="2">
        <v>1</v>
      </c>
      <c r="LF530" s="2">
        <v>8</v>
      </c>
      <c r="LH530" s="2">
        <v>15</v>
      </c>
      <c r="LI530" s="37">
        <v>24</v>
      </c>
      <c r="LJ530" s="2">
        <v>60</v>
      </c>
      <c r="LR530" s="2">
        <v>3</v>
      </c>
      <c r="LS530" s="2">
        <v>12</v>
      </c>
      <c r="LT530" s="37">
        <v>15</v>
      </c>
      <c r="LU530" s="2">
        <v>22</v>
      </c>
      <c r="MB530" s="2">
        <v>11</v>
      </c>
      <c r="ME530" s="37">
        <v>11</v>
      </c>
      <c r="MG530" s="37">
        <f t="shared" si="742"/>
        <v>11</v>
      </c>
      <c r="MR530" s="37">
        <f t="shared" si="724"/>
        <v>0</v>
      </c>
      <c r="NL530" s="37">
        <f t="shared" si="698"/>
        <v>0</v>
      </c>
      <c r="OH530" s="37">
        <f t="shared" si="725"/>
        <v>0</v>
      </c>
      <c r="PG530" s="2">
        <v>0</v>
      </c>
      <c r="PH530" s="2">
        <v>0</v>
      </c>
      <c r="PI530" s="2">
        <v>0</v>
      </c>
      <c r="PN530" s="2">
        <v>43</v>
      </c>
      <c r="PO530" s="37">
        <v>43</v>
      </c>
      <c r="PP530" s="2">
        <v>43</v>
      </c>
      <c r="QU530" s="2">
        <v>9</v>
      </c>
      <c r="QV530" s="37">
        <v>9</v>
      </c>
      <c r="QW530" s="2">
        <v>10</v>
      </c>
      <c r="RF530" s="2">
        <v>10</v>
      </c>
      <c r="RG530" s="37">
        <v>10</v>
      </c>
      <c r="RI530" s="37">
        <f t="shared" si="743"/>
        <v>10</v>
      </c>
      <c r="RS530" s="2">
        <v>0</v>
      </c>
      <c r="SD530" s="2">
        <v>5</v>
      </c>
      <c r="TT530" s="2">
        <v>2</v>
      </c>
      <c r="TU530" s="37">
        <v>2</v>
      </c>
      <c r="TW530" s="37">
        <f t="shared" ref="TW530:TW584" si="785">TU530-TV530</f>
        <v>2</v>
      </c>
      <c r="UE530" s="2">
        <v>15</v>
      </c>
      <c r="UF530" s="37">
        <v>15</v>
      </c>
      <c r="UG530" s="2">
        <v>21</v>
      </c>
      <c r="VA530" s="2">
        <v>28</v>
      </c>
      <c r="VB530" s="37">
        <v>28</v>
      </c>
      <c r="VC530" s="2">
        <v>26</v>
      </c>
      <c r="VD530" s="37">
        <f t="shared" si="783"/>
        <v>2</v>
      </c>
      <c r="VL530" s="2">
        <v>15</v>
      </c>
      <c r="VM530" s="37">
        <v>15</v>
      </c>
      <c r="VN530" s="2">
        <v>15</v>
      </c>
      <c r="WH530" s="2">
        <v>22</v>
      </c>
      <c r="WI530" s="37">
        <v>22</v>
      </c>
      <c r="WJ530" s="2">
        <v>44</v>
      </c>
      <c r="WQ530" s="2">
        <v>20</v>
      </c>
      <c r="WT530" s="37">
        <v>20</v>
      </c>
      <c r="WV530" s="37">
        <f t="shared" si="765"/>
        <v>20</v>
      </c>
      <c r="XB530" s="2">
        <v>1</v>
      </c>
      <c r="XE530" s="37">
        <v>1</v>
      </c>
      <c r="XF530" s="2">
        <v>7</v>
      </c>
      <c r="XG530" s="37">
        <v>6</v>
      </c>
      <c r="YV530" s="2">
        <v>1</v>
      </c>
      <c r="YW530" s="37">
        <v>1</v>
      </c>
      <c r="YY530" s="37">
        <f t="shared" si="766"/>
        <v>1</v>
      </c>
      <c r="ZG530" s="2">
        <v>80</v>
      </c>
      <c r="ZH530" s="37">
        <v>80</v>
      </c>
      <c r="ZI530" s="2">
        <v>80</v>
      </c>
      <c r="AAD530" s="37">
        <v>0</v>
      </c>
      <c r="AAZ530" s="37">
        <v>0</v>
      </c>
      <c r="ABK530" s="37">
        <v>0</v>
      </c>
      <c r="ABV530" s="86">
        <v>0</v>
      </c>
      <c r="ACG530" s="37">
        <v>0</v>
      </c>
      <c r="ACR530" s="37">
        <v>0</v>
      </c>
      <c r="ADC530" s="37">
        <v>0</v>
      </c>
      <c r="ADY530" s="37">
        <v>0</v>
      </c>
      <c r="AEJ530" s="37">
        <v>0</v>
      </c>
      <c r="AEU530" s="37">
        <v>0</v>
      </c>
      <c r="AFF530" s="37">
        <v>0</v>
      </c>
      <c r="AFQ530" s="37">
        <v>0</v>
      </c>
      <c r="AGB530" s="37">
        <v>0</v>
      </c>
      <c r="AGM530" s="37">
        <v>0</v>
      </c>
      <c r="AGX530" s="37">
        <v>0</v>
      </c>
      <c r="AHI530" s="37">
        <v>0</v>
      </c>
      <c r="AHT530" s="37">
        <v>0</v>
      </c>
      <c r="AIE530" s="37">
        <v>0</v>
      </c>
      <c r="AIP530" s="37">
        <v>0</v>
      </c>
      <c r="AJA530" s="37">
        <v>0</v>
      </c>
      <c r="AJL530" s="37">
        <v>0</v>
      </c>
      <c r="AJW530" s="37">
        <v>0</v>
      </c>
      <c r="AKH530" s="37">
        <v>0</v>
      </c>
      <c r="AKS530" s="37">
        <v>0</v>
      </c>
      <c r="ALD530" s="37">
        <v>0</v>
      </c>
      <c r="ALO530" s="37">
        <v>0</v>
      </c>
      <c r="ALZ530" s="37">
        <v>0</v>
      </c>
      <c r="AMK530" s="37">
        <v>0</v>
      </c>
      <c r="AMV530" s="37">
        <v>0</v>
      </c>
      <c r="ANG530" s="37">
        <f t="shared" si="727"/>
        <v>0</v>
      </c>
      <c r="ANR530" s="37">
        <v>0</v>
      </c>
      <c r="APJ530" s="37">
        <v>0</v>
      </c>
      <c r="APU530" s="37">
        <v>0</v>
      </c>
      <c r="AQF530" s="37">
        <v>0</v>
      </c>
      <c r="AQQ530" s="37">
        <v>0</v>
      </c>
      <c r="ARB530" s="37">
        <v>0</v>
      </c>
      <c r="ARM530" s="37">
        <v>0</v>
      </c>
      <c r="ARX530" s="37">
        <v>0</v>
      </c>
      <c r="ASI530" s="37">
        <v>0</v>
      </c>
      <c r="AST530" s="37">
        <f t="shared" si="728"/>
        <v>0</v>
      </c>
      <c r="ATP530" s="37">
        <f t="shared" si="729"/>
        <v>0</v>
      </c>
      <c r="AUA530" s="37">
        <v>0</v>
      </c>
      <c r="AUL530" s="37">
        <v>0</v>
      </c>
      <c r="AUV530" s="2">
        <v>6</v>
      </c>
      <c r="AUW530" s="37">
        <v>6</v>
      </c>
      <c r="AUX530" s="2">
        <v>16</v>
      </c>
      <c r="AVH530" s="37">
        <v>0</v>
      </c>
      <c r="AVS530" s="37">
        <f t="shared" si="730"/>
        <v>0</v>
      </c>
      <c r="AWC530" s="2">
        <v>6</v>
      </c>
      <c r="AWD530" s="37">
        <v>6</v>
      </c>
      <c r="AWE530" s="2">
        <v>6</v>
      </c>
      <c r="AWO530" s="37">
        <v>0</v>
      </c>
      <c r="AXJ530" s="2">
        <v>20</v>
      </c>
      <c r="AXK530" s="37">
        <v>20</v>
      </c>
      <c r="AXL530" s="2">
        <v>20</v>
      </c>
      <c r="AXV530" s="37">
        <v>0</v>
      </c>
      <c r="AYB530" s="2">
        <f t="shared" si="732"/>
        <v>29</v>
      </c>
      <c r="AYC530" s="2">
        <f t="shared" si="714"/>
        <v>15</v>
      </c>
      <c r="AYD530" s="2">
        <f t="shared" si="715"/>
        <v>212</v>
      </c>
      <c r="AYE530" s="2">
        <f t="shared" si="716"/>
        <v>67</v>
      </c>
      <c r="AYF530" s="2">
        <f t="shared" si="733"/>
        <v>981</v>
      </c>
      <c r="AYG530" s="2">
        <f t="shared" si="717"/>
        <v>1304</v>
      </c>
      <c r="AYH530" s="2">
        <f t="shared" si="718"/>
        <v>1906</v>
      </c>
      <c r="AYI530" s="2">
        <f t="shared" si="719"/>
        <v>56</v>
      </c>
    </row>
    <row r="531" spans="1:1015 1025:1335">
      <c r="A531" s="47">
        <v>546</v>
      </c>
      <c r="B531" s="42" t="s">
        <v>193</v>
      </c>
      <c r="C531" s="21">
        <v>4</v>
      </c>
      <c r="D531" s="22" t="s">
        <v>32</v>
      </c>
      <c r="E531" s="15"/>
      <c r="F531" s="15"/>
      <c r="G531" s="15"/>
      <c r="H531" s="15"/>
      <c r="I531" s="15"/>
      <c r="J531" s="15">
        <v>55</v>
      </c>
      <c r="K531" s="15"/>
      <c r="L531" s="15"/>
      <c r="M531" s="31">
        <v>55</v>
      </c>
      <c r="N531" s="15">
        <v>57</v>
      </c>
      <c r="O531" s="39"/>
      <c r="DG531" s="2">
        <v>12</v>
      </c>
      <c r="DH531" s="37">
        <v>12</v>
      </c>
      <c r="DI531" s="2">
        <v>24</v>
      </c>
      <c r="DR531" s="2">
        <v>30</v>
      </c>
      <c r="DS531" s="37">
        <v>30</v>
      </c>
      <c r="DT531" s="2">
        <v>86</v>
      </c>
      <c r="HZ531" s="2">
        <v>5</v>
      </c>
      <c r="MR531" s="37">
        <f t="shared" si="724"/>
        <v>0</v>
      </c>
      <c r="NL531" s="37">
        <f t="shared" si="698"/>
        <v>0</v>
      </c>
      <c r="OH531" s="37">
        <f t="shared" si="725"/>
        <v>0</v>
      </c>
      <c r="RS531" s="2">
        <v>0</v>
      </c>
      <c r="RZ531" s="2">
        <v>91</v>
      </c>
      <c r="SB531" s="2">
        <v>59</v>
      </c>
      <c r="SC531" s="37">
        <v>150</v>
      </c>
      <c r="SD531" s="2">
        <v>15</v>
      </c>
      <c r="SE531" s="37">
        <f t="shared" si="776"/>
        <v>135</v>
      </c>
      <c r="AAD531" s="37">
        <v>0</v>
      </c>
      <c r="AAZ531" s="37">
        <v>0</v>
      </c>
      <c r="ABK531" s="37">
        <v>0</v>
      </c>
      <c r="ABV531" s="86">
        <v>0</v>
      </c>
      <c r="ACG531" s="37">
        <v>0</v>
      </c>
      <c r="ACR531" s="37">
        <v>0</v>
      </c>
      <c r="ADC531" s="37">
        <v>0</v>
      </c>
      <c r="ADY531" s="37">
        <v>0</v>
      </c>
      <c r="AEJ531" s="37">
        <v>0</v>
      </c>
      <c r="AEU531" s="37">
        <v>0</v>
      </c>
      <c r="AFF531" s="37">
        <v>0</v>
      </c>
      <c r="AFQ531" s="37">
        <v>0</v>
      </c>
      <c r="AGB531" s="37">
        <v>0</v>
      </c>
      <c r="AGM531" s="37">
        <v>0</v>
      </c>
      <c r="AGX531" s="37">
        <v>0</v>
      </c>
      <c r="AHI531" s="37">
        <v>0</v>
      </c>
      <c r="AHT531" s="37">
        <v>0</v>
      </c>
      <c r="AIE531" s="37">
        <v>0</v>
      </c>
      <c r="AIP531" s="37">
        <v>0</v>
      </c>
      <c r="AJA531" s="37">
        <v>0</v>
      </c>
      <c r="AJL531" s="37">
        <v>0</v>
      </c>
      <c r="AJW531" s="37">
        <v>0</v>
      </c>
      <c r="AKH531" s="37">
        <v>0</v>
      </c>
      <c r="AKS531" s="37">
        <v>0</v>
      </c>
      <c r="ALD531" s="37">
        <v>0</v>
      </c>
      <c r="ALO531" s="37">
        <v>0</v>
      </c>
      <c r="ALZ531" s="37">
        <v>0</v>
      </c>
      <c r="AMK531" s="37">
        <v>0</v>
      </c>
      <c r="AMV531" s="37">
        <v>0</v>
      </c>
      <c r="ANG531" s="37">
        <f t="shared" si="727"/>
        <v>0</v>
      </c>
      <c r="ANR531" s="37">
        <v>0</v>
      </c>
      <c r="APJ531" s="37">
        <v>0</v>
      </c>
      <c r="APU531" s="37">
        <v>0</v>
      </c>
      <c r="AQF531" s="37">
        <v>0</v>
      </c>
      <c r="AQQ531" s="37">
        <v>0</v>
      </c>
      <c r="ARB531" s="37">
        <v>0</v>
      </c>
      <c r="ARM531" s="37">
        <v>0</v>
      </c>
      <c r="ARX531" s="37">
        <v>0</v>
      </c>
      <c r="ASI531" s="37">
        <v>0</v>
      </c>
      <c r="AST531" s="37">
        <f t="shared" si="728"/>
        <v>0</v>
      </c>
      <c r="ATP531" s="37">
        <f t="shared" si="729"/>
        <v>0</v>
      </c>
      <c r="AUA531" s="37">
        <v>0</v>
      </c>
      <c r="AUL531" s="37">
        <v>0</v>
      </c>
      <c r="AUW531" s="37">
        <v>0</v>
      </c>
      <c r="AVH531" s="37">
        <v>0</v>
      </c>
      <c r="AVS531" s="37">
        <f t="shared" si="730"/>
        <v>0</v>
      </c>
      <c r="AWD531" s="37">
        <v>0</v>
      </c>
      <c r="AWO531" s="37">
        <v>0</v>
      </c>
      <c r="AXK531" s="37">
        <v>0</v>
      </c>
      <c r="AXV531" s="37">
        <v>0</v>
      </c>
      <c r="AYD531" s="2">
        <f t="shared" si="715"/>
        <v>146</v>
      </c>
      <c r="AYF531" s="2">
        <f t="shared" si="733"/>
        <v>101</v>
      </c>
      <c r="AYG531" s="2">
        <f t="shared" si="717"/>
        <v>247</v>
      </c>
      <c r="AYH531" s="2">
        <f t="shared" si="718"/>
        <v>187</v>
      </c>
      <c r="AYI531" s="2">
        <f t="shared" si="719"/>
        <v>135</v>
      </c>
    </row>
    <row r="532" spans="1:1015 1025:1335">
      <c r="A532" s="47">
        <v>547</v>
      </c>
      <c r="B532" s="42" t="s">
        <v>194</v>
      </c>
      <c r="C532" s="21">
        <v>4</v>
      </c>
      <c r="D532" s="22" t="s">
        <v>25</v>
      </c>
      <c r="E532" s="15"/>
      <c r="F532" s="15"/>
      <c r="G532" s="15"/>
      <c r="H532" s="15"/>
      <c r="I532" s="15"/>
      <c r="J532" s="15"/>
      <c r="K532" s="15"/>
      <c r="L532" s="15"/>
      <c r="M532" s="31"/>
      <c r="N532" s="15"/>
      <c r="O532" s="39"/>
      <c r="CX532" s="2">
        <v>30</v>
      </c>
      <c r="DR532" s="2">
        <v>15</v>
      </c>
      <c r="DS532" s="37">
        <v>15</v>
      </c>
      <c r="DT532" s="2">
        <v>23</v>
      </c>
      <c r="FH532" s="2">
        <v>50</v>
      </c>
      <c r="FI532" s="2">
        <v>50</v>
      </c>
      <c r="FK532" s="37">
        <f t="shared" si="753"/>
        <v>100</v>
      </c>
      <c r="FL532" s="2">
        <v>108</v>
      </c>
      <c r="MR532" s="37">
        <f t="shared" si="724"/>
        <v>0</v>
      </c>
      <c r="NL532" s="37">
        <f t="shared" si="698"/>
        <v>0</v>
      </c>
      <c r="OH532" s="37">
        <f t="shared" si="725"/>
        <v>0</v>
      </c>
      <c r="QI532" s="2">
        <v>59</v>
      </c>
      <c r="QK532" s="37">
        <v>59</v>
      </c>
      <c r="QL532" s="2">
        <v>37</v>
      </c>
      <c r="QM532" s="37">
        <f t="shared" si="763"/>
        <v>22</v>
      </c>
      <c r="RS532" s="2">
        <v>0</v>
      </c>
      <c r="VW532" s="2">
        <v>40</v>
      </c>
      <c r="VX532" s="37">
        <v>40</v>
      </c>
      <c r="VZ532" s="37">
        <f t="shared" si="726"/>
        <v>40</v>
      </c>
      <c r="AAD532" s="37">
        <v>0</v>
      </c>
      <c r="AAZ532" s="37">
        <v>0</v>
      </c>
      <c r="ABK532" s="37">
        <v>0</v>
      </c>
      <c r="ABV532" s="86">
        <v>0</v>
      </c>
      <c r="ACG532" s="37">
        <v>0</v>
      </c>
      <c r="ACR532" s="37">
        <v>0</v>
      </c>
      <c r="ADC532" s="37">
        <v>0</v>
      </c>
      <c r="ADY532" s="37">
        <v>0</v>
      </c>
      <c r="AEJ532" s="37">
        <v>0</v>
      </c>
      <c r="AEU532" s="37">
        <v>0</v>
      </c>
      <c r="AFF532" s="37">
        <v>0</v>
      </c>
      <c r="AFQ532" s="37">
        <v>0</v>
      </c>
      <c r="AGB532" s="37">
        <v>0</v>
      </c>
      <c r="AGM532" s="37">
        <v>0</v>
      </c>
      <c r="AGX532" s="37">
        <v>0</v>
      </c>
      <c r="AHI532" s="37">
        <v>0</v>
      </c>
      <c r="AHT532" s="37">
        <v>0</v>
      </c>
      <c r="AIE532" s="37">
        <v>0</v>
      </c>
      <c r="AIP532" s="37">
        <v>0</v>
      </c>
      <c r="AJA532" s="37">
        <v>0</v>
      </c>
      <c r="AJL532" s="37">
        <v>0</v>
      </c>
      <c r="AJW532" s="37">
        <v>0</v>
      </c>
      <c r="AKH532" s="37">
        <v>0</v>
      </c>
      <c r="AKS532" s="37">
        <v>0</v>
      </c>
      <c r="ALD532" s="37">
        <v>0</v>
      </c>
      <c r="ALO532" s="37">
        <v>0</v>
      </c>
      <c r="ALZ532" s="37">
        <v>0</v>
      </c>
      <c r="AMK532" s="37">
        <v>0</v>
      </c>
      <c r="AMV532" s="37">
        <v>0</v>
      </c>
      <c r="ANG532" s="37">
        <f t="shared" si="727"/>
        <v>0</v>
      </c>
      <c r="ANR532" s="37">
        <v>0</v>
      </c>
      <c r="APJ532" s="37">
        <v>0</v>
      </c>
      <c r="APU532" s="37">
        <v>0</v>
      </c>
      <c r="AQF532" s="37">
        <v>0</v>
      </c>
      <c r="AQQ532" s="37">
        <v>0</v>
      </c>
      <c r="ARB532" s="37">
        <v>0</v>
      </c>
      <c r="ARM532" s="37">
        <v>0</v>
      </c>
      <c r="ARX532" s="37">
        <v>0</v>
      </c>
      <c r="ASI532" s="37">
        <v>0</v>
      </c>
      <c r="AST532" s="37">
        <f t="shared" si="728"/>
        <v>0</v>
      </c>
      <c r="ATP532" s="37">
        <f t="shared" si="729"/>
        <v>0</v>
      </c>
      <c r="AUA532" s="37">
        <v>0</v>
      </c>
      <c r="AUL532" s="37">
        <v>0</v>
      </c>
      <c r="AUW532" s="37">
        <v>0</v>
      </c>
      <c r="AVH532" s="37">
        <v>0</v>
      </c>
      <c r="AVS532" s="37">
        <f t="shared" si="730"/>
        <v>0</v>
      </c>
      <c r="AWD532" s="37">
        <v>0</v>
      </c>
      <c r="AWO532" s="37">
        <v>0</v>
      </c>
      <c r="AXK532" s="37">
        <v>0</v>
      </c>
      <c r="AXV532" s="37">
        <v>0</v>
      </c>
      <c r="AYD532" s="2">
        <f t="shared" si="715"/>
        <v>50</v>
      </c>
      <c r="AYE532" s="2">
        <f t="shared" si="716"/>
        <v>109</v>
      </c>
      <c r="AYF532" s="2">
        <f t="shared" si="733"/>
        <v>55</v>
      </c>
      <c r="AYG532" s="2">
        <f t="shared" si="717"/>
        <v>214</v>
      </c>
      <c r="AYH532" s="2">
        <f t="shared" si="718"/>
        <v>198</v>
      </c>
      <c r="AYI532" s="2">
        <f t="shared" si="719"/>
        <v>62</v>
      </c>
    </row>
    <row r="533" spans="1:1015 1025:1335" ht="24">
      <c r="A533" s="47">
        <v>548</v>
      </c>
      <c r="B533" s="42" t="s">
        <v>197</v>
      </c>
      <c r="C533" s="21">
        <v>4</v>
      </c>
      <c r="D533" s="22" t="s">
        <v>6</v>
      </c>
      <c r="E533" s="15"/>
      <c r="F533" s="15"/>
      <c r="G533" s="15"/>
      <c r="H533" s="15"/>
      <c r="I533" s="15"/>
      <c r="J533" s="15"/>
      <c r="K533" s="15"/>
      <c r="L533" s="15"/>
      <c r="M533" s="31"/>
      <c r="N533" s="15"/>
      <c r="O533" s="39"/>
      <c r="CH533" s="2">
        <v>15</v>
      </c>
      <c r="CI533" s="2">
        <v>69</v>
      </c>
      <c r="CJ533" s="2">
        <v>4</v>
      </c>
      <c r="CL533" s="37">
        <f t="shared" si="720"/>
        <v>88</v>
      </c>
      <c r="CM533" s="2">
        <v>88</v>
      </c>
      <c r="CR533" s="2">
        <v>25</v>
      </c>
      <c r="CS533" s="2">
        <v>35</v>
      </c>
      <c r="CT533" s="2">
        <v>546</v>
      </c>
      <c r="CU533" s="2">
        <v>20</v>
      </c>
      <c r="CV533" s="2">
        <v>146</v>
      </c>
      <c r="CW533" s="37">
        <v>772</v>
      </c>
      <c r="CX533" s="2">
        <v>793</v>
      </c>
      <c r="DE533" s="2">
        <v>32</v>
      </c>
      <c r="DG533" s="2">
        <v>12</v>
      </c>
      <c r="DH533" s="37">
        <v>44</v>
      </c>
      <c r="DI533" s="2">
        <v>44</v>
      </c>
      <c r="DR533" s="2">
        <v>13</v>
      </c>
      <c r="DS533" s="37">
        <v>13</v>
      </c>
      <c r="DT533" s="2">
        <v>26</v>
      </c>
      <c r="EJ533" s="2">
        <v>18</v>
      </c>
      <c r="EK533" s="2">
        <v>18</v>
      </c>
      <c r="EL533" s="2">
        <v>64</v>
      </c>
      <c r="EN533" s="2">
        <v>151</v>
      </c>
      <c r="EO533" s="37">
        <v>251</v>
      </c>
      <c r="EP533" s="2">
        <v>251</v>
      </c>
      <c r="GD533" s="2">
        <v>13</v>
      </c>
      <c r="GG533" s="37">
        <v>13</v>
      </c>
      <c r="GH533" s="2">
        <v>13</v>
      </c>
      <c r="HV533" s="2">
        <v>26</v>
      </c>
      <c r="HY533" s="37">
        <v>26</v>
      </c>
      <c r="IA533" s="37">
        <f t="shared" si="723"/>
        <v>26</v>
      </c>
      <c r="II533" s="2">
        <v>25</v>
      </c>
      <c r="IJ533" s="37">
        <v>25</v>
      </c>
      <c r="IK533" s="2">
        <v>25</v>
      </c>
      <c r="KA533" s="2">
        <v>7</v>
      </c>
      <c r="KB533" s="37">
        <v>7</v>
      </c>
      <c r="KC533" s="2">
        <v>7</v>
      </c>
      <c r="MR533" s="37">
        <f t="shared" si="724"/>
        <v>0</v>
      </c>
      <c r="NL533" s="37">
        <f t="shared" si="698"/>
        <v>0</v>
      </c>
      <c r="OH533" s="37">
        <f t="shared" si="725"/>
        <v>0</v>
      </c>
      <c r="RF533" s="2">
        <v>17</v>
      </c>
      <c r="RG533" s="37">
        <v>17</v>
      </c>
      <c r="RI533" s="37">
        <f t="shared" si="743"/>
        <v>17</v>
      </c>
      <c r="RS533" s="2">
        <v>0</v>
      </c>
      <c r="UC533" s="2">
        <v>153</v>
      </c>
      <c r="UE533" s="2">
        <v>4</v>
      </c>
      <c r="UF533" s="37">
        <v>157</v>
      </c>
      <c r="UG533" s="2">
        <v>87</v>
      </c>
      <c r="UH533" s="37">
        <f t="shared" si="750"/>
        <v>70</v>
      </c>
      <c r="AAD533" s="37">
        <v>0</v>
      </c>
      <c r="AAZ533" s="37">
        <v>0</v>
      </c>
      <c r="ABK533" s="37">
        <v>0</v>
      </c>
      <c r="ABV533" s="86">
        <v>0</v>
      </c>
      <c r="ACG533" s="37">
        <v>0</v>
      </c>
      <c r="ACR533" s="37">
        <v>0</v>
      </c>
      <c r="ADC533" s="37">
        <v>0</v>
      </c>
      <c r="ADY533" s="37">
        <v>0</v>
      </c>
      <c r="AEJ533" s="37">
        <v>0</v>
      </c>
      <c r="AEU533" s="37">
        <v>0</v>
      </c>
      <c r="AFF533" s="37">
        <v>0</v>
      </c>
      <c r="AFQ533" s="37">
        <v>0</v>
      </c>
      <c r="AGB533" s="37">
        <v>0</v>
      </c>
      <c r="AGM533" s="37">
        <v>0</v>
      </c>
      <c r="AGX533" s="37">
        <v>0</v>
      </c>
      <c r="AHI533" s="37">
        <v>0</v>
      </c>
      <c r="AHT533" s="37">
        <v>0</v>
      </c>
      <c r="AIE533" s="37">
        <v>0</v>
      </c>
      <c r="AIP533" s="37">
        <v>0</v>
      </c>
      <c r="AJA533" s="37">
        <v>0</v>
      </c>
      <c r="AJL533" s="37">
        <v>0</v>
      </c>
      <c r="AJW533" s="37">
        <v>0</v>
      </c>
      <c r="AKH533" s="37">
        <v>0</v>
      </c>
      <c r="AKS533" s="37">
        <v>0</v>
      </c>
      <c r="ALD533" s="37">
        <v>0</v>
      </c>
      <c r="ALO533" s="37">
        <v>0</v>
      </c>
      <c r="ALZ533" s="37">
        <v>0</v>
      </c>
      <c r="AMK533" s="37">
        <v>0</v>
      </c>
      <c r="AMV533" s="37">
        <v>0</v>
      </c>
      <c r="ANG533" s="37">
        <f t="shared" si="727"/>
        <v>0</v>
      </c>
      <c r="ANR533" s="37">
        <v>0</v>
      </c>
      <c r="APJ533" s="37">
        <v>0</v>
      </c>
      <c r="APU533" s="37">
        <v>0</v>
      </c>
      <c r="AQF533" s="37">
        <v>0</v>
      </c>
      <c r="AQQ533" s="37">
        <v>0</v>
      </c>
      <c r="ARB533" s="37">
        <v>0</v>
      </c>
      <c r="ARM533" s="37">
        <v>0</v>
      </c>
      <c r="ARX533" s="37">
        <v>0</v>
      </c>
      <c r="ASI533" s="37">
        <v>0</v>
      </c>
      <c r="AST533" s="37">
        <f t="shared" si="728"/>
        <v>0</v>
      </c>
      <c r="ATP533" s="37">
        <f t="shared" si="729"/>
        <v>0</v>
      </c>
      <c r="AUA533" s="37">
        <v>0</v>
      </c>
      <c r="AUL533" s="37">
        <v>0</v>
      </c>
      <c r="AUW533" s="37">
        <v>0</v>
      </c>
      <c r="AVH533" s="37">
        <v>0</v>
      </c>
      <c r="AVS533" s="37">
        <f t="shared" si="730"/>
        <v>0</v>
      </c>
      <c r="AWD533" s="37">
        <v>0</v>
      </c>
      <c r="AWO533" s="37">
        <v>0</v>
      </c>
      <c r="AXK533" s="37">
        <v>0</v>
      </c>
      <c r="AXV533" s="37">
        <v>0</v>
      </c>
      <c r="AYB533" s="2">
        <f t="shared" si="732"/>
        <v>43</v>
      </c>
      <c r="AYC533" s="2">
        <f t="shared" si="714"/>
        <v>68</v>
      </c>
      <c r="AYD533" s="2">
        <f t="shared" si="715"/>
        <v>903</v>
      </c>
      <c r="AYE533" s="2">
        <f t="shared" si="716"/>
        <v>24</v>
      </c>
      <c r="AYF533" s="2">
        <f t="shared" si="733"/>
        <v>375</v>
      </c>
      <c r="AYG533" s="2">
        <f t="shared" si="717"/>
        <v>1413</v>
      </c>
      <c r="AYH533" s="2">
        <f t="shared" si="718"/>
        <v>1334</v>
      </c>
      <c r="AYI533" s="2">
        <f t="shared" si="719"/>
        <v>113</v>
      </c>
    </row>
    <row r="534" spans="1:1015 1025:1335">
      <c r="A534" s="47">
        <v>549</v>
      </c>
      <c r="B534" s="42" t="s">
        <v>200</v>
      </c>
      <c r="C534" s="21">
        <v>4</v>
      </c>
      <c r="D534" s="22" t="s">
        <v>12</v>
      </c>
      <c r="E534" s="15"/>
      <c r="F534" s="15"/>
      <c r="G534" s="15"/>
      <c r="H534" s="15"/>
      <c r="I534" s="15"/>
      <c r="J534" s="15"/>
      <c r="K534" s="15"/>
      <c r="L534" s="15"/>
      <c r="M534" s="31"/>
      <c r="N534" s="15"/>
      <c r="O534" s="39"/>
      <c r="T534" s="2">
        <v>84</v>
      </c>
      <c r="U534" s="2">
        <v>132</v>
      </c>
      <c r="W534" s="2">
        <v>43</v>
      </c>
      <c r="X534" s="37">
        <v>259</v>
      </c>
      <c r="Y534" s="2">
        <v>274</v>
      </c>
      <c r="AH534" s="2">
        <v>13</v>
      </c>
      <c r="AI534" s="37">
        <v>13</v>
      </c>
      <c r="AJ534" s="2">
        <v>24</v>
      </c>
      <c r="AQ534" s="2">
        <v>21</v>
      </c>
      <c r="AS534" s="2">
        <v>19</v>
      </c>
      <c r="AT534" s="37">
        <v>40</v>
      </c>
      <c r="AU534" s="2">
        <v>48</v>
      </c>
      <c r="BB534" s="2">
        <v>41</v>
      </c>
      <c r="BD534" s="2">
        <v>76</v>
      </c>
      <c r="BE534" s="37">
        <v>117</v>
      </c>
      <c r="BF534" s="2">
        <v>117</v>
      </c>
      <c r="BK534" s="2">
        <v>1</v>
      </c>
      <c r="BL534" s="2">
        <v>11</v>
      </c>
      <c r="BM534" s="2">
        <v>115</v>
      </c>
      <c r="BO534" s="2">
        <v>28</v>
      </c>
      <c r="BP534" s="37">
        <v>155</v>
      </c>
      <c r="BQ534" s="2">
        <v>184</v>
      </c>
      <c r="BX534" s="2">
        <v>34</v>
      </c>
      <c r="BY534" s="2">
        <v>17</v>
      </c>
      <c r="BZ534" s="2">
        <v>82</v>
      </c>
      <c r="CA534" s="37">
        <v>133</v>
      </c>
      <c r="CB534" s="2">
        <v>129</v>
      </c>
      <c r="CC534" s="37">
        <f t="shared" si="736"/>
        <v>4</v>
      </c>
      <c r="CH534" s="2">
        <v>13</v>
      </c>
      <c r="CI534" s="2">
        <v>189</v>
      </c>
      <c r="CJ534" s="2">
        <v>26</v>
      </c>
      <c r="CK534" s="2">
        <v>82</v>
      </c>
      <c r="CL534" s="37">
        <f t="shared" si="720"/>
        <v>310</v>
      </c>
      <c r="CM534" s="2">
        <v>310</v>
      </c>
      <c r="CQ534" s="2">
        <v>13</v>
      </c>
      <c r="CR534" s="2">
        <v>23</v>
      </c>
      <c r="CS534" s="2">
        <v>152</v>
      </c>
      <c r="CT534" s="2">
        <v>520</v>
      </c>
      <c r="CU534" s="2">
        <v>95</v>
      </c>
      <c r="CV534" s="2">
        <v>460</v>
      </c>
      <c r="CW534" s="37">
        <v>1263</v>
      </c>
      <c r="CX534" s="2">
        <v>2373</v>
      </c>
      <c r="DG534" s="2">
        <v>1</v>
      </c>
      <c r="DH534" s="37">
        <v>1</v>
      </c>
      <c r="DJ534" s="37">
        <f t="shared" si="722"/>
        <v>1</v>
      </c>
      <c r="DO534" s="2">
        <v>12</v>
      </c>
      <c r="DP534" s="2">
        <v>14</v>
      </c>
      <c r="DR534" s="2">
        <v>114</v>
      </c>
      <c r="DS534" s="37">
        <v>140</v>
      </c>
      <c r="DT534" s="2">
        <v>280</v>
      </c>
      <c r="DZ534" s="2">
        <v>49</v>
      </c>
      <c r="EA534" s="2">
        <v>21</v>
      </c>
      <c r="ED534" s="37">
        <v>70</v>
      </c>
      <c r="EF534" s="37">
        <f t="shared" si="737"/>
        <v>70</v>
      </c>
      <c r="EK534" s="2">
        <v>102</v>
      </c>
      <c r="EL534" s="2">
        <v>209</v>
      </c>
      <c r="EM534" s="2">
        <v>50</v>
      </c>
      <c r="EN534" s="2">
        <v>1002</v>
      </c>
      <c r="EO534" s="37">
        <v>1363</v>
      </c>
      <c r="EP534" s="2">
        <v>1235</v>
      </c>
      <c r="EQ534" s="37">
        <f t="shared" si="738"/>
        <v>128</v>
      </c>
      <c r="EW534" s="2">
        <v>18</v>
      </c>
      <c r="EY534" s="2">
        <v>6</v>
      </c>
      <c r="EZ534" s="37">
        <v>24</v>
      </c>
      <c r="FA534" s="2">
        <v>100</v>
      </c>
      <c r="GD534" s="2">
        <v>13</v>
      </c>
      <c r="GG534" s="37">
        <v>13</v>
      </c>
      <c r="GH534" s="2">
        <v>13</v>
      </c>
      <c r="GQ534" s="2">
        <v>25</v>
      </c>
      <c r="GR534" s="37">
        <v>25</v>
      </c>
      <c r="GS534" s="2">
        <v>25</v>
      </c>
      <c r="GY534" s="2">
        <v>8</v>
      </c>
      <c r="GZ534" s="2">
        <v>59</v>
      </c>
      <c r="HB534" s="2">
        <v>23</v>
      </c>
      <c r="HC534" s="37">
        <v>90</v>
      </c>
      <c r="HD534" s="2">
        <v>105</v>
      </c>
      <c r="HH534" s="2">
        <v>4</v>
      </c>
      <c r="HK534" s="2">
        <v>4</v>
      </c>
      <c r="HN534" s="37">
        <v>8</v>
      </c>
      <c r="HO534" s="2">
        <v>8</v>
      </c>
      <c r="HX534" s="2">
        <v>3</v>
      </c>
      <c r="HY534" s="37">
        <v>3</v>
      </c>
      <c r="HZ534" s="2">
        <v>42</v>
      </c>
      <c r="ID534" s="2">
        <v>3</v>
      </c>
      <c r="IF534" s="2">
        <v>19</v>
      </c>
      <c r="IG534" s="2">
        <v>43</v>
      </c>
      <c r="II534" s="2">
        <v>76</v>
      </c>
      <c r="IJ534" s="37">
        <v>141</v>
      </c>
      <c r="IK534" s="2">
        <v>176</v>
      </c>
      <c r="IO534" s="2">
        <v>1</v>
      </c>
      <c r="IP534" s="2">
        <v>1</v>
      </c>
      <c r="IQ534" s="2">
        <v>6</v>
      </c>
      <c r="IR534" s="2">
        <v>22</v>
      </c>
      <c r="IS534" s="2">
        <v>5</v>
      </c>
      <c r="IT534" s="2">
        <v>29</v>
      </c>
      <c r="IU534" s="37">
        <v>64</v>
      </c>
      <c r="IV534" s="2">
        <v>69</v>
      </c>
      <c r="JA534" s="2">
        <v>6</v>
      </c>
      <c r="JC534" s="2">
        <v>1</v>
      </c>
      <c r="JD534" s="2">
        <v>4</v>
      </c>
      <c r="JE534" s="2">
        <v>6</v>
      </c>
      <c r="JF534" s="37">
        <v>17</v>
      </c>
      <c r="JG534" s="2">
        <v>23</v>
      </c>
      <c r="JP534" s="2">
        <v>180</v>
      </c>
      <c r="JQ534" s="37">
        <v>180</v>
      </c>
      <c r="JS534" s="37">
        <f t="shared" si="740"/>
        <v>180</v>
      </c>
      <c r="KA534" s="2">
        <v>2</v>
      </c>
      <c r="KB534" s="37">
        <v>2</v>
      </c>
      <c r="KC534" s="2">
        <v>2</v>
      </c>
      <c r="KL534" s="2">
        <v>2</v>
      </c>
      <c r="KM534" s="37">
        <v>2</v>
      </c>
      <c r="KN534" s="2">
        <v>2</v>
      </c>
      <c r="KS534" s="2">
        <v>5</v>
      </c>
      <c r="KT534" s="2">
        <v>20</v>
      </c>
      <c r="KU534" s="2">
        <v>41</v>
      </c>
      <c r="KX534" s="37">
        <v>66</v>
      </c>
      <c r="KY534" s="2">
        <v>97</v>
      </c>
      <c r="LE534" s="2">
        <v>20</v>
      </c>
      <c r="LF534" s="2">
        <v>60</v>
      </c>
      <c r="LG534" s="2">
        <v>3</v>
      </c>
      <c r="LH534" s="2">
        <v>50</v>
      </c>
      <c r="LI534" s="37">
        <v>133</v>
      </c>
      <c r="LJ534" s="2">
        <v>238</v>
      </c>
      <c r="LP534" s="2">
        <v>14</v>
      </c>
      <c r="LQ534" s="2">
        <v>10</v>
      </c>
      <c r="LR534" s="2">
        <v>8</v>
      </c>
      <c r="LS534" s="2">
        <v>44</v>
      </c>
      <c r="LT534" s="37">
        <v>76</v>
      </c>
      <c r="LU534" s="2">
        <v>70</v>
      </c>
      <c r="LV534" s="37">
        <f t="shared" si="741"/>
        <v>6</v>
      </c>
      <c r="MA534" s="2">
        <v>4</v>
      </c>
      <c r="MD534" s="2">
        <v>36</v>
      </c>
      <c r="ME534" s="37">
        <v>40</v>
      </c>
      <c r="MG534" s="37">
        <f t="shared" si="742"/>
        <v>40</v>
      </c>
      <c r="MM534" s="2">
        <v>9</v>
      </c>
      <c r="MN534" s="2">
        <v>2</v>
      </c>
      <c r="MO534" s="2">
        <v>17</v>
      </c>
      <c r="MP534" s="37">
        <v>28</v>
      </c>
      <c r="MQ534" s="2">
        <v>50</v>
      </c>
      <c r="MR534" s="37">
        <f t="shared" si="724"/>
        <v>-22</v>
      </c>
      <c r="MX534" s="2">
        <v>156</v>
      </c>
      <c r="MZ534" s="2">
        <v>66</v>
      </c>
      <c r="NA534" s="37">
        <v>222</v>
      </c>
      <c r="NB534" s="2">
        <v>222</v>
      </c>
      <c r="NI534" s="2">
        <v>8</v>
      </c>
      <c r="NK534" s="2">
        <v>28</v>
      </c>
      <c r="NL534" s="37">
        <f t="shared" si="698"/>
        <v>36</v>
      </c>
      <c r="NM534" s="2">
        <v>66</v>
      </c>
      <c r="NQ534" s="2">
        <v>3</v>
      </c>
      <c r="NT534" s="2">
        <v>20</v>
      </c>
      <c r="NV534" s="2">
        <v>10</v>
      </c>
      <c r="NW534" s="37">
        <v>33</v>
      </c>
      <c r="NX534" s="2">
        <v>33</v>
      </c>
      <c r="OD534" s="2">
        <v>15</v>
      </c>
      <c r="OE534" s="2">
        <v>51</v>
      </c>
      <c r="OH534" s="37">
        <f t="shared" si="725"/>
        <v>66</v>
      </c>
      <c r="OI534" s="2">
        <v>98</v>
      </c>
      <c r="OO534" s="2">
        <v>3</v>
      </c>
      <c r="OP534" s="2">
        <v>19</v>
      </c>
      <c r="OR534" s="2">
        <v>45</v>
      </c>
      <c r="OS534" s="37">
        <v>67</v>
      </c>
      <c r="OT534" s="2">
        <v>69</v>
      </c>
      <c r="PA534" s="2">
        <v>45</v>
      </c>
      <c r="PC534" s="2">
        <v>124</v>
      </c>
      <c r="PD534" s="37">
        <v>169</v>
      </c>
      <c r="PE534" s="2">
        <v>169</v>
      </c>
      <c r="PG534" s="2">
        <v>0</v>
      </c>
      <c r="PH534" s="2">
        <v>0</v>
      </c>
      <c r="PI534" s="2">
        <v>0</v>
      </c>
      <c r="PK534" s="2">
        <v>14</v>
      </c>
      <c r="PL534" s="2">
        <v>14</v>
      </c>
      <c r="PN534" s="2">
        <v>20</v>
      </c>
      <c r="PO534" s="37">
        <v>48</v>
      </c>
      <c r="PP534" s="2">
        <v>48</v>
      </c>
      <c r="PV534" s="2">
        <v>25</v>
      </c>
      <c r="PW534" s="2">
        <v>42</v>
      </c>
      <c r="PY534" s="2">
        <v>83</v>
      </c>
      <c r="PZ534" s="37">
        <v>150</v>
      </c>
      <c r="QA534" s="2">
        <v>150</v>
      </c>
      <c r="QG534" s="2">
        <v>10</v>
      </c>
      <c r="QH534" s="2">
        <v>52</v>
      </c>
      <c r="QJ534" s="2">
        <v>17</v>
      </c>
      <c r="QK534" s="37">
        <v>79</v>
      </c>
      <c r="QL534" s="2">
        <v>169</v>
      </c>
      <c r="QS534" s="2">
        <v>9</v>
      </c>
      <c r="QV534" s="37">
        <v>9</v>
      </c>
      <c r="QW534" s="2">
        <v>7</v>
      </c>
      <c r="QX534" s="37">
        <f t="shared" si="755"/>
        <v>2</v>
      </c>
      <c r="RD534" s="2">
        <v>59</v>
      </c>
      <c r="RF534" s="2">
        <v>52</v>
      </c>
      <c r="RG534" s="37">
        <v>111</v>
      </c>
      <c r="RI534" s="37">
        <f t="shared" si="743"/>
        <v>111</v>
      </c>
      <c r="RN534" s="2">
        <v>30</v>
      </c>
      <c r="RO534" s="2">
        <v>65</v>
      </c>
      <c r="RQ534" s="2">
        <v>35</v>
      </c>
      <c r="RR534" s="37">
        <v>130</v>
      </c>
      <c r="RS534" s="2">
        <v>143</v>
      </c>
      <c r="SM534" s="2">
        <v>91</v>
      </c>
      <c r="SN534" s="37">
        <v>91</v>
      </c>
      <c r="SO534" s="2">
        <v>223</v>
      </c>
      <c r="TI534" s="2">
        <v>20</v>
      </c>
      <c r="TJ534" s="37">
        <v>20</v>
      </c>
      <c r="TL534" s="37">
        <f t="shared" si="744"/>
        <v>20</v>
      </c>
      <c r="TQ534" s="2">
        <v>3</v>
      </c>
      <c r="TR534" s="2">
        <v>4</v>
      </c>
      <c r="TU534" s="37">
        <v>7</v>
      </c>
      <c r="TV534" s="2">
        <v>8</v>
      </c>
      <c r="UE534" s="2">
        <v>27</v>
      </c>
      <c r="UF534" s="37">
        <v>27</v>
      </c>
      <c r="UG534" s="2">
        <v>75</v>
      </c>
      <c r="VA534" s="2">
        <v>3</v>
      </c>
      <c r="VB534" s="37">
        <v>3</v>
      </c>
      <c r="VC534" s="2">
        <v>3</v>
      </c>
      <c r="VI534" s="2">
        <v>1</v>
      </c>
      <c r="VJ534" s="2">
        <v>10</v>
      </c>
      <c r="VL534" s="2">
        <v>15</v>
      </c>
      <c r="VM534" s="37">
        <v>26</v>
      </c>
      <c r="VN534" s="2">
        <v>60</v>
      </c>
      <c r="VW534" s="2">
        <v>164</v>
      </c>
      <c r="VX534" s="37">
        <v>164</v>
      </c>
      <c r="VZ534" s="37">
        <f t="shared" si="726"/>
        <v>164</v>
      </c>
      <c r="WH534" s="2">
        <v>31</v>
      </c>
      <c r="WI534" s="37">
        <v>31</v>
      </c>
      <c r="WJ534" s="2">
        <v>57</v>
      </c>
      <c r="WO534" s="2">
        <v>4</v>
      </c>
      <c r="WP534" s="2">
        <v>16</v>
      </c>
      <c r="WQ534" s="2">
        <v>5</v>
      </c>
      <c r="WS534" s="2">
        <v>1</v>
      </c>
      <c r="WT534" s="37">
        <v>26</v>
      </c>
      <c r="WU534" s="2">
        <v>34</v>
      </c>
      <c r="XB534" s="2">
        <v>9</v>
      </c>
      <c r="XE534" s="37">
        <v>9</v>
      </c>
      <c r="XF534" s="2">
        <v>114</v>
      </c>
      <c r="XG534" s="37">
        <v>105</v>
      </c>
      <c r="XM534" s="2">
        <v>19</v>
      </c>
      <c r="XO534" s="2">
        <v>79</v>
      </c>
      <c r="XP534" s="37">
        <v>98</v>
      </c>
      <c r="XQ534" s="2">
        <v>105</v>
      </c>
      <c r="XX534" s="2">
        <v>8</v>
      </c>
      <c r="YA534" s="37">
        <v>8</v>
      </c>
      <c r="YB534" s="2">
        <v>87</v>
      </c>
      <c r="YR534" s="2">
        <v>4</v>
      </c>
      <c r="YS534" s="2">
        <v>13</v>
      </c>
      <c r="YT534" s="2">
        <v>28</v>
      </c>
      <c r="YU534" s="2">
        <v>8</v>
      </c>
      <c r="YV534" s="2">
        <v>25</v>
      </c>
      <c r="YW534" s="37">
        <v>78</v>
      </c>
      <c r="YX534" s="2">
        <v>97</v>
      </c>
      <c r="ZD534" s="2">
        <v>10</v>
      </c>
      <c r="ZE534" s="2">
        <v>20</v>
      </c>
      <c r="ZG534" s="2">
        <v>124</v>
      </c>
      <c r="ZH534" s="37">
        <v>154</v>
      </c>
      <c r="ZI534" s="2">
        <v>121</v>
      </c>
      <c r="ZJ534" s="37">
        <f t="shared" si="745"/>
        <v>33</v>
      </c>
      <c r="AAD534" s="37">
        <v>0</v>
      </c>
      <c r="AAZ534" s="37">
        <v>0</v>
      </c>
      <c r="ABK534" s="37">
        <v>0</v>
      </c>
      <c r="ABV534" s="86">
        <v>0</v>
      </c>
      <c r="ACG534" s="37">
        <v>0</v>
      </c>
      <c r="ACR534" s="37">
        <v>0</v>
      </c>
      <c r="ADC534" s="37">
        <v>0</v>
      </c>
      <c r="ADX534" s="2">
        <v>9</v>
      </c>
      <c r="ADY534" s="37">
        <v>9</v>
      </c>
      <c r="ADZ534" s="2">
        <v>9</v>
      </c>
      <c r="AEJ534" s="37">
        <v>0</v>
      </c>
      <c r="AEU534" s="37">
        <v>0</v>
      </c>
      <c r="AFF534" s="37">
        <v>0</v>
      </c>
      <c r="AFQ534" s="37">
        <v>0</v>
      </c>
      <c r="AGB534" s="37">
        <v>0</v>
      </c>
      <c r="AGM534" s="37">
        <v>0</v>
      </c>
      <c r="AGS534" s="2">
        <v>3</v>
      </c>
      <c r="AGU534" s="2">
        <v>1</v>
      </c>
      <c r="AGX534" s="37">
        <v>4</v>
      </c>
      <c r="AGY534" s="2">
        <v>1</v>
      </c>
      <c r="AGZ534" s="37">
        <f t="shared" ref="AGZ534:AGZ581" si="786">AGX534-AGY534</f>
        <v>3</v>
      </c>
      <c r="AHI534" s="37">
        <v>0</v>
      </c>
      <c r="AHT534" s="37">
        <v>0</v>
      </c>
      <c r="AIE534" s="37">
        <v>0</v>
      </c>
      <c r="AIP534" s="37">
        <v>0</v>
      </c>
      <c r="AJA534" s="37">
        <v>0</v>
      </c>
      <c r="AJI534" s="2">
        <v>3</v>
      </c>
      <c r="AJL534" s="37">
        <v>3</v>
      </c>
      <c r="AJN534" s="37">
        <f t="shared" si="746"/>
        <v>3</v>
      </c>
      <c r="AJW534" s="37">
        <v>0</v>
      </c>
      <c r="AKH534" s="37">
        <v>0</v>
      </c>
      <c r="AKS534" s="37">
        <v>0</v>
      </c>
      <c r="ALD534" s="37">
        <v>0</v>
      </c>
      <c r="ALO534" s="37">
        <v>0</v>
      </c>
      <c r="ALY534" s="2">
        <v>26</v>
      </c>
      <c r="ALZ534" s="37">
        <v>26</v>
      </c>
      <c r="AMA534" s="2">
        <v>26</v>
      </c>
      <c r="AMK534" s="37">
        <v>0</v>
      </c>
      <c r="AMV534" s="37">
        <v>0</v>
      </c>
      <c r="ANF534" s="2">
        <v>4</v>
      </c>
      <c r="ANG534" s="37">
        <f t="shared" si="727"/>
        <v>4</v>
      </c>
      <c r="ANH534" s="2">
        <v>4</v>
      </c>
      <c r="ANR534" s="37">
        <v>0</v>
      </c>
      <c r="APG534" s="2">
        <v>4</v>
      </c>
      <c r="APJ534" s="37">
        <v>4</v>
      </c>
      <c r="APL534" s="37">
        <f t="shared" si="747"/>
        <v>4</v>
      </c>
      <c r="APU534" s="37">
        <v>0</v>
      </c>
      <c r="AQF534" s="37">
        <v>0</v>
      </c>
      <c r="AQQ534" s="37">
        <v>0</v>
      </c>
      <c r="ARB534" s="37">
        <v>0</v>
      </c>
      <c r="ARM534" s="37">
        <v>0</v>
      </c>
      <c r="ARX534" s="37">
        <v>0</v>
      </c>
      <c r="ASI534" s="37">
        <v>0</v>
      </c>
      <c r="AST534" s="37">
        <f t="shared" si="728"/>
        <v>0</v>
      </c>
      <c r="ATP534" s="37">
        <f t="shared" si="729"/>
        <v>0</v>
      </c>
      <c r="AUA534" s="37">
        <v>0</v>
      </c>
      <c r="AUL534" s="37">
        <v>0</v>
      </c>
      <c r="AUW534" s="37">
        <v>0</v>
      </c>
      <c r="AVH534" s="37">
        <v>0</v>
      </c>
      <c r="AVS534" s="37">
        <f t="shared" si="730"/>
        <v>0</v>
      </c>
      <c r="AWD534" s="37">
        <v>0</v>
      </c>
      <c r="AWO534" s="37">
        <v>0</v>
      </c>
      <c r="AXK534" s="37">
        <v>0</v>
      </c>
      <c r="AXV534" s="37">
        <v>0</v>
      </c>
      <c r="AYA534" s="2">
        <f t="shared" si="749"/>
        <v>24</v>
      </c>
      <c r="AYB534" s="2">
        <f t="shared" si="732"/>
        <v>47</v>
      </c>
      <c r="AYC534" s="2">
        <f t="shared" si="714"/>
        <v>654</v>
      </c>
      <c r="AYD534" s="2">
        <f t="shared" si="715"/>
        <v>2227</v>
      </c>
      <c r="AYE534" s="2">
        <f t="shared" si="716"/>
        <v>218</v>
      </c>
      <c r="AYF534" s="2">
        <f t="shared" si="733"/>
        <v>3518</v>
      </c>
      <c r="AYG534" s="2">
        <f t="shared" si="717"/>
        <v>6688</v>
      </c>
      <c r="AYH534" s="2">
        <f t="shared" si="718"/>
        <v>8192</v>
      </c>
      <c r="AYI534" s="2">
        <f t="shared" si="719"/>
        <v>852</v>
      </c>
    </row>
    <row r="535" spans="1:1015 1025:1335">
      <c r="A535" s="47">
        <v>550</v>
      </c>
      <c r="B535" s="42" t="s">
        <v>201</v>
      </c>
      <c r="C535" s="21">
        <v>4</v>
      </c>
      <c r="D535" s="22" t="s">
        <v>9</v>
      </c>
      <c r="E535" s="15"/>
      <c r="F535" s="15"/>
      <c r="G535" s="15"/>
      <c r="H535" s="15"/>
      <c r="I535" s="15"/>
      <c r="J535" s="15"/>
      <c r="K535" s="15"/>
      <c r="L535" s="15"/>
      <c r="M535" s="31"/>
      <c r="N535" s="15"/>
      <c r="O535" s="39"/>
      <c r="AF535" s="2">
        <v>42</v>
      </c>
      <c r="AH535" s="2">
        <v>9</v>
      </c>
      <c r="AI535" s="37">
        <v>51</v>
      </c>
      <c r="AJ535" s="2">
        <v>51</v>
      </c>
      <c r="AU535" s="2">
        <v>0</v>
      </c>
      <c r="CT535" s="2">
        <v>24</v>
      </c>
      <c r="CU535" s="2">
        <v>10</v>
      </c>
      <c r="CV535" s="2">
        <v>36</v>
      </c>
      <c r="CW535" s="37">
        <v>70</v>
      </c>
      <c r="CX535" s="2">
        <v>56</v>
      </c>
      <c r="CY535" s="37">
        <f t="shared" si="721"/>
        <v>14</v>
      </c>
      <c r="DG535" s="2">
        <v>12</v>
      </c>
      <c r="DH535" s="37">
        <v>12</v>
      </c>
      <c r="DI535" s="2">
        <v>24</v>
      </c>
      <c r="FG535" s="2">
        <v>2</v>
      </c>
      <c r="FK535" s="37">
        <f t="shared" si="753"/>
        <v>2</v>
      </c>
      <c r="FL535" s="2">
        <v>9</v>
      </c>
      <c r="II535" s="2">
        <v>20</v>
      </c>
      <c r="IJ535" s="37">
        <v>20</v>
      </c>
      <c r="IK535" s="2">
        <v>20</v>
      </c>
      <c r="JP535" s="2">
        <v>46</v>
      </c>
      <c r="JQ535" s="37">
        <v>46</v>
      </c>
      <c r="JS535" s="37">
        <f t="shared" si="740"/>
        <v>46</v>
      </c>
      <c r="KL535" s="2">
        <v>1</v>
      </c>
      <c r="KM535" s="37">
        <v>1</v>
      </c>
      <c r="KN535" s="2">
        <v>1</v>
      </c>
      <c r="MR535" s="37">
        <f t="shared" si="724"/>
        <v>0</v>
      </c>
      <c r="NL535" s="37">
        <f t="shared" si="698"/>
        <v>0</v>
      </c>
      <c r="NM535" s="2">
        <v>36</v>
      </c>
      <c r="OH535" s="37">
        <f t="shared" si="725"/>
        <v>0</v>
      </c>
      <c r="RF535" s="2">
        <v>12</v>
      </c>
      <c r="RG535" s="37">
        <v>12</v>
      </c>
      <c r="RI535" s="37">
        <f t="shared" si="743"/>
        <v>12</v>
      </c>
      <c r="RS535" s="2">
        <v>0</v>
      </c>
      <c r="SV535" s="2">
        <v>8</v>
      </c>
      <c r="SY535" s="37">
        <v>8</v>
      </c>
      <c r="SZ535" s="2">
        <v>8</v>
      </c>
      <c r="AAD535" s="37">
        <v>0</v>
      </c>
      <c r="AAZ535" s="37">
        <v>0</v>
      </c>
      <c r="ABK535" s="37">
        <v>0</v>
      </c>
      <c r="ABV535" s="86">
        <v>0</v>
      </c>
      <c r="ACG535" s="37">
        <v>0</v>
      </c>
      <c r="ACR535" s="37">
        <v>0</v>
      </c>
      <c r="ADC535" s="37">
        <v>0</v>
      </c>
      <c r="ADY535" s="37">
        <v>0</v>
      </c>
      <c r="AEJ535" s="37">
        <v>0</v>
      </c>
      <c r="AEU535" s="37">
        <v>0</v>
      </c>
      <c r="AFF535" s="37">
        <v>0</v>
      </c>
      <c r="AFQ535" s="37">
        <v>0</v>
      </c>
      <c r="AGB535" s="37">
        <v>0</v>
      </c>
      <c r="AGM535" s="37">
        <v>0</v>
      </c>
      <c r="AGX535" s="37">
        <v>0</v>
      </c>
      <c r="AHI535" s="37">
        <v>0</v>
      </c>
      <c r="AHT535" s="37">
        <v>0</v>
      </c>
      <c r="AIE535" s="37">
        <v>0</v>
      </c>
      <c r="AIP535" s="37">
        <v>0</v>
      </c>
      <c r="AJA535" s="37">
        <v>0</v>
      </c>
      <c r="AJL535" s="37">
        <v>0</v>
      </c>
      <c r="AJW535" s="37">
        <v>0</v>
      </c>
      <c r="AKH535" s="37">
        <v>0</v>
      </c>
      <c r="AKS535" s="37">
        <v>0</v>
      </c>
      <c r="ALD535" s="37">
        <v>0</v>
      </c>
      <c r="ALO535" s="37">
        <v>0</v>
      </c>
      <c r="ALZ535" s="37">
        <v>0</v>
      </c>
      <c r="AMK535" s="37">
        <v>0</v>
      </c>
      <c r="AMV535" s="37">
        <v>0</v>
      </c>
      <c r="ANG535" s="37">
        <f t="shared" si="727"/>
        <v>0</v>
      </c>
      <c r="ANR535" s="37">
        <v>0</v>
      </c>
      <c r="APJ535" s="37">
        <v>0</v>
      </c>
      <c r="APU535" s="37">
        <v>0</v>
      </c>
      <c r="AQF535" s="37">
        <v>0</v>
      </c>
      <c r="AQQ535" s="37">
        <v>0</v>
      </c>
      <c r="ARB535" s="37">
        <v>0</v>
      </c>
      <c r="ARM535" s="37">
        <v>0</v>
      </c>
      <c r="ARX535" s="37">
        <v>0</v>
      </c>
      <c r="ASI535" s="37">
        <v>0</v>
      </c>
      <c r="AST535" s="37">
        <f t="shared" si="728"/>
        <v>0</v>
      </c>
      <c r="ATP535" s="37">
        <f t="shared" si="729"/>
        <v>0</v>
      </c>
      <c r="AUA535" s="37">
        <v>0</v>
      </c>
      <c r="AUL535" s="37">
        <v>0</v>
      </c>
      <c r="AUW535" s="37">
        <v>0</v>
      </c>
      <c r="AVH535" s="37">
        <v>0</v>
      </c>
      <c r="AVS535" s="37">
        <f t="shared" si="730"/>
        <v>0</v>
      </c>
      <c r="AWD535" s="37">
        <v>0</v>
      </c>
      <c r="AWO535" s="37">
        <v>0</v>
      </c>
      <c r="AXK535" s="37">
        <v>0</v>
      </c>
      <c r="AXV535" s="37">
        <v>0</v>
      </c>
      <c r="AYC535" s="2">
        <f t="shared" si="714"/>
        <v>2</v>
      </c>
      <c r="AYD535" s="2">
        <f t="shared" si="715"/>
        <v>74</v>
      </c>
      <c r="AYE535" s="2">
        <f t="shared" si="716"/>
        <v>10</v>
      </c>
      <c r="AYF535" s="2">
        <f t="shared" si="733"/>
        <v>136</v>
      </c>
      <c r="AYG535" s="2">
        <f t="shared" si="717"/>
        <v>222</v>
      </c>
      <c r="AYH535" s="2">
        <f t="shared" si="718"/>
        <v>205</v>
      </c>
      <c r="AYI535" s="2">
        <f t="shared" si="719"/>
        <v>72</v>
      </c>
    </row>
    <row r="536" spans="1:1015 1025:1335" ht="24">
      <c r="A536" s="47">
        <v>551</v>
      </c>
      <c r="B536" s="42" t="s">
        <v>202</v>
      </c>
      <c r="C536" s="21">
        <v>4</v>
      </c>
      <c r="D536" s="22" t="s">
        <v>757</v>
      </c>
      <c r="E536" s="15"/>
      <c r="F536" s="15"/>
      <c r="G536" s="15"/>
      <c r="H536" s="15"/>
      <c r="I536" s="15"/>
      <c r="J536" s="15"/>
      <c r="K536" s="15"/>
      <c r="L536" s="15">
        <v>80</v>
      </c>
      <c r="M536" s="31">
        <v>80</v>
      </c>
      <c r="N536" s="15">
        <v>80</v>
      </c>
      <c r="O536" s="39"/>
      <c r="CT536" s="2">
        <v>137</v>
      </c>
      <c r="CW536" s="37">
        <v>137</v>
      </c>
      <c r="CX536" s="2">
        <v>231</v>
      </c>
      <c r="DP536" s="2">
        <v>10</v>
      </c>
      <c r="DS536" s="37">
        <v>10</v>
      </c>
      <c r="DU536" s="37">
        <f t="shared" si="752"/>
        <v>10</v>
      </c>
      <c r="FH536" s="2">
        <v>4</v>
      </c>
      <c r="FK536" s="37">
        <f t="shared" si="753"/>
        <v>4</v>
      </c>
      <c r="FL536" s="2">
        <v>20</v>
      </c>
      <c r="GY536" s="2">
        <v>5</v>
      </c>
      <c r="GZ536" s="2">
        <v>14</v>
      </c>
      <c r="HB536" s="2">
        <v>1</v>
      </c>
      <c r="HC536" s="37">
        <v>20</v>
      </c>
      <c r="HD536" s="2">
        <v>15</v>
      </c>
      <c r="HE536" s="37">
        <f t="shared" si="739"/>
        <v>5</v>
      </c>
      <c r="HX536" s="2">
        <v>26</v>
      </c>
      <c r="HY536" s="37">
        <v>26</v>
      </c>
      <c r="HZ536" s="2">
        <v>26</v>
      </c>
      <c r="IQ536" s="2">
        <v>7</v>
      </c>
      <c r="IR536" s="2">
        <v>24</v>
      </c>
      <c r="IT536" s="2">
        <v>2</v>
      </c>
      <c r="IU536" s="37">
        <v>33</v>
      </c>
      <c r="IV536" s="2">
        <v>33</v>
      </c>
      <c r="JD536" s="2">
        <v>7</v>
      </c>
      <c r="JE536" s="2">
        <v>3</v>
      </c>
      <c r="JF536" s="37">
        <v>10</v>
      </c>
      <c r="JG536" s="2">
        <v>6</v>
      </c>
      <c r="JH536" s="37">
        <f t="shared" si="754"/>
        <v>4</v>
      </c>
      <c r="JP536" s="2">
        <v>50</v>
      </c>
      <c r="JQ536" s="37">
        <v>50</v>
      </c>
      <c r="JS536" s="37">
        <f t="shared" si="740"/>
        <v>50</v>
      </c>
      <c r="LS536" s="2">
        <v>28</v>
      </c>
      <c r="LT536" s="37">
        <v>28</v>
      </c>
      <c r="LU536" s="2">
        <v>30</v>
      </c>
      <c r="MM536" s="2">
        <v>8</v>
      </c>
      <c r="MP536" s="37">
        <v>8</v>
      </c>
      <c r="MR536" s="37">
        <f t="shared" si="724"/>
        <v>8</v>
      </c>
      <c r="NL536" s="37">
        <f t="shared" si="698"/>
        <v>0</v>
      </c>
      <c r="OH536" s="37">
        <f t="shared" si="725"/>
        <v>0</v>
      </c>
      <c r="PA536" s="2">
        <v>22</v>
      </c>
      <c r="PC536" s="2">
        <v>32</v>
      </c>
      <c r="PD536" s="37">
        <v>54</v>
      </c>
      <c r="PE536" s="2">
        <v>54</v>
      </c>
      <c r="QS536" s="2">
        <v>22</v>
      </c>
      <c r="QV536" s="37">
        <v>22</v>
      </c>
      <c r="QX536" s="37">
        <f t="shared" si="755"/>
        <v>22</v>
      </c>
      <c r="RS536" s="2">
        <v>0</v>
      </c>
      <c r="SM536" s="2">
        <v>26</v>
      </c>
      <c r="SN536" s="37">
        <v>26</v>
      </c>
      <c r="SO536" s="2">
        <v>26</v>
      </c>
      <c r="AAD536" s="37">
        <v>0</v>
      </c>
      <c r="AAZ536" s="37">
        <v>0</v>
      </c>
      <c r="ABK536" s="37">
        <v>0</v>
      </c>
      <c r="ABV536" s="86">
        <v>0</v>
      </c>
      <c r="ACG536" s="37">
        <v>0</v>
      </c>
      <c r="ACR536" s="37">
        <v>0</v>
      </c>
      <c r="ADC536" s="37">
        <v>0</v>
      </c>
      <c r="ADY536" s="37">
        <v>0</v>
      </c>
      <c r="AEJ536" s="37">
        <v>0</v>
      </c>
      <c r="AEU536" s="37">
        <v>0</v>
      </c>
      <c r="AFF536" s="37">
        <v>0</v>
      </c>
      <c r="AFQ536" s="37">
        <v>0</v>
      </c>
      <c r="AGB536" s="37">
        <v>0</v>
      </c>
      <c r="AGM536" s="37">
        <v>0</v>
      </c>
      <c r="AGX536" s="37">
        <v>0</v>
      </c>
      <c r="AHI536" s="37">
        <v>0</v>
      </c>
      <c r="AHT536" s="37">
        <v>0</v>
      </c>
      <c r="AIE536" s="37">
        <v>0</v>
      </c>
      <c r="AIP536" s="37">
        <v>0</v>
      </c>
      <c r="AJA536" s="37">
        <v>0</v>
      </c>
      <c r="AJL536" s="37">
        <v>0</v>
      </c>
      <c r="AJW536" s="37">
        <v>0</v>
      </c>
      <c r="AKH536" s="37">
        <v>0</v>
      </c>
      <c r="AKS536" s="37">
        <v>0</v>
      </c>
      <c r="ALD536" s="37">
        <v>0</v>
      </c>
      <c r="ALO536" s="37">
        <v>0</v>
      </c>
      <c r="ALZ536" s="37">
        <v>0</v>
      </c>
      <c r="AMK536" s="37">
        <v>0</v>
      </c>
      <c r="AMV536" s="37">
        <v>0</v>
      </c>
      <c r="ANG536" s="37">
        <f t="shared" si="727"/>
        <v>0</v>
      </c>
      <c r="ANR536" s="37">
        <v>0</v>
      </c>
      <c r="APJ536" s="37">
        <v>0</v>
      </c>
      <c r="APU536" s="37">
        <v>0</v>
      </c>
      <c r="AQF536" s="37">
        <v>0</v>
      </c>
      <c r="AQQ536" s="37">
        <v>0</v>
      </c>
      <c r="ARB536" s="37">
        <v>0</v>
      </c>
      <c r="ARM536" s="37">
        <v>0</v>
      </c>
      <c r="ARX536" s="37">
        <v>0</v>
      </c>
      <c r="ASI536" s="37">
        <v>0</v>
      </c>
      <c r="AST536" s="37">
        <f t="shared" si="728"/>
        <v>0</v>
      </c>
      <c r="ATP536" s="37">
        <f t="shared" si="729"/>
        <v>0</v>
      </c>
      <c r="AUA536" s="37">
        <v>0</v>
      </c>
      <c r="AUL536" s="37">
        <v>0</v>
      </c>
      <c r="AUW536" s="37">
        <v>0</v>
      </c>
      <c r="AVH536" s="37">
        <v>0</v>
      </c>
      <c r="AVS536" s="37">
        <f t="shared" si="730"/>
        <v>0</v>
      </c>
      <c r="AWD536" s="37">
        <v>0</v>
      </c>
      <c r="AWO536" s="37">
        <v>0</v>
      </c>
      <c r="AXK536" s="37">
        <v>0</v>
      </c>
      <c r="AXU536" s="2">
        <v>5</v>
      </c>
      <c r="AXV536" s="37">
        <v>5</v>
      </c>
      <c r="AXW536" s="2">
        <v>9</v>
      </c>
      <c r="AYC536" s="2">
        <f t="shared" si="714"/>
        <v>12</v>
      </c>
      <c r="AYD536" s="2">
        <f t="shared" si="715"/>
        <v>241</v>
      </c>
      <c r="AYE536" s="2">
        <f t="shared" si="716"/>
        <v>7</v>
      </c>
      <c r="AYF536" s="2">
        <f t="shared" si="733"/>
        <v>253</v>
      </c>
      <c r="AYG536" s="2">
        <f t="shared" si="717"/>
        <v>513</v>
      </c>
      <c r="AYH536" s="2">
        <f t="shared" si="718"/>
        <v>530</v>
      </c>
      <c r="AYI536" s="2">
        <f t="shared" si="719"/>
        <v>99</v>
      </c>
    </row>
    <row r="537" spans="1:1015 1025:1335" ht="24">
      <c r="A537" s="49">
        <v>552</v>
      </c>
      <c r="B537" s="24" t="s">
        <v>205</v>
      </c>
      <c r="C537" s="21">
        <v>4</v>
      </c>
      <c r="D537" s="22" t="s">
        <v>769</v>
      </c>
      <c r="E537" s="15"/>
      <c r="F537" s="15"/>
      <c r="G537" s="15"/>
      <c r="H537" s="15"/>
      <c r="I537" s="15">
        <v>14</v>
      </c>
      <c r="J537" s="15">
        <v>68</v>
      </c>
      <c r="K537" s="15"/>
      <c r="L537" s="15">
        <v>11</v>
      </c>
      <c r="M537" s="31">
        <v>93</v>
      </c>
      <c r="N537" s="15">
        <v>183</v>
      </c>
      <c r="O537" s="39"/>
      <c r="CH537" s="2">
        <v>45</v>
      </c>
      <c r="CL537" s="37">
        <f t="shared" si="720"/>
        <v>45</v>
      </c>
      <c r="CM537" s="2">
        <v>60</v>
      </c>
      <c r="CQ537" s="2">
        <v>6</v>
      </c>
      <c r="CR537" s="2">
        <v>43</v>
      </c>
      <c r="CS537" s="2">
        <v>22</v>
      </c>
      <c r="CT537" s="2">
        <v>58</v>
      </c>
      <c r="CU537" s="2">
        <v>50</v>
      </c>
      <c r="CV537" s="2">
        <v>130</v>
      </c>
      <c r="CW537" s="37">
        <v>309</v>
      </c>
      <c r="CX537" s="2">
        <v>514</v>
      </c>
      <c r="DB537" s="2">
        <v>3</v>
      </c>
      <c r="DD537" s="2">
        <v>2</v>
      </c>
      <c r="DE537" s="2">
        <v>15</v>
      </c>
      <c r="DH537" s="37">
        <v>20</v>
      </c>
      <c r="DI537" s="2">
        <v>24</v>
      </c>
      <c r="DR537" s="2">
        <v>26</v>
      </c>
      <c r="DS537" s="37">
        <v>26</v>
      </c>
      <c r="DT537" s="2">
        <v>26</v>
      </c>
      <c r="DZ537" s="2">
        <v>109</v>
      </c>
      <c r="ED537" s="37">
        <v>109</v>
      </c>
      <c r="EE537" s="2">
        <v>276</v>
      </c>
      <c r="EK537" s="2">
        <v>35</v>
      </c>
      <c r="EL537" s="2">
        <v>65</v>
      </c>
      <c r="EO537" s="37">
        <v>100</v>
      </c>
      <c r="EQ537" s="37">
        <f t="shared" si="738"/>
        <v>100</v>
      </c>
      <c r="EV537" s="2">
        <v>13</v>
      </c>
      <c r="EZ537" s="37">
        <v>13</v>
      </c>
      <c r="FA537" s="2">
        <v>100</v>
      </c>
      <c r="FC537" s="2">
        <v>30</v>
      </c>
      <c r="FF537" s="2">
        <v>45</v>
      </c>
      <c r="FK537" s="37">
        <f t="shared" si="753"/>
        <v>75</v>
      </c>
      <c r="FL537" s="2">
        <v>106</v>
      </c>
      <c r="HU537" s="2">
        <v>4</v>
      </c>
      <c r="HV537" s="2">
        <v>1</v>
      </c>
      <c r="HY537" s="37">
        <v>5</v>
      </c>
      <c r="HZ537" s="2">
        <v>11</v>
      </c>
      <c r="IH537" s="2">
        <v>26</v>
      </c>
      <c r="IJ537" s="37">
        <v>26</v>
      </c>
      <c r="IK537" s="2">
        <v>45</v>
      </c>
      <c r="MA537" s="2">
        <v>3</v>
      </c>
      <c r="ME537" s="37">
        <v>3</v>
      </c>
      <c r="MG537" s="37">
        <f t="shared" si="742"/>
        <v>3</v>
      </c>
      <c r="MR537" s="37">
        <f t="shared" si="724"/>
        <v>0</v>
      </c>
      <c r="MX537" s="2">
        <v>24</v>
      </c>
      <c r="NA537" s="37">
        <v>24</v>
      </c>
      <c r="NB537" s="2">
        <v>45</v>
      </c>
      <c r="NL537" s="37">
        <f t="shared" si="698"/>
        <v>0</v>
      </c>
      <c r="OH537" s="37">
        <f t="shared" si="725"/>
        <v>0</v>
      </c>
      <c r="PA537" s="2">
        <v>1</v>
      </c>
      <c r="PD537" s="37">
        <v>1</v>
      </c>
      <c r="PE537" s="2">
        <v>0</v>
      </c>
      <c r="PF537" s="37">
        <f t="shared" si="761"/>
        <v>1</v>
      </c>
      <c r="QF537" s="2">
        <v>13</v>
      </c>
      <c r="QH537" s="2">
        <v>10</v>
      </c>
      <c r="QK537" s="37">
        <v>23</v>
      </c>
      <c r="QL537" s="2">
        <v>25</v>
      </c>
      <c r="QO537" s="2">
        <v>5</v>
      </c>
      <c r="QQ537" s="2">
        <v>3</v>
      </c>
      <c r="QR537" s="2">
        <v>8</v>
      </c>
      <c r="QV537" s="37">
        <v>16</v>
      </c>
      <c r="QW537" s="2">
        <v>88</v>
      </c>
      <c r="RN537" s="2">
        <v>22</v>
      </c>
      <c r="RO537" s="2">
        <v>3</v>
      </c>
      <c r="RR537" s="37">
        <v>25</v>
      </c>
      <c r="RS537" s="2">
        <v>6</v>
      </c>
      <c r="RT537" s="37">
        <f t="shared" si="764"/>
        <v>19</v>
      </c>
      <c r="SD537" s="2">
        <v>68</v>
      </c>
      <c r="UG537" s="2">
        <v>115</v>
      </c>
      <c r="UX537" s="2">
        <v>30</v>
      </c>
      <c r="UY537" s="2">
        <v>10</v>
      </c>
      <c r="VB537" s="37">
        <v>40</v>
      </c>
      <c r="VC537" s="2">
        <v>76</v>
      </c>
      <c r="WD537" s="2">
        <v>13</v>
      </c>
      <c r="WI537" s="37">
        <v>13</v>
      </c>
      <c r="WK537" s="37">
        <f t="shared" si="758"/>
        <v>13</v>
      </c>
      <c r="WO537" s="2">
        <v>8</v>
      </c>
      <c r="WT537" s="37">
        <v>8</v>
      </c>
      <c r="WU537" s="2">
        <v>14</v>
      </c>
      <c r="YB537" s="2">
        <v>14</v>
      </c>
      <c r="YS537" s="2">
        <v>21</v>
      </c>
      <c r="YW537" s="37">
        <v>21</v>
      </c>
      <c r="YX537" s="2">
        <v>44</v>
      </c>
      <c r="AAD537" s="37">
        <v>0</v>
      </c>
      <c r="AAZ537" s="37">
        <v>0</v>
      </c>
      <c r="ABK537" s="37">
        <v>0</v>
      </c>
      <c r="ABV537" s="86">
        <v>0</v>
      </c>
      <c r="ACG537" s="37">
        <v>0</v>
      </c>
      <c r="ACR537" s="37">
        <v>0</v>
      </c>
      <c r="ADC537" s="37">
        <v>0</v>
      </c>
      <c r="ADY537" s="37">
        <v>0</v>
      </c>
      <c r="AEJ537" s="37">
        <v>0</v>
      </c>
      <c r="AEU537" s="37">
        <v>0</v>
      </c>
      <c r="AEV537" s="2">
        <v>20</v>
      </c>
      <c r="AFF537" s="37">
        <v>0</v>
      </c>
      <c r="AFQ537" s="37">
        <v>0</v>
      </c>
      <c r="AGB537" s="37">
        <v>0</v>
      </c>
      <c r="AGM537" s="37">
        <v>0</v>
      </c>
      <c r="AGX537" s="37">
        <v>0</v>
      </c>
      <c r="AHI537" s="37">
        <v>0</v>
      </c>
      <c r="AHT537" s="37">
        <v>0</v>
      </c>
      <c r="AIE537" s="37">
        <v>0</v>
      </c>
      <c r="AIP537" s="37">
        <v>0</v>
      </c>
      <c r="AJA537" s="37">
        <v>0</v>
      </c>
      <c r="AJL537" s="37">
        <v>0</v>
      </c>
      <c r="AJW537" s="37">
        <v>0</v>
      </c>
      <c r="AKH537" s="37">
        <v>0</v>
      </c>
      <c r="AKS537" s="37">
        <v>0</v>
      </c>
      <c r="ALD537" s="37">
        <v>0</v>
      </c>
      <c r="ALO537" s="37">
        <v>0</v>
      </c>
      <c r="ALZ537" s="37">
        <v>0</v>
      </c>
      <c r="AMK537" s="37">
        <v>0</v>
      </c>
      <c r="AMV537" s="37">
        <v>0</v>
      </c>
      <c r="ANG537" s="37">
        <f t="shared" si="727"/>
        <v>0</v>
      </c>
      <c r="ANR537" s="37">
        <v>0</v>
      </c>
      <c r="APJ537" s="37">
        <v>0</v>
      </c>
      <c r="APU537" s="37">
        <v>0</v>
      </c>
      <c r="AQF537" s="37">
        <v>0</v>
      </c>
      <c r="AQQ537" s="37">
        <v>0</v>
      </c>
      <c r="ARB537" s="37">
        <v>0</v>
      </c>
      <c r="ARM537" s="37">
        <v>0</v>
      </c>
      <c r="ARX537" s="37">
        <v>0</v>
      </c>
      <c r="ASI537" s="37">
        <v>0</v>
      </c>
      <c r="AST537" s="37">
        <f t="shared" si="728"/>
        <v>0</v>
      </c>
      <c r="ATP537" s="37">
        <f t="shared" si="729"/>
        <v>0</v>
      </c>
      <c r="AUA537" s="37">
        <v>0</v>
      </c>
      <c r="AUL537" s="37">
        <v>0</v>
      </c>
      <c r="AUW537" s="37">
        <v>0</v>
      </c>
      <c r="AVH537" s="37">
        <v>0</v>
      </c>
      <c r="AVS537" s="37">
        <f t="shared" si="730"/>
        <v>0</v>
      </c>
      <c r="AWD537" s="37">
        <v>0</v>
      </c>
      <c r="AWO537" s="37">
        <v>0</v>
      </c>
      <c r="AXK537" s="37">
        <v>0</v>
      </c>
      <c r="AXV537" s="37">
        <v>0</v>
      </c>
      <c r="AXY537" s="2">
        <f t="shared" si="731"/>
        <v>30</v>
      </c>
      <c r="AXZ537" s="2">
        <f t="shared" si="748"/>
        <v>5</v>
      </c>
      <c r="AYA537" s="2">
        <f t="shared" si="749"/>
        <v>9</v>
      </c>
      <c r="AYB537" s="2">
        <f t="shared" si="732"/>
        <v>125</v>
      </c>
      <c r="AYC537" s="2">
        <f t="shared" si="714"/>
        <v>328</v>
      </c>
      <c r="AYD537" s="2">
        <f t="shared" si="715"/>
        <v>255</v>
      </c>
      <c r="AYE537" s="2">
        <f t="shared" si="716"/>
        <v>76</v>
      </c>
      <c r="AYF537" s="2">
        <f t="shared" si="733"/>
        <v>167</v>
      </c>
      <c r="AYG537" s="2">
        <f t="shared" si="717"/>
        <v>995</v>
      </c>
      <c r="AYH537" s="2">
        <f t="shared" si="718"/>
        <v>1860</v>
      </c>
      <c r="AYI537" s="2">
        <f t="shared" si="719"/>
        <v>136</v>
      </c>
    </row>
    <row r="538" spans="1:1015 1025:1335">
      <c r="A538" s="48"/>
      <c r="B538" s="14" t="s">
        <v>206</v>
      </c>
      <c r="C538" s="22"/>
      <c r="D538" s="22"/>
      <c r="E538" s="15"/>
      <c r="F538" s="15"/>
      <c r="G538" s="15"/>
      <c r="H538" s="15"/>
      <c r="I538" s="15"/>
      <c r="J538" s="15"/>
      <c r="K538" s="15"/>
      <c r="L538" s="15"/>
      <c r="M538" s="31"/>
      <c r="N538" s="15"/>
      <c r="O538" s="39"/>
      <c r="MR538" s="37">
        <f t="shared" si="724"/>
        <v>0</v>
      </c>
      <c r="NL538" s="37">
        <f t="shared" si="698"/>
        <v>0</v>
      </c>
      <c r="OH538" s="37">
        <f t="shared" si="725"/>
        <v>0</v>
      </c>
      <c r="RS538" s="2">
        <v>0</v>
      </c>
      <c r="AAD538" s="37">
        <v>0</v>
      </c>
      <c r="AAZ538" s="37">
        <v>0</v>
      </c>
      <c r="ABK538" s="37">
        <v>0</v>
      </c>
      <c r="ABV538" s="86">
        <v>0</v>
      </c>
      <c r="ACG538" s="37">
        <v>0</v>
      </c>
      <c r="ACR538" s="37">
        <v>0</v>
      </c>
      <c r="ADC538" s="37">
        <v>0</v>
      </c>
      <c r="ADY538" s="37">
        <v>0</v>
      </c>
      <c r="AEJ538" s="37">
        <v>0</v>
      </c>
      <c r="AEU538" s="37">
        <v>0</v>
      </c>
      <c r="AFF538" s="37">
        <v>0</v>
      </c>
      <c r="AFQ538" s="37">
        <v>0</v>
      </c>
      <c r="AGB538" s="37">
        <v>0</v>
      </c>
      <c r="AGM538" s="37">
        <v>0</v>
      </c>
      <c r="AGX538" s="37">
        <v>0</v>
      </c>
      <c r="AHI538" s="37">
        <v>0</v>
      </c>
      <c r="AHT538" s="37">
        <v>0</v>
      </c>
      <c r="AIE538" s="37">
        <v>0</v>
      </c>
      <c r="AIP538" s="37">
        <v>0</v>
      </c>
      <c r="AJA538" s="37">
        <v>0</v>
      </c>
      <c r="AJL538" s="37">
        <v>0</v>
      </c>
      <c r="AJW538" s="37">
        <v>0</v>
      </c>
      <c r="AKH538" s="37">
        <v>0</v>
      </c>
      <c r="AKS538" s="37">
        <v>0</v>
      </c>
      <c r="ALD538" s="37">
        <v>0</v>
      </c>
      <c r="ALO538" s="37">
        <v>0</v>
      </c>
      <c r="ALZ538" s="37">
        <v>0</v>
      </c>
      <c r="AMK538" s="37">
        <v>0</v>
      </c>
      <c r="AMV538" s="37">
        <v>0</v>
      </c>
      <c r="ANG538" s="37">
        <f t="shared" si="727"/>
        <v>0</v>
      </c>
      <c r="ANR538" s="37">
        <v>0</v>
      </c>
      <c r="APJ538" s="37">
        <v>0</v>
      </c>
      <c r="APU538" s="37">
        <v>0</v>
      </c>
      <c r="AQF538" s="37">
        <v>0</v>
      </c>
      <c r="AQQ538" s="37">
        <v>0</v>
      </c>
      <c r="ARB538" s="37">
        <v>0</v>
      </c>
      <c r="ARM538" s="37">
        <v>0</v>
      </c>
      <c r="ARX538" s="37">
        <v>0</v>
      </c>
      <c r="ASI538" s="37">
        <v>0</v>
      </c>
      <c r="AST538" s="37">
        <f t="shared" si="728"/>
        <v>0</v>
      </c>
      <c r="ATP538" s="37">
        <f t="shared" si="729"/>
        <v>0</v>
      </c>
      <c r="AUA538" s="37">
        <v>0</v>
      </c>
      <c r="AUL538" s="37">
        <v>0</v>
      </c>
      <c r="AUW538" s="37">
        <v>0</v>
      </c>
      <c r="AVH538" s="37">
        <v>0</v>
      </c>
      <c r="AVS538" s="37">
        <f t="shared" si="730"/>
        <v>0</v>
      </c>
      <c r="AWD538" s="37">
        <v>0</v>
      </c>
      <c r="AWO538" s="37">
        <v>0</v>
      </c>
      <c r="AXK538" s="37">
        <v>0</v>
      </c>
      <c r="AXV538" s="37">
        <v>0</v>
      </c>
    </row>
    <row r="539" spans="1:1015 1025:1335">
      <c r="A539" s="47">
        <v>554</v>
      </c>
      <c r="B539" s="42" t="s">
        <v>211</v>
      </c>
      <c r="C539" s="21">
        <v>1</v>
      </c>
      <c r="D539" s="22" t="s">
        <v>9</v>
      </c>
      <c r="E539" s="15"/>
      <c r="F539" s="15"/>
      <c r="G539" s="15"/>
      <c r="H539" s="15"/>
      <c r="I539" s="15"/>
      <c r="J539" s="15"/>
      <c r="K539" s="15"/>
      <c r="L539" s="15"/>
      <c r="M539" s="31"/>
      <c r="N539" s="15"/>
      <c r="O539" s="39"/>
      <c r="BZ539" s="2">
        <v>26</v>
      </c>
      <c r="CA539" s="37">
        <v>26</v>
      </c>
      <c r="CB539" s="2">
        <v>26</v>
      </c>
      <c r="CK539" s="2">
        <v>21</v>
      </c>
      <c r="CL539" s="37">
        <f t="shared" si="720"/>
        <v>21</v>
      </c>
      <c r="CM539" s="2">
        <v>45</v>
      </c>
      <c r="CR539" s="2">
        <v>63</v>
      </c>
      <c r="CT539" s="2">
        <v>1</v>
      </c>
      <c r="CV539" s="2">
        <v>51</v>
      </c>
      <c r="CW539" s="37">
        <v>115</v>
      </c>
      <c r="CX539" s="2">
        <v>80</v>
      </c>
      <c r="CY539" s="37">
        <f t="shared" si="721"/>
        <v>35</v>
      </c>
      <c r="EY539" s="2">
        <v>10</v>
      </c>
      <c r="EZ539" s="37">
        <v>10</v>
      </c>
      <c r="FA539" s="2">
        <v>25</v>
      </c>
      <c r="FJ539" s="2">
        <v>0</v>
      </c>
      <c r="FL539" s="2">
        <v>28</v>
      </c>
      <c r="IE539" s="2">
        <v>31</v>
      </c>
      <c r="IF539" s="2">
        <v>13</v>
      </c>
      <c r="IG539" s="2">
        <v>6</v>
      </c>
      <c r="IJ539" s="37">
        <v>50</v>
      </c>
      <c r="IK539" s="2">
        <v>50</v>
      </c>
      <c r="JP539" s="2">
        <v>56</v>
      </c>
      <c r="JQ539" s="37">
        <v>56</v>
      </c>
      <c r="JS539" s="37">
        <f t="shared" si="740"/>
        <v>56</v>
      </c>
      <c r="KH539" s="2">
        <v>9</v>
      </c>
      <c r="KM539" s="37">
        <v>9</v>
      </c>
      <c r="KN539" s="2">
        <v>0</v>
      </c>
      <c r="KO539" s="37">
        <f t="shared" si="772"/>
        <v>9</v>
      </c>
      <c r="LH539" s="2">
        <v>34</v>
      </c>
      <c r="LI539" s="37">
        <v>34</v>
      </c>
      <c r="LJ539" s="2">
        <v>105</v>
      </c>
      <c r="MR539" s="37">
        <f t="shared" si="724"/>
        <v>0</v>
      </c>
      <c r="NG539" s="2">
        <v>42</v>
      </c>
      <c r="NH539" s="2">
        <v>4</v>
      </c>
      <c r="NL539" s="37">
        <f t="shared" si="698"/>
        <v>46</v>
      </c>
      <c r="NM539" s="2">
        <v>27</v>
      </c>
      <c r="NN539" s="37">
        <f t="shared" si="774"/>
        <v>19</v>
      </c>
      <c r="OH539" s="37">
        <f t="shared" si="725"/>
        <v>0</v>
      </c>
      <c r="RN539" s="2">
        <v>1</v>
      </c>
      <c r="RO539" s="2">
        <v>13</v>
      </c>
      <c r="RR539" s="37">
        <v>14</v>
      </c>
      <c r="RS539" s="2">
        <v>20</v>
      </c>
      <c r="AAD539" s="37">
        <v>0</v>
      </c>
      <c r="AAZ539" s="37">
        <v>0</v>
      </c>
      <c r="ABK539" s="37">
        <v>0</v>
      </c>
      <c r="ABV539" s="86">
        <v>0</v>
      </c>
      <c r="ACG539" s="37">
        <v>0</v>
      </c>
      <c r="ACR539" s="37">
        <v>0</v>
      </c>
      <c r="ADC539" s="37">
        <v>0</v>
      </c>
      <c r="ADY539" s="37">
        <v>0</v>
      </c>
      <c r="AEJ539" s="37">
        <v>0</v>
      </c>
      <c r="AEU539" s="37">
        <v>0</v>
      </c>
      <c r="AFF539" s="37">
        <v>0</v>
      </c>
      <c r="AFQ539" s="37">
        <v>0</v>
      </c>
      <c r="AGB539" s="37">
        <v>0</v>
      </c>
      <c r="AGM539" s="37">
        <v>0</v>
      </c>
      <c r="AGX539" s="37">
        <v>0</v>
      </c>
      <c r="AHI539" s="37">
        <v>0</v>
      </c>
      <c r="AHT539" s="37">
        <v>0</v>
      </c>
      <c r="AIE539" s="37">
        <v>0</v>
      </c>
      <c r="AIP539" s="37">
        <v>0</v>
      </c>
      <c r="AJA539" s="37">
        <v>0</v>
      </c>
      <c r="AJL539" s="37">
        <v>0</v>
      </c>
      <c r="AJW539" s="37">
        <v>0</v>
      </c>
      <c r="AKH539" s="37">
        <v>0</v>
      </c>
      <c r="AKS539" s="37">
        <v>0</v>
      </c>
      <c r="ALD539" s="37">
        <v>0</v>
      </c>
      <c r="ALO539" s="37">
        <v>0</v>
      </c>
      <c r="ALZ539" s="37">
        <v>0</v>
      </c>
      <c r="AMK539" s="37">
        <v>0</v>
      </c>
      <c r="AMV539" s="37">
        <v>0</v>
      </c>
      <c r="ANG539" s="37">
        <f t="shared" si="727"/>
        <v>0</v>
      </c>
      <c r="ANR539" s="37">
        <v>0</v>
      </c>
      <c r="APJ539" s="37">
        <v>0</v>
      </c>
      <c r="APU539" s="37">
        <v>0</v>
      </c>
      <c r="AQF539" s="37">
        <v>0</v>
      </c>
      <c r="AQQ539" s="37">
        <v>0</v>
      </c>
      <c r="ARB539" s="37">
        <v>0</v>
      </c>
      <c r="ARM539" s="37">
        <v>0</v>
      </c>
      <c r="ARX539" s="37">
        <v>0</v>
      </c>
      <c r="ASI539" s="37">
        <v>0</v>
      </c>
      <c r="AST539" s="37">
        <f t="shared" si="728"/>
        <v>0</v>
      </c>
      <c r="ATP539" s="37">
        <f t="shared" si="729"/>
        <v>0</v>
      </c>
      <c r="AUA539" s="37">
        <v>0</v>
      </c>
      <c r="AUL539" s="37">
        <v>0</v>
      </c>
      <c r="AUW539" s="37">
        <v>0</v>
      </c>
      <c r="AVH539" s="37">
        <v>0</v>
      </c>
      <c r="AVS539" s="37">
        <f t="shared" si="730"/>
        <v>0</v>
      </c>
      <c r="AWD539" s="37">
        <v>0</v>
      </c>
      <c r="AWO539" s="37">
        <v>0</v>
      </c>
      <c r="AXK539" s="37">
        <v>0</v>
      </c>
      <c r="AXV539" s="37">
        <v>0</v>
      </c>
      <c r="AYB539" s="2">
        <f t="shared" si="732"/>
        <v>145</v>
      </c>
      <c r="AYC539" s="2">
        <f t="shared" si="714"/>
        <v>18</v>
      </c>
      <c r="AYD539" s="2">
        <f t="shared" si="715"/>
        <v>20</v>
      </c>
      <c r="AYF539" s="2">
        <f t="shared" si="733"/>
        <v>198</v>
      </c>
      <c r="AYG539" s="2">
        <f t="shared" si="717"/>
        <v>381</v>
      </c>
      <c r="AYH539" s="2">
        <f t="shared" si="718"/>
        <v>406</v>
      </c>
      <c r="AYI539" s="2">
        <f t="shared" si="719"/>
        <v>119</v>
      </c>
    </row>
    <row r="540" spans="1:1015 1025:1335">
      <c r="A540" s="47">
        <v>555</v>
      </c>
      <c r="B540" s="42" t="s">
        <v>213</v>
      </c>
      <c r="C540" s="21">
        <v>1</v>
      </c>
      <c r="D540" s="22" t="s">
        <v>12</v>
      </c>
      <c r="E540" s="15"/>
      <c r="F540" s="15"/>
      <c r="G540" s="15"/>
      <c r="H540" s="15"/>
      <c r="I540" s="15"/>
      <c r="J540" s="15"/>
      <c r="K540" s="15"/>
      <c r="L540" s="15"/>
      <c r="M540" s="31"/>
      <c r="N540" s="15"/>
      <c r="O540" s="39"/>
      <c r="AD540" s="2">
        <v>119</v>
      </c>
      <c r="AI540" s="37">
        <v>119</v>
      </c>
      <c r="AJ540" s="2">
        <v>60</v>
      </c>
      <c r="AK540" s="37">
        <f t="shared" si="735"/>
        <v>59</v>
      </c>
      <c r="BK540" s="2">
        <v>1</v>
      </c>
      <c r="BL540" s="2">
        <v>4</v>
      </c>
      <c r="BM540" s="2">
        <v>24</v>
      </c>
      <c r="BO540" s="2">
        <v>18</v>
      </c>
      <c r="BP540" s="37">
        <v>47</v>
      </c>
      <c r="BQ540" s="2">
        <v>106</v>
      </c>
      <c r="CQ540" s="2">
        <v>16</v>
      </c>
      <c r="CS540" s="2">
        <v>156</v>
      </c>
      <c r="CT540" s="2">
        <v>98</v>
      </c>
      <c r="CU540" s="2">
        <v>20</v>
      </c>
      <c r="CV540" s="2">
        <v>239</v>
      </c>
      <c r="CW540" s="37">
        <v>529</v>
      </c>
      <c r="CX540" s="2">
        <v>511</v>
      </c>
      <c r="CY540" s="37">
        <f t="shared" si="721"/>
        <v>18</v>
      </c>
      <c r="EL540" s="2">
        <v>7</v>
      </c>
      <c r="EN540" s="2">
        <v>47</v>
      </c>
      <c r="EO540" s="37">
        <v>54</v>
      </c>
      <c r="EP540" s="2">
        <v>50</v>
      </c>
      <c r="EQ540" s="37">
        <f t="shared" si="738"/>
        <v>4</v>
      </c>
      <c r="GZ540" s="2">
        <v>3</v>
      </c>
      <c r="HC540" s="37">
        <v>3</v>
      </c>
      <c r="HD540" s="2">
        <v>1</v>
      </c>
      <c r="HE540" s="37">
        <f t="shared" si="739"/>
        <v>2</v>
      </c>
      <c r="HX540" s="2">
        <v>5</v>
      </c>
      <c r="HY540" s="37">
        <v>5</v>
      </c>
      <c r="HZ540" s="2">
        <v>17</v>
      </c>
      <c r="IN540" s="2">
        <v>2</v>
      </c>
      <c r="IP540" s="2">
        <v>1</v>
      </c>
      <c r="IS540" s="2">
        <v>2</v>
      </c>
      <c r="IT540" s="2">
        <v>2</v>
      </c>
      <c r="IU540" s="37">
        <v>7</v>
      </c>
      <c r="IV540" s="2">
        <v>15</v>
      </c>
      <c r="JY540" s="2">
        <v>18</v>
      </c>
      <c r="KB540" s="37">
        <v>18</v>
      </c>
      <c r="KD540" s="37">
        <f t="shared" si="771"/>
        <v>18</v>
      </c>
      <c r="LH540" s="2">
        <v>5</v>
      </c>
      <c r="LI540" s="37">
        <v>5</v>
      </c>
      <c r="LJ540" s="2">
        <v>5</v>
      </c>
      <c r="MD540" s="2">
        <v>5</v>
      </c>
      <c r="ME540" s="37">
        <v>5</v>
      </c>
      <c r="MG540" s="37">
        <f t="shared" si="742"/>
        <v>5</v>
      </c>
      <c r="MR540" s="37">
        <f t="shared" si="724"/>
        <v>0</v>
      </c>
      <c r="NL540" s="37">
        <f t="shared" ref="NL540:NL603" si="787">ND540+NE540+NF540+NG540+NH540+NI540+NJ540+NK540</f>
        <v>0</v>
      </c>
      <c r="OH540" s="37">
        <f t="shared" si="725"/>
        <v>0</v>
      </c>
      <c r="RP540" s="2">
        <v>2</v>
      </c>
      <c r="RQ540" s="2">
        <v>4</v>
      </c>
      <c r="RR540" s="37">
        <v>6</v>
      </c>
      <c r="RS540" s="2">
        <v>6</v>
      </c>
      <c r="SB540" s="2">
        <v>10</v>
      </c>
      <c r="SC540" s="37">
        <v>10</v>
      </c>
      <c r="SD540" s="2">
        <v>10</v>
      </c>
      <c r="TR540" s="2">
        <v>1</v>
      </c>
      <c r="TU540" s="37">
        <v>1</v>
      </c>
      <c r="TW540" s="37">
        <f t="shared" si="785"/>
        <v>1</v>
      </c>
      <c r="VL540" s="2">
        <v>15</v>
      </c>
      <c r="VM540" s="37">
        <v>15</v>
      </c>
      <c r="VN540" s="2">
        <v>45</v>
      </c>
      <c r="VW540" s="2">
        <v>41</v>
      </c>
      <c r="VX540" s="37">
        <v>41</v>
      </c>
      <c r="VZ540" s="37">
        <f t="shared" si="726"/>
        <v>41</v>
      </c>
      <c r="WF540" s="2">
        <v>4</v>
      </c>
      <c r="WH540" s="2">
        <v>3</v>
      </c>
      <c r="WI540" s="37">
        <v>7</v>
      </c>
      <c r="WJ540" s="2">
        <v>7</v>
      </c>
      <c r="WP540" s="2">
        <v>2</v>
      </c>
      <c r="WS540" s="2">
        <v>1</v>
      </c>
      <c r="WT540" s="37">
        <v>3</v>
      </c>
      <c r="WU540" s="2">
        <v>3</v>
      </c>
      <c r="XF540" s="2">
        <v>18</v>
      </c>
      <c r="XG540" s="37">
        <v>18</v>
      </c>
      <c r="ZC540" s="2">
        <v>10</v>
      </c>
      <c r="ZD540" s="2">
        <v>10</v>
      </c>
      <c r="ZE540" s="2">
        <v>14</v>
      </c>
      <c r="ZG540" s="2">
        <v>131</v>
      </c>
      <c r="ZH540" s="37">
        <v>165</v>
      </c>
      <c r="ZI540" s="2">
        <v>126</v>
      </c>
      <c r="ZJ540" s="37">
        <f t="shared" si="745"/>
        <v>39</v>
      </c>
      <c r="AAD540" s="37">
        <v>0</v>
      </c>
      <c r="AAZ540" s="37">
        <v>0</v>
      </c>
      <c r="ABK540" s="37">
        <v>0</v>
      </c>
      <c r="ABV540" s="86">
        <v>0</v>
      </c>
      <c r="ACG540" s="37">
        <v>0</v>
      </c>
      <c r="ACR540" s="37">
        <v>0</v>
      </c>
      <c r="ADC540" s="37">
        <v>0</v>
      </c>
      <c r="ADY540" s="37">
        <v>0</v>
      </c>
      <c r="AEJ540" s="37">
        <v>0</v>
      </c>
      <c r="AEU540" s="37">
        <v>0</v>
      </c>
      <c r="AFF540" s="37">
        <v>0</v>
      </c>
      <c r="AFQ540" s="37">
        <v>0</v>
      </c>
      <c r="AGB540" s="37">
        <v>0</v>
      </c>
      <c r="AGM540" s="37">
        <v>0</v>
      </c>
      <c r="AGX540" s="37">
        <v>0</v>
      </c>
      <c r="AHI540" s="37">
        <v>0</v>
      </c>
      <c r="AHT540" s="37">
        <v>0</v>
      </c>
      <c r="AIE540" s="37">
        <v>0</v>
      </c>
      <c r="AIP540" s="37">
        <v>0</v>
      </c>
      <c r="AJA540" s="37">
        <v>0</v>
      </c>
      <c r="AJL540" s="37">
        <v>0</v>
      </c>
      <c r="AJW540" s="37">
        <v>0</v>
      </c>
      <c r="AKH540" s="37">
        <v>0</v>
      </c>
      <c r="AKR540" s="2">
        <v>3</v>
      </c>
      <c r="AKS540" s="37">
        <v>3</v>
      </c>
      <c r="AKT540" s="2">
        <v>12</v>
      </c>
      <c r="ALD540" s="37">
        <v>0</v>
      </c>
      <c r="ALO540" s="37">
        <v>0</v>
      </c>
      <c r="ALZ540" s="37">
        <v>0</v>
      </c>
      <c r="AMK540" s="37">
        <v>0</v>
      </c>
      <c r="AMV540" s="37">
        <v>0</v>
      </c>
      <c r="ANB540" s="2">
        <v>3</v>
      </c>
      <c r="ANF540" s="2">
        <v>4</v>
      </c>
      <c r="ANG540" s="37">
        <f t="shared" si="727"/>
        <v>7</v>
      </c>
      <c r="ANH540" s="2">
        <v>7</v>
      </c>
      <c r="ANR540" s="37">
        <v>0</v>
      </c>
      <c r="APJ540" s="37">
        <v>0</v>
      </c>
      <c r="APU540" s="37">
        <v>0</v>
      </c>
      <c r="AQF540" s="37">
        <v>0</v>
      </c>
      <c r="AQQ540" s="37">
        <v>0</v>
      </c>
      <c r="ARB540" s="37">
        <v>0</v>
      </c>
      <c r="ARM540" s="37">
        <v>0</v>
      </c>
      <c r="ARX540" s="37">
        <v>0</v>
      </c>
      <c r="ASI540" s="37">
        <v>0</v>
      </c>
      <c r="AST540" s="37">
        <f t="shared" si="728"/>
        <v>0</v>
      </c>
      <c r="ATP540" s="37">
        <f t="shared" si="729"/>
        <v>0</v>
      </c>
      <c r="AUA540" s="37">
        <v>0</v>
      </c>
      <c r="AUL540" s="37">
        <v>0</v>
      </c>
      <c r="AUW540" s="37">
        <v>0</v>
      </c>
      <c r="AVH540" s="37">
        <v>0</v>
      </c>
      <c r="AVS540" s="37">
        <f t="shared" si="730"/>
        <v>0</v>
      </c>
      <c r="AWD540" s="37">
        <v>0</v>
      </c>
      <c r="AWO540" s="37">
        <v>0</v>
      </c>
      <c r="AXK540" s="37">
        <v>0</v>
      </c>
      <c r="AXV540" s="37">
        <v>0</v>
      </c>
      <c r="AXZ540" s="2">
        <f t="shared" si="748"/>
        <v>2</v>
      </c>
      <c r="AYA540" s="2">
        <f t="shared" si="749"/>
        <v>16</v>
      </c>
      <c r="AYB540" s="2">
        <f t="shared" si="732"/>
        <v>134</v>
      </c>
      <c r="AYC540" s="2">
        <f t="shared" si="714"/>
        <v>172</v>
      </c>
      <c r="AYD540" s="2">
        <f t="shared" si="715"/>
        <v>169</v>
      </c>
      <c r="AYE540" s="2">
        <f t="shared" si="716"/>
        <v>24</v>
      </c>
      <c r="AYF540" s="2">
        <f t="shared" si="733"/>
        <v>533</v>
      </c>
      <c r="AYG540" s="2">
        <f t="shared" si="717"/>
        <v>1050</v>
      </c>
      <c r="AYH540" s="2">
        <f t="shared" si="718"/>
        <v>999</v>
      </c>
      <c r="AYI540" s="2">
        <f t="shared" si="719"/>
        <v>205</v>
      </c>
    </row>
    <row r="541" spans="1:1015 1025:1335" ht="24">
      <c r="A541" s="47">
        <v>556</v>
      </c>
      <c r="B541" s="24" t="s">
        <v>217</v>
      </c>
      <c r="C541" s="21">
        <v>1</v>
      </c>
      <c r="D541" s="22" t="s">
        <v>45</v>
      </c>
      <c r="E541" s="15"/>
      <c r="F541" s="15"/>
      <c r="G541" s="15"/>
      <c r="H541" s="15"/>
      <c r="I541" s="15"/>
      <c r="J541" s="15">
        <v>75</v>
      </c>
      <c r="K541" s="15"/>
      <c r="L541" s="15">
        <v>23</v>
      </c>
      <c r="M541" s="31">
        <v>98</v>
      </c>
      <c r="N541" s="15">
        <v>50</v>
      </c>
      <c r="O541" s="39">
        <f t="shared" si="751"/>
        <v>48</v>
      </c>
      <c r="CS541" s="2">
        <v>14</v>
      </c>
      <c r="CT541" s="2">
        <v>54</v>
      </c>
      <c r="CU541" s="2">
        <v>104</v>
      </c>
      <c r="CV541" s="2">
        <v>79</v>
      </c>
      <c r="CW541" s="37">
        <v>251</v>
      </c>
      <c r="CX541" s="2">
        <v>127</v>
      </c>
      <c r="CY541" s="37">
        <f t="shared" si="721"/>
        <v>124</v>
      </c>
      <c r="DI541" s="2">
        <v>135</v>
      </c>
      <c r="DR541" s="2">
        <v>28</v>
      </c>
      <c r="DS541" s="37">
        <v>28</v>
      </c>
      <c r="DT541" s="2">
        <v>28</v>
      </c>
      <c r="EV541" s="2">
        <v>15</v>
      </c>
      <c r="EW541" s="2">
        <v>85</v>
      </c>
      <c r="EZ541" s="37">
        <v>100</v>
      </c>
      <c r="FB541" s="37">
        <f t="shared" si="769"/>
        <v>100</v>
      </c>
      <c r="FJ541" s="2">
        <v>9</v>
      </c>
      <c r="FK541" s="37">
        <v>9</v>
      </c>
      <c r="FM541" s="37">
        <v>9</v>
      </c>
      <c r="II541" s="2">
        <v>20</v>
      </c>
      <c r="IJ541" s="37">
        <v>20</v>
      </c>
      <c r="IL541" s="37">
        <f t="shared" si="756"/>
        <v>20</v>
      </c>
      <c r="IT541" s="2">
        <v>44</v>
      </c>
      <c r="IU541" s="37">
        <v>44</v>
      </c>
      <c r="IW541" s="37">
        <f t="shared" si="770"/>
        <v>44</v>
      </c>
      <c r="KL541" s="2">
        <v>25</v>
      </c>
      <c r="KM541" s="37">
        <v>25</v>
      </c>
      <c r="KN541" s="2">
        <v>25</v>
      </c>
      <c r="ML541" s="2">
        <v>2</v>
      </c>
      <c r="MO541" s="2">
        <v>134</v>
      </c>
      <c r="MP541" s="37">
        <v>136</v>
      </c>
      <c r="MR541" s="37">
        <f t="shared" si="724"/>
        <v>136</v>
      </c>
      <c r="NL541" s="37">
        <f t="shared" si="787"/>
        <v>0</v>
      </c>
      <c r="OH541" s="37">
        <f t="shared" si="725"/>
        <v>0</v>
      </c>
      <c r="OO541" s="2">
        <v>17</v>
      </c>
      <c r="OP541" s="2">
        <v>37</v>
      </c>
      <c r="OQ541" s="2">
        <v>58</v>
      </c>
      <c r="OR541" s="2">
        <v>3</v>
      </c>
      <c r="OS541" s="37">
        <v>115</v>
      </c>
      <c r="OT541" s="2">
        <v>82</v>
      </c>
      <c r="OU541" s="37">
        <f t="shared" si="760"/>
        <v>33</v>
      </c>
      <c r="PG541" s="2">
        <v>0</v>
      </c>
      <c r="PH541" s="2">
        <v>0</v>
      </c>
      <c r="PI541" s="2">
        <v>0</v>
      </c>
      <c r="PK541" s="2">
        <v>20</v>
      </c>
      <c r="PL541" s="2">
        <v>78</v>
      </c>
      <c r="PN541" s="2">
        <v>24</v>
      </c>
      <c r="PO541" s="37">
        <v>122</v>
      </c>
      <c r="PP541" s="2">
        <v>88</v>
      </c>
      <c r="PQ541" s="37">
        <f t="shared" si="775"/>
        <v>34</v>
      </c>
      <c r="QH541" s="2">
        <v>21</v>
      </c>
      <c r="QJ541" s="2">
        <v>4</v>
      </c>
      <c r="QK541" s="37">
        <v>25</v>
      </c>
      <c r="QL541" s="2">
        <v>25</v>
      </c>
      <c r="QU541" s="2">
        <v>16</v>
      </c>
      <c r="QV541" s="37">
        <v>16</v>
      </c>
      <c r="QX541" s="37">
        <f t="shared" si="755"/>
        <v>16</v>
      </c>
      <c r="RS541" s="2">
        <v>0</v>
      </c>
      <c r="RZ541" s="2">
        <v>24</v>
      </c>
      <c r="SB541" s="2">
        <v>34</v>
      </c>
      <c r="SC541" s="37">
        <v>58</v>
      </c>
      <c r="SD541" s="2">
        <v>9</v>
      </c>
      <c r="SE541" s="37">
        <f t="shared" si="776"/>
        <v>49</v>
      </c>
      <c r="UP541" s="2">
        <v>6</v>
      </c>
      <c r="UQ541" s="37">
        <v>6</v>
      </c>
      <c r="US541" s="37">
        <f t="shared" si="757"/>
        <v>6</v>
      </c>
      <c r="YB541" s="2">
        <v>17</v>
      </c>
      <c r="YD541" s="2">
        <v>0</v>
      </c>
      <c r="YE541" s="2">
        <v>0</v>
      </c>
      <c r="YF541" s="2">
        <v>3</v>
      </c>
      <c r="YG541" s="2">
        <v>7</v>
      </c>
      <c r="YH541" s="2">
        <v>22</v>
      </c>
      <c r="YI541" s="2">
        <v>97</v>
      </c>
      <c r="YJ541" s="2">
        <v>0</v>
      </c>
      <c r="YK541" s="2">
        <v>22</v>
      </c>
      <c r="YL541" s="37">
        <v>151</v>
      </c>
      <c r="YM541" s="2">
        <v>201</v>
      </c>
      <c r="YT541" s="2">
        <v>25</v>
      </c>
      <c r="YV541" s="2">
        <v>33</v>
      </c>
      <c r="YW541" s="37">
        <v>58</v>
      </c>
      <c r="YX541" s="2">
        <v>58</v>
      </c>
      <c r="AAD541" s="37">
        <v>0</v>
      </c>
      <c r="AAZ541" s="37">
        <v>0</v>
      </c>
      <c r="ABK541" s="37">
        <v>0</v>
      </c>
      <c r="ABV541" s="86">
        <v>0</v>
      </c>
      <c r="ACG541" s="37">
        <v>0</v>
      </c>
      <c r="ACR541" s="37">
        <v>0</v>
      </c>
      <c r="ADC541" s="37">
        <v>0</v>
      </c>
      <c r="ADY541" s="37">
        <v>0</v>
      </c>
      <c r="AEJ541" s="37">
        <v>0</v>
      </c>
      <c r="AEU541" s="37">
        <v>0</v>
      </c>
      <c r="AFF541" s="37">
        <v>0</v>
      </c>
      <c r="AFQ541" s="37">
        <v>0</v>
      </c>
      <c r="AGB541" s="37">
        <v>0</v>
      </c>
      <c r="AGM541" s="37">
        <v>0</v>
      </c>
      <c r="AGX541" s="37">
        <v>0</v>
      </c>
      <c r="AHI541" s="37">
        <v>0</v>
      </c>
      <c r="AHT541" s="37">
        <v>0</v>
      </c>
      <c r="AIE541" s="37">
        <v>0</v>
      </c>
      <c r="AIP541" s="37">
        <v>0</v>
      </c>
      <c r="AJA541" s="37">
        <v>0</v>
      </c>
      <c r="AJL541" s="37">
        <v>0</v>
      </c>
      <c r="AJW541" s="37">
        <v>0</v>
      </c>
      <c r="AKH541" s="37">
        <v>0</v>
      </c>
      <c r="AKS541" s="37">
        <v>0</v>
      </c>
      <c r="ALD541" s="37">
        <v>0</v>
      </c>
      <c r="ALO541" s="37">
        <v>0</v>
      </c>
      <c r="ALZ541" s="37">
        <v>0</v>
      </c>
      <c r="AMK541" s="37">
        <v>0</v>
      </c>
      <c r="AMV541" s="37">
        <v>0</v>
      </c>
      <c r="ANG541" s="37">
        <f t="shared" si="727"/>
        <v>0</v>
      </c>
      <c r="ANR541" s="37">
        <v>0</v>
      </c>
      <c r="APJ541" s="37">
        <v>0</v>
      </c>
      <c r="APU541" s="37">
        <v>0</v>
      </c>
      <c r="AQF541" s="37">
        <v>0</v>
      </c>
      <c r="AQQ541" s="37">
        <v>0</v>
      </c>
      <c r="ARB541" s="37">
        <v>0</v>
      </c>
      <c r="ARM541" s="37">
        <v>0</v>
      </c>
      <c r="ARX541" s="37">
        <v>0</v>
      </c>
      <c r="ASI541" s="37">
        <v>0</v>
      </c>
      <c r="AST541" s="37">
        <f t="shared" si="728"/>
        <v>0</v>
      </c>
      <c r="ATP541" s="37">
        <f t="shared" si="729"/>
        <v>0</v>
      </c>
      <c r="AUA541" s="37">
        <v>0</v>
      </c>
      <c r="AUL541" s="37">
        <v>0</v>
      </c>
      <c r="AUW541" s="37">
        <v>0</v>
      </c>
      <c r="AVH541" s="37">
        <v>0</v>
      </c>
      <c r="AVS541" s="37">
        <f t="shared" si="730"/>
        <v>0</v>
      </c>
      <c r="AWD541" s="37">
        <v>0</v>
      </c>
      <c r="AWO541" s="37">
        <v>0</v>
      </c>
      <c r="AXK541" s="37">
        <v>0</v>
      </c>
      <c r="AXV541" s="37">
        <v>0</v>
      </c>
      <c r="AYA541" s="2">
        <f t="shared" si="749"/>
        <v>3</v>
      </c>
      <c r="AYB541" s="2">
        <f t="shared" si="732"/>
        <v>7</v>
      </c>
      <c r="AYC541" s="2">
        <f t="shared" si="714"/>
        <v>90</v>
      </c>
      <c r="AYD541" s="2">
        <f t="shared" si="715"/>
        <v>496</v>
      </c>
      <c r="AYE541" s="2">
        <f t="shared" si="716"/>
        <v>162</v>
      </c>
      <c r="AYF541" s="2">
        <f t="shared" si="733"/>
        <v>504</v>
      </c>
      <c r="AYG541" s="2">
        <f t="shared" si="717"/>
        <v>1262</v>
      </c>
      <c r="AYH541" s="2">
        <f t="shared" si="718"/>
        <v>845</v>
      </c>
      <c r="AYI541" s="2">
        <f t="shared" si="719"/>
        <v>619</v>
      </c>
    </row>
    <row r="542" spans="1:1015 1025:1335" ht="24">
      <c r="A542" s="47">
        <v>557</v>
      </c>
      <c r="B542" s="42" t="s">
        <v>219</v>
      </c>
      <c r="C542" s="21" t="s">
        <v>1058</v>
      </c>
      <c r="D542" s="22" t="s">
        <v>6</v>
      </c>
      <c r="E542" s="15"/>
      <c r="F542" s="15"/>
      <c r="G542" s="15"/>
      <c r="H542" s="15"/>
      <c r="I542" s="15"/>
      <c r="J542" s="15"/>
      <c r="K542" s="15"/>
      <c r="L542" s="15"/>
      <c r="M542" s="31"/>
      <c r="N542" s="15"/>
      <c r="O542" s="39"/>
      <c r="CT542" s="2">
        <v>256</v>
      </c>
      <c r="CV542" s="2">
        <v>98</v>
      </c>
      <c r="CW542" s="37">
        <v>354</v>
      </c>
      <c r="CX542" s="2">
        <v>816</v>
      </c>
      <c r="DD542" s="2">
        <v>43</v>
      </c>
      <c r="DH542" s="37">
        <v>43</v>
      </c>
      <c r="DI542" s="2">
        <v>237</v>
      </c>
      <c r="GD542" s="2">
        <v>15</v>
      </c>
      <c r="GG542" s="37">
        <v>15</v>
      </c>
      <c r="GH542" s="2">
        <v>15</v>
      </c>
      <c r="IF542" s="2">
        <v>10</v>
      </c>
      <c r="IJ542" s="37">
        <v>10</v>
      </c>
      <c r="IL542" s="37">
        <f t="shared" si="756"/>
        <v>10</v>
      </c>
      <c r="MR542" s="37">
        <f t="shared" si="724"/>
        <v>0</v>
      </c>
      <c r="NL542" s="37">
        <f t="shared" si="787"/>
        <v>0</v>
      </c>
      <c r="OH542" s="37">
        <f t="shared" si="725"/>
        <v>0</v>
      </c>
      <c r="RS542" s="2">
        <v>0</v>
      </c>
      <c r="AAD542" s="37">
        <v>0</v>
      </c>
      <c r="AAZ542" s="37">
        <v>0</v>
      </c>
      <c r="ABK542" s="37">
        <v>0</v>
      </c>
      <c r="ABV542" s="86">
        <v>0</v>
      </c>
      <c r="ACG542" s="37">
        <v>0</v>
      </c>
      <c r="ACR542" s="37">
        <v>0</v>
      </c>
      <c r="ADC542" s="37">
        <v>0</v>
      </c>
      <c r="ADY542" s="37">
        <v>0</v>
      </c>
      <c r="AEJ542" s="37">
        <v>0</v>
      </c>
      <c r="AEU542" s="37">
        <v>0</v>
      </c>
      <c r="AFF542" s="37">
        <v>0</v>
      </c>
      <c r="AFQ542" s="37">
        <v>0</v>
      </c>
      <c r="AGB542" s="37">
        <v>0</v>
      </c>
      <c r="AGM542" s="37">
        <v>0</v>
      </c>
      <c r="AGX542" s="37">
        <v>0</v>
      </c>
      <c r="AHI542" s="37">
        <v>0</v>
      </c>
      <c r="AHT542" s="37">
        <v>0</v>
      </c>
      <c r="AIE542" s="37">
        <v>0</v>
      </c>
      <c r="AIP542" s="37">
        <v>0</v>
      </c>
      <c r="AJA542" s="37">
        <v>0</v>
      </c>
      <c r="AJL542" s="37">
        <v>0</v>
      </c>
      <c r="AJW542" s="37">
        <v>0</v>
      </c>
      <c r="AKH542" s="37">
        <v>0</v>
      </c>
      <c r="AKS542" s="37">
        <v>0</v>
      </c>
      <c r="ALD542" s="37">
        <v>0</v>
      </c>
      <c r="ALO542" s="37">
        <v>0</v>
      </c>
      <c r="ALZ542" s="37">
        <v>0</v>
      </c>
      <c r="AMK542" s="37">
        <v>0</v>
      </c>
      <c r="AMV542" s="37">
        <v>0</v>
      </c>
      <c r="ANG542" s="37">
        <f t="shared" si="727"/>
        <v>0</v>
      </c>
      <c r="ANR542" s="37">
        <v>0</v>
      </c>
      <c r="APJ542" s="37">
        <v>0</v>
      </c>
      <c r="APU542" s="37">
        <v>0</v>
      </c>
      <c r="AQF542" s="37">
        <v>0</v>
      </c>
      <c r="AQQ542" s="37">
        <v>0</v>
      </c>
      <c r="ARB542" s="37">
        <v>0</v>
      </c>
      <c r="ARM542" s="37">
        <v>0</v>
      </c>
      <c r="ARX542" s="37">
        <v>0</v>
      </c>
      <c r="ASI542" s="37">
        <v>0</v>
      </c>
      <c r="AST542" s="37">
        <f t="shared" si="728"/>
        <v>0</v>
      </c>
      <c r="ATP542" s="37">
        <f t="shared" si="729"/>
        <v>0</v>
      </c>
      <c r="AUA542" s="37">
        <v>0</v>
      </c>
      <c r="AUL542" s="37">
        <v>0</v>
      </c>
      <c r="AUW542" s="37">
        <v>0</v>
      </c>
      <c r="AVH542" s="37">
        <v>0</v>
      </c>
      <c r="AVS542" s="37">
        <f t="shared" si="730"/>
        <v>0</v>
      </c>
      <c r="AWD542" s="37">
        <v>0</v>
      </c>
      <c r="AWO542" s="37">
        <v>0</v>
      </c>
      <c r="AXK542" s="37">
        <v>0</v>
      </c>
      <c r="AXV542" s="37">
        <v>0</v>
      </c>
      <c r="AYC542" s="2">
        <f t="shared" si="714"/>
        <v>53</v>
      </c>
      <c r="AYD542" s="2">
        <f t="shared" si="715"/>
        <v>271</v>
      </c>
      <c r="AYF542" s="2">
        <f t="shared" si="733"/>
        <v>98</v>
      </c>
      <c r="AYG542" s="2">
        <f t="shared" si="717"/>
        <v>422</v>
      </c>
      <c r="AYH542" s="2">
        <f t="shared" si="718"/>
        <v>1068</v>
      </c>
      <c r="AYI542" s="2">
        <f t="shared" si="719"/>
        <v>10</v>
      </c>
    </row>
    <row r="543" spans="1:1015 1025:1335" ht="24">
      <c r="A543" s="47">
        <v>558</v>
      </c>
      <c r="B543" s="42" t="s">
        <v>207</v>
      </c>
      <c r="C543" s="22" t="s">
        <v>169</v>
      </c>
      <c r="D543" s="22" t="s">
        <v>25</v>
      </c>
      <c r="E543" s="15"/>
      <c r="F543" s="15"/>
      <c r="G543" s="15"/>
      <c r="H543" s="15"/>
      <c r="I543" s="15"/>
      <c r="J543" s="15"/>
      <c r="K543" s="15"/>
      <c r="L543" s="15"/>
      <c r="M543" s="31"/>
      <c r="N543" s="15"/>
      <c r="O543" s="39"/>
      <c r="CS543" s="2">
        <v>54</v>
      </c>
      <c r="CT543" s="2">
        <v>213</v>
      </c>
      <c r="CV543" s="2">
        <v>2</v>
      </c>
      <c r="CW543" s="37">
        <v>269</v>
      </c>
      <c r="CX543" s="2">
        <v>355</v>
      </c>
      <c r="EK543" s="2">
        <v>2</v>
      </c>
      <c r="EL543" s="2">
        <v>12</v>
      </c>
      <c r="EO543" s="37">
        <v>14</v>
      </c>
      <c r="EQ543" s="37">
        <f t="shared" si="738"/>
        <v>14</v>
      </c>
      <c r="MR543" s="37">
        <f t="shared" si="724"/>
        <v>0</v>
      </c>
      <c r="NJ543" s="2">
        <v>27</v>
      </c>
      <c r="NL543" s="37">
        <f t="shared" si="787"/>
        <v>27</v>
      </c>
      <c r="NN543" s="37">
        <f t="shared" si="774"/>
        <v>27</v>
      </c>
      <c r="OH543" s="37">
        <f t="shared" si="725"/>
        <v>0</v>
      </c>
      <c r="PG543" s="2">
        <v>0</v>
      </c>
      <c r="PH543" s="2">
        <v>0</v>
      </c>
      <c r="PI543" s="2">
        <v>0</v>
      </c>
      <c r="PK543" s="2">
        <v>19</v>
      </c>
      <c r="PO543" s="37">
        <v>19</v>
      </c>
      <c r="PP543" s="2">
        <v>19</v>
      </c>
      <c r="QF543" s="2">
        <v>61</v>
      </c>
      <c r="QG543" s="2">
        <v>18</v>
      </c>
      <c r="QH543" s="2">
        <v>18</v>
      </c>
      <c r="QJ543" s="2">
        <v>24</v>
      </c>
      <c r="QK543" s="37">
        <v>121</v>
      </c>
      <c r="QL543" s="2">
        <v>112</v>
      </c>
      <c r="QM543" s="37">
        <f t="shared" si="763"/>
        <v>9</v>
      </c>
      <c r="RS543" s="2">
        <v>0</v>
      </c>
      <c r="AAD543" s="37">
        <v>0</v>
      </c>
      <c r="AAZ543" s="37">
        <v>0</v>
      </c>
      <c r="ABK543" s="37">
        <v>0</v>
      </c>
      <c r="ABV543" s="86">
        <v>0</v>
      </c>
      <c r="ACG543" s="37">
        <v>0</v>
      </c>
      <c r="ACR543" s="37">
        <v>0</v>
      </c>
      <c r="ADC543" s="37">
        <v>0</v>
      </c>
      <c r="ADY543" s="37">
        <v>0</v>
      </c>
      <c r="AEJ543" s="37">
        <v>0</v>
      </c>
      <c r="AEU543" s="37">
        <v>0</v>
      </c>
      <c r="AFF543" s="37">
        <v>0</v>
      </c>
      <c r="AFQ543" s="37">
        <v>0</v>
      </c>
      <c r="AGB543" s="37">
        <v>0</v>
      </c>
      <c r="AGM543" s="37">
        <v>0</v>
      </c>
      <c r="AGX543" s="37">
        <v>0</v>
      </c>
      <c r="AHI543" s="37">
        <v>0</v>
      </c>
      <c r="AHT543" s="37">
        <v>0</v>
      </c>
      <c r="AIE543" s="37">
        <v>0</v>
      </c>
      <c r="AIP543" s="37">
        <v>0</v>
      </c>
      <c r="AJA543" s="37">
        <v>0</v>
      </c>
      <c r="AJL543" s="37">
        <v>0</v>
      </c>
      <c r="AJW543" s="37">
        <v>0</v>
      </c>
      <c r="AKH543" s="37">
        <v>0</v>
      </c>
      <c r="AKS543" s="37">
        <v>0</v>
      </c>
      <c r="ALD543" s="37">
        <v>0</v>
      </c>
      <c r="ALO543" s="37">
        <v>0</v>
      </c>
      <c r="ALZ543" s="37">
        <v>0</v>
      </c>
      <c r="AMK543" s="37">
        <v>0</v>
      </c>
      <c r="AMV543" s="37">
        <v>0</v>
      </c>
      <c r="ANG543" s="37">
        <f t="shared" si="727"/>
        <v>0</v>
      </c>
      <c r="ANR543" s="37">
        <v>0</v>
      </c>
      <c r="APJ543" s="37">
        <v>0</v>
      </c>
      <c r="APU543" s="37">
        <v>0</v>
      </c>
      <c r="AQF543" s="37">
        <v>0</v>
      </c>
      <c r="AQQ543" s="37">
        <v>0</v>
      </c>
      <c r="ARB543" s="37">
        <v>0</v>
      </c>
      <c r="ARM543" s="37">
        <v>0</v>
      </c>
      <c r="ARX543" s="37">
        <v>0</v>
      </c>
      <c r="ASI543" s="37">
        <v>0</v>
      </c>
      <c r="AST543" s="37">
        <f t="shared" si="728"/>
        <v>0</v>
      </c>
      <c r="ATP543" s="37">
        <f t="shared" si="729"/>
        <v>0</v>
      </c>
      <c r="AUA543" s="37">
        <v>0</v>
      </c>
      <c r="AUL543" s="37">
        <v>0</v>
      </c>
      <c r="AUW543" s="37">
        <v>0</v>
      </c>
      <c r="AVH543" s="37">
        <v>0</v>
      </c>
      <c r="AVS543" s="37">
        <f t="shared" si="730"/>
        <v>0</v>
      </c>
      <c r="AWD543" s="37">
        <v>0</v>
      </c>
      <c r="AWO543" s="37">
        <v>0</v>
      </c>
      <c r="AXK543" s="37">
        <v>0</v>
      </c>
      <c r="AXV543" s="37">
        <v>0</v>
      </c>
      <c r="AYB543" s="2">
        <f t="shared" si="732"/>
        <v>61</v>
      </c>
      <c r="AYC543" s="2">
        <f t="shared" si="714"/>
        <v>93</v>
      </c>
      <c r="AYD543" s="2">
        <f t="shared" si="715"/>
        <v>243</v>
      </c>
      <c r="AYE543" s="2">
        <f t="shared" si="716"/>
        <v>27</v>
      </c>
      <c r="AYF543" s="2">
        <f t="shared" si="733"/>
        <v>26</v>
      </c>
      <c r="AYG543" s="2">
        <f t="shared" si="717"/>
        <v>450</v>
      </c>
      <c r="AYH543" s="2">
        <f t="shared" si="718"/>
        <v>486</v>
      </c>
      <c r="AYI543" s="2">
        <f t="shared" si="719"/>
        <v>50</v>
      </c>
    </row>
    <row r="544" spans="1:1015 1025:1335" ht="24">
      <c r="A544" s="47">
        <v>560</v>
      </c>
      <c r="B544" s="42" t="s">
        <v>214</v>
      </c>
      <c r="C544" s="22" t="s">
        <v>169</v>
      </c>
      <c r="D544" s="22" t="s">
        <v>757</v>
      </c>
      <c r="E544" s="15"/>
      <c r="F544" s="15"/>
      <c r="G544" s="15"/>
      <c r="H544" s="15"/>
      <c r="I544" s="15">
        <v>29</v>
      </c>
      <c r="J544" s="15">
        <v>243</v>
      </c>
      <c r="K544" s="15">
        <v>75</v>
      </c>
      <c r="L544" s="15">
        <v>326</v>
      </c>
      <c r="M544" s="31">
        <v>673</v>
      </c>
      <c r="N544" s="15">
        <v>624</v>
      </c>
      <c r="O544" s="39">
        <f t="shared" si="751"/>
        <v>49</v>
      </c>
      <c r="BL544" s="2">
        <v>7</v>
      </c>
      <c r="BM544" s="2">
        <v>28</v>
      </c>
      <c r="BO544" s="2">
        <v>13</v>
      </c>
      <c r="BP544" s="37">
        <v>48</v>
      </c>
      <c r="BQ544" s="2">
        <v>45</v>
      </c>
      <c r="BR544" s="37">
        <f t="shared" si="768"/>
        <v>3</v>
      </c>
      <c r="BX544" s="2">
        <v>49</v>
      </c>
      <c r="BY544" s="2">
        <v>40</v>
      </c>
      <c r="BZ544" s="2">
        <v>12</v>
      </c>
      <c r="CA544" s="37">
        <v>101</v>
      </c>
      <c r="CB544" s="2">
        <v>101</v>
      </c>
      <c r="CG544" s="2">
        <v>15</v>
      </c>
      <c r="CH544" s="2">
        <v>15</v>
      </c>
      <c r="CI544" s="2">
        <v>105</v>
      </c>
      <c r="CK544" s="2">
        <v>71</v>
      </c>
      <c r="CL544" s="37">
        <f t="shared" si="720"/>
        <v>206</v>
      </c>
      <c r="CM544" s="2">
        <v>206</v>
      </c>
      <c r="CQ544" s="2">
        <v>1</v>
      </c>
      <c r="CR544" s="2">
        <v>13</v>
      </c>
      <c r="CS544" s="2">
        <v>50</v>
      </c>
      <c r="CT544" s="2">
        <v>108</v>
      </c>
      <c r="CU544" s="2">
        <v>55</v>
      </c>
      <c r="CV544" s="2">
        <v>25</v>
      </c>
      <c r="CW544" s="37">
        <v>252</v>
      </c>
      <c r="CX544" s="2">
        <v>443</v>
      </c>
      <c r="DC544" s="2">
        <v>5</v>
      </c>
      <c r="DD544" s="2">
        <v>44</v>
      </c>
      <c r="DE544" s="2">
        <v>45</v>
      </c>
      <c r="DH544" s="37">
        <v>94</v>
      </c>
      <c r="DI544" s="2">
        <v>550</v>
      </c>
      <c r="EA544" s="2">
        <v>217</v>
      </c>
      <c r="EC544" s="2">
        <v>18</v>
      </c>
      <c r="ED544" s="37">
        <v>235</v>
      </c>
      <c r="EE544" s="2">
        <v>235</v>
      </c>
      <c r="EK544" s="2">
        <v>10</v>
      </c>
      <c r="EL544" s="2">
        <v>17</v>
      </c>
      <c r="EO544" s="37">
        <v>27</v>
      </c>
      <c r="EQ544" s="37">
        <f t="shared" si="738"/>
        <v>27</v>
      </c>
      <c r="EY544" s="2">
        <v>8</v>
      </c>
      <c r="EZ544" s="37">
        <v>8</v>
      </c>
      <c r="FA544" s="2">
        <v>50</v>
      </c>
      <c r="HI544" s="2">
        <v>36</v>
      </c>
      <c r="HJ544" s="2">
        <v>88</v>
      </c>
      <c r="HK544" s="2">
        <v>77</v>
      </c>
      <c r="HL544" s="2">
        <v>25</v>
      </c>
      <c r="HM544" s="2">
        <v>4</v>
      </c>
      <c r="HN544" s="37">
        <v>230</v>
      </c>
      <c r="HO544" s="2">
        <v>284</v>
      </c>
      <c r="HX544" s="2">
        <v>2</v>
      </c>
      <c r="HY544" s="37">
        <v>2</v>
      </c>
      <c r="HZ544" s="2">
        <v>33</v>
      </c>
      <c r="IE544" s="2">
        <v>9</v>
      </c>
      <c r="IF544" s="2">
        <v>20</v>
      </c>
      <c r="IH544" s="2">
        <v>17</v>
      </c>
      <c r="II544" s="2">
        <v>20</v>
      </c>
      <c r="IJ544" s="37">
        <v>66</v>
      </c>
      <c r="IK544" s="2">
        <v>51</v>
      </c>
      <c r="IL544" s="37">
        <f t="shared" si="756"/>
        <v>15</v>
      </c>
      <c r="MR544" s="37">
        <f t="shared" si="724"/>
        <v>0</v>
      </c>
      <c r="NH544" s="2">
        <v>6</v>
      </c>
      <c r="NI544" s="2">
        <v>29</v>
      </c>
      <c r="NK544" s="2">
        <v>13</v>
      </c>
      <c r="NL544" s="37">
        <f t="shared" si="787"/>
        <v>48</v>
      </c>
      <c r="NM544" s="2">
        <v>36</v>
      </c>
      <c r="NN544" s="37">
        <f t="shared" si="774"/>
        <v>12</v>
      </c>
      <c r="OH544" s="37">
        <f t="shared" si="725"/>
        <v>0</v>
      </c>
      <c r="PG544" s="2">
        <v>0</v>
      </c>
      <c r="PH544" s="2">
        <v>0</v>
      </c>
      <c r="PI544" s="2">
        <v>0</v>
      </c>
      <c r="PN544" s="2">
        <v>25</v>
      </c>
      <c r="PO544" s="37">
        <v>25</v>
      </c>
      <c r="PP544" s="2">
        <v>25</v>
      </c>
      <c r="QG544" s="2">
        <v>50</v>
      </c>
      <c r="QJ544" s="2">
        <v>11</v>
      </c>
      <c r="QK544" s="37">
        <v>61</v>
      </c>
      <c r="QL544" s="2">
        <v>109</v>
      </c>
      <c r="RS544" s="2">
        <v>0</v>
      </c>
      <c r="SO544" s="2">
        <v>40</v>
      </c>
      <c r="TP544" s="2">
        <v>4</v>
      </c>
      <c r="TU544" s="37">
        <v>4</v>
      </c>
      <c r="TW544" s="37">
        <f t="shared" si="785"/>
        <v>4</v>
      </c>
      <c r="UL544" s="2">
        <v>2</v>
      </c>
      <c r="UM544" s="2">
        <v>3</v>
      </c>
      <c r="UQ544" s="37">
        <v>5</v>
      </c>
      <c r="UR544" s="2">
        <v>11</v>
      </c>
      <c r="UW544" s="2">
        <v>10</v>
      </c>
      <c r="VB544" s="37">
        <v>10</v>
      </c>
      <c r="VC544" s="2">
        <v>4</v>
      </c>
      <c r="VD544" s="37">
        <f t="shared" si="783"/>
        <v>6</v>
      </c>
      <c r="WO544" s="2">
        <v>15</v>
      </c>
      <c r="WS544" s="2">
        <v>35</v>
      </c>
      <c r="WT544" s="37">
        <v>50</v>
      </c>
      <c r="WU544" s="2">
        <v>76</v>
      </c>
      <c r="XB544" s="2">
        <v>65</v>
      </c>
      <c r="XE544" s="37">
        <v>65</v>
      </c>
      <c r="XF544" s="2">
        <v>72</v>
      </c>
      <c r="XG544" s="37">
        <v>7</v>
      </c>
      <c r="XO544" s="2">
        <v>10</v>
      </c>
      <c r="XP544" s="37">
        <v>10</v>
      </c>
      <c r="XQ544" s="2">
        <v>40</v>
      </c>
      <c r="XZ544" s="2">
        <v>50</v>
      </c>
      <c r="YA544" s="37">
        <v>50</v>
      </c>
      <c r="YB544" s="2">
        <v>100</v>
      </c>
      <c r="YS544" s="2">
        <v>14</v>
      </c>
      <c r="YT544" s="2">
        <v>16</v>
      </c>
      <c r="YW544" s="37">
        <v>30</v>
      </c>
      <c r="YX544" s="2">
        <v>51</v>
      </c>
      <c r="ZD544" s="2">
        <v>10</v>
      </c>
      <c r="ZG544" s="2">
        <v>44</v>
      </c>
      <c r="ZH544" s="37">
        <v>54</v>
      </c>
      <c r="ZI544" s="2">
        <v>44</v>
      </c>
      <c r="ZJ544" s="37">
        <f t="shared" si="745"/>
        <v>10</v>
      </c>
      <c r="AAD544" s="37">
        <v>0</v>
      </c>
      <c r="AAZ544" s="37">
        <v>0</v>
      </c>
      <c r="ABK544" s="37">
        <v>0</v>
      </c>
      <c r="ABV544" s="86">
        <v>0</v>
      </c>
      <c r="ACG544" s="37">
        <v>0</v>
      </c>
      <c r="ACR544" s="37">
        <v>0</v>
      </c>
      <c r="ADC544" s="37">
        <v>0</v>
      </c>
      <c r="ADY544" s="37">
        <v>0</v>
      </c>
      <c r="AEJ544" s="37">
        <v>0</v>
      </c>
      <c r="AEU544" s="37">
        <v>0</v>
      </c>
      <c r="AFF544" s="37">
        <v>0</v>
      </c>
      <c r="AFQ544" s="37">
        <v>0</v>
      </c>
      <c r="AGB544" s="37">
        <v>0</v>
      </c>
      <c r="AGM544" s="37">
        <v>0</v>
      </c>
      <c r="AGX544" s="37">
        <v>0</v>
      </c>
      <c r="AHI544" s="37">
        <v>0</v>
      </c>
      <c r="AHT544" s="37">
        <v>0</v>
      </c>
      <c r="AIE544" s="37">
        <v>0</v>
      </c>
      <c r="AIP544" s="37">
        <v>0</v>
      </c>
      <c r="AJA544" s="37">
        <v>0</v>
      </c>
      <c r="AJL544" s="37">
        <v>0</v>
      </c>
      <c r="AJW544" s="37">
        <v>0</v>
      </c>
      <c r="AKH544" s="37">
        <v>0</v>
      </c>
      <c r="AKS544" s="37">
        <v>0</v>
      </c>
      <c r="ALD544" s="37">
        <v>0</v>
      </c>
      <c r="ALO544" s="37">
        <v>0</v>
      </c>
      <c r="ALZ544" s="37">
        <v>0</v>
      </c>
      <c r="AMK544" s="37">
        <v>0</v>
      </c>
      <c r="AMV544" s="37">
        <v>0</v>
      </c>
      <c r="ANG544" s="37">
        <f t="shared" si="727"/>
        <v>0</v>
      </c>
      <c r="ANR544" s="37">
        <v>0</v>
      </c>
      <c r="APJ544" s="37">
        <v>0</v>
      </c>
      <c r="APU544" s="37">
        <v>0</v>
      </c>
      <c r="AQF544" s="37">
        <v>0</v>
      </c>
      <c r="AQQ544" s="37">
        <v>0</v>
      </c>
      <c r="ARB544" s="37">
        <v>0</v>
      </c>
      <c r="ARM544" s="37">
        <v>0</v>
      </c>
      <c r="ARX544" s="37">
        <v>0</v>
      </c>
      <c r="ASI544" s="37">
        <v>0</v>
      </c>
      <c r="AST544" s="37">
        <f t="shared" si="728"/>
        <v>0</v>
      </c>
      <c r="ATP544" s="37">
        <f t="shared" si="729"/>
        <v>0</v>
      </c>
      <c r="AUA544" s="37">
        <v>0</v>
      </c>
      <c r="AUL544" s="37">
        <v>0</v>
      </c>
      <c r="AUW544" s="37">
        <v>0</v>
      </c>
      <c r="AVH544" s="37">
        <v>0</v>
      </c>
      <c r="AVS544" s="37">
        <f t="shared" si="730"/>
        <v>0</v>
      </c>
      <c r="AWD544" s="37">
        <v>0</v>
      </c>
      <c r="AWO544" s="37">
        <v>0</v>
      </c>
      <c r="AXK544" s="37">
        <v>0</v>
      </c>
      <c r="AXV544" s="37">
        <v>0</v>
      </c>
      <c r="AYA544" s="2">
        <f t="shared" si="749"/>
        <v>1</v>
      </c>
      <c r="AYB544" s="2">
        <f t="shared" si="732"/>
        <v>109</v>
      </c>
      <c r="AYC544" s="2">
        <f t="shared" si="714"/>
        <v>346</v>
      </c>
      <c r="AYD544" s="2">
        <f t="shared" si="715"/>
        <v>999</v>
      </c>
      <c r="AYE544" s="2">
        <f t="shared" si="716"/>
        <v>212</v>
      </c>
      <c r="AYF544" s="2">
        <f t="shared" si="733"/>
        <v>687</v>
      </c>
      <c r="AYG544" s="2">
        <f t="shared" si="717"/>
        <v>2354</v>
      </c>
      <c r="AYH544" s="2">
        <f t="shared" si="718"/>
        <v>3230</v>
      </c>
      <c r="AYI544" s="2">
        <f t="shared" si="719"/>
        <v>133</v>
      </c>
    </row>
    <row r="545" spans="1:1015 1025:1335">
      <c r="A545" s="47">
        <v>561</v>
      </c>
      <c r="B545" s="42" t="s">
        <v>215</v>
      </c>
      <c r="C545" s="22" t="s">
        <v>216</v>
      </c>
      <c r="D545" s="22" t="s">
        <v>32</v>
      </c>
      <c r="E545" s="15"/>
      <c r="F545" s="15"/>
      <c r="G545" s="15"/>
      <c r="H545" s="15"/>
      <c r="I545" s="15"/>
      <c r="J545" s="15"/>
      <c r="K545" s="15"/>
      <c r="L545" s="15"/>
      <c r="M545" s="31"/>
      <c r="N545" s="15"/>
      <c r="O545" s="39"/>
      <c r="MR545" s="37">
        <f t="shared" si="724"/>
        <v>0</v>
      </c>
      <c r="NL545" s="37">
        <f t="shared" si="787"/>
        <v>0</v>
      </c>
      <c r="OH545" s="37">
        <f t="shared" si="725"/>
        <v>0</v>
      </c>
      <c r="QS545" s="2">
        <v>41</v>
      </c>
      <c r="QV545" s="37">
        <v>41</v>
      </c>
      <c r="QX545" s="37">
        <f t="shared" si="755"/>
        <v>41</v>
      </c>
      <c r="RS545" s="2">
        <v>0</v>
      </c>
      <c r="AAD545" s="37">
        <v>0</v>
      </c>
      <c r="AAZ545" s="37">
        <v>0</v>
      </c>
      <c r="ABK545" s="37">
        <v>0</v>
      </c>
      <c r="ABV545" s="86">
        <v>0</v>
      </c>
      <c r="ACG545" s="37">
        <v>0</v>
      </c>
      <c r="ACR545" s="37">
        <v>0</v>
      </c>
      <c r="ADC545" s="37">
        <v>0</v>
      </c>
      <c r="ADY545" s="37">
        <v>0</v>
      </c>
      <c r="AEJ545" s="37">
        <v>0</v>
      </c>
      <c r="AEU545" s="37">
        <v>0</v>
      </c>
      <c r="AFF545" s="37">
        <v>0</v>
      </c>
      <c r="AFQ545" s="37">
        <v>0</v>
      </c>
      <c r="AGB545" s="37">
        <v>0</v>
      </c>
      <c r="AGM545" s="37">
        <v>0</v>
      </c>
      <c r="AGX545" s="37">
        <v>0</v>
      </c>
      <c r="AHI545" s="37">
        <v>0</v>
      </c>
      <c r="AHT545" s="37">
        <v>0</v>
      </c>
      <c r="AIE545" s="37">
        <v>0</v>
      </c>
      <c r="AIP545" s="37">
        <v>0</v>
      </c>
      <c r="AJA545" s="37">
        <v>0</v>
      </c>
      <c r="AJL545" s="37">
        <v>0</v>
      </c>
      <c r="AJW545" s="37">
        <v>0</v>
      </c>
      <c r="AKH545" s="37">
        <v>0</v>
      </c>
      <c r="AKS545" s="37">
        <v>0</v>
      </c>
      <c r="ALD545" s="37">
        <v>0</v>
      </c>
      <c r="ALO545" s="37">
        <v>0</v>
      </c>
      <c r="ALZ545" s="37">
        <v>0</v>
      </c>
      <c r="AMK545" s="37">
        <v>0</v>
      </c>
      <c r="AMV545" s="37">
        <v>0</v>
      </c>
      <c r="ANG545" s="37">
        <f t="shared" si="727"/>
        <v>0</v>
      </c>
      <c r="ANR545" s="37">
        <v>0</v>
      </c>
      <c r="APJ545" s="37">
        <v>0</v>
      </c>
      <c r="APU545" s="37">
        <v>0</v>
      </c>
      <c r="AQF545" s="37">
        <v>0</v>
      </c>
      <c r="AQQ545" s="37">
        <v>0</v>
      </c>
      <c r="ARB545" s="37">
        <v>0</v>
      </c>
      <c r="ARM545" s="37">
        <v>0</v>
      </c>
      <c r="ARX545" s="37">
        <v>0</v>
      </c>
      <c r="ASI545" s="37">
        <v>0</v>
      </c>
      <c r="AST545" s="37">
        <f t="shared" si="728"/>
        <v>0</v>
      </c>
      <c r="ATP545" s="37">
        <f t="shared" si="729"/>
        <v>0</v>
      </c>
      <c r="AUA545" s="37">
        <v>0</v>
      </c>
      <c r="AUL545" s="37">
        <v>0</v>
      </c>
      <c r="AUW545" s="37">
        <v>0</v>
      </c>
      <c r="AVH545" s="37">
        <v>0</v>
      </c>
      <c r="AVS545" s="37">
        <f t="shared" si="730"/>
        <v>0</v>
      </c>
      <c r="AWD545" s="37">
        <v>0</v>
      </c>
      <c r="AWO545" s="37">
        <v>0</v>
      </c>
      <c r="AXK545" s="37">
        <v>0</v>
      </c>
      <c r="AXV545" s="37">
        <v>0</v>
      </c>
      <c r="AYD545" s="2">
        <f t="shared" si="715"/>
        <v>41</v>
      </c>
      <c r="AYG545" s="2">
        <f t="shared" si="717"/>
        <v>41</v>
      </c>
      <c r="AYI545" s="2">
        <f t="shared" si="719"/>
        <v>41</v>
      </c>
    </row>
    <row r="546" spans="1:1015 1025:1335" ht="24">
      <c r="A546" s="47">
        <v>562</v>
      </c>
      <c r="B546" s="42" t="s">
        <v>208</v>
      </c>
      <c r="C546" s="22" t="s">
        <v>209</v>
      </c>
      <c r="D546" s="22" t="s">
        <v>12</v>
      </c>
      <c r="E546" s="15"/>
      <c r="F546" s="15"/>
      <c r="G546" s="15"/>
      <c r="H546" s="15"/>
      <c r="I546" s="15"/>
      <c r="J546" s="15"/>
      <c r="K546" s="15"/>
      <c r="L546" s="15"/>
      <c r="M546" s="31"/>
      <c r="N546" s="15"/>
      <c r="O546" s="39"/>
      <c r="DG546" s="2">
        <v>15</v>
      </c>
      <c r="DH546" s="37">
        <v>15</v>
      </c>
      <c r="DJ546" s="37">
        <f t="shared" si="722"/>
        <v>15</v>
      </c>
      <c r="KA546" s="2">
        <v>3</v>
      </c>
      <c r="KB546" s="37">
        <v>3</v>
      </c>
      <c r="KC546" s="2">
        <v>3</v>
      </c>
      <c r="KJ546" s="2">
        <v>5</v>
      </c>
      <c r="KM546" s="37">
        <v>5</v>
      </c>
      <c r="KN546" s="2">
        <v>0</v>
      </c>
      <c r="KO546" s="37">
        <f t="shared" si="772"/>
        <v>5</v>
      </c>
      <c r="MB546" s="2">
        <v>50</v>
      </c>
      <c r="MD546" s="2">
        <v>7</v>
      </c>
      <c r="ME546" s="37">
        <v>57</v>
      </c>
      <c r="MG546" s="37">
        <f t="shared" si="742"/>
        <v>57</v>
      </c>
      <c r="MR546" s="37">
        <f t="shared" si="724"/>
        <v>0</v>
      </c>
      <c r="NI546" s="2">
        <v>50</v>
      </c>
      <c r="NL546" s="37">
        <f t="shared" si="787"/>
        <v>50</v>
      </c>
      <c r="NN546" s="37">
        <f t="shared" si="774"/>
        <v>50</v>
      </c>
      <c r="OH546" s="37">
        <f t="shared" si="725"/>
        <v>0</v>
      </c>
      <c r="OP546" s="2">
        <v>37</v>
      </c>
      <c r="OS546" s="37">
        <v>37</v>
      </c>
      <c r="OU546" s="37">
        <f t="shared" si="760"/>
        <v>37</v>
      </c>
      <c r="RS546" s="2">
        <v>0</v>
      </c>
      <c r="VJ546" s="2">
        <v>18</v>
      </c>
      <c r="VM546" s="37">
        <v>18</v>
      </c>
      <c r="VN546" s="2">
        <v>12</v>
      </c>
      <c r="VO546" s="37">
        <f t="shared" si="778"/>
        <v>6</v>
      </c>
      <c r="ZG546" s="2">
        <v>10</v>
      </c>
      <c r="ZH546" s="37">
        <v>10</v>
      </c>
      <c r="ZI546" s="2">
        <v>3</v>
      </c>
      <c r="ZJ546" s="37">
        <f t="shared" si="745"/>
        <v>7</v>
      </c>
      <c r="AAD546" s="37">
        <v>0</v>
      </c>
      <c r="AAZ546" s="37">
        <v>0</v>
      </c>
      <c r="ABK546" s="37">
        <v>0</v>
      </c>
      <c r="ABV546" s="86">
        <v>0</v>
      </c>
      <c r="ACG546" s="37">
        <v>0</v>
      </c>
      <c r="ACR546" s="37">
        <v>0</v>
      </c>
      <c r="ADC546" s="37">
        <v>0</v>
      </c>
      <c r="ADY546" s="37">
        <v>0</v>
      </c>
      <c r="AEJ546" s="37">
        <v>0</v>
      </c>
      <c r="AEU546" s="37">
        <v>0</v>
      </c>
      <c r="AFF546" s="37">
        <v>0</v>
      </c>
      <c r="AFQ546" s="37">
        <v>0</v>
      </c>
      <c r="AGB546" s="37">
        <v>0</v>
      </c>
      <c r="AGM546" s="37">
        <v>0</v>
      </c>
      <c r="AGX546" s="37">
        <v>0</v>
      </c>
      <c r="AHI546" s="37">
        <v>0</v>
      </c>
      <c r="AHT546" s="37">
        <v>0</v>
      </c>
      <c r="AIE546" s="37">
        <v>0</v>
      </c>
      <c r="AIP546" s="37">
        <v>0</v>
      </c>
      <c r="AJA546" s="37">
        <v>0</v>
      </c>
      <c r="AJL546" s="37">
        <v>0</v>
      </c>
      <c r="AJW546" s="37">
        <v>0</v>
      </c>
      <c r="AKH546" s="37">
        <v>0</v>
      </c>
      <c r="AKS546" s="37">
        <v>0</v>
      </c>
      <c r="ALD546" s="37">
        <v>0</v>
      </c>
      <c r="ALO546" s="37">
        <v>0</v>
      </c>
      <c r="ALZ546" s="37">
        <v>0</v>
      </c>
      <c r="AMK546" s="37">
        <v>0</v>
      </c>
      <c r="AMV546" s="37">
        <v>0</v>
      </c>
      <c r="ANG546" s="37">
        <f t="shared" si="727"/>
        <v>0</v>
      </c>
      <c r="ANR546" s="37">
        <v>0</v>
      </c>
      <c r="APJ546" s="37">
        <v>0</v>
      </c>
      <c r="APU546" s="37">
        <v>0</v>
      </c>
      <c r="AQF546" s="37">
        <v>0</v>
      </c>
      <c r="AQQ546" s="37">
        <v>0</v>
      </c>
      <c r="ARB546" s="37">
        <v>0</v>
      </c>
      <c r="ARM546" s="37">
        <v>0</v>
      </c>
      <c r="ARX546" s="37">
        <v>0</v>
      </c>
      <c r="ASI546" s="37">
        <v>0</v>
      </c>
      <c r="AST546" s="37">
        <f t="shared" si="728"/>
        <v>0</v>
      </c>
      <c r="ATP546" s="37">
        <f t="shared" si="729"/>
        <v>0</v>
      </c>
      <c r="AUA546" s="37">
        <v>0</v>
      </c>
      <c r="AUL546" s="37">
        <v>0</v>
      </c>
      <c r="AUW546" s="37">
        <v>0</v>
      </c>
      <c r="AVH546" s="37">
        <v>0</v>
      </c>
      <c r="AVS546" s="37">
        <f t="shared" si="730"/>
        <v>0</v>
      </c>
      <c r="AWD546" s="37">
        <v>0</v>
      </c>
      <c r="AWO546" s="37">
        <v>0</v>
      </c>
      <c r="AWY546" s="2">
        <v>1</v>
      </c>
      <c r="AWZ546" s="37">
        <v>1</v>
      </c>
      <c r="AXA546" s="2">
        <v>5</v>
      </c>
      <c r="AXK546" s="37">
        <v>0</v>
      </c>
      <c r="AXV546" s="37">
        <v>0</v>
      </c>
      <c r="AYD546" s="2">
        <f t="shared" si="715"/>
        <v>160</v>
      </c>
      <c r="AYF546" s="2">
        <f t="shared" si="733"/>
        <v>36</v>
      </c>
      <c r="AYG546" s="2">
        <f t="shared" si="717"/>
        <v>196</v>
      </c>
      <c r="AYH546" s="2">
        <f t="shared" si="718"/>
        <v>23</v>
      </c>
      <c r="AYI546" s="2">
        <f t="shared" si="719"/>
        <v>177</v>
      </c>
    </row>
    <row r="547" spans="1:1015 1025:1335">
      <c r="A547" s="47">
        <v>563</v>
      </c>
      <c r="B547" s="24" t="s">
        <v>210</v>
      </c>
      <c r="C547" s="22" t="s">
        <v>209</v>
      </c>
      <c r="D547" s="22" t="s">
        <v>14</v>
      </c>
      <c r="E547" s="15"/>
      <c r="F547" s="15"/>
      <c r="G547" s="15"/>
      <c r="H547" s="15"/>
      <c r="I547" s="15"/>
      <c r="J547" s="15"/>
      <c r="K547" s="15"/>
      <c r="L547" s="15"/>
      <c r="M547" s="31"/>
      <c r="N547" s="15"/>
      <c r="O547" s="39"/>
      <c r="T547" s="2">
        <v>45</v>
      </c>
      <c r="X547" s="37">
        <v>45</v>
      </c>
      <c r="Y547" s="2">
        <v>0</v>
      </c>
      <c r="Z547" s="37">
        <f t="shared" si="734"/>
        <v>45</v>
      </c>
      <c r="BL547" s="2">
        <v>26</v>
      </c>
      <c r="BP547" s="37">
        <v>26</v>
      </c>
      <c r="BQ547" s="2">
        <v>47</v>
      </c>
      <c r="BW547" s="2">
        <v>100</v>
      </c>
      <c r="CA547" s="37">
        <v>100</v>
      </c>
      <c r="CB547" s="2">
        <v>99</v>
      </c>
      <c r="CC547" s="37">
        <f t="shared" si="736"/>
        <v>1</v>
      </c>
      <c r="CP547" s="2">
        <v>15</v>
      </c>
      <c r="CQ547" s="2">
        <v>12</v>
      </c>
      <c r="CR547" s="2">
        <v>24</v>
      </c>
      <c r="CS547" s="2">
        <v>70</v>
      </c>
      <c r="CT547" s="2">
        <v>41</v>
      </c>
      <c r="CW547" s="37">
        <v>162</v>
      </c>
      <c r="CX547" s="2">
        <v>253</v>
      </c>
      <c r="DD547" s="2">
        <v>134</v>
      </c>
      <c r="DH547" s="37">
        <v>134</v>
      </c>
      <c r="DI547" s="2">
        <v>140</v>
      </c>
      <c r="EI547" s="2">
        <v>3</v>
      </c>
      <c r="EJ547" s="2">
        <v>66</v>
      </c>
      <c r="EK547" s="2">
        <v>27</v>
      </c>
      <c r="EL547" s="2">
        <v>20</v>
      </c>
      <c r="EO547" s="37">
        <v>116</v>
      </c>
      <c r="EQ547" s="37">
        <f t="shared" si="738"/>
        <v>116</v>
      </c>
      <c r="FE547" s="2">
        <v>12</v>
      </c>
      <c r="FK547" s="37">
        <f t="shared" si="753"/>
        <v>12</v>
      </c>
      <c r="FL547" s="2">
        <v>17</v>
      </c>
      <c r="GZ547" s="2">
        <v>24</v>
      </c>
      <c r="HA547" s="2">
        <v>26</v>
      </c>
      <c r="HC547" s="37">
        <v>50</v>
      </c>
      <c r="HD547" s="2">
        <v>10</v>
      </c>
      <c r="HE547" s="37">
        <f t="shared" si="739"/>
        <v>40</v>
      </c>
      <c r="HI547" s="2">
        <v>75</v>
      </c>
      <c r="HJ547" s="2">
        <v>26</v>
      </c>
      <c r="HK547" s="2">
        <v>8</v>
      </c>
      <c r="HN547" s="37">
        <v>109</v>
      </c>
      <c r="HO547" s="2">
        <v>194</v>
      </c>
      <c r="HT547" s="2">
        <v>15</v>
      </c>
      <c r="HU547" s="2">
        <v>40</v>
      </c>
      <c r="HV547" s="2">
        <v>15</v>
      </c>
      <c r="HW547" s="2">
        <v>15</v>
      </c>
      <c r="HY547" s="37">
        <v>85</v>
      </c>
      <c r="HZ547" s="2">
        <v>131</v>
      </c>
      <c r="IZ547" s="2">
        <v>25</v>
      </c>
      <c r="JF547" s="37">
        <v>25</v>
      </c>
      <c r="JH547" s="37">
        <f t="shared" si="754"/>
        <v>25</v>
      </c>
      <c r="MR547" s="37">
        <f t="shared" si="724"/>
        <v>0</v>
      </c>
      <c r="MX547" s="2">
        <v>25</v>
      </c>
      <c r="NA547" s="37">
        <v>25</v>
      </c>
      <c r="NB547" s="2">
        <v>20</v>
      </c>
      <c r="NC547" s="37">
        <f t="shared" si="781"/>
        <v>5</v>
      </c>
      <c r="NL547" s="37">
        <f t="shared" si="787"/>
        <v>0</v>
      </c>
      <c r="NR547" s="2">
        <v>44</v>
      </c>
      <c r="NT547" s="2">
        <v>170</v>
      </c>
      <c r="NW547" s="37">
        <v>214</v>
      </c>
      <c r="NX547" s="2">
        <v>214</v>
      </c>
      <c r="OD547" s="2">
        <v>13</v>
      </c>
      <c r="OE547" s="2">
        <v>0</v>
      </c>
      <c r="OH547" s="37">
        <f t="shared" si="725"/>
        <v>13</v>
      </c>
      <c r="OI547" s="2">
        <v>79</v>
      </c>
      <c r="PG547" s="2">
        <v>0</v>
      </c>
      <c r="PH547" s="2">
        <v>0</v>
      </c>
      <c r="PI547" s="2">
        <v>5</v>
      </c>
      <c r="PJ547" s="2">
        <v>10</v>
      </c>
      <c r="PK547" s="2">
        <v>68</v>
      </c>
      <c r="PO547" s="37">
        <v>83</v>
      </c>
      <c r="PP547" s="2">
        <v>83</v>
      </c>
      <c r="QG547" s="2">
        <v>17</v>
      </c>
      <c r="QK547" s="37">
        <v>17</v>
      </c>
      <c r="QL547" s="2">
        <v>57</v>
      </c>
      <c r="RS547" s="2">
        <v>0</v>
      </c>
      <c r="VI547" s="2">
        <v>6</v>
      </c>
      <c r="VM547" s="37">
        <v>6</v>
      </c>
      <c r="VO547" s="37">
        <f t="shared" si="778"/>
        <v>6</v>
      </c>
      <c r="XB547" s="2">
        <v>6</v>
      </c>
      <c r="XE547" s="37">
        <v>6</v>
      </c>
      <c r="XF547" s="2">
        <v>6</v>
      </c>
      <c r="XG547" s="37">
        <v>0</v>
      </c>
      <c r="ZE547" s="2">
        <v>10</v>
      </c>
      <c r="ZH547" s="37">
        <v>10</v>
      </c>
      <c r="ZJ547" s="37">
        <f t="shared" si="745"/>
        <v>10</v>
      </c>
      <c r="AAD547" s="37">
        <v>0</v>
      </c>
      <c r="AAZ547" s="37">
        <v>0</v>
      </c>
      <c r="ABK547" s="37">
        <v>0</v>
      </c>
      <c r="ABV547" s="86">
        <v>0</v>
      </c>
      <c r="ACG547" s="37">
        <v>0</v>
      </c>
      <c r="ACR547" s="37">
        <v>0</v>
      </c>
      <c r="ADC547" s="37">
        <v>0</v>
      </c>
      <c r="ADY547" s="37">
        <v>0</v>
      </c>
      <c r="AEJ547" s="37">
        <v>0</v>
      </c>
      <c r="AEU547" s="37">
        <v>0</v>
      </c>
      <c r="AFF547" s="37">
        <v>0</v>
      </c>
      <c r="AFQ547" s="37">
        <v>0</v>
      </c>
      <c r="AGB547" s="37">
        <v>0</v>
      </c>
      <c r="AGM547" s="37">
        <v>0</v>
      </c>
      <c r="AGS547" s="2">
        <v>30</v>
      </c>
      <c r="AGX547" s="37">
        <v>30</v>
      </c>
      <c r="AGY547" s="2">
        <v>117</v>
      </c>
      <c r="AHI547" s="37">
        <v>0</v>
      </c>
      <c r="AHT547" s="37">
        <v>0</v>
      </c>
      <c r="AIE547" s="37">
        <v>0</v>
      </c>
      <c r="AIP547" s="37">
        <v>0</v>
      </c>
      <c r="AJA547" s="37">
        <v>0</v>
      </c>
      <c r="AJL547" s="37">
        <v>0</v>
      </c>
      <c r="AJW547" s="37">
        <v>0</v>
      </c>
      <c r="AKH547" s="37">
        <v>0</v>
      </c>
      <c r="AKS547" s="37">
        <v>0</v>
      </c>
      <c r="ALD547" s="37">
        <v>0</v>
      </c>
      <c r="ALO547" s="37">
        <v>0</v>
      </c>
      <c r="ALZ547" s="37">
        <v>0</v>
      </c>
      <c r="AMK547" s="37">
        <v>0</v>
      </c>
      <c r="AMV547" s="37">
        <v>0</v>
      </c>
      <c r="ANG547" s="37">
        <f t="shared" si="727"/>
        <v>0</v>
      </c>
      <c r="ANR547" s="37">
        <v>0</v>
      </c>
      <c r="APJ547" s="37">
        <v>0</v>
      </c>
      <c r="APU547" s="37">
        <v>0</v>
      </c>
      <c r="AQF547" s="37">
        <v>0</v>
      </c>
      <c r="AQQ547" s="37">
        <v>0</v>
      </c>
      <c r="ARB547" s="37">
        <v>0</v>
      </c>
      <c r="ARM547" s="37">
        <v>0</v>
      </c>
      <c r="ARX547" s="37">
        <v>0</v>
      </c>
      <c r="ASI547" s="37">
        <v>0</v>
      </c>
      <c r="AST547" s="37">
        <f t="shared" si="728"/>
        <v>0</v>
      </c>
      <c r="ATP547" s="37">
        <f t="shared" si="729"/>
        <v>0</v>
      </c>
      <c r="AUA547" s="37">
        <v>0</v>
      </c>
      <c r="AUL547" s="37">
        <v>0</v>
      </c>
      <c r="AUW547" s="37">
        <v>0</v>
      </c>
      <c r="AVH547" s="37">
        <v>0</v>
      </c>
      <c r="AVS547" s="37">
        <f t="shared" si="730"/>
        <v>0</v>
      </c>
      <c r="AWD547" s="37">
        <v>0</v>
      </c>
      <c r="AWO547" s="37">
        <v>0</v>
      </c>
      <c r="AXK547" s="37">
        <v>0</v>
      </c>
      <c r="AXV547" s="37">
        <v>0</v>
      </c>
      <c r="AXZ547" s="2">
        <f t="shared" si="748"/>
        <v>15</v>
      </c>
      <c r="AYA547" s="2">
        <f t="shared" si="749"/>
        <v>57</v>
      </c>
      <c r="AYB547" s="2">
        <f t="shared" si="732"/>
        <v>264</v>
      </c>
      <c r="AYC547" s="2">
        <f t="shared" si="714"/>
        <v>572</v>
      </c>
      <c r="AYD547" s="2">
        <f t="shared" si="715"/>
        <v>319</v>
      </c>
      <c r="AYE547" s="2">
        <f t="shared" si="716"/>
        <v>41</v>
      </c>
      <c r="AYG547" s="2">
        <f t="shared" si="717"/>
        <v>1268</v>
      </c>
      <c r="AYH547" s="2">
        <f t="shared" si="718"/>
        <v>1467</v>
      </c>
      <c r="AYI547" s="2">
        <f t="shared" si="719"/>
        <v>248</v>
      </c>
    </row>
    <row r="548" spans="1:1015 1025:1335">
      <c r="A548" s="47">
        <v>564</v>
      </c>
      <c r="B548" s="42" t="s">
        <v>212</v>
      </c>
      <c r="C548" s="22" t="s">
        <v>209</v>
      </c>
      <c r="D548" s="22" t="s">
        <v>12</v>
      </c>
      <c r="E548" s="15"/>
      <c r="F548" s="15"/>
      <c r="G548" s="15"/>
      <c r="H548" s="15"/>
      <c r="I548" s="15">
        <v>1</v>
      </c>
      <c r="J548" s="15">
        <v>309</v>
      </c>
      <c r="K548" s="15">
        <v>136</v>
      </c>
      <c r="L548" s="15">
        <v>585</v>
      </c>
      <c r="M548" s="31">
        <v>1031</v>
      </c>
      <c r="N548" s="15">
        <v>1368</v>
      </c>
      <c r="O548" s="39"/>
      <c r="T548" s="2">
        <v>342</v>
      </c>
      <c r="U548" s="2">
        <v>521</v>
      </c>
      <c r="W548" s="2">
        <v>162</v>
      </c>
      <c r="X548" s="37">
        <v>1025</v>
      </c>
      <c r="Y548" s="2">
        <v>1265</v>
      </c>
      <c r="AF548" s="2">
        <v>40</v>
      </c>
      <c r="AH548" s="2">
        <v>75</v>
      </c>
      <c r="AI548" s="37">
        <v>115</v>
      </c>
      <c r="AJ548" s="2">
        <v>313</v>
      </c>
      <c r="AN548" s="2">
        <v>30</v>
      </c>
      <c r="AO548" s="2">
        <v>5</v>
      </c>
      <c r="AP548" s="2">
        <v>20</v>
      </c>
      <c r="AQ548" s="2">
        <v>100</v>
      </c>
      <c r="AS548" s="2">
        <v>186</v>
      </c>
      <c r="AT548" s="37">
        <v>341</v>
      </c>
      <c r="AU548" s="2">
        <v>1071</v>
      </c>
      <c r="AZ548" s="2">
        <v>14</v>
      </c>
      <c r="BB548" s="2">
        <v>170</v>
      </c>
      <c r="BD548" s="2">
        <v>592</v>
      </c>
      <c r="BE548" s="37">
        <v>776</v>
      </c>
      <c r="BF548" s="2">
        <v>776</v>
      </c>
      <c r="BJ548" s="2">
        <v>5</v>
      </c>
      <c r="BK548" s="2">
        <v>23</v>
      </c>
      <c r="BL548" s="2">
        <v>8</v>
      </c>
      <c r="BM548" s="2">
        <v>390</v>
      </c>
      <c r="BN548" s="2">
        <v>40</v>
      </c>
      <c r="BO548" s="2">
        <v>50</v>
      </c>
      <c r="BP548" s="37">
        <v>516</v>
      </c>
      <c r="BQ548" s="2">
        <v>1407</v>
      </c>
      <c r="BU548" s="2">
        <v>20</v>
      </c>
      <c r="BW548" s="2">
        <v>320</v>
      </c>
      <c r="BX548" s="2">
        <v>371</v>
      </c>
      <c r="BZ548" s="2">
        <v>955</v>
      </c>
      <c r="CA548" s="37">
        <v>1666</v>
      </c>
      <c r="CB548" s="2">
        <v>2168</v>
      </c>
      <c r="CF548" s="2">
        <v>5</v>
      </c>
      <c r="CG548" s="2">
        <v>9</v>
      </c>
      <c r="CH548" s="2">
        <v>224</v>
      </c>
      <c r="CI548" s="2">
        <v>101</v>
      </c>
      <c r="CJ548" s="2">
        <v>35</v>
      </c>
      <c r="CK548" s="2">
        <v>87</v>
      </c>
      <c r="CL548" s="37">
        <f t="shared" si="720"/>
        <v>461</v>
      </c>
      <c r="CM548" s="2">
        <v>461</v>
      </c>
      <c r="CP548" s="2">
        <v>74</v>
      </c>
      <c r="CQ548" s="2">
        <v>180</v>
      </c>
      <c r="CR548" s="2">
        <v>320</v>
      </c>
      <c r="CS548" s="2">
        <v>707</v>
      </c>
      <c r="CT548" s="2">
        <v>5187</v>
      </c>
      <c r="CU548" s="2">
        <v>389</v>
      </c>
      <c r="CV548" s="2">
        <v>2035</v>
      </c>
      <c r="CW548" s="37">
        <v>8892</v>
      </c>
      <c r="CX548" s="2">
        <v>30622</v>
      </c>
      <c r="DB548" s="2">
        <v>14</v>
      </c>
      <c r="DD548" s="2">
        <v>75</v>
      </c>
      <c r="DE548" s="2">
        <v>165</v>
      </c>
      <c r="DG548" s="2">
        <v>50</v>
      </c>
      <c r="DH548" s="37">
        <v>304</v>
      </c>
      <c r="DI548" s="2">
        <v>1475</v>
      </c>
      <c r="DL548" s="2">
        <v>4</v>
      </c>
      <c r="DN548" s="2">
        <v>4</v>
      </c>
      <c r="DO548" s="2">
        <v>61</v>
      </c>
      <c r="DP548" s="2">
        <v>299</v>
      </c>
      <c r="DR548" s="2">
        <v>65</v>
      </c>
      <c r="DS548" s="37">
        <v>433</v>
      </c>
      <c r="DT548" s="2">
        <v>2472</v>
      </c>
      <c r="DZ548" s="2">
        <v>791</v>
      </c>
      <c r="EA548" s="2">
        <v>250</v>
      </c>
      <c r="EC548" s="2">
        <v>405</v>
      </c>
      <c r="ED548" s="37">
        <v>1446</v>
      </c>
      <c r="EE548" s="2">
        <v>1761</v>
      </c>
      <c r="EI548" s="2">
        <v>41</v>
      </c>
      <c r="EJ548" s="2">
        <v>385</v>
      </c>
      <c r="EK548" s="2">
        <v>270</v>
      </c>
      <c r="EL548" s="2">
        <v>1689</v>
      </c>
      <c r="EM548" s="2">
        <v>293</v>
      </c>
      <c r="EN548" s="2">
        <v>4093</v>
      </c>
      <c r="EO548" s="37">
        <v>6771</v>
      </c>
      <c r="EP548" s="2">
        <v>4597</v>
      </c>
      <c r="EQ548" s="37">
        <f t="shared" si="738"/>
        <v>2174</v>
      </c>
      <c r="EU548" s="2">
        <v>32</v>
      </c>
      <c r="EV548" s="2">
        <v>79</v>
      </c>
      <c r="EW548" s="2">
        <v>220</v>
      </c>
      <c r="EZ548" s="37">
        <v>331</v>
      </c>
      <c r="FA548" s="2">
        <v>640</v>
      </c>
      <c r="FG548" s="2">
        <v>100</v>
      </c>
      <c r="FH548" s="2">
        <v>100</v>
      </c>
      <c r="FJ548" s="2">
        <v>248</v>
      </c>
      <c r="FK548" s="37">
        <f t="shared" si="753"/>
        <v>448</v>
      </c>
      <c r="FL548" s="2">
        <v>1844</v>
      </c>
      <c r="GD548" s="2">
        <v>10</v>
      </c>
      <c r="GG548" s="37">
        <v>10</v>
      </c>
      <c r="GH548" s="2">
        <v>10</v>
      </c>
      <c r="GQ548" s="2">
        <v>25</v>
      </c>
      <c r="GR548" s="37">
        <v>25</v>
      </c>
      <c r="GS548" s="2">
        <v>25</v>
      </c>
      <c r="GW548" s="2">
        <v>6</v>
      </c>
      <c r="GX548" s="2">
        <v>31</v>
      </c>
      <c r="GY548" s="2">
        <v>146</v>
      </c>
      <c r="GZ548" s="2">
        <v>204</v>
      </c>
      <c r="HB548" s="2">
        <v>96</v>
      </c>
      <c r="HC548" s="37">
        <v>483</v>
      </c>
      <c r="HD548" s="2">
        <v>1042</v>
      </c>
      <c r="HH548" s="2">
        <v>1</v>
      </c>
      <c r="HI548" s="2">
        <v>9</v>
      </c>
      <c r="HJ548" s="2">
        <v>5</v>
      </c>
      <c r="HK548" s="2">
        <v>5</v>
      </c>
      <c r="HN548" s="37">
        <v>20</v>
      </c>
      <c r="HO548" s="2">
        <v>33</v>
      </c>
      <c r="HQ548" s="2">
        <v>5</v>
      </c>
      <c r="HS548" s="2">
        <v>22</v>
      </c>
      <c r="HT548" s="2">
        <v>13</v>
      </c>
      <c r="HV548" s="2">
        <v>20</v>
      </c>
      <c r="HX548" s="2">
        <v>134</v>
      </c>
      <c r="HY548" s="37">
        <v>194</v>
      </c>
      <c r="HZ548" s="2">
        <v>735</v>
      </c>
      <c r="IE548" s="2">
        <v>58</v>
      </c>
      <c r="IF548" s="2">
        <v>75</v>
      </c>
      <c r="IG548" s="2">
        <v>32</v>
      </c>
      <c r="IH548" s="2">
        <v>10</v>
      </c>
      <c r="II548" s="2">
        <v>87</v>
      </c>
      <c r="IJ548" s="37">
        <v>262</v>
      </c>
      <c r="IK548" s="2">
        <v>438</v>
      </c>
      <c r="IM548" s="2">
        <v>22</v>
      </c>
      <c r="IN548" s="2">
        <v>9</v>
      </c>
      <c r="IO548" s="2">
        <v>5</v>
      </c>
      <c r="IP548" s="2">
        <v>42</v>
      </c>
      <c r="IQ548" s="2">
        <v>21</v>
      </c>
      <c r="IS548" s="2">
        <v>31</v>
      </c>
      <c r="IT548" s="2">
        <v>39</v>
      </c>
      <c r="IU548" s="37">
        <v>169</v>
      </c>
      <c r="IV548" s="2">
        <v>451</v>
      </c>
      <c r="IZ548" s="2">
        <v>1</v>
      </c>
      <c r="JA548" s="2">
        <v>1</v>
      </c>
      <c r="JB548" s="2">
        <v>6</v>
      </c>
      <c r="JC548" s="2">
        <v>61</v>
      </c>
      <c r="JD548" s="2">
        <v>3</v>
      </c>
      <c r="JF548" s="37">
        <v>72</v>
      </c>
      <c r="JG548" s="2">
        <v>185</v>
      </c>
      <c r="JP548" s="2">
        <v>808</v>
      </c>
      <c r="JQ548" s="37">
        <v>808</v>
      </c>
      <c r="JS548" s="37">
        <f t="shared" si="740"/>
        <v>808</v>
      </c>
      <c r="JY548" s="2">
        <v>120</v>
      </c>
      <c r="KA548" s="2">
        <v>84</v>
      </c>
      <c r="KB548" s="37">
        <v>204</v>
      </c>
      <c r="KC548" s="2">
        <v>769</v>
      </c>
      <c r="KG548" s="2">
        <v>7</v>
      </c>
      <c r="KH548" s="2">
        <v>14</v>
      </c>
      <c r="KJ548" s="2">
        <v>22</v>
      </c>
      <c r="KL548" s="2">
        <v>24</v>
      </c>
      <c r="KM548" s="37">
        <v>67</v>
      </c>
      <c r="KN548" s="2">
        <v>306</v>
      </c>
      <c r="KR548" s="2">
        <v>8</v>
      </c>
      <c r="KS548" s="2">
        <v>28</v>
      </c>
      <c r="KT548" s="2">
        <v>107</v>
      </c>
      <c r="KU548" s="2">
        <v>83</v>
      </c>
      <c r="KV548" s="2">
        <v>2</v>
      </c>
      <c r="KW548" s="2">
        <v>125</v>
      </c>
      <c r="KX548" s="37">
        <v>353</v>
      </c>
      <c r="KY548" s="2">
        <v>687</v>
      </c>
      <c r="LC548" s="2">
        <v>14</v>
      </c>
      <c r="LD548" s="2">
        <v>5</v>
      </c>
      <c r="LE548" s="2">
        <v>64</v>
      </c>
      <c r="LF548" s="2">
        <v>229</v>
      </c>
      <c r="LG548" s="2">
        <v>15</v>
      </c>
      <c r="LH548" s="2">
        <v>77</v>
      </c>
      <c r="LI548" s="37">
        <v>404</v>
      </c>
      <c r="LJ548" s="2">
        <v>1737</v>
      </c>
      <c r="LO548" s="2">
        <v>11</v>
      </c>
      <c r="LP548" s="2">
        <v>112</v>
      </c>
      <c r="LQ548" s="2">
        <v>61</v>
      </c>
      <c r="LR548" s="2">
        <v>94</v>
      </c>
      <c r="LS548" s="2">
        <v>370</v>
      </c>
      <c r="LT548" s="37">
        <v>648</v>
      </c>
      <c r="LU548" s="2">
        <v>719</v>
      </c>
      <c r="MA548" s="2">
        <v>37</v>
      </c>
      <c r="MB548" s="2">
        <v>45</v>
      </c>
      <c r="MD548" s="2">
        <v>101</v>
      </c>
      <c r="ME548" s="37">
        <v>183</v>
      </c>
      <c r="MG548" s="37">
        <f t="shared" si="742"/>
        <v>183</v>
      </c>
      <c r="MH548" s="2">
        <v>3</v>
      </c>
      <c r="MI548" s="2">
        <v>2</v>
      </c>
      <c r="ML548" s="2">
        <v>3</v>
      </c>
      <c r="MM548" s="2">
        <v>30</v>
      </c>
      <c r="MN548" s="2">
        <v>26</v>
      </c>
      <c r="MO548" s="2">
        <v>84</v>
      </c>
      <c r="MP548" s="37">
        <v>148</v>
      </c>
      <c r="MQ548" s="2">
        <v>148</v>
      </c>
      <c r="MR548" s="37">
        <f t="shared" si="724"/>
        <v>0</v>
      </c>
      <c r="MX548" s="2">
        <v>516</v>
      </c>
      <c r="MZ548" s="2">
        <v>742</v>
      </c>
      <c r="NA548" s="37">
        <v>1258</v>
      </c>
      <c r="NB548" s="2">
        <v>1258</v>
      </c>
      <c r="NH548" s="2">
        <v>1</v>
      </c>
      <c r="NI548" s="2">
        <v>55</v>
      </c>
      <c r="NJ548" s="2">
        <v>5</v>
      </c>
      <c r="NK548" s="2">
        <v>97</v>
      </c>
      <c r="NL548" s="37">
        <f t="shared" si="787"/>
        <v>158</v>
      </c>
      <c r="NM548" s="2">
        <v>302</v>
      </c>
      <c r="NQ548" s="2">
        <v>2</v>
      </c>
      <c r="NR548" s="2">
        <v>23</v>
      </c>
      <c r="NS548" s="2">
        <v>41</v>
      </c>
      <c r="NT548" s="2">
        <v>82</v>
      </c>
      <c r="NV548" s="2">
        <v>88</v>
      </c>
      <c r="NW548" s="37">
        <v>236</v>
      </c>
      <c r="NX548" s="2">
        <v>236</v>
      </c>
      <c r="OD548" s="2">
        <v>45</v>
      </c>
      <c r="OE548" s="2">
        <v>75</v>
      </c>
      <c r="OH548" s="37">
        <f t="shared" si="725"/>
        <v>120</v>
      </c>
      <c r="OI548" s="2">
        <v>619</v>
      </c>
      <c r="OM548" s="2">
        <v>10</v>
      </c>
      <c r="ON548" s="2">
        <v>2</v>
      </c>
      <c r="OO548" s="2">
        <v>41</v>
      </c>
      <c r="OP548" s="2">
        <v>223</v>
      </c>
      <c r="OQ548" s="2">
        <v>12</v>
      </c>
      <c r="OR548" s="2">
        <v>116</v>
      </c>
      <c r="OS548" s="37">
        <v>404</v>
      </c>
      <c r="OT548" s="2">
        <v>628</v>
      </c>
      <c r="OZ548" s="2">
        <v>6</v>
      </c>
      <c r="PB548" s="2">
        <v>14</v>
      </c>
      <c r="PC548" s="2">
        <v>969</v>
      </c>
      <c r="PD548" s="37">
        <v>989</v>
      </c>
      <c r="PE548" s="2">
        <v>989</v>
      </c>
      <c r="PG548" s="2">
        <v>0</v>
      </c>
      <c r="PH548" s="2">
        <v>0</v>
      </c>
      <c r="PI548" s="2">
        <v>10</v>
      </c>
      <c r="PJ548" s="2">
        <v>1</v>
      </c>
      <c r="PK548" s="2">
        <v>33</v>
      </c>
      <c r="PL548" s="2">
        <v>116</v>
      </c>
      <c r="PN548" s="2">
        <v>57</v>
      </c>
      <c r="PO548" s="37">
        <v>217</v>
      </c>
      <c r="PP548" s="2">
        <v>376</v>
      </c>
      <c r="PR548" s="2">
        <v>4</v>
      </c>
      <c r="PT548" s="2">
        <v>10</v>
      </c>
      <c r="PU548" s="2">
        <v>2</v>
      </c>
      <c r="PV548" s="2">
        <v>10</v>
      </c>
      <c r="PW548" s="2">
        <v>129</v>
      </c>
      <c r="PX548" s="2">
        <v>167</v>
      </c>
      <c r="PY548" s="2">
        <v>408</v>
      </c>
      <c r="PZ548" s="37">
        <v>730</v>
      </c>
      <c r="QA548" s="2">
        <v>730</v>
      </c>
      <c r="QF548" s="2">
        <v>1</v>
      </c>
      <c r="QG548" s="2">
        <v>81</v>
      </c>
      <c r="QH548" s="2">
        <v>68</v>
      </c>
      <c r="QJ548" s="2">
        <v>518</v>
      </c>
      <c r="QK548" s="37">
        <v>668</v>
      </c>
      <c r="QL548" s="2">
        <v>1331</v>
      </c>
      <c r="QQ548" s="2">
        <v>2</v>
      </c>
      <c r="QR548" s="2">
        <v>12</v>
      </c>
      <c r="QS548" s="2">
        <v>65</v>
      </c>
      <c r="QU548" s="2">
        <v>200</v>
      </c>
      <c r="QV548" s="37">
        <v>279</v>
      </c>
      <c r="QW548" s="2">
        <v>876</v>
      </c>
      <c r="RF548" s="2">
        <v>81</v>
      </c>
      <c r="RG548" s="37">
        <v>81</v>
      </c>
      <c r="RI548" s="37">
        <f t="shared" si="743"/>
        <v>81</v>
      </c>
      <c r="RN548" s="2">
        <v>139</v>
      </c>
      <c r="RO548" s="2">
        <v>233</v>
      </c>
      <c r="RP548" s="2">
        <v>7</v>
      </c>
      <c r="RQ548" s="2">
        <v>197</v>
      </c>
      <c r="RR548" s="37">
        <v>576</v>
      </c>
      <c r="RS548" s="2">
        <v>914</v>
      </c>
      <c r="RU548" s="2">
        <v>1</v>
      </c>
      <c r="RX548" s="2">
        <v>8</v>
      </c>
      <c r="RZ548" s="2">
        <v>90</v>
      </c>
      <c r="SB548" s="2">
        <v>65</v>
      </c>
      <c r="SC548" s="37">
        <v>164</v>
      </c>
      <c r="SD548" s="2">
        <v>195</v>
      </c>
      <c r="SM548" s="2">
        <v>178</v>
      </c>
      <c r="SN548" s="37">
        <v>178</v>
      </c>
      <c r="SO548" s="2">
        <v>1140</v>
      </c>
      <c r="SX548" s="2">
        <v>87</v>
      </c>
      <c r="SY548" s="37">
        <v>87</v>
      </c>
      <c r="SZ548" s="2">
        <v>87</v>
      </c>
      <c r="TI548" s="2">
        <v>29</v>
      </c>
      <c r="TJ548" s="37">
        <v>29</v>
      </c>
      <c r="TL548" s="37">
        <f t="shared" si="744"/>
        <v>29</v>
      </c>
      <c r="TO548" s="2">
        <v>4</v>
      </c>
      <c r="TP548" s="2">
        <v>5</v>
      </c>
      <c r="TQ548" s="2">
        <v>5</v>
      </c>
      <c r="TR548" s="2">
        <v>56</v>
      </c>
      <c r="TS548" s="2">
        <v>4</v>
      </c>
      <c r="TT548" s="2">
        <v>83</v>
      </c>
      <c r="TU548" s="37">
        <v>157</v>
      </c>
      <c r="TV548" s="2">
        <v>379</v>
      </c>
      <c r="UB548" s="2">
        <v>230</v>
      </c>
      <c r="UC548" s="2">
        <v>215</v>
      </c>
      <c r="UE548" s="2">
        <v>81</v>
      </c>
      <c r="UF548" s="37">
        <v>526</v>
      </c>
      <c r="UG548" s="2">
        <v>1514</v>
      </c>
      <c r="UK548" s="2">
        <v>2</v>
      </c>
      <c r="UL548" s="2">
        <v>30</v>
      </c>
      <c r="UM548" s="2">
        <v>34</v>
      </c>
      <c r="UN548" s="2">
        <v>72</v>
      </c>
      <c r="UP548" s="2">
        <v>64</v>
      </c>
      <c r="UQ548" s="37">
        <v>202</v>
      </c>
      <c r="UR548" s="2">
        <v>376</v>
      </c>
      <c r="UX548" s="2">
        <v>50</v>
      </c>
      <c r="UY548" s="2">
        <v>84</v>
      </c>
      <c r="VA548" s="2">
        <v>108</v>
      </c>
      <c r="VB548" s="37">
        <v>242</v>
      </c>
      <c r="VC548" s="2">
        <v>500</v>
      </c>
      <c r="VI548" s="2">
        <v>3</v>
      </c>
      <c r="VJ548" s="2">
        <v>20</v>
      </c>
      <c r="VK548" s="2">
        <v>5</v>
      </c>
      <c r="VL548" s="2">
        <v>34</v>
      </c>
      <c r="VM548" s="37">
        <v>62</v>
      </c>
      <c r="VN548" s="2">
        <v>194</v>
      </c>
      <c r="VW548" s="2">
        <v>272</v>
      </c>
      <c r="VX548" s="37">
        <v>272</v>
      </c>
      <c r="VZ548" s="37">
        <f t="shared" si="726"/>
        <v>272</v>
      </c>
      <c r="WC548" s="2">
        <v>31</v>
      </c>
      <c r="WE548" s="2">
        <v>22</v>
      </c>
      <c r="WF548" s="2">
        <v>34</v>
      </c>
      <c r="WH548" s="2">
        <v>45</v>
      </c>
      <c r="WI548" s="37">
        <v>132</v>
      </c>
      <c r="WJ548" s="2">
        <v>478</v>
      </c>
      <c r="WO548" s="2">
        <v>31</v>
      </c>
      <c r="WP548" s="2">
        <v>43</v>
      </c>
      <c r="WQ548" s="2">
        <v>47</v>
      </c>
      <c r="WS548" s="2">
        <v>25</v>
      </c>
      <c r="WT548" s="37">
        <v>146</v>
      </c>
      <c r="WU548" s="2">
        <v>300</v>
      </c>
      <c r="XB548" s="2">
        <v>79</v>
      </c>
      <c r="XE548" s="37">
        <v>79</v>
      </c>
      <c r="XF548" s="2">
        <v>306</v>
      </c>
      <c r="XG548" s="37">
        <v>227</v>
      </c>
      <c r="XO548" s="2">
        <v>332</v>
      </c>
      <c r="XP548" s="37">
        <v>332</v>
      </c>
      <c r="XQ548" s="2">
        <v>1741</v>
      </c>
      <c r="XV548" s="2">
        <v>28</v>
      </c>
      <c r="XW548" s="2">
        <v>6</v>
      </c>
      <c r="XZ548" s="2">
        <v>108</v>
      </c>
      <c r="YA548" s="37">
        <v>142</v>
      </c>
      <c r="YB548" s="2">
        <v>825</v>
      </c>
      <c r="YD548" s="2">
        <v>0</v>
      </c>
      <c r="YE548" s="2">
        <v>0</v>
      </c>
      <c r="YF548" s="2">
        <v>0</v>
      </c>
      <c r="YG548" s="2">
        <v>0</v>
      </c>
      <c r="YH548" s="2">
        <v>0</v>
      </c>
      <c r="YI548" s="2">
        <v>0</v>
      </c>
      <c r="YJ548" s="2">
        <v>0</v>
      </c>
      <c r="YK548" s="2">
        <v>10</v>
      </c>
      <c r="YL548" s="37">
        <v>10</v>
      </c>
      <c r="YM548" s="2">
        <v>15</v>
      </c>
      <c r="YP548" s="2">
        <v>8</v>
      </c>
      <c r="YQ548" s="2">
        <v>26</v>
      </c>
      <c r="YR548" s="2">
        <v>2</v>
      </c>
      <c r="YS548" s="2">
        <v>127</v>
      </c>
      <c r="YT548" s="2">
        <v>183</v>
      </c>
      <c r="YV548" s="2">
        <v>70</v>
      </c>
      <c r="YW548" s="37">
        <v>416</v>
      </c>
      <c r="YX548" s="2">
        <v>1152</v>
      </c>
      <c r="ZG548" s="2">
        <v>87</v>
      </c>
      <c r="ZH548" s="37">
        <v>87</v>
      </c>
      <c r="ZI548" s="2">
        <v>87</v>
      </c>
      <c r="AAD548" s="37">
        <v>0</v>
      </c>
      <c r="AAZ548" s="37">
        <v>0</v>
      </c>
      <c r="ABK548" s="37">
        <v>0</v>
      </c>
      <c r="ABV548" s="86">
        <v>0</v>
      </c>
      <c r="ACG548" s="37">
        <v>0</v>
      </c>
      <c r="ACR548" s="37">
        <v>0</v>
      </c>
      <c r="ADC548" s="37">
        <v>0</v>
      </c>
      <c r="ADX548" s="2">
        <v>10</v>
      </c>
      <c r="ADY548" s="37">
        <v>10</v>
      </c>
      <c r="ADZ548" s="2">
        <v>10</v>
      </c>
      <c r="AEJ548" s="37">
        <v>0</v>
      </c>
      <c r="AER548" s="2">
        <v>20</v>
      </c>
      <c r="AEU548" s="37">
        <v>20</v>
      </c>
      <c r="AEV548" s="2">
        <v>101</v>
      </c>
      <c r="AFF548" s="37">
        <v>0</v>
      </c>
      <c r="AFQ548" s="37">
        <v>0</v>
      </c>
      <c r="AGB548" s="37">
        <v>0</v>
      </c>
      <c r="AGM548" s="37">
        <v>0</v>
      </c>
      <c r="AGS548" s="2">
        <v>1</v>
      </c>
      <c r="AGU548" s="2">
        <v>5</v>
      </c>
      <c r="AGW548" s="2">
        <v>40</v>
      </c>
      <c r="AGX548" s="37">
        <v>46</v>
      </c>
      <c r="AGY548" s="2">
        <v>40</v>
      </c>
      <c r="AGZ548" s="37">
        <f t="shared" si="786"/>
        <v>6</v>
      </c>
      <c r="AHI548" s="37">
        <v>0</v>
      </c>
      <c r="AHT548" s="37">
        <v>0</v>
      </c>
      <c r="AIE548" s="37">
        <v>0</v>
      </c>
      <c r="AIP548" s="37">
        <v>0</v>
      </c>
      <c r="AJA548" s="37">
        <v>0</v>
      </c>
      <c r="AJI548" s="2">
        <v>2</v>
      </c>
      <c r="AJL548" s="37">
        <v>2</v>
      </c>
      <c r="AJN548" s="37">
        <f t="shared" si="746"/>
        <v>2</v>
      </c>
      <c r="AJW548" s="37">
        <v>0</v>
      </c>
      <c r="AKH548" s="37">
        <v>0</v>
      </c>
      <c r="AKS548" s="37">
        <v>0</v>
      </c>
      <c r="ALD548" s="37">
        <v>0</v>
      </c>
      <c r="ALO548" s="37">
        <v>0</v>
      </c>
      <c r="ALY548" s="2">
        <v>11</v>
      </c>
      <c r="ALZ548" s="37">
        <v>11</v>
      </c>
      <c r="AMA548" s="2">
        <v>110</v>
      </c>
      <c r="AMK548" s="37">
        <v>0</v>
      </c>
      <c r="AMS548" s="2">
        <v>11</v>
      </c>
      <c r="AMV548" s="37">
        <v>11</v>
      </c>
      <c r="AMW548" s="2">
        <v>51</v>
      </c>
      <c r="ANG548" s="37">
        <f t="shared" si="727"/>
        <v>0</v>
      </c>
      <c r="ANO548" s="2">
        <v>20</v>
      </c>
      <c r="ANR548" s="37">
        <v>20</v>
      </c>
      <c r="ANS548" s="2">
        <v>220</v>
      </c>
      <c r="APG548" s="2">
        <v>13</v>
      </c>
      <c r="APJ548" s="37">
        <v>13</v>
      </c>
      <c r="APL548" s="37">
        <f t="shared" si="747"/>
        <v>13</v>
      </c>
      <c r="APU548" s="37">
        <v>0</v>
      </c>
      <c r="AQF548" s="37">
        <v>0</v>
      </c>
      <c r="AQP548" s="2">
        <v>24</v>
      </c>
      <c r="AQQ548" s="37">
        <v>24</v>
      </c>
      <c r="AQR548" s="2">
        <v>50</v>
      </c>
      <c r="ARB548" s="37">
        <v>0</v>
      </c>
      <c r="ARM548" s="37">
        <v>0</v>
      </c>
      <c r="ARX548" s="37">
        <v>0</v>
      </c>
      <c r="ASI548" s="37">
        <v>0</v>
      </c>
      <c r="AST548" s="37">
        <f t="shared" si="728"/>
        <v>0</v>
      </c>
      <c r="ATP548" s="37">
        <f t="shared" si="729"/>
        <v>0</v>
      </c>
      <c r="ATZ548" s="2">
        <v>5</v>
      </c>
      <c r="AUA548" s="37">
        <v>5</v>
      </c>
      <c r="AUB548" s="2">
        <v>5</v>
      </c>
      <c r="AUK548" s="2">
        <v>86</v>
      </c>
      <c r="AUL548" s="37">
        <v>86</v>
      </c>
      <c r="AUM548" s="2">
        <v>86</v>
      </c>
      <c r="AUV548" s="2">
        <v>16</v>
      </c>
      <c r="AUW548" s="37">
        <v>16</v>
      </c>
      <c r="AUX548" s="2">
        <v>64</v>
      </c>
      <c r="AVH548" s="37">
        <v>0</v>
      </c>
      <c r="AVR548" s="2">
        <v>16</v>
      </c>
      <c r="AVS548" s="37">
        <f t="shared" si="730"/>
        <v>16</v>
      </c>
      <c r="AVT548" s="2">
        <v>16</v>
      </c>
      <c r="AWC548" s="2">
        <v>18</v>
      </c>
      <c r="AWD548" s="37">
        <v>18</v>
      </c>
      <c r="AWE548" s="2">
        <v>18</v>
      </c>
      <c r="AWO548" s="37">
        <v>0</v>
      </c>
      <c r="AXJ548" s="2">
        <v>20</v>
      </c>
      <c r="AXK548" s="37">
        <v>20</v>
      </c>
      <c r="AXL548" s="2">
        <v>20</v>
      </c>
      <c r="AXU548" s="2">
        <v>9</v>
      </c>
      <c r="AXV548" s="37">
        <v>9</v>
      </c>
      <c r="AXW548" s="2">
        <v>18</v>
      </c>
      <c r="AXY548" s="2">
        <f t="shared" si="731"/>
        <v>35</v>
      </c>
      <c r="AXZ548" s="2">
        <f t="shared" si="748"/>
        <v>97</v>
      </c>
      <c r="AYA548" s="2">
        <f t="shared" si="749"/>
        <v>454</v>
      </c>
      <c r="AYB548" s="2">
        <f t="shared" si="732"/>
        <v>1140</v>
      </c>
      <c r="AYC548" s="2">
        <f t="shared" si="714"/>
        <v>4503</v>
      </c>
      <c r="AYD548" s="2">
        <f t="shared" si="715"/>
        <v>13347</v>
      </c>
      <c r="AYE548" s="2">
        <f t="shared" si="716"/>
        <v>1288</v>
      </c>
      <c r="AYF548" s="2">
        <f t="shared" si="733"/>
        <v>17048</v>
      </c>
      <c r="AYG548" s="2">
        <f t="shared" si="717"/>
        <v>37912</v>
      </c>
      <c r="AYH548" s="2">
        <f t="shared" si="718"/>
        <v>77882</v>
      </c>
      <c r="AYI548" s="2">
        <f t="shared" si="719"/>
        <v>3795</v>
      </c>
    </row>
    <row r="549" spans="1:1015 1025:1335" ht="24">
      <c r="A549" s="47">
        <v>565</v>
      </c>
      <c r="B549" s="24" t="s">
        <v>218</v>
      </c>
      <c r="C549" s="22" t="s">
        <v>209</v>
      </c>
      <c r="D549" s="22" t="s">
        <v>769</v>
      </c>
      <c r="E549" s="15"/>
      <c r="F549" s="15"/>
      <c r="G549" s="15">
        <v>15</v>
      </c>
      <c r="H549" s="15">
        <v>23</v>
      </c>
      <c r="I549" s="15">
        <v>32</v>
      </c>
      <c r="J549" s="15">
        <v>110</v>
      </c>
      <c r="K549" s="15">
        <v>10</v>
      </c>
      <c r="L549" s="15">
        <v>24</v>
      </c>
      <c r="M549" s="31">
        <v>214</v>
      </c>
      <c r="N549" s="15">
        <v>557</v>
      </c>
      <c r="O549" s="39"/>
      <c r="CQ549" s="2">
        <v>1</v>
      </c>
      <c r="CS549" s="2">
        <v>14</v>
      </c>
      <c r="CT549" s="2">
        <v>30</v>
      </c>
      <c r="CW549" s="37">
        <v>45</v>
      </c>
      <c r="CX549" s="2">
        <v>30</v>
      </c>
      <c r="CY549" s="37">
        <f t="shared" si="721"/>
        <v>15</v>
      </c>
      <c r="DE549" s="2">
        <v>24</v>
      </c>
      <c r="DH549" s="37">
        <v>24</v>
      </c>
      <c r="DI549" s="2">
        <v>348</v>
      </c>
      <c r="DZ549" s="2">
        <v>93</v>
      </c>
      <c r="ED549" s="37">
        <v>93</v>
      </c>
      <c r="EE549" s="2">
        <v>156</v>
      </c>
      <c r="EI549" s="2">
        <v>3</v>
      </c>
      <c r="EJ549" s="2">
        <v>15</v>
      </c>
      <c r="EO549" s="37">
        <v>18</v>
      </c>
      <c r="EQ549" s="37">
        <f t="shared" si="738"/>
        <v>18</v>
      </c>
      <c r="HU549" s="2">
        <v>2</v>
      </c>
      <c r="HY549" s="37">
        <v>2</v>
      </c>
      <c r="IA549" s="37">
        <f t="shared" si="723"/>
        <v>2</v>
      </c>
      <c r="IF549" s="2">
        <v>10</v>
      </c>
      <c r="IG549" s="2">
        <v>10</v>
      </c>
      <c r="IH549" s="2">
        <v>16</v>
      </c>
      <c r="IJ549" s="37">
        <v>36</v>
      </c>
      <c r="IL549" s="37">
        <f t="shared" si="756"/>
        <v>36</v>
      </c>
      <c r="MR549" s="37">
        <f t="shared" si="724"/>
        <v>0</v>
      </c>
      <c r="NL549" s="37">
        <f t="shared" si="787"/>
        <v>0</v>
      </c>
      <c r="OH549" s="37">
        <f t="shared" si="725"/>
        <v>0</v>
      </c>
      <c r="OZ549" s="2">
        <v>1</v>
      </c>
      <c r="PD549" s="37">
        <v>1</v>
      </c>
      <c r="PE549" s="2">
        <v>0</v>
      </c>
      <c r="PF549" s="37">
        <f t="shared" si="761"/>
        <v>1</v>
      </c>
      <c r="QH549" s="2">
        <v>10</v>
      </c>
      <c r="QK549" s="37">
        <v>10</v>
      </c>
      <c r="QM549" s="37">
        <f t="shared" si="763"/>
        <v>10</v>
      </c>
      <c r="QR549" s="2">
        <v>10</v>
      </c>
      <c r="QV549" s="37">
        <v>10</v>
      </c>
      <c r="QX549" s="37">
        <f t="shared" si="755"/>
        <v>10</v>
      </c>
      <c r="RS549" s="2">
        <v>0</v>
      </c>
      <c r="SD549" s="2">
        <v>313</v>
      </c>
      <c r="UY549" s="2">
        <v>50</v>
      </c>
      <c r="VB549" s="37">
        <v>50</v>
      </c>
      <c r="VD549" s="37">
        <f t="shared" si="783"/>
        <v>50</v>
      </c>
      <c r="AAD549" s="37">
        <v>0</v>
      </c>
      <c r="AAZ549" s="37">
        <v>0</v>
      </c>
      <c r="ABK549" s="37">
        <v>0</v>
      </c>
      <c r="ABV549" s="86">
        <v>0</v>
      </c>
      <c r="ACG549" s="37">
        <v>0</v>
      </c>
      <c r="ACR549" s="37">
        <v>0</v>
      </c>
      <c r="ADC549" s="37">
        <v>0</v>
      </c>
      <c r="ADY549" s="37">
        <v>0</v>
      </c>
      <c r="AEJ549" s="37">
        <v>0</v>
      </c>
      <c r="AEU549" s="37">
        <v>0</v>
      </c>
      <c r="AFF549" s="37">
        <v>0</v>
      </c>
      <c r="AFQ549" s="37">
        <v>0</v>
      </c>
      <c r="AGB549" s="37">
        <v>0</v>
      </c>
      <c r="AGM549" s="37">
        <v>0</v>
      </c>
      <c r="AGX549" s="37">
        <v>0</v>
      </c>
      <c r="AHI549" s="37">
        <v>0</v>
      </c>
      <c r="AHT549" s="37">
        <v>0</v>
      </c>
      <c r="AIE549" s="37">
        <v>0</v>
      </c>
      <c r="AIP549" s="37">
        <v>0</v>
      </c>
      <c r="AJA549" s="37">
        <v>0</v>
      </c>
      <c r="AJL549" s="37">
        <v>0</v>
      </c>
      <c r="AJW549" s="37">
        <v>0</v>
      </c>
      <c r="AKH549" s="37">
        <v>0</v>
      </c>
      <c r="AKS549" s="37">
        <v>0</v>
      </c>
      <c r="ALD549" s="37">
        <v>0</v>
      </c>
      <c r="ALO549" s="37">
        <v>0</v>
      </c>
      <c r="ALZ549" s="37">
        <v>0</v>
      </c>
      <c r="AMK549" s="37">
        <v>0</v>
      </c>
      <c r="AMV549" s="37">
        <v>0</v>
      </c>
      <c r="ANG549" s="37">
        <f t="shared" si="727"/>
        <v>0</v>
      </c>
      <c r="ANR549" s="37">
        <v>0</v>
      </c>
      <c r="APJ549" s="37">
        <v>0</v>
      </c>
      <c r="APU549" s="37">
        <v>0</v>
      </c>
      <c r="AQF549" s="37">
        <v>0</v>
      </c>
      <c r="AQQ549" s="37">
        <v>0</v>
      </c>
      <c r="ARB549" s="37">
        <v>0</v>
      </c>
      <c r="ARM549" s="37">
        <v>0</v>
      </c>
      <c r="ARX549" s="37">
        <v>0</v>
      </c>
      <c r="ASI549" s="37">
        <v>0</v>
      </c>
      <c r="AST549" s="37">
        <f t="shared" si="728"/>
        <v>0</v>
      </c>
      <c r="ATP549" s="37">
        <f t="shared" si="729"/>
        <v>0</v>
      </c>
      <c r="AUA549" s="37">
        <v>0</v>
      </c>
      <c r="AUL549" s="37">
        <v>0</v>
      </c>
      <c r="AUW549" s="37">
        <v>0</v>
      </c>
      <c r="AVH549" s="37">
        <v>0</v>
      </c>
      <c r="AVS549" s="37">
        <f t="shared" si="730"/>
        <v>0</v>
      </c>
      <c r="AWD549" s="37">
        <v>0</v>
      </c>
      <c r="AWO549" s="37">
        <v>0</v>
      </c>
      <c r="AXK549" s="37">
        <v>0</v>
      </c>
      <c r="AXV549" s="37">
        <v>0</v>
      </c>
      <c r="AYA549" s="2">
        <f t="shared" si="749"/>
        <v>19</v>
      </c>
      <c r="AYB549" s="2">
        <f t="shared" si="732"/>
        <v>38</v>
      </c>
      <c r="AYC549" s="2">
        <f t="shared" si="714"/>
        <v>162</v>
      </c>
      <c r="AYD549" s="2">
        <f t="shared" si="715"/>
        <v>234</v>
      </c>
      <c r="AYE549" s="2">
        <f t="shared" si="716"/>
        <v>26</v>
      </c>
      <c r="AYF549" s="2">
        <f t="shared" si="733"/>
        <v>24</v>
      </c>
      <c r="AYG549" s="2">
        <f t="shared" si="717"/>
        <v>503</v>
      </c>
      <c r="AYH549" s="2">
        <f t="shared" si="718"/>
        <v>1404</v>
      </c>
      <c r="AYI549" s="2">
        <f t="shared" si="719"/>
        <v>142</v>
      </c>
    </row>
    <row r="550" spans="1:1015 1025:1335">
      <c r="A550" s="47">
        <v>566</v>
      </c>
      <c r="B550" s="42" t="s">
        <v>211</v>
      </c>
      <c r="C550" s="21">
        <v>2</v>
      </c>
      <c r="D550" s="22" t="s">
        <v>9</v>
      </c>
      <c r="E550" s="15"/>
      <c r="F550" s="15"/>
      <c r="G550" s="15"/>
      <c r="H550" s="15"/>
      <c r="I550" s="15"/>
      <c r="J550" s="15"/>
      <c r="K550" s="15"/>
      <c r="L550" s="15"/>
      <c r="M550" s="31"/>
      <c r="N550" s="15"/>
      <c r="O550" s="39"/>
      <c r="AF550" s="2">
        <v>40</v>
      </c>
      <c r="AH550" s="2">
        <v>7</v>
      </c>
      <c r="AI550" s="37">
        <v>47</v>
      </c>
      <c r="AJ550" s="2">
        <v>27</v>
      </c>
      <c r="AK550" s="37">
        <f t="shared" si="735"/>
        <v>20</v>
      </c>
      <c r="CT550" s="2">
        <v>22</v>
      </c>
      <c r="CV550" s="2">
        <v>18</v>
      </c>
      <c r="CW550" s="37">
        <v>40</v>
      </c>
      <c r="CX550" s="2">
        <v>29</v>
      </c>
      <c r="CY550" s="37">
        <f t="shared" si="721"/>
        <v>11</v>
      </c>
      <c r="II550" s="2">
        <v>15</v>
      </c>
      <c r="IJ550" s="37">
        <v>15</v>
      </c>
      <c r="IK550" s="2">
        <v>15</v>
      </c>
      <c r="JP550" s="2">
        <v>147</v>
      </c>
      <c r="JQ550" s="37">
        <v>147</v>
      </c>
      <c r="JR550" s="2">
        <v>96</v>
      </c>
      <c r="JS550" s="37">
        <f t="shared" si="740"/>
        <v>51</v>
      </c>
      <c r="KN550" s="2">
        <v>5</v>
      </c>
      <c r="MR550" s="37">
        <f t="shared" si="724"/>
        <v>0</v>
      </c>
      <c r="NI550" s="2">
        <v>7</v>
      </c>
      <c r="NL550" s="37">
        <f t="shared" si="787"/>
        <v>7</v>
      </c>
      <c r="NM550" s="2">
        <v>32</v>
      </c>
      <c r="OH550" s="37">
        <f t="shared" si="725"/>
        <v>0</v>
      </c>
      <c r="RF550" s="2">
        <v>44</v>
      </c>
      <c r="RG550" s="37">
        <v>44</v>
      </c>
      <c r="RI550" s="37">
        <f t="shared" si="743"/>
        <v>44</v>
      </c>
      <c r="RN550" s="2">
        <v>1</v>
      </c>
      <c r="RO550" s="2">
        <v>6</v>
      </c>
      <c r="RR550" s="37">
        <v>7</v>
      </c>
      <c r="RS550" s="2">
        <v>17</v>
      </c>
      <c r="SV550" s="2">
        <v>1</v>
      </c>
      <c r="SX550" s="2">
        <v>1</v>
      </c>
      <c r="SY550" s="37">
        <v>2</v>
      </c>
      <c r="SZ550" s="2">
        <v>2</v>
      </c>
      <c r="AAD550" s="37">
        <v>0</v>
      </c>
      <c r="AAZ550" s="37">
        <v>0</v>
      </c>
      <c r="ABK550" s="37">
        <v>0</v>
      </c>
      <c r="ABV550" s="86">
        <v>0</v>
      </c>
      <c r="ACG550" s="37">
        <v>0</v>
      </c>
      <c r="ACR550" s="37">
        <v>0</v>
      </c>
      <c r="ADC550" s="37">
        <v>0</v>
      </c>
      <c r="ADY550" s="37">
        <v>0</v>
      </c>
      <c r="AEJ550" s="37">
        <v>0</v>
      </c>
      <c r="AEU550" s="37">
        <v>0</v>
      </c>
      <c r="AFF550" s="37">
        <v>0</v>
      </c>
      <c r="AFQ550" s="37">
        <v>0</v>
      </c>
      <c r="AGB550" s="37">
        <v>0</v>
      </c>
      <c r="AGM550" s="37">
        <v>0</v>
      </c>
      <c r="AGX550" s="37">
        <v>0</v>
      </c>
      <c r="AHI550" s="37">
        <v>0</v>
      </c>
      <c r="AHT550" s="37">
        <v>0</v>
      </c>
      <c r="AIE550" s="37">
        <v>0</v>
      </c>
      <c r="AIP550" s="37">
        <v>0</v>
      </c>
      <c r="AJA550" s="37">
        <v>0</v>
      </c>
      <c r="AJL550" s="37">
        <v>0</v>
      </c>
      <c r="AJW550" s="37">
        <v>0</v>
      </c>
      <c r="AKH550" s="37">
        <v>0</v>
      </c>
      <c r="AKS550" s="37">
        <v>0</v>
      </c>
      <c r="ALD550" s="37">
        <v>0</v>
      </c>
      <c r="ALO550" s="37">
        <v>0</v>
      </c>
      <c r="ALZ550" s="37">
        <v>0</v>
      </c>
      <c r="AMK550" s="37">
        <v>0</v>
      </c>
      <c r="AMV550" s="37">
        <v>0</v>
      </c>
      <c r="ANG550" s="37">
        <f t="shared" si="727"/>
        <v>0</v>
      </c>
      <c r="ANR550" s="37">
        <v>0</v>
      </c>
      <c r="APJ550" s="37">
        <v>0</v>
      </c>
      <c r="APU550" s="37">
        <v>0</v>
      </c>
      <c r="AQF550" s="37">
        <v>0</v>
      </c>
      <c r="AQQ550" s="37">
        <v>0</v>
      </c>
      <c r="ARB550" s="37">
        <v>0</v>
      </c>
      <c r="ARM550" s="37">
        <v>0</v>
      </c>
      <c r="ARX550" s="37">
        <v>0</v>
      </c>
      <c r="ASI550" s="37">
        <v>0</v>
      </c>
      <c r="AST550" s="37">
        <f t="shared" si="728"/>
        <v>0</v>
      </c>
      <c r="ATP550" s="37">
        <f t="shared" si="729"/>
        <v>0</v>
      </c>
      <c r="AUA550" s="37">
        <v>0</v>
      </c>
      <c r="AUL550" s="37">
        <v>0</v>
      </c>
      <c r="AUW550" s="37">
        <v>0</v>
      </c>
      <c r="AVH550" s="37">
        <v>0</v>
      </c>
      <c r="AVS550" s="37">
        <f t="shared" si="730"/>
        <v>0</v>
      </c>
      <c r="AWD550" s="37">
        <v>0</v>
      </c>
      <c r="AWO550" s="37">
        <v>0</v>
      </c>
      <c r="AXK550" s="37">
        <v>0</v>
      </c>
      <c r="AXV550" s="37">
        <v>0</v>
      </c>
      <c r="AYC550" s="2">
        <f t="shared" si="714"/>
        <v>1</v>
      </c>
      <c r="AYD550" s="2">
        <f t="shared" si="715"/>
        <v>76</v>
      </c>
      <c r="AYF550" s="2">
        <f t="shared" si="733"/>
        <v>232</v>
      </c>
      <c r="AYG550" s="2">
        <f t="shared" si="717"/>
        <v>309</v>
      </c>
      <c r="AYH550" s="2">
        <f t="shared" si="718"/>
        <v>223</v>
      </c>
      <c r="AYI550" s="2">
        <f t="shared" si="719"/>
        <v>126</v>
      </c>
    </row>
    <row r="551" spans="1:1015 1025:1335">
      <c r="A551" s="47">
        <v>567</v>
      </c>
      <c r="B551" s="42" t="s">
        <v>213</v>
      </c>
      <c r="C551" s="21">
        <v>2</v>
      </c>
      <c r="D551" s="22" t="s">
        <v>12</v>
      </c>
      <c r="E551" s="15"/>
      <c r="F551" s="15"/>
      <c r="G551" s="15"/>
      <c r="H551" s="15"/>
      <c r="I551" s="15"/>
      <c r="J551" s="15"/>
      <c r="K551" s="15"/>
      <c r="L551" s="15"/>
      <c r="M551" s="31"/>
      <c r="N551" s="15"/>
      <c r="O551" s="39"/>
      <c r="BK551" s="2">
        <v>1</v>
      </c>
      <c r="BL551" s="2">
        <v>4</v>
      </c>
      <c r="BM551" s="2">
        <v>17</v>
      </c>
      <c r="BO551" s="2">
        <v>21</v>
      </c>
      <c r="BP551" s="37">
        <v>43</v>
      </c>
      <c r="BQ551" s="2">
        <v>99</v>
      </c>
      <c r="CQ551" s="2">
        <v>12</v>
      </c>
      <c r="CS551" s="2">
        <v>147</v>
      </c>
      <c r="CT551" s="2">
        <v>97</v>
      </c>
      <c r="CU551" s="2">
        <v>20</v>
      </c>
      <c r="CV551" s="2">
        <v>139</v>
      </c>
      <c r="CW551" s="37">
        <v>415</v>
      </c>
      <c r="CX551" s="2">
        <v>693</v>
      </c>
      <c r="EN551" s="2">
        <v>50</v>
      </c>
      <c r="EO551" s="37">
        <v>50</v>
      </c>
      <c r="EQ551" s="37">
        <f t="shared" si="738"/>
        <v>50</v>
      </c>
      <c r="FG551" s="2">
        <v>10</v>
      </c>
      <c r="FH551" s="2">
        <v>5</v>
      </c>
      <c r="FK551" s="37">
        <f t="shared" si="753"/>
        <v>15</v>
      </c>
      <c r="FL551" s="2">
        <v>28</v>
      </c>
      <c r="HD551" s="2">
        <v>2</v>
      </c>
      <c r="HZ551" s="2">
        <v>19</v>
      </c>
      <c r="IP551" s="2">
        <v>8</v>
      </c>
      <c r="IQ551" s="2">
        <v>3</v>
      </c>
      <c r="IS551" s="2">
        <v>3</v>
      </c>
      <c r="IU551" s="37">
        <v>14</v>
      </c>
      <c r="IV551" s="2">
        <v>20</v>
      </c>
      <c r="JY551" s="2">
        <v>2</v>
      </c>
      <c r="KB551" s="37">
        <v>2</v>
      </c>
      <c r="KD551" s="37">
        <f t="shared" si="771"/>
        <v>2</v>
      </c>
      <c r="LF551" s="2">
        <v>3</v>
      </c>
      <c r="LH551" s="2">
        <v>2</v>
      </c>
      <c r="LI551" s="37">
        <v>5</v>
      </c>
      <c r="LJ551" s="2">
        <v>5</v>
      </c>
      <c r="MD551" s="2">
        <v>4</v>
      </c>
      <c r="ME551" s="37">
        <v>4</v>
      </c>
      <c r="MG551" s="37">
        <f t="shared" si="742"/>
        <v>4</v>
      </c>
      <c r="MR551" s="37">
        <f t="shared" si="724"/>
        <v>0</v>
      </c>
      <c r="NL551" s="37">
        <f t="shared" si="787"/>
        <v>0</v>
      </c>
      <c r="NV551" s="2">
        <v>5</v>
      </c>
      <c r="NW551" s="37">
        <v>5</v>
      </c>
      <c r="NX551" s="2">
        <v>5</v>
      </c>
      <c r="OH551" s="37">
        <f t="shared" si="725"/>
        <v>0</v>
      </c>
      <c r="RP551" s="2">
        <v>2</v>
      </c>
      <c r="RR551" s="37">
        <v>2</v>
      </c>
      <c r="RS551" s="2">
        <v>1</v>
      </c>
      <c r="RT551" s="37">
        <f t="shared" si="764"/>
        <v>1</v>
      </c>
      <c r="SB551" s="2">
        <v>10</v>
      </c>
      <c r="SC551" s="37">
        <v>10</v>
      </c>
      <c r="SD551" s="2">
        <v>10</v>
      </c>
      <c r="TS551" s="2">
        <v>2</v>
      </c>
      <c r="TU551" s="37">
        <v>2</v>
      </c>
      <c r="TW551" s="37">
        <f t="shared" si="785"/>
        <v>2</v>
      </c>
      <c r="VJ551" s="2">
        <v>4</v>
      </c>
      <c r="VL551" s="2">
        <v>15</v>
      </c>
      <c r="VM551" s="37">
        <v>19</v>
      </c>
      <c r="VN551" s="2">
        <v>57</v>
      </c>
      <c r="VW551" s="2">
        <v>45</v>
      </c>
      <c r="VX551" s="37">
        <v>45</v>
      </c>
      <c r="VZ551" s="37">
        <f t="shared" si="726"/>
        <v>45</v>
      </c>
      <c r="WH551" s="2">
        <v>4</v>
      </c>
      <c r="WI551" s="37">
        <v>4</v>
      </c>
      <c r="WJ551" s="2">
        <v>5</v>
      </c>
      <c r="WP551" s="2">
        <v>2</v>
      </c>
      <c r="WS551" s="2">
        <v>1</v>
      </c>
      <c r="WT551" s="37">
        <v>3</v>
      </c>
      <c r="WU551" s="2">
        <v>3</v>
      </c>
      <c r="XB551" s="2">
        <v>4</v>
      </c>
      <c r="XE551" s="37">
        <v>4</v>
      </c>
      <c r="XF551" s="2">
        <v>20</v>
      </c>
      <c r="XG551" s="37">
        <v>16</v>
      </c>
      <c r="ZD551" s="2">
        <v>10</v>
      </c>
      <c r="ZG551" s="2">
        <v>133</v>
      </c>
      <c r="ZH551" s="37">
        <v>143</v>
      </c>
      <c r="ZI551" s="2">
        <v>128</v>
      </c>
      <c r="ZJ551" s="37">
        <f t="shared" si="745"/>
        <v>15</v>
      </c>
      <c r="AAD551" s="37">
        <v>0</v>
      </c>
      <c r="AAZ551" s="37">
        <v>0</v>
      </c>
      <c r="ABK551" s="37">
        <v>0</v>
      </c>
      <c r="ABV551" s="86">
        <v>0</v>
      </c>
      <c r="ACG551" s="37">
        <v>0</v>
      </c>
      <c r="ACR551" s="37">
        <v>0</v>
      </c>
      <c r="ADC551" s="37">
        <v>0</v>
      </c>
      <c r="ADY551" s="37">
        <v>0</v>
      </c>
      <c r="AEJ551" s="37">
        <v>0</v>
      </c>
      <c r="AEU551" s="37">
        <v>0</v>
      </c>
      <c r="AFF551" s="37">
        <v>0</v>
      </c>
      <c r="AFQ551" s="37">
        <v>0</v>
      </c>
      <c r="AGB551" s="37">
        <v>0</v>
      </c>
      <c r="AGM551" s="37">
        <v>0</v>
      </c>
      <c r="AGX551" s="37">
        <v>0</v>
      </c>
      <c r="AHI551" s="37">
        <v>0</v>
      </c>
      <c r="AHT551" s="37">
        <v>0</v>
      </c>
      <c r="AIE551" s="37">
        <v>0</v>
      </c>
      <c r="AIP551" s="37">
        <v>0</v>
      </c>
      <c r="AJA551" s="37">
        <v>0</v>
      </c>
      <c r="AJL551" s="37">
        <v>0</v>
      </c>
      <c r="AJW551" s="37">
        <v>0</v>
      </c>
      <c r="AKH551" s="37">
        <v>0</v>
      </c>
      <c r="AKR551" s="2">
        <v>3</v>
      </c>
      <c r="AKS551" s="37">
        <v>3</v>
      </c>
      <c r="AKT551" s="2">
        <v>12</v>
      </c>
      <c r="ALD551" s="37">
        <v>0</v>
      </c>
      <c r="ALO551" s="37">
        <v>0</v>
      </c>
      <c r="ALZ551" s="37">
        <v>0</v>
      </c>
      <c r="AMK551" s="37">
        <v>0</v>
      </c>
      <c r="AMV551" s="37">
        <v>0</v>
      </c>
      <c r="ANF551" s="2">
        <v>7</v>
      </c>
      <c r="ANG551" s="37">
        <f t="shared" si="727"/>
        <v>7</v>
      </c>
      <c r="ANH551" s="2">
        <v>7</v>
      </c>
      <c r="ANR551" s="37">
        <v>0</v>
      </c>
      <c r="APJ551" s="37">
        <v>0</v>
      </c>
      <c r="APU551" s="37">
        <v>0</v>
      </c>
      <c r="AQF551" s="37">
        <v>0</v>
      </c>
      <c r="AQQ551" s="37">
        <v>0</v>
      </c>
      <c r="ARB551" s="37">
        <v>0</v>
      </c>
      <c r="ARM551" s="37">
        <v>0</v>
      </c>
      <c r="ARX551" s="37">
        <v>0</v>
      </c>
      <c r="ASI551" s="37">
        <v>0</v>
      </c>
      <c r="AST551" s="37">
        <f t="shared" si="728"/>
        <v>0</v>
      </c>
      <c r="ATP551" s="37">
        <f t="shared" si="729"/>
        <v>0</v>
      </c>
      <c r="AUA551" s="37">
        <v>0</v>
      </c>
      <c r="AUL551" s="37">
        <v>0</v>
      </c>
      <c r="AUW551" s="37">
        <v>0</v>
      </c>
      <c r="AVH551" s="37">
        <v>0</v>
      </c>
      <c r="AVS551" s="37">
        <f t="shared" si="730"/>
        <v>0</v>
      </c>
      <c r="AWD551" s="37">
        <v>0</v>
      </c>
      <c r="AWO551" s="37">
        <v>0</v>
      </c>
      <c r="AXK551" s="37">
        <v>0</v>
      </c>
      <c r="AXV551" s="37">
        <v>0</v>
      </c>
      <c r="AYA551" s="2">
        <f t="shared" si="749"/>
        <v>12</v>
      </c>
      <c r="AYB551" s="2">
        <f t="shared" si="732"/>
        <v>9</v>
      </c>
      <c r="AYC551" s="2">
        <f t="shared" si="714"/>
        <v>176</v>
      </c>
      <c r="AYD551" s="2">
        <f t="shared" si="715"/>
        <v>132</v>
      </c>
      <c r="AYE551" s="2">
        <f t="shared" si="716"/>
        <v>27</v>
      </c>
      <c r="AYF551" s="2">
        <f t="shared" si="733"/>
        <v>439</v>
      </c>
      <c r="AYG551" s="2">
        <f t="shared" si="717"/>
        <v>795</v>
      </c>
      <c r="AYH551" s="2">
        <f t="shared" si="718"/>
        <v>1114</v>
      </c>
      <c r="AYI551" s="2">
        <f t="shared" si="719"/>
        <v>135</v>
      </c>
    </row>
    <row r="552" spans="1:1015 1025:1335" ht="24">
      <c r="A552" s="47">
        <v>568</v>
      </c>
      <c r="B552" s="24" t="s">
        <v>217</v>
      </c>
      <c r="C552" s="21">
        <v>2</v>
      </c>
      <c r="D552" s="22" t="s">
        <v>45</v>
      </c>
      <c r="E552" s="15"/>
      <c r="F552" s="15"/>
      <c r="G552" s="15"/>
      <c r="H552" s="15"/>
      <c r="I552" s="15"/>
      <c r="J552" s="15">
        <v>97</v>
      </c>
      <c r="K552" s="15"/>
      <c r="L552" s="15">
        <v>3</v>
      </c>
      <c r="M552" s="31">
        <v>100</v>
      </c>
      <c r="N552" s="15">
        <v>93</v>
      </c>
      <c r="O552" s="39">
        <f t="shared" si="751"/>
        <v>7</v>
      </c>
      <c r="CS552" s="2">
        <v>13</v>
      </c>
      <c r="CT552" s="2">
        <v>55</v>
      </c>
      <c r="CU552" s="2">
        <v>44</v>
      </c>
      <c r="CV552" s="2">
        <v>77</v>
      </c>
      <c r="CW552" s="37">
        <v>189</v>
      </c>
      <c r="CX552" s="2">
        <v>176</v>
      </c>
      <c r="CY552" s="37">
        <f t="shared" si="721"/>
        <v>13</v>
      </c>
      <c r="DI552" s="2">
        <v>175</v>
      </c>
      <c r="DR552" s="2">
        <v>28</v>
      </c>
      <c r="DS552" s="37">
        <v>28</v>
      </c>
      <c r="DT552" s="2">
        <v>28</v>
      </c>
      <c r="FJ552" s="2">
        <v>37</v>
      </c>
      <c r="FK552" s="37">
        <v>37</v>
      </c>
      <c r="FM552" s="37">
        <v>37</v>
      </c>
      <c r="II552" s="2">
        <v>20</v>
      </c>
      <c r="IJ552" s="37">
        <v>20</v>
      </c>
      <c r="IL552" s="37">
        <f t="shared" si="756"/>
        <v>20</v>
      </c>
      <c r="IT552" s="2">
        <v>29</v>
      </c>
      <c r="IU552" s="37">
        <v>29</v>
      </c>
      <c r="IW552" s="37">
        <f t="shared" si="770"/>
        <v>29</v>
      </c>
      <c r="KL552" s="2">
        <v>15</v>
      </c>
      <c r="KM552" s="37">
        <v>15</v>
      </c>
      <c r="KN552" s="2">
        <v>23</v>
      </c>
      <c r="ML552" s="2">
        <v>2</v>
      </c>
      <c r="MO552" s="2">
        <v>67</v>
      </c>
      <c r="MP552" s="37">
        <v>69</v>
      </c>
      <c r="MR552" s="37">
        <f t="shared" si="724"/>
        <v>69</v>
      </c>
      <c r="NL552" s="37">
        <f t="shared" si="787"/>
        <v>0</v>
      </c>
      <c r="OH552" s="37">
        <f t="shared" si="725"/>
        <v>0</v>
      </c>
      <c r="OO552" s="2">
        <v>17</v>
      </c>
      <c r="OP552" s="2">
        <v>24</v>
      </c>
      <c r="OQ552" s="2">
        <v>12</v>
      </c>
      <c r="OR552" s="2">
        <v>18</v>
      </c>
      <c r="OS552" s="37">
        <v>71</v>
      </c>
      <c r="OT552" s="2">
        <v>67</v>
      </c>
      <c r="OU552" s="37">
        <f t="shared" si="760"/>
        <v>4</v>
      </c>
      <c r="PG552" s="2">
        <v>0</v>
      </c>
      <c r="PH552" s="2">
        <v>0</v>
      </c>
      <c r="PI552" s="2">
        <v>0</v>
      </c>
      <c r="PK552" s="2">
        <v>11</v>
      </c>
      <c r="PL552" s="2">
        <v>29</v>
      </c>
      <c r="PN552" s="2">
        <v>47</v>
      </c>
      <c r="PO552" s="37">
        <v>87</v>
      </c>
      <c r="PP552" s="2">
        <v>75</v>
      </c>
      <c r="PQ552" s="37">
        <f t="shared" si="775"/>
        <v>12</v>
      </c>
      <c r="QH552" s="2">
        <v>11</v>
      </c>
      <c r="QJ552" s="2">
        <v>2</v>
      </c>
      <c r="QK552" s="37">
        <v>13</v>
      </c>
      <c r="QL552" s="2">
        <v>51</v>
      </c>
      <c r="QU552" s="2">
        <v>11</v>
      </c>
      <c r="QV552" s="37">
        <v>11</v>
      </c>
      <c r="QX552" s="37">
        <f t="shared" si="755"/>
        <v>11</v>
      </c>
      <c r="RS552" s="2">
        <v>0</v>
      </c>
      <c r="RZ552" s="2">
        <v>18</v>
      </c>
      <c r="SB552" s="2">
        <v>23</v>
      </c>
      <c r="SC552" s="37">
        <v>41</v>
      </c>
      <c r="SD552" s="2">
        <v>3</v>
      </c>
      <c r="SE552" s="37">
        <f t="shared" si="776"/>
        <v>38</v>
      </c>
      <c r="UE552" s="2">
        <v>20</v>
      </c>
      <c r="UF552" s="37">
        <v>20</v>
      </c>
      <c r="UH552" s="37">
        <f t="shared" si="750"/>
        <v>20</v>
      </c>
      <c r="UP552" s="2">
        <v>1</v>
      </c>
      <c r="UQ552" s="37">
        <v>1</v>
      </c>
      <c r="US552" s="37">
        <f t="shared" si="757"/>
        <v>1</v>
      </c>
      <c r="YB552" s="2">
        <v>17</v>
      </c>
      <c r="YD552" s="2">
        <v>0</v>
      </c>
      <c r="YE552" s="2">
        <v>0</v>
      </c>
      <c r="YF552" s="2">
        <v>0</v>
      </c>
      <c r="YG552" s="2">
        <v>13</v>
      </c>
      <c r="YH552" s="2">
        <v>40</v>
      </c>
      <c r="YI552" s="2">
        <v>77</v>
      </c>
      <c r="YJ552" s="2">
        <v>0</v>
      </c>
      <c r="YK552" s="2">
        <v>9</v>
      </c>
      <c r="YL552" s="37">
        <v>139</v>
      </c>
      <c r="YM552" s="2">
        <v>182</v>
      </c>
      <c r="YT552" s="2">
        <v>24</v>
      </c>
      <c r="YV552" s="2">
        <v>29</v>
      </c>
      <c r="YW552" s="37">
        <v>53</v>
      </c>
      <c r="YX552" s="2">
        <v>53</v>
      </c>
      <c r="AAD552" s="37">
        <v>0</v>
      </c>
      <c r="AAZ552" s="37">
        <v>0</v>
      </c>
      <c r="ABK552" s="37">
        <v>0</v>
      </c>
      <c r="ABV552" s="86">
        <v>0</v>
      </c>
      <c r="ACG552" s="37">
        <v>0</v>
      </c>
      <c r="ACR552" s="37">
        <v>0</v>
      </c>
      <c r="ADC552" s="37">
        <v>0</v>
      </c>
      <c r="ADY552" s="37">
        <v>0</v>
      </c>
      <c r="AEJ552" s="37">
        <v>0</v>
      </c>
      <c r="AEU552" s="37">
        <v>0</v>
      </c>
      <c r="AFF552" s="37">
        <v>0</v>
      </c>
      <c r="AFQ552" s="37">
        <v>0</v>
      </c>
      <c r="AGB552" s="37">
        <v>0</v>
      </c>
      <c r="AGM552" s="37">
        <v>0</v>
      </c>
      <c r="AGX552" s="37">
        <v>0</v>
      </c>
      <c r="AHI552" s="37">
        <v>0</v>
      </c>
      <c r="AHT552" s="37">
        <v>0</v>
      </c>
      <c r="AIE552" s="37">
        <v>0</v>
      </c>
      <c r="AIP552" s="37">
        <v>0</v>
      </c>
      <c r="AJA552" s="37">
        <v>0</v>
      </c>
      <c r="AJL552" s="37">
        <v>0</v>
      </c>
      <c r="AJW552" s="37">
        <v>0</v>
      </c>
      <c r="AKH552" s="37">
        <v>0</v>
      </c>
      <c r="AKS552" s="37">
        <v>0</v>
      </c>
      <c r="ALD552" s="37">
        <v>0</v>
      </c>
      <c r="ALO552" s="37">
        <v>0</v>
      </c>
      <c r="ALZ552" s="37">
        <v>0</v>
      </c>
      <c r="AMK552" s="37">
        <v>0</v>
      </c>
      <c r="AMV552" s="37">
        <v>0</v>
      </c>
      <c r="ANG552" s="37">
        <f t="shared" si="727"/>
        <v>0</v>
      </c>
      <c r="ANR552" s="37">
        <v>0</v>
      </c>
      <c r="APJ552" s="37">
        <v>0</v>
      </c>
      <c r="APU552" s="37">
        <v>0</v>
      </c>
      <c r="AQF552" s="37">
        <v>0</v>
      </c>
      <c r="AQQ552" s="37">
        <v>0</v>
      </c>
      <c r="ARB552" s="37">
        <v>0</v>
      </c>
      <c r="ARM552" s="37">
        <v>0</v>
      </c>
      <c r="ARX552" s="37">
        <v>0</v>
      </c>
      <c r="ASI552" s="37">
        <v>0</v>
      </c>
      <c r="AST552" s="37">
        <f t="shared" si="728"/>
        <v>0</v>
      </c>
      <c r="ATP552" s="37">
        <f t="shared" si="729"/>
        <v>0</v>
      </c>
      <c r="AUA552" s="37">
        <v>0</v>
      </c>
      <c r="AUL552" s="37">
        <v>0</v>
      </c>
      <c r="AUW552" s="37">
        <v>0</v>
      </c>
      <c r="AVH552" s="37">
        <v>0</v>
      </c>
      <c r="AVS552" s="37">
        <f t="shared" si="730"/>
        <v>0</v>
      </c>
      <c r="AWD552" s="37">
        <v>0</v>
      </c>
      <c r="AWO552" s="37">
        <v>0</v>
      </c>
      <c r="AXK552" s="37">
        <v>0</v>
      </c>
      <c r="AXV552" s="37">
        <v>0</v>
      </c>
      <c r="AYB552" s="2">
        <f t="shared" si="732"/>
        <v>13</v>
      </c>
      <c r="AYC552" s="2">
        <f t="shared" si="714"/>
        <v>83</v>
      </c>
      <c r="AYD552" s="2">
        <f t="shared" si="715"/>
        <v>335</v>
      </c>
      <c r="AYE552" s="2">
        <f t="shared" si="716"/>
        <v>56</v>
      </c>
      <c r="AYF552" s="2">
        <f t="shared" si="733"/>
        <v>436</v>
      </c>
      <c r="AYG552" s="2">
        <f t="shared" si="717"/>
        <v>923</v>
      </c>
      <c r="AYH552" s="2">
        <f t="shared" si="718"/>
        <v>943</v>
      </c>
      <c r="AYI552" s="2">
        <f t="shared" si="719"/>
        <v>261</v>
      </c>
    </row>
    <row r="553" spans="1:1015 1025:1335" ht="24">
      <c r="A553" s="49">
        <v>569</v>
      </c>
      <c r="B553" s="42" t="s">
        <v>219</v>
      </c>
      <c r="C553" s="21" t="s">
        <v>1059</v>
      </c>
      <c r="D553" s="22" t="s">
        <v>6</v>
      </c>
      <c r="E553" s="15"/>
      <c r="F553" s="15"/>
      <c r="G553" s="15"/>
      <c r="H553" s="15"/>
      <c r="I553" s="15"/>
      <c r="J553" s="15"/>
      <c r="K553" s="15"/>
      <c r="L553" s="15"/>
      <c r="M553" s="31"/>
      <c r="N553" s="15"/>
      <c r="O553" s="39"/>
      <c r="CT553" s="2">
        <v>149</v>
      </c>
      <c r="CW553" s="37">
        <v>149</v>
      </c>
      <c r="CX553" s="2">
        <v>189</v>
      </c>
      <c r="DE553" s="2">
        <v>30</v>
      </c>
      <c r="DH553" s="37">
        <v>30</v>
      </c>
      <c r="DI553" s="2">
        <v>111</v>
      </c>
      <c r="GD553" s="2">
        <v>15</v>
      </c>
      <c r="GG553" s="37">
        <v>15</v>
      </c>
      <c r="GH553" s="2">
        <v>15</v>
      </c>
      <c r="MR553" s="37">
        <f t="shared" si="724"/>
        <v>0</v>
      </c>
      <c r="NL553" s="37">
        <f t="shared" si="787"/>
        <v>0</v>
      </c>
      <c r="OH553" s="37">
        <f t="shared" si="725"/>
        <v>0</v>
      </c>
      <c r="RS553" s="2">
        <v>0</v>
      </c>
      <c r="XF553" s="2">
        <v>50</v>
      </c>
      <c r="XG553" s="37">
        <v>50</v>
      </c>
      <c r="AAD553" s="37">
        <v>0</v>
      </c>
      <c r="AAZ553" s="37">
        <v>0</v>
      </c>
      <c r="ABK553" s="37">
        <v>0</v>
      </c>
      <c r="ABV553" s="86">
        <v>0</v>
      </c>
      <c r="ACG553" s="37">
        <v>0</v>
      </c>
      <c r="ACR553" s="37">
        <v>0</v>
      </c>
      <c r="ADC553" s="37">
        <v>0</v>
      </c>
      <c r="ADY553" s="37">
        <v>0</v>
      </c>
      <c r="AEJ553" s="37">
        <v>0</v>
      </c>
      <c r="AEU553" s="37">
        <v>0</v>
      </c>
      <c r="AFF553" s="37">
        <v>0</v>
      </c>
      <c r="AFQ553" s="37">
        <v>0</v>
      </c>
      <c r="AGB553" s="37">
        <v>0</v>
      </c>
      <c r="AGM553" s="37">
        <v>0</v>
      </c>
      <c r="AGX553" s="37">
        <v>0</v>
      </c>
      <c r="AHI553" s="37">
        <v>0</v>
      </c>
      <c r="AHT553" s="37">
        <v>0</v>
      </c>
      <c r="AIE553" s="37">
        <v>0</v>
      </c>
      <c r="AIP553" s="37">
        <v>0</v>
      </c>
      <c r="AJA553" s="37">
        <v>0</v>
      </c>
      <c r="AJL553" s="37">
        <v>0</v>
      </c>
      <c r="AJW553" s="37">
        <v>0</v>
      </c>
      <c r="AKH553" s="37">
        <v>0</v>
      </c>
      <c r="AKS553" s="37">
        <v>0</v>
      </c>
      <c r="ALD553" s="37">
        <v>0</v>
      </c>
      <c r="ALO553" s="37">
        <v>0</v>
      </c>
      <c r="ALZ553" s="37">
        <v>0</v>
      </c>
      <c r="AMK553" s="37">
        <v>0</v>
      </c>
      <c r="AMV553" s="37">
        <v>0</v>
      </c>
      <c r="ANG553" s="37">
        <f t="shared" si="727"/>
        <v>0</v>
      </c>
      <c r="ANR553" s="37">
        <v>0</v>
      </c>
      <c r="APJ553" s="37">
        <v>0</v>
      </c>
      <c r="APU553" s="37">
        <v>0</v>
      </c>
      <c r="AQF553" s="37">
        <v>0</v>
      </c>
      <c r="AQQ553" s="37">
        <v>0</v>
      </c>
      <c r="ARB553" s="37">
        <v>0</v>
      </c>
      <c r="ARM553" s="37">
        <v>0</v>
      </c>
      <c r="ARX553" s="37">
        <v>0</v>
      </c>
      <c r="ASI553" s="37">
        <v>0</v>
      </c>
      <c r="AST553" s="37">
        <f t="shared" si="728"/>
        <v>0</v>
      </c>
      <c r="ATP553" s="37">
        <f t="shared" si="729"/>
        <v>0</v>
      </c>
      <c r="AUA553" s="37">
        <v>0</v>
      </c>
      <c r="AUL553" s="37">
        <v>0</v>
      </c>
      <c r="AUW553" s="37">
        <v>0</v>
      </c>
      <c r="AVH553" s="37">
        <v>0</v>
      </c>
      <c r="AVS553" s="37">
        <f t="shared" si="730"/>
        <v>0</v>
      </c>
      <c r="AWD553" s="37">
        <v>0</v>
      </c>
      <c r="AWO553" s="37">
        <v>0</v>
      </c>
      <c r="AXK553" s="37">
        <v>0</v>
      </c>
      <c r="AXV553" s="37">
        <v>0</v>
      </c>
      <c r="AYD553" s="2">
        <f t="shared" si="715"/>
        <v>194</v>
      </c>
      <c r="AYG553" s="2">
        <f t="shared" si="717"/>
        <v>194</v>
      </c>
      <c r="AYH553" s="2">
        <f t="shared" si="718"/>
        <v>365</v>
      </c>
      <c r="AYI553" s="2">
        <f t="shared" si="719"/>
        <v>50</v>
      </c>
    </row>
    <row r="554" spans="1:1015 1025:1335" ht="24">
      <c r="A554" s="47">
        <v>570</v>
      </c>
      <c r="B554" s="24" t="s">
        <v>217</v>
      </c>
      <c r="C554" s="21">
        <v>3</v>
      </c>
      <c r="D554" s="22" t="s">
        <v>45</v>
      </c>
      <c r="E554" s="15"/>
      <c r="F554" s="15"/>
      <c r="G554" s="15"/>
      <c r="H554" s="15"/>
      <c r="I554" s="15"/>
      <c r="J554" s="15">
        <v>71</v>
      </c>
      <c r="K554" s="15"/>
      <c r="L554" s="15">
        <v>99</v>
      </c>
      <c r="M554" s="31">
        <v>71</v>
      </c>
      <c r="N554" s="15">
        <v>93</v>
      </c>
      <c r="O554" s="39"/>
      <c r="CS554" s="2">
        <v>13</v>
      </c>
      <c r="CT554" s="2">
        <v>43</v>
      </c>
      <c r="CV554" s="2">
        <v>107</v>
      </c>
      <c r="CW554" s="37">
        <v>163</v>
      </c>
      <c r="CX554" s="2">
        <v>157</v>
      </c>
      <c r="CY554" s="37">
        <f t="shared" si="721"/>
        <v>6</v>
      </c>
      <c r="DI554" s="2">
        <v>145</v>
      </c>
      <c r="DR554" s="2">
        <v>28</v>
      </c>
      <c r="DS554" s="37">
        <v>28</v>
      </c>
      <c r="DT554" s="2">
        <v>28</v>
      </c>
      <c r="FJ554" s="2">
        <v>29</v>
      </c>
      <c r="FK554" s="37">
        <v>29</v>
      </c>
      <c r="FM554" s="37">
        <v>29</v>
      </c>
      <c r="IG554" s="2">
        <v>5</v>
      </c>
      <c r="II554" s="2">
        <v>70</v>
      </c>
      <c r="IJ554" s="37">
        <v>75</v>
      </c>
      <c r="IL554" s="37">
        <f t="shared" si="756"/>
        <v>75</v>
      </c>
      <c r="IT554" s="2">
        <v>44</v>
      </c>
      <c r="IU554" s="37">
        <v>44</v>
      </c>
      <c r="IW554" s="37">
        <f t="shared" si="770"/>
        <v>44</v>
      </c>
      <c r="KA554" s="2">
        <v>22</v>
      </c>
      <c r="KB554" s="37">
        <v>22</v>
      </c>
      <c r="KD554" s="37">
        <f t="shared" si="771"/>
        <v>22</v>
      </c>
      <c r="KL554" s="2">
        <v>23</v>
      </c>
      <c r="KM554" s="37">
        <v>23</v>
      </c>
      <c r="KN554" s="2">
        <v>23</v>
      </c>
      <c r="MM554" s="2">
        <v>2</v>
      </c>
      <c r="MO554" s="2">
        <v>18</v>
      </c>
      <c r="MP554" s="37">
        <v>20</v>
      </c>
      <c r="MR554" s="37">
        <f t="shared" si="724"/>
        <v>20</v>
      </c>
      <c r="NL554" s="37">
        <f t="shared" si="787"/>
        <v>0</v>
      </c>
      <c r="OH554" s="37">
        <f t="shared" si="725"/>
        <v>0</v>
      </c>
      <c r="OO554" s="2">
        <v>17</v>
      </c>
      <c r="OP554" s="2">
        <v>27</v>
      </c>
      <c r="OR554" s="2">
        <v>33</v>
      </c>
      <c r="OS554" s="37">
        <v>77</v>
      </c>
      <c r="OT554" s="2">
        <v>54</v>
      </c>
      <c r="OU554" s="37">
        <f t="shared" si="760"/>
        <v>23</v>
      </c>
      <c r="PN554" s="2">
        <v>75</v>
      </c>
      <c r="PO554" s="37">
        <v>75</v>
      </c>
      <c r="PQ554" s="37">
        <f t="shared" si="775"/>
        <v>75</v>
      </c>
      <c r="QH554" s="2">
        <v>16</v>
      </c>
      <c r="QJ554" s="2">
        <v>9</v>
      </c>
      <c r="QK554" s="37">
        <v>25</v>
      </c>
      <c r="QL554" s="2">
        <v>50</v>
      </c>
      <c r="QU554" s="2">
        <v>16</v>
      </c>
      <c r="QV554" s="37">
        <v>16</v>
      </c>
      <c r="QX554" s="37">
        <f t="shared" si="755"/>
        <v>16</v>
      </c>
      <c r="RS554" s="2">
        <v>0</v>
      </c>
      <c r="RZ554" s="2">
        <v>19</v>
      </c>
      <c r="SB554" s="2">
        <v>29</v>
      </c>
      <c r="SC554" s="37">
        <v>48</v>
      </c>
      <c r="SE554" s="37">
        <f t="shared" si="776"/>
        <v>48</v>
      </c>
      <c r="UE554" s="2">
        <v>34</v>
      </c>
      <c r="UF554" s="37">
        <v>34</v>
      </c>
      <c r="UH554" s="37">
        <f t="shared" si="750"/>
        <v>34</v>
      </c>
      <c r="UP554" s="2">
        <v>8</v>
      </c>
      <c r="UQ554" s="37">
        <v>8</v>
      </c>
      <c r="US554" s="37">
        <f t="shared" si="757"/>
        <v>8</v>
      </c>
      <c r="YB554" s="2">
        <v>17</v>
      </c>
      <c r="YD554" s="2">
        <v>0</v>
      </c>
      <c r="YE554" s="2">
        <v>0</v>
      </c>
      <c r="YF554" s="2">
        <v>0</v>
      </c>
      <c r="YG554" s="2">
        <v>10</v>
      </c>
      <c r="YH554" s="2">
        <v>13</v>
      </c>
      <c r="YI554" s="2">
        <v>6</v>
      </c>
      <c r="YJ554" s="2">
        <v>0</v>
      </c>
      <c r="YK554" s="2">
        <v>110</v>
      </c>
      <c r="YL554" s="37">
        <v>139</v>
      </c>
      <c r="YM554" s="2">
        <v>172</v>
      </c>
      <c r="YT554" s="2">
        <v>24</v>
      </c>
      <c r="YV554" s="2">
        <v>22</v>
      </c>
      <c r="YW554" s="37">
        <v>46</v>
      </c>
      <c r="YX554" s="2">
        <v>46</v>
      </c>
      <c r="ZG554" s="2">
        <v>26</v>
      </c>
      <c r="ZH554" s="37">
        <v>26</v>
      </c>
      <c r="ZI554" s="2">
        <v>25</v>
      </c>
      <c r="ZJ554" s="37">
        <f t="shared" si="745"/>
        <v>1</v>
      </c>
      <c r="AAD554" s="37">
        <v>0</v>
      </c>
      <c r="AAZ554" s="37">
        <v>0</v>
      </c>
      <c r="ABK554" s="37">
        <v>0</v>
      </c>
      <c r="ABV554" s="86">
        <v>0</v>
      </c>
      <c r="ACG554" s="37">
        <v>0</v>
      </c>
      <c r="ACR554" s="37">
        <v>0</v>
      </c>
      <c r="ADC554" s="37">
        <v>0</v>
      </c>
      <c r="ADY554" s="37">
        <v>0</v>
      </c>
      <c r="AEJ554" s="37">
        <v>0</v>
      </c>
      <c r="AEU554" s="37">
        <v>0</v>
      </c>
      <c r="AFF554" s="37">
        <v>0</v>
      </c>
      <c r="AFQ554" s="37">
        <v>0</v>
      </c>
      <c r="AGB554" s="37">
        <v>0</v>
      </c>
      <c r="AGM554" s="37">
        <v>0</v>
      </c>
      <c r="AGX554" s="37">
        <v>0</v>
      </c>
      <c r="AHI554" s="37">
        <v>0</v>
      </c>
      <c r="AHT554" s="37">
        <v>0</v>
      </c>
      <c r="AIE554" s="37">
        <v>0</v>
      </c>
      <c r="AIP554" s="37">
        <v>0</v>
      </c>
      <c r="AJA554" s="37">
        <v>0</v>
      </c>
      <c r="AJL554" s="37">
        <v>0</v>
      </c>
      <c r="AJW554" s="37">
        <v>0</v>
      </c>
      <c r="AKH554" s="37">
        <v>0</v>
      </c>
      <c r="AKS554" s="37">
        <v>0</v>
      </c>
      <c r="ALD554" s="37">
        <v>0</v>
      </c>
      <c r="ALO554" s="37">
        <v>0</v>
      </c>
      <c r="ALZ554" s="37">
        <v>0</v>
      </c>
      <c r="AMK554" s="37">
        <v>0</v>
      </c>
      <c r="AMV554" s="37">
        <v>0</v>
      </c>
      <c r="ANG554" s="37">
        <f t="shared" si="727"/>
        <v>0</v>
      </c>
      <c r="ANR554" s="37">
        <v>0</v>
      </c>
      <c r="APJ554" s="37">
        <v>0</v>
      </c>
      <c r="APU554" s="37">
        <v>0</v>
      </c>
      <c r="AQF554" s="37">
        <v>0</v>
      </c>
      <c r="AQQ554" s="37">
        <v>0</v>
      </c>
      <c r="ARB554" s="37">
        <v>0</v>
      </c>
      <c r="ARM554" s="37">
        <v>0</v>
      </c>
      <c r="ARX554" s="37">
        <v>0</v>
      </c>
      <c r="ASI554" s="37">
        <v>0</v>
      </c>
      <c r="AST554" s="37">
        <f t="shared" si="728"/>
        <v>0</v>
      </c>
      <c r="ATP554" s="37">
        <f t="shared" si="729"/>
        <v>0</v>
      </c>
      <c r="AUA554" s="37">
        <v>0</v>
      </c>
      <c r="AUL554" s="37">
        <v>0</v>
      </c>
      <c r="AUW554" s="37">
        <v>0</v>
      </c>
      <c r="AVH554" s="37">
        <v>0</v>
      </c>
      <c r="AVS554" s="37">
        <f t="shared" si="730"/>
        <v>0</v>
      </c>
      <c r="AWD554" s="37">
        <v>0</v>
      </c>
      <c r="AWO554" s="37">
        <v>0</v>
      </c>
      <c r="AXK554" s="37">
        <v>0</v>
      </c>
      <c r="AXV554" s="37">
        <v>0</v>
      </c>
      <c r="AYB554" s="2">
        <f t="shared" si="732"/>
        <v>10</v>
      </c>
      <c r="AYC554" s="2">
        <f t="shared" si="714"/>
        <v>43</v>
      </c>
      <c r="AYD554" s="2">
        <f t="shared" si="715"/>
        <v>213</v>
      </c>
      <c r="AYF554" s="2">
        <f t="shared" si="733"/>
        <v>802</v>
      </c>
      <c r="AYG554" s="2">
        <f t="shared" si="717"/>
        <v>969</v>
      </c>
      <c r="AYH554" s="2">
        <f t="shared" si="718"/>
        <v>810</v>
      </c>
      <c r="AYI554" s="2">
        <f t="shared" si="719"/>
        <v>401</v>
      </c>
    </row>
    <row r="555" spans="1:1015 1025:1335">
      <c r="A555" s="47">
        <v>571</v>
      </c>
      <c r="B555" s="24" t="s">
        <v>217</v>
      </c>
      <c r="C555" s="21">
        <v>3</v>
      </c>
      <c r="D555" s="22" t="s">
        <v>161</v>
      </c>
      <c r="E555" s="15"/>
      <c r="F555" s="15"/>
      <c r="G555" s="15"/>
      <c r="H555" s="15"/>
      <c r="I555" s="15"/>
      <c r="J555" s="15"/>
      <c r="K555" s="15"/>
      <c r="L555" s="15"/>
      <c r="M555" s="31"/>
      <c r="N555" s="15"/>
      <c r="O555" s="39"/>
      <c r="MR555" s="37">
        <f t="shared" si="724"/>
        <v>0</v>
      </c>
      <c r="NL555" s="37">
        <f t="shared" si="787"/>
        <v>0</v>
      </c>
      <c r="OH555" s="37">
        <f t="shared" si="725"/>
        <v>0</v>
      </c>
      <c r="PG555" s="2">
        <v>0</v>
      </c>
      <c r="PH555" s="2">
        <v>0</v>
      </c>
      <c r="PI555" s="2">
        <v>0</v>
      </c>
      <c r="PK555" s="2">
        <v>12</v>
      </c>
      <c r="PL555" s="2">
        <v>10</v>
      </c>
      <c r="PO555" s="37">
        <v>22</v>
      </c>
      <c r="PP555" s="2">
        <v>75</v>
      </c>
      <c r="RS555" s="2">
        <v>0</v>
      </c>
      <c r="AAD555" s="37">
        <v>0</v>
      </c>
      <c r="AAZ555" s="37">
        <v>0</v>
      </c>
      <c r="ABK555" s="37">
        <v>0</v>
      </c>
      <c r="ABV555" s="86">
        <v>0</v>
      </c>
      <c r="ACG555" s="37">
        <v>0</v>
      </c>
      <c r="ACR555" s="37">
        <v>0</v>
      </c>
      <c r="ADC555" s="37">
        <v>0</v>
      </c>
      <c r="ADY555" s="37">
        <v>0</v>
      </c>
      <c r="AEJ555" s="37">
        <v>0</v>
      </c>
      <c r="AEU555" s="37">
        <v>0</v>
      </c>
      <c r="AFF555" s="37">
        <v>0</v>
      </c>
      <c r="AFQ555" s="37">
        <v>0</v>
      </c>
      <c r="AGB555" s="37">
        <v>0</v>
      </c>
      <c r="AGM555" s="37">
        <v>0</v>
      </c>
      <c r="AGX555" s="37">
        <v>0</v>
      </c>
      <c r="AHI555" s="37">
        <v>0</v>
      </c>
      <c r="AHT555" s="37">
        <v>0</v>
      </c>
      <c r="AIE555" s="37">
        <v>0</v>
      </c>
      <c r="AIP555" s="37">
        <v>0</v>
      </c>
      <c r="AJA555" s="37">
        <v>0</v>
      </c>
      <c r="AJL555" s="37">
        <v>0</v>
      </c>
      <c r="AJW555" s="37">
        <v>0</v>
      </c>
      <c r="AKH555" s="37">
        <v>0</v>
      </c>
      <c r="AKS555" s="37">
        <v>0</v>
      </c>
      <c r="ALD555" s="37">
        <v>0</v>
      </c>
      <c r="ALO555" s="37">
        <v>0</v>
      </c>
      <c r="ALZ555" s="37">
        <v>0</v>
      </c>
      <c r="AMK555" s="37">
        <v>0</v>
      </c>
      <c r="AMV555" s="37">
        <v>0</v>
      </c>
      <c r="ANG555" s="37">
        <f t="shared" si="727"/>
        <v>0</v>
      </c>
      <c r="ANR555" s="37">
        <v>0</v>
      </c>
      <c r="APJ555" s="37">
        <v>0</v>
      </c>
      <c r="APU555" s="37">
        <v>0</v>
      </c>
      <c r="AQF555" s="37">
        <v>0</v>
      </c>
      <c r="AQQ555" s="37">
        <v>0</v>
      </c>
      <c r="ARB555" s="37">
        <v>0</v>
      </c>
      <c r="ARM555" s="37">
        <v>0</v>
      </c>
      <c r="ARX555" s="37">
        <v>0</v>
      </c>
      <c r="ASI555" s="37">
        <v>0</v>
      </c>
      <c r="AST555" s="37">
        <f t="shared" si="728"/>
        <v>0</v>
      </c>
      <c r="ATP555" s="37">
        <f t="shared" si="729"/>
        <v>0</v>
      </c>
      <c r="AUA555" s="37">
        <v>0</v>
      </c>
      <c r="AUL555" s="37">
        <v>0</v>
      </c>
      <c r="AUW555" s="37">
        <v>0</v>
      </c>
      <c r="AVH555" s="37">
        <v>0</v>
      </c>
      <c r="AVS555" s="37">
        <f t="shared" si="730"/>
        <v>0</v>
      </c>
      <c r="AWD555" s="37">
        <v>0</v>
      </c>
      <c r="AWO555" s="37">
        <v>0</v>
      </c>
      <c r="AXK555" s="37">
        <v>0</v>
      </c>
      <c r="AXV555" s="37">
        <v>0</v>
      </c>
      <c r="AYC555" s="2">
        <f t="shared" si="714"/>
        <v>12</v>
      </c>
      <c r="AYD555" s="2">
        <f t="shared" si="715"/>
        <v>10</v>
      </c>
      <c r="AYG555" s="2">
        <f t="shared" si="717"/>
        <v>22</v>
      </c>
      <c r="AYH555" s="2">
        <f t="shared" si="718"/>
        <v>75</v>
      </c>
    </row>
    <row r="556" spans="1:1015 1025:1335" ht="24">
      <c r="A556" s="47">
        <v>572</v>
      </c>
      <c r="B556" s="24" t="s">
        <v>220</v>
      </c>
      <c r="C556" s="21">
        <v>3</v>
      </c>
      <c r="D556" s="22" t="s">
        <v>6</v>
      </c>
      <c r="E556" s="15"/>
      <c r="F556" s="15"/>
      <c r="G556" s="15"/>
      <c r="H556" s="15"/>
      <c r="I556" s="15"/>
      <c r="J556" s="15"/>
      <c r="K556" s="15"/>
      <c r="L556" s="15"/>
      <c r="M556" s="31"/>
      <c r="N556" s="15"/>
      <c r="O556" s="39"/>
      <c r="CT556" s="2">
        <v>20</v>
      </c>
      <c r="CW556" s="37">
        <v>20</v>
      </c>
      <c r="CX556" s="2">
        <v>20</v>
      </c>
      <c r="MR556" s="37">
        <f t="shared" si="724"/>
        <v>0</v>
      </c>
      <c r="NL556" s="37">
        <f t="shared" si="787"/>
        <v>0</v>
      </c>
      <c r="OH556" s="37">
        <f t="shared" si="725"/>
        <v>0</v>
      </c>
      <c r="RS556" s="2">
        <v>0</v>
      </c>
      <c r="AAD556" s="37">
        <v>0</v>
      </c>
      <c r="AAZ556" s="37">
        <v>0</v>
      </c>
      <c r="ABK556" s="37">
        <v>0</v>
      </c>
      <c r="ABV556" s="86">
        <v>0</v>
      </c>
      <c r="ACG556" s="37">
        <v>0</v>
      </c>
      <c r="ACR556" s="37">
        <v>0</v>
      </c>
      <c r="ADC556" s="37">
        <v>0</v>
      </c>
      <c r="ADY556" s="37">
        <v>0</v>
      </c>
      <c r="AEJ556" s="37">
        <v>0</v>
      </c>
      <c r="AEU556" s="37">
        <v>0</v>
      </c>
      <c r="AFF556" s="37">
        <v>0</v>
      </c>
      <c r="AFQ556" s="37">
        <v>0</v>
      </c>
      <c r="AGB556" s="37">
        <v>0</v>
      </c>
      <c r="AGM556" s="37">
        <v>0</v>
      </c>
      <c r="AGX556" s="37">
        <v>0</v>
      </c>
      <c r="AHI556" s="37">
        <v>0</v>
      </c>
      <c r="AHT556" s="37">
        <v>0</v>
      </c>
      <c r="AIE556" s="37">
        <v>0</v>
      </c>
      <c r="AIP556" s="37">
        <v>0</v>
      </c>
      <c r="AJA556" s="37">
        <v>0</v>
      </c>
      <c r="AJL556" s="37">
        <v>0</v>
      </c>
      <c r="AJW556" s="37">
        <v>0</v>
      </c>
      <c r="AKH556" s="37">
        <v>0</v>
      </c>
      <c r="AKS556" s="37">
        <v>0</v>
      </c>
      <c r="ALD556" s="37">
        <v>0</v>
      </c>
      <c r="ALO556" s="37">
        <v>0</v>
      </c>
      <c r="ALZ556" s="37">
        <v>0</v>
      </c>
      <c r="AMK556" s="37">
        <v>0</v>
      </c>
      <c r="AMV556" s="37">
        <v>0</v>
      </c>
      <c r="ANG556" s="37">
        <f t="shared" si="727"/>
        <v>0</v>
      </c>
      <c r="ANR556" s="37">
        <v>0</v>
      </c>
      <c r="APJ556" s="37">
        <v>0</v>
      </c>
      <c r="APU556" s="37">
        <v>0</v>
      </c>
      <c r="AQF556" s="37">
        <v>0</v>
      </c>
      <c r="AQQ556" s="37">
        <v>0</v>
      </c>
      <c r="ARB556" s="37">
        <v>0</v>
      </c>
      <c r="ARM556" s="37">
        <v>0</v>
      </c>
      <c r="ARX556" s="37">
        <v>0</v>
      </c>
      <c r="ASI556" s="37">
        <v>0</v>
      </c>
      <c r="AST556" s="37">
        <f t="shared" si="728"/>
        <v>0</v>
      </c>
      <c r="ATP556" s="37">
        <f t="shared" si="729"/>
        <v>0</v>
      </c>
      <c r="AUA556" s="37">
        <v>0</v>
      </c>
      <c r="AUL556" s="37">
        <v>0</v>
      </c>
      <c r="AUW556" s="37">
        <v>0</v>
      </c>
      <c r="AVH556" s="37">
        <v>0</v>
      </c>
      <c r="AVS556" s="37">
        <f t="shared" si="730"/>
        <v>0</v>
      </c>
      <c r="AWD556" s="37">
        <v>0</v>
      </c>
      <c r="AWO556" s="37">
        <v>0</v>
      </c>
      <c r="AXK556" s="37">
        <v>0</v>
      </c>
      <c r="AXV556" s="37">
        <v>0</v>
      </c>
      <c r="AYD556" s="2">
        <f t="shared" si="715"/>
        <v>20</v>
      </c>
      <c r="AYG556" s="2">
        <f t="shared" si="717"/>
        <v>20</v>
      </c>
      <c r="AYH556" s="2">
        <f t="shared" si="718"/>
        <v>20</v>
      </c>
    </row>
    <row r="557" spans="1:1015 1025:1335" ht="24">
      <c r="A557" s="47">
        <v>573</v>
      </c>
      <c r="B557" s="42" t="s">
        <v>207</v>
      </c>
      <c r="C557" s="22" t="s">
        <v>73</v>
      </c>
      <c r="D557" s="22" t="s">
        <v>25</v>
      </c>
      <c r="E557" s="15"/>
      <c r="F557" s="15"/>
      <c r="G557" s="15"/>
      <c r="H557" s="15"/>
      <c r="I557" s="15"/>
      <c r="J557" s="15"/>
      <c r="K557" s="15"/>
      <c r="L557" s="15"/>
      <c r="M557" s="31"/>
      <c r="N557" s="15"/>
      <c r="O557" s="39"/>
      <c r="CS557" s="2">
        <v>13</v>
      </c>
      <c r="CT557" s="2">
        <v>156</v>
      </c>
      <c r="CV557" s="2">
        <v>20</v>
      </c>
      <c r="CW557" s="37">
        <v>189</v>
      </c>
      <c r="CX557" s="2">
        <v>271</v>
      </c>
      <c r="EL557" s="2">
        <v>20</v>
      </c>
      <c r="EO557" s="37">
        <v>20</v>
      </c>
      <c r="EQ557" s="37">
        <f t="shared" si="738"/>
        <v>20</v>
      </c>
      <c r="MR557" s="37">
        <f t="shared" si="724"/>
        <v>0</v>
      </c>
      <c r="NL557" s="37">
        <f t="shared" si="787"/>
        <v>0</v>
      </c>
      <c r="OH557" s="37">
        <f t="shared" si="725"/>
        <v>0</v>
      </c>
      <c r="QH557" s="2">
        <v>61</v>
      </c>
      <c r="QJ557" s="2">
        <v>18</v>
      </c>
      <c r="QK557" s="37">
        <v>79</v>
      </c>
      <c r="QL557" s="2">
        <v>84</v>
      </c>
      <c r="RS557" s="2">
        <v>0</v>
      </c>
      <c r="AAD557" s="37">
        <v>0</v>
      </c>
      <c r="AAZ557" s="37">
        <v>0</v>
      </c>
      <c r="ABK557" s="37">
        <v>0</v>
      </c>
      <c r="ABV557" s="86">
        <v>0</v>
      </c>
      <c r="ACG557" s="37">
        <v>0</v>
      </c>
      <c r="ACR557" s="37">
        <v>0</v>
      </c>
      <c r="ADC557" s="37">
        <v>0</v>
      </c>
      <c r="ADY557" s="37">
        <v>0</v>
      </c>
      <c r="AEJ557" s="37">
        <v>0</v>
      </c>
      <c r="AEU557" s="37">
        <v>0</v>
      </c>
      <c r="AFF557" s="37">
        <v>0</v>
      </c>
      <c r="AFQ557" s="37">
        <v>0</v>
      </c>
      <c r="AGB557" s="37">
        <v>0</v>
      </c>
      <c r="AGM557" s="37">
        <v>0</v>
      </c>
      <c r="AGX557" s="37">
        <v>0</v>
      </c>
      <c r="AHI557" s="37">
        <v>0</v>
      </c>
      <c r="AHT557" s="37">
        <v>0</v>
      </c>
      <c r="AIE557" s="37">
        <v>0</v>
      </c>
      <c r="AIP557" s="37">
        <v>0</v>
      </c>
      <c r="AJA557" s="37">
        <v>0</v>
      </c>
      <c r="AJL557" s="37">
        <v>0</v>
      </c>
      <c r="AJW557" s="37">
        <v>0</v>
      </c>
      <c r="AKH557" s="37">
        <v>0</v>
      </c>
      <c r="AKS557" s="37">
        <v>0</v>
      </c>
      <c r="ALD557" s="37">
        <v>0</v>
      </c>
      <c r="ALO557" s="37">
        <v>0</v>
      </c>
      <c r="ALZ557" s="37">
        <v>0</v>
      </c>
      <c r="AMK557" s="37">
        <v>0</v>
      </c>
      <c r="AMV557" s="37">
        <v>0</v>
      </c>
      <c r="ANG557" s="37">
        <f t="shared" si="727"/>
        <v>0</v>
      </c>
      <c r="ANR557" s="37">
        <v>0</v>
      </c>
      <c r="APJ557" s="37">
        <v>0</v>
      </c>
      <c r="APU557" s="37">
        <v>0</v>
      </c>
      <c r="AQF557" s="37">
        <v>0</v>
      </c>
      <c r="AQQ557" s="37">
        <v>0</v>
      </c>
      <c r="ARB557" s="37">
        <v>0</v>
      </c>
      <c r="ARM557" s="37">
        <v>0</v>
      </c>
      <c r="ARX557" s="37">
        <v>0</v>
      </c>
      <c r="ASI557" s="37">
        <v>0</v>
      </c>
      <c r="AST557" s="37">
        <f t="shared" si="728"/>
        <v>0</v>
      </c>
      <c r="ATP557" s="37">
        <f t="shared" si="729"/>
        <v>0</v>
      </c>
      <c r="AUA557" s="37">
        <v>0</v>
      </c>
      <c r="AUL557" s="37">
        <v>0</v>
      </c>
      <c r="AUW557" s="37">
        <v>0</v>
      </c>
      <c r="AVH557" s="37">
        <v>0</v>
      </c>
      <c r="AVS557" s="37">
        <f t="shared" si="730"/>
        <v>0</v>
      </c>
      <c r="AWD557" s="37">
        <v>0</v>
      </c>
      <c r="AWO557" s="37">
        <v>0</v>
      </c>
      <c r="AXK557" s="37">
        <v>0</v>
      </c>
      <c r="AXV557" s="37">
        <v>0</v>
      </c>
      <c r="AYC557" s="2">
        <f t="shared" si="714"/>
        <v>13</v>
      </c>
      <c r="AYD557" s="2">
        <f t="shared" si="715"/>
        <v>237</v>
      </c>
      <c r="AYF557" s="2">
        <f t="shared" si="733"/>
        <v>38</v>
      </c>
      <c r="AYG557" s="2">
        <f t="shared" si="717"/>
        <v>288</v>
      </c>
      <c r="AYH557" s="2">
        <f t="shared" si="718"/>
        <v>355</v>
      </c>
      <c r="AYI557" s="2">
        <f t="shared" si="719"/>
        <v>20</v>
      </c>
    </row>
    <row r="558" spans="1:1015 1025:1335">
      <c r="A558" s="47">
        <v>574</v>
      </c>
      <c r="B558" s="42" t="s">
        <v>211</v>
      </c>
      <c r="C558" s="22" t="s">
        <v>135</v>
      </c>
      <c r="D558" s="22" t="s">
        <v>9</v>
      </c>
      <c r="E558" s="15"/>
      <c r="F558" s="15"/>
      <c r="G558" s="15"/>
      <c r="H558" s="15"/>
      <c r="I558" s="15"/>
      <c r="J558" s="15"/>
      <c r="K558" s="15"/>
      <c r="L558" s="15"/>
      <c r="M558" s="31"/>
      <c r="N558" s="15"/>
      <c r="O558" s="39"/>
      <c r="AH558" s="2">
        <v>50</v>
      </c>
      <c r="AI558" s="37">
        <v>50</v>
      </c>
      <c r="AJ558" s="2">
        <v>109</v>
      </c>
      <c r="CT558" s="2">
        <v>41</v>
      </c>
      <c r="CU558" s="2">
        <v>5</v>
      </c>
      <c r="CV558" s="2">
        <v>20</v>
      </c>
      <c r="CW558" s="37">
        <v>66</v>
      </c>
      <c r="CX558" s="2">
        <v>83</v>
      </c>
      <c r="II558" s="2">
        <v>20</v>
      </c>
      <c r="IJ558" s="37">
        <v>20</v>
      </c>
      <c r="IK558" s="2">
        <v>20</v>
      </c>
      <c r="JP558" s="2">
        <v>106</v>
      </c>
      <c r="JQ558" s="37">
        <v>106</v>
      </c>
      <c r="JS558" s="37">
        <f t="shared" si="740"/>
        <v>106</v>
      </c>
      <c r="KL558" s="2">
        <v>1</v>
      </c>
      <c r="KM558" s="37">
        <v>1</v>
      </c>
      <c r="KN558" s="2">
        <v>1</v>
      </c>
      <c r="MR558" s="37">
        <f t="shared" si="724"/>
        <v>0</v>
      </c>
      <c r="NI558" s="2">
        <v>3</v>
      </c>
      <c r="NL558" s="37">
        <f t="shared" si="787"/>
        <v>3</v>
      </c>
      <c r="NM558" s="2">
        <v>76</v>
      </c>
      <c r="OH558" s="37">
        <f t="shared" si="725"/>
        <v>0</v>
      </c>
      <c r="RF558" s="2">
        <v>13</v>
      </c>
      <c r="RG558" s="37">
        <v>13</v>
      </c>
      <c r="RI558" s="37">
        <f t="shared" si="743"/>
        <v>13</v>
      </c>
      <c r="RN558" s="2">
        <v>2</v>
      </c>
      <c r="RO558" s="2">
        <v>4</v>
      </c>
      <c r="RR558" s="37">
        <v>6</v>
      </c>
      <c r="RS558" s="2">
        <v>45</v>
      </c>
      <c r="SV558" s="2">
        <v>3</v>
      </c>
      <c r="SX558" s="2">
        <v>3</v>
      </c>
      <c r="SY558" s="37">
        <v>6</v>
      </c>
      <c r="SZ558" s="2">
        <v>6</v>
      </c>
      <c r="XF558" s="2">
        <v>194</v>
      </c>
      <c r="XG558" s="37">
        <v>194</v>
      </c>
      <c r="AAD558" s="37">
        <v>0</v>
      </c>
      <c r="AAZ558" s="37">
        <v>0</v>
      </c>
      <c r="ABK558" s="37">
        <v>0</v>
      </c>
      <c r="ABV558" s="86">
        <v>0</v>
      </c>
      <c r="ACG558" s="37">
        <v>0</v>
      </c>
      <c r="ACR558" s="37">
        <v>0</v>
      </c>
      <c r="ADC558" s="37">
        <v>0</v>
      </c>
      <c r="ADY558" s="37">
        <v>0</v>
      </c>
      <c r="AEJ558" s="37">
        <v>0</v>
      </c>
      <c r="AEU558" s="37">
        <v>0</v>
      </c>
      <c r="AFF558" s="37">
        <v>0</v>
      </c>
      <c r="AFQ558" s="37">
        <v>0</v>
      </c>
      <c r="AGB558" s="37">
        <v>0</v>
      </c>
      <c r="AGM558" s="37">
        <v>0</v>
      </c>
      <c r="AGX558" s="37">
        <v>0</v>
      </c>
      <c r="AHI558" s="37">
        <v>0</v>
      </c>
      <c r="AHT558" s="37">
        <v>0</v>
      </c>
      <c r="AIE558" s="37">
        <v>0</v>
      </c>
      <c r="AIP558" s="37">
        <v>0</v>
      </c>
      <c r="AJA558" s="37">
        <v>0</v>
      </c>
      <c r="AJL558" s="37">
        <v>0</v>
      </c>
      <c r="AJW558" s="37">
        <v>0</v>
      </c>
      <c r="AKH558" s="37">
        <v>0</v>
      </c>
      <c r="AKS558" s="37">
        <v>0</v>
      </c>
      <c r="ALD558" s="37">
        <v>0</v>
      </c>
      <c r="ALO558" s="37">
        <v>0</v>
      </c>
      <c r="ALZ558" s="37">
        <v>0</v>
      </c>
      <c r="AMK558" s="37">
        <v>0</v>
      </c>
      <c r="AMV558" s="37">
        <v>0</v>
      </c>
      <c r="ANG558" s="37">
        <f t="shared" si="727"/>
        <v>0</v>
      </c>
      <c r="ANR558" s="37">
        <v>0</v>
      </c>
      <c r="APJ558" s="37">
        <v>0</v>
      </c>
      <c r="APU558" s="37">
        <v>0</v>
      </c>
      <c r="AQF558" s="37">
        <v>0</v>
      </c>
      <c r="AQQ558" s="37">
        <v>0</v>
      </c>
      <c r="ARB558" s="37">
        <v>0</v>
      </c>
      <c r="ARM558" s="37">
        <v>0</v>
      </c>
      <c r="ARX558" s="37">
        <v>0</v>
      </c>
      <c r="ASI558" s="37">
        <v>0</v>
      </c>
      <c r="AST558" s="37">
        <f t="shared" si="728"/>
        <v>0</v>
      </c>
      <c r="ATP558" s="37">
        <f t="shared" si="729"/>
        <v>0</v>
      </c>
      <c r="AUA558" s="37">
        <v>0</v>
      </c>
      <c r="AUL558" s="37">
        <v>0</v>
      </c>
      <c r="AUW558" s="37">
        <v>0</v>
      </c>
      <c r="AVH558" s="37">
        <v>0</v>
      </c>
      <c r="AVS558" s="37">
        <f t="shared" si="730"/>
        <v>0</v>
      </c>
      <c r="AWD558" s="37">
        <v>0</v>
      </c>
      <c r="AWO558" s="37">
        <v>0</v>
      </c>
      <c r="AXK558" s="37">
        <v>0</v>
      </c>
      <c r="AXV558" s="37">
        <v>0</v>
      </c>
      <c r="AYC558" s="2">
        <f t="shared" si="714"/>
        <v>2</v>
      </c>
      <c r="AYD558" s="2">
        <f t="shared" si="715"/>
        <v>51</v>
      </c>
      <c r="AYE558" s="2">
        <f t="shared" si="716"/>
        <v>5</v>
      </c>
      <c r="AYF558" s="2">
        <f t="shared" si="733"/>
        <v>213</v>
      </c>
      <c r="AYG558" s="2">
        <f t="shared" si="717"/>
        <v>271</v>
      </c>
      <c r="AYH558" s="2">
        <f t="shared" si="718"/>
        <v>534</v>
      </c>
      <c r="AYI558" s="2">
        <f t="shared" si="719"/>
        <v>313</v>
      </c>
    </row>
    <row r="559" spans="1:1015 1025:1335">
      <c r="A559" s="47">
        <v>576</v>
      </c>
      <c r="B559" s="42" t="s">
        <v>213</v>
      </c>
      <c r="C559" s="22" t="s">
        <v>135</v>
      </c>
      <c r="D559" s="22" t="s">
        <v>12</v>
      </c>
      <c r="E559" s="15"/>
      <c r="F559" s="15"/>
      <c r="G559" s="15"/>
      <c r="H559" s="15"/>
      <c r="I559" s="15"/>
      <c r="J559" s="15"/>
      <c r="K559" s="15"/>
      <c r="L559" s="15"/>
      <c r="M559" s="31"/>
      <c r="N559" s="15"/>
      <c r="O559" s="39"/>
      <c r="AF559" s="2">
        <v>41</v>
      </c>
      <c r="AI559" s="37">
        <v>41</v>
      </c>
      <c r="AK559" s="37">
        <f t="shared" si="735"/>
        <v>41</v>
      </c>
      <c r="BK559" s="2">
        <v>1</v>
      </c>
      <c r="BL559" s="2">
        <v>4</v>
      </c>
      <c r="BM559" s="2">
        <v>37</v>
      </c>
      <c r="BO559" s="2">
        <v>8</v>
      </c>
      <c r="BP559" s="37">
        <v>50</v>
      </c>
      <c r="BQ559" s="2">
        <v>197</v>
      </c>
      <c r="CQ559" s="2">
        <v>12</v>
      </c>
      <c r="CS559" s="2">
        <v>45</v>
      </c>
      <c r="CT559" s="2">
        <v>315</v>
      </c>
      <c r="CV559" s="2">
        <v>254</v>
      </c>
      <c r="CW559" s="37">
        <v>626</v>
      </c>
      <c r="CX559" s="2">
        <v>1007</v>
      </c>
      <c r="EL559" s="2">
        <v>14</v>
      </c>
      <c r="EO559" s="37">
        <v>14</v>
      </c>
      <c r="EQ559" s="37">
        <f t="shared" si="738"/>
        <v>14</v>
      </c>
      <c r="GY559" s="2">
        <v>6</v>
      </c>
      <c r="HC559" s="37">
        <v>6</v>
      </c>
      <c r="HD559" s="2">
        <v>5</v>
      </c>
      <c r="HE559" s="37">
        <f t="shared" si="739"/>
        <v>1</v>
      </c>
      <c r="HZ559" s="2">
        <v>34</v>
      </c>
      <c r="IO559" s="2">
        <v>4</v>
      </c>
      <c r="IP559" s="2">
        <v>3</v>
      </c>
      <c r="IQ559" s="2">
        <v>3</v>
      </c>
      <c r="IR559" s="2">
        <v>8</v>
      </c>
      <c r="IS559" s="2">
        <v>2</v>
      </c>
      <c r="IU559" s="37">
        <v>20</v>
      </c>
      <c r="IV559" s="2">
        <v>35</v>
      </c>
      <c r="JY559" s="2">
        <v>3</v>
      </c>
      <c r="KB559" s="37">
        <v>3</v>
      </c>
      <c r="KD559" s="37">
        <f t="shared" si="771"/>
        <v>3</v>
      </c>
      <c r="LF559" s="2">
        <v>3</v>
      </c>
      <c r="LH559" s="2">
        <v>7</v>
      </c>
      <c r="LI559" s="37">
        <v>10</v>
      </c>
      <c r="LJ559" s="2">
        <v>10</v>
      </c>
      <c r="MD559" s="2">
        <v>7</v>
      </c>
      <c r="ME559" s="37">
        <v>7</v>
      </c>
      <c r="MG559" s="37">
        <f t="shared" si="742"/>
        <v>7</v>
      </c>
      <c r="MR559" s="37">
        <f t="shared" si="724"/>
        <v>0</v>
      </c>
      <c r="NL559" s="37">
        <f t="shared" si="787"/>
        <v>0</v>
      </c>
      <c r="NT559" s="2">
        <v>4</v>
      </c>
      <c r="NV559" s="2">
        <v>3</v>
      </c>
      <c r="NW559" s="37">
        <v>7</v>
      </c>
      <c r="NX559" s="2">
        <v>7</v>
      </c>
      <c r="OH559" s="37">
        <f t="shared" si="725"/>
        <v>0</v>
      </c>
      <c r="RP559" s="2">
        <v>5</v>
      </c>
      <c r="RQ559" s="2">
        <v>1</v>
      </c>
      <c r="RR559" s="37">
        <v>6</v>
      </c>
      <c r="RS559" s="2">
        <v>6</v>
      </c>
      <c r="SB559" s="2">
        <v>10</v>
      </c>
      <c r="SC559" s="37">
        <v>10</v>
      </c>
      <c r="SD559" s="2">
        <v>10</v>
      </c>
      <c r="TS559" s="2">
        <v>3</v>
      </c>
      <c r="TU559" s="37">
        <v>3</v>
      </c>
      <c r="TW559" s="37">
        <f t="shared" si="785"/>
        <v>3</v>
      </c>
      <c r="VJ559" s="2">
        <v>8</v>
      </c>
      <c r="VL559" s="2">
        <v>24</v>
      </c>
      <c r="VM559" s="37">
        <v>32</v>
      </c>
      <c r="VN559" s="2">
        <v>85</v>
      </c>
      <c r="VW559" s="2">
        <v>88</v>
      </c>
      <c r="VX559" s="37">
        <v>88</v>
      </c>
      <c r="VZ559" s="37">
        <f t="shared" si="726"/>
        <v>88</v>
      </c>
      <c r="WF559" s="2">
        <v>4</v>
      </c>
      <c r="WH559" s="2">
        <v>2</v>
      </c>
      <c r="WI559" s="37">
        <v>6</v>
      </c>
      <c r="WJ559" s="2">
        <v>8</v>
      </c>
      <c r="WP559" s="2">
        <v>4</v>
      </c>
      <c r="WS559" s="2">
        <v>2</v>
      </c>
      <c r="WT559" s="37">
        <v>6</v>
      </c>
      <c r="WU559" s="2">
        <v>6</v>
      </c>
      <c r="XF559" s="2">
        <v>95</v>
      </c>
      <c r="XG559" s="37">
        <v>95</v>
      </c>
      <c r="ZD559" s="2">
        <v>10</v>
      </c>
      <c r="ZG559" s="2">
        <v>202</v>
      </c>
      <c r="ZH559" s="37">
        <v>212</v>
      </c>
      <c r="ZI559" s="2">
        <v>197</v>
      </c>
      <c r="ZJ559" s="37">
        <f t="shared" si="745"/>
        <v>15</v>
      </c>
      <c r="AAD559" s="37">
        <v>0</v>
      </c>
      <c r="AAZ559" s="37">
        <v>0</v>
      </c>
      <c r="ABK559" s="37">
        <v>0</v>
      </c>
      <c r="ABV559" s="86">
        <v>0</v>
      </c>
      <c r="ACG559" s="37">
        <v>0</v>
      </c>
      <c r="ACR559" s="37">
        <v>0</v>
      </c>
      <c r="ADC559" s="37">
        <v>0</v>
      </c>
      <c r="ADY559" s="37">
        <v>0</v>
      </c>
      <c r="AEJ559" s="37">
        <v>0</v>
      </c>
      <c r="AEU559" s="37">
        <v>0</v>
      </c>
      <c r="AFF559" s="37">
        <v>0</v>
      </c>
      <c r="AFQ559" s="37">
        <v>0</v>
      </c>
      <c r="AGB559" s="37">
        <v>0</v>
      </c>
      <c r="AGM559" s="37">
        <v>0</v>
      </c>
      <c r="AGX559" s="37">
        <v>0</v>
      </c>
      <c r="AHI559" s="37">
        <v>0</v>
      </c>
      <c r="AHT559" s="37">
        <v>0</v>
      </c>
      <c r="AIE559" s="37">
        <v>0</v>
      </c>
      <c r="AIP559" s="37">
        <v>0</v>
      </c>
      <c r="AJA559" s="37">
        <v>0</v>
      </c>
      <c r="AJL559" s="37">
        <v>0</v>
      </c>
      <c r="AJW559" s="37">
        <v>0</v>
      </c>
      <c r="AKH559" s="37">
        <v>0</v>
      </c>
      <c r="AKR559" s="2">
        <v>3</v>
      </c>
      <c r="AKS559" s="37">
        <v>3</v>
      </c>
      <c r="AKT559" s="2">
        <v>12</v>
      </c>
      <c r="ALD559" s="37">
        <v>0</v>
      </c>
      <c r="ALO559" s="37">
        <v>0</v>
      </c>
      <c r="ALZ559" s="37">
        <v>0</v>
      </c>
      <c r="AMK559" s="37">
        <v>0</v>
      </c>
      <c r="AMV559" s="37">
        <v>0</v>
      </c>
      <c r="ANF559" s="2">
        <v>8</v>
      </c>
      <c r="ANG559" s="37">
        <f t="shared" si="727"/>
        <v>8</v>
      </c>
      <c r="ANH559" s="2">
        <v>8</v>
      </c>
      <c r="ANR559" s="37">
        <v>0</v>
      </c>
      <c r="APJ559" s="37">
        <v>0</v>
      </c>
      <c r="APU559" s="37">
        <v>0</v>
      </c>
      <c r="AQF559" s="37">
        <v>0</v>
      </c>
      <c r="AQQ559" s="37">
        <v>0</v>
      </c>
      <c r="ARB559" s="37">
        <v>0</v>
      </c>
      <c r="ARM559" s="37">
        <v>0</v>
      </c>
      <c r="ARX559" s="37">
        <v>0</v>
      </c>
      <c r="ASI559" s="37">
        <v>0</v>
      </c>
      <c r="AST559" s="37">
        <f t="shared" si="728"/>
        <v>0</v>
      </c>
      <c r="ATP559" s="37">
        <f t="shared" si="729"/>
        <v>0</v>
      </c>
      <c r="AUA559" s="37">
        <v>0</v>
      </c>
      <c r="AUL559" s="37">
        <v>0</v>
      </c>
      <c r="AUW559" s="37">
        <v>0</v>
      </c>
      <c r="AVH559" s="37">
        <v>0</v>
      </c>
      <c r="AVS559" s="37">
        <f t="shared" si="730"/>
        <v>0</v>
      </c>
      <c r="AWD559" s="37">
        <v>0</v>
      </c>
      <c r="AWO559" s="37">
        <v>0</v>
      </c>
      <c r="AXK559" s="37">
        <v>0</v>
      </c>
      <c r="AXV559" s="37">
        <v>0</v>
      </c>
      <c r="AYA559" s="2">
        <f t="shared" si="749"/>
        <v>16</v>
      </c>
      <c r="AYB559" s="2">
        <f t="shared" si="732"/>
        <v>4</v>
      </c>
      <c r="AYC559" s="2">
        <f t="shared" si="714"/>
        <v>72</v>
      </c>
      <c r="AYD559" s="2">
        <f t="shared" si="715"/>
        <v>437</v>
      </c>
      <c r="AYE559" s="2">
        <f t="shared" si="716"/>
        <v>10</v>
      </c>
      <c r="AYF559" s="2">
        <f t="shared" si="733"/>
        <v>619</v>
      </c>
      <c r="AYG559" s="2">
        <f t="shared" si="717"/>
        <v>1158</v>
      </c>
      <c r="AYH559" s="2">
        <f t="shared" si="718"/>
        <v>1722</v>
      </c>
      <c r="AYI559" s="2">
        <f t="shared" si="719"/>
        <v>267</v>
      </c>
    </row>
    <row r="560" spans="1:1015 1025:1335" ht="24">
      <c r="A560" s="47">
        <v>577</v>
      </c>
      <c r="B560" s="42" t="s">
        <v>214</v>
      </c>
      <c r="C560" s="22" t="s">
        <v>135</v>
      </c>
      <c r="D560" s="22" t="s">
        <v>757</v>
      </c>
      <c r="E560" s="15"/>
      <c r="F560" s="15"/>
      <c r="G560" s="15"/>
      <c r="H560" s="15"/>
      <c r="I560" s="15">
        <v>41</v>
      </c>
      <c r="J560" s="15">
        <v>260</v>
      </c>
      <c r="K560" s="15">
        <v>14</v>
      </c>
      <c r="L560" s="15">
        <v>260</v>
      </c>
      <c r="M560" s="31">
        <v>575</v>
      </c>
      <c r="N560" s="15">
        <v>538</v>
      </c>
      <c r="O560" s="39">
        <f t="shared" si="751"/>
        <v>37</v>
      </c>
      <c r="BL560" s="2">
        <v>2</v>
      </c>
      <c r="BM560" s="2">
        <v>23</v>
      </c>
      <c r="BO560" s="2">
        <v>18</v>
      </c>
      <c r="BP560" s="37">
        <v>43</v>
      </c>
      <c r="BQ560" s="2">
        <v>47</v>
      </c>
      <c r="BX560" s="2">
        <v>40</v>
      </c>
      <c r="BZ560" s="2">
        <v>48</v>
      </c>
      <c r="CA560" s="37">
        <v>88</v>
      </c>
      <c r="CB560" s="2">
        <v>88</v>
      </c>
      <c r="CH560" s="2">
        <v>30</v>
      </c>
      <c r="CI560" s="2">
        <v>82</v>
      </c>
      <c r="CK560" s="2">
        <v>14</v>
      </c>
      <c r="CL560" s="37">
        <f t="shared" si="720"/>
        <v>126</v>
      </c>
      <c r="CM560" s="2">
        <v>126</v>
      </c>
      <c r="CQ560" s="2">
        <v>14</v>
      </c>
      <c r="CR560" s="2">
        <v>1</v>
      </c>
      <c r="CT560" s="2">
        <v>36</v>
      </c>
      <c r="CV560" s="2">
        <v>10</v>
      </c>
      <c r="CW560" s="37">
        <v>61</v>
      </c>
      <c r="CX560" s="2">
        <v>343</v>
      </c>
      <c r="DE560" s="2">
        <v>39</v>
      </c>
      <c r="DH560" s="37">
        <v>39</v>
      </c>
      <c r="DI560" s="2">
        <v>460</v>
      </c>
      <c r="DP560" s="2">
        <v>20</v>
      </c>
      <c r="DS560" s="37">
        <v>20</v>
      </c>
      <c r="DT560" s="2">
        <v>15</v>
      </c>
      <c r="DU560" s="37">
        <f t="shared" si="752"/>
        <v>5</v>
      </c>
      <c r="EA560" s="2">
        <v>180</v>
      </c>
      <c r="EC560" s="2">
        <v>31</v>
      </c>
      <c r="ED560" s="37">
        <v>211</v>
      </c>
      <c r="EE560" s="2">
        <v>211</v>
      </c>
      <c r="EL560" s="2">
        <v>10</v>
      </c>
      <c r="EO560" s="37">
        <v>10</v>
      </c>
      <c r="EQ560" s="37">
        <f t="shared" si="738"/>
        <v>10</v>
      </c>
      <c r="HI560" s="2">
        <v>6</v>
      </c>
      <c r="HJ560" s="2">
        <v>83</v>
      </c>
      <c r="HK560" s="2">
        <v>78</v>
      </c>
      <c r="HL560" s="2">
        <v>8</v>
      </c>
      <c r="HM560" s="2">
        <v>15</v>
      </c>
      <c r="HN560" s="37">
        <v>190</v>
      </c>
      <c r="HO560" s="2">
        <v>260</v>
      </c>
      <c r="HX560" s="2">
        <v>2</v>
      </c>
      <c r="HY560" s="37">
        <v>2</v>
      </c>
      <c r="HZ560" s="2">
        <v>36</v>
      </c>
      <c r="IF560" s="2">
        <v>10</v>
      </c>
      <c r="IH560" s="2">
        <v>35</v>
      </c>
      <c r="II560" s="2">
        <v>24</v>
      </c>
      <c r="IJ560" s="37">
        <v>69</v>
      </c>
      <c r="IK560" s="2">
        <v>162</v>
      </c>
      <c r="MR560" s="37">
        <f t="shared" si="724"/>
        <v>0</v>
      </c>
      <c r="NI560" s="2">
        <v>4</v>
      </c>
      <c r="NK560" s="2">
        <v>13</v>
      </c>
      <c r="NL560" s="37">
        <f t="shared" si="787"/>
        <v>17</v>
      </c>
      <c r="NM560" s="2">
        <v>27</v>
      </c>
      <c r="OH560" s="37">
        <f t="shared" si="725"/>
        <v>0</v>
      </c>
      <c r="PG560" s="2">
        <v>0</v>
      </c>
      <c r="PH560" s="2">
        <v>0</v>
      </c>
      <c r="PI560" s="2">
        <v>0</v>
      </c>
      <c r="PL560" s="2">
        <v>20</v>
      </c>
      <c r="PO560" s="37">
        <v>20</v>
      </c>
      <c r="PP560" s="2">
        <v>17</v>
      </c>
      <c r="PQ560" s="37">
        <f t="shared" si="775"/>
        <v>3</v>
      </c>
      <c r="QJ560" s="2">
        <v>13</v>
      </c>
      <c r="QK560" s="37">
        <v>13</v>
      </c>
      <c r="QL560" s="2">
        <v>57</v>
      </c>
      <c r="RS560" s="2">
        <v>0</v>
      </c>
      <c r="SO560" s="2">
        <v>47</v>
      </c>
      <c r="TR560" s="2">
        <v>3</v>
      </c>
      <c r="TU560" s="37">
        <v>3</v>
      </c>
      <c r="TW560" s="37">
        <f t="shared" si="785"/>
        <v>3</v>
      </c>
      <c r="UN560" s="2">
        <v>3</v>
      </c>
      <c r="UP560" s="2">
        <v>2</v>
      </c>
      <c r="UQ560" s="37">
        <v>5</v>
      </c>
      <c r="UR560" s="2">
        <v>9</v>
      </c>
      <c r="UX560" s="2">
        <v>6</v>
      </c>
      <c r="VA560" s="2">
        <v>14</v>
      </c>
      <c r="VB560" s="37">
        <v>20</v>
      </c>
      <c r="VC560" s="2">
        <v>14</v>
      </c>
      <c r="VD560" s="37">
        <f t="shared" si="783"/>
        <v>6</v>
      </c>
      <c r="WO560" s="2">
        <v>15</v>
      </c>
      <c r="WQ560" s="2">
        <v>15</v>
      </c>
      <c r="WT560" s="37">
        <v>30</v>
      </c>
      <c r="WU560" s="2">
        <v>30</v>
      </c>
      <c r="XB560" s="2">
        <v>47</v>
      </c>
      <c r="XE560" s="37">
        <v>47</v>
      </c>
      <c r="XF560" s="2">
        <v>103</v>
      </c>
      <c r="XG560" s="37">
        <v>56</v>
      </c>
      <c r="XO560" s="2">
        <v>15</v>
      </c>
      <c r="XP560" s="37">
        <v>15</v>
      </c>
      <c r="XQ560" s="2">
        <v>55</v>
      </c>
      <c r="XZ560" s="2">
        <v>30</v>
      </c>
      <c r="YA560" s="37">
        <v>30</v>
      </c>
      <c r="YB560" s="2">
        <v>45</v>
      </c>
      <c r="YS560" s="2">
        <v>8</v>
      </c>
      <c r="YT560" s="2">
        <v>22</v>
      </c>
      <c r="YW560" s="37">
        <v>30</v>
      </c>
      <c r="YX560" s="2">
        <v>32</v>
      </c>
      <c r="ZG560" s="2">
        <v>36</v>
      </c>
      <c r="ZH560" s="37">
        <v>36</v>
      </c>
      <c r="ZI560" s="2">
        <v>35</v>
      </c>
      <c r="ZJ560" s="37">
        <f t="shared" si="745"/>
        <v>1</v>
      </c>
      <c r="AAD560" s="37">
        <v>0</v>
      </c>
      <c r="AAZ560" s="37">
        <v>0</v>
      </c>
      <c r="ABK560" s="37">
        <v>0</v>
      </c>
      <c r="ABV560" s="86">
        <v>0</v>
      </c>
      <c r="ACG560" s="37">
        <v>0</v>
      </c>
      <c r="ACR560" s="37">
        <v>0</v>
      </c>
      <c r="ADC560" s="37">
        <v>0</v>
      </c>
      <c r="ADY560" s="37">
        <v>0</v>
      </c>
      <c r="AEJ560" s="37">
        <v>0</v>
      </c>
      <c r="AEU560" s="37">
        <v>0</v>
      </c>
      <c r="AFF560" s="37">
        <v>0</v>
      </c>
      <c r="AFQ560" s="37">
        <v>0</v>
      </c>
      <c r="AGB560" s="37">
        <v>0</v>
      </c>
      <c r="AGM560" s="37">
        <v>0</v>
      </c>
      <c r="AGX560" s="37">
        <v>0</v>
      </c>
      <c r="AHI560" s="37">
        <v>0</v>
      </c>
      <c r="AHT560" s="37">
        <v>0</v>
      </c>
      <c r="AIE560" s="37">
        <v>0</v>
      </c>
      <c r="AIP560" s="37">
        <v>0</v>
      </c>
      <c r="AJA560" s="37">
        <v>0</v>
      </c>
      <c r="AJL560" s="37">
        <v>0</v>
      </c>
      <c r="AJW560" s="37">
        <v>0</v>
      </c>
      <c r="AKH560" s="37">
        <v>0</v>
      </c>
      <c r="AKS560" s="37">
        <v>0</v>
      </c>
      <c r="ALD560" s="37">
        <v>0</v>
      </c>
      <c r="ALO560" s="37">
        <v>0</v>
      </c>
      <c r="ALZ560" s="37">
        <v>0</v>
      </c>
      <c r="AMK560" s="37">
        <v>0</v>
      </c>
      <c r="AMV560" s="37">
        <v>0</v>
      </c>
      <c r="ANG560" s="37">
        <f t="shared" si="727"/>
        <v>0</v>
      </c>
      <c r="ANR560" s="37">
        <v>0</v>
      </c>
      <c r="APJ560" s="37">
        <v>0</v>
      </c>
      <c r="APU560" s="37">
        <v>0</v>
      </c>
      <c r="AQF560" s="37">
        <v>0</v>
      </c>
      <c r="AQQ560" s="37">
        <v>0</v>
      </c>
      <c r="ARB560" s="37">
        <v>0</v>
      </c>
      <c r="ARM560" s="37">
        <v>0</v>
      </c>
      <c r="ARX560" s="37">
        <v>0</v>
      </c>
      <c r="ASI560" s="37">
        <v>0</v>
      </c>
      <c r="AST560" s="37">
        <f t="shared" si="728"/>
        <v>0</v>
      </c>
      <c r="ATP560" s="37">
        <f t="shared" si="729"/>
        <v>0</v>
      </c>
      <c r="AUA560" s="37">
        <v>0</v>
      </c>
      <c r="AUL560" s="37">
        <v>0</v>
      </c>
      <c r="AUW560" s="37">
        <v>0</v>
      </c>
      <c r="AVH560" s="37">
        <v>0</v>
      </c>
      <c r="AVS560" s="37">
        <f t="shared" si="730"/>
        <v>0</v>
      </c>
      <c r="AWD560" s="37">
        <v>0</v>
      </c>
      <c r="AWO560" s="37">
        <v>0</v>
      </c>
      <c r="AXK560" s="37">
        <v>0</v>
      </c>
      <c r="AXV560" s="37">
        <v>0</v>
      </c>
      <c r="AYA560" s="2">
        <f t="shared" si="749"/>
        <v>14</v>
      </c>
      <c r="AYB560" s="2">
        <f t="shared" si="732"/>
        <v>22</v>
      </c>
      <c r="AYC560" s="2">
        <f t="shared" si="714"/>
        <v>180</v>
      </c>
      <c r="AYD560" s="2">
        <f t="shared" si="715"/>
        <v>882</v>
      </c>
      <c r="AYE560" s="2">
        <f t="shared" si="716"/>
        <v>57</v>
      </c>
      <c r="AYF560" s="2">
        <f t="shared" si="733"/>
        <v>545</v>
      </c>
      <c r="AYG560" s="2">
        <f t="shared" si="717"/>
        <v>1700</v>
      </c>
      <c r="AYH560" s="2">
        <f t="shared" si="718"/>
        <v>2757</v>
      </c>
      <c r="AYI560" s="2">
        <f t="shared" si="719"/>
        <v>121</v>
      </c>
    </row>
    <row r="561" spans="1:1014 1025:1335">
      <c r="A561" s="47">
        <v>578</v>
      </c>
      <c r="B561" s="42" t="s">
        <v>215</v>
      </c>
      <c r="C561" s="22" t="s">
        <v>73</v>
      </c>
      <c r="D561" s="22" t="s">
        <v>32</v>
      </c>
      <c r="E561" s="15"/>
      <c r="F561" s="15"/>
      <c r="G561" s="15"/>
      <c r="H561" s="15"/>
      <c r="I561" s="15"/>
      <c r="J561" s="15"/>
      <c r="K561" s="15"/>
      <c r="L561" s="15"/>
      <c r="M561" s="31"/>
      <c r="N561" s="15"/>
      <c r="O561" s="39"/>
      <c r="MR561" s="37">
        <f t="shared" si="724"/>
        <v>0</v>
      </c>
      <c r="NL561" s="37">
        <f t="shared" si="787"/>
        <v>0</v>
      </c>
      <c r="OH561" s="37">
        <f t="shared" si="725"/>
        <v>0</v>
      </c>
      <c r="QS561" s="2">
        <v>41</v>
      </c>
      <c r="QV561" s="37">
        <v>41</v>
      </c>
      <c r="QX561" s="37">
        <f t="shared" si="755"/>
        <v>41</v>
      </c>
      <c r="RS561" s="2">
        <v>0</v>
      </c>
      <c r="XF561" s="2">
        <v>3</v>
      </c>
      <c r="XG561" s="37">
        <v>3</v>
      </c>
      <c r="AAD561" s="37">
        <v>0</v>
      </c>
      <c r="AAZ561" s="37">
        <v>0</v>
      </c>
      <c r="ABK561" s="37">
        <v>0</v>
      </c>
      <c r="ABV561" s="86">
        <v>0</v>
      </c>
      <c r="ACG561" s="37">
        <v>0</v>
      </c>
      <c r="ACR561" s="37">
        <v>0</v>
      </c>
      <c r="ADC561" s="37">
        <v>0</v>
      </c>
      <c r="ADY561" s="37">
        <v>0</v>
      </c>
      <c r="AEJ561" s="37">
        <v>0</v>
      </c>
      <c r="AEU561" s="37">
        <v>0</v>
      </c>
      <c r="AFF561" s="37">
        <v>0</v>
      </c>
      <c r="AFQ561" s="37">
        <v>0</v>
      </c>
      <c r="AGB561" s="37">
        <v>0</v>
      </c>
      <c r="AGM561" s="37">
        <v>0</v>
      </c>
      <c r="AGX561" s="37">
        <v>0</v>
      </c>
      <c r="AHI561" s="37">
        <v>0</v>
      </c>
      <c r="AHT561" s="37">
        <v>0</v>
      </c>
      <c r="AIE561" s="37">
        <v>0</v>
      </c>
      <c r="AIP561" s="37">
        <v>0</v>
      </c>
      <c r="AJA561" s="37">
        <v>0</v>
      </c>
      <c r="AJL561" s="37">
        <v>0</v>
      </c>
      <c r="AJW561" s="37">
        <v>0</v>
      </c>
      <c r="AKH561" s="37">
        <v>0</v>
      </c>
      <c r="AKS561" s="37">
        <v>0</v>
      </c>
      <c r="ALD561" s="37">
        <v>0</v>
      </c>
      <c r="ALO561" s="37">
        <v>0</v>
      </c>
      <c r="ALZ561" s="37">
        <v>0</v>
      </c>
      <c r="AMK561" s="37">
        <v>0</v>
      </c>
      <c r="AMV561" s="37">
        <v>0</v>
      </c>
      <c r="ANG561" s="37">
        <f t="shared" si="727"/>
        <v>0</v>
      </c>
      <c r="ANR561" s="37">
        <v>0</v>
      </c>
      <c r="APJ561" s="37">
        <v>0</v>
      </c>
      <c r="APU561" s="37">
        <v>0</v>
      </c>
      <c r="AQF561" s="37">
        <v>0</v>
      </c>
      <c r="AQQ561" s="37">
        <v>0</v>
      </c>
      <c r="ARB561" s="37">
        <v>0</v>
      </c>
      <c r="ARM561" s="37">
        <v>0</v>
      </c>
      <c r="ARX561" s="37">
        <v>0</v>
      </c>
      <c r="ASI561" s="37">
        <v>0</v>
      </c>
      <c r="AST561" s="37">
        <f t="shared" si="728"/>
        <v>0</v>
      </c>
      <c r="ATP561" s="37">
        <f t="shared" si="729"/>
        <v>0</v>
      </c>
      <c r="AUA561" s="37">
        <v>0</v>
      </c>
      <c r="AUL561" s="37">
        <v>0</v>
      </c>
      <c r="AUW561" s="37">
        <v>0</v>
      </c>
      <c r="AVH561" s="37">
        <v>0</v>
      </c>
      <c r="AVS561" s="37">
        <f t="shared" si="730"/>
        <v>0</v>
      </c>
      <c r="AWD561" s="37">
        <v>0</v>
      </c>
      <c r="AWO561" s="37">
        <v>0</v>
      </c>
      <c r="AXK561" s="37">
        <v>0</v>
      </c>
      <c r="AXV561" s="37">
        <v>0</v>
      </c>
      <c r="AYD561" s="2">
        <f t="shared" si="715"/>
        <v>41</v>
      </c>
      <c r="AYG561" s="2">
        <f t="shared" si="717"/>
        <v>41</v>
      </c>
      <c r="AYH561" s="2">
        <f t="shared" si="718"/>
        <v>3</v>
      </c>
      <c r="AYI561" s="2">
        <f t="shared" si="719"/>
        <v>44</v>
      </c>
    </row>
    <row r="562" spans="1:1014 1025:1335" ht="24">
      <c r="A562" s="47">
        <v>579</v>
      </c>
      <c r="B562" s="24" t="s">
        <v>217</v>
      </c>
      <c r="C562" s="21">
        <v>4</v>
      </c>
      <c r="D562" s="22" t="s">
        <v>45</v>
      </c>
      <c r="E562" s="15"/>
      <c r="F562" s="15"/>
      <c r="G562" s="15"/>
      <c r="H562" s="15"/>
      <c r="I562" s="15"/>
      <c r="J562" s="15">
        <v>62</v>
      </c>
      <c r="K562" s="15"/>
      <c r="L562" s="15">
        <v>34</v>
      </c>
      <c r="M562" s="31">
        <v>96</v>
      </c>
      <c r="N562" s="15">
        <v>89</v>
      </c>
      <c r="O562" s="39"/>
      <c r="CS562" s="2">
        <v>13</v>
      </c>
      <c r="CT562" s="2">
        <v>67</v>
      </c>
      <c r="CV562" s="2">
        <v>107</v>
      </c>
      <c r="CW562" s="37">
        <v>187</v>
      </c>
      <c r="CX562" s="2">
        <v>163</v>
      </c>
      <c r="CY562" s="37">
        <f t="shared" si="721"/>
        <v>24</v>
      </c>
      <c r="DI562" s="2">
        <v>143</v>
      </c>
      <c r="DR562" s="2">
        <v>28</v>
      </c>
      <c r="DS562" s="37">
        <v>28</v>
      </c>
      <c r="DT562" s="2">
        <v>28</v>
      </c>
      <c r="FJ562" s="2">
        <v>48</v>
      </c>
      <c r="FK562" s="37">
        <v>48</v>
      </c>
      <c r="FM562" s="37">
        <v>48</v>
      </c>
      <c r="II562" s="2">
        <v>75</v>
      </c>
      <c r="IJ562" s="37">
        <v>75</v>
      </c>
      <c r="IL562" s="37">
        <f t="shared" si="756"/>
        <v>75</v>
      </c>
      <c r="IT562" s="2">
        <v>29</v>
      </c>
      <c r="IU562" s="37">
        <v>29</v>
      </c>
      <c r="IW562" s="37">
        <f t="shared" si="770"/>
        <v>29</v>
      </c>
      <c r="KA562" s="2">
        <v>22</v>
      </c>
      <c r="KB562" s="37">
        <v>22</v>
      </c>
      <c r="KD562" s="37">
        <f t="shared" si="771"/>
        <v>22</v>
      </c>
      <c r="KL562" s="2">
        <v>15</v>
      </c>
      <c r="KM562" s="37">
        <v>15</v>
      </c>
      <c r="KN562" s="2">
        <v>25</v>
      </c>
      <c r="MN562" s="2">
        <v>2</v>
      </c>
      <c r="MO562" s="2">
        <v>19</v>
      </c>
      <c r="MP562" s="37">
        <v>21</v>
      </c>
      <c r="MR562" s="37">
        <f t="shared" si="724"/>
        <v>21</v>
      </c>
      <c r="NL562" s="37">
        <f t="shared" si="787"/>
        <v>0</v>
      </c>
      <c r="OH562" s="37">
        <f t="shared" si="725"/>
        <v>0</v>
      </c>
      <c r="OO562" s="2">
        <v>17</v>
      </c>
      <c r="OP562" s="2">
        <v>39</v>
      </c>
      <c r="OQ562" s="2">
        <v>8</v>
      </c>
      <c r="OR562" s="2">
        <v>12</v>
      </c>
      <c r="OS562" s="37">
        <v>76</v>
      </c>
      <c r="OT562" s="2">
        <v>43</v>
      </c>
      <c r="OU562" s="37">
        <f t="shared" si="760"/>
        <v>33</v>
      </c>
      <c r="PG562" s="2">
        <v>0</v>
      </c>
      <c r="PH562" s="2">
        <v>0</v>
      </c>
      <c r="PI562" s="2">
        <v>0</v>
      </c>
      <c r="PK562" s="2">
        <v>11</v>
      </c>
      <c r="PL562" s="2">
        <v>12</v>
      </c>
      <c r="PN562" s="2">
        <v>91</v>
      </c>
      <c r="PO562" s="37">
        <v>114</v>
      </c>
      <c r="PP562" s="2">
        <v>79</v>
      </c>
      <c r="PQ562" s="37">
        <f t="shared" si="775"/>
        <v>35</v>
      </c>
      <c r="QH562" s="2">
        <v>12</v>
      </c>
      <c r="QJ562" s="2">
        <v>10</v>
      </c>
      <c r="QK562" s="37">
        <v>22</v>
      </c>
      <c r="QL562" s="2">
        <v>46</v>
      </c>
      <c r="QU562" s="2">
        <v>10</v>
      </c>
      <c r="QV562" s="37">
        <v>10</v>
      </c>
      <c r="QX562" s="37">
        <f t="shared" si="755"/>
        <v>10</v>
      </c>
      <c r="RQ562" s="2">
        <v>15</v>
      </c>
      <c r="RR562" s="37">
        <v>15</v>
      </c>
      <c r="RS562" s="2">
        <v>0</v>
      </c>
      <c r="RT562" s="37">
        <f t="shared" si="764"/>
        <v>15</v>
      </c>
      <c r="RZ562" s="2">
        <v>13</v>
      </c>
      <c r="SB562" s="2">
        <v>33</v>
      </c>
      <c r="SC562" s="37">
        <v>46</v>
      </c>
      <c r="SD562" s="2">
        <v>5</v>
      </c>
      <c r="SE562" s="37">
        <f t="shared" si="776"/>
        <v>41</v>
      </c>
      <c r="UE562" s="2">
        <v>20</v>
      </c>
      <c r="UF562" s="37">
        <v>20</v>
      </c>
      <c r="UH562" s="37">
        <f t="shared" si="750"/>
        <v>20</v>
      </c>
      <c r="UP562" s="2">
        <v>7</v>
      </c>
      <c r="UQ562" s="37">
        <v>7</v>
      </c>
      <c r="US562" s="37">
        <f t="shared" si="757"/>
        <v>7</v>
      </c>
      <c r="YB562" s="2">
        <v>11</v>
      </c>
      <c r="YD562" s="2">
        <v>0</v>
      </c>
      <c r="YE562" s="2">
        <v>0</v>
      </c>
      <c r="YF562" s="2">
        <v>0</v>
      </c>
      <c r="YG562" s="2">
        <v>0</v>
      </c>
      <c r="YH562" s="2">
        <v>3</v>
      </c>
      <c r="YI562" s="2">
        <v>67</v>
      </c>
      <c r="YJ562" s="2">
        <v>32</v>
      </c>
      <c r="YK562" s="2">
        <v>20</v>
      </c>
      <c r="YL562" s="37">
        <v>122</v>
      </c>
      <c r="YM562" s="2">
        <v>140</v>
      </c>
      <c r="YT562" s="2">
        <v>24</v>
      </c>
      <c r="YV562" s="2">
        <v>17</v>
      </c>
      <c r="YW562" s="37">
        <v>41</v>
      </c>
      <c r="YX562" s="2">
        <v>41</v>
      </c>
      <c r="AAD562" s="37">
        <v>0</v>
      </c>
      <c r="AAZ562" s="37">
        <v>0</v>
      </c>
      <c r="ABK562" s="37">
        <v>0</v>
      </c>
      <c r="ABV562" s="86">
        <v>0</v>
      </c>
      <c r="ACG562" s="37">
        <v>0</v>
      </c>
      <c r="ACR562" s="37">
        <v>0</v>
      </c>
      <c r="ADC562" s="37">
        <v>0</v>
      </c>
      <c r="ADY562" s="37">
        <v>0</v>
      </c>
      <c r="AEJ562" s="37">
        <v>0</v>
      </c>
      <c r="AEU562" s="37">
        <v>0</v>
      </c>
      <c r="AFF562" s="37">
        <v>0</v>
      </c>
      <c r="AFQ562" s="37">
        <v>0</v>
      </c>
      <c r="AGB562" s="37">
        <v>0</v>
      </c>
      <c r="AGM562" s="37">
        <v>0</v>
      </c>
      <c r="AGX562" s="37">
        <v>0</v>
      </c>
      <c r="AHI562" s="37">
        <v>0</v>
      </c>
      <c r="AHT562" s="37">
        <v>0</v>
      </c>
      <c r="AIE562" s="37">
        <v>0</v>
      </c>
      <c r="AIP562" s="37">
        <v>0</v>
      </c>
      <c r="AJA562" s="37">
        <v>0</v>
      </c>
      <c r="AJL562" s="37">
        <v>0</v>
      </c>
      <c r="AJW562" s="37">
        <v>0</v>
      </c>
      <c r="AKH562" s="37">
        <v>0</v>
      </c>
      <c r="AKS562" s="37">
        <v>0</v>
      </c>
      <c r="ALD562" s="37">
        <v>0</v>
      </c>
      <c r="ALO562" s="37">
        <v>0</v>
      </c>
      <c r="ALZ562" s="37">
        <v>0</v>
      </c>
      <c r="AMK562" s="37">
        <v>0</v>
      </c>
      <c r="AMV562" s="37">
        <v>0</v>
      </c>
      <c r="ANG562" s="37">
        <f t="shared" si="727"/>
        <v>0</v>
      </c>
      <c r="ANR562" s="37">
        <v>0</v>
      </c>
      <c r="APJ562" s="37">
        <v>0</v>
      </c>
      <c r="APU562" s="37">
        <v>0</v>
      </c>
      <c r="AQF562" s="37">
        <v>0</v>
      </c>
      <c r="AQQ562" s="37">
        <v>0</v>
      </c>
      <c r="ARB562" s="37">
        <v>0</v>
      </c>
      <c r="ARM562" s="37">
        <v>0</v>
      </c>
      <c r="ARX562" s="37">
        <v>0</v>
      </c>
      <c r="ASI562" s="37">
        <v>0</v>
      </c>
      <c r="AST562" s="37">
        <f t="shared" si="728"/>
        <v>0</v>
      </c>
      <c r="ATP562" s="37">
        <f t="shared" si="729"/>
        <v>0</v>
      </c>
      <c r="AUA562" s="37">
        <v>0</v>
      </c>
      <c r="AUL562" s="37">
        <v>0</v>
      </c>
      <c r="AUW562" s="37">
        <v>0</v>
      </c>
      <c r="AVH562" s="37">
        <v>0</v>
      </c>
      <c r="AVS562" s="37">
        <f t="shared" si="730"/>
        <v>0</v>
      </c>
      <c r="AWD562" s="37">
        <v>0</v>
      </c>
      <c r="AWO562" s="37">
        <v>0</v>
      </c>
      <c r="AXK562" s="37">
        <v>0</v>
      </c>
      <c r="AXV562" s="37">
        <v>0</v>
      </c>
      <c r="AYC562" s="2">
        <f t="shared" si="714"/>
        <v>44</v>
      </c>
      <c r="AYD562" s="2">
        <f t="shared" si="715"/>
        <v>296</v>
      </c>
      <c r="AYE562" s="2">
        <f t="shared" si="716"/>
        <v>42</v>
      </c>
      <c r="AYF562" s="2">
        <f t="shared" si="733"/>
        <v>612</v>
      </c>
      <c r="AYG562" s="2">
        <f t="shared" si="717"/>
        <v>994</v>
      </c>
      <c r="AYH562" s="2">
        <f t="shared" si="718"/>
        <v>813</v>
      </c>
      <c r="AYI562" s="2">
        <f t="shared" si="719"/>
        <v>380</v>
      </c>
    </row>
    <row r="563" spans="1:1014 1025:1335" ht="24">
      <c r="A563" s="47">
        <v>580</v>
      </c>
      <c r="B563" s="24" t="s">
        <v>220</v>
      </c>
      <c r="C563" s="21">
        <v>4</v>
      </c>
      <c r="D563" s="22" t="s">
        <v>6</v>
      </c>
      <c r="E563" s="15"/>
      <c r="F563" s="15"/>
      <c r="G563" s="15"/>
      <c r="H563" s="15"/>
      <c r="I563" s="15"/>
      <c r="J563" s="15"/>
      <c r="K563" s="15"/>
      <c r="L563" s="15"/>
      <c r="M563" s="31"/>
      <c r="N563" s="15"/>
      <c r="O563" s="39"/>
      <c r="MR563" s="37">
        <f t="shared" si="724"/>
        <v>0</v>
      </c>
      <c r="NL563" s="37">
        <f t="shared" si="787"/>
        <v>0</v>
      </c>
      <c r="OH563" s="37">
        <f t="shared" si="725"/>
        <v>0</v>
      </c>
      <c r="RS563" s="2">
        <v>0</v>
      </c>
      <c r="AAD563" s="37">
        <v>0</v>
      </c>
      <c r="AAZ563" s="37">
        <v>0</v>
      </c>
      <c r="ABK563" s="37">
        <v>0</v>
      </c>
      <c r="ABV563" s="86">
        <v>0</v>
      </c>
      <c r="ACG563" s="37">
        <v>0</v>
      </c>
      <c r="ACR563" s="37">
        <v>0</v>
      </c>
      <c r="ADC563" s="37">
        <v>0</v>
      </c>
      <c r="ADY563" s="37">
        <v>0</v>
      </c>
      <c r="AEJ563" s="37">
        <v>0</v>
      </c>
      <c r="AEU563" s="37">
        <v>0</v>
      </c>
      <c r="AFF563" s="37">
        <v>0</v>
      </c>
      <c r="AFQ563" s="37">
        <v>0</v>
      </c>
      <c r="AGB563" s="37">
        <v>0</v>
      </c>
      <c r="AGM563" s="37">
        <v>0</v>
      </c>
      <c r="AGX563" s="37">
        <v>0</v>
      </c>
      <c r="AHI563" s="37">
        <v>0</v>
      </c>
      <c r="AHT563" s="37">
        <v>0</v>
      </c>
      <c r="AIE563" s="37">
        <v>0</v>
      </c>
      <c r="AIP563" s="37">
        <v>0</v>
      </c>
      <c r="AJA563" s="37">
        <v>0</v>
      </c>
      <c r="AJL563" s="37">
        <v>0</v>
      </c>
      <c r="AJW563" s="37">
        <v>0</v>
      </c>
      <c r="AKH563" s="37">
        <v>0</v>
      </c>
      <c r="AKS563" s="37">
        <v>0</v>
      </c>
      <c r="ALD563" s="37">
        <v>0</v>
      </c>
      <c r="ALO563" s="37">
        <v>0</v>
      </c>
      <c r="ALZ563" s="37">
        <v>0</v>
      </c>
      <c r="AMK563" s="37">
        <v>0</v>
      </c>
      <c r="AMV563" s="37">
        <v>0</v>
      </c>
      <c r="ANG563" s="37">
        <f t="shared" si="727"/>
        <v>0</v>
      </c>
      <c r="ANR563" s="37">
        <v>0</v>
      </c>
      <c r="APJ563" s="37">
        <v>0</v>
      </c>
      <c r="APU563" s="37">
        <v>0</v>
      </c>
      <c r="AQF563" s="37">
        <v>0</v>
      </c>
      <c r="AQQ563" s="37">
        <v>0</v>
      </c>
      <c r="ARB563" s="37">
        <v>0</v>
      </c>
      <c r="ARM563" s="37">
        <v>0</v>
      </c>
      <c r="ARX563" s="37">
        <v>0</v>
      </c>
      <c r="ASI563" s="37">
        <v>0</v>
      </c>
      <c r="AST563" s="37">
        <f t="shared" si="728"/>
        <v>0</v>
      </c>
      <c r="ATP563" s="37">
        <f t="shared" si="729"/>
        <v>0</v>
      </c>
      <c r="AUA563" s="37">
        <v>0</v>
      </c>
      <c r="AUL563" s="37">
        <v>0</v>
      </c>
      <c r="AUW563" s="37">
        <v>0</v>
      </c>
      <c r="AVH563" s="37">
        <v>0</v>
      </c>
      <c r="AVS563" s="37">
        <f t="shared" si="730"/>
        <v>0</v>
      </c>
      <c r="AWD563" s="37">
        <v>0</v>
      </c>
      <c r="AWO563" s="37">
        <v>0</v>
      </c>
      <c r="AXK563" s="37">
        <v>0</v>
      </c>
      <c r="AXV563" s="37">
        <v>0</v>
      </c>
    </row>
    <row r="564" spans="1:1014 1025:1335">
      <c r="A564" s="48"/>
      <c r="B564" s="14" t="s">
        <v>221</v>
      </c>
      <c r="C564" s="14"/>
      <c r="D564" s="14"/>
      <c r="E564" s="15"/>
      <c r="F564" s="15"/>
      <c r="G564" s="15"/>
      <c r="H564" s="15"/>
      <c r="I564" s="15"/>
      <c r="J564" s="15"/>
      <c r="K564" s="15"/>
      <c r="L564" s="15"/>
      <c r="M564" s="31"/>
      <c r="N564" s="15"/>
      <c r="O564" s="39"/>
      <c r="MR564" s="37">
        <f t="shared" si="724"/>
        <v>0</v>
      </c>
      <c r="NL564" s="37">
        <f t="shared" si="787"/>
        <v>0</v>
      </c>
      <c r="OH564" s="37">
        <f t="shared" si="725"/>
        <v>0</v>
      </c>
      <c r="AAD564" s="37">
        <v>0</v>
      </c>
      <c r="AAZ564" s="37">
        <v>0</v>
      </c>
      <c r="ABK564" s="37">
        <v>0</v>
      </c>
      <c r="ABV564" s="86">
        <v>0</v>
      </c>
      <c r="ACG564" s="37">
        <v>0</v>
      </c>
      <c r="ACR564" s="37">
        <v>0</v>
      </c>
      <c r="ADC564" s="37">
        <v>0</v>
      </c>
      <c r="ADY564" s="37">
        <v>0</v>
      </c>
      <c r="AEJ564" s="37">
        <v>0</v>
      </c>
      <c r="AEU564" s="37">
        <v>0</v>
      </c>
      <c r="AFF564" s="37">
        <v>0</v>
      </c>
      <c r="AFQ564" s="37">
        <v>0</v>
      </c>
      <c r="AGB564" s="37">
        <v>0</v>
      </c>
      <c r="AGM564" s="37">
        <v>0</v>
      </c>
      <c r="AGX564" s="37">
        <v>0</v>
      </c>
      <c r="AHI564" s="37">
        <v>0</v>
      </c>
      <c r="AHT564" s="37">
        <v>0</v>
      </c>
      <c r="AIE564" s="37">
        <v>0</v>
      </c>
      <c r="AIP564" s="37">
        <v>0</v>
      </c>
      <c r="AJA564" s="37">
        <v>0</v>
      </c>
      <c r="AJL564" s="37">
        <v>0</v>
      </c>
      <c r="AJW564" s="37">
        <v>0</v>
      </c>
      <c r="AKH564" s="37">
        <v>0</v>
      </c>
      <c r="AKS564" s="37">
        <v>0</v>
      </c>
      <c r="ALD564" s="37">
        <v>0</v>
      </c>
      <c r="ALO564" s="37">
        <v>0</v>
      </c>
      <c r="ALZ564" s="37">
        <v>0</v>
      </c>
      <c r="AMK564" s="37">
        <v>0</v>
      </c>
      <c r="AMV564" s="37">
        <v>0</v>
      </c>
      <c r="ANG564" s="37">
        <f t="shared" si="727"/>
        <v>0</v>
      </c>
      <c r="ANR564" s="37">
        <v>0</v>
      </c>
      <c r="APJ564" s="37">
        <v>0</v>
      </c>
      <c r="APU564" s="37">
        <v>0</v>
      </c>
      <c r="AQF564" s="37">
        <v>0</v>
      </c>
      <c r="AQQ564" s="37">
        <v>0</v>
      </c>
      <c r="ARB564" s="37">
        <v>0</v>
      </c>
      <c r="ARM564" s="37">
        <v>0</v>
      </c>
      <c r="ARX564" s="37">
        <v>0</v>
      </c>
      <c r="ASI564" s="37">
        <v>0</v>
      </c>
      <c r="AST564" s="37">
        <f t="shared" si="728"/>
        <v>0</v>
      </c>
      <c r="ATP564" s="37">
        <f t="shared" si="729"/>
        <v>0</v>
      </c>
      <c r="AUA564" s="37">
        <v>0</v>
      </c>
      <c r="AUL564" s="37">
        <v>0</v>
      </c>
      <c r="AUW564" s="37">
        <v>0</v>
      </c>
      <c r="AVH564" s="37">
        <v>0</v>
      </c>
      <c r="AVS564" s="37">
        <f t="shared" si="730"/>
        <v>0</v>
      </c>
      <c r="AWD564" s="37">
        <v>0</v>
      </c>
      <c r="AWO564" s="37">
        <v>0</v>
      </c>
      <c r="AXK564" s="37">
        <v>0</v>
      </c>
      <c r="AXV564" s="37">
        <v>0</v>
      </c>
    </row>
    <row r="565" spans="1:1014 1025:1335">
      <c r="A565" s="48"/>
      <c r="B565" s="14" t="s">
        <v>4</v>
      </c>
      <c r="C565" s="22"/>
      <c r="D565" s="22"/>
      <c r="E565" s="15"/>
      <c r="F565" s="15"/>
      <c r="G565" s="15"/>
      <c r="H565" s="15"/>
      <c r="I565" s="15"/>
      <c r="J565" s="15"/>
      <c r="K565" s="15"/>
      <c r="L565" s="15"/>
      <c r="M565" s="31"/>
      <c r="N565" s="15"/>
      <c r="O565" s="39"/>
      <c r="BQ565" s="2">
        <v>803</v>
      </c>
      <c r="MR565" s="37">
        <f t="shared" si="724"/>
        <v>0</v>
      </c>
      <c r="NL565" s="37">
        <f t="shared" si="787"/>
        <v>0</v>
      </c>
      <c r="OH565" s="37">
        <f t="shared" si="725"/>
        <v>0</v>
      </c>
      <c r="AAD565" s="37">
        <v>0</v>
      </c>
      <c r="AAZ565" s="37">
        <v>0</v>
      </c>
      <c r="ABK565" s="37">
        <v>0</v>
      </c>
      <c r="ABV565" s="86">
        <v>0</v>
      </c>
      <c r="ACG565" s="37">
        <v>0</v>
      </c>
      <c r="ACR565" s="37">
        <v>0</v>
      </c>
      <c r="ADC565" s="37">
        <v>0</v>
      </c>
      <c r="ADY565" s="37">
        <v>0</v>
      </c>
      <c r="AEJ565" s="37">
        <v>0</v>
      </c>
      <c r="AEU565" s="37">
        <v>0</v>
      </c>
      <c r="AFF565" s="37">
        <v>0</v>
      </c>
      <c r="AFQ565" s="37">
        <v>0</v>
      </c>
      <c r="AGB565" s="37">
        <v>0</v>
      </c>
      <c r="AGM565" s="37">
        <v>0</v>
      </c>
      <c r="AGX565" s="37">
        <v>0</v>
      </c>
      <c r="AHI565" s="37">
        <v>0</v>
      </c>
      <c r="AHT565" s="37">
        <v>0</v>
      </c>
      <c r="AIE565" s="37">
        <v>0</v>
      </c>
      <c r="AIP565" s="37">
        <v>0</v>
      </c>
      <c r="AJA565" s="37">
        <v>0</v>
      </c>
      <c r="AJL565" s="37">
        <v>0</v>
      </c>
      <c r="AJW565" s="37">
        <v>0</v>
      </c>
      <c r="AKH565" s="37">
        <v>0</v>
      </c>
      <c r="AKS565" s="37">
        <v>0</v>
      </c>
      <c r="ALD565" s="37">
        <v>0</v>
      </c>
      <c r="ALO565" s="37">
        <v>0</v>
      </c>
      <c r="ALZ565" s="37">
        <v>0</v>
      </c>
      <c r="AMK565" s="37">
        <v>0</v>
      </c>
      <c r="AMV565" s="37">
        <v>0</v>
      </c>
      <c r="ANG565" s="37">
        <f t="shared" si="727"/>
        <v>0</v>
      </c>
      <c r="ANR565" s="37">
        <v>0</v>
      </c>
      <c r="APJ565" s="37">
        <v>0</v>
      </c>
      <c r="APU565" s="37">
        <v>0</v>
      </c>
      <c r="AQF565" s="37">
        <v>0</v>
      </c>
      <c r="AQQ565" s="37">
        <v>0</v>
      </c>
      <c r="ARB565" s="37">
        <v>0</v>
      </c>
      <c r="ARM565" s="37">
        <v>0</v>
      </c>
      <c r="ARX565" s="37">
        <v>0</v>
      </c>
      <c r="ASI565" s="37">
        <v>0</v>
      </c>
      <c r="AST565" s="37">
        <f t="shared" si="728"/>
        <v>0</v>
      </c>
      <c r="ATP565" s="37">
        <f t="shared" si="729"/>
        <v>0</v>
      </c>
      <c r="AUA565" s="37">
        <v>0</v>
      </c>
      <c r="AUL565" s="37">
        <v>0</v>
      </c>
      <c r="AUW565" s="37">
        <v>0</v>
      </c>
      <c r="AVH565" s="37">
        <v>0</v>
      </c>
      <c r="AVS565" s="37">
        <f t="shared" si="730"/>
        <v>0</v>
      </c>
      <c r="AWD565" s="37">
        <v>0</v>
      </c>
      <c r="AWO565" s="37">
        <v>0</v>
      </c>
      <c r="AXK565" s="37">
        <v>0</v>
      </c>
      <c r="AXV565" s="37">
        <v>0</v>
      </c>
      <c r="AYH565" s="2">
        <f t="shared" si="718"/>
        <v>803</v>
      </c>
    </row>
    <row r="566" spans="1:1014 1025:1335">
      <c r="A566" s="47">
        <v>581</v>
      </c>
      <c r="B566" s="42" t="s">
        <v>1081</v>
      </c>
      <c r="C566" s="22" t="s">
        <v>222</v>
      </c>
      <c r="D566" s="22" t="s">
        <v>32</v>
      </c>
      <c r="E566" s="15"/>
      <c r="F566" s="15"/>
      <c r="G566" s="15"/>
      <c r="H566" s="15"/>
      <c r="I566" s="15"/>
      <c r="J566" s="15"/>
      <c r="K566" s="15"/>
      <c r="L566" s="15"/>
      <c r="M566" s="31"/>
      <c r="N566" s="15"/>
      <c r="O566" s="39"/>
      <c r="BL566" s="2">
        <v>367</v>
      </c>
      <c r="BO566" s="2">
        <v>33</v>
      </c>
      <c r="BP566" s="37">
        <v>400</v>
      </c>
      <c r="BQ566" s="2">
        <v>404</v>
      </c>
      <c r="BX566" s="2">
        <v>28</v>
      </c>
      <c r="BZ566" s="2">
        <v>52</v>
      </c>
      <c r="CA566" s="37">
        <v>80</v>
      </c>
      <c r="CB566" s="2">
        <v>80</v>
      </c>
      <c r="CH566" s="2">
        <v>55</v>
      </c>
      <c r="CI566" s="2">
        <v>45</v>
      </c>
      <c r="CJ566" s="2">
        <v>62</v>
      </c>
      <c r="CK566" s="2">
        <v>62</v>
      </c>
      <c r="CL566" s="37">
        <f t="shared" si="720"/>
        <v>224</v>
      </c>
      <c r="CM566" s="2">
        <v>196</v>
      </c>
      <c r="CN566" s="37">
        <f t="shared" si="759"/>
        <v>28</v>
      </c>
      <c r="CR566" s="2">
        <v>14</v>
      </c>
      <c r="CS566" s="2">
        <v>1015</v>
      </c>
      <c r="CT566" s="2">
        <v>123</v>
      </c>
      <c r="CU566" s="2">
        <v>224</v>
      </c>
      <c r="CV566" s="2">
        <v>151</v>
      </c>
      <c r="CW566" s="37">
        <v>1527</v>
      </c>
      <c r="CX566" s="2">
        <v>1202</v>
      </c>
      <c r="CY566" s="37">
        <f t="shared" si="721"/>
        <v>325</v>
      </c>
      <c r="DM566" s="2">
        <v>56</v>
      </c>
      <c r="DO566" s="2">
        <v>99</v>
      </c>
      <c r="DQ566" s="2">
        <v>72</v>
      </c>
      <c r="DS566" s="37">
        <v>227</v>
      </c>
      <c r="DT566" s="2">
        <v>197</v>
      </c>
      <c r="DU566" s="37">
        <f t="shared" si="752"/>
        <v>30</v>
      </c>
      <c r="DV566" s="2">
        <v>28</v>
      </c>
      <c r="DZ566" s="2">
        <v>26</v>
      </c>
      <c r="EB566" s="2">
        <v>30</v>
      </c>
      <c r="EC566" s="2">
        <v>20</v>
      </c>
      <c r="ED566" s="37">
        <v>104</v>
      </c>
      <c r="EE566" s="2">
        <v>104</v>
      </c>
      <c r="EJ566" s="2">
        <v>153</v>
      </c>
      <c r="EK566" s="2">
        <v>258</v>
      </c>
      <c r="EL566" s="2">
        <v>34</v>
      </c>
      <c r="EM566" s="2">
        <v>470</v>
      </c>
      <c r="EN566" s="2">
        <v>355</v>
      </c>
      <c r="EO566" s="37">
        <v>1270</v>
      </c>
      <c r="EP566" s="2">
        <v>1270</v>
      </c>
      <c r="MA566" s="2">
        <v>32</v>
      </c>
      <c r="MB566" s="2">
        <v>6</v>
      </c>
      <c r="ME566" s="37">
        <v>38</v>
      </c>
      <c r="MF566" s="2">
        <v>23</v>
      </c>
      <c r="MG566" s="37">
        <f t="shared" si="742"/>
        <v>15</v>
      </c>
      <c r="MR566" s="37">
        <f t="shared" si="724"/>
        <v>0</v>
      </c>
      <c r="MX566" s="2">
        <v>42</v>
      </c>
      <c r="NA566" s="37">
        <v>42</v>
      </c>
      <c r="NC566" s="37">
        <f t="shared" si="781"/>
        <v>42</v>
      </c>
      <c r="NL566" s="37">
        <f t="shared" si="787"/>
        <v>0</v>
      </c>
      <c r="OD566" s="2">
        <v>28</v>
      </c>
      <c r="OH566" s="37">
        <f t="shared" si="725"/>
        <v>28</v>
      </c>
      <c r="OI566" s="2">
        <v>25</v>
      </c>
      <c r="QI566" s="2">
        <v>64</v>
      </c>
      <c r="QK566" s="37">
        <v>64</v>
      </c>
      <c r="QL566" s="2">
        <v>0</v>
      </c>
      <c r="QM566" s="37">
        <f t="shared" si="763"/>
        <v>64</v>
      </c>
      <c r="RS566" s="2">
        <v>0</v>
      </c>
      <c r="TX566" s="2">
        <v>73</v>
      </c>
      <c r="UB566" s="2">
        <v>100</v>
      </c>
      <c r="UD566" s="2">
        <v>17</v>
      </c>
      <c r="UF566" s="37">
        <v>190</v>
      </c>
      <c r="UG566" s="2">
        <v>90</v>
      </c>
      <c r="UH566" s="37">
        <f t="shared" si="750"/>
        <v>100</v>
      </c>
      <c r="VT566" s="2">
        <v>50</v>
      </c>
      <c r="VX566" s="37">
        <v>50</v>
      </c>
      <c r="VZ566" s="37">
        <f t="shared" si="726"/>
        <v>50</v>
      </c>
      <c r="ZV566" s="2">
        <v>60</v>
      </c>
      <c r="AAD566" s="37">
        <v>60</v>
      </c>
      <c r="AAF566" s="37">
        <f t="shared" ref="AAF566:AAF574" si="788">AAD566-AAE566</f>
        <v>60</v>
      </c>
      <c r="AAZ566" s="37">
        <v>0</v>
      </c>
      <c r="ABK566" s="37">
        <v>0</v>
      </c>
      <c r="ABV566" s="86">
        <v>0</v>
      </c>
      <c r="ACG566" s="37">
        <v>0</v>
      </c>
      <c r="ACR566" s="37">
        <v>0</v>
      </c>
      <c r="ADC566" s="37">
        <v>0</v>
      </c>
      <c r="ADY566" s="37">
        <v>0</v>
      </c>
      <c r="AEJ566" s="37">
        <v>0</v>
      </c>
      <c r="AEU566" s="37">
        <v>0</v>
      </c>
      <c r="AFF566" s="37">
        <v>0</v>
      </c>
      <c r="AFQ566" s="37">
        <v>0</v>
      </c>
      <c r="AGB566" s="37">
        <v>0</v>
      </c>
      <c r="AGM566" s="37">
        <v>0</v>
      </c>
      <c r="AGX566" s="37">
        <v>0</v>
      </c>
      <c r="AHI566" s="37">
        <v>0</v>
      </c>
      <c r="AHT566" s="37">
        <v>0</v>
      </c>
      <c r="AIE566" s="37">
        <v>0</v>
      </c>
      <c r="AIP566" s="37">
        <v>0</v>
      </c>
      <c r="AJA566" s="37">
        <v>0</v>
      </c>
      <c r="AJL566" s="37">
        <v>0</v>
      </c>
      <c r="AJW566" s="37">
        <v>0</v>
      </c>
      <c r="AKH566" s="37">
        <v>0</v>
      </c>
      <c r="AKS566" s="37">
        <v>0</v>
      </c>
      <c r="ALD566" s="37">
        <v>0</v>
      </c>
      <c r="ALO566" s="37">
        <v>0</v>
      </c>
      <c r="ALZ566" s="37">
        <v>0</v>
      </c>
      <c r="AMK566" s="37">
        <v>0</v>
      </c>
      <c r="AMV566" s="37">
        <v>0</v>
      </c>
      <c r="ANG566" s="37">
        <f t="shared" si="727"/>
        <v>0</v>
      </c>
      <c r="ANR566" s="37">
        <v>0</v>
      </c>
      <c r="APJ566" s="37">
        <v>0</v>
      </c>
      <c r="APU566" s="37">
        <v>0</v>
      </c>
      <c r="AQF566" s="37">
        <v>0</v>
      </c>
      <c r="AQQ566" s="37">
        <v>0</v>
      </c>
      <c r="ARB566" s="37">
        <v>0</v>
      </c>
      <c r="ARM566" s="37">
        <v>0</v>
      </c>
      <c r="ARX566" s="37">
        <v>0</v>
      </c>
      <c r="ASI566" s="37">
        <v>0</v>
      </c>
      <c r="AST566" s="37">
        <f t="shared" si="728"/>
        <v>0</v>
      </c>
      <c r="ATP566" s="37">
        <f t="shared" si="729"/>
        <v>0</v>
      </c>
      <c r="AUA566" s="37">
        <v>0</v>
      </c>
      <c r="AUL566" s="37">
        <v>0</v>
      </c>
      <c r="AUW566" s="37">
        <v>0</v>
      </c>
      <c r="AVH566" s="37">
        <v>0</v>
      </c>
      <c r="AVS566" s="37">
        <f t="shared" si="730"/>
        <v>0</v>
      </c>
      <c r="AWD566" s="37">
        <v>0</v>
      </c>
      <c r="AWO566" s="37">
        <v>0</v>
      </c>
      <c r="AXK566" s="37">
        <v>0</v>
      </c>
      <c r="AXV566" s="37">
        <v>0</v>
      </c>
      <c r="AXY566" s="2">
        <f t="shared" si="731"/>
        <v>161</v>
      </c>
      <c r="AYA566" s="2">
        <f t="shared" si="749"/>
        <v>56</v>
      </c>
      <c r="AYB566" s="2">
        <f t="shared" si="732"/>
        <v>167</v>
      </c>
      <c r="AYC566" s="2">
        <f t="shared" si="714"/>
        <v>2030</v>
      </c>
      <c r="AYD566" s="2">
        <f t="shared" si="715"/>
        <v>278</v>
      </c>
      <c r="AYE566" s="2">
        <f t="shared" si="716"/>
        <v>939</v>
      </c>
      <c r="AYF566" s="2">
        <f t="shared" si="733"/>
        <v>673</v>
      </c>
      <c r="AYG566" s="2">
        <f t="shared" si="717"/>
        <v>4304</v>
      </c>
      <c r="AYH566" s="2">
        <f t="shared" si="718"/>
        <v>3591</v>
      </c>
      <c r="AYI566" s="2">
        <f t="shared" si="719"/>
        <v>714</v>
      </c>
    </row>
    <row r="567" spans="1:1014 1025:1335">
      <c r="A567" s="47">
        <v>582</v>
      </c>
      <c r="B567" s="42" t="s">
        <v>1082</v>
      </c>
      <c r="C567" s="22" t="s">
        <v>222</v>
      </c>
      <c r="D567" s="22" t="s">
        <v>32</v>
      </c>
      <c r="E567" s="15"/>
      <c r="F567" s="15"/>
      <c r="G567" s="15"/>
      <c r="H567" s="15"/>
      <c r="I567" s="15"/>
      <c r="J567" s="15"/>
      <c r="K567" s="15"/>
      <c r="L567" s="15"/>
      <c r="M567" s="31"/>
      <c r="N567" s="15"/>
      <c r="O567" s="39"/>
      <c r="BK567" s="2">
        <v>108</v>
      </c>
      <c r="BL567" s="2">
        <v>404</v>
      </c>
      <c r="BP567" s="37">
        <v>512</v>
      </c>
      <c r="BQ567" s="2">
        <v>353</v>
      </c>
      <c r="BR567" s="37">
        <f t="shared" si="768"/>
        <v>159</v>
      </c>
      <c r="BX567" s="2">
        <v>126</v>
      </c>
      <c r="CA567" s="37">
        <v>126</v>
      </c>
      <c r="CC567" s="37">
        <f t="shared" si="736"/>
        <v>126</v>
      </c>
      <c r="CI567" s="2">
        <v>412</v>
      </c>
      <c r="CL567" s="37">
        <f t="shared" si="720"/>
        <v>412</v>
      </c>
      <c r="CM567" s="2">
        <v>190</v>
      </c>
      <c r="CN567" s="37">
        <f t="shared" si="759"/>
        <v>222</v>
      </c>
      <c r="CP567" s="2">
        <v>20</v>
      </c>
      <c r="CQ567" s="2">
        <v>50</v>
      </c>
      <c r="CR567" s="2">
        <v>26</v>
      </c>
      <c r="CT567" s="2">
        <v>50</v>
      </c>
      <c r="CU567" s="2">
        <v>80</v>
      </c>
      <c r="CV567" s="2">
        <v>80</v>
      </c>
      <c r="CW567" s="37">
        <v>306</v>
      </c>
      <c r="CX567" s="2">
        <v>300</v>
      </c>
      <c r="CY567" s="37">
        <f t="shared" si="721"/>
        <v>6</v>
      </c>
      <c r="DF567" s="2">
        <v>70</v>
      </c>
      <c r="DH567" s="37">
        <v>70</v>
      </c>
      <c r="DI567" s="2">
        <v>42</v>
      </c>
      <c r="DJ567" s="37">
        <f t="shared" si="722"/>
        <v>28</v>
      </c>
      <c r="DV567" s="2">
        <v>32</v>
      </c>
      <c r="DZ567" s="2">
        <v>50</v>
      </c>
      <c r="ED567" s="37">
        <v>82</v>
      </c>
      <c r="EE567" s="2">
        <v>82</v>
      </c>
      <c r="EG567" s="2">
        <v>596</v>
      </c>
      <c r="EK567" s="2">
        <v>177</v>
      </c>
      <c r="EL567" s="2">
        <v>109</v>
      </c>
      <c r="EM567" s="2">
        <v>164</v>
      </c>
      <c r="EN567" s="2">
        <v>115</v>
      </c>
      <c r="EO567" s="37">
        <v>1161</v>
      </c>
      <c r="EP567" s="2">
        <v>1161</v>
      </c>
      <c r="JA567" s="2">
        <v>6</v>
      </c>
      <c r="JC567" s="2">
        <v>6</v>
      </c>
      <c r="JD567" s="2">
        <v>14</v>
      </c>
      <c r="JF567" s="37">
        <v>26</v>
      </c>
      <c r="JG567" s="2">
        <v>10</v>
      </c>
      <c r="JH567" s="37">
        <f t="shared" si="754"/>
        <v>16</v>
      </c>
      <c r="JX567" s="2">
        <v>34</v>
      </c>
      <c r="JY567" s="2">
        <v>1</v>
      </c>
      <c r="KA567" s="2">
        <v>1</v>
      </c>
      <c r="KB567" s="37">
        <v>36</v>
      </c>
      <c r="KC567" s="2">
        <v>30</v>
      </c>
      <c r="KD567" s="37">
        <f t="shared" si="771"/>
        <v>6</v>
      </c>
      <c r="KF567" s="2">
        <v>5</v>
      </c>
      <c r="KG567" s="2">
        <v>9</v>
      </c>
      <c r="KK567" s="2">
        <v>83</v>
      </c>
      <c r="KM567" s="37">
        <v>97</v>
      </c>
      <c r="KN567" s="2">
        <v>0</v>
      </c>
      <c r="KO567" s="37">
        <f t="shared" si="772"/>
        <v>97</v>
      </c>
      <c r="MA567" s="2">
        <v>32</v>
      </c>
      <c r="MB567" s="2">
        <v>3</v>
      </c>
      <c r="ME567" s="37">
        <v>35</v>
      </c>
      <c r="MF567" s="2">
        <v>23</v>
      </c>
      <c r="MG567" s="37">
        <f t="shared" si="742"/>
        <v>12</v>
      </c>
      <c r="MR567" s="37">
        <f t="shared" si="724"/>
        <v>0</v>
      </c>
      <c r="MS567" s="2">
        <v>30</v>
      </c>
      <c r="MW567" s="2">
        <v>88</v>
      </c>
      <c r="MX567" s="2">
        <v>84</v>
      </c>
      <c r="MY567" s="2">
        <v>217</v>
      </c>
      <c r="NA567" s="37">
        <v>419</v>
      </c>
      <c r="NB567" s="2">
        <v>390</v>
      </c>
      <c r="NC567" s="37">
        <f t="shared" si="781"/>
        <v>29</v>
      </c>
      <c r="NL567" s="37">
        <f t="shared" si="787"/>
        <v>0</v>
      </c>
      <c r="OD567" s="2">
        <v>28</v>
      </c>
      <c r="OH567" s="37">
        <f t="shared" si="725"/>
        <v>28</v>
      </c>
      <c r="OI567" s="2">
        <v>25</v>
      </c>
      <c r="QI567" s="2">
        <v>68</v>
      </c>
      <c r="QJ567" s="2">
        <v>82</v>
      </c>
      <c r="QK567" s="37">
        <v>150</v>
      </c>
      <c r="QL567" s="2">
        <v>150</v>
      </c>
      <c r="QS567" s="2">
        <v>20</v>
      </c>
      <c r="QT567" s="2">
        <v>1</v>
      </c>
      <c r="QV567" s="37">
        <v>21</v>
      </c>
      <c r="QW567" s="2">
        <v>6</v>
      </c>
      <c r="QX567" s="37">
        <f t="shared" si="755"/>
        <v>15</v>
      </c>
      <c r="RS567" s="2">
        <v>0</v>
      </c>
      <c r="VK567" s="2">
        <v>26</v>
      </c>
      <c r="VM567" s="37">
        <v>26</v>
      </c>
      <c r="VO567" s="37">
        <f t="shared" si="778"/>
        <v>26</v>
      </c>
      <c r="XL567" s="2">
        <v>22</v>
      </c>
      <c r="XN567" s="2">
        <v>22</v>
      </c>
      <c r="XO567" s="2">
        <v>65</v>
      </c>
      <c r="XP567" s="37">
        <v>109</v>
      </c>
      <c r="XQ567" s="2">
        <v>109</v>
      </c>
      <c r="YO567" s="2">
        <v>42</v>
      </c>
      <c r="YS567" s="2">
        <v>88</v>
      </c>
      <c r="YT567" s="2">
        <v>8</v>
      </c>
      <c r="YW567" s="37">
        <v>138</v>
      </c>
      <c r="YX567" s="2">
        <v>129</v>
      </c>
      <c r="YY567" s="37">
        <f t="shared" si="766"/>
        <v>9</v>
      </c>
      <c r="ZG567" s="2">
        <v>5</v>
      </c>
      <c r="ZH567" s="37">
        <v>5</v>
      </c>
      <c r="ZI567" s="2">
        <v>24</v>
      </c>
      <c r="ZO567" s="2">
        <v>43</v>
      </c>
      <c r="ZP567" s="2">
        <v>52</v>
      </c>
      <c r="ZQ567" s="2">
        <v>77</v>
      </c>
      <c r="ZR567" s="2">
        <v>44</v>
      </c>
      <c r="ZS567" s="37">
        <v>216</v>
      </c>
      <c r="ZT567" s="2">
        <v>218</v>
      </c>
      <c r="AAD567" s="37">
        <v>0</v>
      </c>
      <c r="AAZ567" s="37">
        <v>0</v>
      </c>
      <c r="ABK567" s="37">
        <v>0</v>
      </c>
      <c r="ABV567" s="86">
        <v>0</v>
      </c>
      <c r="ACG567" s="37">
        <v>0</v>
      </c>
      <c r="ACR567" s="37">
        <v>0</v>
      </c>
      <c r="ADC567" s="37">
        <v>0</v>
      </c>
      <c r="ADY567" s="37">
        <v>0</v>
      </c>
      <c r="AEJ567" s="37">
        <v>0</v>
      </c>
      <c r="AEU567" s="37">
        <v>0</v>
      </c>
      <c r="AFF567" s="37">
        <v>0</v>
      </c>
      <c r="AFQ567" s="37">
        <v>0</v>
      </c>
      <c r="AGB567" s="37">
        <v>0</v>
      </c>
      <c r="AGM567" s="37">
        <v>0</v>
      </c>
      <c r="AGX567" s="37">
        <v>0</v>
      </c>
      <c r="AHI567" s="37">
        <v>0</v>
      </c>
      <c r="AHT567" s="37">
        <v>0</v>
      </c>
      <c r="AIE567" s="37">
        <v>0</v>
      </c>
      <c r="AIP567" s="37">
        <v>0</v>
      </c>
      <c r="AJA567" s="37">
        <v>0</v>
      </c>
      <c r="AJL567" s="37">
        <v>0</v>
      </c>
      <c r="AJW567" s="37">
        <v>0</v>
      </c>
      <c r="AKH567" s="37">
        <v>0</v>
      </c>
      <c r="AKS567" s="37">
        <v>0</v>
      </c>
      <c r="ALD567" s="37">
        <v>0</v>
      </c>
      <c r="ALO567" s="37">
        <v>0</v>
      </c>
      <c r="ALZ567" s="37">
        <v>0</v>
      </c>
      <c r="AMK567" s="37">
        <v>0</v>
      </c>
      <c r="AMV567" s="37">
        <v>0</v>
      </c>
      <c r="ANG567" s="37">
        <f t="shared" si="727"/>
        <v>0</v>
      </c>
      <c r="ANR567" s="37">
        <v>0</v>
      </c>
      <c r="APJ567" s="37">
        <v>0</v>
      </c>
      <c r="APU567" s="37">
        <v>0</v>
      </c>
      <c r="AQF567" s="37">
        <v>0</v>
      </c>
      <c r="AQQ567" s="37">
        <v>0</v>
      </c>
      <c r="ARB567" s="37">
        <v>0</v>
      </c>
      <c r="ARM567" s="37">
        <v>0</v>
      </c>
      <c r="ARX567" s="37">
        <v>0</v>
      </c>
      <c r="ASI567" s="37">
        <v>0</v>
      </c>
      <c r="AST567" s="37">
        <f t="shared" si="728"/>
        <v>0</v>
      </c>
      <c r="ATP567" s="37">
        <f t="shared" si="729"/>
        <v>0</v>
      </c>
      <c r="AUA567" s="37">
        <v>0</v>
      </c>
      <c r="AUL567" s="37">
        <v>0</v>
      </c>
      <c r="AUW567" s="37">
        <v>0</v>
      </c>
      <c r="AVH567" s="37">
        <v>0</v>
      </c>
      <c r="AVS567" s="37">
        <f t="shared" si="730"/>
        <v>0</v>
      </c>
      <c r="AWD567" s="37">
        <v>0</v>
      </c>
      <c r="AWO567" s="37">
        <v>0</v>
      </c>
      <c r="AXK567" s="37">
        <v>0</v>
      </c>
      <c r="AXV567" s="37">
        <v>0</v>
      </c>
      <c r="AXY567" s="2">
        <f t="shared" si="731"/>
        <v>700</v>
      </c>
      <c r="AXZ567" s="2">
        <f t="shared" si="748"/>
        <v>25</v>
      </c>
      <c r="AYA567" s="2">
        <f t="shared" si="749"/>
        <v>59</v>
      </c>
      <c r="AYB567" s="2">
        <f t="shared" si="732"/>
        <v>140</v>
      </c>
      <c r="AYC567" s="2">
        <f t="shared" si="714"/>
        <v>966</v>
      </c>
      <c r="AYD567" s="2">
        <f t="shared" si="715"/>
        <v>871</v>
      </c>
      <c r="AYE567" s="2">
        <f t="shared" si="716"/>
        <v>822</v>
      </c>
      <c r="AYF567" s="2">
        <f t="shared" si="733"/>
        <v>392</v>
      </c>
      <c r="AYG567" s="2">
        <f t="shared" si="717"/>
        <v>3975</v>
      </c>
      <c r="AYH567" s="2">
        <f t="shared" si="718"/>
        <v>3242</v>
      </c>
      <c r="AYI567" s="2">
        <f t="shared" si="719"/>
        <v>751</v>
      </c>
    </row>
    <row r="568" spans="1:1014 1025:1335">
      <c r="A568" s="47">
        <v>583</v>
      </c>
      <c r="B568" s="42" t="s">
        <v>1006</v>
      </c>
      <c r="C568" s="21">
        <v>5</v>
      </c>
      <c r="D568" s="22" t="s">
        <v>32</v>
      </c>
      <c r="E568" s="15"/>
      <c r="F568" s="15"/>
      <c r="G568" s="15"/>
      <c r="H568" s="15"/>
      <c r="I568" s="15"/>
      <c r="J568" s="15"/>
      <c r="K568" s="15"/>
      <c r="L568" s="15"/>
      <c r="M568" s="31"/>
      <c r="N568" s="15"/>
      <c r="O568" s="39"/>
      <c r="BK568" s="2">
        <v>31</v>
      </c>
      <c r="BL568" s="2">
        <v>34</v>
      </c>
      <c r="BM568" s="2">
        <v>15</v>
      </c>
      <c r="BP568" s="37">
        <v>80</v>
      </c>
      <c r="BQ568" s="2">
        <v>51</v>
      </c>
      <c r="BR568" s="37">
        <f t="shared" si="768"/>
        <v>29</v>
      </c>
      <c r="BY568" s="2">
        <v>26</v>
      </c>
      <c r="CA568" s="37">
        <v>26</v>
      </c>
      <c r="CB568" s="2">
        <v>26</v>
      </c>
      <c r="CI568" s="2">
        <v>61</v>
      </c>
      <c r="CJ568" s="2">
        <v>25</v>
      </c>
      <c r="CK568" s="2">
        <v>32</v>
      </c>
      <c r="CL568" s="37">
        <f t="shared" si="720"/>
        <v>118</v>
      </c>
      <c r="CM568" s="2">
        <v>108</v>
      </c>
      <c r="CN568" s="37">
        <f t="shared" si="759"/>
        <v>10</v>
      </c>
      <c r="CS568" s="2">
        <v>235</v>
      </c>
      <c r="CT568" s="2">
        <v>140</v>
      </c>
      <c r="CU568" s="2">
        <v>24</v>
      </c>
      <c r="CV568" s="2">
        <v>35</v>
      </c>
      <c r="CW568" s="37">
        <v>434</v>
      </c>
      <c r="CX568" s="2">
        <v>184</v>
      </c>
      <c r="CY568" s="37">
        <f t="shared" si="721"/>
        <v>250</v>
      </c>
      <c r="EK568" s="2">
        <v>78</v>
      </c>
      <c r="EM568" s="2">
        <v>104</v>
      </c>
      <c r="EO568" s="37">
        <v>182</v>
      </c>
      <c r="EQ568" s="37">
        <f t="shared" si="738"/>
        <v>182</v>
      </c>
      <c r="IY568" s="2">
        <v>3</v>
      </c>
      <c r="JF568" s="37">
        <v>3</v>
      </c>
      <c r="JH568" s="37">
        <f t="shared" si="754"/>
        <v>3</v>
      </c>
      <c r="JX568" s="2">
        <v>7</v>
      </c>
      <c r="JY568" s="2">
        <v>3</v>
      </c>
      <c r="KB568" s="37">
        <v>10</v>
      </c>
      <c r="KC568" s="2">
        <v>3</v>
      </c>
      <c r="KD568" s="37">
        <f t="shared" si="771"/>
        <v>7</v>
      </c>
      <c r="KF568" s="2">
        <v>5</v>
      </c>
      <c r="KG568" s="2">
        <v>19</v>
      </c>
      <c r="KL568" s="2">
        <v>13</v>
      </c>
      <c r="KM568" s="37">
        <v>37</v>
      </c>
      <c r="KN568" s="2">
        <v>36</v>
      </c>
      <c r="KO568" s="37">
        <f t="shared" si="772"/>
        <v>1</v>
      </c>
      <c r="MA568" s="2">
        <v>4</v>
      </c>
      <c r="MB568" s="2">
        <v>6</v>
      </c>
      <c r="ME568" s="37">
        <v>10</v>
      </c>
      <c r="MG568" s="37">
        <f t="shared" si="742"/>
        <v>10</v>
      </c>
      <c r="MR568" s="37">
        <f t="shared" si="724"/>
        <v>0</v>
      </c>
      <c r="MY568" s="2">
        <v>88</v>
      </c>
      <c r="NA568" s="37">
        <v>88</v>
      </c>
      <c r="NB568" s="2">
        <v>85</v>
      </c>
      <c r="NC568" s="37">
        <f t="shared" si="781"/>
        <v>3</v>
      </c>
      <c r="NL568" s="37">
        <f t="shared" si="787"/>
        <v>0</v>
      </c>
      <c r="OH568" s="37">
        <f t="shared" si="725"/>
        <v>0</v>
      </c>
      <c r="QI568" s="2">
        <v>68</v>
      </c>
      <c r="QJ568" s="2">
        <v>6</v>
      </c>
      <c r="QK568" s="37">
        <v>74</v>
      </c>
      <c r="QL568" s="2">
        <v>74</v>
      </c>
      <c r="QT568" s="2">
        <v>4</v>
      </c>
      <c r="QV568" s="37">
        <v>4</v>
      </c>
      <c r="QX568" s="37">
        <f t="shared" si="755"/>
        <v>4</v>
      </c>
      <c r="RS568" s="2">
        <v>0</v>
      </c>
      <c r="TX568" s="2">
        <v>27</v>
      </c>
      <c r="UD568" s="2">
        <v>42</v>
      </c>
      <c r="UE568" s="2">
        <v>8</v>
      </c>
      <c r="UF568" s="37">
        <v>77</v>
      </c>
      <c r="UG568" s="2">
        <v>48</v>
      </c>
      <c r="UH568" s="37">
        <f t="shared" si="750"/>
        <v>29</v>
      </c>
      <c r="VK568" s="2">
        <v>20</v>
      </c>
      <c r="VM568" s="37">
        <v>20</v>
      </c>
      <c r="VO568" s="37">
        <f t="shared" si="778"/>
        <v>20</v>
      </c>
      <c r="YS568" s="2">
        <v>25</v>
      </c>
      <c r="YV568" s="2">
        <v>2</v>
      </c>
      <c r="YW568" s="37">
        <v>27</v>
      </c>
      <c r="YX568" s="2">
        <v>27</v>
      </c>
      <c r="ZQ568" s="2">
        <v>30</v>
      </c>
      <c r="ZR568" s="2">
        <v>20</v>
      </c>
      <c r="ZS568" s="37">
        <v>50</v>
      </c>
      <c r="ZT568" s="2">
        <v>50</v>
      </c>
      <c r="AAD568" s="37">
        <v>0</v>
      </c>
      <c r="AAZ568" s="37">
        <v>0</v>
      </c>
      <c r="ABK568" s="37">
        <v>0</v>
      </c>
      <c r="ABV568" s="86">
        <v>0</v>
      </c>
      <c r="ACG568" s="37">
        <v>0</v>
      </c>
      <c r="ACR568" s="37">
        <v>0</v>
      </c>
      <c r="ADC568" s="37">
        <v>0</v>
      </c>
      <c r="ADY568" s="37">
        <v>0</v>
      </c>
      <c r="AEJ568" s="37">
        <v>0</v>
      </c>
      <c r="AEU568" s="37">
        <v>0</v>
      </c>
      <c r="AFF568" s="37">
        <v>0</v>
      </c>
      <c r="AFQ568" s="37">
        <v>0</v>
      </c>
      <c r="AGB568" s="37">
        <v>0</v>
      </c>
      <c r="AGM568" s="37">
        <v>0</v>
      </c>
      <c r="AGX568" s="37">
        <v>0</v>
      </c>
      <c r="AHI568" s="37">
        <v>0</v>
      </c>
      <c r="AHT568" s="37">
        <v>0</v>
      </c>
      <c r="AIE568" s="37">
        <v>0</v>
      </c>
      <c r="AIP568" s="37">
        <v>0</v>
      </c>
      <c r="AJA568" s="37">
        <v>0</v>
      </c>
      <c r="AJL568" s="37">
        <v>0</v>
      </c>
      <c r="AJW568" s="37">
        <v>0</v>
      </c>
      <c r="AKH568" s="37">
        <v>0</v>
      </c>
      <c r="AKS568" s="37">
        <v>0</v>
      </c>
      <c r="ALD568" s="37">
        <v>0</v>
      </c>
      <c r="ALO568" s="37">
        <v>0</v>
      </c>
      <c r="ALZ568" s="37">
        <v>0</v>
      </c>
      <c r="AMK568" s="37">
        <v>0</v>
      </c>
      <c r="AMV568" s="37">
        <v>0</v>
      </c>
      <c r="ANG568" s="37">
        <f t="shared" si="727"/>
        <v>0</v>
      </c>
      <c r="ANR568" s="37">
        <v>0</v>
      </c>
      <c r="APJ568" s="37">
        <v>0</v>
      </c>
      <c r="APU568" s="37">
        <v>0</v>
      </c>
      <c r="AQF568" s="37">
        <v>0</v>
      </c>
      <c r="AQQ568" s="37">
        <v>0</v>
      </c>
      <c r="ARB568" s="37">
        <v>0</v>
      </c>
      <c r="ARM568" s="37">
        <v>0</v>
      </c>
      <c r="ARX568" s="37">
        <v>0</v>
      </c>
      <c r="ASI568" s="37">
        <v>0</v>
      </c>
      <c r="AST568" s="37">
        <f t="shared" si="728"/>
        <v>0</v>
      </c>
      <c r="ATP568" s="37">
        <f t="shared" si="729"/>
        <v>0</v>
      </c>
      <c r="AUA568" s="37">
        <v>0</v>
      </c>
      <c r="AUL568" s="37">
        <v>0</v>
      </c>
      <c r="AUW568" s="37">
        <v>0</v>
      </c>
      <c r="AVH568" s="37">
        <v>0</v>
      </c>
      <c r="AVS568" s="37">
        <f t="shared" si="730"/>
        <v>0</v>
      </c>
      <c r="AWD568" s="37">
        <v>0</v>
      </c>
      <c r="AWO568" s="37">
        <v>0</v>
      </c>
      <c r="AXK568" s="37">
        <v>0</v>
      </c>
      <c r="AXV568" s="37">
        <v>0</v>
      </c>
      <c r="AXY568" s="2">
        <f t="shared" si="731"/>
        <v>27</v>
      </c>
      <c r="AXZ568" s="2">
        <f t="shared" si="748"/>
        <v>8</v>
      </c>
      <c r="AYA568" s="2">
        <f t="shared" si="749"/>
        <v>19</v>
      </c>
      <c r="AYB568" s="2">
        <f t="shared" si="732"/>
        <v>31</v>
      </c>
      <c r="AYC568" s="2">
        <f t="shared" si="714"/>
        <v>383</v>
      </c>
      <c r="AYD568" s="2">
        <f t="shared" si="715"/>
        <v>225</v>
      </c>
      <c r="AYE568" s="2">
        <f t="shared" si="716"/>
        <v>431</v>
      </c>
      <c r="AYF568" s="2">
        <f t="shared" si="733"/>
        <v>116</v>
      </c>
      <c r="AYG568" s="2">
        <f t="shared" si="717"/>
        <v>1240</v>
      </c>
      <c r="AYH568" s="2">
        <f t="shared" si="718"/>
        <v>692</v>
      </c>
      <c r="AYI568" s="2">
        <f t="shared" si="719"/>
        <v>548</v>
      </c>
    </row>
    <row r="569" spans="1:1014 1025:1335">
      <c r="A569" s="47">
        <v>584</v>
      </c>
      <c r="B569" s="24" t="s">
        <v>223</v>
      </c>
      <c r="C569" s="21">
        <v>5</v>
      </c>
      <c r="D569" s="22" t="s">
        <v>14</v>
      </c>
      <c r="E569" s="15"/>
      <c r="F569" s="15"/>
      <c r="G569" s="15"/>
      <c r="H569" s="15"/>
      <c r="I569" s="15">
        <v>109</v>
      </c>
      <c r="J569" s="15"/>
      <c r="K569" s="15"/>
      <c r="L569" s="15"/>
      <c r="M569" s="31">
        <v>109</v>
      </c>
      <c r="N569" s="15">
        <v>0</v>
      </c>
      <c r="O569" s="39">
        <f t="shared" si="751"/>
        <v>109</v>
      </c>
      <c r="BL569" s="2">
        <v>51</v>
      </c>
      <c r="BP569" s="37">
        <v>51</v>
      </c>
      <c r="BR569" s="37">
        <f t="shared" si="768"/>
        <v>51</v>
      </c>
      <c r="BW569" s="2">
        <v>53</v>
      </c>
      <c r="CA569" s="37">
        <v>53</v>
      </c>
      <c r="CC569" s="37">
        <f t="shared" si="736"/>
        <v>53</v>
      </c>
      <c r="CH569" s="2">
        <v>57</v>
      </c>
      <c r="CL569" s="37">
        <f t="shared" si="720"/>
        <v>57</v>
      </c>
      <c r="CN569" s="37">
        <f t="shared" si="759"/>
        <v>57</v>
      </c>
      <c r="CS569" s="2">
        <v>367</v>
      </c>
      <c r="CT569" s="2">
        <v>8</v>
      </c>
      <c r="CW569" s="37">
        <v>375</v>
      </c>
      <c r="CY569" s="37">
        <f t="shared" si="721"/>
        <v>375</v>
      </c>
      <c r="DO569" s="2">
        <v>26</v>
      </c>
      <c r="DP569" s="2">
        <v>4</v>
      </c>
      <c r="DS569" s="37">
        <v>30</v>
      </c>
      <c r="DU569" s="37">
        <f t="shared" si="752"/>
        <v>30</v>
      </c>
      <c r="DZ569" s="2">
        <v>18</v>
      </c>
      <c r="EA569" s="2">
        <v>9</v>
      </c>
      <c r="ED569" s="37">
        <v>27</v>
      </c>
      <c r="EE569" s="2">
        <v>23</v>
      </c>
      <c r="EF569" s="37">
        <f t="shared" si="737"/>
        <v>4</v>
      </c>
      <c r="EK569" s="2">
        <v>42</v>
      </c>
      <c r="EO569" s="37">
        <v>42</v>
      </c>
      <c r="EQ569" s="37">
        <f t="shared" si="738"/>
        <v>42</v>
      </c>
      <c r="FR569" s="2">
        <v>55</v>
      </c>
      <c r="FV569" s="37">
        <v>55</v>
      </c>
      <c r="FW569" s="2">
        <v>55</v>
      </c>
      <c r="GY569" s="2">
        <v>11</v>
      </c>
      <c r="GZ569" s="2">
        <v>28</v>
      </c>
      <c r="HC569" s="37">
        <v>39</v>
      </c>
      <c r="HD569" s="2">
        <v>20</v>
      </c>
      <c r="HE569" s="37">
        <f t="shared" si="739"/>
        <v>19</v>
      </c>
      <c r="JM569" s="2">
        <v>42</v>
      </c>
      <c r="JQ569" s="37">
        <v>42</v>
      </c>
      <c r="JR569" s="2">
        <v>64</v>
      </c>
      <c r="JX569" s="2">
        <v>45</v>
      </c>
      <c r="JY569" s="2">
        <v>107</v>
      </c>
      <c r="KB569" s="37">
        <v>152</v>
      </c>
      <c r="KC569" s="2">
        <v>83</v>
      </c>
      <c r="KD569" s="37">
        <f t="shared" si="771"/>
        <v>69</v>
      </c>
      <c r="KT569" s="2">
        <v>48</v>
      </c>
      <c r="KU569" s="2">
        <v>21</v>
      </c>
      <c r="KX569" s="37">
        <v>69</v>
      </c>
      <c r="KZ569" s="37">
        <f t="shared" ref="KZ569:KZ580" si="789">KX569-KY569</f>
        <v>69</v>
      </c>
      <c r="MR569" s="37">
        <f t="shared" si="724"/>
        <v>0</v>
      </c>
      <c r="NL569" s="37">
        <f t="shared" si="787"/>
        <v>0</v>
      </c>
      <c r="NS569" s="2">
        <v>40</v>
      </c>
      <c r="NT569" s="2">
        <v>5</v>
      </c>
      <c r="NW569" s="37">
        <v>45</v>
      </c>
      <c r="NY569" s="37">
        <f t="shared" ref="NY569:NY582" si="790">NW569-NX569</f>
        <v>45</v>
      </c>
      <c r="OH569" s="37">
        <f t="shared" si="725"/>
        <v>0</v>
      </c>
      <c r="OZ569" s="2">
        <v>29</v>
      </c>
      <c r="PD569" s="37">
        <v>29</v>
      </c>
      <c r="PE569" s="2">
        <v>26</v>
      </c>
      <c r="PF569" s="37">
        <f t="shared" si="761"/>
        <v>3</v>
      </c>
      <c r="QC569" s="2">
        <v>20</v>
      </c>
      <c r="QD569" s="2">
        <v>8</v>
      </c>
      <c r="QK569" s="37">
        <v>28</v>
      </c>
      <c r="QM569" s="37">
        <f t="shared" si="763"/>
        <v>28</v>
      </c>
      <c r="RC569" s="2">
        <v>29</v>
      </c>
      <c r="RG569" s="37">
        <v>29</v>
      </c>
      <c r="RI569" s="37">
        <f t="shared" si="743"/>
        <v>29</v>
      </c>
      <c r="RS569" s="2">
        <v>0</v>
      </c>
      <c r="TZ569" s="2">
        <v>10</v>
      </c>
      <c r="UF569" s="37">
        <v>10</v>
      </c>
      <c r="UG569" s="2">
        <v>14</v>
      </c>
      <c r="UW569" s="2">
        <v>31</v>
      </c>
      <c r="UY569" s="2">
        <v>43</v>
      </c>
      <c r="VB569" s="37">
        <v>74</v>
      </c>
      <c r="VC569" s="2">
        <v>39</v>
      </c>
      <c r="VD569" s="37">
        <f t="shared" si="783"/>
        <v>35</v>
      </c>
      <c r="VI569" s="2">
        <v>15</v>
      </c>
      <c r="VM569" s="37">
        <v>15</v>
      </c>
      <c r="VN569" s="2">
        <v>6</v>
      </c>
      <c r="VO569" s="37">
        <f t="shared" si="778"/>
        <v>9</v>
      </c>
      <c r="VS569" s="2">
        <v>24</v>
      </c>
      <c r="VX569" s="37">
        <v>24</v>
      </c>
      <c r="VZ569" s="37">
        <f t="shared" si="726"/>
        <v>24</v>
      </c>
      <c r="AAD569" s="37">
        <v>0</v>
      </c>
      <c r="AAZ569" s="37">
        <v>0</v>
      </c>
      <c r="ABK569" s="37">
        <v>0</v>
      </c>
      <c r="ABV569" s="86">
        <v>0</v>
      </c>
      <c r="ACG569" s="37">
        <v>0</v>
      </c>
      <c r="ACR569" s="37">
        <v>0</v>
      </c>
      <c r="ADC569" s="37">
        <v>0</v>
      </c>
      <c r="ADY569" s="37">
        <v>0</v>
      </c>
      <c r="AEJ569" s="37">
        <v>0</v>
      </c>
      <c r="AEU569" s="37">
        <v>0</v>
      </c>
      <c r="AFF569" s="37">
        <v>0</v>
      </c>
      <c r="AFQ569" s="37">
        <v>0</v>
      </c>
      <c r="AGB569" s="37">
        <v>0</v>
      </c>
      <c r="AGM569" s="37">
        <v>0</v>
      </c>
      <c r="AGX569" s="37">
        <v>0</v>
      </c>
      <c r="AHI569" s="37">
        <v>0</v>
      </c>
      <c r="AHT569" s="37">
        <v>0</v>
      </c>
      <c r="AIE569" s="37">
        <v>0</v>
      </c>
      <c r="AIP569" s="37">
        <v>0</v>
      </c>
      <c r="AJA569" s="37">
        <v>0</v>
      </c>
      <c r="AJL569" s="37">
        <v>0</v>
      </c>
      <c r="AJW569" s="37">
        <v>0</v>
      </c>
      <c r="AKH569" s="37">
        <v>0</v>
      </c>
      <c r="AKS569" s="37">
        <v>0</v>
      </c>
      <c r="ALD569" s="37">
        <v>0</v>
      </c>
      <c r="ALO569" s="37">
        <v>0</v>
      </c>
      <c r="ALZ569" s="37">
        <v>0</v>
      </c>
      <c r="AMK569" s="37">
        <v>0</v>
      </c>
      <c r="AMV569" s="37">
        <v>0</v>
      </c>
      <c r="ANG569" s="37">
        <f t="shared" si="727"/>
        <v>0</v>
      </c>
      <c r="ANR569" s="37">
        <v>0</v>
      </c>
      <c r="APJ569" s="37">
        <v>0</v>
      </c>
      <c r="APU569" s="37">
        <v>0</v>
      </c>
      <c r="AQF569" s="37">
        <v>0</v>
      </c>
      <c r="AQQ569" s="37">
        <v>0</v>
      </c>
      <c r="ARB569" s="37">
        <v>0</v>
      </c>
      <c r="ARM569" s="37">
        <v>0</v>
      </c>
      <c r="ARX569" s="37">
        <v>0</v>
      </c>
      <c r="ASI569" s="37">
        <v>0</v>
      </c>
      <c r="AST569" s="37">
        <f t="shared" si="728"/>
        <v>0</v>
      </c>
      <c r="ATP569" s="37">
        <f t="shared" si="729"/>
        <v>0</v>
      </c>
      <c r="AUA569" s="37">
        <v>0</v>
      </c>
      <c r="AUL569" s="37">
        <v>0</v>
      </c>
      <c r="AUW569" s="37">
        <v>0</v>
      </c>
      <c r="AVH569" s="37">
        <v>0</v>
      </c>
      <c r="AVS569" s="37">
        <f t="shared" si="730"/>
        <v>0</v>
      </c>
      <c r="AWD569" s="37">
        <v>0</v>
      </c>
      <c r="AWO569" s="37">
        <v>0</v>
      </c>
      <c r="AXK569" s="37">
        <v>0</v>
      </c>
      <c r="AXV569" s="37">
        <v>0</v>
      </c>
      <c r="AXY569" s="2">
        <f t="shared" si="731"/>
        <v>20</v>
      </c>
      <c r="AXZ569" s="2">
        <f t="shared" si="748"/>
        <v>8</v>
      </c>
      <c r="AYA569" s="2">
        <f t="shared" si="749"/>
        <v>10</v>
      </c>
      <c r="AYB569" s="2">
        <f t="shared" si="732"/>
        <v>55</v>
      </c>
      <c r="AYC569" s="2">
        <f t="shared" si="714"/>
        <v>1037</v>
      </c>
      <c r="AYD569" s="2">
        <f t="shared" si="715"/>
        <v>225</v>
      </c>
      <c r="AYG569" s="2">
        <f t="shared" si="717"/>
        <v>1355</v>
      </c>
      <c r="AYH569" s="2">
        <f t="shared" si="718"/>
        <v>330</v>
      </c>
      <c r="AYI569" s="2">
        <f t="shared" si="719"/>
        <v>1051</v>
      </c>
    </row>
    <row r="570" spans="1:1014 1025:1335" ht="24">
      <c r="A570" s="47">
        <v>585</v>
      </c>
      <c r="B570" s="24" t="s">
        <v>226</v>
      </c>
      <c r="C570" s="21">
        <v>5</v>
      </c>
      <c r="D570" s="22" t="s">
        <v>32</v>
      </c>
      <c r="E570" s="15"/>
      <c r="F570" s="15"/>
      <c r="G570" s="15"/>
      <c r="H570" s="15"/>
      <c r="I570" s="15"/>
      <c r="J570" s="15"/>
      <c r="K570" s="15"/>
      <c r="L570" s="15"/>
      <c r="M570" s="31"/>
      <c r="N570" s="15"/>
      <c r="O570" s="39"/>
      <c r="BC570" s="2">
        <v>89</v>
      </c>
      <c r="BE570" s="37">
        <v>89</v>
      </c>
      <c r="BF570" s="2">
        <v>51</v>
      </c>
      <c r="BG570" s="37">
        <f t="shared" si="767"/>
        <v>38</v>
      </c>
      <c r="MR570" s="37">
        <f t="shared" si="724"/>
        <v>0</v>
      </c>
      <c r="NL570" s="37">
        <f t="shared" si="787"/>
        <v>0</v>
      </c>
      <c r="OH570" s="37">
        <f t="shared" si="725"/>
        <v>0</v>
      </c>
      <c r="RS570" s="2">
        <v>0</v>
      </c>
      <c r="UB570" s="2">
        <v>91</v>
      </c>
      <c r="UF570" s="37">
        <v>91</v>
      </c>
      <c r="UH570" s="37">
        <f t="shared" si="750"/>
        <v>91</v>
      </c>
      <c r="XX570" s="2">
        <v>7</v>
      </c>
      <c r="YA570" s="37">
        <v>7</v>
      </c>
      <c r="YC570" s="37">
        <f t="shared" si="779"/>
        <v>7</v>
      </c>
      <c r="AAD570" s="37">
        <v>0</v>
      </c>
      <c r="AAZ570" s="37">
        <v>0</v>
      </c>
      <c r="ABK570" s="37">
        <v>0</v>
      </c>
      <c r="ABV570" s="86">
        <v>0</v>
      </c>
      <c r="ACG570" s="37">
        <v>0</v>
      </c>
      <c r="ACR570" s="37">
        <v>0</v>
      </c>
      <c r="ADC570" s="37">
        <v>0</v>
      </c>
      <c r="ADY570" s="37">
        <v>0</v>
      </c>
      <c r="AEJ570" s="37">
        <v>0</v>
      </c>
      <c r="AEU570" s="37">
        <v>0</v>
      </c>
      <c r="AFF570" s="37">
        <v>0</v>
      </c>
      <c r="AFQ570" s="37">
        <v>0</v>
      </c>
      <c r="AGB570" s="37">
        <v>0</v>
      </c>
      <c r="AGM570" s="37">
        <v>0</v>
      </c>
      <c r="AGX570" s="37">
        <v>0</v>
      </c>
      <c r="AHI570" s="37">
        <v>0</v>
      </c>
      <c r="AHT570" s="37">
        <v>0</v>
      </c>
      <c r="AIE570" s="37">
        <v>0</v>
      </c>
      <c r="AIP570" s="37">
        <v>0</v>
      </c>
      <c r="AJA570" s="37">
        <v>0</v>
      </c>
      <c r="AJL570" s="37">
        <v>0</v>
      </c>
      <c r="AJW570" s="37">
        <v>0</v>
      </c>
      <c r="AKH570" s="37">
        <v>0</v>
      </c>
      <c r="AKS570" s="37">
        <v>0</v>
      </c>
      <c r="ALD570" s="37">
        <v>0</v>
      </c>
      <c r="ALO570" s="37">
        <v>0</v>
      </c>
      <c r="ALZ570" s="37">
        <v>0</v>
      </c>
      <c r="AMK570" s="37">
        <v>0</v>
      </c>
      <c r="AMV570" s="37">
        <v>0</v>
      </c>
      <c r="ANG570" s="37">
        <f t="shared" si="727"/>
        <v>0</v>
      </c>
      <c r="ANR570" s="37">
        <v>0</v>
      </c>
      <c r="APJ570" s="37">
        <v>0</v>
      </c>
      <c r="APU570" s="37">
        <v>0</v>
      </c>
      <c r="AQF570" s="37">
        <v>0</v>
      </c>
      <c r="AQQ570" s="37">
        <v>0</v>
      </c>
      <c r="ARB570" s="37">
        <v>0</v>
      </c>
      <c r="ARM570" s="37">
        <v>0</v>
      </c>
      <c r="ARX570" s="37">
        <v>0</v>
      </c>
      <c r="ASI570" s="37">
        <v>0</v>
      </c>
      <c r="AST570" s="37">
        <f t="shared" si="728"/>
        <v>0</v>
      </c>
      <c r="ATP570" s="37">
        <f t="shared" si="729"/>
        <v>0</v>
      </c>
      <c r="AUA570" s="37">
        <v>0</v>
      </c>
      <c r="AUL570" s="37">
        <v>0</v>
      </c>
      <c r="AUW570" s="37">
        <v>0</v>
      </c>
      <c r="AVH570" s="37">
        <v>0</v>
      </c>
      <c r="AVS570" s="37">
        <f t="shared" si="730"/>
        <v>0</v>
      </c>
      <c r="AWD570" s="37">
        <v>0</v>
      </c>
      <c r="AWO570" s="37">
        <v>0</v>
      </c>
      <c r="AXK570" s="37">
        <v>0</v>
      </c>
      <c r="AXV570" s="37">
        <v>0</v>
      </c>
      <c r="AYC570" s="2">
        <f t="shared" si="714"/>
        <v>91</v>
      </c>
      <c r="AYD570" s="2">
        <f t="shared" si="715"/>
        <v>7</v>
      </c>
      <c r="AYE570" s="2">
        <f t="shared" si="716"/>
        <v>89</v>
      </c>
      <c r="AYG570" s="2">
        <f t="shared" si="717"/>
        <v>187</v>
      </c>
      <c r="AYH570" s="2">
        <f t="shared" si="718"/>
        <v>51</v>
      </c>
      <c r="AYI570" s="2">
        <f t="shared" si="719"/>
        <v>136</v>
      </c>
    </row>
    <row r="571" spans="1:1014 1025:1335" ht="24">
      <c r="A571" s="47">
        <v>586</v>
      </c>
      <c r="B571" s="42" t="s">
        <v>227</v>
      </c>
      <c r="C571" s="21">
        <v>5</v>
      </c>
      <c r="D571" s="22" t="s">
        <v>25</v>
      </c>
      <c r="E571" s="15"/>
      <c r="F571" s="15"/>
      <c r="G571" s="15"/>
      <c r="H571" s="15"/>
      <c r="I571" s="15">
        <v>137</v>
      </c>
      <c r="J571" s="15"/>
      <c r="K571" s="15"/>
      <c r="L571" s="15">
        <v>10</v>
      </c>
      <c r="M571" s="31">
        <v>147</v>
      </c>
      <c r="N571" s="15">
        <v>180</v>
      </c>
      <c r="O571" s="39"/>
      <c r="BY571" s="2">
        <v>99</v>
      </c>
      <c r="CA571" s="37">
        <v>99</v>
      </c>
      <c r="CB571" s="2">
        <v>75</v>
      </c>
      <c r="CC571" s="37">
        <f t="shared" si="736"/>
        <v>24</v>
      </c>
      <c r="CR571" s="2">
        <v>27</v>
      </c>
      <c r="CS571" s="2">
        <v>187</v>
      </c>
      <c r="CT571" s="2">
        <v>27</v>
      </c>
      <c r="CU571" s="2">
        <v>368</v>
      </c>
      <c r="CV571" s="2">
        <v>91</v>
      </c>
      <c r="CW571" s="37">
        <v>700</v>
      </c>
      <c r="CX571" s="2">
        <v>484</v>
      </c>
      <c r="CY571" s="37">
        <f t="shared" si="721"/>
        <v>216</v>
      </c>
      <c r="DC571" s="2">
        <v>80</v>
      </c>
      <c r="DF571" s="2">
        <v>183</v>
      </c>
      <c r="DG571" s="2">
        <v>57</v>
      </c>
      <c r="DH571" s="37">
        <v>320</v>
      </c>
      <c r="DI571" s="2">
        <v>314</v>
      </c>
      <c r="DJ571" s="37">
        <f t="shared" si="722"/>
        <v>6</v>
      </c>
      <c r="DZ571" s="2">
        <v>147</v>
      </c>
      <c r="EA571" s="2">
        <v>11</v>
      </c>
      <c r="EB571" s="2">
        <v>155</v>
      </c>
      <c r="EC571" s="2">
        <v>31</v>
      </c>
      <c r="ED571" s="37">
        <v>344</v>
      </c>
      <c r="EE571" s="2">
        <v>344</v>
      </c>
      <c r="EM571" s="2">
        <v>22</v>
      </c>
      <c r="EN571" s="2">
        <v>3</v>
      </c>
      <c r="EO571" s="37">
        <v>25</v>
      </c>
      <c r="EP571" s="2">
        <v>25</v>
      </c>
      <c r="HA571" s="2">
        <v>23</v>
      </c>
      <c r="HC571" s="37">
        <v>23</v>
      </c>
      <c r="HD571" s="2">
        <v>16</v>
      </c>
      <c r="HE571" s="37">
        <f t="shared" si="739"/>
        <v>7</v>
      </c>
      <c r="IH571" s="2">
        <v>44</v>
      </c>
      <c r="II571" s="2">
        <v>34</v>
      </c>
      <c r="IJ571" s="37">
        <v>78</v>
      </c>
      <c r="IK571" s="2">
        <v>78</v>
      </c>
      <c r="IS571" s="2">
        <v>23</v>
      </c>
      <c r="IU571" s="37">
        <v>23</v>
      </c>
      <c r="IV571" s="2">
        <v>0</v>
      </c>
      <c r="IW571" s="37">
        <f t="shared" si="770"/>
        <v>23</v>
      </c>
      <c r="JY571" s="2">
        <v>6</v>
      </c>
      <c r="KB571" s="37">
        <v>6</v>
      </c>
      <c r="KD571" s="37">
        <f t="shared" si="771"/>
        <v>6</v>
      </c>
      <c r="KH571" s="2">
        <v>45</v>
      </c>
      <c r="KJ571" s="2">
        <v>5</v>
      </c>
      <c r="KK571" s="2">
        <v>5</v>
      </c>
      <c r="KL571" s="2">
        <v>6</v>
      </c>
      <c r="KM571" s="37">
        <v>61</v>
      </c>
      <c r="KN571" s="2">
        <v>11</v>
      </c>
      <c r="KO571" s="37">
        <f t="shared" si="772"/>
        <v>50</v>
      </c>
      <c r="KS571" s="2">
        <v>25</v>
      </c>
      <c r="KU571" s="2">
        <v>6</v>
      </c>
      <c r="KX571" s="37">
        <v>31</v>
      </c>
      <c r="KZ571" s="37">
        <f t="shared" si="789"/>
        <v>31</v>
      </c>
      <c r="LG571" s="2">
        <v>118</v>
      </c>
      <c r="LH571" s="2">
        <v>8</v>
      </c>
      <c r="LI571" s="37">
        <v>126</v>
      </c>
      <c r="LJ571" s="2">
        <v>104</v>
      </c>
      <c r="LK571" s="37">
        <f t="shared" si="773"/>
        <v>22</v>
      </c>
      <c r="LS571" s="2">
        <v>31</v>
      </c>
      <c r="LT571" s="37">
        <v>31</v>
      </c>
      <c r="LU571" s="2">
        <v>16</v>
      </c>
      <c r="LV571" s="37">
        <f t="shared" si="741"/>
        <v>15</v>
      </c>
      <c r="MR571" s="37">
        <f t="shared" si="724"/>
        <v>0</v>
      </c>
      <c r="MW571" s="2">
        <v>69</v>
      </c>
      <c r="NA571" s="37">
        <v>69</v>
      </c>
      <c r="NC571" s="37">
        <f t="shared" si="781"/>
        <v>69</v>
      </c>
      <c r="NL571" s="37">
        <f t="shared" si="787"/>
        <v>0</v>
      </c>
      <c r="NU571" s="2">
        <v>51</v>
      </c>
      <c r="NV571" s="2">
        <v>16</v>
      </c>
      <c r="NW571" s="37">
        <v>67</v>
      </c>
      <c r="NX571" s="2">
        <v>67</v>
      </c>
      <c r="OH571" s="37">
        <f t="shared" si="725"/>
        <v>0</v>
      </c>
      <c r="OI571" s="2">
        <v>10</v>
      </c>
      <c r="PX571" s="2">
        <v>20</v>
      </c>
      <c r="PY571" s="2">
        <v>1</v>
      </c>
      <c r="PZ571" s="37">
        <v>21</v>
      </c>
      <c r="QA571" s="2">
        <v>21</v>
      </c>
      <c r="QI571" s="2">
        <v>44</v>
      </c>
      <c r="QJ571" s="2">
        <v>12</v>
      </c>
      <c r="QK571" s="37">
        <v>56</v>
      </c>
      <c r="QL571" s="2">
        <v>56</v>
      </c>
      <c r="QT571" s="2">
        <v>22</v>
      </c>
      <c r="QU571" s="2">
        <v>5</v>
      </c>
      <c r="QV571" s="37">
        <v>27</v>
      </c>
      <c r="QW571" s="2">
        <v>27</v>
      </c>
      <c r="RP571" s="2">
        <v>24</v>
      </c>
      <c r="RQ571" s="2">
        <v>2</v>
      </c>
      <c r="RR571" s="37">
        <v>26</v>
      </c>
      <c r="RS571" s="2">
        <v>26</v>
      </c>
      <c r="SL571" s="2">
        <v>50</v>
      </c>
      <c r="SN571" s="37">
        <v>50</v>
      </c>
      <c r="SP571" s="37">
        <f t="shared" si="777"/>
        <v>50</v>
      </c>
      <c r="SW571" s="2">
        <v>102</v>
      </c>
      <c r="SY571" s="37">
        <v>102</v>
      </c>
      <c r="SZ571" s="2">
        <v>80</v>
      </c>
      <c r="TA571" s="37">
        <f t="shared" ref="TA571:TA581" si="791">SY571-SZ571</f>
        <v>22</v>
      </c>
      <c r="TT571" s="2">
        <v>2</v>
      </c>
      <c r="TU571" s="37">
        <v>2</v>
      </c>
      <c r="TW571" s="37">
        <f t="shared" si="785"/>
        <v>2</v>
      </c>
      <c r="UC571" s="2">
        <v>91</v>
      </c>
      <c r="UD571" s="2">
        <v>40</v>
      </c>
      <c r="UE571" s="2">
        <v>16</v>
      </c>
      <c r="UF571" s="37">
        <v>147</v>
      </c>
      <c r="UG571" s="2">
        <v>139</v>
      </c>
      <c r="UH571" s="37">
        <f t="shared" si="750"/>
        <v>8</v>
      </c>
      <c r="VJ571" s="2">
        <v>10</v>
      </c>
      <c r="VM571" s="37">
        <v>10</v>
      </c>
      <c r="VO571" s="37">
        <f t="shared" si="778"/>
        <v>10</v>
      </c>
      <c r="WG571" s="2">
        <v>10</v>
      </c>
      <c r="WI571" s="37">
        <v>10</v>
      </c>
      <c r="WJ571" s="2">
        <v>5</v>
      </c>
      <c r="WK571" s="37">
        <f t="shared" si="758"/>
        <v>5</v>
      </c>
      <c r="WQ571" s="2">
        <v>5</v>
      </c>
      <c r="WT571" s="37">
        <v>5</v>
      </c>
      <c r="WV571" s="37">
        <f t="shared" si="765"/>
        <v>5</v>
      </c>
      <c r="XK571" s="2">
        <v>24</v>
      </c>
      <c r="XL571" s="2">
        <v>13</v>
      </c>
      <c r="XM571" s="2">
        <v>28</v>
      </c>
      <c r="XP571" s="37">
        <v>65</v>
      </c>
      <c r="XQ571" s="2">
        <v>33</v>
      </c>
      <c r="XR571" s="37">
        <f t="shared" ref="XR571:XR581" si="792">XP571-XQ571</f>
        <v>32</v>
      </c>
      <c r="XY571" s="2">
        <v>10</v>
      </c>
      <c r="XZ571" s="2">
        <v>43</v>
      </c>
      <c r="YA571" s="37">
        <v>53</v>
      </c>
      <c r="YB571" s="2">
        <v>52</v>
      </c>
      <c r="YC571" s="37">
        <f t="shared" si="779"/>
        <v>1</v>
      </c>
      <c r="AAB571" s="2">
        <v>85</v>
      </c>
      <c r="AAD571" s="37">
        <v>85</v>
      </c>
      <c r="AAE571" s="2">
        <v>83</v>
      </c>
      <c r="AAF571" s="37">
        <f t="shared" si="788"/>
        <v>2</v>
      </c>
      <c r="AAX571" s="2">
        <v>24</v>
      </c>
      <c r="AAZ571" s="37">
        <v>24</v>
      </c>
      <c r="ABA571" s="2">
        <v>22</v>
      </c>
      <c r="ABB571" s="37">
        <f t="shared" ref="ABB571:ABB581" si="793">AAZ571-ABA571</f>
        <v>2</v>
      </c>
      <c r="ABK571" s="37">
        <v>0</v>
      </c>
      <c r="ABV571" s="86">
        <v>0</v>
      </c>
      <c r="ACG571" s="37">
        <v>0</v>
      </c>
      <c r="ACR571" s="37">
        <v>0</v>
      </c>
      <c r="ADC571" s="37">
        <v>0</v>
      </c>
      <c r="ADY571" s="37">
        <v>0</v>
      </c>
      <c r="AEJ571" s="37">
        <v>0</v>
      </c>
      <c r="AEU571" s="37">
        <v>0</v>
      </c>
      <c r="AFF571" s="37">
        <v>0</v>
      </c>
      <c r="AFQ571" s="37">
        <v>0</v>
      </c>
      <c r="AGB571" s="37">
        <v>0</v>
      </c>
      <c r="AGM571" s="37">
        <v>0</v>
      </c>
      <c r="AGX571" s="37">
        <v>0</v>
      </c>
      <c r="AHI571" s="37">
        <v>0</v>
      </c>
      <c r="AHT571" s="37">
        <v>0</v>
      </c>
      <c r="AIE571" s="37">
        <v>0</v>
      </c>
      <c r="AIP571" s="37">
        <v>0</v>
      </c>
      <c r="AJA571" s="37">
        <v>0</v>
      </c>
      <c r="AJL571" s="37">
        <v>0</v>
      </c>
      <c r="AJW571" s="37">
        <v>0</v>
      </c>
      <c r="AKH571" s="37">
        <v>0</v>
      </c>
      <c r="AKS571" s="37">
        <v>0</v>
      </c>
      <c r="ALD571" s="37">
        <v>0</v>
      </c>
      <c r="ALO571" s="37">
        <v>0</v>
      </c>
      <c r="ALZ571" s="37">
        <v>0</v>
      </c>
      <c r="AMK571" s="37">
        <v>0</v>
      </c>
      <c r="AMV571" s="37">
        <v>0</v>
      </c>
      <c r="ANG571" s="37">
        <f t="shared" si="727"/>
        <v>0</v>
      </c>
      <c r="ANR571" s="37">
        <v>0</v>
      </c>
      <c r="APJ571" s="37">
        <v>0</v>
      </c>
      <c r="APU571" s="37">
        <v>0</v>
      </c>
      <c r="AQF571" s="37">
        <v>0</v>
      </c>
      <c r="AQQ571" s="37">
        <v>0</v>
      </c>
      <c r="ARB571" s="37">
        <v>0</v>
      </c>
      <c r="ARM571" s="37">
        <v>0</v>
      </c>
      <c r="ARX571" s="37">
        <v>0</v>
      </c>
      <c r="ASI571" s="37">
        <v>0</v>
      </c>
      <c r="AST571" s="37">
        <f t="shared" si="728"/>
        <v>0</v>
      </c>
      <c r="ATP571" s="37">
        <f t="shared" si="729"/>
        <v>0</v>
      </c>
      <c r="AUA571" s="37">
        <v>0</v>
      </c>
      <c r="AUL571" s="37">
        <v>0</v>
      </c>
      <c r="AUW571" s="37">
        <v>0</v>
      </c>
      <c r="AVH571" s="37">
        <v>0</v>
      </c>
      <c r="AVS571" s="37">
        <f t="shared" si="730"/>
        <v>0</v>
      </c>
      <c r="AWD571" s="37">
        <v>0</v>
      </c>
      <c r="AWO571" s="37">
        <v>0</v>
      </c>
      <c r="AXK571" s="37">
        <v>0</v>
      </c>
      <c r="AXV571" s="37">
        <v>0</v>
      </c>
      <c r="AYB571" s="2">
        <f t="shared" si="732"/>
        <v>201</v>
      </c>
      <c r="AYC571" s="2">
        <f t="shared" si="714"/>
        <v>553</v>
      </c>
      <c r="AYD571" s="2">
        <f t="shared" si="715"/>
        <v>189</v>
      </c>
      <c r="AYE571" s="2">
        <f t="shared" si="716"/>
        <v>1522</v>
      </c>
      <c r="AYF571" s="2">
        <f t="shared" si="733"/>
        <v>368</v>
      </c>
      <c r="AYG571" s="2">
        <f t="shared" si="717"/>
        <v>2833</v>
      </c>
      <c r="AYH571" s="2">
        <f t="shared" si="718"/>
        <v>2268</v>
      </c>
      <c r="AYI571" s="2">
        <f t="shared" si="719"/>
        <v>608</v>
      </c>
    </row>
    <row r="572" spans="1:1014 1025:1335" ht="24">
      <c r="A572" s="47">
        <v>587</v>
      </c>
      <c r="B572" s="24" t="s">
        <v>230</v>
      </c>
      <c r="C572" s="21">
        <v>5</v>
      </c>
      <c r="D572" s="22" t="s">
        <v>33</v>
      </c>
      <c r="E572" s="15"/>
      <c r="F572" s="15"/>
      <c r="G572" s="15"/>
      <c r="H572" s="15"/>
      <c r="I572" s="15"/>
      <c r="J572" s="15"/>
      <c r="K572" s="15"/>
      <c r="L572" s="15"/>
      <c r="M572" s="31"/>
      <c r="N572" s="15"/>
      <c r="O572" s="39"/>
      <c r="MR572" s="37">
        <f t="shared" si="724"/>
        <v>0</v>
      </c>
      <c r="NL572" s="37">
        <f t="shared" si="787"/>
        <v>0</v>
      </c>
      <c r="OH572" s="37">
        <f t="shared" si="725"/>
        <v>0</v>
      </c>
      <c r="RS572" s="2">
        <v>0</v>
      </c>
      <c r="UB572" s="2">
        <v>59</v>
      </c>
      <c r="UC572" s="2">
        <v>6</v>
      </c>
      <c r="UF572" s="37">
        <v>65</v>
      </c>
      <c r="UH572" s="37">
        <f t="shared" si="750"/>
        <v>65</v>
      </c>
      <c r="YS572" s="2">
        <v>54</v>
      </c>
      <c r="YW572" s="37">
        <v>54</v>
      </c>
      <c r="YY572" s="37">
        <f t="shared" si="766"/>
        <v>54</v>
      </c>
      <c r="AAD572" s="37">
        <v>0</v>
      </c>
      <c r="AAZ572" s="37">
        <v>0</v>
      </c>
      <c r="ABK572" s="37">
        <v>0</v>
      </c>
      <c r="ABV572" s="86">
        <v>0</v>
      </c>
      <c r="ACG572" s="37">
        <v>0</v>
      </c>
      <c r="ACR572" s="37">
        <v>0</v>
      </c>
      <c r="ADC572" s="37">
        <v>0</v>
      </c>
      <c r="ADY572" s="37">
        <v>0</v>
      </c>
      <c r="AEJ572" s="37">
        <v>0</v>
      </c>
      <c r="AEU572" s="37">
        <v>0</v>
      </c>
      <c r="AFF572" s="37">
        <v>0</v>
      </c>
      <c r="AFQ572" s="37">
        <v>0</v>
      </c>
      <c r="AGB572" s="37">
        <v>0</v>
      </c>
      <c r="AGM572" s="37">
        <v>0</v>
      </c>
      <c r="AGX572" s="37">
        <v>0</v>
      </c>
      <c r="AHI572" s="37">
        <v>0</v>
      </c>
      <c r="AHT572" s="37">
        <v>0</v>
      </c>
      <c r="AIE572" s="37">
        <v>0</v>
      </c>
      <c r="AIP572" s="37">
        <v>0</v>
      </c>
      <c r="AJA572" s="37">
        <v>0</v>
      </c>
      <c r="AJL572" s="37">
        <v>0</v>
      </c>
      <c r="AJW572" s="37">
        <v>0</v>
      </c>
      <c r="AKH572" s="37">
        <v>0</v>
      </c>
      <c r="AKS572" s="37">
        <v>0</v>
      </c>
      <c r="ALD572" s="37">
        <v>0</v>
      </c>
      <c r="ALO572" s="37">
        <v>0</v>
      </c>
      <c r="ALZ572" s="37">
        <v>0</v>
      </c>
      <c r="AMK572" s="37">
        <v>0</v>
      </c>
      <c r="AMV572" s="37">
        <v>0</v>
      </c>
      <c r="ANG572" s="37">
        <f t="shared" si="727"/>
        <v>0</v>
      </c>
      <c r="ANR572" s="37">
        <v>0</v>
      </c>
      <c r="APJ572" s="37">
        <v>0</v>
      </c>
      <c r="APU572" s="37">
        <v>0</v>
      </c>
      <c r="AQF572" s="37">
        <v>0</v>
      </c>
      <c r="AQQ572" s="37">
        <v>0</v>
      </c>
      <c r="ARB572" s="37">
        <v>0</v>
      </c>
      <c r="ARM572" s="37">
        <v>0</v>
      </c>
      <c r="ARX572" s="37">
        <v>0</v>
      </c>
      <c r="ASI572" s="37">
        <v>0</v>
      </c>
      <c r="AST572" s="37">
        <f t="shared" si="728"/>
        <v>0</v>
      </c>
      <c r="ATP572" s="37">
        <f t="shared" si="729"/>
        <v>0</v>
      </c>
      <c r="AUA572" s="37">
        <v>0</v>
      </c>
      <c r="AUL572" s="37">
        <v>0</v>
      </c>
      <c r="AUW572" s="37">
        <v>0</v>
      </c>
      <c r="AVH572" s="37">
        <v>0</v>
      </c>
      <c r="AVS572" s="37">
        <f t="shared" si="730"/>
        <v>0</v>
      </c>
      <c r="AWD572" s="37">
        <v>0</v>
      </c>
      <c r="AWO572" s="37">
        <v>0</v>
      </c>
      <c r="AXK572" s="37">
        <v>0</v>
      </c>
      <c r="AXV572" s="37">
        <v>0</v>
      </c>
      <c r="AYC572" s="2">
        <f t="shared" si="714"/>
        <v>113</v>
      </c>
      <c r="AYD572" s="2">
        <f t="shared" si="715"/>
        <v>6</v>
      </c>
      <c r="AYG572" s="2">
        <f t="shared" si="717"/>
        <v>119</v>
      </c>
      <c r="AYI572" s="2">
        <f t="shared" si="719"/>
        <v>119</v>
      </c>
    </row>
    <row r="573" spans="1:1014 1025:1335" ht="24">
      <c r="A573" s="47">
        <v>588</v>
      </c>
      <c r="B573" s="42" t="s">
        <v>232</v>
      </c>
      <c r="C573" s="21">
        <v>5</v>
      </c>
      <c r="D573" s="22" t="s">
        <v>12</v>
      </c>
      <c r="E573" s="15">
        <v>3</v>
      </c>
      <c r="F573" s="15"/>
      <c r="G573" s="15"/>
      <c r="H573" s="15"/>
      <c r="I573" s="15"/>
      <c r="J573" s="15">
        <v>26</v>
      </c>
      <c r="K573" s="15">
        <v>98</v>
      </c>
      <c r="L573" s="15">
        <v>44</v>
      </c>
      <c r="M573" s="31">
        <v>171</v>
      </c>
      <c r="N573" s="15">
        <v>176</v>
      </c>
      <c r="O573" s="39"/>
      <c r="T573" s="2">
        <v>29</v>
      </c>
      <c r="U573" s="2">
        <v>41</v>
      </c>
      <c r="V573" s="2">
        <v>187</v>
      </c>
      <c r="W573" s="2">
        <v>18</v>
      </c>
      <c r="X573" s="37">
        <v>275</v>
      </c>
      <c r="Y573" s="2">
        <v>253</v>
      </c>
      <c r="Z573" s="37">
        <f t="shared" si="734"/>
        <v>22</v>
      </c>
      <c r="AF573" s="2">
        <v>73</v>
      </c>
      <c r="AG573" s="2">
        <v>46</v>
      </c>
      <c r="AH573" s="2">
        <v>11</v>
      </c>
      <c r="AI573" s="37">
        <v>130</v>
      </c>
      <c r="AJ573" s="2">
        <v>126</v>
      </c>
      <c r="AK573" s="37">
        <f t="shared" si="735"/>
        <v>4</v>
      </c>
      <c r="AR573" s="2">
        <v>69</v>
      </c>
      <c r="AS573" s="2">
        <v>70</v>
      </c>
      <c r="AT573" s="37">
        <v>139</v>
      </c>
      <c r="AU573" s="2">
        <v>139</v>
      </c>
      <c r="BA573" s="2">
        <v>60</v>
      </c>
      <c r="BB573" s="2">
        <v>79</v>
      </c>
      <c r="BE573" s="37">
        <v>139</v>
      </c>
      <c r="BF573" s="2">
        <v>125</v>
      </c>
      <c r="BG573" s="37">
        <f t="shared" si="767"/>
        <v>14</v>
      </c>
      <c r="BL573" s="2">
        <v>70</v>
      </c>
      <c r="BM573" s="2">
        <v>182</v>
      </c>
      <c r="BN573" s="2">
        <v>266</v>
      </c>
      <c r="BO573" s="2">
        <v>65</v>
      </c>
      <c r="BP573" s="37">
        <v>583</v>
      </c>
      <c r="BQ573" s="2">
        <v>526</v>
      </c>
      <c r="BR573" s="37">
        <f t="shared" si="768"/>
        <v>57</v>
      </c>
      <c r="BV573" s="2">
        <v>25</v>
      </c>
      <c r="BW573" s="2">
        <v>50</v>
      </c>
      <c r="BY573" s="2">
        <v>91</v>
      </c>
      <c r="CA573" s="37">
        <v>166</v>
      </c>
      <c r="CB573" s="2">
        <v>154</v>
      </c>
      <c r="CC573" s="37">
        <f t="shared" si="736"/>
        <v>12</v>
      </c>
      <c r="CH573" s="2">
        <v>607</v>
      </c>
      <c r="CI573" s="2">
        <v>5</v>
      </c>
      <c r="CJ573" s="2">
        <v>157</v>
      </c>
      <c r="CK573" s="2">
        <v>59</v>
      </c>
      <c r="CL573" s="37">
        <f t="shared" si="720"/>
        <v>828</v>
      </c>
      <c r="CM573" s="2">
        <v>773</v>
      </c>
      <c r="CN573" s="37">
        <f t="shared" si="759"/>
        <v>55</v>
      </c>
      <c r="CO573" s="2">
        <v>109</v>
      </c>
      <c r="CR573" s="2">
        <v>170</v>
      </c>
      <c r="CS573" s="2">
        <v>1790</v>
      </c>
      <c r="CT573" s="2">
        <v>377</v>
      </c>
      <c r="CU573" s="2">
        <v>2537</v>
      </c>
      <c r="CV573" s="2">
        <v>568</v>
      </c>
      <c r="CW573" s="37">
        <v>5551</v>
      </c>
      <c r="CX573" s="2">
        <v>4660</v>
      </c>
      <c r="CY573" s="37">
        <f t="shared" si="721"/>
        <v>891</v>
      </c>
      <c r="DD573" s="2">
        <v>101</v>
      </c>
      <c r="DE573" s="2">
        <v>158</v>
      </c>
      <c r="DF573" s="2">
        <v>10</v>
      </c>
      <c r="DG573" s="2">
        <v>2</v>
      </c>
      <c r="DH573" s="37">
        <v>271</v>
      </c>
      <c r="DI573" s="2">
        <v>246</v>
      </c>
      <c r="DJ573" s="37">
        <f t="shared" si="722"/>
        <v>25</v>
      </c>
      <c r="DO573" s="2">
        <v>264</v>
      </c>
      <c r="DP573" s="2">
        <v>224</v>
      </c>
      <c r="DQ573" s="2">
        <v>98</v>
      </c>
      <c r="DR573" s="2">
        <v>83</v>
      </c>
      <c r="DS573" s="37">
        <v>669</v>
      </c>
      <c r="DT573" s="2">
        <v>546</v>
      </c>
      <c r="DU573" s="37">
        <f t="shared" si="752"/>
        <v>123</v>
      </c>
      <c r="EA573" s="2">
        <v>26</v>
      </c>
      <c r="EB573" s="2">
        <v>20</v>
      </c>
      <c r="EC573" s="2">
        <v>2</v>
      </c>
      <c r="ED573" s="37">
        <v>48</v>
      </c>
      <c r="EE573" s="2">
        <v>48</v>
      </c>
      <c r="EK573" s="2">
        <v>578</v>
      </c>
      <c r="EL573" s="2">
        <v>271</v>
      </c>
      <c r="EM573" s="2">
        <v>926</v>
      </c>
      <c r="EN573" s="2">
        <v>150</v>
      </c>
      <c r="EO573" s="37">
        <v>1925</v>
      </c>
      <c r="EP573" s="2">
        <v>1825</v>
      </c>
      <c r="EQ573" s="37">
        <f t="shared" si="738"/>
        <v>100</v>
      </c>
      <c r="EV573" s="2">
        <v>125</v>
      </c>
      <c r="EW573" s="2">
        <v>134</v>
      </c>
      <c r="EX573" s="2">
        <v>134</v>
      </c>
      <c r="EY573" s="2">
        <v>53</v>
      </c>
      <c r="EZ573" s="37">
        <v>446</v>
      </c>
      <c r="FA573" s="2">
        <v>418</v>
      </c>
      <c r="FB573" s="37">
        <f t="shared" si="769"/>
        <v>28</v>
      </c>
      <c r="FH573" s="2">
        <v>200</v>
      </c>
      <c r="FI573" s="2">
        <v>220</v>
      </c>
      <c r="FK573" s="37">
        <f t="shared" si="753"/>
        <v>420</v>
      </c>
      <c r="FL573" s="2">
        <v>420</v>
      </c>
      <c r="GC573" s="2">
        <v>71</v>
      </c>
      <c r="GF573" s="2">
        <v>1</v>
      </c>
      <c r="GG573" s="37">
        <v>72</v>
      </c>
      <c r="GH573" s="2">
        <v>72</v>
      </c>
      <c r="GN573" s="2">
        <v>23</v>
      </c>
      <c r="GP573" s="2">
        <v>99</v>
      </c>
      <c r="GQ573" s="2">
        <v>4</v>
      </c>
      <c r="GR573" s="37">
        <v>126</v>
      </c>
      <c r="GS573" s="2">
        <v>126</v>
      </c>
      <c r="GZ573" s="2">
        <v>46</v>
      </c>
      <c r="HA573" s="2">
        <v>116</v>
      </c>
      <c r="HB573" s="2">
        <v>33</v>
      </c>
      <c r="HC573" s="37">
        <v>195</v>
      </c>
      <c r="HD573" s="2">
        <v>180</v>
      </c>
      <c r="HE573" s="37">
        <f t="shared" si="739"/>
        <v>15</v>
      </c>
      <c r="HK573" s="2">
        <v>39</v>
      </c>
      <c r="HL573" s="2">
        <v>47</v>
      </c>
      <c r="HM573" s="2">
        <v>4</v>
      </c>
      <c r="HN573" s="37">
        <v>90</v>
      </c>
      <c r="HO573" s="2">
        <v>70</v>
      </c>
      <c r="HP573" s="37">
        <f t="shared" si="782"/>
        <v>20</v>
      </c>
      <c r="HQ573" s="2">
        <v>5</v>
      </c>
      <c r="HV573" s="2">
        <v>5</v>
      </c>
      <c r="HX573" s="2">
        <v>8</v>
      </c>
      <c r="HY573" s="37">
        <v>18</v>
      </c>
      <c r="HZ573" s="2">
        <v>18</v>
      </c>
      <c r="IB573" s="2">
        <v>35</v>
      </c>
      <c r="IF573" s="2">
        <v>145</v>
      </c>
      <c r="IG573" s="2">
        <v>20</v>
      </c>
      <c r="IH573" s="2">
        <v>40</v>
      </c>
      <c r="IJ573" s="37">
        <v>240</v>
      </c>
      <c r="IK573" s="2">
        <v>218</v>
      </c>
      <c r="IL573" s="37">
        <f t="shared" si="756"/>
        <v>22</v>
      </c>
      <c r="IR573" s="2">
        <v>19</v>
      </c>
      <c r="IS573" s="2">
        <v>38</v>
      </c>
      <c r="IU573" s="37">
        <v>57</v>
      </c>
      <c r="IV573" s="2">
        <v>34</v>
      </c>
      <c r="IW573" s="37">
        <f t="shared" si="770"/>
        <v>23</v>
      </c>
      <c r="IY573" s="2">
        <v>9</v>
      </c>
      <c r="JC573" s="2">
        <v>4</v>
      </c>
      <c r="JD573" s="2">
        <v>31</v>
      </c>
      <c r="JE573" s="2">
        <v>49</v>
      </c>
      <c r="JF573" s="37">
        <v>93</v>
      </c>
      <c r="JG573" s="2">
        <v>93</v>
      </c>
      <c r="JN573" s="2">
        <v>76</v>
      </c>
      <c r="JO573" s="2">
        <v>161</v>
      </c>
      <c r="JP573" s="2">
        <v>47</v>
      </c>
      <c r="JQ573" s="37">
        <v>284</v>
      </c>
      <c r="JR573" s="2">
        <v>279</v>
      </c>
      <c r="JS573" s="37">
        <f t="shared" si="740"/>
        <v>5</v>
      </c>
      <c r="JY573" s="2">
        <v>44</v>
      </c>
      <c r="KA573" s="2">
        <v>22</v>
      </c>
      <c r="KB573" s="37">
        <v>66</v>
      </c>
      <c r="KC573" s="2">
        <v>61</v>
      </c>
      <c r="KD573" s="37">
        <f t="shared" si="771"/>
        <v>5</v>
      </c>
      <c r="KE573" s="2">
        <v>49</v>
      </c>
      <c r="KK573" s="2">
        <v>26</v>
      </c>
      <c r="KL573" s="2">
        <v>2</v>
      </c>
      <c r="KM573" s="37">
        <v>77</v>
      </c>
      <c r="KN573" s="2">
        <v>20</v>
      </c>
      <c r="KO573" s="37">
        <f t="shared" si="772"/>
        <v>57</v>
      </c>
      <c r="KT573" s="2">
        <v>16</v>
      </c>
      <c r="KU573" s="2">
        <v>20</v>
      </c>
      <c r="KV573" s="2">
        <v>4</v>
      </c>
      <c r="KW573" s="2">
        <v>43</v>
      </c>
      <c r="KX573" s="37">
        <v>83</v>
      </c>
      <c r="KY573" s="2">
        <v>78</v>
      </c>
      <c r="KZ573" s="37">
        <f t="shared" si="789"/>
        <v>5</v>
      </c>
      <c r="LF573" s="2">
        <v>147</v>
      </c>
      <c r="LG573" s="2">
        <v>42</v>
      </c>
      <c r="LH573" s="2">
        <v>63</v>
      </c>
      <c r="LI573" s="37">
        <v>252</v>
      </c>
      <c r="LJ573" s="2">
        <v>201</v>
      </c>
      <c r="LK573" s="37">
        <f t="shared" si="773"/>
        <v>51</v>
      </c>
      <c r="LO573" s="2">
        <v>12</v>
      </c>
      <c r="LP573" s="2">
        <v>10</v>
      </c>
      <c r="LQ573" s="2">
        <v>38</v>
      </c>
      <c r="LR573" s="2">
        <v>46</v>
      </c>
      <c r="LS573" s="2">
        <v>5</v>
      </c>
      <c r="LT573" s="37">
        <v>111</v>
      </c>
      <c r="LU573" s="2">
        <v>68</v>
      </c>
      <c r="LV573" s="37">
        <f t="shared" si="741"/>
        <v>43</v>
      </c>
      <c r="MB573" s="2">
        <v>62</v>
      </c>
      <c r="MC573" s="2">
        <v>47</v>
      </c>
      <c r="MD573" s="2">
        <v>17</v>
      </c>
      <c r="ME573" s="37">
        <v>126</v>
      </c>
      <c r="MF573" s="2">
        <v>100</v>
      </c>
      <c r="MG573" s="37">
        <f t="shared" si="742"/>
        <v>26</v>
      </c>
      <c r="MH573" s="2">
        <v>9</v>
      </c>
      <c r="MK573" s="2">
        <v>59</v>
      </c>
      <c r="MM573" s="2">
        <v>39</v>
      </c>
      <c r="MO573" s="2">
        <v>24</v>
      </c>
      <c r="MP573" s="37">
        <v>131</v>
      </c>
      <c r="MQ573" s="2">
        <v>131</v>
      </c>
      <c r="MR573" s="37">
        <f t="shared" si="724"/>
        <v>0</v>
      </c>
      <c r="MX573" s="2">
        <v>60</v>
      </c>
      <c r="MY573" s="2">
        <v>70</v>
      </c>
      <c r="MZ573" s="2">
        <v>84</v>
      </c>
      <c r="NA573" s="37">
        <v>214</v>
      </c>
      <c r="NB573" s="2">
        <v>214</v>
      </c>
      <c r="NH573" s="2">
        <v>23</v>
      </c>
      <c r="NI573" s="2">
        <v>26</v>
      </c>
      <c r="NJ573" s="2">
        <v>92</v>
      </c>
      <c r="NK573" s="2">
        <v>21</v>
      </c>
      <c r="NL573" s="37">
        <f t="shared" si="787"/>
        <v>162</v>
      </c>
      <c r="NM573" s="2">
        <v>98</v>
      </c>
      <c r="NN573" s="37">
        <f t="shared" si="774"/>
        <v>64</v>
      </c>
      <c r="NT573" s="2">
        <v>17</v>
      </c>
      <c r="NU573" s="2">
        <v>22</v>
      </c>
      <c r="NV573" s="2">
        <v>5</v>
      </c>
      <c r="NW573" s="37">
        <v>44</v>
      </c>
      <c r="NX573" s="2">
        <v>44</v>
      </c>
      <c r="OD573" s="2">
        <v>75</v>
      </c>
      <c r="OF573" s="2">
        <v>56</v>
      </c>
      <c r="OH573" s="37">
        <f t="shared" si="725"/>
        <v>131</v>
      </c>
      <c r="OI573" s="2">
        <v>122</v>
      </c>
      <c r="OO573" s="2">
        <v>20</v>
      </c>
      <c r="OP573" s="2">
        <v>25</v>
      </c>
      <c r="OR573" s="2">
        <v>11</v>
      </c>
      <c r="OS573" s="37">
        <v>56</v>
      </c>
      <c r="OT573" s="2">
        <v>56</v>
      </c>
      <c r="OZ573" s="2">
        <v>100</v>
      </c>
      <c r="PB573" s="2">
        <v>147</v>
      </c>
      <c r="PD573" s="37">
        <v>247</v>
      </c>
      <c r="PE573" s="2">
        <v>190</v>
      </c>
      <c r="PF573" s="37">
        <f t="shared" si="761"/>
        <v>57</v>
      </c>
      <c r="PG573" s="2">
        <v>0</v>
      </c>
      <c r="PH573" s="2">
        <v>0</v>
      </c>
      <c r="PI573" s="2">
        <v>0</v>
      </c>
      <c r="PM573" s="2">
        <v>57</v>
      </c>
      <c r="PN573" s="2">
        <v>16</v>
      </c>
      <c r="PO573" s="37">
        <v>73</v>
      </c>
      <c r="PP573" s="2">
        <v>73</v>
      </c>
      <c r="PW573" s="2">
        <v>149</v>
      </c>
      <c r="PZ573" s="37">
        <v>149</v>
      </c>
      <c r="QA573" s="2">
        <v>138</v>
      </c>
      <c r="QB573" s="37">
        <f t="shared" si="762"/>
        <v>11</v>
      </c>
      <c r="QG573" s="2">
        <v>36</v>
      </c>
      <c r="QH573" s="2">
        <v>50</v>
      </c>
      <c r="QI573" s="2">
        <v>76</v>
      </c>
      <c r="QJ573" s="2">
        <v>133</v>
      </c>
      <c r="QK573" s="37">
        <v>295</v>
      </c>
      <c r="QL573" s="2">
        <v>266</v>
      </c>
      <c r="QM573" s="37">
        <f t="shared" si="763"/>
        <v>29</v>
      </c>
      <c r="QR573" s="2">
        <v>25</v>
      </c>
      <c r="QS573" s="2">
        <v>9</v>
      </c>
      <c r="QT573" s="2">
        <v>109</v>
      </c>
      <c r="QV573" s="37">
        <v>143</v>
      </c>
      <c r="QW573" s="2">
        <v>110</v>
      </c>
      <c r="QX573" s="37">
        <f t="shared" si="755"/>
        <v>33</v>
      </c>
      <c r="RA573" s="2">
        <v>22</v>
      </c>
      <c r="RD573" s="2">
        <v>173</v>
      </c>
      <c r="RE573" s="2">
        <v>103</v>
      </c>
      <c r="RF573" s="2">
        <v>14</v>
      </c>
      <c r="RG573" s="37">
        <v>312</v>
      </c>
      <c r="RI573" s="37">
        <f t="shared" si="743"/>
        <v>312</v>
      </c>
      <c r="RN573" s="2">
        <v>100</v>
      </c>
      <c r="RO573" s="2">
        <v>23</v>
      </c>
      <c r="RP573" s="2">
        <v>9</v>
      </c>
      <c r="RQ573" s="2">
        <v>53</v>
      </c>
      <c r="RR573" s="37">
        <v>185</v>
      </c>
      <c r="RS573" s="2">
        <v>117</v>
      </c>
      <c r="RT573" s="37">
        <f t="shared" si="764"/>
        <v>68</v>
      </c>
      <c r="RZ573" s="2">
        <v>99</v>
      </c>
      <c r="SA573" s="2">
        <v>122</v>
      </c>
      <c r="SB573" s="2">
        <v>36</v>
      </c>
      <c r="SC573" s="37">
        <v>257</v>
      </c>
      <c r="SD573" s="2">
        <v>222</v>
      </c>
      <c r="SE573" s="37">
        <f t="shared" si="776"/>
        <v>35</v>
      </c>
      <c r="SJ573" s="2">
        <v>75</v>
      </c>
      <c r="SL573" s="2">
        <v>29</v>
      </c>
      <c r="SM573" s="2">
        <v>13</v>
      </c>
      <c r="SN573" s="37">
        <v>117</v>
      </c>
      <c r="SO573" s="2">
        <v>139</v>
      </c>
      <c r="SW573" s="2">
        <v>9</v>
      </c>
      <c r="SX573" s="2">
        <v>11</v>
      </c>
      <c r="SY573" s="37">
        <v>20</v>
      </c>
      <c r="SZ573" s="2">
        <v>20</v>
      </c>
      <c r="TG573" s="2">
        <v>84</v>
      </c>
      <c r="TH573" s="2">
        <v>16</v>
      </c>
      <c r="TI573" s="2">
        <v>14</v>
      </c>
      <c r="TJ573" s="37">
        <v>114</v>
      </c>
      <c r="TK573" s="2">
        <v>97</v>
      </c>
      <c r="TL573" s="37">
        <f t="shared" si="744"/>
        <v>17</v>
      </c>
      <c r="TR573" s="2">
        <v>10</v>
      </c>
      <c r="TS573" s="2">
        <v>6</v>
      </c>
      <c r="TT573" s="2">
        <v>5</v>
      </c>
      <c r="TU573" s="37">
        <v>21</v>
      </c>
      <c r="TV573" s="2">
        <v>14</v>
      </c>
      <c r="TW573" s="37">
        <f t="shared" si="785"/>
        <v>7</v>
      </c>
      <c r="TX573" s="2">
        <v>60</v>
      </c>
      <c r="UD573" s="2">
        <v>49</v>
      </c>
      <c r="UE573" s="2">
        <v>10</v>
      </c>
      <c r="UF573" s="37">
        <v>119</v>
      </c>
      <c r="UG573" s="2">
        <v>45</v>
      </c>
      <c r="UH573" s="37">
        <f t="shared" si="750"/>
        <v>74</v>
      </c>
      <c r="UO573" s="2">
        <v>104</v>
      </c>
      <c r="UP573" s="2">
        <v>17</v>
      </c>
      <c r="UQ573" s="37">
        <v>121</v>
      </c>
      <c r="UR573" s="2">
        <v>114</v>
      </c>
      <c r="US573" s="37">
        <f t="shared" si="757"/>
        <v>7</v>
      </c>
      <c r="UY573" s="2">
        <v>2</v>
      </c>
      <c r="UZ573" s="2">
        <v>48</v>
      </c>
      <c r="VA573" s="2">
        <v>2</v>
      </c>
      <c r="VB573" s="37">
        <v>52</v>
      </c>
      <c r="VC573" s="2">
        <v>41</v>
      </c>
      <c r="VD573" s="37">
        <f t="shared" si="783"/>
        <v>11</v>
      </c>
      <c r="VI573" s="2">
        <v>86</v>
      </c>
      <c r="VJ573" s="2">
        <v>80</v>
      </c>
      <c r="VK573" s="2">
        <v>20</v>
      </c>
      <c r="VL573" s="2">
        <v>7</v>
      </c>
      <c r="VM573" s="37">
        <v>193</v>
      </c>
      <c r="VN573" s="2">
        <v>197</v>
      </c>
      <c r="VT573" s="2">
        <v>80</v>
      </c>
      <c r="VU573" s="2">
        <v>102</v>
      </c>
      <c r="VV573" s="2">
        <v>269</v>
      </c>
      <c r="VW573" s="2">
        <v>16</v>
      </c>
      <c r="VX573" s="37">
        <v>467</v>
      </c>
      <c r="VY573" s="2">
        <v>425</v>
      </c>
      <c r="VZ573" s="37">
        <f t="shared" si="726"/>
        <v>42</v>
      </c>
      <c r="WF573" s="2">
        <v>11</v>
      </c>
      <c r="WG573" s="2">
        <v>9</v>
      </c>
      <c r="WH573" s="2">
        <v>41</v>
      </c>
      <c r="WI573" s="37">
        <v>61</v>
      </c>
      <c r="WJ573" s="2">
        <v>61</v>
      </c>
      <c r="WQ573" s="2">
        <v>16</v>
      </c>
      <c r="WR573" s="2">
        <v>32</v>
      </c>
      <c r="WS573" s="2">
        <v>4</v>
      </c>
      <c r="WT573" s="37">
        <v>52</v>
      </c>
      <c r="WU573" s="2">
        <v>47</v>
      </c>
      <c r="WV573" s="37">
        <f t="shared" si="765"/>
        <v>5</v>
      </c>
      <c r="XA573" s="2">
        <v>9</v>
      </c>
      <c r="XB573" s="2">
        <v>23</v>
      </c>
      <c r="XC573" s="2">
        <v>122</v>
      </c>
      <c r="XE573" s="37">
        <v>154</v>
      </c>
      <c r="XF573" s="2">
        <v>171</v>
      </c>
      <c r="XG573" s="37">
        <v>28</v>
      </c>
      <c r="XM573" s="2">
        <v>109</v>
      </c>
      <c r="XN573" s="2">
        <v>11</v>
      </c>
      <c r="XO573" s="2">
        <v>21</v>
      </c>
      <c r="XP573" s="37">
        <v>141</v>
      </c>
      <c r="XQ573" s="2">
        <v>110</v>
      </c>
      <c r="XR573" s="37">
        <f t="shared" si="792"/>
        <v>31</v>
      </c>
      <c r="XW573" s="2">
        <v>93</v>
      </c>
      <c r="XX573" s="2">
        <v>124</v>
      </c>
      <c r="XZ573" s="2">
        <v>40</v>
      </c>
      <c r="YA573" s="37">
        <v>257</v>
      </c>
      <c r="YB573" s="2">
        <v>165</v>
      </c>
      <c r="YC573" s="37">
        <f t="shared" si="779"/>
        <v>92</v>
      </c>
      <c r="YD573" s="2">
        <v>0</v>
      </c>
      <c r="YE573" s="2">
        <v>0</v>
      </c>
      <c r="YF573" s="2">
        <v>0</v>
      </c>
      <c r="YG573" s="2">
        <v>0</v>
      </c>
      <c r="YH573" s="2">
        <v>0</v>
      </c>
      <c r="YI573" s="2">
        <v>21</v>
      </c>
      <c r="YJ573" s="2">
        <v>82</v>
      </c>
      <c r="YK573" s="2">
        <v>63</v>
      </c>
      <c r="YL573" s="37">
        <v>166</v>
      </c>
      <c r="YM573" s="2">
        <v>166</v>
      </c>
      <c r="YT573" s="2">
        <v>64</v>
      </c>
      <c r="YU573" s="2">
        <v>189</v>
      </c>
      <c r="YV573" s="2">
        <v>41</v>
      </c>
      <c r="YW573" s="37">
        <v>294</v>
      </c>
      <c r="YX573" s="2">
        <v>294</v>
      </c>
      <c r="ZE573" s="2">
        <v>149</v>
      </c>
      <c r="ZF573" s="2">
        <v>82</v>
      </c>
      <c r="ZG573" s="2">
        <v>18</v>
      </c>
      <c r="ZH573" s="37">
        <v>249</v>
      </c>
      <c r="ZI573" s="2">
        <v>247</v>
      </c>
      <c r="ZJ573" s="37">
        <f t="shared" si="745"/>
        <v>2</v>
      </c>
      <c r="AAD573" s="37">
        <v>0</v>
      </c>
      <c r="AAK573" s="2">
        <v>20</v>
      </c>
      <c r="AAL573" s="2">
        <v>56</v>
      </c>
      <c r="AAM573" s="2">
        <v>24</v>
      </c>
      <c r="AAO573" s="37">
        <f t="shared" ref="AAO573:AAO581" si="794">AAG573+AAH573+AAI573+AAJ573+AAK573+AAL573+++AAM573+AAN573</f>
        <v>100</v>
      </c>
      <c r="AAP573" s="2">
        <v>100</v>
      </c>
      <c r="AAZ573" s="37">
        <v>0</v>
      </c>
      <c r="ABI573" s="2">
        <v>44</v>
      </c>
      <c r="ABK573" s="37">
        <v>44</v>
      </c>
      <c r="ABL573" s="2">
        <v>44</v>
      </c>
      <c r="ABV573" s="86">
        <v>0</v>
      </c>
      <c r="ACE573" s="2">
        <v>20</v>
      </c>
      <c r="ACF573" s="2">
        <v>2</v>
      </c>
      <c r="ACG573" s="37">
        <v>22</v>
      </c>
      <c r="ACH573" s="2">
        <v>22</v>
      </c>
      <c r="ACP573" s="2">
        <v>25</v>
      </c>
      <c r="ACR573" s="37">
        <v>25</v>
      </c>
      <c r="ACS573" s="2">
        <v>25</v>
      </c>
      <c r="ADB573" s="2">
        <v>25</v>
      </c>
      <c r="ADC573" s="37">
        <v>25</v>
      </c>
      <c r="ADD573" s="2">
        <v>25</v>
      </c>
      <c r="ADW573" s="2">
        <v>5</v>
      </c>
      <c r="ADY573" s="37">
        <v>5</v>
      </c>
      <c r="AEA573" s="37">
        <f t="shared" ref="AEA573:AEA582" si="795">ADY573-ADZ573</f>
        <v>5</v>
      </c>
      <c r="AEJ573" s="37">
        <v>0</v>
      </c>
      <c r="AEU573" s="37">
        <v>0</v>
      </c>
      <c r="AFF573" s="37">
        <v>0</v>
      </c>
      <c r="AFQ573" s="37">
        <v>0</v>
      </c>
      <c r="AGB573" s="37">
        <v>0</v>
      </c>
      <c r="AGM573" s="37">
        <v>0</v>
      </c>
      <c r="AGT573" s="2">
        <v>23</v>
      </c>
      <c r="AGU573" s="2">
        <v>6</v>
      </c>
      <c r="AGX573" s="37">
        <v>29</v>
      </c>
      <c r="AGY573" s="2">
        <v>22</v>
      </c>
      <c r="AGZ573" s="37">
        <f t="shared" si="786"/>
        <v>7</v>
      </c>
      <c r="AHI573" s="37">
        <v>0</v>
      </c>
      <c r="AHT573" s="37">
        <v>0</v>
      </c>
      <c r="AIE573" s="37">
        <v>0</v>
      </c>
      <c r="AIP573" s="37">
        <v>0</v>
      </c>
      <c r="AJA573" s="37">
        <v>0</v>
      </c>
      <c r="AJD573" s="2">
        <v>14</v>
      </c>
      <c r="AJJ573" s="2">
        <v>11</v>
      </c>
      <c r="AJL573" s="37">
        <v>25</v>
      </c>
      <c r="AJN573" s="37">
        <f t="shared" si="746"/>
        <v>25</v>
      </c>
      <c r="AJW573" s="37">
        <v>0</v>
      </c>
      <c r="AKH573" s="37">
        <v>0</v>
      </c>
      <c r="AKS573" s="37">
        <v>0</v>
      </c>
      <c r="ALD573" s="37">
        <v>0</v>
      </c>
      <c r="ALO573" s="37">
        <v>0</v>
      </c>
      <c r="ALZ573" s="37">
        <v>0</v>
      </c>
      <c r="AMK573" s="37">
        <v>0</v>
      </c>
      <c r="AMN573" s="2">
        <v>13</v>
      </c>
      <c r="AMR573" s="2">
        <v>10</v>
      </c>
      <c r="AMV573" s="37">
        <v>23</v>
      </c>
      <c r="AMW573" s="2">
        <v>7</v>
      </c>
      <c r="AMX573" s="37">
        <f t="shared" ref="AMX573:AMX581" si="796">AMV573-AMW573</f>
        <v>16</v>
      </c>
      <c r="ANB573" s="2">
        <v>3</v>
      </c>
      <c r="ANC573" s="2">
        <v>4</v>
      </c>
      <c r="ANE573" s="2">
        <v>3</v>
      </c>
      <c r="ANF573" s="2">
        <v>0</v>
      </c>
      <c r="ANG573" s="37">
        <f t="shared" si="727"/>
        <v>10</v>
      </c>
      <c r="ANH573" s="2">
        <v>0</v>
      </c>
      <c r="ANI573" s="37">
        <f t="shared" ref="ANI573:ANI581" si="797">ANG573-ANH573</f>
        <v>10</v>
      </c>
      <c r="ANR573" s="37">
        <v>0</v>
      </c>
      <c r="APB573" s="2">
        <v>5</v>
      </c>
      <c r="APH573" s="2">
        <v>17</v>
      </c>
      <c r="APJ573" s="37">
        <v>22</v>
      </c>
      <c r="APL573" s="37">
        <f t="shared" si="747"/>
        <v>22</v>
      </c>
      <c r="APU573" s="37">
        <v>0</v>
      </c>
      <c r="AQF573" s="37">
        <v>0</v>
      </c>
      <c r="AQQ573" s="37">
        <v>0</v>
      </c>
      <c r="ARB573" s="37">
        <v>0</v>
      </c>
      <c r="ARM573" s="37">
        <v>0</v>
      </c>
      <c r="ARX573" s="37">
        <v>0</v>
      </c>
      <c r="ASI573" s="37">
        <v>0</v>
      </c>
      <c r="AST573" s="37">
        <f t="shared" si="728"/>
        <v>0</v>
      </c>
      <c r="ATP573" s="37">
        <f t="shared" si="729"/>
        <v>0</v>
      </c>
      <c r="AUA573" s="37">
        <v>0</v>
      </c>
      <c r="AUL573" s="37">
        <v>0</v>
      </c>
      <c r="AUS573" s="2">
        <v>11</v>
      </c>
      <c r="AUU573" s="2">
        <v>4</v>
      </c>
      <c r="AUV573" s="2">
        <v>4</v>
      </c>
      <c r="AUW573" s="37">
        <v>19</v>
      </c>
      <c r="AUX573" s="2">
        <v>16</v>
      </c>
      <c r="AUY573" s="37">
        <f t="shared" ref="AUY573" si="798">AUW573-AUX573</f>
        <v>3</v>
      </c>
      <c r="AVA573" s="2">
        <v>9</v>
      </c>
      <c r="AVH573" s="37">
        <v>9</v>
      </c>
      <c r="AVJ573" s="37">
        <f t="shared" ref="AVJ573:AVJ582" si="799">AVH573-AVI573</f>
        <v>9</v>
      </c>
      <c r="AVQ573" s="2">
        <v>15</v>
      </c>
      <c r="AVS573" s="37">
        <f t="shared" si="730"/>
        <v>15</v>
      </c>
      <c r="AVT573" s="2">
        <v>16</v>
      </c>
      <c r="AWB573" s="2">
        <v>4</v>
      </c>
      <c r="AWD573" s="37">
        <v>4</v>
      </c>
      <c r="AWE573" s="2">
        <v>0</v>
      </c>
      <c r="AWF573" s="37">
        <f t="shared" ref="AWF573:AWF581" si="800">AWD573-AWE573</f>
        <v>4</v>
      </c>
      <c r="AWG573" s="2">
        <v>8</v>
      </c>
      <c r="AWM573" s="2">
        <v>14</v>
      </c>
      <c r="AWO573" s="37">
        <v>22</v>
      </c>
      <c r="AWQ573" s="37">
        <f t="shared" ref="AWQ573:AWQ581" si="801">AWO573-AWP573</f>
        <v>22</v>
      </c>
      <c r="AXJ573" s="2">
        <v>10</v>
      </c>
      <c r="AXK573" s="37">
        <v>10</v>
      </c>
      <c r="AXL573" s="2">
        <v>10</v>
      </c>
      <c r="AXV573" s="37">
        <v>0</v>
      </c>
      <c r="AXY573" s="2">
        <f t="shared" si="731"/>
        <v>310</v>
      </c>
      <c r="AXZ573" s="2">
        <f t="shared" si="748"/>
        <v>18</v>
      </c>
      <c r="AYA573" s="2">
        <f t="shared" si="749"/>
        <v>22</v>
      </c>
      <c r="AYB573" s="2">
        <f t="shared" si="732"/>
        <v>269</v>
      </c>
      <c r="AYC573" s="2">
        <f t="shared" si="714"/>
        <v>4729</v>
      </c>
      <c r="AYD573" s="2">
        <f t="shared" si="715"/>
        <v>3843</v>
      </c>
      <c r="AYE573" s="2">
        <f t="shared" si="716"/>
        <v>7682</v>
      </c>
      <c r="AYF573" s="2">
        <f t="shared" si="733"/>
        <v>2184</v>
      </c>
      <c r="AYG573" s="2">
        <f t="shared" si="717"/>
        <v>19057</v>
      </c>
      <c r="AYH573" s="2">
        <f t="shared" si="718"/>
        <v>16474</v>
      </c>
      <c r="AYI573" s="2">
        <f t="shared" si="719"/>
        <v>2651</v>
      </c>
    </row>
    <row r="574" spans="1:1014 1025:1335">
      <c r="A574" s="47">
        <v>589</v>
      </c>
      <c r="B574" s="24" t="s">
        <v>235</v>
      </c>
      <c r="C574" s="21">
        <v>5</v>
      </c>
      <c r="D574" s="22" t="s">
        <v>33</v>
      </c>
      <c r="E574" s="15"/>
      <c r="F574" s="15"/>
      <c r="G574" s="15"/>
      <c r="H574" s="15"/>
      <c r="I574" s="15">
        <v>175</v>
      </c>
      <c r="J574" s="15">
        <v>88</v>
      </c>
      <c r="K574" s="15"/>
      <c r="L574" s="15"/>
      <c r="M574" s="31">
        <v>263</v>
      </c>
      <c r="N574" s="15">
        <v>53</v>
      </c>
      <c r="O574" s="39">
        <f t="shared" si="751"/>
        <v>210</v>
      </c>
      <c r="AP574" s="2">
        <v>89</v>
      </c>
      <c r="AQ574" s="2">
        <v>35</v>
      </c>
      <c r="AT574" s="37">
        <v>124</v>
      </c>
      <c r="AV574" s="37">
        <f t="shared" si="780"/>
        <v>124</v>
      </c>
      <c r="BM574" s="2">
        <v>50</v>
      </c>
      <c r="BP574" s="37">
        <v>50</v>
      </c>
      <c r="BR574" s="37">
        <f t="shared" si="768"/>
        <v>50</v>
      </c>
      <c r="BX574" s="2">
        <v>27</v>
      </c>
      <c r="CA574" s="37">
        <v>27</v>
      </c>
      <c r="CC574" s="37">
        <f t="shared" si="736"/>
        <v>27</v>
      </c>
      <c r="CH574" s="2">
        <v>60</v>
      </c>
      <c r="CI574" s="2">
        <v>30</v>
      </c>
      <c r="CJ574" s="2">
        <v>10</v>
      </c>
      <c r="CL574" s="37">
        <f t="shared" si="720"/>
        <v>100</v>
      </c>
      <c r="CN574" s="37">
        <f t="shared" si="759"/>
        <v>100</v>
      </c>
      <c r="CP574" s="2">
        <v>65</v>
      </c>
      <c r="CQ574" s="2">
        <v>40</v>
      </c>
      <c r="CS574" s="2">
        <v>1262</v>
      </c>
      <c r="CT574" s="2">
        <v>392</v>
      </c>
      <c r="CU574" s="2">
        <v>154</v>
      </c>
      <c r="CW574" s="37">
        <v>1913</v>
      </c>
      <c r="CX574" s="2">
        <v>260</v>
      </c>
      <c r="CY574" s="37">
        <f t="shared" si="721"/>
        <v>1653</v>
      </c>
      <c r="DD574" s="2">
        <v>300</v>
      </c>
      <c r="DE574" s="2">
        <v>15</v>
      </c>
      <c r="DF574" s="2">
        <v>26</v>
      </c>
      <c r="DH574" s="37">
        <v>341</v>
      </c>
      <c r="DJ574" s="37">
        <f t="shared" si="722"/>
        <v>341</v>
      </c>
      <c r="HJ574" s="2">
        <v>13</v>
      </c>
      <c r="HL574" s="2">
        <v>7</v>
      </c>
      <c r="HN574" s="37">
        <v>20</v>
      </c>
      <c r="HO574" s="2">
        <v>19</v>
      </c>
      <c r="HP574" s="37">
        <f t="shared" si="782"/>
        <v>1</v>
      </c>
      <c r="IX574" s="2">
        <v>3</v>
      </c>
      <c r="JB574" s="2">
        <v>19</v>
      </c>
      <c r="JF574" s="37">
        <v>22</v>
      </c>
      <c r="JH574" s="37">
        <f t="shared" si="754"/>
        <v>22</v>
      </c>
      <c r="JO574" s="2">
        <v>44</v>
      </c>
      <c r="JQ574" s="37">
        <v>44</v>
      </c>
      <c r="JR574" s="2">
        <v>35</v>
      </c>
      <c r="JS574" s="37">
        <f t="shared" si="740"/>
        <v>9</v>
      </c>
      <c r="KE574" s="2">
        <v>3</v>
      </c>
      <c r="KM574" s="37">
        <v>3</v>
      </c>
      <c r="KO574" s="37">
        <f t="shared" si="772"/>
        <v>3</v>
      </c>
      <c r="LE574" s="2">
        <v>77</v>
      </c>
      <c r="LI574" s="37">
        <v>77</v>
      </c>
      <c r="LK574" s="37">
        <f t="shared" si="773"/>
        <v>77</v>
      </c>
      <c r="MN574" s="2">
        <v>7</v>
      </c>
      <c r="MP574" s="37">
        <v>7</v>
      </c>
      <c r="MR574" s="37">
        <f t="shared" si="724"/>
        <v>7</v>
      </c>
      <c r="MU574" s="2">
        <v>27</v>
      </c>
      <c r="MW574" s="2">
        <v>83</v>
      </c>
      <c r="NA574" s="37">
        <v>110</v>
      </c>
      <c r="NC574" s="37">
        <f t="shared" si="781"/>
        <v>110</v>
      </c>
      <c r="NI574" s="2">
        <v>14</v>
      </c>
      <c r="NL574" s="37">
        <f t="shared" si="787"/>
        <v>14</v>
      </c>
      <c r="NN574" s="37">
        <f t="shared" si="774"/>
        <v>14</v>
      </c>
      <c r="OH574" s="37">
        <f t="shared" si="725"/>
        <v>0</v>
      </c>
      <c r="OO574" s="2">
        <v>32</v>
      </c>
      <c r="OS574" s="37">
        <v>32</v>
      </c>
      <c r="OT574" s="2">
        <v>22</v>
      </c>
      <c r="OU574" s="37">
        <f t="shared" si="760"/>
        <v>10</v>
      </c>
      <c r="RD574" s="2">
        <v>23</v>
      </c>
      <c r="RG574" s="37">
        <v>23</v>
      </c>
      <c r="RH574" s="2">
        <v>28</v>
      </c>
      <c r="RN574" s="2">
        <v>60</v>
      </c>
      <c r="RR574" s="37">
        <v>60</v>
      </c>
      <c r="RS574" s="2">
        <v>0</v>
      </c>
      <c r="RT574" s="37">
        <f t="shared" si="764"/>
        <v>60</v>
      </c>
      <c r="SF574" s="2">
        <v>7</v>
      </c>
      <c r="SJ574" s="2">
        <v>60</v>
      </c>
      <c r="SN574" s="37">
        <v>67</v>
      </c>
      <c r="SP574" s="37">
        <f t="shared" si="777"/>
        <v>67</v>
      </c>
      <c r="SU574" s="2">
        <v>16</v>
      </c>
      <c r="SV574" s="2">
        <v>1</v>
      </c>
      <c r="SY574" s="37">
        <v>17</v>
      </c>
      <c r="SZ574" s="2">
        <v>15</v>
      </c>
      <c r="TA574" s="37">
        <f t="shared" si="791"/>
        <v>2</v>
      </c>
      <c r="TQ574" s="2">
        <v>45</v>
      </c>
      <c r="TU574" s="37">
        <v>45</v>
      </c>
      <c r="TV574" s="2">
        <v>32</v>
      </c>
      <c r="TW574" s="37">
        <f t="shared" si="785"/>
        <v>13</v>
      </c>
      <c r="UI574" s="2">
        <v>5</v>
      </c>
      <c r="UJ574" s="2">
        <v>7</v>
      </c>
      <c r="UK574" s="2">
        <v>7</v>
      </c>
      <c r="UL574" s="2">
        <v>7</v>
      </c>
      <c r="UM574" s="2">
        <v>18</v>
      </c>
      <c r="UQ574" s="37">
        <v>44</v>
      </c>
      <c r="US574" s="37">
        <f t="shared" si="757"/>
        <v>44</v>
      </c>
      <c r="UX574" s="2">
        <v>48</v>
      </c>
      <c r="VB574" s="37">
        <v>48</v>
      </c>
      <c r="VD574" s="37">
        <f t="shared" si="783"/>
        <v>48</v>
      </c>
      <c r="WA574" s="2">
        <v>41</v>
      </c>
      <c r="WC574" s="2">
        <v>11</v>
      </c>
      <c r="WI574" s="37">
        <v>52</v>
      </c>
      <c r="WK574" s="37">
        <f t="shared" si="758"/>
        <v>52</v>
      </c>
      <c r="XH574" s="2">
        <v>74</v>
      </c>
      <c r="XP574" s="37">
        <v>74</v>
      </c>
      <c r="XR574" s="37">
        <f t="shared" si="792"/>
        <v>74</v>
      </c>
      <c r="ZZ574" s="2">
        <v>90</v>
      </c>
      <c r="AAD574" s="37">
        <v>90</v>
      </c>
      <c r="AAF574" s="37">
        <f t="shared" si="788"/>
        <v>90</v>
      </c>
      <c r="AAT574" s="2">
        <v>16</v>
      </c>
      <c r="AAZ574" s="37">
        <v>16</v>
      </c>
      <c r="ABB574" s="37">
        <f t="shared" si="793"/>
        <v>16</v>
      </c>
      <c r="ABK574" s="37">
        <v>0</v>
      </c>
      <c r="ABV574" s="86">
        <v>0</v>
      </c>
      <c r="ABY574" s="2">
        <v>19</v>
      </c>
      <c r="ACA574" s="2">
        <v>25</v>
      </c>
      <c r="ACG574" s="37">
        <v>44</v>
      </c>
      <c r="ACI574" s="37">
        <f t="shared" ref="ACI574" si="802">ACG574-ACH574</f>
        <v>44</v>
      </c>
      <c r="ACN574" s="2">
        <v>46</v>
      </c>
      <c r="ACR574" s="37">
        <v>46</v>
      </c>
      <c r="ACS574" s="2">
        <v>0</v>
      </c>
      <c r="ACT574" s="37">
        <f t="shared" ref="ACT574" si="803">ACR574-ACS574</f>
        <v>46</v>
      </c>
      <c r="ACU574" s="2">
        <v>5</v>
      </c>
      <c r="ACY574" s="2">
        <v>25</v>
      </c>
      <c r="ADC574" s="37">
        <v>30</v>
      </c>
      <c r="ADE574" s="37">
        <f t="shared" ref="ADE574" si="804">ADC574-ADD574</f>
        <v>30</v>
      </c>
      <c r="ADY574" s="37">
        <v>0</v>
      </c>
      <c r="AEJ574" s="37">
        <v>0</v>
      </c>
      <c r="AEU574" s="37">
        <v>0</v>
      </c>
      <c r="AFF574" s="37">
        <v>0</v>
      </c>
      <c r="AFQ574" s="37">
        <v>0</v>
      </c>
      <c r="AGB574" s="37">
        <v>0</v>
      </c>
      <c r="AGM574" s="37">
        <v>0</v>
      </c>
      <c r="AGX574" s="37">
        <v>0</v>
      </c>
      <c r="AHI574" s="37">
        <v>0</v>
      </c>
      <c r="AHT574" s="37">
        <v>0</v>
      </c>
      <c r="AIE574" s="37">
        <v>0</v>
      </c>
      <c r="AIP574" s="37">
        <v>0</v>
      </c>
      <c r="AJA574" s="37">
        <v>0</v>
      </c>
      <c r="AJL574" s="37">
        <v>0</v>
      </c>
      <c r="AJW574" s="37">
        <v>0</v>
      </c>
      <c r="AKH574" s="37">
        <v>0</v>
      </c>
      <c r="AKS574" s="37">
        <v>0</v>
      </c>
      <c r="ALD574" s="37">
        <v>0</v>
      </c>
      <c r="ALO574" s="37">
        <v>0</v>
      </c>
      <c r="ALZ574" s="37">
        <v>0</v>
      </c>
      <c r="AMK574" s="37">
        <v>0</v>
      </c>
      <c r="AMV574" s="37">
        <v>0</v>
      </c>
      <c r="ANG574" s="37">
        <f t="shared" si="727"/>
        <v>0</v>
      </c>
      <c r="ANR574" s="37">
        <v>0</v>
      </c>
      <c r="APJ574" s="37">
        <v>0</v>
      </c>
      <c r="APU574" s="37">
        <v>0</v>
      </c>
      <c r="AQF574" s="37">
        <v>0</v>
      </c>
      <c r="AQQ574" s="37">
        <v>0</v>
      </c>
      <c r="ARB574" s="37">
        <v>0</v>
      </c>
      <c r="ARM574" s="37">
        <v>0</v>
      </c>
      <c r="ARX574" s="37">
        <v>0</v>
      </c>
      <c r="ASI574" s="37">
        <v>0</v>
      </c>
      <c r="AST574" s="37">
        <f t="shared" si="728"/>
        <v>0</v>
      </c>
      <c r="ATP574" s="37">
        <f t="shared" si="729"/>
        <v>0</v>
      </c>
      <c r="AUA574" s="37">
        <v>0</v>
      </c>
      <c r="AUL574" s="37">
        <v>0</v>
      </c>
      <c r="AUW574" s="37">
        <v>0</v>
      </c>
      <c r="AVC574" s="2">
        <v>2</v>
      </c>
      <c r="AVH574" s="37">
        <v>2</v>
      </c>
      <c r="AVJ574" s="37">
        <f t="shared" si="799"/>
        <v>2</v>
      </c>
      <c r="AVS574" s="37">
        <f t="shared" si="730"/>
        <v>0</v>
      </c>
      <c r="AWD574" s="37">
        <v>0</v>
      </c>
      <c r="AWO574" s="37">
        <v>0</v>
      </c>
      <c r="AXK574" s="37">
        <v>0</v>
      </c>
      <c r="AXV574" s="37">
        <v>0</v>
      </c>
      <c r="AXY574" s="2">
        <f t="shared" si="731"/>
        <v>157</v>
      </c>
      <c r="AXZ574" s="2">
        <f t="shared" si="748"/>
        <v>72</v>
      </c>
      <c r="AYA574" s="2">
        <f t="shared" si="749"/>
        <v>126</v>
      </c>
      <c r="AYB574" s="2">
        <f t="shared" si="732"/>
        <v>9</v>
      </c>
      <c r="AYC574" s="2">
        <f t="shared" si="714"/>
        <v>2518</v>
      </c>
      <c r="AYD574" s="2">
        <f t="shared" si="715"/>
        <v>675</v>
      </c>
      <c r="AYE574" s="2">
        <f t="shared" si="716"/>
        <v>248</v>
      </c>
      <c r="AYG574" s="2">
        <f t="shared" si="717"/>
        <v>3805</v>
      </c>
      <c r="AYH574" s="2">
        <f t="shared" si="718"/>
        <v>464</v>
      </c>
      <c r="AYI574" s="2">
        <f t="shared" si="719"/>
        <v>3346</v>
      </c>
    </row>
    <row r="575" spans="1:1014 1025:1335" ht="24">
      <c r="A575" s="47">
        <v>590</v>
      </c>
      <c r="B575" s="24" t="s">
        <v>236</v>
      </c>
      <c r="C575" s="21">
        <v>5</v>
      </c>
      <c r="D575" s="22" t="s">
        <v>25</v>
      </c>
      <c r="E575" s="15"/>
      <c r="F575" s="15"/>
      <c r="G575" s="15"/>
      <c r="H575" s="15"/>
      <c r="I575" s="15"/>
      <c r="J575" s="15"/>
      <c r="K575" s="15"/>
      <c r="L575" s="15"/>
      <c r="M575" s="31"/>
      <c r="N575" s="15"/>
      <c r="O575" s="39"/>
      <c r="MR575" s="37">
        <f t="shared" si="724"/>
        <v>0</v>
      </c>
      <c r="NL575" s="37">
        <f t="shared" si="787"/>
        <v>0</v>
      </c>
      <c r="OH575" s="37">
        <f t="shared" si="725"/>
        <v>0</v>
      </c>
      <c r="RS575" s="2">
        <v>0</v>
      </c>
      <c r="SU575" s="2">
        <v>17</v>
      </c>
      <c r="SY575" s="37">
        <v>17</v>
      </c>
      <c r="SZ575" s="2">
        <v>0</v>
      </c>
      <c r="TA575" s="37">
        <f t="shared" si="791"/>
        <v>17</v>
      </c>
      <c r="AAD575" s="37">
        <v>0</v>
      </c>
      <c r="AAZ575" s="37">
        <v>0</v>
      </c>
      <c r="ABK575" s="37">
        <v>0</v>
      </c>
      <c r="ABV575" s="86">
        <v>0</v>
      </c>
      <c r="ACG575" s="37">
        <v>0</v>
      </c>
      <c r="ACR575" s="37">
        <v>0</v>
      </c>
      <c r="ADC575" s="37">
        <v>0</v>
      </c>
      <c r="ADY575" s="37">
        <v>0</v>
      </c>
      <c r="AEJ575" s="37">
        <v>0</v>
      </c>
      <c r="AEU575" s="37">
        <v>0</v>
      </c>
      <c r="AFF575" s="37">
        <v>0</v>
      </c>
      <c r="AFQ575" s="37">
        <v>0</v>
      </c>
      <c r="AGB575" s="37">
        <v>0</v>
      </c>
      <c r="AGM575" s="37">
        <v>0</v>
      </c>
      <c r="AGX575" s="37">
        <v>0</v>
      </c>
      <c r="AHI575" s="37">
        <v>0</v>
      </c>
      <c r="AHT575" s="37">
        <v>0</v>
      </c>
      <c r="AIE575" s="37">
        <v>0</v>
      </c>
      <c r="AIP575" s="37">
        <v>0</v>
      </c>
      <c r="AJA575" s="37">
        <v>0</v>
      </c>
      <c r="AJL575" s="37">
        <v>0</v>
      </c>
      <c r="AJW575" s="37">
        <v>0</v>
      </c>
      <c r="AKH575" s="37">
        <v>0</v>
      </c>
      <c r="AKS575" s="37">
        <v>0</v>
      </c>
      <c r="ALD575" s="37">
        <v>0</v>
      </c>
      <c r="ALO575" s="37">
        <v>0</v>
      </c>
      <c r="ALZ575" s="37">
        <v>0</v>
      </c>
      <c r="AMK575" s="37">
        <v>0</v>
      </c>
      <c r="AMV575" s="37">
        <v>0</v>
      </c>
      <c r="ANG575" s="37">
        <f t="shared" si="727"/>
        <v>0</v>
      </c>
      <c r="ANR575" s="37">
        <v>0</v>
      </c>
      <c r="APJ575" s="37">
        <v>0</v>
      </c>
      <c r="APU575" s="37">
        <v>0</v>
      </c>
      <c r="AQF575" s="37">
        <v>0</v>
      </c>
      <c r="AQQ575" s="37">
        <v>0</v>
      </c>
      <c r="ARB575" s="37">
        <v>0</v>
      </c>
      <c r="ARM575" s="37">
        <v>0</v>
      </c>
      <c r="ARX575" s="37">
        <v>0</v>
      </c>
      <c r="ASI575" s="37">
        <v>0</v>
      </c>
      <c r="AST575" s="37">
        <f t="shared" si="728"/>
        <v>0</v>
      </c>
      <c r="ATP575" s="37">
        <f t="shared" si="729"/>
        <v>0</v>
      </c>
      <c r="AUA575" s="37">
        <v>0</v>
      </c>
      <c r="AUL575" s="37">
        <v>0</v>
      </c>
      <c r="AUW575" s="37">
        <v>0</v>
      </c>
      <c r="AVH575" s="37">
        <v>0</v>
      </c>
      <c r="AVS575" s="37">
        <f t="shared" si="730"/>
        <v>0</v>
      </c>
      <c r="AWD575" s="37">
        <v>0</v>
      </c>
      <c r="AWO575" s="37">
        <v>0</v>
      </c>
      <c r="AXK575" s="37">
        <v>0</v>
      </c>
      <c r="AXV575" s="37">
        <v>0</v>
      </c>
      <c r="AYC575" s="2">
        <f t="shared" si="714"/>
        <v>17</v>
      </c>
      <c r="AYG575" s="2">
        <f t="shared" si="717"/>
        <v>17</v>
      </c>
      <c r="AYI575" s="2">
        <f t="shared" si="719"/>
        <v>17</v>
      </c>
    </row>
    <row r="576" spans="1:1014 1025:1335">
      <c r="A576" s="47">
        <v>591</v>
      </c>
      <c r="B576" s="42" t="s">
        <v>238</v>
      </c>
      <c r="C576" s="21">
        <v>5</v>
      </c>
      <c r="D576" s="22" t="s">
        <v>32</v>
      </c>
      <c r="E576" s="15"/>
      <c r="F576" s="15"/>
      <c r="G576" s="15"/>
      <c r="H576" s="15">
        <v>5</v>
      </c>
      <c r="I576" s="15">
        <v>46</v>
      </c>
      <c r="J576" s="15">
        <v>202</v>
      </c>
      <c r="K576" s="15">
        <v>378</v>
      </c>
      <c r="L576" s="15">
        <v>14</v>
      </c>
      <c r="M576" s="31">
        <v>645</v>
      </c>
      <c r="N576" s="15">
        <v>524</v>
      </c>
      <c r="O576" s="39">
        <f t="shared" si="751"/>
        <v>121</v>
      </c>
      <c r="AE576" s="2">
        <v>25</v>
      </c>
      <c r="AF576" s="2">
        <v>69</v>
      </c>
      <c r="AI576" s="37">
        <v>94</v>
      </c>
      <c r="AJ576" s="2">
        <v>80</v>
      </c>
      <c r="AK576" s="37">
        <f t="shared" si="735"/>
        <v>14</v>
      </c>
      <c r="AQ576" s="2">
        <v>80</v>
      </c>
      <c r="AR576" s="2">
        <v>27</v>
      </c>
      <c r="AS576" s="2">
        <v>20</v>
      </c>
      <c r="AT576" s="37">
        <v>127</v>
      </c>
      <c r="AU576" s="2">
        <v>127</v>
      </c>
      <c r="BA576" s="2">
        <v>13</v>
      </c>
      <c r="BE576" s="37">
        <v>13</v>
      </c>
      <c r="BG576" s="37">
        <f t="shared" si="767"/>
        <v>13</v>
      </c>
      <c r="BL576" s="2">
        <v>79</v>
      </c>
      <c r="BM576" s="2">
        <v>3</v>
      </c>
      <c r="BN576" s="2">
        <v>71</v>
      </c>
      <c r="BO576" s="2">
        <v>5</v>
      </c>
      <c r="BP576" s="37">
        <v>158</v>
      </c>
      <c r="BQ576" s="2">
        <v>153</v>
      </c>
      <c r="BR576" s="37">
        <f t="shared" si="768"/>
        <v>5</v>
      </c>
      <c r="BW576" s="2">
        <v>75</v>
      </c>
      <c r="BX576" s="2">
        <v>24</v>
      </c>
      <c r="BY576" s="2">
        <v>202</v>
      </c>
      <c r="CA576" s="37">
        <v>301</v>
      </c>
      <c r="CB576" s="2">
        <v>283</v>
      </c>
      <c r="CC576" s="37">
        <f t="shared" si="736"/>
        <v>18</v>
      </c>
      <c r="CO576" s="2">
        <v>9</v>
      </c>
      <c r="CR576" s="2">
        <v>1</v>
      </c>
      <c r="CS576" s="2">
        <v>746</v>
      </c>
      <c r="CT576" s="2">
        <v>2454</v>
      </c>
      <c r="CU576" s="2">
        <v>864</v>
      </c>
      <c r="CV576" s="2">
        <v>458</v>
      </c>
      <c r="CW576" s="37">
        <v>4532</v>
      </c>
      <c r="CX576" s="2">
        <v>3341</v>
      </c>
      <c r="CY576" s="37">
        <f t="shared" si="721"/>
        <v>1191</v>
      </c>
      <c r="DE576" s="2">
        <v>161</v>
      </c>
      <c r="DH576" s="37">
        <v>161</v>
      </c>
      <c r="DI576" s="2">
        <v>117</v>
      </c>
      <c r="DJ576" s="37">
        <f t="shared" si="722"/>
        <v>44</v>
      </c>
      <c r="DP576" s="2">
        <v>128</v>
      </c>
      <c r="DQ576" s="2">
        <v>75</v>
      </c>
      <c r="DR576" s="2">
        <v>41</v>
      </c>
      <c r="DS576" s="37">
        <v>244</v>
      </c>
      <c r="DT576" s="2">
        <v>244</v>
      </c>
      <c r="EA576" s="2">
        <v>130</v>
      </c>
      <c r="ED576" s="37">
        <v>130</v>
      </c>
      <c r="EE576" s="2">
        <v>91</v>
      </c>
      <c r="EF576" s="37">
        <f t="shared" si="737"/>
        <v>39</v>
      </c>
      <c r="EK576" s="2">
        <v>175</v>
      </c>
      <c r="EL576" s="2">
        <v>75</v>
      </c>
      <c r="EM576" s="2">
        <v>78</v>
      </c>
      <c r="EN576" s="2">
        <v>20</v>
      </c>
      <c r="EO576" s="37">
        <v>348</v>
      </c>
      <c r="EP576" s="2">
        <v>325</v>
      </c>
      <c r="EQ576" s="37">
        <f t="shared" si="738"/>
        <v>23</v>
      </c>
      <c r="GO576" s="2">
        <v>62</v>
      </c>
      <c r="GQ576" s="2">
        <v>0</v>
      </c>
      <c r="GR576" s="37">
        <v>62</v>
      </c>
      <c r="GS576" s="2">
        <v>0</v>
      </c>
      <c r="GT576" s="37">
        <f t="shared" ref="GT576" si="805">GR576-GS576</f>
        <v>62</v>
      </c>
      <c r="GY576" s="2">
        <v>35</v>
      </c>
      <c r="HB576" s="2">
        <v>14</v>
      </c>
      <c r="HC576" s="37">
        <v>49</v>
      </c>
      <c r="HD576" s="2">
        <v>14</v>
      </c>
      <c r="HE576" s="37">
        <f t="shared" si="739"/>
        <v>35</v>
      </c>
      <c r="HJ576" s="2">
        <v>30</v>
      </c>
      <c r="HK576" s="2">
        <v>34</v>
      </c>
      <c r="HL576" s="2">
        <v>23</v>
      </c>
      <c r="HM576" s="2">
        <v>2</v>
      </c>
      <c r="HN576" s="37">
        <v>89</v>
      </c>
      <c r="HO576" s="2">
        <v>61</v>
      </c>
      <c r="HP576" s="37">
        <f t="shared" si="782"/>
        <v>28</v>
      </c>
      <c r="HQ576" s="2">
        <v>9</v>
      </c>
      <c r="HU576" s="2">
        <v>57</v>
      </c>
      <c r="HV576" s="2">
        <v>13</v>
      </c>
      <c r="HW576" s="2">
        <v>121</v>
      </c>
      <c r="HX576" s="2">
        <v>21</v>
      </c>
      <c r="HY576" s="37">
        <v>221</v>
      </c>
      <c r="HZ576" s="2">
        <v>176</v>
      </c>
      <c r="IA576" s="37">
        <f t="shared" si="723"/>
        <v>45</v>
      </c>
      <c r="IG576" s="2">
        <v>68</v>
      </c>
      <c r="IH576" s="2">
        <v>12</v>
      </c>
      <c r="IJ576" s="37">
        <v>80</v>
      </c>
      <c r="IK576" s="2">
        <v>42</v>
      </c>
      <c r="IL576" s="37">
        <f t="shared" si="756"/>
        <v>38</v>
      </c>
      <c r="IR576" s="2">
        <v>41</v>
      </c>
      <c r="IS576" s="2">
        <v>18</v>
      </c>
      <c r="IT576" s="2">
        <v>15</v>
      </c>
      <c r="IU576" s="37">
        <v>74</v>
      </c>
      <c r="IV576" s="2">
        <v>70</v>
      </c>
      <c r="IW576" s="37">
        <f t="shared" si="770"/>
        <v>4</v>
      </c>
      <c r="JM576" s="2">
        <v>120</v>
      </c>
      <c r="JN576" s="2">
        <v>75</v>
      </c>
      <c r="JO576" s="2">
        <v>42</v>
      </c>
      <c r="JP576" s="2">
        <v>20</v>
      </c>
      <c r="JQ576" s="37">
        <v>257</v>
      </c>
      <c r="JR576" s="2">
        <v>168</v>
      </c>
      <c r="JS576" s="37">
        <f t="shared" si="740"/>
        <v>89</v>
      </c>
      <c r="JX576" s="2">
        <v>15</v>
      </c>
      <c r="JY576" s="2">
        <v>5</v>
      </c>
      <c r="KB576" s="37">
        <v>20</v>
      </c>
      <c r="KC576" s="2">
        <v>4</v>
      </c>
      <c r="KD576" s="37">
        <f t="shared" si="771"/>
        <v>16</v>
      </c>
      <c r="KJ576" s="2">
        <v>3</v>
      </c>
      <c r="KL576" s="2">
        <v>1</v>
      </c>
      <c r="KM576" s="37">
        <v>4</v>
      </c>
      <c r="KN576" s="2">
        <v>4</v>
      </c>
      <c r="KU576" s="2">
        <v>4</v>
      </c>
      <c r="KV576" s="2">
        <v>57</v>
      </c>
      <c r="KW576" s="2">
        <v>8</v>
      </c>
      <c r="KX576" s="37">
        <v>69</v>
      </c>
      <c r="KY576" s="2">
        <v>64</v>
      </c>
      <c r="KZ576" s="37">
        <f t="shared" si="789"/>
        <v>5</v>
      </c>
      <c r="LF576" s="2">
        <v>78</v>
      </c>
      <c r="LG576" s="2">
        <v>146</v>
      </c>
      <c r="LH576" s="2">
        <v>94</v>
      </c>
      <c r="LI576" s="37">
        <v>318</v>
      </c>
      <c r="LJ576" s="2">
        <v>211</v>
      </c>
      <c r="LK576" s="37">
        <f t="shared" si="773"/>
        <v>107</v>
      </c>
      <c r="LQ576" s="2">
        <v>43</v>
      </c>
      <c r="LS576" s="2">
        <v>52</v>
      </c>
      <c r="LT576" s="37">
        <v>95</v>
      </c>
      <c r="LU576" s="2">
        <v>95</v>
      </c>
      <c r="MA576" s="2">
        <v>50</v>
      </c>
      <c r="MB576" s="2">
        <v>8</v>
      </c>
      <c r="MC576" s="2">
        <v>37</v>
      </c>
      <c r="MD576" s="2">
        <v>14</v>
      </c>
      <c r="ME576" s="37">
        <v>109</v>
      </c>
      <c r="MF576" s="2">
        <v>99</v>
      </c>
      <c r="MG576" s="37">
        <f t="shared" si="742"/>
        <v>10</v>
      </c>
      <c r="MM576" s="2">
        <v>1</v>
      </c>
      <c r="MN576" s="2">
        <v>6</v>
      </c>
      <c r="MO576" s="2">
        <v>2</v>
      </c>
      <c r="MP576" s="37">
        <v>9</v>
      </c>
      <c r="MQ576" s="2">
        <v>9</v>
      </c>
      <c r="MR576" s="37">
        <f t="shared" si="724"/>
        <v>0</v>
      </c>
      <c r="MX576" s="2">
        <v>40</v>
      </c>
      <c r="NA576" s="37">
        <v>40</v>
      </c>
      <c r="NC576" s="37">
        <f t="shared" si="781"/>
        <v>40</v>
      </c>
      <c r="NI576" s="2">
        <v>33</v>
      </c>
      <c r="NJ576" s="2">
        <v>8</v>
      </c>
      <c r="NK576" s="2">
        <v>20</v>
      </c>
      <c r="NL576" s="37">
        <f t="shared" si="787"/>
        <v>61</v>
      </c>
      <c r="NM576" s="2">
        <v>52</v>
      </c>
      <c r="NN576" s="37">
        <f t="shared" si="774"/>
        <v>9</v>
      </c>
      <c r="NU576" s="2">
        <v>31</v>
      </c>
      <c r="NW576" s="37">
        <v>31</v>
      </c>
      <c r="NX576" s="2">
        <v>24</v>
      </c>
      <c r="NY576" s="37">
        <f t="shared" si="790"/>
        <v>7</v>
      </c>
      <c r="OD576" s="2">
        <v>50</v>
      </c>
      <c r="OE576" s="2">
        <v>83</v>
      </c>
      <c r="OF576" s="2">
        <v>17</v>
      </c>
      <c r="OH576" s="37">
        <f t="shared" si="725"/>
        <v>150</v>
      </c>
      <c r="OI576" s="2">
        <v>89</v>
      </c>
      <c r="OO576" s="2">
        <v>25</v>
      </c>
      <c r="OP576" s="2">
        <v>64</v>
      </c>
      <c r="OQ576" s="2">
        <v>33</v>
      </c>
      <c r="OR576" s="2">
        <v>1</v>
      </c>
      <c r="OS576" s="37">
        <v>123</v>
      </c>
      <c r="OT576" s="2">
        <v>100</v>
      </c>
      <c r="OU576" s="37">
        <f t="shared" si="760"/>
        <v>23</v>
      </c>
      <c r="PA576" s="2">
        <v>2</v>
      </c>
      <c r="PD576" s="37">
        <v>2</v>
      </c>
      <c r="PE576" s="2">
        <v>0</v>
      </c>
      <c r="PF576" s="37">
        <f t="shared" si="761"/>
        <v>2</v>
      </c>
      <c r="PG576" s="2">
        <v>0</v>
      </c>
      <c r="PH576" s="2">
        <v>0</v>
      </c>
      <c r="PI576" s="2">
        <v>0</v>
      </c>
      <c r="PK576" s="2">
        <v>25</v>
      </c>
      <c r="PL576" s="2">
        <v>49</v>
      </c>
      <c r="PO576" s="37">
        <v>74</v>
      </c>
      <c r="PP576" s="2">
        <v>31</v>
      </c>
      <c r="PQ576" s="37">
        <f t="shared" si="775"/>
        <v>43</v>
      </c>
      <c r="PW576" s="2">
        <v>8</v>
      </c>
      <c r="PX576" s="2">
        <v>26</v>
      </c>
      <c r="PZ576" s="37">
        <v>34</v>
      </c>
      <c r="QA576" s="2">
        <v>10</v>
      </c>
      <c r="QB576" s="37">
        <f t="shared" si="762"/>
        <v>24</v>
      </c>
      <c r="QH576" s="2">
        <v>24</v>
      </c>
      <c r="QI576" s="2">
        <v>114</v>
      </c>
      <c r="QJ576" s="2">
        <v>10</v>
      </c>
      <c r="QK576" s="37">
        <v>148</v>
      </c>
      <c r="QL576" s="2">
        <v>84</v>
      </c>
      <c r="QM576" s="37">
        <f t="shared" si="763"/>
        <v>64</v>
      </c>
      <c r="QR576" s="2">
        <v>75</v>
      </c>
      <c r="QV576" s="37">
        <v>75</v>
      </c>
      <c r="QW576" s="2">
        <v>23</v>
      </c>
      <c r="QX576" s="37">
        <f t="shared" si="755"/>
        <v>52</v>
      </c>
      <c r="RC576" s="2">
        <v>51</v>
      </c>
      <c r="RF576" s="2">
        <v>8</v>
      </c>
      <c r="RG576" s="37">
        <v>59</v>
      </c>
      <c r="RH576" s="2">
        <v>23</v>
      </c>
      <c r="RI576" s="37">
        <f t="shared" si="743"/>
        <v>36</v>
      </c>
      <c r="RO576" s="2">
        <v>26</v>
      </c>
      <c r="RP576" s="2">
        <v>21</v>
      </c>
      <c r="RR576" s="37">
        <v>47</v>
      </c>
      <c r="RS576" s="2">
        <v>41</v>
      </c>
      <c r="RT576" s="37">
        <f t="shared" si="764"/>
        <v>6</v>
      </c>
      <c r="RZ576" s="2">
        <v>61</v>
      </c>
      <c r="SC576" s="37">
        <v>61</v>
      </c>
      <c r="SD576" s="2">
        <v>13</v>
      </c>
      <c r="SE576" s="37">
        <f t="shared" si="776"/>
        <v>48</v>
      </c>
      <c r="SK576" s="2">
        <v>132</v>
      </c>
      <c r="SM576" s="2">
        <v>20</v>
      </c>
      <c r="SN576" s="37">
        <v>152</v>
      </c>
      <c r="SO576" s="2">
        <v>99</v>
      </c>
      <c r="SP576" s="37">
        <f t="shared" si="777"/>
        <v>53</v>
      </c>
      <c r="SU576" s="2">
        <v>50</v>
      </c>
      <c r="SV576" s="2">
        <v>39</v>
      </c>
      <c r="SY576" s="37">
        <v>89</v>
      </c>
      <c r="SZ576" s="2">
        <v>33</v>
      </c>
      <c r="TA576" s="37">
        <f t="shared" si="791"/>
        <v>56</v>
      </c>
      <c r="TD576" s="2">
        <v>2</v>
      </c>
      <c r="TF576" s="2">
        <v>20</v>
      </c>
      <c r="TI576" s="2">
        <v>4</v>
      </c>
      <c r="TJ576" s="37">
        <v>26</v>
      </c>
      <c r="TK576" s="2">
        <v>9</v>
      </c>
      <c r="TL576" s="37">
        <f t="shared" si="744"/>
        <v>17</v>
      </c>
      <c r="TR576" s="2">
        <v>13</v>
      </c>
      <c r="TS576" s="2">
        <v>5</v>
      </c>
      <c r="TT576" s="2">
        <v>10</v>
      </c>
      <c r="TU576" s="37">
        <v>28</v>
      </c>
      <c r="TV576" s="2">
        <v>29</v>
      </c>
      <c r="UC576" s="2">
        <v>86</v>
      </c>
      <c r="UD576" s="2">
        <v>18</v>
      </c>
      <c r="UE576" s="2">
        <v>3</v>
      </c>
      <c r="UF576" s="37">
        <v>107</v>
      </c>
      <c r="UG576" s="2">
        <v>68</v>
      </c>
      <c r="UH576" s="37">
        <f t="shared" si="750"/>
        <v>39</v>
      </c>
      <c r="UN576" s="2">
        <v>10</v>
      </c>
      <c r="UQ576" s="37">
        <v>10</v>
      </c>
      <c r="US576" s="37">
        <f t="shared" si="757"/>
        <v>10</v>
      </c>
      <c r="UZ576" s="2">
        <v>50</v>
      </c>
      <c r="VA576" s="2">
        <v>25</v>
      </c>
      <c r="VB576" s="37">
        <v>75</v>
      </c>
      <c r="VC576" s="2">
        <v>72</v>
      </c>
      <c r="VD576" s="37">
        <f t="shared" si="783"/>
        <v>3</v>
      </c>
      <c r="VL576" s="2">
        <v>21</v>
      </c>
      <c r="VM576" s="37">
        <v>21</v>
      </c>
      <c r="VN576" s="2">
        <v>21</v>
      </c>
      <c r="WF576" s="2">
        <v>11</v>
      </c>
      <c r="WG576" s="2">
        <v>6</v>
      </c>
      <c r="WH576" s="2">
        <v>17</v>
      </c>
      <c r="WI576" s="37">
        <v>34</v>
      </c>
      <c r="WJ576" s="2">
        <v>34</v>
      </c>
      <c r="WQ576" s="2">
        <v>10</v>
      </c>
      <c r="WR576" s="2">
        <v>30</v>
      </c>
      <c r="WT576" s="37">
        <v>40</v>
      </c>
      <c r="WU576" s="2">
        <v>27</v>
      </c>
      <c r="WV576" s="37">
        <f t="shared" si="765"/>
        <v>13</v>
      </c>
      <c r="XB576" s="2">
        <v>77</v>
      </c>
      <c r="XC576" s="2">
        <v>21</v>
      </c>
      <c r="XE576" s="37">
        <v>98</v>
      </c>
      <c r="XF576" s="2">
        <v>23</v>
      </c>
      <c r="XG576" s="37">
        <v>0</v>
      </c>
      <c r="XM576" s="2">
        <v>192</v>
      </c>
      <c r="XN576" s="2">
        <v>33</v>
      </c>
      <c r="XO576" s="2">
        <v>7</v>
      </c>
      <c r="XP576" s="37">
        <v>232</v>
      </c>
      <c r="XQ576" s="2">
        <v>201</v>
      </c>
      <c r="XR576" s="37">
        <f t="shared" si="792"/>
        <v>31</v>
      </c>
      <c r="XX576" s="2">
        <v>10</v>
      </c>
      <c r="XY576" s="2">
        <v>13</v>
      </c>
      <c r="YA576" s="37">
        <v>23</v>
      </c>
      <c r="YC576" s="37">
        <f t="shared" si="779"/>
        <v>23</v>
      </c>
      <c r="YS576" s="2">
        <v>31</v>
      </c>
      <c r="YW576" s="37">
        <v>31</v>
      </c>
      <c r="YX576" s="2">
        <v>30</v>
      </c>
      <c r="YY576" s="37">
        <f t="shared" si="766"/>
        <v>1</v>
      </c>
      <c r="ZF576" s="2">
        <v>3</v>
      </c>
      <c r="ZG576" s="2">
        <v>3</v>
      </c>
      <c r="ZH576" s="37">
        <v>6</v>
      </c>
      <c r="ZI576" s="2">
        <v>6</v>
      </c>
      <c r="AAD576" s="37">
        <v>0</v>
      </c>
      <c r="AAZ576" s="37">
        <v>0</v>
      </c>
      <c r="ABK576" s="37">
        <v>0</v>
      </c>
      <c r="ABN576" s="2">
        <v>0</v>
      </c>
      <c r="ABO576" s="2">
        <v>0</v>
      </c>
      <c r="ABP576" s="2">
        <v>0</v>
      </c>
      <c r="ABQ576" s="2">
        <v>0</v>
      </c>
      <c r="ABR576" s="2">
        <v>42</v>
      </c>
      <c r="ABS576" s="2">
        <v>0</v>
      </c>
      <c r="ABT576" s="2">
        <v>0</v>
      </c>
      <c r="ABU576" s="2">
        <v>0</v>
      </c>
      <c r="ABV576" s="86">
        <v>42</v>
      </c>
      <c r="ABW576" s="2">
        <v>0</v>
      </c>
      <c r="ABX576" s="37">
        <f t="shared" ref="ABX576" si="806">ABV576-ABW576</f>
        <v>42</v>
      </c>
      <c r="ACG576" s="37">
        <v>0</v>
      </c>
      <c r="ACR576" s="37">
        <v>0</v>
      </c>
      <c r="ADC576" s="37">
        <v>0</v>
      </c>
      <c r="ADY576" s="37">
        <v>0</v>
      </c>
      <c r="AEJ576" s="37">
        <v>0</v>
      </c>
      <c r="AES576" s="2">
        <v>20</v>
      </c>
      <c r="AET576" s="2">
        <v>2</v>
      </c>
      <c r="AEU576" s="37">
        <v>22</v>
      </c>
      <c r="AEV576" s="2">
        <v>22</v>
      </c>
      <c r="AFF576" s="37">
        <v>0</v>
      </c>
      <c r="AFQ576" s="37">
        <v>0</v>
      </c>
      <c r="AGB576" s="37">
        <v>0</v>
      </c>
      <c r="AGM576" s="37">
        <v>0</v>
      </c>
      <c r="AGX576" s="37">
        <v>0</v>
      </c>
      <c r="AHI576" s="37">
        <v>0</v>
      </c>
      <c r="AHT576" s="37">
        <v>0</v>
      </c>
      <c r="AIE576" s="37">
        <v>0</v>
      </c>
      <c r="AIP576" s="37">
        <v>0</v>
      </c>
      <c r="AJA576" s="37">
        <v>0</v>
      </c>
      <c r="AJL576" s="37">
        <v>0</v>
      </c>
      <c r="AJW576" s="37">
        <v>0</v>
      </c>
      <c r="AKH576" s="37">
        <v>0</v>
      </c>
      <c r="AKS576" s="37">
        <v>0</v>
      </c>
      <c r="ALD576" s="37">
        <v>0</v>
      </c>
      <c r="ALO576" s="37">
        <v>0</v>
      </c>
      <c r="ALZ576" s="37">
        <v>0</v>
      </c>
      <c r="AMK576" s="37">
        <v>0</v>
      </c>
      <c r="AMV576" s="37">
        <v>0</v>
      </c>
      <c r="ANG576" s="37">
        <f t="shared" si="727"/>
        <v>0</v>
      </c>
      <c r="ANN576" s="2">
        <v>20</v>
      </c>
      <c r="ANO576" s="2">
        <v>20</v>
      </c>
      <c r="ANP576" s="2">
        <v>25</v>
      </c>
      <c r="ANR576" s="37">
        <v>65</v>
      </c>
      <c r="ANS576" s="2">
        <v>45</v>
      </c>
      <c r="ANT576" s="37">
        <f t="shared" ref="ANT576" si="807">ANR576-ANS576</f>
        <v>20</v>
      </c>
      <c r="APJ576" s="37">
        <v>0</v>
      </c>
      <c r="APU576" s="37">
        <v>0</v>
      </c>
      <c r="AQF576" s="37">
        <v>0</v>
      </c>
      <c r="AQQ576" s="37">
        <v>0</v>
      </c>
      <c r="ARB576" s="37">
        <v>0</v>
      </c>
      <c r="ARM576" s="37">
        <v>0</v>
      </c>
      <c r="ARX576" s="37">
        <v>0</v>
      </c>
      <c r="ASI576" s="37">
        <v>0</v>
      </c>
      <c r="AST576" s="37">
        <f t="shared" si="728"/>
        <v>0</v>
      </c>
      <c r="ATP576" s="37">
        <f t="shared" si="729"/>
        <v>0</v>
      </c>
      <c r="AUA576" s="37">
        <v>0</v>
      </c>
      <c r="AUI576" s="2">
        <v>48</v>
      </c>
      <c r="AUJ576" s="2">
        <v>23</v>
      </c>
      <c r="AUL576" s="37">
        <v>71</v>
      </c>
      <c r="AUN576" s="37">
        <f t="shared" si="784"/>
        <v>71</v>
      </c>
      <c r="AUW576" s="37">
        <v>0</v>
      </c>
      <c r="AVH576" s="37">
        <v>0</v>
      </c>
      <c r="AVS576" s="37">
        <f t="shared" si="730"/>
        <v>0</v>
      </c>
      <c r="AWD576" s="37">
        <v>0</v>
      </c>
      <c r="AWO576" s="37">
        <v>0</v>
      </c>
      <c r="AXK576" s="37">
        <v>0</v>
      </c>
      <c r="AXV576" s="37">
        <v>0</v>
      </c>
      <c r="AXY576" s="2">
        <f t="shared" si="731"/>
        <v>18</v>
      </c>
      <c r="AYA576" s="2">
        <f t="shared" si="749"/>
        <v>2</v>
      </c>
      <c r="AYB576" s="2">
        <f t="shared" si="732"/>
        <v>6</v>
      </c>
      <c r="AYC576" s="2">
        <f t="shared" si="714"/>
        <v>1855</v>
      </c>
      <c r="AYD576" s="2">
        <f t="shared" si="715"/>
        <v>4799</v>
      </c>
      <c r="AYE576" s="2">
        <f t="shared" si="716"/>
        <v>2654</v>
      </c>
      <c r="AYF576" s="2">
        <f t="shared" si="733"/>
        <v>952</v>
      </c>
      <c r="AYG576" s="2">
        <f t="shared" si="717"/>
        <v>10286</v>
      </c>
      <c r="AYH576" s="2">
        <f t="shared" si="718"/>
        <v>7511</v>
      </c>
      <c r="AYI576" s="2">
        <f t="shared" si="719"/>
        <v>2640</v>
      </c>
    </row>
    <row r="577" spans="1:1014 1025:1335" ht="24">
      <c r="A577" s="47">
        <v>592</v>
      </c>
      <c r="B577" s="42" t="s">
        <v>239</v>
      </c>
      <c r="C577" s="21">
        <v>5</v>
      </c>
      <c r="D577" s="22" t="s">
        <v>12</v>
      </c>
      <c r="E577" s="15"/>
      <c r="F577" s="15"/>
      <c r="G577" s="15"/>
      <c r="H577" s="15"/>
      <c r="I577" s="15">
        <v>55</v>
      </c>
      <c r="J577" s="15">
        <v>18</v>
      </c>
      <c r="K577" s="15">
        <v>3</v>
      </c>
      <c r="L577" s="15">
        <v>30</v>
      </c>
      <c r="M577" s="31">
        <v>106</v>
      </c>
      <c r="N577" s="15">
        <v>106</v>
      </c>
      <c r="O577" s="39"/>
      <c r="BY577" s="2">
        <v>25</v>
      </c>
      <c r="BZ577" s="2">
        <v>25</v>
      </c>
      <c r="CA577" s="37">
        <v>50</v>
      </c>
      <c r="CB577" s="2">
        <v>50</v>
      </c>
      <c r="CT577" s="2">
        <v>37</v>
      </c>
      <c r="CU577" s="2">
        <v>207</v>
      </c>
      <c r="CV577" s="2">
        <v>113</v>
      </c>
      <c r="CW577" s="37">
        <v>357</v>
      </c>
      <c r="CX577" s="2">
        <v>357</v>
      </c>
      <c r="IH577" s="2">
        <v>72</v>
      </c>
      <c r="IJ577" s="37">
        <v>72</v>
      </c>
      <c r="IK577" s="2">
        <v>48</v>
      </c>
      <c r="IL577" s="37">
        <f t="shared" si="756"/>
        <v>24</v>
      </c>
      <c r="KV577" s="2">
        <v>13</v>
      </c>
      <c r="KX577" s="37">
        <v>13</v>
      </c>
      <c r="KY577" s="2">
        <v>14</v>
      </c>
      <c r="MR577" s="37">
        <f t="shared" si="724"/>
        <v>0</v>
      </c>
      <c r="NL577" s="37">
        <f t="shared" si="787"/>
        <v>0</v>
      </c>
      <c r="OH577" s="37">
        <f t="shared" si="725"/>
        <v>0</v>
      </c>
      <c r="QH577" s="2">
        <v>18</v>
      </c>
      <c r="QI577" s="2">
        <v>50</v>
      </c>
      <c r="QJ577" s="2">
        <v>28</v>
      </c>
      <c r="QK577" s="37">
        <v>96</v>
      </c>
      <c r="QL577" s="2">
        <v>100</v>
      </c>
      <c r="RS577" s="2">
        <v>0</v>
      </c>
      <c r="AAD577" s="37">
        <v>0</v>
      </c>
      <c r="AAZ577" s="37">
        <v>0</v>
      </c>
      <c r="ABK577" s="37">
        <v>0</v>
      </c>
      <c r="ABV577" s="86">
        <v>0</v>
      </c>
      <c r="ACG577" s="37">
        <v>0</v>
      </c>
      <c r="ACR577" s="37">
        <v>0</v>
      </c>
      <c r="ADC577" s="37">
        <v>0</v>
      </c>
      <c r="ADY577" s="37">
        <v>0</v>
      </c>
      <c r="AEJ577" s="37">
        <v>0</v>
      </c>
      <c r="AEU577" s="37">
        <v>0</v>
      </c>
      <c r="AFF577" s="37">
        <v>0</v>
      </c>
      <c r="AFQ577" s="37">
        <v>0</v>
      </c>
      <c r="AGB577" s="37">
        <v>0</v>
      </c>
      <c r="AGM577" s="37">
        <v>0</v>
      </c>
      <c r="AGX577" s="37">
        <v>0</v>
      </c>
      <c r="AHI577" s="37">
        <v>0</v>
      </c>
      <c r="AHT577" s="37">
        <v>0</v>
      </c>
      <c r="AIE577" s="37">
        <v>0</v>
      </c>
      <c r="AIP577" s="37">
        <v>0</v>
      </c>
      <c r="AJA577" s="37">
        <v>0</v>
      </c>
      <c r="AJL577" s="37">
        <v>0</v>
      </c>
      <c r="AJW577" s="37">
        <v>0</v>
      </c>
      <c r="AKH577" s="37">
        <v>0</v>
      </c>
      <c r="AKS577" s="37">
        <v>0</v>
      </c>
      <c r="ALD577" s="37">
        <v>0</v>
      </c>
      <c r="ALO577" s="37">
        <v>0</v>
      </c>
      <c r="ALZ577" s="37">
        <v>0</v>
      </c>
      <c r="AMK577" s="37">
        <v>0</v>
      </c>
      <c r="AMV577" s="37">
        <v>0</v>
      </c>
      <c r="ANG577" s="37">
        <f t="shared" si="727"/>
        <v>0</v>
      </c>
      <c r="ANR577" s="37">
        <v>0</v>
      </c>
      <c r="APJ577" s="37">
        <v>0</v>
      </c>
      <c r="APU577" s="37">
        <v>0</v>
      </c>
      <c r="AQF577" s="37">
        <v>0</v>
      </c>
      <c r="AQQ577" s="37">
        <v>0</v>
      </c>
      <c r="ARB577" s="37">
        <v>0</v>
      </c>
      <c r="ARM577" s="37">
        <v>0</v>
      </c>
      <c r="ARX577" s="37">
        <v>0</v>
      </c>
      <c r="ASI577" s="37">
        <v>0</v>
      </c>
      <c r="AST577" s="37">
        <f t="shared" si="728"/>
        <v>0</v>
      </c>
      <c r="ATP577" s="37">
        <f t="shared" si="729"/>
        <v>0</v>
      </c>
      <c r="AUA577" s="37">
        <v>0</v>
      </c>
      <c r="AUL577" s="37">
        <v>0</v>
      </c>
      <c r="AUW577" s="37">
        <v>0</v>
      </c>
      <c r="AVF577" s="2">
        <v>5</v>
      </c>
      <c r="AVH577" s="37">
        <v>5</v>
      </c>
      <c r="AVJ577" s="37">
        <f t="shared" si="799"/>
        <v>5</v>
      </c>
      <c r="AVS577" s="37">
        <f t="shared" si="730"/>
        <v>0</v>
      </c>
      <c r="AWD577" s="37">
        <v>0</v>
      </c>
      <c r="AWO577" s="37">
        <v>0</v>
      </c>
      <c r="AXK577" s="37">
        <v>0</v>
      </c>
      <c r="AXV577" s="37">
        <v>0</v>
      </c>
      <c r="AYC577" s="2">
        <f t="shared" si="714"/>
        <v>55</v>
      </c>
      <c r="AYD577" s="2">
        <f t="shared" si="715"/>
        <v>73</v>
      </c>
      <c r="AYE577" s="2">
        <f t="shared" si="716"/>
        <v>375</v>
      </c>
      <c r="AYF577" s="2">
        <f t="shared" si="733"/>
        <v>196</v>
      </c>
      <c r="AYG577" s="2">
        <f t="shared" si="717"/>
        <v>699</v>
      </c>
      <c r="AYH577" s="2">
        <f t="shared" si="718"/>
        <v>675</v>
      </c>
      <c r="AYI577" s="2">
        <f t="shared" si="719"/>
        <v>29</v>
      </c>
    </row>
    <row r="578" spans="1:1014 1025:1335" ht="24">
      <c r="A578" s="47">
        <v>593</v>
      </c>
      <c r="B578" s="42" t="s">
        <v>241</v>
      </c>
      <c r="C578" s="21">
        <v>5</v>
      </c>
      <c r="D578" s="22" t="s">
        <v>757</v>
      </c>
      <c r="E578" s="15"/>
      <c r="F578" s="15"/>
      <c r="G578" s="15"/>
      <c r="H578" s="15"/>
      <c r="I578" s="15"/>
      <c r="J578" s="15"/>
      <c r="K578" s="15"/>
      <c r="L578" s="15">
        <v>50</v>
      </c>
      <c r="M578" s="31">
        <v>50</v>
      </c>
      <c r="N578" s="15">
        <v>50</v>
      </c>
      <c r="O578" s="39"/>
      <c r="CT578" s="2">
        <v>244</v>
      </c>
      <c r="CU578" s="2">
        <v>701</v>
      </c>
      <c r="CV578" s="2">
        <v>5</v>
      </c>
      <c r="CW578" s="37">
        <v>950</v>
      </c>
      <c r="CX578" s="2">
        <v>718</v>
      </c>
      <c r="CY578" s="37">
        <f t="shared" si="721"/>
        <v>232</v>
      </c>
      <c r="EM578" s="2">
        <v>253</v>
      </c>
      <c r="EN578" s="2">
        <v>28</v>
      </c>
      <c r="EO578" s="37">
        <v>281</v>
      </c>
      <c r="EP578" s="2">
        <v>280</v>
      </c>
      <c r="EQ578" s="37">
        <f t="shared" si="738"/>
        <v>1</v>
      </c>
      <c r="GY578" s="2">
        <v>50</v>
      </c>
      <c r="HC578" s="37">
        <v>50</v>
      </c>
      <c r="HE578" s="37">
        <f t="shared" si="739"/>
        <v>50</v>
      </c>
      <c r="II578" s="2">
        <v>30</v>
      </c>
      <c r="IJ578" s="37">
        <v>30</v>
      </c>
      <c r="IK578" s="2">
        <v>30</v>
      </c>
      <c r="JZ578" s="2">
        <v>37</v>
      </c>
      <c r="KB578" s="37">
        <v>37</v>
      </c>
      <c r="KC578" s="2">
        <v>11</v>
      </c>
      <c r="KD578" s="37">
        <f t="shared" si="771"/>
        <v>26</v>
      </c>
      <c r="LG578" s="2">
        <v>6</v>
      </c>
      <c r="LI578" s="37">
        <v>6</v>
      </c>
      <c r="LK578" s="37">
        <f t="shared" si="773"/>
        <v>6</v>
      </c>
      <c r="MC578" s="2">
        <v>32</v>
      </c>
      <c r="MD578" s="2">
        <v>1</v>
      </c>
      <c r="ME578" s="37">
        <v>33</v>
      </c>
      <c r="MF578" s="2">
        <v>28</v>
      </c>
      <c r="MG578" s="37">
        <f t="shared" si="742"/>
        <v>5</v>
      </c>
      <c r="MR578" s="37">
        <f t="shared" si="724"/>
        <v>0</v>
      </c>
      <c r="NL578" s="37">
        <f t="shared" si="787"/>
        <v>0</v>
      </c>
      <c r="NU578" s="2">
        <v>5</v>
      </c>
      <c r="NW578" s="37">
        <v>5</v>
      </c>
      <c r="NX578" s="2">
        <v>2</v>
      </c>
      <c r="NY578" s="37">
        <f t="shared" si="790"/>
        <v>3</v>
      </c>
      <c r="OH578" s="37">
        <f t="shared" si="725"/>
        <v>0</v>
      </c>
      <c r="OR578" s="2">
        <v>3</v>
      </c>
      <c r="OS578" s="37">
        <v>3</v>
      </c>
      <c r="OT578" s="2">
        <v>3</v>
      </c>
      <c r="PG578" s="2">
        <v>0</v>
      </c>
      <c r="PH578" s="2">
        <v>0</v>
      </c>
      <c r="PI578" s="2">
        <v>0</v>
      </c>
      <c r="PM578" s="2">
        <v>76</v>
      </c>
      <c r="PO578" s="37">
        <v>76</v>
      </c>
      <c r="PP578" s="2">
        <v>68</v>
      </c>
      <c r="PQ578" s="37">
        <f t="shared" si="775"/>
        <v>8</v>
      </c>
      <c r="QI578" s="2">
        <v>12</v>
      </c>
      <c r="QJ578" s="2">
        <v>3</v>
      </c>
      <c r="QK578" s="37">
        <v>15</v>
      </c>
      <c r="QL578" s="2">
        <v>15</v>
      </c>
      <c r="RS578" s="2">
        <v>0</v>
      </c>
      <c r="SL578" s="2">
        <v>52</v>
      </c>
      <c r="SM578" s="2">
        <v>11</v>
      </c>
      <c r="SN578" s="37">
        <v>63</v>
      </c>
      <c r="SO578" s="2">
        <v>63</v>
      </c>
      <c r="SW578" s="2">
        <v>4</v>
      </c>
      <c r="SY578" s="37">
        <v>4</v>
      </c>
      <c r="SZ578" s="2">
        <v>2</v>
      </c>
      <c r="TA578" s="37">
        <f t="shared" si="791"/>
        <v>2</v>
      </c>
      <c r="VV578" s="2">
        <v>29</v>
      </c>
      <c r="VX578" s="37">
        <v>29</v>
      </c>
      <c r="VY578" s="2">
        <v>29</v>
      </c>
      <c r="AAD578" s="37">
        <v>0</v>
      </c>
      <c r="AAZ578" s="37">
        <v>0</v>
      </c>
      <c r="ABK578" s="37">
        <v>0</v>
      </c>
      <c r="ABN578" s="2">
        <v>0</v>
      </c>
      <c r="ABO578" s="2">
        <v>0</v>
      </c>
      <c r="ABP578" s="2">
        <v>0</v>
      </c>
      <c r="ABQ578" s="2">
        <v>0</v>
      </c>
      <c r="ABR578" s="2">
        <v>0</v>
      </c>
      <c r="ABS578" s="2">
        <v>0</v>
      </c>
      <c r="ABT578" s="2">
        <v>20</v>
      </c>
      <c r="ABU578" s="2">
        <v>3</v>
      </c>
      <c r="ABV578" s="86">
        <v>23</v>
      </c>
      <c r="ABW578" s="2">
        <v>23</v>
      </c>
      <c r="ACG578" s="37">
        <v>0</v>
      </c>
      <c r="ACR578" s="37">
        <v>0</v>
      </c>
      <c r="ADC578" s="37">
        <v>0</v>
      </c>
      <c r="ADY578" s="37">
        <v>0</v>
      </c>
      <c r="AEJ578" s="37">
        <v>0</v>
      </c>
      <c r="AEU578" s="37">
        <v>0</v>
      </c>
      <c r="AFF578" s="37">
        <v>0</v>
      </c>
      <c r="AFQ578" s="37">
        <v>0</v>
      </c>
      <c r="AGB578" s="37">
        <v>0</v>
      </c>
      <c r="AGM578" s="37">
        <v>0</v>
      </c>
      <c r="AGX578" s="37">
        <v>0</v>
      </c>
      <c r="AHI578" s="37">
        <v>0</v>
      </c>
      <c r="AHT578" s="37">
        <v>0</v>
      </c>
      <c r="AIE578" s="37">
        <v>0</v>
      </c>
      <c r="AIP578" s="37">
        <v>0</v>
      </c>
      <c r="AJA578" s="37">
        <v>0</v>
      </c>
      <c r="AJL578" s="37">
        <v>0</v>
      </c>
      <c r="AJW578" s="37">
        <v>0</v>
      </c>
      <c r="AKH578" s="37">
        <v>0</v>
      </c>
      <c r="AKS578" s="37">
        <v>0</v>
      </c>
      <c r="ALD578" s="37">
        <v>0</v>
      </c>
      <c r="ALO578" s="37">
        <v>0</v>
      </c>
      <c r="ALZ578" s="37">
        <v>0</v>
      </c>
      <c r="AMK578" s="37">
        <v>0</v>
      </c>
      <c r="AMV578" s="37">
        <v>0</v>
      </c>
      <c r="ANG578" s="37">
        <f t="shared" si="727"/>
        <v>0</v>
      </c>
      <c r="ANR578" s="37">
        <v>0</v>
      </c>
      <c r="APJ578" s="37">
        <v>0</v>
      </c>
      <c r="APU578" s="37">
        <v>0</v>
      </c>
      <c r="AQF578" s="37">
        <v>0</v>
      </c>
      <c r="AQQ578" s="37">
        <v>0</v>
      </c>
      <c r="ARB578" s="37">
        <v>0</v>
      </c>
      <c r="ARM578" s="37">
        <v>0</v>
      </c>
      <c r="ARX578" s="37">
        <v>0</v>
      </c>
      <c r="ASI578" s="37">
        <v>0</v>
      </c>
      <c r="AST578" s="37">
        <f t="shared" si="728"/>
        <v>0</v>
      </c>
      <c r="ATP578" s="37">
        <f t="shared" si="729"/>
        <v>0</v>
      </c>
      <c r="AUA578" s="37">
        <v>0</v>
      </c>
      <c r="AUL578" s="37">
        <v>0</v>
      </c>
      <c r="AUW578" s="37">
        <v>0</v>
      </c>
      <c r="AVH578" s="37">
        <v>0</v>
      </c>
      <c r="AVS578" s="37">
        <f t="shared" si="730"/>
        <v>0</v>
      </c>
      <c r="AWD578" s="37">
        <v>0</v>
      </c>
      <c r="AWO578" s="37">
        <v>0</v>
      </c>
      <c r="AXK578" s="37">
        <v>0</v>
      </c>
      <c r="AXV578" s="37">
        <v>0</v>
      </c>
      <c r="AYC578" s="2">
        <f t="shared" si="714"/>
        <v>50</v>
      </c>
      <c r="AYD578" s="2">
        <f t="shared" si="715"/>
        <v>244</v>
      </c>
      <c r="AYE578" s="2">
        <f t="shared" si="716"/>
        <v>1227</v>
      </c>
      <c r="AYF578" s="2">
        <f t="shared" si="733"/>
        <v>134</v>
      </c>
      <c r="AYG578" s="2">
        <f t="shared" si="717"/>
        <v>1655</v>
      </c>
      <c r="AYH578" s="2">
        <f t="shared" si="718"/>
        <v>1322</v>
      </c>
      <c r="AYI578" s="2">
        <f t="shared" si="719"/>
        <v>333</v>
      </c>
    </row>
    <row r="579" spans="1:1014 1025:1335">
      <c r="A579" s="48"/>
      <c r="B579" s="14" t="s">
        <v>244</v>
      </c>
      <c r="C579" s="22"/>
      <c r="D579" s="22"/>
      <c r="E579" s="15"/>
      <c r="F579" s="15"/>
      <c r="G579" s="15"/>
      <c r="H579" s="15"/>
      <c r="I579" s="15"/>
      <c r="J579" s="15"/>
      <c r="K579" s="15"/>
      <c r="L579" s="15"/>
      <c r="M579" s="31"/>
      <c r="N579" s="15"/>
      <c r="O579" s="39"/>
      <c r="MR579" s="37">
        <f t="shared" si="724"/>
        <v>0</v>
      </c>
      <c r="NL579" s="37">
        <f t="shared" si="787"/>
        <v>0</v>
      </c>
      <c r="OH579" s="37">
        <f t="shared" si="725"/>
        <v>0</v>
      </c>
      <c r="RS579" s="2">
        <v>0</v>
      </c>
      <c r="AAD579" s="37">
        <v>0</v>
      </c>
      <c r="AAZ579" s="37">
        <v>0</v>
      </c>
      <c r="ABK579" s="37">
        <v>0</v>
      </c>
      <c r="ABV579" s="86">
        <v>0</v>
      </c>
      <c r="ACG579" s="37">
        <v>0</v>
      </c>
      <c r="ACR579" s="37">
        <v>0</v>
      </c>
      <c r="ADC579" s="37">
        <v>0</v>
      </c>
      <c r="ADY579" s="37">
        <v>0</v>
      </c>
      <c r="AEJ579" s="37">
        <v>0</v>
      </c>
      <c r="AEU579" s="37">
        <v>0</v>
      </c>
      <c r="AFF579" s="37">
        <v>0</v>
      </c>
      <c r="AFQ579" s="37">
        <v>0</v>
      </c>
      <c r="AGB579" s="37">
        <v>0</v>
      </c>
      <c r="AGM579" s="37">
        <v>0</v>
      </c>
      <c r="AGX579" s="37">
        <v>0</v>
      </c>
      <c r="AHI579" s="37">
        <v>0</v>
      </c>
      <c r="AHT579" s="37">
        <v>0</v>
      </c>
      <c r="AIE579" s="37">
        <v>0</v>
      </c>
      <c r="AIP579" s="37">
        <v>0</v>
      </c>
      <c r="AJA579" s="37">
        <v>0</v>
      </c>
      <c r="AJL579" s="37">
        <v>0</v>
      </c>
      <c r="AJW579" s="37">
        <v>0</v>
      </c>
      <c r="AKH579" s="37">
        <v>0</v>
      </c>
      <c r="AKS579" s="37">
        <v>0</v>
      </c>
      <c r="ALD579" s="37">
        <v>0</v>
      </c>
      <c r="ALO579" s="37">
        <v>0</v>
      </c>
      <c r="ALZ579" s="37">
        <v>0</v>
      </c>
      <c r="AMK579" s="37">
        <v>0</v>
      </c>
      <c r="AMV579" s="37">
        <v>0</v>
      </c>
      <c r="ANG579" s="37">
        <f t="shared" si="727"/>
        <v>0</v>
      </c>
      <c r="ANR579" s="37">
        <v>0</v>
      </c>
      <c r="APJ579" s="37">
        <v>0</v>
      </c>
      <c r="APU579" s="37">
        <v>0</v>
      </c>
      <c r="AQF579" s="37">
        <v>0</v>
      </c>
      <c r="AQQ579" s="37">
        <v>0</v>
      </c>
      <c r="ARB579" s="37">
        <v>0</v>
      </c>
      <c r="ARM579" s="37">
        <v>0</v>
      </c>
      <c r="ARX579" s="37">
        <v>0</v>
      </c>
      <c r="ASI579" s="37">
        <v>0</v>
      </c>
      <c r="AST579" s="37">
        <f t="shared" si="728"/>
        <v>0</v>
      </c>
      <c r="ATP579" s="37">
        <f t="shared" si="729"/>
        <v>0</v>
      </c>
      <c r="AUA579" s="37">
        <v>0</v>
      </c>
      <c r="AUL579" s="37">
        <v>0</v>
      </c>
      <c r="AUW579" s="37">
        <v>0</v>
      </c>
      <c r="AVH579" s="37">
        <v>0</v>
      </c>
      <c r="AVS579" s="37">
        <f t="shared" si="730"/>
        <v>0</v>
      </c>
      <c r="AWD579" s="37">
        <v>0</v>
      </c>
      <c r="AWO579" s="37">
        <v>0</v>
      </c>
      <c r="AXK579" s="37">
        <v>0</v>
      </c>
      <c r="AXV579" s="37">
        <v>0</v>
      </c>
    </row>
    <row r="580" spans="1:1014 1025:1335">
      <c r="A580" s="47">
        <v>594</v>
      </c>
      <c r="B580" s="24" t="s">
        <v>245</v>
      </c>
      <c r="C580" s="21">
        <v>5</v>
      </c>
      <c r="D580" s="22" t="s">
        <v>14</v>
      </c>
      <c r="E580" s="15"/>
      <c r="F580" s="15"/>
      <c r="G580" s="15"/>
      <c r="H580" s="15"/>
      <c r="I580" s="15">
        <v>50</v>
      </c>
      <c r="J580" s="15">
        <v>41</v>
      </c>
      <c r="K580" s="15"/>
      <c r="L580" s="15"/>
      <c r="M580" s="31">
        <v>91</v>
      </c>
      <c r="N580" s="15">
        <v>0</v>
      </c>
      <c r="O580" s="39">
        <f t="shared" si="751"/>
        <v>91</v>
      </c>
      <c r="BV580" s="2">
        <v>79</v>
      </c>
      <c r="CA580" s="37">
        <v>79</v>
      </c>
      <c r="CC580" s="37">
        <f t="shared" si="736"/>
        <v>79</v>
      </c>
      <c r="CH580" s="2">
        <v>57</v>
      </c>
      <c r="CL580" s="37">
        <f t="shared" si="720"/>
        <v>57</v>
      </c>
      <c r="CN580" s="37">
        <f t="shared" si="759"/>
        <v>57</v>
      </c>
      <c r="CS580" s="2">
        <v>266</v>
      </c>
      <c r="CT580" s="2">
        <v>87</v>
      </c>
      <c r="CW580" s="37">
        <v>353</v>
      </c>
      <c r="CY580" s="37">
        <f t="shared" si="721"/>
        <v>353</v>
      </c>
      <c r="DO580" s="2">
        <v>26</v>
      </c>
      <c r="DS580" s="37">
        <v>26</v>
      </c>
      <c r="DU580" s="37">
        <f t="shared" si="752"/>
        <v>26</v>
      </c>
      <c r="DZ580" s="2">
        <v>20</v>
      </c>
      <c r="EA580" s="2">
        <v>5</v>
      </c>
      <c r="ED580" s="37">
        <v>25</v>
      </c>
      <c r="EE580" s="2">
        <v>23</v>
      </c>
      <c r="EF580" s="37">
        <f t="shared" si="737"/>
        <v>2</v>
      </c>
      <c r="FR580" s="2">
        <v>55</v>
      </c>
      <c r="FV580" s="37">
        <v>55</v>
      </c>
      <c r="FW580" s="2">
        <v>55</v>
      </c>
      <c r="JY580" s="2">
        <v>130</v>
      </c>
      <c r="KB580" s="37">
        <v>130</v>
      </c>
      <c r="KC580" s="2">
        <v>62</v>
      </c>
      <c r="KD580" s="37">
        <f t="shared" si="771"/>
        <v>68</v>
      </c>
      <c r="KT580" s="2">
        <v>48</v>
      </c>
      <c r="KX580" s="37">
        <v>48</v>
      </c>
      <c r="KZ580" s="37">
        <f t="shared" si="789"/>
        <v>48</v>
      </c>
      <c r="MR580" s="37">
        <f t="shared" si="724"/>
        <v>0</v>
      </c>
      <c r="NL580" s="37">
        <f t="shared" si="787"/>
        <v>0</v>
      </c>
      <c r="NS580" s="2">
        <v>40</v>
      </c>
      <c r="NT580" s="2">
        <v>5</v>
      </c>
      <c r="NW580" s="37">
        <v>45</v>
      </c>
      <c r="NY580" s="37">
        <f t="shared" si="790"/>
        <v>45</v>
      </c>
      <c r="OH580" s="37">
        <f t="shared" si="725"/>
        <v>0</v>
      </c>
      <c r="PA580" s="2">
        <v>22</v>
      </c>
      <c r="PD580" s="37">
        <v>22</v>
      </c>
      <c r="PE580" s="2">
        <v>26</v>
      </c>
      <c r="QC580" s="2">
        <v>20</v>
      </c>
      <c r="QK580" s="37">
        <v>20</v>
      </c>
      <c r="QM580" s="37">
        <f t="shared" si="763"/>
        <v>20</v>
      </c>
      <c r="RC580" s="2">
        <v>29</v>
      </c>
      <c r="RG580" s="37">
        <v>29</v>
      </c>
      <c r="RI580" s="37">
        <f t="shared" si="743"/>
        <v>29</v>
      </c>
      <c r="RS580" s="2">
        <v>0</v>
      </c>
      <c r="TZ580" s="2">
        <v>11</v>
      </c>
      <c r="UF580" s="37">
        <v>11</v>
      </c>
      <c r="UG580" s="2">
        <v>14</v>
      </c>
      <c r="UX580" s="2">
        <v>39</v>
      </c>
      <c r="UY580" s="2">
        <v>23</v>
      </c>
      <c r="VB580" s="37">
        <v>62</v>
      </c>
      <c r="VC580" s="2">
        <v>39</v>
      </c>
      <c r="VD580" s="37">
        <f t="shared" si="783"/>
        <v>23</v>
      </c>
      <c r="VI580" s="2">
        <v>13</v>
      </c>
      <c r="VJ580" s="2">
        <v>10</v>
      </c>
      <c r="VM580" s="37">
        <v>23</v>
      </c>
      <c r="VO580" s="37">
        <f t="shared" si="778"/>
        <v>23</v>
      </c>
      <c r="VS580" s="2">
        <v>25</v>
      </c>
      <c r="VX580" s="37">
        <v>25</v>
      </c>
      <c r="VZ580" s="37">
        <f t="shared" si="726"/>
        <v>25</v>
      </c>
      <c r="AAD580" s="37">
        <v>0</v>
      </c>
      <c r="AAZ580" s="37">
        <v>0</v>
      </c>
      <c r="ABK580" s="37">
        <v>0</v>
      </c>
      <c r="ABV580" s="86">
        <v>0</v>
      </c>
      <c r="ACG580" s="37">
        <v>0</v>
      </c>
      <c r="ACR580" s="37">
        <v>0</v>
      </c>
      <c r="ADC580" s="37">
        <v>0</v>
      </c>
      <c r="ADY580" s="37">
        <v>0</v>
      </c>
      <c r="AEJ580" s="37">
        <v>0</v>
      </c>
      <c r="AEU580" s="37">
        <v>0</v>
      </c>
      <c r="AFF580" s="37">
        <v>0</v>
      </c>
      <c r="AFQ580" s="37">
        <v>0</v>
      </c>
      <c r="AGB580" s="37">
        <v>0</v>
      </c>
      <c r="AGM580" s="37">
        <v>0</v>
      </c>
      <c r="AGX580" s="37">
        <v>0</v>
      </c>
      <c r="AHI580" s="37">
        <v>0</v>
      </c>
      <c r="AHT580" s="37">
        <v>0</v>
      </c>
      <c r="AIE580" s="37">
        <v>0</v>
      </c>
      <c r="AIP580" s="37">
        <v>0</v>
      </c>
      <c r="AJA580" s="37">
        <v>0</v>
      </c>
      <c r="AJL580" s="37">
        <v>0</v>
      </c>
      <c r="AJW580" s="37">
        <v>0</v>
      </c>
      <c r="AKH580" s="37">
        <v>0</v>
      </c>
      <c r="AKS580" s="37">
        <v>0</v>
      </c>
      <c r="ALD580" s="37">
        <v>0</v>
      </c>
      <c r="ALO580" s="37">
        <v>0</v>
      </c>
      <c r="ALZ580" s="37">
        <v>0</v>
      </c>
      <c r="AMK580" s="37">
        <v>0</v>
      </c>
      <c r="AMV580" s="37">
        <v>0</v>
      </c>
      <c r="ANG580" s="37">
        <f t="shared" si="727"/>
        <v>0</v>
      </c>
      <c r="ANR580" s="37">
        <v>0</v>
      </c>
      <c r="APJ580" s="37">
        <v>0</v>
      </c>
      <c r="APU580" s="37">
        <v>0</v>
      </c>
      <c r="AQF580" s="37">
        <v>0</v>
      </c>
      <c r="AQQ580" s="37">
        <v>0</v>
      </c>
      <c r="ARB580" s="37">
        <v>0</v>
      </c>
      <c r="ARM580" s="37">
        <v>0</v>
      </c>
      <c r="ARX580" s="37">
        <v>0</v>
      </c>
      <c r="ASI580" s="37">
        <v>0</v>
      </c>
      <c r="AST580" s="37">
        <f t="shared" si="728"/>
        <v>0</v>
      </c>
      <c r="ATP580" s="37">
        <f t="shared" si="729"/>
        <v>0</v>
      </c>
      <c r="AUA580" s="37">
        <v>0</v>
      </c>
      <c r="AUL580" s="37">
        <v>0</v>
      </c>
      <c r="AUW580" s="37">
        <v>0</v>
      </c>
      <c r="AVB580" s="2">
        <v>9</v>
      </c>
      <c r="AVH580" s="37">
        <v>9</v>
      </c>
      <c r="AVJ580" s="37">
        <f t="shared" si="799"/>
        <v>9</v>
      </c>
      <c r="AVS580" s="37">
        <f t="shared" si="730"/>
        <v>0</v>
      </c>
      <c r="AWD580" s="37">
        <v>0</v>
      </c>
      <c r="AWO580" s="37">
        <v>0</v>
      </c>
      <c r="AXK580" s="37">
        <v>0</v>
      </c>
      <c r="AXV580" s="37">
        <v>0</v>
      </c>
      <c r="AXY580" s="2">
        <f t="shared" si="731"/>
        <v>20</v>
      </c>
      <c r="AYA580" s="2">
        <f t="shared" si="749"/>
        <v>20</v>
      </c>
      <c r="AYB580" s="2">
        <f t="shared" si="732"/>
        <v>104</v>
      </c>
      <c r="AYC580" s="2">
        <f t="shared" si="714"/>
        <v>643</v>
      </c>
      <c r="AYD580" s="2">
        <f t="shared" si="715"/>
        <v>323</v>
      </c>
      <c r="AYG580" s="2">
        <f t="shared" si="717"/>
        <v>1110</v>
      </c>
      <c r="AYH580" s="2">
        <f t="shared" si="718"/>
        <v>219</v>
      </c>
      <c r="AYI580" s="2">
        <f t="shared" si="719"/>
        <v>898</v>
      </c>
    </row>
    <row r="581" spans="1:1014 1025:1335">
      <c r="A581" s="47">
        <v>596</v>
      </c>
      <c r="B581" s="42" t="s">
        <v>248</v>
      </c>
      <c r="C581" s="21">
        <v>5</v>
      </c>
      <c r="D581" s="22" t="s">
        <v>12</v>
      </c>
      <c r="E581" s="15"/>
      <c r="F581" s="15"/>
      <c r="G581" s="15"/>
      <c r="H581" s="15"/>
      <c r="I581" s="15">
        <v>202</v>
      </c>
      <c r="J581" s="15">
        <v>225</v>
      </c>
      <c r="K581" s="15">
        <v>176</v>
      </c>
      <c r="L581" s="15">
        <v>114</v>
      </c>
      <c r="M581" s="31">
        <v>717</v>
      </c>
      <c r="N581" s="15">
        <v>647</v>
      </c>
      <c r="O581" s="39">
        <f t="shared" si="751"/>
        <v>70</v>
      </c>
      <c r="T581" s="2">
        <v>29</v>
      </c>
      <c r="V581" s="2">
        <v>228</v>
      </c>
      <c r="W581" s="2">
        <v>18</v>
      </c>
      <c r="X581" s="37">
        <v>275</v>
      </c>
      <c r="Y581" s="2">
        <v>253</v>
      </c>
      <c r="Z581" s="37">
        <f t="shared" si="734"/>
        <v>22</v>
      </c>
      <c r="AE581" s="2">
        <v>100</v>
      </c>
      <c r="AF581" s="2">
        <v>36</v>
      </c>
      <c r="AG581" s="2">
        <v>70</v>
      </c>
      <c r="AH581" s="2">
        <v>11</v>
      </c>
      <c r="AI581" s="37">
        <v>217</v>
      </c>
      <c r="AJ581" s="2">
        <v>206</v>
      </c>
      <c r="AK581" s="37">
        <f t="shared" si="735"/>
        <v>11</v>
      </c>
      <c r="AP581" s="2">
        <v>31</v>
      </c>
      <c r="AQ581" s="2">
        <v>48</v>
      </c>
      <c r="AR581" s="2">
        <v>60</v>
      </c>
      <c r="AS581" s="2">
        <v>10</v>
      </c>
      <c r="AT581" s="37">
        <v>149</v>
      </c>
      <c r="AU581" s="2">
        <v>149</v>
      </c>
      <c r="BA581" s="2">
        <v>50</v>
      </c>
      <c r="BB581" s="2">
        <v>45</v>
      </c>
      <c r="BC581" s="2">
        <v>133</v>
      </c>
      <c r="BE581" s="37">
        <v>228</v>
      </c>
      <c r="BF581" s="2">
        <v>176</v>
      </c>
      <c r="BG581" s="37">
        <f t="shared" si="767"/>
        <v>52</v>
      </c>
      <c r="BM581" s="2">
        <v>218</v>
      </c>
      <c r="BN581" s="2">
        <v>263</v>
      </c>
      <c r="BO581" s="2">
        <v>75</v>
      </c>
      <c r="BP581" s="37">
        <v>556</v>
      </c>
      <c r="BQ581" s="2">
        <v>505</v>
      </c>
      <c r="BR581" s="37">
        <f t="shared" si="768"/>
        <v>51</v>
      </c>
      <c r="BW581" s="2">
        <v>60</v>
      </c>
      <c r="BY581" s="2">
        <v>251</v>
      </c>
      <c r="BZ581" s="2">
        <v>22</v>
      </c>
      <c r="CA581" s="37">
        <v>333</v>
      </c>
      <c r="CB581" s="2">
        <v>321</v>
      </c>
      <c r="CC581" s="37">
        <f t="shared" si="736"/>
        <v>12</v>
      </c>
      <c r="CH581" s="2">
        <v>455</v>
      </c>
      <c r="CI581" s="2">
        <v>151</v>
      </c>
      <c r="CJ581" s="2">
        <v>104</v>
      </c>
      <c r="CK581" s="2">
        <v>120</v>
      </c>
      <c r="CL581" s="37">
        <f t="shared" si="720"/>
        <v>830</v>
      </c>
      <c r="CM581" s="2">
        <v>780</v>
      </c>
      <c r="CN581" s="37">
        <f t="shared" si="759"/>
        <v>50</v>
      </c>
      <c r="CO581" s="2">
        <v>81</v>
      </c>
      <c r="CR581" s="2">
        <v>30</v>
      </c>
      <c r="CS581" s="2">
        <v>2572</v>
      </c>
      <c r="CT581" s="2">
        <v>3540</v>
      </c>
      <c r="CU581" s="2">
        <v>1707</v>
      </c>
      <c r="CV581" s="2">
        <v>661</v>
      </c>
      <c r="CW581" s="37">
        <v>8591</v>
      </c>
      <c r="CX581" s="2">
        <v>7366</v>
      </c>
      <c r="CY581" s="37">
        <f t="shared" si="721"/>
        <v>1225</v>
      </c>
      <c r="CZ581" s="2">
        <v>17</v>
      </c>
      <c r="DD581" s="2">
        <v>161</v>
      </c>
      <c r="DE581" s="2">
        <v>96</v>
      </c>
      <c r="DF581" s="2">
        <v>157</v>
      </c>
      <c r="DG581" s="2">
        <v>186</v>
      </c>
      <c r="DH581" s="37">
        <v>617</v>
      </c>
      <c r="DI581" s="2">
        <v>559</v>
      </c>
      <c r="DJ581" s="37">
        <f t="shared" si="722"/>
        <v>58</v>
      </c>
      <c r="DK581" s="2">
        <v>82</v>
      </c>
      <c r="DM581" s="2">
        <v>13</v>
      </c>
      <c r="DO581" s="2">
        <v>107</v>
      </c>
      <c r="DP581" s="2">
        <v>199</v>
      </c>
      <c r="DQ581" s="2">
        <v>501</v>
      </c>
      <c r="DR581" s="2">
        <v>62</v>
      </c>
      <c r="DS581" s="37">
        <v>964</v>
      </c>
      <c r="DT581" s="2">
        <v>869</v>
      </c>
      <c r="DU581" s="37">
        <f t="shared" si="752"/>
        <v>95</v>
      </c>
      <c r="DZ581" s="2">
        <v>50</v>
      </c>
      <c r="EA581" s="2">
        <v>24</v>
      </c>
      <c r="EB581" s="2">
        <v>69</v>
      </c>
      <c r="EC581" s="2">
        <v>24</v>
      </c>
      <c r="ED581" s="37">
        <v>167</v>
      </c>
      <c r="EE581" s="2">
        <v>167</v>
      </c>
      <c r="EK581" s="2">
        <v>510</v>
      </c>
      <c r="EL581" s="2">
        <v>176</v>
      </c>
      <c r="EM581" s="2">
        <v>1501</v>
      </c>
      <c r="EN581" s="2">
        <v>299</v>
      </c>
      <c r="EO581" s="37">
        <v>2486</v>
      </c>
      <c r="EP581" s="2">
        <v>1952</v>
      </c>
      <c r="EQ581" s="37">
        <f t="shared" si="738"/>
        <v>534</v>
      </c>
      <c r="EV581" s="2">
        <v>250</v>
      </c>
      <c r="EW581" s="2">
        <v>114</v>
      </c>
      <c r="EX581" s="2">
        <v>48</v>
      </c>
      <c r="EY581" s="2">
        <v>34</v>
      </c>
      <c r="EZ581" s="37">
        <v>446</v>
      </c>
      <c r="FA581" s="2">
        <v>418</v>
      </c>
      <c r="FB581" s="37">
        <f t="shared" si="769"/>
        <v>28</v>
      </c>
      <c r="FH581" s="2">
        <v>200</v>
      </c>
      <c r="FI581" s="2">
        <v>200</v>
      </c>
      <c r="FJ581" s="2">
        <v>2</v>
      </c>
      <c r="FK581" s="37">
        <f t="shared" si="753"/>
        <v>402</v>
      </c>
      <c r="FM581" s="37">
        <f t="shared" ref="FM581" si="808">FK581-FL581</f>
        <v>402</v>
      </c>
      <c r="GC581" s="2">
        <v>71</v>
      </c>
      <c r="GF581" s="2">
        <v>1</v>
      </c>
      <c r="GG581" s="37">
        <v>72</v>
      </c>
      <c r="GH581" s="2">
        <v>72</v>
      </c>
      <c r="GO581" s="2">
        <v>100</v>
      </c>
      <c r="GP581" s="2">
        <v>21</v>
      </c>
      <c r="GQ581" s="2">
        <v>5</v>
      </c>
      <c r="GR581" s="37">
        <v>126</v>
      </c>
      <c r="GS581" s="2">
        <v>126</v>
      </c>
      <c r="GY581" s="2">
        <v>70</v>
      </c>
      <c r="GZ581" s="2">
        <v>112</v>
      </c>
      <c r="HA581" s="2">
        <v>44</v>
      </c>
      <c r="HB581" s="2">
        <v>20</v>
      </c>
      <c r="HC581" s="37">
        <v>246</v>
      </c>
      <c r="HD581" s="2">
        <v>213</v>
      </c>
      <c r="HE581" s="37">
        <f t="shared" si="739"/>
        <v>33</v>
      </c>
      <c r="HJ581" s="2">
        <v>25</v>
      </c>
      <c r="HK581" s="2">
        <v>25</v>
      </c>
      <c r="HL581" s="2">
        <v>122</v>
      </c>
      <c r="HM581" s="2">
        <v>4</v>
      </c>
      <c r="HN581" s="37">
        <v>176</v>
      </c>
      <c r="HO581" s="2">
        <v>131</v>
      </c>
      <c r="HP581" s="37">
        <f t="shared" si="782"/>
        <v>45</v>
      </c>
      <c r="HQ581" s="2">
        <v>9</v>
      </c>
      <c r="HT581" s="2">
        <v>10</v>
      </c>
      <c r="HU581" s="2">
        <v>144</v>
      </c>
      <c r="HW581" s="2">
        <v>43</v>
      </c>
      <c r="HX581" s="2">
        <v>31</v>
      </c>
      <c r="HY581" s="37">
        <v>237</v>
      </c>
      <c r="HZ581" s="2">
        <v>194</v>
      </c>
      <c r="IA581" s="37">
        <f t="shared" si="723"/>
        <v>43</v>
      </c>
      <c r="IB581" s="2">
        <v>15</v>
      </c>
      <c r="IF581" s="2">
        <v>286</v>
      </c>
      <c r="IG581" s="2">
        <v>46</v>
      </c>
      <c r="IH581" s="2">
        <v>109</v>
      </c>
      <c r="IJ581" s="37">
        <v>456</v>
      </c>
      <c r="IK581" s="2">
        <v>386</v>
      </c>
      <c r="IL581" s="37">
        <f t="shared" si="756"/>
        <v>70</v>
      </c>
      <c r="IR581" s="2">
        <v>76</v>
      </c>
      <c r="IS581" s="2">
        <v>20</v>
      </c>
      <c r="IT581" s="2">
        <v>15</v>
      </c>
      <c r="IU581" s="37">
        <v>111</v>
      </c>
      <c r="IV581" s="2">
        <v>104</v>
      </c>
      <c r="IW581" s="37">
        <f t="shared" si="770"/>
        <v>7</v>
      </c>
      <c r="JC581" s="2">
        <v>47</v>
      </c>
      <c r="JD581" s="2">
        <v>36</v>
      </c>
      <c r="JE581" s="2">
        <v>11</v>
      </c>
      <c r="JF581" s="37">
        <v>94</v>
      </c>
      <c r="JG581" s="2">
        <v>94</v>
      </c>
      <c r="JM581" s="2">
        <v>65</v>
      </c>
      <c r="JN581" s="2">
        <v>159</v>
      </c>
      <c r="JO581" s="2">
        <v>179</v>
      </c>
      <c r="JP581" s="2">
        <v>43</v>
      </c>
      <c r="JQ581" s="37">
        <v>446</v>
      </c>
      <c r="JR581" s="2">
        <v>403</v>
      </c>
      <c r="JS581" s="37">
        <f t="shared" si="740"/>
        <v>43</v>
      </c>
      <c r="JY581" s="2">
        <v>50</v>
      </c>
      <c r="JZ581" s="2">
        <v>12</v>
      </c>
      <c r="KA581" s="2">
        <v>27</v>
      </c>
      <c r="KB581" s="37">
        <v>89</v>
      </c>
      <c r="KC581" s="2">
        <v>86</v>
      </c>
      <c r="KD581" s="37">
        <f t="shared" si="771"/>
        <v>3</v>
      </c>
      <c r="KE581" s="2">
        <v>12</v>
      </c>
      <c r="KJ581" s="2">
        <v>55</v>
      </c>
      <c r="KK581" s="2">
        <v>18</v>
      </c>
      <c r="KL581" s="2">
        <v>12</v>
      </c>
      <c r="KM581" s="37">
        <v>97</v>
      </c>
      <c r="KN581" s="2">
        <v>71</v>
      </c>
      <c r="KO581" s="37">
        <f t="shared" si="772"/>
        <v>26</v>
      </c>
      <c r="KU581" s="2">
        <v>60</v>
      </c>
      <c r="KV581" s="2">
        <v>55</v>
      </c>
      <c r="KW581" s="2">
        <v>16</v>
      </c>
      <c r="KX581" s="37">
        <v>131</v>
      </c>
      <c r="KY581" s="2">
        <v>151</v>
      </c>
      <c r="LE581" s="2">
        <v>60</v>
      </c>
      <c r="LF581" s="2">
        <v>161</v>
      </c>
      <c r="LG581" s="2">
        <v>66</v>
      </c>
      <c r="LH581" s="2">
        <v>98</v>
      </c>
      <c r="LI581" s="37">
        <v>385</v>
      </c>
      <c r="LJ581" s="2">
        <v>339</v>
      </c>
      <c r="LK581" s="37">
        <f t="shared" si="773"/>
        <v>46</v>
      </c>
      <c r="LL581" s="2">
        <v>22</v>
      </c>
      <c r="LP581" s="2">
        <v>20</v>
      </c>
      <c r="LQ581" s="2">
        <v>25</v>
      </c>
      <c r="LR581" s="2">
        <v>15</v>
      </c>
      <c r="LS581" s="2">
        <v>8</v>
      </c>
      <c r="LT581" s="37">
        <v>90</v>
      </c>
      <c r="LU581" s="2">
        <v>50</v>
      </c>
      <c r="LV581" s="37">
        <f t="shared" si="741"/>
        <v>40</v>
      </c>
      <c r="MA581" s="2">
        <v>100</v>
      </c>
      <c r="MB581" s="2">
        <v>48</v>
      </c>
      <c r="MC581" s="2">
        <v>18</v>
      </c>
      <c r="MD581" s="2">
        <v>19</v>
      </c>
      <c r="ME581" s="37">
        <v>185</v>
      </c>
      <c r="MF581" s="2">
        <v>155</v>
      </c>
      <c r="MG581" s="37">
        <f t="shared" si="742"/>
        <v>30</v>
      </c>
      <c r="MH581" s="2">
        <v>30</v>
      </c>
      <c r="ML581" s="2">
        <v>15</v>
      </c>
      <c r="MM581" s="2">
        <v>27</v>
      </c>
      <c r="MN581" s="2">
        <v>53</v>
      </c>
      <c r="MO581" s="2">
        <v>15</v>
      </c>
      <c r="MP581" s="37">
        <v>140</v>
      </c>
      <c r="MQ581" s="2">
        <v>140</v>
      </c>
      <c r="MR581" s="37">
        <f t="shared" si="724"/>
        <v>0</v>
      </c>
      <c r="MS581" s="2">
        <v>36</v>
      </c>
      <c r="MW581" s="2">
        <v>25</v>
      </c>
      <c r="MX581" s="2">
        <v>170</v>
      </c>
      <c r="MY581" s="2">
        <v>34</v>
      </c>
      <c r="MZ581" s="2">
        <v>34</v>
      </c>
      <c r="NA581" s="37">
        <v>299</v>
      </c>
      <c r="NB581" s="2">
        <v>299</v>
      </c>
      <c r="NI581" s="2">
        <v>25</v>
      </c>
      <c r="NJ581" s="2">
        <v>173</v>
      </c>
      <c r="NK581" s="2">
        <v>32</v>
      </c>
      <c r="NL581" s="37">
        <f t="shared" si="787"/>
        <v>230</v>
      </c>
      <c r="NM581" s="2">
        <v>139</v>
      </c>
      <c r="NN581" s="37">
        <f t="shared" si="774"/>
        <v>91</v>
      </c>
      <c r="NT581" s="2">
        <v>52</v>
      </c>
      <c r="NU581" s="2">
        <v>62</v>
      </c>
      <c r="NV581" s="2">
        <v>22</v>
      </c>
      <c r="NW581" s="37">
        <v>136</v>
      </c>
      <c r="NX581" s="2">
        <v>136</v>
      </c>
      <c r="OD581" s="2">
        <v>100</v>
      </c>
      <c r="OE581" s="2">
        <v>127</v>
      </c>
      <c r="OF581" s="2">
        <v>31</v>
      </c>
      <c r="OH581" s="37">
        <f t="shared" si="725"/>
        <v>258</v>
      </c>
      <c r="OI581" s="2">
        <v>209</v>
      </c>
      <c r="OO581" s="2">
        <v>45</v>
      </c>
      <c r="OP581" s="2">
        <v>22</v>
      </c>
      <c r="OQ581" s="2">
        <v>29</v>
      </c>
      <c r="OR581" s="2">
        <v>17</v>
      </c>
      <c r="OS581" s="37">
        <v>113</v>
      </c>
      <c r="OT581" s="2">
        <v>107</v>
      </c>
      <c r="OU581" s="37">
        <f t="shared" si="760"/>
        <v>6</v>
      </c>
      <c r="OZ581" s="2">
        <v>100</v>
      </c>
      <c r="PA581" s="2">
        <v>16</v>
      </c>
      <c r="PB581" s="2">
        <v>131</v>
      </c>
      <c r="PD581" s="37">
        <v>247</v>
      </c>
      <c r="PE581" s="2">
        <v>190</v>
      </c>
      <c r="PF581" s="37">
        <f t="shared" si="761"/>
        <v>57</v>
      </c>
      <c r="PG581" s="2">
        <v>0</v>
      </c>
      <c r="PH581" s="2">
        <v>0</v>
      </c>
      <c r="PI581" s="2">
        <v>0</v>
      </c>
      <c r="PK581" s="2">
        <v>103</v>
      </c>
      <c r="PL581" s="2">
        <v>74</v>
      </c>
      <c r="PM581" s="2">
        <v>20</v>
      </c>
      <c r="PN581" s="2">
        <v>10</v>
      </c>
      <c r="PO581" s="37">
        <v>207</v>
      </c>
      <c r="PP581" s="2">
        <v>184</v>
      </c>
      <c r="PQ581" s="37">
        <f t="shared" si="775"/>
        <v>23</v>
      </c>
      <c r="PW581" s="2">
        <v>141</v>
      </c>
      <c r="PX581" s="2">
        <v>5</v>
      </c>
      <c r="PY581" s="2">
        <v>4</v>
      </c>
      <c r="PZ581" s="37">
        <v>150</v>
      </c>
      <c r="QA581" s="2">
        <v>150</v>
      </c>
      <c r="QG581" s="2">
        <v>30</v>
      </c>
      <c r="QH581" s="2">
        <v>144</v>
      </c>
      <c r="QI581" s="2">
        <v>259</v>
      </c>
      <c r="QJ581" s="2">
        <v>111</v>
      </c>
      <c r="QK581" s="37">
        <v>544</v>
      </c>
      <c r="QL581" s="2">
        <v>488</v>
      </c>
      <c r="QM581" s="37">
        <f t="shared" si="763"/>
        <v>56</v>
      </c>
      <c r="QR581" s="2">
        <v>55</v>
      </c>
      <c r="QS581" s="2">
        <v>68</v>
      </c>
      <c r="QT581" s="2">
        <v>70</v>
      </c>
      <c r="QV581" s="37">
        <v>193</v>
      </c>
      <c r="QW581" s="2">
        <v>166</v>
      </c>
      <c r="QX581" s="37">
        <f t="shared" si="755"/>
        <v>27</v>
      </c>
      <c r="QY581" s="2">
        <v>50</v>
      </c>
      <c r="RA581" s="2">
        <v>60</v>
      </c>
      <c r="RD581" s="2">
        <v>126</v>
      </c>
      <c r="RE581" s="2">
        <v>179</v>
      </c>
      <c r="RF581" s="2">
        <v>19</v>
      </c>
      <c r="RG581" s="37">
        <v>434</v>
      </c>
      <c r="RH581" s="2">
        <v>249</v>
      </c>
      <c r="RI581" s="37">
        <f t="shared" si="743"/>
        <v>185</v>
      </c>
      <c r="RN581" s="2">
        <v>35</v>
      </c>
      <c r="RO581" s="2">
        <v>80</v>
      </c>
      <c r="RP581" s="2">
        <v>72</v>
      </c>
      <c r="RQ581" s="2">
        <v>17</v>
      </c>
      <c r="RR581" s="37">
        <v>204</v>
      </c>
      <c r="RS581" s="2">
        <v>165</v>
      </c>
      <c r="RT581" s="37">
        <f t="shared" si="764"/>
        <v>39</v>
      </c>
      <c r="RZ581" s="2">
        <v>68</v>
      </c>
      <c r="SA581" s="2">
        <v>150</v>
      </c>
      <c r="SB581" s="2">
        <v>2</v>
      </c>
      <c r="SC581" s="37">
        <v>220</v>
      </c>
      <c r="SD581" s="2">
        <v>218</v>
      </c>
      <c r="SE581" s="37">
        <f t="shared" si="776"/>
        <v>2</v>
      </c>
      <c r="SJ581" s="2">
        <v>100</v>
      </c>
      <c r="SK581" s="2">
        <v>89</v>
      </c>
      <c r="SL581" s="2">
        <v>73</v>
      </c>
      <c r="SM581" s="2">
        <v>35</v>
      </c>
      <c r="SN581" s="37">
        <v>297</v>
      </c>
      <c r="SO581" s="2">
        <v>242</v>
      </c>
      <c r="SP581" s="37">
        <f t="shared" si="777"/>
        <v>55</v>
      </c>
      <c r="SU581" s="2">
        <v>55</v>
      </c>
      <c r="SV581" s="2">
        <v>21</v>
      </c>
      <c r="SY581" s="37">
        <v>76</v>
      </c>
      <c r="SZ581" s="2">
        <v>35</v>
      </c>
      <c r="TA581" s="37">
        <f t="shared" si="791"/>
        <v>41</v>
      </c>
      <c r="TB581" s="2">
        <v>20</v>
      </c>
      <c r="TD581" s="2">
        <v>25</v>
      </c>
      <c r="TF581" s="2">
        <v>44</v>
      </c>
      <c r="TG581" s="2">
        <v>11</v>
      </c>
      <c r="TH581" s="2">
        <v>50</v>
      </c>
      <c r="TI581" s="2">
        <v>22</v>
      </c>
      <c r="TJ581" s="37">
        <v>172</v>
      </c>
      <c r="TK581" s="2">
        <v>106</v>
      </c>
      <c r="TL581" s="37">
        <f t="shared" si="744"/>
        <v>66</v>
      </c>
      <c r="TR581" s="2">
        <v>35</v>
      </c>
      <c r="TS581" s="2">
        <v>2</v>
      </c>
      <c r="TT581" s="2">
        <v>8</v>
      </c>
      <c r="TU581" s="37">
        <v>45</v>
      </c>
      <c r="TV581" s="2">
        <v>43</v>
      </c>
      <c r="TW581" s="37">
        <f t="shared" si="785"/>
        <v>2</v>
      </c>
      <c r="TX581" s="2">
        <v>56</v>
      </c>
      <c r="TZ581" s="2">
        <v>60</v>
      </c>
      <c r="UD581" s="2">
        <v>195</v>
      </c>
      <c r="UE581" s="2">
        <v>10</v>
      </c>
      <c r="UF581" s="37">
        <v>321</v>
      </c>
      <c r="UG581" s="2">
        <v>122</v>
      </c>
      <c r="UH581" s="37">
        <f t="shared" si="750"/>
        <v>199</v>
      </c>
      <c r="UI581" s="2">
        <v>3</v>
      </c>
      <c r="UK581" s="2">
        <v>8</v>
      </c>
      <c r="UL581" s="2">
        <v>12</v>
      </c>
      <c r="UM581" s="2">
        <v>24</v>
      </c>
      <c r="UN581" s="2">
        <v>38</v>
      </c>
      <c r="UO581" s="2">
        <v>32</v>
      </c>
      <c r="UP581" s="2">
        <v>20</v>
      </c>
      <c r="UQ581" s="37">
        <v>137</v>
      </c>
      <c r="UR581" s="2">
        <v>114</v>
      </c>
      <c r="US581" s="37">
        <f t="shared" si="757"/>
        <v>23</v>
      </c>
      <c r="UX581" s="2">
        <v>22</v>
      </c>
      <c r="UZ581" s="2">
        <v>76</v>
      </c>
      <c r="VA581" s="2">
        <v>4</v>
      </c>
      <c r="VB581" s="37">
        <v>102</v>
      </c>
      <c r="VC581" s="2">
        <v>115</v>
      </c>
      <c r="VI581" s="2">
        <v>47</v>
      </c>
      <c r="VJ581" s="2">
        <v>107</v>
      </c>
      <c r="VK581" s="2">
        <v>25</v>
      </c>
      <c r="VL581" s="2">
        <v>22</v>
      </c>
      <c r="VM581" s="37">
        <v>201</v>
      </c>
      <c r="VN581" s="2">
        <v>192</v>
      </c>
      <c r="VO581" s="37">
        <f t="shared" si="778"/>
        <v>9</v>
      </c>
      <c r="VT581" s="2">
        <v>50</v>
      </c>
      <c r="VU581" s="2">
        <v>186</v>
      </c>
      <c r="VV581" s="2">
        <v>127</v>
      </c>
      <c r="VW581" s="2">
        <v>20</v>
      </c>
      <c r="VX581" s="37">
        <v>383</v>
      </c>
      <c r="VY581" s="2">
        <v>284</v>
      </c>
      <c r="VZ581" s="37">
        <f t="shared" si="726"/>
        <v>99</v>
      </c>
      <c r="WF581" s="2">
        <v>52</v>
      </c>
      <c r="WH581" s="2">
        <v>15</v>
      </c>
      <c r="WI581" s="37">
        <v>67</v>
      </c>
      <c r="WJ581" s="2">
        <v>67</v>
      </c>
      <c r="WQ581" s="2">
        <v>38</v>
      </c>
      <c r="WR581" s="2">
        <v>47</v>
      </c>
      <c r="WS581" s="2">
        <v>6</v>
      </c>
      <c r="WT581" s="37">
        <v>91</v>
      </c>
      <c r="WU581" s="2">
        <v>73</v>
      </c>
      <c r="WV581" s="37">
        <f t="shared" si="765"/>
        <v>18</v>
      </c>
      <c r="XB581" s="2">
        <v>141</v>
      </c>
      <c r="XC581" s="2">
        <v>111</v>
      </c>
      <c r="XE581" s="37">
        <v>252</v>
      </c>
      <c r="XF581" s="2">
        <v>194</v>
      </c>
      <c r="XG581" s="37">
        <v>28</v>
      </c>
      <c r="XL581" s="2">
        <v>50</v>
      </c>
      <c r="XM581" s="2">
        <v>74</v>
      </c>
      <c r="XN581" s="2">
        <v>204</v>
      </c>
      <c r="XO581" s="2">
        <v>24</v>
      </c>
      <c r="XP581" s="37">
        <v>352</v>
      </c>
      <c r="XQ581" s="2">
        <v>295</v>
      </c>
      <c r="XR581" s="37">
        <f t="shared" si="792"/>
        <v>57</v>
      </c>
      <c r="XS581" s="2">
        <v>64</v>
      </c>
      <c r="XW581" s="2">
        <v>61</v>
      </c>
      <c r="XX581" s="2">
        <v>59</v>
      </c>
      <c r="XY581" s="2">
        <v>22</v>
      </c>
      <c r="XZ581" s="2">
        <v>41</v>
      </c>
      <c r="YA581" s="37">
        <v>247</v>
      </c>
      <c r="YB581" s="2">
        <v>217</v>
      </c>
      <c r="YC581" s="37">
        <f t="shared" si="779"/>
        <v>30</v>
      </c>
      <c r="YD581" s="2">
        <v>0</v>
      </c>
      <c r="YE581" s="2">
        <v>0</v>
      </c>
      <c r="YF581" s="2">
        <v>0</v>
      </c>
      <c r="YG581" s="2">
        <v>0</v>
      </c>
      <c r="YH581" s="2">
        <v>16</v>
      </c>
      <c r="YI581" s="2">
        <v>56</v>
      </c>
      <c r="YJ581" s="2">
        <v>41</v>
      </c>
      <c r="YK581" s="2">
        <v>53</v>
      </c>
      <c r="YL581" s="37">
        <v>166</v>
      </c>
      <c r="YM581" s="2">
        <v>166</v>
      </c>
      <c r="YR581" s="2">
        <v>1</v>
      </c>
      <c r="YS581" s="2">
        <v>1</v>
      </c>
      <c r="YT581" s="2">
        <v>2</v>
      </c>
      <c r="YU581" s="2">
        <v>200</v>
      </c>
      <c r="YV581" s="2">
        <v>27</v>
      </c>
      <c r="YW581" s="37">
        <v>231</v>
      </c>
      <c r="YX581" s="2">
        <v>231</v>
      </c>
      <c r="ZE581" s="2">
        <v>113</v>
      </c>
      <c r="ZF581" s="2">
        <v>73</v>
      </c>
      <c r="ZG581" s="2">
        <v>20</v>
      </c>
      <c r="ZH581" s="37">
        <v>206</v>
      </c>
      <c r="ZI581" s="2">
        <v>190</v>
      </c>
      <c r="ZJ581" s="37">
        <f t="shared" si="745"/>
        <v>16</v>
      </c>
      <c r="AAD581" s="37">
        <v>0</v>
      </c>
      <c r="AAI581" s="2">
        <v>60</v>
      </c>
      <c r="AAK581" s="2">
        <v>35</v>
      </c>
      <c r="AAL581" s="2">
        <v>5</v>
      </c>
      <c r="AAM581" s="2">
        <v>60</v>
      </c>
      <c r="AAO581" s="37">
        <f t="shared" si="794"/>
        <v>160</v>
      </c>
      <c r="AAP581" s="2">
        <v>100</v>
      </c>
      <c r="AAQ581" s="37">
        <f t="shared" ref="AAQ581" si="809">AAO581-AAP581</f>
        <v>60</v>
      </c>
      <c r="AAT581" s="2">
        <v>16</v>
      </c>
      <c r="AAZ581" s="37">
        <v>16</v>
      </c>
      <c r="ABB581" s="37">
        <f t="shared" si="793"/>
        <v>16</v>
      </c>
      <c r="ABK581" s="37">
        <v>0</v>
      </c>
      <c r="ABV581" s="86">
        <v>0</v>
      </c>
      <c r="ACG581" s="37">
        <v>0</v>
      </c>
      <c r="ACR581" s="37">
        <v>0</v>
      </c>
      <c r="ADC581" s="37">
        <v>0</v>
      </c>
      <c r="ADV581" s="2">
        <v>8</v>
      </c>
      <c r="ADY581" s="37">
        <v>8</v>
      </c>
      <c r="AEA581" s="37">
        <f t="shared" si="795"/>
        <v>8</v>
      </c>
      <c r="AEJ581" s="37">
        <v>0</v>
      </c>
      <c r="AEM581" s="2">
        <v>11</v>
      </c>
      <c r="AES581" s="2">
        <v>9</v>
      </c>
      <c r="AET581" s="2">
        <v>13</v>
      </c>
      <c r="AEU581" s="37">
        <v>33</v>
      </c>
      <c r="AEV581" s="2">
        <v>22</v>
      </c>
      <c r="AEW581" s="37">
        <f t="shared" ref="AEW581" si="810">AEU581-AEV581</f>
        <v>11</v>
      </c>
      <c r="AFF581" s="37">
        <v>0</v>
      </c>
      <c r="AFQ581" s="37">
        <v>0</v>
      </c>
      <c r="AGB581" s="37">
        <v>0</v>
      </c>
      <c r="AGM581" s="37">
        <v>0</v>
      </c>
      <c r="AGT581" s="2">
        <v>24</v>
      </c>
      <c r="AGU581" s="2">
        <v>5</v>
      </c>
      <c r="AGX581" s="37">
        <v>29</v>
      </c>
      <c r="AGY581" s="2">
        <v>22</v>
      </c>
      <c r="AGZ581" s="37">
        <f t="shared" si="786"/>
        <v>7</v>
      </c>
      <c r="AHI581" s="37">
        <v>0</v>
      </c>
      <c r="AHT581" s="37">
        <v>0</v>
      </c>
      <c r="AIE581" s="37">
        <v>0</v>
      </c>
      <c r="AIP581" s="37">
        <v>0</v>
      </c>
      <c r="AJA581" s="37">
        <v>0</v>
      </c>
      <c r="AJD581" s="2">
        <v>14</v>
      </c>
      <c r="AJJ581" s="2">
        <v>11</v>
      </c>
      <c r="AJL581" s="37">
        <v>25</v>
      </c>
      <c r="AJN581" s="37">
        <f t="shared" si="746"/>
        <v>25</v>
      </c>
      <c r="AJW581" s="37">
        <v>0</v>
      </c>
      <c r="AKH581" s="37">
        <v>0</v>
      </c>
      <c r="AKS581" s="37">
        <v>0</v>
      </c>
      <c r="ALD581" s="37">
        <v>0</v>
      </c>
      <c r="ALO581" s="37">
        <v>0</v>
      </c>
      <c r="ALZ581" s="37">
        <v>0</v>
      </c>
      <c r="AMK581" s="37">
        <v>0</v>
      </c>
      <c r="AMP581" s="2">
        <v>12</v>
      </c>
      <c r="AMV581" s="37">
        <v>12</v>
      </c>
      <c r="AMW581" s="2">
        <v>7</v>
      </c>
      <c r="AMX581" s="37">
        <f t="shared" si="796"/>
        <v>5</v>
      </c>
      <c r="ANB581" s="2">
        <v>6</v>
      </c>
      <c r="ANE581" s="2">
        <v>4</v>
      </c>
      <c r="ANF581" s="2">
        <v>0</v>
      </c>
      <c r="ANG581" s="37">
        <f t="shared" si="727"/>
        <v>10</v>
      </c>
      <c r="ANH581" s="2">
        <v>0</v>
      </c>
      <c r="ANI581" s="37">
        <f t="shared" si="797"/>
        <v>10</v>
      </c>
      <c r="ANN581" s="2">
        <v>20</v>
      </c>
      <c r="ANQ581" s="2">
        <v>25</v>
      </c>
      <c r="ANR581" s="37">
        <v>45</v>
      </c>
      <c r="ANS581" s="2">
        <v>45</v>
      </c>
      <c r="APH581" s="2">
        <v>12</v>
      </c>
      <c r="APJ581" s="37">
        <v>12</v>
      </c>
      <c r="APL581" s="37">
        <f t="shared" si="747"/>
        <v>12</v>
      </c>
      <c r="APU581" s="37">
        <v>0</v>
      </c>
      <c r="AQF581" s="37">
        <v>0</v>
      </c>
      <c r="AQQ581" s="37">
        <v>0</v>
      </c>
      <c r="ARB581" s="37">
        <v>0</v>
      </c>
      <c r="ARM581" s="37">
        <v>0</v>
      </c>
      <c r="ARX581" s="37">
        <v>0</v>
      </c>
      <c r="ASI581" s="37">
        <v>0</v>
      </c>
      <c r="AST581" s="37">
        <f t="shared" si="728"/>
        <v>0</v>
      </c>
      <c r="ATP581" s="37">
        <f t="shared" si="729"/>
        <v>0</v>
      </c>
      <c r="AUA581" s="37">
        <v>0</v>
      </c>
      <c r="AUI581" s="2">
        <v>48</v>
      </c>
      <c r="AUJ581" s="2">
        <v>23</v>
      </c>
      <c r="AUL581" s="37">
        <v>71</v>
      </c>
      <c r="AUN581" s="37">
        <f t="shared" si="784"/>
        <v>71</v>
      </c>
      <c r="AUW581" s="37">
        <v>0</v>
      </c>
      <c r="AVH581" s="37">
        <v>0</v>
      </c>
      <c r="AVQ581" s="2">
        <v>15</v>
      </c>
      <c r="AVS581" s="37">
        <f t="shared" si="730"/>
        <v>15</v>
      </c>
      <c r="AVT581" s="2">
        <v>16</v>
      </c>
      <c r="AWA581" s="2">
        <v>9</v>
      </c>
      <c r="AWD581" s="37">
        <v>9</v>
      </c>
      <c r="AWE581" s="2">
        <v>0</v>
      </c>
      <c r="AWF581" s="37">
        <f t="shared" si="800"/>
        <v>9</v>
      </c>
      <c r="AWG581" s="2">
        <v>3</v>
      </c>
      <c r="AWM581" s="2">
        <v>17</v>
      </c>
      <c r="AWO581" s="37">
        <v>20</v>
      </c>
      <c r="AWQ581" s="37">
        <f t="shared" si="801"/>
        <v>20</v>
      </c>
      <c r="AXK581" s="37">
        <v>0</v>
      </c>
      <c r="AXV581" s="37">
        <v>0</v>
      </c>
      <c r="AXY581" s="2">
        <f t="shared" si="731"/>
        <v>525</v>
      </c>
      <c r="AYA581" s="2">
        <f t="shared" si="749"/>
        <v>254</v>
      </c>
      <c r="AYB581" s="2">
        <f t="shared" si="732"/>
        <v>59</v>
      </c>
      <c r="AYC581" s="2">
        <f t="shared" si="714"/>
        <v>6475</v>
      </c>
      <c r="AYD581" s="2">
        <f t="shared" si="715"/>
        <v>8273</v>
      </c>
      <c r="AYE581" s="2">
        <f t="shared" si="716"/>
        <v>8923</v>
      </c>
      <c r="AYF581" s="2">
        <f t="shared" si="733"/>
        <v>2596</v>
      </c>
      <c r="AYG581" s="2">
        <f t="shared" si="717"/>
        <v>27105</v>
      </c>
      <c r="AYH581" s="2">
        <f t="shared" si="718"/>
        <v>22681</v>
      </c>
      <c r="AYI581" s="2">
        <f t="shared" si="719"/>
        <v>4379</v>
      </c>
    </row>
    <row r="582" spans="1:1014 1025:1335">
      <c r="A582" s="47">
        <v>597</v>
      </c>
      <c r="B582" s="42" t="s">
        <v>251</v>
      </c>
      <c r="C582" s="21">
        <v>5</v>
      </c>
      <c r="D582" s="22" t="s">
        <v>32</v>
      </c>
      <c r="E582" s="15"/>
      <c r="F582" s="15"/>
      <c r="G582" s="15"/>
      <c r="H582" s="15"/>
      <c r="I582" s="15">
        <v>98</v>
      </c>
      <c r="J582" s="15"/>
      <c r="K582" s="15">
        <v>8</v>
      </c>
      <c r="L582" s="15"/>
      <c r="M582" s="31">
        <v>106</v>
      </c>
      <c r="N582" s="15">
        <v>97</v>
      </c>
      <c r="O582" s="39">
        <f t="shared" si="751"/>
        <v>9</v>
      </c>
      <c r="BL582" s="2">
        <v>26</v>
      </c>
      <c r="BM582" s="2">
        <v>90</v>
      </c>
      <c r="BO582" s="2">
        <v>4</v>
      </c>
      <c r="BP582" s="37">
        <v>120</v>
      </c>
      <c r="BQ582" s="2">
        <v>102</v>
      </c>
      <c r="BR582" s="37">
        <f t="shared" si="768"/>
        <v>18</v>
      </c>
      <c r="BX582" s="2">
        <v>3</v>
      </c>
      <c r="BY582" s="2">
        <v>64</v>
      </c>
      <c r="BZ582" s="2">
        <v>14</v>
      </c>
      <c r="CA582" s="37">
        <v>81</v>
      </c>
      <c r="CB582" s="2">
        <v>81</v>
      </c>
      <c r="CS582" s="2">
        <v>127</v>
      </c>
      <c r="CT582" s="2">
        <v>322</v>
      </c>
      <c r="CU582" s="2">
        <v>78</v>
      </c>
      <c r="CV582" s="2">
        <v>71</v>
      </c>
      <c r="CW582" s="37">
        <v>598</v>
      </c>
      <c r="CX582" s="2">
        <v>399</v>
      </c>
      <c r="CY582" s="37">
        <f t="shared" si="721"/>
        <v>199</v>
      </c>
      <c r="DP582" s="2">
        <v>23</v>
      </c>
      <c r="DR582" s="2">
        <v>6</v>
      </c>
      <c r="DS582" s="37">
        <v>29</v>
      </c>
      <c r="DT582" s="2">
        <v>29</v>
      </c>
      <c r="GZ582" s="2">
        <v>12</v>
      </c>
      <c r="HB582" s="2">
        <v>5</v>
      </c>
      <c r="HC582" s="37">
        <v>17</v>
      </c>
      <c r="HD582" s="2">
        <v>17</v>
      </c>
      <c r="HK582" s="2">
        <v>20</v>
      </c>
      <c r="HL582" s="2">
        <v>5</v>
      </c>
      <c r="HM582" s="2">
        <v>8</v>
      </c>
      <c r="HN582" s="37">
        <v>33</v>
      </c>
      <c r="HO582" s="2">
        <v>19</v>
      </c>
      <c r="HP582" s="37">
        <f t="shared" si="782"/>
        <v>14</v>
      </c>
      <c r="JD582" s="2">
        <v>19</v>
      </c>
      <c r="JF582" s="37">
        <v>19</v>
      </c>
      <c r="JH582" s="37">
        <f t="shared" si="754"/>
        <v>19</v>
      </c>
      <c r="JM582" s="2">
        <v>25</v>
      </c>
      <c r="JN582" s="2">
        <v>60</v>
      </c>
      <c r="JO582" s="2">
        <v>44</v>
      </c>
      <c r="JP582" s="2">
        <v>6</v>
      </c>
      <c r="JQ582" s="37">
        <v>135</v>
      </c>
      <c r="JR582" s="2">
        <v>128</v>
      </c>
      <c r="JS582" s="37">
        <f t="shared" si="740"/>
        <v>7</v>
      </c>
      <c r="KI582" s="2">
        <v>2</v>
      </c>
      <c r="KM582" s="37">
        <v>2</v>
      </c>
      <c r="KN582" s="2">
        <v>0</v>
      </c>
      <c r="KO582" s="37">
        <f t="shared" si="772"/>
        <v>2</v>
      </c>
      <c r="LE582" s="2">
        <v>10</v>
      </c>
      <c r="LF582" s="2">
        <v>0</v>
      </c>
      <c r="LG582" s="2">
        <v>44</v>
      </c>
      <c r="LH582" s="2">
        <v>4</v>
      </c>
      <c r="LI582" s="37">
        <v>58</v>
      </c>
      <c r="LJ582" s="2">
        <v>52</v>
      </c>
      <c r="LK582" s="37">
        <f t="shared" si="773"/>
        <v>6</v>
      </c>
      <c r="MR582" s="37">
        <f t="shared" si="724"/>
        <v>0</v>
      </c>
      <c r="NL582" s="37">
        <f t="shared" si="787"/>
        <v>0</v>
      </c>
      <c r="NT582" s="2">
        <v>12</v>
      </c>
      <c r="NW582" s="37">
        <v>12</v>
      </c>
      <c r="NX582" s="2">
        <v>1</v>
      </c>
      <c r="NY582" s="37">
        <f t="shared" si="790"/>
        <v>11</v>
      </c>
      <c r="OH582" s="37">
        <f t="shared" si="725"/>
        <v>0</v>
      </c>
      <c r="OO582" s="2">
        <v>25</v>
      </c>
      <c r="OP582" s="2">
        <v>45</v>
      </c>
      <c r="OQ582" s="2">
        <v>7</v>
      </c>
      <c r="OR582" s="2">
        <v>16</v>
      </c>
      <c r="OS582" s="37">
        <v>93</v>
      </c>
      <c r="OT582" s="2">
        <v>74</v>
      </c>
      <c r="OU582" s="37">
        <f t="shared" si="760"/>
        <v>19</v>
      </c>
      <c r="RS582" s="2">
        <v>0</v>
      </c>
      <c r="SK582" s="2">
        <v>50</v>
      </c>
      <c r="SM582" s="2">
        <v>2</v>
      </c>
      <c r="SN582" s="37">
        <v>52</v>
      </c>
      <c r="SO582" s="2">
        <v>24</v>
      </c>
      <c r="SP582" s="37">
        <f t="shared" si="777"/>
        <v>28</v>
      </c>
      <c r="TX582" s="2">
        <v>19</v>
      </c>
      <c r="UF582" s="37">
        <v>19</v>
      </c>
      <c r="UH582" s="37">
        <f t="shared" si="750"/>
        <v>19</v>
      </c>
      <c r="VK582" s="2">
        <v>20</v>
      </c>
      <c r="VL582" s="2">
        <v>5</v>
      </c>
      <c r="VM582" s="37">
        <v>25</v>
      </c>
      <c r="VN582" s="2">
        <v>25</v>
      </c>
      <c r="VT582" s="2">
        <v>15</v>
      </c>
      <c r="VU582" s="2">
        <v>30</v>
      </c>
      <c r="VV582" s="2">
        <v>96</v>
      </c>
      <c r="VX582" s="37">
        <v>141</v>
      </c>
      <c r="VY582" s="2">
        <v>141</v>
      </c>
      <c r="WF582" s="2">
        <v>27</v>
      </c>
      <c r="WG582" s="2">
        <v>6</v>
      </c>
      <c r="WI582" s="37">
        <v>33</v>
      </c>
      <c r="WJ582" s="2">
        <v>39</v>
      </c>
      <c r="YU582" s="2">
        <v>16</v>
      </c>
      <c r="YV582" s="2">
        <v>7</v>
      </c>
      <c r="YW582" s="37">
        <v>23</v>
      </c>
      <c r="YX582" s="2">
        <v>23</v>
      </c>
      <c r="ZE582" s="2">
        <v>2</v>
      </c>
      <c r="ZF582" s="2">
        <v>9</v>
      </c>
      <c r="ZG582" s="2">
        <v>3</v>
      </c>
      <c r="ZH582" s="37">
        <v>14</v>
      </c>
      <c r="ZI582" s="2">
        <v>6</v>
      </c>
      <c r="ZJ582" s="37">
        <f t="shared" si="745"/>
        <v>8</v>
      </c>
      <c r="AAD582" s="37">
        <v>0</v>
      </c>
      <c r="AAZ582" s="37">
        <v>0</v>
      </c>
      <c r="ABG582" s="2">
        <v>44</v>
      </c>
      <c r="ABK582" s="37">
        <v>44</v>
      </c>
      <c r="ABL582" s="2">
        <v>44</v>
      </c>
      <c r="ABV582" s="86">
        <v>0</v>
      </c>
      <c r="ACG582" s="37">
        <v>0</v>
      </c>
      <c r="ACR582" s="37">
        <v>0</v>
      </c>
      <c r="ADC582" s="37">
        <v>0</v>
      </c>
      <c r="ADQ582" s="2">
        <v>6</v>
      </c>
      <c r="ADY582" s="37">
        <v>6</v>
      </c>
      <c r="AEA582" s="37">
        <f t="shared" si="795"/>
        <v>6</v>
      </c>
      <c r="AEJ582" s="37">
        <v>0</v>
      </c>
      <c r="AEU582" s="37">
        <v>0</v>
      </c>
      <c r="AFF582" s="37">
        <v>0</v>
      </c>
      <c r="AFQ582" s="37">
        <v>0</v>
      </c>
      <c r="AGB582" s="37">
        <v>0</v>
      </c>
      <c r="AGM582" s="37">
        <v>0</v>
      </c>
      <c r="AGX582" s="37">
        <v>0</v>
      </c>
      <c r="AHI582" s="37">
        <v>0</v>
      </c>
      <c r="AHT582" s="37">
        <v>0</v>
      </c>
      <c r="AIE582" s="37">
        <v>0</v>
      </c>
      <c r="AIP582" s="37">
        <v>0</v>
      </c>
      <c r="AJA582" s="37">
        <v>0</v>
      </c>
      <c r="AJL582" s="37">
        <v>0</v>
      </c>
      <c r="AJW582" s="37">
        <v>0</v>
      </c>
      <c r="AKH582" s="37">
        <v>0</v>
      </c>
      <c r="AKS582" s="37">
        <v>0</v>
      </c>
      <c r="ALD582" s="37">
        <v>0</v>
      </c>
      <c r="ALO582" s="37">
        <v>0</v>
      </c>
      <c r="ALZ582" s="37">
        <v>0</v>
      </c>
      <c r="AMK582" s="37">
        <v>0</v>
      </c>
      <c r="AMV582" s="37">
        <v>0</v>
      </c>
      <c r="ANG582" s="37">
        <f t="shared" si="727"/>
        <v>0</v>
      </c>
      <c r="ANR582" s="37">
        <v>0</v>
      </c>
      <c r="APJ582" s="37">
        <v>0</v>
      </c>
      <c r="APU582" s="37">
        <v>0</v>
      </c>
      <c r="AQF582" s="37">
        <v>0</v>
      </c>
      <c r="AQQ582" s="37">
        <v>0</v>
      </c>
      <c r="ARB582" s="37">
        <v>0</v>
      </c>
      <c r="ARM582" s="37">
        <v>0</v>
      </c>
      <c r="ARX582" s="37">
        <v>0</v>
      </c>
      <c r="ASI582" s="37">
        <v>0</v>
      </c>
      <c r="AST582" s="37">
        <f t="shared" si="728"/>
        <v>0</v>
      </c>
      <c r="ATP582" s="37">
        <f t="shared" si="729"/>
        <v>0</v>
      </c>
      <c r="AUA582" s="37">
        <v>0</v>
      </c>
      <c r="AUL582" s="37">
        <v>0</v>
      </c>
      <c r="AUW582" s="37">
        <v>0</v>
      </c>
      <c r="AVD582" s="2">
        <v>3</v>
      </c>
      <c r="AVF582" s="2">
        <v>5</v>
      </c>
      <c r="AVH582" s="37">
        <v>8</v>
      </c>
      <c r="AVJ582" s="37">
        <f t="shared" si="799"/>
        <v>8</v>
      </c>
      <c r="AVS582" s="37">
        <f t="shared" si="730"/>
        <v>0</v>
      </c>
      <c r="AWD582" s="37">
        <v>0</v>
      </c>
      <c r="AWO582" s="37">
        <v>0</v>
      </c>
      <c r="AXK582" s="37">
        <v>0</v>
      </c>
      <c r="AXV582" s="37">
        <v>0</v>
      </c>
      <c r="AXY582" s="2">
        <f t="shared" si="731"/>
        <v>25</v>
      </c>
      <c r="AYC582" s="2">
        <f t="shared" si="714"/>
        <v>375</v>
      </c>
      <c r="AYD582" s="2">
        <f t="shared" si="715"/>
        <v>696</v>
      </c>
      <c r="AYE582" s="2">
        <f t="shared" si="716"/>
        <v>421</v>
      </c>
      <c r="AYF582" s="2">
        <f t="shared" si="733"/>
        <v>151</v>
      </c>
      <c r="AYG582" s="2">
        <f t="shared" si="717"/>
        <v>1668</v>
      </c>
      <c r="AYH582" s="2">
        <f t="shared" si="718"/>
        <v>1301</v>
      </c>
      <c r="AYI582" s="2">
        <f t="shared" si="719"/>
        <v>373</v>
      </c>
    </row>
    <row r="583" spans="1:1014 1025:1335">
      <c r="A583" s="47">
        <v>598</v>
      </c>
      <c r="B583" s="24" t="s">
        <v>254</v>
      </c>
      <c r="C583" s="21">
        <v>5</v>
      </c>
      <c r="D583" s="22" t="s">
        <v>32</v>
      </c>
      <c r="E583" s="15"/>
      <c r="F583" s="15"/>
      <c r="G583" s="15"/>
      <c r="H583" s="15"/>
      <c r="I583" s="15"/>
      <c r="J583" s="15"/>
      <c r="K583" s="15"/>
      <c r="L583" s="15"/>
      <c r="M583" s="31"/>
      <c r="N583" s="15"/>
      <c r="O583" s="39"/>
      <c r="CF583" s="2">
        <v>31</v>
      </c>
      <c r="CH583" s="2">
        <v>30</v>
      </c>
      <c r="CI583" s="2">
        <v>75</v>
      </c>
      <c r="CL583" s="37">
        <f t="shared" si="720"/>
        <v>136</v>
      </c>
      <c r="CN583" s="37">
        <f t="shared" si="759"/>
        <v>136</v>
      </c>
      <c r="CS583" s="2">
        <v>180</v>
      </c>
      <c r="CT583" s="2">
        <v>55</v>
      </c>
      <c r="CW583" s="37">
        <v>235</v>
      </c>
      <c r="CY583" s="37">
        <f t="shared" si="721"/>
        <v>235</v>
      </c>
      <c r="EL583" s="2">
        <v>20</v>
      </c>
      <c r="EO583" s="37">
        <v>20</v>
      </c>
      <c r="EQ583" s="37">
        <f t="shared" si="738"/>
        <v>20</v>
      </c>
      <c r="FS583" s="2">
        <v>29</v>
      </c>
      <c r="FV583" s="37">
        <v>29</v>
      </c>
      <c r="FW583" s="2">
        <v>28</v>
      </c>
      <c r="FX583" s="37">
        <f t="shared" ref="FX583" si="811">FV583-FW583</f>
        <v>1</v>
      </c>
      <c r="MR583" s="37">
        <f t="shared" si="724"/>
        <v>0</v>
      </c>
      <c r="NL583" s="37">
        <f t="shared" si="787"/>
        <v>0</v>
      </c>
      <c r="OH583" s="37">
        <f t="shared" si="725"/>
        <v>0</v>
      </c>
      <c r="RS583" s="2">
        <v>0</v>
      </c>
      <c r="ZO583" s="2">
        <v>44</v>
      </c>
      <c r="ZS583" s="37">
        <v>44</v>
      </c>
      <c r="ZT583" s="2">
        <v>50</v>
      </c>
      <c r="AAD583" s="37">
        <v>0</v>
      </c>
      <c r="AAZ583" s="37">
        <v>0</v>
      </c>
      <c r="ABK583" s="37">
        <v>0</v>
      </c>
      <c r="ABV583" s="86">
        <v>0</v>
      </c>
      <c r="ACG583" s="37">
        <v>0</v>
      </c>
      <c r="ACR583" s="37">
        <v>0</v>
      </c>
      <c r="ADC583" s="37">
        <v>0</v>
      </c>
      <c r="ADY583" s="37">
        <v>0</v>
      </c>
      <c r="AEJ583" s="37">
        <v>0</v>
      </c>
      <c r="AEU583" s="37">
        <v>0</v>
      </c>
      <c r="AFF583" s="37">
        <v>0</v>
      </c>
      <c r="AFQ583" s="37">
        <v>0</v>
      </c>
      <c r="AGB583" s="37">
        <v>0</v>
      </c>
      <c r="AGM583" s="37">
        <v>0</v>
      </c>
      <c r="AGX583" s="37">
        <v>0</v>
      </c>
      <c r="AHI583" s="37">
        <v>0</v>
      </c>
      <c r="AHT583" s="37">
        <v>0</v>
      </c>
      <c r="AIE583" s="37">
        <v>0</v>
      </c>
      <c r="AIP583" s="37">
        <v>0</v>
      </c>
      <c r="AJA583" s="37">
        <v>0</v>
      </c>
      <c r="AJL583" s="37">
        <v>0</v>
      </c>
      <c r="AJW583" s="37">
        <v>0</v>
      </c>
      <c r="AKH583" s="37">
        <v>0</v>
      </c>
      <c r="AKS583" s="37">
        <v>0</v>
      </c>
      <c r="ALD583" s="37">
        <v>0</v>
      </c>
      <c r="ALO583" s="37">
        <v>0</v>
      </c>
      <c r="ALZ583" s="37">
        <v>0</v>
      </c>
      <c r="AMK583" s="37">
        <v>0</v>
      </c>
      <c r="AMV583" s="37">
        <v>0</v>
      </c>
      <c r="ANG583" s="37">
        <f t="shared" si="727"/>
        <v>0</v>
      </c>
      <c r="ANR583" s="37">
        <v>0</v>
      </c>
      <c r="APJ583" s="37">
        <v>0</v>
      </c>
      <c r="APU583" s="37">
        <v>0</v>
      </c>
      <c r="AQF583" s="37">
        <v>0</v>
      </c>
      <c r="AQQ583" s="37">
        <v>0</v>
      </c>
      <c r="ARB583" s="37">
        <v>0</v>
      </c>
      <c r="ARM583" s="37">
        <v>0</v>
      </c>
      <c r="ARX583" s="37">
        <v>0</v>
      </c>
      <c r="ASI583" s="37">
        <v>0</v>
      </c>
      <c r="AST583" s="37">
        <f t="shared" si="728"/>
        <v>0</v>
      </c>
      <c r="ATP583" s="37">
        <f t="shared" si="729"/>
        <v>0</v>
      </c>
      <c r="AUA583" s="37">
        <v>0</v>
      </c>
      <c r="AUL583" s="37">
        <v>0</v>
      </c>
      <c r="AUW583" s="37">
        <v>0</v>
      </c>
      <c r="AVH583" s="37">
        <v>0</v>
      </c>
      <c r="AVS583" s="37">
        <f t="shared" si="730"/>
        <v>0</v>
      </c>
      <c r="AWD583" s="37">
        <v>0</v>
      </c>
      <c r="AWO583" s="37">
        <v>0</v>
      </c>
      <c r="AXK583" s="37">
        <v>0</v>
      </c>
      <c r="AXV583" s="37">
        <v>0</v>
      </c>
      <c r="AYA583" s="2">
        <f t="shared" si="749"/>
        <v>31</v>
      </c>
      <c r="AYC583" s="2">
        <f t="shared" si="714"/>
        <v>254</v>
      </c>
      <c r="AYD583" s="2">
        <f t="shared" si="715"/>
        <v>179</v>
      </c>
      <c r="AYG583" s="2">
        <f t="shared" si="717"/>
        <v>464</v>
      </c>
      <c r="AYH583" s="2">
        <f t="shared" si="718"/>
        <v>78</v>
      </c>
      <c r="AYI583" s="2">
        <f t="shared" si="719"/>
        <v>392</v>
      </c>
    </row>
    <row r="584" spans="1:1014 1025:1335" ht="24">
      <c r="A584" s="47">
        <v>599</v>
      </c>
      <c r="B584" s="42" t="s">
        <v>256</v>
      </c>
      <c r="C584" s="21">
        <v>5</v>
      </c>
      <c r="D584" s="22" t="s">
        <v>757</v>
      </c>
      <c r="E584" s="15"/>
      <c r="F584" s="15"/>
      <c r="G584" s="15"/>
      <c r="H584" s="15"/>
      <c r="I584" s="15"/>
      <c r="J584" s="15"/>
      <c r="K584" s="15"/>
      <c r="L584" s="15"/>
      <c r="M584" s="31"/>
      <c r="N584" s="15"/>
      <c r="O584" s="39"/>
      <c r="BY584" s="2">
        <v>53</v>
      </c>
      <c r="CA584" s="37">
        <v>53</v>
      </c>
      <c r="CB584" s="2">
        <v>47</v>
      </c>
      <c r="CC584" s="37">
        <f t="shared" si="736"/>
        <v>6</v>
      </c>
      <c r="CU584" s="2">
        <v>20</v>
      </c>
      <c r="CW584" s="37">
        <v>20</v>
      </c>
      <c r="CY584" s="37">
        <f t="shared" si="721"/>
        <v>20</v>
      </c>
      <c r="EM584" s="2">
        <v>175</v>
      </c>
      <c r="EN584" s="2">
        <v>53</v>
      </c>
      <c r="EO584" s="37">
        <v>228</v>
      </c>
      <c r="EP584" s="2">
        <v>175</v>
      </c>
      <c r="EQ584" s="37">
        <f t="shared" si="738"/>
        <v>53</v>
      </c>
      <c r="JZ584" s="2">
        <v>24</v>
      </c>
      <c r="KB584" s="37">
        <v>24</v>
      </c>
      <c r="KC584" s="2">
        <v>11</v>
      </c>
      <c r="KD584" s="37">
        <f t="shared" si="771"/>
        <v>13</v>
      </c>
      <c r="MR584" s="37">
        <f t="shared" si="724"/>
        <v>0</v>
      </c>
      <c r="NL584" s="37">
        <f t="shared" si="787"/>
        <v>0</v>
      </c>
      <c r="OH584" s="37">
        <f t="shared" si="725"/>
        <v>0</v>
      </c>
      <c r="QI584" s="2">
        <v>12</v>
      </c>
      <c r="QJ584" s="2">
        <v>3</v>
      </c>
      <c r="QK584" s="37">
        <v>15</v>
      </c>
      <c r="QL584" s="2">
        <v>15</v>
      </c>
      <c r="RO584" s="2">
        <v>12</v>
      </c>
      <c r="RP584" s="2">
        <v>4</v>
      </c>
      <c r="RR584" s="37">
        <v>16</v>
      </c>
      <c r="RS584" s="2">
        <v>15</v>
      </c>
      <c r="RT584" s="37">
        <f t="shared" si="764"/>
        <v>1</v>
      </c>
      <c r="SL584" s="2">
        <v>19</v>
      </c>
      <c r="SN584" s="37">
        <v>19</v>
      </c>
      <c r="SO584" s="2">
        <v>19</v>
      </c>
      <c r="TT584" s="2">
        <v>2</v>
      </c>
      <c r="TU584" s="37">
        <v>2</v>
      </c>
      <c r="TW584" s="37">
        <f t="shared" si="785"/>
        <v>2</v>
      </c>
      <c r="VT584" s="2">
        <v>29</v>
      </c>
      <c r="VX584" s="37">
        <v>29</v>
      </c>
      <c r="VY584" s="2">
        <v>29</v>
      </c>
      <c r="AAD584" s="37">
        <v>0</v>
      </c>
      <c r="AAZ584" s="37">
        <v>0</v>
      </c>
      <c r="ABK584" s="37">
        <v>0</v>
      </c>
      <c r="ABV584" s="86">
        <v>0</v>
      </c>
      <c r="ACG584" s="37">
        <v>0</v>
      </c>
      <c r="ACR584" s="37">
        <v>0</v>
      </c>
      <c r="ADC584" s="37">
        <v>0</v>
      </c>
      <c r="ADY584" s="37">
        <v>0</v>
      </c>
      <c r="AEJ584" s="37">
        <v>0</v>
      </c>
      <c r="AEU584" s="37">
        <v>0</v>
      </c>
      <c r="AFF584" s="37">
        <v>0</v>
      </c>
      <c r="AFQ584" s="37">
        <v>0</v>
      </c>
      <c r="AGB584" s="37">
        <v>0</v>
      </c>
      <c r="AGM584" s="37">
        <v>0</v>
      </c>
      <c r="AGX584" s="37">
        <v>0</v>
      </c>
      <c r="AHI584" s="37">
        <v>0</v>
      </c>
      <c r="AHT584" s="37">
        <v>0</v>
      </c>
      <c r="AIE584" s="37">
        <v>0</v>
      </c>
      <c r="AIP584" s="37">
        <v>0</v>
      </c>
      <c r="AJA584" s="37">
        <v>0</v>
      </c>
      <c r="AJL584" s="37">
        <v>0</v>
      </c>
      <c r="AJW584" s="37">
        <v>0</v>
      </c>
      <c r="AKH584" s="37">
        <v>0</v>
      </c>
      <c r="AKS584" s="37">
        <v>0</v>
      </c>
      <c r="ALD584" s="37">
        <v>0</v>
      </c>
      <c r="ALO584" s="37">
        <v>0</v>
      </c>
      <c r="ALZ584" s="37">
        <v>0</v>
      </c>
      <c r="AMK584" s="37">
        <v>0</v>
      </c>
      <c r="AMV584" s="37">
        <v>0</v>
      </c>
      <c r="ANG584" s="37">
        <f t="shared" si="727"/>
        <v>0</v>
      </c>
      <c r="ANR584" s="37">
        <v>0</v>
      </c>
      <c r="APJ584" s="37">
        <v>0</v>
      </c>
      <c r="APU584" s="37">
        <v>0</v>
      </c>
      <c r="AQF584" s="37">
        <v>0</v>
      </c>
      <c r="AQQ584" s="37">
        <v>0</v>
      </c>
      <c r="ARB584" s="37">
        <v>0</v>
      </c>
      <c r="ARM584" s="37">
        <v>0</v>
      </c>
      <c r="ARX584" s="37">
        <v>0</v>
      </c>
      <c r="ASI584" s="37">
        <v>0</v>
      </c>
      <c r="AST584" s="37">
        <f t="shared" si="728"/>
        <v>0</v>
      </c>
      <c r="ATP584" s="37">
        <f t="shared" si="729"/>
        <v>0</v>
      </c>
      <c r="AUA584" s="37">
        <v>0</v>
      </c>
      <c r="AUL584" s="37">
        <v>0</v>
      </c>
      <c r="AUW584" s="37">
        <v>0</v>
      </c>
      <c r="AVH584" s="37">
        <v>0</v>
      </c>
      <c r="AVS584" s="37">
        <f t="shared" si="730"/>
        <v>0</v>
      </c>
      <c r="AWD584" s="37">
        <v>0</v>
      </c>
      <c r="AWO584" s="37">
        <v>0</v>
      </c>
      <c r="AXJ584" s="2">
        <v>15</v>
      </c>
      <c r="AXK584" s="37">
        <v>15</v>
      </c>
      <c r="AXL584" s="2">
        <v>15</v>
      </c>
      <c r="AXV584" s="37">
        <v>0</v>
      </c>
      <c r="AYC584" s="2">
        <f t="shared" ref="AYC584:AYC647" si="812">I584+T584+AE584+AP584+BA584+BL584+BW584+CH584+CS584+DD584+DO584+DZ584+EK584+EV584+FG584+FR584+GC584+GN584+GY584+HJ584+HU584+IF584+IQ584+JB584+JM584+JX584+KI584+KT584+LE584+LP584+MA584+ML584+MW584+NH584+NS584+OD584+OO584+OZ584+PK584+PV584+QG584+QR584+RC584+RN584+RY584+SJ584+SU584+TF584+TQ584+UB584+UM584+UX584+VI584+VT584+WE584+WP584+XA584+XL584+XW584+YH584+YS584+ZD584+ZO584+ZZ584+AAK584+AAV584+ABG584+ABR584+ACC584+ACN584+ACY584+ADJ584+ADU584+AEF584+AEQ584+AFB584+AFM584+AFX584+AGI584+AGT584+AHE584+AHP584+AIA584+AIL584+AIW584+AJH584+AJS584+AKD584+AKO584+AKZ584+ALK584+ALV584+AMG584+AMR584+ANC584+ANN584+ANY584+AOJ584+AOU584+APF584+APQ584+AQB584+AQM584+AQX584+ARI584+ART584+ASE584+ASP584+ATA584+ATL584+ATW584+AUH584+AUS584+AVD584+AVO584+AVZ584+AWK584+AWV584+AXG584+AXR584</f>
        <v>29</v>
      </c>
      <c r="AYD584" s="2">
        <f t="shared" ref="AYD584:AYD647" si="813">J584+U584+AF584+AQ584+BB584+BM584+BX584+CI584+CT584+DE584+DP584+EA584+EL584+EW584+FH584+FS584+GD584+GO584+GZ584+HK584+HV584+IG584+IR584+JC584+JN584+JY584+KJ584+KU584+LF584+LQ584+MB584+MM584+MX584+NI584+NT584+OE584+OP584+PA584+PL584+PW584+QH584+QS584+RD584+RO584+RZ584+SK584+SV584+TG584+TR584+UC584+UN584+UY584+VJ584+VU584+WF584+WQ584+XB584+XM584+XX584+YI584+YT584+ZE584+ZP584+AAA584+AAL584+AAW584+ABH584+ABS584+ACD584+ACO584+ACZ584+ADK584+ADV584+AEG584+AER584+AFC584+AFN584+AFY584+AGJ584+AGU584+AHF584+AHQ584+AIB584+AIM584+AIX584+AJI584+AJT584+AKE584+AKP584+ALA584+ALL584+ALW584+AMH584+AMS584+AND584+ANO584+ANZ584+AOK584+AOV584+APG584+APR584+AQC584+AQN584+AQY584+ARJ584+ARU584+ASF584+ASQ584+ATB584+ATM584+ATX584+AUI584+AUT584+AVE584+AVP584+AWA584+AWL584+AWW584+AXH584+AXS584</f>
        <v>12</v>
      </c>
      <c r="AYE584" s="2">
        <f t="shared" ref="AYE584:AYE647" si="814">K584+V584+AG584+AR584+BC584+BN584+BY584+CJ584+CU584+DF584+DQ584+EB584+EM584+EX584+FI584+FT584+GE584+GP584+HA584+HL584+HW584+IH584+IS584+JD584+JO584+JZ584+KK584+KV584+LG584+LR584+MC584+MN584+MY584+NJ584+NU584+OF584+OQ584+PB584+PM584+PX584+QI584+QT584+RE584+RP584+SA584+SL584+SW584+TH584+TS584+UD584+UO584+UZ584+VK584+VV584+WG584+WR584+XC584+XN584+XY584+YJ584+YU584+ZF584+ZQ584+AAB584+AAM584+AAX584+ABI584+ABT584+ACE584+ACP584+ADA584+ADL584+ADW584+AEH584+AES584+AFD584+AFO584+AFZ584+AGK584+AGV584+AHG584+AHR584+AIC584+AIN584+AIY584+AJJ584+AJU584+AKF584+AKQ584+ALB584+ALM584+ALX584+AMI584+AMT584+ANE584+ANP584+AOA584+AOL584+AOW584+APH584+APS584+AQD584+AQO584+AQZ584+ARK584+ARV584+ASG584+ASR584+ATC584+ATN584+ATY584+AUJ584+AUU584+AVF584+AVQ584+AWB584+AWM584+AWX584+AXI584+AXT584</f>
        <v>307</v>
      </c>
      <c r="AYF584" s="2">
        <f t="shared" si="733"/>
        <v>73</v>
      </c>
      <c r="AYG584" s="2">
        <f t="shared" ref="AYG584:AYG647" si="815">M584+X584+AI584+AT584+BE584+BP584+CA584+CL584+CW584+DH584+DS584+ED584+EO584+EZ584+FK584+FV584+GG584+GR584+HC584+HN584+HY584+IJ584+IU584+JF584+JQ584+KB584+KM584+KX584+LI584+LT584+ME584+MP584+NA584+NL584+NW584+OH584+OS584+PD584+PO584+PZ584+QK584+QV584+RG584+RR584+SC584+SN584+SY584+TJ584+TU584+UF584+UQ584+VB584+VM584+VX584+WI584+WT584+XE584+XP584+YA584+YL584+YW584+ZH584+ZS584+AAD584+AAO584+AAZ584+ABK584+ABV584+ACG584+ACR584+ADC584+ADN584+ADY584+AEJ584+AEU584+AFF584+AFQ584+AGB584+AGM584+AGX584+AHI584+AHT584+AIE584+AIP584+AJA584+AJL584+AJW584+AKH584+AKS584+ALD584+ALO584+ALZ584+AMK584+AMV584+ANG584+ANR584+AOC584+AON584+AOY584+APJ584+APU584+AQF584+AQQ584+ARB584+ARM584+ARX584+ASI584+AST584+ATE584+ATP584+AUA584+AUL584+AUW584+AVH584+AVS584+AWD584+AWO584+AWZ584+AXK584+AXV584</f>
        <v>421</v>
      </c>
      <c r="AYH584" s="2">
        <f t="shared" ref="AYH584:AYH647" si="816">N584+Y584+AJ584+AU584+BF584+BQ584+CB584+CM584+CX584+DI584+DT584+EE584+EP584+FA584+FL584+FW584+GH584+GS584+HD584+HO584+HZ584+IK584+IV584+JG584+JR584+KC584+KN584+KY584+LJ584+LU584+MF584+MQ584+NB584+NM584+NX584+OI584+OT584+PE584+PP584+QA584+QL584+QW584+RH584+RS584+SD584+SO584+SZ584+TK584+TV584+UG584+UR584+VC584+VN584+VY584+WJ584+WU584+XF584+XQ584+YB584+YM584+YX584+ZI584+ZT584+AAE584+AAP584+ABA584+ABL584+ABW584+ACH584+ACS584+ADD584+ADO584+ADZ584+AEK584+AEV584+AFG584+AFR584+AGC584+AGN584+AGY584+AHJ584+AHU584+AIF584+AIQ584+AJB584+AJM584+AJX584+AKI584+AKT584+ALE584+ALP584+AMA584+AML584+AMW584+ANH584+ANS584+AOD584+AOO584+AOZ584+APK584+APV584+AQG584+AQR584+ARC584+ARN584+ARY584+ASJ584+ASU584+ATF584+ATQ584+AUB584+AUM584+AUX584+AVI584+AVT584+AWE584+AWP584+AXA584+AXL584+AXW584</f>
        <v>326</v>
      </c>
      <c r="AYI584" s="2">
        <f t="shared" ref="AYI584:AYI647" si="817">O584+Z584+AK584+AV584+BG584+BR584+CC584+CN584+CY584+DJ584+DU584+EF584+EQ584+FB584+FM584+FX584+GI584+GT584+HE584+HP584+IA584+IL584+IW584+JH584+JS584+KD584+KO584+KZ584+LK584+LV584+MG584+MR584+NC584+NN584+NY584+OJ584+OU584+PF584+PQ584+QB584+QM584+QX584+RI584+RT584+SE584+SP584+TA584+TL584+TW584+UH584+US584+VD584+VO584+VZ584+WK584+WV584+XG584+XR584+YC584+YN584+YY584+ZJ584+ZU584+AAF584+AAQ584+ABB584+ABM584+ABX584+ACI584+ACT584+ADE584+ADP584+AEA584+AEL584+AEW584+AFH584+AFS584+AGD584+AGO584+AGZ584+AHK584+AHV584+AIG584+AIR584+AJC584+AJN584+AJY584+AKJ584+AKU584+ALF584+ALQ584+AMB584+AMM584+AMX584+ANI584+ANT584+AOE584+AOP584+APA584+APL584+APW584+AQH584+AQS584+ARD584+ARO584+ARZ584+ASK584+ASV584+ATG584+ATR584+AUC584+AUN584+AUY584+AVJ584+AVU584+AWF584+AWQ584+AXB584+AXM584+AXX584</f>
        <v>95</v>
      </c>
    </row>
    <row r="585" spans="1:1014 1025:1335">
      <c r="A585" s="47">
        <v>600</v>
      </c>
      <c r="B585" s="42" t="s">
        <v>258</v>
      </c>
      <c r="C585" s="21">
        <v>5</v>
      </c>
      <c r="D585" s="22" t="s">
        <v>25</v>
      </c>
      <c r="E585" s="15"/>
      <c r="F585" s="15"/>
      <c r="G585" s="15"/>
      <c r="H585" s="15"/>
      <c r="I585" s="15">
        <v>137</v>
      </c>
      <c r="J585" s="15"/>
      <c r="K585" s="15">
        <v>50</v>
      </c>
      <c r="L585" s="15">
        <v>52</v>
      </c>
      <c r="M585" s="31">
        <v>239</v>
      </c>
      <c r="N585" s="15">
        <v>230</v>
      </c>
      <c r="O585" s="39">
        <f t="shared" ref="O585:O648" si="818">M585-N585</f>
        <v>9</v>
      </c>
      <c r="AP585" s="2">
        <v>74</v>
      </c>
      <c r="AQ585" s="2">
        <v>28</v>
      </c>
      <c r="AR585" s="2">
        <v>31</v>
      </c>
      <c r="AT585" s="37">
        <v>133</v>
      </c>
      <c r="AU585" s="2">
        <v>117</v>
      </c>
      <c r="AV585" s="37">
        <f t="shared" ref="AV585:AV631" si="819">AT585-AU585</f>
        <v>16</v>
      </c>
      <c r="BK585" s="2">
        <v>58</v>
      </c>
      <c r="BL585" s="2">
        <v>41</v>
      </c>
      <c r="BM585" s="2">
        <v>105</v>
      </c>
      <c r="BN585" s="2">
        <v>2</v>
      </c>
      <c r="BP585" s="37">
        <v>206</v>
      </c>
      <c r="BQ585" s="2">
        <v>196</v>
      </c>
      <c r="BR585" s="37">
        <f t="shared" ref="BR585:BR648" si="820">BP585-BQ585</f>
        <v>10</v>
      </c>
      <c r="BX585" s="2">
        <v>72</v>
      </c>
      <c r="BY585" s="2">
        <v>113</v>
      </c>
      <c r="CA585" s="37">
        <v>185</v>
      </c>
      <c r="CB585" s="2">
        <v>139</v>
      </c>
      <c r="CC585" s="37">
        <f t="shared" ref="CC585:CC642" si="821">CA585-CB585</f>
        <v>46</v>
      </c>
      <c r="CH585" s="2">
        <v>94</v>
      </c>
      <c r="CK585" s="2">
        <v>80</v>
      </c>
      <c r="CL585" s="37">
        <f t="shared" ref="CL585:CL643" si="822">CD585+CE585+CF585+CG585+CH585+CI585+CJ585+CK585</f>
        <v>174</v>
      </c>
      <c r="CM585" s="2">
        <v>133</v>
      </c>
      <c r="CN585" s="37">
        <f t="shared" ref="CN585:CN643" si="823">CL585-CM585</f>
        <v>41</v>
      </c>
      <c r="CO585" s="2">
        <v>36</v>
      </c>
      <c r="CS585" s="2">
        <v>716</v>
      </c>
      <c r="CT585" s="2">
        <v>864</v>
      </c>
      <c r="CU585" s="2">
        <v>576</v>
      </c>
      <c r="CV585" s="2">
        <v>411</v>
      </c>
      <c r="CW585" s="37">
        <v>2603</v>
      </c>
      <c r="CX585" s="2">
        <v>2331</v>
      </c>
      <c r="CY585" s="37">
        <f t="shared" ref="CY585:CY648" si="824">CW585-CX585</f>
        <v>272</v>
      </c>
      <c r="DE585" s="2">
        <v>95</v>
      </c>
      <c r="DG585" s="2">
        <v>24</v>
      </c>
      <c r="DH585" s="37">
        <v>119</v>
      </c>
      <c r="DI585" s="2">
        <v>100</v>
      </c>
      <c r="DJ585" s="37">
        <f t="shared" ref="DJ585:DJ640" si="825">DH585-DI585</f>
        <v>19</v>
      </c>
      <c r="DZ585" s="2">
        <v>97</v>
      </c>
      <c r="EA585" s="2">
        <v>257</v>
      </c>
      <c r="ED585" s="37">
        <v>354</v>
      </c>
      <c r="EE585" s="2">
        <v>300</v>
      </c>
      <c r="EF585" s="37">
        <f t="shared" ref="EF585:EF642" si="826">ED585-EE585</f>
        <v>54</v>
      </c>
      <c r="EM585" s="2">
        <v>72</v>
      </c>
      <c r="EN585" s="2">
        <v>3</v>
      </c>
      <c r="EO585" s="37">
        <v>75</v>
      </c>
      <c r="EP585" s="2">
        <v>67</v>
      </c>
      <c r="EQ585" s="37">
        <f t="shared" ref="EQ585:EQ648" si="827">EO585-EP585</f>
        <v>8</v>
      </c>
      <c r="GN585" s="2">
        <v>25</v>
      </c>
      <c r="GQ585" s="2">
        <v>0</v>
      </c>
      <c r="GR585" s="37">
        <v>25</v>
      </c>
      <c r="GS585" s="2">
        <v>0</v>
      </c>
      <c r="GT585" s="37">
        <f t="shared" ref="GT585:GT595" si="828">GR585-GS585</f>
        <v>25</v>
      </c>
      <c r="IS585" s="2">
        <v>21</v>
      </c>
      <c r="IU585" s="37">
        <v>21</v>
      </c>
      <c r="IW585" s="37">
        <f t="shared" ref="IW585:IW647" si="829">IU585-IV585</f>
        <v>21</v>
      </c>
      <c r="JN585" s="2">
        <v>18</v>
      </c>
      <c r="JQ585" s="37">
        <v>18</v>
      </c>
      <c r="JR585" s="2">
        <v>15</v>
      </c>
      <c r="JS585" s="37">
        <f t="shared" ref="JS585:JS640" si="830">JQ585-JR585</f>
        <v>3</v>
      </c>
      <c r="JZ585" s="2">
        <v>24</v>
      </c>
      <c r="KB585" s="37">
        <v>24</v>
      </c>
      <c r="KC585" s="2">
        <v>3</v>
      </c>
      <c r="KD585" s="37">
        <f t="shared" ref="KD585:KD647" si="831">KB585-KC585</f>
        <v>21</v>
      </c>
      <c r="KT585" s="2">
        <v>40</v>
      </c>
      <c r="KW585" s="2">
        <v>3</v>
      </c>
      <c r="KX585" s="37">
        <v>43</v>
      </c>
      <c r="KY585" s="2">
        <v>5</v>
      </c>
      <c r="KZ585" s="37">
        <f t="shared" ref="KZ585:KZ642" si="832">KX585-KY585</f>
        <v>38</v>
      </c>
      <c r="LG585" s="2">
        <v>69</v>
      </c>
      <c r="LH585" s="2">
        <v>17</v>
      </c>
      <c r="LI585" s="37">
        <v>86</v>
      </c>
      <c r="LJ585" s="2">
        <v>86</v>
      </c>
      <c r="LL585" s="2">
        <v>6</v>
      </c>
      <c r="LN585" s="2">
        <v>10</v>
      </c>
      <c r="LQ585" s="2">
        <v>93</v>
      </c>
      <c r="LS585" s="2">
        <v>13</v>
      </c>
      <c r="LT585" s="37">
        <v>122</v>
      </c>
      <c r="LU585" s="2">
        <v>85</v>
      </c>
      <c r="LV585" s="37">
        <f t="shared" ref="LV585:LV640" si="833">LT585-LU585</f>
        <v>37</v>
      </c>
      <c r="MA585" s="2">
        <v>25</v>
      </c>
      <c r="MB585" s="2">
        <v>4</v>
      </c>
      <c r="MC585" s="2">
        <v>45</v>
      </c>
      <c r="MD585" s="2">
        <v>21</v>
      </c>
      <c r="ME585" s="37">
        <v>95</v>
      </c>
      <c r="MF585" s="2">
        <v>84</v>
      </c>
      <c r="MG585" s="37">
        <f t="shared" ref="MG585:MG647" si="834">ME585-MF585</f>
        <v>11</v>
      </c>
      <c r="MR585" s="37">
        <f t="shared" ref="MR585:MR648" si="835">MP585-MQ585</f>
        <v>0</v>
      </c>
      <c r="NL585" s="37">
        <f t="shared" si="787"/>
        <v>0</v>
      </c>
      <c r="OD585" s="2">
        <v>28</v>
      </c>
      <c r="OF585" s="2">
        <v>1</v>
      </c>
      <c r="OH585" s="37">
        <f t="shared" ref="OH585:OH648" si="836">NZ585+OA585+OB585+OC585+OD585+OE585+OF585+OG585</f>
        <v>29</v>
      </c>
      <c r="OI585" s="2">
        <v>27</v>
      </c>
      <c r="PW585" s="2">
        <v>11</v>
      </c>
      <c r="PX585" s="2">
        <v>9</v>
      </c>
      <c r="PZ585" s="37">
        <v>20</v>
      </c>
      <c r="QA585" s="2">
        <v>19</v>
      </c>
      <c r="QB585" s="37">
        <f t="shared" ref="QB585:QB627" si="837">PZ585-QA585</f>
        <v>1</v>
      </c>
      <c r="QH585" s="2">
        <v>22</v>
      </c>
      <c r="QI585" s="2">
        <v>57</v>
      </c>
      <c r="QJ585" s="2">
        <v>13</v>
      </c>
      <c r="QK585" s="37">
        <v>92</v>
      </c>
      <c r="QL585" s="2">
        <v>91</v>
      </c>
      <c r="QM585" s="37">
        <f t="shared" ref="QM585:QM647" si="838">QK585-QL585</f>
        <v>1</v>
      </c>
      <c r="RS585" s="2">
        <v>0</v>
      </c>
      <c r="RZ585" s="2">
        <v>38</v>
      </c>
      <c r="SC585" s="37">
        <v>38</v>
      </c>
      <c r="SD585" s="2">
        <v>17</v>
      </c>
      <c r="SE585" s="37">
        <f t="shared" ref="SE585:SE647" si="839">SC585-SD585</f>
        <v>21</v>
      </c>
      <c r="SJ585" s="2">
        <v>21</v>
      </c>
      <c r="SL585" s="2">
        <v>1</v>
      </c>
      <c r="SN585" s="37">
        <v>22</v>
      </c>
      <c r="SO585" s="2">
        <v>16</v>
      </c>
      <c r="SP585" s="37">
        <f t="shared" ref="SP585:SP640" si="840">SN585-SO585</f>
        <v>6</v>
      </c>
      <c r="SU585" s="2">
        <v>30</v>
      </c>
      <c r="SV585" s="2">
        <v>21</v>
      </c>
      <c r="SW585" s="2">
        <v>92</v>
      </c>
      <c r="SY585" s="37">
        <v>143</v>
      </c>
      <c r="SZ585" s="2">
        <v>115</v>
      </c>
      <c r="TA585" s="37">
        <f t="shared" ref="TA585:TA640" si="841">SY585-SZ585</f>
        <v>28</v>
      </c>
      <c r="TQ585" s="2">
        <v>39</v>
      </c>
      <c r="TS585" s="2">
        <v>38</v>
      </c>
      <c r="TU585" s="37">
        <v>77</v>
      </c>
      <c r="TV585" s="2">
        <v>32</v>
      </c>
      <c r="TW585" s="37">
        <f t="shared" ref="TW585:TW644" si="842">TU585-TV585</f>
        <v>45</v>
      </c>
      <c r="TZ585" s="2">
        <v>7</v>
      </c>
      <c r="UC585" s="2">
        <v>29</v>
      </c>
      <c r="UD585" s="2">
        <v>13</v>
      </c>
      <c r="UE585" s="2">
        <v>8</v>
      </c>
      <c r="UF585" s="37">
        <v>57</v>
      </c>
      <c r="UG585" s="2">
        <v>48</v>
      </c>
      <c r="UH585" s="37">
        <f t="shared" ref="UH585:UH642" si="843">UF585-UG585</f>
        <v>9</v>
      </c>
      <c r="WG585" s="2">
        <v>10</v>
      </c>
      <c r="WI585" s="37">
        <v>10</v>
      </c>
      <c r="WJ585" s="2">
        <v>5</v>
      </c>
      <c r="WK585" s="37">
        <f t="shared" ref="WK585:WK636" si="844">WI585-WJ585</f>
        <v>5</v>
      </c>
      <c r="WR585" s="2">
        <v>3</v>
      </c>
      <c r="WT585" s="37">
        <v>3</v>
      </c>
      <c r="WU585" s="2">
        <v>1</v>
      </c>
      <c r="WV585" s="37">
        <f t="shared" ref="WV585:WV640" si="845">WT585-WU585</f>
        <v>2</v>
      </c>
      <c r="XM585" s="2">
        <v>67</v>
      </c>
      <c r="XO585" s="2">
        <v>12</v>
      </c>
      <c r="XP585" s="37">
        <v>79</v>
      </c>
      <c r="XQ585" s="2">
        <v>72</v>
      </c>
      <c r="XR585" s="37">
        <f t="shared" ref="XR585:XR647" si="846">XP585-XQ585</f>
        <v>7</v>
      </c>
      <c r="YT585" s="2">
        <v>80</v>
      </c>
      <c r="YU585" s="2">
        <v>11</v>
      </c>
      <c r="YV585" s="2">
        <v>6</v>
      </c>
      <c r="YW585" s="37">
        <v>97</v>
      </c>
      <c r="YX585" s="2">
        <v>97</v>
      </c>
      <c r="ZD585" s="2">
        <v>25</v>
      </c>
      <c r="ZF585" s="2">
        <v>12</v>
      </c>
      <c r="ZG585" s="2">
        <v>15</v>
      </c>
      <c r="ZH585" s="37">
        <v>52</v>
      </c>
      <c r="ZI585" s="2">
        <v>55</v>
      </c>
      <c r="ZX585" s="2">
        <v>5</v>
      </c>
      <c r="ZZ585" s="2">
        <v>25</v>
      </c>
      <c r="AAB585" s="2">
        <v>60</v>
      </c>
      <c r="AAD585" s="37">
        <v>90</v>
      </c>
      <c r="AAE585" s="2">
        <v>83</v>
      </c>
      <c r="AAF585" s="37">
        <f t="shared" ref="AAF585:AAF640" si="847">AAD585-AAE585</f>
        <v>7</v>
      </c>
      <c r="AAX585" s="2">
        <v>24</v>
      </c>
      <c r="AAZ585" s="37">
        <v>24</v>
      </c>
      <c r="ABA585" s="2">
        <v>22</v>
      </c>
      <c r="ABB585" s="37">
        <f t="shared" ref="ABB585:ABB640" si="848">AAZ585-ABA585</f>
        <v>2</v>
      </c>
      <c r="ABK585" s="37">
        <v>0</v>
      </c>
      <c r="ABN585" s="2">
        <v>0</v>
      </c>
      <c r="ABO585" s="2">
        <v>0</v>
      </c>
      <c r="ABP585" s="2">
        <v>0</v>
      </c>
      <c r="ABQ585" s="2">
        <v>0</v>
      </c>
      <c r="ABR585" s="2">
        <v>0</v>
      </c>
      <c r="ABS585" s="2">
        <v>2</v>
      </c>
      <c r="ABT585" s="2">
        <v>20</v>
      </c>
      <c r="ABU585" s="2">
        <v>3</v>
      </c>
      <c r="ABV585" s="86">
        <v>25</v>
      </c>
      <c r="ABW585" s="2">
        <v>23</v>
      </c>
      <c r="ABX585" s="37">
        <f t="shared" ref="ABX585:ABX636" si="849">ABV585-ABW585</f>
        <v>2</v>
      </c>
      <c r="ACC585" s="2">
        <v>6</v>
      </c>
      <c r="ACE585" s="2">
        <v>20</v>
      </c>
      <c r="ACG585" s="37">
        <v>26</v>
      </c>
      <c r="ACH585" s="2">
        <v>22</v>
      </c>
      <c r="ACI585" s="37">
        <f t="shared" ref="ACI585:ACI642" si="850">ACG585-ACH585</f>
        <v>4</v>
      </c>
      <c r="ACN585" s="2">
        <v>25</v>
      </c>
      <c r="ACR585" s="37">
        <v>25</v>
      </c>
      <c r="ACS585" s="2">
        <v>25</v>
      </c>
      <c r="ACY585" s="2">
        <v>25</v>
      </c>
      <c r="ADC585" s="37">
        <v>25</v>
      </c>
      <c r="ADD585" s="2">
        <v>25</v>
      </c>
      <c r="ADY585" s="37">
        <v>0</v>
      </c>
      <c r="AEJ585" s="37">
        <v>0</v>
      </c>
      <c r="AEU585" s="37">
        <v>0</v>
      </c>
      <c r="AFF585" s="37">
        <v>0</v>
      </c>
      <c r="AFQ585" s="37">
        <v>0</v>
      </c>
      <c r="AGB585" s="37">
        <v>0</v>
      </c>
      <c r="AGM585" s="37">
        <v>0</v>
      </c>
      <c r="AGX585" s="37">
        <v>0</v>
      </c>
      <c r="AHI585" s="37">
        <v>0</v>
      </c>
      <c r="AHT585" s="37">
        <v>0</v>
      </c>
      <c r="AIE585" s="37">
        <v>0</v>
      </c>
      <c r="AIP585" s="37">
        <v>0</v>
      </c>
      <c r="AJA585" s="37">
        <v>0</v>
      </c>
      <c r="AJL585" s="37">
        <v>0</v>
      </c>
      <c r="AJW585" s="37">
        <v>0</v>
      </c>
      <c r="AKH585" s="37">
        <v>0</v>
      </c>
      <c r="AKS585" s="37">
        <v>0</v>
      </c>
      <c r="ALD585" s="37">
        <v>0</v>
      </c>
      <c r="ALO585" s="37">
        <v>0</v>
      </c>
      <c r="ALZ585" s="37">
        <v>0</v>
      </c>
      <c r="AMK585" s="37">
        <v>0</v>
      </c>
      <c r="AMV585" s="37">
        <v>0</v>
      </c>
      <c r="ANG585" s="37">
        <f t="shared" ref="ANG585:ANG648" si="851">AMY585+AMZ585+ANA585+ANB585+ANC585+AND585+ANE585+ANF585</f>
        <v>0</v>
      </c>
      <c r="ANR585" s="37">
        <v>0</v>
      </c>
      <c r="APJ585" s="37">
        <v>0</v>
      </c>
      <c r="APU585" s="37">
        <v>0</v>
      </c>
      <c r="AQF585" s="37">
        <v>0</v>
      </c>
      <c r="AQQ585" s="37">
        <v>0</v>
      </c>
      <c r="ARB585" s="37">
        <v>0</v>
      </c>
      <c r="ARM585" s="37">
        <v>0</v>
      </c>
      <c r="ARX585" s="37">
        <v>0</v>
      </c>
      <c r="ASI585" s="37">
        <v>0</v>
      </c>
      <c r="AST585" s="37">
        <f t="shared" ref="AST585:AST648" si="852">ASL585+ASM585+ASN585+ASO585+ASP585+ASQ585+ASR585+ASS585</f>
        <v>0</v>
      </c>
      <c r="ATP585" s="37">
        <f t="shared" ref="ATP585:ATP648" si="853">ATH585+ATI585+ATJ585+ATK585+ATL585+ATM585+ATN585+ATO585</f>
        <v>0</v>
      </c>
      <c r="AUA585" s="37">
        <v>0</v>
      </c>
      <c r="AUL585" s="37">
        <v>0</v>
      </c>
      <c r="AUW585" s="37">
        <v>0</v>
      </c>
      <c r="AVH585" s="37">
        <v>0</v>
      </c>
      <c r="AVS585" s="37">
        <f t="shared" ref="AVS585:AVS648" si="854">AVK585+AVL585+AVM585+AVN585+AVO585+AVP585+AVQ585+++++AVR585</f>
        <v>0</v>
      </c>
      <c r="AWD585" s="37">
        <v>0</v>
      </c>
      <c r="AWO585" s="37">
        <v>0</v>
      </c>
      <c r="AXK585" s="37">
        <v>0</v>
      </c>
      <c r="AXV585" s="37">
        <v>0</v>
      </c>
      <c r="AXY585" s="2">
        <f t="shared" ref="AXY585:AXY644" si="855">E585+P585+AA585+AL585+AW585+BH585+BS585+CD585+CO585+CZ585+DK585+DV585+EG585+ER585+FC585+FN585+FY585+GJ585+GU585+HF585+HQ585+IB585+IM585+IX585+JI585+JT585+KE585+KP585+LA585+LL585+LW585+MH585+MS585+ND585+NO585+NZ585+OK585+OV585+PG585+PR585+QC585+QN585+QY585+RJ585+RU585+SF585+SQ585+TB585+TM585+TX585+UI585+UT585+VE585+VP585+WA585+WL585+WW585+XH585+XS585+YD585+YO585+YZ585+ZK585+ZV585+AAG585+AAR585+ABC585+ABN585+ABY585+ACJ585+ACU585+ADF585+ADQ585+AEB585+AEM585+AEX585+AFI585+AFT585+AGE585+AGP585+AHA585+AHL585+AHW585+AIH585+AIS585+AJD585+AJO585+AJZ585+AKK585+AKV585+ALG585+ALR585+AMC585+AMN585+AMY585+ANJ585+ANU585+AOF585+AOQ585+APB585+APM585+APX585+AQI585+AQT585+ARE585+ARP585+ASA585+ASL585+ASW585+ATH585+ATS585+AUD585+AUO585+AUZ585+AVK585+AVV585+AWG585+AWR585+AXC585+AXN585</f>
        <v>42</v>
      </c>
      <c r="AYA585" s="2">
        <f t="shared" ref="AYA585:AYA640" si="856">G585+R585+AC585+AN585+AY585+BJ585+BU585+CF585+CQ585+DB585+DM585+DX585+EI585+ET585+FE585+FP585+GA585+GL585+GW585+HH585+HS585+ID585+IO585+IZ585+JK585+JV585+KG585+KR585+LC585+LN585+LY585+MJ585+MU585+NF585+NQ585+OB585+OM585+OX585+PI585+PT585+QE585+QP585+RA585+RL585+RW585+SH585+SS585+TD585+TO585+TZ585+UK585+UV585+VG585+VR585+WC585+WN585+WY585+XJ585+XU585+YF585+YQ585+ZB585+ZM585+ZX585+AAI585+AAT585+ABE585+ABP585+ACA585+ACL585+ACW585+ADH585+ADS585+AED585+AEO585+AEZ585+AFK585+AFV585+AGG585+AGR585+AHC585+AHN585+AHY585+AIJ585+AIU585+AJF585+AJQ585+AKB585+AKM585+AKX585+ALI585+ALT585+AME585+AMP585+ANA585+ANL585+ANW585+AOH585+AOS585+APD585+APO585+APZ585+AQK585+AQV585+ARG585+ARR585+ASC585+ASN585+ASY585+ATJ585+ATU585+AUF585+AUQ585+AVB585+AVM585+AVX585+AWI585+AWT585+AXE585+AXP585</f>
        <v>22</v>
      </c>
      <c r="AYB585" s="2">
        <f t="shared" ref="AYB585:AYB647" si="857">H585+S585+AD585+AO585+AZ585+BK585+BV585+CG585+CR585+DC585+DN585+DY585+EJ585+EU585+FF585+FQ585+GB585+GM585+GX585+HI585+HT585+IE585+IP585+JA585+JL585+JW585+KH585+KS585+LD585+LO585+LZ585+MK585+MV585+NG585+NR585+OC585+ON585+OY585+PJ585+PU585+QF585+QQ585+RB585+RM585+RX585+SI585+ST585+TE585+TP585+UA585+UL585+UW585+VH585+VS585+WD585+WO585+WZ585+XK585+XV585+YG585+YR585+ZC585+ZN585+ZY585+AAJ585+AAU585+ABF585+ABQ585+ACB585+ACM585+ACX585+ADI585+ADT585+AEE585+AEP585+AFA585+AFL585+AFW585+AGH585+AGS585+AHD585+AHO585+AHZ585+AIK585+AIV585+AJG585+AJR585+AKC585+AKN585+AKY585+ALJ585+ALU585+AMF585+AMQ585+ANB585+ANM585+ANX585+AOI585+AOT585+APE585+APP585+AQA585+AQL585+AQW585+ARH585+ARS585+ASD585+ASO585+ASZ585+ATK585+ATV585+AUG585+AUR585+AVC585+AVN585+AVY585+AWJ585+AWU585+AXF585+AXQ585</f>
        <v>58</v>
      </c>
      <c r="AYC585" s="2">
        <f t="shared" si="812"/>
        <v>1473</v>
      </c>
      <c r="AYD585" s="2">
        <f t="shared" si="813"/>
        <v>1806</v>
      </c>
      <c r="AYE585" s="2">
        <f t="shared" si="814"/>
        <v>1374</v>
      </c>
      <c r="AYF585" s="2">
        <f t="shared" ref="AYF585:AYF648" si="858">L585+W585+AH585+AS585+BD585+BO585+BZ585+CK585+CV585+DG585+DR585+EC585+EN585+EY585+FJ585+FU585+GF585+GQ585+HB585+HM585+HX585+II585+IT585+JE585+JP585+KA585+KL585+KW585+LH585+LS585+MD585+MO585+MZ585+NK585+NV585+OG585+OR585+PC585+PN585+PY585+QJ585+QU585+RF585+RQ585+SB585+SM585+SX585+TI585+TT585+UE585+UP585+VA585+VL585+VW585+WH585+WS585+XD585+XO585+XZ585+YK585+YV585+ZG585+ZR585+AAC585+AAN585+AAY585+ABJ585+ABU585+ACF585+ACQ585+ADB585+ADM585+ADX585+AEI585+AET585+AFE585+AFP585+AGA585+AGL585+AGW585+AHH585+AHS585+AID585+AIO585+AIZ585+AJK585+AJV585+AKG585+AKR585+ALC585+ALN585+ALY585+AMJ585+AMU585+ANF585+ANQ585+AOB585+AOM585+AOX585+API585+APT585+AQE585+AQP585+ARA585+ARL585+ARW585+ASH585+ASS585+ATD585+ATO585+ATZ585+AUK585+AUV585+AVG585+AVR585+AWC585+AWN585+AWY585+AXJ585+AXU585</f>
        <v>681</v>
      </c>
      <c r="AYG585" s="2">
        <f t="shared" si="815"/>
        <v>5456</v>
      </c>
      <c r="AYH585" s="2">
        <f t="shared" si="816"/>
        <v>4686</v>
      </c>
      <c r="AYI585" s="2">
        <f t="shared" si="817"/>
        <v>771</v>
      </c>
    </row>
    <row r="586" spans="1:1014 1025:1335" ht="24">
      <c r="A586" s="47">
        <v>601</v>
      </c>
      <c r="B586" s="42" t="s">
        <v>260</v>
      </c>
      <c r="C586" s="21">
        <v>5</v>
      </c>
      <c r="D586" s="22" t="s">
        <v>757</v>
      </c>
      <c r="E586" s="15"/>
      <c r="F586" s="15"/>
      <c r="G586" s="15"/>
      <c r="H586" s="15"/>
      <c r="I586" s="15"/>
      <c r="J586" s="15"/>
      <c r="K586" s="15"/>
      <c r="L586" s="15"/>
      <c r="M586" s="31"/>
      <c r="N586" s="15"/>
      <c r="O586" s="39"/>
      <c r="EN586" s="2">
        <v>1</v>
      </c>
      <c r="EO586" s="37">
        <v>1</v>
      </c>
      <c r="EQ586" s="37">
        <f t="shared" si="827"/>
        <v>1</v>
      </c>
      <c r="MR586" s="37">
        <f t="shared" si="835"/>
        <v>0</v>
      </c>
      <c r="NL586" s="37">
        <f t="shared" si="787"/>
        <v>0</v>
      </c>
      <c r="OH586" s="37">
        <f t="shared" si="836"/>
        <v>0</v>
      </c>
      <c r="RS586" s="2">
        <v>0</v>
      </c>
      <c r="AAD586" s="37">
        <v>0</v>
      </c>
      <c r="AAZ586" s="37">
        <v>0</v>
      </c>
      <c r="ABK586" s="37">
        <v>0</v>
      </c>
      <c r="ABV586" s="86">
        <v>0</v>
      </c>
      <c r="ACG586" s="37">
        <v>0</v>
      </c>
      <c r="ACR586" s="37">
        <v>0</v>
      </c>
      <c r="ADC586" s="37">
        <v>0</v>
      </c>
      <c r="ADY586" s="37">
        <v>0</v>
      </c>
      <c r="AEJ586" s="37">
        <v>0</v>
      </c>
      <c r="AEU586" s="37">
        <v>0</v>
      </c>
      <c r="AFF586" s="37">
        <v>0</v>
      </c>
      <c r="AFQ586" s="37">
        <v>0</v>
      </c>
      <c r="AGB586" s="37">
        <v>0</v>
      </c>
      <c r="AGM586" s="37">
        <v>0</v>
      </c>
      <c r="AGX586" s="37">
        <v>0</v>
      </c>
      <c r="AHI586" s="37">
        <v>0</v>
      </c>
      <c r="AHT586" s="37">
        <v>0</v>
      </c>
      <c r="AIE586" s="37">
        <v>0</v>
      </c>
      <c r="AIP586" s="37">
        <v>0</v>
      </c>
      <c r="AJA586" s="37">
        <v>0</v>
      </c>
      <c r="AJL586" s="37">
        <v>0</v>
      </c>
      <c r="AJW586" s="37">
        <v>0</v>
      </c>
      <c r="AKH586" s="37">
        <v>0</v>
      </c>
      <c r="AKS586" s="37">
        <v>0</v>
      </c>
      <c r="ALD586" s="37">
        <v>0</v>
      </c>
      <c r="ALO586" s="37">
        <v>0</v>
      </c>
      <c r="ALZ586" s="37">
        <v>0</v>
      </c>
      <c r="AMK586" s="37">
        <v>0</v>
      </c>
      <c r="AMV586" s="37">
        <v>0</v>
      </c>
      <c r="ANG586" s="37">
        <f t="shared" si="851"/>
        <v>0</v>
      </c>
      <c r="ANR586" s="37">
        <v>0</v>
      </c>
      <c r="APJ586" s="37">
        <v>0</v>
      </c>
      <c r="APU586" s="37">
        <v>0</v>
      </c>
      <c r="AQF586" s="37">
        <v>0</v>
      </c>
      <c r="AQQ586" s="37">
        <v>0</v>
      </c>
      <c r="ARB586" s="37">
        <v>0</v>
      </c>
      <c r="ARM586" s="37">
        <v>0</v>
      </c>
      <c r="ARX586" s="37">
        <v>0</v>
      </c>
      <c r="ASI586" s="37">
        <v>0</v>
      </c>
      <c r="AST586" s="37">
        <f t="shared" si="852"/>
        <v>0</v>
      </c>
      <c r="ATP586" s="37">
        <f t="shared" si="853"/>
        <v>0</v>
      </c>
      <c r="AUA586" s="37">
        <v>0</v>
      </c>
      <c r="AUL586" s="37">
        <v>0</v>
      </c>
      <c r="AUW586" s="37">
        <v>0</v>
      </c>
      <c r="AVH586" s="37">
        <v>0</v>
      </c>
      <c r="AVS586" s="37">
        <f t="shared" si="854"/>
        <v>0</v>
      </c>
      <c r="AWD586" s="37">
        <v>0</v>
      </c>
      <c r="AWO586" s="37">
        <v>0</v>
      </c>
      <c r="AXK586" s="37">
        <v>0</v>
      </c>
      <c r="AXV586" s="37">
        <v>0</v>
      </c>
      <c r="AYF586" s="2">
        <f t="shared" si="858"/>
        <v>1</v>
      </c>
      <c r="AYG586" s="2">
        <f t="shared" si="815"/>
        <v>1</v>
      </c>
      <c r="AYI586" s="2">
        <f t="shared" si="817"/>
        <v>1</v>
      </c>
    </row>
    <row r="587" spans="1:1014 1025:1335" ht="24">
      <c r="A587" s="47">
        <v>602</v>
      </c>
      <c r="B587" s="24" t="s">
        <v>261</v>
      </c>
      <c r="C587" s="21">
        <v>5</v>
      </c>
      <c r="D587" s="22" t="s">
        <v>45</v>
      </c>
      <c r="E587" s="15"/>
      <c r="F587" s="15"/>
      <c r="G587" s="15"/>
      <c r="H587" s="15"/>
      <c r="I587" s="15"/>
      <c r="J587" s="15"/>
      <c r="K587" s="15"/>
      <c r="L587" s="15"/>
      <c r="M587" s="31"/>
      <c r="N587" s="15"/>
      <c r="O587" s="39"/>
      <c r="MR587" s="37">
        <f t="shared" si="835"/>
        <v>0</v>
      </c>
      <c r="NL587" s="37">
        <f t="shared" si="787"/>
        <v>0</v>
      </c>
      <c r="OH587" s="37">
        <f t="shared" si="836"/>
        <v>0</v>
      </c>
      <c r="QF587" s="2">
        <v>18</v>
      </c>
      <c r="QK587" s="37">
        <v>18</v>
      </c>
      <c r="QM587" s="37">
        <f t="shared" si="838"/>
        <v>18</v>
      </c>
      <c r="RS587" s="2">
        <v>0</v>
      </c>
      <c r="AAD587" s="37">
        <v>0</v>
      </c>
      <c r="AAZ587" s="37">
        <v>0</v>
      </c>
      <c r="ABK587" s="37">
        <v>0</v>
      </c>
      <c r="ABV587" s="86">
        <v>0</v>
      </c>
      <c r="ACG587" s="37">
        <v>0</v>
      </c>
      <c r="ACR587" s="37">
        <v>0</v>
      </c>
      <c r="ADC587" s="37">
        <v>0</v>
      </c>
      <c r="ADY587" s="37">
        <v>0</v>
      </c>
      <c r="AEJ587" s="37">
        <v>0</v>
      </c>
      <c r="AEU587" s="37">
        <v>0</v>
      </c>
      <c r="AFF587" s="37">
        <v>0</v>
      </c>
      <c r="AFQ587" s="37">
        <v>0</v>
      </c>
      <c r="AGB587" s="37">
        <v>0</v>
      </c>
      <c r="AGM587" s="37">
        <v>0</v>
      </c>
      <c r="AGX587" s="37">
        <v>0</v>
      </c>
      <c r="AHI587" s="37">
        <v>0</v>
      </c>
      <c r="AHT587" s="37">
        <v>0</v>
      </c>
      <c r="AIE587" s="37">
        <v>0</v>
      </c>
      <c r="AIP587" s="37">
        <v>0</v>
      </c>
      <c r="AJA587" s="37">
        <v>0</v>
      </c>
      <c r="AJL587" s="37">
        <v>0</v>
      </c>
      <c r="AJW587" s="37">
        <v>0</v>
      </c>
      <c r="AKH587" s="37">
        <v>0</v>
      </c>
      <c r="AKS587" s="37">
        <v>0</v>
      </c>
      <c r="ALD587" s="37">
        <v>0</v>
      </c>
      <c r="ALO587" s="37">
        <v>0</v>
      </c>
      <c r="ALZ587" s="37">
        <v>0</v>
      </c>
      <c r="AMK587" s="37">
        <v>0</v>
      </c>
      <c r="AMV587" s="37">
        <v>0</v>
      </c>
      <c r="ANG587" s="37">
        <f t="shared" si="851"/>
        <v>0</v>
      </c>
      <c r="ANR587" s="37">
        <v>0</v>
      </c>
      <c r="APJ587" s="37">
        <v>0</v>
      </c>
      <c r="APU587" s="37">
        <v>0</v>
      </c>
      <c r="AQF587" s="37">
        <v>0</v>
      </c>
      <c r="AQQ587" s="37">
        <v>0</v>
      </c>
      <c r="ARB587" s="37">
        <v>0</v>
      </c>
      <c r="ARM587" s="37">
        <v>0</v>
      </c>
      <c r="ARX587" s="37">
        <v>0</v>
      </c>
      <c r="ASI587" s="37">
        <v>0</v>
      </c>
      <c r="AST587" s="37">
        <f t="shared" si="852"/>
        <v>0</v>
      </c>
      <c r="ATP587" s="37">
        <f t="shared" si="853"/>
        <v>0</v>
      </c>
      <c r="AUA587" s="37">
        <v>0</v>
      </c>
      <c r="AUL587" s="37">
        <v>0</v>
      </c>
      <c r="AUW587" s="37">
        <v>0</v>
      </c>
      <c r="AVH587" s="37">
        <v>0</v>
      </c>
      <c r="AVS587" s="37">
        <f t="shared" si="854"/>
        <v>0</v>
      </c>
      <c r="AWD587" s="37">
        <v>0</v>
      </c>
      <c r="AWO587" s="37">
        <v>0</v>
      </c>
      <c r="AXK587" s="37">
        <v>0</v>
      </c>
      <c r="AXV587" s="37">
        <v>0</v>
      </c>
      <c r="AYB587" s="2">
        <f t="shared" si="857"/>
        <v>18</v>
      </c>
      <c r="AYG587" s="2">
        <f t="shared" si="815"/>
        <v>18</v>
      </c>
      <c r="AYI587" s="2">
        <f t="shared" si="817"/>
        <v>18</v>
      </c>
    </row>
    <row r="588" spans="1:1014 1025:1335" ht="24">
      <c r="A588" s="47">
        <v>603</v>
      </c>
      <c r="B588" s="24" t="s">
        <v>262</v>
      </c>
      <c r="C588" s="21">
        <v>5</v>
      </c>
      <c r="D588" s="22" t="s">
        <v>33</v>
      </c>
      <c r="E588" s="15"/>
      <c r="F588" s="15"/>
      <c r="G588" s="15"/>
      <c r="H588" s="15"/>
      <c r="I588" s="15"/>
      <c r="J588" s="15"/>
      <c r="K588" s="15"/>
      <c r="L588" s="15"/>
      <c r="M588" s="31"/>
      <c r="N588" s="15"/>
      <c r="O588" s="39"/>
      <c r="CS588" s="2">
        <v>122</v>
      </c>
      <c r="CW588" s="37">
        <v>122</v>
      </c>
      <c r="CY588" s="37">
        <f t="shared" si="824"/>
        <v>122</v>
      </c>
      <c r="EJ588" s="2">
        <v>5</v>
      </c>
      <c r="EK588" s="2">
        <v>5</v>
      </c>
      <c r="EO588" s="37">
        <v>10</v>
      </c>
      <c r="EP588" s="2">
        <v>8</v>
      </c>
      <c r="EQ588" s="37">
        <f t="shared" si="827"/>
        <v>2</v>
      </c>
      <c r="MR588" s="37">
        <f t="shared" si="835"/>
        <v>0</v>
      </c>
      <c r="NL588" s="37">
        <f t="shared" si="787"/>
        <v>0</v>
      </c>
      <c r="OH588" s="37">
        <f t="shared" si="836"/>
        <v>0</v>
      </c>
      <c r="RS588" s="2">
        <v>0</v>
      </c>
      <c r="AAD588" s="37">
        <v>0</v>
      </c>
      <c r="AAZ588" s="37">
        <v>0</v>
      </c>
      <c r="ABK588" s="37">
        <v>0</v>
      </c>
      <c r="ABV588" s="86">
        <v>0</v>
      </c>
      <c r="ACG588" s="37">
        <v>0</v>
      </c>
      <c r="ACR588" s="37">
        <v>0</v>
      </c>
      <c r="ADC588" s="37">
        <v>0</v>
      </c>
      <c r="ADY588" s="37">
        <v>0</v>
      </c>
      <c r="AEJ588" s="37">
        <v>0</v>
      </c>
      <c r="AEU588" s="37">
        <v>0</v>
      </c>
      <c r="AFF588" s="37">
        <v>0</v>
      </c>
      <c r="AFQ588" s="37">
        <v>0</v>
      </c>
      <c r="AGB588" s="37">
        <v>0</v>
      </c>
      <c r="AGM588" s="37">
        <v>0</v>
      </c>
      <c r="AGX588" s="37">
        <v>0</v>
      </c>
      <c r="AHI588" s="37">
        <v>0</v>
      </c>
      <c r="AHT588" s="37">
        <v>0</v>
      </c>
      <c r="AIE588" s="37">
        <v>0</v>
      </c>
      <c r="AIP588" s="37">
        <v>0</v>
      </c>
      <c r="AJA588" s="37">
        <v>0</v>
      </c>
      <c r="AJL588" s="37">
        <v>0</v>
      </c>
      <c r="AJW588" s="37">
        <v>0</v>
      </c>
      <c r="AKH588" s="37">
        <v>0</v>
      </c>
      <c r="AKS588" s="37">
        <v>0</v>
      </c>
      <c r="ALD588" s="37">
        <v>0</v>
      </c>
      <c r="ALO588" s="37">
        <v>0</v>
      </c>
      <c r="ALZ588" s="37">
        <v>0</v>
      </c>
      <c r="AMK588" s="37">
        <v>0</v>
      </c>
      <c r="AMV588" s="37">
        <v>0</v>
      </c>
      <c r="ANG588" s="37">
        <f t="shared" si="851"/>
        <v>0</v>
      </c>
      <c r="ANR588" s="37">
        <v>0</v>
      </c>
      <c r="APJ588" s="37">
        <v>0</v>
      </c>
      <c r="APU588" s="37">
        <v>0</v>
      </c>
      <c r="AQF588" s="37">
        <v>0</v>
      </c>
      <c r="AQQ588" s="37">
        <v>0</v>
      </c>
      <c r="ARB588" s="37">
        <v>0</v>
      </c>
      <c r="ARM588" s="37">
        <v>0</v>
      </c>
      <c r="ARX588" s="37">
        <v>0</v>
      </c>
      <c r="ASI588" s="37">
        <v>0</v>
      </c>
      <c r="AST588" s="37">
        <f t="shared" si="852"/>
        <v>0</v>
      </c>
      <c r="ATP588" s="37">
        <f t="shared" si="853"/>
        <v>0</v>
      </c>
      <c r="AUA588" s="37">
        <v>0</v>
      </c>
      <c r="AUL588" s="37">
        <v>0</v>
      </c>
      <c r="AUW588" s="37">
        <v>0</v>
      </c>
      <c r="AVH588" s="37">
        <v>0</v>
      </c>
      <c r="AVS588" s="37">
        <f t="shared" si="854"/>
        <v>0</v>
      </c>
      <c r="AWD588" s="37">
        <v>0</v>
      </c>
      <c r="AWO588" s="37">
        <v>0</v>
      </c>
      <c r="AXK588" s="37">
        <v>0</v>
      </c>
      <c r="AXV588" s="37">
        <v>0</v>
      </c>
      <c r="AYB588" s="2">
        <f t="shared" si="857"/>
        <v>5</v>
      </c>
      <c r="AYC588" s="2">
        <f t="shared" si="812"/>
        <v>127</v>
      </c>
      <c r="AYG588" s="2">
        <f t="shared" si="815"/>
        <v>132</v>
      </c>
      <c r="AYH588" s="2">
        <f t="shared" si="816"/>
        <v>8</v>
      </c>
      <c r="AYI588" s="2">
        <f t="shared" si="817"/>
        <v>124</v>
      </c>
    </row>
    <row r="589" spans="1:1014 1025:1335" ht="24">
      <c r="A589" s="47">
        <v>604</v>
      </c>
      <c r="B589" s="24" t="s">
        <v>267</v>
      </c>
      <c r="C589" s="21">
        <v>5</v>
      </c>
      <c r="D589" s="22" t="s">
        <v>32</v>
      </c>
      <c r="E589" s="15"/>
      <c r="F589" s="15"/>
      <c r="G589" s="15"/>
      <c r="H589" s="15"/>
      <c r="I589" s="15"/>
      <c r="J589" s="15"/>
      <c r="K589" s="15"/>
      <c r="L589" s="15"/>
      <c r="M589" s="31"/>
      <c r="N589" s="15"/>
      <c r="O589" s="39"/>
      <c r="MR589" s="37">
        <f t="shared" si="835"/>
        <v>0</v>
      </c>
      <c r="NL589" s="37">
        <f t="shared" si="787"/>
        <v>0</v>
      </c>
      <c r="OH589" s="37">
        <f t="shared" si="836"/>
        <v>0</v>
      </c>
      <c r="RS589" s="2">
        <v>0</v>
      </c>
      <c r="AAD589" s="37">
        <v>0</v>
      </c>
      <c r="AAZ589" s="37">
        <v>0</v>
      </c>
      <c r="ABK589" s="37">
        <v>0</v>
      </c>
      <c r="ABV589" s="86">
        <v>0</v>
      </c>
      <c r="ACG589" s="37">
        <v>0</v>
      </c>
      <c r="ACR589" s="37">
        <v>0</v>
      </c>
      <c r="ADC589" s="37">
        <v>0</v>
      </c>
      <c r="ADY589" s="37">
        <v>0</v>
      </c>
      <c r="AEJ589" s="37">
        <v>0</v>
      </c>
      <c r="AEU589" s="37">
        <v>0</v>
      </c>
      <c r="AFF589" s="37">
        <v>0</v>
      </c>
      <c r="AFQ589" s="37">
        <v>0</v>
      </c>
      <c r="AGB589" s="37">
        <v>0</v>
      </c>
      <c r="AGM589" s="37">
        <v>0</v>
      </c>
      <c r="AGX589" s="37">
        <v>0</v>
      </c>
      <c r="AHI589" s="37">
        <v>0</v>
      </c>
      <c r="AHT589" s="37">
        <v>0</v>
      </c>
      <c r="AIE589" s="37">
        <v>0</v>
      </c>
      <c r="AIP589" s="37">
        <v>0</v>
      </c>
      <c r="AJA589" s="37">
        <v>0</v>
      </c>
      <c r="AJL589" s="37">
        <v>0</v>
      </c>
      <c r="AJW589" s="37">
        <v>0</v>
      </c>
      <c r="AKH589" s="37">
        <v>0</v>
      </c>
      <c r="AKS589" s="37">
        <v>0</v>
      </c>
      <c r="ALD589" s="37">
        <v>0</v>
      </c>
      <c r="ALO589" s="37">
        <v>0</v>
      </c>
      <c r="ALZ589" s="37">
        <v>0</v>
      </c>
      <c r="AMK589" s="37">
        <v>0</v>
      </c>
      <c r="AMV589" s="37">
        <v>0</v>
      </c>
      <c r="ANG589" s="37">
        <f t="shared" si="851"/>
        <v>0</v>
      </c>
      <c r="ANR589" s="37">
        <v>0</v>
      </c>
      <c r="APJ589" s="37">
        <v>0</v>
      </c>
      <c r="APU589" s="37">
        <v>0</v>
      </c>
      <c r="AQF589" s="37">
        <v>0</v>
      </c>
      <c r="AQQ589" s="37">
        <v>0</v>
      </c>
      <c r="ARB589" s="37">
        <v>0</v>
      </c>
      <c r="ARM589" s="37">
        <v>0</v>
      </c>
      <c r="ARX589" s="37">
        <v>0</v>
      </c>
      <c r="ASI589" s="37">
        <v>0</v>
      </c>
      <c r="AST589" s="37">
        <f t="shared" si="852"/>
        <v>0</v>
      </c>
      <c r="ATP589" s="37">
        <f t="shared" si="853"/>
        <v>0</v>
      </c>
      <c r="AUA589" s="37">
        <v>0</v>
      </c>
      <c r="AUL589" s="37">
        <v>0</v>
      </c>
      <c r="AUW589" s="37">
        <v>0</v>
      </c>
      <c r="AVH589" s="37">
        <v>0</v>
      </c>
      <c r="AVS589" s="37">
        <f t="shared" si="854"/>
        <v>0</v>
      </c>
      <c r="AWD589" s="37">
        <v>0</v>
      </c>
      <c r="AWO589" s="37">
        <v>0</v>
      </c>
      <c r="AXK589" s="37">
        <v>0</v>
      </c>
      <c r="AXV589" s="37">
        <v>0</v>
      </c>
    </row>
    <row r="590" spans="1:1014 1025:1335" ht="24">
      <c r="A590" s="49">
        <v>606</v>
      </c>
      <c r="B590" s="42" t="s">
        <v>268</v>
      </c>
      <c r="C590" s="21">
        <v>5</v>
      </c>
      <c r="D590" s="22" t="s">
        <v>12</v>
      </c>
      <c r="E590" s="15"/>
      <c r="F590" s="15"/>
      <c r="G590" s="15"/>
      <c r="H590" s="15"/>
      <c r="I590" s="15">
        <v>55</v>
      </c>
      <c r="J590" s="15">
        <v>19</v>
      </c>
      <c r="K590" s="15"/>
      <c r="L590" s="15">
        <v>32</v>
      </c>
      <c r="M590" s="31">
        <v>106</v>
      </c>
      <c r="N590" s="15">
        <v>106</v>
      </c>
      <c r="O590" s="39"/>
      <c r="CS590" s="2">
        <v>143</v>
      </c>
      <c r="CW590" s="37">
        <v>143</v>
      </c>
      <c r="CY590" s="37">
        <f t="shared" si="824"/>
        <v>143</v>
      </c>
      <c r="LE590" s="2">
        <v>31</v>
      </c>
      <c r="LF590" s="2">
        <v>22</v>
      </c>
      <c r="LG590" s="2">
        <v>7</v>
      </c>
      <c r="LI590" s="37">
        <v>60</v>
      </c>
      <c r="LJ590" s="2">
        <v>39</v>
      </c>
      <c r="LK590" s="37">
        <f t="shared" ref="LK590:LK640" si="859">LI590-LJ590</f>
        <v>21</v>
      </c>
      <c r="MR590" s="37">
        <f t="shared" si="835"/>
        <v>0</v>
      </c>
      <c r="NL590" s="37">
        <f t="shared" si="787"/>
        <v>0</v>
      </c>
      <c r="OH590" s="37">
        <f t="shared" si="836"/>
        <v>0</v>
      </c>
      <c r="RS590" s="2">
        <v>0</v>
      </c>
      <c r="UB590" s="2">
        <v>150</v>
      </c>
      <c r="UC590" s="2">
        <v>6</v>
      </c>
      <c r="UE590" s="2">
        <v>7</v>
      </c>
      <c r="UF590" s="37">
        <v>163</v>
      </c>
      <c r="UG590" s="2">
        <v>115</v>
      </c>
      <c r="UH590" s="37">
        <f t="shared" si="843"/>
        <v>48</v>
      </c>
      <c r="AAD590" s="37">
        <v>0</v>
      </c>
      <c r="AAZ590" s="37">
        <v>0</v>
      </c>
      <c r="ABK590" s="37">
        <v>0</v>
      </c>
      <c r="ABV590" s="86">
        <v>0</v>
      </c>
      <c r="ACG590" s="37">
        <v>0</v>
      </c>
      <c r="ACR590" s="37">
        <v>0</v>
      </c>
      <c r="ADC590" s="37">
        <v>0</v>
      </c>
      <c r="ADY590" s="37">
        <v>0</v>
      </c>
      <c r="AEJ590" s="37">
        <v>0</v>
      </c>
      <c r="AEU590" s="37">
        <v>0</v>
      </c>
      <c r="AFF590" s="37">
        <v>0</v>
      </c>
      <c r="AFQ590" s="37">
        <v>0</v>
      </c>
      <c r="AGB590" s="37">
        <v>0</v>
      </c>
      <c r="AGM590" s="37">
        <v>0</v>
      </c>
      <c r="AGX590" s="37">
        <v>0</v>
      </c>
      <c r="AHI590" s="37">
        <v>0</v>
      </c>
      <c r="AHT590" s="37">
        <v>0</v>
      </c>
      <c r="AIE590" s="37">
        <v>0</v>
      </c>
      <c r="AIP590" s="37">
        <v>0</v>
      </c>
      <c r="AJA590" s="37">
        <v>0</v>
      </c>
      <c r="AJL590" s="37">
        <v>0</v>
      </c>
      <c r="AJW590" s="37">
        <v>0</v>
      </c>
      <c r="AKH590" s="37">
        <v>0</v>
      </c>
      <c r="AKS590" s="37">
        <v>0</v>
      </c>
      <c r="ALD590" s="37">
        <v>0</v>
      </c>
      <c r="ALO590" s="37">
        <v>0</v>
      </c>
      <c r="ALZ590" s="37">
        <v>0</v>
      </c>
      <c r="AMK590" s="37">
        <v>0</v>
      </c>
      <c r="AMV590" s="37">
        <v>0</v>
      </c>
      <c r="ANG590" s="37">
        <f t="shared" si="851"/>
        <v>0</v>
      </c>
      <c r="ANR590" s="37">
        <v>0</v>
      </c>
      <c r="APJ590" s="37">
        <v>0</v>
      </c>
      <c r="APU590" s="37">
        <v>0</v>
      </c>
      <c r="AQF590" s="37">
        <v>0</v>
      </c>
      <c r="AQQ590" s="37">
        <v>0</v>
      </c>
      <c r="ARB590" s="37">
        <v>0</v>
      </c>
      <c r="ARM590" s="37">
        <v>0</v>
      </c>
      <c r="ARX590" s="37">
        <v>0</v>
      </c>
      <c r="ASI590" s="37">
        <v>0</v>
      </c>
      <c r="AST590" s="37">
        <f t="shared" si="852"/>
        <v>0</v>
      </c>
      <c r="ATP590" s="37">
        <f t="shared" si="853"/>
        <v>0</v>
      </c>
      <c r="AUA590" s="37">
        <v>0</v>
      </c>
      <c r="AUL590" s="37">
        <v>0</v>
      </c>
      <c r="AUW590" s="37">
        <v>0</v>
      </c>
      <c r="AVH590" s="37">
        <v>0</v>
      </c>
      <c r="AVS590" s="37">
        <f t="shared" si="854"/>
        <v>0</v>
      </c>
      <c r="AWD590" s="37">
        <v>0</v>
      </c>
      <c r="AWO590" s="37">
        <v>0</v>
      </c>
      <c r="AXK590" s="37">
        <v>0</v>
      </c>
      <c r="AXV590" s="37">
        <v>0</v>
      </c>
      <c r="AYC590" s="2">
        <f t="shared" si="812"/>
        <v>379</v>
      </c>
      <c r="AYD590" s="2">
        <f t="shared" si="813"/>
        <v>47</v>
      </c>
      <c r="AYE590" s="2">
        <f t="shared" si="814"/>
        <v>7</v>
      </c>
      <c r="AYF590" s="2">
        <f t="shared" si="858"/>
        <v>39</v>
      </c>
      <c r="AYG590" s="2">
        <f t="shared" si="815"/>
        <v>472</v>
      </c>
      <c r="AYH590" s="2">
        <f t="shared" si="816"/>
        <v>260</v>
      </c>
      <c r="AYI590" s="2">
        <f t="shared" si="817"/>
        <v>212</v>
      </c>
    </row>
    <row r="591" spans="1:1014 1025:1335">
      <c r="A591" s="44">
        <v>607</v>
      </c>
      <c r="B591" s="24" t="s">
        <v>247</v>
      </c>
      <c r="C591" s="21">
        <v>5</v>
      </c>
      <c r="D591" s="22" t="s">
        <v>9</v>
      </c>
      <c r="E591" s="15"/>
      <c r="F591" s="15"/>
      <c r="G591" s="15"/>
      <c r="H591" s="15"/>
      <c r="I591" s="15"/>
      <c r="J591" s="15"/>
      <c r="K591" s="15"/>
      <c r="L591" s="15"/>
      <c r="M591" s="31"/>
      <c r="N591" s="15"/>
      <c r="O591" s="39"/>
      <c r="MR591" s="37">
        <f t="shared" si="835"/>
        <v>0</v>
      </c>
      <c r="NL591" s="37">
        <f t="shared" si="787"/>
        <v>0</v>
      </c>
      <c r="OH591" s="37">
        <f t="shared" si="836"/>
        <v>0</v>
      </c>
      <c r="RS591" s="2">
        <v>0</v>
      </c>
      <c r="YS591" s="2">
        <v>56</v>
      </c>
      <c r="YW591" s="37">
        <v>56</v>
      </c>
      <c r="YY591" s="37">
        <f t="shared" ref="YY591:YY648" si="860">YW591-YX591</f>
        <v>56</v>
      </c>
      <c r="AAD591" s="37">
        <v>0</v>
      </c>
      <c r="AAZ591" s="37">
        <v>0</v>
      </c>
      <c r="ABK591" s="37">
        <v>0</v>
      </c>
      <c r="ABV591" s="86">
        <v>0</v>
      </c>
      <c r="ACG591" s="37">
        <v>0</v>
      </c>
      <c r="ACR591" s="37">
        <v>0</v>
      </c>
      <c r="ADC591" s="37">
        <v>0</v>
      </c>
      <c r="ADY591" s="37">
        <v>0</v>
      </c>
      <c r="AEJ591" s="37">
        <v>0</v>
      </c>
      <c r="AEU591" s="37">
        <v>0</v>
      </c>
      <c r="AFF591" s="37">
        <v>0</v>
      </c>
      <c r="AFQ591" s="37">
        <v>0</v>
      </c>
      <c r="AGB591" s="37">
        <v>0</v>
      </c>
      <c r="AGM591" s="37">
        <v>0</v>
      </c>
      <c r="AGX591" s="37">
        <v>0</v>
      </c>
      <c r="AHI591" s="37">
        <v>0</v>
      </c>
      <c r="AHT591" s="37">
        <v>0</v>
      </c>
      <c r="AIE591" s="37">
        <v>0</v>
      </c>
      <c r="AIP591" s="37">
        <v>0</v>
      </c>
      <c r="AJA591" s="37">
        <v>0</v>
      </c>
      <c r="AJL591" s="37">
        <v>0</v>
      </c>
      <c r="AJW591" s="37">
        <v>0</v>
      </c>
      <c r="AKH591" s="37">
        <v>0</v>
      </c>
      <c r="AKS591" s="37">
        <v>0</v>
      </c>
      <c r="ALD591" s="37">
        <v>0</v>
      </c>
      <c r="ALO591" s="37">
        <v>0</v>
      </c>
      <c r="ALZ591" s="37">
        <v>0</v>
      </c>
      <c r="AMK591" s="37">
        <v>0</v>
      </c>
      <c r="AMV591" s="37">
        <v>0</v>
      </c>
      <c r="ANG591" s="37">
        <f t="shared" si="851"/>
        <v>0</v>
      </c>
      <c r="ANR591" s="37">
        <v>0</v>
      </c>
      <c r="APJ591" s="37">
        <v>0</v>
      </c>
      <c r="APU591" s="37">
        <v>0</v>
      </c>
      <c r="AQF591" s="37">
        <v>0</v>
      </c>
      <c r="AQQ591" s="37">
        <v>0</v>
      </c>
      <c r="ARB591" s="37">
        <v>0</v>
      </c>
      <c r="ARM591" s="37">
        <v>0</v>
      </c>
      <c r="ARX591" s="37">
        <v>0</v>
      </c>
      <c r="ASI591" s="37">
        <v>0</v>
      </c>
      <c r="AST591" s="37">
        <f t="shared" si="852"/>
        <v>0</v>
      </c>
      <c r="ATP591" s="37">
        <f t="shared" si="853"/>
        <v>0</v>
      </c>
      <c r="AUA591" s="37">
        <v>0</v>
      </c>
      <c r="AUL591" s="37">
        <v>0</v>
      </c>
      <c r="AUW591" s="37">
        <v>0</v>
      </c>
      <c r="AVH591" s="37">
        <v>0</v>
      </c>
      <c r="AVS591" s="37">
        <f t="shared" si="854"/>
        <v>0</v>
      </c>
      <c r="AWD591" s="37">
        <v>0</v>
      </c>
      <c r="AWO591" s="37">
        <v>0</v>
      </c>
      <c r="AXK591" s="37">
        <v>0</v>
      </c>
      <c r="AXV591" s="37">
        <v>0</v>
      </c>
      <c r="AYC591" s="2">
        <f t="shared" si="812"/>
        <v>56</v>
      </c>
      <c r="AYG591" s="2">
        <f t="shared" si="815"/>
        <v>56</v>
      </c>
      <c r="AYI591" s="2">
        <f t="shared" si="817"/>
        <v>56</v>
      </c>
    </row>
    <row r="592" spans="1:1014 1025:1335" ht="14.25" customHeight="1">
      <c r="A592" s="47">
        <v>608</v>
      </c>
      <c r="B592" s="24" t="s">
        <v>834</v>
      </c>
      <c r="C592" s="21">
        <v>5</v>
      </c>
      <c r="D592" s="22" t="s">
        <v>833</v>
      </c>
      <c r="E592" s="15"/>
      <c r="F592" s="15"/>
      <c r="G592" s="15"/>
      <c r="H592" s="15"/>
      <c r="I592" s="15"/>
      <c r="J592" s="15"/>
      <c r="K592" s="15"/>
      <c r="L592" s="15"/>
      <c r="M592" s="31"/>
      <c r="N592" s="15"/>
      <c r="O592" s="39"/>
      <c r="DD592" s="2">
        <v>80</v>
      </c>
      <c r="DH592" s="37">
        <v>80</v>
      </c>
      <c r="DJ592" s="37">
        <f t="shared" si="825"/>
        <v>80</v>
      </c>
      <c r="KS592" s="2">
        <v>40</v>
      </c>
      <c r="KX592" s="37">
        <v>40</v>
      </c>
      <c r="KZ592" s="37">
        <f t="shared" si="832"/>
        <v>40</v>
      </c>
      <c r="MR592" s="37">
        <f t="shared" si="835"/>
        <v>0</v>
      </c>
      <c r="NL592" s="37">
        <f t="shared" si="787"/>
        <v>0</v>
      </c>
      <c r="OH592" s="37">
        <f t="shared" si="836"/>
        <v>0</v>
      </c>
      <c r="RS592" s="2">
        <v>0</v>
      </c>
      <c r="AAD592" s="37">
        <v>0</v>
      </c>
      <c r="AAZ592" s="37">
        <v>0</v>
      </c>
      <c r="ABK592" s="37">
        <v>0</v>
      </c>
      <c r="ABV592" s="86">
        <v>0</v>
      </c>
      <c r="ACG592" s="37">
        <v>0</v>
      </c>
      <c r="ACR592" s="37">
        <v>0</v>
      </c>
      <c r="ADC592" s="37">
        <v>0</v>
      </c>
      <c r="ADY592" s="37">
        <v>0</v>
      </c>
      <c r="AEJ592" s="37">
        <v>0</v>
      </c>
      <c r="AEU592" s="37">
        <v>0</v>
      </c>
      <c r="AFF592" s="37">
        <v>0</v>
      </c>
      <c r="AFQ592" s="37">
        <v>0</v>
      </c>
      <c r="AGB592" s="37">
        <v>0</v>
      </c>
      <c r="AGM592" s="37">
        <v>0</v>
      </c>
      <c r="AGX592" s="37">
        <v>0</v>
      </c>
      <c r="AHI592" s="37">
        <v>0</v>
      </c>
      <c r="AHT592" s="37">
        <v>0</v>
      </c>
      <c r="AIE592" s="37">
        <v>0</v>
      </c>
      <c r="AIP592" s="37">
        <v>0</v>
      </c>
      <c r="AJA592" s="37">
        <v>0</v>
      </c>
      <c r="AJL592" s="37">
        <v>0</v>
      </c>
      <c r="AJW592" s="37">
        <v>0</v>
      </c>
      <c r="AKH592" s="37">
        <v>0</v>
      </c>
      <c r="AKS592" s="37">
        <v>0</v>
      </c>
      <c r="ALD592" s="37">
        <v>0</v>
      </c>
      <c r="ALO592" s="37">
        <v>0</v>
      </c>
      <c r="ALZ592" s="37">
        <v>0</v>
      </c>
      <c r="AMK592" s="37">
        <v>0</v>
      </c>
      <c r="AMV592" s="37">
        <v>0</v>
      </c>
      <c r="ANG592" s="37">
        <f t="shared" si="851"/>
        <v>0</v>
      </c>
      <c r="ANR592" s="37">
        <v>0</v>
      </c>
      <c r="APJ592" s="37">
        <v>0</v>
      </c>
      <c r="APU592" s="37">
        <v>0</v>
      </c>
      <c r="AQF592" s="37">
        <v>0</v>
      </c>
      <c r="AQQ592" s="37">
        <v>0</v>
      </c>
      <c r="ARB592" s="37">
        <v>0</v>
      </c>
      <c r="ARM592" s="37">
        <v>0</v>
      </c>
      <c r="ARX592" s="37">
        <v>0</v>
      </c>
      <c r="ASI592" s="37">
        <v>0</v>
      </c>
      <c r="AST592" s="37">
        <f t="shared" si="852"/>
        <v>0</v>
      </c>
      <c r="ATP592" s="37">
        <f t="shared" si="853"/>
        <v>0</v>
      </c>
      <c r="AUA592" s="37">
        <v>0</v>
      </c>
      <c r="AUL592" s="37">
        <v>0</v>
      </c>
      <c r="AUW592" s="37">
        <v>0</v>
      </c>
      <c r="AVH592" s="37">
        <v>0</v>
      </c>
      <c r="AVS592" s="37">
        <f t="shared" si="854"/>
        <v>0</v>
      </c>
      <c r="AWD592" s="37">
        <v>0</v>
      </c>
      <c r="AWO592" s="37">
        <v>0</v>
      </c>
      <c r="AXK592" s="37">
        <v>0</v>
      </c>
      <c r="AXV592" s="37">
        <v>0</v>
      </c>
      <c r="AYB592" s="2">
        <f t="shared" si="857"/>
        <v>40</v>
      </c>
      <c r="AYC592" s="2">
        <f t="shared" si="812"/>
        <v>80</v>
      </c>
      <c r="AYG592" s="2">
        <f t="shared" si="815"/>
        <v>120</v>
      </c>
      <c r="AYI592" s="2">
        <f t="shared" si="817"/>
        <v>120</v>
      </c>
    </row>
    <row r="593" spans="1:1014 1025:1335">
      <c r="A593" s="48"/>
      <c r="B593" s="14" t="s">
        <v>63</v>
      </c>
      <c r="C593" s="22"/>
      <c r="D593" s="22"/>
      <c r="E593" s="15"/>
      <c r="F593" s="15"/>
      <c r="G593" s="15"/>
      <c r="H593" s="15"/>
      <c r="I593" s="15"/>
      <c r="J593" s="15"/>
      <c r="K593" s="15"/>
      <c r="L593" s="15"/>
      <c r="M593" s="31"/>
      <c r="N593" s="15"/>
      <c r="O593" s="39"/>
      <c r="MR593" s="37">
        <f t="shared" si="835"/>
        <v>0</v>
      </c>
      <c r="NL593" s="37">
        <f t="shared" si="787"/>
        <v>0</v>
      </c>
      <c r="OH593" s="37">
        <f t="shared" si="836"/>
        <v>0</v>
      </c>
      <c r="RS593" s="2">
        <v>0</v>
      </c>
      <c r="AAD593" s="37">
        <v>0</v>
      </c>
      <c r="AAZ593" s="37">
        <v>0</v>
      </c>
      <c r="ABK593" s="37">
        <v>0</v>
      </c>
      <c r="ABV593" s="86">
        <v>0</v>
      </c>
      <c r="ACG593" s="37">
        <v>0</v>
      </c>
      <c r="ACR593" s="37">
        <v>0</v>
      </c>
      <c r="ADC593" s="37">
        <v>0</v>
      </c>
      <c r="ADY593" s="37">
        <v>0</v>
      </c>
      <c r="AEJ593" s="37">
        <v>0</v>
      </c>
      <c r="AEU593" s="37">
        <v>0</v>
      </c>
      <c r="AFF593" s="37">
        <v>0</v>
      </c>
      <c r="AFQ593" s="37">
        <v>0</v>
      </c>
      <c r="AGB593" s="37">
        <v>0</v>
      </c>
      <c r="AGM593" s="37">
        <v>0</v>
      </c>
      <c r="AGX593" s="37">
        <v>0</v>
      </c>
      <c r="AHI593" s="37">
        <v>0</v>
      </c>
      <c r="AHT593" s="37">
        <v>0</v>
      </c>
      <c r="AIE593" s="37">
        <v>0</v>
      </c>
      <c r="AIP593" s="37">
        <v>0</v>
      </c>
      <c r="AJA593" s="37">
        <v>0</v>
      </c>
      <c r="AJL593" s="37">
        <v>0</v>
      </c>
      <c r="AJW593" s="37">
        <v>0</v>
      </c>
      <c r="AKH593" s="37">
        <v>0</v>
      </c>
      <c r="AKS593" s="37">
        <v>0</v>
      </c>
      <c r="ALD593" s="37">
        <v>0</v>
      </c>
      <c r="ALO593" s="37">
        <v>0</v>
      </c>
      <c r="ALZ593" s="37">
        <v>0</v>
      </c>
      <c r="AMK593" s="37">
        <v>0</v>
      </c>
      <c r="AMV593" s="37">
        <v>0</v>
      </c>
      <c r="ANG593" s="37">
        <f t="shared" si="851"/>
        <v>0</v>
      </c>
      <c r="ANR593" s="37">
        <v>0</v>
      </c>
      <c r="APJ593" s="37">
        <v>0</v>
      </c>
      <c r="APU593" s="37">
        <v>0</v>
      </c>
      <c r="AQF593" s="37">
        <v>0</v>
      </c>
      <c r="AQQ593" s="37">
        <v>0</v>
      </c>
      <c r="ARB593" s="37">
        <v>0</v>
      </c>
      <c r="ARM593" s="37">
        <v>0</v>
      </c>
      <c r="ARX593" s="37">
        <v>0</v>
      </c>
      <c r="ASI593" s="37">
        <v>0</v>
      </c>
      <c r="AST593" s="37">
        <f t="shared" si="852"/>
        <v>0</v>
      </c>
      <c r="ATP593" s="37">
        <f t="shared" si="853"/>
        <v>0</v>
      </c>
      <c r="AUA593" s="37">
        <v>0</v>
      </c>
      <c r="AUL593" s="37">
        <v>0</v>
      </c>
      <c r="AUW593" s="37">
        <v>0</v>
      </c>
      <c r="AVH593" s="37">
        <v>0</v>
      </c>
      <c r="AVS593" s="37">
        <f t="shared" si="854"/>
        <v>0</v>
      </c>
      <c r="AWD593" s="37">
        <v>0</v>
      </c>
      <c r="AWO593" s="37">
        <v>0</v>
      </c>
      <c r="AXK593" s="37">
        <v>0</v>
      </c>
      <c r="AXV593" s="37">
        <v>0</v>
      </c>
    </row>
    <row r="594" spans="1:1014 1025:1335">
      <c r="A594" s="48"/>
      <c r="B594" s="14" t="s">
        <v>64</v>
      </c>
      <c r="C594" s="22"/>
      <c r="D594" s="22"/>
      <c r="E594" s="15"/>
      <c r="F594" s="15"/>
      <c r="G594" s="15"/>
      <c r="H594" s="15"/>
      <c r="I594" s="15"/>
      <c r="J594" s="15"/>
      <c r="K594" s="15"/>
      <c r="L594" s="15"/>
      <c r="M594" s="31"/>
      <c r="N594" s="15"/>
      <c r="O594" s="39"/>
      <c r="MR594" s="37">
        <f t="shared" si="835"/>
        <v>0</v>
      </c>
      <c r="NL594" s="37">
        <f t="shared" si="787"/>
        <v>0</v>
      </c>
      <c r="OH594" s="37">
        <f t="shared" si="836"/>
        <v>0</v>
      </c>
      <c r="RS594" s="2">
        <v>0</v>
      </c>
      <c r="AAD594" s="37">
        <v>0</v>
      </c>
      <c r="AAZ594" s="37">
        <v>0</v>
      </c>
      <c r="ABK594" s="37">
        <v>0</v>
      </c>
      <c r="ABV594" s="86">
        <v>0</v>
      </c>
      <c r="ACG594" s="37">
        <v>0</v>
      </c>
      <c r="ACR594" s="37">
        <v>0</v>
      </c>
      <c r="ADC594" s="37">
        <v>0</v>
      </c>
      <c r="ADY594" s="37">
        <v>0</v>
      </c>
      <c r="AEJ594" s="37">
        <v>0</v>
      </c>
      <c r="AEU594" s="37">
        <v>0</v>
      </c>
      <c r="AFF594" s="37">
        <v>0</v>
      </c>
      <c r="AFQ594" s="37">
        <v>0</v>
      </c>
      <c r="AGB594" s="37">
        <v>0</v>
      </c>
      <c r="AGM594" s="37">
        <v>0</v>
      </c>
      <c r="AGX594" s="37">
        <v>0</v>
      </c>
      <c r="AHI594" s="37">
        <v>0</v>
      </c>
      <c r="AHT594" s="37">
        <v>0</v>
      </c>
      <c r="AIE594" s="37">
        <v>0</v>
      </c>
      <c r="AIP594" s="37">
        <v>0</v>
      </c>
      <c r="AJA594" s="37">
        <v>0</v>
      </c>
      <c r="AJL594" s="37">
        <v>0</v>
      </c>
      <c r="AJW594" s="37">
        <v>0</v>
      </c>
      <c r="AKH594" s="37">
        <v>0</v>
      </c>
      <c r="AKS594" s="37">
        <v>0</v>
      </c>
      <c r="ALD594" s="37">
        <v>0</v>
      </c>
      <c r="ALO594" s="37">
        <v>0</v>
      </c>
      <c r="ALZ594" s="37">
        <v>0</v>
      </c>
      <c r="AMK594" s="37">
        <v>0</v>
      </c>
      <c r="AMV594" s="37">
        <v>0</v>
      </c>
      <c r="ANG594" s="37">
        <f t="shared" si="851"/>
        <v>0</v>
      </c>
      <c r="ANR594" s="37">
        <v>0</v>
      </c>
      <c r="APJ594" s="37">
        <v>0</v>
      </c>
      <c r="APU594" s="37">
        <v>0</v>
      </c>
      <c r="AQF594" s="37">
        <v>0</v>
      </c>
      <c r="AQQ594" s="37">
        <v>0</v>
      </c>
      <c r="ARB594" s="37">
        <v>0</v>
      </c>
      <c r="ARM594" s="37">
        <v>0</v>
      </c>
      <c r="ARX594" s="37">
        <v>0</v>
      </c>
      <c r="ASI594" s="37">
        <v>0</v>
      </c>
      <c r="AST594" s="37">
        <f t="shared" si="852"/>
        <v>0</v>
      </c>
      <c r="ATP594" s="37">
        <f t="shared" si="853"/>
        <v>0</v>
      </c>
      <c r="AUA594" s="37">
        <v>0</v>
      </c>
      <c r="AUL594" s="37">
        <v>0</v>
      </c>
      <c r="AUW594" s="37">
        <v>0</v>
      </c>
      <c r="AVH594" s="37">
        <v>0</v>
      </c>
      <c r="AVS594" s="37">
        <f t="shared" si="854"/>
        <v>0</v>
      </c>
      <c r="AWD594" s="37">
        <v>0</v>
      </c>
      <c r="AWO594" s="37">
        <v>0</v>
      </c>
      <c r="AXK594" s="37">
        <v>0</v>
      </c>
      <c r="AXV594" s="37">
        <v>0</v>
      </c>
    </row>
    <row r="595" spans="1:1014 1025:1335">
      <c r="A595" s="47">
        <v>609</v>
      </c>
      <c r="B595" s="42" t="s">
        <v>1083</v>
      </c>
      <c r="C595" s="21">
        <v>5</v>
      </c>
      <c r="D595" s="22" t="s">
        <v>32</v>
      </c>
      <c r="E595" s="15"/>
      <c r="F595" s="15"/>
      <c r="G595" s="15"/>
      <c r="H595" s="15"/>
      <c r="I595" s="15"/>
      <c r="J595" s="15"/>
      <c r="K595" s="15"/>
      <c r="L595" s="15"/>
      <c r="M595" s="31"/>
      <c r="N595" s="15"/>
      <c r="O595" s="39"/>
      <c r="BX595" s="2">
        <v>1</v>
      </c>
      <c r="CA595" s="37">
        <v>1</v>
      </c>
      <c r="CC595" s="37">
        <f t="shared" si="821"/>
        <v>1</v>
      </c>
      <c r="CU595" s="2">
        <v>323</v>
      </c>
      <c r="CV595" s="2">
        <v>68</v>
      </c>
      <c r="CW595" s="37">
        <v>391</v>
      </c>
      <c r="CX595" s="2">
        <v>217</v>
      </c>
      <c r="CY595" s="37">
        <f t="shared" si="824"/>
        <v>174</v>
      </c>
      <c r="DF595" s="2">
        <v>125</v>
      </c>
      <c r="DH595" s="37">
        <v>125</v>
      </c>
      <c r="DJ595" s="37">
        <f t="shared" si="825"/>
        <v>125</v>
      </c>
      <c r="EM595" s="2">
        <v>152</v>
      </c>
      <c r="EN595" s="2">
        <v>40</v>
      </c>
      <c r="EO595" s="37">
        <v>192</v>
      </c>
      <c r="EP595" s="2">
        <v>180</v>
      </c>
      <c r="EQ595" s="37">
        <f t="shared" si="827"/>
        <v>12</v>
      </c>
      <c r="GP595" s="2">
        <v>124</v>
      </c>
      <c r="GQ595" s="2">
        <v>0</v>
      </c>
      <c r="GR595" s="37">
        <v>124</v>
      </c>
      <c r="GS595" s="2">
        <v>0</v>
      </c>
      <c r="GT595" s="37">
        <f t="shared" si="828"/>
        <v>124</v>
      </c>
      <c r="LG595" s="2">
        <v>8</v>
      </c>
      <c r="LI595" s="37">
        <v>8</v>
      </c>
      <c r="LK595" s="37">
        <f t="shared" si="859"/>
        <v>8</v>
      </c>
      <c r="MR595" s="37">
        <f t="shared" si="835"/>
        <v>0</v>
      </c>
      <c r="NJ595" s="2">
        <v>83</v>
      </c>
      <c r="NL595" s="37">
        <f t="shared" si="787"/>
        <v>83</v>
      </c>
      <c r="NN595" s="37">
        <f t="shared" ref="NN595:NN647" si="861">NL595-NM595</f>
        <v>83</v>
      </c>
      <c r="OH595" s="37">
        <f t="shared" si="836"/>
        <v>0</v>
      </c>
      <c r="QJ595" s="2">
        <v>12</v>
      </c>
      <c r="QK595" s="37">
        <v>12</v>
      </c>
      <c r="QL595" s="2">
        <v>12</v>
      </c>
      <c r="RS595" s="2">
        <v>0</v>
      </c>
      <c r="SV595" s="2">
        <v>19</v>
      </c>
      <c r="SY595" s="37">
        <v>19</v>
      </c>
      <c r="SZ595" s="2">
        <v>15</v>
      </c>
      <c r="TA595" s="37">
        <f t="shared" si="841"/>
        <v>4</v>
      </c>
      <c r="VL595" s="2">
        <v>12</v>
      </c>
      <c r="VM595" s="37">
        <v>12</v>
      </c>
      <c r="VN595" s="2">
        <v>12</v>
      </c>
      <c r="VU595" s="2">
        <v>26</v>
      </c>
      <c r="VV595" s="2">
        <v>107</v>
      </c>
      <c r="VW595" s="2">
        <v>43</v>
      </c>
      <c r="VX595" s="37">
        <v>176</v>
      </c>
      <c r="VY595" s="2">
        <v>182</v>
      </c>
      <c r="YD595" s="2">
        <v>0</v>
      </c>
      <c r="YE595" s="2">
        <v>0</v>
      </c>
      <c r="YF595" s="2">
        <v>0</v>
      </c>
      <c r="YG595" s="2">
        <v>0</v>
      </c>
      <c r="YH595" s="2">
        <v>0</v>
      </c>
      <c r="YI595" s="2">
        <v>0</v>
      </c>
      <c r="YJ595" s="2">
        <v>40</v>
      </c>
      <c r="YK595" s="2">
        <v>11</v>
      </c>
      <c r="YL595" s="37">
        <v>51</v>
      </c>
      <c r="YM595" s="2">
        <v>52</v>
      </c>
      <c r="YU595" s="2">
        <v>1</v>
      </c>
      <c r="YW595" s="37">
        <v>1</v>
      </c>
      <c r="YY595" s="37">
        <f t="shared" si="860"/>
        <v>1</v>
      </c>
      <c r="ZF595" s="2">
        <v>1</v>
      </c>
      <c r="ZH595" s="37">
        <v>1</v>
      </c>
      <c r="ZJ595" s="37">
        <f t="shared" ref="ZJ595:ZJ645" si="862">ZH595-ZI595</f>
        <v>1</v>
      </c>
      <c r="AAD595" s="37">
        <v>0</v>
      </c>
      <c r="AAZ595" s="37">
        <v>0</v>
      </c>
      <c r="ABK595" s="37">
        <v>0</v>
      </c>
      <c r="ABV595" s="86">
        <v>0</v>
      </c>
      <c r="ACG595" s="37">
        <v>0</v>
      </c>
      <c r="ACR595" s="37">
        <v>0</v>
      </c>
      <c r="ADC595" s="37">
        <v>0</v>
      </c>
      <c r="ADY595" s="37">
        <v>0</v>
      </c>
      <c r="AEJ595" s="37">
        <v>0</v>
      </c>
      <c r="AEU595" s="37">
        <v>0</v>
      </c>
      <c r="AFF595" s="37">
        <v>0</v>
      </c>
      <c r="AFQ595" s="37">
        <v>0</v>
      </c>
      <c r="AGB595" s="37">
        <v>0</v>
      </c>
      <c r="AGM595" s="37">
        <v>0</v>
      </c>
      <c r="AGX595" s="37">
        <v>0</v>
      </c>
      <c r="AHI595" s="37">
        <v>0</v>
      </c>
      <c r="AHT595" s="37">
        <v>0</v>
      </c>
      <c r="AIE595" s="37">
        <v>0</v>
      </c>
      <c r="AIP595" s="37">
        <v>0</v>
      </c>
      <c r="AJA595" s="37">
        <v>0</v>
      </c>
      <c r="AJL595" s="37">
        <v>0</v>
      </c>
      <c r="AJW595" s="37">
        <v>0</v>
      </c>
      <c r="AKH595" s="37">
        <v>0</v>
      </c>
      <c r="AKS595" s="37">
        <v>0</v>
      </c>
      <c r="ALD595" s="37">
        <v>0</v>
      </c>
      <c r="ALO595" s="37">
        <v>0</v>
      </c>
      <c r="ALZ595" s="37">
        <v>0</v>
      </c>
      <c r="AMK595" s="37">
        <v>0</v>
      </c>
      <c r="AMV595" s="37">
        <v>0</v>
      </c>
      <c r="ANG595" s="37">
        <f t="shared" si="851"/>
        <v>0</v>
      </c>
      <c r="ANR595" s="37">
        <v>0</v>
      </c>
      <c r="APJ595" s="37">
        <v>0</v>
      </c>
      <c r="APU595" s="37">
        <v>0</v>
      </c>
      <c r="AQF595" s="37">
        <v>0</v>
      </c>
      <c r="AQQ595" s="37">
        <v>0</v>
      </c>
      <c r="ARB595" s="37">
        <v>0</v>
      </c>
      <c r="ARM595" s="37">
        <v>0</v>
      </c>
      <c r="ARX595" s="37">
        <v>0</v>
      </c>
      <c r="ASI595" s="37">
        <v>0</v>
      </c>
      <c r="AST595" s="37">
        <f t="shared" si="852"/>
        <v>0</v>
      </c>
      <c r="ATP595" s="37">
        <f t="shared" si="853"/>
        <v>0</v>
      </c>
      <c r="AUA595" s="37">
        <v>0</v>
      </c>
      <c r="AUL595" s="37">
        <v>0</v>
      </c>
      <c r="AUW595" s="37">
        <v>0</v>
      </c>
      <c r="AVH595" s="37">
        <v>0</v>
      </c>
      <c r="AVS595" s="37">
        <f t="shared" si="854"/>
        <v>0</v>
      </c>
      <c r="AWD595" s="37">
        <v>0</v>
      </c>
      <c r="AWO595" s="37">
        <v>0</v>
      </c>
      <c r="AXK595" s="37">
        <v>0</v>
      </c>
      <c r="AXV595" s="37">
        <v>0</v>
      </c>
      <c r="AYD595" s="2">
        <f t="shared" si="813"/>
        <v>46</v>
      </c>
      <c r="AYE595" s="2">
        <f t="shared" si="814"/>
        <v>964</v>
      </c>
      <c r="AYF595" s="2">
        <f t="shared" si="858"/>
        <v>186</v>
      </c>
      <c r="AYG595" s="2">
        <f t="shared" si="815"/>
        <v>1196</v>
      </c>
      <c r="AYH595" s="2">
        <f t="shared" si="816"/>
        <v>670</v>
      </c>
      <c r="AYI595" s="2">
        <f t="shared" si="817"/>
        <v>533</v>
      </c>
    </row>
    <row r="596" spans="1:1014 1025:1335">
      <c r="A596" s="47">
        <v>610</v>
      </c>
      <c r="B596" s="42" t="s">
        <v>270</v>
      </c>
      <c r="C596" s="21">
        <v>5</v>
      </c>
      <c r="D596" s="22" t="s">
        <v>32</v>
      </c>
      <c r="E596" s="15"/>
      <c r="F596" s="15"/>
      <c r="G596" s="15"/>
      <c r="H596" s="15"/>
      <c r="I596" s="15"/>
      <c r="J596" s="15"/>
      <c r="K596" s="15"/>
      <c r="L596" s="15">
        <v>122</v>
      </c>
      <c r="M596" s="31">
        <v>122</v>
      </c>
      <c r="N596" s="15">
        <v>122</v>
      </c>
      <c r="O596" s="39"/>
      <c r="BC596" s="2">
        <v>68</v>
      </c>
      <c r="BE596" s="37">
        <v>68</v>
      </c>
      <c r="BF596" s="2">
        <v>51</v>
      </c>
      <c r="BG596" s="37">
        <f t="shared" ref="BG596:BG640" si="863">BE596-BF596</f>
        <v>17</v>
      </c>
      <c r="CP596" s="2">
        <v>25</v>
      </c>
      <c r="CU596" s="2">
        <v>286</v>
      </c>
      <c r="CV596" s="2">
        <v>60</v>
      </c>
      <c r="CW596" s="37">
        <v>371</v>
      </c>
      <c r="CX596" s="2">
        <v>294</v>
      </c>
      <c r="CY596" s="37">
        <f t="shared" si="824"/>
        <v>77</v>
      </c>
      <c r="DF596" s="2">
        <v>17</v>
      </c>
      <c r="DG596" s="2">
        <v>220</v>
      </c>
      <c r="DH596" s="37">
        <v>237</v>
      </c>
      <c r="DI596" s="2">
        <v>156</v>
      </c>
      <c r="DJ596" s="37">
        <f t="shared" si="825"/>
        <v>81</v>
      </c>
      <c r="DQ596" s="2">
        <v>690</v>
      </c>
      <c r="DR596" s="2">
        <v>149</v>
      </c>
      <c r="DS596" s="37">
        <v>839</v>
      </c>
      <c r="DT596" s="2">
        <v>839</v>
      </c>
      <c r="GQ596" s="2">
        <v>126</v>
      </c>
      <c r="GR596" s="37">
        <v>126</v>
      </c>
      <c r="GS596" s="2">
        <v>126</v>
      </c>
      <c r="HA596" s="2">
        <v>98</v>
      </c>
      <c r="HB596" s="2">
        <v>10</v>
      </c>
      <c r="HC596" s="37">
        <v>108</v>
      </c>
      <c r="HD596" s="2">
        <v>97</v>
      </c>
      <c r="HE596" s="37">
        <f t="shared" ref="HE596:HE647" si="864">HC596-HD596</f>
        <v>11</v>
      </c>
      <c r="JE596" s="2">
        <v>14</v>
      </c>
      <c r="JF596" s="37">
        <v>14</v>
      </c>
      <c r="JG596" s="2">
        <v>14</v>
      </c>
      <c r="JZ596" s="2">
        <v>31</v>
      </c>
      <c r="KB596" s="37">
        <v>31</v>
      </c>
      <c r="KC596" s="2">
        <v>10</v>
      </c>
      <c r="KD596" s="37">
        <f t="shared" si="831"/>
        <v>21</v>
      </c>
      <c r="LG596" s="2">
        <v>10</v>
      </c>
      <c r="LI596" s="37">
        <v>10</v>
      </c>
      <c r="LJ596" s="2">
        <v>9</v>
      </c>
      <c r="LK596" s="37">
        <f t="shared" si="859"/>
        <v>1</v>
      </c>
      <c r="MR596" s="37">
        <f t="shared" si="835"/>
        <v>0</v>
      </c>
      <c r="MY596" s="2">
        <v>6</v>
      </c>
      <c r="MZ596" s="2">
        <v>11</v>
      </c>
      <c r="NA596" s="37">
        <v>17</v>
      </c>
      <c r="NB596" s="2">
        <v>17</v>
      </c>
      <c r="NJ596" s="2">
        <v>25</v>
      </c>
      <c r="NK596" s="2">
        <v>110</v>
      </c>
      <c r="NL596" s="37">
        <f t="shared" si="787"/>
        <v>135</v>
      </c>
      <c r="NM596" s="2">
        <v>76</v>
      </c>
      <c r="NN596" s="37">
        <f t="shared" si="861"/>
        <v>59</v>
      </c>
      <c r="OH596" s="37">
        <f t="shared" si="836"/>
        <v>0</v>
      </c>
      <c r="RS596" s="2">
        <v>0</v>
      </c>
      <c r="SU596" s="2">
        <v>15</v>
      </c>
      <c r="SY596" s="37">
        <v>15</v>
      </c>
      <c r="SZ596" s="2">
        <v>0</v>
      </c>
      <c r="TA596" s="37">
        <f t="shared" si="841"/>
        <v>15</v>
      </c>
      <c r="VN596" s="2">
        <v>25</v>
      </c>
      <c r="VW596" s="2">
        <v>8</v>
      </c>
      <c r="VX596" s="37">
        <v>8</v>
      </c>
      <c r="VY596" s="2">
        <v>10</v>
      </c>
      <c r="YD596" s="2">
        <v>0</v>
      </c>
      <c r="YE596" s="2">
        <v>0</v>
      </c>
      <c r="YF596" s="2">
        <v>0</v>
      </c>
      <c r="YG596" s="2">
        <v>0</v>
      </c>
      <c r="YH596" s="2">
        <v>0</v>
      </c>
      <c r="YI596" s="2">
        <v>2</v>
      </c>
      <c r="YJ596" s="2">
        <v>60</v>
      </c>
      <c r="YK596" s="2">
        <v>52</v>
      </c>
      <c r="YL596" s="37">
        <v>114</v>
      </c>
      <c r="YM596" s="2">
        <v>114</v>
      </c>
      <c r="YV596" s="2">
        <v>3</v>
      </c>
      <c r="YW596" s="37">
        <v>3</v>
      </c>
      <c r="YX596" s="2">
        <v>3</v>
      </c>
      <c r="ZG596" s="2">
        <v>7</v>
      </c>
      <c r="ZH596" s="37">
        <v>7</v>
      </c>
      <c r="ZI596" s="2">
        <v>6</v>
      </c>
      <c r="ZJ596" s="37">
        <f t="shared" si="862"/>
        <v>1</v>
      </c>
      <c r="AAD596" s="37">
        <v>0</v>
      </c>
      <c r="AAZ596" s="37">
        <v>0</v>
      </c>
      <c r="ABK596" s="37">
        <v>0</v>
      </c>
      <c r="ABV596" s="86">
        <v>0</v>
      </c>
      <c r="ACG596" s="37">
        <v>0</v>
      </c>
      <c r="ACR596" s="37">
        <v>0</v>
      </c>
      <c r="ADC596" s="37">
        <v>0</v>
      </c>
      <c r="ADY596" s="37">
        <v>0</v>
      </c>
      <c r="AEJ596" s="37">
        <v>0</v>
      </c>
      <c r="AEU596" s="37">
        <v>0</v>
      </c>
      <c r="AFF596" s="37">
        <v>0</v>
      </c>
      <c r="AFQ596" s="37">
        <v>0</v>
      </c>
      <c r="AGB596" s="37">
        <v>0</v>
      </c>
      <c r="AGM596" s="37">
        <v>0</v>
      </c>
      <c r="AGR596" s="2">
        <v>10</v>
      </c>
      <c r="AGX596" s="37">
        <v>10</v>
      </c>
      <c r="AGZ596" s="37">
        <f t="shared" ref="AGZ596:AGZ640" si="865">AGX596-AGY596</f>
        <v>10</v>
      </c>
      <c r="AHI596" s="37">
        <v>0</v>
      </c>
      <c r="AHT596" s="37">
        <v>0</v>
      </c>
      <c r="AIE596" s="37">
        <v>0</v>
      </c>
      <c r="AIP596" s="37">
        <v>0</v>
      </c>
      <c r="AJA596" s="37">
        <v>0</v>
      </c>
      <c r="AJL596" s="37">
        <v>0</v>
      </c>
      <c r="AJW596" s="37">
        <v>0</v>
      </c>
      <c r="AKH596" s="37">
        <v>0</v>
      </c>
      <c r="AKS596" s="37">
        <v>0</v>
      </c>
      <c r="ALD596" s="37">
        <v>0</v>
      </c>
      <c r="ALO596" s="37">
        <v>0</v>
      </c>
      <c r="ALZ596" s="37">
        <v>0</v>
      </c>
      <c r="AMK596" s="37">
        <v>0</v>
      </c>
      <c r="AMV596" s="37">
        <v>0</v>
      </c>
      <c r="ANG596" s="37">
        <f t="shared" si="851"/>
        <v>0</v>
      </c>
      <c r="ANR596" s="37">
        <v>0</v>
      </c>
      <c r="APJ596" s="37">
        <v>0</v>
      </c>
      <c r="APU596" s="37">
        <v>0</v>
      </c>
      <c r="AQF596" s="37">
        <v>0</v>
      </c>
      <c r="AQQ596" s="37">
        <v>0</v>
      </c>
      <c r="ARB596" s="37">
        <v>0</v>
      </c>
      <c r="ARM596" s="37">
        <v>0</v>
      </c>
      <c r="ARX596" s="37">
        <v>0</v>
      </c>
      <c r="ASI596" s="37">
        <v>0</v>
      </c>
      <c r="AST596" s="37">
        <f t="shared" si="852"/>
        <v>0</v>
      </c>
      <c r="ATP596" s="37">
        <f t="shared" si="853"/>
        <v>0</v>
      </c>
      <c r="AUA596" s="37">
        <v>0</v>
      </c>
      <c r="AUJ596" s="2">
        <v>38</v>
      </c>
      <c r="AUL596" s="37">
        <v>38</v>
      </c>
      <c r="AUN596" s="37">
        <f t="shared" ref="AUN596:AUN640" si="866">AUL596-AUM596</f>
        <v>38</v>
      </c>
      <c r="AUV596" s="2">
        <v>4</v>
      </c>
      <c r="AUW596" s="37">
        <v>4</v>
      </c>
      <c r="AUX596" s="2">
        <v>16</v>
      </c>
      <c r="AVH596" s="37">
        <v>0</v>
      </c>
      <c r="AVS596" s="37">
        <f t="shared" si="854"/>
        <v>0</v>
      </c>
      <c r="AWD596" s="37">
        <v>0</v>
      </c>
      <c r="AWO596" s="37">
        <v>0</v>
      </c>
      <c r="AXK596" s="37">
        <v>0</v>
      </c>
      <c r="AXV596" s="37">
        <v>0</v>
      </c>
      <c r="AXZ596" s="2">
        <f t="shared" ref="AXZ596:AXZ647" si="867">F596+Q596+AB596+AM596+AX596+BI596+BT596+CE596+CP596+DA596+DL596+DW596+EH596+ES596+FD596+FO596+FZ596+GK596+GV596+HG596+HR596+IC596+IN596+IY596+JJ596+JU596+KF596+KQ596+LB596+LM596+LX596+MI596+MT596+NE596+NP596+OA596+OL596+OW596+PH596+PS596+QD596+QO596+QZ596+RK596+RV596+SG596+SR596+TC596+TN596+TY596+UJ596+UU596+VF596+VQ596+WB596+WM596+WX596+XI596+XT596+YE596+YP596+ZA596+ZL596+ZW596+AAH596+AAS596+ABD596+ABO596+ABZ596+ACK596+ACV596+ADG596+ADR596+AEC596+AEN596+AEY596+AFJ596+AFU596+AGF596+AGQ596+AHB596+AHM596+AHX596+AII596+AIT596+AJE596+AJP596+AKA596+AKL596+AKW596+ALH596+ALS596+AMD596+AMO596+AMZ596+ANK596+ANV596+AOG596+AOR596+APC596+APN596+APY596+AQJ596+AQU596+ARF596+ARQ596+ASB596+ASM596+ASX596+ATI596+ATT596+AUE596+AUP596+AVA596+AVL596+AVW596+AWH596+AWS596+AXD596+AXO596</f>
        <v>25</v>
      </c>
      <c r="AYA596" s="2">
        <f t="shared" si="856"/>
        <v>10</v>
      </c>
      <c r="AYC596" s="2">
        <f t="shared" si="812"/>
        <v>15</v>
      </c>
      <c r="AYD596" s="2">
        <f t="shared" si="813"/>
        <v>2</v>
      </c>
      <c r="AYE596" s="2">
        <f t="shared" si="814"/>
        <v>1329</v>
      </c>
      <c r="AYF596" s="2">
        <f t="shared" si="858"/>
        <v>896</v>
      </c>
      <c r="AYG596" s="2">
        <f t="shared" si="815"/>
        <v>2277</v>
      </c>
      <c r="AYH596" s="2">
        <f t="shared" si="816"/>
        <v>1985</v>
      </c>
      <c r="AYI596" s="2">
        <f t="shared" si="817"/>
        <v>331</v>
      </c>
    </row>
    <row r="597" spans="1:1014 1025:1335">
      <c r="A597" s="47">
        <v>611</v>
      </c>
      <c r="B597" s="42" t="s">
        <v>68</v>
      </c>
      <c r="C597" s="21">
        <v>5</v>
      </c>
      <c r="D597" s="22" t="s">
        <v>12</v>
      </c>
      <c r="E597" s="15"/>
      <c r="F597" s="15"/>
      <c r="G597" s="15"/>
      <c r="H597" s="15"/>
      <c r="I597" s="15"/>
      <c r="J597" s="15"/>
      <c r="K597" s="15"/>
      <c r="L597" s="15"/>
      <c r="M597" s="31"/>
      <c r="N597" s="15"/>
      <c r="O597" s="39"/>
      <c r="AQ597" s="2">
        <v>38</v>
      </c>
      <c r="AT597" s="37">
        <v>38</v>
      </c>
      <c r="AU597" s="2">
        <v>34</v>
      </c>
      <c r="AV597" s="37">
        <f t="shared" si="819"/>
        <v>4</v>
      </c>
      <c r="BN597" s="2">
        <v>73</v>
      </c>
      <c r="BP597" s="37">
        <v>73</v>
      </c>
      <c r="BR597" s="37">
        <f t="shared" si="820"/>
        <v>73</v>
      </c>
      <c r="CI597" s="2">
        <v>25</v>
      </c>
      <c r="CJ597" s="2">
        <v>1</v>
      </c>
      <c r="CK597" s="2">
        <v>4</v>
      </c>
      <c r="CL597" s="37">
        <f t="shared" si="822"/>
        <v>30</v>
      </c>
      <c r="CM597" s="2">
        <v>28</v>
      </c>
      <c r="CN597" s="37">
        <f t="shared" si="823"/>
        <v>2</v>
      </c>
      <c r="CS597" s="2">
        <v>57</v>
      </c>
      <c r="CT597" s="2">
        <v>57</v>
      </c>
      <c r="CU597" s="2">
        <v>1097</v>
      </c>
      <c r="CV597" s="2">
        <v>179</v>
      </c>
      <c r="CW597" s="37">
        <v>1390</v>
      </c>
      <c r="CX597" s="2">
        <v>645</v>
      </c>
      <c r="CY597" s="37">
        <f t="shared" si="824"/>
        <v>745</v>
      </c>
      <c r="EC597" s="2">
        <v>12</v>
      </c>
      <c r="ED597" s="37">
        <v>12</v>
      </c>
      <c r="EE597" s="2">
        <v>12</v>
      </c>
      <c r="EM597" s="2">
        <v>126</v>
      </c>
      <c r="EO597" s="37">
        <v>126</v>
      </c>
      <c r="EQ597" s="37">
        <f t="shared" si="827"/>
        <v>126</v>
      </c>
      <c r="FT597" s="2">
        <v>30</v>
      </c>
      <c r="FV597" s="37">
        <v>30</v>
      </c>
      <c r="FW597" s="2">
        <v>28</v>
      </c>
      <c r="FX597" s="37">
        <f t="shared" ref="FX597:FX640" si="868">FV597-FW597</f>
        <v>2</v>
      </c>
      <c r="IG597" s="2">
        <v>60</v>
      </c>
      <c r="IJ597" s="37">
        <v>60</v>
      </c>
      <c r="IL597" s="37">
        <f t="shared" ref="IL597:IL640" si="869">IJ597-IK597</f>
        <v>60</v>
      </c>
      <c r="LG597" s="2">
        <v>65</v>
      </c>
      <c r="LI597" s="37">
        <v>65</v>
      </c>
      <c r="LK597" s="37">
        <f t="shared" si="859"/>
        <v>65</v>
      </c>
      <c r="MR597" s="37">
        <f t="shared" si="835"/>
        <v>0</v>
      </c>
      <c r="NL597" s="37">
        <f t="shared" si="787"/>
        <v>0</v>
      </c>
      <c r="OH597" s="37">
        <f t="shared" si="836"/>
        <v>0</v>
      </c>
      <c r="QH597" s="2">
        <v>5</v>
      </c>
      <c r="QI597" s="2">
        <v>26</v>
      </c>
      <c r="QK597" s="37">
        <v>31</v>
      </c>
      <c r="QM597" s="37">
        <f t="shared" si="838"/>
        <v>31</v>
      </c>
      <c r="RF597" s="2">
        <v>4</v>
      </c>
      <c r="RG597" s="37">
        <v>4</v>
      </c>
      <c r="RI597" s="37">
        <f t="shared" ref="RI597:RI642" si="870">RG597-RH597</f>
        <v>4</v>
      </c>
      <c r="RS597" s="2">
        <v>0</v>
      </c>
      <c r="VV597" s="2">
        <v>45</v>
      </c>
      <c r="VW597" s="2">
        <v>10</v>
      </c>
      <c r="VX597" s="37">
        <v>55</v>
      </c>
      <c r="VY597" s="2">
        <v>55</v>
      </c>
      <c r="XF597" s="2">
        <v>4</v>
      </c>
      <c r="XG597" s="37">
        <v>4</v>
      </c>
      <c r="XN597" s="2">
        <v>10</v>
      </c>
      <c r="XP597" s="37">
        <v>10</v>
      </c>
      <c r="XR597" s="37">
        <f t="shared" si="846"/>
        <v>10</v>
      </c>
      <c r="AAD597" s="37">
        <v>0</v>
      </c>
      <c r="AAZ597" s="37">
        <v>0</v>
      </c>
      <c r="ABK597" s="37">
        <v>0</v>
      </c>
      <c r="ABV597" s="86">
        <v>0</v>
      </c>
      <c r="ACG597" s="37">
        <v>0</v>
      </c>
      <c r="ACR597" s="37">
        <v>0</v>
      </c>
      <c r="ADC597" s="37">
        <v>0</v>
      </c>
      <c r="ADY597" s="37">
        <v>0</v>
      </c>
      <c r="AEJ597" s="37">
        <v>0</v>
      </c>
      <c r="AEU597" s="37">
        <v>0</v>
      </c>
      <c r="AFF597" s="37">
        <v>0</v>
      </c>
      <c r="AFQ597" s="37">
        <v>0</v>
      </c>
      <c r="AGB597" s="37">
        <v>0</v>
      </c>
      <c r="AGM597" s="37">
        <v>0</v>
      </c>
      <c r="AGX597" s="37">
        <v>0</v>
      </c>
      <c r="AHI597" s="37">
        <v>0</v>
      </c>
      <c r="AHT597" s="37">
        <v>0</v>
      </c>
      <c r="AIE597" s="37">
        <v>0</v>
      </c>
      <c r="AIP597" s="37">
        <v>0</v>
      </c>
      <c r="AJA597" s="37">
        <v>0</v>
      </c>
      <c r="AJL597" s="37">
        <v>0</v>
      </c>
      <c r="AJW597" s="37">
        <v>0</v>
      </c>
      <c r="AKH597" s="37">
        <v>0</v>
      </c>
      <c r="AKS597" s="37">
        <v>0</v>
      </c>
      <c r="ALD597" s="37">
        <v>0</v>
      </c>
      <c r="ALO597" s="37">
        <v>0</v>
      </c>
      <c r="ALZ597" s="37">
        <v>0</v>
      </c>
      <c r="AMK597" s="37">
        <v>0</v>
      </c>
      <c r="AMV597" s="37">
        <v>0</v>
      </c>
      <c r="ANG597" s="37">
        <f t="shared" si="851"/>
        <v>0</v>
      </c>
      <c r="ANR597" s="37">
        <v>0</v>
      </c>
      <c r="APJ597" s="37">
        <v>0</v>
      </c>
      <c r="APU597" s="37">
        <v>0</v>
      </c>
      <c r="AQF597" s="37">
        <v>0</v>
      </c>
      <c r="AQQ597" s="37">
        <v>0</v>
      </c>
      <c r="ARB597" s="37">
        <v>0</v>
      </c>
      <c r="ARM597" s="37">
        <v>0</v>
      </c>
      <c r="ARX597" s="37">
        <v>0</v>
      </c>
      <c r="ASI597" s="37">
        <v>0</v>
      </c>
      <c r="AST597" s="37">
        <f t="shared" si="852"/>
        <v>0</v>
      </c>
      <c r="ATP597" s="37">
        <f t="shared" si="853"/>
        <v>0</v>
      </c>
      <c r="AUA597" s="37">
        <v>0</v>
      </c>
      <c r="AUL597" s="37">
        <v>0</v>
      </c>
      <c r="AUW597" s="37">
        <v>0</v>
      </c>
      <c r="AVH597" s="37">
        <v>0</v>
      </c>
      <c r="AVS597" s="37">
        <f t="shared" si="854"/>
        <v>0</v>
      </c>
      <c r="AWD597" s="37">
        <v>0</v>
      </c>
      <c r="AWO597" s="37">
        <v>0</v>
      </c>
      <c r="AXK597" s="37">
        <v>0</v>
      </c>
      <c r="AXV597" s="37">
        <v>0</v>
      </c>
      <c r="AYC597" s="2">
        <f t="shared" si="812"/>
        <v>57</v>
      </c>
      <c r="AYD597" s="2">
        <f t="shared" si="813"/>
        <v>185</v>
      </c>
      <c r="AYE597" s="2">
        <f t="shared" si="814"/>
        <v>1473</v>
      </c>
      <c r="AYF597" s="2">
        <f t="shared" si="858"/>
        <v>209</v>
      </c>
      <c r="AYG597" s="2">
        <f t="shared" si="815"/>
        <v>1924</v>
      </c>
      <c r="AYH597" s="2">
        <f t="shared" si="816"/>
        <v>806</v>
      </c>
      <c r="AYI597" s="2">
        <f t="shared" si="817"/>
        <v>1126</v>
      </c>
    </row>
    <row r="598" spans="1:1014 1025:1335">
      <c r="A598" s="49">
        <v>612</v>
      </c>
      <c r="B598" s="24" t="s">
        <v>69</v>
      </c>
      <c r="C598" s="21">
        <v>5</v>
      </c>
      <c r="D598" s="22" t="s">
        <v>66</v>
      </c>
      <c r="E598" s="15"/>
      <c r="F598" s="15"/>
      <c r="G598" s="15"/>
      <c r="H598" s="15"/>
      <c r="I598" s="15">
        <v>871</v>
      </c>
      <c r="J598" s="15">
        <v>123</v>
      </c>
      <c r="K598" s="15">
        <v>20</v>
      </c>
      <c r="L598" s="15"/>
      <c r="M598" s="31">
        <v>1014</v>
      </c>
      <c r="N598" s="15">
        <v>297</v>
      </c>
      <c r="O598" s="39">
        <f t="shared" si="818"/>
        <v>717</v>
      </c>
      <c r="T598" s="2">
        <v>195</v>
      </c>
      <c r="U598" s="2">
        <v>40</v>
      </c>
      <c r="X598" s="37">
        <v>235</v>
      </c>
      <c r="Y598" s="2">
        <v>181</v>
      </c>
      <c r="Z598" s="37">
        <f t="shared" ref="Z598:Z640" si="871">X598-Y598</f>
        <v>54</v>
      </c>
      <c r="AE598" s="2">
        <v>80</v>
      </c>
      <c r="AF598" s="2">
        <v>75</v>
      </c>
      <c r="AI598" s="37">
        <v>155</v>
      </c>
      <c r="AK598" s="37">
        <f t="shared" ref="AK598:AK640" si="872">AI598-AJ598</f>
        <v>155</v>
      </c>
      <c r="BA598" s="2">
        <v>160</v>
      </c>
      <c r="BE598" s="37">
        <v>160</v>
      </c>
      <c r="BG598" s="37">
        <f t="shared" si="863"/>
        <v>160</v>
      </c>
      <c r="BK598" s="2">
        <v>40</v>
      </c>
      <c r="BL598" s="2">
        <v>340</v>
      </c>
      <c r="BM598" s="2">
        <v>30</v>
      </c>
      <c r="BP598" s="37">
        <v>410</v>
      </c>
      <c r="BQ598" s="2">
        <v>95</v>
      </c>
      <c r="BR598" s="37">
        <f t="shared" si="820"/>
        <v>315</v>
      </c>
      <c r="BW598" s="2">
        <v>272</v>
      </c>
      <c r="BX598" s="2">
        <v>30</v>
      </c>
      <c r="CA598" s="37">
        <v>302</v>
      </c>
      <c r="CB598" s="2">
        <v>51</v>
      </c>
      <c r="CC598" s="37">
        <f t="shared" si="821"/>
        <v>251</v>
      </c>
      <c r="CG598" s="2">
        <v>10</v>
      </c>
      <c r="CH598" s="2">
        <v>710</v>
      </c>
      <c r="CI598" s="2">
        <v>125</v>
      </c>
      <c r="CL598" s="37">
        <f t="shared" si="822"/>
        <v>845</v>
      </c>
      <c r="CM598" s="2">
        <v>49</v>
      </c>
      <c r="CN598" s="37">
        <f t="shared" si="823"/>
        <v>796</v>
      </c>
      <c r="CQ598" s="2">
        <v>28</v>
      </c>
      <c r="CS598" s="2">
        <v>2805</v>
      </c>
      <c r="CT598" s="2">
        <v>780</v>
      </c>
      <c r="CU598" s="2">
        <v>20</v>
      </c>
      <c r="CW598" s="37">
        <v>3633</v>
      </c>
      <c r="CX598" s="2">
        <v>265</v>
      </c>
      <c r="CY598" s="37">
        <f t="shared" si="824"/>
        <v>3368</v>
      </c>
      <c r="DD598" s="2">
        <v>144</v>
      </c>
      <c r="DF598" s="2">
        <v>40</v>
      </c>
      <c r="DH598" s="37">
        <v>184</v>
      </c>
      <c r="DI598" s="2">
        <v>117</v>
      </c>
      <c r="DJ598" s="37">
        <f t="shared" si="825"/>
        <v>67</v>
      </c>
      <c r="DO598" s="2">
        <v>98</v>
      </c>
      <c r="DP598" s="2">
        <v>100</v>
      </c>
      <c r="DQ598" s="2">
        <v>30</v>
      </c>
      <c r="DS598" s="37">
        <v>228</v>
      </c>
      <c r="DT598" s="2">
        <v>46</v>
      </c>
      <c r="DU598" s="37">
        <f t="shared" ref="DU598:DU642" si="873">DS598-DT598</f>
        <v>182</v>
      </c>
      <c r="EK598" s="2">
        <v>1225</v>
      </c>
      <c r="EL598" s="2">
        <v>478</v>
      </c>
      <c r="EO598" s="37">
        <v>1703</v>
      </c>
      <c r="EQ598" s="37">
        <f t="shared" si="827"/>
        <v>1703</v>
      </c>
      <c r="EV598" s="2">
        <v>300</v>
      </c>
      <c r="EW598" s="2">
        <v>116</v>
      </c>
      <c r="EX598" s="2">
        <v>1</v>
      </c>
      <c r="EZ598" s="37">
        <v>417</v>
      </c>
      <c r="FA598" s="2">
        <v>150</v>
      </c>
      <c r="FB598" s="37">
        <f t="shared" ref="FB598:FB640" si="874">EZ598-FA598</f>
        <v>267</v>
      </c>
      <c r="HJ598" s="2">
        <v>70</v>
      </c>
      <c r="HK598" s="2">
        <v>111</v>
      </c>
      <c r="HN598" s="37">
        <v>181</v>
      </c>
      <c r="HP598" s="37">
        <f t="shared" ref="HP598:HP647" si="875">HN598-HO598</f>
        <v>181</v>
      </c>
      <c r="HQ598" s="2">
        <v>4</v>
      </c>
      <c r="HU598" s="2">
        <v>160</v>
      </c>
      <c r="HV598" s="2">
        <v>28</v>
      </c>
      <c r="HY598" s="37">
        <v>192</v>
      </c>
      <c r="HZ598" s="2">
        <v>147</v>
      </c>
      <c r="IA598" s="37">
        <f t="shared" ref="IA598:IA640" si="876">HY598-HZ598</f>
        <v>45</v>
      </c>
      <c r="ID598" s="2">
        <v>17</v>
      </c>
      <c r="IE598" s="2">
        <v>70</v>
      </c>
      <c r="IF598" s="2">
        <v>149</v>
      </c>
      <c r="IG598" s="2">
        <v>25</v>
      </c>
      <c r="IJ598" s="37">
        <v>261</v>
      </c>
      <c r="IL598" s="37">
        <f t="shared" si="869"/>
        <v>261</v>
      </c>
      <c r="IP598" s="2">
        <v>3</v>
      </c>
      <c r="IQ598" s="2">
        <v>18</v>
      </c>
      <c r="IR598" s="2">
        <v>20</v>
      </c>
      <c r="IU598" s="37">
        <v>41</v>
      </c>
      <c r="IV598" s="2">
        <v>24</v>
      </c>
      <c r="IW598" s="37">
        <f t="shared" si="829"/>
        <v>17</v>
      </c>
      <c r="JB598" s="2">
        <v>23</v>
      </c>
      <c r="JF598" s="37">
        <v>23</v>
      </c>
      <c r="JG598" s="2">
        <v>15</v>
      </c>
      <c r="JH598" s="37">
        <f t="shared" ref="JH598:JH640" si="877">JF598-JG598</f>
        <v>8</v>
      </c>
      <c r="JM598" s="2">
        <v>290</v>
      </c>
      <c r="JN598" s="2">
        <v>100</v>
      </c>
      <c r="JQ598" s="37">
        <v>390</v>
      </c>
      <c r="JR598" s="2">
        <v>387</v>
      </c>
      <c r="JS598" s="37">
        <f t="shared" si="830"/>
        <v>3</v>
      </c>
      <c r="JY598" s="2">
        <v>210</v>
      </c>
      <c r="KB598" s="37">
        <v>210</v>
      </c>
      <c r="KC598" s="2">
        <v>45</v>
      </c>
      <c r="KD598" s="37">
        <f t="shared" si="831"/>
        <v>165</v>
      </c>
      <c r="KI598" s="2">
        <v>20</v>
      </c>
      <c r="KM598" s="37">
        <v>20</v>
      </c>
      <c r="KN598" s="2">
        <v>3</v>
      </c>
      <c r="KO598" s="37">
        <f t="shared" ref="KO598:KO647" si="878">KM598-KN598</f>
        <v>17</v>
      </c>
      <c r="KT598" s="2">
        <v>80</v>
      </c>
      <c r="KX598" s="37">
        <v>80</v>
      </c>
      <c r="KY598" s="2">
        <v>33</v>
      </c>
      <c r="KZ598" s="37">
        <f t="shared" si="832"/>
        <v>47</v>
      </c>
      <c r="LE598" s="2">
        <v>20</v>
      </c>
      <c r="LI598" s="37">
        <v>20</v>
      </c>
      <c r="LJ598" s="2">
        <v>22</v>
      </c>
      <c r="LP598" s="2">
        <v>2</v>
      </c>
      <c r="LQ598" s="2">
        <v>44</v>
      </c>
      <c r="LT598" s="37">
        <v>46</v>
      </c>
      <c r="LU598" s="2">
        <v>1</v>
      </c>
      <c r="LV598" s="37">
        <f t="shared" si="833"/>
        <v>45</v>
      </c>
      <c r="MA598" s="2">
        <v>200</v>
      </c>
      <c r="MB598" s="2">
        <v>25</v>
      </c>
      <c r="ME598" s="37">
        <v>225</v>
      </c>
      <c r="MF598" s="2">
        <v>154</v>
      </c>
      <c r="MG598" s="37">
        <f t="shared" si="834"/>
        <v>71</v>
      </c>
      <c r="ML598" s="2">
        <v>9</v>
      </c>
      <c r="MO598" s="2">
        <v>0</v>
      </c>
      <c r="MP598" s="37">
        <v>9</v>
      </c>
      <c r="MQ598" s="2">
        <v>9</v>
      </c>
      <c r="MR598" s="37">
        <f t="shared" si="835"/>
        <v>0</v>
      </c>
      <c r="MW598" s="2">
        <v>130</v>
      </c>
      <c r="MX598" s="2">
        <v>150</v>
      </c>
      <c r="NA598" s="37">
        <v>280</v>
      </c>
      <c r="NB598" s="2">
        <v>127</v>
      </c>
      <c r="NC598" s="37">
        <f t="shared" ref="NC598:NC648" si="879">NA598-NB598</f>
        <v>153</v>
      </c>
      <c r="NH598" s="2">
        <v>128</v>
      </c>
      <c r="NI598" s="2">
        <v>34</v>
      </c>
      <c r="NJ598" s="2">
        <v>9</v>
      </c>
      <c r="NL598" s="37">
        <f t="shared" si="787"/>
        <v>171</v>
      </c>
      <c r="NM598" s="2">
        <v>48</v>
      </c>
      <c r="NN598" s="37">
        <f t="shared" si="861"/>
        <v>123</v>
      </c>
      <c r="NS598" s="2">
        <v>90</v>
      </c>
      <c r="NW598" s="37">
        <v>90</v>
      </c>
      <c r="NY598" s="37">
        <f t="shared" ref="NY598:NY642" si="880">NW598-NX598</f>
        <v>90</v>
      </c>
      <c r="OD598" s="2">
        <v>360</v>
      </c>
      <c r="OH598" s="37">
        <f t="shared" si="836"/>
        <v>360</v>
      </c>
      <c r="OI598" s="2">
        <v>94</v>
      </c>
      <c r="OO598" s="2">
        <v>90</v>
      </c>
      <c r="OS598" s="37">
        <v>90</v>
      </c>
      <c r="OU598" s="37">
        <f t="shared" ref="OU598:OU640" si="881">OS598-OT598</f>
        <v>90</v>
      </c>
      <c r="OZ598" s="2">
        <v>210</v>
      </c>
      <c r="PA598" s="2">
        <v>25</v>
      </c>
      <c r="PD598" s="37">
        <v>235</v>
      </c>
      <c r="PE598" s="2">
        <v>150</v>
      </c>
      <c r="PF598" s="37">
        <f t="shared" ref="PF598:PF640" si="882">PD598-PE598</f>
        <v>85</v>
      </c>
      <c r="PV598" s="2">
        <v>75</v>
      </c>
      <c r="PW598" s="2">
        <v>20</v>
      </c>
      <c r="PZ598" s="37">
        <v>95</v>
      </c>
      <c r="QA598" s="2">
        <v>86</v>
      </c>
      <c r="QB598" s="37">
        <f t="shared" si="837"/>
        <v>9</v>
      </c>
      <c r="QF598" s="2">
        <v>17</v>
      </c>
      <c r="QG598" s="2">
        <v>88</v>
      </c>
      <c r="QH598" s="2">
        <v>22</v>
      </c>
      <c r="QK598" s="37">
        <v>127</v>
      </c>
      <c r="QL598" s="2">
        <v>130</v>
      </c>
      <c r="QR598" s="2">
        <v>164</v>
      </c>
      <c r="QS598" s="2">
        <v>10</v>
      </c>
      <c r="QV598" s="37">
        <v>174</v>
      </c>
      <c r="QW598" s="2">
        <v>25</v>
      </c>
      <c r="QX598" s="37">
        <f t="shared" ref="QX598:QX647" si="883">QV598-QW598</f>
        <v>149</v>
      </c>
      <c r="RN598" s="2">
        <v>3</v>
      </c>
      <c r="RO598" s="2">
        <v>46</v>
      </c>
      <c r="RR598" s="37">
        <v>49</v>
      </c>
      <c r="RS598" s="2">
        <v>1</v>
      </c>
      <c r="RT598" s="37">
        <f t="shared" ref="RT598:RT640" si="884">RR598-RS598</f>
        <v>48</v>
      </c>
      <c r="SJ598" s="2">
        <v>190</v>
      </c>
      <c r="SN598" s="37">
        <v>190</v>
      </c>
      <c r="SO598" s="2">
        <v>12</v>
      </c>
      <c r="SP598" s="37">
        <f t="shared" si="840"/>
        <v>178</v>
      </c>
      <c r="SU598" s="2">
        <v>15</v>
      </c>
      <c r="SY598" s="37">
        <v>15</v>
      </c>
      <c r="SZ598" s="2">
        <v>5</v>
      </c>
      <c r="TA598" s="37">
        <f t="shared" si="841"/>
        <v>10</v>
      </c>
      <c r="TF598" s="2">
        <v>85</v>
      </c>
      <c r="TG598" s="2">
        <v>5</v>
      </c>
      <c r="TJ598" s="37">
        <v>90</v>
      </c>
      <c r="TK598" s="2">
        <v>83</v>
      </c>
      <c r="TL598" s="37">
        <f t="shared" ref="TL598:TL640" si="885">TJ598-TK598</f>
        <v>7</v>
      </c>
      <c r="TQ598" s="2">
        <v>55</v>
      </c>
      <c r="TS598" s="2">
        <v>10</v>
      </c>
      <c r="TU598" s="37">
        <v>65</v>
      </c>
      <c r="TV598" s="2">
        <v>42</v>
      </c>
      <c r="TW598" s="37">
        <f t="shared" si="842"/>
        <v>23</v>
      </c>
      <c r="UB598" s="2">
        <v>300</v>
      </c>
      <c r="UC598" s="2">
        <v>120</v>
      </c>
      <c r="UF598" s="37">
        <v>420</v>
      </c>
      <c r="UG598" s="2">
        <v>196</v>
      </c>
      <c r="UH598" s="37">
        <f t="shared" si="843"/>
        <v>224</v>
      </c>
      <c r="UL598" s="2">
        <v>7</v>
      </c>
      <c r="UM598" s="2">
        <v>75</v>
      </c>
      <c r="UN598" s="2">
        <v>13</v>
      </c>
      <c r="UQ598" s="37">
        <v>95</v>
      </c>
      <c r="UR598" s="2">
        <v>24</v>
      </c>
      <c r="US598" s="37">
        <f t="shared" ref="US598:US640" si="886">UQ598-UR598</f>
        <v>71</v>
      </c>
      <c r="UX598" s="2">
        <v>148</v>
      </c>
      <c r="VB598" s="37">
        <v>148</v>
      </c>
      <c r="VC598" s="2">
        <v>129</v>
      </c>
      <c r="VD598" s="37">
        <f t="shared" ref="VD598:VD642" si="887">VB598-VC598</f>
        <v>19</v>
      </c>
      <c r="VI598" s="2">
        <v>63</v>
      </c>
      <c r="VM598" s="37">
        <v>63</v>
      </c>
      <c r="VN598" s="2">
        <v>58</v>
      </c>
      <c r="VO598" s="37">
        <f t="shared" ref="VO598:VO642" si="888">VM598-VN598</f>
        <v>5</v>
      </c>
      <c r="VT598" s="2">
        <v>261</v>
      </c>
      <c r="VU598" s="2">
        <v>100</v>
      </c>
      <c r="VX598" s="37">
        <v>361</v>
      </c>
      <c r="VZ598" s="37">
        <f t="shared" ref="VZ598:VZ645" si="889">VX598-VY598</f>
        <v>361</v>
      </c>
      <c r="WB598" s="2">
        <v>25</v>
      </c>
      <c r="WE598" s="2">
        <v>66</v>
      </c>
      <c r="WI598" s="37">
        <v>91</v>
      </c>
      <c r="WJ598" s="2">
        <v>73</v>
      </c>
      <c r="WK598" s="37">
        <f t="shared" si="844"/>
        <v>18</v>
      </c>
      <c r="WP598" s="2">
        <v>105</v>
      </c>
      <c r="WT598" s="37">
        <v>105</v>
      </c>
      <c r="WV598" s="37">
        <f t="shared" si="845"/>
        <v>105</v>
      </c>
      <c r="XA598" s="2">
        <v>11</v>
      </c>
      <c r="XE598" s="37">
        <v>11</v>
      </c>
      <c r="XF598" s="2">
        <v>2</v>
      </c>
      <c r="XG598" s="37">
        <v>0</v>
      </c>
      <c r="XL598" s="2">
        <v>5</v>
      </c>
      <c r="XM598" s="2">
        <v>4</v>
      </c>
      <c r="XN598" s="2">
        <v>15</v>
      </c>
      <c r="XP598" s="37">
        <v>24</v>
      </c>
      <c r="XQ598" s="2">
        <v>19</v>
      </c>
      <c r="XR598" s="37">
        <f t="shared" si="846"/>
        <v>5</v>
      </c>
      <c r="XS598" s="2">
        <v>12</v>
      </c>
      <c r="XU598" s="2">
        <v>22</v>
      </c>
      <c r="XW598" s="2">
        <v>24</v>
      </c>
      <c r="XX598" s="2">
        <v>26</v>
      </c>
      <c r="YA598" s="37">
        <v>84</v>
      </c>
      <c r="YB598" s="2">
        <v>31</v>
      </c>
      <c r="YC598" s="37">
        <f t="shared" ref="YC598:YC640" si="890">YA598-YB598</f>
        <v>53</v>
      </c>
      <c r="YD598" s="2">
        <v>0</v>
      </c>
      <c r="YE598" s="2">
        <v>0</v>
      </c>
      <c r="YF598" s="2">
        <v>0</v>
      </c>
      <c r="YG598" s="2">
        <v>0</v>
      </c>
      <c r="YH598" s="2">
        <v>86</v>
      </c>
      <c r="YI598" s="2">
        <v>42</v>
      </c>
      <c r="YJ598" s="2">
        <v>0</v>
      </c>
      <c r="YK598" s="2">
        <v>0</v>
      </c>
      <c r="YL598" s="37">
        <v>128</v>
      </c>
      <c r="YM598" s="2">
        <v>0</v>
      </c>
      <c r="YN598" s="37">
        <f t="shared" ref="YN598:YN632" si="891">YL598-YM598</f>
        <v>128</v>
      </c>
      <c r="YT598" s="2">
        <v>12</v>
      </c>
      <c r="YW598" s="37">
        <v>12</v>
      </c>
      <c r="YY598" s="37">
        <f t="shared" si="860"/>
        <v>12</v>
      </c>
      <c r="ZD598" s="2">
        <v>179</v>
      </c>
      <c r="ZE598" s="2">
        <v>8</v>
      </c>
      <c r="ZH598" s="37">
        <v>187</v>
      </c>
      <c r="ZI598" s="2">
        <v>159</v>
      </c>
      <c r="ZJ598" s="37">
        <f t="shared" si="862"/>
        <v>28</v>
      </c>
      <c r="ZO598" s="2">
        <v>45</v>
      </c>
      <c r="ZS598" s="37">
        <v>45</v>
      </c>
      <c r="ZT598" s="2">
        <v>0</v>
      </c>
      <c r="ZU598" s="37">
        <f t="shared" ref="ZU598" si="892">ZS598-ZT598</f>
        <v>45</v>
      </c>
      <c r="AAD598" s="37">
        <v>0</v>
      </c>
      <c r="AAZ598" s="37">
        <v>0</v>
      </c>
      <c r="ABK598" s="37">
        <v>0</v>
      </c>
      <c r="ABV598" s="86">
        <v>0</v>
      </c>
      <c r="ACG598" s="37">
        <v>0</v>
      </c>
      <c r="ACR598" s="37">
        <v>0</v>
      </c>
      <c r="ADC598" s="37">
        <v>0</v>
      </c>
      <c r="ADY598" s="37">
        <v>0</v>
      </c>
      <c r="AEJ598" s="37">
        <v>0</v>
      </c>
      <c r="AEU598" s="37">
        <v>0</v>
      </c>
      <c r="AFF598" s="37">
        <v>0</v>
      </c>
      <c r="AFQ598" s="37">
        <v>0</v>
      </c>
      <c r="AGB598" s="37">
        <v>0</v>
      </c>
      <c r="AGM598" s="37">
        <v>0</v>
      </c>
      <c r="AGX598" s="37">
        <v>0</v>
      </c>
      <c r="AHI598" s="37">
        <v>0</v>
      </c>
      <c r="AHT598" s="37">
        <v>0</v>
      </c>
      <c r="AIE598" s="37">
        <v>0</v>
      </c>
      <c r="AIP598" s="37">
        <v>0</v>
      </c>
      <c r="AJA598" s="37">
        <v>0</v>
      </c>
      <c r="AJL598" s="37">
        <v>0</v>
      </c>
      <c r="AJW598" s="37">
        <v>0</v>
      </c>
      <c r="AKH598" s="37">
        <v>0</v>
      </c>
      <c r="AKS598" s="37">
        <v>0</v>
      </c>
      <c r="ALD598" s="37">
        <v>0</v>
      </c>
      <c r="ALO598" s="37">
        <v>0</v>
      </c>
      <c r="ALZ598" s="37">
        <v>0</v>
      </c>
      <c r="AMK598" s="37">
        <v>0</v>
      </c>
      <c r="AMR598" s="2">
        <v>25</v>
      </c>
      <c r="AMV598" s="37">
        <v>25</v>
      </c>
      <c r="AMW598" s="2">
        <v>7</v>
      </c>
      <c r="AMX598" s="37">
        <f t="shared" ref="AMX598:AMX640" si="893">AMV598-AMW598</f>
        <v>18</v>
      </c>
      <c r="ANG598" s="37">
        <f t="shared" si="851"/>
        <v>0</v>
      </c>
      <c r="ANR598" s="37">
        <v>0</v>
      </c>
      <c r="APJ598" s="37">
        <v>0</v>
      </c>
      <c r="APU598" s="37">
        <v>0</v>
      </c>
      <c r="AQF598" s="37">
        <v>0</v>
      </c>
      <c r="AQQ598" s="37">
        <v>0</v>
      </c>
      <c r="ARB598" s="37">
        <v>0</v>
      </c>
      <c r="ARM598" s="37">
        <v>0</v>
      </c>
      <c r="ARX598" s="37">
        <v>0</v>
      </c>
      <c r="ASI598" s="37">
        <v>0</v>
      </c>
      <c r="AST598" s="37">
        <f t="shared" si="852"/>
        <v>0</v>
      </c>
      <c r="ATP598" s="37">
        <f t="shared" si="853"/>
        <v>0</v>
      </c>
      <c r="AUA598" s="37">
        <v>0</v>
      </c>
      <c r="AUL598" s="37">
        <v>0</v>
      </c>
      <c r="AUW598" s="37">
        <v>0</v>
      </c>
      <c r="AVD598" s="2">
        <v>10</v>
      </c>
      <c r="AVH598" s="37">
        <v>10</v>
      </c>
      <c r="AVJ598" s="37">
        <f t="shared" ref="AVJ598:AVJ647" si="894">AVH598-AVI598</f>
        <v>10</v>
      </c>
      <c r="AVS598" s="37">
        <f t="shared" si="854"/>
        <v>0</v>
      </c>
      <c r="AWD598" s="37">
        <v>0</v>
      </c>
      <c r="AWO598" s="37">
        <v>0</v>
      </c>
      <c r="AXK598" s="37">
        <v>0</v>
      </c>
      <c r="AXV598" s="37">
        <v>0</v>
      </c>
      <c r="AXY598" s="2">
        <f t="shared" si="855"/>
        <v>16</v>
      </c>
      <c r="AXZ598" s="2">
        <f t="shared" si="867"/>
        <v>25</v>
      </c>
      <c r="AYA598" s="2">
        <f t="shared" si="856"/>
        <v>67</v>
      </c>
      <c r="AYB598" s="2">
        <f t="shared" si="857"/>
        <v>147</v>
      </c>
      <c r="AYC598" s="2">
        <f t="shared" si="812"/>
        <v>11327</v>
      </c>
      <c r="AYD598" s="2">
        <f t="shared" si="813"/>
        <v>3097</v>
      </c>
      <c r="AYE598" s="2">
        <f t="shared" si="814"/>
        <v>145</v>
      </c>
      <c r="AYG598" s="2">
        <f t="shared" si="815"/>
        <v>14824</v>
      </c>
      <c r="AYH598" s="2">
        <f t="shared" si="816"/>
        <v>3592</v>
      </c>
      <c r="AYI598" s="2">
        <f t="shared" si="817"/>
        <v>10962</v>
      </c>
    </row>
    <row r="599" spans="1:1014 1025:1335">
      <c r="A599" s="47">
        <v>613</v>
      </c>
      <c r="B599" s="42" t="s">
        <v>273</v>
      </c>
      <c r="C599" s="21">
        <v>5</v>
      </c>
      <c r="D599" s="22" t="s">
        <v>12</v>
      </c>
      <c r="E599" s="15"/>
      <c r="F599" s="15"/>
      <c r="G599" s="15"/>
      <c r="H599" s="15"/>
      <c r="I599" s="15"/>
      <c r="J599" s="15"/>
      <c r="K599" s="15"/>
      <c r="L599" s="15">
        <v>337</v>
      </c>
      <c r="M599" s="31">
        <v>337</v>
      </c>
      <c r="N599" s="15">
        <v>338</v>
      </c>
      <c r="O599" s="39"/>
      <c r="AG599" s="2">
        <v>87</v>
      </c>
      <c r="AI599" s="37">
        <v>87</v>
      </c>
      <c r="AJ599" s="2">
        <v>80</v>
      </c>
      <c r="AK599" s="37">
        <f t="shared" si="872"/>
        <v>7</v>
      </c>
      <c r="AR599" s="2">
        <v>43</v>
      </c>
      <c r="AS599" s="2">
        <v>5</v>
      </c>
      <c r="AT599" s="37">
        <v>48</v>
      </c>
      <c r="AU599" s="2">
        <v>48</v>
      </c>
      <c r="BC599" s="2">
        <v>70</v>
      </c>
      <c r="BD599" s="2">
        <v>42</v>
      </c>
      <c r="BE599" s="37">
        <v>112</v>
      </c>
      <c r="BF599" s="2">
        <v>112</v>
      </c>
      <c r="BN599" s="2">
        <v>104</v>
      </c>
      <c r="BO599" s="2">
        <v>335</v>
      </c>
      <c r="BP599" s="37">
        <v>439</v>
      </c>
      <c r="BQ599" s="2">
        <v>404</v>
      </c>
      <c r="BR599" s="37">
        <f t="shared" si="820"/>
        <v>35</v>
      </c>
      <c r="CJ599" s="2">
        <v>177</v>
      </c>
      <c r="CK599" s="2">
        <v>3</v>
      </c>
      <c r="CL599" s="37">
        <f t="shared" si="822"/>
        <v>180</v>
      </c>
      <c r="CM599" s="2">
        <v>137</v>
      </c>
      <c r="CN599" s="37">
        <f t="shared" si="823"/>
        <v>43</v>
      </c>
      <c r="CS599" s="2">
        <v>790</v>
      </c>
      <c r="CT599" s="2">
        <v>521</v>
      </c>
      <c r="CU599" s="2">
        <v>2021</v>
      </c>
      <c r="CV599" s="2">
        <v>1589</v>
      </c>
      <c r="CW599" s="37">
        <v>4921</v>
      </c>
      <c r="CX599" s="2">
        <v>4476</v>
      </c>
      <c r="CY599" s="37">
        <f t="shared" si="824"/>
        <v>445</v>
      </c>
      <c r="EB599" s="2">
        <v>274</v>
      </c>
      <c r="EC599" s="2">
        <v>123</v>
      </c>
      <c r="ED599" s="37">
        <v>397</v>
      </c>
      <c r="EE599" s="2">
        <v>363</v>
      </c>
      <c r="EF599" s="37">
        <f t="shared" si="826"/>
        <v>34</v>
      </c>
      <c r="EL599" s="2">
        <v>100</v>
      </c>
      <c r="EM599" s="2">
        <v>947</v>
      </c>
      <c r="EN599" s="2">
        <v>471</v>
      </c>
      <c r="EO599" s="37">
        <v>1518</v>
      </c>
      <c r="EP599" s="2">
        <v>1398</v>
      </c>
      <c r="EQ599" s="37">
        <f t="shared" si="827"/>
        <v>120</v>
      </c>
      <c r="FH599" s="2">
        <v>71</v>
      </c>
      <c r="FI599" s="2">
        <v>70</v>
      </c>
      <c r="FJ599" s="2">
        <v>78</v>
      </c>
      <c r="FK599" s="37">
        <f t="shared" ref="FK599:FK640" si="895">FC599+FD599+FE599+FF599+FG599+FH599+FI599+FJ599</f>
        <v>219</v>
      </c>
      <c r="FL599" s="2">
        <v>219</v>
      </c>
      <c r="LG599" s="2">
        <v>60</v>
      </c>
      <c r="LH599" s="2">
        <v>191</v>
      </c>
      <c r="LI599" s="37">
        <v>251</v>
      </c>
      <c r="LJ599" s="2">
        <v>227</v>
      </c>
      <c r="LK599" s="37">
        <f t="shared" si="859"/>
        <v>24</v>
      </c>
      <c r="MR599" s="37">
        <f t="shared" si="835"/>
        <v>0</v>
      </c>
      <c r="NL599" s="37">
        <f t="shared" si="787"/>
        <v>0</v>
      </c>
      <c r="OF599" s="2">
        <v>205</v>
      </c>
      <c r="OH599" s="37">
        <f t="shared" si="836"/>
        <v>205</v>
      </c>
      <c r="OI599" s="2">
        <v>129</v>
      </c>
      <c r="QJ599" s="2">
        <v>36</v>
      </c>
      <c r="QK599" s="37">
        <v>36</v>
      </c>
      <c r="QL599" s="2">
        <v>36</v>
      </c>
      <c r="QT599" s="2">
        <v>81</v>
      </c>
      <c r="QU599" s="2">
        <v>5</v>
      </c>
      <c r="QV599" s="37">
        <v>86</v>
      </c>
      <c r="QW599" s="2">
        <v>86</v>
      </c>
      <c r="RS599" s="2">
        <v>0</v>
      </c>
      <c r="SW599" s="2">
        <v>104</v>
      </c>
      <c r="SY599" s="37">
        <v>104</v>
      </c>
      <c r="SZ599" s="2">
        <v>80</v>
      </c>
      <c r="TA599" s="37">
        <f t="shared" si="841"/>
        <v>24</v>
      </c>
      <c r="VT599" s="2">
        <v>43</v>
      </c>
      <c r="VV599" s="2">
        <v>36</v>
      </c>
      <c r="VW599" s="2">
        <v>55</v>
      </c>
      <c r="VX599" s="37">
        <v>134</v>
      </c>
      <c r="VY599" s="2">
        <v>39</v>
      </c>
      <c r="VZ599" s="37">
        <f t="shared" si="889"/>
        <v>95</v>
      </c>
      <c r="WH599" s="2">
        <v>7</v>
      </c>
      <c r="WI599" s="37">
        <v>7</v>
      </c>
      <c r="WJ599" s="2">
        <v>7</v>
      </c>
      <c r="XN599" s="2">
        <v>65</v>
      </c>
      <c r="XO599" s="2">
        <v>2</v>
      </c>
      <c r="XP599" s="37">
        <v>67</v>
      </c>
      <c r="XQ599" s="2">
        <v>68</v>
      </c>
      <c r="YV599" s="2">
        <v>55</v>
      </c>
      <c r="YW599" s="37">
        <v>55</v>
      </c>
      <c r="YX599" s="2">
        <v>55</v>
      </c>
      <c r="ZF599" s="2">
        <v>60</v>
      </c>
      <c r="ZH599" s="37">
        <v>60</v>
      </c>
      <c r="ZI599" s="2">
        <v>2</v>
      </c>
      <c r="ZJ599" s="37">
        <f t="shared" si="862"/>
        <v>58</v>
      </c>
      <c r="AAD599" s="37">
        <v>0</v>
      </c>
      <c r="AAM599" s="2">
        <v>100</v>
      </c>
      <c r="AAO599" s="37">
        <f t="shared" ref="AAO599:AAO640" si="896">AAG599+AAH599+AAI599+AAJ599+AAK599+AAL599+++AAM599+AAN599</f>
        <v>100</v>
      </c>
      <c r="AAP599" s="2">
        <v>100</v>
      </c>
      <c r="AAX599" s="2">
        <v>24</v>
      </c>
      <c r="AAZ599" s="37">
        <v>24</v>
      </c>
      <c r="ABA599" s="2">
        <v>22</v>
      </c>
      <c r="ABB599" s="37">
        <f t="shared" si="848"/>
        <v>2</v>
      </c>
      <c r="ABJ599" s="2">
        <v>44</v>
      </c>
      <c r="ABK599" s="37">
        <v>44</v>
      </c>
      <c r="ABL599" s="2">
        <v>44</v>
      </c>
      <c r="ABN599" s="2">
        <v>0</v>
      </c>
      <c r="ABO599" s="2">
        <v>0</v>
      </c>
      <c r="ABP599" s="2">
        <v>0</v>
      </c>
      <c r="ABQ599" s="2">
        <v>0</v>
      </c>
      <c r="ABR599" s="2">
        <v>0</v>
      </c>
      <c r="ABS599" s="2">
        <v>22</v>
      </c>
      <c r="ABT599" s="2">
        <v>0</v>
      </c>
      <c r="ABU599" s="2">
        <v>1</v>
      </c>
      <c r="ABV599" s="86">
        <v>23</v>
      </c>
      <c r="ABW599" s="2">
        <v>23</v>
      </c>
      <c r="ACG599" s="37">
        <v>0</v>
      </c>
      <c r="ACR599" s="37">
        <v>0</v>
      </c>
      <c r="ADC599" s="37">
        <v>0</v>
      </c>
      <c r="ADY599" s="37">
        <v>0</v>
      </c>
      <c r="AEJ599" s="37">
        <v>0</v>
      </c>
      <c r="AEU599" s="37">
        <v>0</v>
      </c>
      <c r="AFF599" s="37">
        <v>0</v>
      </c>
      <c r="AFQ599" s="37">
        <v>0</v>
      </c>
      <c r="AGB599" s="37">
        <v>0</v>
      </c>
      <c r="AGM599" s="37">
        <v>0</v>
      </c>
      <c r="AGX599" s="37">
        <v>0</v>
      </c>
      <c r="AHI599" s="37">
        <v>0</v>
      </c>
      <c r="AHT599" s="37">
        <v>0</v>
      </c>
      <c r="AIE599" s="37">
        <v>0</v>
      </c>
      <c r="AIP599" s="37">
        <v>0</v>
      </c>
      <c r="AJA599" s="37">
        <v>0</v>
      </c>
      <c r="AJL599" s="37">
        <v>0</v>
      </c>
      <c r="AJW599" s="37">
        <v>0</v>
      </c>
      <c r="AKH599" s="37">
        <v>0</v>
      </c>
      <c r="AKS599" s="37">
        <v>0</v>
      </c>
      <c r="ALD599" s="37">
        <v>0</v>
      </c>
      <c r="ALO599" s="37">
        <v>0</v>
      </c>
      <c r="ALZ599" s="37">
        <v>0</v>
      </c>
      <c r="AMK599" s="37">
        <v>0</v>
      </c>
      <c r="AMV599" s="37">
        <v>0</v>
      </c>
      <c r="ANG599" s="37">
        <f t="shared" si="851"/>
        <v>0</v>
      </c>
      <c r="ANR599" s="37">
        <v>0</v>
      </c>
      <c r="APJ599" s="37">
        <v>0</v>
      </c>
      <c r="APU599" s="37">
        <v>0</v>
      </c>
      <c r="AQF599" s="37">
        <v>0</v>
      </c>
      <c r="AQQ599" s="37">
        <v>0</v>
      </c>
      <c r="ARB599" s="37">
        <v>0</v>
      </c>
      <c r="ARM599" s="37">
        <v>0</v>
      </c>
      <c r="ARX599" s="37">
        <v>0</v>
      </c>
      <c r="ASI599" s="37">
        <v>0</v>
      </c>
      <c r="AST599" s="37">
        <f t="shared" si="852"/>
        <v>0</v>
      </c>
      <c r="ATP599" s="37">
        <f t="shared" si="853"/>
        <v>0</v>
      </c>
      <c r="AUA599" s="37">
        <v>0</v>
      </c>
      <c r="AUJ599" s="2">
        <v>38</v>
      </c>
      <c r="AUL599" s="37">
        <v>38</v>
      </c>
      <c r="AUN599" s="37">
        <f t="shared" si="866"/>
        <v>38</v>
      </c>
      <c r="AUW599" s="37">
        <v>0</v>
      </c>
      <c r="AVH599" s="37">
        <v>0</v>
      </c>
      <c r="AVS599" s="37">
        <f t="shared" si="854"/>
        <v>0</v>
      </c>
      <c r="AWD599" s="37">
        <v>0</v>
      </c>
      <c r="AWO599" s="37">
        <v>0</v>
      </c>
      <c r="AXK599" s="37">
        <v>0</v>
      </c>
      <c r="AXV599" s="37">
        <v>0</v>
      </c>
      <c r="AYC599" s="2">
        <f t="shared" si="812"/>
        <v>833</v>
      </c>
      <c r="AYD599" s="2">
        <f t="shared" si="813"/>
        <v>714</v>
      </c>
      <c r="AYE599" s="2">
        <f t="shared" si="814"/>
        <v>4566</v>
      </c>
      <c r="AYF599" s="2">
        <f t="shared" si="858"/>
        <v>3379</v>
      </c>
      <c r="AYG599" s="2">
        <f t="shared" si="815"/>
        <v>9492</v>
      </c>
      <c r="AYH599" s="2">
        <f t="shared" si="816"/>
        <v>8493</v>
      </c>
      <c r="AYI599" s="2">
        <f t="shared" si="817"/>
        <v>925</v>
      </c>
    </row>
    <row r="600" spans="1:1014 1025:1335" ht="24">
      <c r="A600" s="47">
        <v>614</v>
      </c>
      <c r="B600" s="42" t="s">
        <v>772</v>
      </c>
      <c r="C600" s="21">
        <v>5</v>
      </c>
      <c r="D600" s="22" t="s">
        <v>757</v>
      </c>
      <c r="E600" s="15"/>
      <c r="F600" s="15"/>
      <c r="G600" s="15"/>
      <c r="H600" s="15"/>
      <c r="I600" s="15"/>
      <c r="J600" s="15"/>
      <c r="K600" s="15">
        <v>157</v>
      </c>
      <c r="L600" s="15">
        <v>28</v>
      </c>
      <c r="M600" s="31">
        <v>185</v>
      </c>
      <c r="N600" s="15">
        <v>185</v>
      </c>
      <c r="O600" s="39"/>
      <c r="AR600" s="2">
        <v>44</v>
      </c>
      <c r="AT600" s="37">
        <v>44</v>
      </c>
      <c r="AU600" s="2">
        <v>42</v>
      </c>
      <c r="AV600" s="37">
        <f t="shared" si="819"/>
        <v>2</v>
      </c>
      <c r="BC600" s="2">
        <v>90</v>
      </c>
      <c r="BE600" s="37">
        <v>90</v>
      </c>
      <c r="BF600" s="2">
        <v>18</v>
      </c>
      <c r="BG600" s="37">
        <f t="shared" si="863"/>
        <v>72</v>
      </c>
      <c r="BY600" s="2">
        <v>446</v>
      </c>
      <c r="CA600" s="37">
        <v>446</v>
      </c>
      <c r="CB600" s="2">
        <v>410</v>
      </c>
      <c r="CC600" s="37">
        <f t="shared" si="821"/>
        <v>36</v>
      </c>
      <c r="CI600" s="2">
        <v>74</v>
      </c>
      <c r="CL600" s="37">
        <f t="shared" si="822"/>
        <v>74</v>
      </c>
      <c r="CM600" s="2">
        <v>55</v>
      </c>
      <c r="CN600" s="37">
        <f t="shared" si="823"/>
        <v>19</v>
      </c>
      <c r="CT600" s="2">
        <v>228</v>
      </c>
      <c r="CU600" s="2">
        <v>1709</v>
      </c>
      <c r="CV600" s="2">
        <v>487</v>
      </c>
      <c r="CW600" s="37">
        <v>2424</v>
      </c>
      <c r="CX600" s="2">
        <v>1948</v>
      </c>
      <c r="CY600" s="37">
        <f t="shared" si="824"/>
        <v>476</v>
      </c>
      <c r="DF600" s="2">
        <v>209</v>
      </c>
      <c r="DG600" s="2">
        <v>24</v>
      </c>
      <c r="DH600" s="37">
        <v>233</v>
      </c>
      <c r="DI600" s="2">
        <v>214</v>
      </c>
      <c r="DJ600" s="37">
        <f t="shared" si="825"/>
        <v>19</v>
      </c>
      <c r="DQ600" s="2">
        <v>41</v>
      </c>
      <c r="DS600" s="37">
        <v>41</v>
      </c>
      <c r="DU600" s="37">
        <f t="shared" si="873"/>
        <v>41</v>
      </c>
      <c r="EB600" s="2">
        <v>98</v>
      </c>
      <c r="ED600" s="37">
        <v>98</v>
      </c>
      <c r="EE600" s="2">
        <v>69</v>
      </c>
      <c r="EF600" s="37">
        <f t="shared" si="826"/>
        <v>29</v>
      </c>
      <c r="EM600" s="2">
        <v>75</v>
      </c>
      <c r="EO600" s="37">
        <v>75</v>
      </c>
      <c r="EQ600" s="37">
        <f t="shared" si="827"/>
        <v>75</v>
      </c>
      <c r="FH600" s="2">
        <v>202</v>
      </c>
      <c r="FK600" s="37">
        <f t="shared" si="895"/>
        <v>202</v>
      </c>
      <c r="FL600" s="2">
        <v>201</v>
      </c>
      <c r="FM600" s="37">
        <f t="shared" ref="FM600" si="897">FK600-FL600</f>
        <v>1</v>
      </c>
      <c r="GE600" s="2">
        <v>71</v>
      </c>
      <c r="GF600" s="2">
        <v>1</v>
      </c>
      <c r="GG600" s="37">
        <v>72</v>
      </c>
      <c r="GH600" s="2">
        <v>72</v>
      </c>
      <c r="HA600" s="2">
        <v>81</v>
      </c>
      <c r="HB600" s="2">
        <v>8</v>
      </c>
      <c r="HC600" s="37">
        <v>89</v>
      </c>
      <c r="HD600" s="2">
        <v>74</v>
      </c>
      <c r="HE600" s="37">
        <f t="shared" si="864"/>
        <v>15</v>
      </c>
      <c r="HL600" s="2">
        <v>23</v>
      </c>
      <c r="HN600" s="37">
        <v>23</v>
      </c>
      <c r="HP600" s="37">
        <f t="shared" si="875"/>
        <v>23</v>
      </c>
      <c r="HU600" s="2">
        <v>3</v>
      </c>
      <c r="HX600" s="2">
        <v>23</v>
      </c>
      <c r="HY600" s="37">
        <v>26</v>
      </c>
      <c r="HZ600" s="2">
        <v>26</v>
      </c>
      <c r="IH600" s="2">
        <v>216</v>
      </c>
      <c r="II600" s="2">
        <v>133</v>
      </c>
      <c r="IJ600" s="37">
        <v>349</v>
      </c>
      <c r="IK600" s="2">
        <v>347</v>
      </c>
      <c r="IL600" s="37">
        <f t="shared" si="869"/>
        <v>2</v>
      </c>
      <c r="JO600" s="2">
        <v>207</v>
      </c>
      <c r="JP600" s="2">
        <v>106</v>
      </c>
      <c r="JQ600" s="37">
        <v>313</v>
      </c>
      <c r="JR600" s="2">
        <v>115</v>
      </c>
      <c r="JS600" s="37">
        <f t="shared" si="830"/>
        <v>198</v>
      </c>
      <c r="JZ600" s="2">
        <v>33</v>
      </c>
      <c r="KA600" s="2">
        <v>63</v>
      </c>
      <c r="KB600" s="37">
        <v>96</v>
      </c>
      <c r="KC600" s="2">
        <v>96</v>
      </c>
      <c r="KV600" s="2">
        <v>61</v>
      </c>
      <c r="KW600" s="2">
        <v>46</v>
      </c>
      <c r="KX600" s="37">
        <v>107</v>
      </c>
      <c r="KY600" s="2">
        <v>106</v>
      </c>
      <c r="KZ600" s="37">
        <f t="shared" si="832"/>
        <v>1</v>
      </c>
      <c r="LF600" s="2">
        <v>5</v>
      </c>
      <c r="LG600" s="2">
        <v>53</v>
      </c>
      <c r="LH600" s="2">
        <v>23</v>
      </c>
      <c r="LI600" s="37">
        <v>81</v>
      </c>
      <c r="LJ600" s="2">
        <v>75</v>
      </c>
      <c r="LK600" s="37">
        <f t="shared" si="859"/>
        <v>6</v>
      </c>
      <c r="LR600" s="2">
        <v>103</v>
      </c>
      <c r="LS600" s="2">
        <v>56</v>
      </c>
      <c r="LT600" s="37">
        <v>159</v>
      </c>
      <c r="LU600" s="2">
        <v>89</v>
      </c>
      <c r="LV600" s="37">
        <f t="shared" si="833"/>
        <v>70</v>
      </c>
      <c r="MC600" s="2">
        <v>18</v>
      </c>
      <c r="ME600" s="37">
        <v>18</v>
      </c>
      <c r="MG600" s="37">
        <f t="shared" si="834"/>
        <v>18</v>
      </c>
      <c r="MN600" s="2">
        <v>52</v>
      </c>
      <c r="MO600" s="2">
        <v>26</v>
      </c>
      <c r="MP600" s="37">
        <v>78</v>
      </c>
      <c r="MQ600" s="2">
        <v>78</v>
      </c>
      <c r="MR600" s="37">
        <f t="shared" si="835"/>
        <v>0</v>
      </c>
      <c r="MY600" s="2">
        <v>110</v>
      </c>
      <c r="MZ600" s="2">
        <v>31</v>
      </c>
      <c r="NA600" s="37">
        <v>141</v>
      </c>
      <c r="NB600" s="2">
        <v>141</v>
      </c>
      <c r="NL600" s="37">
        <f t="shared" si="787"/>
        <v>0</v>
      </c>
      <c r="NU600" s="2">
        <v>32</v>
      </c>
      <c r="NV600" s="2">
        <v>22</v>
      </c>
      <c r="NW600" s="37">
        <v>54</v>
      </c>
      <c r="NX600" s="2">
        <v>54</v>
      </c>
      <c r="OH600" s="37">
        <f t="shared" si="836"/>
        <v>0</v>
      </c>
      <c r="OQ600" s="2">
        <v>168</v>
      </c>
      <c r="OR600" s="2">
        <v>21</v>
      </c>
      <c r="OS600" s="37">
        <v>189</v>
      </c>
      <c r="OT600" s="2">
        <v>171</v>
      </c>
      <c r="OU600" s="37">
        <f t="shared" si="881"/>
        <v>18</v>
      </c>
      <c r="PB600" s="2">
        <v>8</v>
      </c>
      <c r="PC600" s="2">
        <v>5</v>
      </c>
      <c r="PD600" s="37">
        <v>13</v>
      </c>
      <c r="PE600" s="2">
        <v>13</v>
      </c>
      <c r="QJ600" s="2">
        <v>81</v>
      </c>
      <c r="QK600" s="37">
        <v>81</v>
      </c>
      <c r="QL600" s="2">
        <v>81</v>
      </c>
      <c r="QT600" s="2">
        <v>33</v>
      </c>
      <c r="QV600" s="37">
        <v>33</v>
      </c>
      <c r="QW600" s="2">
        <v>31</v>
      </c>
      <c r="QX600" s="37">
        <f t="shared" si="883"/>
        <v>2</v>
      </c>
      <c r="RP600" s="2">
        <v>88</v>
      </c>
      <c r="RR600" s="37">
        <v>88</v>
      </c>
      <c r="RS600" s="2">
        <v>44</v>
      </c>
      <c r="RT600" s="37">
        <f t="shared" si="884"/>
        <v>44</v>
      </c>
      <c r="SA600" s="2">
        <v>42</v>
      </c>
      <c r="SB600" s="2">
        <v>39</v>
      </c>
      <c r="SC600" s="37">
        <v>81</v>
      </c>
      <c r="SD600" s="2">
        <v>84</v>
      </c>
      <c r="SL600" s="2">
        <v>228</v>
      </c>
      <c r="SM600" s="2">
        <v>118</v>
      </c>
      <c r="SN600" s="37">
        <v>346</v>
      </c>
      <c r="SO600" s="2">
        <v>255</v>
      </c>
      <c r="SP600" s="37">
        <f t="shared" si="840"/>
        <v>91</v>
      </c>
      <c r="TI600" s="2">
        <v>50</v>
      </c>
      <c r="TJ600" s="37">
        <v>50</v>
      </c>
      <c r="TL600" s="37">
        <f t="shared" si="885"/>
        <v>50</v>
      </c>
      <c r="TT600" s="2">
        <v>24</v>
      </c>
      <c r="TU600" s="37">
        <v>24</v>
      </c>
      <c r="TV600" s="2">
        <v>10</v>
      </c>
      <c r="TW600" s="37">
        <f t="shared" si="842"/>
        <v>14</v>
      </c>
      <c r="UD600" s="2">
        <v>48</v>
      </c>
      <c r="UE600" s="2">
        <v>2</v>
      </c>
      <c r="UF600" s="37">
        <v>50</v>
      </c>
      <c r="UG600" s="2">
        <v>18</v>
      </c>
      <c r="UH600" s="37">
        <f t="shared" si="843"/>
        <v>32</v>
      </c>
      <c r="UO600" s="2">
        <v>6</v>
      </c>
      <c r="UP600" s="2">
        <v>7</v>
      </c>
      <c r="UQ600" s="37">
        <v>13</v>
      </c>
      <c r="UR600" s="2">
        <v>12</v>
      </c>
      <c r="US600" s="37">
        <f t="shared" si="886"/>
        <v>1</v>
      </c>
      <c r="UZ600" s="2">
        <v>12</v>
      </c>
      <c r="VA600" s="2">
        <v>4</v>
      </c>
      <c r="VB600" s="37">
        <v>16</v>
      </c>
      <c r="VC600" s="2">
        <v>16</v>
      </c>
      <c r="WR600" s="2">
        <v>9</v>
      </c>
      <c r="WT600" s="37">
        <v>9</v>
      </c>
      <c r="WU600" s="2">
        <v>4</v>
      </c>
      <c r="WV600" s="37">
        <f t="shared" si="845"/>
        <v>5</v>
      </c>
      <c r="XC600" s="2">
        <v>219</v>
      </c>
      <c r="XE600" s="37">
        <v>219</v>
      </c>
      <c r="XF600" s="2">
        <v>74</v>
      </c>
      <c r="XG600" s="37">
        <v>5</v>
      </c>
      <c r="XY600" s="2">
        <v>32</v>
      </c>
      <c r="XZ600" s="2">
        <v>81</v>
      </c>
      <c r="YA600" s="37">
        <v>113</v>
      </c>
      <c r="YB600" s="2">
        <v>105</v>
      </c>
      <c r="YC600" s="37">
        <f t="shared" si="890"/>
        <v>8</v>
      </c>
      <c r="YU600" s="2">
        <v>18</v>
      </c>
      <c r="YW600" s="37">
        <v>18</v>
      </c>
      <c r="YX600" s="2">
        <v>18</v>
      </c>
      <c r="ZG600" s="2">
        <v>30</v>
      </c>
      <c r="ZH600" s="37">
        <v>30</v>
      </c>
      <c r="ZI600" s="2">
        <v>30</v>
      </c>
      <c r="AAD600" s="37">
        <v>0</v>
      </c>
      <c r="AAZ600" s="37">
        <v>0</v>
      </c>
      <c r="ABK600" s="37">
        <v>0</v>
      </c>
      <c r="ABV600" s="86">
        <v>0</v>
      </c>
      <c r="ACG600" s="37">
        <v>0</v>
      </c>
      <c r="ACR600" s="37">
        <v>0</v>
      </c>
      <c r="ADC600" s="37">
        <v>0</v>
      </c>
      <c r="ADY600" s="37">
        <v>0</v>
      </c>
      <c r="AEJ600" s="37">
        <v>0</v>
      </c>
      <c r="AEU600" s="37">
        <v>0</v>
      </c>
      <c r="AFF600" s="37">
        <v>0</v>
      </c>
      <c r="AFQ600" s="37">
        <v>0</v>
      </c>
      <c r="AGB600" s="37">
        <v>0</v>
      </c>
      <c r="AGM600" s="37">
        <v>0</v>
      </c>
      <c r="AGX600" s="37">
        <v>0</v>
      </c>
      <c r="AHI600" s="37">
        <v>0</v>
      </c>
      <c r="AHT600" s="37">
        <v>0</v>
      </c>
      <c r="AIE600" s="37">
        <v>0</v>
      </c>
      <c r="AIP600" s="37">
        <v>0</v>
      </c>
      <c r="AJA600" s="37">
        <v>0</v>
      </c>
      <c r="AJL600" s="37">
        <v>0</v>
      </c>
      <c r="AJW600" s="37">
        <v>0</v>
      </c>
      <c r="AKH600" s="37">
        <v>0</v>
      </c>
      <c r="AKS600" s="37">
        <v>0</v>
      </c>
      <c r="ALD600" s="37">
        <v>0</v>
      </c>
      <c r="ALO600" s="37">
        <v>0</v>
      </c>
      <c r="ALZ600" s="37">
        <v>0</v>
      </c>
      <c r="AMK600" s="37">
        <v>0</v>
      </c>
      <c r="AMV600" s="37">
        <v>0</v>
      </c>
      <c r="ANG600" s="37">
        <f t="shared" si="851"/>
        <v>0</v>
      </c>
      <c r="ANP600" s="2">
        <v>50</v>
      </c>
      <c r="ANR600" s="37">
        <v>50</v>
      </c>
      <c r="ANS600" s="2">
        <v>35</v>
      </c>
      <c r="ANT600" s="37">
        <f t="shared" ref="ANT600:ANT627" si="898">ANR600-ANS600</f>
        <v>15</v>
      </c>
      <c r="APJ600" s="37">
        <v>0</v>
      </c>
      <c r="APU600" s="37">
        <v>0</v>
      </c>
      <c r="AQF600" s="37">
        <v>0</v>
      </c>
      <c r="AQQ600" s="37">
        <v>0</v>
      </c>
      <c r="ARB600" s="37">
        <v>0</v>
      </c>
      <c r="ARM600" s="37">
        <v>0</v>
      </c>
      <c r="ARX600" s="37">
        <v>0</v>
      </c>
      <c r="ASI600" s="37">
        <v>0</v>
      </c>
      <c r="AST600" s="37">
        <f t="shared" si="852"/>
        <v>0</v>
      </c>
      <c r="ATP600" s="37">
        <f t="shared" si="853"/>
        <v>0</v>
      </c>
      <c r="AUA600" s="37">
        <v>0</v>
      </c>
      <c r="AUI600" s="2">
        <v>10</v>
      </c>
      <c r="AUL600" s="37">
        <v>10</v>
      </c>
      <c r="AUN600" s="37">
        <f t="shared" si="866"/>
        <v>10</v>
      </c>
      <c r="AUW600" s="37">
        <v>0</v>
      </c>
      <c r="AVH600" s="37">
        <v>0</v>
      </c>
      <c r="AVS600" s="37">
        <f t="shared" si="854"/>
        <v>0</v>
      </c>
      <c r="AWD600" s="37">
        <v>0</v>
      </c>
      <c r="AWM600" s="2">
        <v>11</v>
      </c>
      <c r="AWO600" s="37">
        <v>11</v>
      </c>
      <c r="AWQ600" s="37">
        <f t="shared" ref="AWQ600:AWQ640" si="899">AWO600-AWP600</f>
        <v>11</v>
      </c>
      <c r="AXK600" s="37">
        <v>0</v>
      </c>
      <c r="AXV600" s="37">
        <v>0</v>
      </c>
      <c r="AYC600" s="2">
        <f t="shared" si="812"/>
        <v>3</v>
      </c>
      <c r="AYD600" s="2">
        <f t="shared" si="813"/>
        <v>519</v>
      </c>
      <c r="AYE600" s="2">
        <f t="shared" si="814"/>
        <v>4901</v>
      </c>
      <c r="AYF600" s="2">
        <f t="shared" si="858"/>
        <v>1539</v>
      </c>
      <c r="AYG600" s="2">
        <f t="shared" si="815"/>
        <v>6962</v>
      </c>
      <c r="AYH600" s="2">
        <f t="shared" si="816"/>
        <v>5416</v>
      </c>
      <c r="AYI600" s="2">
        <f t="shared" si="817"/>
        <v>1409</v>
      </c>
    </row>
    <row r="601" spans="1:1014 1025:1335">
      <c r="A601" s="47">
        <v>615</v>
      </c>
      <c r="B601" s="42" t="s">
        <v>79</v>
      </c>
      <c r="C601" s="21">
        <v>5</v>
      </c>
      <c r="D601" s="22" t="s">
        <v>12</v>
      </c>
      <c r="E601" s="15"/>
      <c r="F601" s="15"/>
      <c r="G601" s="15"/>
      <c r="H601" s="15"/>
      <c r="I601" s="15">
        <v>44</v>
      </c>
      <c r="J601" s="15"/>
      <c r="K601" s="15"/>
      <c r="L601" s="15">
        <v>112</v>
      </c>
      <c r="M601" s="31">
        <v>156</v>
      </c>
      <c r="N601" s="15">
        <v>156</v>
      </c>
      <c r="O601" s="39"/>
      <c r="BV601" s="2">
        <v>2</v>
      </c>
      <c r="BW601" s="2">
        <v>25</v>
      </c>
      <c r="BX601" s="2">
        <v>24</v>
      </c>
      <c r="BY601" s="2">
        <v>2</v>
      </c>
      <c r="CA601" s="37">
        <v>53</v>
      </c>
      <c r="CB601" s="2">
        <v>47</v>
      </c>
      <c r="CC601" s="37">
        <f t="shared" si="821"/>
        <v>6</v>
      </c>
      <c r="CH601" s="2">
        <v>36</v>
      </c>
      <c r="CI601" s="2">
        <v>24</v>
      </c>
      <c r="CJ601" s="2">
        <v>40</v>
      </c>
      <c r="CL601" s="37">
        <f t="shared" si="822"/>
        <v>100</v>
      </c>
      <c r="CM601" s="2">
        <v>29</v>
      </c>
      <c r="CN601" s="37">
        <f t="shared" si="823"/>
        <v>71</v>
      </c>
      <c r="CQ601" s="2">
        <v>50</v>
      </c>
      <c r="CR601" s="2">
        <v>136</v>
      </c>
      <c r="CS601" s="2">
        <v>285</v>
      </c>
      <c r="CT601" s="2">
        <v>26</v>
      </c>
      <c r="CU601" s="2">
        <v>482</v>
      </c>
      <c r="CV601" s="2">
        <v>15</v>
      </c>
      <c r="CW601" s="37">
        <v>994</v>
      </c>
      <c r="CX601" s="2">
        <v>492</v>
      </c>
      <c r="CY601" s="37">
        <f t="shared" si="824"/>
        <v>502</v>
      </c>
      <c r="DM601" s="2">
        <v>30</v>
      </c>
      <c r="DO601" s="2">
        <v>26</v>
      </c>
      <c r="DS601" s="37">
        <v>56</v>
      </c>
      <c r="DU601" s="37">
        <f t="shared" si="873"/>
        <v>56</v>
      </c>
      <c r="EJ601" s="2">
        <v>75</v>
      </c>
      <c r="EK601" s="2">
        <v>125</v>
      </c>
      <c r="EM601" s="2">
        <v>163</v>
      </c>
      <c r="EO601" s="37">
        <v>363</v>
      </c>
      <c r="EP601" s="2">
        <v>215</v>
      </c>
      <c r="EQ601" s="37">
        <f t="shared" si="827"/>
        <v>148</v>
      </c>
      <c r="FO601" s="2">
        <v>12</v>
      </c>
      <c r="FQ601" s="2">
        <v>2</v>
      </c>
      <c r="FV601" s="37">
        <v>14</v>
      </c>
      <c r="FW601" s="2">
        <v>14</v>
      </c>
      <c r="KK601" s="2">
        <v>3</v>
      </c>
      <c r="KM601" s="37">
        <v>3</v>
      </c>
      <c r="KN601" s="2">
        <v>0</v>
      </c>
      <c r="KO601" s="37">
        <f t="shared" si="878"/>
        <v>3</v>
      </c>
      <c r="MO601" s="2">
        <v>2</v>
      </c>
      <c r="MP601" s="37">
        <v>2</v>
      </c>
      <c r="MQ601" s="2">
        <v>2</v>
      </c>
      <c r="MR601" s="37">
        <f t="shared" si="835"/>
        <v>0</v>
      </c>
      <c r="NL601" s="37">
        <f t="shared" si="787"/>
        <v>0</v>
      </c>
      <c r="OH601" s="37">
        <f t="shared" si="836"/>
        <v>0</v>
      </c>
      <c r="RF601" s="2">
        <v>18</v>
      </c>
      <c r="RG601" s="37">
        <v>18</v>
      </c>
      <c r="RI601" s="37">
        <f t="shared" si="870"/>
        <v>18</v>
      </c>
      <c r="RS601" s="2">
        <v>0</v>
      </c>
      <c r="SL601" s="2">
        <v>11</v>
      </c>
      <c r="SN601" s="37">
        <v>11</v>
      </c>
      <c r="SP601" s="37">
        <f t="shared" si="840"/>
        <v>11</v>
      </c>
      <c r="VV601" s="2">
        <v>2</v>
      </c>
      <c r="VX601" s="37">
        <v>2</v>
      </c>
      <c r="VY601" s="2">
        <v>2</v>
      </c>
      <c r="AAD601" s="37">
        <v>0</v>
      </c>
      <c r="AAZ601" s="37">
        <v>0</v>
      </c>
      <c r="ABK601" s="37">
        <v>0</v>
      </c>
      <c r="ABV601" s="86">
        <v>0</v>
      </c>
      <c r="ABZ601" s="2">
        <v>22</v>
      </c>
      <c r="ACA601" s="2">
        <v>20</v>
      </c>
      <c r="ACG601" s="37">
        <v>42</v>
      </c>
      <c r="ACI601" s="37">
        <f t="shared" si="850"/>
        <v>42</v>
      </c>
      <c r="ACR601" s="37">
        <v>0</v>
      </c>
      <c r="ADC601" s="37">
        <v>0</v>
      </c>
      <c r="ADY601" s="37">
        <v>0</v>
      </c>
      <c r="AEJ601" s="37">
        <v>0</v>
      </c>
      <c r="AEU601" s="37">
        <v>0</v>
      </c>
      <c r="AFF601" s="37">
        <v>0</v>
      </c>
      <c r="AFQ601" s="37">
        <v>0</v>
      </c>
      <c r="AGB601" s="37">
        <v>0</v>
      </c>
      <c r="AGM601" s="37">
        <v>0</v>
      </c>
      <c r="AGX601" s="37">
        <v>0</v>
      </c>
      <c r="AHI601" s="37">
        <v>0</v>
      </c>
      <c r="AHT601" s="37">
        <v>0</v>
      </c>
      <c r="AIE601" s="37">
        <v>0</v>
      </c>
      <c r="AIP601" s="37">
        <v>0</v>
      </c>
      <c r="AJA601" s="37">
        <v>0</v>
      </c>
      <c r="AJL601" s="37">
        <v>0</v>
      </c>
      <c r="AJW601" s="37">
        <v>0</v>
      </c>
      <c r="AKH601" s="37">
        <v>0</v>
      </c>
      <c r="AKS601" s="37">
        <v>0</v>
      </c>
      <c r="ALD601" s="37">
        <v>0</v>
      </c>
      <c r="ALO601" s="37">
        <v>0</v>
      </c>
      <c r="ALZ601" s="37">
        <v>0</v>
      </c>
      <c r="AMK601" s="37">
        <v>0</v>
      </c>
      <c r="AMV601" s="37">
        <v>0</v>
      </c>
      <c r="ANG601" s="37">
        <f t="shared" si="851"/>
        <v>0</v>
      </c>
      <c r="ANR601" s="37">
        <v>0</v>
      </c>
      <c r="APJ601" s="37">
        <v>0</v>
      </c>
      <c r="APU601" s="37">
        <v>0</v>
      </c>
      <c r="AQF601" s="37">
        <v>0</v>
      </c>
      <c r="AQQ601" s="37">
        <v>0</v>
      </c>
      <c r="ARB601" s="37">
        <v>0</v>
      </c>
      <c r="ARM601" s="37">
        <v>0</v>
      </c>
      <c r="ARX601" s="37">
        <v>0</v>
      </c>
      <c r="ASI601" s="37">
        <v>0</v>
      </c>
      <c r="AST601" s="37">
        <f t="shared" si="852"/>
        <v>0</v>
      </c>
      <c r="ATP601" s="37">
        <f t="shared" si="853"/>
        <v>0</v>
      </c>
      <c r="AUA601" s="37">
        <v>0</v>
      </c>
      <c r="AUL601" s="37">
        <v>0</v>
      </c>
      <c r="AUW601" s="37">
        <v>0</v>
      </c>
      <c r="AVH601" s="37">
        <v>0</v>
      </c>
      <c r="AVS601" s="37">
        <f t="shared" si="854"/>
        <v>0</v>
      </c>
      <c r="AWD601" s="37">
        <v>0</v>
      </c>
      <c r="AWO601" s="37">
        <v>0</v>
      </c>
      <c r="AXK601" s="37">
        <v>0</v>
      </c>
      <c r="AXV601" s="37">
        <v>0</v>
      </c>
      <c r="AXZ601" s="2">
        <f t="shared" si="867"/>
        <v>34</v>
      </c>
      <c r="AYA601" s="2">
        <f t="shared" si="856"/>
        <v>100</v>
      </c>
      <c r="AYB601" s="2">
        <f t="shared" si="857"/>
        <v>215</v>
      </c>
      <c r="AYC601" s="2">
        <f t="shared" si="812"/>
        <v>541</v>
      </c>
      <c r="AYD601" s="2">
        <f t="shared" si="813"/>
        <v>74</v>
      </c>
      <c r="AYE601" s="2">
        <f t="shared" si="814"/>
        <v>703</v>
      </c>
      <c r="AYF601" s="2">
        <f t="shared" si="858"/>
        <v>147</v>
      </c>
      <c r="AYG601" s="2">
        <f t="shared" si="815"/>
        <v>1814</v>
      </c>
      <c r="AYH601" s="2">
        <f t="shared" si="816"/>
        <v>957</v>
      </c>
      <c r="AYI601" s="2">
        <f t="shared" si="817"/>
        <v>857</v>
      </c>
    </row>
    <row r="602" spans="1:1014 1025:1335" ht="24">
      <c r="A602" s="47">
        <v>616</v>
      </c>
      <c r="B602" s="24" t="s">
        <v>837</v>
      </c>
      <c r="C602" s="21">
        <v>5</v>
      </c>
      <c r="D602" s="22" t="s">
        <v>66</v>
      </c>
      <c r="E602" s="15"/>
      <c r="F602" s="15"/>
      <c r="G602" s="15"/>
      <c r="H602" s="15"/>
      <c r="I602" s="15"/>
      <c r="J602" s="15"/>
      <c r="K602" s="15"/>
      <c r="L602" s="15"/>
      <c r="M602" s="31"/>
      <c r="N602" s="15"/>
      <c r="O602" s="39"/>
      <c r="CG602" s="2">
        <v>6</v>
      </c>
      <c r="CH602" s="2">
        <v>100</v>
      </c>
      <c r="CL602" s="37">
        <f t="shared" si="822"/>
        <v>106</v>
      </c>
      <c r="CN602" s="37">
        <f t="shared" si="823"/>
        <v>106</v>
      </c>
      <c r="CQ602" s="2">
        <v>70</v>
      </c>
      <c r="CR602" s="2">
        <v>36</v>
      </c>
      <c r="CS602" s="2">
        <v>72</v>
      </c>
      <c r="CT602" s="2">
        <v>107</v>
      </c>
      <c r="CW602" s="37">
        <v>285</v>
      </c>
      <c r="CY602" s="37">
        <f t="shared" si="824"/>
        <v>285</v>
      </c>
      <c r="EA602" s="2">
        <v>87</v>
      </c>
      <c r="ED602" s="37">
        <v>87</v>
      </c>
      <c r="EF602" s="37">
        <f t="shared" si="826"/>
        <v>87</v>
      </c>
      <c r="EG602" s="2">
        <v>48</v>
      </c>
      <c r="EH602" s="2">
        <v>6</v>
      </c>
      <c r="EI602" s="2">
        <v>10</v>
      </c>
      <c r="EK602" s="2">
        <v>189</v>
      </c>
      <c r="EL602" s="2">
        <v>50</v>
      </c>
      <c r="EO602" s="37">
        <v>303</v>
      </c>
      <c r="EQ602" s="37">
        <f t="shared" si="827"/>
        <v>303</v>
      </c>
      <c r="FS602" s="2">
        <v>22</v>
      </c>
      <c r="FV602" s="37">
        <v>22</v>
      </c>
      <c r="FW602" s="2">
        <v>15</v>
      </c>
      <c r="FX602" s="37">
        <f t="shared" si="868"/>
        <v>7</v>
      </c>
      <c r="HJ602" s="2">
        <v>13</v>
      </c>
      <c r="HK602" s="2">
        <v>15</v>
      </c>
      <c r="HN602" s="37">
        <v>28</v>
      </c>
      <c r="HP602" s="37">
        <f t="shared" si="875"/>
        <v>28</v>
      </c>
      <c r="LB602" s="2">
        <v>23</v>
      </c>
      <c r="LC602" s="2">
        <v>6</v>
      </c>
      <c r="LE602" s="2">
        <v>113</v>
      </c>
      <c r="LF602" s="2">
        <v>27</v>
      </c>
      <c r="LI602" s="37">
        <v>169</v>
      </c>
      <c r="LJ602" s="2">
        <v>124</v>
      </c>
      <c r="LK602" s="37">
        <f t="shared" si="859"/>
        <v>45</v>
      </c>
      <c r="MB602" s="2">
        <v>15</v>
      </c>
      <c r="ME602" s="37">
        <v>15</v>
      </c>
      <c r="MG602" s="37">
        <f t="shared" si="834"/>
        <v>15</v>
      </c>
      <c r="MR602" s="37">
        <f t="shared" si="835"/>
        <v>0</v>
      </c>
      <c r="NL602" s="37">
        <f t="shared" si="787"/>
        <v>0</v>
      </c>
      <c r="NT602" s="2">
        <v>5</v>
      </c>
      <c r="NW602" s="37">
        <v>5</v>
      </c>
      <c r="NY602" s="37">
        <f t="shared" si="880"/>
        <v>5</v>
      </c>
      <c r="OH602" s="37">
        <f t="shared" si="836"/>
        <v>0</v>
      </c>
      <c r="OP602" s="2">
        <v>12</v>
      </c>
      <c r="OS602" s="37">
        <v>12</v>
      </c>
      <c r="OU602" s="37">
        <f t="shared" si="881"/>
        <v>12</v>
      </c>
      <c r="RO602" s="2">
        <v>24</v>
      </c>
      <c r="RR602" s="37">
        <v>24</v>
      </c>
      <c r="RS602" s="2">
        <v>0</v>
      </c>
      <c r="RT602" s="37">
        <f t="shared" si="884"/>
        <v>24</v>
      </c>
      <c r="RU602" s="2">
        <v>2</v>
      </c>
      <c r="RZ602" s="2">
        <v>11</v>
      </c>
      <c r="SC602" s="37">
        <v>13</v>
      </c>
      <c r="SE602" s="37">
        <f t="shared" si="839"/>
        <v>13</v>
      </c>
      <c r="TQ602" s="2">
        <v>10</v>
      </c>
      <c r="TU602" s="37">
        <v>10</v>
      </c>
      <c r="TV602" s="2">
        <v>12</v>
      </c>
      <c r="UM602" s="2">
        <v>6</v>
      </c>
      <c r="UN602" s="2">
        <v>1</v>
      </c>
      <c r="UQ602" s="37">
        <v>7</v>
      </c>
      <c r="UR602" s="2">
        <v>8</v>
      </c>
      <c r="AAD602" s="37">
        <v>0</v>
      </c>
      <c r="AAK602" s="2">
        <v>15</v>
      </c>
      <c r="AAL602" s="2">
        <v>5</v>
      </c>
      <c r="AAO602" s="37">
        <f t="shared" si="896"/>
        <v>20</v>
      </c>
      <c r="AAQ602" s="37">
        <f t="shared" ref="AAQ602:AAQ627" si="900">AAO602-AAP602</f>
        <v>20</v>
      </c>
      <c r="AAZ602" s="37">
        <v>0</v>
      </c>
      <c r="ABD602" s="2">
        <v>30</v>
      </c>
      <c r="ABK602" s="37">
        <v>30</v>
      </c>
      <c r="ABM602" s="37">
        <f t="shared" ref="ABM602:ABM603" si="901">ABK602-ABL602</f>
        <v>30</v>
      </c>
      <c r="ABN602" s="2">
        <v>0</v>
      </c>
      <c r="ABO602" s="2">
        <v>0</v>
      </c>
      <c r="ABP602" s="2">
        <v>0</v>
      </c>
      <c r="ABQ602" s="2">
        <v>0</v>
      </c>
      <c r="ABR602" s="2">
        <v>22</v>
      </c>
      <c r="ABS602" s="2">
        <v>0</v>
      </c>
      <c r="ABT602" s="2">
        <v>0</v>
      </c>
      <c r="ABV602" s="86">
        <v>22</v>
      </c>
      <c r="ABW602" s="2">
        <v>0</v>
      </c>
      <c r="ABX602" s="37">
        <f t="shared" si="849"/>
        <v>22</v>
      </c>
      <c r="ACC602" s="2">
        <v>22</v>
      </c>
      <c r="ACG602" s="37">
        <v>22</v>
      </c>
      <c r="ACH602" s="2">
        <v>12</v>
      </c>
      <c r="ACI602" s="37">
        <f t="shared" si="850"/>
        <v>10</v>
      </c>
      <c r="ACR602" s="37">
        <v>0</v>
      </c>
      <c r="ADC602" s="37">
        <v>0</v>
      </c>
      <c r="ADY602" s="37">
        <v>0</v>
      </c>
      <c r="AEJ602" s="37">
        <v>0</v>
      </c>
      <c r="AEU602" s="37">
        <v>0</v>
      </c>
      <c r="AFF602" s="37">
        <v>0</v>
      </c>
      <c r="AFQ602" s="37">
        <v>0</v>
      </c>
      <c r="AGB602" s="37">
        <v>0</v>
      </c>
      <c r="AGM602" s="37">
        <v>0</v>
      </c>
      <c r="AGX602" s="37">
        <v>0</v>
      </c>
      <c r="AHI602" s="37">
        <v>0</v>
      </c>
      <c r="AHT602" s="37">
        <v>0</v>
      </c>
      <c r="AIE602" s="37">
        <v>0</v>
      </c>
      <c r="AIP602" s="37">
        <v>0</v>
      </c>
      <c r="AJA602" s="37">
        <v>0</v>
      </c>
      <c r="AJL602" s="37">
        <v>0</v>
      </c>
      <c r="AJW602" s="37">
        <v>0</v>
      </c>
      <c r="AKH602" s="37">
        <v>0</v>
      </c>
      <c r="AKS602" s="37">
        <v>0</v>
      </c>
      <c r="ALD602" s="37">
        <v>0</v>
      </c>
      <c r="ALO602" s="37">
        <v>0</v>
      </c>
      <c r="ALZ602" s="37">
        <v>0</v>
      </c>
      <c r="AMK602" s="37">
        <v>0</v>
      </c>
      <c r="AMV602" s="37">
        <v>0</v>
      </c>
      <c r="ANG602" s="37">
        <f t="shared" si="851"/>
        <v>0</v>
      </c>
      <c r="ANR602" s="37">
        <v>0</v>
      </c>
      <c r="APJ602" s="37">
        <v>0</v>
      </c>
      <c r="APU602" s="37">
        <v>0</v>
      </c>
      <c r="AQF602" s="37">
        <v>0</v>
      </c>
      <c r="AQQ602" s="37">
        <v>0</v>
      </c>
      <c r="ARB602" s="37">
        <v>0</v>
      </c>
      <c r="ARM602" s="37">
        <v>0</v>
      </c>
      <c r="ARX602" s="37">
        <v>0</v>
      </c>
      <c r="ASI602" s="37">
        <v>0</v>
      </c>
      <c r="AST602" s="37">
        <f t="shared" si="852"/>
        <v>0</v>
      </c>
      <c r="ATP602" s="37">
        <f t="shared" si="853"/>
        <v>0</v>
      </c>
      <c r="AUA602" s="37">
        <v>0</v>
      </c>
      <c r="AUL602" s="37">
        <v>0</v>
      </c>
      <c r="AUW602" s="37">
        <v>0</v>
      </c>
      <c r="AVA602" s="2">
        <v>10</v>
      </c>
      <c r="AVB602" s="2">
        <v>5</v>
      </c>
      <c r="AVH602" s="37">
        <v>15</v>
      </c>
      <c r="AVJ602" s="37">
        <f t="shared" si="894"/>
        <v>15</v>
      </c>
      <c r="AVS602" s="37">
        <f t="shared" si="854"/>
        <v>0</v>
      </c>
      <c r="AWD602" s="37">
        <v>0</v>
      </c>
      <c r="AWO602" s="37">
        <v>0</v>
      </c>
      <c r="AXK602" s="37">
        <v>0</v>
      </c>
      <c r="AXV602" s="37">
        <v>0</v>
      </c>
      <c r="AXY602" s="2">
        <f t="shared" si="855"/>
        <v>50</v>
      </c>
      <c r="AXZ602" s="2">
        <f t="shared" si="867"/>
        <v>69</v>
      </c>
      <c r="AYA602" s="2">
        <f t="shared" si="856"/>
        <v>91</v>
      </c>
      <c r="AYB602" s="2">
        <f t="shared" si="857"/>
        <v>42</v>
      </c>
      <c r="AYC602" s="2">
        <f t="shared" si="812"/>
        <v>562</v>
      </c>
      <c r="AYD602" s="2">
        <f t="shared" si="813"/>
        <v>381</v>
      </c>
      <c r="AYG602" s="2">
        <f t="shared" si="815"/>
        <v>1195</v>
      </c>
      <c r="AYH602" s="2">
        <f t="shared" si="816"/>
        <v>171</v>
      </c>
      <c r="AYI602" s="2">
        <f t="shared" si="817"/>
        <v>1027</v>
      </c>
    </row>
    <row r="603" spans="1:1014 1025:1335" ht="24">
      <c r="A603" s="44">
        <v>617</v>
      </c>
      <c r="B603" s="24" t="s">
        <v>838</v>
      </c>
      <c r="C603" s="21">
        <v>5</v>
      </c>
      <c r="D603" s="22" t="s">
        <v>66</v>
      </c>
      <c r="E603" s="15"/>
      <c r="F603" s="15"/>
      <c r="G603" s="15"/>
      <c r="H603" s="15"/>
      <c r="I603" s="15">
        <v>85</v>
      </c>
      <c r="J603" s="15"/>
      <c r="K603" s="15"/>
      <c r="L603" s="15"/>
      <c r="M603" s="31">
        <v>85</v>
      </c>
      <c r="N603" s="15">
        <v>0</v>
      </c>
      <c r="O603" s="39">
        <f t="shared" si="818"/>
        <v>85</v>
      </c>
      <c r="BJ603" s="2">
        <v>81</v>
      </c>
      <c r="BP603" s="37">
        <v>81</v>
      </c>
      <c r="BQ603" s="2">
        <v>75</v>
      </c>
      <c r="BR603" s="37">
        <f t="shared" si="820"/>
        <v>6</v>
      </c>
      <c r="BX603" s="2">
        <v>15</v>
      </c>
      <c r="CA603" s="37">
        <v>15</v>
      </c>
      <c r="CC603" s="37">
        <f t="shared" si="821"/>
        <v>15</v>
      </c>
      <c r="CH603" s="2">
        <v>68</v>
      </c>
      <c r="CL603" s="37">
        <f t="shared" si="822"/>
        <v>68</v>
      </c>
      <c r="CN603" s="37">
        <f t="shared" si="823"/>
        <v>68</v>
      </c>
      <c r="CO603" s="2">
        <v>235</v>
      </c>
      <c r="CP603" s="2">
        <v>60</v>
      </c>
      <c r="CQ603" s="2">
        <v>579</v>
      </c>
      <c r="CR603" s="2">
        <v>77</v>
      </c>
      <c r="CS603" s="2">
        <v>842</v>
      </c>
      <c r="CT603" s="2">
        <v>239</v>
      </c>
      <c r="CU603" s="2">
        <v>55</v>
      </c>
      <c r="CV603" s="2">
        <v>21</v>
      </c>
      <c r="CW603" s="37">
        <v>2108</v>
      </c>
      <c r="CX603" s="2">
        <v>446</v>
      </c>
      <c r="CY603" s="37">
        <f t="shared" si="824"/>
        <v>1662</v>
      </c>
      <c r="DA603" s="2">
        <v>112</v>
      </c>
      <c r="DB603" s="2">
        <v>30</v>
      </c>
      <c r="DE603" s="2">
        <v>115</v>
      </c>
      <c r="DH603" s="37">
        <v>257</v>
      </c>
      <c r="DJ603" s="37">
        <f t="shared" si="825"/>
        <v>257</v>
      </c>
      <c r="DK603" s="2">
        <v>150</v>
      </c>
      <c r="DO603" s="2">
        <v>37</v>
      </c>
      <c r="DP603" s="2">
        <v>74</v>
      </c>
      <c r="DS603" s="37">
        <v>261</v>
      </c>
      <c r="DU603" s="37">
        <f t="shared" si="873"/>
        <v>261</v>
      </c>
      <c r="DZ603" s="2">
        <v>156</v>
      </c>
      <c r="ED603" s="37">
        <v>156</v>
      </c>
      <c r="EF603" s="37">
        <f t="shared" si="826"/>
        <v>156</v>
      </c>
      <c r="EJ603" s="2">
        <v>102</v>
      </c>
      <c r="EK603" s="2">
        <v>74</v>
      </c>
      <c r="EL603" s="2">
        <v>27</v>
      </c>
      <c r="EO603" s="37">
        <v>203</v>
      </c>
      <c r="EQ603" s="37">
        <f t="shared" si="827"/>
        <v>203</v>
      </c>
      <c r="EV603" s="2">
        <v>50</v>
      </c>
      <c r="EZ603" s="37">
        <v>50</v>
      </c>
      <c r="FB603" s="37">
        <f t="shared" si="874"/>
        <v>50</v>
      </c>
      <c r="FR603" s="2">
        <v>50</v>
      </c>
      <c r="FV603" s="37">
        <v>50</v>
      </c>
      <c r="FW603" s="2">
        <v>36</v>
      </c>
      <c r="FX603" s="37">
        <f t="shared" si="868"/>
        <v>14</v>
      </c>
      <c r="GY603" s="2">
        <v>25</v>
      </c>
      <c r="HC603" s="37">
        <v>25</v>
      </c>
      <c r="HE603" s="37">
        <f t="shared" si="864"/>
        <v>25</v>
      </c>
      <c r="IC603" s="2">
        <v>25</v>
      </c>
      <c r="IJ603" s="37">
        <v>25</v>
      </c>
      <c r="IL603" s="37">
        <f t="shared" si="869"/>
        <v>25</v>
      </c>
      <c r="IR603" s="2">
        <v>19</v>
      </c>
      <c r="IS603" s="2">
        <v>14</v>
      </c>
      <c r="IU603" s="37">
        <v>33</v>
      </c>
      <c r="IV603" s="2">
        <v>36</v>
      </c>
      <c r="JY603" s="2">
        <v>13</v>
      </c>
      <c r="KB603" s="37">
        <v>13</v>
      </c>
      <c r="KD603" s="37">
        <f t="shared" si="831"/>
        <v>13</v>
      </c>
      <c r="KU603" s="2">
        <v>28</v>
      </c>
      <c r="KX603" s="37">
        <v>28</v>
      </c>
      <c r="KZ603" s="37">
        <f t="shared" si="832"/>
        <v>28</v>
      </c>
      <c r="LC603" s="2">
        <v>33</v>
      </c>
      <c r="LD603" s="2">
        <v>17</v>
      </c>
      <c r="LE603" s="2">
        <v>18</v>
      </c>
      <c r="LF603" s="2">
        <v>30</v>
      </c>
      <c r="LG603" s="2">
        <v>3</v>
      </c>
      <c r="LH603" s="2">
        <v>5</v>
      </c>
      <c r="LI603" s="37">
        <v>106</v>
      </c>
      <c r="LJ603" s="2">
        <v>72</v>
      </c>
      <c r="LK603" s="37">
        <f t="shared" si="859"/>
        <v>34</v>
      </c>
      <c r="MM603" s="2">
        <v>12</v>
      </c>
      <c r="MP603" s="37">
        <v>12</v>
      </c>
      <c r="MR603" s="37">
        <f t="shared" si="835"/>
        <v>12</v>
      </c>
      <c r="NL603" s="37">
        <f t="shared" si="787"/>
        <v>0</v>
      </c>
      <c r="NS603" s="2">
        <v>14</v>
      </c>
      <c r="NW603" s="37">
        <v>14</v>
      </c>
      <c r="NY603" s="37">
        <f t="shared" si="880"/>
        <v>14</v>
      </c>
      <c r="OH603" s="37">
        <f t="shared" si="836"/>
        <v>0</v>
      </c>
      <c r="QS603" s="2">
        <v>30</v>
      </c>
      <c r="QV603" s="37">
        <v>30</v>
      </c>
      <c r="QX603" s="37">
        <f t="shared" si="883"/>
        <v>30</v>
      </c>
      <c r="RA603" s="2">
        <v>43</v>
      </c>
      <c r="RC603" s="2">
        <v>84</v>
      </c>
      <c r="RD603" s="2">
        <v>31</v>
      </c>
      <c r="RG603" s="37">
        <v>158</v>
      </c>
      <c r="RH603" s="2">
        <v>94</v>
      </c>
      <c r="RI603" s="37">
        <f t="shared" si="870"/>
        <v>64</v>
      </c>
      <c r="RS603" s="2">
        <v>0</v>
      </c>
      <c r="RY603" s="2">
        <v>43</v>
      </c>
      <c r="RZ603" s="2">
        <v>37</v>
      </c>
      <c r="SC603" s="37">
        <v>80</v>
      </c>
      <c r="SD603" s="2">
        <v>26</v>
      </c>
      <c r="SE603" s="37">
        <f t="shared" si="839"/>
        <v>54</v>
      </c>
      <c r="SG603" s="2">
        <v>6</v>
      </c>
      <c r="SH603" s="2">
        <v>60</v>
      </c>
      <c r="SK603" s="2">
        <v>22</v>
      </c>
      <c r="SN603" s="37">
        <v>88</v>
      </c>
      <c r="SP603" s="37">
        <f t="shared" si="840"/>
        <v>88</v>
      </c>
      <c r="SU603" s="2">
        <v>29</v>
      </c>
      <c r="SV603" s="2">
        <v>1</v>
      </c>
      <c r="SY603" s="37">
        <v>30</v>
      </c>
      <c r="TA603" s="37">
        <f t="shared" si="841"/>
        <v>30</v>
      </c>
      <c r="UK603" s="2">
        <v>9</v>
      </c>
      <c r="UM603" s="2">
        <v>42</v>
      </c>
      <c r="UQ603" s="37">
        <v>51</v>
      </c>
      <c r="US603" s="37">
        <f t="shared" si="886"/>
        <v>51</v>
      </c>
      <c r="VI603" s="2">
        <v>69</v>
      </c>
      <c r="VM603" s="37">
        <v>69</v>
      </c>
      <c r="VN603" s="2">
        <v>69</v>
      </c>
      <c r="VU603" s="2">
        <v>24</v>
      </c>
      <c r="VX603" s="37">
        <v>24</v>
      </c>
      <c r="VZ603" s="37">
        <f t="shared" si="889"/>
        <v>24</v>
      </c>
      <c r="XM603" s="2">
        <v>180</v>
      </c>
      <c r="XP603" s="37">
        <v>180</v>
      </c>
      <c r="XQ603" s="2">
        <v>48</v>
      </c>
      <c r="XR603" s="37">
        <f t="shared" si="846"/>
        <v>132</v>
      </c>
      <c r="XU603" s="2">
        <v>41</v>
      </c>
      <c r="YA603" s="37">
        <v>41</v>
      </c>
      <c r="YB603" s="2">
        <v>60</v>
      </c>
      <c r="YO603" s="2">
        <v>30</v>
      </c>
      <c r="YQ603" s="2">
        <v>75</v>
      </c>
      <c r="YR603" s="2">
        <v>27</v>
      </c>
      <c r="YT603" s="2">
        <v>39</v>
      </c>
      <c r="YV603" s="2">
        <v>7</v>
      </c>
      <c r="YW603" s="37">
        <v>178</v>
      </c>
      <c r="YX603" s="2">
        <v>149</v>
      </c>
      <c r="YY603" s="37">
        <f t="shared" si="860"/>
        <v>29</v>
      </c>
      <c r="AAD603" s="37">
        <v>0</v>
      </c>
      <c r="AAZ603" s="37">
        <v>0</v>
      </c>
      <c r="ABE603" s="2">
        <v>14</v>
      </c>
      <c r="ABF603" s="2">
        <v>10</v>
      </c>
      <c r="ABG603" s="2">
        <v>20</v>
      </c>
      <c r="ABK603" s="37">
        <v>44</v>
      </c>
      <c r="ABM603" s="37">
        <f t="shared" si="901"/>
        <v>44</v>
      </c>
      <c r="ABV603" s="86">
        <v>0</v>
      </c>
      <c r="ACG603" s="37">
        <v>0</v>
      </c>
      <c r="ACR603" s="37">
        <v>0</v>
      </c>
      <c r="ADC603" s="37">
        <v>0</v>
      </c>
      <c r="ADY603" s="37">
        <v>0</v>
      </c>
      <c r="AEJ603" s="37">
        <v>0</v>
      </c>
      <c r="AEU603" s="37">
        <v>0</v>
      </c>
      <c r="AFF603" s="37">
        <v>0</v>
      </c>
      <c r="AFQ603" s="37">
        <v>0</v>
      </c>
      <c r="AGB603" s="37">
        <v>0</v>
      </c>
      <c r="AGM603" s="37">
        <v>0</v>
      </c>
      <c r="AGS603" s="2">
        <v>23</v>
      </c>
      <c r="AGU603" s="2">
        <v>2</v>
      </c>
      <c r="AGX603" s="37">
        <v>25</v>
      </c>
      <c r="AGZ603" s="37">
        <f t="shared" si="865"/>
        <v>25</v>
      </c>
      <c r="AHI603" s="37">
        <v>0</v>
      </c>
      <c r="AHT603" s="37">
        <v>0</v>
      </c>
      <c r="AIE603" s="37">
        <v>0</v>
      </c>
      <c r="AIP603" s="37">
        <v>0</v>
      </c>
      <c r="AJA603" s="37">
        <v>0</v>
      </c>
      <c r="AJL603" s="37">
        <v>0</v>
      </c>
      <c r="AJW603" s="37">
        <v>0</v>
      </c>
      <c r="AKH603" s="37">
        <v>0</v>
      </c>
      <c r="AKS603" s="37">
        <v>0</v>
      </c>
      <c r="ALD603" s="37">
        <v>0</v>
      </c>
      <c r="ALO603" s="37">
        <v>0</v>
      </c>
      <c r="ALZ603" s="37">
        <v>0</v>
      </c>
      <c r="AMK603" s="37">
        <v>0</v>
      </c>
      <c r="AMV603" s="37">
        <v>0</v>
      </c>
      <c r="ANG603" s="37">
        <f t="shared" si="851"/>
        <v>0</v>
      </c>
      <c r="ANR603" s="37">
        <v>0</v>
      </c>
      <c r="APJ603" s="37">
        <v>0</v>
      </c>
      <c r="APU603" s="37">
        <v>0</v>
      </c>
      <c r="AQF603" s="37">
        <v>0</v>
      </c>
      <c r="AQQ603" s="37">
        <v>0</v>
      </c>
      <c r="ARB603" s="37">
        <v>0</v>
      </c>
      <c r="ARM603" s="37">
        <v>0</v>
      </c>
      <c r="ARX603" s="37">
        <v>0</v>
      </c>
      <c r="ASI603" s="37">
        <v>0</v>
      </c>
      <c r="AST603" s="37">
        <f t="shared" si="852"/>
        <v>0</v>
      </c>
      <c r="ATP603" s="37">
        <f t="shared" si="853"/>
        <v>0</v>
      </c>
      <c r="AUA603" s="37">
        <v>0</v>
      </c>
      <c r="AUL603" s="37">
        <v>0</v>
      </c>
      <c r="AUW603" s="37">
        <v>0</v>
      </c>
      <c r="AVH603" s="37">
        <v>0</v>
      </c>
      <c r="AVS603" s="37">
        <f t="shared" si="854"/>
        <v>0</v>
      </c>
      <c r="AWD603" s="37">
        <v>0</v>
      </c>
      <c r="AWO603" s="37">
        <v>0</v>
      </c>
      <c r="AXK603" s="37">
        <v>0</v>
      </c>
      <c r="AXV603" s="37">
        <v>0</v>
      </c>
      <c r="AXY603" s="2">
        <f t="shared" si="855"/>
        <v>415</v>
      </c>
      <c r="AXZ603" s="2">
        <f t="shared" si="867"/>
        <v>203</v>
      </c>
      <c r="AYA603" s="2">
        <f t="shared" si="856"/>
        <v>965</v>
      </c>
      <c r="AYB603" s="2">
        <f t="shared" si="857"/>
        <v>256</v>
      </c>
      <c r="AYC603" s="2">
        <f t="shared" si="812"/>
        <v>1706</v>
      </c>
      <c r="AYD603" s="2">
        <f t="shared" si="813"/>
        <v>938</v>
      </c>
      <c r="AYE603" s="2">
        <f t="shared" si="814"/>
        <v>72</v>
      </c>
      <c r="AYF603" s="2">
        <f t="shared" si="858"/>
        <v>33</v>
      </c>
      <c r="AYG603" s="2">
        <f t="shared" si="815"/>
        <v>4588</v>
      </c>
      <c r="AYH603" s="2">
        <f t="shared" si="816"/>
        <v>1111</v>
      </c>
      <c r="AYI603" s="2">
        <f t="shared" si="817"/>
        <v>3499</v>
      </c>
    </row>
    <row r="604" spans="1:1014 1025:1335">
      <c r="A604" s="47">
        <v>618</v>
      </c>
      <c r="B604" s="24" t="s">
        <v>839</v>
      </c>
      <c r="C604" s="21">
        <v>5</v>
      </c>
      <c r="D604" s="22" t="s">
        <v>32</v>
      </c>
      <c r="E604" s="15"/>
      <c r="F604" s="15"/>
      <c r="G604" s="15"/>
      <c r="H604" s="15"/>
      <c r="I604" s="15"/>
      <c r="J604" s="15"/>
      <c r="K604" s="15"/>
      <c r="L604" s="15"/>
      <c r="M604" s="31"/>
      <c r="N604" s="15"/>
      <c r="O604" s="39"/>
      <c r="MR604" s="37">
        <f t="shared" si="835"/>
        <v>0</v>
      </c>
      <c r="NL604" s="37">
        <f t="shared" ref="NL604:NL667" si="902">ND604+NE604+NF604+NG604+NH604+NI604+NJ604+NK604</f>
        <v>0</v>
      </c>
      <c r="OH604" s="37">
        <f t="shared" si="836"/>
        <v>0</v>
      </c>
      <c r="RS604" s="2">
        <v>0</v>
      </c>
      <c r="AAD604" s="37">
        <v>0</v>
      </c>
      <c r="AAT604" s="2">
        <v>40</v>
      </c>
      <c r="AAZ604" s="37">
        <v>40</v>
      </c>
      <c r="ABB604" s="37">
        <f t="shared" si="848"/>
        <v>40</v>
      </c>
      <c r="ABK604" s="37">
        <v>0</v>
      </c>
      <c r="ABV604" s="86">
        <v>0</v>
      </c>
      <c r="ACG604" s="37">
        <v>0</v>
      </c>
      <c r="ACR604" s="37">
        <v>0</v>
      </c>
      <c r="ADC604" s="37">
        <v>0</v>
      </c>
      <c r="ADY604" s="37">
        <v>0</v>
      </c>
      <c r="AEJ604" s="37">
        <v>0</v>
      </c>
      <c r="AEU604" s="37">
        <v>0</v>
      </c>
      <c r="AFF604" s="37">
        <v>0</v>
      </c>
      <c r="AFQ604" s="37">
        <v>0</v>
      </c>
      <c r="AGB604" s="37">
        <v>0</v>
      </c>
      <c r="AGM604" s="37">
        <v>0</v>
      </c>
      <c r="AGX604" s="37">
        <v>0</v>
      </c>
      <c r="AHI604" s="37">
        <v>0</v>
      </c>
      <c r="AHT604" s="37">
        <v>0</v>
      </c>
      <c r="AIE604" s="37">
        <v>0</v>
      </c>
      <c r="AIP604" s="37">
        <v>0</v>
      </c>
      <c r="AJA604" s="37">
        <v>0</v>
      </c>
      <c r="AJL604" s="37">
        <v>0</v>
      </c>
      <c r="AJW604" s="37">
        <v>0</v>
      </c>
      <c r="AKH604" s="37">
        <v>0</v>
      </c>
      <c r="AKS604" s="37">
        <v>0</v>
      </c>
      <c r="ALD604" s="37">
        <v>0</v>
      </c>
      <c r="ALO604" s="37">
        <v>0</v>
      </c>
      <c r="ALZ604" s="37">
        <v>0</v>
      </c>
      <c r="AMK604" s="37">
        <v>0</v>
      </c>
      <c r="AMV604" s="37">
        <v>0</v>
      </c>
      <c r="ANG604" s="37">
        <f t="shared" si="851"/>
        <v>0</v>
      </c>
      <c r="ANR604" s="37">
        <v>0</v>
      </c>
      <c r="APJ604" s="37">
        <v>0</v>
      </c>
      <c r="APU604" s="37">
        <v>0</v>
      </c>
      <c r="AQF604" s="37">
        <v>0</v>
      </c>
      <c r="AQQ604" s="37">
        <v>0</v>
      </c>
      <c r="ARB604" s="37">
        <v>0</v>
      </c>
      <c r="ARM604" s="37">
        <v>0</v>
      </c>
      <c r="ARX604" s="37">
        <v>0</v>
      </c>
      <c r="ASI604" s="37">
        <v>0</v>
      </c>
      <c r="AST604" s="37">
        <f t="shared" si="852"/>
        <v>0</v>
      </c>
      <c r="ATP604" s="37">
        <f t="shared" si="853"/>
        <v>0</v>
      </c>
      <c r="AUA604" s="37">
        <v>0</v>
      </c>
      <c r="AUL604" s="37">
        <v>0</v>
      </c>
      <c r="AUW604" s="37">
        <v>0</v>
      </c>
      <c r="AVH604" s="37">
        <v>0</v>
      </c>
      <c r="AVS604" s="37">
        <f t="shared" si="854"/>
        <v>0</v>
      </c>
      <c r="AWD604" s="37">
        <v>0</v>
      </c>
      <c r="AWO604" s="37">
        <v>0</v>
      </c>
      <c r="AXK604" s="37">
        <v>0</v>
      </c>
      <c r="AXV604" s="37">
        <v>0</v>
      </c>
      <c r="AYA604" s="2">
        <f t="shared" si="856"/>
        <v>40</v>
      </c>
      <c r="AYG604" s="2">
        <f t="shared" si="815"/>
        <v>40</v>
      </c>
      <c r="AYI604" s="2">
        <f t="shared" si="817"/>
        <v>40</v>
      </c>
    </row>
    <row r="605" spans="1:1014 1025:1335">
      <c r="A605" s="47">
        <v>619</v>
      </c>
      <c r="B605" s="24" t="s">
        <v>840</v>
      </c>
      <c r="C605" s="21">
        <v>5</v>
      </c>
      <c r="D605" s="22" t="s">
        <v>66</v>
      </c>
      <c r="E605" s="15"/>
      <c r="F605" s="15"/>
      <c r="G605" s="15"/>
      <c r="H605" s="15"/>
      <c r="I605" s="15"/>
      <c r="J605" s="15"/>
      <c r="K605" s="15"/>
      <c r="L605" s="15"/>
      <c r="M605" s="31"/>
      <c r="N605" s="15"/>
      <c r="O605" s="39"/>
      <c r="BJ605" s="2">
        <v>96</v>
      </c>
      <c r="BL605" s="2">
        <v>40</v>
      </c>
      <c r="BP605" s="37">
        <v>136</v>
      </c>
      <c r="BQ605" s="2">
        <v>75</v>
      </c>
      <c r="BR605" s="37">
        <f t="shared" si="820"/>
        <v>61</v>
      </c>
      <c r="CD605" s="2">
        <v>28</v>
      </c>
      <c r="CL605" s="37">
        <f t="shared" si="822"/>
        <v>28</v>
      </c>
      <c r="CN605" s="37">
        <f t="shared" si="823"/>
        <v>28</v>
      </c>
      <c r="CO605" s="2">
        <v>24</v>
      </c>
      <c r="CW605" s="37">
        <v>24</v>
      </c>
      <c r="CY605" s="37">
        <f t="shared" si="824"/>
        <v>24</v>
      </c>
      <c r="EA605" s="2">
        <v>80</v>
      </c>
      <c r="ED605" s="37">
        <v>80</v>
      </c>
      <c r="EF605" s="37">
        <f t="shared" si="826"/>
        <v>80</v>
      </c>
      <c r="MR605" s="37">
        <f t="shared" si="835"/>
        <v>0</v>
      </c>
      <c r="NL605" s="37">
        <f t="shared" si="902"/>
        <v>0</v>
      </c>
      <c r="OH605" s="37">
        <f t="shared" si="836"/>
        <v>0</v>
      </c>
      <c r="RS605" s="2">
        <v>0</v>
      </c>
      <c r="SD605" s="2">
        <v>66</v>
      </c>
      <c r="SK605" s="2">
        <v>18</v>
      </c>
      <c r="SN605" s="37">
        <v>18</v>
      </c>
      <c r="SP605" s="37">
        <f t="shared" si="840"/>
        <v>18</v>
      </c>
      <c r="AAD605" s="37">
        <v>0</v>
      </c>
      <c r="AAZ605" s="37">
        <v>0</v>
      </c>
      <c r="ABK605" s="37">
        <v>0</v>
      </c>
      <c r="ABV605" s="86">
        <v>0</v>
      </c>
      <c r="ACG605" s="37">
        <v>0</v>
      </c>
      <c r="ACR605" s="37">
        <v>0</v>
      </c>
      <c r="ADC605" s="37">
        <v>0</v>
      </c>
      <c r="ADY605" s="37">
        <v>0</v>
      </c>
      <c r="AEJ605" s="37">
        <v>0</v>
      </c>
      <c r="AEU605" s="37">
        <v>0</v>
      </c>
      <c r="AFF605" s="37">
        <v>0</v>
      </c>
      <c r="AFQ605" s="37">
        <v>0</v>
      </c>
      <c r="AGB605" s="37">
        <v>0</v>
      </c>
      <c r="AGM605" s="37">
        <v>0</v>
      </c>
      <c r="AGX605" s="37">
        <v>0</v>
      </c>
      <c r="AHI605" s="37">
        <v>0</v>
      </c>
      <c r="AHT605" s="37">
        <v>0</v>
      </c>
      <c r="AIE605" s="37">
        <v>0</v>
      </c>
      <c r="AIP605" s="37">
        <v>0</v>
      </c>
      <c r="AJA605" s="37">
        <v>0</v>
      </c>
      <c r="AJL605" s="37">
        <v>0</v>
      </c>
      <c r="AJW605" s="37">
        <v>0</v>
      </c>
      <c r="AKH605" s="37">
        <v>0</v>
      </c>
      <c r="AKS605" s="37">
        <v>0</v>
      </c>
      <c r="ALD605" s="37">
        <v>0</v>
      </c>
      <c r="ALO605" s="37">
        <v>0</v>
      </c>
      <c r="ALZ605" s="37">
        <v>0</v>
      </c>
      <c r="AMK605" s="37">
        <v>0</v>
      </c>
      <c r="AMV605" s="37">
        <v>0</v>
      </c>
      <c r="ANG605" s="37">
        <f t="shared" si="851"/>
        <v>0</v>
      </c>
      <c r="ANR605" s="37">
        <v>0</v>
      </c>
      <c r="APJ605" s="37">
        <v>0</v>
      </c>
      <c r="APU605" s="37">
        <v>0</v>
      </c>
      <c r="AQF605" s="37">
        <v>0</v>
      </c>
      <c r="AQQ605" s="37">
        <v>0</v>
      </c>
      <c r="ARB605" s="37">
        <v>0</v>
      </c>
      <c r="ARM605" s="37">
        <v>0</v>
      </c>
      <c r="ARX605" s="37">
        <v>0</v>
      </c>
      <c r="ASI605" s="37">
        <v>0</v>
      </c>
      <c r="AST605" s="37">
        <f t="shared" si="852"/>
        <v>0</v>
      </c>
      <c r="ATP605" s="37">
        <f t="shared" si="853"/>
        <v>0</v>
      </c>
      <c r="AUA605" s="37">
        <v>0</v>
      </c>
      <c r="AUL605" s="37">
        <v>0</v>
      </c>
      <c r="AUW605" s="37">
        <v>0</v>
      </c>
      <c r="AVH605" s="37">
        <v>0</v>
      </c>
      <c r="AVS605" s="37">
        <f t="shared" si="854"/>
        <v>0</v>
      </c>
      <c r="AWD605" s="37">
        <v>0</v>
      </c>
      <c r="AWO605" s="37">
        <v>0</v>
      </c>
      <c r="AXK605" s="37">
        <v>0</v>
      </c>
      <c r="AXV605" s="37">
        <v>0</v>
      </c>
      <c r="AXY605" s="2">
        <f t="shared" si="855"/>
        <v>52</v>
      </c>
      <c r="AYA605" s="2">
        <f t="shared" si="856"/>
        <v>96</v>
      </c>
      <c r="AYC605" s="2">
        <f t="shared" si="812"/>
        <v>40</v>
      </c>
      <c r="AYD605" s="2">
        <f t="shared" si="813"/>
        <v>98</v>
      </c>
      <c r="AYG605" s="2">
        <f t="shared" si="815"/>
        <v>286</v>
      </c>
      <c r="AYH605" s="2">
        <f t="shared" si="816"/>
        <v>141</v>
      </c>
      <c r="AYI605" s="2">
        <f t="shared" si="817"/>
        <v>211</v>
      </c>
    </row>
    <row r="606" spans="1:1014 1025:1335">
      <c r="A606" s="47">
        <v>620</v>
      </c>
      <c r="B606" s="24" t="s">
        <v>841</v>
      </c>
      <c r="C606" s="21">
        <v>5</v>
      </c>
      <c r="D606" s="22" t="s">
        <v>66</v>
      </c>
      <c r="E606" s="15"/>
      <c r="F606" s="15"/>
      <c r="G606" s="15"/>
      <c r="H606" s="15"/>
      <c r="I606" s="15"/>
      <c r="J606" s="15"/>
      <c r="K606" s="15"/>
      <c r="L606" s="15"/>
      <c r="M606" s="31"/>
      <c r="N606" s="15"/>
      <c r="O606" s="39"/>
      <c r="AP606" s="2">
        <v>128</v>
      </c>
      <c r="AT606" s="37">
        <v>128</v>
      </c>
      <c r="AU606" s="2">
        <v>26</v>
      </c>
      <c r="AV606" s="37">
        <f t="shared" si="819"/>
        <v>102</v>
      </c>
      <c r="BL606" s="2">
        <v>57</v>
      </c>
      <c r="BM606" s="2">
        <v>47</v>
      </c>
      <c r="BP606" s="37">
        <v>104</v>
      </c>
      <c r="BR606" s="37">
        <f t="shared" si="820"/>
        <v>104</v>
      </c>
      <c r="CQ606" s="2">
        <v>32</v>
      </c>
      <c r="CW606" s="37">
        <v>32</v>
      </c>
      <c r="CY606" s="37">
        <f t="shared" si="824"/>
        <v>32</v>
      </c>
      <c r="DE606" s="2">
        <v>25</v>
      </c>
      <c r="DH606" s="37">
        <v>25</v>
      </c>
      <c r="DJ606" s="37">
        <f t="shared" si="825"/>
        <v>25</v>
      </c>
      <c r="JM606" s="2">
        <v>2</v>
      </c>
      <c r="JQ606" s="37">
        <v>2</v>
      </c>
      <c r="JR606" s="2">
        <v>2</v>
      </c>
      <c r="MR606" s="37">
        <f t="shared" si="835"/>
        <v>0</v>
      </c>
      <c r="NL606" s="37">
        <f t="shared" si="902"/>
        <v>0</v>
      </c>
      <c r="OH606" s="37">
        <f t="shared" si="836"/>
        <v>0</v>
      </c>
      <c r="RS606" s="2">
        <v>0</v>
      </c>
      <c r="RY606" s="2">
        <v>106</v>
      </c>
      <c r="SC606" s="37">
        <v>106</v>
      </c>
      <c r="SE606" s="37">
        <f t="shared" si="839"/>
        <v>106</v>
      </c>
      <c r="SF606" s="2">
        <v>16</v>
      </c>
      <c r="SH606" s="2">
        <v>4</v>
      </c>
      <c r="SK606" s="2">
        <v>6</v>
      </c>
      <c r="SN606" s="37">
        <v>26</v>
      </c>
      <c r="SP606" s="37">
        <f t="shared" si="840"/>
        <v>26</v>
      </c>
      <c r="VU606" s="2">
        <v>17</v>
      </c>
      <c r="VX606" s="37">
        <v>17</v>
      </c>
      <c r="VZ606" s="37">
        <f t="shared" si="889"/>
        <v>17</v>
      </c>
      <c r="AAD606" s="37">
        <v>0</v>
      </c>
      <c r="AAZ606" s="37">
        <v>0</v>
      </c>
      <c r="ABK606" s="37">
        <v>0</v>
      </c>
      <c r="ABV606" s="86">
        <v>0</v>
      </c>
      <c r="ACG606" s="37">
        <v>0</v>
      </c>
      <c r="ACN606" s="2">
        <v>50</v>
      </c>
      <c r="ACR606" s="37">
        <v>50</v>
      </c>
      <c r="ACS606" s="2">
        <v>0</v>
      </c>
      <c r="ACT606" s="37">
        <f t="shared" ref="ACT606:ACT631" si="903">ACR606-ACS606</f>
        <v>50</v>
      </c>
      <c r="ACY606" s="2">
        <v>25</v>
      </c>
      <c r="ADC606" s="37">
        <v>25</v>
      </c>
      <c r="ADD606" s="2">
        <v>25</v>
      </c>
      <c r="ADY606" s="37">
        <v>0</v>
      </c>
      <c r="AEJ606" s="37">
        <v>0</v>
      </c>
      <c r="AEU606" s="37">
        <v>0</v>
      </c>
      <c r="AFF606" s="37">
        <v>0</v>
      </c>
      <c r="AFQ606" s="37">
        <v>0</v>
      </c>
      <c r="AGB606" s="37">
        <v>0</v>
      </c>
      <c r="AGM606" s="37">
        <v>0</v>
      </c>
      <c r="AGX606" s="37">
        <v>0</v>
      </c>
      <c r="AHI606" s="37">
        <v>0</v>
      </c>
      <c r="AHT606" s="37">
        <v>0</v>
      </c>
      <c r="AIE606" s="37">
        <v>0</v>
      </c>
      <c r="AIP606" s="37">
        <v>0</v>
      </c>
      <c r="AJA606" s="37">
        <v>0</v>
      </c>
      <c r="AJD606" s="2">
        <v>12</v>
      </c>
      <c r="AJL606" s="37">
        <v>12</v>
      </c>
      <c r="AJN606" s="37">
        <f t="shared" ref="AJN606:AJN640" si="904">AJL606-AJM606</f>
        <v>12</v>
      </c>
      <c r="AJW606" s="37">
        <v>0</v>
      </c>
      <c r="AKH606" s="37">
        <v>0</v>
      </c>
      <c r="AKS606" s="37">
        <v>0</v>
      </c>
      <c r="ALD606" s="37">
        <v>0</v>
      </c>
      <c r="ALO606" s="37">
        <v>0</v>
      </c>
      <c r="ALZ606" s="37">
        <v>0</v>
      </c>
      <c r="AMK606" s="37">
        <v>0</v>
      </c>
      <c r="AMV606" s="37">
        <v>0</v>
      </c>
      <c r="ANG606" s="37">
        <f t="shared" si="851"/>
        <v>0</v>
      </c>
      <c r="ANR606" s="37">
        <v>0</v>
      </c>
      <c r="APJ606" s="37">
        <v>0</v>
      </c>
      <c r="APU606" s="37">
        <v>0</v>
      </c>
      <c r="AQF606" s="37">
        <v>0</v>
      </c>
      <c r="AQQ606" s="37">
        <v>0</v>
      </c>
      <c r="ARB606" s="37">
        <v>0</v>
      </c>
      <c r="ARM606" s="37">
        <v>0</v>
      </c>
      <c r="ARX606" s="37">
        <v>0</v>
      </c>
      <c r="ASI606" s="37">
        <v>0</v>
      </c>
      <c r="AST606" s="37">
        <f t="shared" si="852"/>
        <v>0</v>
      </c>
      <c r="ATP606" s="37">
        <f t="shared" si="853"/>
        <v>0</v>
      </c>
      <c r="AUA606" s="37">
        <v>0</v>
      </c>
      <c r="AUL606" s="37">
        <v>0</v>
      </c>
      <c r="AUW606" s="37">
        <v>0</v>
      </c>
      <c r="AVH606" s="37">
        <v>0</v>
      </c>
      <c r="AVS606" s="37">
        <f t="shared" si="854"/>
        <v>0</v>
      </c>
      <c r="AWD606" s="37">
        <v>0</v>
      </c>
      <c r="AWO606" s="37">
        <v>0</v>
      </c>
      <c r="AXK606" s="37">
        <v>0</v>
      </c>
      <c r="AXV606" s="37">
        <v>0</v>
      </c>
      <c r="AXY606" s="2">
        <f t="shared" si="855"/>
        <v>28</v>
      </c>
      <c r="AYA606" s="2">
        <f t="shared" si="856"/>
        <v>36</v>
      </c>
      <c r="AYC606" s="2">
        <f t="shared" si="812"/>
        <v>368</v>
      </c>
      <c r="AYD606" s="2">
        <f t="shared" si="813"/>
        <v>95</v>
      </c>
      <c r="AYG606" s="2">
        <f t="shared" si="815"/>
        <v>527</v>
      </c>
      <c r="AYH606" s="2">
        <f t="shared" si="816"/>
        <v>53</v>
      </c>
      <c r="AYI606" s="2">
        <f t="shared" si="817"/>
        <v>474</v>
      </c>
    </row>
    <row r="607" spans="1:1014 1025:1335">
      <c r="A607" s="47">
        <v>621</v>
      </c>
      <c r="B607" s="42" t="s">
        <v>279</v>
      </c>
      <c r="C607" s="21">
        <v>5</v>
      </c>
      <c r="D607" s="22" t="s">
        <v>25</v>
      </c>
      <c r="E607" s="15"/>
      <c r="F607" s="15"/>
      <c r="G607" s="15"/>
      <c r="H607" s="15">
        <v>26</v>
      </c>
      <c r="I607" s="15"/>
      <c r="J607" s="15"/>
      <c r="K607" s="15"/>
      <c r="L607" s="15"/>
      <c r="M607" s="31">
        <v>26</v>
      </c>
      <c r="N607" s="15">
        <v>0</v>
      </c>
      <c r="O607" s="39">
        <f t="shared" si="818"/>
        <v>26</v>
      </c>
      <c r="W607" s="2">
        <v>41</v>
      </c>
      <c r="X607" s="37">
        <v>41</v>
      </c>
      <c r="Y607" s="2">
        <v>41</v>
      </c>
      <c r="AG607" s="2">
        <v>103</v>
      </c>
      <c r="AH607" s="2">
        <v>32</v>
      </c>
      <c r="AI607" s="37">
        <v>135</v>
      </c>
      <c r="AJ607" s="2">
        <v>126</v>
      </c>
      <c r="AK607" s="37">
        <f t="shared" si="872"/>
        <v>9</v>
      </c>
      <c r="AQ607" s="2">
        <v>25</v>
      </c>
      <c r="AR607" s="2">
        <v>95</v>
      </c>
      <c r="AS607" s="2">
        <v>4</v>
      </c>
      <c r="AT607" s="37">
        <v>124</v>
      </c>
      <c r="AU607" s="2">
        <v>116</v>
      </c>
      <c r="AV607" s="37">
        <f t="shared" si="819"/>
        <v>8</v>
      </c>
      <c r="BY607" s="2">
        <v>50</v>
      </c>
      <c r="CA607" s="37">
        <v>50</v>
      </c>
      <c r="CB607" s="2">
        <v>50</v>
      </c>
      <c r="CI607" s="2">
        <v>66</v>
      </c>
      <c r="CJ607" s="2">
        <v>533</v>
      </c>
      <c r="CK607" s="2">
        <v>39</v>
      </c>
      <c r="CL607" s="37">
        <f t="shared" si="822"/>
        <v>638</v>
      </c>
      <c r="CM607" s="2">
        <v>615</v>
      </c>
      <c r="CN607" s="37">
        <f t="shared" si="823"/>
        <v>23</v>
      </c>
      <c r="CR607" s="2">
        <v>27</v>
      </c>
      <c r="CS607" s="2">
        <v>76</v>
      </c>
      <c r="CT607" s="2">
        <v>100</v>
      </c>
      <c r="CU607" s="2">
        <v>565</v>
      </c>
      <c r="CV607" s="2">
        <v>415</v>
      </c>
      <c r="CW607" s="37">
        <v>1183</v>
      </c>
      <c r="CX607" s="2">
        <v>1062</v>
      </c>
      <c r="CY607" s="37">
        <f t="shared" si="824"/>
        <v>121</v>
      </c>
      <c r="DF607" s="2">
        <v>79</v>
      </c>
      <c r="DG607" s="2">
        <v>104</v>
      </c>
      <c r="DH607" s="37">
        <v>183</v>
      </c>
      <c r="DI607" s="2">
        <v>178</v>
      </c>
      <c r="DJ607" s="37">
        <f t="shared" si="825"/>
        <v>5</v>
      </c>
      <c r="EB607" s="2">
        <v>26</v>
      </c>
      <c r="ED607" s="37">
        <v>26</v>
      </c>
      <c r="EE607" s="2">
        <v>23</v>
      </c>
      <c r="EF607" s="37">
        <f t="shared" si="826"/>
        <v>3</v>
      </c>
      <c r="EM607" s="2">
        <v>602</v>
      </c>
      <c r="EN607" s="2">
        <v>81</v>
      </c>
      <c r="EO607" s="37">
        <v>683</v>
      </c>
      <c r="EP607" s="2">
        <v>680</v>
      </c>
      <c r="EQ607" s="37">
        <f t="shared" si="827"/>
        <v>3</v>
      </c>
      <c r="EY607" s="2">
        <v>100</v>
      </c>
      <c r="EZ607" s="37">
        <v>100</v>
      </c>
      <c r="FA607" s="2">
        <v>100</v>
      </c>
      <c r="HL607" s="2">
        <v>152</v>
      </c>
      <c r="HM607" s="2">
        <v>18</v>
      </c>
      <c r="HN607" s="37">
        <v>170</v>
      </c>
      <c r="HO607" s="2">
        <v>136</v>
      </c>
      <c r="HP607" s="37">
        <f t="shared" si="875"/>
        <v>34</v>
      </c>
      <c r="IE607" s="2">
        <v>15</v>
      </c>
      <c r="IJ607" s="37">
        <v>15</v>
      </c>
      <c r="IL607" s="37">
        <f t="shared" si="869"/>
        <v>15</v>
      </c>
      <c r="KH607" s="2">
        <v>45</v>
      </c>
      <c r="KJ607" s="2">
        <v>2</v>
      </c>
      <c r="KK607" s="2">
        <v>15</v>
      </c>
      <c r="KL607" s="2">
        <v>18</v>
      </c>
      <c r="KM607" s="37">
        <v>80</v>
      </c>
      <c r="KN607" s="2">
        <v>63</v>
      </c>
      <c r="KO607" s="37">
        <f t="shared" si="878"/>
        <v>17</v>
      </c>
      <c r="LG607" s="2">
        <v>20</v>
      </c>
      <c r="LH607" s="2">
        <v>16</v>
      </c>
      <c r="LI607" s="37">
        <v>36</v>
      </c>
      <c r="LJ607" s="2">
        <v>31</v>
      </c>
      <c r="LK607" s="37">
        <f t="shared" si="859"/>
        <v>5</v>
      </c>
      <c r="MK607" s="2">
        <v>3</v>
      </c>
      <c r="MP607" s="37">
        <v>3</v>
      </c>
      <c r="MR607" s="37">
        <f t="shared" si="835"/>
        <v>3</v>
      </c>
      <c r="NI607" s="2">
        <v>5</v>
      </c>
      <c r="NJ607" s="2">
        <v>6</v>
      </c>
      <c r="NK607" s="2">
        <v>15</v>
      </c>
      <c r="NL607" s="37">
        <f t="shared" si="902"/>
        <v>26</v>
      </c>
      <c r="NM607" s="2">
        <v>23</v>
      </c>
      <c r="NN607" s="37">
        <f t="shared" si="861"/>
        <v>3</v>
      </c>
      <c r="NU607" s="2">
        <v>43</v>
      </c>
      <c r="NV607" s="2">
        <v>36</v>
      </c>
      <c r="NW607" s="37">
        <v>79</v>
      </c>
      <c r="NX607" s="2">
        <v>79</v>
      </c>
      <c r="OH607" s="37">
        <f t="shared" si="836"/>
        <v>0</v>
      </c>
      <c r="QI607" s="2">
        <v>44</v>
      </c>
      <c r="QJ607" s="2">
        <v>12</v>
      </c>
      <c r="QK607" s="37">
        <v>56</v>
      </c>
      <c r="QL607" s="2">
        <v>56</v>
      </c>
      <c r="RE607" s="2">
        <v>9</v>
      </c>
      <c r="RF607" s="2">
        <v>52</v>
      </c>
      <c r="RG607" s="37">
        <v>61</v>
      </c>
      <c r="RH607" s="2">
        <v>64</v>
      </c>
      <c r="RP607" s="2">
        <v>18</v>
      </c>
      <c r="RR607" s="37">
        <v>18</v>
      </c>
      <c r="RS607" s="2">
        <v>15</v>
      </c>
      <c r="RT607" s="37">
        <f t="shared" si="884"/>
        <v>3</v>
      </c>
      <c r="SB607" s="2">
        <v>18</v>
      </c>
      <c r="SC607" s="37">
        <v>18</v>
      </c>
      <c r="SD607" s="2">
        <v>18</v>
      </c>
      <c r="UD607" s="2">
        <v>45</v>
      </c>
      <c r="UF607" s="37">
        <v>45</v>
      </c>
      <c r="UG607" s="2">
        <v>28</v>
      </c>
      <c r="UH607" s="37">
        <f t="shared" si="843"/>
        <v>17</v>
      </c>
      <c r="UP607" s="2">
        <v>71</v>
      </c>
      <c r="UQ607" s="37">
        <v>71</v>
      </c>
      <c r="UR607" s="2">
        <v>70</v>
      </c>
      <c r="US607" s="37">
        <f t="shared" si="886"/>
        <v>1</v>
      </c>
      <c r="VJ607" s="2">
        <v>10</v>
      </c>
      <c r="VK607" s="2">
        <v>19</v>
      </c>
      <c r="VL607" s="2">
        <v>5</v>
      </c>
      <c r="VM607" s="37">
        <v>34</v>
      </c>
      <c r="VN607" s="2">
        <v>34</v>
      </c>
      <c r="VW607" s="2">
        <v>10</v>
      </c>
      <c r="VX607" s="37">
        <v>10</v>
      </c>
      <c r="VZ607" s="37">
        <f t="shared" si="889"/>
        <v>10</v>
      </c>
      <c r="WH607" s="2">
        <v>3</v>
      </c>
      <c r="WI607" s="37">
        <v>3</v>
      </c>
      <c r="WJ607" s="2">
        <v>13</v>
      </c>
      <c r="WR607" s="2">
        <v>79</v>
      </c>
      <c r="WS607" s="2">
        <v>10</v>
      </c>
      <c r="WT607" s="37">
        <v>89</v>
      </c>
      <c r="WU607" s="2">
        <v>69</v>
      </c>
      <c r="WV607" s="37">
        <f t="shared" si="845"/>
        <v>20</v>
      </c>
      <c r="XK607" s="2">
        <v>24</v>
      </c>
      <c r="XL607" s="2">
        <v>13</v>
      </c>
      <c r="XM607" s="2">
        <v>28</v>
      </c>
      <c r="XN607" s="2">
        <v>41</v>
      </c>
      <c r="XO607" s="2">
        <v>15</v>
      </c>
      <c r="XP607" s="37">
        <v>121</v>
      </c>
      <c r="XQ607" s="2">
        <v>97</v>
      </c>
      <c r="XR607" s="37">
        <f t="shared" si="846"/>
        <v>24</v>
      </c>
      <c r="YU607" s="2">
        <v>73</v>
      </c>
      <c r="YV607" s="2">
        <v>31</v>
      </c>
      <c r="YW607" s="37">
        <v>104</v>
      </c>
      <c r="YX607" s="2">
        <v>104</v>
      </c>
      <c r="ZQ607" s="2">
        <v>30</v>
      </c>
      <c r="ZR607" s="2">
        <v>20</v>
      </c>
      <c r="ZS607" s="37">
        <v>50</v>
      </c>
      <c r="ZT607" s="2">
        <v>50</v>
      </c>
      <c r="AAB607" s="2">
        <v>85</v>
      </c>
      <c r="AAD607" s="37">
        <v>85</v>
      </c>
      <c r="AAE607" s="2">
        <v>83</v>
      </c>
      <c r="AAF607" s="37">
        <f t="shared" si="847"/>
        <v>2</v>
      </c>
      <c r="AAZ607" s="37">
        <v>0</v>
      </c>
      <c r="ABK607" s="37">
        <v>0</v>
      </c>
      <c r="ABV607" s="86">
        <v>0</v>
      </c>
      <c r="ACG607" s="37">
        <v>0</v>
      </c>
      <c r="ACR607" s="37">
        <v>0</v>
      </c>
      <c r="ADB607" s="2">
        <v>25</v>
      </c>
      <c r="ADC607" s="37">
        <v>25</v>
      </c>
      <c r="ADE607" s="37">
        <f t="shared" ref="ADE607:ADE642" si="905">ADC607-ADD607</f>
        <v>25</v>
      </c>
      <c r="ADY607" s="37">
        <v>0</v>
      </c>
      <c r="AEJ607" s="37">
        <v>0</v>
      </c>
      <c r="AEU607" s="37">
        <v>0</v>
      </c>
      <c r="AFF607" s="37">
        <v>0</v>
      </c>
      <c r="AFQ607" s="37">
        <v>0</v>
      </c>
      <c r="AGB607" s="37">
        <v>0</v>
      </c>
      <c r="AGM607" s="37">
        <v>0</v>
      </c>
      <c r="AGX607" s="37">
        <v>0</v>
      </c>
      <c r="AHI607" s="37">
        <v>0</v>
      </c>
      <c r="AHT607" s="37">
        <v>0</v>
      </c>
      <c r="AIE607" s="37">
        <v>0</v>
      </c>
      <c r="AIP607" s="37">
        <v>0</v>
      </c>
      <c r="AJA607" s="37">
        <v>0</v>
      </c>
      <c r="AJL607" s="37">
        <v>0</v>
      </c>
      <c r="AJW607" s="37">
        <v>0</v>
      </c>
      <c r="AKH607" s="37">
        <v>0</v>
      </c>
      <c r="AKS607" s="37">
        <v>0</v>
      </c>
      <c r="ALD607" s="37">
        <v>0</v>
      </c>
      <c r="ALO607" s="37">
        <v>0</v>
      </c>
      <c r="ALZ607" s="37">
        <v>0</v>
      </c>
      <c r="AMK607" s="37">
        <v>0</v>
      </c>
      <c r="AMV607" s="37">
        <v>0</v>
      </c>
      <c r="ANG607" s="37">
        <f t="shared" si="851"/>
        <v>0</v>
      </c>
      <c r="ANR607" s="37">
        <v>0</v>
      </c>
      <c r="APH607" s="2">
        <v>12</v>
      </c>
      <c r="APJ607" s="37">
        <v>12</v>
      </c>
      <c r="APL607" s="37">
        <f t="shared" ref="APL607:APL640" si="906">APJ607-APK607</f>
        <v>12</v>
      </c>
      <c r="APU607" s="37">
        <v>0</v>
      </c>
      <c r="AQF607" s="37">
        <v>0</v>
      </c>
      <c r="AQQ607" s="37">
        <v>0</v>
      </c>
      <c r="ARB607" s="37">
        <v>0</v>
      </c>
      <c r="ARM607" s="37">
        <v>0</v>
      </c>
      <c r="ARX607" s="37">
        <v>0</v>
      </c>
      <c r="ASI607" s="37">
        <v>0</v>
      </c>
      <c r="AST607" s="37">
        <f t="shared" si="852"/>
        <v>0</v>
      </c>
      <c r="ATP607" s="37">
        <f t="shared" si="853"/>
        <v>0</v>
      </c>
      <c r="AUA607" s="37">
        <v>0</v>
      </c>
      <c r="AUL607" s="37">
        <v>0</v>
      </c>
      <c r="AUU607" s="2">
        <v>10</v>
      </c>
      <c r="AUW607" s="37">
        <v>10</v>
      </c>
      <c r="AUY607" s="37">
        <f t="shared" ref="AUY607:AUY631" si="907">AUW607-AUX607</f>
        <v>10</v>
      </c>
      <c r="AVH607" s="37">
        <v>0</v>
      </c>
      <c r="AVS607" s="37">
        <f t="shared" si="854"/>
        <v>0</v>
      </c>
      <c r="AWD607" s="37">
        <v>0</v>
      </c>
      <c r="AWM607" s="2">
        <v>5</v>
      </c>
      <c r="AWO607" s="37">
        <v>5</v>
      </c>
      <c r="AWQ607" s="37">
        <f t="shared" si="899"/>
        <v>5</v>
      </c>
      <c r="AXK607" s="37">
        <v>0</v>
      </c>
      <c r="AXV607" s="37">
        <v>0</v>
      </c>
      <c r="AYB607" s="2">
        <f t="shared" si="857"/>
        <v>140</v>
      </c>
      <c r="AYC607" s="2">
        <f t="shared" si="812"/>
        <v>89</v>
      </c>
      <c r="AYD607" s="2">
        <f t="shared" si="813"/>
        <v>236</v>
      </c>
      <c r="AYE607" s="2">
        <f t="shared" si="814"/>
        <v>2759</v>
      </c>
      <c r="AYF607" s="2">
        <f t="shared" si="858"/>
        <v>1191</v>
      </c>
      <c r="AYG607" s="2">
        <f t="shared" si="815"/>
        <v>4415</v>
      </c>
      <c r="AYH607" s="2">
        <f t="shared" si="816"/>
        <v>4024</v>
      </c>
      <c r="AYI607" s="2">
        <f t="shared" si="817"/>
        <v>404</v>
      </c>
    </row>
    <row r="608" spans="1:1014 1025:1335" ht="24">
      <c r="A608" s="47">
        <v>622</v>
      </c>
      <c r="B608" s="24" t="s">
        <v>835</v>
      </c>
      <c r="C608" s="21">
        <v>5</v>
      </c>
      <c r="D608" s="22" t="s">
        <v>12</v>
      </c>
      <c r="E608" s="15"/>
      <c r="F608" s="15"/>
      <c r="G608" s="15"/>
      <c r="H608" s="15"/>
      <c r="I608" s="15"/>
      <c r="J608" s="15"/>
      <c r="K608" s="15"/>
      <c r="L608" s="15"/>
      <c r="M608" s="31"/>
      <c r="N608" s="15"/>
      <c r="O608" s="39"/>
      <c r="EK608" s="2">
        <v>20</v>
      </c>
      <c r="EO608" s="37">
        <v>20</v>
      </c>
      <c r="EQ608" s="37">
        <f t="shared" si="827"/>
        <v>20</v>
      </c>
      <c r="ID608" s="2">
        <v>31</v>
      </c>
      <c r="IJ608" s="37">
        <v>31</v>
      </c>
      <c r="IL608" s="37">
        <f t="shared" si="869"/>
        <v>31</v>
      </c>
      <c r="KE608" s="2">
        <v>60</v>
      </c>
      <c r="KM608" s="37">
        <v>60</v>
      </c>
      <c r="KN608" s="2">
        <v>0</v>
      </c>
      <c r="KO608" s="37">
        <f t="shared" si="878"/>
        <v>60</v>
      </c>
      <c r="MR608" s="37">
        <f t="shared" si="835"/>
        <v>0</v>
      </c>
      <c r="NL608" s="37">
        <f t="shared" si="902"/>
        <v>0</v>
      </c>
      <c r="OH608" s="37">
        <f t="shared" si="836"/>
        <v>0</v>
      </c>
      <c r="RS608" s="2">
        <v>0</v>
      </c>
      <c r="UJ608" s="2">
        <v>3</v>
      </c>
      <c r="UQ608" s="37">
        <v>3</v>
      </c>
      <c r="US608" s="37">
        <f t="shared" si="886"/>
        <v>3</v>
      </c>
      <c r="XU608" s="2">
        <v>35</v>
      </c>
      <c r="YA608" s="37">
        <v>35</v>
      </c>
      <c r="YC608" s="37">
        <f t="shared" si="890"/>
        <v>35</v>
      </c>
      <c r="YU608" s="2">
        <v>42</v>
      </c>
      <c r="YW608" s="37">
        <v>42</v>
      </c>
      <c r="YY608" s="37">
        <f t="shared" si="860"/>
        <v>42</v>
      </c>
      <c r="AAD608" s="37">
        <v>0</v>
      </c>
      <c r="AAZ608" s="37">
        <v>0</v>
      </c>
      <c r="ABK608" s="37">
        <v>0</v>
      </c>
      <c r="ABV608" s="86">
        <v>0</v>
      </c>
      <c r="ACG608" s="37">
        <v>0</v>
      </c>
      <c r="ACR608" s="37">
        <v>0</v>
      </c>
      <c r="ADC608" s="37">
        <v>0</v>
      </c>
      <c r="ADY608" s="37">
        <v>0</v>
      </c>
      <c r="AEJ608" s="37">
        <v>0</v>
      </c>
      <c r="AEU608" s="37">
        <v>0</v>
      </c>
      <c r="AFF608" s="37">
        <v>0</v>
      </c>
      <c r="AFQ608" s="37">
        <v>0</v>
      </c>
      <c r="AGB608" s="37">
        <v>0</v>
      </c>
      <c r="AGM608" s="37">
        <v>0</v>
      </c>
      <c r="AGX608" s="37">
        <v>0</v>
      </c>
      <c r="AHI608" s="37">
        <v>0</v>
      </c>
      <c r="AHT608" s="37">
        <v>0</v>
      </c>
      <c r="AIE608" s="37">
        <v>0</v>
      </c>
      <c r="AIP608" s="37">
        <v>0</v>
      </c>
      <c r="AJA608" s="37">
        <v>0</v>
      </c>
      <c r="AJL608" s="37">
        <v>0</v>
      </c>
      <c r="AJW608" s="37">
        <v>0</v>
      </c>
      <c r="AKH608" s="37">
        <v>0</v>
      </c>
      <c r="AKS608" s="37">
        <v>0</v>
      </c>
      <c r="ALD608" s="37">
        <v>0</v>
      </c>
      <c r="ALO608" s="37">
        <v>0</v>
      </c>
      <c r="ALZ608" s="37">
        <v>0</v>
      </c>
      <c r="AMK608" s="37">
        <v>0</v>
      </c>
      <c r="AMV608" s="37">
        <v>0</v>
      </c>
      <c r="ANG608" s="37">
        <f t="shared" si="851"/>
        <v>0</v>
      </c>
      <c r="ANR608" s="37">
        <v>0</v>
      </c>
      <c r="APJ608" s="37">
        <v>0</v>
      </c>
      <c r="APU608" s="37">
        <v>0</v>
      </c>
      <c r="AQF608" s="37">
        <v>0</v>
      </c>
      <c r="AQQ608" s="37">
        <v>0</v>
      </c>
      <c r="ARB608" s="37">
        <v>0</v>
      </c>
      <c r="ARM608" s="37">
        <v>0</v>
      </c>
      <c r="ARX608" s="37">
        <v>0</v>
      </c>
      <c r="ASI608" s="37">
        <v>0</v>
      </c>
      <c r="AST608" s="37">
        <f t="shared" si="852"/>
        <v>0</v>
      </c>
      <c r="ATP608" s="37">
        <f t="shared" si="853"/>
        <v>0</v>
      </c>
      <c r="AUA608" s="37">
        <v>0</v>
      </c>
      <c r="AUL608" s="37">
        <v>0</v>
      </c>
      <c r="AUW608" s="37">
        <v>0</v>
      </c>
      <c r="AVA608" s="2">
        <v>9</v>
      </c>
      <c r="AVH608" s="37">
        <v>9</v>
      </c>
      <c r="AVJ608" s="37">
        <f t="shared" si="894"/>
        <v>9</v>
      </c>
      <c r="AVS608" s="37">
        <f t="shared" si="854"/>
        <v>0</v>
      </c>
      <c r="AWD608" s="37">
        <v>0</v>
      </c>
      <c r="AWO608" s="37">
        <v>0</v>
      </c>
      <c r="AXK608" s="37">
        <v>0</v>
      </c>
      <c r="AXV608" s="37">
        <v>0</v>
      </c>
      <c r="AXY608" s="2">
        <f t="shared" si="855"/>
        <v>60</v>
      </c>
      <c r="AXZ608" s="2">
        <f t="shared" si="867"/>
        <v>12</v>
      </c>
      <c r="AYA608" s="2">
        <f t="shared" si="856"/>
        <v>66</v>
      </c>
      <c r="AYC608" s="2">
        <f t="shared" si="812"/>
        <v>20</v>
      </c>
      <c r="AYE608" s="2">
        <f t="shared" si="814"/>
        <v>42</v>
      </c>
      <c r="AYG608" s="2">
        <f t="shared" si="815"/>
        <v>200</v>
      </c>
      <c r="AYI608" s="2">
        <f t="shared" si="817"/>
        <v>200</v>
      </c>
    </row>
    <row r="609" spans="1:1014 1025:1335" ht="24">
      <c r="A609" s="47">
        <v>623</v>
      </c>
      <c r="B609" s="42" t="s">
        <v>836</v>
      </c>
      <c r="C609" s="21">
        <v>5</v>
      </c>
      <c r="D609" s="22" t="s">
        <v>12</v>
      </c>
      <c r="E609" s="15"/>
      <c r="F609" s="15"/>
      <c r="G609" s="15"/>
      <c r="H609" s="15"/>
      <c r="I609" s="15"/>
      <c r="J609" s="15"/>
      <c r="K609" s="15"/>
      <c r="L609" s="15">
        <v>38</v>
      </c>
      <c r="M609" s="31">
        <v>38</v>
      </c>
      <c r="N609" s="15">
        <v>38</v>
      </c>
      <c r="O609" s="39"/>
      <c r="BL609" s="2">
        <v>27</v>
      </c>
      <c r="BN609" s="2">
        <v>20</v>
      </c>
      <c r="BO609" s="2">
        <v>134</v>
      </c>
      <c r="BP609" s="37">
        <v>181</v>
      </c>
      <c r="BQ609" s="2">
        <v>154</v>
      </c>
      <c r="BR609" s="37">
        <f t="shared" si="820"/>
        <v>27</v>
      </c>
      <c r="CD609" s="2">
        <v>30</v>
      </c>
      <c r="CL609" s="37">
        <f t="shared" si="822"/>
        <v>30</v>
      </c>
      <c r="CN609" s="37">
        <f t="shared" si="823"/>
        <v>30</v>
      </c>
      <c r="CP609" s="2">
        <v>35</v>
      </c>
      <c r="CQ609" s="2">
        <v>28</v>
      </c>
      <c r="CS609" s="2">
        <v>14</v>
      </c>
      <c r="CU609" s="2">
        <v>40</v>
      </c>
      <c r="CV609" s="2">
        <v>127</v>
      </c>
      <c r="CW609" s="37">
        <v>244</v>
      </c>
      <c r="CX609" s="2">
        <v>192</v>
      </c>
      <c r="CY609" s="37">
        <f t="shared" si="824"/>
        <v>52</v>
      </c>
      <c r="EA609" s="2">
        <v>17</v>
      </c>
      <c r="ED609" s="37">
        <v>17</v>
      </c>
      <c r="EE609" s="2">
        <v>13</v>
      </c>
      <c r="EF609" s="37">
        <f t="shared" si="826"/>
        <v>4</v>
      </c>
      <c r="EL609" s="2">
        <v>26</v>
      </c>
      <c r="EM609" s="2">
        <v>57</v>
      </c>
      <c r="EN609" s="2">
        <v>30</v>
      </c>
      <c r="EO609" s="37">
        <v>113</v>
      </c>
      <c r="EP609" s="2">
        <v>115</v>
      </c>
      <c r="GZ609" s="2">
        <v>19</v>
      </c>
      <c r="HA609" s="2">
        <v>16</v>
      </c>
      <c r="HB609" s="2">
        <v>15</v>
      </c>
      <c r="HC609" s="37">
        <v>50</v>
      </c>
      <c r="HD609" s="2">
        <v>48</v>
      </c>
      <c r="HE609" s="37">
        <f t="shared" si="864"/>
        <v>2</v>
      </c>
      <c r="HK609" s="2">
        <v>10</v>
      </c>
      <c r="HN609" s="37">
        <v>10</v>
      </c>
      <c r="HO609" s="2">
        <v>7</v>
      </c>
      <c r="HP609" s="37">
        <f t="shared" si="875"/>
        <v>3</v>
      </c>
      <c r="ID609" s="2">
        <v>30</v>
      </c>
      <c r="IG609" s="2">
        <v>9</v>
      </c>
      <c r="IH609" s="2">
        <v>14</v>
      </c>
      <c r="IJ609" s="37">
        <v>53</v>
      </c>
      <c r="IK609" s="2">
        <v>40</v>
      </c>
      <c r="IL609" s="37">
        <f t="shared" si="869"/>
        <v>13</v>
      </c>
      <c r="JE609" s="2">
        <v>18</v>
      </c>
      <c r="JF609" s="37">
        <v>18</v>
      </c>
      <c r="JG609" s="2">
        <v>18</v>
      </c>
      <c r="JP609" s="2">
        <v>4</v>
      </c>
      <c r="JQ609" s="37">
        <v>4</v>
      </c>
      <c r="JR609" s="2">
        <v>18</v>
      </c>
      <c r="KL609" s="2">
        <v>1</v>
      </c>
      <c r="KM609" s="37">
        <v>1</v>
      </c>
      <c r="KN609" s="2">
        <v>1</v>
      </c>
      <c r="LS609" s="2">
        <v>17</v>
      </c>
      <c r="LT609" s="37">
        <v>17</v>
      </c>
      <c r="LU609" s="2">
        <v>17</v>
      </c>
      <c r="MD609" s="2">
        <v>129</v>
      </c>
      <c r="ME609" s="37">
        <v>129</v>
      </c>
      <c r="MF609" s="2">
        <v>125</v>
      </c>
      <c r="MG609" s="37">
        <f t="shared" si="834"/>
        <v>4</v>
      </c>
      <c r="MM609" s="2">
        <v>11</v>
      </c>
      <c r="MO609" s="2">
        <v>1</v>
      </c>
      <c r="MP609" s="37">
        <v>12</v>
      </c>
      <c r="MQ609" s="2">
        <v>22</v>
      </c>
      <c r="MR609" s="37">
        <f t="shared" si="835"/>
        <v>-10</v>
      </c>
      <c r="MX609" s="2">
        <v>94</v>
      </c>
      <c r="NA609" s="37">
        <v>94</v>
      </c>
      <c r="NB609" s="2">
        <v>6</v>
      </c>
      <c r="NC609" s="37">
        <f t="shared" si="879"/>
        <v>88</v>
      </c>
      <c r="NL609" s="37">
        <f t="shared" si="902"/>
        <v>0</v>
      </c>
      <c r="NT609" s="2">
        <v>5</v>
      </c>
      <c r="NW609" s="37">
        <v>5</v>
      </c>
      <c r="NY609" s="37">
        <f t="shared" si="880"/>
        <v>5</v>
      </c>
      <c r="OH609" s="37">
        <f t="shared" si="836"/>
        <v>0</v>
      </c>
      <c r="PC609" s="2">
        <v>49</v>
      </c>
      <c r="PD609" s="37">
        <v>49</v>
      </c>
      <c r="PE609" s="2">
        <v>49</v>
      </c>
      <c r="PG609" s="2">
        <v>0</v>
      </c>
      <c r="PH609" s="2">
        <v>0</v>
      </c>
      <c r="PI609" s="2">
        <v>0</v>
      </c>
      <c r="PM609" s="2">
        <v>104</v>
      </c>
      <c r="PN609" s="2">
        <v>54</v>
      </c>
      <c r="PO609" s="37">
        <v>158</v>
      </c>
      <c r="PP609" s="2">
        <v>150</v>
      </c>
      <c r="PQ609" s="37">
        <f t="shared" ref="PQ609:PQ640" si="908">PO609-PP609</f>
        <v>8</v>
      </c>
      <c r="QH609" s="2">
        <v>50</v>
      </c>
      <c r="QI609" s="2">
        <v>15</v>
      </c>
      <c r="QJ609" s="2">
        <v>130</v>
      </c>
      <c r="QK609" s="37">
        <v>195</v>
      </c>
      <c r="QL609" s="2">
        <v>177</v>
      </c>
      <c r="QM609" s="37">
        <f t="shared" si="838"/>
        <v>18</v>
      </c>
      <c r="QU609" s="2">
        <v>8</v>
      </c>
      <c r="QV609" s="37">
        <v>8</v>
      </c>
      <c r="QW609" s="2">
        <v>8</v>
      </c>
      <c r="RD609" s="2">
        <v>8</v>
      </c>
      <c r="RF609" s="2">
        <v>14</v>
      </c>
      <c r="RG609" s="37">
        <v>22</v>
      </c>
      <c r="RH609" s="2">
        <v>7</v>
      </c>
      <c r="RI609" s="37">
        <f t="shared" si="870"/>
        <v>15</v>
      </c>
      <c r="RQ609" s="2">
        <v>106</v>
      </c>
      <c r="RR609" s="37">
        <v>106</v>
      </c>
      <c r="RS609" s="2">
        <v>106</v>
      </c>
      <c r="SD609" s="2">
        <v>3</v>
      </c>
      <c r="TI609" s="2">
        <v>10</v>
      </c>
      <c r="TJ609" s="37">
        <v>10</v>
      </c>
      <c r="TK609" s="2">
        <v>9</v>
      </c>
      <c r="TL609" s="37">
        <f t="shared" si="885"/>
        <v>1</v>
      </c>
      <c r="UE609" s="2">
        <v>11</v>
      </c>
      <c r="UF609" s="37">
        <v>11</v>
      </c>
      <c r="UG609" s="2">
        <v>11</v>
      </c>
      <c r="UI609" s="2">
        <v>3</v>
      </c>
      <c r="UQ609" s="37">
        <v>3</v>
      </c>
      <c r="US609" s="37">
        <f t="shared" si="886"/>
        <v>3</v>
      </c>
      <c r="VA609" s="2">
        <v>3</v>
      </c>
      <c r="VB609" s="37">
        <v>3</v>
      </c>
      <c r="VC609" s="2">
        <v>4</v>
      </c>
      <c r="VL609" s="2">
        <v>16</v>
      </c>
      <c r="VM609" s="37">
        <v>16</v>
      </c>
      <c r="VN609" s="2">
        <v>16</v>
      </c>
      <c r="VT609" s="2">
        <v>0</v>
      </c>
      <c r="VU609" s="2">
        <v>0</v>
      </c>
      <c r="VV609" s="2">
        <v>81</v>
      </c>
      <c r="VW609" s="2">
        <v>49</v>
      </c>
      <c r="VX609" s="37">
        <v>130</v>
      </c>
      <c r="VY609" s="2">
        <v>140</v>
      </c>
      <c r="WS609" s="2">
        <v>1</v>
      </c>
      <c r="WT609" s="37">
        <v>1</v>
      </c>
      <c r="WU609" s="2">
        <v>1</v>
      </c>
      <c r="XF609" s="2">
        <v>69</v>
      </c>
      <c r="XG609" s="37">
        <v>69</v>
      </c>
      <c r="XM609" s="2">
        <v>24</v>
      </c>
      <c r="XN609" s="2">
        <v>119</v>
      </c>
      <c r="XO609" s="2">
        <v>32</v>
      </c>
      <c r="XP609" s="37">
        <v>175</v>
      </c>
      <c r="XQ609" s="2">
        <v>136</v>
      </c>
      <c r="XR609" s="37">
        <f t="shared" si="846"/>
        <v>39</v>
      </c>
      <c r="XX609" s="2">
        <v>9</v>
      </c>
      <c r="YA609" s="37">
        <v>9</v>
      </c>
      <c r="YB609" s="2">
        <v>7</v>
      </c>
      <c r="YC609" s="37">
        <f t="shared" si="890"/>
        <v>2</v>
      </c>
      <c r="ZF609" s="2">
        <v>4</v>
      </c>
      <c r="ZG609" s="2">
        <v>1</v>
      </c>
      <c r="ZH609" s="37">
        <v>5</v>
      </c>
      <c r="ZI609" s="2">
        <v>5</v>
      </c>
      <c r="AAD609" s="37">
        <v>0</v>
      </c>
      <c r="AAZ609" s="37">
        <v>0</v>
      </c>
      <c r="ABK609" s="37">
        <v>0</v>
      </c>
      <c r="ABV609" s="86">
        <v>0</v>
      </c>
      <c r="ACG609" s="37">
        <v>0</v>
      </c>
      <c r="ACP609" s="2">
        <v>25</v>
      </c>
      <c r="ACR609" s="37">
        <v>25</v>
      </c>
      <c r="ACS609" s="2">
        <v>25</v>
      </c>
      <c r="ADC609" s="37">
        <v>0</v>
      </c>
      <c r="ADY609" s="37">
        <v>0</v>
      </c>
      <c r="AEJ609" s="37">
        <v>0</v>
      </c>
      <c r="AEO609" s="2">
        <v>12</v>
      </c>
      <c r="AEQ609" s="2">
        <v>7</v>
      </c>
      <c r="AER609" s="2">
        <v>13</v>
      </c>
      <c r="AET609" s="2">
        <v>1</v>
      </c>
      <c r="AEU609" s="37">
        <v>33</v>
      </c>
      <c r="AEV609" s="2">
        <v>22</v>
      </c>
      <c r="AEW609" s="37">
        <f t="shared" ref="AEW609:AEW631" si="909">AEU609-AEV609</f>
        <v>11</v>
      </c>
      <c r="AFF609" s="37">
        <v>0</v>
      </c>
      <c r="AFQ609" s="37">
        <v>0</v>
      </c>
      <c r="AGB609" s="37">
        <v>0</v>
      </c>
      <c r="AGM609" s="37">
        <v>0</v>
      </c>
      <c r="AGW609" s="2">
        <v>22</v>
      </c>
      <c r="AGX609" s="37">
        <v>22</v>
      </c>
      <c r="AGY609" s="2">
        <v>22</v>
      </c>
      <c r="AHI609" s="37">
        <v>0</v>
      </c>
      <c r="AHT609" s="37">
        <v>0</v>
      </c>
      <c r="AIE609" s="37">
        <v>0</v>
      </c>
      <c r="AIP609" s="37">
        <v>0</v>
      </c>
      <c r="AJA609" s="37">
        <v>0</v>
      </c>
      <c r="AJL609" s="37">
        <v>0</v>
      </c>
      <c r="AJW609" s="37">
        <v>0</v>
      </c>
      <c r="AKH609" s="37">
        <v>0</v>
      </c>
      <c r="AKS609" s="37">
        <v>0</v>
      </c>
      <c r="ALD609" s="37">
        <v>0</v>
      </c>
      <c r="ALO609" s="37">
        <v>0</v>
      </c>
      <c r="ALZ609" s="37">
        <v>0</v>
      </c>
      <c r="AMK609" s="37">
        <v>0</v>
      </c>
      <c r="AMV609" s="37">
        <v>0</v>
      </c>
      <c r="ANG609" s="37">
        <f t="shared" si="851"/>
        <v>0</v>
      </c>
      <c r="ANR609" s="37">
        <v>0</v>
      </c>
      <c r="APJ609" s="37">
        <v>0</v>
      </c>
      <c r="APU609" s="37">
        <v>0</v>
      </c>
      <c r="AQF609" s="37">
        <v>0</v>
      </c>
      <c r="AQQ609" s="37">
        <v>0</v>
      </c>
      <c r="ARB609" s="37">
        <v>0</v>
      </c>
      <c r="ARM609" s="37">
        <v>0</v>
      </c>
      <c r="ARX609" s="37">
        <v>0</v>
      </c>
      <c r="ASI609" s="37">
        <v>0</v>
      </c>
      <c r="AST609" s="37">
        <f t="shared" si="852"/>
        <v>0</v>
      </c>
      <c r="ATP609" s="37">
        <f t="shared" si="853"/>
        <v>0</v>
      </c>
      <c r="AUA609" s="37">
        <v>0</v>
      </c>
      <c r="AUL609" s="37">
        <v>0</v>
      </c>
      <c r="AUW609" s="37">
        <v>0</v>
      </c>
      <c r="AVH609" s="37">
        <v>0</v>
      </c>
      <c r="AVS609" s="37">
        <f t="shared" si="854"/>
        <v>0</v>
      </c>
      <c r="AWD609" s="37">
        <v>0</v>
      </c>
      <c r="AWN609" s="2">
        <v>20</v>
      </c>
      <c r="AWO609" s="37">
        <v>20</v>
      </c>
      <c r="AWP609" s="2">
        <v>20</v>
      </c>
      <c r="AXK609" s="37">
        <v>0</v>
      </c>
      <c r="AXV609" s="37">
        <v>0</v>
      </c>
      <c r="AXY609" s="2">
        <f t="shared" si="855"/>
        <v>33</v>
      </c>
      <c r="AXZ609" s="2">
        <f t="shared" si="867"/>
        <v>35</v>
      </c>
      <c r="AYA609" s="2">
        <f t="shared" si="856"/>
        <v>70</v>
      </c>
      <c r="AYC609" s="2">
        <f t="shared" si="812"/>
        <v>48</v>
      </c>
      <c r="AYD609" s="2">
        <f t="shared" si="813"/>
        <v>295</v>
      </c>
      <c r="AYE609" s="2">
        <f t="shared" si="814"/>
        <v>495</v>
      </c>
      <c r="AYF609" s="2">
        <f t="shared" si="858"/>
        <v>1041</v>
      </c>
      <c r="AYG609" s="2">
        <f t="shared" si="815"/>
        <v>2017</v>
      </c>
      <c r="AYH609" s="2">
        <f t="shared" si="816"/>
        <v>1801</v>
      </c>
      <c r="AYI609" s="2">
        <f t="shared" si="817"/>
        <v>384</v>
      </c>
    </row>
    <row r="610" spans="1:1014 1025:1335" ht="24">
      <c r="A610" s="47">
        <v>624</v>
      </c>
      <c r="B610" s="42" t="s">
        <v>803</v>
      </c>
      <c r="C610" s="21">
        <v>5</v>
      </c>
      <c r="D610" s="22" t="s">
        <v>6</v>
      </c>
      <c r="E610" s="15"/>
      <c r="F610" s="15"/>
      <c r="G610" s="15"/>
      <c r="H610" s="15"/>
      <c r="I610" s="15"/>
      <c r="J610" s="15"/>
      <c r="K610" s="15"/>
      <c r="L610" s="15"/>
      <c r="M610" s="31"/>
      <c r="N610" s="15"/>
      <c r="O610" s="39"/>
      <c r="CV610" s="2">
        <v>144</v>
      </c>
      <c r="CW610" s="37">
        <v>144</v>
      </c>
      <c r="CX610" s="2">
        <v>142</v>
      </c>
      <c r="CY610" s="37">
        <f t="shared" si="824"/>
        <v>2</v>
      </c>
      <c r="DF610" s="2">
        <v>34</v>
      </c>
      <c r="DH610" s="37">
        <v>34</v>
      </c>
      <c r="DJ610" s="37">
        <f t="shared" si="825"/>
        <v>34</v>
      </c>
      <c r="MR610" s="37">
        <f t="shared" si="835"/>
        <v>0</v>
      </c>
      <c r="NL610" s="37">
        <f t="shared" si="902"/>
        <v>0</v>
      </c>
      <c r="OH610" s="37">
        <f t="shared" si="836"/>
        <v>0</v>
      </c>
      <c r="RS610" s="2">
        <v>0</v>
      </c>
      <c r="VV610" s="2">
        <v>52</v>
      </c>
      <c r="VX610" s="37">
        <v>52</v>
      </c>
      <c r="VY610" s="2">
        <v>16</v>
      </c>
      <c r="VZ610" s="37">
        <f t="shared" si="889"/>
        <v>36</v>
      </c>
      <c r="ZG610" s="2">
        <v>40</v>
      </c>
      <c r="ZH610" s="37">
        <v>40</v>
      </c>
      <c r="ZI610" s="2">
        <v>40</v>
      </c>
      <c r="AAD610" s="37">
        <v>0</v>
      </c>
      <c r="AAZ610" s="37">
        <v>0</v>
      </c>
      <c r="ABK610" s="37">
        <v>0</v>
      </c>
      <c r="ABV610" s="86">
        <v>0</v>
      </c>
      <c r="ACG610" s="37">
        <v>0</v>
      </c>
      <c r="ACR610" s="37">
        <v>0</v>
      </c>
      <c r="ADC610" s="37">
        <v>0</v>
      </c>
      <c r="ADY610" s="37">
        <v>0</v>
      </c>
      <c r="AEJ610" s="37">
        <v>0</v>
      </c>
      <c r="AEU610" s="37">
        <v>0</v>
      </c>
      <c r="AFF610" s="37">
        <v>0</v>
      </c>
      <c r="AFQ610" s="37">
        <v>0</v>
      </c>
      <c r="AGB610" s="37">
        <v>0</v>
      </c>
      <c r="AGM610" s="37">
        <v>0</v>
      </c>
      <c r="AGX610" s="37">
        <v>0</v>
      </c>
      <c r="AHI610" s="37">
        <v>0</v>
      </c>
      <c r="AHT610" s="37">
        <v>0</v>
      </c>
      <c r="AIE610" s="37">
        <v>0</v>
      </c>
      <c r="AIP610" s="37">
        <v>0</v>
      </c>
      <c r="AJA610" s="37">
        <v>0</v>
      </c>
      <c r="AJL610" s="37">
        <v>0</v>
      </c>
      <c r="AJW610" s="37">
        <v>0</v>
      </c>
      <c r="AKH610" s="37">
        <v>0</v>
      </c>
      <c r="AKS610" s="37">
        <v>0</v>
      </c>
      <c r="ALD610" s="37">
        <v>0</v>
      </c>
      <c r="ALO610" s="37">
        <v>0</v>
      </c>
      <c r="ALZ610" s="37">
        <v>0</v>
      </c>
      <c r="AMK610" s="37">
        <v>0</v>
      </c>
      <c r="AMV610" s="37">
        <v>0</v>
      </c>
      <c r="ANG610" s="37">
        <f t="shared" si="851"/>
        <v>0</v>
      </c>
      <c r="ANR610" s="37">
        <v>0</v>
      </c>
      <c r="APJ610" s="37">
        <v>0</v>
      </c>
      <c r="APU610" s="37">
        <v>0</v>
      </c>
      <c r="AQF610" s="37">
        <v>0</v>
      </c>
      <c r="AQQ610" s="37">
        <v>0</v>
      </c>
      <c r="ARB610" s="37">
        <v>0</v>
      </c>
      <c r="ARM610" s="37">
        <v>0</v>
      </c>
      <c r="ARX610" s="37">
        <v>0</v>
      </c>
      <c r="ASI610" s="37">
        <v>0</v>
      </c>
      <c r="AST610" s="37">
        <f t="shared" si="852"/>
        <v>0</v>
      </c>
      <c r="ATP610" s="37">
        <f t="shared" si="853"/>
        <v>0</v>
      </c>
      <c r="AUA610" s="37">
        <v>0</v>
      </c>
      <c r="AUL610" s="37">
        <v>0</v>
      </c>
      <c r="AUW610" s="37">
        <v>0</v>
      </c>
      <c r="AVH610" s="37">
        <v>0</v>
      </c>
      <c r="AVS610" s="37">
        <f t="shared" si="854"/>
        <v>0</v>
      </c>
      <c r="AWD610" s="37">
        <v>0</v>
      </c>
      <c r="AWO610" s="37">
        <v>0</v>
      </c>
      <c r="AXK610" s="37">
        <v>0</v>
      </c>
      <c r="AXV610" s="37">
        <v>0</v>
      </c>
      <c r="AYE610" s="2">
        <f t="shared" si="814"/>
        <v>86</v>
      </c>
      <c r="AYF610" s="2">
        <f t="shared" si="858"/>
        <v>184</v>
      </c>
      <c r="AYG610" s="2">
        <f t="shared" si="815"/>
        <v>270</v>
      </c>
      <c r="AYH610" s="2">
        <f t="shared" si="816"/>
        <v>198</v>
      </c>
      <c r="AYI610" s="2">
        <f t="shared" si="817"/>
        <v>72</v>
      </c>
    </row>
    <row r="611" spans="1:1014 1025:1335" ht="24">
      <c r="A611" s="47">
        <v>625</v>
      </c>
      <c r="B611" s="24" t="s">
        <v>69</v>
      </c>
      <c r="C611" s="21" t="s">
        <v>756</v>
      </c>
      <c r="D611" s="22" t="s">
        <v>66</v>
      </c>
      <c r="E611" s="15">
        <v>25</v>
      </c>
      <c r="F611" s="15"/>
      <c r="G611" s="15">
        <v>83</v>
      </c>
      <c r="H611" s="15"/>
      <c r="I611" s="15"/>
      <c r="J611" s="15"/>
      <c r="K611" s="15"/>
      <c r="L611" s="15"/>
      <c r="M611" s="31">
        <v>108</v>
      </c>
      <c r="N611" s="15"/>
      <c r="O611" s="39">
        <f t="shared" si="818"/>
        <v>108</v>
      </c>
      <c r="P611" s="2">
        <v>153</v>
      </c>
      <c r="R611" s="2">
        <v>228</v>
      </c>
      <c r="U611" s="2">
        <v>25</v>
      </c>
      <c r="X611" s="37">
        <v>406</v>
      </c>
      <c r="Y611" s="2">
        <v>59</v>
      </c>
      <c r="Z611" s="37">
        <f t="shared" si="871"/>
        <v>347</v>
      </c>
      <c r="BH611" s="2">
        <v>60</v>
      </c>
      <c r="BJ611" s="2">
        <v>63</v>
      </c>
      <c r="BP611" s="37">
        <v>123</v>
      </c>
      <c r="BR611" s="37">
        <f t="shared" si="820"/>
        <v>123</v>
      </c>
      <c r="BU611" s="2">
        <v>59</v>
      </c>
      <c r="BV611" s="2">
        <v>81</v>
      </c>
      <c r="CA611" s="37">
        <v>140</v>
      </c>
      <c r="CB611" s="2">
        <v>99</v>
      </c>
      <c r="CC611" s="37">
        <f t="shared" si="821"/>
        <v>41</v>
      </c>
      <c r="CD611" s="2">
        <v>73</v>
      </c>
      <c r="CF611" s="2">
        <v>399</v>
      </c>
      <c r="CG611" s="2">
        <v>55</v>
      </c>
      <c r="CL611" s="37">
        <f t="shared" si="822"/>
        <v>527</v>
      </c>
      <c r="CN611" s="37">
        <f t="shared" si="823"/>
        <v>527</v>
      </c>
      <c r="CO611" s="2">
        <v>105</v>
      </c>
      <c r="CQ611" s="2">
        <v>398</v>
      </c>
      <c r="CR611" s="2">
        <v>28</v>
      </c>
      <c r="CS611" s="2">
        <v>25</v>
      </c>
      <c r="CT611" s="2">
        <v>346</v>
      </c>
      <c r="CU611" s="2">
        <v>5</v>
      </c>
      <c r="CW611" s="37">
        <v>907</v>
      </c>
      <c r="CX611" s="2">
        <v>175</v>
      </c>
      <c r="CY611" s="37">
        <f t="shared" si="824"/>
        <v>732</v>
      </c>
      <c r="DB611" s="2">
        <v>63</v>
      </c>
      <c r="DH611" s="37">
        <v>63</v>
      </c>
      <c r="DI611" s="2">
        <v>42</v>
      </c>
      <c r="DJ611" s="37">
        <f t="shared" si="825"/>
        <v>21</v>
      </c>
      <c r="EG611" s="2">
        <v>52</v>
      </c>
      <c r="EH611" s="2">
        <v>171</v>
      </c>
      <c r="EI611" s="2">
        <v>115</v>
      </c>
      <c r="EJ611" s="2">
        <v>162</v>
      </c>
      <c r="EK611" s="2">
        <v>60</v>
      </c>
      <c r="EO611" s="37">
        <v>560</v>
      </c>
      <c r="EQ611" s="37">
        <f t="shared" si="827"/>
        <v>560</v>
      </c>
      <c r="ER611" s="2">
        <v>51</v>
      </c>
      <c r="ET611" s="2">
        <v>25</v>
      </c>
      <c r="EZ611" s="37">
        <v>76</v>
      </c>
      <c r="FB611" s="37">
        <f t="shared" si="874"/>
        <v>76</v>
      </c>
      <c r="HQ611" s="2">
        <v>13</v>
      </c>
      <c r="HR611" s="2">
        <v>10</v>
      </c>
      <c r="HS611" s="2">
        <v>3</v>
      </c>
      <c r="HT611" s="2">
        <v>4</v>
      </c>
      <c r="HU611" s="2">
        <v>35</v>
      </c>
      <c r="HY611" s="37">
        <v>65</v>
      </c>
      <c r="HZ611" s="2">
        <v>36</v>
      </c>
      <c r="IA611" s="37">
        <f t="shared" si="876"/>
        <v>29</v>
      </c>
      <c r="IC611" s="2">
        <v>45</v>
      </c>
      <c r="IJ611" s="37">
        <v>45</v>
      </c>
      <c r="IL611" s="37">
        <f t="shared" si="869"/>
        <v>45</v>
      </c>
      <c r="KG611" s="2">
        <v>20</v>
      </c>
      <c r="KM611" s="37">
        <v>20</v>
      </c>
      <c r="KN611" s="2">
        <v>0</v>
      </c>
      <c r="KO611" s="37">
        <f t="shared" si="878"/>
        <v>20</v>
      </c>
      <c r="KR611" s="2">
        <v>85</v>
      </c>
      <c r="KU611" s="2">
        <v>25</v>
      </c>
      <c r="KX611" s="37">
        <v>110</v>
      </c>
      <c r="KZ611" s="37">
        <f t="shared" si="832"/>
        <v>110</v>
      </c>
      <c r="LQ611" s="2">
        <v>7</v>
      </c>
      <c r="LT611" s="37">
        <v>7</v>
      </c>
      <c r="LV611" s="37">
        <f t="shared" si="833"/>
        <v>7</v>
      </c>
      <c r="ML611" s="2">
        <v>4</v>
      </c>
      <c r="MM611" s="2">
        <v>10</v>
      </c>
      <c r="MP611" s="37">
        <v>14</v>
      </c>
      <c r="MR611" s="37">
        <f t="shared" si="835"/>
        <v>14</v>
      </c>
      <c r="MS611" s="2">
        <v>107</v>
      </c>
      <c r="MX611" s="2">
        <v>40</v>
      </c>
      <c r="NA611" s="37">
        <v>147</v>
      </c>
      <c r="NC611" s="37">
        <f t="shared" si="879"/>
        <v>147</v>
      </c>
      <c r="NL611" s="37">
        <f t="shared" si="902"/>
        <v>0</v>
      </c>
      <c r="OD611" s="2">
        <v>101</v>
      </c>
      <c r="OH611" s="37">
        <f t="shared" si="836"/>
        <v>101</v>
      </c>
      <c r="OX611" s="2">
        <v>351</v>
      </c>
      <c r="PD611" s="37">
        <v>351</v>
      </c>
      <c r="PE611" s="2">
        <v>174</v>
      </c>
      <c r="PF611" s="37">
        <f t="shared" si="882"/>
        <v>177</v>
      </c>
      <c r="PV611" s="2">
        <v>86</v>
      </c>
      <c r="PW611" s="2">
        <v>40</v>
      </c>
      <c r="PZ611" s="37">
        <v>126</v>
      </c>
      <c r="QA611" s="2">
        <v>0</v>
      </c>
      <c r="QB611" s="37">
        <f t="shared" si="837"/>
        <v>126</v>
      </c>
      <c r="QC611" s="2">
        <v>6</v>
      </c>
      <c r="QF611" s="2">
        <v>21</v>
      </c>
      <c r="QK611" s="37">
        <v>27</v>
      </c>
      <c r="QM611" s="37">
        <f t="shared" si="838"/>
        <v>27</v>
      </c>
      <c r="QR611" s="2">
        <v>120</v>
      </c>
      <c r="QS611" s="2">
        <v>20</v>
      </c>
      <c r="QV611" s="37">
        <v>140</v>
      </c>
      <c r="QX611" s="37">
        <f t="shared" si="883"/>
        <v>140</v>
      </c>
      <c r="RS611" s="2">
        <v>0</v>
      </c>
      <c r="SF611" s="2">
        <v>49</v>
      </c>
      <c r="SG611" s="2">
        <v>35</v>
      </c>
      <c r="SH611" s="2">
        <v>95</v>
      </c>
      <c r="SI611" s="2">
        <v>0</v>
      </c>
      <c r="SJ611" s="2">
        <v>30</v>
      </c>
      <c r="SK611" s="2">
        <v>65</v>
      </c>
      <c r="SN611" s="37">
        <v>274</v>
      </c>
      <c r="SP611" s="37">
        <f t="shared" si="840"/>
        <v>274</v>
      </c>
      <c r="TB611" s="2">
        <v>45</v>
      </c>
      <c r="TD611" s="2">
        <v>93</v>
      </c>
      <c r="TJ611" s="37">
        <v>138</v>
      </c>
      <c r="TL611" s="37">
        <f t="shared" si="885"/>
        <v>138</v>
      </c>
      <c r="TV611" s="2">
        <v>36</v>
      </c>
      <c r="UG611" s="2">
        <v>10</v>
      </c>
      <c r="UI611" s="2">
        <v>8</v>
      </c>
      <c r="UQ611" s="37">
        <v>8</v>
      </c>
      <c r="US611" s="37">
        <f t="shared" si="886"/>
        <v>8</v>
      </c>
      <c r="UT611" s="2">
        <v>27</v>
      </c>
      <c r="UV611" s="2">
        <v>9</v>
      </c>
      <c r="VB611" s="37">
        <v>36</v>
      </c>
      <c r="VD611" s="37">
        <f t="shared" si="887"/>
        <v>36</v>
      </c>
      <c r="VJ611" s="2">
        <v>66</v>
      </c>
      <c r="VM611" s="37">
        <v>66</v>
      </c>
      <c r="VN611" s="2">
        <v>30</v>
      </c>
      <c r="VO611" s="37">
        <f t="shared" si="888"/>
        <v>36</v>
      </c>
      <c r="WA611" s="2">
        <v>35</v>
      </c>
      <c r="WB611" s="2">
        <v>4</v>
      </c>
      <c r="WC611" s="2">
        <v>56</v>
      </c>
      <c r="WI611" s="37">
        <v>95</v>
      </c>
      <c r="WK611" s="37">
        <f t="shared" si="844"/>
        <v>95</v>
      </c>
      <c r="WM611" s="2">
        <v>69</v>
      </c>
      <c r="WN611" s="2">
        <v>143</v>
      </c>
      <c r="WT611" s="37">
        <v>212</v>
      </c>
      <c r="WV611" s="37">
        <f t="shared" si="845"/>
        <v>212</v>
      </c>
      <c r="XA611" s="2">
        <v>15</v>
      </c>
      <c r="XB611" s="2">
        <v>34</v>
      </c>
      <c r="XE611" s="37">
        <v>49</v>
      </c>
      <c r="XF611" s="2">
        <v>49</v>
      </c>
      <c r="XG611" s="37">
        <v>0</v>
      </c>
      <c r="XT611" s="2">
        <v>53</v>
      </c>
      <c r="XU611" s="2">
        <v>65</v>
      </c>
      <c r="XW611" s="2">
        <v>5</v>
      </c>
      <c r="XX611" s="2">
        <v>93</v>
      </c>
      <c r="YA611" s="37">
        <v>216</v>
      </c>
      <c r="YB611" s="2">
        <v>7</v>
      </c>
      <c r="YC611" s="37">
        <f t="shared" si="890"/>
        <v>209</v>
      </c>
      <c r="AAD611" s="37">
        <v>0</v>
      </c>
      <c r="AAZ611" s="37">
        <v>0</v>
      </c>
      <c r="ABK611" s="37">
        <v>0</v>
      </c>
      <c r="ABV611" s="86">
        <v>0</v>
      </c>
      <c r="ACG611" s="37">
        <v>0</v>
      </c>
      <c r="ACR611" s="37">
        <v>0</v>
      </c>
      <c r="ADC611" s="37">
        <v>0</v>
      </c>
      <c r="ADY611" s="37">
        <v>0</v>
      </c>
      <c r="AEJ611" s="37">
        <v>0</v>
      </c>
      <c r="AEU611" s="37">
        <v>0</v>
      </c>
      <c r="AFF611" s="37">
        <v>0</v>
      </c>
      <c r="AFQ611" s="37">
        <v>0</v>
      </c>
      <c r="AGB611" s="37">
        <v>0</v>
      </c>
      <c r="AGM611" s="37">
        <v>0</v>
      </c>
      <c r="AGX611" s="37">
        <v>0</v>
      </c>
      <c r="AHI611" s="37">
        <v>0</v>
      </c>
      <c r="AHT611" s="37">
        <v>0</v>
      </c>
      <c r="AIE611" s="37">
        <v>0</v>
      </c>
      <c r="AIP611" s="37">
        <v>0</v>
      </c>
      <c r="AJA611" s="37">
        <v>0</v>
      </c>
      <c r="AJL611" s="37">
        <v>0</v>
      </c>
      <c r="AJW611" s="37">
        <v>0</v>
      </c>
      <c r="AKH611" s="37">
        <v>0</v>
      </c>
      <c r="AKS611" s="37">
        <v>0</v>
      </c>
      <c r="ALD611" s="37">
        <v>0</v>
      </c>
      <c r="ALO611" s="37">
        <v>0</v>
      </c>
      <c r="ALZ611" s="37">
        <v>0</v>
      </c>
      <c r="AMK611" s="37">
        <v>0</v>
      </c>
      <c r="AMV611" s="37">
        <v>0</v>
      </c>
      <c r="ANG611" s="37">
        <f t="shared" si="851"/>
        <v>0</v>
      </c>
      <c r="ANR611" s="37">
        <v>0</v>
      </c>
      <c r="APJ611" s="37">
        <v>0</v>
      </c>
      <c r="APU611" s="37">
        <v>0</v>
      </c>
      <c r="AQF611" s="37">
        <v>0</v>
      </c>
      <c r="AQQ611" s="37">
        <v>0</v>
      </c>
      <c r="ARB611" s="37">
        <v>0</v>
      </c>
      <c r="ARM611" s="37">
        <v>0</v>
      </c>
      <c r="ARX611" s="37">
        <v>0</v>
      </c>
      <c r="ASI611" s="37">
        <v>0</v>
      </c>
      <c r="AST611" s="37">
        <f t="shared" si="852"/>
        <v>0</v>
      </c>
      <c r="ATP611" s="37">
        <f t="shared" si="853"/>
        <v>0</v>
      </c>
      <c r="AUA611" s="37">
        <v>0</v>
      </c>
      <c r="AUI611" s="2">
        <v>48</v>
      </c>
      <c r="AUL611" s="37">
        <v>48</v>
      </c>
      <c r="AUN611" s="37">
        <f t="shared" si="866"/>
        <v>48</v>
      </c>
      <c r="AUW611" s="37">
        <v>0</v>
      </c>
      <c r="AVH611" s="37">
        <v>0</v>
      </c>
      <c r="AVS611" s="37">
        <f t="shared" si="854"/>
        <v>0</v>
      </c>
      <c r="AWD611" s="37">
        <v>0</v>
      </c>
      <c r="AWO611" s="37">
        <v>0</v>
      </c>
      <c r="AXK611" s="37">
        <v>0</v>
      </c>
      <c r="AXV611" s="37">
        <v>0</v>
      </c>
      <c r="AXY611" s="2">
        <f t="shared" si="855"/>
        <v>809</v>
      </c>
      <c r="AXZ611" s="2">
        <f t="shared" si="867"/>
        <v>387</v>
      </c>
      <c r="AYA611" s="2">
        <f t="shared" si="856"/>
        <v>2353</v>
      </c>
      <c r="AYB611" s="2">
        <f t="shared" si="857"/>
        <v>351</v>
      </c>
      <c r="AYC611" s="2">
        <f t="shared" si="812"/>
        <v>481</v>
      </c>
      <c r="AYD611" s="2">
        <f t="shared" si="813"/>
        <v>819</v>
      </c>
      <c r="AYE611" s="2">
        <f t="shared" si="814"/>
        <v>5</v>
      </c>
      <c r="AYG611" s="2">
        <f t="shared" si="815"/>
        <v>5205</v>
      </c>
      <c r="AYH611" s="2">
        <f t="shared" si="816"/>
        <v>717</v>
      </c>
      <c r="AYI611" s="2">
        <f t="shared" si="817"/>
        <v>4433</v>
      </c>
    </row>
    <row r="612" spans="1:1014 1025:1335">
      <c r="A612" s="50"/>
      <c r="B612" s="14" t="s">
        <v>92</v>
      </c>
      <c r="C612" s="22"/>
      <c r="D612" s="22"/>
      <c r="E612" s="15"/>
      <c r="F612" s="15"/>
      <c r="G612" s="15"/>
      <c r="H612" s="15"/>
      <c r="I612" s="15"/>
      <c r="J612" s="15"/>
      <c r="K612" s="15"/>
      <c r="L612" s="15"/>
      <c r="M612" s="31"/>
      <c r="N612" s="15"/>
      <c r="O612" s="39"/>
      <c r="MR612" s="37">
        <f t="shared" si="835"/>
        <v>0</v>
      </c>
      <c r="NL612" s="37">
        <f t="shared" si="902"/>
        <v>0</v>
      </c>
      <c r="OH612" s="37">
        <f t="shared" si="836"/>
        <v>0</v>
      </c>
      <c r="RS612" s="2">
        <v>0</v>
      </c>
      <c r="AAD612" s="37">
        <v>0</v>
      </c>
      <c r="AAZ612" s="37">
        <v>0</v>
      </c>
      <c r="ABK612" s="37">
        <v>0</v>
      </c>
      <c r="ABV612" s="86">
        <v>0</v>
      </c>
      <c r="ACG612" s="37">
        <v>0</v>
      </c>
      <c r="ACR612" s="37">
        <v>0</v>
      </c>
      <c r="ADC612" s="37">
        <v>0</v>
      </c>
      <c r="ADY612" s="37">
        <v>0</v>
      </c>
      <c r="AEJ612" s="37">
        <v>0</v>
      </c>
      <c r="AEU612" s="37">
        <v>0</v>
      </c>
      <c r="AFF612" s="37">
        <v>0</v>
      </c>
      <c r="AFQ612" s="37">
        <v>0</v>
      </c>
      <c r="AGB612" s="37">
        <v>0</v>
      </c>
      <c r="AGM612" s="37">
        <v>0</v>
      </c>
      <c r="AGX612" s="37">
        <v>0</v>
      </c>
      <c r="AHI612" s="37">
        <v>0</v>
      </c>
      <c r="AHT612" s="37">
        <v>0</v>
      </c>
      <c r="AIE612" s="37">
        <v>0</v>
      </c>
      <c r="AIP612" s="37">
        <v>0</v>
      </c>
      <c r="AJA612" s="37">
        <v>0</v>
      </c>
      <c r="AJL612" s="37">
        <v>0</v>
      </c>
      <c r="AJW612" s="37">
        <v>0</v>
      </c>
      <c r="AKH612" s="37">
        <v>0</v>
      </c>
      <c r="AKS612" s="37">
        <v>0</v>
      </c>
      <c r="ALD612" s="37">
        <v>0</v>
      </c>
      <c r="ALO612" s="37">
        <v>0</v>
      </c>
      <c r="ALZ612" s="37">
        <v>0</v>
      </c>
      <c r="AMK612" s="37">
        <v>0</v>
      </c>
      <c r="AMV612" s="37">
        <v>0</v>
      </c>
      <c r="ANG612" s="37">
        <f t="shared" si="851"/>
        <v>0</v>
      </c>
      <c r="ANR612" s="37">
        <v>0</v>
      </c>
      <c r="APJ612" s="37">
        <v>0</v>
      </c>
      <c r="APU612" s="37">
        <v>0</v>
      </c>
      <c r="AQF612" s="37">
        <v>0</v>
      </c>
      <c r="AQQ612" s="37">
        <v>0</v>
      </c>
      <c r="ARB612" s="37">
        <v>0</v>
      </c>
      <c r="ARM612" s="37">
        <v>0</v>
      </c>
      <c r="ARX612" s="37">
        <v>0</v>
      </c>
      <c r="ASI612" s="37">
        <v>0</v>
      </c>
      <c r="AST612" s="37">
        <f t="shared" si="852"/>
        <v>0</v>
      </c>
      <c r="ATP612" s="37">
        <f t="shared" si="853"/>
        <v>0</v>
      </c>
      <c r="AUA612" s="37">
        <v>0</v>
      </c>
      <c r="AUL612" s="37">
        <v>0</v>
      </c>
      <c r="AUW612" s="37">
        <v>0</v>
      </c>
      <c r="AVH612" s="37">
        <v>0</v>
      </c>
      <c r="AVS612" s="37">
        <f t="shared" si="854"/>
        <v>0</v>
      </c>
      <c r="AWD612" s="37">
        <v>0</v>
      </c>
      <c r="AWO612" s="37">
        <v>0</v>
      </c>
      <c r="AXK612" s="37">
        <v>0</v>
      </c>
      <c r="AXV612" s="37">
        <v>0</v>
      </c>
    </row>
    <row r="613" spans="1:1014 1025:1335">
      <c r="A613" s="47">
        <v>626</v>
      </c>
      <c r="B613" s="42" t="s">
        <v>289</v>
      </c>
      <c r="C613" s="21">
        <v>5</v>
      </c>
      <c r="D613" s="22" t="s">
        <v>12</v>
      </c>
      <c r="E613" s="15"/>
      <c r="F613" s="15"/>
      <c r="G613" s="15"/>
      <c r="H613" s="15"/>
      <c r="I613" s="15"/>
      <c r="J613" s="15"/>
      <c r="K613" s="15"/>
      <c r="L613" s="15"/>
      <c r="M613" s="31"/>
      <c r="N613" s="15"/>
      <c r="O613" s="39"/>
      <c r="AH613" s="2">
        <v>26</v>
      </c>
      <c r="AI613" s="37">
        <v>26</v>
      </c>
      <c r="AJ613" s="2">
        <v>25</v>
      </c>
      <c r="AK613" s="37">
        <f t="shared" si="872"/>
        <v>1</v>
      </c>
      <c r="BC613" s="2">
        <v>68</v>
      </c>
      <c r="BE613" s="37">
        <v>68</v>
      </c>
      <c r="BF613" s="2">
        <v>51</v>
      </c>
      <c r="BG613" s="37">
        <f t="shared" si="863"/>
        <v>17</v>
      </c>
      <c r="CS613" s="2">
        <v>55</v>
      </c>
      <c r="CT613" s="2">
        <v>68</v>
      </c>
      <c r="CU613" s="2">
        <v>60</v>
      </c>
      <c r="CV613" s="2">
        <v>195</v>
      </c>
      <c r="CW613" s="37">
        <v>378</v>
      </c>
      <c r="CX613" s="2">
        <v>214</v>
      </c>
      <c r="CY613" s="37">
        <f t="shared" si="824"/>
        <v>164</v>
      </c>
      <c r="EC613" s="2">
        <v>14</v>
      </c>
      <c r="ED613" s="37">
        <v>14</v>
      </c>
      <c r="EE613" s="2">
        <v>14</v>
      </c>
      <c r="EM613" s="2">
        <v>35</v>
      </c>
      <c r="EN613" s="2">
        <v>1310</v>
      </c>
      <c r="EO613" s="37">
        <v>1345</v>
      </c>
      <c r="EP613" s="2">
        <v>1345</v>
      </c>
      <c r="FT613" s="2">
        <v>30</v>
      </c>
      <c r="FV613" s="37">
        <v>30</v>
      </c>
      <c r="FW613" s="2">
        <v>26</v>
      </c>
      <c r="FX613" s="37">
        <f t="shared" si="868"/>
        <v>4</v>
      </c>
      <c r="MR613" s="37">
        <f t="shared" si="835"/>
        <v>0</v>
      </c>
      <c r="NL613" s="37">
        <f t="shared" si="902"/>
        <v>0</v>
      </c>
      <c r="OH613" s="37">
        <f t="shared" si="836"/>
        <v>0</v>
      </c>
      <c r="RS613" s="2">
        <v>0</v>
      </c>
      <c r="AAD613" s="37">
        <v>0</v>
      </c>
      <c r="AAZ613" s="37">
        <v>0</v>
      </c>
      <c r="ABK613" s="37">
        <v>0</v>
      </c>
      <c r="ABV613" s="86">
        <v>0</v>
      </c>
      <c r="ACG613" s="37">
        <v>0</v>
      </c>
      <c r="ACR613" s="37">
        <v>0</v>
      </c>
      <c r="ADC613" s="37">
        <v>0</v>
      </c>
      <c r="ADY613" s="37">
        <v>0</v>
      </c>
      <c r="AEJ613" s="37">
        <v>0</v>
      </c>
      <c r="AEU613" s="37">
        <v>0</v>
      </c>
      <c r="AFF613" s="37">
        <v>0</v>
      </c>
      <c r="AFQ613" s="37">
        <v>0</v>
      </c>
      <c r="AGB613" s="37">
        <v>0</v>
      </c>
      <c r="AGM613" s="37">
        <v>0</v>
      </c>
      <c r="AGX613" s="37">
        <v>0</v>
      </c>
      <c r="AHI613" s="37">
        <v>0</v>
      </c>
      <c r="AHT613" s="37">
        <v>0</v>
      </c>
      <c r="AIE613" s="37">
        <v>0</v>
      </c>
      <c r="AIP613" s="37">
        <v>0</v>
      </c>
      <c r="AJA613" s="37">
        <v>0</v>
      </c>
      <c r="AJL613" s="37">
        <v>0</v>
      </c>
      <c r="AJW613" s="37">
        <v>0</v>
      </c>
      <c r="AKH613" s="37">
        <v>0</v>
      </c>
      <c r="AKS613" s="37">
        <v>0</v>
      </c>
      <c r="ALD613" s="37">
        <v>0</v>
      </c>
      <c r="ALO613" s="37">
        <v>0</v>
      </c>
      <c r="ALZ613" s="37">
        <v>0</v>
      </c>
      <c r="AMK613" s="37">
        <v>0</v>
      </c>
      <c r="AMV613" s="37">
        <v>0</v>
      </c>
      <c r="ANG613" s="37">
        <f t="shared" si="851"/>
        <v>0</v>
      </c>
      <c r="ANR613" s="37">
        <v>0</v>
      </c>
      <c r="APJ613" s="37">
        <v>0</v>
      </c>
      <c r="APU613" s="37">
        <v>0</v>
      </c>
      <c r="AQF613" s="37">
        <v>0</v>
      </c>
      <c r="AQQ613" s="37">
        <v>0</v>
      </c>
      <c r="ARB613" s="37">
        <v>0</v>
      </c>
      <c r="ARM613" s="37">
        <v>0</v>
      </c>
      <c r="ARX613" s="37">
        <v>0</v>
      </c>
      <c r="ASI613" s="37">
        <v>0</v>
      </c>
      <c r="AST613" s="37">
        <f t="shared" si="852"/>
        <v>0</v>
      </c>
      <c r="ATP613" s="37">
        <f t="shared" si="853"/>
        <v>0</v>
      </c>
      <c r="AUA613" s="37">
        <v>0</v>
      </c>
      <c r="AUL613" s="37">
        <v>0</v>
      </c>
      <c r="AUW613" s="37">
        <v>0</v>
      </c>
      <c r="AVH613" s="37">
        <v>0</v>
      </c>
      <c r="AVS613" s="37">
        <f t="shared" si="854"/>
        <v>0</v>
      </c>
      <c r="AWD613" s="37">
        <v>0</v>
      </c>
      <c r="AWO613" s="37">
        <v>0</v>
      </c>
      <c r="AXK613" s="37">
        <v>0</v>
      </c>
      <c r="AXV613" s="37">
        <v>0</v>
      </c>
      <c r="AYC613" s="2">
        <f t="shared" si="812"/>
        <v>55</v>
      </c>
      <c r="AYD613" s="2">
        <f t="shared" si="813"/>
        <v>68</v>
      </c>
      <c r="AYE613" s="2">
        <f t="shared" si="814"/>
        <v>193</v>
      </c>
      <c r="AYF613" s="2">
        <f t="shared" si="858"/>
        <v>1545</v>
      </c>
      <c r="AYG613" s="2">
        <f t="shared" si="815"/>
        <v>1861</v>
      </c>
      <c r="AYH613" s="2">
        <f t="shared" si="816"/>
        <v>1675</v>
      </c>
      <c r="AYI613" s="2">
        <f t="shared" si="817"/>
        <v>186</v>
      </c>
    </row>
    <row r="614" spans="1:1014 1025:1335">
      <c r="A614" s="47">
        <v>627</v>
      </c>
      <c r="B614" s="24" t="s">
        <v>842</v>
      </c>
      <c r="C614" s="21">
        <v>5</v>
      </c>
      <c r="D614" s="22" t="s">
        <v>12</v>
      </c>
      <c r="E614" s="15"/>
      <c r="F614" s="15"/>
      <c r="G614" s="15"/>
      <c r="H614" s="15"/>
      <c r="I614" s="15"/>
      <c r="J614" s="15"/>
      <c r="K614" s="15"/>
      <c r="L614" s="15"/>
      <c r="M614" s="31"/>
      <c r="N614" s="15"/>
      <c r="O614" s="39"/>
      <c r="CO614" s="2">
        <v>18</v>
      </c>
      <c r="CQ614" s="2">
        <v>10</v>
      </c>
      <c r="CR614" s="2">
        <v>5</v>
      </c>
      <c r="CW614" s="37">
        <v>33</v>
      </c>
      <c r="CY614" s="37">
        <f t="shared" si="824"/>
        <v>33</v>
      </c>
      <c r="EM614" s="2">
        <v>9</v>
      </c>
      <c r="EO614" s="37">
        <v>9</v>
      </c>
      <c r="EQ614" s="37">
        <f t="shared" si="827"/>
        <v>9</v>
      </c>
      <c r="HD614" s="2">
        <v>11</v>
      </c>
      <c r="HW614" s="2">
        <v>5</v>
      </c>
      <c r="HY614" s="37">
        <v>5</v>
      </c>
      <c r="HZ614" s="2">
        <v>4</v>
      </c>
      <c r="IA614" s="37">
        <f t="shared" si="876"/>
        <v>1</v>
      </c>
      <c r="MC614" s="2">
        <v>7</v>
      </c>
      <c r="MD614" s="2">
        <v>3</v>
      </c>
      <c r="ME614" s="37">
        <v>10</v>
      </c>
      <c r="MF614" s="2">
        <v>3</v>
      </c>
      <c r="MG614" s="37">
        <f t="shared" si="834"/>
        <v>7</v>
      </c>
      <c r="MH614" s="2">
        <v>7</v>
      </c>
      <c r="MP614" s="37">
        <v>7</v>
      </c>
      <c r="MR614" s="37">
        <f t="shared" si="835"/>
        <v>7</v>
      </c>
      <c r="NL614" s="37">
        <f t="shared" si="902"/>
        <v>0</v>
      </c>
      <c r="OF614" s="2">
        <v>13</v>
      </c>
      <c r="OH614" s="37">
        <f t="shared" si="836"/>
        <v>13</v>
      </c>
      <c r="OI614" s="2">
        <v>13</v>
      </c>
      <c r="RN614" s="2">
        <v>6</v>
      </c>
      <c r="RP614" s="2">
        <v>3</v>
      </c>
      <c r="RR614" s="37">
        <v>9</v>
      </c>
      <c r="RS614" s="2">
        <v>14</v>
      </c>
      <c r="UG614" s="2">
        <v>5</v>
      </c>
      <c r="XC614" s="2">
        <v>15</v>
      </c>
      <c r="XE614" s="37">
        <v>15</v>
      </c>
      <c r="XF614" s="2">
        <v>0</v>
      </c>
      <c r="XG614" s="37">
        <v>0</v>
      </c>
      <c r="XU614" s="2">
        <v>4</v>
      </c>
      <c r="YA614" s="37">
        <v>4</v>
      </c>
      <c r="YC614" s="37">
        <f t="shared" si="890"/>
        <v>4</v>
      </c>
      <c r="AAD614" s="37">
        <v>0</v>
      </c>
      <c r="AAZ614" s="37">
        <v>0</v>
      </c>
      <c r="ABK614" s="37">
        <v>0</v>
      </c>
      <c r="ABV614" s="86">
        <v>0</v>
      </c>
      <c r="ACD614" s="2">
        <v>10</v>
      </c>
      <c r="ACG614" s="37">
        <v>10</v>
      </c>
      <c r="ACH614" s="2">
        <v>10</v>
      </c>
      <c r="ACR614" s="37">
        <v>0</v>
      </c>
      <c r="ADC614" s="37">
        <v>0</v>
      </c>
      <c r="ADY614" s="37">
        <v>0</v>
      </c>
      <c r="AEJ614" s="37">
        <v>0</v>
      </c>
      <c r="AEU614" s="37">
        <v>0</v>
      </c>
      <c r="AFF614" s="37">
        <v>0</v>
      </c>
      <c r="AFQ614" s="37">
        <v>0</v>
      </c>
      <c r="AGB614" s="37">
        <v>0</v>
      </c>
      <c r="AGM614" s="37">
        <v>0</v>
      </c>
      <c r="AGX614" s="37">
        <v>0</v>
      </c>
      <c r="AHI614" s="37">
        <v>0</v>
      </c>
      <c r="AHT614" s="37">
        <v>0</v>
      </c>
      <c r="AIE614" s="37">
        <v>0</v>
      </c>
      <c r="AIP614" s="37">
        <v>0</v>
      </c>
      <c r="AJA614" s="37">
        <v>0</v>
      </c>
      <c r="AJL614" s="37">
        <v>0</v>
      </c>
      <c r="AJW614" s="37">
        <v>0</v>
      </c>
      <c r="AKH614" s="37">
        <v>0</v>
      </c>
      <c r="AKS614" s="37">
        <v>0</v>
      </c>
      <c r="ALD614" s="37">
        <v>0</v>
      </c>
      <c r="ALO614" s="37">
        <v>0</v>
      </c>
      <c r="ALZ614" s="37">
        <v>0</v>
      </c>
      <c r="AMK614" s="37">
        <v>0</v>
      </c>
      <c r="AMV614" s="37">
        <v>0</v>
      </c>
      <c r="ANG614" s="37">
        <f t="shared" si="851"/>
        <v>0</v>
      </c>
      <c r="ANR614" s="37">
        <v>0</v>
      </c>
      <c r="APJ614" s="37">
        <v>0</v>
      </c>
      <c r="APU614" s="37">
        <v>0</v>
      </c>
      <c r="AQF614" s="37">
        <v>0</v>
      </c>
      <c r="AQQ614" s="37">
        <v>0</v>
      </c>
      <c r="ARB614" s="37">
        <v>0</v>
      </c>
      <c r="ARM614" s="37">
        <v>0</v>
      </c>
      <c r="ARX614" s="37">
        <v>0</v>
      </c>
      <c r="ASI614" s="37">
        <v>0</v>
      </c>
      <c r="AST614" s="37">
        <f t="shared" si="852"/>
        <v>0</v>
      </c>
      <c r="ATP614" s="37">
        <f t="shared" si="853"/>
        <v>0</v>
      </c>
      <c r="AUA614" s="37">
        <v>0</v>
      </c>
      <c r="AUL614" s="37">
        <v>0</v>
      </c>
      <c r="AUW614" s="37">
        <v>0</v>
      </c>
      <c r="AVH614" s="37">
        <v>0</v>
      </c>
      <c r="AVS614" s="37">
        <f t="shared" si="854"/>
        <v>0</v>
      </c>
      <c r="AWD614" s="37">
        <v>0</v>
      </c>
      <c r="AWO614" s="37">
        <v>0</v>
      </c>
      <c r="AXK614" s="37">
        <v>0</v>
      </c>
      <c r="AXV614" s="37">
        <v>0</v>
      </c>
      <c r="AXY614" s="2">
        <f t="shared" si="855"/>
        <v>25</v>
      </c>
      <c r="AYA614" s="2">
        <f t="shared" si="856"/>
        <v>14</v>
      </c>
      <c r="AYB614" s="2">
        <f t="shared" si="857"/>
        <v>5</v>
      </c>
      <c r="AYC614" s="2">
        <f t="shared" si="812"/>
        <v>6</v>
      </c>
      <c r="AYD614" s="2">
        <f t="shared" si="813"/>
        <v>10</v>
      </c>
      <c r="AYE614" s="2">
        <f t="shared" si="814"/>
        <v>52</v>
      </c>
      <c r="AYF614" s="2">
        <f t="shared" si="858"/>
        <v>3</v>
      </c>
      <c r="AYG614" s="2">
        <f t="shared" si="815"/>
        <v>115</v>
      </c>
      <c r="AYH614" s="2">
        <f t="shared" si="816"/>
        <v>60</v>
      </c>
      <c r="AYI614" s="2">
        <f t="shared" si="817"/>
        <v>61</v>
      </c>
    </row>
    <row r="615" spans="1:1014 1025:1335">
      <c r="A615" s="47">
        <v>628</v>
      </c>
      <c r="B615" s="42" t="s">
        <v>843</v>
      </c>
      <c r="C615" s="21">
        <v>5</v>
      </c>
      <c r="D615" s="22" t="s">
        <v>12</v>
      </c>
      <c r="E615" s="15"/>
      <c r="F615" s="15"/>
      <c r="G615" s="15"/>
      <c r="H615" s="15"/>
      <c r="I615" s="15"/>
      <c r="J615" s="15"/>
      <c r="K615" s="15">
        <v>8</v>
      </c>
      <c r="L615" s="15"/>
      <c r="M615" s="31">
        <v>8</v>
      </c>
      <c r="N615" s="15">
        <v>14</v>
      </c>
      <c r="O615" s="39"/>
      <c r="BL615" s="2">
        <v>19</v>
      </c>
      <c r="BP615" s="37">
        <v>19</v>
      </c>
      <c r="BR615" s="37">
        <f t="shared" si="820"/>
        <v>19</v>
      </c>
      <c r="CG615" s="2">
        <v>14</v>
      </c>
      <c r="CH615" s="2">
        <v>1</v>
      </c>
      <c r="CL615" s="37">
        <f t="shared" si="822"/>
        <v>15</v>
      </c>
      <c r="CN615" s="37">
        <f t="shared" si="823"/>
        <v>15</v>
      </c>
      <c r="CO615" s="2">
        <v>17</v>
      </c>
      <c r="CQ615" s="2">
        <v>38</v>
      </c>
      <c r="CS615" s="2">
        <v>3</v>
      </c>
      <c r="CT615" s="2">
        <v>85</v>
      </c>
      <c r="CU615" s="2">
        <v>163</v>
      </c>
      <c r="CV615" s="2">
        <v>8</v>
      </c>
      <c r="CW615" s="37">
        <v>314</v>
      </c>
      <c r="CX615" s="2">
        <v>96</v>
      </c>
      <c r="CY615" s="37">
        <f t="shared" si="824"/>
        <v>218</v>
      </c>
      <c r="DB615" s="2">
        <v>15</v>
      </c>
      <c r="DG615" s="2">
        <v>12</v>
      </c>
      <c r="DH615" s="37">
        <v>27</v>
      </c>
      <c r="DI615" s="2">
        <v>12</v>
      </c>
      <c r="DJ615" s="37">
        <f t="shared" si="825"/>
        <v>15</v>
      </c>
      <c r="DK615" s="2">
        <v>36</v>
      </c>
      <c r="DQ615" s="2">
        <v>75</v>
      </c>
      <c r="DR615" s="2">
        <v>10</v>
      </c>
      <c r="DS615" s="37">
        <v>121</v>
      </c>
      <c r="DT615" s="2">
        <v>85</v>
      </c>
      <c r="DU615" s="37">
        <f t="shared" si="873"/>
        <v>36</v>
      </c>
      <c r="EC615" s="2">
        <v>10</v>
      </c>
      <c r="ED615" s="37">
        <v>10</v>
      </c>
      <c r="EE615" s="2">
        <v>10</v>
      </c>
      <c r="EL615" s="2">
        <v>11</v>
      </c>
      <c r="EN615" s="2">
        <v>16</v>
      </c>
      <c r="EO615" s="37">
        <v>27</v>
      </c>
      <c r="EP615" s="2">
        <v>16</v>
      </c>
      <c r="EQ615" s="37">
        <f t="shared" si="827"/>
        <v>11</v>
      </c>
      <c r="GY615" s="2">
        <v>13</v>
      </c>
      <c r="HC615" s="37">
        <v>13</v>
      </c>
      <c r="HE615" s="37">
        <f t="shared" si="864"/>
        <v>13</v>
      </c>
      <c r="HL615" s="2">
        <v>9</v>
      </c>
      <c r="HN615" s="37">
        <v>9</v>
      </c>
      <c r="HO615" s="2">
        <v>7</v>
      </c>
      <c r="HP615" s="37">
        <f t="shared" si="875"/>
        <v>2</v>
      </c>
      <c r="HQ615" s="2">
        <v>3</v>
      </c>
      <c r="HT615" s="2">
        <v>15</v>
      </c>
      <c r="HW615" s="2">
        <v>8</v>
      </c>
      <c r="HX615" s="2">
        <v>2</v>
      </c>
      <c r="HY615" s="37">
        <v>28</v>
      </c>
      <c r="HZ615" s="2">
        <v>17</v>
      </c>
      <c r="IA615" s="37">
        <f t="shared" si="876"/>
        <v>11</v>
      </c>
      <c r="IQ615" s="2">
        <v>1</v>
      </c>
      <c r="IR615" s="2">
        <v>12</v>
      </c>
      <c r="IS615" s="2">
        <v>67</v>
      </c>
      <c r="IT615" s="2">
        <v>1</v>
      </c>
      <c r="IU615" s="37">
        <v>81</v>
      </c>
      <c r="IV615" s="2">
        <v>44</v>
      </c>
      <c r="IW615" s="37">
        <f t="shared" si="829"/>
        <v>37</v>
      </c>
      <c r="IY615" s="2">
        <v>3</v>
      </c>
      <c r="JC615" s="2">
        <v>1</v>
      </c>
      <c r="JD615" s="2">
        <v>21</v>
      </c>
      <c r="JE615" s="2">
        <v>1</v>
      </c>
      <c r="JF615" s="37">
        <v>26</v>
      </c>
      <c r="JG615" s="2">
        <v>24</v>
      </c>
      <c r="JH615" s="37">
        <f t="shared" si="877"/>
        <v>2</v>
      </c>
      <c r="JN615" s="2">
        <v>19</v>
      </c>
      <c r="JP615" s="2">
        <v>6</v>
      </c>
      <c r="JQ615" s="37">
        <v>25</v>
      </c>
      <c r="JR615" s="2">
        <v>24</v>
      </c>
      <c r="JS615" s="37">
        <f t="shared" si="830"/>
        <v>1</v>
      </c>
      <c r="JY615" s="2">
        <v>30</v>
      </c>
      <c r="KA615" s="2">
        <v>5</v>
      </c>
      <c r="KB615" s="37">
        <v>35</v>
      </c>
      <c r="KC615" s="2">
        <v>17</v>
      </c>
      <c r="KD615" s="37">
        <f t="shared" si="831"/>
        <v>18</v>
      </c>
      <c r="KK615" s="2">
        <v>2</v>
      </c>
      <c r="KL615" s="2">
        <v>1</v>
      </c>
      <c r="KM615" s="37">
        <v>3</v>
      </c>
      <c r="KN615" s="2">
        <v>1</v>
      </c>
      <c r="KO615" s="37">
        <f t="shared" si="878"/>
        <v>2</v>
      </c>
      <c r="KT615" s="2">
        <v>31</v>
      </c>
      <c r="KW615" s="2">
        <v>5</v>
      </c>
      <c r="KX615" s="37">
        <v>36</v>
      </c>
      <c r="KY615" s="2">
        <v>17</v>
      </c>
      <c r="KZ615" s="37">
        <f t="shared" si="832"/>
        <v>19</v>
      </c>
      <c r="LE615" s="2">
        <v>8</v>
      </c>
      <c r="LI615" s="37">
        <v>8</v>
      </c>
      <c r="LK615" s="37">
        <f t="shared" si="859"/>
        <v>8</v>
      </c>
      <c r="LL615" s="2">
        <v>1</v>
      </c>
      <c r="LN615" s="2">
        <v>10</v>
      </c>
      <c r="LO615" s="2">
        <v>9</v>
      </c>
      <c r="LQ615" s="2">
        <v>1</v>
      </c>
      <c r="LR615" s="2">
        <v>12</v>
      </c>
      <c r="LT615" s="37">
        <v>33</v>
      </c>
      <c r="LU615" s="2">
        <v>14</v>
      </c>
      <c r="LV615" s="37">
        <f t="shared" si="833"/>
        <v>19</v>
      </c>
      <c r="MN615" s="2">
        <v>34</v>
      </c>
      <c r="MO615" s="2">
        <v>8</v>
      </c>
      <c r="MP615" s="37">
        <v>42</v>
      </c>
      <c r="MQ615" s="2">
        <v>42</v>
      </c>
      <c r="MR615" s="37">
        <f t="shared" si="835"/>
        <v>0</v>
      </c>
      <c r="MS615" s="2">
        <v>11</v>
      </c>
      <c r="MY615" s="2">
        <v>7</v>
      </c>
      <c r="NA615" s="37">
        <v>18</v>
      </c>
      <c r="NB615" s="2">
        <v>7</v>
      </c>
      <c r="NC615" s="37">
        <f t="shared" si="879"/>
        <v>11</v>
      </c>
      <c r="NL615" s="37">
        <f t="shared" si="902"/>
        <v>0</v>
      </c>
      <c r="NS615" s="2">
        <v>22</v>
      </c>
      <c r="NW615" s="37">
        <v>22</v>
      </c>
      <c r="NX615" s="2">
        <v>4</v>
      </c>
      <c r="NY615" s="37">
        <f t="shared" si="880"/>
        <v>18</v>
      </c>
      <c r="OH615" s="37">
        <f t="shared" si="836"/>
        <v>0</v>
      </c>
      <c r="OO615" s="2">
        <v>5</v>
      </c>
      <c r="OQ615" s="2">
        <v>6</v>
      </c>
      <c r="OS615" s="37">
        <v>11</v>
      </c>
      <c r="OT615" s="2">
        <v>10</v>
      </c>
      <c r="OU615" s="37">
        <f t="shared" si="881"/>
        <v>1</v>
      </c>
      <c r="PB615" s="2">
        <v>6</v>
      </c>
      <c r="PD615" s="37">
        <v>6</v>
      </c>
      <c r="PE615" s="2">
        <v>4</v>
      </c>
      <c r="PF615" s="37">
        <f t="shared" si="882"/>
        <v>2</v>
      </c>
      <c r="PG615" s="2">
        <v>0</v>
      </c>
      <c r="PH615" s="2">
        <v>0</v>
      </c>
      <c r="PI615" s="2">
        <v>0</v>
      </c>
      <c r="PL615" s="2">
        <v>63</v>
      </c>
      <c r="PM615" s="2">
        <v>20</v>
      </c>
      <c r="PN615" s="2">
        <v>5</v>
      </c>
      <c r="PO615" s="37">
        <v>88</v>
      </c>
      <c r="PP615" s="2">
        <v>34</v>
      </c>
      <c r="PQ615" s="37">
        <f t="shared" si="908"/>
        <v>54</v>
      </c>
      <c r="PW615" s="2">
        <v>8</v>
      </c>
      <c r="PX615" s="2">
        <v>94</v>
      </c>
      <c r="PZ615" s="37">
        <v>102</v>
      </c>
      <c r="QA615" s="2">
        <v>83</v>
      </c>
      <c r="QB615" s="37">
        <f t="shared" si="837"/>
        <v>19</v>
      </c>
      <c r="QF615" s="2">
        <v>5</v>
      </c>
      <c r="QH615" s="2">
        <v>3</v>
      </c>
      <c r="QI615" s="2">
        <v>56</v>
      </c>
      <c r="QJ615" s="2">
        <v>12</v>
      </c>
      <c r="QK615" s="37">
        <v>76</v>
      </c>
      <c r="QL615" s="2">
        <v>55</v>
      </c>
      <c r="QM615" s="37">
        <f t="shared" si="838"/>
        <v>21</v>
      </c>
      <c r="QT615" s="2">
        <v>13</v>
      </c>
      <c r="QU615" s="2">
        <v>3</v>
      </c>
      <c r="QV615" s="37">
        <v>16</v>
      </c>
      <c r="QW615" s="2">
        <v>16</v>
      </c>
      <c r="RC615" s="2">
        <v>7</v>
      </c>
      <c r="RD615" s="2">
        <v>5</v>
      </c>
      <c r="RG615" s="37">
        <v>12</v>
      </c>
      <c r="RH615" s="2">
        <v>8</v>
      </c>
      <c r="RI615" s="37">
        <f t="shared" si="870"/>
        <v>4</v>
      </c>
      <c r="RS615" s="2">
        <v>0</v>
      </c>
      <c r="RU615" s="2">
        <v>21</v>
      </c>
      <c r="RW615" s="2">
        <v>42</v>
      </c>
      <c r="SA615" s="2">
        <v>27</v>
      </c>
      <c r="SC615" s="37">
        <v>90</v>
      </c>
      <c r="SD615" s="2">
        <v>30</v>
      </c>
      <c r="SE615" s="37">
        <f t="shared" si="839"/>
        <v>60</v>
      </c>
      <c r="SF615" s="2">
        <v>10</v>
      </c>
      <c r="SG615" s="2">
        <v>30</v>
      </c>
      <c r="SK615" s="2">
        <v>11</v>
      </c>
      <c r="SL615" s="2">
        <v>6</v>
      </c>
      <c r="SN615" s="37">
        <v>57</v>
      </c>
      <c r="SO615" s="2">
        <v>34</v>
      </c>
      <c r="SP615" s="37">
        <f t="shared" si="840"/>
        <v>23</v>
      </c>
      <c r="SV615" s="2">
        <v>8</v>
      </c>
      <c r="SW615" s="2">
        <v>32</v>
      </c>
      <c r="SX615" s="2">
        <v>14</v>
      </c>
      <c r="SY615" s="37">
        <v>54</v>
      </c>
      <c r="SZ615" s="2">
        <v>55</v>
      </c>
      <c r="TB615" s="2">
        <v>10</v>
      </c>
      <c r="TD615" s="2">
        <v>9</v>
      </c>
      <c r="TH615" s="2">
        <v>14</v>
      </c>
      <c r="TJ615" s="37">
        <v>33</v>
      </c>
      <c r="TK615" s="2">
        <v>14</v>
      </c>
      <c r="TL615" s="37">
        <f t="shared" si="885"/>
        <v>19</v>
      </c>
      <c r="TS615" s="2">
        <v>8</v>
      </c>
      <c r="TT615" s="2">
        <v>6</v>
      </c>
      <c r="TU615" s="37">
        <v>14</v>
      </c>
      <c r="TV615" s="2">
        <v>11</v>
      </c>
      <c r="TW615" s="37">
        <f t="shared" si="842"/>
        <v>3</v>
      </c>
      <c r="UD615" s="2">
        <v>78</v>
      </c>
      <c r="UF615" s="37">
        <v>78</v>
      </c>
      <c r="UG615" s="2">
        <v>20</v>
      </c>
      <c r="UH615" s="37">
        <f t="shared" si="843"/>
        <v>58</v>
      </c>
      <c r="WA615" s="2">
        <v>15</v>
      </c>
      <c r="WG615" s="2">
        <v>20</v>
      </c>
      <c r="WH615" s="2">
        <v>5</v>
      </c>
      <c r="WI615" s="37">
        <v>40</v>
      </c>
      <c r="WJ615" s="2">
        <v>22</v>
      </c>
      <c r="WK615" s="37">
        <f t="shared" si="844"/>
        <v>18</v>
      </c>
      <c r="XL615" s="2">
        <v>40</v>
      </c>
      <c r="XO615" s="2">
        <v>40</v>
      </c>
      <c r="XP615" s="37">
        <v>80</v>
      </c>
      <c r="XQ615" s="2">
        <v>49</v>
      </c>
      <c r="XR615" s="37">
        <f t="shared" si="846"/>
        <v>31</v>
      </c>
      <c r="XU615" s="2">
        <v>10</v>
      </c>
      <c r="XW615" s="2">
        <v>16</v>
      </c>
      <c r="YA615" s="37">
        <v>26</v>
      </c>
      <c r="YB615" s="2">
        <v>14</v>
      </c>
      <c r="YC615" s="37">
        <f t="shared" si="890"/>
        <v>12</v>
      </c>
      <c r="YO615" s="2">
        <v>2</v>
      </c>
      <c r="YR615" s="2">
        <v>13</v>
      </c>
      <c r="YW615" s="37">
        <v>15</v>
      </c>
      <c r="YX615" s="2">
        <v>9</v>
      </c>
      <c r="YY615" s="37">
        <f t="shared" si="860"/>
        <v>6</v>
      </c>
      <c r="ZD615" s="2">
        <v>5</v>
      </c>
      <c r="ZF615" s="2">
        <v>15</v>
      </c>
      <c r="ZG615" s="2">
        <v>15</v>
      </c>
      <c r="ZH615" s="37">
        <v>35</v>
      </c>
      <c r="ZI615" s="2">
        <v>15</v>
      </c>
      <c r="ZJ615" s="37">
        <f t="shared" si="862"/>
        <v>20</v>
      </c>
      <c r="AAD615" s="37">
        <v>0</v>
      </c>
      <c r="AAZ615" s="37">
        <v>0</v>
      </c>
      <c r="ABK615" s="37">
        <v>0</v>
      </c>
      <c r="ABV615" s="86">
        <v>0</v>
      </c>
      <c r="ACG615" s="37">
        <v>0</v>
      </c>
      <c r="ACR615" s="37">
        <v>0</v>
      </c>
      <c r="ADC615" s="37">
        <v>0</v>
      </c>
      <c r="ADY615" s="37">
        <v>0</v>
      </c>
      <c r="AEJ615" s="37">
        <v>0</v>
      </c>
      <c r="AEU615" s="37">
        <v>0</v>
      </c>
      <c r="AFF615" s="37">
        <v>0</v>
      </c>
      <c r="AFQ615" s="37">
        <v>0</v>
      </c>
      <c r="AGB615" s="37">
        <v>0</v>
      </c>
      <c r="AGM615" s="37">
        <v>0</v>
      </c>
      <c r="AGV615" s="2">
        <v>2</v>
      </c>
      <c r="AGX615" s="37">
        <v>2</v>
      </c>
      <c r="AGZ615" s="37">
        <f t="shared" si="865"/>
        <v>2</v>
      </c>
      <c r="AHI615" s="37">
        <v>0</v>
      </c>
      <c r="AHT615" s="37">
        <v>0</v>
      </c>
      <c r="AIE615" s="37">
        <v>0</v>
      </c>
      <c r="AIP615" s="37">
        <v>0</v>
      </c>
      <c r="AJA615" s="37">
        <v>0</v>
      </c>
      <c r="AJL615" s="37">
        <v>0</v>
      </c>
      <c r="AJW615" s="37">
        <v>0</v>
      </c>
      <c r="AKH615" s="37">
        <v>0</v>
      </c>
      <c r="AKS615" s="37">
        <v>0</v>
      </c>
      <c r="ALD615" s="37">
        <v>0</v>
      </c>
      <c r="ALO615" s="37">
        <v>0</v>
      </c>
      <c r="ALZ615" s="37">
        <v>0</v>
      </c>
      <c r="AMK615" s="37">
        <v>0</v>
      </c>
      <c r="AMV615" s="37">
        <v>0</v>
      </c>
      <c r="ANG615" s="37">
        <f t="shared" si="851"/>
        <v>0</v>
      </c>
      <c r="ANP615" s="2">
        <v>15</v>
      </c>
      <c r="ANR615" s="37">
        <v>15</v>
      </c>
      <c r="ANS615" s="2">
        <v>10</v>
      </c>
      <c r="ANT615" s="37">
        <f t="shared" si="898"/>
        <v>5</v>
      </c>
      <c r="APJ615" s="37">
        <v>0</v>
      </c>
      <c r="APU615" s="37">
        <v>0</v>
      </c>
      <c r="AQF615" s="37">
        <v>0</v>
      </c>
      <c r="AQP615" s="2">
        <v>12</v>
      </c>
      <c r="AQQ615" s="37">
        <v>12</v>
      </c>
      <c r="AQR615" s="2">
        <v>24</v>
      </c>
      <c r="ARB615" s="37">
        <v>0</v>
      </c>
      <c r="ARM615" s="37">
        <v>0</v>
      </c>
      <c r="ARX615" s="37">
        <v>0</v>
      </c>
      <c r="ASI615" s="37">
        <v>0</v>
      </c>
      <c r="AST615" s="37">
        <f t="shared" si="852"/>
        <v>0</v>
      </c>
      <c r="ATP615" s="37">
        <f t="shared" si="853"/>
        <v>0</v>
      </c>
      <c r="AUA615" s="37">
        <v>0</v>
      </c>
      <c r="AUL615" s="37">
        <v>0</v>
      </c>
      <c r="AUW615" s="37">
        <v>0</v>
      </c>
      <c r="AVH615" s="37">
        <v>0</v>
      </c>
      <c r="AVS615" s="37">
        <f t="shared" si="854"/>
        <v>0</v>
      </c>
      <c r="AWD615" s="37">
        <v>0</v>
      </c>
      <c r="AWO615" s="37">
        <v>0</v>
      </c>
      <c r="AXK615" s="37">
        <v>0</v>
      </c>
      <c r="AXV615" s="37">
        <v>0</v>
      </c>
      <c r="AXY615" s="2">
        <f t="shared" si="855"/>
        <v>126</v>
      </c>
      <c r="AXZ615" s="2">
        <f t="shared" si="867"/>
        <v>33</v>
      </c>
      <c r="AYA615" s="2">
        <f t="shared" si="856"/>
        <v>124</v>
      </c>
      <c r="AYB615" s="2">
        <f t="shared" si="857"/>
        <v>56</v>
      </c>
      <c r="AYC615" s="2">
        <f t="shared" si="812"/>
        <v>171</v>
      </c>
      <c r="AYD615" s="2">
        <f t="shared" si="813"/>
        <v>257</v>
      </c>
      <c r="AYE615" s="2">
        <f t="shared" si="814"/>
        <v>818</v>
      </c>
      <c r="AYF615" s="2">
        <f t="shared" si="858"/>
        <v>197</v>
      </c>
      <c r="AYG615" s="2">
        <f t="shared" si="815"/>
        <v>1782</v>
      </c>
      <c r="AYH615" s="2">
        <f t="shared" si="816"/>
        <v>968</v>
      </c>
      <c r="AYI615" s="2">
        <f t="shared" si="817"/>
        <v>833</v>
      </c>
    </row>
    <row r="616" spans="1:1014 1025:1335">
      <c r="A616" s="47">
        <v>629</v>
      </c>
      <c r="B616" s="24" t="s">
        <v>95</v>
      </c>
      <c r="C616" s="21">
        <v>5</v>
      </c>
      <c r="D616" s="22" t="s">
        <v>12</v>
      </c>
      <c r="E616" s="15"/>
      <c r="F616" s="15"/>
      <c r="G616" s="15"/>
      <c r="H616" s="15"/>
      <c r="I616" s="15"/>
      <c r="J616" s="15"/>
      <c r="K616" s="15"/>
      <c r="L616" s="15"/>
      <c r="M616" s="31"/>
      <c r="N616" s="15"/>
      <c r="O616" s="39"/>
      <c r="CG616" s="2">
        <v>12</v>
      </c>
      <c r="CL616" s="37">
        <f t="shared" si="822"/>
        <v>12</v>
      </c>
      <c r="CN616" s="37">
        <f t="shared" si="823"/>
        <v>12</v>
      </c>
      <c r="CO616" s="2">
        <v>11</v>
      </c>
      <c r="CR616" s="2">
        <v>6</v>
      </c>
      <c r="CT616" s="2">
        <v>3</v>
      </c>
      <c r="CW616" s="37">
        <v>20</v>
      </c>
      <c r="CY616" s="37">
        <f t="shared" si="824"/>
        <v>20</v>
      </c>
      <c r="MR616" s="37">
        <f t="shared" si="835"/>
        <v>0</v>
      </c>
      <c r="NL616" s="37">
        <f t="shared" si="902"/>
        <v>0</v>
      </c>
      <c r="OH616" s="37">
        <f t="shared" si="836"/>
        <v>0</v>
      </c>
      <c r="RS616" s="2">
        <v>0</v>
      </c>
      <c r="AAD616" s="37">
        <v>0</v>
      </c>
      <c r="AAZ616" s="37">
        <v>0</v>
      </c>
      <c r="ABK616" s="37">
        <v>0</v>
      </c>
      <c r="ABV616" s="86">
        <v>0</v>
      </c>
      <c r="ACG616" s="37">
        <v>0</v>
      </c>
      <c r="ACR616" s="37">
        <v>0</v>
      </c>
      <c r="ADC616" s="37">
        <v>0</v>
      </c>
      <c r="ADY616" s="37">
        <v>0</v>
      </c>
      <c r="AEJ616" s="37">
        <v>0</v>
      </c>
      <c r="AEU616" s="37">
        <v>0</v>
      </c>
      <c r="AFF616" s="37">
        <v>0</v>
      </c>
      <c r="AFQ616" s="37">
        <v>0</v>
      </c>
      <c r="AGB616" s="37">
        <v>0</v>
      </c>
      <c r="AGM616" s="37">
        <v>0</v>
      </c>
      <c r="AGX616" s="37">
        <v>0</v>
      </c>
      <c r="AHI616" s="37">
        <v>0</v>
      </c>
      <c r="AHT616" s="37">
        <v>0</v>
      </c>
      <c r="AIE616" s="37">
        <v>0</v>
      </c>
      <c r="AIP616" s="37">
        <v>0</v>
      </c>
      <c r="AJA616" s="37">
        <v>0</v>
      </c>
      <c r="AJL616" s="37">
        <v>0</v>
      </c>
      <c r="AJW616" s="37">
        <v>0</v>
      </c>
      <c r="AKH616" s="37">
        <v>0</v>
      </c>
      <c r="AKS616" s="37">
        <v>0</v>
      </c>
      <c r="ALD616" s="37">
        <v>0</v>
      </c>
      <c r="ALO616" s="37">
        <v>0</v>
      </c>
      <c r="ALZ616" s="37">
        <v>0</v>
      </c>
      <c r="AMK616" s="37">
        <v>0</v>
      </c>
      <c r="AMV616" s="37">
        <v>0</v>
      </c>
      <c r="ANG616" s="37">
        <f t="shared" si="851"/>
        <v>0</v>
      </c>
      <c r="ANR616" s="37">
        <v>0</v>
      </c>
      <c r="APJ616" s="37">
        <v>0</v>
      </c>
      <c r="APU616" s="37">
        <v>0</v>
      </c>
      <c r="AQF616" s="37">
        <v>0</v>
      </c>
      <c r="AQQ616" s="37">
        <v>0</v>
      </c>
      <c r="ARB616" s="37">
        <v>0</v>
      </c>
      <c r="ARM616" s="37">
        <v>0</v>
      </c>
      <c r="ARX616" s="37">
        <v>0</v>
      </c>
      <c r="ASI616" s="37">
        <v>0</v>
      </c>
      <c r="AST616" s="37">
        <f t="shared" si="852"/>
        <v>0</v>
      </c>
      <c r="ATP616" s="37">
        <f t="shared" si="853"/>
        <v>0</v>
      </c>
      <c r="AUA616" s="37">
        <v>0</v>
      </c>
      <c r="AUL616" s="37">
        <v>0</v>
      </c>
      <c r="AUW616" s="37">
        <v>0</v>
      </c>
      <c r="AVH616" s="37">
        <v>0</v>
      </c>
      <c r="AVS616" s="37">
        <f t="shared" si="854"/>
        <v>0</v>
      </c>
      <c r="AWD616" s="37">
        <v>0</v>
      </c>
      <c r="AWO616" s="37">
        <v>0</v>
      </c>
      <c r="AXK616" s="37">
        <v>0</v>
      </c>
      <c r="AXV616" s="37">
        <v>0</v>
      </c>
      <c r="AXY616" s="2">
        <f t="shared" si="855"/>
        <v>11</v>
      </c>
      <c r="AYB616" s="2">
        <f t="shared" si="857"/>
        <v>18</v>
      </c>
      <c r="AYD616" s="2">
        <f t="shared" si="813"/>
        <v>3</v>
      </c>
      <c r="AYG616" s="2">
        <f t="shared" si="815"/>
        <v>32</v>
      </c>
      <c r="AYI616" s="2">
        <f t="shared" si="817"/>
        <v>32</v>
      </c>
    </row>
    <row r="617" spans="1:1014 1025:1335">
      <c r="A617" s="47">
        <v>630</v>
      </c>
      <c r="B617" s="42" t="s">
        <v>296</v>
      </c>
      <c r="C617" s="21">
        <v>5</v>
      </c>
      <c r="D617" s="22" t="s">
        <v>12</v>
      </c>
      <c r="E617" s="15"/>
      <c r="F617" s="15"/>
      <c r="G617" s="15"/>
      <c r="H617" s="15"/>
      <c r="I617" s="15"/>
      <c r="J617" s="15"/>
      <c r="K617" s="15"/>
      <c r="L617" s="15"/>
      <c r="M617" s="31"/>
      <c r="N617" s="15"/>
      <c r="O617" s="39"/>
      <c r="CU617" s="2">
        <v>24</v>
      </c>
      <c r="CV617" s="2">
        <v>30</v>
      </c>
      <c r="CW617" s="37">
        <v>54</v>
      </c>
      <c r="CX617" s="2">
        <v>49</v>
      </c>
      <c r="CY617" s="37">
        <f t="shared" si="824"/>
        <v>5</v>
      </c>
      <c r="MR617" s="37">
        <f t="shared" si="835"/>
        <v>0</v>
      </c>
      <c r="NL617" s="37">
        <f t="shared" si="902"/>
        <v>0</v>
      </c>
      <c r="OH617" s="37">
        <f t="shared" si="836"/>
        <v>0</v>
      </c>
      <c r="RS617" s="2">
        <v>0</v>
      </c>
      <c r="AAD617" s="37">
        <v>0</v>
      </c>
      <c r="AAZ617" s="37">
        <v>0</v>
      </c>
      <c r="ABK617" s="37">
        <v>0</v>
      </c>
      <c r="ABV617" s="86">
        <v>0</v>
      </c>
      <c r="ACG617" s="37">
        <v>0</v>
      </c>
      <c r="ACR617" s="37">
        <v>0</v>
      </c>
      <c r="ADC617" s="37">
        <v>0</v>
      </c>
      <c r="ADY617" s="37">
        <v>0</v>
      </c>
      <c r="AEJ617" s="37">
        <v>0</v>
      </c>
      <c r="AEU617" s="37">
        <v>0</v>
      </c>
      <c r="AFF617" s="37">
        <v>0</v>
      </c>
      <c r="AFQ617" s="37">
        <v>0</v>
      </c>
      <c r="AGB617" s="37">
        <v>0</v>
      </c>
      <c r="AGM617" s="37">
        <v>0</v>
      </c>
      <c r="AGX617" s="37">
        <v>0</v>
      </c>
      <c r="AHI617" s="37">
        <v>0</v>
      </c>
      <c r="AHT617" s="37">
        <v>0</v>
      </c>
      <c r="AIE617" s="37">
        <v>0</v>
      </c>
      <c r="AIP617" s="37">
        <v>0</v>
      </c>
      <c r="AJA617" s="37">
        <v>0</v>
      </c>
      <c r="AJL617" s="37">
        <v>0</v>
      </c>
      <c r="AJW617" s="37">
        <v>0</v>
      </c>
      <c r="AKH617" s="37">
        <v>0</v>
      </c>
      <c r="AKS617" s="37">
        <v>0</v>
      </c>
      <c r="ALD617" s="37">
        <v>0</v>
      </c>
      <c r="ALO617" s="37">
        <v>0</v>
      </c>
      <c r="ALZ617" s="37">
        <v>0</v>
      </c>
      <c r="AMK617" s="37">
        <v>0</v>
      </c>
      <c r="AMV617" s="37">
        <v>0</v>
      </c>
      <c r="ANG617" s="37">
        <f t="shared" si="851"/>
        <v>0</v>
      </c>
      <c r="ANR617" s="37">
        <v>0</v>
      </c>
      <c r="APJ617" s="37">
        <v>0</v>
      </c>
      <c r="APU617" s="37">
        <v>0</v>
      </c>
      <c r="AQF617" s="37">
        <v>0</v>
      </c>
      <c r="AQQ617" s="37">
        <v>0</v>
      </c>
      <c r="ARB617" s="37">
        <v>0</v>
      </c>
      <c r="ARM617" s="37">
        <v>0</v>
      </c>
      <c r="ARX617" s="37">
        <v>0</v>
      </c>
      <c r="ASI617" s="37">
        <v>0</v>
      </c>
      <c r="AST617" s="37">
        <f t="shared" si="852"/>
        <v>0</v>
      </c>
      <c r="ATP617" s="37">
        <f t="shared" si="853"/>
        <v>0</v>
      </c>
      <c r="AUA617" s="37">
        <v>0</v>
      </c>
      <c r="AUL617" s="37">
        <v>0</v>
      </c>
      <c r="AUW617" s="37">
        <v>0</v>
      </c>
      <c r="AVH617" s="37">
        <v>0</v>
      </c>
      <c r="AVS617" s="37">
        <f t="shared" si="854"/>
        <v>0</v>
      </c>
      <c r="AWD617" s="37">
        <v>0</v>
      </c>
      <c r="AWO617" s="37">
        <v>0</v>
      </c>
      <c r="AXK617" s="37">
        <v>0</v>
      </c>
      <c r="AXV617" s="37">
        <v>0</v>
      </c>
      <c r="AYE617" s="2">
        <f t="shared" si="814"/>
        <v>24</v>
      </c>
      <c r="AYF617" s="2">
        <f t="shared" si="858"/>
        <v>30</v>
      </c>
      <c r="AYG617" s="2">
        <f t="shared" si="815"/>
        <v>54</v>
      </c>
      <c r="AYH617" s="2">
        <f t="shared" si="816"/>
        <v>49</v>
      </c>
      <c r="AYI617" s="2">
        <f t="shared" si="817"/>
        <v>5</v>
      </c>
    </row>
    <row r="618" spans="1:1014 1025:1335">
      <c r="A618" s="47">
        <v>632</v>
      </c>
      <c r="B618" s="42" t="s">
        <v>294</v>
      </c>
      <c r="C618" s="21">
        <v>5</v>
      </c>
      <c r="D618" s="22" t="s">
        <v>32</v>
      </c>
      <c r="E618" s="15"/>
      <c r="F618" s="15"/>
      <c r="G618" s="15"/>
      <c r="H618" s="15"/>
      <c r="I618" s="15"/>
      <c r="J618" s="15"/>
      <c r="K618" s="15"/>
      <c r="L618" s="15"/>
      <c r="M618" s="31"/>
      <c r="N618" s="15"/>
      <c r="O618" s="39"/>
      <c r="EN618" s="2">
        <v>88</v>
      </c>
      <c r="EO618" s="37">
        <v>88</v>
      </c>
      <c r="EP618" s="2">
        <v>88</v>
      </c>
      <c r="MR618" s="37">
        <f t="shared" si="835"/>
        <v>0</v>
      </c>
      <c r="NL618" s="37">
        <f t="shared" si="902"/>
        <v>0</v>
      </c>
      <c r="OH618" s="37">
        <f t="shared" si="836"/>
        <v>0</v>
      </c>
      <c r="RS618" s="2">
        <v>0</v>
      </c>
      <c r="AAD618" s="37">
        <v>0</v>
      </c>
      <c r="AAZ618" s="37">
        <v>0</v>
      </c>
      <c r="ABK618" s="37">
        <v>0</v>
      </c>
      <c r="ABV618" s="86">
        <v>0</v>
      </c>
      <c r="ACG618" s="37">
        <v>0</v>
      </c>
      <c r="ACR618" s="37">
        <v>0</v>
      </c>
      <c r="ADC618" s="37">
        <v>0</v>
      </c>
      <c r="ADY618" s="37">
        <v>0</v>
      </c>
      <c r="AEJ618" s="37">
        <v>0</v>
      </c>
      <c r="AEU618" s="37">
        <v>0</v>
      </c>
      <c r="AFF618" s="37">
        <v>0</v>
      </c>
      <c r="AFQ618" s="37">
        <v>0</v>
      </c>
      <c r="AGB618" s="37">
        <v>0</v>
      </c>
      <c r="AGM618" s="37">
        <v>0</v>
      </c>
      <c r="AGX618" s="37">
        <v>0</v>
      </c>
      <c r="AHI618" s="37">
        <v>0</v>
      </c>
      <c r="AHT618" s="37">
        <v>0</v>
      </c>
      <c r="AIE618" s="37">
        <v>0</v>
      </c>
      <c r="AIP618" s="37">
        <v>0</v>
      </c>
      <c r="AJA618" s="37">
        <v>0</v>
      </c>
      <c r="AJL618" s="37">
        <v>0</v>
      </c>
      <c r="AJW618" s="37">
        <v>0</v>
      </c>
      <c r="AKH618" s="37">
        <v>0</v>
      </c>
      <c r="AKS618" s="37">
        <v>0</v>
      </c>
      <c r="ALD618" s="37">
        <v>0</v>
      </c>
      <c r="ALO618" s="37">
        <v>0</v>
      </c>
      <c r="ALZ618" s="37">
        <v>0</v>
      </c>
      <c r="AMK618" s="37">
        <v>0</v>
      </c>
      <c r="AMV618" s="37">
        <v>0</v>
      </c>
      <c r="ANG618" s="37">
        <f t="shared" si="851"/>
        <v>0</v>
      </c>
      <c r="ANR618" s="37">
        <v>0</v>
      </c>
      <c r="APJ618" s="37">
        <v>0</v>
      </c>
      <c r="APU618" s="37">
        <v>0</v>
      </c>
      <c r="AQF618" s="37">
        <v>0</v>
      </c>
      <c r="AQQ618" s="37">
        <v>0</v>
      </c>
      <c r="ARB618" s="37">
        <v>0</v>
      </c>
      <c r="ARM618" s="37">
        <v>0</v>
      </c>
      <c r="ARX618" s="37">
        <v>0</v>
      </c>
      <c r="ASI618" s="37">
        <v>0</v>
      </c>
      <c r="AST618" s="37">
        <f t="shared" si="852"/>
        <v>0</v>
      </c>
      <c r="ATP618" s="37">
        <f t="shared" si="853"/>
        <v>0</v>
      </c>
      <c r="AUA618" s="37">
        <v>0</v>
      </c>
      <c r="AUL618" s="37">
        <v>0</v>
      </c>
      <c r="AUW618" s="37">
        <v>0</v>
      </c>
      <c r="AVH618" s="37">
        <v>0</v>
      </c>
      <c r="AVS618" s="37">
        <f t="shared" si="854"/>
        <v>0</v>
      </c>
      <c r="AWD618" s="37">
        <v>0</v>
      </c>
      <c r="AWO618" s="37">
        <v>0</v>
      </c>
      <c r="AXK618" s="37">
        <v>0</v>
      </c>
      <c r="AXV618" s="37">
        <v>0</v>
      </c>
      <c r="AYF618" s="2">
        <f t="shared" si="858"/>
        <v>88</v>
      </c>
      <c r="AYG618" s="2">
        <f t="shared" si="815"/>
        <v>88</v>
      </c>
      <c r="AYH618" s="2">
        <f t="shared" si="816"/>
        <v>88</v>
      </c>
    </row>
    <row r="619" spans="1:1014 1025:1335">
      <c r="A619" s="48"/>
      <c r="B619" s="14" t="s">
        <v>99</v>
      </c>
      <c r="C619" s="22"/>
      <c r="D619" s="22"/>
      <c r="E619" s="15"/>
      <c r="F619" s="15"/>
      <c r="G619" s="15"/>
      <c r="H619" s="15"/>
      <c r="I619" s="15"/>
      <c r="J619" s="15"/>
      <c r="K619" s="15"/>
      <c r="L619" s="15"/>
      <c r="M619" s="31"/>
      <c r="N619" s="15"/>
      <c r="O619" s="39"/>
      <c r="MR619" s="37">
        <f t="shared" si="835"/>
        <v>0</v>
      </c>
      <c r="NL619" s="37">
        <f t="shared" si="902"/>
        <v>0</v>
      </c>
      <c r="OH619" s="37">
        <f t="shared" si="836"/>
        <v>0</v>
      </c>
      <c r="RS619" s="2">
        <v>0</v>
      </c>
      <c r="AAD619" s="37">
        <v>0</v>
      </c>
      <c r="AAZ619" s="37">
        <v>0</v>
      </c>
      <c r="ABK619" s="37">
        <v>0</v>
      </c>
      <c r="ABV619" s="86">
        <v>0</v>
      </c>
      <c r="ACG619" s="37">
        <v>0</v>
      </c>
      <c r="ACR619" s="37">
        <v>0</v>
      </c>
      <c r="ADC619" s="37">
        <v>0</v>
      </c>
      <c r="ADY619" s="37">
        <v>0</v>
      </c>
      <c r="AEJ619" s="37">
        <v>0</v>
      </c>
      <c r="AEU619" s="37">
        <v>0</v>
      </c>
      <c r="AFF619" s="37">
        <v>0</v>
      </c>
      <c r="AFQ619" s="37">
        <v>0</v>
      </c>
      <c r="AGB619" s="37">
        <v>0</v>
      </c>
      <c r="AGM619" s="37">
        <v>0</v>
      </c>
      <c r="AGX619" s="37">
        <v>0</v>
      </c>
      <c r="AHI619" s="37">
        <v>0</v>
      </c>
      <c r="AHT619" s="37">
        <v>0</v>
      </c>
      <c r="AIE619" s="37">
        <v>0</v>
      </c>
      <c r="AIP619" s="37">
        <v>0</v>
      </c>
      <c r="AJA619" s="37">
        <v>0</v>
      </c>
      <c r="AJL619" s="37">
        <v>0</v>
      </c>
      <c r="AJW619" s="37">
        <v>0</v>
      </c>
      <c r="AKH619" s="37">
        <v>0</v>
      </c>
      <c r="AKS619" s="37">
        <v>0</v>
      </c>
      <c r="ALD619" s="37">
        <v>0</v>
      </c>
      <c r="ALO619" s="37">
        <v>0</v>
      </c>
      <c r="ALZ619" s="37">
        <v>0</v>
      </c>
      <c r="AMK619" s="37">
        <v>0</v>
      </c>
      <c r="AMV619" s="37">
        <v>0</v>
      </c>
      <c r="ANG619" s="37">
        <f t="shared" si="851"/>
        <v>0</v>
      </c>
      <c r="ANR619" s="37">
        <v>0</v>
      </c>
      <c r="APJ619" s="37">
        <v>0</v>
      </c>
      <c r="APU619" s="37">
        <v>0</v>
      </c>
      <c r="AQF619" s="37">
        <v>0</v>
      </c>
      <c r="AQQ619" s="37">
        <v>0</v>
      </c>
      <c r="ARB619" s="37">
        <v>0</v>
      </c>
      <c r="ARM619" s="37">
        <v>0</v>
      </c>
      <c r="ARX619" s="37">
        <v>0</v>
      </c>
      <c r="ASI619" s="37">
        <v>0</v>
      </c>
      <c r="AST619" s="37">
        <f t="shared" si="852"/>
        <v>0</v>
      </c>
      <c r="ATP619" s="37">
        <f t="shared" si="853"/>
        <v>0</v>
      </c>
      <c r="AUA619" s="37">
        <v>0</v>
      </c>
      <c r="AUL619" s="37">
        <v>0</v>
      </c>
      <c r="AUW619" s="37">
        <v>0</v>
      </c>
      <c r="AVH619" s="37">
        <v>0</v>
      </c>
      <c r="AVS619" s="37">
        <f t="shared" si="854"/>
        <v>0</v>
      </c>
      <c r="AWD619" s="37">
        <v>0</v>
      </c>
      <c r="AWO619" s="37">
        <v>0</v>
      </c>
      <c r="AXK619" s="37">
        <v>0</v>
      </c>
      <c r="AXV619" s="37">
        <v>0</v>
      </c>
    </row>
    <row r="620" spans="1:1014 1025:1335" ht="24">
      <c r="A620" s="47">
        <v>633</v>
      </c>
      <c r="B620" s="42" t="s">
        <v>301</v>
      </c>
      <c r="C620" s="21">
        <v>5</v>
      </c>
      <c r="D620" s="22" t="s">
        <v>12</v>
      </c>
      <c r="E620" s="15"/>
      <c r="F620" s="15"/>
      <c r="G620" s="15"/>
      <c r="H620" s="15"/>
      <c r="I620" s="15"/>
      <c r="J620" s="15"/>
      <c r="K620" s="15"/>
      <c r="L620" s="15"/>
      <c r="M620" s="31"/>
      <c r="N620" s="15"/>
      <c r="O620" s="39"/>
      <c r="CS620" s="2">
        <v>58</v>
      </c>
      <c r="CT620" s="2">
        <v>183</v>
      </c>
      <c r="CU620" s="2">
        <v>126</v>
      </c>
      <c r="CV620" s="2">
        <v>116</v>
      </c>
      <c r="CW620" s="37">
        <v>483</v>
      </c>
      <c r="CX620" s="2">
        <v>337</v>
      </c>
      <c r="CY620" s="37">
        <f t="shared" si="824"/>
        <v>146</v>
      </c>
      <c r="DP620" s="2">
        <v>11</v>
      </c>
      <c r="DS620" s="37">
        <v>11</v>
      </c>
      <c r="DU620" s="37">
        <f t="shared" si="873"/>
        <v>11</v>
      </c>
      <c r="EC620" s="2">
        <v>14</v>
      </c>
      <c r="ED620" s="37">
        <v>14</v>
      </c>
      <c r="EE620" s="2">
        <v>14</v>
      </c>
      <c r="EM620" s="2">
        <v>25</v>
      </c>
      <c r="EN620" s="2">
        <v>341</v>
      </c>
      <c r="EO620" s="37">
        <v>366</v>
      </c>
      <c r="EP620" s="2">
        <v>341</v>
      </c>
      <c r="EQ620" s="37">
        <f t="shared" si="827"/>
        <v>25</v>
      </c>
      <c r="FO620" s="2">
        <v>14</v>
      </c>
      <c r="FU620" s="2">
        <v>16</v>
      </c>
      <c r="FV620" s="37">
        <v>30</v>
      </c>
      <c r="FW620" s="2">
        <v>14</v>
      </c>
      <c r="FX620" s="37">
        <f t="shared" si="868"/>
        <v>16</v>
      </c>
      <c r="GZ620" s="2">
        <v>20</v>
      </c>
      <c r="HC620" s="37">
        <v>20</v>
      </c>
      <c r="HE620" s="37">
        <f t="shared" si="864"/>
        <v>20</v>
      </c>
      <c r="MR620" s="37">
        <f t="shared" si="835"/>
        <v>0</v>
      </c>
      <c r="NL620" s="37">
        <f t="shared" si="902"/>
        <v>0</v>
      </c>
      <c r="OH620" s="37">
        <f t="shared" si="836"/>
        <v>0</v>
      </c>
      <c r="RS620" s="2">
        <v>0</v>
      </c>
      <c r="RW620" s="2">
        <v>21</v>
      </c>
      <c r="SA620" s="2">
        <v>17</v>
      </c>
      <c r="SC620" s="37">
        <v>38</v>
      </c>
      <c r="SE620" s="37">
        <f t="shared" si="839"/>
        <v>38</v>
      </c>
      <c r="AAD620" s="37">
        <v>0</v>
      </c>
      <c r="AAZ620" s="37">
        <v>0</v>
      </c>
      <c r="ABK620" s="37">
        <v>0</v>
      </c>
      <c r="ABV620" s="86">
        <v>0</v>
      </c>
      <c r="ACG620" s="37">
        <v>0</v>
      </c>
      <c r="ACR620" s="37">
        <v>0</v>
      </c>
      <c r="ADC620" s="37">
        <v>0</v>
      </c>
      <c r="ADY620" s="37">
        <v>0</v>
      </c>
      <c r="AEJ620" s="37">
        <v>0</v>
      </c>
      <c r="AEU620" s="37">
        <v>0</v>
      </c>
      <c r="AFF620" s="37">
        <v>0</v>
      </c>
      <c r="AFQ620" s="37">
        <v>0</v>
      </c>
      <c r="AGB620" s="37">
        <v>0</v>
      </c>
      <c r="AGM620" s="37">
        <v>0</v>
      </c>
      <c r="AGP620" s="2">
        <v>2</v>
      </c>
      <c r="AGX620" s="37">
        <v>2</v>
      </c>
      <c r="AGZ620" s="37">
        <f t="shared" si="865"/>
        <v>2</v>
      </c>
      <c r="AHI620" s="37">
        <v>0</v>
      </c>
      <c r="AHT620" s="37">
        <v>0</v>
      </c>
      <c r="AIE620" s="37">
        <v>0</v>
      </c>
      <c r="AIP620" s="37">
        <v>0</v>
      </c>
      <c r="AJA620" s="37">
        <v>0</v>
      </c>
      <c r="AJL620" s="37">
        <v>0</v>
      </c>
      <c r="AJW620" s="37">
        <v>0</v>
      </c>
      <c r="AKH620" s="37">
        <v>0</v>
      </c>
      <c r="AKS620" s="37">
        <v>0</v>
      </c>
      <c r="ALD620" s="37">
        <v>0</v>
      </c>
      <c r="ALO620" s="37">
        <v>0</v>
      </c>
      <c r="ALZ620" s="37">
        <v>0</v>
      </c>
      <c r="AMK620" s="37">
        <v>0</v>
      </c>
      <c r="AMV620" s="37">
        <v>0</v>
      </c>
      <c r="ANG620" s="37">
        <f t="shared" si="851"/>
        <v>0</v>
      </c>
      <c r="ANR620" s="37">
        <v>0</v>
      </c>
      <c r="APJ620" s="37">
        <v>0</v>
      </c>
      <c r="APU620" s="37">
        <v>0</v>
      </c>
      <c r="AQF620" s="37">
        <v>0</v>
      </c>
      <c r="AQQ620" s="37">
        <v>0</v>
      </c>
      <c r="ARB620" s="37">
        <v>0</v>
      </c>
      <c r="ARM620" s="37">
        <v>0</v>
      </c>
      <c r="ARX620" s="37">
        <v>0</v>
      </c>
      <c r="ASI620" s="37">
        <v>0</v>
      </c>
      <c r="AST620" s="37">
        <f t="shared" si="852"/>
        <v>0</v>
      </c>
      <c r="ATP620" s="37">
        <f t="shared" si="853"/>
        <v>0</v>
      </c>
      <c r="AUA620" s="37">
        <v>0</v>
      </c>
      <c r="AUL620" s="37">
        <v>0</v>
      </c>
      <c r="AUW620" s="37">
        <v>0</v>
      </c>
      <c r="AVH620" s="37">
        <v>0</v>
      </c>
      <c r="AVS620" s="37">
        <f t="shared" si="854"/>
        <v>0</v>
      </c>
      <c r="AWD620" s="37">
        <v>0</v>
      </c>
      <c r="AWO620" s="37">
        <v>0</v>
      </c>
      <c r="AXK620" s="37">
        <v>0</v>
      </c>
      <c r="AXV620" s="37">
        <v>0</v>
      </c>
      <c r="AXY620" s="2">
        <f t="shared" si="855"/>
        <v>2</v>
      </c>
      <c r="AXZ620" s="2">
        <f t="shared" si="867"/>
        <v>14</v>
      </c>
      <c r="AYA620" s="2">
        <f t="shared" si="856"/>
        <v>21</v>
      </c>
      <c r="AYC620" s="2">
        <f t="shared" si="812"/>
        <v>58</v>
      </c>
      <c r="AYD620" s="2">
        <f t="shared" si="813"/>
        <v>214</v>
      </c>
      <c r="AYE620" s="2">
        <f t="shared" si="814"/>
        <v>168</v>
      </c>
      <c r="AYF620" s="2">
        <f t="shared" si="858"/>
        <v>487</v>
      </c>
      <c r="AYG620" s="2">
        <f t="shared" si="815"/>
        <v>964</v>
      </c>
      <c r="AYH620" s="2">
        <f t="shared" si="816"/>
        <v>706</v>
      </c>
      <c r="AYI620" s="2">
        <f t="shared" si="817"/>
        <v>258</v>
      </c>
    </row>
    <row r="621" spans="1:1014 1025:1335">
      <c r="A621" s="47">
        <v>634</v>
      </c>
      <c r="B621" s="42" t="s">
        <v>1069</v>
      </c>
      <c r="C621" s="21">
        <v>5</v>
      </c>
      <c r="D621" s="22" t="s">
        <v>12</v>
      </c>
      <c r="E621" s="15"/>
      <c r="F621" s="15"/>
      <c r="G621" s="15"/>
      <c r="H621" s="15"/>
      <c r="I621" s="15"/>
      <c r="J621" s="15"/>
      <c r="K621" s="15"/>
      <c r="L621" s="15"/>
      <c r="M621" s="31"/>
      <c r="N621" s="15"/>
      <c r="O621" s="39"/>
      <c r="CO621" s="2">
        <v>30</v>
      </c>
      <c r="CT621" s="2">
        <v>52</v>
      </c>
      <c r="CU621" s="2">
        <v>11</v>
      </c>
      <c r="CV621" s="2">
        <v>3</v>
      </c>
      <c r="CW621" s="37">
        <v>96</v>
      </c>
      <c r="CX621" s="2">
        <v>22</v>
      </c>
      <c r="CY621" s="37">
        <f t="shared" si="824"/>
        <v>74</v>
      </c>
      <c r="DK621" s="2">
        <v>8</v>
      </c>
      <c r="DQ621" s="2">
        <v>10</v>
      </c>
      <c r="DS621" s="37">
        <v>18</v>
      </c>
      <c r="DU621" s="37">
        <f t="shared" si="873"/>
        <v>18</v>
      </c>
      <c r="FP621" s="2">
        <v>18</v>
      </c>
      <c r="FV621" s="37">
        <v>18</v>
      </c>
      <c r="FW621" s="2">
        <v>14</v>
      </c>
      <c r="FX621" s="37">
        <f t="shared" si="868"/>
        <v>4</v>
      </c>
      <c r="MR621" s="37">
        <f t="shared" si="835"/>
        <v>0</v>
      </c>
      <c r="NL621" s="37">
        <f t="shared" si="902"/>
        <v>0</v>
      </c>
      <c r="OH621" s="37">
        <f t="shared" si="836"/>
        <v>0</v>
      </c>
      <c r="RS621" s="2">
        <v>0</v>
      </c>
      <c r="SB621" s="2">
        <v>13</v>
      </c>
      <c r="SC621" s="37">
        <v>13</v>
      </c>
      <c r="SD621" s="2">
        <v>14</v>
      </c>
      <c r="AAD621" s="37">
        <v>0</v>
      </c>
      <c r="AAZ621" s="37">
        <v>0</v>
      </c>
      <c r="ABK621" s="37">
        <v>0</v>
      </c>
      <c r="ABV621" s="86">
        <v>0</v>
      </c>
      <c r="ACG621" s="37">
        <v>0</v>
      </c>
      <c r="ACR621" s="37">
        <v>0</v>
      </c>
      <c r="ADC621" s="37">
        <v>0</v>
      </c>
      <c r="ADY621" s="37">
        <v>0</v>
      </c>
      <c r="AEJ621" s="37">
        <v>0</v>
      </c>
      <c r="AEU621" s="37">
        <v>0</v>
      </c>
      <c r="AFF621" s="37">
        <v>0</v>
      </c>
      <c r="AFQ621" s="37">
        <v>0</v>
      </c>
      <c r="AGB621" s="37">
        <v>0</v>
      </c>
      <c r="AGM621" s="37">
        <v>0</v>
      </c>
      <c r="AGX621" s="37">
        <v>0</v>
      </c>
      <c r="AHI621" s="37">
        <v>0</v>
      </c>
      <c r="AHT621" s="37">
        <v>0</v>
      </c>
      <c r="AIE621" s="37">
        <v>0</v>
      </c>
      <c r="AIP621" s="37">
        <v>0</v>
      </c>
      <c r="AJA621" s="37">
        <v>0</v>
      </c>
      <c r="AJL621" s="37">
        <v>0</v>
      </c>
      <c r="AJW621" s="37">
        <v>0</v>
      </c>
      <c r="AKH621" s="37">
        <v>0</v>
      </c>
      <c r="AKS621" s="37">
        <v>0</v>
      </c>
      <c r="ALD621" s="37">
        <v>0</v>
      </c>
      <c r="ALO621" s="37">
        <v>0</v>
      </c>
      <c r="ALZ621" s="37">
        <v>0</v>
      </c>
      <c r="AMK621" s="37">
        <v>0</v>
      </c>
      <c r="AMV621" s="37">
        <v>0</v>
      </c>
      <c r="ANG621" s="37">
        <f t="shared" si="851"/>
        <v>0</v>
      </c>
      <c r="ANR621" s="37">
        <v>0</v>
      </c>
      <c r="APJ621" s="37">
        <v>0</v>
      </c>
      <c r="APU621" s="37">
        <v>0</v>
      </c>
      <c r="AQF621" s="37">
        <v>0</v>
      </c>
      <c r="AQQ621" s="37">
        <v>0</v>
      </c>
      <c r="ARB621" s="37">
        <v>0</v>
      </c>
      <c r="ARM621" s="37">
        <v>0</v>
      </c>
      <c r="ARX621" s="37">
        <v>0</v>
      </c>
      <c r="ASI621" s="37">
        <v>0</v>
      </c>
      <c r="AST621" s="37">
        <f t="shared" si="852"/>
        <v>0</v>
      </c>
      <c r="ATP621" s="37">
        <f t="shared" si="853"/>
        <v>0</v>
      </c>
      <c r="AUA621" s="37">
        <v>0</v>
      </c>
      <c r="AUL621" s="37">
        <v>0</v>
      </c>
      <c r="AUW621" s="37">
        <v>0</v>
      </c>
      <c r="AVH621" s="37">
        <v>0</v>
      </c>
      <c r="AVS621" s="37">
        <f t="shared" si="854"/>
        <v>0</v>
      </c>
      <c r="AWD621" s="37">
        <v>0</v>
      </c>
      <c r="AWO621" s="37">
        <v>0</v>
      </c>
      <c r="AXK621" s="37">
        <v>0</v>
      </c>
      <c r="AXV621" s="37">
        <v>0</v>
      </c>
      <c r="AXY621" s="2">
        <f t="shared" si="855"/>
        <v>38</v>
      </c>
      <c r="AYA621" s="2">
        <f t="shared" si="856"/>
        <v>18</v>
      </c>
      <c r="AYD621" s="2">
        <f t="shared" si="813"/>
        <v>52</v>
      </c>
      <c r="AYE621" s="2">
        <f t="shared" si="814"/>
        <v>21</v>
      </c>
      <c r="AYF621" s="2">
        <f t="shared" si="858"/>
        <v>16</v>
      </c>
      <c r="AYG621" s="2">
        <f t="shared" si="815"/>
        <v>145</v>
      </c>
      <c r="AYH621" s="2">
        <f t="shared" si="816"/>
        <v>50</v>
      </c>
      <c r="AYI621" s="2">
        <f t="shared" si="817"/>
        <v>96</v>
      </c>
    </row>
    <row r="622" spans="1:1014 1025:1335">
      <c r="A622" s="47"/>
      <c r="B622" s="42" t="s">
        <v>1109</v>
      </c>
      <c r="C622" s="21">
        <v>5</v>
      </c>
      <c r="D622" s="22" t="s">
        <v>12</v>
      </c>
      <c r="E622" s="15"/>
      <c r="F622" s="15"/>
      <c r="G622" s="15"/>
      <c r="H622" s="15"/>
      <c r="I622" s="15"/>
      <c r="J622" s="15"/>
      <c r="K622" s="15"/>
      <c r="L622" s="15"/>
      <c r="M622" s="31"/>
      <c r="N622" s="15"/>
      <c r="O622" s="39"/>
      <c r="DO622" s="2">
        <v>1</v>
      </c>
      <c r="DS622" s="37">
        <v>1</v>
      </c>
      <c r="DU622" s="37">
        <f t="shared" si="873"/>
        <v>1</v>
      </c>
      <c r="FU622" s="2">
        <v>16</v>
      </c>
      <c r="FV622" s="37">
        <v>16</v>
      </c>
      <c r="FX622" s="37">
        <f t="shared" si="868"/>
        <v>16</v>
      </c>
      <c r="MR622" s="37">
        <f t="shared" si="835"/>
        <v>0</v>
      </c>
      <c r="NL622" s="37">
        <f t="shared" si="902"/>
        <v>0</v>
      </c>
      <c r="OH622" s="37">
        <f t="shared" si="836"/>
        <v>0</v>
      </c>
      <c r="RS622" s="2">
        <v>0</v>
      </c>
      <c r="AAD622" s="37">
        <v>0</v>
      </c>
      <c r="AAZ622" s="37">
        <v>0</v>
      </c>
      <c r="ABK622" s="37">
        <v>0</v>
      </c>
      <c r="ABV622" s="86">
        <v>0</v>
      </c>
      <c r="ACG622" s="37">
        <v>0</v>
      </c>
      <c r="ACR622" s="37">
        <v>0</v>
      </c>
      <c r="ADC622" s="37">
        <v>0</v>
      </c>
      <c r="ADY622" s="37">
        <v>0</v>
      </c>
      <c r="AEJ622" s="37">
        <v>0</v>
      </c>
      <c r="AEU622" s="37">
        <v>0</v>
      </c>
      <c r="AFF622" s="37">
        <v>0</v>
      </c>
      <c r="AFQ622" s="37">
        <v>0</v>
      </c>
      <c r="AGB622" s="37">
        <v>0</v>
      </c>
      <c r="AGM622" s="37">
        <v>0</v>
      </c>
      <c r="AGX622" s="37">
        <v>0</v>
      </c>
      <c r="AHI622" s="37">
        <v>0</v>
      </c>
      <c r="AHT622" s="37">
        <v>0</v>
      </c>
      <c r="AIE622" s="37">
        <v>0</v>
      </c>
      <c r="AIP622" s="37">
        <v>0</v>
      </c>
      <c r="AJA622" s="37">
        <v>0</v>
      </c>
      <c r="AJL622" s="37">
        <v>0</v>
      </c>
      <c r="AJW622" s="37">
        <v>0</v>
      </c>
      <c r="AKH622" s="37">
        <v>0</v>
      </c>
      <c r="AKS622" s="37">
        <v>0</v>
      </c>
      <c r="ALD622" s="37">
        <v>0</v>
      </c>
      <c r="ALO622" s="37">
        <v>0</v>
      </c>
      <c r="ALZ622" s="37">
        <v>0</v>
      </c>
      <c r="AMK622" s="37">
        <v>0</v>
      </c>
      <c r="AMV622" s="37">
        <v>0</v>
      </c>
      <c r="ANG622" s="37">
        <f t="shared" si="851"/>
        <v>0</v>
      </c>
      <c r="ANR622" s="37">
        <v>0</v>
      </c>
      <c r="APJ622" s="37">
        <v>0</v>
      </c>
      <c r="APU622" s="37">
        <v>0</v>
      </c>
      <c r="AQF622" s="37">
        <v>0</v>
      </c>
      <c r="AQQ622" s="37">
        <v>0</v>
      </c>
      <c r="ARB622" s="37">
        <v>0</v>
      </c>
      <c r="ARM622" s="37">
        <v>0</v>
      </c>
      <c r="ARX622" s="37">
        <v>0</v>
      </c>
      <c r="ASI622" s="37">
        <v>0</v>
      </c>
      <c r="AST622" s="37">
        <f t="shared" si="852"/>
        <v>0</v>
      </c>
      <c r="ATP622" s="37">
        <f t="shared" si="853"/>
        <v>0</v>
      </c>
      <c r="AUA622" s="37">
        <v>0</v>
      </c>
      <c r="AUL622" s="37">
        <v>0</v>
      </c>
      <c r="AUW622" s="37">
        <v>0</v>
      </c>
      <c r="AVH622" s="37">
        <v>0</v>
      </c>
      <c r="AVS622" s="37">
        <f t="shared" si="854"/>
        <v>0</v>
      </c>
      <c r="AWD622" s="37">
        <v>0</v>
      </c>
      <c r="AWO622" s="37">
        <v>0</v>
      </c>
      <c r="AXK622" s="37">
        <v>0</v>
      </c>
      <c r="AXV622" s="37">
        <v>0</v>
      </c>
      <c r="AYC622" s="2">
        <f t="shared" si="812"/>
        <v>1</v>
      </c>
      <c r="AYF622" s="2">
        <f t="shared" si="858"/>
        <v>16</v>
      </c>
      <c r="AYG622" s="2">
        <f t="shared" si="815"/>
        <v>17</v>
      </c>
      <c r="AYI622" s="2">
        <f t="shared" si="817"/>
        <v>17</v>
      </c>
    </row>
    <row r="623" spans="1:1014 1025:1335">
      <c r="A623" s="47">
        <v>635</v>
      </c>
      <c r="B623" s="42" t="s">
        <v>305</v>
      </c>
      <c r="C623" s="21">
        <v>5</v>
      </c>
      <c r="D623" s="22" t="s">
        <v>32</v>
      </c>
      <c r="E623" s="15"/>
      <c r="F623" s="15"/>
      <c r="G623" s="15"/>
      <c r="H623" s="15"/>
      <c r="I623" s="15"/>
      <c r="J623" s="15"/>
      <c r="K623" s="15"/>
      <c r="L623" s="15"/>
      <c r="M623" s="31"/>
      <c r="N623" s="15"/>
      <c r="O623" s="39"/>
      <c r="CU623" s="2">
        <v>50</v>
      </c>
      <c r="CV623" s="2">
        <v>163</v>
      </c>
      <c r="CW623" s="37">
        <v>213</v>
      </c>
      <c r="CX623" s="2">
        <v>211</v>
      </c>
      <c r="CY623" s="37">
        <f t="shared" si="824"/>
        <v>2</v>
      </c>
      <c r="MR623" s="37">
        <f t="shared" si="835"/>
        <v>0</v>
      </c>
      <c r="NL623" s="37">
        <f t="shared" si="902"/>
        <v>0</v>
      </c>
      <c r="OH623" s="37">
        <f t="shared" si="836"/>
        <v>0</v>
      </c>
      <c r="RS623" s="2">
        <v>0</v>
      </c>
      <c r="AAD623" s="37">
        <v>0</v>
      </c>
      <c r="AAZ623" s="37">
        <v>0</v>
      </c>
      <c r="ABK623" s="37">
        <v>0</v>
      </c>
      <c r="ABV623" s="86">
        <v>0</v>
      </c>
      <c r="ACG623" s="37">
        <v>0</v>
      </c>
      <c r="ACR623" s="37">
        <v>0</v>
      </c>
      <c r="ADC623" s="37">
        <v>0</v>
      </c>
      <c r="ADY623" s="37">
        <v>0</v>
      </c>
      <c r="AEJ623" s="37">
        <v>0</v>
      </c>
      <c r="AEU623" s="37">
        <v>0</v>
      </c>
      <c r="AFF623" s="37">
        <v>0</v>
      </c>
      <c r="AFQ623" s="37">
        <v>0</v>
      </c>
      <c r="AGB623" s="37">
        <v>0</v>
      </c>
      <c r="AGM623" s="37">
        <v>0</v>
      </c>
      <c r="AGX623" s="37">
        <v>0</v>
      </c>
      <c r="AHI623" s="37">
        <v>0</v>
      </c>
      <c r="AHT623" s="37">
        <v>0</v>
      </c>
      <c r="AIE623" s="37">
        <v>0</v>
      </c>
      <c r="AIP623" s="37">
        <v>0</v>
      </c>
      <c r="AJA623" s="37">
        <v>0</v>
      </c>
      <c r="AJL623" s="37">
        <v>0</v>
      </c>
      <c r="AJW623" s="37">
        <v>0</v>
      </c>
      <c r="AKH623" s="37">
        <v>0</v>
      </c>
      <c r="AKS623" s="37">
        <v>0</v>
      </c>
      <c r="ALD623" s="37">
        <v>0</v>
      </c>
      <c r="ALO623" s="37">
        <v>0</v>
      </c>
      <c r="ALZ623" s="37">
        <v>0</v>
      </c>
      <c r="AMK623" s="37">
        <v>0</v>
      </c>
      <c r="AMV623" s="37">
        <v>0</v>
      </c>
      <c r="ANG623" s="37">
        <f t="shared" si="851"/>
        <v>0</v>
      </c>
      <c r="ANR623" s="37">
        <v>0</v>
      </c>
      <c r="APJ623" s="37">
        <v>0</v>
      </c>
      <c r="APU623" s="37">
        <v>0</v>
      </c>
      <c r="AQF623" s="37">
        <v>0</v>
      </c>
      <c r="AQQ623" s="37">
        <v>0</v>
      </c>
      <c r="ARB623" s="37">
        <v>0</v>
      </c>
      <c r="ARM623" s="37">
        <v>0</v>
      </c>
      <c r="ARX623" s="37">
        <v>0</v>
      </c>
      <c r="ASI623" s="37">
        <v>0</v>
      </c>
      <c r="AST623" s="37">
        <f t="shared" si="852"/>
        <v>0</v>
      </c>
      <c r="ATP623" s="37">
        <f t="shared" si="853"/>
        <v>0</v>
      </c>
      <c r="AUA623" s="37">
        <v>0</v>
      </c>
      <c r="AUL623" s="37">
        <v>0</v>
      </c>
      <c r="AUW623" s="37">
        <v>0</v>
      </c>
      <c r="AVH623" s="37">
        <v>0</v>
      </c>
      <c r="AVS623" s="37">
        <f t="shared" si="854"/>
        <v>0</v>
      </c>
      <c r="AWD623" s="37">
        <v>0</v>
      </c>
      <c r="AWO623" s="37">
        <v>0</v>
      </c>
      <c r="AXK623" s="37">
        <v>0</v>
      </c>
      <c r="AXV623" s="37">
        <v>0</v>
      </c>
      <c r="AYE623" s="2">
        <f t="shared" si="814"/>
        <v>50</v>
      </c>
      <c r="AYF623" s="2">
        <f t="shared" si="858"/>
        <v>163</v>
      </c>
      <c r="AYG623" s="2">
        <f t="shared" si="815"/>
        <v>213</v>
      </c>
      <c r="AYH623" s="2">
        <f t="shared" si="816"/>
        <v>211</v>
      </c>
      <c r="AYI623" s="2">
        <f t="shared" si="817"/>
        <v>2</v>
      </c>
    </row>
    <row r="624" spans="1:1014 1025:1335">
      <c r="A624" s="48"/>
      <c r="B624" s="14" t="s">
        <v>306</v>
      </c>
      <c r="C624" s="21"/>
      <c r="D624" s="22"/>
      <c r="E624" s="15"/>
      <c r="F624" s="15"/>
      <c r="G624" s="15"/>
      <c r="H624" s="15"/>
      <c r="I624" s="15"/>
      <c r="J624" s="15"/>
      <c r="K624" s="15"/>
      <c r="L624" s="15"/>
      <c r="M624" s="31"/>
      <c r="N624" s="15"/>
      <c r="O624" s="39"/>
      <c r="MR624" s="37">
        <f t="shared" si="835"/>
        <v>0</v>
      </c>
      <c r="NL624" s="37">
        <f t="shared" si="902"/>
        <v>0</v>
      </c>
      <c r="OH624" s="37">
        <f t="shared" si="836"/>
        <v>0</v>
      </c>
      <c r="RS624" s="2">
        <v>0</v>
      </c>
      <c r="AAD624" s="37">
        <v>0</v>
      </c>
      <c r="AAZ624" s="37">
        <v>0</v>
      </c>
      <c r="ABK624" s="37">
        <v>0</v>
      </c>
      <c r="ABV624" s="86">
        <v>0</v>
      </c>
      <c r="ACG624" s="37">
        <v>0</v>
      </c>
      <c r="ACR624" s="37">
        <v>0</v>
      </c>
      <c r="ADC624" s="37">
        <v>0</v>
      </c>
      <c r="ADY624" s="37">
        <v>0</v>
      </c>
      <c r="AEJ624" s="37">
        <v>0</v>
      </c>
      <c r="AEU624" s="37">
        <v>0</v>
      </c>
      <c r="AFF624" s="37">
        <v>0</v>
      </c>
      <c r="AFQ624" s="37">
        <v>0</v>
      </c>
      <c r="AGB624" s="37">
        <v>0</v>
      </c>
      <c r="AGM624" s="37">
        <v>0</v>
      </c>
      <c r="AGX624" s="37">
        <v>0</v>
      </c>
      <c r="AHI624" s="37">
        <v>0</v>
      </c>
      <c r="AHT624" s="37">
        <v>0</v>
      </c>
      <c r="AIE624" s="37">
        <v>0</v>
      </c>
      <c r="AIP624" s="37">
        <v>0</v>
      </c>
      <c r="AJA624" s="37">
        <v>0</v>
      </c>
      <c r="AJL624" s="37">
        <v>0</v>
      </c>
      <c r="AJW624" s="37">
        <v>0</v>
      </c>
      <c r="AKH624" s="37">
        <v>0</v>
      </c>
      <c r="AKS624" s="37">
        <v>0</v>
      </c>
      <c r="ALD624" s="37">
        <v>0</v>
      </c>
      <c r="ALO624" s="37">
        <v>0</v>
      </c>
      <c r="ALZ624" s="37">
        <v>0</v>
      </c>
      <c r="AMK624" s="37">
        <v>0</v>
      </c>
      <c r="AMV624" s="37">
        <v>0</v>
      </c>
      <c r="ANG624" s="37">
        <f t="shared" si="851"/>
        <v>0</v>
      </c>
      <c r="ANR624" s="37">
        <v>0</v>
      </c>
      <c r="APJ624" s="37">
        <v>0</v>
      </c>
      <c r="APU624" s="37">
        <v>0</v>
      </c>
      <c r="AQF624" s="37">
        <v>0</v>
      </c>
      <c r="AQQ624" s="37">
        <v>0</v>
      </c>
      <c r="ARB624" s="37">
        <v>0</v>
      </c>
      <c r="ARM624" s="37">
        <v>0</v>
      </c>
      <c r="ARX624" s="37">
        <v>0</v>
      </c>
      <c r="ASI624" s="37">
        <v>0</v>
      </c>
      <c r="AST624" s="37">
        <f t="shared" si="852"/>
        <v>0</v>
      </c>
      <c r="ATP624" s="37">
        <f t="shared" si="853"/>
        <v>0</v>
      </c>
      <c r="AUA624" s="37">
        <v>0</v>
      </c>
      <c r="AUL624" s="37">
        <v>0</v>
      </c>
      <c r="AUW624" s="37">
        <v>0</v>
      </c>
      <c r="AVH624" s="37">
        <v>0</v>
      </c>
      <c r="AVS624" s="37">
        <f t="shared" si="854"/>
        <v>0</v>
      </c>
      <c r="AWD624" s="37">
        <v>0</v>
      </c>
      <c r="AWO624" s="37">
        <v>0</v>
      </c>
      <c r="AXK624" s="37">
        <v>0</v>
      </c>
      <c r="AXV624" s="37">
        <v>0</v>
      </c>
    </row>
    <row r="625" spans="1:1014 1025:1335">
      <c r="A625" s="47">
        <v>636</v>
      </c>
      <c r="B625" s="42" t="s">
        <v>311</v>
      </c>
      <c r="C625" s="21">
        <v>5</v>
      </c>
      <c r="D625" s="22" t="s">
        <v>9</v>
      </c>
      <c r="E625" s="15"/>
      <c r="F625" s="15"/>
      <c r="G625" s="15"/>
      <c r="H625" s="15"/>
      <c r="I625" s="15"/>
      <c r="J625" s="15"/>
      <c r="K625" s="15"/>
      <c r="L625" s="15"/>
      <c r="M625" s="31"/>
      <c r="N625" s="15"/>
      <c r="O625" s="39"/>
      <c r="BL625" s="2">
        <v>27</v>
      </c>
      <c r="BP625" s="37">
        <v>27</v>
      </c>
      <c r="BR625" s="37">
        <f t="shared" si="820"/>
        <v>27</v>
      </c>
      <c r="CS625" s="2">
        <v>134</v>
      </c>
      <c r="CW625" s="37">
        <v>134</v>
      </c>
      <c r="CY625" s="37">
        <f t="shared" si="824"/>
        <v>134</v>
      </c>
      <c r="MR625" s="37">
        <f t="shared" si="835"/>
        <v>0</v>
      </c>
      <c r="NL625" s="37">
        <f t="shared" si="902"/>
        <v>0</v>
      </c>
      <c r="OH625" s="37">
        <f t="shared" si="836"/>
        <v>0</v>
      </c>
      <c r="QG625" s="2">
        <v>19</v>
      </c>
      <c r="QK625" s="37">
        <v>19</v>
      </c>
      <c r="QM625" s="37">
        <f t="shared" si="838"/>
        <v>19</v>
      </c>
      <c r="RS625" s="2">
        <v>0</v>
      </c>
      <c r="SW625" s="2">
        <v>4</v>
      </c>
      <c r="SX625" s="2">
        <v>2</v>
      </c>
      <c r="SY625" s="37">
        <v>6</v>
      </c>
      <c r="SZ625" s="2">
        <v>6</v>
      </c>
      <c r="XF625" s="2">
        <v>6</v>
      </c>
      <c r="XG625" s="37">
        <v>6</v>
      </c>
      <c r="XZ625" s="2">
        <v>13</v>
      </c>
      <c r="YA625" s="37">
        <v>13</v>
      </c>
      <c r="YB625" s="2">
        <v>13</v>
      </c>
      <c r="AAD625" s="37">
        <v>0</v>
      </c>
      <c r="AAZ625" s="37">
        <v>0</v>
      </c>
      <c r="ABK625" s="37">
        <v>0</v>
      </c>
      <c r="ABV625" s="86">
        <v>0</v>
      </c>
      <c r="ACG625" s="37">
        <v>0</v>
      </c>
      <c r="ACR625" s="37">
        <v>0</v>
      </c>
      <c r="ADC625" s="37">
        <v>0</v>
      </c>
      <c r="ADY625" s="37">
        <v>0</v>
      </c>
      <c r="AEJ625" s="37">
        <v>0</v>
      </c>
      <c r="AEU625" s="37">
        <v>0</v>
      </c>
      <c r="AFF625" s="37">
        <v>0</v>
      </c>
      <c r="AFQ625" s="37">
        <v>0</v>
      </c>
      <c r="AGB625" s="37">
        <v>0</v>
      </c>
      <c r="AGM625" s="37">
        <v>0</v>
      </c>
      <c r="AGX625" s="37">
        <v>0</v>
      </c>
      <c r="AHI625" s="37">
        <v>0</v>
      </c>
      <c r="AHT625" s="37">
        <v>0</v>
      </c>
      <c r="AIE625" s="37">
        <v>0</v>
      </c>
      <c r="AIP625" s="37">
        <v>0</v>
      </c>
      <c r="AJA625" s="37">
        <v>0</v>
      </c>
      <c r="AJL625" s="37">
        <v>0</v>
      </c>
      <c r="AJW625" s="37">
        <v>0</v>
      </c>
      <c r="AKH625" s="37">
        <v>0</v>
      </c>
      <c r="AKS625" s="37">
        <v>0</v>
      </c>
      <c r="ALD625" s="37">
        <v>0</v>
      </c>
      <c r="ALO625" s="37">
        <v>0</v>
      </c>
      <c r="ALZ625" s="37">
        <v>0</v>
      </c>
      <c r="AMK625" s="37">
        <v>0</v>
      </c>
      <c r="AMV625" s="37">
        <v>0</v>
      </c>
      <c r="ANG625" s="37">
        <f t="shared" si="851"/>
        <v>0</v>
      </c>
      <c r="ANR625" s="37">
        <v>0</v>
      </c>
      <c r="APJ625" s="37">
        <v>0</v>
      </c>
      <c r="APU625" s="37">
        <v>0</v>
      </c>
      <c r="AQF625" s="37">
        <v>0</v>
      </c>
      <c r="AQQ625" s="37">
        <v>0</v>
      </c>
      <c r="ARB625" s="37">
        <v>0</v>
      </c>
      <c r="ARM625" s="37">
        <v>0</v>
      </c>
      <c r="ARX625" s="37">
        <v>0</v>
      </c>
      <c r="ASI625" s="37">
        <v>0</v>
      </c>
      <c r="AST625" s="37">
        <f t="shared" si="852"/>
        <v>0</v>
      </c>
      <c r="ATP625" s="37">
        <f t="shared" si="853"/>
        <v>0</v>
      </c>
      <c r="AUA625" s="37">
        <v>0</v>
      </c>
      <c r="AUL625" s="37">
        <v>0</v>
      </c>
      <c r="AUW625" s="37">
        <v>0</v>
      </c>
      <c r="AVH625" s="37">
        <v>0</v>
      </c>
      <c r="AVS625" s="37">
        <f t="shared" si="854"/>
        <v>0</v>
      </c>
      <c r="AWD625" s="37">
        <v>0</v>
      </c>
      <c r="AWO625" s="37">
        <v>0</v>
      </c>
      <c r="AXJ625" s="2">
        <v>10</v>
      </c>
      <c r="AXK625" s="37">
        <v>10</v>
      </c>
      <c r="AXL625" s="2">
        <v>10</v>
      </c>
      <c r="AXV625" s="37">
        <v>0</v>
      </c>
      <c r="AYC625" s="2">
        <f t="shared" si="812"/>
        <v>180</v>
      </c>
      <c r="AYE625" s="2">
        <f t="shared" si="814"/>
        <v>4</v>
      </c>
      <c r="AYF625" s="2">
        <f t="shared" si="858"/>
        <v>25</v>
      </c>
      <c r="AYG625" s="2">
        <f t="shared" si="815"/>
        <v>209</v>
      </c>
      <c r="AYH625" s="2">
        <f t="shared" si="816"/>
        <v>35</v>
      </c>
      <c r="AYI625" s="2">
        <f t="shared" si="817"/>
        <v>186</v>
      </c>
    </row>
    <row r="626" spans="1:1014 1025:1335">
      <c r="A626" s="47">
        <v>637</v>
      </c>
      <c r="B626" s="42" t="s">
        <v>313</v>
      </c>
      <c r="C626" s="21">
        <v>5</v>
      </c>
      <c r="D626" s="22" t="s">
        <v>12</v>
      </c>
      <c r="E626" s="15"/>
      <c r="F626" s="15"/>
      <c r="G626" s="15"/>
      <c r="H626" s="15"/>
      <c r="I626" s="15"/>
      <c r="J626" s="15"/>
      <c r="K626" s="15"/>
      <c r="L626" s="15">
        <v>75</v>
      </c>
      <c r="M626" s="31">
        <v>75</v>
      </c>
      <c r="N626" s="15">
        <v>78</v>
      </c>
      <c r="O626" s="39"/>
      <c r="AS626" s="2">
        <v>70</v>
      </c>
      <c r="AT626" s="37">
        <v>70</v>
      </c>
      <c r="AU626" s="2">
        <v>70</v>
      </c>
      <c r="CT626" s="2">
        <v>152</v>
      </c>
      <c r="CU626" s="2">
        <v>9</v>
      </c>
      <c r="CV626" s="2">
        <v>751</v>
      </c>
      <c r="CW626" s="37">
        <v>912</v>
      </c>
      <c r="CX626" s="2">
        <v>889</v>
      </c>
      <c r="CY626" s="37">
        <f t="shared" si="824"/>
        <v>23</v>
      </c>
      <c r="DG626" s="2">
        <v>45</v>
      </c>
      <c r="DH626" s="37">
        <v>45</v>
      </c>
      <c r="DI626" s="2">
        <v>40</v>
      </c>
      <c r="DJ626" s="37">
        <f t="shared" si="825"/>
        <v>5</v>
      </c>
      <c r="EM626" s="2">
        <v>115</v>
      </c>
      <c r="EN626" s="2">
        <v>20</v>
      </c>
      <c r="EO626" s="37">
        <v>135</v>
      </c>
      <c r="EP626" s="2">
        <v>125</v>
      </c>
      <c r="EQ626" s="37">
        <f t="shared" si="827"/>
        <v>10</v>
      </c>
      <c r="JE626" s="2">
        <v>8</v>
      </c>
      <c r="JF626" s="37">
        <v>8</v>
      </c>
      <c r="JG626" s="2">
        <v>8</v>
      </c>
      <c r="KL626" s="2">
        <v>4</v>
      </c>
      <c r="KM626" s="37">
        <v>4</v>
      </c>
      <c r="KN626" s="2">
        <v>4</v>
      </c>
      <c r="MD626" s="2">
        <v>65</v>
      </c>
      <c r="ME626" s="37">
        <v>65</v>
      </c>
      <c r="MF626" s="2">
        <v>65</v>
      </c>
      <c r="MR626" s="37">
        <f t="shared" si="835"/>
        <v>0</v>
      </c>
      <c r="NL626" s="37">
        <f t="shared" si="902"/>
        <v>0</v>
      </c>
      <c r="OH626" s="37">
        <f t="shared" si="836"/>
        <v>0</v>
      </c>
      <c r="QJ626" s="2">
        <v>12</v>
      </c>
      <c r="QK626" s="37">
        <v>12</v>
      </c>
      <c r="QL626" s="2">
        <v>12</v>
      </c>
      <c r="RQ626" s="2">
        <v>66</v>
      </c>
      <c r="RR626" s="37">
        <v>66</v>
      </c>
      <c r="RS626" s="2">
        <v>66</v>
      </c>
      <c r="VL626" s="2">
        <v>4</v>
      </c>
      <c r="VM626" s="37">
        <v>4</v>
      </c>
      <c r="VN626" s="2">
        <v>4</v>
      </c>
      <c r="VW626" s="2">
        <v>35</v>
      </c>
      <c r="VX626" s="37">
        <v>35</v>
      </c>
      <c r="VY626" s="2">
        <v>35</v>
      </c>
      <c r="XN626" s="2">
        <v>26</v>
      </c>
      <c r="XO626" s="2">
        <v>14</v>
      </c>
      <c r="XP626" s="37">
        <v>40</v>
      </c>
      <c r="XQ626" s="2">
        <v>27</v>
      </c>
      <c r="XR626" s="37">
        <f t="shared" si="846"/>
        <v>13</v>
      </c>
      <c r="AAD626" s="37">
        <v>0</v>
      </c>
      <c r="AAZ626" s="37">
        <v>0</v>
      </c>
      <c r="ABK626" s="37">
        <v>0</v>
      </c>
      <c r="ABV626" s="86">
        <v>0</v>
      </c>
      <c r="ACG626" s="37">
        <v>0</v>
      </c>
      <c r="ACR626" s="37">
        <v>0</v>
      </c>
      <c r="ADC626" s="37">
        <v>0</v>
      </c>
      <c r="ADY626" s="37">
        <v>0</v>
      </c>
      <c r="AEJ626" s="37">
        <v>0</v>
      </c>
      <c r="AEU626" s="37">
        <v>0</v>
      </c>
      <c r="AFF626" s="37">
        <v>0</v>
      </c>
      <c r="AFQ626" s="37">
        <v>0</v>
      </c>
      <c r="AGB626" s="37">
        <v>0</v>
      </c>
      <c r="AGM626" s="37">
        <v>0</v>
      </c>
      <c r="AGX626" s="37">
        <v>0</v>
      </c>
      <c r="AHI626" s="37">
        <v>0</v>
      </c>
      <c r="AHT626" s="37">
        <v>0</v>
      </c>
      <c r="AIE626" s="37">
        <v>0</v>
      </c>
      <c r="AIP626" s="37">
        <v>0</v>
      </c>
      <c r="AJA626" s="37">
        <v>0</v>
      </c>
      <c r="AJL626" s="37">
        <v>0</v>
      </c>
      <c r="AJW626" s="37">
        <v>0</v>
      </c>
      <c r="AKH626" s="37">
        <v>0</v>
      </c>
      <c r="AKS626" s="37">
        <v>0</v>
      </c>
      <c r="ALD626" s="37">
        <v>0</v>
      </c>
      <c r="ALO626" s="37">
        <v>0</v>
      </c>
      <c r="ALZ626" s="37">
        <v>0</v>
      </c>
      <c r="AMK626" s="37">
        <v>0</v>
      </c>
      <c r="AMV626" s="37">
        <v>0</v>
      </c>
      <c r="ANG626" s="37">
        <f t="shared" si="851"/>
        <v>0</v>
      </c>
      <c r="ANR626" s="37">
        <v>0</v>
      </c>
      <c r="APJ626" s="37">
        <v>0</v>
      </c>
      <c r="APU626" s="37">
        <v>0</v>
      </c>
      <c r="AQF626" s="37">
        <v>0</v>
      </c>
      <c r="AQQ626" s="37">
        <v>0</v>
      </c>
      <c r="ARB626" s="37">
        <v>0</v>
      </c>
      <c r="ARM626" s="37">
        <v>0</v>
      </c>
      <c r="ARX626" s="37">
        <v>0</v>
      </c>
      <c r="ASI626" s="37">
        <v>0</v>
      </c>
      <c r="AST626" s="37">
        <f t="shared" si="852"/>
        <v>0</v>
      </c>
      <c r="ATP626" s="37">
        <f t="shared" si="853"/>
        <v>0</v>
      </c>
      <c r="AUA626" s="37">
        <v>0</v>
      </c>
      <c r="AUL626" s="37">
        <v>0</v>
      </c>
      <c r="AUW626" s="37">
        <v>0</v>
      </c>
      <c r="AVH626" s="37">
        <v>0</v>
      </c>
      <c r="AVS626" s="37">
        <f t="shared" si="854"/>
        <v>0</v>
      </c>
      <c r="AWD626" s="37">
        <v>0</v>
      </c>
      <c r="AWO626" s="37">
        <v>0</v>
      </c>
      <c r="AXK626" s="37">
        <v>0</v>
      </c>
      <c r="AXV626" s="37">
        <v>0</v>
      </c>
      <c r="AYD626" s="2">
        <f t="shared" si="813"/>
        <v>152</v>
      </c>
      <c r="AYE626" s="2">
        <f t="shared" si="814"/>
        <v>150</v>
      </c>
      <c r="AYF626" s="2">
        <f t="shared" si="858"/>
        <v>1169</v>
      </c>
      <c r="AYG626" s="2">
        <f t="shared" si="815"/>
        <v>1471</v>
      </c>
      <c r="AYH626" s="2">
        <f t="shared" si="816"/>
        <v>1423</v>
      </c>
      <c r="AYI626" s="2">
        <f t="shared" si="817"/>
        <v>51</v>
      </c>
    </row>
    <row r="627" spans="1:1014 1025:1335">
      <c r="A627" s="47">
        <v>638</v>
      </c>
      <c r="B627" s="24" t="s">
        <v>316</v>
      </c>
      <c r="C627" s="21">
        <v>5</v>
      </c>
      <c r="D627" s="22" t="s">
        <v>33</v>
      </c>
      <c r="E627" s="15"/>
      <c r="F627" s="15"/>
      <c r="G627" s="15"/>
      <c r="H627" s="15"/>
      <c r="I627" s="15">
        <v>86</v>
      </c>
      <c r="J627" s="15">
        <v>54</v>
      </c>
      <c r="K627" s="15"/>
      <c r="L627" s="15"/>
      <c r="M627" s="31">
        <v>140</v>
      </c>
      <c r="N627" s="15">
        <v>85</v>
      </c>
      <c r="O627" s="39">
        <f t="shared" si="818"/>
        <v>55</v>
      </c>
      <c r="T627" s="2">
        <v>29</v>
      </c>
      <c r="U627" s="2">
        <v>25</v>
      </c>
      <c r="V627" s="2">
        <v>119</v>
      </c>
      <c r="X627" s="37">
        <v>173</v>
      </c>
      <c r="Y627" s="2">
        <v>189</v>
      </c>
      <c r="AF627" s="2">
        <v>146</v>
      </c>
      <c r="AI627" s="37">
        <v>146</v>
      </c>
      <c r="AJ627" s="2">
        <v>80</v>
      </c>
      <c r="AK627" s="37">
        <f t="shared" si="872"/>
        <v>66</v>
      </c>
      <c r="AP627" s="2">
        <v>66</v>
      </c>
      <c r="AQ627" s="2">
        <v>55</v>
      </c>
      <c r="AR627" s="2">
        <v>107</v>
      </c>
      <c r="AT627" s="37">
        <v>228</v>
      </c>
      <c r="AU627" s="2">
        <v>47</v>
      </c>
      <c r="AV627" s="37">
        <f t="shared" si="819"/>
        <v>181</v>
      </c>
      <c r="BC627" s="2">
        <v>43</v>
      </c>
      <c r="BE627" s="37">
        <v>43</v>
      </c>
      <c r="BG627" s="37">
        <f t="shared" si="863"/>
        <v>43</v>
      </c>
      <c r="BL627" s="2">
        <v>96</v>
      </c>
      <c r="BM627" s="2">
        <v>75</v>
      </c>
      <c r="BN627" s="2">
        <v>320</v>
      </c>
      <c r="BO627" s="2">
        <v>2</v>
      </c>
      <c r="BP627" s="37">
        <v>493</v>
      </c>
      <c r="BQ627" s="2">
        <v>250</v>
      </c>
      <c r="BR627" s="37">
        <f t="shared" si="820"/>
        <v>243</v>
      </c>
      <c r="BV627" s="2">
        <v>25</v>
      </c>
      <c r="BW627" s="2">
        <v>100</v>
      </c>
      <c r="BX627" s="2">
        <v>50</v>
      </c>
      <c r="BY627" s="2">
        <v>24</v>
      </c>
      <c r="CA627" s="37">
        <v>199</v>
      </c>
      <c r="CB627" s="2">
        <v>150</v>
      </c>
      <c r="CC627" s="37">
        <f t="shared" si="821"/>
        <v>49</v>
      </c>
      <c r="CG627" s="2">
        <v>43</v>
      </c>
      <c r="CH627" s="2">
        <v>109</v>
      </c>
      <c r="CI627" s="2">
        <v>25</v>
      </c>
      <c r="CL627" s="37">
        <f t="shared" si="822"/>
        <v>177</v>
      </c>
      <c r="CM627" s="2">
        <v>160</v>
      </c>
      <c r="CN627" s="37">
        <f t="shared" si="823"/>
        <v>17</v>
      </c>
      <c r="CO627" s="2">
        <v>52</v>
      </c>
      <c r="CP627" s="2">
        <v>10</v>
      </c>
      <c r="CQ627" s="2">
        <v>155</v>
      </c>
      <c r="CR627" s="2">
        <v>48</v>
      </c>
      <c r="CS627" s="2">
        <v>2767</v>
      </c>
      <c r="CT627" s="2">
        <v>1601</v>
      </c>
      <c r="CU627" s="2">
        <v>1293</v>
      </c>
      <c r="CV627" s="2">
        <v>136</v>
      </c>
      <c r="CW627" s="37">
        <v>6062</v>
      </c>
      <c r="CX627" s="2">
        <v>3438</v>
      </c>
      <c r="CY627" s="37">
        <f t="shared" si="824"/>
        <v>2624</v>
      </c>
      <c r="DB627" s="2">
        <v>5</v>
      </c>
      <c r="DC627" s="2">
        <v>18</v>
      </c>
      <c r="DD627" s="2">
        <v>125</v>
      </c>
      <c r="DE627" s="2">
        <v>27</v>
      </c>
      <c r="DF627" s="2">
        <v>145</v>
      </c>
      <c r="DH627" s="37">
        <v>320</v>
      </c>
      <c r="DI627" s="2">
        <v>157</v>
      </c>
      <c r="DJ627" s="37">
        <f t="shared" si="825"/>
        <v>163</v>
      </c>
      <c r="DO627" s="2">
        <v>14</v>
      </c>
      <c r="DP627" s="2">
        <v>30</v>
      </c>
      <c r="DQ627" s="2">
        <v>25</v>
      </c>
      <c r="DS627" s="37">
        <v>69</v>
      </c>
      <c r="DT627" s="2">
        <v>75</v>
      </c>
      <c r="EA627" s="2">
        <v>106</v>
      </c>
      <c r="EB627" s="2">
        <v>126</v>
      </c>
      <c r="ED627" s="37">
        <v>232</v>
      </c>
      <c r="EE627" s="2">
        <v>115</v>
      </c>
      <c r="EF627" s="37">
        <f t="shared" si="826"/>
        <v>117</v>
      </c>
      <c r="EK627" s="2">
        <v>310</v>
      </c>
      <c r="EL627" s="2">
        <v>300</v>
      </c>
      <c r="EM627" s="2">
        <v>726</v>
      </c>
      <c r="EO627" s="37">
        <v>1336</v>
      </c>
      <c r="EP627" s="2">
        <v>1165</v>
      </c>
      <c r="EQ627" s="37">
        <f t="shared" si="827"/>
        <v>171</v>
      </c>
      <c r="EV627" s="2">
        <v>50</v>
      </c>
      <c r="EW627" s="2">
        <v>117</v>
      </c>
      <c r="EX627" s="2">
        <v>6</v>
      </c>
      <c r="EZ627" s="37">
        <v>173</v>
      </c>
      <c r="FB627" s="37">
        <f t="shared" si="874"/>
        <v>173</v>
      </c>
      <c r="FE627" s="2">
        <v>200</v>
      </c>
      <c r="FH627" s="2">
        <v>120</v>
      </c>
      <c r="FK627" s="37">
        <f t="shared" si="895"/>
        <v>320</v>
      </c>
      <c r="FL627" s="2">
        <v>420</v>
      </c>
      <c r="FP627" s="2">
        <v>42</v>
      </c>
      <c r="FV627" s="37">
        <v>42</v>
      </c>
      <c r="FX627" s="37">
        <f t="shared" si="868"/>
        <v>42</v>
      </c>
      <c r="GY627" s="2">
        <v>150</v>
      </c>
      <c r="GZ627" s="2">
        <v>12</v>
      </c>
      <c r="HC627" s="37">
        <v>162</v>
      </c>
      <c r="HD627" s="2">
        <v>152</v>
      </c>
      <c r="HE627" s="37">
        <f t="shared" si="864"/>
        <v>10</v>
      </c>
      <c r="HJ627" s="2">
        <v>25</v>
      </c>
      <c r="HK627" s="2">
        <v>105</v>
      </c>
      <c r="HL627" s="2">
        <v>63</v>
      </c>
      <c r="HN627" s="37">
        <v>193</v>
      </c>
      <c r="HO627" s="2">
        <v>134</v>
      </c>
      <c r="HP627" s="37">
        <f t="shared" si="875"/>
        <v>59</v>
      </c>
      <c r="HU627" s="2">
        <v>63</v>
      </c>
      <c r="HV627" s="2">
        <v>2</v>
      </c>
      <c r="HY627" s="37">
        <v>65</v>
      </c>
      <c r="HZ627" s="2">
        <v>30</v>
      </c>
      <c r="IA627" s="37">
        <f t="shared" si="876"/>
        <v>35</v>
      </c>
      <c r="IB627" s="2">
        <v>46</v>
      </c>
      <c r="IF627" s="2">
        <v>18</v>
      </c>
      <c r="IH627" s="2">
        <v>135</v>
      </c>
      <c r="IJ627" s="37">
        <v>199</v>
      </c>
      <c r="IK627" s="2">
        <v>20</v>
      </c>
      <c r="IL627" s="37">
        <f t="shared" si="869"/>
        <v>179</v>
      </c>
      <c r="IQ627" s="2">
        <v>3</v>
      </c>
      <c r="IR627" s="2">
        <v>103</v>
      </c>
      <c r="IU627" s="37">
        <v>106</v>
      </c>
      <c r="IV627" s="2">
        <v>104</v>
      </c>
      <c r="IW627" s="37">
        <f t="shared" si="829"/>
        <v>2</v>
      </c>
      <c r="IZ627" s="2">
        <v>12</v>
      </c>
      <c r="JB627" s="2">
        <v>1</v>
      </c>
      <c r="JC627" s="2">
        <v>33</v>
      </c>
      <c r="JD627" s="2">
        <v>20</v>
      </c>
      <c r="JF627" s="37">
        <v>66</v>
      </c>
      <c r="JG627" s="2">
        <v>53</v>
      </c>
      <c r="JH627" s="37">
        <f t="shared" si="877"/>
        <v>13</v>
      </c>
      <c r="JM627" s="2">
        <v>105</v>
      </c>
      <c r="JN627" s="2">
        <v>201</v>
      </c>
      <c r="JO627" s="2">
        <v>9</v>
      </c>
      <c r="JQ627" s="37">
        <v>315</v>
      </c>
      <c r="JR627" s="2">
        <v>125</v>
      </c>
      <c r="JS627" s="37">
        <f t="shared" si="830"/>
        <v>190</v>
      </c>
      <c r="JY627" s="2">
        <v>42</v>
      </c>
      <c r="KB627" s="37">
        <v>42</v>
      </c>
      <c r="KD627" s="37">
        <f t="shared" si="831"/>
        <v>42</v>
      </c>
      <c r="KE627" s="2">
        <v>11</v>
      </c>
      <c r="KJ627" s="2">
        <v>15</v>
      </c>
      <c r="KK627" s="2">
        <v>58</v>
      </c>
      <c r="KM627" s="37">
        <v>84</v>
      </c>
      <c r="KN627" s="2">
        <v>30</v>
      </c>
      <c r="KO627" s="37">
        <f t="shared" si="878"/>
        <v>54</v>
      </c>
      <c r="KT627" s="2">
        <v>12</v>
      </c>
      <c r="KU627" s="2">
        <v>59</v>
      </c>
      <c r="KV627" s="2">
        <v>66</v>
      </c>
      <c r="KX627" s="37">
        <v>137</v>
      </c>
      <c r="KY627" s="2">
        <v>83</v>
      </c>
      <c r="KZ627" s="37">
        <f t="shared" si="832"/>
        <v>54</v>
      </c>
      <c r="LE627" s="2">
        <v>76</v>
      </c>
      <c r="LF627" s="2">
        <v>30</v>
      </c>
      <c r="LG627" s="2">
        <v>0</v>
      </c>
      <c r="LI627" s="37">
        <v>106</v>
      </c>
      <c r="LJ627" s="2">
        <v>57</v>
      </c>
      <c r="LK627" s="37">
        <f t="shared" si="859"/>
        <v>49</v>
      </c>
      <c r="LN627" s="2">
        <v>5</v>
      </c>
      <c r="LO627" s="2">
        <v>9</v>
      </c>
      <c r="LP627" s="2">
        <v>57</v>
      </c>
      <c r="LQ627" s="2">
        <v>60</v>
      </c>
      <c r="LR627" s="2">
        <v>7</v>
      </c>
      <c r="LT627" s="37">
        <v>138</v>
      </c>
      <c r="LU627" s="2">
        <v>34</v>
      </c>
      <c r="LV627" s="37">
        <f t="shared" si="833"/>
        <v>104</v>
      </c>
      <c r="MB627" s="2">
        <v>88</v>
      </c>
      <c r="MC627" s="2">
        <v>6</v>
      </c>
      <c r="ME627" s="37">
        <v>94</v>
      </c>
      <c r="MF627" s="2">
        <v>86</v>
      </c>
      <c r="MG627" s="37">
        <f t="shared" si="834"/>
        <v>8</v>
      </c>
      <c r="MH627" s="2">
        <v>26</v>
      </c>
      <c r="MJ627" s="2">
        <v>8</v>
      </c>
      <c r="ML627" s="2">
        <v>33</v>
      </c>
      <c r="MM627" s="2">
        <v>27</v>
      </c>
      <c r="MN627" s="2">
        <v>22</v>
      </c>
      <c r="MO627" s="2">
        <v>14</v>
      </c>
      <c r="MP627" s="37">
        <v>130</v>
      </c>
      <c r="MQ627" s="2">
        <v>130</v>
      </c>
      <c r="MR627" s="37">
        <f t="shared" si="835"/>
        <v>0</v>
      </c>
      <c r="MS627" s="2">
        <v>73</v>
      </c>
      <c r="MX627" s="2">
        <v>121</v>
      </c>
      <c r="NA627" s="37">
        <v>194</v>
      </c>
      <c r="NB627" s="2">
        <v>190</v>
      </c>
      <c r="NC627" s="37">
        <f t="shared" si="879"/>
        <v>4</v>
      </c>
      <c r="NH627" s="2">
        <v>45</v>
      </c>
      <c r="NI627" s="2">
        <v>58</v>
      </c>
      <c r="NJ627" s="2">
        <v>3</v>
      </c>
      <c r="NL627" s="37">
        <f t="shared" si="902"/>
        <v>106</v>
      </c>
      <c r="NM627" s="2">
        <v>71</v>
      </c>
      <c r="NN627" s="37">
        <f t="shared" si="861"/>
        <v>35</v>
      </c>
      <c r="NS627" s="2">
        <v>12</v>
      </c>
      <c r="NW627" s="37">
        <v>12</v>
      </c>
      <c r="NX627" s="2">
        <v>10</v>
      </c>
      <c r="NY627" s="37">
        <f t="shared" si="880"/>
        <v>2</v>
      </c>
      <c r="OD627" s="2">
        <v>110</v>
      </c>
      <c r="OE627" s="2">
        <v>16</v>
      </c>
      <c r="OH627" s="37">
        <f t="shared" si="836"/>
        <v>126</v>
      </c>
      <c r="OI627" s="2">
        <v>108</v>
      </c>
      <c r="OO627" s="2">
        <v>57</v>
      </c>
      <c r="OQ627" s="2">
        <v>3</v>
      </c>
      <c r="OS627" s="37">
        <v>60</v>
      </c>
      <c r="OT627" s="2">
        <v>37</v>
      </c>
      <c r="OU627" s="37">
        <f t="shared" si="881"/>
        <v>23</v>
      </c>
      <c r="OZ627" s="2">
        <v>50</v>
      </c>
      <c r="PA627" s="2">
        <v>122</v>
      </c>
      <c r="PB627" s="2">
        <v>49</v>
      </c>
      <c r="PD627" s="37">
        <v>221</v>
      </c>
      <c r="PE627" s="2">
        <v>38</v>
      </c>
      <c r="PF627" s="37">
        <f t="shared" si="882"/>
        <v>183</v>
      </c>
      <c r="PG627" s="2">
        <v>0</v>
      </c>
      <c r="PH627" s="2">
        <v>0</v>
      </c>
      <c r="PI627" s="2">
        <v>0</v>
      </c>
      <c r="PL627" s="2">
        <v>20</v>
      </c>
      <c r="PM627" s="2">
        <v>27</v>
      </c>
      <c r="PO627" s="37">
        <v>47</v>
      </c>
      <c r="PP627" s="2">
        <v>43</v>
      </c>
      <c r="PQ627" s="37">
        <f t="shared" si="908"/>
        <v>4</v>
      </c>
      <c r="PV627" s="2">
        <v>25</v>
      </c>
      <c r="PW627" s="2">
        <v>129</v>
      </c>
      <c r="PX627" s="2">
        <v>15</v>
      </c>
      <c r="PZ627" s="37">
        <v>169</v>
      </c>
      <c r="QA627" s="2">
        <v>142</v>
      </c>
      <c r="QB627" s="37">
        <f t="shared" si="837"/>
        <v>27</v>
      </c>
      <c r="QG627" s="2">
        <v>116</v>
      </c>
      <c r="QH627" s="2">
        <v>186</v>
      </c>
      <c r="QI627" s="2">
        <v>55</v>
      </c>
      <c r="QK627" s="37">
        <v>357</v>
      </c>
      <c r="QL627" s="2">
        <v>233</v>
      </c>
      <c r="QM627" s="37">
        <f t="shared" si="838"/>
        <v>124</v>
      </c>
      <c r="QR627" s="2">
        <v>50</v>
      </c>
      <c r="QS627" s="2">
        <v>86</v>
      </c>
      <c r="QT627" s="2">
        <v>43</v>
      </c>
      <c r="QV627" s="37">
        <v>179</v>
      </c>
      <c r="QW627" s="2">
        <v>68</v>
      </c>
      <c r="QX627" s="37">
        <f t="shared" si="883"/>
        <v>111</v>
      </c>
      <c r="RA627" s="2">
        <v>63</v>
      </c>
      <c r="RC627" s="2">
        <v>50</v>
      </c>
      <c r="RD627" s="2">
        <v>29</v>
      </c>
      <c r="RE627" s="2">
        <v>69</v>
      </c>
      <c r="RG627" s="37">
        <v>211</v>
      </c>
      <c r="RH627" s="2">
        <v>116</v>
      </c>
      <c r="RI627" s="37">
        <f t="shared" si="870"/>
        <v>95</v>
      </c>
      <c r="RN627" s="2">
        <v>25</v>
      </c>
      <c r="RO627" s="2">
        <v>101</v>
      </c>
      <c r="RP627" s="2">
        <v>12</v>
      </c>
      <c r="RR627" s="37">
        <v>138</v>
      </c>
      <c r="RS627" s="2">
        <v>47</v>
      </c>
      <c r="RT627" s="37">
        <f t="shared" si="884"/>
        <v>91</v>
      </c>
      <c r="SA627" s="2">
        <v>142</v>
      </c>
      <c r="SC627" s="37">
        <v>142</v>
      </c>
      <c r="SD627" s="2">
        <v>81</v>
      </c>
      <c r="SE627" s="37">
        <f t="shared" si="839"/>
        <v>61</v>
      </c>
      <c r="SF627" s="2">
        <v>7</v>
      </c>
      <c r="SG627" s="2">
        <v>25</v>
      </c>
      <c r="SH627" s="2">
        <v>17</v>
      </c>
      <c r="SI627" s="2">
        <v>4</v>
      </c>
      <c r="SJ627" s="2">
        <v>150</v>
      </c>
      <c r="SK627" s="2">
        <v>100</v>
      </c>
      <c r="SN627" s="37">
        <v>303</v>
      </c>
      <c r="SO627" s="2">
        <v>63</v>
      </c>
      <c r="SP627" s="37">
        <f t="shared" si="840"/>
        <v>240</v>
      </c>
      <c r="SU627" s="2">
        <v>55</v>
      </c>
      <c r="SV627" s="2">
        <v>30</v>
      </c>
      <c r="SW627" s="2">
        <v>26</v>
      </c>
      <c r="SY627" s="37">
        <v>111</v>
      </c>
      <c r="SZ627" s="2">
        <v>73</v>
      </c>
      <c r="TA627" s="37">
        <f t="shared" si="841"/>
        <v>38</v>
      </c>
      <c r="TG627" s="2">
        <v>89</v>
      </c>
      <c r="TH627" s="2">
        <v>9</v>
      </c>
      <c r="TJ627" s="37">
        <v>98</v>
      </c>
      <c r="TK627" s="2">
        <v>87</v>
      </c>
      <c r="TL627" s="37">
        <f t="shared" si="885"/>
        <v>11</v>
      </c>
      <c r="TS627" s="2">
        <v>19</v>
      </c>
      <c r="TU627" s="37">
        <v>19</v>
      </c>
      <c r="TV627" s="2">
        <v>14</v>
      </c>
      <c r="TW627" s="37">
        <f t="shared" si="842"/>
        <v>5</v>
      </c>
      <c r="UC627" s="2">
        <v>152</v>
      </c>
      <c r="UD627" s="2">
        <v>23</v>
      </c>
      <c r="UF627" s="37">
        <v>175</v>
      </c>
      <c r="UG627" s="2">
        <v>94</v>
      </c>
      <c r="UH627" s="37">
        <f t="shared" si="843"/>
        <v>81</v>
      </c>
      <c r="UM627" s="2">
        <v>1</v>
      </c>
      <c r="UN627" s="2">
        <v>60</v>
      </c>
      <c r="UQ627" s="37">
        <v>61</v>
      </c>
      <c r="UR627" s="2">
        <v>60</v>
      </c>
      <c r="US627" s="37">
        <f t="shared" si="886"/>
        <v>1</v>
      </c>
      <c r="UX627" s="2">
        <v>24</v>
      </c>
      <c r="UZ627" s="2">
        <v>19</v>
      </c>
      <c r="VB627" s="37">
        <v>43</v>
      </c>
      <c r="VC627" s="2">
        <v>24</v>
      </c>
      <c r="VD627" s="37">
        <f t="shared" si="887"/>
        <v>19</v>
      </c>
      <c r="VI627" s="2">
        <v>29</v>
      </c>
      <c r="VJ627" s="2">
        <v>91</v>
      </c>
      <c r="VK627" s="2">
        <v>4</v>
      </c>
      <c r="VM627" s="37">
        <v>124</v>
      </c>
      <c r="VN627" s="2">
        <v>106</v>
      </c>
      <c r="VO627" s="37">
        <f t="shared" si="888"/>
        <v>18</v>
      </c>
      <c r="VU627" s="2">
        <v>396</v>
      </c>
      <c r="VV627" s="2">
        <v>175</v>
      </c>
      <c r="VW627" s="2">
        <v>3</v>
      </c>
      <c r="VX627" s="37">
        <v>574</v>
      </c>
      <c r="VY627" s="2">
        <v>257</v>
      </c>
      <c r="VZ627" s="37">
        <f t="shared" si="889"/>
        <v>317</v>
      </c>
      <c r="WC627" s="2">
        <v>1</v>
      </c>
      <c r="WE627" s="2">
        <v>72</v>
      </c>
      <c r="WF627" s="2">
        <v>47</v>
      </c>
      <c r="WG627" s="2">
        <v>17</v>
      </c>
      <c r="WI627" s="37">
        <v>137</v>
      </c>
      <c r="WJ627" s="2">
        <v>27</v>
      </c>
      <c r="WK627" s="37">
        <f t="shared" si="844"/>
        <v>110</v>
      </c>
      <c r="WP627" s="2">
        <v>25</v>
      </c>
      <c r="WQ627" s="2">
        <v>11</v>
      </c>
      <c r="WR627" s="2">
        <v>52</v>
      </c>
      <c r="WT627" s="37">
        <v>88</v>
      </c>
      <c r="WU627" s="2">
        <v>40</v>
      </c>
      <c r="WV627" s="37">
        <f t="shared" si="845"/>
        <v>48</v>
      </c>
      <c r="XA627" s="2">
        <v>51</v>
      </c>
      <c r="XB627" s="2">
        <v>153</v>
      </c>
      <c r="XC627" s="2">
        <v>22</v>
      </c>
      <c r="XE627" s="37">
        <v>226</v>
      </c>
      <c r="XF627" s="2">
        <v>137</v>
      </c>
      <c r="XG627" s="37">
        <v>0</v>
      </c>
      <c r="XM627" s="2">
        <v>120</v>
      </c>
      <c r="XP627" s="37">
        <v>120</v>
      </c>
      <c r="XQ627" s="2">
        <v>102</v>
      </c>
      <c r="XR627" s="37">
        <f t="shared" si="846"/>
        <v>18</v>
      </c>
      <c r="XW627" s="2">
        <v>80</v>
      </c>
      <c r="XX627" s="2">
        <v>29</v>
      </c>
      <c r="YA627" s="37">
        <v>109</v>
      </c>
      <c r="YB627" s="2">
        <v>87</v>
      </c>
      <c r="YC627" s="37">
        <f t="shared" si="890"/>
        <v>22</v>
      </c>
      <c r="YD627" s="2">
        <v>0</v>
      </c>
      <c r="YE627" s="2">
        <v>0</v>
      </c>
      <c r="YF627" s="2">
        <v>2</v>
      </c>
      <c r="YG627" s="2">
        <v>0</v>
      </c>
      <c r="YH627" s="2">
        <v>23</v>
      </c>
      <c r="YI627" s="2">
        <v>12</v>
      </c>
      <c r="YJ627" s="2">
        <v>88</v>
      </c>
      <c r="YK627" s="2">
        <v>0</v>
      </c>
      <c r="YL627" s="37">
        <v>125</v>
      </c>
      <c r="YM627" s="2">
        <v>143</v>
      </c>
      <c r="YQ627" s="2">
        <v>2</v>
      </c>
      <c r="YR627" s="2">
        <v>3</v>
      </c>
      <c r="YS627" s="2">
        <v>177</v>
      </c>
      <c r="YT627" s="2">
        <v>77</v>
      </c>
      <c r="YU627" s="2">
        <v>12</v>
      </c>
      <c r="YW627" s="37">
        <v>271</v>
      </c>
      <c r="YX627" s="2">
        <v>170</v>
      </c>
      <c r="YY627" s="37">
        <f t="shared" si="860"/>
        <v>101</v>
      </c>
      <c r="ZD627" s="2">
        <v>28</v>
      </c>
      <c r="ZE627" s="2">
        <v>57</v>
      </c>
      <c r="ZF627" s="2">
        <v>149</v>
      </c>
      <c r="ZG627" s="2">
        <v>0</v>
      </c>
      <c r="ZH627" s="37">
        <v>234</v>
      </c>
      <c r="ZI627" s="2">
        <v>219</v>
      </c>
      <c r="ZJ627" s="37">
        <f t="shared" si="862"/>
        <v>15</v>
      </c>
      <c r="ZO627" s="2">
        <v>25</v>
      </c>
      <c r="ZP627" s="2">
        <v>25</v>
      </c>
      <c r="ZS627" s="37">
        <v>50</v>
      </c>
      <c r="ZT627" s="2">
        <v>50</v>
      </c>
      <c r="AAD627" s="37">
        <v>0</v>
      </c>
      <c r="AAK627" s="2">
        <v>25</v>
      </c>
      <c r="AAL627" s="2">
        <v>44</v>
      </c>
      <c r="AAO627" s="37">
        <f t="shared" si="896"/>
        <v>69</v>
      </c>
      <c r="AAQ627" s="37">
        <f t="shared" si="900"/>
        <v>69</v>
      </c>
      <c r="AAW627" s="2">
        <v>24</v>
      </c>
      <c r="AAZ627" s="37">
        <v>24</v>
      </c>
      <c r="ABB627" s="37">
        <f t="shared" si="848"/>
        <v>24</v>
      </c>
      <c r="ABK627" s="37">
        <v>0</v>
      </c>
      <c r="ABN627" s="2">
        <v>0</v>
      </c>
      <c r="ABO627" s="2">
        <v>0</v>
      </c>
      <c r="ABP627" s="2">
        <v>0</v>
      </c>
      <c r="ABQ627" s="2">
        <v>0</v>
      </c>
      <c r="ABR627" s="2">
        <v>0</v>
      </c>
      <c r="ABS627" s="2">
        <v>22</v>
      </c>
      <c r="ABT627" s="2">
        <v>0</v>
      </c>
      <c r="ABU627" s="2">
        <v>0</v>
      </c>
      <c r="ABV627" s="86">
        <v>22</v>
      </c>
      <c r="ABW627" s="2">
        <v>0</v>
      </c>
      <c r="ABX627" s="37">
        <f t="shared" si="849"/>
        <v>22</v>
      </c>
      <c r="ACG627" s="37">
        <v>0</v>
      </c>
      <c r="ACR627" s="37">
        <v>0</v>
      </c>
      <c r="ADC627" s="37">
        <v>0</v>
      </c>
      <c r="ADY627" s="37">
        <v>0</v>
      </c>
      <c r="AEJ627" s="37">
        <v>0</v>
      </c>
      <c r="AEU627" s="37">
        <v>0</v>
      </c>
      <c r="AFF627" s="37">
        <v>0</v>
      </c>
      <c r="AFQ627" s="37">
        <v>0</v>
      </c>
      <c r="AGB627" s="37">
        <v>0</v>
      </c>
      <c r="AGM627" s="37">
        <v>0</v>
      </c>
      <c r="AGT627" s="2">
        <v>23</v>
      </c>
      <c r="AGX627" s="37">
        <v>23</v>
      </c>
      <c r="AGY627" s="2">
        <v>22</v>
      </c>
      <c r="AGZ627" s="37">
        <f t="shared" si="865"/>
        <v>1</v>
      </c>
      <c r="AHI627" s="37">
        <v>0</v>
      </c>
      <c r="AHT627" s="37">
        <v>0</v>
      </c>
      <c r="AIE627" s="37">
        <v>0</v>
      </c>
      <c r="AIP627" s="37">
        <v>0</v>
      </c>
      <c r="AJA627" s="37">
        <v>0</v>
      </c>
      <c r="AJD627" s="2">
        <v>14</v>
      </c>
      <c r="AJJ627" s="2">
        <v>11</v>
      </c>
      <c r="AJL627" s="37">
        <v>25</v>
      </c>
      <c r="AJM627" s="2">
        <v>8</v>
      </c>
      <c r="AJN627" s="37">
        <f t="shared" si="904"/>
        <v>17</v>
      </c>
      <c r="AJW627" s="37">
        <v>0</v>
      </c>
      <c r="AKH627" s="37">
        <v>0</v>
      </c>
      <c r="AKS627" s="37">
        <v>0</v>
      </c>
      <c r="ALD627" s="37">
        <v>0</v>
      </c>
      <c r="ALO627" s="37">
        <v>0</v>
      </c>
      <c r="ALZ627" s="37">
        <v>0</v>
      </c>
      <c r="AMK627" s="37">
        <v>0</v>
      </c>
      <c r="AMR627" s="2">
        <v>12</v>
      </c>
      <c r="AMS627" s="2">
        <v>13</v>
      </c>
      <c r="AMV627" s="37">
        <v>25</v>
      </c>
      <c r="AMW627" s="2">
        <v>7</v>
      </c>
      <c r="AMX627" s="37">
        <f t="shared" si="893"/>
        <v>18</v>
      </c>
      <c r="ANC627" s="2">
        <v>4</v>
      </c>
      <c r="ANE627" s="2">
        <v>18</v>
      </c>
      <c r="ANF627" s="2">
        <v>0</v>
      </c>
      <c r="ANG627" s="37">
        <f t="shared" si="851"/>
        <v>22</v>
      </c>
      <c r="ANH627" s="2">
        <v>0</v>
      </c>
      <c r="ANI627" s="37">
        <f t="shared" ref="ANI627:ANI640" si="910">ANG627-ANH627</f>
        <v>22</v>
      </c>
      <c r="ANP627" s="2">
        <v>65</v>
      </c>
      <c r="ANR627" s="37">
        <v>65</v>
      </c>
      <c r="ANS627" s="2">
        <v>45</v>
      </c>
      <c r="ANT627" s="37">
        <f t="shared" si="898"/>
        <v>20</v>
      </c>
      <c r="APG627" s="2">
        <v>2</v>
      </c>
      <c r="APH627" s="2">
        <v>10</v>
      </c>
      <c r="APJ627" s="37">
        <v>12</v>
      </c>
      <c r="APL627" s="37">
        <f t="shared" si="906"/>
        <v>12</v>
      </c>
      <c r="APU627" s="37">
        <v>0</v>
      </c>
      <c r="AQF627" s="37">
        <v>0</v>
      </c>
      <c r="AQQ627" s="37">
        <v>0</v>
      </c>
      <c r="ARB627" s="37">
        <v>0</v>
      </c>
      <c r="ARM627" s="37">
        <v>0</v>
      </c>
      <c r="ARX627" s="37">
        <v>0</v>
      </c>
      <c r="ASI627" s="37">
        <v>0</v>
      </c>
      <c r="AST627" s="37">
        <f t="shared" si="852"/>
        <v>0</v>
      </c>
      <c r="ATP627" s="37">
        <f t="shared" si="853"/>
        <v>0</v>
      </c>
      <c r="AUA627" s="37">
        <v>0</v>
      </c>
      <c r="AUI627" s="2">
        <v>48</v>
      </c>
      <c r="AUJ627" s="2">
        <v>23</v>
      </c>
      <c r="AUL627" s="37">
        <v>71</v>
      </c>
      <c r="AUN627" s="37">
        <f t="shared" si="866"/>
        <v>71</v>
      </c>
      <c r="AUW627" s="37">
        <v>0</v>
      </c>
      <c r="AUZ627" s="2">
        <v>9</v>
      </c>
      <c r="AVH627" s="37">
        <v>9</v>
      </c>
      <c r="AVJ627" s="37">
        <f t="shared" si="894"/>
        <v>9</v>
      </c>
      <c r="AVQ627" s="2">
        <v>15</v>
      </c>
      <c r="AVS627" s="37">
        <f t="shared" si="854"/>
        <v>15</v>
      </c>
      <c r="AVT627" s="2">
        <v>16</v>
      </c>
      <c r="AWD627" s="37">
        <v>0</v>
      </c>
      <c r="AWL627" s="2">
        <v>9</v>
      </c>
      <c r="AWO627" s="37">
        <v>9</v>
      </c>
      <c r="AWQ627" s="37">
        <f t="shared" si="899"/>
        <v>9</v>
      </c>
      <c r="AXK627" s="37">
        <v>0</v>
      </c>
      <c r="AXV627" s="37">
        <v>0</v>
      </c>
      <c r="AXY627" s="2">
        <f t="shared" si="855"/>
        <v>238</v>
      </c>
      <c r="AXZ627" s="2">
        <f t="shared" si="867"/>
        <v>35</v>
      </c>
      <c r="AYA627" s="2">
        <f t="shared" si="856"/>
        <v>512</v>
      </c>
      <c r="AYB627" s="2">
        <f t="shared" si="857"/>
        <v>150</v>
      </c>
      <c r="AYC627" s="2">
        <f t="shared" si="812"/>
        <v>5639</v>
      </c>
      <c r="AYD627" s="2">
        <f t="shared" si="813"/>
        <v>5987</v>
      </c>
      <c r="AYE627" s="2">
        <f t="shared" si="814"/>
        <v>4495</v>
      </c>
      <c r="AYF627" s="2">
        <f t="shared" si="858"/>
        <v>155</v>
      </c>
      <c r="AYG627" s="2">
        <f t="shared" si="815"/>
        <v>17211</v>
      </c>
      <c r="AYH627" s="2">
        <f t="shared" si="816"/>
        <v>10404</v>
      </c>
      <c r="AYI627" s="2">
        <f t="shared" si="817"/>
        <v>6841</v>
      </c>
    </row>
    <row r="628" spans="1:1014 1025:1335" ht="24">
      <c r="A628" s="47">
        <v>639</v>
      </c>
      <c r="B628" s="42" t="s">
        <v>321</v>
      </c>
      <c r="C628" s="21">
        <v>5</v>
      </c>
      <c r="D628" s="22" t="s">
        <v>12</v>
      </c>
      <c r="E628" s="15"/>
      <c r="F628" s="15"/>
      <c r="G628" s="15"/>
      <c r="H628" s="15"/>
      <c r="I628" s="15"/>
      <c r="J628" s="15"/>
      <c r="K628" s="15"/>
      <c r="L628" s="15">
        <v>12</v>
      </c>
      <c r="M628" s="31">
        <v>12</v>
      </c>
      <c r="N628" s="15">
        <v>12</v>
      </c>
      <c r="O628" s="39"/>
      <c r="CV628" s="2">
        <v>298</v>
      </c>
      <c r="CW628" s="37">
        <v>298</v>
      </c>
      <c r="CX628" s="2">
        <v>288</v>
      </c>
      <c r="CY628" s="37">
        <f t="shared" si="824"/>
        <v>10</v>
      </c>
      <c r="EK628" s="2">
        <v>30</v>
      </c>
      <c r="EL628" s="2">
        <v>50</v>
      </c>
      <c r="EM628" s="2">
        <v>118</v>
      </c>
      <c r="EN628" s="2">
        <v>620</v>
      </c>
      <c r="EO628" s="37">
        <v>818</v>
      </c>
      <c r="EP628" s="2">
        <v>720</v>
      </c>
      <c r="EQ628" s="37">
        <f t="shared" si="827"/>
        <v>98</v>
      </c>
      <c r="MD628" s="2">
        <v>5</v>
      </c>
      <c r="ME628" s="37">
        <v>5</v>
      </c>
      <c r="MG628" s="37">
        <f t="shared" si="834"/>
        <v>5</v>
      </c>
      <c r="MR628" s="37">
        <f t="shared" si="835"/>
        <v>0</v>
      </c>
      <c r="NL628" s="37">
        <f t="shared" si="902"/>
        <v>0</v>
      </c>
      <c r="NS628" s="2">
        <v>2</v>
      </c>
      <c r="NU628" s="2">
        <v>20</v>
      </c>
      <c r="NV628" s="2">
        <v>4</v>
      </c>
      <c r="NW628" s="37">
        <v>26</v>
      </c>
      <c r="NX628" s="2">
        <v>26</v>
      </c>
      <c r="OH628" s="37">
        <f t="shared" si="836"/>
        <v>0</v>
      </c>
      <c r="OI628" s="2">
        <v>8</v>
      </c>
      <c r="QC628" s="2">
        <v>20</v>
      </c>
      <c r="QK628" s="37">
        <v>20</v>
      </c>
      <c r="QM628" s="37">
        <f t="shared" si="838"/>
        <v>20</v>
      </c>
      <c r="RS628" s="2">
        <v>0</v>
      </c>
      <c r="UK628" s="2">
        <v>18</v>
      </c>
      <c r="UM628" s="2">
        <v>48</v>
      </c>
      <c r="UO628" s="2">
        <v>2</v>
      </c>
      <c r="UQ628" s="37">
        <v>68</v>
      </c>
      <c r="UR628" s="2">
        <v>27</v>
      </c>
      <c r="US628" s="37">
        <f t="shared" si="886"/>
        <v>41</v>
      </c>
      <c r="VW628" s="2">
        <v>52</v>
      </c>
      <c r="VX628" s="37">
        <v>52</v>
      </c>
      <c r="VY628" s="2">
        <v>52</v>
      </c>
      <c r="XZ628" s="2">
        <v>24</v>
      </c>
      <c r="YA628" s="37">
        <v>24</v>
      </c>
      <c r="YB628" s="2">
        <v>24</v>
      </c>
      <c r="AAD628" s="37">
        <v>0</v>
      </c>
      <c r="AAZ628" s="37">
        <v>0</v>
      </c>
      <c r="ABK628" s="37">
        <v>0</v>
      </c>
      <c r="ABV628" s="86">
        <v>0</v>
      </c>
      <c r="ACF628" s="2">
        <v>22</v>
      </c>
      <c r="ACG628" s="37">
        <v>22</v>
      </c>
      <c r="ACH628" s="2">
        <v>22</v>
      </c>
      <c r="ACR628" s="37">
        <v>0</v>
      </c>
      <c r="ADC628" s="37">
        <v>0</v>
      </c>
      <c r="ADY628" s="37">
        <v>0</v>
      </c>
      <c r="AEJ628" s="37">
        <v>0</v>
      </c>
      <c r="AEU628" s="37">
        <v>0</v>
      </c>
      <c r="AFF628" s="37">
        <v>0</v>
      </c>
      <c r="AFQ628" s="37">
        <v>0</v>
      </c>
      <c r="AGB628" s="37">
        <v>0</v>
      </c>
      <c r="AGM628" s="37">
        <v>0</v>
      </c>
      <c r="AGX628" s="37">
        <v>0</v>
      </c>
      <c r="AHI628" s="37">
        <v>0</v>
      </c>
      <c r="AHT628" s="37">
        <v>0</v>
      </c>
      <c r="AIE628" s="37">
        <v>0</v>
      </c>
      <c r="AIP628" s="37">
        <v>0</v>
      </c>
      <c r="AJA628" s="37">
        <v>0</v>
      </c>
      <c r="AJL628" s="37">
        <v>0</v>
      </c>
      <c r="AJW628" s="37">
        <v>0</v>
      </c>
      <c r="AKH628" s="37">
        <v>0</v>
      </c>
      <c r="AKS628" s="37">
        <v>0</v>
      </c>
      <c r="ALD628" s="37">
        <v>0</v>
      </c>
      <c r="ALO628" s="37">
        <v>0</v>
      </c>
      <c r="ALZ628" s="37">
        <v>0</v>
      </c>
      <c r="AMK628" s="37">
        <v>0</v>
      </c>
      <c r="AMV628" s="37">
        <v>0</v>
      </c>
      <c r="ANG628" s="37">
        <f t="shared" si="851"/>
        <v>0</v>
      </c>
      <c r="ANR628" s="37">
        <v>0</v>
      </c>
      <c r="APJ628" s="37">
        <v>0</v>
      </c>
      <c r="APU628" s="37">
        <v>0</v>
      </c>
      <c r="AQF628" s="37">
        <v>0</v>
      </c>
      <c r="AQQ628" s="37">
        <v>0</v>
      </c>
      <c r="ARB628" s="37">
        <v>0</v>
      </c>
      <c r="ARM628" s="37">
        <v>0</v>
      </c>
      <c r="ARX628" s="37">
        <v>0</v>
      </c>
      <c r="ASI628" s="37">
        <v>0</v>
      </c>
      <c r="AST628" s="37">
        <f t="shared" si="852"/>
        <v>0</v>
      </c>
      <c r="ATP628" s="37">
        <f t="shared" si="853"/>
        <v>0</v>
      </c>
      <c r="AUA628" s="37">
        <v>0</v>
      </c>
      <c r="AUL628" s="37">
        <v>0</v>
      </c>
      <c r="AUV628" s="2">
        <v>4</v>
      </c>
      <c r="AUW628" s="37">
        <v>4</v>
      </c>
      <c r="AUX628" s="2">
        <v>16</v>
      </c>
      <c r="AVH628" s="37">
        <v>0</v>
      </c>
      <c r="AVS628" s="37">
        <f t="shared" si="854"/>
        <v>0</v>
      </c>
      <c r="AVT628" s="2">
        <v>16</v>
      </c>
      <c r="AWD628" s="37">
        <v>0</v>
      </c>
      <c r="AWO628" s="37">
        <v>0</v>
      </c>
      <c r="AXK628" s="37">
        <v>0</v>
      </c>
      <c r="AXV628" s="37">
        <v>0</v>
      </c>
      <c r="AXY628" s="2">
        <f t="shared" si="855"/>
        <v>20</v>
      </c>
      <c r="AYA628" s="2">
        <f t="shared" si="856"/>
        <v>18</v>
      </c>
      <c r="AYC628" s="2">
        <f t="shared" si="812"/>
        <v>80</v>
      </c>
      <c r="AYD628" s="2">
        <f t="shared" si="813"/>
        <v>50</v>
      </c>
      <c r="AYE628" s="2">
        <f t="shared" si="814"/>
        <v>140</v>
      </c>
      <c r="AYF628" s="2">
        <f t="shared" si="858"/>
        <v>1041</v>
      </c>
      <c r="AYG628" s="2">
        <f t="shared" si="815"/>
        <v>1349</v>
      </c>
      <c r="AYH628" s="2">
        <f t="shared" si="816"/>
        <v>1211</v>
      </c>
      <c r="AYI628" s="2">
        <f t="shared" si="817"/>
        <v>174</v>
      </c>
    </row>
    <row r="629" spans="1:1014 1025:1335">
      <c r="A629" s="47">
        <v>640</v>
      </c>
      <c r="B629" s="24" t="s">
        <v>844</v>
      </c>
      <c r="C629" s="21">
        <v>5</v>
      </c>
      <c r="D629" s="22" t="s">
        <v>129</v>
      </c>
      <c r="E629" s="15"/>
      <c r="F629" s="15"/>
      <c r="G629" s="15">
        <v>29</v>
      </c>
      <c r="H629" s="15"/>
      <c r="I629" s="15">
        <v>19</v>
      </c>
      <c r="J629" s="15"/>
      <c r="K629" s="15"/>
      <c r="L629" s="15"/>
      <c r="M629" s="31">
        <v>48</v>
      </c>
      <c r="N629" s="15">
        <v>0</v>
      </c>
      <c r="O629" s="39">
        <f t="shared" si="818"/>
        <v>48</v>
      </c>
      <c r="BJ629" s="2">
        <v>2</v>
      </c>
      <c r="BL629" s="2">
        <v>80</v>
      </c>
      <c r="BP629" s="37">
        <v>82</v>
      </c>
      <c r="BQ629" s="2">
        <v>52</v>
      </c>
      <c r="BR629" s="37">
        <f t="shared" si="820"/>
        <v>30</v>
      </c>
      <c r="CS629" s="2">
        <v>31</v>
      </c>
      <c r="CU629" s="2">
        <v>30</v>
      </c>
      <c r="CW629" s="37">
        <v>61</v>
      </c>
      <c r="CX629" s="2">
        <v>30</v>
      </c>
      <c r="CY629" s="37">
        <f t="shared" si="824"/>
        <v>31</v>
      </c>
      <c r="EK629" s="2">
        <v>26</v>
      </c>
      <c r="EM629" s="2">
        <v>26</v>
      </c>
      <c r="EO629" s="37">
        <v>52</v>
      </c>
      <c r="EQ629" s="37">
        <f t="shared" si="827"/>
        <v>52</v>
      </c>
      <c r="MR629" s="37">
        <f t="shared" si="835"/>
        <v>0</v>
      </c>
      <c r="NL629" s="37">
        <f t="shared" si="902"/>
        <v>0</v>
      </c>
      <c r="OH629" s="37">
        <f t="shared" si="836"/>
        <v>0</v>
      </c>
      <c r="OZ629" s="2">
        <v>19</v>
      </c>
      <c r="PD629" s="37">
        <v>19</v>
      </c>
      <c r="PE629" s="2">
        <v>26</v>
      </c>
      <c r="RS629" s="2">
        <v>0</v>
      </c>
      <c r="AAD629" s="37">
        <v>0</v>
      </c>
      <c r="AAZ629" s="37">
        <v>0</v>
      </c>
      <c r="ABK629" s="37">
        <v>0</v>
      </c>
      <c r="ABV629" s="86">
        <v>0</v>
      </c>
      <c r="ACG629" s="37">
        <v>0</v>
      </c>
      <c r="ACR629" s="37">
        <v>0</v>
      </c>
      <c r="ADC629" s="37">
        <v>0</v>
      </c>
      <c r="ADY629" s="37">
        <v>0</v>
      </c>
      <c r="AEJ629" s="37">
        <v>0</v>
      </c>
      <c r="AEU629" s="37">
        <v>0</v>
      </c>
      <c r="AFF629" s="37">
        <v>0</v>
      </c>
      <c r="AFQ629" s="37">
        <v>0</v>
      </c>
      <c r="AGB629" s="37">
        <v>0</v>
      </c>
      <c r="AGM629" s="37">
        <v>0</v>
      </c>
      <c r="AGX629" s="37">
        <v>0</v>
      </c>
      <c r="AHI629" s="37">
        <v>0</v>
      </c>
      <c r="AHT629" s="37">
        <v>0</v>
      </c>
      <c r="AIE629" s="37">
        <v>0</v>
      </c>
      <c r="AIP629" s="37">
        <v>0</v>
      </c>
      <c r="AJA629" s="37">
        <v>0</v>
      </c>
      <c r="AJL629" s="37">
        <v>0</v>
      </c>
      <c r="AJW629" s="37">
        <v>0</v>
      </c>
      <c r="AKH629" s="37">
        <v>0</v>
      </c>
      <c r="AKS629" s="37">
        <v>0</v>
      </c>
      <c r="ALD629" s="37">
        <v>0</v>
      </c>
      <c r="ALO629" s="37">
        <v>0</v>
      </c>
      <c r="ALZ629" s="37">
        <v>0</v>
      </c>
      <c r="AMK629" s="37">
        <v>0</v>
      </c>
      <c r="AMV629" s="37">
        <v>0</v>
      </c>
      <c r="ANG629" s="37">
        <f t="shared" si="851"/>
        <v>0</v>
      </c>
      <c r="ANR629" s="37">
        <v>0</v>
      </c>
      <c r="APJ629" s="37">
        <v>0</v>
      </c>
      <c r="APU629" s="37">
        <v>0</v>
      </c>
      <c r="AQF629" s="37">
        <v>0</v>
      </c>
      <c r="AQQ629" s="37">
        <v>0</v>
      </c>
      <c r="ARB629" s="37">
        <v>0</v>
      </c>
      <c r="ARM629" s="37">
        <v>0</v>
      </c>
      <c r="ARX629" s="37">
        <v>0</v>
      </c>
      <c r="ASI629" s="37">
        <v>0</v>
      </c>
      <c r="AST629" s="37">
        <f t="shared" si="852"/>
        <v>0</v>
      </c>
      <c r="ATP629" s="37">
        <f t="shared" si="853"/>
        <v>0</v>
      </c>
      <c r="AUA629" s="37">
        <v>0</v>
      </c>
      <c r="AUL629" s="37">
        <v>0</v>
      </c>
      <c r="AUW629" s="37">
        <v>0</v>
      </c>
      <c r="AVH629" s="37">
        <v>0</v>
      </c>
      <c r="AVS629" s="37">
        <f t="shared" si="854"/>
        <v>0</v>
      </c>
      <c r="AWD629" s="37">
        <v>0</v>
      </c>
      <c r="AWO629" s="37">
        <v>0</v>
      </c>
      <c r="AXK629" s="37">
        <v>0</v>
      </c>
      <c r="AXV629" s="37">
        <v>0</v>
      </c>
      <c r="AYA629" s="2">
        <f t="shared" si="856"/>
        <v>31</v>
      </c>
      <c r="AYC629" s="2">
        <f t="shared" si="812"/>
        <v>175</v>
      </c>
      <c r="AYE629" s="2">
        <f t="shared" si="814"/>
        <v>56</v>
      </c>
      <c r="AYG629" s="2">
        <f t="shared" si="815"/>
        <v>262</v>
      </c>
      <c r="AYH629" s="2">
        <f t="shared" si="816"/>
        <v>108</v>
      </c>
      <c r="AYI629" s="2">
        <f t="shared" si="817"/>
        <v>161</v>
      </c>
    </row>
    <row r="630" spans="1:1014 1025:1335" ht="36">
      <c r="A630" s="47">
        <v>641</v>
      </c>
      <c r="B630" s="42" t="s">
        <v>322</v>
      </c>
      <c r="C630" s="21">
        <v>5</v>
      </c>
      <c r="D630" s="22" t="s">
        <v>119</v>
      </c>
      <c r="E630" s="15"/>
      <c r="F630" s="15"/>
      <c r="G630" s="15"/>
      <c r="H630" s="15">
        <v>31</v>
      </c>
      <c r="I630" s="15"/>
      <c r="J630" s="15"/>
      <c r="K630" s="15"/>
      <c r="L630" s="15"/>
      <c r="M630" s="31">
        <v>31</v>
      </c>
      <c r="N630" s="15"/>
      <c r="O630" s="39">
        <f t="shared" si="818"/>
        <v>31</v>
      </c>
      <c r="CR630" s="2">
        <v>56</v>
      </c>
      <c r="CS630" s="2">
        <v>28</v>
      </c>
      <c r="CT630" s="2">
        <v>28</v>
      </c>
      <c r="CW630" s="37">
        <v>112</v>
      </c>
      <c r="CY630" s="37">
        <f t="shared" si="824"/>
        <v>112</v>
      </c>
      <c r="JG630" s="2">
        <v>16</v>
      </c>
      <c r="MR630" s="37">
        <f t="shared" si="835"/>
        <v>0</v>
      </c>
      <c r="NL630" s="37">
        <f t="shared" si="902"/>
        <v>0</v>
      </c>
      <c r="OH630" s="37">
        <f t="shared" si="836"/>
        <v>0</v>
      </c>
      <c r="RS630" s="2">
        <v>0</v>
      </c>
      <c r="YS630" s="2">
        <v>54</v>
      </c>
      <c r="YW630" s="37">
        <v>54</v>
      </c>
      <c r="YY630" s="37">
        <f t="shared" si="860"/>
        <v>54</v>
      </c>
      <c r="AAD630" s="37">
        <v>0</v>
      </c>
      <c r="AAZ630" s="37">
        <v>0</v>
      </c>
      <c r="ABK630" s="37">
        <v>0</v>
      </c>
      <c r="ABV630" s="86">
        <v>0</v>
      </c>
      <c r="ACG630" s="37">
        <v>0</v>
      </c>
      <c r="ACR630" s="37">
        <v>0</v>
      </c>
      <c r="ADC630" s="37">
        <v>0</v>
      </c>
      <c r="ADY630" s="37">
        <v>0</v>
      </c>
      <c r="AEJ630" s="37">
        <v>0</v>
      </c>
      <c r="AEU630" s="37">
        <v>0</v>
      </c>
      <c r="AFF630" s="37">
        <v>0</v>
      </c>
      <c r="AFQ630" s="37">
        <v>0</v>
      </c>
      <c r="AGB630" s="37">
        <v>0</v>
      </c>
      <c r="AGM630" s="37">
        <v>0</v>
      </c>
      <c r="AGX630" s="37">
        <v>0</v>
      </c>
      <c r="AHI630" s="37">
        <v>0</v>
      </c>
      <c r="AHT630" s="37">
        <v>0</v>
      </c>
      <c r="AIE630" s="37">
        <v>0</v>
      </c>
      <c r="AIP630" s="37">
        <v>0</v>
      </c>
      <c r="AJA630" s="37">
        <v>0</v>
      </c>
      <c r="AJL630" s="37">
        <v>0</v>
      </c>
      <c r="AJW630" s="37">
        <v>0</v>
      </c>
      <c r="AKH630" s="37">
        <v>0</v>
      </c>
      <c r="AKS630" s="37">
        <v>0</v>
      </c>
      <c r="ALD630" s="37">
        <v>0</v>
      </c>
      <c r="ALO630" s="37">
        <v>0</v>
      </c>
      <c r="ALZ630" s="37">
        <v>0</v>
      </c>
      <c r="AMK630" s="37">
        <v>0</v>
      </c>
      <c r="AMV630" s="37">
        <v>0</v>
      </c>
      <c r="ANG630" s="37">
        <f t="shared" si="851"/>
        <v>0</v>
      </c>
      <c r="ANR630" s="37">
        <v>0</v>
      </c>
      <c r="APJ630" s="37">
        <v>0</v>
      </c>
      <c r="APU630" s="37">
        <v>0</v>
      </c>
      <c r="AQF630" s="37">
        <v>0</v>
      </c>
      <c r="AQQ630" s="37">
        <v>0</v>
      </c>
      <c r="ARB630" s="37">
        <v>0</v>
      </c>
      <c r="ARM630" s="37">
        <v>0</v>
      </c>
      <c r="ARX630" s="37">
        <v>0</v>
      </c>
      <c r="ASI630" s="37">
        <v>0</v>
      </c>
      <c r="AST630" s="37">
        <f t="shared" si="852"/>
        <v>0</v>
      </c>
      <c r="ATP630" s="37">
        <f t="shared" si="853"/>
        <v>0</v>
      </c>
      <c r="AUA630" s="37">
        <v>0</v>
      </c>
      <c r="AUL630" s="37">
        <v>0</v>
      </c>
      <c r="AUW630" s="37">
        <v>0</v>
      </c>
      <c r="AVH630" s="37">
        <v>0</v>
      </c>
      <c r="AVS630" s="37">
        <f t="shared" si="854"/>
        <v>0</v>
      </c>
      <c r="AWD630" s="37">
        <v>0</v>
      </c>
      <c r="AWO630" s="37">
        <v>0</v>
      </c>
      <c r="AXK630" s="37">
        <v>0</v>
      </c>
      <c r="AXV630" s="37">
        <v>0</v>
      </c>
      <c r="AYB630" s="2">
        <f t="shared" si="857"/>
        <v>87</v>
      </c>
      <c r="AYC630" s="2">
        <f t="shared" si="812"/>
        <v>82</v>
      </c>
      <c r="AYD630" s="2">
        <f t="shared" si="813"/>
        <v>28</v>
      </c>
      <c r="AYG630" s="2">
        <f t="shared" si="815"/>
        <v>197</v>
      </c>
      <c r="AYH630" s="2">
        <f t="shared" si="816"/>
        <v>16</v>
      </c>
      <c r="AYI630" s="2">
        <f t="shared" si="817"/>
        <v>197</v>
      </c>
    </row>
    <row r="631" spans="1:1014 1025:1335">
      <c r="A631" s="47">
        <v>642</v>
      </c>
      <c r="B631" s="24" t="s">
        <v>323</v>
      </c>
      <c r="C631" s="21">
        <v>5</v>
      </c>
      <c r="D631" s="22" t="s">
        <v>33</v>
      </c>
      <c r="E631" s="15"/>
      <c r="F631" s="15"/>
      <c r="G631" s="15"/>
      <c r="H631" s="15"/>
      <c r="I631" s="15">
        <v>226</v>
      </c>
      <c r="J631" s="15">
        <v>513</v>
      </c>
      <c r="K631" s="15">
        <v>20</v>
      </c>
      <c r="L631" s="15"/>
      <c r="M631" s="31">
        <v>759</v>
      </c>
      <c r="N631" s="15">
        <v>254</v>
      </c>
      <c r="O631" s="39">
        <f t="shared" si="818"/>
        <v>505</v>
      </c>
      <c r="T631" s="2">
        <v>50</v>
      </c>
      <c r="V631" s="2">
        <v>34</v>
      </c>
      <c r="X631" s="37">
        <v>84</v>
      </c>
      <c r="Y631" s="2">
        <v>64</v>
      </c>
      <c r="Z631" s="37">
        <f t="shared" si="871"/>
        <v>20</v>
      </c>
      <c r="AE631" s="2">
        <v>75</v>
      </c>
      <c r="AI631" s="37">
        <v>75</v>
      </c>
      <c r="AK631" s="37">
        <f t="shared" si="872"/>
        <v>75</v>
      </c>
      <c r="AQ631" s="2">
        <v>65</v>
      </c>
      <c r="AT631" s="37">
        <v>65</v>
      </c>
      <c r="AV631" s="37">
        <f t="shared" si="819"/>
        <v>65</v>
      </c>
      <c r="BA631" s="2">
        <v>75</v>
      </c>
      <c r="BB631" s="2">
        <v>32</v>
      </c>
      <c r="BC631" s="2">
        <v>78</v>
      </c>
      <c r="BE631" s="37">
        <v>185</v>
      </c>
      <c r="BF631" s="2">
        <v>176</v>
      </c>
      <c r="BG631" s="37">
        <f t="shared" si="863"/>
        <v>9</v>
      </c>
      <c r="BJ631" s="2">
        <v>18</v>
      </c>
      <c r="BL631" s="2">
        <v>95</v>
      </c>
      <c r="BM631" s="2">
        <v>137</v>
      </c>
      <c r="BO631" s="2">
        <v>26</v>
      </c>
      <c r="BP631" s="37">
        <v>276</v>
      </c>
      <c r="BQ631" s="2">
        <v>101</v>
      </c>
      <c r="BR631" s="37">
        <f t="shared" si="820"/>
        <v>175</v>
      </c>
      <c r="BW631" s="2">
        <v>128</v>
      </c>
      <c r="BX631" s="2">
        <v>118</v>
      </c>
      <c r="BY631" s="2">
        <v>198</v>
      </c>
      <c r="CA631" s="37">
        <v>444</v>
      </c>
      <c r="CB631" s="2">
        <v>412</v>
      </c>
      <c r="CC631" s="37">
        <f t="shared" si="821"/>
        <v>32</v>
      </c>
      <c r="CH631" s="2">
        <v>548</v>
      </c>
      <c r="CI631" s="2">
        <v>261</v>
      </c>
      <c r="CJ631" s="2">
        <v>15</v>
      </c>
      <c r="CL631" s="37">
        <f t="shared" si="822"/>
        <v>824</v>
      </c>
      <c r="CM631" s="2">
        <v>693</v>
      </c>
      <c r="CN631" s="37">
        <f t="shared" si="823"/>
        <v>131</v>
      </c>
      <c r="CO631" s="2">
        <v>49</v>
      </c>
      <c r="CP631" s="2">
        <v>50</v>
      </c>
      <c r="CQ631" s="2">
        <v>47</v>
      </c>
      <c r="CR631" s="2">
        <v>46</v>
      </c>
      <c r="CS631" s="2">
        <v>1974</v>
      </c>
      <c r="CT631" s="2">
        <v>1238</v>
      </c>
      <c r="CU631" s="2">
        <v>1018</v>
      </c>
      <c r="CV631" s="2">
        <v>25</v>
      </c>
      <c r="CW631" s="37">
        <v>4447</v>
      </c>
      <c r="CX631" s="2">
        <v>1749</v>
      </c>
      <c r="CY631" s="37">
        <f t="shared" si="824"/>
        <v>2698</v>
      </c>
      <c r="DD631" s="2">
        <v>37</v>
      </c>
      <c r="DF631" s="2">
        <v>106</v>
      </c>
      <c r="DH631" s="37">
        <v>143</v>
      </c>
      <c r="DI631" s="2">
        <v>110</v>
      </c>
      <c r="DJ631" s="37">
        <f t="shared" si="825"/>
        <v>33</v>
      </c>
      <c r="DO631" s="2">
        <v>236</v>
      </c>
      <c r="DP631" s="2">
        <v>358</v>
      </c>
      <c r="DQ631" s="2">
        <v>112</v>
      </c>
      <c r="DS631" s="37">
        <v>706</v>
      </c>
      <c r="DT631" s="2">
        <v>118</v>
      </c>
      <c r="DU631" s="37">
        <f t="shared" si="873"/>
        <v>588</v>
      </c>
      <c r="DZ631" s="2">
        <v>75</v>
      </c>
      <c r="EA631" s="2">
        <v>221</v>
      </c>
      <c r="ED631" s="37">
        <v>296</v>
      </c>
      <c r="EE631" s="2">
        <v>276</v>
      </c>
      <c r="EF631" s="37">
        <f t="shared" si="826"/>
        <v>20</v>
      </c>
      <c r="EK631" s="2">
        <v>75</v>
      </c>
      <c r="EL631" s="2">
        <v>128</v>
      </c>
      <c r="EM631" s="2">
        <v>433</v>
      </c>
      <c r="EO631" s="37">
        <v>636</v>
      </c>
      <c r="EQ631" s="37">
        <f t="shared" si="827"/>
        <v>636</v>
      </c>
      <c r="EV631" s="2">
        <v>65</v>
      </c>
      <c r="EW631" s="2">
        <v>46</v>
      </c>
      <c r="EX631" s="2">
        <v>125</v>
      </c>
      <c r="EZ631" s="37">
        <v>236</v>
      </c>
      <c r="FA631" s="2">
        <v>150</v>
      </c>
      <c r="FB631" s="37">
        <f t="shared" si="874"/>
        <v>86</v>
      </c>
      <c r="GN631" s="2">
        <v>50</v>
      </c>
      <c r="GO631" s="2">
        <v>73</v>
      </c>
      <c r="GP631" s="2">
        <v>1</v>
      </c>
      <c r="GQ631" s="2">
        <v>0</v>
      </c>
      <c r="GR631" s="37">
        <v>124</v>
      </c>
      <c r="GS631" s="2">
        <v>126</v>
      </c>
      <c r="GY631" s="2">
        <v>25</v>
      </c>
      <c r="HA631" s="2">
        <v>37</v>
      </c>
      <c r="HC631" s="37">
        <v>62</v>
      </c>
      <c r="HD631" s="2">
        <v>58</v>
      </c>
      <c r="HE631" s="37">
        <f t="shared" si="864"/>
        <v>4</v>
      </c>
      <c r="HQ631" s="2">
        <v>15</v>
      </c>
      <c r="HU631" s="2">
        <v>2</v>
      </c>
      <c r="HV631" s="2">
        <v>12</v>
      </c>
      <c r="HW631" s="2">
        <v>128</v>
      </c>
      <c r="HY631" s="37">
        <v>157</v>
      </c>
      <c r="HZ631" s="2">
        <v>153</v>
      </c>
      <c r="IA631" s="37">
        <f t="shared" si="876"/>
        <v>4</v>
      </c>
      <c r="IF631" s="2">
        <v>248</v>
      </c>
      <c r="IG631" s="2">
        <v>30</v>
      </c>
      <c r="IH631" s="2">
        <v>43</v>
      </c>
      <c r="IJ631" s="37">
        <v>321</v>
      </c>
      <c r="IK631" s="2">
        <v>81</v>
      </c>
      <c r="IL631" s="37">
        <f t="shared" si="869"/>
        <v>240</v>
      </c>
      <c r="IS631" s="2">
        <v>23</v>
      </c>
      <c r="IU631" s="37">
        <v>23</v>
      </c>
      <c r="IW631" s="37">
        <f t="shared" si="829"/>
        <v>23</v>
      </c>
      <c r="JB631" s="2">
        <v>6</v>
      </c>
      <c r="JF631" s="37">
        <v>6</v>
      </c>
      <c r="JH631" s="37">
        <f t="shared" si="877"/>
        <v>6</v>
      </c>
      <c r="JM631" s="2">
        <v>105</v>
      </c>
      <c r="JN631" s="2">
        <v>94</v>
      </c>
      <c r="JO631" s="2">
        <v>39</v>
      </c>
      <c r="JQ631" s="37">
        <v>238</v>
      </c>
      <c r="JR631" s="2">
        <v>122</v>
      </c>
      <c r="JS631" s="37">
        <f t="shared" si="830"/>
        <v>116</v>
      </c>
      <c r="JX631" s="2">
        <v>25</v>
      </c>
      <c r="JY631" s="2">
        <v>31</v>
      </c>
      <c r="KB631" s="37">
        <v>56</v>
      </c>
      <c r="KD631" s="37">
        <f t="shared" si="831"/>
        <v>56</v>
      </c>
      <c r="KV631" s="2">
        <v>4</v>
      </c>
      <c r="KX631" s="37">
        <v>4</v>
      </c>
      <c r="KZ631" s="37">
        <f t="shared" si="832"/>
        <v>4</v>
      </c>
      <c r="LB631" s="2">
        <v>10</v>
      </c>
      <c r="LE631" s="2">
        <v>50</v>
      </c>
      <c r="LF631" s="2">
        <v>61</v>
      </c>
      <c r="LG631" s="2">
        <v>247</v>
      </c>
      <c r="LI631" s="37">
        <v>368</v>
      </c>
      <c r="LJ631" s="2">
        <v>166</v>
      </c>
      <c r="LK631" s="37">
        <f t="shared" si="859"/>
        <v>202</v>
      </c>
      <c r="MA631" s="2">
        <v>125</v>
      </c>
      <c r="MC631" s="2">
        <v>21</v>
      </c>
      <c r="ME631" s="37">
        <v>146</v>
      </c>
      <c r="MF631" s="2">
        <v>153</v>
      </c>
      <c r="MM631" s="2">
        <v>20</v>
      </c>
      <c r="MN631" s="2">
        <v>7</v>
      </c>
      <c r="MP631" s="37">
        <v>27</v>
      </c>
      <c r="MR631" s="37">
        <f t="shared" si="835"/>
        <v>27</v>
      </c>
      <c r="MS631" s="2">
        <v>12</v>
      </c>
      <c r="MW631" s="2">
        <v>35</v>
      </c>
      <c r="MX631" s="2">
        <v>50</v>
      </c>
      <c r="MY631" s="2">
        <v>3</v>
      </c>
      <c r="NA631" s="37">
        <v>100</v>
      </c>
      <c r="NB631" s="2">
        <v>22</v>
      </c>
      <c r="NC631" s="37">
        <f t="shared" si="879"/>
        <v>78</v>
      </c>
      <c r="NI631" s="2">
        <v>38</v>
      </c>
      <c r="NJ631" s="2">
        <v>87</v>
      </c>
      <c r="NL631" s="37">
        <f t="shared" si="902"/>
        <v>125</v>
      </c>
      <c r="NM631" s="2">
        <v>84</v>
      </c>
      <c r="NN631" s="37">
        <f t="shared" si="861"/>
        <v>41</v>
      </c>
      <c r="NU631" s="2">
        <v>56</v>
      </c>
      <c r="NW631" s="37">
        <v>56</v>
      </c>
      <c r="NX631" s="2">
        <v>7</v>
      </c>
      <c r="NY631" s="37">
        <f t="shared" si="880"/>
        <v>49</v>
      </c>
      <c r="OD631" s="2">
        <v>100</v>
      </c>
      <c r="OF631" s="2">
        <v>55</v>
      </c>
      <c r="OH631" s="37">
        <f t="shared" si="836"/>
        <v>155</v>
      </c>
      <c r="OI631" s="2">
        <v>128</v>
      </c>
      <c r="OO631" s="2">
        <v>100</v>
      </c>
      <c r="OQ631" s="2">
        <v>19</v>
      </c>
      <c r="OS631" s="37">
        <v>119</v>
      </c>
      <c r="OT631" s="2">
        <v>117</v>
      </c>
      <c r="OU631" s="37">
        <f t="shared" si="881"/>
        <v>2</v>
      </c>
      <c r="PB631" s="2">
        <v>28</v>
      </c>
      <c r="PD631" s="37">
        <v>28</v>
      </c>
      <c r="PE631" s="2">
        <v>24</v>
      </c>
      <c r="PF631" s="37">
        <f t="shared" si="882"/>
        <v>4</v>
      </c>
      <c r="PG631" s="2">
        <v>0</v>
      </c>
      <c r="PH631" s="2">
        <v>0</v>
      </c>
      <c r="PI631" s="2">
        <v>0</v>
      </c>
      <c r="PK631" s="2">
        <v>50</v>
      </c>
      <c r="PL631" s="2">
        <v>78</v>
      </c>
      <c r="PO631" s="37">
        <v>128</v>
      </c>
      <c r="PP631" s="2">
        <v>70</v>
      </c>
      <c r="PQ631" s="37">
        <f t="shared" si="908"/>
        <v>58</v>
      </c>
      <c r="QG631" s="2">
        <v>13</v>
      </c>
      <c r="QH631" s="2">
        <v>26</v>
      </c>
      <c r="QI631" s="2">
        <v>18</v>
      </c>
      <c r="QK631" s="37">
        <v>57</v>
      </c>
      <c r="QL631" s="2">
        <v>57</v>
      </c>
      <c r="QR631" s="2">
        <v>25</v>
      </c>
      <c r="QS631" s="2">
        <v>28</v>
      </c>
      <c r="QV631" s="37">
        <v>53</v>
      </c>
      <c r="QW631" s="2">
        <v>8</v>
      </c>
      <c r="QX631" s="37">
        <f t="shared" si="883"/>
        <v>45</v>
      </c>
      <c r="QY631" s="2">
        <v>70</v>
      </c>
      <c r="RA631" s="2">
        <v>11</v>
      </c>
      <c r="RC631" s="2">
        <v>16</v>
      </c>
      <c r="RD631" s="2">
        <v>58</v>
      </c>
      <c r="RE631" s="2">
        <v>71</v>
      </c>
      <c r="RG631" s="37">
        <v>226</v>
      </c>
      <c r="RH631" s="2">
        <v>135</v>
      </c>
      <c r="RI631" s="37">
        <f t="shared" si="870"/>
        <v>91</v>
      </c>
      <c r="RN631" s="2">
        <v>50</v>
      </c>
      <c r="RO631" s="2">
        <v>65</v>
      </c>
      <c r="RR631" s="37">
        <v>115</v>
      </c>
      <c r="RS631" s="2">
        <v>7</v>
      </c>
      <c r="RT631" s="37">
        <f t="shared" si="884"/>
        <v>108</v>
      </c>
      <c r="RY631" s="2">
        <v>25</v>
      </c>
      <c r="RZ631" s="2">
        <v>68</v>
      </c>
      <c r="SA631" s="2">
        <v>13</v>
      </c>
      <c r="SC631" s="37">
        <v>106</v>
      </c>
      <c r="SE631" s="37">
        <f t="shared" si="839"/>
        <v>106</v>
      </c>
      <c r="SJ631" s="2">
        <v>50</v>
      </c>
      <c r="SK631" s="2">
        <v>61</v>
      </c>
      <c r="SN631" s="37">
        <v>111</v>
      </c>
      <c r="SP631" s="37">
        <f t="shared" si="840"/>
        <v>111</v>
      </c>
      <c r="SU631" s="2">
        <v>16</v>
      </c>
      <c r="SV631" s="2">
        <v>36</v>
      </c>
      <c r="SW631" s="2">
        <v>14</v>
      </c>
      <c r="SY631" s="37">
        <v>66</v>
      </c>
      <c r="SZ631" s="2">
        <v>67</v>
      </c>
      <c r="TF631" s="2">
        <v>15</v>
      </c>
      <c r="TJ631" s="37">
        <v>15</v>
      </c>
      <c r="TK631" s="2">
        <v>9</v>
      </c>
      <c r="TL631" s="37">
        <f t="shared" si="885"/>
        <v>6</v>
      </c>
      <c r="TQ631" s="2">
        <v>15</v>
      </c>
      <c r="TR631" s="2">
        <v>29</v>
      </c>
      <c r="TS631" s="2">
        <v>14</v>
      </c>
      <c r="TU631" s="37">
        <v>58</v>
      </c>
      <c r="TV631" s="2">
        <v>22</v>
      </c>
      <c r="TW631" s="37">
        <f t="shared" si="842"/>
        <v>36</v>
      </c>
      <c r="UB631" s="2">
        <v>175</v>
      </c>
      <c r="UD631" s="2">
        <v>38</v>
      </c>
      <c r="UF631" s="37">
        <v>213</v>
      </c>
      <c r="UG631" s="2">
        <v>191</v>
      </c>
      <c r="UH631" s="37">
        <f t="shared" si="843"/>
        <v>22</v>
      </c>
      <c r="UN631" s="2">
        <v>10</v>
      </c>
      <c r="UQ631" s="37">
        <v>10</v>
      </c>
      <c r="UR631" s="2">
        <v>7</v>
      </c>
      <c r="US631" s="37">
        <f t="shared" si="886"/>
        <v>3</v>
      </c>
      <c r="UX631" s="2">
        <v>47</v>
      </c>
      <c r="UZ631" s="2">
        <v>3</v>
      </c>
      <c r="VB631" s="37">
        <v>50</v>
      </c>
      <c r="VC631" s="2">
        <v>66</v>
      </c>
      <c r="VI631" s="2">
        <v>37</v>
      </c>
      <c r="VJ631" s="2">
        <v>14</v>
      </c>
      <c r="VM631" s="37">
        <v>51</v>
      </c>
      <c r="VN631" s="2">
        <v>33</v>
      </c>
      <c r="VO631" s="37">
        <f t="shared" si="888"/>
        <v>18</v>
      </c>
      <c r="VT631" s="2">
        <v>25</v>
      </c>
      <c r="VV631" s="2">
        <v>11</v>
      </c>
      <c r="VX631" s="37">
        <v>36</v>
      </c>
      <c r="VZ631" s="37">
        <f t="shared" si="889"/>
        <v>36</v>
      </c>
      <c r="WA631" s="2">
        <v>16</v>
      </c>
      <c r="WI631" s="37">
        <v>16</v>
      </c>
      <c r="WK631" s="37">
        <f t="shared" si="844"/>
        <v>16</v>
      </c>
      <c r="XB631" s="2">
        <v>21</v>
      </c>
      <c r="XC631" s="2">
        <v>4</v>
      </c>
      <c r="XE631" s="37">
        <v>25</v>
      </c>
      <c r="XF631" s="2">
        <v>25</v>
      </c>
      <c r="XG631" s="37">
        <v>0</v>
      </c>
      <c r="XH631" s="2">
        <v>13</v>
      </c>
      <c r="XI631" s="2">
        <v>28</v>
      </c>
      <c r="XK631" s="2">
        <v>88</v>
      </c>
      <c r="XL631" s="2">
        <v>25</v>
      </c>
      <c r="XM631" s="2">
        <v>73</v>
      </c>
      <c r="XN631" s="2">
        <v>88</v>
      </c>
      <c r="XP631" s="37">
        <v>315</v>
      </c>
      <c r="XQ631" s="2">
        <v>159</v>
      </c>
      <c r="XR631" s="37">
        <f t="shared" si="846"/>
        <v>156</v>
      </c>
      <c r="XW631" s="2">
        <v>10</v>
      </c>
      <c r="XX631" s="2">
        <v>117</v>
      </c>
      <c r="YA631" s="37">
        <v>127</v>
      </c>
      <c r="YB631" s="2">
        <v>75</v>
      </c>
      <c r="YC631" s="37">
        <f t="shared" si="890"/>
        <v>52</v>
      </c>
      <c r="YS631" s="2">
        <v>28</v>
      </c>
      <c r="YT631" s="2">
        <v>8</v>
      </c>
      <c r="YW631" s="37">
        <v>36</v>
      </c>
      <c r="YX631" s="2">
        <v>26</v>
      </c>
      <c r="YY631" s="37">
        <f t="shared" si="860"/>
        <v>10</v>
      </c>
      <c r="ZV631" s="2">
        <v>16</v>
      </c>
      <c r="ZX631" s="2">
        <v>7</v>
      </c>
      <c r="ZY631" s="2">
        <v>55</v>
      </c>
      <c r="ZZ631" s="2">
        <v>25</v>
      </c>
      <c r="AAD631" s="37">
        <v>103</v>
      </c>
      <c r="AAF631" s="37">
        <f t="shared" si="847"/>
        <v>103</v>
      </c>
      <c r="AAL631" s="2">
        <v>100</v>
      </c>
      <c r="AAO631" s="37">
        <f t="shared" si="896"/>
        <v>100</v>
      </c>
      <c r="AAP631" s="2">
        <v>100</v>
      </c>
      <c r="AAV631" s="2">
        <v>21</v>
      </c>
      <c r="AAZ631" s="37">
        <v>21</v>
      </c>
      <c r="ABB631" s="37">
        <f t="shared" si="848"/>
        <v>21</v>
      </c>
      <c r="ABK631" s="37">
        <v>0</v>
      </c>
      <c r="ABV631" s="86">
        <v>0</v>
      </c>
      <c r="ABZ631" s="2">
        <v>19</v>
      </c>
      <c r="ACG631" s="37">
        <v>19</v>
      </c>
      <c r="ACI631" s="37">
        <f t="shared" si="850"/>
        <v>19</v>
      </c>
      <c r="ACN631" s="2">
        <v>20</v>
      </c>
      <c r="ACP631" s="2">
        <v>5</v>
      </c>
      <c r="ACR631" s="37">
        <v>25</v>
      </c>
      <c r="ACS631" s="2">
        <v>0</v>
      </c>
      <c r="ACT631" s="37">
        <f t="shared" si="903"/>
        <v>25</v>
      </c>
      <c r="ACY631" s="2">
        <v>25</v>
      </c>
      <c r="ADC631" s="37">
        <v>25</v>
      </c>
      <c r="ADE631" s="37">
        <f t="shared" si="905"/>
        <v>25</v>
      </c>
      <c r="ADY631" s="37">
        <v>0</v>
      </c>
      <c r="AEJ631" s="37">
        <v>0</v>
      </c>
      <c r="AER631" s="2">
        <v>20</v>
      </c>
      <c r="AEU631" s="37">
        <v>20</v>
      </c>
      <c r="AEW631" s="37">
        <f t="shared" si="909"/>
        <v>20</v>
      </c>
      <c r="AFF631" s="37">
        <v>0</v>
      </c>
      <c r="AFQ631" s="37">
        <v>0</v>
      </c>
      <c r="AGB631" s="37">
        <v>0</v>
      </c>
      <c r="AGM631" s="37">
        <v>0</v>
      </c>
      <c r="AGX631" s="37">
        <v>0</v>
      </c>
      <c r="AHI631" s="37">
        <v>0</v>
      </c>
      <c r="AHT631" s="37">
        <v>0</v>
      </c>
      <c r="AIE631" s="37">
        <v>0</v>
      </c>
      <c r="AIP631" s="37">
        <v>0</v>
      </c>
      <c r="AJA631" s="37">
        <v>0</v>
      </c>
      <c r="AJL631" s="37">
        <v>0</v>
      </c>
      <c r="AJW631" s="37">
        <v>0</v>
      </c>
      <c r="AKH631" s="37">
        <v>0</v>
      </c>
      <c r="AKS631" s="37">
        <v>0</v>
      </c>
      <c r="ALD631" s="37">
        <v>0</v>
      </c>
      <c r="ALO631" s="37">
        <v>0</v>
      </c>
      <c r="ALZ631" s="37">
        <v>0</v>
      </c>
      <c r="AMK631" s="37">
        <v>0</v>
      </c>
      <c r="AMS631" s="2">
        <v>11</v>
      </c>
      <c r="AMV631" s="37">
        <v>11</v>
      </c>
      <c r="AMX631" s="37">
        <f t="shared" si="893"/>
        <v>11</v>
      </c>
      <c r="ANG631" s="37">
        <f t="shared" si="851"/>
        <v>0</v>
      </c>
      <c r="ANR631" s="37">
        <v>0</v>
      </c>
      <c r="APJ631" s="37">
        <v>0</v>
      </c>
      <c r="APU631" s="37">
        <v>0</v>
      </c>
      <c r="AQF631" s="37">
        <v>0</v>
      </c>
      <c r="AQQ631" s="37">
        <v>0</v>
      </c>
      <c r="ARB631" s="37">
        <v>0</v>
      </c>
      <c r="ARM631" s="37">
        <v>0</v>
      </c>
      <c r="ARX631" s="37">
        <v>0</v>
      </c>
      <c r="ASI631" s="37">
        <v>0</v>
      </c>
      <c r="AST631" s="37">
        <f t="shared" si="852"/>
        <v>0</v>
      </c>
      <c r="ATP631" s="37">
        <f t="shared" si="853"/>
        <v>0</v>
      </c>
      <c r="AUA631" s="37">
        <v>0</v>
      </c>
      <c r="AUL631" s="37">
        <v>0</v>
      </c>
      <c r="AUU631" s="2">
        <v>15</v>
      </c>
      <c r="AUW631" s="37">
        <v>15</v>
      </c>
      <c r="AUY631" s="37">
        <f t="shared" si="907"/>
        <v>15</v>
      </c>
      <c r="AVD631" s="2">
        <v>10</v>
      </c>
      <c r="AVE631" s="2">
        <v>2</v>
      </c>
      <c r="AVH631" s="37">
        <v>12</v>
      </c>
      <c r="AVJ631" s="37">
        <f t="shared" si="894"/>
        <v>12</v>
      </c>
      <c r="AVS631" s="37">
        <f t="shared" si="854"/>
        <v>0</v>
      </c>
      <c r="AWD631" s="37">
        <v>0</v>
      </c>
      <c r="AWL631" s="2">
        <v>10</v>
      </c>
      <c r="AWM631" s="2">
        <v>8</v>
      </c>
      <c r="AWO631" s="37">
        <v>18</v>
      </c>
      <c r="AWQ631" s="37">
        <f t="shared" si="899"/>
        <v>18</v>
      </c>
      <c r="AXK631" s="37">
        <v>0</v>
      </c>
      <c r="AXV631" s="37">
        <v>0</v>
      </c>
      <c r="AXY631" s="2">
        <f t="shared" si="855"/>
        <v>191</v>
      </c>
      <c r="AXZ631" s="2">
        <f t="shared" si="867"/>
        <v>107</v>
      </c>
      <c r="AYA631" s="2">
        <f t="shared" si="856"/>
        <v>83</v>
      </c>
      <c r="AYB631" s="2">
        <f t="shared" si="857"/>
        <v>189</v>
      </c>
      <c r="AYC631" s="2">
        <f t="shared" si="812"/>
        <v>5253</v>
      </c>
      <c r="AYD631" s="2">
        <f t="shared" si="813"/>
        <v>4361</v>
      </c>
      <c r="AYE631" s="2">
        <f t="shared" si="814"/>
        <v>3239</v>
      </c>
      <c r="AYF631" s="2">
        <f t="shared" si="858"/>
        <v>51</v>
      </c>
      <c r="AYG631" s="2">
        <f t="shared" si="815"/>
        <v>13474</v>
      </c>
      <c r="AYH631" s="2">
        <f t="shared" si="816"/>
        <v>6401</v>
      </c>
      <c r="AYI631" s="2">
        <f t="shared" si="817"/>
        <v>7072</v>
      </c>
    </row>
    <row r="632" spans="1:1014 1025:1335" ht="24">
      <c r="A632" s="47">
        <v>643</v>
      </c>
      <c r="B632" s="24" t="s">
        <v>117</v>
      </c>
      <c r="C632" s="21">
        <v>5</v>
      </c>
      <c r="D632" s="22" t="s">
        <v>45</v>
      </c>
      <c r="E632" s="15"/>
      <c r="F632" s="15"/>
      <c r="G632" s="15"/>
      <c r="H632" s="15"/>
      <c r="I632" s="15"/>
      <c r="J632" s="15"/>
      <c r="K632" s="15"/>
      <c r="L632" s="15"/>
      <c r="M632" s="31"/>
      <c r="N632" s="15"/>
      <c r="O632" s="39"/>
      <c r="CT632" s="2">
        <v>20</v>
      </c>
      <c r="CW632" s="37">
        <v>20</v>
      </c>
      <c r="CY632" s="37">
        <f t="shared" si="824"/>
        <v>20</v>
      </c>
      <c r="KA632" s="2">
        <v>1</v>
      </c>
      <c r="KB632" s="37">
        <v>1</v>
      </c>
      <c r="KD632" s="37">
        <f t="shared" si="831"/>
        <v>1</v>
      </c>
      <c r="KL632" s="2">
        <v>1</v>
      </c>
      <c r="KM632" s="37">
        <v>1</v>
      </c>
      <c r="KN632" s="2">
        <v>1</v>
      </c>
      <c r="MO632" s="2">
        <v>12</v>
      </c>
      <c r="MP632" s="37">
        <v>12</v>
      </c>
      <c r="MR632" s="37">
        <f t="shared" si="835"/>
        <v>12</v>
      </c>
      <c r="NL632" s="37">
        <f t="shared" si="902"/>
        <v>0</v>
      </c>
      <c r="OH632" s="37">
        <f t="shared" si="836"/>
        <v>0</v>
      </c>
      <c r="QU632" s="2">
        <v>16</v>
      </c>
      <c r="QV632" s="37">
        <v>16</v>
      </c>
      <c r="QX632" s="37">
        <f t="shared" si="883"/>
        <v>16</v>
      </c>
      <c r="RS632" s="2">
        <v>0</v>
      </c>
      <c r="YD632" s="2">
        <v>0</v>
      </c>
      <c r="YE632" s="2">
        <v>0</v>
      </c>
      <c r="YF632" s="2">
        <v>0</v>
      </c>
      <c r="YG632" s="2">
        <v>0</v>
      </c>
      <c r="YH632" s="2">
        <v>0</v>
      </c>
      <c r="YI632" s="2">
        <v>0</v>
      </c>
      <c r="YJ632" s="2">
        <v>0</v>
      </c>
      <c r="YK632" s="2">
        <v>18</v>
      </c>
      <c r="YL632" s="37">
        <v>18</v>
      </c>
      <c r="YN632" s="37">
        <f t="shared" si="891"/>
        <v>18</v>
      </c>
      <c r="AAD632" s="37">
        <v>0</v>
      </c>
      <c r="AAZ632" s="37">
        <v>0</v>
      </c>
      <c r="ABK632" s="37">
        <v>0</v>
      </c>
      <c r="ABV632" s="86">
        <v>0</v>
      </c>
      <c r="ACG632" s="37">
        <v>0</v>
      </c>
      <c r="ACR632" s="37">
        <v>0</v>
      </c>
      <c r="ADC632" s="37">
        <v>0</v>
      </c>
      <c r="ADY632" s="37">
        <v>0</v>
      </c>
      <c r="AEJ632" s="37">
        <v>0</v>
      </c>
      <c r="AEU632" s="37">
        <v>0</v>
      </c>
      <c r="AFF632" s="37">
        <v>0</v>
      </c>
      <c r="AFQ632" s="37">
        <v>0</v>
      </c>
      <c r="AGB632" s="37">
        <v>0</v>
      </c>
      <c r="AGM632" s="37">
        <v>0</v>
      </c>
      <c r="AGX632" s="37">
        <v>0</v>
      </c>
      <c r="AHI632" s="37">
        <v>0</v>
      </c>
      <c r="AHT632" s="37">
        <v>0</v>
      </c>
      <c r="AIE632" s="37">
        <v>0</v>
      </c>
      <c r="AIP632" s="37">
        <v>0</v>
      </c>
      <c r="AJA632" s="37">
        <v>0</v>
      </c>
      <c r="AJL632" s="37">
        <v>0</v>
      </c>
      <c r="AJW632" s="37">
        <v>0</v>
      </c>
      <c r="AKH632" s="37">
        <v>0</v>
      </c>
      <c r="AKS632" s="37">
        <v>0</v>
      </c>
      <c r="ALD632" s="37">
        <v>0</v>
      </c>
      <c r="ALO632" s="37">
        <v>0</v>
      </c>
      <c r="ALZ632" s="37">
        <v>0</v>
      </c>
      <c r="AMK632" s="37">
        <v>0</v>
      </c>
      <c r="AMV632" s="37">
        <v>0</v>
      </c>
      <c r="ANG632" s="37">
        <f t="shared" si="851"/>
        <v>0</v>
      </c>
      <c r="ANR632" s="37">
        <v>0</v>
      </c>
      <c r="APJ632" s="37">
        <v>0</v>
      </c>
      <c r="APU632" s="37">
        <v>0</v>
      </c>
      <c r="AQF632" s="37">
        <v>0</v>
      </c>
      <c r="AQQ632" s="37">
        <v>0</v>
      </c>
      <c r="ARB632" s="37">
        <v>0</v>
      </c>
      <c r="ARM632" s="37">
        <v>0</v>
      </c>
      <c r="ARX632" s="37">
        <v>0</v>
      </c>
      <c r="ASI632" s="37">
        <v>0</v>
      </c>
      <c r="AST632" s="37">
        <f t="shared" si="852"/>
        <v>0</v>
      </c>
      <c r="ATP632" s="37">
        <f t="shared" si="853"/>
        <v>0</v>
      </c>
      <c r="AUA632" s="37">
        <v>0</v>
      </c>
      <c r="AUL632" s="37">
        <v>0</v>
      </c>
      <c r="AUW632" s="37">
        <v>0</v>
      </c>
      <c r="AVH632" s="37">
        <v>0</v>
      </c>
      <c r="AVS632" s="37">
        <f t="shared" si="854"/>
        <v>0</v>
      </c>
      <c r="AWD632" s="37">
        <v>0</v>
      </c>
      <c r="AWO632" s="37">
        <v>0</v>
      </c>
      <c r="AXK632" s="37">
        <v>0</v>
      </c>
      <c r="AXV632" s="37">
        <v>0</v>
      </c>
      <c r="AYD632" s="2">
        <f t="shared" si="813"/>
        <v>20</v>
      </c>
      <c r="AYF632" s="2">
        <f t="shared" si="858"/>
        <v>48</v>
      </c>
      <c r="AYG632" s="2">
        <f t="shared" si="815"/>
        <v>68</v>
      </c>
      <c r="AYH632" s="2">
        <f t="shared" si="816"/>
        <v>1</v>
      </c>
      <c r="AYI632" s="2">
        <f t="shared" si="817"/>
        <v>67</v>
      </c>
    </row>
    <row r="633" spans="1:1014 1025:1335" ht="24">
      <c r="A633" s="47">
        <v>644</v>
      </c>
      <c r="B633" s="42" t="s">
        <v>324</v>
      </c>
      <c r="C633" s="21">
        <v>5</v>
      </c>
      <c r="D633" s="22" t="s">
        <v>25</v>
      </c>
      <c r="E633" s="15"/>
      <c r="F633" s="15"/>
      <c r="G633" s="15"/>
      <c r="H633" s="15"/>
      <c r="I633" s="15">
        <v>90</v>
      </c>
      <c r="J633" s="15"/>
      <c r="K633" s="15"/>
      <c r="L633" s="15"/>
      <c r="M633" s="31">
        <v>90</v>
      </c>
      <c r="N633" s="15">
        <v>0</v>
      </c>
      <c r="O633" s="39">
        <f t="shared" si="818"/>
        <v>90</v>
      </c>
      <c r="DZ633" s="2">
        <v>150</v>
      </c>
      <c r="ED633" s="37">
        <v>150</v>
      </c>
      <c r="EF633" s="37">
        <f t="shared" si="826"/>
        <v>150</v>
      </c>
      <c r="EN633" s="2">
        <v>1</v>
      </c>
      <c r="EO633" s="37">
        <v>1</v>
      </c>
      <c r="EQ633" s="37">
        <f t="shared" si="827"/>
        <v>1</v>
      </c>
      <c r="HK633" s="2">
        <v>2</v>
      </c>
      <c r="HM633" s="2">
        <v>2</v>
      </c>
      <c r="HN633" s="37">
        <v>4</v>
      </c>
      <c r="HO633" s="2">
        <v>2</v>
      </c>
      <c r="HP633" s="37">
        <f t="shared" si="875"/>
        <v>2</v>
      </c>
      <c r="KH633" s="2">
        <v>45</v>
      </c>
      <c r="KJ633" s="2">
        <v>2</v>
      </c>
      <c r="KM633" s="37">
        <v>47</v>
      </c>
      <c r="KN633" s="2">
        <v>0</v>
      </c>
      <c r="KO633" s="37">
        <f t="shared" si="878"/>
        <v>47</v>
      </c>
      <c r="MR633" s="37">
        <f t="shared" si="835"/>
        <v>0</v>
      </c>
      <c r="MW633" s="2">
        <v>75</v>
      </c>
      <c r="NA633" s="37">
        <v>75</v>
      </c>
      <c r="NC633" s="37">
        <f t="shared" si="879"/>
        <v>75</v>
      </c>
      <c r="NL633" s="37">
        <f t="shared" si="902"/>
        <v>0</v>
      </c>
      <c r="OH633" s="37">
        <f t="shared" si="836"/>
        <v>0</v>
      </c>
      <c r="OT633" s="2">
        <v>1</v>
      </c>
      <c r="QH633" s="2">
        <v>10</v>
      </c>
      <c r="QI633" s="2">
        <v>34</v>
      </c>
      <c r="QK633" s="37">
        <v>44</v>
      </c>
      <c r="QL633" s="2">
        <v>37</v>
      </c>
      <c r="QM633" s="37">
        <f t="shared" si="838"/>
        <v>7</v>
      </c>
      <c r="RS633" s="2">
        <v>0</v>
      </c>
      <c r="SU633" s="2">
        <v>20</v>
      </c>
      <c r="SY633" s="37">
        <v>20</v>
      </c>
      <c r="SZ633" s="2">
        <v>0</v>
      </c>
      <c r="TA633" s="37">
        <f t="shared" si="841"/>
        <v>20</v>
      </c>
      <c r="TQ633" s="2">
        <v>1</v>
      </c>
      <c r="TS633" s="2">
        <v>1</v>
      </c>
      <c r="TU633" s="37">
        <v>2</v>
      </c>
      <c r="TW633" s="37">
        <f t="shared" si="842"/>
        <v>2</v>
      </c>
      <c r="VL633" s="2">
        <v>33</v>
      </c>
      <c r="VM633" s="37">
        <v>33</v>
      </c>
      <c r="VN633" s="2">
        <v>33</v>
      </c>
      <c r="WQ633" s="2">
        <v>8</v>
      </c>
      <c r="WT633" s="37">
        <v>8</v>
      </c>
      <c r="WV633" s="37">
        <f t="shared" si="845"/>
        <v>8</v>
      </c>
      <c r="XK633" s="2">
        <v>24</v>
      </c>
      <c r="XL633" s="2">
        <v>20</v>
      </c>
      <c r="XM633" s="2">
        <v>21</v>
      </c>
      <c r="XP633" s="37">
        <v>65</v>
      </c>
      <c r="XR633" s="37">
        <f t="shared" si="846"/>
        <v>65</v>
      </c>
      <c r="XX633" s="2">
        <v>5</v>
      </c>
      <c r="YA633" s="37">
        <v>5</v>
      </c>
      <c r="YC633" s="37">
        <f t="shared" si="890"/>
        <v>5</v>
      </c>
      <c r="YS633" s="2">
        <v>1</v>
      </c>
      <c r="YT633" s="2">
        <v>5</v>
      </c>
      <c r="YW633" s="37">
        <v>6</v>
      </c>
      <c r="YY633" s="37">
        <f t="shared" si="860"/>
        <v>6</v>
      </c>
      <c r="AAD633" s="37">
        <v>0</v>
      </c>
      <c r="AAX633" s="2">
        <v>24</v>
      </c>
      <c r="AAZ633" s="37">
        <v>24</v>
      </c>
      <c r="ABA633" s="2">
        <v>22</v>
      </c>
      <c r="ABB633" s="37">
        <f t="shared" si="848"/>
        <v>2</v>
      </c>
      <c r="ABK633" s="37">
        <v>0</v>
      </c>
      <c r="ABV633" s="86">
        <v>0</v>
      </c>
      <c r="ACG633" s="37">
        <v>0</v>
      </c>
      <c r="ACR633" s="37">
        <v>0</v>
      </c>
      <c r="ADC633" s="37">
        <v>0</v>
      </c>
      <c r="ADY633" s="37">
        <v>0</v>
      </c>
      <c r="AEJ633" s="37">
        <v>0</v>
      </c>
      <c r="AEU633" s="37">
        <v>0</v>
      </c>
      <c r="AFF633" s="37">
        <v>0</v>
      </c>
      <c r="AFQ633" s="37">
        <v>0</v>
      </c>
      <c r="AGB633" s="37">
        <v>0</v>
      </c>
      <c r="AGM633" s="37">
        <v>0</v>
      </c>
      <c r="AGX633" s="37">
        <v>0</v>
      </c>
      <c r="AHI633" s="37">
        <v>0</v>
      </c>
      <c r="AHT633" s="37">
        <v>0</v>
      </c>
      <c r="AIE633" s="37">
        <v>0</v>
      </c>
      <c r="AIP633" s="37">
        <v>0</v>
      </c>
      <c r="AJA633" s="37">
        <v>0</v>
      </c>
      <c r="AJL633" s="37">
        <v>0</v>
      </c>
      <c r="AJW633" s="37">
        <v>0</v>
      </c>
      <c r="AKH633" s="37">
        <v>0</v>
      </c>
      <c r="AKS633" s="37">
        <v>0</v>
      </c>
      <c r="ALD633" s="37">
        <v>0</v>
      </c>
      <c r="ALO633" s="37">
        <v>0</v>
      </c>
      <c r="ALZ633" s="37">
        <v>0</v>
      </c>
      <c r="AMK633" s="37">
        <v>0</v>
      </c>
      <c r="AMV633" s="37">
        <v>0</v>
      </c>
      <c r="ANG633" s="37">
        <f t="shared" si="851"/>
        <v>0</v>
      </c>
      <c r="ANR633" s="37">
        <v>0</v>
      </c>
      <c r="APJ633" s="37">
        <v>0</v>
      </c>
      <c r="APU633" s="37">
        <v>0</v>
      </c>
      <c r="AQF633" s="37">
        <v>0</v>
      </c>
      <c r="AQQ633" s="37">
        <v>0</v>
      </c>
      <c r="ARB633" s="37">
        <v>0</v>
      </c>
      <c r="ARM633" s="37">
        <v>0</v>
      </c>
      <c r="ARX633" s="37">
        <v>0</v>
      </c>
      <c r="ASI633" s="37">
        <v>0</v>
      </c>
      <c r="AST633" s="37">
        <f t="shared" si="852"/>
        <v>0</v>
      </c>
      <c r="ATP633" s="37">
        <f t="shared" si="853"/>
        <v>0</v>
      </c>
      <c r="AUA633" s="37">
        <v>0</v>
      </c>
      <c r="AUL633" s="37">
        <v>0</v>
      </c>
      <c r="AUW633" s="37">
        <v>0</v>
      </c>
      <c r="AVH633" s="37">
        <v>0</v>
      </c>
      <c r="AVS633" s="37">
        <f t="shared" si="854"/>
        <v>0</v>
      </c>
      <c r="AWD633" s="37">
        <v>0</v>
      </c>
      <c r="AWO633" s="37">
        <v>0</v>
      </c>
      <c r="AXK633" s="37">
        <v>0</v>
      </c>
      <c r="AXV633" s="37">
        <v>0</v>
      </c>
      <c r="AYB633" s="2">
        <f t="shared" si="857"/>
        <v>69</v>
      </c>
      <c r="AYC633" s="2">
        <f t="shared" si="812"/>
        <v>357</v>
      </c>
      <c r="AYD633" s="2">
        <f t="shared" si="813"/>
        <v>53</v>
      </c>
      <c r="AYE633" s="2">
        <f t="shared" si="814"/>
        <v>59</v>
      </c>
      <c r="AYF633" s="2">
        <f t="shared" si="858"/>
        <v>36</v>
      </c>
      <c r="AYG633" s="2">
        <f t="shared" si="815"/>
        <v>574</v>
      </c>
      <c r="AYH633" s="2">
        <f t="shared" si="816"/>
        <v>95</v>
      </c>
      <c r="AYI633" s="2">
        <f t="shared" si="817"/>
        <v>480</v>
      </c>
    </row>
    <row r="634" spans="1:1014 1025:1335">
      <c r="A634" s="47">
        <v>645</v>
      </c>
      <c r="B634" s="24" t="s">
        <v>326</v>
      </c>
      <c r="C634" s="21">
        <v>5</v>
      </c>
      <c r="D634" s="22" t="s">
        <v>14</v>
      </c>
      <c r="E634" s="15"/>
      <c r="F634" s="15"/>
      <c r="G634" s="15"/>
      <c r="H634" s="15"/>
      <c r="I634" s="15"/>
      <c r="J634" s="15">
        <v>16</v>
      </c>
      <c r="K634" s="15"/>
      <c r="L634" s="15"/>
      <c r="M634" s="31">
        <v>16</v>
      </c>
      <c r="N634" s="15">
        <v>0</v>
      </c>
      <c r="O634" s="39">
        <f t="shared" si="818"/>
        <v>16</v>
      </c>
      <c r="BX634" s="2">
        <v>52</v>
      </c>
      <c r="CA634" s="37">
        <v>52</v>
      </c>
      <c r="CC634" s="37">
        <f t="shared" si="821"/>
        <v>52</v>
      </c>
      <c r="CS634" s="2">
        <v>110</v>
      </c>
      <c r="CW634" s="37">
        <v>110</v>
      </c>
      <c r="CY634" s="37">
        <f t="shared" si="824"/>
        <v>110</v>
      </c>
      <c r="DZ634" s="2">
        <v>18</v>
      </c>
      <c r="EA634" s="2">
        <v>91</v>
      </c>
      <c r="ED634" s="37">
        <v>109</v>
      </c>
      <c r="EE634" s="2">
        <v>99</v>
      </c>
      <c r="EF634" s="37">
        <f t="shared" si="826"/>
        <v>10</v>
      </c>
      <c r="FR634" s="2">
        <v>55</v>
      </c>
      <c r="FV634" s="37">
        <v>55</v>
      </c>
      <c r="FW634" s="2">
        <v>55</v>
      </c>
      <c r="GZ634" s="2">
        <v>19</v>
      </c>
      <c r="HC634" s="37">
        <v>19</v>
      </c>
      <c r="HD634" s="2">
        <v>20</v>
      </c>
      <c r="JX634" s="2">
        <v>28</v>
      </c>
      <c r="JY634" s="2">
        <v>61</v>
      </c>
      <c r="KB634" s="37">
        <v>89</v>
      </c>
      <c r="KD634" s="37">
        <f t="shared" si="831"/>
        <v>89</v>
      </c>
      <c r="KT634" s="2">
        <v>47</v>
      </c>
      <c r="KU634" s="2">
        <v>34</v>
      </c>
      <c r="KX634" s="37">
        <v>81</v>
      </c>
      <c r="KZ634" s="37">
        <f t="shared" si="832"/>
        <v>81</v>
      </c>
      <c r="MR634" s="37">
        <f t="shared" si="835"/>
        <v>0</v>
      </c>
      <c r="NL634" s="37">
        <f t="shared" si="902"/>
        <v>0</v>
      </c>
      <c r="NS634" s="2">
        <v>40</v>
      </c>
      <c r="NT634" s="2">
        <v>5</v>
      </c>
      <c r="NW634" s="37">
        <v>45</v>
      </c>
      <c r="NY634" s="37">
        <f t="shared" si="880"/>
        <v>45</v>
      </c>
      <c r="OH634" s="37">
        <f t="shared" si="836"/>
        <v>0</v>
      </c>
      <c r="RC634" s="2">
        <v>29</v>
      </c>
      <c r="RG634" s="37">
        <v>29</v>
      </c>
      <c r="RI634" s="37">
        <f t="shared" si="870"/>
        <v>29</v>
      </c>
      <c r="RS634" s="2">
        <v>0</v>
      </c>
      <c r="UX634" s="2">
        <v>53</v>
      </c>
      <c r="VB634" s="37">
        <v>53</v>
      </c>
      <c r="VC634" s="2">
        <v>39</v>
      </c>
      <c r="VD634" s="37">
        <f t="shared" si="887"/>
        <v>14</v>
      </c>
      <c r="VI634" s="2">
        <v>15</v>
      </c>
      <c r="VM634" s="37">
        <v>15</v>
      </c>
      <c r="VN634" s="2">
        <v>6</v>
      </c>
      <c r="VO634" s="37">
        <f t="shared" si="888"/>
        <v>9</v>
      </c>
      <c r="AAD634" s="37">
        <v>0</v>
      </c>
      <c r="AAZ634" s="37">
        <v>0</v>
      </c>
      <c r="ABK634" s="37">
        <v>0</v>
      </c>
      <c r="ABV634" s="86">
        <v>0</v>
      </c>
      <c r="ACD634" s="2">
        <v>22</v>
      </c>
      <c r="ACG634" s="37">
        <v>22</v>
      </c>
      <c r="ACI634" s="37">
        <f t="shared" si="850"/>
        <v>22</v>
      </c>
      <c r="ACR634" s="37">
        <v>0</v>
      </c>
      <c r="ACY634" s="2">
        <v>25</v>
      </c>
      <c r="ADC634" s="37">
        <v>25</v>
      </c>
      <c r="ADE634" s="37">
        <f t="shared" si="905"/>
        <v>25</v>
      </c>
      <c r="ADY634" s="37">
        <v>0</v>
      </c>
      <c r="AEJ634" s="37">
        <v>0</v>
      </c>
      <c r="AEU634" s="37">
        <v>0</v>
      </c>
      <c r="AFF634" s="37">
        <v>0</v>
      </c>
      <c r="AFQ634" s="37">
        <v>0</v>
      </c>
      <c r="AGB634" s="37">
        <v>0</v>
      </c>
      <c r="AGM634" s="37">
        <v>0</v>
      </c>
      <c r="AGX634" s="37">
        <v>0</v>
      </c>
      <c r="AHI634" s="37">
        <v>0</v>
      </c>
      <c r="AHT634" s="37">
        <v>0</v>
      </c>
      <c r="AIE634" s="37">
        <v>0</v>
      </c>
      <c r="AIP634" s="37">
        <v>0</v>
      </c>
      <c r="AJA634" s="37">
        <v>0</v>
      </c>
      <c r="AJL634" s="37">
        <v>0</v>
      </c>
      <c r="AJW634" s="37">
        <v>0</v>
      </c>
      <c r="AKH634" s="37">
        <v>0</v>
      </c>
      <c r="AKS634" s="37">
        <v>0</v>
      </c>
      <c r="ALD634" s="37">
        <v>0</v>
      </c>
      <c r="ALO634" s="37">
        <v>0</v>
      </c>
      <c r="ALZ634" s="37">
        <v>0</v>
      </c>
      <c r="AMK634" s="37">
        <v>0</v>
      </c>
      <c r="AMV634" s="37">
        <v>0</v>
      </c>
      <c r="ANG634" s="37">
        <f t="shared" si="851"/>
        <v>0</v>
      </c>
      <c r="ANR634" s="37">
        <v>0</v>
      </c>
      <c r="APJ634" s="37">
        <v>0</v>
      </c>
      <c r="APU634" s="37">
        <v>0</v>
      </c>
      <c r="AQF634" s="37">
        <v>0</v>
      </c>
      <c r="AQQ634" s="37">
        <v>0</v>
      </c>
      <c r="ARB634" s="37">
        <v>0</v>
      </c>
      <c r="ARM634" s="37">
        <v>0</v>
      </c>
      <c r="ARX634" s="37">
        <v>0</v>
      </c>
      <c r="ASI634" s="37">
        <v>0</v>
      </c>
      <c r="AST634" s="37">
        <f t="shared" si="852"/>
        <v>0</v>
      </c>
      <c r="ATP634" s="37">
        <f t="shared" si="853"/>
        <v>0</v>
      </c>
      <c r="AUA634" s="37">
        <v>0</v>
      </c>
      <c r="AUL634" s="37">
        <v>0</v>
      </c>
      <c r="AUW634" s="37">
        <v>0</v>
      </c>
      <c r="AVH634" s="37">
        <v>0</v>
      </c>
      <c r="AVS634" s="37">
        <f t="shared" si="854"/>
        <v>0</v>
      </c>
      <c r="AWD634" s="37">
        <v>0</v>
      </c>
      <c r="AWO634" s="37">
        <v>0</v>
      </c>
      <c r="AXK634" s="37">
        <v>0</v>
      </c>
      <c r="AXV634" s="37">
        <v>0</v>
      </c>
      <c r="AYC634" s="2">
        <f t="shared" si="812"/>
        <v>420</v>
      </c>
      <c r="AYD634" s="2">
        <f t="shared" si="813"/>
        <v>300</v>
      </c>
      <c r="AYG634" s="2">
        <f t="shared" si="815"/>
        <v>720</v>
      </c>
      <c r="AYH634" s="2">
        <f t="shared" si="816"/>
        <v>219</v>
      </c>
      <c r="AYI634" s="2">
        <f t="shared" si="817"/>
        <v>502</v>
      </c>
    </row>
    <row r="635" spans="1:1014 1025:1335" ht="24">
      <c r="A635" s="49">
        <v>646</v>
      </c>
      <c r="B635" s="24" t="s">
        <v>327</v>
      </c>
      <c r="C635" s="21">
        <v>5</v>
      </c>
      <c r="D635" s="22" t="s">
        <v>757</v>
      </c>
      <c r="E635" s="15"/>
      <c r="F635" s="15"/>
      <c r="G635" s="15"/>
      <c r="H635" s="15"/>
      <c r="I635" s="15"/>
      <c r="J635" s="15"/>
      <c r="K635" s="15"/>
      <c r="L635" s="15"/>
      <c r="M635" s="31"/>
      <c r="N635" s="15"/>
      <c r="O635" s="39"/>
      <c r="MR635" s="37">
        <f t="shared" si="835"/>
        <v>0</v>
      </c>
      <c r="NL635" s="37">
        <f t="shared" si="902"/>
        <v>0</v>
      </c>
      <c r="OH635" s="37">
        <f t="shared" si="836"/>
        <v>0</v>
      </c>
      <c r="RS635" s="2">
        <v>0</v>
      </c>
      <c r="YS635" s="2">
        <v>1</v>
      </c>
      <c r="YW635" s="37">
        <v>1</v>
      </c>
      <c r="YY635" s="37">
        <f t="shared" si="860"/>
        <v>1</v>
      </c>
      <c r="AAD635" s="37">
        <v>0</v>
      </c>
      <c r="AAZ635" s="37">
        <v>0</v>
      </c>
      <c r="ABK635" s="37">
        <v>0</v>
      </c>
      <c r="ABV635" s="86">
        <v>0</v>
      </c>
      <c r="ACG635" s="37">
        <v>0</v>
      </c>
      <c r="ACR635" s="37">
        <v>0</v>
      </c>
      <c r="ADC635" s="37">
        <v>0</v>
      </c>
      <c r="ADY635" s="37">
        <v>0</v>
      </c>
      <c r="AEJ635" s="37">
        <v>0</v>
      </c>
      <c r="AEU635" s="37">
        <v>0</v>
      </c>
      <c r="AFF635" s="37">
        <v>0</v>
      </c>
      <c r="AFQ635" s="37">
        <v>0</v>
      </c>
      <c r="AGB635" s="37">
        <v>0</v>
      </c>
      <c r="AGM635" s="37">
        <v>0</v>
      </c>
      <c r="AGX635" s="37">
        <v>0</v>
      </c>
      <c r="AHI635" s="37">
        <v>0</v>
      </c>
      <c r="AHT635" s="37">
        <v>0</v>
      </c>
      <c r="AIE635" s="37">
        <v>0</v>
      </c>
      <c r="AIP635" s="37">
        <v>0</v>
      </c>
      <c r="AJA635" s="37">
        <v>0</v>
      </c>
      <c r="AJL635" s="37">
        <v>0</v>
      </c>
      <c r="AJW635" s="37">
        <v>0</v>
      </c>
      <c r="AKH635" s="37">
        <v>0</v>
      </c>
      <c r="AKS635" s="37">
        <v>0</v>
      </c>
      <c r="ALD635" s="37">
        <v>0</v>
      </c>
      <c r="ALO635" s="37">
        <v>0</v>
      </c>
      <c r="ALZ635" s="37">
        <v>0</v>
      </c>
      <c r="AMK635" s="37">
        <v>0</v>
      </c>
      <c r="AMV635" s="37">
        <v>0</v>
      </c>
      <c r="ANG635" s="37">
        <f t="shared" si="851"/>
        <v>0</v>
      </c>
      <c r="ANR635" s="37">
        <v>0</v>
      </c>
      <c r="APJ635" s="37">
        <v>0</v>
      </c>
      <c r="APU635" s="37">
        <v>0</v>
      </c>
      <c r="AQF635" s="37">
        <v>0</v>
      </c>
      <c r="AQQ635" s="37">
        <v>0</v>
      </c>
      <c r="ARB635" s="37">
        <v>0</v>
      </c>
      <c r="ARM635" s="37">
        <v>0</v>
      </c>
      <c r="ARX635" s="37">
        <v>0</v>
      </c>
      <c r="ASI635" s="37">
        <v>0</v>
      </c>
      <c r="AST635" s="37">
        <f t="shared" si="852"/>
        <v>0</v>
      </c>
      <c r="ATP635" s="37">
        <f t="shared" si="853"/>
        <v>0</v>
      </c>
      <c r="AUA635" s="37">
        <v>0</v>
      </c>
      <c r="AUL635" s="37">
        <v>0</v>
      </c>
      <c r="AUW635" s="37">
        <v>0</v>
      </c>
      <c r="AVH635" s="37">
        <v>0</v>
      </c>
      <c r="AVS635" s="37">
        <f t="shared" si="854"/>
        <v>0</v>
      </c>
      <c r="AWD635" s="37">
        <v>0</v>
      </c>
      <c r="AWO635" s="37">
        <v>0</v>
      </c>
      <c r="AXK635" s="37">
        <v>0</v>
      </c>
      <c r="AXV635" s="37">
        <v>0</v>
      </c>
      <c r="AYC635" s="2">
        <f t="shared" si="812"/>
        <v>1</v>
      </c>
      <c r="AYG635" s="2">
        <f t="shared" si="815"/>
        <v>1</v>
      </c>
      <c r="AYI635" s="2">
        <f t="shared" si="817"/>
        <v>1</v>
      </c>
    </row>
    <row r="636" spans="1:1014 1025:1335" ht="24">
      <c r="A636" s="47">
        <v>647</v>
      </c>
      <c r="B636" s="42" t="s">
        <v>328</v>
      </c>
      <c r="C636" s="21">
        <v>5</v>
      </c>
      <c r="D636" s="22" t="s">
        <v>757</v>
      </c>
      <c r="E636" s="15"/>
      <c r="F636" s="15"/>
      <c r="G636" s="15"/>
      <c r="H636" s="15"/>
      <c r="I636" s="15"/>
      <c r="J636" s="15"/>
      <c r="K636" s="15"/>
      <c r="L636" s="15">
        <v>651</v>
      </c>
      <c r="M636" s="31">
        <v>651</v>
      </c>
      <c r="N636" s="15">
        <v>651</v>
      </c>
      <c r="O636" s="39"/>
      <c r="AH636" s="2">
        <v>132</v>
      </c>
      <c r="AI636" s="37">
        <v>132</v>
      </c>
      <c r="AJ636" s="2">
        <v>126</v>
      </c>
      <c r="AK636" s="37">
        <f t="shared" si="872"/>
        <v>6</v>
      </c>
      <c r="AS636" s="2">
        <v>150</v>
      </c>
      <c r="AT636" s="37">
        <v>150</v>
      </c>
      <c r="AU636" s="2">
        <v>150</v>
      </c>
      <c r="BO636" s="2">
        <v>404</v>
      </c>
      <c r="BP636" s="37">
        <v>404</v>
      </c>
      <c r="BQ636" s="2">
        <v>400</v>
      </c>
      <c r="BR636" s="37">
        <f t="shared" si="820"/>
        <v>4</v>
      </c>
      <c r="BY636" s="2">
        <v>27</v>
      </c>
      <c r="CA636" s="37">
        <v>27</v>
      </c>
      <c r="CB636" s="2">
        <v>26</v>
      </c>
      <c r="CC636" s="37">
        <f t="shared" si="821"/>
        <v>1</v>
      </c>
      <c r="CK636" s="2">
        <v>62</v>
      </c>
      <c r="CL636" s="37">
        <f t="shared" si="822"/>
        <v>62</v>
      </c>
      <c r="CM636" s="2">
        <v>60</v>
      </c>
      <c r="CN636" s="37">
        <f t="shared" si="823"/>
        <v>2</v>
      </c>
      <c r="CU636" s="2">
        <v>161</v>
      </c>
      <c r="CV636" s="2">
        <v>2676</v>
      </c>
      <c r="CW636" s="37">
        <v>2837</v>
      </c>
      <c r="CX636" s="2">
        <v>2685</v>
      </c>
      <c r="CY636" s="37">
        <f t="shared" si="824"/>
        <v>152</v>
      </c>
      <c r="DG636" s="2">
        <v>494</v>
      </c>
      <c r="DH636" s="37">
        <v>494</v>
      </c>
      <c r="DI636" s="2">
        <v>427</v>
      </c>
      <c r="DJ636" s="37">
        <f t="shared" si="825"/>
        <v>67</v>
      </c>
      <c r="DP636" s="2">
        <v>25</v>
      </c>
      <c r="DQ636" s="2">
        <v>30</v>
      </c>
      <c r="DR636" s="2">
        <v>525</v>
      </c>
      <c r="DS636" s="37">
        <v>580</v>
      </c>
      <c r="DT636" s="2">
        <v>580</v>
      </c>
      <c r="EM636" s="2">
        <v>75</v>
      </c>
      <c r="EN636" s="2">
        <v>176</v>
      </c>
      <c r="EO636" s="37">
        <v>251</v>
      </c>
      <c r="EP636" s="2">
        <v>250</v>
      </c>
      <c r="EQ636" s="37">
        <f t="shared" si="827"/>
        <v>1</v>
      </c>
      <c r="EY636" s="2">
        <v>200</v>
      </c>
      <c r="EZ636" s="37">
        <v>200</v>
      </c>
      <c r="FA636" s="2">
        <v>200</v>
      </c>
      <c r="GF636" s="2">
        <v>72</v>
      </c>
      <c r="GG636" s="37">
        <v>72</v>
      </c>
      <c r="GH636" s="2">
        <v>72</v>
      </c>
      <c r="HM636" s="2">
        <v>16</v>
      </c>
      <c r="HN636" s="37">
        <v>16</v>
      </c>
      <c r="HO636" s="2">
        <v>16</v>
      </c>
      <c r="HX636" s="2">
        <v>11</v>
      </c>
      <c r="HY636" s="37">
        <v>11</v>
      </c>
      <c r="HZ636" s="2">
        <v>11</v>
      </c>
      <c r="II636" s="2">
        <v>171</v>
      </c>
      <c r="IJ636" s="37">
        <v>171</v>
      </c>
      <c r="IK636" s="2">
        <v>171</v>
      </c>
      <c r="JP636" s="2">
        <v>412</v>
      </c>
      <c r="JQ636" s="37">
        <v>412</v>
      </c>
      <c r="JS636" s="37">
        <f t="shared" si="830"/>
        <v>412</v>
      </c>
      <c r="JZ636" s="2">
        <v>40</v>
      </c>
      <c r="KA636" s="2">
        <v>146</v>
      </c>
      <c r="KB636" s="37">
        <v>186</v>
      </c>
      <c r="KC636" s="2">
        <v>162</v>
      </c>
      <c r="KD636" s="37">
        <f t="shared" si="831"/>
        <v>24</v>
      </c>
      <c r="KL636" s="2">
        <v>18</v>
      </c>
      <c r="KM636" s="37">
        <v>18</v>
      </c>
      <c r="KN636" s="2">
        <v>19</v>
      </c>
      <c r="KW636" s="2">
        <v>59</v>
      </c>
      <c r="KX636" s="37">
        <v>59</v>
      </c>
      <c r="KY636" s="2">
        <v>73</v>
      </c>
      <c r="LH636" s="2">
        <v>420</v>
      </c>
      <c r="LI636" s="37">
        <v>420</v>
      </c>
      <c r="LJ636" s="2">
        <v>407</v>
      </c>
      <c r="LK636" s="37">
        <f t="shared" si="859"/>
        <v>13</v>
      </c>
      <c r="LR636" s="2">
        <v>61</v>
      </c>
      <c r="LS636" s="2">
        <v>105</v>
      </c>
      <c r="LT636" s="37">
        <v>166</v>
      </c>
      <c r="LU636" s="2">
        <v>133</v>
      </c>
      <c r="LV636" s="37">
        <f t="shared" si="833"/>
        <v>33</v>
      </c>
      <c r="MD636" s="2">
        <v>83</v>
      </c>
      <c r="ME636" s="37">
        <v>83</v>
      </c>
      <c r="MG636" s="37">
        <f t="shared" si="834"/>
        <v>83</v>
      </c>
      <c r="MO636" s="2">
        <v>9</v>
      </c>
      <c r="MP636" s="37">
        <v>9</v>
      </c>
      <c r="MQ636" s="2">
        <v>9</v>
      </c>
      <c r="MR636" s="37">
        <f t="shared" si="835"/>
        <v>0</v>
      </c>
      <c r="NK636" s="2">
        <v>18</v>
      </c>
      <c r="NL636" s="37">
        <f t="shared" si="902"/>
        <v>18</v>
      </c>
      <c r="NM636" s="2">
        <v>6</v>
      </c>
      <c r="NN636" s="37">
        <f t="shared" si="861"/>
        <v>12</v>
      </c>
      <c r="NU636" s="2">
        <v>43</v>
      </c>
      <c r="NV636" s="2">
        <v>51</v>
      </c>
      <c r="NW636" s="37">
        <v>94</v>
      </c>
      <c r="NX636" s="2">
        <v>94</v>
      </c>
      <c r="OH636" s="37">
        <f t="shared" si="836"/>
        <v>0</v>
      </c>
      <c r="OI636" s="2">
        <v>11</v>
      </c>
      <c r="OR636" s="2">
        <v>27</v>
      </c>
      <c r="OS636" s="37">
        <v>27</v>
      </c>
      <c r="OT636" s="2">
        <v>27</v>
      </c>
      <c r="PC636" s="2">
        <v>128</v>
      </c>
      <c r="PD636" s="37">
        <v>128</v>
      </c>
      <c r="PE636" s="2">
        <v>128</v>
      </c>
      <c r="PG636" s="2">
        <v>0</v>
      </c>
      <c r="PH636" s="2">
        <v>0</v>
      </c>
      <c r="PI636" s="2">
        <v>0</v>
      </c>
      <c r="PN636" s="2">
        <v>46</v>
      </c>
      <c r="PO636" s="37">
        <v>46</v>
      </c>
      <c r="PP636" s="2">
        <v>46</v>
      </c>
      <c r="PY636" s="2">
        <v>27</v>
      </c>
      <c r="PZ636" s="37">
        <v>27</v>
      </c>
      <c r="QA636" s="2">
        <v>27</v>
      </c>
      <c r="QI636" s="2">
        <v>12</v>
      </c>
      <c r="QJ636" s="2">
        <v>198</v>
      </c>
      <c r="QK636" s="37">
        <v>210</v>
      </c>
      <c r="QL636" s="2">
        <v>208</v>
      </c>
      <c r="QM636" s="37">
        <f t="shared" si="838"/>
        <v>2</v>
      </c>
      <c r="QU636" s="2">
        <v>90</v>
      </c>
      <c r="QV636" s="37">
        <v>90</v>
      </c>
      <c r="QW636" s="2">
        <v>90</v>
      </c>
      <c r="RF636" s="2">
        <v>24</v>
      </c>
      <c r="RG636" s="37">
        <v>24</v>
      </c>
      <c r="RI636" s="37">
        <f t="shared" si="870"/>
        <v>24</v>
      </c>
      <c r="RQ636" s="2">
        <v>69</v>
      </c>
      <c r="RR636" s="37">
        <v>69</v>
      </c>
      <c r="RS636" s="2">
        <v>71</v>
      </c>
      <c r="SB636" s="2">
        <v>152</v>
      </c>
      <c r="SC636" s="37">
        <v>152</v>
      </c>
      <c r="SD636" s="2">
        <v>154</v>
      </c>
      <c r="SL636" s="2">
        <v>22</v>
      </c>
      <c r="SM636" s="2">
        <v>216</v>
      </c>
      <c r="SN636" s="37">
        <v>238</v>
      </c>
      <c r="SO636" s="2">
        <v>238</v>
      </c>
      <c r="SX636" s="2">
        <v>12</v>
      </c>
      <c r="SY636" s="37">
        <v>12</v>
      </c>
      <c r="SZ636" s="2">
        <v>12</v>
      </c>
      <c r="TI636" s="2">
        <v>10</v>
      </c>
      <c r="TJ636" s="37">
        <v>10</v>
      </c>
      <c r="TK636" s="2">
        <v>10</v>
      </c>
      <c r="TT636" s="2">
        <v>36</v>
      </c>
      <c r="TU636" s="37">
        <v>36</v>
      </c>
      <c r="TV636" s="2">
        <v>39</v>
      </c>
      <c r="UE636" s="2">
        <v>88</v>
      </c>
      <c r="UF636" s="37">
        <v>88</v>
      </c>
      <c r="UG636" s="2">
        <v>82</v>
      </c>
      <c r="UH636" s="37">
        <f t="shared" si="843"/>
        <v>6</v>
      </c>
      <c r="UO636" s="2">
        <v>3</v>
      </c>
      <c r="UP636" s="2">
        <v>10</v>
      </c>
      <c r="UQ636" s="37">
        <v>13</v>
      </c>
      <c r="UR636" s="2">
        <v>9</v>
      </c>
      <c r="US636" s="37">
        <f t="shared" si="886"/>
        <v>4</v>
      </c>
      <c r="VA636" s="2">
        <v>118</v>
      </c>
      <c r="VB636" s="37">
        <v>118</v>
      </c>
      <c r="VC636" s="2">
        <v>107</v>
      </c>
      <c r="VD636" s="37">
        <f t="shared" si="887"/>
        <v>11</v>
      </c>
      <c r="VL636" s="2">
        <v>33</v>
      </c>
      <c r="VM636" s="37">
        <v>33</v>
      </c>
      <c r="VN636" s="2">
        <v>35</v>
      </c>
      <c r="VW636" s="2">
        <v>100</v>
      </c>
      <c r="VX636" s="37">
        <v>100</v>
      </c>
      <c r="VY636" s="2">
        <v>100</v>
      </c>
      <c r="WH636" s="2">
        <v>95</v>
      </c>
      <c r="WI636" s="37">
        <v>95</v>
      </c>
      <c r="WJ636" s="2">
        <v>78</v>
      </c>
      <c r="WK636" s="37">
        <f t="shared" si="844"/>
        <v>17</v>
      </c>
      <c r="WS636" s="2">
        <v>34</v>
      </c>
      <c r="WT636" s="37">
        <v>34</v>
      </c>
      <c r="WU636" s="2">
        <v>34</v>
      </c>
      <c r="XF636" s="2">
        <v>81</v>
      </c>
      <c r="XG636" s="37">
        <v>81</v>
      </c>
      <c r="XN636" s="2">
        <v>69</v>
      </c>
      <c r="XO636" s="2">
        <v>30</v>
      </c>
      <c r="XP636" s="37">
        <v>99</v>
      </c>
      <c r="XQ636" s="2">
        <v>79</v>
      </c>
      <c r="XR636" s="37">
        <f t="shared" si="846"/>
        <v>20</v>
      </c>
      <c r="XZ636" s="2">
        <v>18</v>
      </c>
      <c r="YA636" s="37">
        <v>18</v>
      </c>
      <c r="YB636" s="2">
        <v>18</v>
      </c>
      <c r="YD636" s="2">
        <v>0</v>
      </c>
      <c r="YE636" s="2">
        <v>0</v>
      </c>
      <c r="YF636" s="2">
        <v>0</v>
      </c>
      <c r="YG636" s="2">
        <v>0</v>
      </c>
      <c r="YH636" s="2">
        <v>0</v>
      </c>
      <c r="YI636" s="2">
        <v>0</v>
      </c>
      <c r="YJ636" s="2">
        <v>0</v>
      </c>
      <c r="YK636" s="2">
        <v>23</v>
      </c>
      <c r="YL636" s="37">
        <v>23</v>
      </c>
      <c r="YM636" s="2">
        <v>23</v>
      </c>
      <c r="YT636" s="2">
        <v>32</v>
      </c>
      <c r="YU636" s="2">
        <v>1</v>
      </c>
      <c r="YV636" s="2">
        <v>8</v>
      </c>
      <c r="YW636" s="37">
        <v>41</v>
      </c>
      <c r="YX636" s="2">
        <v>41</v>
      </c>
      <c r="ZG636" s="2">
        <v>41</v>
      </c>
      <c r="ZH636" s="37">
        <v>41</v>
      </c>
      <c r="ZI636" s="2">
        <v>32</v>
      </c>
      <c r="ZJ636" s="37">
        <f t="shared" si="862"/>
        <v>9</v>
      </c>
      <c r="AAA636" s="2">
        <v>92</v>
      </c>
      <c r="AAD636" s="37">
        <v>92</v>
      </c>
      <c r="AAE636" s="2">
        <v>83</v>
      </c>
      <c r="AAF636" s="37">
        <f t="shared" si="847"/>
        <v>9</v>
      </c>
      <c r="AAZ636" s="37">
        <v>0</v>
      </c>
      <c r="ABH636" s="2">
        <v>44</v>
      </c>
      <c r="ABK636" s="37">
        <v>44</v>
      </c>
      <c r="ABL636" s="2">
        <v>44</v>
      </c>
      <c r="ABN636" s="2">
        <v>0</v>
      </c>
      <c r="ABO636" s="2">
        <v>0</v>
      </c>
      <c r="ABP636" s="2">
        <v>0</v>
      </c>
      <c r="ABQ636" s="2">
        <v>0</v>
      </c>
      <c r="ABR636" s="2">
        <v>0</v>
      </c>
      <c r="ABS636" s="2">
        <v>250</v>
      </c>
      <c r="ABT636" s="2">
        <v>0</v>
      </c>
      <c r="ABU636" s="2">
        <v>0</v>
      </c>
      <c r="ABV636" s="86">
        <v>250</v>
      </c>
      <c r="ABW636" s="2">
        <v>23</v>
      </c>
      <c r="ABX636" s="37">
        <f t="shared" si="849"/>
        <v>227</v>
      </c>
      <c r="ACG636" s="37">
        <v>0</v>
      </c>
      <c r="ACQ636" s="2">
        <v>25</v>
      </c>
      <c r="ACR636" s="37">
        <v>25</v>
      </c>
      <c r="ACS636" s="2">
        <v>25</v>
      </c>
      <c r="ACZ636" s="2">
        <v>25</v>
      </c>
      <c r="ADC636" s="37">
        <v>25</v>
      </c>
      <c r="ADD636" s="2">
        <v>25</v>
      </c>
      <c r="ADY636" s="37">
        <v>0</v>
      </c>
      <c r="AEJ636" s="37">
        <v>0</v>
      </c>
      <c r="AET636" s="2">
        <v>22</v>
      </c>
      <c r="AEU636" s="37">
        <v>22</v>
      </c>
      <c r="AEV636" s="2">
        <v>22</v>
      </c>
      <c r="AFF636" s="37">
        <v>0</v>
      </c>
      <c r="AFQ636" s="37">
        <v>0</v>
      </c>
      <c r="AGB636" s="37">
        <v>0</v>
      </c>
      <c r="AGM636" s="37">
        <v>0</v>
      </c>
      <c r="AGX636" s="37">
        <v>0</v>
      </c>
      <c r="AHI636" s="37">
        <v>0</v>
      </c>
      <c r="AHT636" s="37">
        <v>0</v>
      </c>
      <c r="AIE636" s="37">
        <v>0</v>
      </c>
      <c r="AIP636" s="37">
        <v>0</v>
      </c>
      <c r="AJA636" s="37">
        <v>0</v>
      </c>
      <c r="AJL636" s="37">
        <v>0</v>
      </c>
      <c r="AJW636" s="37">
        <v>0</v>
      </c>
      <c r="AKH636" s="37">
        <v>0</v>
      </c>
      <c r="AKS636" s="37">
        <v>0</v>
      </c>
      <c r="ALD636" s="37">
        <v>0</v>
      </c>
      <c r="ALO636" s="37">
        <v>0</v>
      </c>
      <c r="ALZ636" s="37">
        <v>0</v>
      </c>
      <c r="AMK636" s="37">
        <v>0</v>
      </c>
      <c r="AMV636" s="37">
        <v>0</v>
      </c>
      <c r="ANG636" s="37">
        <f t="shared" si="851"/>
        <v>0</v>
      </c>
      <c r="ANR636" s="37">
        <v>0</v>
      </c>
      <c r="APJ636" s="37">
        <v>0</v>
      </c>
      <c r="APU636" s="37">
        <v>0</v>
      </c>
      <c r="AQF636" s="37">
        <v>0</v>
      </c>
      <c r="AQQ636" s="37">
        <v>0</v>
      </c>
      <c r="ARB636" s="37">
        <v>0</v>
      </c>
      <c r="ARM636" s="37">
        <v>0</v>
      </c>
      <c r="ARX636" s="37">
        <v>0</v>
      </c>
      <c r="ASI636" s="37">
        <v>0</v>
      </c>
      <c r="AST636" s="37">
        <f t="shared" si="852"/>
        <v>0</v>
      </c>
      <c r="ATP636" s="37">
        <f t="shared" si="853"/>
        <v>0</v>
      </c>
      <c r="AUA636" s="37">
        <v>0</v>
      </c>
      <c r="AUL636" s="37">
        <v>0</v>
      </c>
      <c r="AUW636" s="37">
        <v>0</v>
      </c>
      <c r="AVH636" s="37">
        <v>0</v>
      </c>
      <c r="AVS636" s="37">
        <f t="shared" si="854"/>
        <v>0</v>
      </c>
      <c r="AWD636" s="37">
        <v>0</v>
      </c>
      <c r="AWO636" s="37">
        <v>0</v>
      </c>
      <c r="AXK636" s="37">
        <v>0</v>
      </c>
      <c r="AXV636" s="37">
        <v>0</v>
      </c>
      <c r="AYD636" s="2">
        <f t="shared" si="813"/>
        <v>468</v>
      </c>
      <c r="AYE636" s="2">
        <f t="shared" si="814"/>
        <v>544</v>
      </c>
      <c r="AYF636" s="2">
        <f t="shared" si="858"/>
        <v>8741</v>
      </c>
      <c r="AYG636" s="2">
        <f t="shared" si="815"/>
        <v>9753</v>
      </c>
      <c r="AYH636" s="2">
        <f t="shared" si="816"/>
        <v>8730</v>
      </c>
      <c r="AYI636" s="2">
        <f t="shared" si="817"/>
        <v>1220</v>
      </c>
    </row>
    <row r="637" spans="1:1014 1025:1335">
      <c r="A637" s="47">
        <v>648</v>
      </c>
      <c r="B637" s="42" t="s">
        <v>126</v>
      </c>
      <c r="C637" s="21">
        <v>5</v>
      </c>
      <c r="D637" s="22" t="s">
        <v>32</v>
      </c>
      <c r="E637" s="15"/>
      <c r="F637" s="15"/>
      <c r="G637" s="15"/>
      <c r="H637" s="15"/>
      <c r="I637" s="15"/>
      <c r="J637" s="15"/>
      <c r="K637" s="15"/>
      <c r="L637" s="15"/>
      <c r="M637" s="31"/>
      <c r="N637" s="15"/>
      <c r="O637" s="39"/>
      <c r="CU637" s="2">
        <v>45</v>
      </c>
      <c r="CV637" s="2">
        <v>381</v>
      </c>
      <c r="CW637" s="37">
        <v>426</v>
      </c>
      <c r="CX637" s="2">
        <v>337</v>
      </c>
      <c r="CY637" s="37">
        <f t="shared" si="824"/>
        <v>89</v>
      </c>
      <c r="EN637" s="2">
        <v>1</v>
      </c>
      <c r="EO637" s="37">
        <v>1</v>
      </c>
      <c r="EQ637" s="37">
        <f t="shared" si="827"/>
        <v>1</v>
      </c>
      <c r="II637" s="2">
        <v>20</v>
      </c>
      <c r="IJ637" s="37">
        <v>20</v>
      </c>
      <c r="IK637" s="2">
        <v>20</v>
      </c>
      <c r="JP637" s="2">
        <v>2</v>
      </c>
      <c r="JQ637" s="37">
        <v>2</v>
      </c>
      <c r="JR637" s="2">
        <v>3</v>
      </c>
      <c r="JY637" s="2">
        <v>8</v>
      </c>
      <c r="JZ637" s="2">
        <v>15</v>
      </c>
      <c r="KB637" s="37">
        <v>23</v>
      </c>
      <c r="KD637" s="37">
        <f t="shared" si="831"/>
        <v>23</v>
      </c>
      <c r="MO637" s="2">
        <v>1</v>
      </c>
      <c r="MP637" s="37">
        <v>1</v>
      </c>
      <c r="MQ637" s="2">
        <v>1</v>
      </c>
      <c r="MR637" s="37">
        <f t="shared" si="835"/>
        <v>0</v>
      </c>
      <c r="NL637" s="37">
        <f t="shared" si="902"/>
        <v>0</v>
      </c>
      <c r="OH637" s="37">
        <f t="shared" si="836"/>
        <v>0</v>
      </c>
      <c r="PG637" s="2">
        <v>0</v>
      </c>
      <c r="PH637" s="2">
        <v>0</v>
      </c>
      <c r="PI637" s="2">
        <v>0</v>
      </c>
      <c r="PM637" s="2">
        <v>25</v>
      </c>
      <c r="PO637" s="37">
        <v>25</v>
      </c>
      <c r="PP637" s="2">
        <v>25</v>
      </c>
      <c r="RS637" s="2">
        <v>0</v>
      </c>
      <c r="UP637" s="2">
        <v>11</v>
      </c>
      <c r="UQ637" s="37">
        <v>11</v>
      </c>
      <c r="UR637" s="2">
        <v>11</v>
      </c>
      <c r="VV637" s="2">
        <v>21</v>
      </c>
      <c r="VX637" s="37">
        <v>21</v>
      </c>
      <c r="VZ637" s="37">
        <f t="shared" si="889"/>
        <v>21</v>
      </c>
      <c r="YV637" s="2">
        <v>91</v>
      </c>
      <c r="YW637" s="37">
        <v>91</v>
      </c>
      <c r="YX637" s="2">
        <v>91</v>
      </c>
      <c r="AAD637" s="37">
        <v>0</v>
      </c>
      <c r="AAZ637" s="37">
        <v>0</v>
      </c>
      <c r="ABK637" s="37">
        <v>0</v>
      </c>
      <c r="ABV637" s="86">
        <v>0</v>
      </c>
      <c r="ACG637" s="37">
        <v>0</v>
      </c>
      <c r="ACR637" s="37">
        <v>0</v>
      </c>
      <c r="ADC637" s="37">
        <v>0</v>
      </c>
      <c r="ADY637" s="37">
        <v>0</v>
      </c>
      <c r="AEJ637" s="37">
        <v>0</v>
      </c>
      <c r="AEU637" s="37">
        <v>0</v>
      </c>
      <c r="AFF637" s="37">
        <v>0</v>
      </c>
      <c r="AFQ637" s="37">
        <v>0</v>
      </c>
      <c r="AGB637" s="37">
        <v>0</v>
      </c>
      <c r="AGM637" s="37">
        <v>0</v>
      </c>
      <c r="AGX637" s="37">
        <v>0</v>
      </c>
      <c r="AHI637" s="37">
        <v>0</v>
      </c>
      <c r="AHT637" s="37">
        <v>0</v>
      </c>
      <c r="AIE637" s="37">
        <v>0</v>
      </c>
      <c r="AIP637" s="37">
        <v>0</v>
      </c>
      <c r="AJA637" s="37">
        <v>0</v>
      </c>
      <c r="AJL637" s="37">
        <v>0</v>
      </c>
      <c r="AJW637" s="37">
        <v>0</v>
      </c>
      <c r="AKH637" s="37">
        <v>0</v>
      </c>
      <c r="AKS637" s="37">
        <v>0</v>
      </c>
      <c r="ALD637" s="37">
        <v>0</v>
      </c>
      <c r="ALO637" s="37">
        <v>0</v>
      </c>
      <c r="ALZ637" s="37">
        <v>0</v>
      </c>
      <c r="AMK637" s="37">
        <v>0</v>
      </c>
      <c r="AMV637" s="37">
        <v>0</v>
      </c>
      <c r="ANG637" s="37">
        <f t="shared" si="851"/>
        <v>0</v>
      </c>
      <c r="ANR637" s="37">
        <v>0</v>
      </c>
      <c r="APJ637" s="37">
        <v>0</v>
      </c>
      <c r="APU637" s="37">
        <v>0</v>
      </c>
      <c r="AQF637" s="37">
        <v>0</v>
      </c>
      <c r="AQQ637" s="37">
        <v>0</v>
      </c>
      <c r="ARB637" s="37">
        <v>0</v>
      </c>
      <c r="ARM637" s="37">
        <v>0</v>
      </c>
      <c r="ARX637" s="37">
        <v>0</v>
      </c>
      <c r="ASI637" s="37">
        <v>0</v>
      </c>
      <c r="AST637" s="37">
        <f t="shared" si="852"/>
        <v>0</v>
      </c>
      <c r="ATP637" s="37">
        <f t="shared" si="853"/>
        <v>0</v>
      </c>
      <c r="AUA637" s="37">
        <v>0</v>
      </c>
      <c r="AUK637" s="2">
        <v>40</v>
      </c>
      <c r="AUL637" s="37">
        <v>40</v>
      </c>
      <c r="AUM637" s="2">
        <v>37</v>
      </c>
      <c r="AUN637" s="37">
        <f t="shared" si="866"/>
        <v>3</v>
      </c>
      <c r="AUW637" s="37">
        <v>0</v>
      </c>
      <c r="AVH637" s="37">
        <v>0</v>
      </c>
      <c r="AVS637" s="37">
        <f t="shared" si="854"/>
        <v>0</v>
      </c>
      <c r="AWD637" s="37">
        <v>0</v>
      </c>
      <c r="AWO637" s="37">
        <v>0</v>
      </c>
      <c r="AXK637" s="37">
        <v>0</v>
      </c>
      <c r="AXV637" s="37">
        <v>0</v>
      </c>
      <c r="AYD637" s="2">
        <f t="shared" si="813"/>
        <v>8</v>
      </c>
      <c r="AYE637" s="2">
        <f t="shared" si="814"/>
        <v>106</v>
      </c>
      <c r="AYF637" s="2">
        <f t="shared" si="858"/>
        <v>547</v>
      </c>
      <c r="AYG637" s="2">
        <f t="shared" si="815"/>
        <v>661</v>
      </c>
      <c r="AYH637" s="2">
        <f t="shared" si="816"/>
        <v>525</v>
      </c>
      <c r="AYI637" s="2">
        <f t="shared" si="817"/>
        <v>137</v>
      </c>
    </row>
    <row r="638" spans="1:1014 1025:1335">
      <c r="A638" s="47">
        <v>649</v>
      </c>
      <c r="B638" s="42" t="s">
        <v>340</v>
      </c>
      <c r="C638" s="21">
        <v>5</v>
      </c>
      <c r="D638" s="22" t="s">
        <v>12</v>
      </c>
      <c r="E638" s="15"/>
      <c r="F638" s="15"/>
      <c r="G638" s="15"/>
      <c r="H638" s="15"/>
      <c r="I638" s="15"/>
      <c r="J638" s="15"/>
      <c r="K638" s="15"/>
      <c r="L638" s="15"/>
      <c r="M638" s="31"/>
      <c r="N638" s="15"/>
      <c r="O638" s="39"/>
      <c r="BW638" s="2">
        <v>28</v>
      </c>
      <c r="CA638" s="37">
        <v>28</v>
      </c>
      <c r="CC638" s="37">
        <f t="shared" si="821"/>
        <v>28</v>
      </c>
      <c r="CS638" s="2">
        <v>225</v>
      </c>
      <c r="CT638" s="2">
        <v>23</v>
      </c>
      <c r="CV638" s="2">
        <v>1052</v>
      </c>
      <c r="CW638" s="37">
        <v>1300</v>
      </c>
      <c r="CX638" s="2">
        <v>996</v>
      </c>
      <c r="CY638" s="37">
        <f t="shared" si="824"/>
        <v>304</v>
      </c>
      <c r="EN638" s="2">
        <v>366</v>
      </c>
      <c r="EO638" s="37">
        <v>366</v>
      </c>
      <c r="EP638" s="2">
        <v>366</v>
      </c>
      <c r="II638" s="2">
        <v>94</v>
      </c>
      <c r="IJ638" s="37">
        <v>94</v>
      </c>
      <c r="IK638" s="2">
        <v>94</v>
      </c>
      <c r="JE638" s="2">
        <v>17</v>
      </c>
      <c r="JF638" s="37">
        <v>17</v>
      </c>
      <c r="JG638" s="2">
        <v>17</v>
      </c>
      <c r="KL638" s="2">
        <v>18</v>
      </c>
      <c r="KM638" s="37">
        <v>18</v>
      </c>
      <c r="KN638" s="2">
        <v>18</v>
      </c>
      <c r="LS638" s="2">
        <v>15</v>
      </c>
      <c r="LT638" s="37">
        <v>15</v>
      </c>
      <c r="LU638" s="2">
        <v>15</v>
      </c>
      <c r="MD638" s="2">
        <v>4</v>
      </c>
      <c r="ME638" s="37">
        <v>4</v>
      </c>
      <c r="MG638" s="37">
        <f t="shared" si="834"/>
        <v>4</v>
      </c>
      <c r="MR638" s="37">
        <f t="shared" si="835"/>
        <v>0</v>
      </c>
      <c r="MZ638" s="2">
        <v>87</v>
      </c>
      <c r="NA638" s="37">
        <v>87</v>
      </c>
      <c r="NB638" s="2">
        <v>87</v>
      </c>
      <c r="NL638" s="37">
        <f t="shared" si="902"/>
        <v>0</v>
      </c>
      <c r="OH638" s="37">
        <f t="shared" si="836"/>
        <v>0</v>
      </c>
      <c r="RS638" s="2">
        <v>0</v>
      </c>
      <c r="VW638" s="2">
        <v>10</v>
      </c>
      <c r="VX638" s="37">
        <v>10</v>
      </c>
      <c r="VY638" s="2">
        <v>10</v>
      </c>
      <c r="YV638" s="2">
        <v>23</v>
      </c>
      <c r="YW638" s="37">
        <v>23</v>
      </c>
      <c r="YX638" s="2">
        <v>23</v>
      </c>
      <c r="AAD638" s="37">
        <v>0</v>
      </c>
      <c r="AAZ638" s="37">
        <v>0</v>
      </c>
      <c r="ABK638" s="37">
        <v>0</v>
      </c>
      <c r="ABV638" s="86">
        <v>0</v>
      </c>
      <c r="ACG638" s="37">
        <v>0</v>
      </c>
      <c r="ACR638" s="37">
        <v>0</v>
      </c>
      <c r="ADC638" s="37">
        <v>0</v>
      </c>
      <c r="ADY638" s="37">
        <v>0</v>
      </c>
      <c r="AEJ638" s="37">
        <v>0</v>
      </c>
      <c r="AEU638" s="37">
        <v>0</v>
      </c>
      <c r="AFF638" s="37">
        <v>0</v>
      </c>
      <c r="AFQ638" s="37">
        <v>0</v>
      </c>
      <c r="AGB638" s="37">
        <v>0</v>
      </c>
      <c r="AGM638" s="37">
        <v>0</v>
      </c>
      <c r="AGX638" s="37">
        <v>0</v>
      </c>
      <c r="AHI638" s="37">
        <v>0</v>
      </c>
      <c r="AHT638" s="37">
        <v>0</v>
      </c>
      <c r="AIE638" s="37">
        <v>0</v>
      </c>
      <c r="AIP638" s="37">
        <v>0</v>
      </c>
      <c r="AJA638" s="37">
        <v>0</v>
      </c>
      <c r="AJL638" s="37">
        <v>0</v>
      </c>
      <c r="AJW638" s="37">
        <v>0</v>
      </c>
      <c r="AKH638" s="37">
        <v>0</v>
      </c>
      <c r="AKS638" s="37">
        <v>0</v>
      </c>
      <c r="ALD638" s="37">
        <v>0</v>
      </c>
      <c r="ALO638" s="37">
        <v>0</v>
      </c>
      <c r="ALZ638" s="37">
        <v>0</v>
      </c>
      <c r="AMK638" s="37">
        <v>0</v>
      </c>
      <c r="AMV638" s="37">
        <v>0</v>
      </c>
      <c r="ANG638" s="37">
        <f t="shared" si="851"/>
        <v>0</v>
      </c>
      <c r="ANR638" s="37">
        <v>0</v>
      </c>
      <c r="APJ638" s="37">
        <v>0</v>
      </c>
      <c r="APU638" s="37">
        <v>0</v>
      </c>
      <c r="AQF638" s="37">
        <v>0</v>
      </c>
      <c r="AQQ638" s="37">
        <v>0</v>
      </c>
      <c r="ARB638" s="37">
        <v>0</v>
      </c>
      <c r="ARM638" s="37">
        <v>0</v>
      </c>
      <c r="ARX638" s="37">
        <v>0</v>
      </c>
      <c r="ASI638" s="37">
        <v>0</v>
      </c>
      <c r="AST638" s="37">
        <f t="shared" si="852"/>
        <v>0</v>
      </c>
      <c r="ATP638" s="37">
        <f t="shared" si="853"/>
        <v>0</v>
      </c>
      <c r="AUA638" s="37">
        <v>0</v>
      </c>
      <c r="AUL638" s="37">
        <v>0</v>
      </c>
      <c r="AUW638" s="37">
        <v>0</v>
      </c>
      <c r="AVH638" s="37">
        <v>0</v>
      </c>
      <c r="AVS638" s="37">
        <f t="shared" si="854"/>
        <v>0</v>
      </c>
      <c r="AWD638" s="37">
        <v>0</v>
      </c>
      <c r="AWO638" s="37">
        <v>0</v>
      </c>
      <c r="AXK638" s="37">
        <v>0</v>
      </c>
      <c r="AXV638" s="37">
        <v>0</v>
      </c>
      <c r="AYC638" s="2">
        <f t="shared" si="812"/>
        <v>253</v>
      </c>
      <c r="AYD638" s="2">
        <f t="shared" si="813"/>
        <v>23</v>
      </c>
      <c r="AYF638" s="2">
        <f t="shared" si="858"/>
        <v>1686</v>
      </c>
      <c r="AYG638" s="2">
        <f t="shared" si="815"/>
        <v>1962</v>
      </c>
      <c r="AYH638" s="2">
        <f t="shared" si="816"/>
        <v>1626</v>
      </c>
      <c r="AYI638" s="2">
        <f t="shared" si="817"/>
        <v>336</v>
      </c>
    </row>
    <row r="639" spans="1:1014 1025:1335">
      <c r="A639" s="48"/>
      <c r="B639" s="14" t="s">
        <v>354</v>
      </c>
      <c r="C639" s="22"/>
      <c r="D639" s="22"/>
      <c r="E639" s="15"/>
      <c r="F639" s="15"/>
      <c r="G639" s="15"/>
      <c r="H639" s="15"/>
      <c r="I639" s="15"/>
      <c r="J639" s="15"/>
      <c r="K639" s="15"/>
      <c r="L639" s="15"/>
      <c r="M639" s="31"/>
      <c r="N639" s="15"/>
      <c r="O639" s="39"/>
      <c r="MR639" s="37">
        <f t="shared" si="835"/>
        <v>0</v>
      </c>
      <c r="NL639" s="37">
        <f t="shared" si="902"/>
        <v>0</v>
      </c>
      <c r="OH639" s="37">
        <f t="shared" si="836"/>
        <v>0</v>
      </c>
      <c r="RS639" s="2">
        <v>0</v>
      </c>
      <c r="AAD639" s="37">
        <v>0</v>
      </c>
      <c r="AAZ639" s="37">
        <v>0</v>
      </c>
      <c r="ABK639" s="37">
        <v>0</v>
      </c>
      <c r="ABV639" s="86">
        <v>0</v>
      </c>
      <c r="ACG639" s="37">
        <v>0</v>
      </c>
      <c r="ACR639" s="37">
        <v>0</v>
      </c>
      <c r="ADC639" s="37">
        <v>0</v>
      </c>
      <c r="ADY639" s="37">
        <v>0</v>
      </c>
      <c r="AEJ639" s="37">
        <v>0</v>
      </c>
      <c r="AEU639" s="37">
        <v>0</v>
      </c>
      <c r="AFF639" s="37">
        <v>0</v>
      </c>
      <c r="AFQ639" s="37">
        <v>0</v>
      </c>
      <c r="AGB639" s="37">
        <v>0</v>
      </c>
      <c r="AGM639" s="37">
        <v>0</v>
      </c>
      <c r="AGX639" s="37">
        <v>0</v>
      </c>
      <c r="AHI639" s="37">
        <v>0</v>
      </c>
      <c r="AHT639" s="37">
        <v>0</v>
      </c>
      <c r="AIE639" s="37">
        <v>0</v>
      </c>
      <c r="AIP639" s="37">
        <v>0</v>
      </c>
      <c r="AJA639" s="37">
        <v>0</v>
      </c>
      <c r="AJL639" s="37">
        <v>0</v>
      </c>
      <c r="AJW639" s="37">
        <v>0</v>
      </c>
      <c r="AKH639" s="37">
        <v>0</v>
      </c>
      <c r="AKS639" s="37">
        <v>0</v>
      </c>
      <c r="ALD639" s="37">
        <v>0</v>
      </c>
      <c r="ALO639" s="37">
        <v>0</v>
      </c>
      <c r="ALZ639" s="37">
        <v>0</v>
      </c>
      <c r="AMK639" s="37">
        <v>0</v>
      </c>
      <c r="AMV639" s="37">
        <v>0</v>
      </c>
      <c r="ANG639" s="37">
        <f t="shared" si="851"/>
        <v>0</v>
      </c>
      <c r="ANR639" s="37">
        <v>0</v>
      </c>
      <c r="APJ639" s="37">
        <v>0</v>
      </c>
      <c r="APU639" s="37">
        <v>0</v>
      </c>
      <c r="AQF639" s="37">
        <v>0</v>
      </c>
      <c r="AQQ639" s="37">
        <v>0</v>
      </c>
      <c r="ARB639" s="37">
        <v>0</v>
      </c>
      <c r="ARM639" s="37">
        <v>0</v>
      </c>
      <c r="ARX639" s="37">
        <v>0</v>
      </c>
      <c r="ASI639" s="37">
        <v>0</v>
      </c>
      <c r="AST639" s="37">
        <f t="shared" si="852"/>
        <v>0</v>
      </c>
      <c r="ATP639" s="37">
        <f t="shared" si="853"/>
        <v>0</v>
      </c>
      <c r="AUA639" s="37">
        <v>0</v>
      </c>
      <c r="AUL639" s="37">
        <v>0</v>
      </c>
      <c r="AUW639" s="37">
        <v>0</v>
      </c>
      <c r="AVH639" s="37">
        <v>0</v>
      </c>
      <c r="AVS639" s="37">
        <f t="shared" si="854"/>
        <v>0</v>
      </c>
      <c r="AWD639" s="37">
        <v>0</v>
      </c>
      <c r="AWO639" s="37">
        <v>0</v>
      </c>
      <c r="AXK639" s="37">
        <v>0</v>
      </c>
      <c r="AXV639" s="37">
        <v>0</v>
      </c>
    </row>
    <row r="640" spans="1:1014 1025:1335" ht="24">
      <c r="A640" s="47">
        <v>651</v>
      </c>
      <c r="B640" s="42" t="s">
        <v>359</v>
      </c>
      <c r="C640" s="21">
        <v>5</v>
      </c>
      <c r="D640" s="22" t="s">
        <v>12</v>
      </c>
      <c r="E640" s="15">
        <v>19</v>
      </c>
      <c r="F640" s="15"/>
      <c r="G640" s="15"/>
      <c r="H640" s="15">
        <v>1</v>
      </c>
      <c r="I640" s="15">
        <v>348</v>
      </c>
      <c r="J640" s="15">
        <v>174</v>
      </c>
      <c r="K640" s="15">
        <v>352</v>
      </c>
      <c r="L640" s="15">
        <v>147</v>
      </c>
      <c r="M640" s="31">
        <v>1041</v>
      </c>
      <c r="N640" s="15">
        <v>1023</v>
      </c>
      <c r="O640" s="39">
        <f t="shared" si="818"/>
        <v>18</v>
      </c>
      <c r="T640" s="2">
        <v>104</v>
      </c>
      <c r="U640" s="2">
        <v>36</v>
      </c>
      <c r="V640" s="2">
        <v>117</v>
      </c>
      <c r="W640" s="2">
        <v>18</v>
      </c>
      <c r="X640" s="37">
        <v>275</v>
      </c>
      <c r="Y640" s="2">
        <v>253</v>
      </c>
      <c r="Z640" s="37">
        <f t="shared" si="871"/>
        <v>22</v>
      </c>
      <c r="AE640" s="2">
        <v>150</v>
      </c>
      <c r="AG640" s="2">
        <v>17</v>
      </c>
      <c r="AH640" s="2">
        <v>43</v>
      </c>
      <c r="AI640" s="37">
        <v>210</v>
      </c>
      <c r="AJ640" s="2">
        <v>206</v>
      </c>
      <c r="AK640" s="37">
        <f t="shared" si="872"/>
        <v>4</v>
      </c>
      <c r="AP640" s="2">
        <v>74</v>
      </c>
      <c r="AQ640" s="2">
        <v>137</v>
      </c>
      <c r="AR640" s="2">
        <v>51</v>
      </c>
      <c r="AS640" s="2">
        <v>4</v>
      </c>
      <c r="AT640" s="37">
        <v>266</v>
      </c>
      <c r="AU640" s="2">
        <v>266</v>
      </c>
      <c r="BA640" s="2">
        <v>75</v>
      </c>
      <c r="BB640" s="2">
        <v>95</v>
      </c>
      <c r="BC640" s="2">
        <v>58</v>
      </c>
      <c r="BE640" s="37">
        <v>228</v>
      </c>
      <c r="BF640" s="2">
        <v>176</v>
      </c>
      <c r="BG640" s="37">
        <f t="shared" si="863"/>
        <v>52</v>
      </c>
      <c r="BL640" s="2">
        <v>30</v>
      </c>
      <c r="BM640" s="2">
        <v>370</v>
      </c>
      <c r="BN640" s="2">
        <v>169</v>
      </c>
      <c r="BO640" s="2">
        <v>71</v>
      </c>
      <c r="BP640" s="37">
        <v>640</v>
      </c>
      <c r="BQ640" s="2">
        <v>575</v>
      </c>
      <c r="BR640" s="37">
        <f t="shared" si="820"/>
        <v>65</v>
      </c>
      <c r="BV640" s="2">
        <v>72</v>
      </c>
      <c r="BW640" s="2">
        <v>108</v>
      </c>
      <c r="BX640" s="2">
        <v>68</v>
      </c>
      <c r="BY640" s="2">
        <v>395</v>
      </c>
      <c r="CA640" s="37">
        <v>643</v>
      </c>
      <c r="CB640" s="2">
        <v>511</v>
      </c>
      <c r="CC640" s="37">
        <f t="shared" si="821"/>
        <v>132</v>
      </c>
      <c r="CH640" s="2">
        <v>423</v>
      </c>
      <c r="CI640" s="2">
        <v>412</v>
      </c>
      <c r="CJ640" s="2">
        <v>25</v>
      </c>
      <c r="CK640" s="2">
        <v>159</v>
      </c>
      <c r="CL640" s="37">
        <f t="shared" si="822"/>
        <v>1019</v>
      </c>
      <c r="CM640" s="2">
        <v>913</v>
      </c>
      <c r="CN640" s="37">
        <f t="shared" si="823"/>
        <v>106</v>
      </c>
      <c r="CO640" s="2">
        <v>125</v>
      </c>
      <c r="CQ640" s="2">
        <v>52</v>
      </c>
      <c r="CS640" s="2">
        <v>3699</v>
      </c>
      <c r="CT640" s="2">
        <v>3157</v>
      </c>
      <c r="CU640" s="2">
        <v>2529</v>
      </c>
      <c r="CV640" s="2">
        <v>1062</v>
      </c>
      <c r="CW640" s="37">
        <v>10624</v>
      </c>
      <c r="CX640" s="2">
        <v>9291</v>
      </c>
      <c r="CY640" s="37">
        <f t="shared" si="824"/>
        <v>1333</v>
      </c>
      <c r="CZ640" s="2">
        <v>56</v>
      </c>
      <c r="DD640" s="2">
        <v>206</v>
      </c>
      <c r="DE640" s="2">
        <v>193</v>
      </c>
      <c r="DF640" s="2">
        <v>136</v>
      </c>
      <c r="DG640" s="2">
        <v>141</v>
      </c>
      <c r="DH640" s="37">
        <v>732</v>
      </c>
      <c r="DI640" s="2">
        <v>600</v>
      </c>
      <c r="DJ640" s="37">
        <f t="shared" si="825"/>
        <v>132</v>
      </c>
      <c r="DM640" s="2">
        <v>1</v>
      </c>
      <c r="DO640" s="2">
        <v>419</v>
      </c>
      <c r="DP640" s="2">
        <v>228</v>
      </c>
      <c r="DQ640" s="2">
        <v>186</v>
      </c>
      <c r="DR640" s="2">
        <v>113</v>
      </c>
      <c r="DS640" s="37">
        <v>947</v>
      </c>
      <c r="DT640" s="2">
        <v>946</v>
      </c>
      <c r="DU640" s="37">
        <f t="shared" si="873"/>
        <v>1</v>
      </c>
      <c r="DZ640" s="2">
        <v>176</v>
      </c>
      <c r="EB640" s="2">
        <v>91</v>
      </c>
      <c r="EC640" s="2">
        <v>16</v>
      </c>
      <c r="ED640" s="37">
        <v>283</v>
      </c>
      <c r="EE640" s="2">
        <v>283</v>
      </c>
      <c r="EK640" s="2">
        <v>409</v>
      </c>
      <c r="EL640" s="2">
        <v>294</v>
      </c>
      <c r="EM640" s="2">
        <v>1508</v>
      </c>
      <c r="EN640" s="2">
        <v>147</v>
      </c>
      <c r="EO640" s="37">
        <v>2358</v>
      </c>
      <c r="EP640" s="2">
        <v>1840</v>
      </c>
      <c r="EQ640" s="37">
        <f t="shared" si="827"/>
        <v>518</v>
      </c>
      <c r="EV640" s="2">
        <v>225</v>
      </c>
      <c r="EW640" s="2">
        <v>122</v>
      </c>
      <c r="EX640" s="2">
        <v>61</v>
      </c>
      <c r="EY640" s="2">
        <v>34</v>
      </c>
      <c r="EZ640" s="37">
        <v>442</v>
      </c>
      <c r="FA640" s="2">
        <v>428</v>
      </c>
      <c r="FB640" s="37">
        <f t="shared" si="874"/>
        <v>14</v>
      </c>
      <c r="FH640" s="2">
        <v>220</v>
      </c>
      <c r="FI640" s="2">
        <v>200</v>
      </c>
      <c r="FK640" s="37">
        <f t="shared" si="895"/>
        <v>420</v>
      </c>
      <c r="FL640" s="2">
        <v>420</v>
      </c>
      <c r="FP640" s="2">
        <v>8</v>
      </c>
      <c r="FV640" s="37">
        <v>8</v>
      </c>
      <c r="FX640" s="37">
        <f t="shared" si="868"/>
        <v>8</v>
      </c>
      <c r="GD640" s="2">
        <v>59</v>
      </c>
      <c r="GE640" s="2">
        <v>12</v>
      </c>
      <c r="GF640" s="2">
        <v>1</v>
      </c>
      <c r="GG640" s="37">
        <v>72</v>
      </c>
      <c r="GH640" s="2">
        <v>72</v>
      </c>
      <c r="GN640" s="2">
        <v>2</v>
      </c>
      <c r="GO640" s="2">
        <v>62</v>
      </c>
      <c r="GP640" s="2">
        <v>60</v>
      </c>
      <c r="GQ640" s="2">
        <v>2</v>
      </c>
      <c r="GR640" s="37">
        <v>126</v>
      </c>
      <c r="GS640" s="2">
        <v>126</v>
      </c>
      <c r="GY640" s="2">
        <v>210</v>
      </c>
      <c r="HA640" s="2">
        <v>14</v>
      </c>
      <c r="HB640" s="2">
        <v>33</v>
      </c>
      <c r="HC640" s="37">
        <v>257</v>
      </c>
      <c r="HD640" s="2">
        <v>230</v>
      </c>
      <c r="HE640" s="37">
        <f t="shared" si="864"/>
        <v>27</v>
      </c>
      <c r="HJ640" s="2">
        <v>75</v>
      </c>
      <c r="HK640" s="2">
        <v>45</v>
      </c>
      <c r="HL640" s="2">
        <v>69</v>
      </c>
      <c r="HM640" s="2">
        <v>5</v>
      </c>
      <c r="HN640" s="37">
        <v>194</v>
      </c>
      <c r="HO640" s="2">
        <v>148</v>
      </c>
      <c r="HP640" s="37">
        <f t="shared" si="875"/>
        <v>46</v>
      </c>
      <c r="HQ640" s="2">
        <v>8</v>
      </c>
      <c r="HS640" s="2">
        <v>2</v>
      </c>
      <c r="HT640" s="2">
        <v>13</v>
      </c>
      <c r="HU640" s="2">
        <v>207</v>
      </c>
      <c r="HV640" s="2">
        <v>4</v>
      </c>
      <c r="HW640" s="2">
        <v>5</v>
      </c>
      <c r="HX640" s="2">
        <v>15</v>
      </c>
      <c r="HY640" s="37">
        <v>254</v>
      </c>
      <c r="HZ640" s="2">
        <v>194</v>
      </c>
      <c r="IA640" s="37">
        <f t="shared" si="876"/>
        <v>60</v>
      </c>
      <c r="IB640" s="2">
        <v>24</v>
      </c>
      <c r="IF640" s="2">
        <v>353</v>
      </c>
      <c r="IG640" s="2">
        <v>10</v>
      </c>
      <c r="IH640" s="2">
        <v>43</v>
      </c>
      <c r="IJ640" s="37">
        <v>430</v>
      </c>
      <c r="IK640" s="2">
        <v>386</v>
      </c>
      <c r="IL640" s="37">
        <f t="shared" si="869"/>
        <v>44</v>
      </c>
      <c r="IQ640" s="2">
        <v>3</v>
      </c>
      <c r="IR640" s="2">
        <v>34</v>
      </c>
      <c r="IS640" s="2">
        <v>67</v>
      </c>
      <c r="IT640" s="2">
        <v>9</v>
      </c>
      <c r="IU640" s="37">
        <v>113</v>
      </c>
      <c r="IV640" s="2">
        <v>104</v>
      </c>
      <c r="IW640" s="37">
        <f t="shared" si="829"/>
        <v>9</v>
      </c>
      <c r="IZ640" s="2">
        <v>6</v>
      </c>
      <c r="JB640" s="2">
        <v>10</v>
      </c>
      <c r="JC640" s="2">
        <v>23</v>
      </c>
      <c r="JD640" s="2">
        <v>61</v>
      </c>
      <c r="JE640" s="2">
        <v>27</v>
      </c>
      <c r="JF640" s="37">
        <v>127</v>
      </c>
      <c r="JG640" s="2">
        <v>94</v>
      </c>
      <c r="JH640" s="37">
        <f t="shared" si="877"/>
        <v>33</v>
      </c>
      <c r="JM640" s="2">
        <v>175</v>
      </c>
      <c r="JN640" s="2">
        <v>317</v>
      </c>
      <c r="JO640" s="2">
        <v>55</v>
      </c>
      <c r="JP640" s="2">
        <v>93</v>
      </c>
      <c r="JQ640" s="37">
        <v>640</v>
      </c>
      <c r="JR640" s="2">
        <v>546</v>
      </c>
      <c r="JS640" s="37">
        <f t="shared" si="830"/>
        <v>94</v>
      </c>
      <c r="JZ640" s="2">
        <v>63</v>
      </c>
      <c r="KA640" s="2">
        <v>35</v>
      </c>
      <c r="KB640" s="37">
        <v>98</v>
      </c>
      <c r="KC640" s="2">
        <v>85</v>
      </c>
      <c r="KD640" s="37">
        <f t="shared" si="831"/>
        <v>13</v>
      </c>
      <c r="KE640" s="2">
        <v>24</v>
      </c>
      <c r="KK640" s="2">
        <v>71</v>
      </c>
      <c r="KL640" s="2">
        <v>9</v>
      </c>
      <c r="KM640" s="37">
        <v>104</v>
      </c>
      <c r="KN640" s="2">
        <v>70</v>
      </c>
      <c r="KO640" s="37">
        <f t="shared" si="878"/>
        <v>34</v>
      </c>
      <c r="KU640" s="2">
        <v>26</v>
      </c>
      <c r="KV640" s="2">
        <v>117</v>
      </c>
      <c r="KW640" s="2">
        <v>20</v>
      </c>
      <c r="KX640" s="37">
        <v>163</v>
      </c>
      <c r="KY640" s="2">
        <v>156</v>
      </c>
      <c r="KZ640" s="37">
        <f t="shared" si="832"/>
        <v>7</v>
      </c>
      <c r="LC640" s="2">
        <v>11</v>
      </c>
      <c r="LE640" s="2">
        <v>175</v>
      </c>
      <c r="LF640" s="2">
        <v>38</v>
      </c>
      <c r="LG640" s="2">
        <v>207</v>
      </c>
      <c r="LH640" s="2">
        <v>85</v>
      </c>
      <c r="LI640" s="37">
        <v>516</v>
      </c>
      <c r="LJ640" s="2">
        <v>465</v>
      </c>
      <c r="LK640" s="37">
        <f t="shared" si="859"/>
        <v>51</v>
      </c>
      <c r="LL640" s="2">
        <v>18</v>
      </c>
      <c r="LO640" s="2">
        <v>9</v>
      </c>
      <c r="LP640" s="2">
        <v>69</v>
      </c>
      <c r="LQ640" s="2">
        <v>47</v>
      </c>
      <c r="LR640" s="2">
        <v>48</v>
      </c>
      <c r="LS640" s="2">
        <v>9</v>
      </c>
      <c r="LT640" s="37">
        <v>200</v>
      </c>
      <c r="LU640" s="2">
        <v>160</v>
      </c>
      <c r="LV640" s="37">
        <f t="shared" si="833"/>
        <v>40</v>
      </c>
      <c r="MA640" s="2">
        <v>100</v>
      </c>
      <c r="MB640" s="2">
        <v>33</v>
      </c>
      <c r="MC640" s="2">
        <v>111</v>
      </c>
      <c r="MD640" s="2">
        <v>24</v>
      </c>
      <c r="ME640" s="37">
        <v>268</v>
      </c>
      <c r="MF640" s="2">
        <v>239</v>
      </c>
      <c r="MG640" s="37">
        <f t="shared" si="834"/>
        <v>29</v>
      </c>
      <c r="MI640" s="2">
        <v>14</v>
      </c>
      <c r="MJ640" s="2">
        <v>5</v>
      </c>
      <c r="MM640" s="2">
        <v>45</v>
      </c>
      <c r="MN640" s="2">
        <v>43</v>
      </c>
      <c r="MO640" s="2">
        <v>33</v>
      </c>
      <c r="MP640" s="37">
        <v>140</v>
      </c>
      <c r="MQ640" s="2">
        <v>140</v>
      </c>
      <c r="MR640" s="37">
        <f t="shared" si="835"/>
        <v>0</v>
      </c>
      <c r="MX640" s="2">
        <v>193</v>
      </c>
      <c r="MY640" s="2">
        <v>1</v>
      </c>
      <c r="MZ640" s="2">
        <v>105</v>
      </c>
      <c r="NA640" s="37">
        <v>299</v>
      </c>
      <c r="NB640" s="2">
        <v>299</v>
      </c>
      <c r="NI640" s="2">
        <v>76</v>
      </c>
      <c r="NJ640" s="2">
        <v>116</v>
      </c>
      <c r="NK640" s="2">
        <v>32</v>
      </c>
      <c r="NL640" s="37">
        <f t="shared" si="902"/>
        <v>224</v>
      </c>
      <c r="NM640" s="2">
        <v>171</v>
      </c>
      <c r="NN640" s="37">
        <f t="shared" si="861"/>
        <v>53</v>
      </c>
      <c r="NS640" s="2">
        <v>4</v>
      </c>
      <c r="NU640" s="2">
        <v>99</v>
      </c>
      <c r="NV640" s="2">
        <v>21</v>
      </c>
      <c r="NW640" s="37">
        <v>124</v>
      </c>
      <c r="NX640" s="2">
        <v>137</v>
      </c>
      <c r="OD640" s="2">
        <v>125</v>
      </c>
      <c r="OE640" s="2">
        <v>20</v>
      </c>
      <c r="OF640" s="2">
        <v>142</v>
      </c>
      <c r="OH640" s="37">
        <f t="shared" si="836"/>
        <v>287</v>
      </c>
      <c r="OI640" s="2">
        <v>236</v>
      </c>
      <c r="OO640" s="2">
        <v>185</v>
      </c>
      <c r="OR640" s="2">
        <v>11</v>
      </c>
      <c r="OS640" s="37">
        <v>196</v>
      </c>
      <c r="OT640" s="2">
        <v>181</v>
      </c>
      <c r="OU640" s="37">
        <f t="shared" si="881"/>
        <v>15</v>
      </c>
      <c r="OZ640" s="2">
        <v>100</v>
      </c>
      <c r="PB640" s="2">
        <v>171</v>
      </c>
      <c r="PD640" s="37">
        <v>271</v>
      </c>
      <c r="PE640" s="2">
        <v>215</v>
      </c>
      <c r="PF640" s="37">
        <f t="shared" si="882"/>
        <v>56</v>
      </c>
      <c r="PG640" s="2">
        <v>0</v>
      </c>
      <c r="PH640" s="2">
        <v>0</v>
      </c>
      <c r="PI640" s="2">
        <v>0</v>
      </c>
      <c r="PL640" s="2">
        <v>155</v>
      </c>
      <c r="PM640" s="2">
        <v>15</v>
      </c>
      <c r="PN640" s="2">
        <v>6</v>
      </c>
      <c r="PO640" s="37">
        <v>176</v>
      </c>
      <c r="PP640" s="2">
        <v>147</v>
      </c>
      <c r="PQ640" s="37">
        <f t="shared" si="908"/>
        <v>29</v>
      </c>
      <c r="PW640" s="2">
        <v>95</v>
      </c>
      <c r="PX640" s="2">
        <v>74</v>
      </c>
      <c r="PZ640" s="37">
        <v>169</v>
      </c>
      <c r="QA640" s="2">
        <v>169</v>
      </c>
      <c r="QC640" s="2">
        <v>28</v>
      </c>
      <c r="QE640" s="2">
        <v>13</v>
      </c>
      <c r="QF640" s="2">
        <v>5</v>
      </c>
      <c r="QG640" s="2">
        <v>149</v>
      </c>
      <c r="QH640" s="2">
        <v>25</v>
      </c>
      <c r="QI640" s="2">
        <v>275</v>
      </c>
      <c r="QJ640" s="2">
        <v>110</v>
      </c>
      <c r="QK640" s="37">
        <v>605</v>
      </c>
      <c r="QL640" s="2">
        <v>516</v>
      </c>
      <c r="QM640" s="37">
        <f t="shared" si="838"/>
        <v>89</v>
      </c>
      <c r="QR640" s="2">
        <v>75</v>
      </c>
      <c r="QS640" s="2">
        <v>37</v>
      </c>
      <c r="QT640" s="2">
        <v>10</v>
      </c>
      <c r="QU640" s="2">
        <v>44</v>
      </c>
      <c r="QV640" s="37">
        <v>166</v>
      </c>
      <c r="QW640" s="2">
        <v>166</v>
      </c>
      <c r="QY640" s="2">
        <v>73</v>
      </c>
      <c r="RA640" s="2">
        <v>42</v>
      </c>
      <c r="RC640" s="2">
        <v>25</v>
      </c>
      <c r="RD640" s="2">
        <v>68</v>
      </c>
      <c r="RE640" s="2">
        <v>201</v>
      </c>
      <c r="RF640" s="2">
        <v>17</v>
      </c>
      <c r="RG640" s="37">
        <v>426</v>
      </c>
      <c r="RH640" s="2">
        <v>250</v>
      </c>
      <c r="RI640" s="37">
        <f t="shared" si="870"/>
        <v>176</v>
      </c>
      <c r="RN640" s="2">
        <v>75</v>
      </c>
      <c r="RO640" s="2">
        <v>87</v>
      </c>
      <c r="RP640" s="2">
        <v>41</v>
      </c>
      <c r="RQ640" s="2">
        <v>9</v>
      </c>
      <c r="RR640" s="37">
        <v>212</v>
      </c>
      <c r="RS640" s="2">
        <v>180</v>
      </c>
      <c r="RT640" s="37">
        <f t="shared" si="884"/>
        <v>32</v>
      </c>
      <c r="RY640" s="2">
        <v>50</v>
      </c>
      <c r="RZ640" s="2">
        <v>30</v>
      </c>
      <c r="SA640" s="2">
        <v>168</v>
      </c>
      <c r="SB640" s="2">
        <v>14</v>
      </c>
      <c r="SC640" s="37">
        <v>262</v>
      </c>
      <c r="SD640" s="2">
        <v>235</v>
      </c>
      <c r="SE640" s="37">
        <f t="shared" si="839"/>
        <v>27</v>
      </c>
      <c r="SK640" s="2">
        <v>100</v>
      </c>
      <c r="SL640" s="2">
        <v>215</v>
      </c>
      <c r="SM640" s="2">
        <v>40</v>
      </c>
      <c r="SN640" s="37">
        <v>355</v>
      </c>
      <c r="SO640" s="2">
        <v>282</v>
      </c>
      <c r="SP640" s="37">
        <f t="shared" si="840"/>
        <v>73</v>
      </c>
      <c r="SU640" s="2">
        <v>30</v>
      </c>
      <c r="SV640" s="2">
        <v>34</v>
      </c>
      <c r="SW640" s="2">
        <v>113</v>
      </c>
      <c r="SY640" s="37">
        <v>177</v>
      </c>
      <c r="SZ640" s="2">
        <v>150</v>
      </c>
      <c r="TA640" s="37">
        <f t="shared" si="841"/>
        <v>27</v>
      </c>
      <c r="TD640" s="2">
        <v>48</v>
      </c>
      <c r="TF640" s="2">
        <v>10</v>
      </c>
      <c r="TG640" s="2">
        <v>42</v>
      </c>
      <c r="TH640" s="2">
        <v>53</v>
      </c>
      <c r="TI640" s="2">
        <v>21</v>
      </c>
      <c r="TJ640" s="37">
        <v>174</v>
      </c>
      <c r="TK640" s="2">
        <v>106</v>
      </c>
      <c r="TL640" s="37">
        <f t="shared" si="885"/>
        <v>68</v>
      </c>
      <c r="TR640" s="2">
        <v>65</v>
      </c>
      <c r="TS640" s="2">
        <v>18</v>
      </c>
      <c r="TT640" s="2">
        <v>8</v>
      </c>
      <c r="TU640" s="37">
        <v>91</v>
      </c>
      <c r="TV640" s="2">
        <v>75</v>
      </c>
      <c r="TW640" s="37">
        <f t="shared" si="842"/>
        <v>16</v>
      </c>
      <c r="TX640" s="2">
        <v>79</v>
      </c>
      <c r="TZ640" s="2">
        <v>167</v>
      </c>
      <c r="UD640" s="2">
        <v>388</v>
      </c>
      <c r="UE640" s="2">
        <v>9</v>
      </c>
      <c r="UF640" s="37">
        <v>643</v>
      </c>
      <c r="UG640" s="2">
        <v>285</v>
      </c>
      <c r="UH640" s="37">
        <f t="shared" si="843"/>
        <v>358</v>
      </c>
      <c r="UJ640" s="2">
        <v>10</v>
      </c>
      <c r="UK640" s="2">
        <v>9</v>
      </c>
      <c r="UL640" s="2">
        <v>4</v>
      </c>
      <c r="UM640" s="2">
        <v>35</v>
      </c>
      <c r="UN640" s="2">
        <v>26</v>
      </c>
      <c r="UO640" s="2">
        <v>58</v>
      </c>
      <c r="UQ640" s="37">
        <v>142</v>
      </c>
      <c r="UR640" s="2">
        <v>114</v>
      </c>
      <c r="US640" s="37">
        <f t="shared" si="886"/>
        <v>28</v>
      </c>
      <c r="UX640" s="2">
        <v>46</v>
      </c>
      <c r="UZ640" s="2">
        <v>69</v>
      </c>
      <c r="VA640" s="2">
        <v>19</v>
      </c>
      <c r="VB640" s="37">
        <v>134</v>
      </c>
      <c r="VC640" s="2">
        <v>150</v>
      </c>
      <c r="VH640" s="2">
        <v>2</v>
      </c>
      <c r="VI640" s="2">
        <v>122</v>
      </c>
      <c r="VJ640" s="2">
        <v>46</v>
      </c>
      <c r="VK640" s="2">
        <v>20</v>
      </c>
      <c r="VL640" s="2">
        <v>26</v>
      </c>
      <c r="VM640" s="37">
        <v>216</v>
      </c>
      <c r="VN640" s="2">
        <v>211</v>
      </c>
      <c r="VO640" s="37">
        <f t="shared" si="888"/>
        <v>5</v>
      </c>
      <c r="VT640" s="2">
        <v>50</v>
      </c>
      <c r="VU640" s="2">
        <v>115</v>
      </c>
      <c r="VV640" s="2">
        <v>250</v>
      </c>
      <c r="VW640" s="2">
        <v>13</v>
      </c>
      <c r="VX640" s="37">
        <v>428</v>
      </c>
      <c r="VY640" s="2">
        <v>345</v>
      </c>
      <c r="VZ640" s="37">
        <f t="shared" si="889"/>
        <v>83</v>
      </c>
      <c r="WE640" s="2">
        <v>25</v>
      </c>
      <c r="WF640" s="2">
        <v>35</v>
      </c>
      <c r="WG640" s="2">
        <v>16</v>
      </c>
      <c r="WI640" s="37">
        <v>76</v>
      </c>
      <c r="WJ640" s="2">
        <v>105</v>
      </c>
      <c r="WP640" s="2">
        <v>90</v>
      </c>
      <c r="WQ640" s="2">
        <v>8</v>
      </c>
      <c r="WS640" s="2">
        <v>2</v>
      </c>
      <c r="WT640" s="37">
        <v>100</v>
      </c>
      <c r="WU640" s="2">
        <v>74</v>
      </c>
      <c r="WV640" s="37">
        <f t="shared" si="845"/>
        <v>26</v>
      </c>
      <c r="XB640" s="2">
        <v>106</v>
      </c>
      <c r="XC640" s="2">
        <v>146</v>
      </c>
      <c r="XE640" s="37">
        <v>252</v>
      </c>
      <c r="XF640" s="2">
        <v>195</v>
      </c>
      <c r="XG640" s="37">
        <v>17</v>
      </c>
      <c r="XI640" s="2">
        <v>6</v>
      </c>
      <c r="XJ640" s="2">
        <v>53</v>
      </c>
      <c r="XL640" s="2">
        <v>100</v>
      </c>
      <c r="XM640" s="2">
        <v>147</v>
      </c>
      <c r="XN640" s="2">
        <v>123</v>
      </c>
      <c r="XO640" s="2">
        <v>31</v>
      </c>
      <c r="XP640" s="37">
        <v>460</v>
      </c>
      <c r="XQ640" s="2">
        <v>367</v>
      </c>
      <c r="XR640" s="37">
        <f t="shared" si="846"/>
        <v>93</v>
      </c>
      <c r="XS640" s="2">
        <v>4</v>
      </c>
      <c r="XW640" s="2">
        <v>116</v>
      </c>
      <c r="XX640" s="2">
        <v>102</v>
      </c>
      <c r="XY640" s="2">
        <v>49</v>
      </c>
      <c r="YA640" s="37">
        <v>271</v>
      </c>
      <c r="YB640" s="2">
        <v>217</v>
      </c>
      <c r="YC640" s="37">
        <f t="shared" si="890"/>
        <v>54</v>
      </c>
      <c r="YD640" s="2">
        <v>0</v>
      </c>
      <c r="YE640" s="2">
        <v>0</v>
      </c>
      <c r="YF640" s="2">
        <v>0</v>
      </c>
      <c r="YG640" s="2">
        <v>0</v>
      </c>
      <c r="YH640" s="2">
        <v>55</v>
      </c>
      <c r="YI640" s="2">
        <v>2</v>
      </c>
      <c r="YJ640" s="2">
        <v>38</v>
      </c>
      <c r="YK640" s="2">
        <v>71</v>
      </c>
      <c r="YL640" s="37">
        <v>166</v>
      </c>
      <c r="YM640" s="2">
        <v>166</v>
      </c>
      <c r="YQ640" s="2">
        <v>9</v>
      </c>
      <c r="YT640" s="2">
        <v>132</v>
      </c>
      <c r="YU640" s="2">
        <v>159</v>
      </c>
      <c r="YV640" s="2">
        <v>31</v>
      </c>
      <c r="YW640" s="37">
        <v>331</v>
      </c>
      <c r="YX640" s="2">
        <v>331</v>
      </c>
      <c r="ZF640" s="2">
        <v>197</v>
      </c>
      <c r="ZG640" s="2">
        <v>29</v>
      </c>
      <c r="ZH640" s="37">
        <v>226</v>
      </c>
      <c r="ZI640" s="2">
        <v>251</v>
      </c>
      <c r="ZP640" s="2">
        <v>50</v>
      </c>
      <c r="ZS640" s="37">
        <v>50</v>
      </c>
      <c r="ZT640" s="2">
        <v>50</v>
      </c>
      <c r="ZX640" s="2">
        <v>42</v>
      </c>
      <c r="AAA640" s="2">
        <v>40</v>
      </c>
      <c r="AAB640" s="2">
        <v>45</v>
      </c>
      <c r="AAD640" s="37">
        <v>127</v>
      </c>
      <c r="AAE640" s="2">
        <v>83</v>
      </c>
      <c r="AAF640" s="37">
        <f t="shared" si="847"/>
        <v>44</v>
      </c>
      <c r="AAK640" s="2">
        <v>22</v>
      </c>
      <c r="AAL640" s="2">
        <v>8</v>
      </c>
      <c r="AAM640" s="2">
        <v>70</v>
      </c>
      <c r="AAO640" s="37">
        <f t="shared" si="896"/>
        <v>100</v>
      </c>
      <c r="AAP640" s="2">
        <v>100</v>
      </c>
      <c r="AAT640" s="2">
        <v>16</v>
      </c>
      <c r="AAX640" s="2">
        <v>24</v>
      </c>
      <c r="AAZ640" s="37">
        <v>40</v>
      </c>
      <c r="ABA640" s="2">
        <v>22</v>
      </c>
      <c r="ABB640" s="37">
        <f t="shared" si="848"/>
        <v>18</v>
      </c>
      <c r="ABH640" s="2">
        <v>44</v>
      </c>
      <c r="ABK640" s="37">
        <v>44</v>
      </c>
      <c r="ABL640" s="2">
        <v>44</v>
      </c>
      <c r="ABN640" s="2">
        <v>0</v>
      </c>
      <c r="ABO640" s="2">
        <v>0</v>
      </c>
      <c r="ABP640" s="2">
        <v>0</v>
      </c>
      <c r="ABQ640" s="2">
        <v>0</v>
      </c>
      <c r="ABR640" s="2">
        <v>0</v>
      </c>
      <c r="ABS640" s="2">
        <v>0</v>
      </c>
      <c r="ABT640" s="2">
        <v>20</v>
      </c>
      <c r="ABU640" s="2">
        <v>3</v>
      </c>
      <c r="ABV640" s="86">
        <v>23</v>
      </c>
      <c r="ABW640" s="2">
        <v>23</v>
      </c>
      <c r="ACA640" s="2">
        <v>35</v>
      </c>
      <c r="ACF640" s="2">
        <v>22</v>
      </c>
      <c r="ACG640" s="37">
        <v>57</v>
      </c>
      <c r="ACH640" s="2">
        <v>22</v>
      </c>
      <c r="ACI640" s="37">
        <f t="shared" si="850"/>
        <v>35</v>
      </c>
      <c r="ACN640" s="2">
        <v>22</v>
      </c>
      <c r="ACP640" s="2">
        <v>3</v>
      </c>
      <c r="ACR640" s="37">
        <v>25</v>
      </c>
      <c r="ACS640" s="2">
        <v>25</v>
      </c>
      <c r="ACU640" s="2">
        <v>20</v>
      </c>
      <c r="ACY640" s="2">
        <v>5</v>
      </c>
      <c r="ADB640" s="2">
        <v>25</v>
      </c>
      <c r="ADC640" s="37">
        <v>50</v>
      </c>
      <c r="ADD640" s="2">
        <v>25</v>
      </c>
      <c r="ADE640" s="37">
        <f t="shared" si="905"/>
        <v>25</v>
      </c>
      <c r="ADU640" s="2">
        <v>10</v>
      </c>
      <c r="ADW640" s="2">
        <v>5</v>
      </c>
      <c r="ADY640" s="37">
        <v>15</v>
      </c>
      <c r="AEA640" s="37">
        <f t="shared" ref="AEA640" si="911">ADY640-ADZ640</f>
        <v>15</v>
      </c>
      <c r="AEJ640" s="37">
        <v>0</v>
      </c>
      <c r="AES640" s="2">
        <v>20</v>
      </c>
      <c r="AET640" s="2">
        <v>2</v>
      </c>
      <c r="AEU640" s="37">
        <v>22</v>
      </c>
      <c r="AEV640" s="2">
        <v>22</v>
      </c>
      <c r="AFF640" s="37">
        <v>0</v>
      </c>
      <c r="AFQ640" s="37">
        <v>0</v>
      </c>
      <c r="AGB640" s="37">
        <v>0</v>
      </c>
      <c r="AGM640" s="37">
        <v>0</v>
      </c>
      <c r="AGP640" s="2">
        <v>6</v>
      </c>
      <c r="AGT640" s="2">
        <v>23</v>
      </c>
      <c r="AGU640" s="2">
        <v>2</v>
      </c>
      <c r="AGX640" s="37">
        <v>31</v>
      </c>
      <c r="AGY640" s="2">
        <v>22</v>
      </c>
      <c r="AGZ640" s="37">
        <f t="shared" si="865"/>
        <v>9</v>
      </c>
      <c r="AHI640" s="37">
        <v>0</v>
      </c>
      <c r="AHT640" s="37">
        <v>0</v>
      </c>
      <c r="AIE640" s="37">
        <v>0</v>
      </c>
      <c r="AIP640" s="37">
        <v>0</v>
      </c>
      <c r="AJA640" s="37">
        <v>0</v>
      </c>
      <c r="AJI640" s="2">
        <v>12</v>
      </c>
      <c r="AJL640" s="37">
        <v>12</v>
      </c>
      <c r="AJM640" s="2">
        <v>8</v>
      </c>
      <c r="AJN640" s="37">
        <f t="shared" si="904"/>
        <v>4</v>
      </c>
      <c r="AJW640" s="37">
        <v>0</v>
      </c>
      <c r="AKH640" s="37">
        <v>0</v>
      </c>
      <c r="AKS640" s="37">
        <v>0</v>
      </c>
      <c r="ALD640" s="37">
        <v>0</v>
      </c>
      <c r="ALO640" s="37">
        <v>0</v>
      </c>
      <c r="ALZ640" s="37">
        <v>0</v>
      </c>
      <c r="AMK640" s="37">
        <v>0</v>
      </c>
      <c r="AMQ640" s="2">
        <v>2</v>
      </c>
      <c r="AMT640" s="2">
        <v>7</v>
      </c>
      <c r="AMV640" s="37">
        <v>9</v>
      </c>
      <c r="AMW640" s="2">
        <v>7</v>
      </c>
      <c r="AMX640" s="37">
        <f t="shared" si="893"/>
        <v>2</v>
      </c>
      <c r="ANC640" s="2">
        <v>4</v>
      </c>
      <c r="ANE640" s="2">
        <v>6</v>
      </c>
      <c r="ANF640" s="2">
        <v>0</v>
      </c>
      <c r="ANG640" s="37">
        <f t="shared" si="851"/>
        <v>10</v>
      </c>
      <c r="ANH640" s="2">
        <v>0</v>
      </c>
      <c r="ANI640" s="37">
        <f t="shared" si="910"/>
        <v>10</v>
      </c>
      <c r="ANP640" s="2">
        <v>10</v>
      </c>
      <c r="ANQ640" s="2">
        <v>25</v>
      </c>
      <c r="ANR640" s="37">
        <v>35</v>
      </c>
      <c r="ANS640" s="2">
        <v>45</v>
      </c>
      <c r="APG640" s="2">
        <v>12</v>
      </c>
      <c r="APJ640" s="37">
        <v>12</v>
      </c>
      <c r="APL640" s="37">
        <f t="shared" si="906"/>
        <v>12</v>
      </c>
      <c r="APU640" s="37">
        <v>0</v>
      </c>
      <c r="AQF640" s="37">
        <v>0</v>
      </c>
      <c r="AQQ640" s="37">
        <v>0</v>
      </c>
      <c r="ARB640" s="37">
        <v>0</v>
      </c>
      <c r="ARM640" s="37">
        <v>0</v>
      </c>
      <c r="ARX640" s="37">
        <v>0</v>
      </c>
      <c r="ASI640" s="37">
        <v>0</v>
      </c>
      <c r="AST640" s="37">
        <f t="shared" si="852"/>
        <v>0</v>
      </c>
      <c r="ATP640" s="37">
        <f t="shared" si="853"/>
        <v>0</v>
      </c>
      <c r="AUA640" s="37">
        <v>0</v>
      </c>
      <c r="AUI640" s="2">
        <v>48</v>
      </c>
      <c r="AUJ640" s="2">
        <v>5</v>
      </c>
      <c r="AUL640" s="37">
        <v>53</v>
      </c>
      <c r="AUN640" s="37">
        <f t="shared" si="866"/>
        <v>53</v>
      </c>
      <c r="AUV640" s="2">
        <v>4</v>
      </c>
      <c r="AUW640" s="37">
        <v>4</v>
      </c>
      <c r="AUX640" s="2">
        <v>16</v>
      </c>
      <c r="AVH640" s="37">
        <v>0</v>
      </c>
      <c r="AVQ640" s="2">
        <v>15</v>
      </c>
      <c r="AVS640" s="37">
        <f t="shared" si="854"/>
        <v>15</v>
      </c>
      <c r="AVT640" s="2">
        <v>16</v>
      </c>
      <c r="AWD640" s="37">
        <v>0</v>
      </c>
      <c r="AWK640" s="2">
        <v>5</v>
      </c>
      <c r="AWM640" s="2">
        <v>20</v>
      </c>
      <c r="AWO640" s="37">
        <v>25</v>
      </c>
      <c r="AWQ640" s="37">
        <f t="shared" si="899"/>
        <v>25</v>
      </c>
      <c r="AXJ640" s="2">
        <v>10</v>
      </c>
      <c r="AXK640" s="37">
        <v>10</v>
      </c>
      <c r="AXL640" s="2">
        <v>10</v>
      </c>
      <c r="AXV640" s="37">
        <v>0</v>
      </c>
      <c r="AXY640" s="2">
        <f t="shared" si="855"/>
        <v>484</v>
      </c>
      <c r="AXZ640" s="2">
        <f t="shared" si="867"/>
        <v>30</v>
      </c>
      <c r="AYA640" s="2">
        <f t="shared" si="856"/>
        <v>519</v>
      </c>
      <c r="AYB640" s="2">
        <f t="shared" si="857"/>
        <v>108</v>
      </c>
      <c r="AYC640" s="2">
        <f t="shared" si="812"/>
        <v>9383</v>
      </c>
      <c r="AYD640" s="2">
        <f t="shared" si="813"/>
        <v>8211</v>
      </c>
      <c r="AYE640" s="2">
        <f t="shared" si="814"/>
        <v>10416</v>
      </c>
      <c r="AYF640" s="2">
        <f t="shared" si="858"/>
        <v>3115</v>
      </c>
      <c r="AYG640" s="2">
        <f t="shared" si="815"/>
        <v>32266</v>
      </c>
      <c r="AYH640" s="2">
        <f t="shared" si="816"/>
        <v>27812</v>
      </c>
      <c r="AYI640" s="2">
        <f t="shared" si="817"/>
        <v>4469</v>
      </c>
    </row>
    <row r="641" spans="1:1014 1025:1335" ht="24">
      <c r="A641" s="47">
        <v>652</v>
      </c>
      <c r="B641" s="24" t="s">
        <v>361</v>
      </c>
      <c r="C641" s="21">
        <v>5</v>
      </c>
      <c r="D641" s="22" t="s">
        <v>33</v>
      </c>
      <c r="E641" s="15"/>
      <c r="F641" s="15"/>
      <c r="G641" s="15"/>
      <c r="H641" s="15"/>
      <c r="I641" s="15"/>
      <c r="J641" s="15"/>
      <c r="K641" s="15"/>
      <c r="L641" s="15"/>
      <c r="M641" s="31"/>
      <c r="N641" s="15"/>
      <c r="O641" s="39"/>
      <c r="CS641" s="2">
        <v>346</v>
      </c>
      <c r="CW641" s="37">
        <v>346</v>
      </c>
      <c r="CY641" s="37">
        <f t="shared" si="824"/>
        <v>346</v>
      </c>
      <c r="MR641" s="37">
        <f t="shared" si="835"/>
        <v>0</v>
      </c>
      <c r="NL641" s="37">
        <f t="shared" si="902"/>
        <v>0</v>
      </c>
      <c r="OH641" s="37">
        <f t="shared" si="836"/>
        <v>0</v>
      </c>
      <c r="RS641" s="2">
        <v>0</v>
      </c>
      <c r="AAD641" s="37">
        <v>0</v>
      </c>
      <c r="AAZ641" s="37">
        <v>0</v>
      </c>
      <c r="ABK641" s="37">
        <v>0</v>
      </c>
      <c r="ABV641" s="86">
        <v>0</v>
      </c>
      <c r="ACG641" s="37">
        <v>0</v>
      </c>
      <c r="ACR641" s="37">
        <v>0</v>
      </c>
      <c r="ADC641" s="37">
        <v>0</v>
      </c>
      <c r="ADY641" s="37">
        <v>0</v>
      </c>
      <c r="AEJ641" s="37">
        <v>0</v>
      </c>
      <c r="AEU641" s="37">
        <v>0</v>
      </c>
      <c r="AFF641" s="37">
        <v>0</v>
      </c>
      <c r="AFQ641" s="37">
        <v>0</v>
      </c>
      <c r="AGB641" s="37">
        <v>0</v>
      </c>
      <c r="AGM641" s="37">
        <v>0</v>
      </c>
      <c r="AGX641" s="37">
        <v>0</v>
      </c>
      <c r="AHI641" s="37">
        <v>0</v>
      </c>
      <c r="AHT641" s="37">
        <v>0</v>
      </c>
      <c r="AIE641" s="37">
        <v>0</v>
      </c>
      <c r="AIP641" s="37">
        <v>0</v>
      </c>
      <c r="AJA641" s="37">
        <v>0</v>
      </c>
      <c r="AJL641" s="37">
        <v>0</v>
      </c>
      <c r="AJW641" s="37">
        <v>0</v>
      </c>
      <c r="AKH641" s="37">
        <v>0</v>
      </c>
      <c r="AKS641" s="37">
        <v>0</v>
      </c>
      <c r="ALD641" s="37">
        <v>0</v>
      </c>
      <c r="ALO641" s="37">
        <v>0</v>
      </c>
      <c r="ALZ641" s="37">
        <v>0</v>
      </c>
      <c r="AMK641" s="37">
        <v>0</v>
      </c>
      <c r="AMV641" s="37">
        <v>0</v>
      </c>
      <c r="ANG641" s="37">
        <f t="shared" si="851"/>
        <v>0</v>
      </c>
      <c r="ANR641" s="37">
        <v>0</v>
      </c>
      <c r="APJ641" s="37">
        <v>0</v>
      </c>
      <c r="APU641" s="37">
        <v>0</v>
      </c>
      <c r="AQF641" s="37">
        <v>0</v>
      </c>
      <c r="AQQ641" s="37">
        <v>0</v>
      </c>
      <c r="ARB641" s="37">
        <v>0</v>
      </c>
      <c r="ARM641" s="37">
        <v>0</v>
      </c>
      <c r="ARX641" s="37">
        <v>0</v>
      </c>
      <c r="ASI641" s="37">
        <v>0</v>
      </c>
      <c r="AST641" s="37">
        <f t="shared" si="852"/>
        <v>0</v>
      </c>
      <c r="ATP641" s="37">
        <f t="shared" si="853"/>
        <v>0</v>
      </c>
      <c r="AUA641" s="37">
        <v>0</v>
      </c>
      <c r="AUL641" s="37">
        <v>0</v>
      </c>
      <c r="AUW641" s="37">
        <v>0</v>
      </c>
      <c r="AVH641" s="37">
        <v>0</v>
      </c>
      <c r="AVS641" s="37">
        <f t="shared" si="854"/>
        <v>0</v>
      </c>
      <c r="AWD641" s="37">
        <v>0</v>
      </c>
      <c r="AWO641" s="37">
        <v>0</v>
      </c>
      <c r="AXK641" s="37">
        <v>0</v>
      </c>
      <c r="AXV641" s="37">
        <v>0</v>
      </c>
      <c r="AYC641" s="2">
        <f t="shared" si="812"/>
        <v>346</v>
      </c>
      <c r="AYG641" s="2">
        <f t="shared" si="815"/>
        <v>346</v>
      </c>
      <c r="AYI641" s="2">
        <f t="shared" si="817"/>
        <v>346</v>
      </c>
    </row>
    <row r="642" spans="1:1014 1025:1335" ht="24">
      <c r="A642" s="47">
        <v>653</v>
      </c>
      <c r="B642" s="24" t="s">
        <v>372</v>
      </c>
      <c r="C642" s="21">
        <v>5</v>
      </c>
      <c r="D642" s="22" t="s">
        <v>14</v>
      </c>
      <c r="E642" s="15"/>
      <c r="F642" s="15"/>
      <c r="G642" s="15"/>
      <c r="H642" s="15"/>
      <c r="I642" s="15">
        <v>15</v>
      </c>
      <c r="J642" s="15">
        <v>66</v>
      </c>
      <c r="K642" s="15"/>
      <c r="L642" s="15"/>
      <c r="M642" s="31">
        <v>81</v>
      </c>
      <c r="N642" s="15">
        <v>0</v>
      </c>
      <c r="O642" s="39">
        <f t="shared" si="818"/>
        <v>81</v>
      </c>
      <c r="BX642" s="2">
        <v>55</v>
      </c>
      <c r="CA642" s="37">
        <v>55</v>
      </c>
      <c r="CC642" s="37">
        <f t="shared" si="821"/>
        <v>55</v>
      </c>
      <c r="CI642" s="2">
        <v>50</v>
      </c>
      <c r="CL642" s="37">
        <f t="shared" si="822"/>
        <v>50</v>
      </c>
      <c r="CN642" s="37">
        <f t="shared" si="823"/>
        <v>50</v>
      </c>
      <c r="CS642" s="2">
        <v>156</v>
      </c>
      <c r="CT642" s="2">
        <v>30</v>
      </c>
      <c r="CW642" s="37">
        <v>186</v>
      </c>
      <c r="CY642" s="37">
        <f t="shared" si="824"/>
        <v>186</v>
      </c>
      <c r="DO642" s="2">
        <v>25</v>
      </c>
      <c r="DS642" s="37">
        <v>25</v>
      </c>
      <c r="DU642" s="37">
        <f t="shared" si="873"/>
        <v>25</v>
      </c>
      <c r="DZ642" s="2">
        <v>22</v>
      </c>
      <c r="EA642" s="2">
        <v>5</v>
      </c>
      <c r="ED642" s="37">
        <v>27</v>
      </c>
      <c r="EE642" s="2">
        <v>23</v>
      </c>
      <c r="EF642" s="37">
        <f t="shared" si="826"/>
        <v>4</v>
      </c>
      <c r="FQ642" s="2">
        <v>55</v>
      </c>
      <c r="FV642" s="37">
        <v>55</v>
      </c>
      <c r="FW642" s="2">
        <v>55</v>
      </c>
      <c r="JX642" s="2">
        <v>50</v>
      </c>
      <c r="JY642" s="2">
        <v>24</v>
      </c>
      <c r="KB642" s="37">
        <v>74</v>
      </c>
      <c r="KD642" s="37">
        <f t="shared" si="831"/>
        <v>74</v>
      </c>
      <c r="KT642" s="2">
        <v>48</v>
      </c>
      <c r="KU642" s="2">
        <v>23</v>
      </c>
      <c r="KX642" s="37">
        <v>71</v>
      </c>
      <c r="KZ642" s="37">
        <f t="shared" si="832"/>
        <v>71</v>
      </c>
      <c r="MR642" s="37">
        <f t="shared" si="835"/>
        <v>0</v>
      </c>
      <c r="NL642" s="37">
        <f t="shared" si="902"/>
        <v>0</v>
      </c>
      <c r="NS642" s="2">
        <v>42</v>
      </c>
      <c r="NT642" s="2">
        <v>5</v>
      </c>
      <c r="NW642" s="37">
        <v>47</v>
      </c>
      <c r="NY642" s="37">
        <f t="shared" si="880"/>
        <v>47</v>
      </c>
      <c r="OH642" s="37">
        <f t="shared" si="836"/>
        <v>0</v>
      </c>
      <c r="QF642" s="2">
        <v>9</v>
      </c>
      <c r="QI642" s="2">
        <v>15</v>
      </c>
      <c r="QK642" s="37">
        <v>24</v>
      </c>
      <c r="QL642" s="2">
        <v>16</v>
      </c>
      <c r="QM642" s="37">
        <f t="shared" si="838"/>
        <v>8</v>
      </c>
      <c r="RC642" s="2">
        <v>30</v>
      </c>
      <c r="RD642" s="2">
        <v>14</v>
      </c>
      <c r="RG642" s="37">
        <v>44</v>
      </c>
      <c r="RI642" s="37">
        <f t="shared" si="870"/>
        <v>44</v>
      </c>
      <c r="RS642" s="2">
        <v>0</v>
      </c>
      <c r="UB642" s="2">
        <v>19</v>
      </c>
      <c r="UF642" s="37">
        <v>19</v>
      </c>
      <c r="UG642" s="2">
        <v>14</v>
      </c>
      <c r="UH642" s="37">
        <f t="shared" si="843"/>
        <v>5</v>
      </c>
      <c r="UW642" s="2">
        <v>35</v>
      </c>
      <c r="UX642" s="2">
        <v>25</v>
      </c>
      <c r="VB642" s="37">
        <v>60</v>
      </c>
      <c r="VD642" s="37">
        <f t="shared" si="887"/>
        <v>60</v>
      </c>
      <c r="VI642" s="2">
        <v>15</v>
      </c>
      <c r="VM642" s="37">
        <v>15</v>
      </c>
      <c r="VN642" s="2">
        <v>6</v>
      </c>
      <c r="VO642" s="37">
        <f t="shared" si="888"/>
        <v>9</v>
      </c>
      <c r="VT642" s="2">
        <v>22</v>
      </c>
      <c r="VX642" s="37">
        <v>22</v>
      </c>
      <c r="VY642" s="2">
        <v>22</v>
      </c>
      <c r="AAD642" s="37">
        <v>0</v>
      </c>
      <c r="AAZ642" s="37">
        <v>0</v>
      </c>
      <c r="ABK642" s="37">
        <v>0</v>
      </c>
      <c r="ABV642" s="86">
        <v>0</v>
      </c>
      <c r="ACD642" s="2">
        <v>22</v>
      </c>
      <c r="ACG642" s="37">
        <v>22</v>
      </c>
      <c r="ACI642" s="37">
        <f t="shared" si="850"/>
        <v>22</v>
      </c>
      <c r="ACR642" s="37">
        <v>0</v>
      </c>
      <c r="ACY642" s="2">
        <v>25</v>
      </c>
      <c r="ADC642" s="37">
        <v>25</v>
      </c>
      <c r="ADE642" s="37">
        <f t="shared" si="905"/>
        <v>25</v>
      </c>
      <c r="ADY642" s="37">
        <v>0</v>
      </c>
      <c r="AEJ642" s="37">
        <v>0</v>
      </c>
      <c r="AEU642" s="37">
        <v>0</v>
      </c>
      <c r="AFF642" s="37">
        <v>0</v>
      </c>
      <c r="AFQ642" s="37">
        <v>0</v>
      </c>
      <c r="AGB642" s="37">
        <v>0</v>
      </c>
      <c r="AGM642" s="37">
        <v>0</v>
      </c>
      <c r="AGX642" s="37">
        <v>0</v>
      </c>
      <c r="AHI642" s="37">
        <v>0</v>
      </c>
      <c r="AHT642" s="37">
        <v>0</v>
      </c>
      <c r="AIE642" s="37">
        <v>0</v>
      </c>
      <c r="AIP642" s="37">
        <v>0</v>
      </c>
      <c r="AJA642" s="37">
        <v>0</v>
      </c>
      <c r="AJL642" s="37">
        <v>0</v>
      </c>
      <c r="AJW642" s="37">
        <v>0</v>
      </c>
      <c r="AKH642" s="37">
        <v>0</v>
      </c>
      <c r="AKS642" s="37">
        <v>0</v>
      </c>
      <c r="ALD642" s="37">
        <v>0</v>
      </c>
      <c r="ALO642" s="37">
        <v>0</v>
      </c>
      <c r="ALZ642" s="37">
        <v>0</v>
      </c>
      <c r="AMK642" s="37">
        <v>0</v>
      </c>
      <c r="AMV642" s="37">
        <v>0</v>
      </c>
      <c r="ANG642" s="37">
        <f t="shared" si="851"/>
        <v>0</v>
      </c>
      <c r="ANR642" s="37">
        <v>0</v>
      </c>
      <c r="APJ642" s="37">
        <v>0</v>
      </c>
      <c r="APU642" s="37">
        <v>0</v>
      </c>
      <c r="AQF642" s="37">
        <v>0</v>
      </c>
      <c r="AQQ642" s="37">
        <v>0</v>
      </c>
      <c r="ARB642" s="37">
        <v>0</v>
      </c>
      <c r="ARM642" s="37">
        <v>0</v>
      </c>
      <c r="ARX642" s="37">
        <v>0</v>
      </c>
      <c r="ASI642" s="37">
        <v>0</v>
      </c>
      <c r="AST642" s="37">
        <f t="shared" si="852"/>
        <v>0</v>
      </c>
      <c r="ATP642" s="37">
        <f t="shared" si="853"/>
        <v>0</v>
      </c>
      <c r="AUA642" s="37">
        <v>0</v>
      </c>
      <c r="AUL642" s="37">
        <v>0</v>
      </c>
      <c r="AUW642" s="37">
        <v>0</v>
      </c>
      <c r="AVH642" s="37">
        <v>0</v>
      </c>
      <c r="AVS642" s="37">
        <f t="shared" si="854"/>
        <v>0</v>
      </c>
      <c r="AWD642" s="37">
        <v>0</v>
      </c>
      <c r="AWO642" s="37">
        <v>0</v>
      </c>
      <c r="AXK642" s="37">
        <v>0</v>
      </c>
      <c r="AXV642" s="37">
        <v>0</v>
      </c>
      <c r="AYB642" s="2">
        <f t="shared" si="857"/>
        <v>99</v>
      </c>
      <c r="AYC642" s="2">
        <f t="shared" si="812"/>
        <v>494</v>
      </c>
      <c r="AYD642" s="2">
        <f t="shared" si="813"/>
        <v>294</v>
      </c>
      <c r="AYE642" s="2">
        <f t="shared" si="814"/>
        <v>15</v>
      </c>
      <c r="AYG642" s="2">
        <f t="shared" si="815"/>
        <v>902</v>
      </c>
      <c r="AYH642" s="2">
        <f t="shared" si="816"/>
        <v>136</v>
      </c>
      <c r="AYI642" s="2">
        <f t="shared" si="817"/>
        <v>766</v>
      </c>
    </row>
    <row r="643" spans="1:1014 1025:1335" ht="24">
      <c r="A643" s="47">
        <v>654</v>
      </c>
      <c r="B643" s="42" t="s">
        <v>378</v>
      </c>
      <c r="C643" s="21">
        <v>5</v>
      </c>
      <c r="D643" s="22" t="s">
        <v>32</v>
      </c>
      <c r="E643" s="15"/>
      <c r="F643" s="15"/>
      <c r="G643" s="15"/>
      <c r="H643" s="15"/>
      <c r="I643" s="15"/>
      <c r="J643" s="15"/>
      <c r="K643" s="15"/>
      <c r="L643" s="15"/>
      <c r="M643" s="31"/>
      <c r="N643" s="15"/>
      <c r="O643" s="39"/>
      <c r="CI643" s="2">
        <v>31</v>
      </c>
      <c r="CJ643" s="2">
        <v>12</v>
      </c>
      <c r="CL643" s="37">
        <f t="shared" si="822"/>
        <v>43</v>
      </c>
      <c r="CN643" s="37">
        <f t="shared" si="823"/>
        <v>43</v>
      </c>
      <c r="EJ643" s="2">
        <v>74</v>
      </c>
      <c r="EO643" s="37">
        <v>74</v>
      </c>
      <c r="EQ643" s="37">
        <f t="shared" si="827"/>
        <v>74</v>
      </c>
      <c r="MR643" s="37">
        <f t="shared" si="835"/>
        <v>0</v>
      </c>
      <c r="NL643" s="37">
        <f t="shared" si="902"/>
        <v>0</v>
      </c>
      <c r="OH643" s="37">
        <f t="shared" si="836"/>
        <v>0</v>
      </c>
      <c r="QC643" s="2">
        <v>18</v>
      </c>
      <c r="QK643" s="37">
        <v>18</v>
      </c>
      <c r="QM643" s="37">
        <f t="shared" si="838"/>
        <v>18</v>
      </c>
      <c r="RS643" s="2">
        <v>0</v>
      </c>
      <c r="AAD643" s="37">
        <v>0</v>
      </c>
      <c r="AAZ643" s="37">
        <v>0</v>
      </c>
      <c r="ABK643" s="37">
        <v>0</v>
      </c>
      <c r="ABV643" s="86">
        <v>0</v>
      </c>
      <c r="ACG643" s="37">
        <v>0</v>
      </c>
      <c r="ACR643" s="37">
        <v>0</v>
      </c>
      <c r="ADC643" s="37">
        <v>0</v>
      </c>
      <c r="ADY643" s="37">
        <v>0</v>
      </c>
      <c r="AEJ643" s="37">
        <v>0</v>
      </c>
      <c r="AEU643" s="37">
        <v>0</v>
      </c>
      <c r="AFF643" s="37">
        <v>0</v>
      </c>
      <c r="AFQ643" s="37">
        <v>0</v>
      </c>
      <c r="AGB643" s="37">
        <v>0</v>
      </c>
      <c r="AGM643" s="37">
        <v>0</v>
      </c>
      <c r="AGX643" s="37">
        <v>0</v>
      </c>
      <c r="AHI643" s="37">
        <v>0</v>
      </c>
      <c r="AHT643" s="37">
        <v>0</v>
      </c>
      <c r="AIE643" s="37">
        <v>0</v>
      </c>
      <c r="AIP643" s="37">
        <v>0</v>
      </c>
      <c r="AJA643" s="37">
        <v>0</v>
      </c>
      <c r="AJL643" s="37">
        <v>0</v>
      </c>
      <c r="AJW643" s="37">
        <v>0</v>
      </c>
      <c r="AKH643" s="37">
        <v>0</v>
      </c>
      <c r="AKS643" s="37">
        <v>0</v>
      </c>
      <c r="ALD643" s="37">
        <v>0</v>
      </c>
      <c r="ALO643" s="37">
        <v>0</v>
      </c>
      <c r="ALZ643" s="37">
        <v>0</v>
      </c>
      <c r="AMK643" s="37">
        <v>0</v>
      </c>
      <c r="AMV643" s="37">
        <v>0</v>
      </c>
      <c r="ANG643" s="37">
        <f t="shared" si="851"/>
        <v>0</v>
      </c>
      <c r="ANR643" s="37">
        <v>0</v>
      </c>
      <c r="APJ643" s="37">
        <v>0</v>
      </c>
      <c r="APU643" s="37">
        <v>0</v>
      </c>
      <c r="AQF643" s="37">
        <v>0</v>
      </c>
      <c r="AQQ643" s="37">
        <v>0</v>
      </c>
      <c r="ARB643" s="37">
        <v>0</v>
      </c>
      <c r="ARM643" s="37">
        <v>0</v>
      </c>
      <c r="ARX643" s="37">
        <v>0</v>
      </c>
      <c r="ASI643" s="37">
        <v>0</v>
      </c>
      <c r="AST643" s="37">
        <f t="shared" si="852"/>
        <v>0</v>
      </c>
      <c r="ATP643" s="37">
        <f t="shared" si="853"/>
        <v>0</v>
      </c>
      <c r="AUA643" s="37">
        <v>0</v>
      </c>
      <c r="AUL643" s="37">
        <v>0</v>
      </c>
      <c r="AUW643" s="37">
        <v>0</v>
      </c>
      <c r="AVH643" s="37">
        <v>0</v>
      </c>
      <c r="AVS643" s="37">
        <f t="shared" si="854"/>
        <v>0</v>
      </c>
      <c r="AWD643" s="37">
        <v>0</v>
      </c>
      <c r="AWO643" s="37">
        <v>0</v>
      </c>
      <c r="AXK643" s="37">
        <v>0</v>
      </c>
      <c r="AXV643" s="37">
        <v>0</v>
      </c>
      <c r="AXY643" s="2">
        <f t="shared" si="855"/>
        <v>18</v>
      </c>
      <c r="AYB643" s="2">
        <f t="shared" si="857"/>
        <v>74</v>
      </c>
      <c r="AYD643" s="2">
        <f t="shared" si="813"/>
        <v>31</v>
      </c>
      <c r="AYE643" s="2">
        <f t="shared" si="814"/>
        <v>12</v>
      </c>
      <c r="AYG643" s="2">
        <f t="shared" si="815"/>
        <v>135</v>
      </c>
      <c r="AYI643" s="2">
        <f t="shared" si="817"/>
        <v>135</v>
      </c>
    </row>
    <row r="644" spans="1:1014 1025:1335" ht="24">
      <c r="A644" s="49">
        <v>655</v>
      </c>
      <c r="B644" s="42" t="s">
        <v>384</v>
      </c>
      <c r="C644" s="21">
        <v>5</v>
      </c>
      <c r="D644" s="22" t="s">
        <v>757</v>
      </c>
      <c r="E644" s="15"/>
      <c r="F644" s="15"/>
      <c r="G644" s="15"/>
      <c r="H644" s="15"/>
      <c r="I644" s="15"/>
      <c r="J644" s="15"/>
      <c r="K644" s="15"/>
      <c r="L644" s="15"/>
      <c r="M644" s="31"/>
      <c r="N644" s="15"/>
      <c r="O644" s="39"/>
      <c r="CS644" s="2">
        <v>185</v>
      </c>
      <c r="CV644" s="2">
        <v>7</v>
      </c>
      <c r="CW644" s="37">
        <v>192</v>
      </c>
      <c r="CX644" s="2">
        <v>192</v>
      </c>
      <c r="EM644" s="2">
        <v>75</v>
      </c>
      <c r="EO644" s="37">
        <v>75</v>
      </c>
      <c r="EP644" s="2">
        <v>75</v>
      </c>
      <c r="MR644" s="37">
        <f t="shared" si="835"/>
        <v>0</v>
      </c>
      <c r="NL644" s="37">
        <f t="shared" si="902"/>
        <v>0</v>
      </c>
      <c r="OH644" s="37">
        <f t="shared" si="836"/>
        <v>0</v>
      </c>
      <c r="RS644" s="2">
        <v>0</v>
      </c>
      <c r="SM644" s="2">
        <v>19</v>
      </c>
      <c r="SN644" s="37">
        <v>19</v>
      </c>
      <c r="SO644" s="2">
        <v>19</v>
      </c>
      <c r="TM644" s="2">
        <v>5</v>
      </c>
      <c r="TU644" s="37">
        <v>5</v>
      </c>
      <c r="TW644" s="37">
        <f t="shared" si="842"/>
        <v>5</v>
      </c>
      <c r="VT644" s="2">
        <v>27</v>
      </c>
      <c r="VU644" s="2">
        <v>26</v>
      </c>
      <c r="VV644" s="2">
        <v>12</v>
      </c>
      <c r="VW644" s="2">
        <v>2</v>
      </c>
      <c r="VX644" s="37">
        <v>67</v>
      </c>
      <c r="VY644" s="2">
        <v>67</v>
      </c>
      <c r="AAD644" s="37">
        <v>0</v>
      </c>
      <c r="AAZ644" s="37">
        <v>0</v>
      </c>
      <c r="ABK644" s="37">
        <v>0</v>
      </c>
      <c r="ABV644" s="86">
        <v>0</v>
      </c>
      <c r="ACG644" s="37">
        <v>0</v>
      </c>
      <c r="ACR644" s="37">
        <v>0</v>
      </c>
      <c r="ADC644" s="37">
        <v>0</v>
      </c>
      <c r="ADY644" s="37">
        <v>0</v>
      </c>
      <c r="AEJ644" s="37">
        <v>0</v>
      </c>
      <c r="AEU644" s="37">
        <v>0</v>
      </c>
      <c r="AFF644" s="37">
        <v>0</v>
      </c>
      <c r="AFQ644" s="37">
        <v>0</v>
      </c>
      <c r="AGB644" s="37">
        <v>0</v>
      </c>
      <c r="AGM644" s="37">
        <v>0</v>
      </c>
      <c r="AGX644" s="37">
        <v>0</v>
      </c>
      <c r="AHI644" s="37">
        <v>0</v>
      </c>
      <c r="AHT644" s="37">
        <v>0</v>
      </c>
      <c r="AIE644" s="37">
        <v>0</v>
      </c>
      <c r="AIP644" s="37">
        <v>0</v>
      </c>
      <c r="AJA644" s="37">
        <v>0</v>
      </c>
      <c r="AJL644" s="37">
        <v>0</v>
      </c>
      <c r="AJW644" s="37">
        <v>0</v>
      </c>
      <c r="AKH644" s="37">
        <v>0</v>
      </c>
      <c r="AKS644" s="37">
        <v>0</v>
      </c>
      <c r="ALD644" s="37">
        <v>0</v>
      </c>
      <c r="ALO644" s="37">
        <v>0</v>
      </c>
      <c r="ALZ644" s="37">
        <v>0</v>
      </c>
      <c r="AMK644" s="37">
        <v>0</v>
      </c>
      <c r="AMV644" s="37">
        <v>0</v>
      </c>
      <c r="ANG644" s="37">
        <f t="shared" si="851"/>
        <v>0</v>
      </c>
      <c r="ANR644" s="37">
        <v>0</v>
      </c>
      <c r="APJ644" s="37">
        <v>0</v>
      </c>
      <c r="APU644" s="37">
        <v>0</v>
      </c>
      <c r="AQF644" s="37">
        <v>0</v>
      </c>
      <c r="AQQ644" s="37">
        <v>0</v>
      </c>
      <c r="ARB644" s="37">
        <v>0</v>
      </c>
      <c r="ARM644" s="37">
        <v>0</v>
      </c>
      <c r="ARX644" s="37">
        <v>0</v>
      </c>
      <c r="ASI644" s="37">
        <v>0</v>
      </c>
      <c r="AST644" s="37">
        <f t="shared" si="852"/>
        <v>0</v>
      </c>
      <c r="ATP644" s="37">
        <f t="shared" si="853"/>
        <v>0</v>
      </c>
      <c r="AUA644" s="37">
        <v>0</v>
      </c>
      <c r="AUL644" s="37">
        <v>0</v>
      </c>
      <c r="AUW644" s="37">
        <v>0</v>
      </c>
      <c r="AVH644" s="37">
        <v>0</v>
      </c>
      <c r="AVS644" s="37">
        <f t="shared" si="854"/>
        <v>0</v>
      </c>
      <c r="AWD644" s="37">
        <v>0</v>
      </c>
      <c r="AWO644" s="37">
        <v>0</v>
      </c>
      <c r="AXK644" s="37">
        <v>0</v>
      </c>
      <c r="AXV644" s="37">
        <v>0</v>
      </c>
      <c r="AXY644" s="2">
        <f t="shared" si="855"/>
        <v>5</v>
      </c>
      <c r="AYC644" s="2">
        <f t="shared" si="812"/>
        <v>212</v>
      </c>
      <c r="AYD644" s="2">
        <f t="shared" si="813"/>
        <v>26</v>
      </c>
      <c r="AYE644" s="2">
        <f t="shared" si="814"/>
        <v>87</v>
      </c>
      <c r="AYF644" s="2">
        <f t="shared" si="858"/>
        <v>28</v>
      </c>
      <c r="AYG644" s="2">
        <f t="shared" si="815"/>
        <v>358</v>
      </c>
      <c r="AYH644" s="2">
        <f t="shared" si="816"/>
        <v>353</v>
      </c>
      <c r="AYI644" s="2">
        <f t="shared" si="817"/>
        <v>5</v>
      </c>
    </row>
    <row r="645" spans="1:1014 1025:1335" ht="24">
      <c r="A645" s="47">
        <v>656</v>
      </c>
      <c r="B645" s="42" t="s">
        <v>385</v>
      </c>
      <c r="C645" s="21">
        <v>5</v>
      </c>
      <c r="D645" s="22" t="s">
        <v>757</v>
      </c>
      <c r="E645" s="15"/>
      <c r="F645" s="15"/>
      <c r="G645" s="15"/>
      <c r="H645" s="15"/>
      <c r="I645" s="15"/>
      <c r="J645" s="15"/>
      <c r="K645" s="15"/>
      <c r="L645" s="15"/>
      <c r="M645" s="31"/>
      <c r="N645" s="15"/>
      <c r="O645" s="39"/>
      <c r="CS645" s="2">
        <v>243</v>
      </c>
      <c r="CT645" s="2">
        <v>7</v>
      </c>
      <c r="CU645" s="2">
        <v>300</v>
      </c>
      <c r="CV645" s="2">
        <v>21</v>
      </c>
      <c r="CW645" s="37">
        <v>571</v>
      </c>
      <c r="CX645" s="2">
        <v>423</v>
      </c>
      <c r="CY645" s="37">
        <f t="shared" si="824"/>
        <v>148</v>
      </c>
      <c r="EM645" s="2">
        <v>75</v>
      </c>
      <c r="EO645" s="37">
        <v>75</v>
      </c>
      <c r="EP645" s="2">
        <v>75</v>
      </c>
      <c r="MR645" s="37">
        <f t="shared" si="835"/>
        <v>0</v>
      </c>
      <c r="NL645" s="37">
        <f t="shared" si="902"/>
        <v>0</v>
      </c>
      <c r="OH645" s="37">
        <f t="shared" si="836"/>
        <v>0</v>
      </c>
      <c r="QI645" s="2">
        <v>12</v>
      </c>
      <c r="QJ645" s="2">
        <v>5</v>
      </c>
      <c r="QK645" s="37">
        <v>17</v>
      </c>
      <c r="QL645" s="2">
        <v>15</v>
      </c>
      <c r="QM645" s="37">
        <f t="shared" si="838"/>
        <v>2</v>
      </c>
      <c r="RS645" s="2">
        <v>0</v>
      </c>
      <c r="SL645" s="2">
        <v>19</v>
      </c>
      <c r="SN645" s="37">
        <v>19</v>
      </c>
      <c r="SO645" s="2">
        <v>19</v>
      </c>
      <c r="VT645" s="2">
        <v>27</v>
      </c>
      <c r="VV645" s="2">
        <v>37</v>
      </c>
      <c r="VW645" s="2">
        <v>57</v>
      </c>
      <c r="VX645" s="37">
        <v>121</v>
      </c>
      <c r="VY645" s="2">
        <v>108</v>
      </c>
      <c r="VZ645" s="37">
        <f t="shared" si="889"/>
        <v>13</v>
      </c>
      <c r="ZF645" s="2">
        <v>37</v>
      </c>
      <c r="ZH645" s="37">
        <v>37</v>
      </c>
      <c r="ZI645" s="2">
        <v>25</v>
      </c>
      <c r="ZJ645" s="37">
        <f t="shared" si="862"/>
        <v>12</v>
      </c>
      <c r="AAD645" s="37">
        <v>0</v>
      </c>
      <c r="AAZ645" s="37">
        <v>0</v>
      </c>
      <c r="ABK645" s="37">
        <v>0</v>
      </c>
      <c r="ABV645" s="86">
        <v>0</v>
      </c>
      <c r="ACG645" s="37">
        <v>0</v>
      </c>
      <c r="ACR645" s="37">
        <v>0</v>
      </c>
      <c r="ADC645" s="37">
        <v>0</v>
      </c>
      <c r="ADY645" s="37">
        <v>0</v>
      </c>
      <c r="AEJ645" s="37">
        <v>0</v>
      </c>
      <c r="AEU645" s="37">
        <v>0</v>
      </c>
      <c r="AFF645" s="37">
        <v>0</v>
      </c>
      <c r="AFQ645" s="37">
        <v>0</v>
      </c>
      <c r="AGB645" s="37">
        <v>0</v>
      </c>
      <c r="AGM645" s="37">
        <v>0</v>
      </c>
      <c r="AGX645" s="37">
        <v>0</v>
      </c>
      <c r="AHI645" s="37">
        <v>0</v>
      </c>
      <c r="AHT645" s="37">
        <v>0</v>
      </c>
      <c r="AIE645" s="37">
        <v>0</v>
      </c>
      <c r="AIP645" s="37">
        <v>0</v>
      </c>
      <c r="AJA645" s="37">
        <v>0</v>
      </c>
      <c r="AJL645" s="37">
        <v>0</v>
      </c>
      <c r="AJW645" s="37">
        <v>0</v>
      </c>
      <c r="AKH645" s="37">
        <v>0</v>
      </c>
      <c r="AKS645" s="37">
        <v>0</v>
      </c>
      <c r="ALD645" s="37">
        <v>0</v>
      </c>
      <c r="ALO645" s="37">
        <v>0</v>
      </c>
      <c r="ALZ645" s="37">
        <v>0</v>
      </c>
      <c r="AMK645" s="37">
        <v>0</v>
      </c>
      <c r="AMV645" s="37">
        <v>0</v>
      </c>
      <c r="ANG645" s="37">
        <f t="shared" si="851"/>
        <v>0</v>
      </c>
      <c r="ANR645" s="37">
        <v>0</v>
      </c>
      <c r="APJ645" s="37">
        <v>0</v>
      </c>
      <c r="APU645" s="37">
        <v>0</v>
      </c>
      <c r="AQF645" s="37">
        <v>0</v>
      </c>
      <c r="AQQ645" s="37">
        <v>0</v>
      </c>
      <c r="ARB645" s="37">
        <v>0</v>
      </c>
      <c r="ARM645" s="37">
        <v>0</v>
      </c>
      <c r="ARX645" s="37">
        <v>0</v>
      </c>
      <c r="ASI645" s="37">
        <v>0</v>
      </c>
      <c r="AST645" s="37">
        <f t="shared" si="852"/>
        <v>0</v>
      </c>
      <c r="ATP645" s="37">
        <f t="shared" si="853"/>
        <v>0</v>
      </c>
      <c r="AUA645" s="37">
        <v>0</v>
      </c>
      <c r="AUL645" s="37">
        <v>0</v>
      </c>
      <c r="AUW645" s="37">
        <v>0</v>
      </c>
      <c r="AVH645" s="37">
        <v>0</v>
      </c>
      <c r="AVS645" s="37">
        <f t="shared" si="854"/>
        <v>0</v>
      </c>
      <c r="AWD645" s="37">
        <v>0</v>
      </c>
      <c r="AWO645" s="37">
        <v>0</v>
      </c>
      <c r="AXK645" s="37">
        <v>0</v>
      </c>
      <c r="AXV645" s="37">
        <v>0</v>
      </c>
      <c r="AYC645" s="2">
        <f t="shared" si="812"/>
        <v>270</v>
      </c>
      <c r="AYD645" s="2">
        <f t="shared" si="813"/>
        <v>7</v>
      </c>
      <c r="AYE645" s="2">
        <f t="shared" si="814"/>
        <v>480</v>
      </c>
      <c r="AYF645" s="2">
        <f t="shared" si="858"/>
        <v>83</v>
      </c>
      <c r="AYG645" s="2">
        <f t="shared" si="815"/>
        <v>840</v>
      </c>
      <c r="AYH645" s="2">
        <f t="shared" si="816"/>
        <v>665</v>
      </c>
      <c r="AYI645" s="2">
        <f t="shared" si="817"/>
        <v>175</v>
      </c>
    </row>
    <row r="646" spans="1:1014 1025:1335">
      <c r="A646" s="48">
        <v>1338</v>
      </c>
      <c r="B646" s="24"/>
      <c r="C646" s="21"/>
      <c r="D646" s="22"/>
      <c r="E646" s="15"/>
      <c r="F646" s="15"/>
      <c r="G646" s="15"/>
      <c r="H646" s="15"/>
      <c r="I646" s="15"/>
      <c r="J646" s="15"/>
      <c r="K646" s="15"/>
      <c r="L646" s="15"/>
      <c r="M646" s="31"/>
      <c r="N646" s="15"/>
      <c r="O646" s="39"/>
      <c r="MR646" s="37">
        <f t="shared" si="835"/>
        <v>0</v>
      </c>
      <c r="NL646" s="37">
        <f t="shared" si="902"/>
        <v>0</v>
      </c>
      <c r="OH646" s="37">
        <f t="shared" si="836"/>
        <v>0</v>
      </c>
      <c r="RS646" s="2">
        <v>0</v>
      </c>
      <c r="AAD646" s="37">
        <v>0</v>
      </c>
      <c r="AAZ646" s="37">
        <v>0</v>
      </c>
      <c r="ABK646" s="37">
        <v>0</v>
      </c>
      <c r="ABV646" s="86">
        <v>0</v>
      </c>
      <c r="ACG646" s="37">
        <v>0</v>
      </c>
      <c r="ACR646" s="37">
        <v>0</v>
      </c>
      <c r="ADC646" s="37">
        <v>0</v>
      </c>
      <c r="ADY646" s="37">
        <v>0</v>
      </c>
      <c r="AEJ646" s="37">
        <v>0</v>
      </c>
      <c r="AEU646" s="37">
        <v>0</v>
      </c>
      <c r="AFF646" s="37">
        <v>0</v>
      </c>
      <c r="AFQ646" s="37">
        <v>0</v>
      </c>
      <c r="AGB646" s="37">
        <v>0</v>
      </c>
      <c r="AGM646" s="37">
        <v>0</v>
      </c>
      <c r="AGX646" s="37">
        <v>0</v>
      </c>
      <c r="AHI646" s="37">
        <v>0</v>
      </c>
      <c r="AHT646" s="37">
        <v>0</v>
      </c>
      <c r="AIE646" s="37">
        <v>0</v>
      </c>
      <c r="AIP646" s="37">
        <v>0</v>
      </c>
      <c r="AJA646" s="37">
        <v>0</v>
      </c>
      <c r="AJL646" s="37">
        <v>0</v>
      </c>
      <c r="AJW646" s="37">
        <v>0</v>
      </c>
      <c r="AKH646" s="37">
        <v>0</v>
      </c>
      <c r="AKS646" s="37">
        <v>0</v>
      </c>
      <c r="ALD646" s="37">
        <v>0</v>
      </c>
      <c r="ALO646" s="37">
        <v>0</v>
      </c>
      <c r="ALZ646" s="37">
        <v>0</v>
      </c>
      <c r="AMK646" s="37">
        <v>0</v>
      </c>
      <c r="AMV646" s="37">
        <v>0</v>
      </c>
      <c r="ANG646" s="37">
        <f t="shared" si="851"/>
        <v>0</v>
      </c>
      <c r="ANR646" s="37">
        <v>0</v>
      </c>
      <c r="APJ646" s="37">
        <v>0</v>
      </c>
      <c r="APU646" s="37">
        <v>0</v>
      </c>
      <c r="AQF646" s="37">
        <v>0</v>
      </c>
      <c r="AQQ646" s="37">
        <v>0</v>
      </c>
      <c r="ARB646" s="37">
        <v>0</v>
      </c>
      <c r="ARM646" s="37">
        <v>0</v>
      </c>
      <c r="ARX646" s="37">
        <v>0</v>
      </c>
      <c r="ASI646" s="37">
        <v>0</v>
      </c>
      <c r="AST646" s="37">
        <f t="shared" si="852"/>
        <v>0</v>
      </c>
      <c r="ATP646" s="37">
        <f t="shared" si="853"/>
        <v>0</v>
      </c>
      <c r="AUA646" s="37">
        <v>0</v>
      </c>
      <c r="AUL646" s="37">
        <v>0</v>
      </c>
      <c r="AUW646" s="37">
        <v>0</v>
      </c>
      <c r="AVH646" s="37">
        <v>0</v>
      </c>
      <c r="AVS646" s="37">
        <f t="shared" si="854"/>
        <v>0</v>
      </c>
      <c r="AWD646" s="37">
        <v>0</v>
      </c>
      <c r="AWO646" s="37">
        <v>0</v>
      </c>
      <c r="AXK646" s="37">
        <v>0</v>
      </c>
      <c r="AXV646" s="37">
        <v>0</v>
      </c>
    </row>
    <row r="647" spans="1:1014 1025:1335">
      <c r="A647" s="47">
        <v>657</v>
      </c>
      <c r="B647" s="42" t="s">
        <v>389</v>
      </c>
      <c r="C647" s="21">
        <v>5</v>
      </c>
      <c r="D647" s="22" t="s">
        <v>25</v>
      </c>
      <c r="E647" s="15"/>
      <c r="F647" s="15"/>
      <c r="G647" s="15"/>
      <c r="H647" s="15">
        <v>26</v>
      </c>
      <c r="I647" s="15"/>
      <c r="J647" s="15"/>
      <c r="K647" s="15"/>
      <c r="L647" s="15"/>
      <c r="M647" s="31">
        <v>26</v>
      </c>
      <c r="N647" s="15">
        <v>0</v>
      </c>
      <c r="O647" s="39">
        <f t="shared" si="818"/>
        <v>26</v>
      </c>
      <c r="BL647" s="2">
        <v>51</v>
      </c>
      <c r="BM647" s="2">
        <v>84</v>
      </c>
      <c r="BN647" s="2">
        <v>25</v>
      </c>
      <c r="BO647" s="2">
        <v>28</v>
      </c>
      <c r="BP647" s="37">
        <v>188</v>
      </c>
      <c r="BQ647" s="2">
        <v>153</v>
      </c>
      <c r="BR647" s="37">
        <f t="shared" si="820"/>
        <v>35</v>
      </c>
      <c r="BY647" s="2">
        <v>77</v>
      </c>
      <c r="CA647" s="37">
        <v>77</v>
      </c>
      <c r="CB647" s="2">
        <v>77</v>
      </c>
      <c r="CT647" s="2">
        <v>54</v>
      </c>
      <c r="CU647" s="2">
        <v>107</v>
      </c>
      <c r="CV647" s="2">
        <v>3</v>
      </c>
      <c r="CW647" s="37">
        <v>164</v>
      </c>
      <c r="CX647" s="2">
        <v>158</v>
      </c>
      <c r="CY647" s="37">
        <f t="shared" si="824"/>
        <v>6</v>
      </c>
      <c r="EA647" s="2">
        <v>22</v>
      </c>
      <c r="EB647" s="2">
        <v>50</v>
      </c>
      <c r="EC647" s="2">
        <v>112</v>
      </c>
      <c r="ED647" s="37">
        <v>184</v>
      </c>
      <c r="EE647" s="2">
        <v>184</v>
      </c>
      <c r="EM647" s="2">
        <v>240</v>
      </c>
      <c r="EN647" s="2">
        <v>27</v>
      </c>
      <c r="EO647" s="37">
        <v>267</v>
      </c>
      <c r="EP647" s="2">
        <v>196</v>
      </c>
      <c r="EQ647" s="37">
        <f t="shared" si="827"/>
        <v>71</v>
      </c>
      <c r="GZ647" s="2">
        <v>10</v>
      </c>
      <c r="HC647" s="37">
        <v>10</v>
      </c>
      <c r="HE647" s="37">
        <f t="shared" si="864"/>
        <v>10</v>
      </c>
      <c r="HK647" s="2">
        <v>25</v>
      </c>
      <c r="HN647" s="37">
        <v>25</v>
      </c>
      <c r="HO647" s="2">
        <v>2</v>
      </c>
      <c r="HP647" s="37">
        <f t="shared" si="875"/>
        <v>23</v>
      </c>
      <c r="IQ647" s="2">
        <v>10</v>
      </c>
      <c r="IU647" s="37">
        <v>10</v>
      </c>
      <c r="IW647" s="37">
        <f t="shared" si="829"/>
        <v>10</v>
      </c>
      <c r="JY647" s="2">
        <v>32</v>
      </c>
      <c r="JZ647" s="2">
        <v>16</v>
      </c>
      <c r="KA647" s="2">
        <v>77</v>
      </c>
      <c r="KB647" s="37">
        <v>125</v>
      </c>
      <c r="KC647" s="2">
        <v>76</v>
      </c>
      <c r="KD647" s="37">
        <f t="shared" si="831"/>
        <v>49</v>
      </c>
      <c r="KH647" s="2">
        <v>45</v>
      </c>
      <c r="KJ647" s="2">
        <v>5</v>
      </c>
      <c r="KM647" s="37">
        <v>50</v>
      </c>
      <c r="KN647" s="2">
        <v>1</v>
      </c>
      <c r="KO647" s="37">
        <f t="shared" si="878"/>
        <v>49</v>
      </c>
      <c r="LD647" s="2">
        <v>50</v>
      </c>
      <c r="LI647" s="37">
        <v>50</v>
      </c>
      <c r="LJ647" s="2">
        <v>51</v>
      </c>
      <c r="MB647" s="2">
        <v>10</v>
      </c>
      <c r="ME647" s="37">
        <v>10</v>
      </c>
      <c r="MG647" s="37">
        <f t="shared" si="834"/>
        <v>10</v>
      </c>
      <c r="MK647" s="2">
        <v>5</v>
      </c>
      <c r="MP647" s="37">
        <v>5</v>
      </c>
      <c r="MR647" s="37">
        <f t="shared" si="835"/>
        <v>5</v>
      </c>
      <c r="NI647" s="2">
        <v>5</v>
      </c>
      <c r="NJ647" s="2">
        <v>1</v>
      </c>
      <c r="NK647" s="2">
        <v>1</v>
      </c>
      <c r="NL647" s="37">
        <f t="shared" si="902"/>
        <v>7</v>
      </c>
      <c r="NN647" s="37">
        <f t="shared" si="861"/>
        <v>7</v>
      </c>
      <c r="OH647" s="37">
        <f t="shared" si="836"/>
        <v>0</v>
      </c>
      <c r="PG647" s="2">
        <v>0</v>
      </c>
      <c r="PH647" s="2">
        <v>0</v>
      </c>
      <c r="PI647" s="2">
        <v>0</v>
      </c>
      <c r="PL647" s="2">
        <v>32</v>
      </c>
      <c r="PN647" s="2">
        <v>5</v>
      </c>
      <c r="PO647" s="37">
        <v>37</v>
      </c>
      <c r="PP647" s="2">
        <v>37</v>
      </c>
      <c r="QH647" s="2">
        <v>10</v>
      </c>
      <c r="QI647" s="2">
        <v>44</v>
      </c>
      <c r="QJ647" s="2">
        <v>8</v>
      </c>
      <c r="QK647" s="37">
        <v>62</v>
      </c>
      <c r="QL647" s="2">
        <v>56</v>
      </c>
      <c r="QM647" s="37">
        <f t="shared" si="838"/>
        <v>6</v>
      </c>
      <c r="QR647" s="2">
        <v>31</v>
      </c>
      <c r="QT647" s="2">
        <v>40</v>
      </c>
      <c r="QV647" s="37">
        <v>71</v>
      </c>
      <c r="QX647" s="37">
        <f t="shared" si="883"/>
        <v>71</v>
      </c>
      <c r="RS647" s="2">
        <v>0</v>
      </c>
      <c r="RZ647" s="2">
        <v>10</v>
      </c>
      <c r="SC647" s="37">
        <v>10</v>
      </c>
      <c r="SE647" s="37">
        <f t="shared" si="839"/>
        <v>10</v>
      </c>
      <c r="SU647" s="2">
        <v>14</v>
      </c>
      <c r="SY647" s="37">
        <v>14</v>
      </c>
      <c r="SZ647" s="2">
        <v>14</v>
      </c>
      <c r="XK647" s="2">
        <v>24</v>
      </c>
      <c r="XL647" s="2">
        <v>13</v>
      </c>
      <c r="XM647" s="2">
        <v>30</v>
      </c>
      <c r="XP647" s="37">
        <v>67</v>
      </c>
      <c r="XQ647" s="2">
        <v>33</v>
      </c>
      <c r="XR647" s="37">
        <f t="shared" si="846"/>
        <v>34</v>
      </c>
      <c r="AAD647" s="37">
        <v>0</v>
      </c>
      <c r="AAZ647" s="37">
        <v>0</v>
      </c>
      <c r="ABK647" s="37">
        <v>0</v>
      </c>
      <c r="ABV647" s="86">
        <v>0</v>
      </c>
      <c r="ACG647" s="37">
        <v>0</v>
      </c>
      <c r="ACR647" s="37">
        <v>0</v>
      </c>
      <c r="ADC647" s="37">
        <v>0</v>
      </c>
      <c r="ADY647" s="37">
        <v>0</v>
      </c>
      <c r="AEJ647" s="37">
        <v>0</v>
      </c>
      <c r="AEU647" s="37">
        <v>0</v>
      </c>
      <c r="AFF647" s="37">
        <v>0</v>
      </c>
      <c r="AFQ647" s="37">
        <v>0</v>
      </c>
      <c r="AGB647" s="37">
        <v>0</v>
      </c>
      <c r="AGM647" s="37">
        <v>0</v>
      </c>
      <c r="AGX647" s="37">
        <v>0</v>
      </c>
      <c r="AHI647" s="37">
        <v>0</v>
      </c>
      <c r="AHT647" s="37">
        <v>0</v>
      </c>
      <c r="AIE647" s="37">
        <v>0</v>
      </c>
      <c r="AIP647" s="37">
        <v>0</v>
      </c>
      <c r="AJA647" s="37">
        <v>0</v>
      </c>
      <c r="AJL647" s="37">
        <v>0</v>
      </c>
      <c r="AJW647" s="37">
        <v>0</v>
      </c>
      <c r="AKH647" s="37">
        <v>0</v>
      </c>
      <c r="AKS647" s="37">
        <v>0</v>
      </c>
      <c r="ALD647" s="37">
        <v>0</v>
      </c>
      <c r="ALO647" s="37">
        <v>0</v>
      </c>
      <c r="ALZ647" s="37">
        <v>0</v>
      </c>
      <c r="AMK647" s="37">
        <v>0</v>
      </c>
      <c r="AMV647" s="37">
        <v>0</v>
      </c>
      <c r="ANG647" s="37">
        <f t="shared" si="851"/>
        <v>0</v>
      </c>
      <c r="ANR647" s="37">
        <v>0</v>
      </c>
      <c r="APJ647" s="37">
        <v>0</v>
      </c>
      <c r="APU647" s="37">
        <v>0</v>
      </c>
      <c r="AQF647" s="37">
        <v>0</v>
      </c>
      <c r="AQQ647" s="37">
        <v>0</v>
      </c>
      <c r="ARB647" s="37">
        <v>0</v>
      </c>
      <c r="ARM647" s="37">
        <v>0</v>
      </c>
      <c r="ARX647" s="37">
        <v>0</v>
      </c>
      <c r="ASI647" s="37">
        <v>0</v>
      </c>
      <c r="AST647" s="37">
        <f t="shared" si="852"/>
        <v>0</v>
      </c>
      <c r="ATP647" s="37">
        <f t="shared" si="853"/>
        <v>0</v>
      </c>
      <c r="AUA647" s="37">
        <v>0</v>
      </c>
      <c r="AUL647" s="37">
        <v>0</v>
      </c>
      <c r="AUW647" s="37">
        <v>0</v>
      </c>
      <c r="AVA647" s="2">
        <v>9</v>
      </c>
      <c r="AVD647" s="2">
        <v>10</v>
      </c>
      <c r="AVH647" s="37">
        <v>19</v>
      </c>
      <c r="AVJ647" s="37">
        <f t="shared" si="894"/>
        <v>19</v>
      </c>
      <c r="AVS647" s="37">
        <f t="shared" si="854"/>
        <v>0</v>
      </c>
      <c r="AWD647" s="37">
        <v>0</v>
      </c>
      <c r="AWO647" s="37">
        <v>0</v>
      </c>
      <c r="AXK647" s="37">
        <v>0</v>
      </c>
      <c r="AXV647" s="37">
        <v>0</v>
      </c>
      <c r="AXZ647" s="2">
        <f t="shared" si="867"/>
        <v>9</v>
      </c>
      <c r="AYB647" s="2">
        <f t="shared" si="857"/>
        <v>150</v>
      </c>
      <c r="AYC647" s="2">
        <f t="shared" si="812"/>
        <v>129</v>
      </c>
      <c r="AYD647" s="2">
        <f t="shared" si="813"/>
        <v>329</v>
      </c>
      <c r="AYE647" s="2">
        <f t="shared" si="814"/>
        <v>600</v>
      </c>
      <c r="AYF647" s="2">
        <f t="shared" si="858"/>
        <v>261</v>
      </c>
      <c r="AYG647" s="2">
        <f t="shared" si="815"/>
        <v>1478</v>
      </c>
      <c r="AYH647" s="2">
        <f t="shared" si="816"/>
        <v>1038</v>
      </c>
      <c r="AYI647" s="2">
        <f t="shared" si="817"/>
        <v>441</v>
      </c>
    </row>
    <row r="648" spans="1:1014 1025:1335">
      <c r="A648" s="47">
        <v>658</v>
      </c>
      <c r="B648" s="42" t="s">
        <v>1074</v>
      </c>
      <c r="C648" s="21">
        <v>5</v>
      </c>
      <c r="D648" s="22" t="s">
        <v>12</v>
      </c>
      <c r="E648" s="15"/>
      <c r="F648" s="15"/>
      <c r="G648" s="15"/>
      <c r="H648" s="15"/>
      <c r="I648" s="15">
        <v>244</v>
      </c>
      <c r="J648" s="15">
        <v>5</v>
      </c>
      <c r="K648" s="15"/>
      <c r="L648" s="15"/>
      <c r="M648" s="31">
        <v>249</v>
      </c>
      <c r="N648" s="15">
        <v>128</v>
      </c>
      <c r="O648" s="39">
        <f t="shared" si="818"/>
        <v>121</v>
      </c>
      <c r="BM648" s="2">
        <v>77</v>
      </c>
      <c r="BP648" s="37">
        <v>77</v>
      </c>
      <c r="BQ648" s="2">
        <v>75</v>
      </c>
      <c r="BR648" s="37">
        <f t="shared" si="820"/>
        <v>2</v>
      </c>
      <c r="CS648" s="2">
        <v>252</v>
      </c>
      <c r="CT648" s="2">
        <v>98</v>
      </c>
      <c r="CW648" s="37">
        <v>350</v>
      </c>
      <c r="CX648" s="2">
        <v>75</v>
      </c>
      <c r="CY648" s="37">
        <f t="shared" si="824"/>
        <v>275</v>
      </c>
      <c r="DF648" s="2">
        <v>44</v>
      </c>
      <c r="DG648" s="2">
        <v>33</v>
      </c>
      <c r="DH648" s="37">
        <v>77</v>
      </c>
      <c r="DI648" s="2">
        <v>77</v>
      </c>
      <c r="EM648" s="2">
        <v>12</v>
      </c>
      <c r="EN648" s="2">
        <v>8</v>
      </c>
      <c r="EO648" s="37">
        <v>20</v>
      </c>
      <c r="EP648" s="2">
        <v>16</v>
      </c>
      <c r="EQ648" s="37">
        <f t="shared" si="827"/>
        <v>4</v>
      </c>
      <c r="MR648" s="37">
        <f t="shared" si="835"/>
        <v>0</v>
      </c>
      <c r="MW648" s="2">
        <v>69</v>
      </c>
      <c r="MX648" s="2">
        <v>6</v>
      </c>
      <c r="MY648" s="2">
        <v>10</v>
      </c>
      <c r="NA648" s="37">
        <v>85</v>
      </c>
      <c r="NB648" s="2">
        <v>0</v>
      </c>
      <c r="NC648" s="37">
        <f t="shared" si="879"/>
        <v>85</v>
      </c>
      <c r="NL648" s="37">
        <f t="shared" si="902"/>
        <v>0</v>
      </c>
      <c r="OH648" s="37">
        <f t="shared" si="836"/>
        <v>0</v>
      </c>
      <c r="QH648" s="2">
        <v>19</v>
      </c>
      <c r="QJ648" s="2">
        <v>4</v>
      </c>
      <c r="QK648" s="37">
        <v>23</v>
      </c>
      <c r="QL648" s="2">
        <v>23</v>
      </c>
      <c r="RS648" s="2">
        <v>0</v>
      </c>
      <c r="SU648" s="2">
        <v>16</v>
      </c>
      <c r="SY648" s="37">
        <v>16</v>
      </c>
      <c r="SZ648" s="2">
        <v>16</v>
      </c>
      <c r="YS648" s="2">
        <v>25</v>
      </c>
      <c r="YT648" s="2">
        <v>3</v>
      </c>
      <c r="YW648" s="37">
        <v>28</v>
      </c>
      <c r="YX648" s="2">
        <v>23</v>
      </c>
      <c r="YY648" s="37">
        <f t="shared" si="860"/>
        <v>5</v>
      </c>
      <c r="AAD648" s="37">
        <v>0</v>
      </c>
      <c r="AAZ648" s="37">
        <v>0</v>
      </c>
      <c r="ABK648" s="37">
        <v>0</v>
      </c>
      <c r="ABV648" s="86">
        <v>0</v>
      </c>
      <c r="ACG648" s="37">
        <v>0</v>
      </c>
      <c r="ACR648" s="37">
        <v>0</v>
      </c>
      <c r="ADC648" s="37">
        <v>0</v>
      </c>
      <c r="ADY648" s="37">
        <v>0</v>
      </c>
      <c r="AEJ648" s="37">
        <v>0</v>
      </c>
      <c r="AEU648" s="37">
        <v>0</v>
      </c>
      <c r="AFF648" s="37">
        <v>0</v>
      </c>
      <c r="AFQ648" s="37">
        <v>0</v>
      </c>
      <c r="AGB648" s="37">
        <v>0</v>
      </c>
      <c r="AGM648" s="37">
        <v>0</v>
      </c>
      <c r="AGX648" s="37">
        <v>0</v>
      </c>
      <c r="AHI648" s="37">
        <v>0</v>
      </c>
      <c r="AHT648" s="37">
        <v>0</v>
      </c>
      <c r="AIE648" s="37">
        <v>0</v>
      </c>
      <c r="AIP648" s="37">
        <v>0</v>
      </c>
      <c r="AJA648" s="37">
        <v>0</v>
      </c>
      <c r="AJL648" s="37">
        <v>0</v>
      </c>
      <c r="AJW648" s="37">
        <v>0</v>
      </c>
      <c r="AKH648" s="37">
        <v>0</v>
      </c>
      <c r="AKS648" s="37">
        <v>0</v>
      </c>
      <c r="ALD648" s="37">
        <v>0</v>
      </c>
      <c r="ALO648" s="37">
        <v>0</v>
      </c>
      <c r="ALZ648" s="37">
        <v>0</v>
      </c>
      <c r="AMK648" s="37">
        <v>0</v>
      </c>
      <c r="AMV648" s="37">
        <v>0</v>
      </c>
      <c r="ANG648" s="37">
        <f t="shared" si="851"/>
        <v>0</v>
      </c>
      <c r="ANR648" s="37">
        <v>0</v>
      </c>
      <c r="APJ648" s="37">
        <v>0</v>
      </c>
      <c r="APU648" s="37">
        <v>0</v>
      </c>
      <c r="AQF648" s="37">
        <v>0</v>
      </c>
      <c r="AQQ648" s="37">
        <v>0</v>
      </c>
      <c r="ARB648" s="37">
        <v>0</v>
      </c>
      <c r="ARM648" s="37">
        <v>0</v>
      </c>
      <c r="ARX648" s="37">
        <v>0</v>
      </c>
      <c r="ASI648" s="37">
        <v>0</v>
      </c>
      <c r="AST648" s="37">
        <f t="shared" si="852"/>
        <v>0</v>
      </c>
      <c r="ATP648" s="37">
        <f t="shared" si="853"/>
        <v>0</v>
      </c>
      <c r="AUA648" s="37">
        <v>0</v>
      </c>
      <c r="AUL648" s="37">
        <v>0</v>
      </c>
      <c r="AUW648" s="37">
        <v>0</v>
      </c>
      <c r="AVH648" s="37">
        <v>0</v>
      </c>
      <c r="AVS648" s="37">
        <f t="shared" si="854"/>
        <v>0</v>
      </c>
      <c r="AWD648" s="37">
        <v>0</v>
      </c>
      <c r="AWO648" s="37">
        <v>0</v>
      </c>
      <c r="AXK648" s="37">
        <v>0</v>
      </c>
      <c r="AXV648" s="37">
        <v>0</v>
      </c>
      <c r="AYC648" s="2">
        <f t="shared" ref="AYC648:AYC710" si="912">I648+T648+AE648+AP648+BA648+BL648+BW648+CH648+CS648+DD648+DO648+DZ648+EK648+EV648+FG648+FR648+GC648+GN648+GY648+HJ648+HU648+IF648+IQ648+JB648+JM648+JX648+KI648+KT648+LE648+LP648+MA648+ML648+MW648+NH648+NS648+OD648+OO648+OZ648+PK648+PV648+QG648+QR648+RC648+RN648+RY648+SJ648+SU648+TF648+TQ648+UB648+UM648+UX648+VI648+VT648+WE648+WP648+XA648+XL648+XW648+YH648+YS648+ZD648+ZO648+ZZ648+AAK648+AAV648+ABG648+ABR648+ACC648+ACN648+ACY648+ADJ648+ADU648+AEF648+AEQ648+AFB648+AFM648+AFX648+AGI648+AGT648+AHE648+AHP648+AIA648+AIL648+AIW648+AJH648+AJS648+AKD648+AKO648+AKZ648+ALK648+ALV648+AMG648+AMR648+ANC648+ANN648+ANY648+AOJ648+AOU648+APF648+APQ648+AQB648+AQM648+AQX648+ARI648+ART648+ASE648+ASP648+ATA648+ATL648+ATW648+AUH648+AUS648+AVD648+AVO648+AVZ648+AWK648+AWV648+AXG648+AXR648</f>
        <v>606</v>
      </c>
      <c r="AYD648" s="2">
        <f t="shared" ref="AYD648:AYD709" si="913">J648+U648+AF648+AQ648+BB648+BM648+BX648+CI648+CT648+DE648+DP648+EA648+EL648+EW648+FH648+FS648+GD648+GO648+GZ648+HK648+HV648+IG648+IR648+JC648+JN648+JY648+KJ648+KU648+LF648+LQ648+MB648+MM648+MX648+NI648+NT648+OE648+OP648+PA648+PL648+PW648+QH648+QS648+RD648+RO648+RZ648+SK648+SV648+TG648+TR648+UC648+UN648+UY648+VJ648+VU648+WF648+WQ648+XB648+XM648+XX648+YI648+YT648+ZE648+ZP648+AAA648+AAL648+AAW648+ABH648+ABS648+ACD648+ACO648+ACZ648+ADK648+ADV648+AEG648+AER648+AFC648+AFN648+AFY648+AGJ648+AGU648+AHF648+AHQ648+AIB648+AIM648+AIX648+AJI648+AJT648+AKE648+AKP648+ALA648+ALL648+ALW648+AMH648+AMS648+AND648+ANO648+ANZ648+AOK648+AOV648+APG648+APR648+AQC648+AQN648+AQY648+ARJ648+ARU648+ASF648+ASQ648+ATB648+ATM648+ATX648+AUI648+AUT648+AVE648+AVP648+AWA648+AWL648+AWW648+AXH648+AXS648</f>
        <v>208</v>
      </c>
      <c r="AYE648" s="2">
        <f t="shared" ref="AYE648:AYE709" si="914">K648+V648+AG648+AR648+BC648+BN648+BY648+CJ648+CU648+DF648+DQ648+EB648+EM648+EX648+FI648+FT648+GE648+GP648+HA648+HL648+HW648+IH648+IS648+JD648+JO648+JZ648+KK648+KV648+LG648+LR648+MC648+MN648+MY648+NJ648+NU648+OF648+OQ648+PB648+PM648+PX648+QI648+QT648+RE648+RP648+SA648+SL648+SW648+TH648+TS648+UD648+UO648+UZ648+VK648+VV648+WG648+WR648+XC648+XN648+XY648+YJ648+YU648+ZF648+ZQ648+AAB648+AAM648+AAX648+ABI648+ABT648+ACE648+ACP648+ADA648+ADL648+ADW648+AEH648+AES648+AFD648+AFO648+AFZ648+AGK648+AGV648+AHG648+AHR648+AIC648+AIN648+AIY648+AJJ648+AJU648+AKF648+AKQ648+ALB648+ALM648+ALX648+AMI648+AMT648+ANE648+ANP648+AOA648+AOL648+AOW648+APH648+APS648+AQD648+AQO648+AQZ648+ARK648+ARV648+ASG648+ASR648+ATC648+ATN648+ATY648+AUJ648+AUU648+AVF648+AVQ648+AWB648+AWM648+AWX648+AXI648+AXT648</f>
        <v>66</v>
      </c>
      <c r="AYF648" s="2">
        <f t="shared" si="858"/>
        <v>45</v>
      </c>
      <c r="AYG648" s="2">
        <f t="shared" ref="AYG648:AYG710" si="915">M648+X648+AI648+AT648+BE648+BP648+CA648+CL648+CW648+DH648+DS648+ED648+EO648+EZ648+FK648+FV648+GG648+GR648+HC648+HN648+HY648+IJ648+IU648+JF648+JQ648+KB648+KM648+KX648+LI648+LT648+ME648+MP648+NA648+NL648+NW648+OH648+OS648+PD648+PO648+PZ648+QK648+QV648+RG648+RR648+SC648+SN648+SY648+TJ648+TU648+UF648+UQ648+VB648+VM648+VX648+WI648+WT648+XE648+XP648+YA648+YL648+YW648+ZH648+ZS648+AAD648+AAO648+AAZ648+ABK648+ABV648+ACG648+ACR648+ADC648+ADN648+ADY648+AEJ648+AEU648+AFF648+AFQ648+AGB648+AGM648+AGX648+AHI648+AHT648+AIE648+AIP648+AJA648+AJL648+AJW648+AKH648+AKS648+ALD648+ALO648+ALZ648+AMK648+AMV648+ANG648+ANR648+AOC648+AON648+AOY648+APJ648+APU648+AQF648+AQQ648+ARB648+ARM648+ARX648+ASI648+AST648+ATE648+ATP648+AUA648+AUL648+AUW648+AVH648+AVS648+AWD648+AWO648+AWZ648+AXK648+AXV648</f>
        <v>925</v>
      </c>
      <c r="AYH648" s="2">
        <f t="shared" ref="AYH648:AYH710" si="916">N648+Y648+AJ648+AU648+BF648+BQ648+CB648+CM648+CX648+DI648+DT648+EE648+EP648+FA648+FL648+FW648+GH648+GS648+HD648+HO648+HZ648+IK648+IV648+JG648+JR648+KC648+KN648+KY648+LJ648+LU648+MF648+MQ648+NB648+NM648+NX648+OI648+OT648+PE648+PP648+QA648+QL648+QW648+RH648+RS648+SD648+SO648+SZ648+TK648+TV648+UG648+UR648+VC648+VN648+VY648+WJ648+WU648+XF648+XQ648+YB648+YM648+YX648+ZI648+ZT648+AAE648+AAP648+ABA648+ABL648+ABW648+ACH648+ACS648+ADD648+ADO648+ADZ648+AEK648+AEV648+AFG648+AFR648+AGC648+AGN648+AGY648+AHJ648+AHU648+AIF648+AIQ648+AJB648+AJM648+AJX648+AKI648+AKT648+ALE648+ALP648+AMA648+AML648+AMW648+ANH648+ANS648+AOD648+AOO648+AOZ648+APK648+APV648+AQG648+AQR648+ARC648+ARN648+ARY648+ASJ648+ASU648+ATF648+ATQ648+AUB648+AUM648+AUX648+AVI648+AVT648+AWE648+AWP648+AXA648+AXL648+AXW648</f>
        <v>433</v>
      </c>
      <c r="AYI648" s="2">
        <f t="shared" ref="AYI648:AYI709" si="917">O648+Z648+AK648+AV648+BG648+BR648+CC648+CN648+CY648+DJ648+DU648+EF648+EQ648+FB648+FM648+FX648+GI648+GT648+HE648+HP648+IA648+IL648+IW648+JH648+JS648+KD648+KO648+KZ648+LK648+LV648+MG648+MR648+NC648+NN648+NY648+OJ648+OU648+PF648+PQ648+QB648+QM648+QX648+RI648+RT648+SE648+SP648+TA648+TL648+TW648+UH648+US648+VD648+VO648+VZ648+WK648+WV648+XG648+XR648+YC648+YN648+YY648+ZJ648+ZU648+AAF648+AAQ648+ABB648+ABM648+ABX648+ACI648+ACT648+ADE648+ADP648+AEA648+AEL648+AEW648+AFH648+AFS648+AGD648+AGO648+AGZ648+AHK648+AHV648+AIG648+AIR648+AJC648+AJN648+AJY648+AKJ648+AKU648+ALF648+ALQ648+AMB648+AMM648+AMX648+ANI648+ANT648+AOE648+AOP648+APA648+APL648+APW648+AQH648+AQS648+ARD648+ARO648+ARZ648+ASK648+ASV648+ATG648+ATR648+AUC648+AUN648+AUY648+AVJ648+AVU648+AWF648+AWQ648+AXB648+AXM648+AXX648</f>
        <v>492</v>
      </c>
    </row>
    <row r="649" spans="1:1014 1025:1335" ht="24">
      <c r="A649" s="47">
        <v>659</v>
      </c>
      <c r="B649" s="24" t="s">
        <v>399</v>
      </c>
      <c r="C649" s="21">
        <v>5</v>
      </c>
      <c r="D649" s="22" t="s">
        <v>12</v>
      </c>
      <c r="E649" s="15"/>
      <c r="F649" s="15"/>
      <c r="G649" s="15"/>
      <c r="H649" s="15"/>
      <c r="I649" s="15"/>
      <c r="J649" s="15"/>
      <c r="K649" s="15"/>
      <c r="L649" s="15"/>
      <c r="M649" s="31"/>
      <c r="N649" s="15"/>
      <c r="O649" s="39"/>
      <c r="CS649" s="2">
        <v>90</v>
      </c>
      <c r="CW649" s="37">
        <v>90</v>
      </c>
      <c r="CX649" s="2">
        <v>77</v>
      </c>
      <c r="CY649" s="37">
        <f t="shared" ref="CY649:CY712" si="918">CW649-CX649</f>
        <v>13</v>
      </c>
      <c r="DD649" s="2">
        <v>80</v>
      </c>
      <c r="DH649" s="37">
        <v>80</v>
      </c>
      <c r="DJ649" s="37">
        <f t="shared" ref="DJ649:DJ706" si="919">DH649-DI649</f>
        <v>80</v>
      </c>
      <c r="MR649" s="37">
        <f t="shared" ref="MR649:MR712" si="920">MP649-MQ649</f>
        <v>0</v>
      </c>
      <c r="NL649" s="37">
        <f t="shared" si="902"/>
        <v>0</v>
      </c>
      <c r="OH649" s="37">
        <f t="shared" ref="OH649:OH712" si="921">NZ649+OA649+OB649+OC649+OD649+OE649+OF649+OG649</f>
        <v>0</v>
      </c>
      <c r="RS649" s="2">
        <v>0</v>
      </c>
      <c r="YS649" s="2">
        <v>54</v>
      </c>
      <c r="YW649" s="37">
        <v>54</v>
      </c>
      <c r="YX649" s="2">
        <v>52</v>
      </c>
      <c r="YY649" s="37">
        <f t="shared" ref="YY649:YY712" si="922">YW649-YX649</f>
        <v>2</v>
      </c>
      <c r="AAD649" s="37">
        <v>0</v>
      </c>
      <c r="AAZ649" s="37">
        <v>0</v>
      </c>
      <c r="ABK649" s="37">
        <v>0</v>
      </c>
      <c r="ABV649" s="86">
        <v>0</v>
      </c>
      <c r="ACG649" s="37">
        <v>0</v>
      </c>
      <c r="ACR649" s="37">
        <v>0</v>
      </c>
      <c r="ADC649" s="37">
        <v>0</v>
      </c>
      <c r="ADY649" s="37">
        <v>0</v>
      </c>
      <c r="AEJ649" s="37">
        <v>0</v>
      </c>
      <c r="AEU649" s="37">
        <v>0</v>
      </c>
      <c r="AFF649" s="37">
        <v>0</v>
      </c>
      <c r="AFQ649" s="37">
        <v>0</v>
      </c>
      <c r="AGB649" s="37">
        <v>0</v>
      </c>
      <c r="AGM649" s="37">
        <v>0</v>
      </c>
      <c r="AGX649" s="37">
        <v>0</v>
      </c>
      <c r="AHI649" s="37">
        <v>0</v>
      </c>
      <c r="AHT649" s="37">
        <v>0</v>
      </c>
      <c r="AIE649" s="37">
        <v>0</v>
      </c>
      <c r="AIP649" s="37">
        <v>0</v>
      </c>
      <c r="AJA649" s="37">
        <v>0</v>
      </c>
      <c r="AJL649" s="37">
        <v>0</v>
      </c>
      <c r="AJW649" s="37">
        <v>0</v>
      </c>
      <c r="AKH649" s="37">
        <v>0</v>
      </c>
      <c r="AKS649" s="37">
        <v>0</v>
      </c>
      <c r="ALD649" s="37">
        <v>0</v>
      </c>
      <c r="ALO649" s="37">
        <v>0</v>
      </c>
      <c r="ALZ649" s="37">
        <v>0</v>
      </c>
      <c r="AMK649" s="37">
        <v>0</v>
      </c>
      <c r="AMV649" s="37">
        <v>0</v>
      </c>
      <c r="ANG649" s="37">
        <f t="shared" ref="ANG649:ANG712" si="923">AMY649+AMZ649+ANA649+ANB649+ANC649+AND649+ANE649+ANF649</f>
        <v>0</v>
      </c>
      <c r="ANR649" s="37">
        <v>0</v>
      </c>
      <c r="APJ649" s="37">
        <v>0</v>
      </c>
      <c r="APU649" s="37">
        <v>0</v>
      </c>
      <c r="AQF649" s="37">
        <v>0</v>
      </c>
      <c r="AQQ649" s="37">
        <v>0</v>
      </c>
      <c r="ARB649" s="37">
        <v>0</v>
      </c>
      <c r="ARM649" s="37">
        <v>0</v>
      </c>
      <c r="ARX649" s="37">
        <v>0</v>
      </c>
      <c r="ASI649" s="37">
        <v>0</v>
      </c>
      <c r="AST649" s="37">
        <f t="shared" ref="AST649:AST712" si="924">ASL649+ASM649+ASN649+ASO649+ASP649+ASQ649+ASR649+ASS649</f>
        <v>0</v>
      </c>
      <c r="ATP649" s="37">
        <f t="shared" ref="ATP649:ATP712" si="925">ATH649+ATI649+ATJ649+ATK649+ATL649+ATM649+ATN649+ATO649</f>
        <v>0</v>
      </c>
      <c r="AUA649" s="37">
        <v>0</v>
      </c>
      <c r="AUL649" s="37">
        <v>0</v>
      </c>
      <c r="AUW649" s="37">
        <v>0</v>
      </c>
      <c r="AVH649" s="37">
        <v>0</v>
      </c>
      <c r="AVS649" s="37">
        <f t="shared" ref="AVS649:AVS712" si="926">AVK649+AVL649+AVM649+AVN649+AVO649+AVP649+AVQ649+++++AVR649</f>
        <v>0</v>
      </c>
      <c r="AWD649" s="37">
        <v>0</v>
      </c>
      <c r="AWO649" s="37">
        <v>0</v>
      </c>
      <c r="AXK649" s="37">
        <v>0</v>
      </c>
      <c r="AXV649" s="37">
        <v>0</v>
      </c>
      <c r="AYC649" s="2">
        <f t="shared" si="912"/>
        <v>224</v>
      </c>
      <c r="AYG649" s="2">
        <f t="shared" si="915"/>
        <v>224</v>
      </c>
      <c r="AYH649" s="2">
        <f t="shared" si="916"/>
        <v>129</v>
      </c>
      <c r="AYI649" s="2">
        <f t="shared" si="917"/>
        <v>95</v>
      </c>
    </row>
    <row r="650" spans="1:1014 1025:1335">
      <c r="A650" s="48"/>
      <c r="B650" s="14" t="s">
        <v>404</v>
      </c>
      <c r="C650" s="22"/>
      <c r="D650" s="22"/>
      <c r="E650" s="15"/>
      <c r="F650" s="15"/>
      <c r="G650" s="15"/>
      <c r="H650" s="15"/>
      <c r="I650" s="15"/>
      <c r="J650" s="15"/>
      <c r="K650" s="15"/>
      <c r="L650" s="15"/>
      <c r="M650" s="31"/>
      <c r="N650" s="15"/>
      <c r="O650" s="39"/>
      <c r="MR650" s="37">
        <f t="shared" si="920"/>
        <v>0</v>
      </c>
      <c r="NL650" s="37">
        <f t="shared" si="902"/>
        <v>0</v>
      </c>
      <c r="OH650" s="37">
        <f t="shared" si="921"/>
        <v>0</v>
      </c>
      <c r="RS650" s="2">
        <v>0</v>
      </c>
      <c r="AAD650" s="37">
        <v>0</v>
      </c>
      <c r="AAZ650" s="37">
        <v>0</v>
      </c>
      <c r="ABK650" s="37">
        <v>0</v>
      </c>
      <c r="ABV650" s="86">
        <v>0</v>
      </c>
      <c r="ACG650" s="37">
        <v>0</v>
      </c>
      <c r="ACR650" s="37">
        <v>0</v>
      </c>
      <c r="ADC650" s="37">
        <v>0</v>
      </c>
      <c r="ADY650" s="37">
        <v>0</v>
      </c>
      <c r="AEJ650" s="37">
        <v>0</v>
      </c>
      <c r="AEU650" s="37">
        <v>0</v>
      </c>
      <c r="AFF650" s="37">
        <v>0</v>
      </c>
      <c r="AFQ650" s="37">
        <v>0</v>
      </c>
      <c r="AGB650" s="37">
        <v>0</v>
      </c>
      <c r="AGM650" s="37">
        <v>0</v>
      </c>
      <c r="AGX650" s="37">
        <v>0</v>
      </c>
      <c r="AHI650" s="37">
        <v>0</v>
      </c>
      <c r="AHT650" s="37">
        <v>0</v>
      </c>
      <c r="AIE650" s="37">
        <v>0</v>
      </c>
      <c r="AIP650" s="37">
        <v>0</v>
      </c>
      <c r="AJA650" s="37">
        <v>0</v>
      </c>
      <c r="AJL650" s="37">
        <v>0</v>
      </c>
      <c r="AJW650" s="37">
        <v>0</v>
      </c>
      <c r="AKH650" s="37">
        <v>0</v>
      </c>
      <c r="AKS650" s="37">
        <v>0</v>
      </c>
      <c r="ALD650" s="37">
        <v>0</v>
      </c>
      <c r="ALO650" s="37">
        <v>0</v>
      </c>
      <c r="ALZ650" s="37">
        <v>0</v>
      </c>
      <c r="AMK650" s="37">
        <v>0</v>
      </c>
      <c r="AMV650" s="37">
        <v>0</v>
      </c>
      <c r="ANG650" s="37">
        <f t="shared" si="923"/>
        <v>0</v>
      </c>
      <c r="ANR650" s="37">
        <v>0</v>
      </c>
      <c r="APJ650" s="37">
        <v>0</v>
      </c>
      <c r="APU650" s="37">
        <v>0</v>
      </c>
      <c r="AQF650" s="37">
        <v>0</v>
      </c>
      <c r="AQQ650" s="37">
        <v>0</v>
      </c>
      <c r="ARB650" s="37">
        <v>0</v>
      </c>
      <c r="ARM650" s="37">
        <v>0</v>
      </c>
      <c r="ARX650" s="37">
        <v>0</v>
      </c>
      <c r="ASI650" s="37">
        <v>0</v>
      </c>
      <c r="AST650" s="37">
        <f t="shared" si="924"/>
        <v>0</v>
      </c>
      <c r="ATP650" s="37">
        <f t="shared" si="925"/>
        <v>0</v>
      </c>
      <c r="AUA650" s="37">
        <v>0</v>
      </c>
      <c r="AUL650" s="37">
        <v>0</v>
      </c>
      <c r="AUW650" s="37">
        <v>0</v>
      </c>
      <c r="AVH650" s="37">
        <v>0</v>
      </c>
      <c r="AVS650" s="37">
        <f t="shared" si="926"/>
        <v>0</v>
      </c>
      <c r="AWD650" s="37">
        <v>0</v>
      </c>
      <c r="AWO650" s="37">
        <v>0</v>
      </c>
      <c r="AXK650" s="37">
        <v>0</v>
      </c>
      <c r="AXV650" s="37">
        <v>0</v>
      </c>
    </row>
    <row r="651" spans="1:1014 1025:1335" ht="24">
      <c r="A651" s="47">
        <v>660</v>
      </c>
      <c r="B651" s="42" t="s">
        <v>405</v>
      </c>
      <c r="C651" s="21">
        <v>5</v>
      </c>
      <c r="D651" s="22" t="s">
        <v>12</v>
      </c>
      <c r="E651" s="15"/>
      <c r="F651" s="15"/>
      <c r="G651" s="15"/>
      <c r="H651" s="15"/>
      <c r="I651" s="15"/>
      <c r="J651" s="15"/>
      <c r="K651" s="15"/>
      <c r="L651" s="15">
        <v>50</v>
      </c>
      <c r="M651" s="31">
        <v>50</v>
      </c>
      <c r="N651" s="15">
        <v>50</v>
      </c>
      <c r="O651" s="39"/>
      <c r="AQ651" s="2">
        <v>8</v>
      </c>
      <c r="AT651" s="37">
        <v>8</v>
      </c>
      <c r="AV651" s="37">
        <f t="shared" ref="AV651:AV695" si="927">AT651-AU651</f>
        <v>8</v>
      </c>
      <c r="BK651" s="2">
        <v>108</v>
      </c>
      <c r="BO651" s="2">
        <v>91</v>
      </c>
      <c r="BP651" s="37">
        <v>199</v>
      </c>
      <c r="BQ651" s="2">
        <v>166</v>
      </c>
      <c r="BR651" s="37">
        <f t="shared" ref="BR651:BR706" si="928">BP651-BQ651</f>
        <v>33</v>
      </c>
      <c r="CR651" s="2">
        <v>360</v>
      </c>
      <c r="CS651" s="2">
        <v>169</v>
      </c>
      <c r="CT651" s="2">
        <v>314</v>
      </c>
      <c r="CU651" s="2">
        <v>272</v>
      </c>
      <c r="CV651" s="2">
        <v>1777</v>
      </c>
      <c r="CW651" s="37">
        <v>2892</v>
      </c>
      <c r="CX651" s="2">
        <v>1533</v>
      </c>
      <c r="CY651" s="37">
        <f t="shared" si="918"/>
        <v>1359</v>
      </c>
      <c r="DP651" s="2">
        <v>116</v>
      </c>
      <c r="DR651" s="2">
        <v>216</v>
      </c>
      <c r="DS651" s="37">
        <v>332</v>
      </c>
      <c r="DT651" s="2">
        <v>332</v>
      </c>
      <c r="DY651" s="2">
        <v>110</v>
      </c>
      <c r="DZ651" s="2">
        <v>25</v>
      </c>
      <c r="EA651" s="2">
        <v>4</v>
      </c>
      <c r="EC651" s="2">
        <v>26</v>
      </c>
      <c r="ED651" s="37">
        <v>165</v>
      </c>
      <c r="EE651" s="2">
        <v>165</v>
      </c>
      <c r="EJ651" s="2">
        <v>230</v>
      </c>
      <c r="EK651" s="2">
        <v>176</v>
      </c>
      <c r="EL651" s="2">
        <v>99</v>
      </c>
      <c r="EM651" s="2">
        <v>65</v>
      </c>
      <c r="EN651" s="2">
        <v>191</v>
      </c>
      <c r="EO651" s="37">
        <v>761</v>
      </c>
      <c r="EP651" s="2">
        <v>815</v>
      </c>
      <c r="EW651" s="2">
        <v>119</v>
      </c>
      <c r="EZ651" s="37">
        <v>119</v>
      </c>
      <c r="FB651" s="37">
        <f t="shared" ref="FB651:FB702" si="929">EZ651-FA651</f>
        <v>119</v>
      </c>
      <c r="FJ651" s="2">
        <v>41</v>
      </c>
      <c r="FK651" s="37">
        <f t="shared" ref="FK651:FK702" si="930">FC651+FD651+FE651+FF651+FG651+FH651+FI651+FJ651</f>
        <v>41</v>
      </c>
      <c r="FL651" s="2">
        <v>41</v>
      </c>
      <c r="GQ651" s="2">
        <v>126</v>
      </c>
      <c r="GR651" s="37">
        <v>126</v>
      </c>
      <c r="GS651" s="2">
        <v>126</v>
      </c>
      <c r="GZ651" s="2">
        <v>18</v>
      </c>
      <c r="HB651" s="2">
        <v>22</v>
      </c>
      <c r="HC651" s="37">
        <v>40</v>
      </c>
      <c r="HE651" s="37">
        <f t="shared" ref="HE651:HE703" si="931">HC651-HD651</f>
        <v>40</v>
      </c>
      <c r="HX651" s="2">
        <v>36</v>
      </c>
      <c r="HY651" s="37">
        <v>36</v>
      </c>
      <c r="HZ651" s="2">
        <v>36</v>
      </c>
      <c r="IG651" s="2">
        <v>54</v>
      </c>
      <c r="IJ651" s="37">
        <v>54</v>
      </c>
      <c r="IK651" s="2">
        <v>49</v>
      </c>
      <c r="IL651" s="37">
        <f t="shared" ref="IL651:IL697" si="932">IJ651-IK651</f>
        <v>5</v>
      </c>
      <c r="IT651" s="2">
        <v>3</v>
      </c>
      <c r="IU651" s="37">
        <v>3</v>
      </c>
      <c r="IV651" s="2">
        <v>3</v>
      </c>
      <c r="JP651" s="2">
        <v>505</v>
      </c>
      <c r="JQ651" s="37">
        <v>505</v>
      </c>
      <c r="JS651" s="37">
        <f t="shared" ref="JS651:JS706" si="933">JQ651-JR651</f>
        <v>505</v>
      </c>
      <c r="KA651" s="2">
        <v>12</v>
      </c>
      <c r="KB651" s="37">
        <v>12</v>
      </c>
      <c r="KC651" s="2">
        <v>18</v>
      </c>
      <c r="KL651" s="2">
        <v>8</v>
      </c>
      <c r="KM651" s="37">
        <v>8</v>
      </c>
      <c r="KN651" s="2">
        <v>4</v>
      </c>
      <c r="KO651" s="37">
        <f t="shared" ref="KO651:KO703" si="934">KM651-KN651</f>
        <v>4</v>
      </c>
      <c r="KW651" s="2">
        <v>33</v>
      </c>
      <c r="KX651" s="37">
        <v>33</v>
      </c>
      <c r="KY651" s="2">
        <v>33</v>
      </c>
      <c r="LS651" s="2">
        <v>14</v>
      </c>
      <c r="LT651" s="37">
        <v>14</v>
      </c>
      <c r="LU651" s="2">
        <v>38</v>
      </c>
      <c r="MD651" s="2">
        <v>88</v>
      </c>
      <c r="ME651" s="37">
        <v>88</v>
      </c>
      <c r="MF651" s="2">
        <v>93</v>
      </c>
      <c r="MO651" s="2">
        <v>20</v>
      </c>
      <c r="MP651" s="37">
        <v>20</v>
      </c>
      <c r="MQ651" s="2">
        <v>20</v>
      </c>
      <c r="MR651" s="37">
        <f t="shared" si="920"/>
        <v>0</v>
      </c>
      <c r="MV651" s="2">
        <v>80</v>
      </c>
      <c r="MZ651" s="2">
        <v>5</v>
      </c>
      <c r="NA651" s="37">
        <v>85</v>
      </c>
      <c r="NB651" s="2">
        <v>85</v>
      </c>
      <c r="NK651" s="2">
        <v>11</v>
      </c>
      <c r="NL651" s="37">
        <f t="shared" si="902"/>
        <v>11</v>
      </c>
      <c r="NM651" s="2">
        <v>97</v>
      </c>
      <c r="NT651" s="2">
        <v>5</v>
      </c>
      <c r="NV651" s="2">
        <v>13</v>
      </c>
      <c r="NW651" s="37">
        <v>18</v>
      </c>
      <c r="NX651" s="2">
        <v>18</v>
      </c>
      <c r="OH651" s="37">
        <f t="shared" si="921"/>
        <v>0</v>
      </c>
      <c r="OI651" s="2">
        <v>57</v>
      </c>
      <c r="QJ651" s="2">
        <v>33</v>
      </c>
      <c r="QK651" s="37">
        <v>33</v>
      </c>
      <c r="QL651" s="2">
        <v>33</v>
      </c>
      <c r="RD651" s="2">
        <v>51</v>
      </c>
      <c r="RF651" s="2">
        <v>20</v>
      </c>
      <c r="RG651" s="37">
        <v>71</v>
      </c>
      <c r="RH651" s="2">
        <v>17</v>
      </c>
      <c r="RI651" s="37">
        <f t="shared" ref="RI651:RI702" si="935">RG651-RH651</f>
        <v>54</v>
      </c>
      <c r="RS651" s="2">
        <v>0</v>
      </c>
      <c r="SB651" s="2">
        <v>61</v>
      </c>
      <c r="SC651" s="37">
        <v>61</v>
      </c>
      <c r="SD651" s="2">
        <v>52</v>
      </c>
      <c r="SE651" s="37">
        <f t="shared" ref="SE651:SE706" si="936">SC651-SD651</f>
        <v>9</v>
      </c>
      <c r="TI651" s="2">
        <v>50</v>
      </c>
      <c r="TJ651" s="37">
        <v>50</v>
      </c>
      <c r="TK651" s="2">
        <v>50</v>
      </c>
      <c r="TR651" s="2">
        <v>2</v>
      </c>
      <c r="TT651" s="2">
        <v>2</v>
      </c>
      <c r="TU651" s="37">
        <v>4</v>
      </c>
      <c r="TV651" s="2">
        <v>2</v>
      </c>
      <c r="TW651" s="37">
        <f t="shared" ref="TW651:TW706" si="937">TU651-TV651</f>
        <v>2</v>
      </c>
      <c r="UA651" s="2">
        <v>68</v>
      </c>
      <c r="UB651" s="2">
        <v>25</v>
      </c>
      <c r="UE651" s="2">
        <v>20</v>
      </c>
      <c r="UF651" s="37">
        <v>113</v>
      </c>
      <c r="UG651" s="2">
        <v>48</v>
      </c>
      <c r="UH651" s="37">
        <f t="shared" ref="UH651:UH706" si="938">UF651-UG651</f>
        <v>65</v>
      </c>
      <c r="UP651" s="2">
        <v>114</v>
      </c>
      <c r="UQ651" s="37">
        <v>114</v>
      </c>
      <c r="UR651" s="2">
        <v>113</v>
      </c>
      <c r="US651" s="37">
        <f t="shared" ref="US651:US702" si="939">UQ651-UR651</f>
        <v>1</v>
      </c>
      <c r="VJ651" s="2">
        <v>2</v>
      </c>
      <c r="VL651" s="2">
        <v>65</v>
      </c>
      <c r="VM651" s="37">
        <v>67</v>
      </c>
      <c r="VN651" s="2">
        <v>67</v>
      </c>
      <c r="VT651" s="2">
        <v>82</v>
      </c>
      <c r="VU651" s="2">
        <v>42</v>
      </c>
      <c r="VW651" s="2">
        <v>216</v>
      </c>
      <c r="VX651" s="37">
        <v>340</v>
      </c>
      <c r="VY651" s="2">
        <v>348</v>
      </c>
      <c r="XF651" s="2">
        <v>76</v>
      </c>
      <c r="XG651" s="37">
        <v>76</v>
      </c>
      <c r="XO651" s="2">
        <v>75</v>
      </c>
      <c r="XP651" s="37">
        <v>75</v>
      </c>
      <c r="XQ651" s="2">
        <v>75</v>
      </c>
      <c r="YD651" s="2">
        <v>0</v>
      </c>
      <c r="YE651" s="2">
        <v>0</v>
      </c>
      <c r="YF651" s="2">
        <v>0</v>
      </c>
      <c r="YG651" s="2">
        <v>0</v>
      </c>
      <c r="YH651" s="2">
        <v>0</v>
      </c>
      <c r="YI651" s="2">
        <v>0</v>
      </c>
      <c r="YJ651" s="2">
        <v>0</v>
      </c>
      <c r="YK651" s="2">
        <v>13</v>
      </c>
      <c r="YL651" s="37">
        <v>13</v>
      </c>
      <c r="YM651" s="2">
        <v>166</v>
      </c>
      <c r="YR651" s="2">
        <v>58</v>
      </c>
      <c r="YS651" s="2">
        <v>15</v>
      </c>
      <c r="YV651" s="2">
        <v>24</v>
      </c>
      <c r="YW651" s="37">
        <v>97</v>
      </c>
      <c r="YX651" s="2">
        <v>97</v>
      </c>
      <c r="ZG651" s="2">
        <v>8</v>
      </c>
      <c r="ZH651" s="37">
        <v>8</v>
      </c>
      <c r="ZI651" s="2">
        <v>2</v>
      </c>
      <c r="ZJ651" s="37">
        <f t="shared" ref="ZJ651:ZJ712" si="940">ZH651-ZI651</f>
        <v>6</v>
      </c>
      <c r="AAD651" s="37">
        <v>0</v>
      </c>
      <c r="AAZ651" s="37">
        <v>0</v>
      </c>
      <c r="ABK651" s="37">
        <v>0</v>
      </c>
      <c r="ABN651" s="2">
        <v>0</v>
      </c>
      <c r="ABO651" s="2">
        <v>0</v>
      </c>
      <c r="ABP651" s="2">
        <v>0</v>
      </c>
      <c r="ABQ651" s="2">
        <v>0</v>
      </c>
      <c r="ABR651" s="2">
        <v>0</v>
      </c>
      <c r="ABS651" s="2">
        <v>0</v>
      </c>
      <c r="ABT651" s="2">
        <v>0</v>
      </c>
      <c r="ABV651" s="86">
        <v>0</v>
      </c>
      <c r="ABW651" s="2">
        <v>23</v>
      </c>
      <c r="ACG651" s="37">
        <v>0</v>
      </c>
      <c r="ACR651" s="37">
        <v>0</v>
      </c>
      <c r="ADC651" s="37">
        <v>0</v>
      </c>
      <c r="ADY651" s="37">
        <v>0</v>
      </c>
      <c r="AEJ651" s="37">
        <v>0</v>
      </c>
      <c r="AEU651" s="37">
        <v>0</v>
      </c>
      <c r="AFF651" s="37">
        <v>0</v>
      </c>
      <c r="AFQ651" s="37">
        <v>0</v>
      </c>
      <c r="AGB651" s="37">
        <v>0</v>
      </c>
      <c r="AGM651" s="37">
        <v>0</v>
      </c>
      <c r="AGX651" s="37">
        <v>0</v>
      </c>
      <c r="AHI651" s="37">
        <v>0</v>
      </c>
      <c r="AHT651" s="37">
        <v>0</v>
      </c>
      <c r="AIE651" s="37">
        <v>0</v>
      </c>
      <c r="AIP651" s="37">
        <v>0</v>
      </c>
      <c r="AJA651" s="37">
        <v>0</v>
      </c>
      <c r="AJJ651" s="2">
        <v>12</v>
      </c>
      <c r="AJL651" s="37">
        <v>12</v>
      </c>
      <c r="AJM651" s="2">
        <v>8</v>
      </c>
      <c r="AJN651" s="37">
        <f t="shared" ref="AJN651:AJN702" si="941">AJL651-AJM651</f>
        <v>4</v>
      </c>
      <c r="AJW651" s="37">
        <v>0</v>
      </c>
      <c r="AKH651" s="37">
        <v>0</v>
      </c>
      <c r="AKS651" s="37">
        <v>0</v>
      </c>
      <c r="ALD651" s="37">
        <v>0</v>
      </c>
      <c r="ALO651" s="37">
        <v>0</v>
      </c>
      <c r="ALZ651" s="37">
        <v>0</v>
      </c>
      <c r="AMK651" s="37">
        <v>0</v>
      </c>
      <c r="AMU651" s="2">
        <v>7</v>
      </c>
      <c r="AMV651" s="37">
        <v>7</v>
      </c>
      <c r="AMW651" s="2">
        <v>7</v>
      </c>
      <c r="ANG651" s="37">
        <f t="shared" si="923"/>
        <v>0</v>
      </c>
      <c r="ANR651" s="37">
        <v>0</v>
      </c>
      <c r="APJ651" s="37">
        <v>0</v>
      </c>
      <c r="APU651" s="37">
        <v>0</v>
      </c>
      <c r="AQF651" s="37">
        <v>0</v>
      </c>
      <c r="AQQ651" s="37">
        <v>0</v>
      </c>
      <c r="ARB651" s="37">
        <v>0</v>
      </c>
      <c r="ARM651" s="37">
        <v>0</v>
      </c>
      <c r="ARX651" s="37">
        <v>0</v>
      </c>
      <c r="ASI651" s="37">
        <v>0</v>
      </c>
      <c r="AST651" s="37">
        <f t="shared" si="924"/>
        <v>0</v>
      </c>
      <c r="ATP651" s="37">
        <f t="shared" si="925"/>
        <v>0</v>
      </c>
      <c r="AUA651" s="37">
        <v>0</v>
      </c>
      <c r="AUL651" s="37">
        <v>0</v>
      </c>
      <c r="AUV651" s="2">
        <v>4</v>
      </c>
      <c r="AUW651" s="37">
        <v>4</v>
      </c>
      <c r="AUX651" s="2">
        <v>16</v>
      </c>
      <c r="AVH651" s="37">
        <v>0</v>
      </c>
      <c r="AVR651" s="2">
        <v>16</v>
      </c>
      <c r="AVS651" s="37">
        <f t="shared" si="926"/>
        <v>16</v>
      </c>
      <c r="AVT651" s="2">
        <v>16</v>
      </c>
      <c r="AWA651" s="2">
        <v>13</v>
      </c>
      <c r="AWB651" s="2">
        <v>15</v>
      </c>
      <c r="AWD651" s="37">
        <v>28</v>
      </c>
      <c r="AWE651" s="2">
        <v>0</v>
      </c>
      <c r="AWF651" s="37">
        <f t="shared" ref="AWF651:AWF702" si="942">AWD651-AWE651</f>
        <v>28</v>
      </c>
      <c r="AWN651" s="2">
        <v>20</v>
      </c>
      <c r="AWO651" s="37">
        <v>20</v>
      </c>
      <c r="AWP651" s="2">
        <v>20</v>
      </c>
      <c r="AXJ651" s="2">
        <v>10</v>
      </c>
      <c r="AXK651" s="37">
        <v>10</v>
      </c>
      <c r="AXL651" s="2">
        <v>10</v>
      </c>
      <c r="AXV651" s="37">
        <v>0</v>
      </c>
      <c r="AYB651" s="2">
        <f t="shared" ref="AYB651:AYB708" si="943">H651+S651+AD651+AO651+AZ651+BK651+BV651+CG651+CR651+DC651+DN651+DY651+EJ651+EU651+FF651+FQ651+GB651+GM651+GX651+HI651+HT651+IE651+IP651+JA651+JL651+JW651+KH651+KS651+LD651+LO651+LZ651+MK651+MV651+NG651+NR651+OC651+ON651+OY651+PJ651+PU651+QF651+QQ651+RB651+RM651+RX651+SI651+ST651+TE651+TP651+UA651+UL651+UW651+VH651+VS651+WD651+WO651+WZ651+XK651+XV651+YG651+YR651+ZC651+ZN651+ZY651+AAJ651+AAU651+ABF651+ABQ651+ACB651+ACM651+ACX651+ADI651+ADT651+AEE651+AEP651+AFA651+AFL651+AFW651+AGH651+AGS651+AHD651+AHO651+AHZ651+AIK651+AIV651+AJG651+AJR651+AKC651+AKN651+AKY651+ALJ651+ALU651+AMF651+AMQ651+ANB651+ANM651+ANX651+AOI651+AOT651+APE651+APP651+AQA651+AQL651+AQW651+ARH651+ARS651+ASD651+ASO651+ASZ651+ATK651+ATV651+AUG651+AUR651+AVC651+AVN651+AVY651+AWJ651+AWU651+AXF651+AXQ651</f>
        <v>1014</v>
      </c>
      <c r="AYC651" s="2">
        <f t="shared" si="912"/>
        <v>492</v>
      </c>
      <c r="AYD651" s="2">
        <f t="shared" si="913"/>
        <v>847</v>
      </c>
      <c r="AYE651" s="2">
        <f t="shared" si="914"/>
        <v>364</v>
      </c>
      <c r="AYF651" s="2">
        <f t="shared" ref="AYF651:AYF712" si="944">L651+W651+AH651+AS651+BD651+BO651+BZ651+CK651+CV651+DG651+DR651+EC651+EN651+EY651+FJ651+FU651+GF651+GQ651+HB651+HM651+HX651+II651+IT651+JE651+JP651+KA651+KL651+KW651+LH651+LS651+MD651+MO651+MZ651+NK651+NV651+OG651+OR651+PC651+PN651+PY651+QJ651+QU651+RF651+RQ651+SB651+SM651+SX651+TI651+TT651+UE651+UP651+VA651+VL651+VW651+WH651+WS651+XD651+XO651+XZ651+YK651+YV651+ZG651+ZR651+AAC651+AAN651+AAY651+ABJ651+ABU651+ACF651+ACQ651+ADB651+ADM651+ADX651+AEI651+AET651+AFE651+AFP651+AGA651+AGL651+AGW651+AHH651+AHS651+AID651+AIO651+AIZ651+AJK651+AJV651+AKG651+AKR651+ALC651+ALN651+ALY651+AMJ651+AMU651+ANF651+ANQ651+AOB651+AOM651+AOX651+API651+APT651+AQE651+AQP651+ARA651+ARL651+ARW651+ASH651+ASS651+ATD651+ATO651+ATZ651+AUK651+AUV651+AVG651+AVR651+AWC651+AWN651+AWY651+AXJ651+AXU651</f>
        <v>4046</v>
      </c>
      <c r="AYG651" s="2">
        <f t="shared" si="915"/>
        <v>6763</v>
      </c>
      <c r="AYH651" s="2">
        <f t="shared" si="916"/>
        <v>5025</v>
      </c>
      <c r="AYI651" s="2">
        <f t="shared" si="917"/>
        <v>2318</v>
      </c>
    </row>
    <row r="652" spans="1:1014 1025:1335">
      <c r="A652" s="47">
        <v>661</v>
      </c>
      <c r="B652" s="24" t="s">
        <v>410</v>
      </c>
      <c r="C652" s="21">
        <v>5</v>
      </c>
      <c r="D652" s="22" t="s">
        <v>14</v>
      </c>
      <c r="E652" s="15"/>
      <c r="F652" s="15"/>
      <c r="G652" s="15"/>
      <c r="H652" s="15"/>
      <c r="I652" s="15"/>
      <c r="J652" s="15"/>
      <c r="K652" s="15"/>
      <c r="L652" s="15"/>
      <c r="M652" s="31"/>
      <c r="N652" s="15"/>
      <c r="O652" s="39"/>
      <c r="BV652" s="2">
        <v>80</v>
      </c>
      <c r="CA652" s="37">
        <v>80</v>
      </c>
      <c r="CC652" s="37">
        <f t="shared" ref="CC652:CC702" si="945">CA652-CB652</f>
        <v>80</v>
      </c>
      <c r="JY652" s="2">
        <v>24</v>
      </c>
      <c r="KB652" s="37">
        <v>24</v>
      </c>
      <c r="KD652" s="37">
        <f t="shared" ref="KD652:KD712" si="946">KB652-KC652</f>
        <v>24</v>
      </c>
      <c r="MR652" s="37">
        <f t="shared" si="920"/>
        <v>0</v>
      </c>
      <c r="NL652" s="37">
        <f t="shared" si="902"/>
        <v>0</v>
      </c>
      <c r="OH652" s="37">
        <f t="shared" si="921"/>
        <v>0</v>
      </c>
      <c r="OZ652" s="2">
        <v>26</v>
      </c>
      <c r="PD652" s="37">
        <v>26</v>
      </c>
      <c r="PE652" s="2">
        <v>0</v>
      </c>
      <c r="PF652" s="37">
        <f t="shared" ref="PF652:PF701" si="947">PD652-PE652</f>
        <v>26</v>
      </c>
      <c r="RS652" s="2">
        <v>0</v>
      </c>
      <c r="VJ652" s="2">
        <v>10</v>
      </c>
      <c r="VM652" s="37">
        <v>10</v>
      </c>
      <c r="VO652" s="37">
        <f t="shared" ref="VO652:VO701" si="948">VM652-VN652</f>
        <v>10</v>
      </c>
      <c r="AAD652" s="37">
        <v>0</v>
      </c>
      <c r="AAZ652" s="37">
        <v>0</v>
      </c>
      <c r="ABK652" s="37">
        <v>0</v>
      </c>
      <c r="ABV652" s="86">
        <v>0</v>
      </c>
      <c r="ACG652" s="37">
        <v>0</v>
      </c>
      <c r="ACR652" s="37">
        <v>0</v>
      </c>
      <c r="ADC652" s="37">
        <v>0</v>
      </c>
      <c r="ADY652" s="37">
        <v>0</v>
      </c>
      <c r="AEJ652" s="37">
        <v>0</v>
      </c>
      <c r="AEU652" s="37">
        <v>0</v>
      </c>
      <c r="AFF652" s="37">
        <v>0</v>
      </c>
      <c r="AFQ652" s="37">
        <v>0</v>
      </c>
      <c r="AGB652" s="37">
        <v>0</v>
      </c>
      <c r="AGM652" s="37">
        <v>0</v>
      </c>
      <c r="AGX652" s="37">
        <v>0</v>
      </c>
      <c r="AHI652" s="37">
        <v>0</v>
      </c>
      <c r="AHT652" s="37">
        <v>0</v>
      </c>
      <c r="AIE652" s="37">
        <v>0</v>
      </c>
      <c r="AIP652" s="37">
        <v>0</v>
      </c>
      <c r="AJA652" s="37">
        <v>0</v>
      </c>
      <c r="AJL652" s="37">
        <v>0</v>
      </c>
      <c r="AJW652" s="37">
        <v>0</v>
      </c>
      <c r="AKH652" s="37">
        <v>0</v>
      </c>
      <c r="AKS652" s="37">
        <v>0</v>
      </c>
      <c r="ALD652" s="37">
        <v>0</v>
      </c>
      <c r="ALO652" s="37">
        <v>0</v>
      </c>
      <c r="ALZ652" s="37">
        <v>0</v>
      </c>
      <c r="AMK652" s="37">
        <v>0</v>
      </c>
      <c r="AMV652" s="37">
        <v>0</v>
      </c>
      <c r="ANG652" s="37">
        <f t="shared" si="923"/>
        <v>0</v>
      </c>
      <c r="ANR652" s="37">
        <v>0</v>
      </c>
      <c r="APJ652" s="37">
        <v>0</v>
      </c>
      <c r="APU652" s="37">
        <v>0</v>
      </c>
      <c r="AQF652" s="37">
        <v>0</v>
      </c>
      <c r="AQQ652" s="37">
        <v>0</v>
      </c>
      <c r="ARB652" s="37">
        <v>0</v>
      </c>
      <c r="ARM652" s="37">
        <v>0</v>
      </c>
      <c r="ARX652" s="37">
        <v>0</v>
      </c>
      <c r="ASI652" s="37">
        <v>0</v>
      </c>
      <c r="AST652" s="37">
        <f t="shared" si="924"/>
        <v>0</v>
      </c>
      <c r="ATP652" s="37">
        <f t="shared" si="925"/>
        <v>0</v>
      </c>
      <c r="AUA652" s="37">
        <v>0</v>
      </c>
      <c r="AUL652" s="37">
        <v>0</v>
      </c>
      <c r="AUW652" s="37">
        <v>0</v>
      </c>
      <c r="AVH652" s="37">
        <v>0</v>
      </c>
      <c r="AVS652" s="37">
        <f t="shared" si="926"/>
        <v>0</v>
      </c>
      <c r="AWD652" s="37">
        <v>0</v>
      </c>
      <c r="AWO652" s="37">
        <v>0</v>
      </c>
      <c r="AXK652" s="37">
        <v>0</v>
      </c>
      <c r="AXV652" s="37">
        <v>0</v>
      </c>
      <c r="AYB652" s="2">
        <f t="shared" si="943"/>
        <v>80</v>
      </c>
      <c r="AYC652" s="2">
        <f t="shared" si="912"/>
        <v>26</v>
      </c>
      <c r="AYD652" s="2">
        <f t="shared" si="913"/>
        <v>34</v>
      </c>
      <c r="AYG652" s="2">
        <f t="shared" si="915"/>
        <v>140</v>
      </c>
      <c r="AYI652" s="2">
        <f t="shared" si="917"/>
        <v>140</v>
      </c>
    </row>
    <row r="653" spans="1:1014 1025:1335">
      <c r="A653" s="47">
        <v>662</v>
      </c>
      <c r="B653" s="24" t="s">
        <v>413</v>
      </c>
      <c r="C653" s="21">
        <v>5</v>
      </c>
      <c r="D653" s="22" t="s">
        <v>25</v>
      </c>
      <c r="E653" s="15"/>
      <c r="F653" s="15"/>
      <c r="G653" s="15"/>
      <c r="H653" s="15">
        <v>136</v>
      </c>
      <c r="I653" s="15">
        <v>431</v>
      </c>
      <c r="J653" s="15">
        <v>290</v>
      </c>
      <c r="K653" s="15"/>
      <c r="L653" s="15"/>
      <c r="M653" s="31">
        <v>857</v>
      </c>
      <c r="N653" s="15">
        <v>97</v>
      </c>
      <c r="O653" s="39">
        <f t="shared" ref="O653:O709" si="949">M653-N653</f>
        <v>760</v>
      </c>
      <c r="S653" s="2">
        <v>28</v>
      </c>
      <c r="U653" s="2">
        <v>2</v>
      </c>
      <c r="X653" s="37">
        <v>30</v>
      </c>
      <c r="Y653" s="2">
        <v>0</v>
      </c>
      <c r="Z653" s="37">
        <f t="shared" ref="Z653:Z678" si="950">X653-Y653</f>
        <v>30</v>
      </c>
      <c r="AZ653" s="2">
        <v>79</v>
      </c>
      <c r="BE653" s="37">
        <v>79</v>
      </c>
      <c r="BG653" s="37">
        <f t="shared" ref="BG653:BG697" si="951">BE653-BF653</f>
        <v>79</v>
      </c>
      <c r="CG653" s="2">
        <v>233</v>
      </c>
      <c r="CH653" s="2">
        <v>507</v>
      </c>
      <c r="CI653" s="2">
        <v>304</v>
      </c>
      <c r="CL653" s="37">
        <f t="shared" ref="CL653:CL706" si="952">CD653+CE653+CF653+CG653+CH653+CI653+CJ653+CK653</f>
        <v>1044</v>
      </c>
      <c r="CN653" s="37">
        <f t="shared" ref="CN653:CN706" si="953">CL653-CM653</f>
        <v>1044</v>
      </c>
      <c r="CR653" s="2">
        <v>797</v>
      </c>
      <c r="CS653" s="2">
        <v>608</v>
      </c>
      <c r="CT653" s="2">
        <v>348</v>
      </c>
      <c r="CU653" s="2">
        <v>86</v>
      </c>
      <c r="CW653" s="37">
        <v>1839</v>
      </c>
      <c r="CX653" s="2">
        <v>127</v>
      </c>
      <c r="CY653" s="37">
        <f t="shared" si="918"/>
        <v>1712</v>
      </c>
      <c r="DC653" s="2">
        <v>178</v>
      </c>
      <c r="DD653" s="2">
        <v>10</v>
      </c>
      <c r="DE653" s="2">
        <v>21</v>
      </c>
      <c r="DH653" s="37">
        <v>209</v>
      </c>
      <c r="DJ653" s="37">
        <f t="shared" si="919"/>
        <v>209</v>
      </c>
      <c r="DP653" s="2">
        <v>146</v>
      </c>
      <c r="DS653" s="37">
        <v>146</v>
      </c>
      <c r="DU653" s="37">
        <f t="shared" ref="DU653:DU712" si="954">DS653-DT653</f>
        <v>146</v>
      </c>
      <c r="EJ653" s="2">
        <v>128</v>
      </c>
      <c r="EK653" s="2">
        <v>11</v>
      </c>
      <c r="EO653" s="37">
        <v>139</v>
      </c>
      <c r="EQ653" s="37">
        <f t="shared" ref="EQ653:EQ712" si="955">EO653-EP653</f>
        <v>139</v>
      </c>
      <c r="KH653" s="2">
        <v>43</v>
      </c>
      <c r="KM653" s="37">
        <v>43</v>
      </c>
      <c r="KN653" s="2">
        <v>36</v>
      </c>
      <c r="KO653" s="37">
        <f t="shared" si="934"/>
        <v>7</v>
      </c>
      <c r="LD653" s="2">
        <v>71</v>
      </c>
      <c r="LE653" s="2">
        <v>10</v>
      </c>
      <c r="LI653" s="37">
        <v>81</v>
      </c>
      <c r="LK653" s="37">
        <f t="shared" ref="LK653:LK709" si="956">LI653-LJ653</f>
        <v>81</v>
      </c>
      <c r="MR653" s="37">
        <f t="shared" si="920"/>
        <v>0</v>
      </c>
      <c r="MV653" s="2">
        <v>57</v>
      </c>
      <c r="MW653" s="2">
        <v>17</v>
      </c>
      <c r="NA653" s="37">
        <v>74</v>
      </c>
      <c r="NC653" s="37">
        <f t="shared" ref="NC653:NC712" si="957">NA653-NB653</f>
        <v>74</v>
      </c>
      <c r="NH653" s="2">
        <v>10</v>
      </c>
      <c r="NL653" s="37">
        <f t="shared" si="902"/>
        <v>10</v>
      </c>
      <c r="NN653" s="37">
        <f t="shared" ref="NN653:NN706" si="958">NL653-NM653</f>
        <v>10</v>
      </c>
      <c r="OH653" s="37">
        <f t="shared" si="921"/>
        <v>0</v>
      </c>
      <c r="QF653" s="2">
        <v>17</v>
      </c>
      <c r="QK653" s="37">
        <v>17</v>
      </c>
      <c r="QM653" s="37">
        <f t="shared" ref="QM653:QM712" si="959">QK653-QL653</f>
        <v>17</v>
      </c>
      <c r="RS653" s="2">
        <v>0</v>
      </c>
      <c r="SU653" s="2">
        <v>34</v>
      </c>
      <c r="SV653" s="2">
        <v>19</v>
      </c>
      <c r="SY653" s="37">
        <v>53</v>
      </c>
      <c r="SZ653" s="2">
        <v>0</v>
      </c>
      <c r="TA653" s="37">
        <f t="shared" ref="TA653:TA712" si="960">SY653-SZ653</f>
        <v>53</v>
      </c>
      <c r="TK653" s="2">
        <v>56</v>
      </c>
      <c r="UA653" s="2">
        <v>83</v>
      </c>
      <c r="UF653" s="37">
        <v>83</v>
      </c>
      <c r="UH653" s="37">
        <f t="shared" si="938"/>
        <v>83</v>
      </c>
      <c r="UM653" s="2">
        <v>15</v>
      </c>
      <c r="UQ653" s="37">
        <v>15</v>
      </c>
      <c r="US653" s="37">
        <f t="shared" si="939"/>
        <v>15</v>
      </c>
      <c r="AAD653" s="37">
        <v>0</v>
      </c>
      <c r="AAZ653" s="37">
        <v>0</v>
      </c>
      <c r="ABK653" s="37">
        <v>0</v>
      </c>
      <c r="ABV653" s="86">
        <v>0</v>
      </c>
      <c r="ACG653" s="37">
        <v>0</v>
      </c>
      <c r="ACN653" s="2">
        <v>46</v>
      </c>
      <c r="ACR653" s="37">
        <v>46</v>
      </c>
      <c r="ACS653" s="2">
        <v>0</v>
      </c>
      <c r="ACT653" s="37">
        <f t="shared" ref="ACT653:ACT706" si="961">ACR653-ACS653</f>
        <v>46</v>
      </c>
      <c r="ACY653" s="2">
        <v>25</v>
      </c>
      <c r="ADC653" s="37">
        <v>25</v>
      </c>
      <c r="ADE653" s="37">
        <f t="shared" ref="ADE653:ADE706" si="962">ADC653-ADD653</f>
        <v>25</v>
      </c>
      <c r="ADY653" s="37">
        <v>0</v>
      </c>
      <c r="AEJ653" s="37">
        <v>0</v>
      </c>
      <c r="AEU653" s="37">
        <v>0</v>
      </c>
      <c r="AFF653" s="37">
        <v>0</v>
      </c>
      <c r="AFQ653" s="37">
        <v>0</v>
      </c>
      <c r="AGB653" s="37">
        <v>0</v>
      </c>
      <c r="AGM653" s="37">
        <v>0</v>
      </c>
      <c r="AGX653" s="37">
        <v>0</v>
      </c>
      <c r="AHI653" s="37">
        <v>0</v>
      </c>
      <c r="AHT653" s="37">
        <v>0</v>
      </c>
      <c r="AIE653" s="37">
        <v>0</v>
      </c>
      <c r="AIP653" s="37">
        <v>0</v>
      </c>
      <c r="AJA653" s="37">
        <v>0</v>
      </c>
      <c r="AJL653" s="37">
        <v>0</v>
      </c>
      <c r="AJW653" s="37">
        <v>0</v>
      </c>
      <c r="AKH653" s="37">
        <v>0</v>
      </c>
      <c r="AKS653" s="37">
        <v>0</v>
      </c>
      <c r="ALD653" s="37">
        <v>0</v>
      </c>
      <c r="ALO653" s="37">
        <v>0</v>
      </c>
      <c r="ALZ653" s="37">
        <v>0</v>
      </c>
      <c r="AMK653" s="37">
        <v>0</v>
      </c>
      <c r="AMV653" s="37">
        <v>0</v>
      </c>
      <c r="ANG653" s="37">
        <f t="shared" si="923"/>
        <v>0</v>
      </c>
      <c r="ANR653" s="37">
        <v>0</v>
      </c>
      <c r="APJ653" s="37">
        <v>0</v>
      </c>
      <c r="APU653" s="37">
        <v>0</v>
      </c>
      <c r="AQF653" s="37">
        <v>0</v>
      </c>
      <c r="AQQ653" s="37">
        <v>0</v>
      </c>
      <c r="ARB653" s="37">
        <v>0</v>
      </c>
      <c r="ARM653" s="37">
        <v>0</v>
      </c>
      <c r="ARX653" s="37">
        <v>0</v>
      </c>
      <c r="ASI653" s="37">
        <v>0</v>
      </c>
      <c r="AST653" s="37">
        <f t="shared" si="924"/>
        <v>0</v>
      </c>
      <c r="ATP653" s="37">
        <f t="shared" si="925"/>
        <v>0</v>
      </c>
      <c r="AUA653" s="37">
        <v>0</v>
      </c>
      <c r="AUL653" s="37">
        <v>0</v>
      </c>
      <c r="AUW653" s="37">
        <v>0</v>
      </c>
      <c r="AVH653" s="37">
        <v>0</v>
      </c>
      <c r="AVS653" s="37">
        <f t="shared" si="926"/>
        <v>0</v>
      </c>
      <c r="AWD653" s="37">
        <v>0</v>
      </c>
      <c r="AWO653" s="37">
        <v>0</v>
      </c>
      <c r="AXK653" s="37">
        <v>0</v>
      </c>
      <c r="AXV653" s="37">
        <v>0</v>
      </c>
      <c r="AYB653" s="2">
        <f t="shared" si="943"/>
        <v>1850</v>
      </c>
      <c r="AYC653" s="2">
        <f t="shared" si="912"/>
        <v>1724</v>
      </c>
      <c r="AYD653" s="2">
        <f t="shared" si="913"/>
        <v>1130</v>
      </c>
      <c r="AYE653" s="2">
        <f t="shared" si="914"/>
        <v>86</v>
      </c>
      <c r="AYG653" s="2">
        <f t="shared" si="915"/>
        <v>4790</v>
      </c>
      <c r="AYH653" s="2">
        <f t="shared" si="916"/>
        <v>316</v>
      </c>
      <c r="AYI653" s="2">
        <f t="shared" si="917"/>
        <v>4530</v>
      </c>
    </row>
    <row r="654" spans="1:1014 1025:1335">
      <c r="A654" s="47">
        <v>663</v>
      </c>
      <c r="B654" s="42" t="s">
        <v>416</v>
      </c>
      <c r="C654" s="21">
        <v>5</v>
      </c>
      <c r="D654" s="22" t="s">
        <v>32</v>
      </c>
      <c r="E654" s="15"/>
      <c r="F654" s="15"/>
      <c r="G654" s="15"/>
      <c r="H654" s="15"/>
      <c r="I654" s="15"/>
      <c r="J654" s="15"/>
      <c r="K654" s="15"/>
      <c r="L654" s="15"/>
      <c r="M654" s="31"/>
      <c r="N654" s="15"/>
      <c r="O654" s="39"/>
      <c r="CI654" s="2">
        <v>180</v>
      </c>
      <c r="CL654" s="37">
        <f t="shared" si="952"/>
        <v>180</v>
      </c>
      <c r="CN654" s="37">
        <f t="shared" si="953"/>
        <v>180</v>
      </c>
      <c r="CT654" s="2">
        <v>103</v>
      </c>
      <c r="CW654" s="37">
        <v>103</v>
      </c>
      <c r="CX654" s="2">
        <v>143</v>
      </c>
      <c r="DG654" s="2">
        <v>1</v>
      </c>
      <c r="DH654" s="37">
        <v>1</v>
      </c>
      <c r="DI654" s="2">
        <v>1</v>
      </c>
      <c r="EM654" s="2">
        <v>8</v>
      </c>
      <c r="EN654" s="2">
        <v>102</v>
      </c>
      <c r="EO654" s="37">
        <v>110</v>
      </c>
      <c r="EP654" s="2">
        <v>100</v>
      </c>
      <c r="EQ654" s="37">
        <f t="shared" si="955"/>
        <v>10</v>
      </c>
      <c r="IG654" s="2">
        <v>5</v>
      </c>
      <c r="IJ654" s="37">
        <v>5</v>
      </c>
      <c r="IL654" s="37">
        <f t="shared" si="932"/>
        <v>5</v>
      </c>
      <c r="JP654" s="2">
        <v>64</v>
      </c>
      <c r="JQ654" s="37">
        <v>64</v>
      </c>
      <c r="JS654" s="37">
        <f t="shared" si="933"/>
        <v>64</v>
      </c>
      <c r="LS654" s="2">
        <v>12</v>
      </c>
      <c r="LT654" s="37">
        <v>12</v>
      </c>
      <c r="LU654" s="2">
        <v>22</v>
      </c>
      <c r="MR654" s="37">
        <f t="shared" si="920"/>
        <v>0</v>
      </c>
      <c r="NL654" s="37">
        <f t="shared" si="902"/>
        <v>0</v>
      </c>
      <c r="OH654" s="37">
        <f t="shared" si="921"/>
        <v>0</v>
      </c>
      <c r="QJ654" s="2">
        <v>2</v>
      </c>
      <c r="QK654" s="37">
        <v>2</v>
      </c>
      <c r="QL654" s="2">
        <v>2</v>
      </c>
      <c r="RS654" s="2">
        <v>0</v>
      </c>
      <c r="SV654" s="2">
        <v>5</v>
      </c>
      <c r="SY654" s="37">
        <v>5</v>
      </c>
      <c r="TA654" s="37">
        <f t="shared" si="960"/>
        <v>5</v>
      </c>
      <c r="TM654" s="2">
        <v>2</v>
      </c>
      <c r="TS654" s="2">
        <v>5</v>
      </c>
      <c r="TU654" s="37">
        <v>7</v>
      </c>
      <c r="TW654" s="37">
        <f t="shared" si="937"/>
        <v>7</v>
      </c>
      <c r="VJ654" s="2">
        <v>5</v>
      </c>
      <c r="VM654" s="37">
        <v>5</v>
      </c>
      <c r="VO654" s="37">
        <f t="shared" si="948"/>
        <v>5</v>
      </c>
      <c r="VW654" s="2">
        <v>3</v>
      </c>
      <c r="VX654" s="37">
        <v>3</v>
      </c>
      <c r="VY654" s="2">
        <v>3</v>
      </c>
      <c r="XX654" s="2">
        <v>5</v>
      </c>
      <c r="YA654" s="37">
        <v>5</v>
      </c>
      <c r="YC654" s="37">
        <f t="shared" ref="YC654:YC703" si="963">YA654-YB654</f>
        <v>5</v>
      </c>
      <c r="AAD654" s="37">
        <v>0</v>
      </c>
      <c r="AAZ654" s="37">
        <v>0</v>
      </c>
      <c r="ABK654" s="37">
        <v>0</v>
      </c>
      <c r="ABV654" s="86">
        <v>0</v>
      </c>
      <c r="ACG654" s="37">
        <v>0</v>
      </c>
      <c r="ACR654" s="37">
        <v>0</v>
      </c>
      <c r="ADC654" s="37">
        <v>0</v>
      </c>
      <c r="ADY654" s="37">
        <v>0</v>
      </c>
      <c r="AEJ654" s="37">
        <v>0</v>
      </c>
      <c r="AEU654" s="37">
        <v>0</v>
      </c>
      <c r="AFF654" s="37">
        <v>0</v>
      </c>
      <c r="AFQ654" s="37">
        <v>0</v>
      </c>
      <c r="AGB654" s="37">
        <v>0</v>
      </c>
      <c r="AGM654" s="37">
        <v>0</v>
      </c>
      <c r="AGX654" s="37">
        <v>0</v>
      </c>
      <c r="AHI654" s="37">
        <v>0</v>
      </c>
      <c r="AHT654" s="37">
        <v>0</v>
      </c>
      <c r="AIE654" s="37">
        <v>0</v>
      </c>
      <c r="AIP654" s="37">
        <v>0</v>
      </c>
      <c r="AJA654" s="37">
        <v>0</v>
      </c>
      <c r="AJL654" s="37">
        <v>0</v>
      </c>
      <c r="AJW654" s="37">
        <v>0</v>
      </c>
      <c r="AKH654" s="37">
        <v>0</v>
      </c>
      <c r="AKS654" s="37">
        <v>0</v>
      </c>
      <c r="ALD654" s="37">
        <v>0</v>
      </c>
      <c r="ALO654" s="37">
        <v>0</v>
      </c>
      <c r="ALZ654" s="37">
        <v>0</v>
      </c>
      <c r="AMK654" s="37">
        <v>0</v>
      </c>
      <c r="AMV654" s="37">
        <v>0</v>
      </c>
      <c r="ANG654" s="37">
        <f t="shared" si="923"/>
        <v>0</v>
      </c>
      <c r="ANR654" s="37">
        <v>0</v>
      </c>
      <c r="APJ654" s="37">
        <v>0</v>
      </c>
      <c r="APU654" s="37">
        <v>0</v>
      </c>
      <c r="AQF654" s="37">
        <v>0</v>
      </c>
      <c r="AQQ654" s="37">
        <v>0</v>
      </c>
      <c r="ARB654" s="37">
        <v>0</v>
      </c>
      <c r="ARM654" s="37">
        <v>0</v>
      </c>
      <c r="ARX654" s="37">
        <v>0</v>
      </c>
      <c r="ASI654" s="37">
        <v>0</v>
      </c>
      <c r="AST654" s="37">
        <f t="shared" si="924"/>
        <v>0</v>
      </c>
      <c r="ATP654" s="37">
        <f t="shared" si="925"/>
        <v>0</v>
      </c>
      <c r="AUA654" s="37">
        <v>0</v>
      </c>
      <c r="AUL654" s="37">
        <v>0</v>
      </c>
      <c r="AUW654" s="37">
        <v>0</v>
      </c>
      <c r="AVH654" s="37">
        <v>0</v>
      </c>
      <c r="AVS654" s="37">
        <f t="shared" si="926"/>
        <v>0</v>
      </c>
      <c r="AWD654" s="37">
        <v>0</v>
      </c>
      <c r="AWO654" s="37">
        <v>0</v>
      </c>
      <c r="AXK654" s="37">
        <v>0</v>
      </c>
      <c r="AXV654" s="37">
        <v>0</v>
      </c>
      <c r="AXY654" s="2">
        <f t="shared" ref="AXY654:AXY706" si="964">E654+P654+AA654+AL654+AW654+BH654+BS654+CD654+CO654+CZ654+DK654+DV654+EG654+ER654+FC654+FN654+FY654+GJ654+GU654+HF654+HQ654+IB654+IM654+IX654+JI654+JT654+KE654+KP654+LA654+LL654+LW654+MH654+MS654+ND654+NO654+NZ654+OK654+OV654+PG654+PR654+QC654+QN654+QY654+RJ654+RU654+SF654+SQ654+TB654+TM654+TX654+UI654+UT654+VE654+VP654+WA654+WL654+WW654+XH654+XS654+YD654+YO654+YZ654+ZK654+ZV654+AAG654+AAR654+ABC654+ABN654+ABY654+ACJ654+ACU654+ADF654+ADQ654+AEB654+AEM654+AEX654+AFI654+AFT654+AGE654+AGP654+AHA654+AHL654+AHW654+AIH654+AIS654+AJD654+AJO654+AJZ654+AKK654+AKV654+ALG654+ALR654+AMC654+AMN654+AMY654+ANJ654+ANU654+AOF654+AOQ654+APB654+APM654+APX654+AQI654+AQT654+ARE654+ARP654+ASA654+ASL654+ASW654+ATH654+ATS654+AUD654+AUO654+AUZ654+AVK654+AVV654+AWG654+AWR654+AXC654+AXN654</f>
        <v>2</v>
      </c>
      <c r="AYD654" s="2">
        <f t="shared" si="913"/>
        <v>303</v>
      </c>
      <c r="AYE654" s="2">
        <f t="shared" si="914"/>
        <v>13</v>
      </c>
      <c r="AYF654" s="2">
        <f t="shared" si="944"/>
        <v>184</v>
      </c>
      <c r="AYG654" s="2">
        <f t="shared" si="915"/>
        <v>502</v>
      </c>
      <c r="AYH654" s="2">
        <f t="shared" si="916"/>
        <v>271</v>
      </c>
      <c r="AYI654" s="2">
        <f t="shared" si="917"/>
        <v>281</v>
      </c>
    </row>
    <row r="655" spans="1:1014 1025:1335" ht="24">
      <c r="A655" s="47">
        <v>664</v>
      </c>
      <c r="B655" s="42" t="s">
        <v>852</v>
      </c>
      <c r="C655" s="21">
        <v>5</v>
      </c>
      <c r="D655" s="22" t="s">
        <v>6</v>
      </c>
      <c r="E655" s="15"/>
      <c r="F655" s="15"/>
      <c r="G655" s="15"/>
      <c r="H655" s="15"/>
      <c r="I655" s="15"/>
      <c r="J655" s="15"/>
      <c r="K655" s="15"/>
      <c r="L655" s="15"/>
      <c r="M655" s="31"/>
      <c r="N655" s="15"/>
      <c r="O655" s="39"/>
      <c r="MR655" s="37">
        <f t="shared" si="920"/>
        <v>0</v>
      </c>
      <c r="NL655" s="37">
        <f t="shared" si="902"/>
        <v>0</v>
      </c>
      <c r="OH655" s="37">
        <f t="shared" si="921"/>
        <v>0</v>
      </c>
      <c r="RS655" s="2">
        <v>0</v>
      </c>
      <c r="AAD655" s="37">
        <v>0</v>
      </c>
      <c r="AAZ655" s="37">
        <v>0</v>
      </c>
      <c r="ABK655" s="37">
        <v>0</v>
      </c>
      <c r="ABV655" s="86">
        <v>0</v>
      </c>
      <c r="ACG655" s="37">
        <v>0</v>
      </c>
      <c r="ACR655" s="37">
        <v>0</v>
      </c>
      <c r="ADC655" s="37">
        <v>0</v>
      </c>
      <c r="ADY655" s="37">
        <v>0</v>
      </c>
      <c r="AEJ655" s="37">
        <v>0</v>
      </c>
      <c r="AEU655" s="37">
        <v>0</v>
      </c>
      <c r="AFF655" s="37">
        <v>0</v>
      </c>
      <c r="AFQ655" s="37">
        <v>0</v>
      </c>
      <c r="AGB655" s="37">
        <v>0</v>
      </c>
      <c r="AGM655" s="37">
        <v>0</v>
      </c>
      <c r="AGX655" s="37">
        <v>0</v>
      </c>
      <c r="AHI655" s="37">
        <v>0</v>
      </c>
      <c r="AHT655" s="37">
        <v>0</v>
      </c>
      <c r="AIE655" s="37">
        <v>0</v>
      </c>
      <c r="AIP655" s="37">
        <v>0</v>
      </c>
      <c r="AJA655" s="37">
        <v>0</v>
      </c>
      <c r="AJL655" s="37">
        <v>0</v>
      </c>
      <c r="AJW655" s="37">
        <v>0</v>
      </c>
      <c r="AKH655" s="37">
        <v>0</v>
      </c>
      <c r="AKS655" s="37">
        <v>0</v>
      </c>
      <c r="ALD655" s="37">
        <v>0</v>
      </c>
      <c r="ALO655" s="37">
        <v>0</v>
      </c>
      <c r="ALZ655" s="37">
        <v>0</v>
      </c>
      <c r="AMK655" s="37">
        <v>0</v>
      </c>
      <c r="AMV655" s="37">
        <v>0</v>
      </c>
      <c r="ANG655" s="37">
        <f t="shared" si="923"/>
        <v>0</v>
      </c>
      <c r="ANR655" s="37">
        <v>0</v>
      </c>
      <c r="APJ655" s="37">
        <v>0</v>
      </c>
      <c r="APU655" s="37">
        <v>0</v>
      </c>
      <c r="AQF655" s="37">
        <v>0</v>
      </c>
      <c r="AQQ655" s="37">
        <v>0</v>
      </c>
      <c r="ARB655" s="37">
        <v>0</v>
      </c>
      <c r="ARM655" s="37">
        <v>0</v>
      </c>
      <c r="ARX655" s="37">
        <v>0</v>
      </c>
      <c r="ASI655" s="37">
        <v>0</v>
      </c>
      <c r="AST655" s="37">
        <f t="shared" si="924"/>
        <v>0</v>
      </c>
      <c r="ATP655" s="37">
        <f t="shared" si="925"/>
        <v>0</v>
      </c>
      <c r="AUA655" s="37">
        <v>0</v>
      </c>
      <c r="AUL655" s="37">
        <v>0</v>
      </c>
      <c r="AUW655" s="37">
        <v>0</v>
      </c>
      <c r="AVH655" s="37">
        <v>0</v>
      </c>
      <c r="AVS655" s="37">
        <f t="shared" si="926"/>
        <v>0</v>
      </c>
      <c r="AWD655" s="37">
        <v>0</v>
      </c>
      <c r="AWO655" s="37">
        <v>0</v>
      </c>
      <c r="AXK655" s="37">
        <v>0</v>
      </c>
      <c r="AXV655" s="37">
        <v>0</v>
      </c>
    </row>
    <row r="656" spans="1:1014 1025:1335" ht="24">
      <c r="A656" s="44">
        <v>666</v>
      </c>
      <c r="B656" s="42" t="s">
        <v>845</v>
      </c>
      <c r="C656" s="21">
        <v>5</v>
      </c>
      <c r="D656" s="22" t="s">
        <v>757</v>
      </c>
      <c r="E656" s="15"/>
      <c r="F656" s="15"/>
      <c r="G656" s="15"/>
      <c r="H656" s="15"/>
      <c r="I656" s="15"/>
      <c r="J656" s="15"/>
      <c r="K656" s="15"/>
      <c r="L656" s="15"/>
      <c r="M656" s="31"/>
      <c r="N656" s="15"/>
      <c r="O656" s="39"/>
      <c r="CT656" s="2">
        <v>241</v>
      </c>
      <c r="CV656" s="2">
        <v>72</v>
      </c>
      <c r="CW656" s="37">
        <v>313</v>
      </c>
      <c r="CY656" s="37">
        <f t="shared" si="918"/>
        <v>313</v>
      </c>
      <c r="EW656" s="2">
        <v>106</v>
      </c>
      <c r="EZ656" s="37">
        <v>106</v>
      </c>
      <c r="FA656" s="2">
        <v>100</v>
      </c>
      <c r="FB656" s="37">
        <f t="shared" si="929"/>
        <v>6</v>
      </c>
      <c r="HU656" s="2">
        <v>4</v>
      </c>
      <c r="HV656" s="2">
        <v>55</v>
      </c>
      <c r="HW656" s="2">
        <v>6</v>
      </c>
      <c r="HY656" s="37">
        <v>65</v>
      </c>
      <c r="HZ656" s="2">
        <v>33</v>
      </c>
      <c r="IA656" s="37">
        <f t="shared" ref="IA656:IA702" si="965">HY656-HZ656</f>
        <v>32</v>
      </c>
      <c r="JC656" s="2">
        <v>20</v>
      </c>
      <c r="JF656" s="37">
        <v>20</v>
      </c>
      <c r="JG656" s="2">
        <v>14</v>
      </c>
      <c r="JH656" s="37">
        <f t="shared" ref="JH656:JH703" si="966">JF656-JG656</f>
        <v>6</v>
      </c>
      <c r="MM656" s="2">
        <v>77</v>
      </c>
      <c r="MN656" s="2">
        <v>35</v>
      </c>
      <c r="MO656" s="2">
        <v>7</v>
      </c>
      <c r="MP656" s="37">
        <v>119</v>
      </c>
      <c r="MQ656" s="2">
        <v>29</v>
      </c>
      <c r="MR656" s="37">
        <f t="shared" si="920"/>
        <v>90</v>
      </c>
      <c r="NL656" s="37">
        <f t="shared" si="902"/>
        <v>0</v>
      </c>
      <c r="OH656" s="37">
        <f t="shared" si="921"/>
        <v>0</v>
      </c>
      <c r="OR656" s="2">
        <v>3</v>
      </c>
      <c r="OS656" s="37">
        <v>3</v>
      </c>
      <c r="OU656" s="37">
        <f t="shared" ref="OU656:OU703" si="967">OS656-OT656</f>
        <v>3</v>
      </c>
      <c r="PA656" s="2">
        <v>26</v>
      </c>
      <c r="PD656" s="37">
        <v>26</v>
      </c>
      <c r="PE656" s="2">
        <v>0</v>
      </c>
      <c r="PF656" s="37">
        <f t="shared" si="947"/>
        <v>26</v>
      </c>
      <c r="RS656" s="2">
        <v>0</v>
      </c>
      <c r="RZ656" s="2">
        <v>13</v>
      </c>
      <c r="SC656" s="37">
        <v>13</v>
      </c>
      <c r="SD656" s="2">
        <v>23</v>
      </c>
      <c r="TT656" s="2">
        <v>10</v>
      </c>
      <c r="TU656" s="37">
        <v>10</v>
      </c>
      <c r="TV656" s="2">
        <v>73</v>
      </c>
      <c r="VJ656" s="2">
        <v>115</v>
      </c>
      <c r="VL656" s="2">
        <v>1</v>
      </c>
      <c r="VM656" s="37">
        <v>116</v>
      </c>
      <c r="VN656" s="2">
        <v>116</v>
      </c>
      <c r="VT656" s="2">
        <v>52</v>
      </c>
      <c r="VW656" s="2">
        <v>91</v>
      </c>
      <c r="VX656" s="37">
        <v>143</v>
      </c>
      <c r="VY656" s="2">
        <v>103</v>
      </c>
      <c r="VZ656" s="37">
        <f t="shared" ref="VZ656:VZ712" si="968">VX656-VY656</f>
        <v>40</v>
      </c>
      <c r="XX656" s="2">
        <v>31</v>
      </c>
      <c r="YA656" s="37">
        <v>31</v>
      </c>
      <c r="YC656" s="37">
        <f t="shared" si="963"/>
        <v>31</v>
      </c>
      <c r="YT656" s="2">
        <v>169</v>
      </c>
      <c r="YW656" s="37">
        <v>169</v>
      </c>
      <c r="YX656" s="2">
        <v>107</v>
      </c>
      <c r="YY656" s="37">
        <f t="shared" si="922"/>
        <v>62</v>
      </c>
      <c r="ZF656" s="2">
        <v>10</v>
      </c>
      <c r="ZH656" s="37">
        <v>10</v>
      </c>
      <c r="ZJ656" s="37">
        <f t="shared" si="940"/>
        <v>10</v>
      </c>
      <c r="AAD656" s="37">
        <v>0</v>
      </c>
      <c r="AAZ656" s="37">
        <v>0</v>
      </c>
      <c r="ABK656" s="37">
        <v>0</v>
      </c>
      <c r="ABV656" s="86">
        <v>0</v>
      </c>
      <c r="ACG656" s="37">
        <v>0</v>
      </c>
      <c r="ACR656" s="37">
        <v>0</v>
      </c>
      <c r="ADC656" s="37">
        <v>0</v>
      </c>
      <c r="ADY656" s="37">
        <v>0</v>
      </c>
      <c r="AEJ656" s="37">
        <v>0</v>
      </c>
      <c r="AEU656" s="37">
        <v>0</v>
      </c>
      <c r="AFF656" s="37">
        <v>0</v>
      </c>
      <c r="AFQ656" s="37">
        <v>0</v>
      </c>
      <c r="AGB656" s="37">
        <v>0</v>
      </c>
      <c r="AGM656" s="37">
        <v>0</v>
      </c>
      <c r="AGX656" s="37">
        <v>0</v>
      </c>
      <c r="AHI656" s="37">
        <v>0</v>
      </c>
      <c r="AHT656" s="37">
        <v>0</v>
      </c>
      <c r="AIE656" s="37">
        <v>0</v>
      </c>
      <c r="AIP656" s="37">
        <v>0</v>
      </c>
      <c r="AJA656" s="37">
        <v>0</v>
      </c>
      <c r="AJL656" s="37">
        <v>0</v>
      </c>
      <c r="AJW656" s="37">
        <v>0</v>
      </c>
      <c r="AKH656" s="37">
        <v>0</v>
      </c>
      <c r="AKS656" s="37">
        <v>0</v>
      </c>
      <c r="ALD656" s="37">
        <v>0</v>
      </c>
      <c r="ALO656" s="37">
        <v>0</v>
      </c>
      <c r="ALZ656" s="37">
        <v>0</v>
      </c>
      <c r="AMK656" s="37">
        <v>0</v>
      </c>
      <c r="AMV656" s="37">
        <v>0</v>
      </c>
      <c r="ANG656" s="37">
        <f t="shared" si="923"/>
        <v>0</v>
      </c>
      <c r="ANR656" s="37">
        <v>0</v>
      </c>
      <c r="APJ656" s="37">
        <v>0</v>
      </c>
      <c r="APU656" s="37">
        <v>0</v>
      </c>
      <c r="AQF656" s="37">
        <v>0</v>
      </c>
      <c r="AQQ656" s="37">
        <v>0</v>
      </c>
      <c r="ARB656" s="37">
        <v>0</v>
      </c>
      <c r="ARM656" s="37">
        <v>0</v>
      </c>
      <c r="ARX656" s="37">
        <v>0</v>
      </c>
      <c r="ASI656" s="37">
        <v>0</v>
      </c>
      <c r="AST656" s="37">
        <f t="shared" si="924"/>
        <v>0</v>
      </c>
      <c r="ATP656" s="37">
        <f t="shared" si="925"/>
        <v>0</v>
      </c>
      <c r="AUA656" s="37">
        <v>0</v>
      </c>
      <c r="AUL656" s="37">
        <v>0</v>
      </c>
      <c r="AUW656" s="37">
        <v>0</v>
      </c>
      <c r="AVH656" s="37">
        <v>0</v>
      </c>
      <c r="AVS656" s="37">
        <f t="shared" si="926"/>
        <v>0</v>
      </c>
      <c r="AWD656" s="37">
        <v>0</v>
      </c>
      <c r="AWO656" s="37">
        <v>0</v>
      </c>
      <c r="AXK656" s="37">
        <v>0</v>
      </c>
      <c r="AXV656" s="37">
        <v>0</v>
      </c>
      <c r="AYC656" s="2">
        <f t="shared" si="912"/>
        <v>56</v>
      </c>
      <c r="AYD656" s="2">
        <f t="shared" si="913"/>
        <v>853</v>
      </c>
      <c r="AYE656" s="2">
        <f t="shared" si="914"/>
        <v>51</v>
      </c>
      <c r="AYF656" s="2">
        <f t="shared" si="944"/>
        <v>184</v>
      </c>
      <c r="AYG656" s="2">
        <f t="shared" si="915"/>
        <v>1144</v>
      </c>
      <c r="AYH656" s="2">
        <f t="shared" si="916"/>
        <v>598</v>
      </c>
      <c r="AYI656" s="2">
        <f t="shared" si="917"/>
        <v>619</v>
      </c>
    </row>
    <row r="657" spans="1:1014 1025:1335">
      <c r="A657" s="48"/>
      <c r="B657" s="14" t="s">
        <v>578</v>
      </c>
      <c r="C657" s="21"/>
      <c r="D657" s="22"/>
      <c r="E657" s="15"/>
      <c r="F657" s="15"/>
      <c r="G657" s="15"/>
      <c r="H657" s="15"/>
      <c r="I657" s="15"/>
      <c r="J657" s="15"/>
      <c r="K657" s="15"/>
      <c r="L657" s="15"/>
      <c r="M657" s="31"/>
      <c r="N657" s="15"/>
      <c r="O657" s="39"/>
      <c r="JY657" s="2">
        <v>35</v>
      </c>
      <c r="JZ657" s="2">
        <v>56</v>
      </c>
      <c r="KB657" s="37">
        <v>91</v>
      </c>
      <c r="KC657" s="2">
        <v>53</v>
      </c>
      <c r="KD657" s="37">
        <f t="shared" si="946"/>
        <v>38</v>
      </c>
      <c r="MR657" s="37">
        <f t="shared" si="920"/>
        <v>0</v>
      </c>
      <c r="NL657" s="37">
        <f t="shared" si="902"/>
        <v>0</v>
      </c>
      <c r="OH657" s="37">
        <f t="shared" si="921"/>
        <v>0</v>
      </c>
      <c r="RS657" s="2">
        <v>0</v>
      </c>
      <c r="SV657" s="2">
        <v>20</v>
      </c>
      <c r="SY657" s="37">
        <v>20</v>
      </c>
      <c r="SZ657" s="2">
        <v>15</v>
      </c>
      <c r="TA657" s="37">
        <f t="shared" si="960"/>
        <v>5</v>
      </c>
      <c r="AAD657" s="37">
        <v>0</v>
      </c>
      <c r="AAZ657" s="37">
        <v>0</v>
      </c>
      <c r="ABK657" s="37">
        <v>0</v>
      </c>
      <c r="ABV657" s="86">
        <v>0</v>
      </c>
      <c r="ACG657" s="37">
        <v>0</v>
      </c>
      <c r="ACR657" s="37">
        <v>0</v>
      </c>
      <c r="ADC657" s="37">
        <v>0</v>
      </c>
      <c r="ADY657" s="37">
        <v>0</v>
      </c>
      <c r="AEJ657" s="37">
        <v>0</v>
      </c>
      <c r="AEU657" s="37">
        <v>0</v>
      </c>
      <c r="AFF657" s="37">
        <v>0</v>
      </c>
      <c r="AFQ657" s="37">
        <v>0</v>
      </c>
      <c r="AGB657" s="37">
        <v>0</v>
      </c>
      <c r="AGM657" s="37">
        <v>0</v>
      </c>
      <c r="AGX657" s="37">
        <v>0</v>
      </c>
      <c r="AHI657" s="37">
        <v>0</v>
      </c>
      <c r="AHT657" s="37">
        <v>0</v>
      </c>
      <c r="AIE657" s="37">
        <v>0</v>
      </c>
      <c r="AIP657" s="37">
        <v>0</v>
      </c>
      <c r="AJA657" s="37">
        <v>0</v>
      </c>
      <c r="AJL657" s="37">
        <v>0</v>
      </c>
      <c r="AJW657" s="37">
        <v>0</v>
      </c>
      <c r="AKH657" s="37">
        <v>0</v>
      </c>
      <c r="AKS657" s="37">
        <v>0</v>
      </c>
      <c r="ALD657" s="37">
        <v>0</v>
      </c>
      <c r="ALO657" s="37">
        <v>0</v>
      </c>
      <c r="ALZ657" s="37">
        <v>0</v>
      </c>
      <c r="AMK657" s="37">
        <v>0</v>
      </c>
      <c r="AMV657" s="37">
        <v>0</v>
      </c>
      <c r="ANG657" s="37">
        <f t="shared" si="923"/>
        <v>0</v>
      </c>
      <c r="ANR657" s="37">
        <v>0</v>
      </c>
      <c r="APJ657" s="37">
        <v>0</v>
      </c>
      <c r="APU657" s="37">
        <v>0</v>
      </c>
      <c r="AQF657" s="37">
        <v>0</v>
      </c>
      <c r="AQQ657" s="37">
        <v>0</v>
      </c>
      <c r="ARB657" s="37">
        <v>0</v>
      </c>
      <c r="ARM657" s="37">
        <v>0</v>
      </c>
      <c r="ARX657" s="37">
        <v>0</v>
      </c>
      <c r="ASI657" s="37">
        <v>0</v>
      </c>
      <c r="AST657" s="37">
        <f t="shared" si="924"/>
        <v>0</v>
      </c>
      <c r="ATP657" s="37">
        <f t="shared" si="925"/>
        <v>0</v>
      </c>
      <c r="AUA657" s="37">
        <v>0</v>
      </c>
      <c r="AUL657" s="37">
        <v>0</v>
      </c>
      <c r="AUW657" s="37">
        <v>0</v>
      </c>
      <c r="AVH657" s="37">
        <v>0</v>
      </c>
      <c r="AVS657" s="37">
        <f t="shared" si="926"/>
        <v>0</v>
      </c>
      <c r="AWD657" s="37">
        <v>0</v>
      </c>
      <c r="AWO657" s="37">
        <v>0</v>
      </c>
      <c r="AXK657" s="37">
        <v>0</v>
      </c>
      <c r="AXV657" s="37">
        <v>0</v>
      </c>
      <c r="AYD657" s="2">
        <f t="shared" si="913"/>
        <v>55</v>
      </c>
      <c r="AYE657" s="2">
        <f t="shared" si="914"/>
        <v>56</v>
      </c>
      <c r="AYG657" s="2">
        <f t="shared" si="915"/>
        <v>111</v>
      </c>
      <c r="AYH657" s="2">
        <f t="shared" si="916"/>
        <v>68</v>
      </c>
      <c r="AYI657" s="2">
        <f t="shared" si="917"/>
        <v>43</v>
      </c>
    </row>
    <row r="658" spans="1:1014 1025:1335">
      <c r="A658" s="47">
        <v>667</v>
      </c>
      <c r="B658" s="42" t="s">
        <v>423</v>
      </c>
      <c r="C658" s="21">
        <v>5</v>
      </c>
      <c r="D658" s="22" t="s">
        <v>32</v>
      </c>
      <c r="E658" s="15"/>
      <c r="F658" s="15"/>
      <c r="G658" s="15"/>
      <c r="H658" s="15"/>
      <c r="I658" s="15"/>
      <c r="J658" s="15">
        <v>50</v>
      </c>
      <c r="K658" s="15">
        <v>62</v>
      </c>
      <c r="L658" s="15">
        <v>62</v>
      </c>
      <c r="M658" s="31">
        <v>174</v>
      </c>
      <c r="N658" s="15">
        <v>156</v>
      </c>
      <c r="O658" s="39">
        <f t="shared" si="949"/>
        <v>18</v>
      </c>
      <c r="U658" s="2">
        <v>25</v>
      </c>
      <c r="X658" s="37">
        <v>25</v>
      </c>
      <c r="Y658" s="2">
        <v>0</v>
      </c>
      <c r="Z658" s="37">
        <f t="shared" si="950"/>
        <v>25</v>
      </c>
      <c r="AF658" s="2">
        <v>25</v>
      </c>
      <c r="AI658" s="37">
        <v>25</v>
      </c>
      <c r="AK658" s="37">
        <f t="shared" ref="AK658:AK694" si="969">AI658-AJ658</f>
        <v>25</v>
      </c>
      <c r="AQ658" s="2">
        <v>350</v>
      </c>
      <c r="AT658" s="37">
        <v>350</v>
      </c>
      <c r="AU658" s="2">
        <v>154</v>
      </c>
      <c r="AV658" s="37">
        <f t="shared" si="927"/>
        <v>196</v>
      </c>
      <c r="BB658" s="2">
        <v>135</v>
      </c>
      <c r="BE658" s="37">
        <v>135</v>
      </c>
      <c r="BF658" s="2">
        <v>36</v>
      </c>
      <c r="BG658" s="37">
        <f t="shared" si="951"/>
        <v>99</v>
      </c>
      <c r="BM658" s="2">
        <v>198</v>
      </c>
      <c r="BN658" s="2">
        <v>177</v>
      </c>
      <c r="BO658" s="2">
        <v>33</v>
      </c>
      <c r="BP658" s="37">
        <v>408</v>
      </c>
      <c r="BQ658" s="2">
        <v>353</v>
      </c>
      <c r="BR658" s="37">
        <f t="shared" si="928"/>
        <v>55</v>
      </c>
      <c r="CI658" s="2">
        <v>25</v>
      </c>
      <c r="CL658" s="37">
        <f t="shared" si="952"/>
        <v>25</v>
      </c>
      <c r="CN658" s="37">
        <f t="shared" si="953"/>
        <v>25</v>
      </c>
      <c r="CS658" s="2">
        <v>65</v>
      </c>
      <c r="CT658" s="2">
        <v>3418</v>
      </c>
      <c r="CU658" s="2">
        <v>596</v>
      </c>
      <c r="CV658" s="2">
        <v>688</v>
      </c>
      <c r="CW658" s="37">
        <v>4767</v>
      </c>
      <c r="CX658" s="2">
        <v>3509</v>
      </c>
      <c r="CY658" s="37">
        <f t="shared" si="918"/>
        <v>1258</v>
      </c>
      <c r="DE658" s="2">
        <v>77</v>
      </c>
      <c r="DF658" s="2">
        <v>5</v>
      </c>
      <c r="DG658" s="2">
        <v>9</v>
      </c>
      <c r="DH658" s="37">
        <v>91</v>
      </c>
      <c r="DI658" s="2">
        <v>19</v>
      </c>
      <c r="DJ658" s="37">
        <f t="shared" si="919"/>
        <v>72</v>
      </c>
      <c r="DQ658" s="2">
        <v>25</v>
      </c>
      <c r="DR658" s="2">
        <v>4</v>
      </c>
      <c r="DS658" s="37">
        <v>29</v>
      </c>
      <c r="DT658" s="2">
        <v>29</v>
      </c>
      <c r="EA658" s="2">
        <v>25</v>
      </c>
      <c r="EB658" s="2">
        <v>1</v>
      </c>
      <c r="ED658" s="37">
        <v>26</v>
      </c>
      <c r="EE658" s="2">
        <v>23</v>
      </c>
      <c r="EF658" s="37">
        <f t="shared" ref="EF658:EF706" si="970">ED658-EE658</f>
        <v>3</v>
      </c>
      <c r="EL658" s="2">
        <v>100</v>
      </c>
      <c r="EM658" s="2">
        <v>25</v>
      </c>
      <c r="EO658" s="37">
        <v>125</v>
      </c>
      <c r="EP658" s="2">
        <v>25</v>
      </c>
      <c r="EQ658" s="37">
        <f t="shared" si="955"/>
        <v>100</v>
      </c>
      <c r="GO658" s="2">
        <v>62</v>
      </c>
      <c r="GP658" s="2">
        <v>62</v>
      </c>
      <c r="GQ658" s="2">
        <v>2</v>
      </c>
      <c r="GR658" s="37">
        <v>126</v>
      </c>
      <c r="GS658" s="2">
        <v>126</v>
      </c>
      <c r="GZ658" s="2">
        <v>24</v>
      </c>
      <c r="HC658" s="37">
        <v>24</v>
      </c>
      <c r="HE658" s="37">
        <f t="shared" si="931"/>
        <v>24</v>
      </c>
      <c r="HV658" s="2">
        <v>90</v>
      </c>
      <c r="HX658" s="2">
        <v>9</v>
      </c>
      <c r="HY658" s="37">
        <v>99</v>
      </c>
      <c r="HZ658" s="2">
        <v>97</v>
      </c>
      <c r="IA658" s="37">
        <f t="shared" si="965"/>
        <v>2</v>
      </c>
      <c r="IF658" s="2">
        <v>28</v>
      </c>
      <c r="IG658" s="2">
        <v>188</v>
      </c>
      <c r="IH658" s="2">
        <v>97</v>
      </c>
      <c r="IJ658" s="37">
        <v>313</v>
      </c>
      <c r="IK658" s="2">
        <v>216</v>
      </c>
      <c r="IL658" s="37">
        <f t="shared" si="932"/>
        <v>97</v>
      </c>
      <c r="IR658" s="2">
        <v>20</v>
      </c>
      <c r="IS658" s="2">
        <v>25</v>
      </c>
      <c r="IU658" s="37">
        <v>45</v>
      </c>
      <c r="IV658" s="2">
        <v>39</v>
      </c>
      <c r="IW658" s="37">
        <f t="shared" ref="IW658:IW702" si="971">IU658-IV658</f>
        <v>6</v>
      </c>
      <c r="JN658" s="2">
        <v>20</v>
      </c>
      <c r="JO658" s="2">
        <v>34</v>
      </c>
      <c r="JP658" s="2">
        <v>10</v>
      </c>
      <c r="JQ658" s="37">
        <v>64</v>
      </c>
      <c r="JR658" s="2">
        <v>106</v>
      </c>
      <c r="KJ658" s="2">
        <v>22</v>
      </c>
      <c r="KK658" s="2">
        <v>1</v>
      </c>
      <c r="KL658" s="2">
        <v>2</v>
      </c>
      <c r="KM658" s="37">
        <v>25</v>
      </c>
      <c r="KN658" s="2">
        <v>12</v>
      </c>
      <c r="KO658" s="37">
        <f t="shared" si="934"/>
        <v>13</v>
      </c>
      <c r="KU658" s="2">
        <v>58</v>
      </c>
      <c r="KW658" s="2">
        <v>12</v>
      </c>
      <c r="KX658" s="37">
        <v>70</v>
      </c>
      <c r="KY658" s="2">
        <v>112</v>
      </c>
      <c r="LF658" s="2">
        <v>25</v>
      </c>
      <c r="LI658" s="37">
        <v>25</v>
      </c>
      <c r="LK658" s="37">
        <f t="shared" si="956"/>
        <v>25</v>
      </c>
      <c r="LQ658" s="2">
        <v>85</v>
      </c>
      <c r="LT658" s="37">
        <v>85</v>
      </c>
      <c r="LU658" s="2">
        <v>57</v>
      </c>
      <c r="LV658" s="37">
        <f t="shared" ref="LV658:LV706" si="972">LT658-LU658</f>
        <v>28</v>
      </c>
      <c r="MB658" s="2">
        <v>10</v>
      </c>
      <c r="MC658" s="2">
        <v>52</v>
      </c>
      <c r="MD658" s="2">
        <v>4</v>
      </c>
      <c r="ME658" s="37">
        <v>66</v>
      </c>
      <c r="MF658" s="2">
        <v>46</v>
      </c>
      <c r="MG658" s="37">
        <f t="shared" ref="MG658:MG703" si="973">ME658-MF658</f>
        <v>20</v>
      </c>
      <c r="MK658" s="2">
        <v>5</v>
      </c>
      <c r="MM658" s="2">
        <v>25</v>
      </c>
      <c r="MN658" s="2">
        <v>27</v>
      </c>
      <c r="MO658" s="2">
        <v>8</v>
      </c>
      <c r="MP658" s="37">
        <v>65</v>
      </c>
      <c r="MQ658" s="2">
        <v>65</v>
      </c>
      <c r="MR658" s="37">
        <f t="shared" si="920"/>
        <v>0</v>
      </c>
      <c r="MY658" s="2">
        <v>33</v>
      </c>
      <c r="MZ658" s="2">
        <v>7</v>
      </c>
      <c r="NA658" s="37">
        <v>40</v>
      </c>
      <c r="NB658" s="2">
        <v>40</v>
      </c>
      <c r="NI658" s="2">
        <v>9</v>
      </c>
      <c r="NJ658" s="2">
        <v>5</v>
      </c>
      <c r="NL658" s="37">
        <f t="shared" si="902"/>
        <v>14</v>
      </c>
      <c r="NM658" s="2">
        <v>10</v>
      </c>
      <c r="NN658" s="37">
        <f t="shared" si="958"/>
        <v>4</v>
      </c>
      <c r="NT658" s="2">
        <v>45</v>
      </c>
      <c r="NV658" s="2">
        <v>13</v>
      </c>
      <c r="NW658" s="37">
        <v>58</v>
      </c>
      <c r="NX658" s="2">
        <v>58</v>
      </c>
      <c r="OF658" s="2">
        <v>222</v>
      </c>
      <c r="OH658" s="37">
        <f t="shared" si="921"/>
        <v>222</v>
      </c>
      <c r="OI658" s="2">
        <v>207</v>
      </c>
      <c r="OQ658" s="2">
        <v>33</v>
      </c>
      <c r="OR658" s="2">
        <v>4</v>
      </c>
      <c r="OS658" s="37">
        <v>37</v>
      </c>
      <c r="OT658" s="2">
        <v>36</v>
      </c>
      <c r="OU658" s="37">
        <f t="shared" si="967"/>
        <v>1</v>
      </c>
      <c r="PA658" s="2">
        <v>120</v>
      </c>
      <c r="PD658" s="37">
        <v>120</v>
      </c>
      <c r="PE658" s="2">
        <v>0</v>
      </c>
      <c r="PF658" s="37">
        <f t="shared" si="947"/>
        <v>120</v>
      </c>
      <c r="PW658" s="2">
        <v>110</v>
      </c>
      <c r="PX658" s="2">
        <v>59</v>
      </c>
      <c r="PZ658" s="37">
        <v>169</v>
      </c>
      <c r="QA658" s="2">
        <v>169</v>
      </c>
      <c r="QH658" s="2">
        <v>70</v>
      </c>
      <c r="QI658" s="2">
        <v>68</v>
      </c>
      <c r="QJ658" s="2">
        <v>6</v>
      </c>
      <c r="QK658" s="37">
        <v>144</v>
      </c>
      <c r="QL658" s="2">
        <v>57</v>
      </c>
      <c r="QM658" s="37">
        <f t="shared" si="959"/>
        <v>87</v>
      </c>
      <c r="QS658" s="2">
        <v>100</v>
      </c>
      <c r="QV658" s="37">
        <v>100</v>
      </c>
      <c r="QW658" s="2">
        <v>13</v>
      </c>
      <c r="QX658" s="37">
        <f t="shared" ref="QX658:QX702" si="974">QV658-QW658</f>
        <v>87</v>
      </c>
      <c r="RD658" s="2">
        <v>80</v>
      </c>
      <c r="RE658" s="2">
        <v>23</v>
      </c>
      <c r="RF658" s="2">
        <v>5</v>
      </c>
      <c r="RG658" s="37">
        <v>108</v>
      </c>
      <c r="RH658" s="2">
        <v>102</v>
      </c>
      <c r="RI658" s="37">
        <f t="shared" si="935"/>
        <v>6</v>
      </c>
      <c r="RO658" s="2">
        <v>110</v>
      </c>
      <c r="RP658" s="2">
        <v>14</v>
      </c>
      <c r="RQ658" s="2">
        <v>10</v>
      </c>
      <c r="RR658" s="37">
        <v>134</v>
      </c>
      <c r="RS658" s="2">
        <v>94</v>
      </c>
      <c r="RT658" s="37">
        <f t="shared" ref="RT658:RT702" si="975">RR658-RS658</f>
        <v>40</v>
      </c>
      <c r="RZ658" s="2">
        <v>77</v>
      </c>
      <c r="SA658" s="2">
        <v>2</v>
      </c>
      <c r="SC658" s="37">
        <v>79</v>
      </c>
      <c r="SD658" s="2">
        <v>49</v>
      </c>
      <c r="SE658" s="37">
        <f t="shared" si="936"/>
        <v>30</v>
      </c>
      <c r="SK658" s="2">
        <v>229</v>
      </c>
      <c r="SM658" s="2">
        <v>13</v>
      </c>
      <c r="SN658" s="37">
        <v>242</v>
      </c>
      <c r="SO658" s="2">
        <v>125</v>
      </c>
      <c r="SP658" s="37">
        <f t="shared" ref="SP658:SP706" si="976">SN658-SO658</f>
        <v>117</v>
      </c>
      <c r="TG658" s="2">
        <v>66</v>
      </c>
      <c r="TI658" s="2">
        <v>16</v>
      </c>
      <c r="TJ658" s="37">
        <v>82</v>
      </c>
      <c r="TK658" s="2">
        <v>106</v>
      </c>
      <c r="TR658" s="2">
        <v>49</v>
      </c>
      <c r="TS658" s="2">
        <v>67</v>
      </c>
      <c r="TU658" s="37">
        <v>116</v>
      </c>
      <c r="TV658" s="2">
        <v>46</v>
      </c>
      <c r="TW658" s="37">
        <f t="shared" si="937"/>
        <v>70</v>
      </c>
      <c r="UC658" s="2">
        <v>122</v>
      </c>
      <c r="UD658" s="2">
        <v>0</v>
      </c>
      <c r="UE658" s="2">
        <v>5</v>
      </c>
      <c r="UF658" s="37">
        <v>127</v>
      </c>
      <c r="UG658" s="2">
        <v>33</v>
      </c>
      <c r="UH658" s="37">
        <f t="shared" si="938"/>
        <v>94</v>
      </c>
      <c r="UN658" s="2">
        <v>8</v>
      </c>
      <c r="UQ658" s="37">
        <v>8</v>
      </c>
      <c r="US658" s="37">
        <f t="shared" si="939"/>
        <v>8</v>
      </c>
      <c r="UY658" s="2">
        <v>152</v>
      </c>
      <c r="UZ658" s="2">
        <v>25</v>
      </c>
      <c r="VA658" s="2">
        <v>5</v>
      </c>
      <c r="VB658" s="37">
        <v>182</v>
      </c>
      <c r="VC658" s="2">
        <v>146</v>
      </c>
      <c r="VD658" s="37">
        <f t="shared" ref="VD658:VD701" si="977">VB658-VC658</f>
        <v>36</v>
      </c>
      <c r="VJ658" s="2">
        <v>120</v>
      </c>
      <c r="VK658" s="2">
        <v>53</v>
      </c>
      <c r="VL658" s="2">
        <v>12</v>
      </c>
      <c r="VM658" s="37">
        <v>185</v>
      </c>
      <c r="VN658" s="2">
        <v>191</v>
      </c>
      <c r="VT658" s="2">
        <v>128</v>
      </c>
      <c r="VU658" s="2">
        <v>120</v>
      </c>
      <c r="VV658" s="2">
        <v>281</v>
      </c>
      <c r="VW658" s="2">
        <v>28</v>
      </c>
      <c r="VX658" s="37">
        <v>557</v>
      </c>
      <c r="VY658" s="2">
        <v>454</v>
      </c>
      <c r="VZ658" s="37">
        <f t="shared" si="968"/>
        <v>103</v>
      </c>
      <c r="WQ658" s="2">
        <v>33</v>
      </c>
      <c r="WT658" s="37">
        <v>33</v>
      </c>
      <c r="WU658" s="2">
        <v>1</v>
      </c>
      <c r="WV658" s="37">
        <f t="shared" ref="WV658:WV702" si="978">WT658-WU658</f>
        <v>32</v>
      </c>
      <c r="XC658" s="2">
        <v>95</v>
      </c>
      <c r="XE658" s="37">
        <v>95</v>
      </c>
      <c r="XF658" s="2">
        <v>43</v>
      </c>
      <c r="XG658" s="37">
        <v>17</v>
      </c>
      <c r="XM658" s="2">
        <v>30</v>
      </c>
      <c r="XN658" s="2">
        <v>281</v>
      </c>
      <c r="XO658" s="2">
        <v>14</v>
      </c>
      <c r="XP658" s="37">
        <v>325</v>
      </c>
      <c r="XQ658" s="2">
        <v>269</v>
      </c>
      <c r="XR658" s="37">
        <f t="shared" ref="XR658:XR706" si="979">XP658-XQ658</f>
        <v>56</v>
      </c>
      <c r="XX658" s="2">
        <v>129</v>
      </c>
      <c r="XY658" s="2">
        <v>86</v>
      </c>
      <c r="XZ658" s="2">
        <v>18</v>
      </c>
      <c r="YA658" s="37">
        <v>233</v>
      </c>
      <c r="YB658" s="2">
        <v>217</v>
      </c>
      <c r="YC658" s="37">
        <f t="shared" si="963"/>
        <v>16</v>
      </c>
      <c r="YD658" s="2">
        <v>0</v>
      </c>
      <c r="YE658" s="2">
        <v>0</v>
      </c>
      <c r="YF658" s="2">
        <v>0</v>
      </c>
      <c r="YG658" s="2">
        <v>0</v>
      </c>
      <c r="YH658" s="2">
        <v>0</v>
      </c>
      <c r="YI658" s="2">
        <v>6</v>
      </c>
      <c r="YJ658" s="2">
        <v>0</v>
      </c>
      <c r="YK658" s="2">
        <v>0</v>
      </c>
      <c r="YL658" s="37">
        <v>6</v>
      </c>
      <c r="YN658" s="37">
        <f t="shared" ref="YN658" si="980">YL658-YM658</f>
        <v>6</v>
      </c>
      <c r="YU658" s="2">
        <v>51</v>
      </c>
      <c r="YV658" s="2">
        <v>9</v>
      </c>
      <c r="YW658" s="37">
        <v>60</v>
      </c>
      <c r="YX658" s="2">
        <v>60</v>
      </c>
      <c r="ZE658" s="2">
        <v>25</v>
      </c>
      <c r="ZF658" s="2">
        <v>26</v>
      </c>
      <c r="ZG658" s="2">
        <v>18</v>
      </c>
      <c r="ZH658" s="37">
        <v>69</v>
      </c>
      <c r="ZI658" s="2">
        <v>87</v>
      </c>
      <c r="AAD658" s="37">
        <v>0</v>
      </c>
      <c r="AAM658" s="2">
        <v>100</v>
      </c>
      <c r="AAO658" s="37">
        <f t="shared" ref="AAO658:AAO702" si="981">AAG658+AAH658+AAI658+AAJ658+AAK658+AAL658+++AAM658+AAN658</f>
        <v>100</v>
      </c>
      <c r="AAP658" s="2">
        <v>100</v>
      </c>
      <c r="AAW658" s="2">
        <v>5</v>
      </c>
      <c r="AAX658" s="2">
        <v>19</v>
      </c>
      <c r="AAZ658" s="37">
        <v>24</v>
      </c>
      <c r="ABA658" s="2">
        <v>22</v>
      </c>
      <c r="ABB658" s="37">
        <f t="shared" ref="ABB658:ABB702" si="982">AAZ658-ABA658</f>
        <v>2</v>
      </c>
      <c r="ABI658" s="2">
        <v>44</v>
      </c>
      <c r="ABK658" s="37">
        <v>44</v>
      </c>
      <c r="ABL658" s="2">
        <v>44</v>
      </c>
      <c r="ABV658" s="86">
        <v>0</v>
      </c>
      <c r="ACE658" s="2">
        <v>20</v>
      </c>
      <c r="ACF658" s="2">
        <v>2</v>
      </c>
      <c r="ACG658" s="37">
        <v>22</v>
      </c>
      <c r="ACH658" s="2">
        <v>22</v>
      </c>
      <c r="ACR658" s="37">
        <v>0</v>
      </c>
      <c r="ADC658" s="37">
        <v>0</v>
      </c>
      <c r="ADY658" s="37">
        <v>0</v>
      </c>
      <c r="AEJ658" s="37">
        <v>0</v>
      </c>
      <c r="AER658" s="2">
        <v>20</v>
      </c>
      <c r="AET658" s="2">
        <v>2</v>
      </c>
      <c r="AEU658" s="37">
        <v>22</v>
      </c>
      <c r="AEV658" s="2">
        <v>22</v>
      </c>
      <c r="AFF658" s="37">
        <v>0</v>
      </c>
      <c r="AFQ658" s="37">
        <v>0</v>
      </c>
      <c r="AGB658" s="37">
        <v>0</v>
      </c>
      <c r="AGM658" s="37">
        <v>0</v>
      </c>
      <c r="AGU658" s="2">
        <v>20</v>
      </c>
      <c r="AGV658" s="2">
        <v>22</v>
      </c>
      <c r="AGX658" s="37">
        <v>42</v>
      </c>
      <c r="AGY658" s="2">
        <v>22</v>
      </c>
      <c r="AGZ658" s="37">
        <f t="shared" ref="AGZ658:AGZ702" si="983">AGX658-AGY658</f>
        <v>20</v>
      </c>
      <c r="AHI658" s="37">
        <v>0</v>
      </c>
      <c r="AHT658" s="37">
        <v>0</v>
      </c>
      <c r="AIE658" s="37">
        <v>0</v>
      </c>
      <c r="AIP658" s="37">
        <v>0</v>
      </c>
      <c r="AJA658" s="37">
        <v>0</v>
      </c>
      <c r="AJI658" s="2">
        <v>10</v>
      </c>
      <c r="AJJ658" s="2">
        <v>1</v>
      </c>
      <c r="AJL658" s="37">
        <v>11</v>
      </c>
      <c r="AJM658" s="2">
        <v>8</v>
      </c>
      <c r="AJN658" s="37">
        <f t="shared" si="941"/>
        <v>3</v>
      </c>
      <c r="AJW658" s="37">
        <v>0</v>
      </c>
      <c r="AKH658" s="37">
        <v>0</v>
      </c>
      <c r="AKS658" s="37">
        <v>0</v>
      </c>
      <c r="ALD658" s="37">
        <v>0</v>
      </c>
      <c r="ALO658" s="37">
        <v>0</v>
      </c>
      <c r="ALZ658" s="37">
        <v>0</v>
      </c>
      <c r="AMK658" s="37">
        <v>0</v>
      </c>
      <c r="AMS658" s="2">
        <v>20</v>
      </c>
      <c r="AMV658" s="37">
        <v>20</v>
      </c>
      <c r="AMW658" s="2">
        <v>7</v>
      </c>
      <c r="AMX658" s="37">
        <f t="shared" ref="AMX658:AMX702" si="984">AMV658-AMW658</f>
        <v>13</v>
      </c>
      <c r="ANE658" s="2">
        <v>10</v>
      </c>
      <c r="ANF658" s="2">
        <v>0</v>
      </c>
      <c r="ANG658" s="37">
        <f t="shared" si="923"/>
        <v>10</v>
      </c>
      <c r="ANH658" s="2">
        <v>0</v>
      </c>
      <c r="ANI658" s="37">
        <f t="shared" ref="ANI658:ANI672" si="985">ANG658-ANH658</f>
        <v>10</v>
      </c>
      <c r="ANP658" s="2">
        <v>45</v>
      </c>
      <c r="ANR658" s="37">
        <v>45</v>
      </c>
      <c r="ANS658" s="2">
        <v>45</v>
      </c>
      <c r="APG658" s="2">
        <v>12</v>
      </c>
      <c r="APH658" s="2">
        <v>10</v>
      </c>
      <c r="APJ658" s="37">
        <v>22</v>
      </c>
      <c r="APL658" s="37">
        <f t="shared" ref="APL658:APL702" si="986">APJ658-APK658</f>
        <v>22</v>
      </c>
      <c r="APU658" s="37">
        <v>0</v>
      </c>
      <c r="AQF658" s="37">
        <v>0</v>
      </c>
      <c r="AQQ658" s="37">
        <v>0</v>
      </c>
      <c r="ARB658" s="37">
        <v>0</v>
      </c>
      <c r="ARM658" s="37">
        <v>0</v>
      </c>
      <c r="ARX658" s="37">
        <v>0</v>
      </c>
      <c r="ASI658" s="37">
        <v>0</v>
      </c>
      <c r="AST658" s="37">
        <f t="shared" si="924"/>
        <v>0</v>
      </c>
      <c r="ATP658" s="37">
        <f t="shared" si="925"/>
        <v>0</v>
      </c>
      <c r="AUA658" s="37">
        <v>0</v>
      </c>
      <c r="AUI658" s="2">
        <v>20</v>
      </c>
      <c r="AUL658" s="37">
        <v>20</v>
      </c>
      <c r="AUN658" s="37">
        <f t="shared" ref="AUN658:AUN702" si="987">AUL658-AUM658</f>
        <v>20</v>
      </c>
      <c r="AUU658" s="2">
        <v>25</v>
      </c>
      <c r="AUV658" s="2">
        <v>4</v>
      </c>
      <c r="AUW658" s="37">
        <v>29</v>
      </c>
      <c r="AUX658" s="2">
        <v>16</v>
      </c>
      <c r="AUY658" s="37">
        <f t="shared" ref="AUY658:AUY686" si="988">AUW658-AUX658</f>
        <v>13</v>
      </c>
      <c r="AVC658" s="2">
        <v>3</v>
      </c>
      <c r="AVE658" s="2">
        <v>25</v>
      </c>
      <c r="AVH658" s="37">
        <v>28</v>
      </c>
      <c r="AVJ658" s="37">
        <f t="shared" ref="AVJ658:AVJ706" si="989">AVH658-AVI658</f>
        <v>28</v>
      </c>
      <c r="AVQ658" s="2">
        <v>25</v>
      </c>
      <c r="AVS658" s="37">
        <f t="shared" si="926"/>
        <v>25</v>
      </c>
      <c r="AVT658" s="2">
        <v>16</v>
      </c>
      <c r="AVU658" s="37">
        <f t="shared" ref="AVU658" si="990">AVS658-AVT658</f>
        <v>9</v>
      </c>
      <c r="AWA658" s="2">
        <v>25</v>
      </c>
      <c r="AWD658" s="37">
        <v>25</v>
      </c>
      <c r="AWE658" s="2">
        <v>0</v>
      </c>
      <c r="AWF658" s="37">
        <f t="shared" si="942"/>
        <v>25</v>
      </c>
      <c r="AWL658" s="2">
        <v>24</v>
      </c>
      <c r="AWO658" s="37">
        <v>24</v>
      </c>
      <c r="AWQ658" s="37">
        <f t="shared" ref="AWQ658:AWQ703" si="991">AWO658-AWP658</f>
        <v>24</v>
      </c>
      <c r="AXK658" s="37">
        <v>0</v>
      </c>
      <c r="AXS658" s="2">
        <v>25</v>
      </c>
      <c r="AXV658" s="37">
        <v>25</v>
      </c>
      <c r="AXX658" s="37">
        <f t="shared" ref="AXX658:AXX708" si="992">AXV658-AXW658</f>
        <v>25</v>
      </c>
      <c r="AYB658" s="2">
        <f t="shared" si="943"/>
        <v>8</v>
      </c>
      <c r="AYC658" s="2">
        <f t="shared" si="912"/>
        <v>221</v>
      </c>
      <c r="AYD658" s="2">
        <f t="shared" si="913"/>
        <v>7073</v>
      </c>
      <c r="AYE658" s="2">
        <f t="shared" si="914"/>
        <v>2934</v>
      </c>
      <c r="AYF658" s="2">
        <f t="shared" si="944"/>
        <v>1034</v>
      </c>
      <c r="AYG658" s="2">
        <f t="shared" si="915"/>
        <v>11270</v>
      </c>
      <c r="AYH658" s="2">
        <f t="shared" si="916"/>
        <v>8117</v>
      </c>
      <c r="AYI658" s="2">
        <f t="shared" si="917"/>
        <v>3235</v>
      </c>
    </row>
    <row r="659" spans="1:1014 1025:1335" ht="24">
      <c r="A659" s="47">
        <v>668</v>
      </c>
      <c r="B659" s="42" t="s">
        <v>428</v>
      </c>
      <c r="C659" s="21">
        <v>5</v>
      </c>
      <c r="D659" s="22" t="s">
        <v>25</v>
      </c>
      <c r="E659" s="15"/>
      <c r="F659" s="15"/>
      <c r="G659" s="15"/>
      <c r="H659" s="15">
        <v>80</v>
      </c>
      <c r="I659" s="15">
        <v>415</v>
      </c>
      <c r="J659" s="15">
        <v>278</v>
      </c>
      <c r="K659" s="15">
        <v>102</v>
      </c>
      <c r="L659" s="15">
        <v>68</v>
      </c>
      <c r="M659" s="31">
        <v>943</v>
      </c>
      <c r="N659" s="15">
        <v>881</v>
      </c>
      <c r="O659" s="39">
        <f t="shared" si="949"/>
        <v>62</v>
      </c>
      <c r="S659" s="2">
        <v>28</v>
      </c>
      <c r="T659" s="2">
        <v>2</v>
      </c>
      <c r="V659" s="2">
        <v>228</v>
      </c>
      <c r="W659" s="2">
        <v>16</v>
      </c>
      <c r="X659" s="37">
        <v>274</v>
      </c>
      <c r="Y659" s="2">
        <v>253</v>
      </c>
      <c r="Z659" s="37">
        <f t="shared" si="950"/>
        <v>21</v>
      </c>
      <c r="AZ659" s="2">
        <v>79</v>
      </c>
      <c r="BC659" s="2">
        <v>115</v>
      </c>
      <c r="BE659" s="37">
        <v>194</v>
      </c>
      <c r="BF659" s="2">
        <v>98</v>
      </c>
      <c r="BG659" s="37">
        <f t="shared" si="951"/>
        <v>96</v>
      </c>
      <c r="BK659" s="2">
        <v>108</v>
      </c>
      <c r="BN659" s="2">
        <v>222</v>
      </c>
      <c r="BO659" s="2">
        <v>56</v>
      </c>
      <c r="BP659" s="37">
        <v>386</v>
      </c>
      <c r="BQ659" s="2">
        <v>298</v>
      </c>
      <c r="BR659" s="37">
        <f t="shared" si="928"/>
        <v>88</v>
      </c>
      <c r="BX659" s="2">
        <v>423</v>
      </c>
      <c r="BY659" s="2">
        <v>129</v>
      </c>
      <c r="CA659" s="37">
        <v>552</v>
      </c>
      <c r="CB659" s="2">
        <v>484</v>
      </c>
      <c r="CC659" s="37">
        <f t="shared" si="945"/>
        <v>68</v>
      </c>
      <c r="CG659" s="2">
        <v>114</v>
      </c>
      <c r="CH659" s="2">
        <v>436</v>
      </c>
      <c r="CI659" s="2">
        <v>293</v>
      </c>
      <c r="CK659" s="2">
        <v>70</v>
      </c>
      <c r="CL659" s="37">
        <f t="shared" si="952"/>
        <v>913</v>
      </c>
      <c r="CM659" s="2">
        <v>913</v>
      </c>
      <c r="CR659" s="2">
        <v>1105</v>
      </c>
      <c r="CS659" s="2">
        <v>706</v>
      </c>
      <c r="CT659" s="2">
        <v>1152</v>
      </c>
      <c r="CU659" s="2">
        <v>1457</v>
      </c>
      <c r="CV659" s="2">
        <v>639</v>
      </c>
      <c r="CW659" s="37">
        <v>5059</v>
      </c>
      <c r="CX659" s="2">
        <v>4084</v>
      </c>
      <c r="CY659" s="37">
        <f t="shared" si="918"/>
        <v>975</v>
      </c>
      <c r="DA659" s="2">
        <v>98</v>
      </c>
      <c r="DC659" s="2">
        <v>80</v>
      </c>
      <c r="DD659" s="2">
        <v>10</v>
      </c>
      <c r="DE659" s="2">
        <v>4</v>
      </c>
      <c r="DF659" s="2">
        <v>291</v>
      </c>
      <c r="DG659" s="2">
        <v>89</v>
      </c>
      <c r="DH659" s="37">
        <v>572</v>
      </c>
      <c r="DI659" s="2">
        <v>539</v>
      </c>
      <c r="DJ659" s="37">
        <f t="shared" si="919"/>
        <v>33</v>
      </c>
      <c r="DQ659" s="2">
        <v>547</v>
      </c>
      <c r="DR659" s="2">
        <v>18</v>
      </c>
      <c r="DS659" s="37">
        <v>565</v>
      </c>
      <c r="DT659" s="2">
        <v>565</v>
      </c>
      <c r="DY659" s="2">
        <v>112</v>
      </c>
      <c r="DZ659" s="2">
        <v>20</v>
      </c>
      <c r="EA659" s="2">
        <v>331</v>
      </c>
      <c r="ED659" s="37">
        <v>463</v>
      </c>
      <c r="EE659" s="2">
        <v>399</v>
      </c>
      <c r="EF659" s="37">
        <f t="shared" si="970"/>
        <v>64</v>
      </c>
      <c r="EJ659" s="2">
        <v>401</v>
      </c>
      <c r="EK659" s="2">
        <v>25</v>
      </c>
      <c r="EL659" s="2">
        <v>149</v>
      </c>
      <c r="EM659" s="2">
        <v>1568</v>
      </c>
      <c r="EN659" s="2">
        <v>139</v>
      </c>
      <c r="EO659" s="37">
        <v>2282</v>
      </c>
      <c r="EP659" s="2">
        <v>2108</v>
      </c>
      <c r="EQ659" s="37">
        <f t="shared" si="955"/>
        <v>174</v>
      </c>
      <c r="EW659" s="2">
        <v>460</v>
      </c>
      <c r="EZ659" s="37">
        <v>460</v>
      </c>
      <c r="FA659" s="2">
        <v>428</v>
      </c>
      <c r="FB659" s="37">
        <f t="shared" si="929"/>
        <v>32</v>
      </c>
      <c r="FH659" s="2">
        <v>45</v>
      </c>
      <c r="FK659" s="37">
        <f t="shared" si="930"/>
        <v>45</v>
      </c>
      <c r="FL659" s="2">
        <v>41</v>
      </c>
      <c r="FM659" s="37">
        <f t="shared" ref="FM659:FM674" si="993">FK659-FL659</f>
        <v>4</v>
      </c>
      <c r="GD659" s="2">
        <v>72</v>
      </c>
      <c r="GG659" s="37">
        <v>72</v>
      </c>
      <c r="GH659" s="2">
        <v>72</v>
      </c>
      <c r="GX659" s="2">
        <v>52</v>
      </c>
      <c r="HA659" s="2">
        <v>168</v>
      </c>
      <c r="HB659" s="2">
        <v>43</v>
      </c>
      <c r="HC659" s="37">
        <v>263</v>
      </c>
      <c r="HD659" s="2">
        <v>230</v>
      </c>
      <c r="HE659" s="37">
        <f t="shared" si="931"/>
        <v>33</v>
      </c>
      <c r="HK659" s="2">
        <v>204</v>
      </c>
      <c r="HN659" s="37">
        <v>204</v>
      </c>
      <c r="HO659" s="2">
        <v>150</v>
      </c>
      <c r="HP659" s="37">
        <f t="shared" ref="HP659:HP703" si="994">HN659-HO659</f>
        <v>54</v>
      </c>
      <c r="HU659" s="2">
        <v>4</v>
      </c>
      <c r="HV659" s="2">
        <v>108</v>
      </c>
      <c r="HW659" s="2">
        <v>36</v>
      </c>
      <c r="HX659" s="2">
        <v>3</v>
      </c>
      <c r="HY659" s="37">
        <v>151</v>
      </c>
      <c r="HZ659" s="2">
        <v>81</v>
      </c>
      <c r="IA659" s="37">
        <f t="shared" si="965"/>
        <v>70</v>
      </c>
      <c r="IF659" s="2">
        <v>21</v>
      </c>
      <c r="IG659" s="2">
        <v>78</v>
      </c>
      <c r="IH659" s="2">
        <v>99</v>
      </c>
      <c r="IJ659" s="37">
        <v>198</v>
      </c>
      <c r="IK659" s="2">
        <v>169</v>
      </c>
      <c r="IL659" s="37">
        <f t="shared" si="932"/>
        <v>29</v>
      </c>
      <c r="IR659" s="2">
        <v>80</v>
      </c>
      <c r="IU659" s="37">
        <v>80</v>
      </c>
      <c r="IV659" s="2">
        <v>65</v>
      </c>
      <c r="IW659" s="37">
        <f t="shared" si="971"/>
        <v>15</v>
      </c>
      <c r="JB659" s="2">
        <v>3</v>
      </c>
      <c r="JC659" s="2">
        <v>20</v>
      </c>
      <c r="JD659" s="2">
        <v>42</v>
      </c>
      <c r="JE659" s="2">
        <v>11</v>
      </c>
      <c r="JF659" s="37">
        <v>76</v>
      </c>
      <c r="JG659" s="2">
        <v>76</v>
      </c>
      <c r="JO659" s="2">
        <v>58</v>
      </c>
      <c r="JP659" s="2">
        <v>8</v>
      </c>
      <c r="JQ659" s="37">
        <v>66</v>
      </c>
      <c r="JR659" s="2">
        <v>43</v>
      </c>
      <c r="JS659" s="37">
        <f t="shared" si="933"/>
        <v>23</v>
      </c>
      <c r="JY659" s="2">
        <v>125</v>
      </c>
      <c r="KB659" s="37">
        <v>125</v>
      </c>
      <c r="KC659" s="2">
        <v>70</v>
      </c>
      <c r="KD659" s="37">
        <f t="shared" si="946"/>
        <v>55</v>
      </c>
      <c r="KH659" s="2">
        <v>43</v>
      </c>
      <c r="KJ659" s="2">
        <v>4</v>
      </c>
      <c r="KK659" s="2">
        <v>46</v>
      </c>
      <c r="KL659" s="2">
        <v>6</v>
      </c>
      <c r="KM659" s="37">
        <v>99</v>
      </c>
      <c r="KN659" s="2">
        <v>56</v>
      </c>
      <c r="KO659" s="37">
        <f t="shared" si="934"/>
        <v>43</v>
      </c>
      <c r="KU659" s="2">
        <v>20</v>
      </c>
      <c r="KW659" s="2">
        <v>3</v>
      </c>
      <c r="KX659" s="37">
        <v>23</v>
      </c>
      <c r="KY659" s="2">
        <v>44</v>
      </c>
      <c r="LD659" s="2">
        <v>71</v>
      </c>
      <c r="LE659" s="2">
        <v>10</v>
      </c>
      <c r="LF659" s="2">
        <v>174</v>
      </c>
      <c r="LG659" s="2">
        <v>222</v>
      </c>
      <c r="LH659" s="2">
        <v>81</v>
      </c>
      <c r="LI659" s="37">
        <v>558</v>
      </c>
      <c r="LJ659" s="2">
        <v>516</v>
      </c>
      <c r="LK659" s="37">
        <f t="shared" si="956"/>
        <v>42</v>
      </c>
      <c r="LQ659" s="2">
        <v>91</v>
      </c>
      <c r="LS659" s="2">
        <v>15</v>
      </c>
      <c r="LT659" s="37">
        <v>106</v>
      </c>
      <c r="LU659" s="2">
        <v>72</v>
      </c>
      <c r="LV659" s="37">
        <f t="shared" si="972"/>
        <v>34</v>
      </c>
      <c r="MC659" s="2">
        <v>178</v>
      </c>
      <c r="MD659" s="2">
        <v>39</v>
      </c>
      <c r="ME659" s="37">
        <v>217</v>
      </c>
      <c r="MF659" s="2">
        <v>193</v>
      </c>
      <c r="MG659" s="37">
        <f t="shared" si="973"/>
        <v>24</v>
      </c>
      <c r="MM659" s="2">
        <v>3</v>
      </c>
      <c r="MN659" s="2">
        <v>50</v>
      </c>
      <c r="MO659" s="2">
        <v>15</v>
      </c>
      <c r="MP659" s="37">
        <v>68</v>
      </c>
      <c r="MQ659" s="2">
        <v>68</v>
      </c>
      <c r="MR659" s="37">
        <f t="shared" si="920"/>
        <v>0</v>
      </c>
      <c r="MV659" s="2">
        <v>137</v>
      </c>
      <c r="MX659" s="2">
        <v>25</v>
      </c>
      <c r="MY659" s="2">
        <v>213</v>
      </c>
      <c r="NA659" s="37">
        <v>375</v>
      </c>
      <c r="NB659" s="2">
        <v>259</v>
      </c>
      <c r="NC659" s="37">
        <f t="shared" si="957"/>
        <v>116</v>
      </c>
      <c r="NI659" s="2">
        <v>90</v>
      </c>
      <c r="NJ659" s="2">
        <v>95</v>
      </c>
      <c r="NK659" s="2">
        <v>25</v>
      </c>
      <c r="NL659" s="37">
        <f t="shared" si="902"/>
        <v>210</v>
      </c>
      <c r="NM659" s="2">
        <v>151</v>
      </c>
      <c r="NN659" s="37">
        <f t="shared" si="958"/>
        <v>59</v>
      </c>
      <c r="NT659" s="2">
        <v>93</v>
      </c>
      <c r="NW659" s="37">
        <v>93</v>
      </c>
      <c r="NX659" s="2">
        <v>75</v>
      </c>
      <c r="NY659" s="37">
        <f t="shared" ref="NY659:NY703" si="995">NW659-NX659</f>
        <v>18</v>
      </c>
      <c r="OF659" s="2">
        <v>65</v>
      </c>
      <c r="OH659" s="37">
        <f t="shared" si="921"/>
        <v>65</v>
      </c>
      <c r="OI659" s="2">
        <v>29</v>
      </c>
      <c r="OQ659" s="2">
        <v>139</v>
      </c>
      <c r="OR659" s="2">
        <v>16</v>
      </c>
      <c r="OS659" s="37">
        <v>155</v>
      </c>
      <c r="OT659" s="2">
        <v>139</v>
      </c>
      <c r="OU659" s="37">
        <f t="shared" si="967"/>
        <v>16</v>
      </c>
      <c r="PA659" s="2">
        <v>52</v>
      </c>
      <c r="PB659" s="2">
        <v>165</v>
      </c>
      <c r="PD659" s="37">
        <v>217</v>
      </c>
      <c r="PE659" s="2">
        <v>215</v>
      </c>
      <c r="PF659" s="37">
        <f t="shared" si="947"/>
        <v>2</v>
      </c>
      <c r="PG659" s="2">
        <v>0</v>
      </c>
      <c r="PH659" s="2">
        <v>0</v>
      </c>
      <c r="PI659" s="2">
        <v>0</v>
      </c>
      <c r="PM659" s="2">
        <v>32</v>
      </c>
      <c r="PN659" s="2">
        <v>1</v>
      </c>
      <c r="PO659" s="37">
        <v>33</v>
      </c>
      <c r="PP659" s="2">
        <v>19</v>
      </c>
      <c r="PQ659" s="37">
        <f t="shared" ref="PQ659:PQ702" si="996">PO659-PP659</f>
        <v>14</v>
      </c>
      <c r="QH659" s="2">
        <v>9</v>
      </c>
      <c r="QI659" s="2">
        <v>280</v>
      </c>
      <c r="QJ659" s="2">
        <v>234</v>
      </c>
      <c r="QK659" s="37">
        <v>523</v>
      </c>
      <c r="QL659" s="2">
        <v>523</v>
      </c>
      <c r="QT659" s="2">
        <v>177</v>
      </c>
      <c r="QU659" s="2">
        <v>6</v>
      </c>
      <c r="QV659" s="37">
        <v>183</v>
      </c>
      <c r="QW659" s="2">
        <v>153</v>
      </c>
      <c r="QX659" s="37">
        <f t="shared" si="974"/>
        <v>30</v>
      </c>
      <c r="RD659" s="2">
        <v>126</v>
      </c>
      <c r="RE659" s="2">
        <v>13</v>
      </c>
      <c r="RF659" s="2">
        <v>5</v>
      </c>
      <c r="RG659" s="37">
        <v>144</v>
      </c>
      <c r="RH659" s="2">
        <v>130</v>
      </c>
      <c r="RI659" s="37">
        <f t="shared" si="935"/>
        <v>14</v>
      </c>
      <c r="RP659" s="2">
        <v>79</v>
      </c>
      <c r="RQ659" s="2">
        <v>17</v>
      </c>
      <c r="RR659" s="37">
        <v>96</v>
      </c>
      <c r="RS659" s="2">
        <v>56</v>
      </c>
      <c r="RT659" s="37">
        <f t="shared" si="975"/>
        <v>40</v>
      </c>
      <c r="RZ659" s="2">
        <v>158</v>
      </c>
      <c r="SC659" s="37">
        <v>158</v>
      </c>
      <c r="SD659" s="2">
        <v>69</v>
      </c>
      <c r="SE659" s="37">
        <f t="shared" si="936"/>
        <v>89</v>
      </c>
      <c r="SK659" s="2">
        <v>113</v>
      </c>
      <c r="SM659" s="2">
        <v>57</v>
      </c>
      <c r="SN659" s="37">
        <v>170</v>
      </c>
      <c r="SO659" s="2">
        <v>151</v>
      </c>
      <c r="SP659" s="37">
        <f t="shared" si="976"/>
        <v>19</v>
      </c>
      <c r="SV659" s="2">
        <v>60</v>
      </c>
      <c r="SW659" s="2">
        <v>74</v>
      </c>
      <c r="SX659" s="2">
        <v>9</v>
      </c>
      <c r="SY659" s="37">
        <v>143</v>
      </c>
      <c r="SZ659" s="2">
        <v>143</v>
      </c>
      <c r="TS659" s="2">
        <v>18</v>
      </c>
      <c r="TT659" s="2">
        <v>10</v>
      </c>
      <c r="TU659" s="37">
        <v>28</v>
      </c>
      <c r="TV659" s="2">
        <v>29</v>
      </c>
      <c r="UA659" s="2">
        <v>151</v>
      </c>
      <c r="UC659" s="2">
        <v>176</v>
      </c>
      <c r="UD659" s="2">
        <v>28</v>
      </c>
      <c r="UE659" s="2">
        <v>3</v>
      </c>
      <c r="UF659" s="37">
        <v>358</v>
      </c>
      <c r="UG659" s="2">
        <v>224</v>
      </c>
      <c r="UH659" s="37">
        <f t="shared" si="938"/>
        <v>134</v>
      </c>
      <c r="UM659" s="2">
        <v>15</v>
      </c>
      <c r="UO659" s="2">
        <v>51</v>
      </c>
      <c r="UP659" s="2">
        <v>9</v>
      </c>
      <c r="UQ659" s="37">
        <v>75</v>
      </c>
      <c r="UR659" s="2">
        <v>68</v>
      </c>
      <c r="US659" s="37">
        <f t="shared" si="939"/>
        <v>7</v>
      </c>
      <c r="VJ659" s="2">
        <v>32</v>
      </c>
      <c r="VM659" s="37">
        <v>32</v>
      </c>
      <c r="VN659" s="2">
        <v>24</v>
      </c>
      <c r="VO659" s="37">
        <f t="shared" si="948"/>
        <v>8</v>
      </c>
      <c r="WG659" s="2">
        <v>79</v>
      </c>
      <c r="WH659" s="2">
        <v>4</v>
      </c>
      <c r="WI659" s="37">
        <v>83</v>
      </c>
      <c r="WJ659" s="2">
        <v>66</v>
      </c>
      <c r="WK659" s="37">
        <f t="shared" ref="WK659:WK702" si="997">WI659-WJ659</f>
        <v>17</v>
      </c>
      <c r="WQ659" s="2">
        <v>45</v>
      </c>
      <c r="WR659" s="2">
        <v>43</v>
      </c>
      <c r="WT659" s="37">
        <v>88</v>
      </c>
      <c r="WU659" s="2">
        <v>73</v>
      </c>
      <c r="WV659" s="37">
        <f t="shared" si="978"/>
        <v>15</v>
      </c>
      <c r="XC659" s="2">
        <v>18</v>
      </c>
      <c r="XE659" s="37">
        <v>18</v>
      </c>
      <c r="XF659" s="2">
        <v>10</v>
      </c>
      <c r="XG659" s="37">
        <v>0</v>
      </c>
      <c r="XK659" s="2">
        <v>48</v>
      </c>
      <c r="XL659" s="2">
        <v>12</v>
      </c>
      <c r="XM659" s="2">
        <v>17</v>
      </c>
      <c r="XN659" s="2">
        <v>64</v>
      </c>
      <c r="XO659" s="2">
        <v>5</v>
      </c>
      <c r="XP659" s="37">
        <v>146</v>
      </c>
      <c r="XQ659" s="2">
        <v>98</v>
      </c>
      <c r="XR659" s="37">
        <f t="shared" si="979"/>
        <v>48</v>
      </c>
      <c r="YD659" s="2">
        <v>0</v>
      </c>
      <c r="YE659" s="2">
        <v>0</v>
      </c>
      <c r="YF659" s="2">
        <v>0</v>
      </c>
      <c r="YG659" s="2">
        <v>0</v>
      </c>
      <c r="YH659" s="2">
        <v>0</v>
      </c>
      <c r="YI659" s="2">
        <v>0</v>
      </c>
      <c r="YJ659" s="2">
        <v>106</v>
      </c>
      <c r="YK659" s="2">
        <v>60</v>
      </c>
      <c r="YL659" s="37">
        <v>166</v>
      </c>
      <c r="YM659" s="2">
        <v>166</v>
      </c>
      <c r="YR659" s="2">
        <v>16</v>
      </c>
      <c r="YS659" s="2">
        <v>15</v>
      </c>
      <c r="YT659" s="2">
        <v>201</v>
      </c>
      <c r="YU659" s="2">
        <v>46</v>
      </c>
      <c r="YV659" s="2">
        <v>13</v>
      </c>
      <c r="YW659" s="37">
        <v>291</v>
      </c>
      <c r="YX659" s="2">
        <v>291</v>
      </c>
      <c r="ZF659" s="2">
        <v>137</v>
      </c>
      <c r="ZH659" s="37">
        <v>137</v>
      </c>
      <c r="ZI659" s="2">
        <v>164</v>
      </c>
      <c r="ZP659" s="2">
        <v>50</v>
      </c>
      <c r="ZS659" s="37">
        <v>50</v>
      </c>
      <c r="ZT659" s="2">
        <v>50</v>
      </c>
      <c r="AAB659" s="2">
        <v>85</v>
      </c>
      <c r="AAD659" s="37">
        <v>85</v>
      </c>
      <c r="AAE659" s="2">
        <v>83</v>
      </c>
      <c r="AAF659" s="37">
        <f t="shared" ref="AAF659:AAF706" si="998">AAD659-AAE659</f>
        <v>2</v>
      </c>
      <c r="AAZ659" s="37">
        <v>0</v>
      </c>
      <c r="ABK659" s="37">
        <v>0</v>
      </c>
      <c r="ABN659" s="2">
        <v>0</v>
      </c>
      <c r="ABO659" s="2">
        <v>0</v>
      </c>
      <c r="ABP659" s="2">
        <v>0</v>
      </c>
      <c r="ABQ659" s="2">
        <v>0</v>
      </c>
      <c r="ABR659" s="2">
        <v>0</v>
      </c>
      <c r="ABS659" s="2">
        <v>0</v>
      </c>
      <c r="ABT659" s="2">
        <v>20</v>
      </c>
      <c r="ABU659" s="2">
        <v>5</v>
      </c>
      <c r="ABV659" s="86">
        <v>25</v>
      </c>
      <c r="ABW659" s="2">
        <v>23</v>
      </c>
      <c r="ABX659" s="37">
        <f t="shared" ref="ABX659:ABX706" si="999">ABV659-ABW659</f>
        <v>2</v>
      </c>
      <c r="ACG659" s="37">
        <v>0</v>
      </c>
      <c r="ACN659" s="2">
        <v>46</v>
      </c>
      <c r="ACR659" s="37">
        <v>46</v>
      </c>
      <c r="ACS659" s="2">
        <v>25</v>
      </c>
      <c r="ACT659" s="37">
        <f t="shared" si="961"/>
        <v>21</v>
      </c>
      <c r="ACY659" s="2">
        <v>25</v>
      </c>
      <c r="ADC659" s="37">
        <v>25</v>
      </c>
      <c r="ADD659" s="2">
        <v>25</v>
      </c>
      <c r="ADY659" s="37">
        <v>0</v>
      </c>
      <c r="AEJ659" s="37">
        <v>0</v>
      </c>
      <c r="AEQ659" s="2">
        <v>46</v>
      </c>
      <c r="AEU659" s="37">
        <v>46</v>
      </c>
      <c r="AEW659" s="37">
        <f t="shared" ref="AEW659:AEW702" si="1000">AEU659-AEV659</f>
        <v>46</v>
      </c>
      <c r="AFF659" s="37">
        <v>0</v>
      </c>
      <c r="AFQ659" s="37">
        <v>0</v>
      </c>
      <c r="AGB659" s="37">
        <v>0</v>
      </c>
      <c r="AGM659" s="37">
        <v>0</v>
      </c>
      <c r="AGX659" s="37">
        <v>0</v>
      </c>
      <c r="AHI659" s="37">
        <v>0</v>
      </c>
      <c r="AHT659" s="37">
        <v>0</v>
      </c>
      <c r="AIE659" s="37">
        <v>0</v>
      </c>
      <c r="AIP659" s="37">
        <v>0</v>
      </c>
      <c r="AJA659" s="37">
        <v>0</v>
      </c>
      <c r="AJL659" s="37">
        <v>0</v>
      </c>
      <c r="AJW659" s="37">
        <v>0</v>
      </c>
      <c r="AKH659" s="37">
        <v>0</v>
      </c>
      <c r="AKS659" s="37">
        <v>0</v>
      </c>
      <c r="ALD659" s="37">
        <v>0</v>
      </c>
      <c r="ALO659" s="37">
        <v>0</v>
      </c>
      <c r="ALZ659" s="37">
        <v>0</v>
      </c>
      <c r="AMK659" s="37">
        <v>0</v>
      </c>
      <c r="AMV659" s="37">
        <v>0</v>
      </c>
      <c r="ANG659" s="37">
        <f t="shared" si="923"/>
        <v>0</v>
      </c>
      <c r="ANR659" s="37">
        <v>0</v>
      </c>
      <c r="APJ659" s="37">
        <v>0</v>
      </c>
      <c r="APU659" s="37">
        <v>0</v>
      </c>
      <c r="AQF659" s="37">
        <v>0</v>
      </c>
      <c r="AQQ659" s="37">
        <v>0</v>
      </c>
      <c r="ARB659" s="37">
        <v>0</v>
      </c>
      <c r="ARM659" s="37">
        <v>0</v>
      </c>
      <c r="ARX659" s="37">
        <v>0</v>
      </c>
      <c r="ASI659" s="37">
        <v>0</v>
      </c>
      <c r="AST659" s="37">
        <f t="shared" si="924"/>
        <v>0</v>
      </c>
      <c r="ATP659" s="37">
        <f t="shared" si="925"/>
        <v>0</v>
      </c>
      <c r="AUA659" s="37">
        <v>0</v>
      </c>
      <c r="AUL659" s="37">
        <v>0</v>
      </c>
      <c r="AUW659" s="37">
        <v>0</v>
      </c>
      <c r="AVH659" s="37">
        <v>0</v>
      </c>
      <c r="AVS659" s="37">
        <f t="shared" si="926"/>
        <v>0</v>
      </c>
      <c r="AWD659" s="37">
        <v>0</v>
      </c>
      <c r="AWM659" s="2">
        <v>9</v>
      </c>
      <c r="AWO659" s="37">
        <v>9</v>
      </c>
      <c r="AWQ659" s="37">
        <f t="shared" si="991"/>
        <v>9</v>
      </c>
      <c r="AXJ659" s="2">
        <v>10</v>
      </c>
      <c r="AXK659" s="37">
        <v>10</v>
      </c>
      <c r="AXL659" s="2">
        <v>10</v>
      </c>
      <c r="AXV659" s="37">
        <v>0</v>
      </c>
      <c r="AXZ659" s="2">
        <f t="shared" ref="AXZ659:AXZ704" si="1001">F659+Q659+AB659+AM659+AX659+BI659+BT659+CE659+CP659+DA659+DL659+DW659+EH659+ES659+FD659+FO659+FZ659+GK659+GV659+HG659+HR659+IC659+IN659+IY659+JJ659+JU659+KF659+KQ659+LB659+LM659+LX659+MI659+MT659+NE659+NP659+OA659+OL659+OW659+PH659+PS659+QD659+QO659+QZ659+RK659+RV659+SG659+SR659+TC659+TN659+TY659+UJ659+UU659+VF659+VQ659+WB659+WM659+WX659+XI659+XT659+YE659+YP659+ZA659+ZL659+ZW659+AAH659+AAS659+ABD659+ABO659+ABZ659+ACK659+ACV659+ADG659+ADR659+AEC659+AEN659+AEY659+AFJ659+AFU659+AGF659+AGQ659+AHB659+AHM659+AHX659+AII659+AIT659+AJE659+AJP659+AKA659+AKL659+AKW659+ALH659+ALS659+AMD659+AMO659+AMZ659+ANK659+ANV659+AOG659+AOR659+APC659+APN659+APY659+AQJ659+AQU659+ARF659+ARQ659+ASB659+ASM659+ASX659+ATI659+ATT659+AUE659+AUP659+AVA659+AVL659+AVW659+AWH659+AWS659+AXD659+AXO659</f>
        <v>98</v>
      </c>
      <c r="AYB659" s="2">
        <f t="shared" si="943"/>
        <v>2625</v>
      </c>
      <c r="AYC659" s="2">
        <f t="shared" si="912"/>
        <v>1811</v>
      </c>
      <c r="AYD659" s="2">
        <f t="shared" si="913"/>
        <v>5361</v>
      </c>
      <c r="AYE659" s="2">
        <f t="shared" si="914"/>
        <v>7594</v>
      </c>
      <c r="AYF659" s="2">
        <f t="shared" si="944"/>
        <v>1808</v>
      </c>
      <c r="AYG659" s="2">
        <f t="shared" si="915"/>
        <v>19297</v>
      </c>
      <c r="AYH659" s="2">
        <f t="shared" si="916"/>
        <v>16537</v>
      </c>
      <c r="AYI659" s="2">
        <f t="shared" si="917"/>
        <v>2765</v>
      </c>
    </row>
    <row r="660" spans="1:1014 1025:1335">
      <c r="A660" s="47">
        <v>669</v>
      </c>
      <c r="B660" s="24" t="s">
        <v>436</v>
      </c>
      <c r="C660" s="21">
        <v>5</v>
      </c>
      <c r="D660" s="22" t="s">
        <v>14</v>
      </c>
      <c r="E660" s="15"/>
      <c r="F660" s="15"/>
      <c r="G660" s="15"/>
      <c r="H660" s="15"/>
      <c r="I660" s="15"/>
      <c r="J660" s="15"/>
      <c r="K660" s="15"/>
      <c r="L660" s="15"/>
      <c r="M660" s="31"/>
      <c r="N660" s="15"/>
      <c r="O660" s="39"/>
      <c r="BV660" s="2">
        <v>80</v>
      </c>
      <c r="CA660" s="37">
        <v>80</v>
      </c>
      <c r="CC660" s="37">
        <f t="shared" si="945"/>
        <v>80</v>
      </c>
      <c r="CH660" s="2">
        <v>60</v>
      </c>
      <c r="CL660" s="37">
        <f t="shared" si="952"/>
        <v>60</v>
      </c>
      <c r="CN660" s="37">
        <f t="shared" si="953"/>
        <v>60</v>
      </c>
      <c r="FR660" s="2">
        <v>55</v>
      </c>
      <c r="FV660" s="37">
        <v>55</v>
      </c>
      <c r="FW660" s="2">
        <v>55</v>
      </c>
      <c r="JY660" s="2">
        <v>19</v>
      </c>
      <c r="KB660" s="37">
        <v>19</v>
      </c>
      <c r="KD660" s="37">
        <f t="shared" si="946"/>
        <v>19</v>
      </c>
      <c r="MR660" s="37">
        <f t="shared" si="920"/>
        <v>0</v>
      </c>
      <c r="NL660" s="37">
        <f t="shared" si="902"/>
        <v>0</v>
      </c>
      <c r="OH660" s="37">
        <f t="shared" si="921"/>
        <v>0</v>
      </c>
      <c r="RS660" s="2">
        <v>0</v>
      </c>
      <c r="AAD660" s="37">
        <v>0</v>
      </c>
      <c r="AAZ660" s="37">
        <v>0</v>
      </c>
      <c r="ABK660" s="37">
        <v>0</v>
      </c>
      <c r="ABV660" s="86">
        <v>0</v>
      </c>
      <c r="ACG660" s="37">
        <v>0</v>
      </c>
      <c r="ACR660" s="37">
        <v>0</v>
      </c>
      <c r="ADC660" s="37">
        <v>0</v>
      </c>
      <c r="ADY660" s="37">
        <v>0</v>
      </c>
      <c r="AEJ660" s="37">
        <v>0</v>
      </c>
      <c r="AEU660" s="37">
        <v>0</v>
      </c>
      <c r="AFF660" s="37">
        <v>0</v>
      </c>
      <c r="AFQ660" s="37">
        <v>0</v>
      </c>
      <c r="AGB660" s="37">
        <v>0</v>
      </c>
      <c r="AGM660" s="37">
        <v>0</v>
      </c>
      <c r="AGX660" s="37">
        <v>0</v>
      </c>
      <c r="AHI660" s="37">
        <v>0</v>
      </c>
      <c r="AHT660" s="37">
        <v>0</v>
      </c>
      <c r="AIE660" s="37">
        <v>0</v>
      </c>
      <c r="AIP660" s="37">
        <v>0</v>
      </c>
      <c r="AJA660" s="37">
        <v>0</v>
      </c>
      <c r="AJL660" s="37">
        <v>0</v>
      </c>
      <c r="AJW660" s="37">
        <v>0</v>
      </c>
      <c r="AKH660" s="37">
        <v>0</v>
      </c>
      <c r="AKS660" s="37">
        <v>0</v>
      </c>
      <c r="ALD660" s="37">
        <v>0</v>
      </c>
      <c r="ALO660" s="37">
        <v>0</v>
      </c>
      <c r="ALZ660" s="37">
        <v>0</v>
      </c>
      <c r="AMK660" s="37">
        <v>0</v>
      </c>
      <c r="AMV660" s="37">
        <v>0</v>
      </c>
      <c r="ANG660" s="37">
        <f t="shared" si="923"/>
        <v>0</v>
      </c>
      <c r="ANR660" s="37">
        <v>0</v>
      </c>
      <c r="APJ660" s="37">
        <v>0</v>
      </c>
      <c r="APU660" s="37">
        <v>0</v>
      </c>
      <c r="AQF660" s="37">
        <v>0</v>
      </c>
      <c r="AQQ660" s="37">
        <v>0</v>
      </c>
      <c r="ARB660" s="37">
        <v>0</v>
      </c>
      <c r="ARM660" s="37">
        <v>0</v>
      </c>
      <c r="ARX660" s="37">
        <v>0</v>
      </c>
      <c r="ASI660" s="37">
        <v>0</v>
      </c>
      <c r="AST660" s="37">
        <f t="shared" si="924"/>
        <v>0</v>
      </c>
      <c r="ATP660" s="37">
        <f t="shared" si="925"/>
        <v>0</v>
      </c>
      <c r="AUA660" s="37">
        <v>0</v>
      </c>
      <c r="AUL660" s="37">
        <v>0</v>
      </c>
      <c r="AUU660" s="2">
        <v>5</v>
      </c>
      <c r="AUW660" s="37">
        <v>5</v>
      </c>
      <c r="AUY660" s="37">
        <f t="shared" si="988"/>
        <v>5</v>
      </c>
      <c r="AVH660" s="37">
        <v>0</v>
      </c>
      <c r="AVS660" s="37">
        <f t="shared" si="926"/>
        <v>0</v>
      </c>
      <c r="AWD660" s="37">
        <v>0</v>
      </c>
      <c r="AWO660" s="37">
        <v>0</v>
      </c>
      <c r="AXK660" s="37">
        <v>0</v>
      </c>
      <c r="AXV660" s="37">
        <v>0</v>
      </c>
      <c r="AYB660" s="2">
        <f t="shared" si="943"/>
        <v>80</v>
      </c>
      <c r="AYC660" s="2">
        <f t="shared" si="912"/>
        <v>115</v>
      </c>
      <c r="AYD660" s="2">
        <f t="shared" si="913"/>
        <v>19</v>
      </c>
      <c r="AYE660" s="2">
        <f t="shared" si="914"/>
        <v>5</v>
      </c>
      <c r="AYG660" s="2">
        <f t="shared" si="915"/>
        <v>219</v>
      </c>
      <c r="AYH660" s="2">
        <f t="shared" si="916"/>
        <v>55</v>
      </c>
      <c r="AYI660" s="2">
        <f t="shared" si="917"/>
        <v>164</v>
      </c>
    </row>
    <row r="661" spans="1:1014 1025:1335" ht="24">
      <c r="A661" s="47">
        <v>670</v>
      </c>
      <c r="B661" s="42" t="s">
        <v>440</v>
      </c>
      <c r="C661" s="21">
        <v>5</v>
      </c>
      <c r="D661" s="22" t="s">
        <v>757</v>
      </c>
      <c r="E661" s="15"/>
      <c r="F661" s="15"/>
      <c r="G661" s="15"/>
      <c r="H661" s="15">
        <v>55</v>
      </c>
      <c r="I661" s="15">
        <v>52</v>
      </c>
      <c r="J661" s="15"/>
      <c r="K661" s="15">
        <v>8</v>
      </c>
      <c r="L661" s="15"/>
      <c r="M661" s="31">
        <v>115</v>
      </c>
      <c r="N661" s="15">
        <v>50</v>
      </c>
      <c r="O661" s="39">
        <f t="shared" si="949"/>
        <v>65</v>
      </c>
      <c r="AG661" s="2">
        <v>206</v>
      </c>
      <c r="AH661" s="2">
        <v>12</v>
      </c>
      <c r="AI661" s="37">
        <v>218</v>
      </c>
      <c r="AJ661" s="2">
        <v>206</v>
      </c>
      <c r="AK661" s="37">
        <f t="shared" si="969"/>
        <v>12</v>
      </c>
      <c r="AR661" s="2">
        <v>125</v>
      </c>
      <c r="AT661" s="37">
        <v>125</v>
      </c>
      <c r="AU661" s="2">
        <v>112</v>
      </c>
      <c r="AV661" s="37">
        <f t="shared" si="927"/>
        <v>13</v>
      </c>
      <c r="BC661" s="2">
        <v>49</v>
      </c>
      <c r="BE661" s="37">
        <v>49</v>
      </c>
      <c r="BF661" s="2">
        <v>42</v>
      </c>
      <c r="BG661" s="37">
        <f t="shared" si="951"/>
        <v>7</v>
      </c>
      <c r="CT661" s="2">
        <v>415</v>
      </c>
      <c r="CU661" s="2">
        <v>1577</v>
      </c>
      <c r="CV661" s="2">
        <v>193</v>
      </c>
      <c r="CW661" s="37">
        <v>2185</v>
      </c>
      <c r="CX661" s="2">
        <v>1957</v>
      </c>
      <c r="CY661" s="37">
        <f t="shared" si="918"/>
        <v>228</v>
      </c>
      <c r="DF661" s="2">
        <v>111</v>
      </c>
      <c r="DG661" s="2">
        <v>8</v>
      </c>
      <c r="DH661" s="37">
        <v>119</v>
      </c>
      <c r="DI661" s="2">
        <v>119</v>
      </c>
      <c r="DP661" s="2">
        <v>148</v>
      </c>
      <c r="DQ661" s="2">
        <v>222</v>
      </c>
      <c r="DR661" s="2">
        <v>134</v>
      </c>
      <c r="DS661" s="37">
        <v>504</v>
      </c>
      <c r="DT661" s="2">
        <v>504</v>
      </c>
      <c r="EC661" s="2">
        <v>68</v>
      </c>
      <c r="ED661" s="37">
        <v>68</v>
      </c>
      <c r="EE661" s="2">
        <v>68</v>
      </c>
      <c r="EM661" s="2">
        <v>75</v>
      </c>
      <c r="EO661" s="37">
        <v>75</v>
      </c>
      <c r="EP661" s="2">
        <v>75</v>
      </c>
      <c r="FH661" s="2">
        <v>200</v>
      </c>
      <c r="FI661" s="2">
        <v>179</v>
      </c>
      <c r="FK661" s="37">
        <f t="shared" si="930"/>
        <v>379</v>
      </c>
      <c r="FL661" s="2">
        <v>379</v>
      </c>
      <c r="JP661" s="2">
        <v>2</v>
      </c>
      <c r="JQ661" s="37">
        <v>2</v>
      </c>
      <c r="JR661" s="2">
        <v>20</v>
      </c>
      <c r="JY661" s="2">
        <v>49</v>
      </c>
      <c r="JZ661" s="2">
        <v>13</v>
      </c>
      <c r="KB661" s="37">
        <v>62</v>
      </c>
      <c r="KC661" s="2">
        <v>39</v>
      </c>
      <c r="KD661" s="37">
        <f t="shared" si="946"/>
        <v>23</v>
      </c>
      <c r="MR661" s="37">
        <f t="shared" si="920"/>
        <v>0</v>
      </c>
      <c r="NL661" s="37">
        <f t="shared" si="902"/>
        <v>0</v>
      </c>
      <c r="OF661" s="2">
        <v>13</v>
      </c>
      <c r="OH661" s="37">
        <f t="shared" si="921"/>
        <v>13</v>
      </c>
      <c r="OI661" s="2">
        <v>28</v>
      </c>
      <c r="OR661" s="2">
        <v>6</v>
      </c>
      <c r="OS661" s="37">
        <v>6</v>
      </c>
      <c r="OT661" s="2">
        <v>6</v>
      </c>
      <c r="PG661" s="2">
        <v>0</v>
      </c>
      <c r="PH661" s="2">
        <v>0</v>
      </c>
      <c r="PI661" s="2">
        <v>0</v>
      </c>
      <c r="PM661" s="2">
        <v>165</v>
      </c>
      <c r="PN661" s="2">
        <v>17</v>
      </c>
      <c r="PO661" s="37">
        <v>182</v>
      </c>
      <c r="PP661" s="2">
        <v>166</v>
      </c>
      <c r="PQ661" s="37">
        <f t="shared" si="996"/>
        <v>16</v>
      </c>
      <c r="QI661" s="2">
        <v>12</v>
      </c>
      <c r="QJ661" s="2">
        <v>5</v>
      </c>
      <c r="QK661" s="37">
        <v>17</v>
      </c>
      <c r="QL661" s="2">
        <v>15</v>
      </c>
      <c r="QM661" s="37">
        <f t="shared" si="959"/>
        <v>2</v>
      </c>
      <c r="RQ661" s="2">
        <v>34</v>
      </c>
      <c r="RR661" s="37">
        <v>34</v>
      </c>
      <c r="RS661" s="2">
        <v>34</v>
      </c>
      <c r="SL661" s="2">
        <v>24</v>
      </c>
      <c r="SM661" s="2">
        <v>1</v>
      </c>
      <c r="SN661" s="37">
        <v>25</v>
      </c>
      <c r="SO661" s="2">
        <v>25</v>
      </c>
      <c r="UO661" s="2">
        <v>45</v>
      </c>
      <c r="UP661" s="2">
        <v>1</v>
      </c>
      <c r="UQ661" s="37">
        <v>46</v>
      </c>
      <c r="UR661" s="2">
        <v>46</v>
      </c>
      <c r="AAD661" s="37">
        <v>0</v>
      </c>
      <c r="AAZ661" s="37">
        <v>0</v>
      </c>
      <c r="ABK661" s="37">
        <v>0</v>
      </c>
      <c r="ABV661" s="86">
        <v>0</v>
      </c>
      <c r="ACG661" s="37">
        <v>0</v>
      </c>
      <c r="ACR661" s="37">
        <v>0</v>
      </c>
      <c r="ADC661" s="37">
        <v>0</v>
      </c>
      <c r="ADY661" s="37">
        <v>0</v>
      </c>
      <c r="AEJ661" s="37">
        <v>0</v>
      </c>
      <c r="AEU661" s="37">
        <v>0</v>
      </c>
      <c r="AFF661" s="37">
        <v>0</v>
      </c>
      <c r="AFQ661" s="37">
        <v>0</v>
      </c>
      <c r="AGB661" s="37">
        <v>0</v>
      </c>
      <c r="AGM661" s="37">
        <v>0</v>
      </c>
      <c r="AGX661" s="37">
        <v>0</v>
      </c>
      <c r="AHI661" s="37">
        <v>0</v>
      </c>
      <c r="AHT661" s="37">
        <v>0</v>
      </c>
      <c r="AIE661" s="37">
        <v>0</v>
      </c>
      <c r="AIP661" s="37">
        <v>0</v>
      </c>
      <c r="AJA661" s="37">
        <v>0</v>
      </c>
      <c r="AJL661" s="37">
        <v>0</v>
      </c>
      <c r="AJW661" s="37">
        <v>0</v>
      </c>
      <c r="AKH661" s="37">
        <v>0</v>
      </c>
      <c r="AKS661" s="37">
        <v>0</v>
      </c>
      <c r="ALD661" s="37">
        <v>0</v>
      </c>
      <c r="ALO661" s="37">
        <v>0</v>
      </c>
      <c r="ALZ661" s="37">
        <v>0</v>
      </c>
      <c r="AMK661" s="37">
        <v>0</v>
      </c>
      <c r="AMV661" s="37">
        <v>0</v>
      </c>
      <c r="ANG661" s="37">
        <f t="shared" si="923"/>
        <v>0</v>
      </c>
      <c r="ANR661" s="37">
        <v>0</v>
      </c>
      <c r="APJ661" s="37">
        <v>0</v>
      </c>
      <c r="APU661" s="37">
        <v>0</v>
      </c>
      <c r="AQF661" s="37">
        <v>0</v>
      </c>
      <c r="AQQ661" s="37">
        <v>0</v>
      </c>
      <c r="ARB661" s="37">
        <v>0</v>
      </c>
      <c r="ARM661" s="37">
        <v>0</v>
      </c>
      <c r="ARX661" s="37">
        <v>0</v>
      </c>
      <c r="ASI661" s="37">
        <v>0</v>
      </c>
      <c r="AST661" s="37">
        <f t="shared" si="924"/>
        <v>0</v>
      </c>
      <c r="ATP661" s="37">
        <f t="shared" si="925"/>
        <v>0</v>
      </c>
      <c r="AUA661" s="37">
        <v>0</v>
      </c>
      <c r="AUL661" s="37">
        <v>0</v>
      </c>
      <c r="AUW661" s="37">
        <v>0</v>
      </c>
      <c r="AVH661" s="37">
        <v>0</v>
      </c>
      <c r="AVS661" s="37">
        <f t="shared" si="926"/>
        <v>0</v>
      </c>
      <c r="AWD661" s="37">
        <v>0</v>
      </c>
      <c r="AWO661" s="37">
        <v>0</v>
      </c>
      <c r="AXK661" s="37">
        <v>0</v>
      </c>
      <c r="AXV661" s="37">
        <v>0</v>
      </c>
      <c r="AYB661" s="2">
        <f t="shared" si="943"/>
        <v>55</v>
      </c>
      <c r="AYC661" s="2">
        <f t="shared" si="912"/>
        <v>52</v>
      </c>
      <c r="AYD661" s="2">
        <f t="shared" si="913"/>
        <v>812</v>
      </c>
      <c r="AYE661" s="2">
        <f t="shared" si="914"/>
        <v>2824</v>
      </c>
      <c r="AYF661" s="2">
        <f t="shared" si="944"/>
        <v>481</v>
      </c>
      <c r="AYG661" s="2">
        <f t="shared" si="915"/>
        <v>4224</v>
      </c>
      <c r="AYH661" s="2">
        <f t="shared" si="916"/>
        <v>3891</v>
      </c>
      <c r="AYI661" s="2">
        <f t="shared" si="917"/>
        <v>366</v>
      </c>
    </row>
    <row r="662" spans="1:1014 1025:1335">
      <c r="A662" s="47">
        <v>671</v>
      </c>
      <c r="B662" s="24" t="s">
        <v>447</v>
      </c>
      <c r="C662" s="21">
        <v>5</v>
      </c>
      <c r="D662" s="22" t="s">
        <v>33</v>
      </c>
      <c r="E662" s="15"/>
      <c r="F662" s="15"/>
      <c r="G662" s="15"/>
      <c r="H662" s="15"/>
      <c r="I662" s="15"/>
      <c r="J662" s="15"/>
      <c r="K662" s="15"/>
      <c r="L662" s="15"/>
      <c r="M662" s="31"/>
      <c r="N662" s="15"/>
      <c r="O662" s="39"/>
      <c r="BN662" s="2">
        <v>80</v>
      </c>
      <c r="BP662" s="37">
        <v>80</v>
      </c>
      <c r="BR662" s="37">
        <f t="shared" si="928"/>
        <v>80</v>
      </c>
      <c r="CQ662" s="2">
        <v>25</v>
      </c>
      <c r="CR662" s="2">
        <v>85</v>
      </c>
      <c r="CS662" s="2">
        <v>23</v>
      </c>
      <c r="CT662" s="2">
        <v>128</v>
      </c>
      <c r="CU662" s="2">
        <v>100</v>
      </c>
      <c r="CW662" s="37">
        <v>361</v>
      </c>
      <c r="CX662" s="2">
        <v>102</v>
      </c>
      <c r="CY662" s="37">
        <f t="shared" si="918"/>
        <v>259</v>
      </c>
      <c r="MR662" s="37">
        <f t="shared" si="920"/>
        <v>0</v>
      </c>
      <c r="NL662" s="37">
        <f t="shared" si="902"/>
        <v>0</v>
      </c>
      <c r="OH662" s="37">
        <f t="shared" si="921"/>
        <v>0</v>
      </c>
      <c r="RS662" s="2">
        <v>0</v>
      </c>
      <c r="VK662" s="2">
        <v>12</v>
      </c>
      <c r="VM662" s="37">
        <v>12</v>
      </c>
      <c r="VN662" s="2">
        <v>5</v>
      </c>
      <c r="VO662" s="37">
        <f t="shared" si="948"/>
        <v>7</v>
      </c>
      <c r="AAD662" s="37">
        <v>0</v>
      </c>
      <c r="AAZ662" s="37">
        <v>0</v>
      </c>
      <c r="ABK662" s="37">
        <v>0</v>
      </c>
      <c r="ABV662" s="86">
        <v>0</v>
      </c>
      <c r="ACG662" s="37">
        <v>0</v>
      </c>
      <c r="ACR662" s="37">
        <v>0</v>
      </c>
      <c r="ADC662" s="37">
        <v>0</v>
      </c>
      <c r="ADY662" s="37">
        <v>0</v>
      </c>
      <c r="AEJ662" s="37">
        <v>0</v>
      </c>
      <c r="AEU662" s="37">
        <v>0</v>
      </c>
      <c r="AFF662" s="37">
        <v>0</v>
      </c>
      <c r="AFQ662" s="37">
        <v>0</v>
      </c>
      <c r="AGB662" s="37">
        <v>0</v>
      </c>
      <c r="AGM662" s="37">
        <v>0</v>
      </c>
      <c r="AGX662" s="37">
        <v>0</v>
      </c>
      <c r="AHI662" s="37">
        <v>0</v>
      </c>
      <c r="AHT662" s="37">
        <v>0</v>
      </c>
      <c r="AIE662" s="37">
        <v>0</v>
      </c>
      <c r="AIP662" s="37">
        <v>0</v>
      </c>
      <c r="AJA662" s="37">
        <v>0</v>
      </c>
      <c r="AJL662" s="37">
        <v>0</v>
      </c>
      <c r="AJW662" s="37">
        <v>0</v>
      </c>
      <c r="AKH662" s="37">
        <v>0</v>
      </c>
      <c r="AKS662" s="37">
        <v>0</v>
      </c>
      <c r="ALD662" s="37">
        <v>0</v>
      </c>
      <c r="ALO662" s="37">
        <v>0</v>
      </c>
      <c r="ALZ662" s="37">
        <v>0</v>
      </c>
      <c r="AMK662" s="37">
        <v>0</v>
      </c>
      <c r="AMV662" s="37">
        <v>0</v>
      </c>
      <c r="ANG662" s="37">
        <f t="shared" si="923"/>
        <v>0</v>
      </c>
      <c r="ANR662" s="37">
        <v>0</v>
      </c>
      <c r="APJ662" s="37">
        <v>0</v>
      </c>
      <c r="APU662" s="37">
        <v>0</v>
      </c>
      <c r="AQF662" s="37">
        <v>0</v>
      </c>
      <c r="AQQ662" s="37">
        <v>0</v>
      </c>
      <c r="ARB662" s="37">
        <v>0</v>
      </c>
      <c r="ARM662" s="37">
        <v>0</v>
      </c>
      <c r="ARX662" s="37">
        <v>0</v>
      </c>
      <c r="ASI662" s="37">
        <v>0</v>
      </c>
      <c r="AST662" s="37">
        <f t="shared" si="924"/>
        <v>0</v>
      </c>
      <c r="ATP662" s="37">
        <f t="shared" si="925"/>
        <v>0</v>
      </c>
      <c r="AUA662" s="37">
        <v>0</v>
      </c>
      <c r="AUL662" s="37">
        <v>0</v>
      </c>
      <c r="AUW662" s="37">
        <v>0</v>
      </c>
      <c r="AVH662" s="37">
        <v>0</v>
      </c>
      <c r="AVS662" s="37">
        <f t="shared" si="926"/>
        <v>0</v>
      </c>
      <c r="AWD662" s="37">
        <v>0</v>
      </c>
      <c r="AWO662" s="37">
        <v>0</v>
      </c>
      <c r="AXK662" s="37">
        <v>0</v>
      </c>
      <c r="AXV662" s="37">
        <v>0</v>
      </c>
      <c r="AYA662" s="2">
        <f t="shared" ref="AYA662:AYA708" si="1002">G662+R662+AC662+AN662+AY662+BJ662+BU662+CF662+CQ662+DB662+DM662+DX662+EI662+ET662+FE662+FP662+GA662+GL662+GW662+HH662+HS662+ID662+IO662+IZ662+JK662+JV662+KG662+KR662+LC662+LN662+LY662+MJ662+MU662+NF662+NQ662+OB662+OM662+OX662+PI662+PT662+QE662+QP662+RA662+RL662+RW662+SH662+SS662+TD662+TO662+TZ662+UK662+UV662+VG662+VR662+WC662+WN662+WY662+XJ662+XU662+YF662+YQ662+ZB662+ZM662+ZX662+AAI662+AAT662+ABE662+ABP662+ACA662+ACL662+ACW662+ADH662+ADS662+AED662+AEO662+AEZ662+AFK662+AFV662+AGG662+AGR662+AHC662+AHN662+AHY662+AIJ662+AIU662+AJF662+AJQ662+AKB662+AKM662+AKX662+ALI662+ALT662+AME662+AMP662+ANA662+ANL662+ANW662+AOH662+AOS662+APD662+APO662+APZ662+AQK662+AQV662+ARG662+ARR662+ASC662+ASN662+ASY662+ATJ662+ATU662+AUF662+AUQ662+AVB662+AVM662+AVX662+AWI662+AWT662+AXE662+AXP662</f>
        <v>25</v>
      </c>
      <c r="AYB662" s="2">
        <f t="shared" si="943"/>
        <v>85</v>
      </c>
      <c r="AYC662" s="2">
        <f t="shared" si="912"/>
        <v>23</v>
      </c>
      <c r="AYD662" s="2">
        <f t="shared" si="913"/>
        <v>128</v>
      </c>
      <c r="AYE662" s="2">
        <f t="shared" si="914"/>
        <v>192</v>
      </c>
      <c r="AYG662" s="2">
        <f t="shared" si="915"/>
        <v>453</v>
      </c>
      <c r="AYH662" s="2">
        <f t="shared" si="916"/>
        <v>107</v>
      </c>
      <c r="AYI662" s="2">
        <f t="shared" si="917"/>
        <v>346</v>
      </c>
    </row>
    <row r="663" spans="1:1014 1025:1335">
      <c r="A663" s="47">
        <v>672</v>
      </c>
      <c r="B663" s="42" t="s">
        <v>421</v>
      </c>
      <c r="C663" s="22" t="s">
        <v>422</v>
      </c>
      <c r="D663" s="22" t="s">
        <v>12</v>
      </c>
      <c r="E663" s="15"/>
      <c r="F663" s="15"/>
      <c r="G663" s="15"/>
      <c r="H663" s="15"/>
      <c r="I663" s="15"/>
      <c r="J663" s="15"/>
      <c r="K663" s="15"/>
      <c r="L663" s="15"/>
      <c r="M663" s="31"/>
      <c r="N663" s="15"/>
      <c r="O663" s="39"/>
      <c r="BY663" s="2">
        <v>104</v>
      </c>
      <c r="BZ663" s="2">
        <v>104</v>
      </c>
      <c r="CA663" s="37">
        <v>208</v>
      </c>
      <c r="CB663" s="2">
        <v>208</v>
      </c>
      <c r="CT663" s="2">
        <v>322</v>
      </c>
      <c r="CU663" s="2">
        <v>89</v>
      </c>
      <c r="CV663" s="2">
        <v>10</v>
      </c>
      <c r="CW663" s="37">
        <v>421</v>
      </c>
      <c r="CX663" s="2">
        <v>384</v>
      </c>
      <c r="CY663" s="37">
        <f t="shared" si="918"/>
        <v>37</v>
      </c>
      <c r="EM663" s="2">
        <v>12</v>
      </c>
      <c r="EO663" s="37">
        <v>12</v>
      </c>
      <c r="EP663" s="2">
        <v>8</v>
      </c>
      <c r="EQ663" s="37">
        <f t="shared" si="955"/>
        <v>4</v>
      </c>
      <c r="HX663" s="2">
        <v>53</v>
      </c>
      <c r="HY663" s="37">
        <v>53</v>
      </c>
      <c r="HZ663" s="2">
        <v>53</v>
      </c>
      <c r="JO663" s="2">
        <v>399</v>
      </c>
      <c r="JP663" s="2">
        <v>264</v>
      </c>
      <c r="JQ663" s="37">
        <v>663</v>
      </c>
      <c r="JR663" s="2">
        <v>723</v>
      </c>
      <c r="MR663" s="37">
        <f t="shared" si="920"/>
        <v>0</v>
      </c>
      <c r="NL663" s="37">
        <f t="shared" si="902"/>
        <v>0</v>
      </c>
      <c r="OH663" s="37">
        <f t="shared" si="921"/>
        <v>0</v>
      </c>
      <c r="OQ663" s="2">
        <v>7</v>
      </c>
      <c r="OS663" s="37">
        <v>7</v>
      </c>
      <c r="OT663" s="2">
        <v>6</v>
      </c>
      <c r="OU663" s="37">
        <f t="shared" si="967"/>
        <v>1</v>
      </c>
      <c r="RE663" s="2">
        <v>42</v>
      </c>
      <c r="RG663" s="37">
        <v>42</v>
      </c>
      <c r="RH663" s="2">
        <v>37</v>
      </c>
      <c r="RI663" s="37">
        <f t="shared" si="935"/>
        <v>5</v>
      </c>
      <c r="RS663" s="2">
        <v>0</v>
      </c>
      <c r="XC663" s="2">
        <v>123</v>
      </c>
      <c r="XE663" s="37">
        <v>123</v>
      </c>
      <c r="XF663" s="2">
        <v>203</v>
      </c>
      <c r="XG663" s="37">
        <v>80</v>
      </c>
      <c r="AAD663" s="37">
        <v>0</v>
      </c>
      <c r="AAZ663" s="37">
        <v>0</v>
      </c>
      <c r="ABK663" s="37">
        <v>0</v>
      </c>
      <c r="ABV663" s="86">
        <v>0</v>
      </c>
      <c r="ACG663" s="37">
        <v>0</v>
      </c>
      <c r="ACR663" s="37">
        <v>0</v>
      </c>
      <c r="ADC663" s="37">
        <v>0</v>
      </c>
      <c r="ADY663" s="37">
        <v>0</v>
      </c>
      <c r="AEJ663" s="37">
        <v>0</v>
      </c>
      <c r="AEU663" s="37">
        <v>0</v>
      </c>
      <c r="AFF663" s="37">
        <v>0</v>
      </c>
      <c r="AFQ663" s="37">
        <v>0</v>
      </c>
      <c r="AGB663" s="37">
        <v>0</v>
      </c>
      <c r="AGM663" s="37">
        <v>0</v>
      </c>
      <c r="AGX663" s="37">
        <v>0</v>
      </c>
      <c r="AHI663" s="37">
        <v>0</v>
      </c>
      <c r="AHT663" s="37">
        <v>0</v>
      </c>
      <c r="AIE663" s="37">
        <v>0</v>
      </c>
      <c r="AIP663" s="37">
        <v>0</v>
      </c>
      <c r="AJA663" s="37">
        <v>0</v>
      </c>
      <c r="AJL663" s="37">
        <v>0</v>
      </c>
      <c r="AJW663" s="37">
        <v>0</v>
      </c>
      <c r="AKH663" s="37">
        <v>0</v>
      </c>
      <c r="AKS663" s="37">
        <v>0</v>
      </c>
      <c r="ALD663" s="37">
        <v>0</v>
      </c>
      <c r="ALO663" s="37">
        <v>0</v>
      </c>
      <c r="ALZ663" s="37">
        <v>0</v>
      </c>
      <c r="AMK663" s="37">
        <v>0</v>
      </c>
      <c r="AMV663" s="37">
        <v>0</v>
      </c>
      <c r="ANG663" s="37">
        <f t="shared" si="923"/>
        <v>0</v>
      </c>
      <c r="ANR663" s="37">
        <v>0</v>
      </c>
      <c r="APJ663" s="37">
        <v>0</v>
      </c>
      <c r="APU663" s="37">
        <v>0</v>
      </c>
      <c r="AQF663" s="37">
        <v>0</v>
      </c>
      <c r="AQQ663" s="37">
        <v>0</v>
      </c>
      <c r="ARB663" s="37">
        <v>0</v>
      </c>
      <c r="ARM663" s="37">
        <v>0</v>
      </c>
      <c r="ARX663" s="37">
        <v>0</v>
      </c>
      <c r="ASI663" s="37">
        <v>0</v>
      </c>
      <c r="AST663" s="37">
        <f t="shared" si="924"/>
        <v>0</v>
      </c>
      <c r="ATP663" s="37">
        <f t="shared" si="925"/>
        <v>0</v>
      </c>
      <c r="AUA663" s="37">
        <v>0</v>
      </c>
      <c r="AUL663" s="37">
        <v>0</v>
      </c>
      <c r="AUW663" s="37">
        <v>0</v>
      </c>
      <c r="AVH663" s="37">
        <v>0</v>
      </c>
      <c r="AVS663" s="37">
        <f t="shared" si="926"/>
        <v>0</v>
      </c>
      <c r="AWD663" s="37">
        <v>0</v>
      </c>
      <c r="AWO663" s="37">
        <v>0</v>
      </c>
      <c r="AXK663" s="37">
        <v>0</v>
      </c>
      <c r="AXV663" s="37">
        <v>0</v>
      </c>
      <c r="AYD663" s="2">
        <f t="shared" si="913"/>
        <v>322</v>
      </c>
      <c r="AYE663" s="2">
        <f t="shared" si="914"/>
        <v>776</v>
      </c>
      <c r="AYF663" s="2">
        <f t="shared" si="944"/>
        <v>431</v>
      </c>
      <c r="AYG663" s="2">
        <f t="shared" si="915"/>
        <v>1529</v>
      </c>
      <c r="AYH663" s="2">
        <f t="shared" si="916"/>
        <v>1622</v>
      </c>
      <c r="AYI663" s="2">
        <f t="shared" si="917"/>
        <v>127</v>
      </c>
    </row>
    <row r="664" spans="1:1014 1025:1335">
      <c r="A664" s="47">
        <v>673</v>
      </c>
      <c r="B664" s="42" t="s">
        <v>431</v>
      </c>
      <c r="C664" s="22" t="s">
        <v>422</v>
      </c>
      <c r="D664" s="22" t="s">
        <v>32</v>
      </c>
      <c r="E664" s="15"/>
      <c r="F664" s="15"/>
      <c r="G664" s="15"/>
      <c r="H664" s="15"/>
      <c r="I664" s="15"/>
      <c r="J664" s="15">
        <v>45</v>
      </c>
      <c r="K664" s="15">
        <v>46</v>
      </c>
      <c r="L664" s="15"/>
      <c r="M664" s="31">
        <v>91</v>
      </c>
      <c r="N664" s="15">
        <v>89</v>
      </c>
      <c r="O664" s="39">
        <f t="shared" si="949"/>
        <v>2</v>
      </c>
      <c r="CS664" s="2">
        <v>20</v>
      </c>
      <c r="CT664" s="2">
        <v>159</v>
      </c>
      <c r="CU664" s="2">
        <v>158</v>
      </c>
      <c r="CV664" s="2">
        <v>86</v>
      </c>
      <c r="CW664" s="37">
        <v>423</v>
      </c>
      <c r="CX664" s="2">
        <v>369</v>
      </c>
      <c r="CY664" s="37">
        <f t="shared" si="918"/>
        <v>54</v>
      </c>
      <c r="EM664" s="2">
        <v>129</v>
      </c>
      <c r="EN664" s="2">
        <v>147</v>
      </c>
      <c r="EO664" s="37">
        <v>276</v>
      </c>
      <c r="EP664" s="2">
        <v>255</v>
      </c>
      <c r="EQ664" s="37">
        <f t="shared" si="955"/>
        <v>21</v>
      </c>
      <c r="II664" s="2">
        <v>1</v>
      </c>
      <c r="IJ664" s="37">
        <v>1</v>
      </c>
      <c r="IK664" s="2">
        <v>1</v>
      </c>
      <c r="KU664" s="2">
        <v>58</v>
      </c>
      <c r="KX664" s="37">
        <v>58</v>
      </c>
      <c r="KZ664" s="37">
        <f t="shared" ref="KZ664:KZ706" si="1003">KX664-KY664</f>
        <v>58</v>
      </c>
      <c r="MO664" s="2">
        <v>7</v>
      </c>
      <c r="MP664" s="37">
        <v>7</v>
      </c>
      <c r="MQ664" s="2">
        <v>7</v>
      </c>
      <c r="MR664" s="37">
        <f t="shared" si="920"/>
        <v>0</v>
      </c>
      <c r="NL664" s="37">
        <f t="shared" si="902"/>
        <v>0</v>
      </c>
      <c r="OH664" s="37">
        <f t="shared" si="921"/>
        <v>0</v>
      </c>
      <c r="RF664" s="2">
        <v>8</v>
      </c>
      <c r="RG664" s="37">
        <v>8</v>
      </c>
      <c r="RI664" s="37">
        <f t="shared" si="935"/>
        <v>8</v>
      </c>
      <c r="RS664" s="2">
        <v>0</v>
      </c>
      <c r="VA664" s="2">
        <v>6</v>
      </c>
      <c r="VB664" s="37">
        <v>6</v>
      </c>
      <c r="VD664" s="37">
        <f t="shared" si="977"/>
        <v>6</v>
      </c>
      <c r="XC664" s="2">
        <v>64</v>
      </c>
      <c r="XE664" s="37">
        <v>64</v>
      </c>
      <c r="XF664" s="2">
        <v>99</v>
      </c>
      <c r="XG664" s="37">
        <v>45</v>
      </c>
      <c r="ZG664" s="2">
        <v>3</v>
      </c>
      <c r="ZH664" s="37">
        <v>3</v>
      </c>
      <c r="ZJ664" s="37">
        <f t="shared" si="940"/>
        <v>3</v>
      </c>
      <c r="AAD664" s="37">
        <v>0</v>
      </c>
      <c r="AAZ664" s="37">
        <v>0</v>
      </c>
      <c r="ABK664" s="37">
        <v>0</v>
      </c>
      <c r="ABV664" s="86">
        <v>0</v>
      </c>
      <c r="ACG664" s="37">
        <v>0</v>
      </c>
      <c r="ACR664" s="37">
        <v>0</v>
      </c>
      <c r="ADC664" s="37">
        <v>0</v>
      </c>
      <c r="ADY664" s="37">
        <v>0</v>
      </c>
      <c r="AEJ664" s="37">
        <v>0</v>
      </c>
      <c r="AEU664" s="37">
        <v>0</v>
      </c>
      <c r="AFF664" s="37">
        <v>0</v>
      </c>
      <c r="AFQ664" s="37">
        <v>0</v>
      </c>
      <c r="AGB664" s="37">
        <v>0</v>
      </c>
      <c r="AGM664" s="37">
        <v>0</v>
      </c>
      <c r="AGX664" s="37">
        <v>0</v>
      </c>
      <c r="AHI664" s="37">
        <v>0</v>
      </c>
      <c r="AHT664" s="37">
        <v>0</v>
      </c>
      <c r="AIE664" s="37">
        <v>0</v>
      </c>
      <c r="AIP664" s="37">
        <v>0</v>
      </c>
      <c r="AJA664" s="37">
        <v>0</v>
      </c>
      <c r="AJL664" s="37">
        <v>0</v>
      </c>
      <c r="AJW664" s="37">
        <v>0</v>
      </c>
      <c r="AKH664" s="37">
        <v>0</v>
      </c>
      <c r="AKS664" s="37">
        <v>0</v>
      </c>
      <c r="ALD664" s="37">
        <v>0</v>
      </c>
      <c r="ALO664" s="37">
        <v>0</v>
      </c>
      <c r="ALZ664" s="37">
        <v>0</v>
      </c>
      <c r="AMK664" s="37">
        <v>0</v>
      </c>
      <c r="AMV664" s="37">
        <v>0</v>
      </c>
      <c r="ANG664" s="37">
        <f t="shared" si="923"/>
        <v>0</v>
      </c>
      <c r="ANR664" s="37">
        <v>0</v>
      </c>
      <c r="APJ664" s="37">
        <v>0</v>
      </c>
      <c r="APU664" s="37">
        <v>0</v>
      </c>
      <c r="AQF664" s="37">
        <v>0</v>
      </c>
      <c r="AQQ664" s="37">
        <v>0</v>
      </c>
      <c r="ARB664" s="37">
        <v>0</v>
      </c>
      <c r="ARM664" s="37">
        <v>0</v>
      </c>
      <c r="ARX664" s="37">
        <v>0</v>
      </c>
      <c r="ASI664" s="37">
        <v>0</v>
      </c>
      <c r="AST664" s="37">
        <f t="shared" si="924"/>
        <v>0</v>
      </c>
      <c r="ATP664" s="37">
        <f t="shared" si="925"/>
        <v>0</v>
      </c>
      <c r="AUA664" s="37">
        <v>0</v>
      </c>
      <c r="AUI664" s="2">
        <v>15</v>
      </c>
      <c r="AUJ664" s="2">
        <v>73</v>
      </c>
      <c r="AUL664" s="37">
        <v>88</v>
      </c>
      <c r="AUN664" s="37">
        <f t="shared" si="987"/>
        <v>88</v>
      </c>
      <c r="AUW664" s="37">
        <v>0</v>
      </c>
      <c r="AVH664" s="37">
        <v>0</v>
      </c>
      <c r="AVS664" s="37">
        <f t="shared" si="926"/>
        <v>0</v>
      </c>
      <c r="AWD664" s="37">
        <v>0</v>
      </c>
      <c r="AWO664" s="37">
        <v>0</v>
      </c>
      <c r="AXK664" s="37">
        <v>0</v>
      </c>
      <c r="AXV664" s="37">
        <v>0</v>
      </c>
      <c r="AYC664" s="2">
        <f t="shared" si="912"/>
        <v>20</v>
      </c>
      <c r="AYD664" s="2">
        <f t="shared" si="913"/>
        <v>277</v>
      </c>
      <c r="AYE664" s="2">
        <f t="shared" si="914"/>
        <v>470</v>
      </c>
      <c r="AYF664" s="2">
        <f t="shared" si="944"/>
        <v>258</v>
      </c>
      <c r="AYG664" s="2">
        <f t="shared" si="915"/>
        <v>1025</v>
      </c>
      <c r="AYH664" s="2">
        <f t="shared" si="916"/>
        <v>820</v>
      </c>
      <c r="AYI664" s="2">
        <f t="shared" si="917"/>
        <v>285</v>
      </c>
    </row>
    <row r="665" spans="1:1014 1025:1335" ht="24">
      <c r="A665" s="47">
        <v>674</v>
      </c>
      <c r="B665" s="42" t="s">
        <v>822</v>
      </c>
      <c r="C665" s="22" t="s">
        <v>422</v>
      </c>
      <c r="D665" s="22" t="s">
        <v>32</v>
      </c>
      <c r="E665" s="15"/>
      <c r="F665" s="15"/>
      <c r="G665" s="15"/>
      <c r="H665" s="15"/>
      <c r="I665" s="15"/>
      <c r="J665" s="15"/>
      <c r="K665" s="15"/>
      <c r="L665" s="15"/>
      <c r="M665" s="31"/>
      <c r="N665" s="15"/>
      <c r="O665" s="39"/>
      <c r="EM665" s="2">
        <v>172</v>
      </c>
      <c r="EN665" s="2">
        <v>192</v>
      </c>
      <c r="EO665" s="37">
        <v>364</v>
      </c>
      <c r="EP665" s="2">
        <v>332</v>
      </c>
      <c r="EQ665" s="37">
        <f t="shared" si="955"/>
        <v>32</v>
      </c>
      <c r="MR665" s="37">
        <f t="shared" si="920"/>
        <v>0</v>
      </c>
      <c r="NL665" s="37">
        <f t="shared" si="902"/>
        <v>0</v>
      </c>
      <c r="OH665" s="37">
        <f t="shared" si="921"/>
        <v>0</v>
      </c>
      <c r="RS665" s="2">
        <v>0</v>
      </c>
      <c r="AAD665" s="37">
        <v>0</v>
      </c>
      <c r="AAZ665" s="37">
        <v>0</v>
      </c>
      <c r="ABK665" s="37">
        <v>0</v>
      </c>
      <c r="ABV665" s="86">
        <v>0</v>
      </c>
      <c r="ACG665" s="37">
        <v>0</v>
      </c>
      <c r="ACR665" s="37">
        <v>0</v>
      </c>
      <c r="ADC665" s="37">
        <v>0</v>
      </c>
      <c r="ADY665" s="37">
        <v>0</v>
      </c>
      <c r="AEJ665" s="37">
        <v>0</v>
      </c>
      <c r="AEU665" s="37">
        <v>0</v>
      </c>
      <c r="AFF665" s="37">
        <v>0</v>
      </c>
      <c r="AFQ665" s="37">
        <v>0</v>
      </c>
      <c r="AGB665" s="37">
        <v>0</v>
      </c>
      <c r="AGM665" s="37">
        <v>0</v>
      </c>
      <c r="AGX665" s="37">
        <v>0</v>
      </c>
      <c r="AHI665" s="37">
        <v>0</v>
      </c>
      <c r="AHT665" s="37">
        <v>0</v>
      </c>
      <c r="AIE665" s="37">
        <v>0</v>
      </c>
      <c r="AIP665" s="37">
        <v>0</v>
      </c>
      <c r="AJA665" s="37">
        <v>0</v>
      </c>
      <c r="AJL665" s="37">
        <v>0</v>
      </c>
      <c r="AJW665" s="37">
        <v>0</v>
      </c>
      <c r="AKH665" s="37">
        <v>0</v>
      </c>
      <c r="AKS665" s="37">
        <v>0</v>
      </c>
      <c r="ALD665" s="37">
        <v>0</v>
      </c>
      <c r="ALO665" s="37">
        <v>0</v>
      </c>
      <c r="ALZ665" s="37">
        <v>0</v>
      </c>
      <c r="AMK665" s="37">
        <v>0</v>
      </c>
      <c r="AMV665" s="37">
        <v>0</v>
      </c>
      <c r="ANG665" s="37">
        <f t="shared" si="923"/>
        <v>0</v>
      </c>
      <c r="ANR665" s="37">
        <v>0</v>
      </c>
      <c r="APJ665" s="37">
        <v>0</v>
      </c>
      <c r="APU665" s="37">
        <v>0</v>
      </c>
      <c r="AQF665" s="37">
        <v>0</v>
      </c>
      <c r="AQQ665" s="37">
        <v>0</v>
      </c>
      <c r="ARB665" s="37">
        <v>0</v>
      </c>
      <c r="ARM665" s="37">
        <v>0</v>
      </c>
      <c r="ARX665" s="37">
        <v>0</v>
      </c>
      <c r="ASI665" s="37">
        <v>0</v>
      </c>
      <c r="AST665" s="37">
        <f t="shared" si="924"/>
        <v>0</v>
      </c>
      <c r="ATP665" s="37">
        <f t="shared" si="925"/>
        <v>0</v>
      </c>
      <c r="AUA665" s="37">
        <v>0</v>
      </c>
      <c r="AUL665" s="37">
        <v>0</v>
      </c>
      <c r="AUW665" s="37">
        <v>0</v>
      </c>
      <c r="AVH665" s="37">
        <v>0</v>
      </c>
      <c r="AVS665" s="37">
        <f t="shared" si="926"/>
        <v>0</v>
      </c>
      <c r="AWD665" s="37">
        <v>0</v>
      </c>
      <c r="AWO665" s="37">
        <v>0</v>
      </c>
      <c r="AXK665" s="37">
        <v>0</v>
      </c>
      <c r="AXV665" s="37">
        <v>0</v>
      </c>
      <c r="AYE665" s="2">
        <f t="shared" si="914"/>
        <v>172</v>
      </c>
      <c r="AYF665" s="2">
        <f t="shared" si="944"/>
        <v>192</v>
      </c>
      <c r="AYG665" s="2">
        <f t="shared" si="915"/>
        <v>364</v>
      </c>
      <c r="AYH665" s="2">
        <f t="shared" si="916"/>
        <v>332</v>
      </c>
      <c r="AYI665" s="2">
        <f t="shared" si="917"/>
        <v>32</v>
      </c>
    </row>
    <row r="666" spans="1:1014 1025:1335">
      <c r="A666" s="47">
        <v>675</v>
      </c>
      <c r="B666" s="42" t="s">
        <v>444</v>
      </c>
      <c r="C666" s="22" t="s">
        <v>422</v>
      </c>
      <c r="D666" s="22" t="s">
        <v>12</v>
      </c>
      <c r="E666" s="15"/>
      <c r="F666" s="15"/>
      <c r="G666" s="15"/>
      <c r="H666" s="15"/>
      <c r="I666" s="15"/>
      <c r="J666" s="15"/>
      <c r="K666" s="15"/>
      <c r="L666" s="15"/>
      <c r="M666" s="31"/>
      <c r="N666" s="15"/>
      <c r="O666" s="39"/>
      <c r="BL666" s="2">
        <v>168</v>
      </c>
      <c r="BN666" s="2">
        <v>44</v>
      </c>
      <c r="BO666" s="2">
        <v>86</v>
      </c>
      <c r="BP666" s="37">
        <v>298</v>
      </c>
      <c r="BQ666" s="2">
        <v>282</v>
      </c>
      <c r="BR666" s="37">
        <f t="shared" si="928"/>
        <v>16</v>
      </c>
      <c r="EM666" s="2">
        <v>50</v>
      </c>
      <c r="EN666" s="2">
        <v>150</v>
      </c>
      <c r="EO666" s="37">
        <v>200</v>
      </c>
      <c r="EP666" s="2">
        <v>178</v>
      </c>
      <c r="EQ666" s="37">
        <f t="shared" si="955"/>
        <v>22</v>
      </c>
      <c r="MR666" s="37">
        <f t="shared" si="920"/>
        <v>0</v>
      </c>
      <c r="NL666" s="37">
        <f t="shared" si="902"/>
        <v>0</v>
      </c>
      <c r="OH666" s="37">
        <f t="shared" si="921"/>
        <v>0</v>
      </c>
      <c r="RS666" s="2">
        <v>0</v>
      </c>
      <c r="SA666" s="2">
        <v>145</v>
      </c>
      <c r="SB666" s="2">
        <v>102</v>
      </c>
      <c r="SC666" s="37">
        <v>247</v>
      </c>
      <c r="SD666" s="2">
        <v>241</v>
      </c>
      <c r="SE666" s="37">
        <f t="shared" si="936"/>
        <v>6</v>
      </c>
      <c r="VJ666" s="2">
        <v>1</v>
      </c>
      <c r="VM666" s="37">
        <v>1</v>
      </c>
      <c r="VO666" s="37">
        <f t="shared" si="948"/>
        <v>1</v>
      </c>
      <c r="WG666" s="2">
        <v>58</v>
      </c>
      <c r="WH666" s="2">
        <v>35</v>
      </c>
      <c r="WI666" s="37">
        <v>93</v>
      </c>
      <c r="WJ666" s="2">
        <v>93</v>
      </c>
      <c r="ZF666" s="2">
        <v>3</v>
      </c>
      <c r="ZH666" s="37">
        <v>3</v>
      </c>
      <c r="ZJ666" s="37">
        <f t="shared" si="940"/>
        <v>3</v>
      </c>
      <c r="AAD666" s="37">
        <v>0</v>
      </c>
      <c r="AAZ666" s="37">
        <v>0</v>
      </c>
      <c r="ABK666" s="37">
        <v>0</v>
      </c>
      <c r="ABV666" s="86">
        <v>0</v>
      </c>
      <c r="ACG666" s="37">
        <v>0</v>
      </c>
      <c r="ACR666" s="37">
        <v>0</v>
      </c>
      <c r="ADC666" s="37">
        <v>0</v>
      </c>
      <c r="ADY666" s="37">
        <v>0</v>
      </c>
      <c r="AEJ666" s="37">
        <v>0</v>
      </c>
      <c r="AEU666" s="37">
        <v>0</v>
      </c>
      <c r="AFF666" s="37">
        <v>0</v>
      </c>
      <c r="AFQ666" s="37">
        <v>0</v>
      </c>
      <c r="AGB666" s="37">
        <v>0</v>
      </c>
      <c r="AGM666" s="37">
        <v>0</v>
      </c>
      <c r="AGX666" s="37">
        <v>0</v>
      </c>
      <c r="AHI666" s="37">
        <v>0</v>
      </c>
      <c r="AHT666" s="37">
        <v>0</v>
      </c>
      <c r="AIE666" s="37">
        <v>0</v>
      </c>
      <c r="AIP666" s="37">
        <v>0</v>
      </c>
      <c r="AJA666" s="37">
        <v>0</v>
      </c>
      <c r="AJL666" s="37">
        <v>0</v>
      </c>
      <c r="AJW666" s="37">
        <v>0</v>
      </c>
      <c r="AKH666" s="37">
        <v>0</v>
      </c>
      <c r="AKS666" s="37">
        <v>0</v>
      </c>
      <c r="ALD666" s="37">
        <v>0</v>
      </c>
      <c r="ALO666" s="37">
        <v>0</v>
      </c>
      <c r="ALZ666" s="37">
        <v>0</v>
      </c>
      <c r="AMK666" s="37">
        <v>0</v>
      </c>
      <c r="AMV666" s="37">
        <v>0</v>
      </c>
      <c r="ANG666" s="37">
        <f t="shared" si="923"/>
        <v>0</v>
      </c>
      <c r="ANR666" s="37">
        <v>0</v>
      </c>
      <c r="APJ666" s="37">
        <v>0</v>
      </c>
      <c r="APU666" s="37">
        <v>0</v>
      </c>
      <c r="AQF666" s="37">
        <v>0</v>
      </c>
      <c r="AQQ666" s="37">
        <v>0</v>
      </c>
      <c r="ARB666" s="37">
        <v>0</v>
      </c>
      <c r="ARM666" s="37">
        <v>0</v>
      </c>
      <c r="ARX666" s="37">
        <v>0</v>
      </c>
      <c r="ASI666" s="37">
        <v>0</v>
      </c>
      <c r="AST666" s="37">
        <f t="shared" si="924"/>
        <v>0</v>
      </c>
      <c r="ATP666" s="37">
        <f t="shared" si="925"/>
        <v>0</v>
      </c>
      <c r="AUA666" s="37">
        <v>0</v>
      </c>
      <c r="AUL666" s="37">
        <v>0</v>
      </c>
      <c r="AUW666" s="37">
        <v>0</v>
      </c>
      <c r="AVH666" s="37">
        <v>0</v>
      </c>
      <c r="AVS666" s="37">
        <f t="shared" si="926"/>
        <v>0</v>
      </c>
      <c r="AWD666" s="37">
        <v>0</v>
      </c>
      <c r="AWO666" s="37">
        <v>0</v>
      </c>
      <c r="AXK666" s="37">
        <v>0</v>
      </c>
      <c r="AXV666" s="37">
        <v>0</v>
      </c>
      <c r="AYC666" s="2">
        <f t="shared" si="912"/>
        <v>168</v>
      </c>
      <c r="AYD666" s="2">
        <f t="shared" si="913"/>
        <v>1</v>
      </c>
      <c r="AYE666" s="2">
        <f t="shared" si="914"/>
        <v>300</v>
      </c>
      <c r="AYF666" s="2">
        <f t="shared" si="944"/>
        <v>373</v>
      </c>
      <c r="AYG666" s="2">
        <f t="shared" si="915"/>
        <v>842</v>
      </c>
      <c r="AYH666" s="2">
        <f t="shared" si="916"/>
        <v>794</v>
      </c>
      <c r="AYI666" s="2">
        <f t="shared" si="917"/>
        <v>48</v>
      </c>
    </row>
    <row r="667" spans="1:1014 1025:1335">
      <c r="A667" s="48"/>
      <c r="B667" s="14" t="s">
        <v>448</v>
      </c>
      <c r="C667" s="22"/>
      <c r="D667" s="22"/>
      <c r="E667" s="15"/>
      <c r="F667" s="15"/>
      <c r="G667" s="15"/>
      <c r="H667" s="15"/>
      <c r="I667" s="15"/>
      <c r="J667" s="15"/>
      <c r="K667" s="15"/>
      <c r="L667" s="15"/>
      <c r="M667" s="31"/>
      <c r="N667" s="15"/>
      <c r="O667" s="39"/>
      <c r="MR667" s="37">
        <f t="shared" si="920"/>
        <v>0</v>
      </c>
      <c r="NL667" s="37">
        <f t="shared" si="902"/>
        <v>0</v>
      </c>
      <c r="OH667" s="37">
        <f t="shared" si="921"/>
        <v>0</v>
      </c>
      <c r="RS667" s="2">
        <v>0</v>
      </c>
      <c r="AAD667" s="37">
        <v>0</v>
      </c>
      <c r="AAZ667" s="37">
        <v>0</v>
      </c>
      <c r="ABK667" s="37">
        <v>0</v>
      </c>
      <c r="ABV667" s="86">
        <v>0</v>
      </c>
      <c r="ACG667" s="37">
        <v>0</v>
      </c>
      <c r="ACR667" s="37">
        <v>0</v>
      </c>
      <c r="ADC667" s="37">
        <v>0</v>
      </c>
      <c r="ADY667" s="37">
        <v>0</v>
      </c>
      <c r="AEJ667" s="37">
        <v>0</v>
      </c>
      <c r="AEU667" s="37">
        <v>0</v>
      </c>
      <c r="AFF667" s="37">
        <v>0</v>
      </c>
      <c r="AFQ667" s="37">
        <v>0</v>
      </c>
      <c r="AGB667" s="37">
        <v>0</v>
      </c>
      <c r="AGM667" s="37">
        <v>0</v>
      </c>
      <c r="AGX667" s="37">
        <v>0</v>
      </c>
      <c r="AHI667" s="37">
        <v>0</v>
      </c>
      <c r="AHT667" s="37">
        <v>0</v>
      </c>
      <c r="AIE667" s="37">
        <v>0</v>
      </c>
      <c r="AIP667" s="37">
        <v>0</v>
      </c>
      <c r="AJA667" s="37">
        <v>0</v>
      </c>
      <c r="AJL667" s="37">
        <v>0</v>
      </c>
      <c r="AJW667" s="37">
        <v>0</v>
      </c>
      <c r="AKH667" s="37">
        <v>0</v>
      </c>
      <c r="AKS667" s="37">
        <v>0</v>
      </c>
      <c r="ALD667" s="37">
        <v>0</v>
      </c>
      <c r="ALO667" s="37">
        <v>0</v>
      </c>
      <c r="ALZ667" s="37">
        <v>0</v>
      </c>
      <c r="AMK667" s="37">
        <v>0</v>
      </c>
      <c r="AMV667" s="37">
        <v>0</v>
      </c>
      <c r="ANG667" s="37">
        <f t="shared" si="923"/>
        <v>0</v>
      </c>
      <c r="ANR667" s="37">
        <v>0</v>
      </c>
      <c r="APJ667" s="37">
        <v>0</v>
      </c>
      <c r="APU667" s="37">
        <v>0</v>
      </c>
      <c r="AQF667" s="37">
        <v>0</v>
      </c>
      <c r="AQQ667" s="37">
        <v>0</v>
      </c>
      <c r="ARB667" s="37">
        <v>0</v>
      </c>
      <c r="ARM667" s="37">
        <v>0</v>
      </c>
      <c r="ARX667" s="37">
        <v>0</v>
      </c>
      <c r="ASI667" s="37">
        <v>0</v>
      </c>
      <c r="AST667" s="37">
        <f t="shared" si="924"/>
        <v>0</v>
      </c>
      <c r="ATP667" s="37">
        <f t="shared" si="925"/>
        <v>0</v>
      </c>
      <c r="AUA667" s="37">
        <v>0</v>
      </c>
      <c r="AUL667" s="37">
        <v>0</v>
      </c>
      <c r="AUW667" s="37">
        <v>0</v>
      </c>
      <c r="AVH667" s="37">
        <v>0</v>
      </c>
      <c r="AVS667" s="37">
        <f t="shared" si="926"/>
        <v>0</v>
      </c>
      <c r="AWD667" s="37">
        <v>0</v>
      </c>
      <c r="AWO667" s="37">
        <v>0</v>
      </c>
      <c r="AXK667" s="37">
        <v>0</v>
      </c>
      <c r="AXV667" s="37">
        <v>0</v>
      </c>
    </row>
    <row r="668" spans="1:1014 1025:1335" ht="24">
      <c r="A668" s="47">
        <v>693</v>
      </c>
      <c r="B668" s="24" t="s">
        <v>449</v>
      </c>
      <c r="C668" s="21">
        <v>5</v>
      </c>
      <c r="D668" s="22" t="s">
        <v>33</v>
      </c>
      <c r="E668" s="15"/>
      <c r="F668" s="15"/>
      <c r="G668" s="15"/>
      <c r="H668" s="15"/>
      <c r="I668" s="15"/>
      <c r="J668" s="15"/>
      <c r="K668" s="15"/>
      <c r="L668" s="15"/>
      <c r="M668" s="31"/>
      <c r="N668" s="15"/>
      <c r="O668" s="39"/>
      <c r="CS668" s="2">
        <v>48</v>
      </c>
      <c r="CW668" s="37">
        <v>48</v>
      </c>
      <c r="CY668" s="37">
        <f t="shared" si="918"/>
        <v>48</v>
      </c>
      <c r="MR668" s="37">
        <f t="shared" si="920"/>
        <v>0</v>
      </c>
      <c r="NL668" s="37">
        <f t="shared" ref="NL668:NL731" si="1004">ND668+NE668+NF668+NG668+NH668+NI668+NJ668+NK668</f>
        <v>0</v>
      </c>
      <c r="OH668" s="37">
        <f t="shared" si="921"/>
        <v>0</v>
      </c>
      <c r="RS668" s="2">
        <v>0</v>
      </c>
      <c r="AAD668" s="37">
        <v>0</v>
      </c>
      <c r="AAZ668" s="37">
        <v>0</v>
      </c>
      <c r="ABK668" s="37">
        <v>0</v>
      </c>
      <c r="ABV668" s="86">
        <v>0</v>
      </c>
      <c r="ACG668" s="37">
        <v>0</v>
      </c>
      <c r="ACR668" s="37">
        <v>0</v>
      </c>
      <c r="ADC668" s="37">
        <v>0</v>
      </c>
      <c r="ADY668" s="37">
        <v>0</v>
      </c>
      <c r="AEJ668" s="37">
        <v>0</v>
      </c>
      <c r="AEU668" s="37">
        <v>0</v>
      </c>
      <c r="AFF668" s="37">
        <v>0</v>
      </c>
      <c r="AFQ668" s="37">
        <v>0</v>
      </c>
      <c r="AGB668" s="37">
        <v>0</v>
      </c>
      <c r="AGM668" s="37">
        <v>0</v>
      </c>
      <c r="AGX668" s="37">
        <v>0</v>
      </c>
      <c r="AHI668" s="37">
        <v>0</v>
      </c>
      <c r="AHT668" s="37">
        <v>0</v>
      </c>
      <c r="AIE668" s="37">
        <v>0</v>
      </c>
      <c r="AIP668" s="37">
        <v>0</v>
      </c>
      <c r="AJA668" s="37">
        <v>0</v>
      </c>
      <c r="AJL668" s="37">
        <v>0</v>
      </c>
      <c r="AJW668" s="37">
        <v>0</v>
      </c>
      <c r="AKH668" s="37">
        <v>0</v>
      </c>
      <c r="AKS668" s="37">
        <v>0</v>
      </c>
      <c r="ALD668" s="37">
        <v>0</v>
      </c>
      <c r="ALO668" s="37">
        <v>0</v>
      </c>
      <c r="ALZ668" s="37">
        <v>0</v>
      </c>
      <c r="AMK668" s="37">
        <v>0</v>
      </c>
      <c r="AMV668" s="37">
        <v>0</v>
      </c>
      <c r="ANG668" s="37">
        <f t="shared" si="923"/>
        <v>0</v>
      </c>
      <c r="ANR668" s="37">
        <v>0</v>
      </c>
      <c r="APJ668" s="37">
        <v>0</v>
      </c>
      <c r="APU668" s="37">
        <v>0</v>
      </c>
      <c r="AQF668" s="37">
        <v>0</v>
      </c>
      <c r="AQQ668" s="37">
        <v>0</v>
      </c>
      <c r="ARB668" s="37">
        <v>0</v>
      </c>
      <c r="ARM668" s="37">
        <v>0</v>
      </c>
      <c r="ARX668" s="37">
        <v>0</v>
      </c>
      <c r="ASI668" s="37">
        <v>0</v>
      </c>
      <c r="AST668" s="37">
        <f t="shared" si="924"/>
        <v>0</v>
      </c>
      <c r="ATP668" s="37">
        <f t="shared" si="925"/>
        <v>0</v>
      </c>
      <c r="AUA668" s="37">
        <v>0</v>
      </c>
      <c r="AUL668" s="37">
        <v>0</v>
      </c>
      <c r="AUW668" s="37">
        <v>0</v>
      </c>
      <c r="AVH668" s="37">
        <v>0</v>
      </c>
      <c r="AVS668" s="37">
        <f t="shared" si="926"/>
        <v>0</v>
      </c>
      <c r="AWD668" s="37">
        <v>0</v>
      </c>
      <c r="AWO668" s="37">
        <v>0</v>
      </c>
      <c r="AXK668" s="37">
        <v>0</v>
      </c>
      <c r="AXV668" s="37">
        <v>0</v>
      </c>
      <c r="AYC668" s="2">
        <f t="shared" si="912"/>
        <v>48</v>
      </c>
      <c r="AYG668" s="2">
        <f t="shared" si="915"/>
        <v>48</v>
      </c>
      <c r="AYI668" s="2">
        <f t="shared" si="917"/>
        <v>48</v>
      </c>
    </row>
    <row r="669" spans="1:1014 1025:1335" ht="24">
      <c r="A669" s="47">
        <v>694</v>
      </c>
      <c r="B669" s="42" t="s">
        <v>454</v>
      </c>
      <c r="C669" s="21">
        <v>5</v>
      </c>
      <c r="D669" s="22" t="s">
        <v>25</v>
      </c>
      <c r="E669" s="15"/>
      <c r="F669" s="15"/>
      <c r="G669" s="15"/>
      <c r="H669" s="15"/>
      <c r="I669" s="15"/>
      <c r="J669" s="15"/>
      <c r="K669" s="15"/>
      <c r="L669" s="15"/>
      <c r="M669" s="31"/>
      <c r="N669" s="15"/>
      <c r="O669" s="39"/>
      <c r="U669" s="2">
        <v>5</v>
      </c>
      <c r="X669" s="37">
        <v>5</v>
      </c>
      <c r="Y669" s="2">
        <v>0</v>
      </c>
      <c r="Z669" s="37">
        <f t="shared" si="950"/>
        <v>5</v>
      </c>
      <c r="BK669" s="2">
        <v>30</v>
      </c>
      <c r="BP669" s="37">
        <v>30</v>
      </c>
      <c r="BR669" s="37">
        <f t="shared" si="928"/>
        <v>30</v>
      </c>
      <c r="CI669" s="2">
        <v>18</v>
      </c>
      <c r="CL669" s="37">
        <f t="shared" si="952"/>
        <v>18</v>
      </c>
      <c r="CN669" s="37">
        <f t="shared" si="953"/>
        <v>18</v>
      </c>
      <c r="CR669" s="2">
        <v>402</v>
      </c>
      <c r="CS669" s="2">
        <v>95</v>
      </c>
      <c r="CT669" s="2">
        <v>144</v>
      </c>
      <c r="CU669" s="2">
        <v>30</v>
      </c>
      <c r="CV669" s="2">
        <v>15</v>
      </c>
      <c r="CW669" s="37">
        <v>686</v>
      </c>
      <c r="CX669" s="2">
        <v>285</v>
      </c>
      <c r="CY669" s="37">
        <f t="shared" si="918"/>
        <v>401</v>
      </c>
      <c r="DC669" s="2">
        <v>2</v>
      </c>
      <c r="DE669" s="2">
        <v>1</v>
      </c>
      <c r="DH669" s="37">
        <v>3</v>
      </c>
      <c r="DJ669" s="37">
        <f t="shared" si="919"/>
        <v>3</v>
      </c>
      <c r="DQ669" s="2">
        <v>15</v>
      </c>
      <c r="DS669" s="37">
        <v>15</v>
      </c>
      <c r="DU669" s="37">
        <f t="shared" si="954"/>
        <v>15</v>
      </c>
      <c r="GZ669" s="2">
        <v>17</v>
      </c>
      <c r="HC669" s="37">
        <v>17</v>
      </c>
      <c r="HE669" s="37">
        <f t="shared" si="931"/>
        <v>17</v>
      </c>
      <c r="HK669" s="2">
        <v>10</v>
      </c>
      <c r="HN669" s="37">
        <v>10</v>
      </c>
      <c r="HP669" s="37">
        <f t="shared" si="994"/>
        <v>10</v>
      </c>
      <c r="HV669" s="2">
        <v>1</v>
      </c>
      <c r="HY669" s="37">
        <v>1</v>
      </c>
      <c r="IA669" s="37">
        <f t="shared" si="965"/>
        <v>1</v>
      </c>
      <c r="IQ669" s="2">
        <v>4</v>
      </c>
      <c r="IR669" s="2">
        <v>3</v>
      </c>
      <c r="IU669" s="37">
        <v>7</v>
      </c>
      <c r="IW669" s="37">
        <f t="shared" si="971"/>
        <v>7</v>
      </c>
      <c r="KJ669" s="2">
        <v>8</v>
      </c>
      <c r="KM669" s="37">
        <v>8</v>
      </c>
      <c r="KN669" s="2">
        <v>0</v>
      </c>
      <c r="KO669" s="37">
        <f t="shared" si="934"/>
        <v>8</v>
      </c>
      <c r="KU669" s="2">
        <v>1</v>
      </c>
      <c r="KX669" s="37">
        <v>1</v>
      </c>
      <c r="KZ669" s="37">
        <f t="shared" si="1003"/>
        <v>1</v>
      </c>
      <c r="LF669" s="2">
        <v>10</v>
      </c>
      <c r="LI669" s="37">
        <v>10</v>
      </c>
      <c r="LK669" s="37">
        <f t="shared" si="956"/>
        <v>10</v>
      </c>
      <c r="MM669" s="2">
        <v>5</v>
      </c>
      <c r="MP669" s="37">
        <v>5</v>
      </c>
      <c r="MR669" s="37">
        <f t="shared" si="920"/>
        <v>5</v>
      </c>
      <c r="NI669" s="2">
        <v>5</v>
      </c>
      <c r="NL669" s="37">
        <f t="shared" si="1004"/>
        <v>5</v>
      </c>
      <c r="NN669" s="37">
        <f t="shared" si="958"/>
        <v>5</v>
      </c>
      <c r="OH669" s="37">
        <f t="shared" si="921"/>
        <v>0</v>
      </c>
      <c r="QS669" s="2">
        <v>12</v>
      </c>
      <c r="QV669" s="37">
        <v>12</v>
      </c>
      <c r="QX669" s="37">
        <f t="shared" si="974"/>
        <v>12</v>
      </c>
      <c r="RS669" s="2">
        <v>0</v>
      </c>
      <c r="RZ669" s="2">
        <v>16</v>
      </c>
      <c r="SC669" s="37">
        <v>16</v>
      </c>
      <c r="SE669" s="37">
        <f t="shared" si="936"/>
        <v>16</v>
      </c>
      <c r="SK669" s="2">
        <v>16</v>
      </c>
      <c r="SN669" s="37">
        <v>16</v>
      </c>
      <c r="SP669" s="37">
        <f t="shared" si="976"/>
        <v>16</v>
      </c>
      <c r="SU669" s="2">
        <v>16</v>
      </c>
      <c r="SY669" s="37">
        <v>16</v>
      </c>
      <c r="SZ669" s="2">
        <v>0</v>
      </c>
      <c r="TA669" s="37">
        <f t="shared" si="960"/>
        <v>16</v>
      </c>
      <c r="UM669" s="2">
        <v>15</v>
      </c>
      <c r="UQ669" s="37">
        <v>15</v>
      </c>
      <c r="US669" s="37">
        <f t="shared" si="939"/>
        <v>15</v>
      </c>
      <c r="WQ669" s="2">
        <v>13</v>
      </c>
      <c r="WT669" s="37">
        <v>13</v>
      </c>
      <c r="WV669" s="37">
        <f t="shared" si="978"/>
        <v>13</v>
      </c>
      <c r="XF669" s="2">
        <v>1</v>
      </c>
      <c r="XG669" s="37">
        <v>1</v>
      </c>
      <c r="XK669" s="2">
        <v>21</v>
      </c>
      <c r="XN669" s="2">
        <v>1</v>
      </c>
      <c r="XP669" s="37">
        <v>22</v>
      </c>
      <c r="XQ669" s="2">
        <v>33</v>
      </c>
      <c r="XX669" s="2">
        <v>14</v>
      </c>
      <c r="YA669" s="37">
        <v>14</v>
      </c>
      <c r="YC669" s="37">
        <f t="shared" si="963"/>
        <v>14</v>
      </c>
      <c r="AAD669" s="37">
        <v>0</v>
      </c>
      <c r="AAZ669" s="37">
        <v>0</v>
      </c>
      <c r="ABK669" s="37">
        <v>0</v>
      </c>
      <c r="ABV669" s="86">
        <v>0</v>
      </c>
      <c r="ACG669" s="37">
        <v>0</v>
      </c>
      <c r="ACR669" s="37">
        <v>0</v>
      </c>
      <c r="ADC669" s="37">
        <v>0</v>
      </c>
      <c r="ADY669" s="37">
        <v>0</v>
      </c>
      <c r="AEJ669" s="37">
        <v>0</v>
      </c>
      <c r="AEU669" s="37">
        <v>0</v>
      </c>
      <c r="AFF669" s="37">
        <v>0</v>
      </c>
      <c r="AFQ669" s="37">
        <v>0</v>
      </c>
      <c r="AGB669" s="37">
        <v>0</v>
      </c>
      <c r="AGM669" s="37">
        <v>0</v>
      </c>
      <c r="AGX669" s="37">
        <v>0</v>
      </c>
      <c r="AHI669" s="37">
        <v>0</v>
      </c>
      <c r="AHT669" s="37">
        <v>0</v>
      </c>
      <c r="AIE669" s="37">
        <v>0</v>
      </c>
      <c r="AIP669" s="37">
        <v>0</v>
      </c>
      <c r="AJA669" s="37">
        <v>0</v>
      </c>
      <c r="AJL669" s="37">
        <v>0</v>
      </c>
      <c r="AJW669" s="37">
        <v>0</v>
      </c>
      <c r="AKH669" s="37">
        <v>0</v>
      </c>
      <c r="AKS669" s="37">
        <v>0</v>
      </c>
      <c r="ALD669" s="37">
        <v>0</v>
      </c>
      <c r="ALO669" s="37">
        <v>0</v>
      </c>
      <c r="ALZ669" s="37">
        <v>0</v>
      </c>
      <c r="AMK669" s="37">
        <v>0</v>
      </c>
      <c r="AMV669" s="37">
        <v>0</v>
      </c>
      <c r="ANG669" s="37">
        <f t="shared" si="923"/>
        <v>0</v>
      </c>
      <c r="ANR669" s="37">
        <v>0</v>
      </c>
      <c r="APJ669" s="37">
        <v>0</v>
      </c>
      <c r="APU669" s="37">
        <v>0</v>
      </c>
      <c r="AQF669" s="37">
        <v>0</v>
      </c>
      <c r="AQQ669" s="37">
        <v>0</v>
      </c>
      <c r="ARB669" s="37">
        <v>0</v>
      </c>
      <c r="ARM669" s="37">
        <v>0</v>
      </c>
      <c r="ARX669" s="37">
        <v>0</v>
      </c>
      <c r="ASI669" s="37">
        <v>0</v>
      </c>
      <c r="AST669" s="37">
        <f t="shared" si="924"/>
        <v>0</v>
      </c>
      <c r="ATP669" s="37">
        <f t="shared" si="925"/>
        <v>0</v>
      </c>
      <c r="AUA669" s="37">
        <v>0</v>
      </c>
      <c r="AUL669" s="37">
        <v>0</v>
      </c>
      <c r="AUU669" s="2">
        <v>10</v>
      </c>
      <c r="AUW669" s="37">
        <v>10</v>
      </c>
      <c r="AUY669" s="37">
        <f t="shared" si="988"/>
        <v>10</v>
      </c>
      <c r="AVH669" s="37">
        <v>0</v>
      </c>
      <c r="AVS669" s="37">
        <f t="shared" si="926"/>
        <v>0</v>
      </c>
      <c r="AWD669" s="37">
        <v>0</v>
      </c>
      <c r="AWO669" s="37">
        <v>0</v>
      </c>
      <c r="AXK669" s="37">
        <v>0</v>
      </c>
      <c r="AXV669" s="37">
        <v>0</v>
      </c>
      <c r="AYB669" s="2">
        <f t="shared" si="943"/>
        <v>455</v>
      </c>
      <c r="AYC669" s="2">
        <f t="shared" si="912"/>
        <v>130</v>
      </c>
      <c r="AYD669" s="2">
        <f t="shared" si="913"/>
        <v>299</v>
      </c>
      <c r="AYE669" s="2">
        <f t="shared" si="914"/>
        <v>56</v>
      </c>
      <c r="AYF669" s="2">
        <f t="shared" si="944"/>
        <v>15</v>
      </c>
      <c r="AYG669" s="2">
        <f t="shared" si="915"/>
        <v>955</v>
      </c>
      <c r="AYH669" s="2">
        <f t="shared" si="916"/>
        <v>319</v>
      </c>
      <c r="AYI669" s="2">
        <f t="shared" si="917"/>
        <v>649</v>
      </c>
    </row>
    <row r="670" spans="1:1014 1025:1335">
      <c r="A670" s="47">
        <v>695</v>
      </c>
      <c r="B670" s="24" t="s">
        <v>455</v>
      </c>
      <c r="C670" s="21">
        <v>5</v>
      </c>
      <c r="D670" s="22" t="s">
        <v>25</v>
      </c>
      <c r="E670" s="15"/>
      <c r="F670" s="15"/>
      <c r="G670" s="15"/>
      <c r="H670" s="15">
        <v>80</v>
      </c>
      <c r="I670" s="15"/>
      <c r="J670" s="15"/>
      <c r="K670" s="15"/>
      <c r="L670" s="15"/>
      <c r="M670" s="31">
        <v>80</v>
      </c>
      <c r="N670" s="15">
        <v>80</v>
      </c>
      <c r="O670" s="39"/>
      <c r="AZ670" s="2">
        <v>79</v>
      </c>
      <c r="BE670" s="37">
        <v>79</v>
      </c>
      <c r="BF670" s="2">
        <v>47</v>
      </c>
      <c r="BG670" s="37">
        <f t="shared" si="951"/>
        <v>32</v>
      </c>
      <c r="BX670" s="2">
        <v>2</v>
      </c>
      <c r="CA670" s="37">
        <v>2</v>
      </c>
      <c r="CC670" s="37">
        <f t="shared" si="945"/>
        <v>2</v>
      </c>
      <c r="CG670" s="2">
        <v>92</v>
      </c>
      <c r="CL670" s="37">
        <f t="shared" si="952"/>
        <v>92</v>
      </c>
      <c r="CN670" s="37">
        <f t="shared" si="953"/>
        <v>92</v>
      </c>
      <c r="CR670" s="2">
        <v>610</v>
      </c>
      <c r="CS670" s="2">
        <v>273</v>
      </c>
      <c r="CT670" s="2">
        <v>128</v>
      </c>
      <c r="CU670" s="2">
        <v>50</v>
      </c>
      <c r="CV670" s="2">
        <v>3</v>
      </c>
      <c r="CW670" s="37">
        <v>1064</v>
      </c>
      <c r="CX670" s="2">
        <v>675</v>
      </c>
      <c r="CY670" s="37">
        <f t="shared" si="918"/>
        <v>389</v>
      </c>
      <c r="DY670" s="2">
        <v>129</v>
      </c>
      <c r="DZ670" s="2">
        <v>20</v>
      </c>
      <c r="EA670" s="2">
        <v>15</v>
      </c>
      <c r="ED670" s="37">
        <v>164</v>
      </c>
      <c r="EF670" s="37">
        <f t="shared" si="970"/>
        <v>164</v>
      </c>
      <c r="HK670" s="2">
        <v>37</v>
      </c>
      <c r="HN670" s="37">
        <v>37</v>
      </c>
      <c r="HP670" s="37">
        <f t="shared" si="994"/>
        <v>37</v>
      </c>
      <c r="JY670" s="2">
        <v>17</v>
      </c>
      <c r="KB670" s="37">
        <v>17</v>
      </c>
      <c r="KD670" s="37">
        <f t="shared" si="946"/>
        <v>17</v>
      </c>
      <c r="KS670" s="2">
        <v>40</v>
      </c>
      <c r="KX670" s="37">
        <v>40</v>
      </c>
      <c r="KZ670" s="37">
        <f t="shared" si="1003"/>
        <v>40</v>
      </c>
      <c r="LD670" s="2">
        <v>30</v>
      </c>
      <c r="LF670" s="2">
        <v>40</v>
      </c>
      <c r="LI670" s="37">
        <v>70</v>
      </c>
      <c r="LK670" s="37">
        <f t="shared" si="956"/>
        <v>70</v>
      </c>
      <c r="MR670" s="37">
        <f t="shared" si="920"/>
        <v>0</v>
      </c>
      <c r="MV670" s="2">
        <v>80</v>
      </c>
      <c r="NA670" s="37">
        <v>80</v>
      </c>
      <c r="NB670" s="2">
        <v>75</v>
      </c>
      <c r="NC670" s="37">
        <f t="shared" si="957"/>
        <v>5</v>
      </c>
      <c r="NK670" s="2">
        <v>1</v>
      </c>
      <c r="NL670" s="37">
        <f t="shared" si="1004"/>
        <v>1</v>
      </c>
      <c r="NM670" s="2">
        <v>1</v>
      </c>
      <c r="OH670" s="37">
        <f t="shared" si="921"/>
        <v>0</v>
      </c>
      <c r="RS670" s="2">
        <v>0</v>
      </c>
      <c r="SD670" s="2">
        <v>3</v>
      </c>
      <c r="SU670" s="2">
        <v>10</v>
      </c>
      <c r="SV670" s="2">
        <v>7</v>
      </c>
      <c r="SW670" s="2">
        <v>6</v>
      </c>
      <c r="SY670" s="37">
        <v>23</v>
      </c>
      <c r="SZ670" s="2">
        <v>20</v>
      </c>
      <c r="TA670" s="37">
        <f t="shared" si="960"/>
        <v>3</v>
      </c>
      <c r="UL670" s="2">
        <v>16</v>
      </c>
      <c r="UM670" s="2">
        <v>15</v>
      </c>
      <c r="UQ670" s="37">
        <v>31</v>
      </c>
      <c r="US670" s="37">
        <f t="shared" si="939"/>
        <v>31</v>
      </c>
      <c r="XK670" s="2">
        <v>28</v>
      </c>
      <c r="XM670" s="2">
        <v>10</v>
      </c>
      <c r="XP670" s="37">
        <v>38</v>
      </c>
      <c r="XR670" s="37">
        <f t="shared" si="979"/>
        <v>38</v>
      </c>
      <c r="AAD670" s="37">
        <v>0</v>
      </c>
      <c r="AAZ670" s="37">
        <v>0</v>
      </c>
      <c r="ABK670" s="37">
        <v>0</v>
      </c>
      <c r="ABV670" s="86">
        <v>0</v>
      </c>
      <c r="ACG670" s="37">
        <v>0</v>
      </c>
      <c r="ACR670" s="37">
        <v>0</v>
      </c>
      <c r="ADC670" s="37">
        <v>0</v>
      </c>
      <c r="ADY670" s="37">
        <v>0</v>
      </c>
      <c r="AEJ670" s="37">
        <v>0</v>
      </c>
      <c r="AEU670" s="37">
        <v>0</v>
      </c>
      <c r="AFF670" s="37">
        <v>0</v>
      </c>
      <c r="AFQ670" s="37">
        <v>0</v>
      </c>
      <c r="AGB670" s="37">
        <v>0</v>
      </c>
      <c r="AGM670" s="37">
        <v>0</v>
      </c>
      <c r="AGX670" s="37">
        <v>0</v>
      </c>
      <c r="AHI670" s="37">
        <v>0</v>
      </c>
      <c r="AHT670" s="37">
        <v>0</v>
      </c>
      <c r="AIE670" s="37">
        <v>0</v>
      </c>
      <c r="AIP670" s="37">
        <v>0</v>
      </c>
      <c r="AJA670" s="37">
        <v>0</v>
      </c>
      <c r="AJL670" s="37">
        <v>0</v>
      </c>
      <c r="AJW670" s="37">
        <v>0</v>
      </c>
      <c r="AKH670" s="37">
        <v>0</v>
      </c>
      <c r="AKS670" s="37">
        <v>0</v>
      </c>
      <c r="ALD670" s="37">
        <v>0</v>
      </c>
      <c r="ALO670" s="37">
        <v>0</v>
      </c>
      <c r="ALZ670" s="37">
        <v>0</v>
      </c>
      <c r="AMK670" s="37">
        <v>0</v>
      </c>
      <c r="AMV670" s="37">
        <v>0</v>
      </c>
      <c r="ANG670" s="37">
        <f t="shared" si="923"/>
        <v>0</v>
      </c>
      <c r="ANR670" s="37">
        <v>0</v>
      </c>
      <c r="APJ670" s="37">
        <v>0</v>
      </c>
      <c r="APU670" s="37">
        <v>0</v>
      </c>
      <c r="AQF670" s="37">
        <v>0</v>
      </c>
      <c r="AQQ670" s="37">
        <v>0</v>
      </c>
      <c r="ARB670" s="37">
        <v>0</v>
      </c>
      <c r="ARM670" s="37">
        <v>0</v>
      </c>
      <c r="ARX670" s="37">
        <v>0</v>
      </c>
      <c r="ASI670" s="37">
        <v>0</v>
      </c>
      <c r="AST670" s="37">
        <f t="shared" si="924"/>
        <v>0</v>
      </c>
      <c r="ATP670" s="37">
        <f t="shared" si="925"/>
        <v>0</v>
      </c>
      <c r="AUA670" s="37">
        <v>0</v>
      </c>
      <c r="AUL670" s="37">
        <v>0</v>
      </c>
      <c r="AUW670" s="37">
        <v>0</v>
      </c>
      <c r="AVH670" s="37">
        <v>0</v>
      </c>
      <c r="AVS670" s="37">
        <f t="shared" si="926"/>
        <v>0</v>
      </c>
      <c r="AWD670" s="37">
        <v>0</v>
      </c>
      <c r="AWO670" s="37">
        <v>0</v>
      </c>
      <c r="AXK670" s="37">
        <v>0</v>
      </c>
      <c r="AXV670" s="37">
        <v>0</v>
      </c>
      <c r="AYB670" s="2">
        <f t="shared" si="943"/>
        <v>1184</v>
      </c>
      <c r="AYC670" s="2">
        <f t="shared" si="912"/>
        <v>318</v>
      </c>
      <c r="AYD670" s="2">
        <f t="shared" si="913"/>
        <v>256</v>
      </c>
      <c r="AYE670" s="2">
        <f t="shared" si="914"/>
        <v>56</v>
      </c>
      <c r="AYF670" s="2">
        <f t="shared" si="944"/>
        <v>4</v>
      </c>
      <c r="AYG670" s="2">
        <f t="shared" si="915"/>
        <v>1818</v>
      </c>
      <c r="AYH670" s="2">
        <f t="shared" si="916"/>
        <v>901</v>
      </c>
      <c r="AYI670" s="2">
        <f t="shared" si="917"/>
        <v>920</v>
      </c>
    </row>
    <row r="671" spans="1:1014 1025:1335">
      <c r="A671" s="47">
        <v>696</v>
      </c>
      <c r="B671" s="24" t="s">
        <v>460</v>
      </c>
      <c r="C671" s="21">
        <v>5</v>
      </c>
      <c r="D671" s="22" t="s">
        <v>14</v>
      </c>
      <c r="E671" s="15"/>
      <c r="F671" s="15"/>
      <c r="G671" s="15"/>
      <c r="H671" s="15"/>
      <c r="I671" s="15"/>
      <c r="J671" s="15"/>
      <c r="K671" s="15"/>
      <c r="L671" s="15"/>
      <c r="M671" s="31"/>
      <c r="N671" s="15"/>
      <c r="O671" s="39"/>
      <c r="BV671" s="2">
        <v>80</v>
      </c>
      <c r="CA671" s="37">
        <v>80</v>
      </c>
      <c r="CC671" s="37">
        <f t="shared" si="945"/>
        <v>80</v>
      </c>
      <c r="CH671" s="2">
        <v>60</v>
      </c>
      <c r="CJ671" s="2">
        <v>2</v>
      </c>
      <c r="CL671" s="37">
        <f t="shared" si="952"/>
        <v>62</v>
      </c>
      <c r="CN671" s="37">
        <f t="shared" si="953"/>
        <v>62</v>
      </c>
      <c r="CR671" s="2">
        <v>160</v>
      </c>
      <c r="CW671" s="37">
        <v>160</v>
      </c>
      <c r="CY671" s="37">
        <f t="shared" si="918"/>
        <v>160</v>
      </c>
      <c r="FR671" s="2">
        <v>55</v>
      </c>
      <c r="FV671" s="37">
        <v>55</v>
      </c>
      <c r="FW671" s="2">
        <v>55</v>
      </c>
      <c r="GY671" s="2">
        <v>11</v>
      </c>
      <c r="HC671" s="37">
        <v>11</v>
      </c>
      <c r="HE671" s="37">
        <f t="shared" si="931"/>
        <v>11</v>
      </c>
      <c r="MR671" s="37">
        <f t="shared" si="920"/>
        <v>0</v>
      </c>
      <c r="NL671" s="37">
        <f t="shared" si="1004"/>
        <v>0</v>
      </c>
      <c r="OH671" s="37">
        <f t="shared" si="921"/>
        <v>0</v>
      </c>
      <c r="RS671" s="2">
        <v>0</v>
      </c>
      <c r="VK671" s="2">
        <v>7</v>
      </c>
      <c r="VM671" s="37">
        <v>7</v>
      </c>
      <c r="VO671" s="37">
        <f t="shared" si="948"/>
        <v>7</v>
      </c>
      <c r="VU671" s="2">
        <v>26</v>
      </c>
      <c r="VX671" s="37">
        <v>26</v>
      </c>
      <c r="VZ671" s="37">
        <f t="shared" si="968"/>
        <v>26</v>
      </c>
      <c r="YS671" s="2">
        <v>10</v>
      </c>
      <c r="YT671" s="2">
        <v>46</v>
      </c>
      <c r="YW671" s="37">
        <v>56</v>
      </c>
      <c r="YX671" s="2">
        <v>52</v>
      </c>
      <c r="YY671" s="37">
        <f t="shared" si="922"/>
        <v>4</v>
      </c>
      <c r="AAD671" s="37">
        <v>0</v>
      </c>
      <c r="AAZ671" s="37">
        <v>0</v>
      </c>
      <c r="ABK671" s="37">
        <v>0</v>
      </c>
      <c r="ABV671" s="86">
        <v>0</v>
      </c>
      <c r="ACD671" s="2">
        <v>22</v>
      </c>
      <c r="ACG671" s="37">
        <v>22</v>
      </c>
      <c r="ACI671" s="37">
        <f t="shared" ref="ACI671:ACI712" si="1005">ACG671-ACH671</f>
        <v>22</v>
      </c>
      <c r="ACR671" s="37">
        <v>0</v>
      </c>
      <c r="ADC671" s="37">
        <v>0</v>
      </c>
      <c r="ADY671" s="37">
        <v>0</v>
      </c>
      <c r="AEJ671" s="37">
        <v>0</v>
      </c>
      <c r="AEU671" s="37">
        <v>0</v>
      </c>
      <c r="AFF671" s="37">
        <v>0</v>
      </c>
      <c r="AFQ671" s="37">
        <v>0</v>
      </c>
      <c r="AGB671" s="37">
        <v>0</v>
      </c>
      <c r="AGM671" s="37">
        <v>0</v>
      </c>
      <c r="AGX671" s="37">
        <v>0</v>
      </c>
      <c r="AHI671" s="37">
        <v>0</v>
      </c>
      <c r="AHT671" s="37">
        <v>0</v>
      </c>
      <c r="AIE671" s="37">
        <v>0</v>
      </c>
      <c r="AIP671" s="37">
        <v>0</v>
      </c>
      <c r="AJA671" s="37">
        <v>0</v>
      </c>
      <c r="AJL671" s="37">
        <v>0</v>
      </c>
      <c r="AJW671" s="37">
        <v>0</v>
      </c>
      <c r="AKH671" s="37">
        <v>0</v>
      </c>
      <c r="AKS671" s="37">
        <v>0</v>
      </c>
      <c r="ALD671" s="37">
        <v>0</v>
      </c>
      <c r="ALO671" s="37">
        <v>0</v>
      </c>
      <c r="ALZ671" s="37">
        <v>0</v>
      </c>
      <c r="AMK671" s="37">
        <v>0</v>
      </c>
      <c r="AMV671" s="37">
        <v>0</v>
      </c>
      <c r="ANG671" s="37">
        <f t="shared" si="923"/>
        <v>0</v>
      </c>
      <c r="ANR671" s="37">
        <v>0</v>
      </c>
      <c r="APJ671" s="37">
        <v>0</v>
      </c>
      <c r="APU671" s="37">
        <v>0</v>
      </c>
      <c r="AQF671" s="37">
        <v>0</v>
      </c>
      <c r="AQQ671" s="37">
        <v>0</v>
      </c>
      <c r="ARB671" s="37">
        <v>0</v>
      </c>
      <c r="ARM671" s="37">
        <v>0</v>
      </c>
      <c r="ARX671" s="37">
        <v>0</v>
      </c>
      <c r="ASI671" s="37">
        <v>0</v>
      </c>
      <c r="AST671" s="37">
        <f t="shared" si="924"/>
        <v>0</v>
      </c>
      <c r="ATP671" s="37">
        <f t="shared" si="925"/>
        <v>0</v>
      </c>
      <c r="AUA671" s="37">
        <v>0</v>
      </c>
      <c r="AUL671" s="37">
        <v>0</v>
      </c>
      <c r="AUU671" s="2">
        <v>5</v>
      </c>
      <c r="AUW671" s="37">
        <v>5</v>
      </c>
      <c r="AUY671" s="37">
        <f t="shared" si="988"/>
        <v>5</v>
      </c>
      <c r="AVH671" s="37">
        <v>0</v>
      </c>
      <c r="AVS671" s="37">
        <f t="shared" si="926"/>
        <v>0</v>
      </c>
      <c r="AWD671" s="37">
        <v>0</v>
      </c>
      <c r="AWO671" s="37">
        <v>0</v>
      </c>
      <c r="AXK671" s="37">
        <v>0</v>
      </c>
      <c r="AXV671" s="37">
        <v>0</v>
      </c>
      <c r="AYB671" s="2">
        <f t="shared" si="943"/>
        <v>240</v>
      </c>
      <c r="AYC671" s="2">
        <f t="shared" si="912"/>
        <v>136</v>
      </c>
      <c r="AYD671" s="2">
        <f t="shared" si="913"/>
        <v>94</v>
      </c>
      <c r="AYE671" s="2">
        <f t="shared" si="914"/>
        <v>14</v>
      </c>
      <c r="AYG671" s="2">
        <f t="shared" si="915"/>
        <v>484</v>
      </c>
      <c r="AYH671" s="2">
        <f t="shared" si="916"/>
        <v>107</v>
      </c>
      <c r="AYI671" s="2">
        <f t="shared" si="917"/>
        <v>377</v>
      </c>
    </row>
    <row r="672" spans="1:1014 1025:1335" ht="24">
      <c r="A672" s="47">
        <v>697</v>
      </c>
      <c r="B672" s="42" t="s">
        <v>823</v>
      </c>
      <c r="C672" s="21">
        <v>5</v>
      </c>
      <c r="D672" s="22" t="s">
        <v>32</v>
      </c>
      <c r="E672" s="15"/>
      <c r="F672" s="15"/>
      <c r="G672" s="15"/>
      <c r="H672" s="15"/>
      <c r="I672" s="15"/>
      <c r="J672" s="15"/>
      <c r="K672" s="15"/>
      <c r="L672" s="15"/>
      <c r="M672" s="31"/>
      <c r="N672" s="15"/>
      <c r="O672" s="39"/>
      <c r="CS672" s="2">
        <v>160</v>
      </c>
      <c r="CW672" s="37">
        <v>160</v>
      </c>
      <c r="CY672" s="37">
        <f t="shared" si="918"/>
        <v>160</v>
      </c>
      <c r="MR672" s="37">
        <f t="shared" si="920"/>
        <v>0</v>
      </c>
      <c r="NL672" s="37">
        <f t="shared" si="1004"/>
        <v>0</v>
      </c>
      <c r="OH672" s="37">
        <f t="shared" si="921"/>
        <v>0</v>
      </c>
      <c r="QR672" s="2">
        <v>14</v>
      </c>
      <c r="QV672" s="37">
        <v>14</v>
      </c>
      <c r="QX672" s="37">
        <f t="shared" si="974"/>
        <v>14</v>
      </c>
      <c r="RS672" s="2">
        <v>0</v>
      </c>
      <c r="VT672" s="2">
        <v>25</v>
      </c>
      <c r="VU672" s="2">
        <v>1</v>
      </c>
      <c r="VX672" s="37">
        <v>26</v>
      </c>
      <c r="VY672" s="2">
        <v>26</v>
      </c>
      <c r="XU672" s="2">
        <v>4</v>
      </c>
      <c r="XW672" s="2">
        <v>2</v>
      </c>
      <c r="YA672" s="37">
        <v>6</v>
      </c>
      <c r="YC672" s="37">
        <f t="shared" si="963"/>
        <v>6</v>
      </c>
      <c r="AAD672" s="37">
        <v>0</v>
      </c>
      <c r="AAZ672" s="37">
        <v>0</v>
      </c>
      <c r="ABK672" s="37">
        <v>0</v>
      </c>
      <c r="ABV672" s="86">
        <v>0</v>
      </c>
      <c r="ACG672" s="37">
        <v>0</v>
      </c>
      <c r="ACR672" s="37">
        <v>0</v>
      </c>
      <c r="ADC672" s="37">
        <v>0</v>
      </c>
      <c r="ADY672" s="37">
        <v>0</v>
      </c>
      <c r="AEJ672" s="37">
        <v>0</v>
      </c>
      <c r="AEU672" s="37">
        <v>0</v>
      </c>
      <c r="AFF672" s="37">
        <v>0</v>
      </c>
      <c r="AFQ672" s="37">
        <v>0</v>
      </c>
      <c r="AGB672" s="37">
        <v>0</v>
      </c>
      <c r="AGM672" s="37">
        <v>0</v>
      </c>
      <c r="AGX672" s="37">
        <v>0</v>
      </c>
      <c r="AHI672" s="37">
        <v>0</v>
      </c>
      <c r="AHT672" s="37">
        <v>0</v>
      </c>
      <c r="AIE672" s="37">
        <v>0</v>
      </c>
      <c r="AIP672" s="37">
        <v>0</v>
      </c>
      <c r="AJA672" s="37">
        <v>0</v>
      </c>
      <c r="AJL672" s="37">
        <v>0</v>
      </c>
      <c r="AJW672" s="37">
        <v>0</v>
      </c>
      <c r="AKH672" s="37">
        <v>0</v>
      </c>
      <c r="AKS672" s="37">
        <v>0</v>
      </c>
      <c r="ALD672" s="37">
        <v>0</v>
      </c>
      <c r="ALO672" s="37">
        <v>0</v>
      </c>
      <c r="ALZ672" s="37">
        <v>0</v>
      </c>
      <c r="AMK672" s="37">
        <v>0</v>
      </c>
      <c r="AMV672" s="37">
        <v>0</v>
      </c>
      <c r="AMZ672" s="2">
        <v>5</v>
      </c>
      <c r="ANF672" s="2">
        <v>0</v>
      </c>
      <c r="ANG672" s="37">
        <f t="shared" si="923"/>
        <v>5</v>
      </c>
      <c r="ANH672" s="2">
        <v>0</v>
      </c>
      <c r="ANI672" s="37">
        <f t="shared" si="985"/>
        <v>5</v>
      </c>
      <c r="ANR672" s="37">
        <v>0</v>
      </c>
      <c r="APJ672" s="37">
        <v>0</v>
      </c>
      <c r="APU672" s="37">
        <v>0</v>
      </c>
      <c r="AQF672" s="37">
        <v>0</v>
      </c>
      <c r="AQQ672" s="37">
        <v>0</v>
      </c>
      <c r="ARB672" s="37">
        <v>0</v>
      </c>
      <c r="ARM672" s="37">
        <v>0</v>
      </c>
      <c r="ARX672" s="37">
        <v>0</v>
      </c>
      <c r="ASI672" s="37">
        <v>0</v>
      </c>
      <c r="AST672" s="37">
        <f t="shared" si="924"/>
        <v>0</v>
      </c>
      <c r="ATP672" s="37">
        <f t="shared" si="925"/>
        <v>0</v>
      </c>
      <c r="AUA672" s="37">
        <v>0</v>
      </c>
      <c r="AUL672" s="37">
        <v>0</v>
      </c>
      <c r="AUW672" s="37">
        <v>0</v>
      </c>
      <c r="AVH672" s="37">
        <v>0</v>
      </c>
      <c r="AVS672" s="37">
        <f t="shared" si="926"/>
        <v>0</v>
      </c>
      <c r="AWD672" s="37">
        <v>0</v>
      </c>
      <c r="AWO672" s="37">
        <v>0</v>
      </c>
      <c r="AXK672" s="37">
        <v>0</v>
      </c>
      <c r="AXV672" s="37">
        <v>0</v>
      </c>
      <c r="AXZ672" s="2">
        <f t="shared" si="1001"/>
        <v>5</v>
      </c>
      <c r="AYA672" s="2">
        <f t="shared" si="1002"/>
        <v>4</v>
      </c>
      <c r="AYC672" s="2">
        <f t="shared" si="912"/>
        <v>201</v>
      </c>
      <c r="AYD672" s="2">
        <f t="shared" si="913"/>
        <v>1</v>
      </c>
      <c r="AYG672" s="2">
        <f t="shared" si="915"/>
        <v>211</v>
      </c>
      <c r="AYH672" s="2">
        <f t="shared" si="916"/>
        <v>26</v>
      </c>
      <c r="AYI672" s="2">
        <f t="shared" si="917"/>
        <v>185</v>
      </c>
    </row>
    <row r="673" spans="1:1014 1025:1335">
      <c r="A673" s="47">
        <v>698</v>
      </c>
      <c r="B673" s="42" t="s">
        <v>468</v>
      </c>
      <c r="C673" s="21">
        <v>5</v>
      </c>
      <c r="D673" s="22" t="s">
        <v>32</v>
      </c>
      <c r="E673" s="15"/>
      <c r="F673" s="15"/>
      <c r="G673" s="15"/>
      <c r="H673" s="15"/>
      <c r="I673" s="15">
        <v>91</v>
      </c>
      <c r="J673" s="15">
        <v>88</v>
      </c>
      <c r="K673" s="15">
        <v>10</v>
      </c>
      <c r="L673" s="15">
        <v>26</v>
      </c>
      <c r="M673" s="31">
        <v>215</v>
      </c>
      <c r="N673" s="15">
        <v>206</v>
      </c>
      <c r="O673" s="39">
        <f t="shared" si="949"/>
        <v>9</v>
      </c>
      <c r="BY673" s="2">
        <v>518</v>
      </c>
      <c r="CA673" s="37">
        <v>518</v>
      </c>
      <c r="CB673" s="2">
        <v>464</v>
      </c>
      <c r="CC673" s="37">
        <f t="shared" si="945"/>
        <v>54</v>
      </c>
      <c r="CT673" s="2">
        <v>476</v>
      </c>
      <c r="CU673" s="2">
        <v>789</v>
      </c>
      <c r="CV673" s="2">
        <v>309</v>
      </c>
      <c r="CW673" s="37">
        <v>1574</v>
      </c>
      <c r="CX673" s="2">
        <v>1435</v>
      </c>
      <c r="CY673" s="37">
        <f t="shared" si="918"/>
        <v>139</v>
      </c>
      <c r="DP673" s="2">
        <v>84</v>
      </c>
      <c r="DQ673" s="2">
        <v>14</v>
      </c>
      <c r="DS673" s="37">
        <v>98</v>
      </c>
      <c r="DT673" s="2">
        <v>93</v>
      </c>
      <c r="DU673" s="37">
        <f t="shared" si="954"/>
        <v>5</v>
      </c>
      <c r="HW673" s="2">
        <v>108</v>
      </c>
      <c r="HX673" s="2">
        <v>19</v>
      </c>
      <c r="HY673" s="37">
        <v>127</v>
      </c>
      <c r="HZ673" s="2">
        <v>104</v>
      </c>
      <c r="IA673" s="37">
        <f t="shared" si="965"/>
        <v>23</v>
      </c>
      <c r="IG673" s="2">
        <v>65</v>
      </c>
      <c r="IH673" s="2">
        <v>10</v>
      </c>
      <c r="IJ673" s="37">
        <v>75</v>
      </c>
      <c r="IK673" s="2">
        <v>48</v>
      </c>
      <c r="IL673" s="37">
        <f t="shared" si="932"/>
        <v>27</v>
      </c>
      <c r="JO673" s="2">
        <v>40</v>
      </c>
      <c r="JP673" s="2">
        <v>17</v>
      </c>
      <c r="JQ673" s="37">
        <v>57</v>
      </c>
      <c r="JR673" s="2">
        <v>51</v>
      </c>
      <c r="JS673" s="37">
        <f t="shared" si="933"/>
        <v>6</v>
      </c>
      <c r="JZ673" s="2">
        <v>38</v>
      </c>
      <c r="KA673" s="2">
        <v>2</v>
      </c>
      <c r="KB673" s="37">
        <v>40</v>
      </c>
      <c r="KC673" s="2">
        <v>4</v>
      </c>
      <c r="KD673" s="37">
        <f t="shared" si="946"/>
        <v>36</v>
      </c>
      <c r="LG673" s="2">
        <v>19</v>
      </c>
      <c r="LH673" s="2">
        <v>18</v>
      </c>
      <c r="LI673" s="37">
        <v>37</v>
      </c>
      <c r="LJ673" s="2">
        <v>37</v>
      </c>
      <c r="MR673" s="37">
        <f t="shared" si="920"/>
        <v>0</v>
      </c>
      <c r="MY673" s="2">
        <v>14</v>
      </c>
      <c r="NA673" s="37">
        <v>14</v>
      </c>
      <c r="NB673" s="2">
        <v>14</v>
      </c>
      <c r="NI673" s="2">
        <v>7</v>
      </c>
      <c r="NL673" s="37">
        <f t="shared" si="1004"/>
        <v>7</v>
      </c>
      <c r="NN673" s="37">
        <f t="shared" si="958"/>
        <v>7</v>
      </c>
      <c r="NV673" s="2">
        <v>2</v>
      </c>
      <c r="NW673" s="37">
        <v>2</v>
      </c>
      <c r="NX673" s="2">
        <v>2</v>
      </c>
      <c r="OH673" s="37">
        <f t="shared" si="921"/>
        <v>0</v>
      </c>
      <c r="OQ673" s="2">
        <v>11</v>
      </c>
      <c r="OS673" s="37">
        <v>11</v>
      </c>
      <c r="OT673" s="2">
        <v>10</v>
      </c>
      <c r="OU673" s="37">
        <f t="shared" si="967"/>
        <v>1</v>
      </c>
      <c r="PG673" s="2">
        <v>0</v>
      </c>
      <c r="PH673" s="2">
        <v>0</v>
      </c>
      <c r="PI673" s="2">
        <v>0</v>
      </c>
      <c r="PL673" s="2">
        <v>30</v>
      </c>
      <c r="PM673" s="2">
        <v>105</v>
      </c>
      <c r="PN673" s="2">
        <v>12</v>
      </c>
      <c r="PO673" s="37">
        <v>147</v>
      </c>
      <c r="PP673" s="2">
        <v>141</v>
      </c>
      <c r="PQ673" s="37">
        <f t="shared" si="996"/>
        <v>6</v>
      </c>
      <c r="PX673" s="2">
        <v>40</v>
      </c>
      <c r="PZ673" s="37">
        <v>40</v>
      </c>
      <c r="QA673" s="2">
        <v>8</v>
      </c>
      <c r="QB673" s="37">
        <f t="shared" ref="QB673:QB697" si="1006">PZ673-QA673</f>
        <v>32</v>
      </c>
      <c r="QI673" s="2">
        <v>113</v>
      </c>
      <c r="QJ673" s="2">
        <v>46</v>
      </c>
      <c r="QK673" s="37">
        <v>159</v>
      </c>
      <c r="QL673" s="2">
        <v>159</v>
      </c>
      <c r="QS673" s="2">
        <v>12</v>
      </c>
      <c r="QT673" s="2">
        <v>6</v>
      </c>
      <c r="QV673" s="37">
        <v>18</v>
      </c>
      <c r="QW673" s="2">
        <v>15</v>
      </c>
      <c r="QX673" s="37">
        <f t="shared" si="974"/>
        <v>3</v>
      </c>
      <c r="RD673" s="2">
        <v>8</v>
      </c>
      <c r="RE673" s="2">
        <v>56</v>
      </c>
      <c r="RF673" s="2">
        <v>6</v>
      </c>
      <c r="RG673" s="37">
        <v>70</v>
      </c>
      <c r="RH673" s="2">
        <v>52</v>
      </c>
      <c r="RI673" s="37">
        <f t="shared" si="935"/>
        <v>18</v>
      </c>
      <c r="RS673" s="2">
        <v>0</v>
      </c>
      <c r="RZ673" s="2">
        <v>67</v>
      </c>
      <c r="SA673" s="2">
        <v>62</v>
      </c>
      <c r="SB673" s="2">
        <v>28</v>
      </c>
      <c r="SC673" s="37">
        <v>157</v>
      </c>
      <c r="SD673" s="2">
        <v>139</v>
      </c>
      <c r="SE673" s="37">
        <f t="shared" si="936"/>
        <v>18</v>
      </c>
      <c r="SK673" s="2">
        <v>45</v>
      </c>
      <c r="SL673" s="2">
        <v>7</v>
      </c>
      <c r="SM673" s="2">
        <v>66</v>
      </c>
      <c r="SN673" s="37">
        <v>118</v>
      </c>
      <c r="SO673" s="2">
        <v>105</v>
      </c>
      <c r="SP673" s="37">
        <f t="shared" si="976"/>
        <v>13</v>
      </c>
      <c r="SV673" s="2">
        <v>6</v>
      </c>
      <c r="SW673" s="2">
        <v>17</v>
      </c>
      <c r="SX673" s="2">
        <v>5</v>
      </c>
      <c r="SY673" s="37">
        <v>28</v>
      </c>
      <c r="SZ673" s="2">
        <v>28</v>
      </c>
      <c r="UO673" s="2">
        <v>44</v>
      </c>
      <c r="UP673" s="2">
        <v>2</v>
      </c>
      <c r="UQ673" s="37">
        <v>46</v>
      </c>
      <c r="UR673" s="2">
        <v>46</v>
      </c>
      <c r="UZ673" s="2">
        <v>55</v>
      </c>
      <c r="VA673" s="2">
        <v>30</v>
      </c>
      <c r="VB673" s="37">
        <v>85</v>
      </c>
      <c r="VC673" s="2">
        <v>84</v>
      </c>
      <c r="VD673" s="37">
        <f t="shared" si="977"/>
        <v>1</v>
      </c>
      <c r="VJ673" s="2">
        <v>26</v>
      </c>
      <c r="VK673" s="2">
        <v>20</v>
      </c>
      <c r="VL673" s="2">
        <v>5</v>
      </c>
      <c r="VM673" s="37">
        <v>51</v>
      </c>
      <c r="VN673" s="2">
        <v>51</v>
      </c>
      <c r="VT673" s="2">
        <v>109</v>
      </c>
      <c r="VU673" s="2">
        <v>91</v>
      </c>
      <c r="VV673" s="2">
        <v>54</v>
      </c>
      <c r="VW673" s="2">
        <v>24</v>
      </c>
      <c r="VX673" s="37">
        <v>278</v>
      </c>
      <c r="VY673" s="2">
        <v>265</v>
      </c>
      <c r="VZ673" s="37">
        <f t="shared" si="968"/>
        <v>13</v>
      </c>
      <c r="XB673" s="2">
        <v>1</v>
      </c>
      <c r="XC673" s="2">
        <v>16</v>
      </c>
      <c r="XE673" s="37">
        <v>17</v>
      </c>
      <c r="XF673" s="2">
        <v>8</v>
      </c>
      <c r="XG673" s="37">
        <v>0</v>
      </c>
      <c r="XN673" s="2">
        <v>105</v>
      </c>
      <c r="XP673" s="37">
        <v>105</v>
      </c>
      <c r="XQ673" s="2">
        <v>100</v>
      </c>
      <c r="XR673" s="37">
        <f t="shared" si="979"/>
        <v>5</v>
      </c>
      <c r="XY673" s="2">
        <v>4</v>
      </c>
      <c r="XZ673" s="2">
        <v>10</v>
      </c>
      <c r="YA673" s="37">
        <v>14</v>
      </c>
      <c r="YB673" s="2">
        <v>14</v>
      </c>
      <c r="YU673" s="2">
        <v>4</v>
      </c>
      <c r="YV673" s="2">
        <v>5</v>
      </c>
      <c r="YW673" s="37">
        <v>9</v>
      </c>
      <c r="YX673" s="2">
        <v>9</v>
      </c>
      <c r="ZF673" s="2">
        <v>4</v>
      </c>
      <c r="ZG673" s="2">
        <v>2</v>
      </c>
      <c r="ZH673" s="37">
        <v>6</v>
      </c>
      <c r="ZJ673" s="37">
        <f t="shared" si="940"/>
        <v>6</v>
      </c>
      <c r="ZP673" s="2">
        <v>52</v>
      </c>
      <c r="ZS673" s="37">
        <v>52</v>
      </c>
      <c r="ZT673" s="2">
        <v>50</v>
      </c>
      <c r="ZU673" s="37">
        <f t="shared" ref="ZU673:ZU704" si="1007">ZS673-ZT673</f>
        <v>2</v>
      </c>
      <c r="AAD673" s="37">
        <v>0</v>
      </c>
      <c r="AAZ673" s="37">
        <v>0</v>
      </c>
      <c r="ABK673" s="37">
        <v>0</v>
      </c>
      <c r="ABV673" s="86">
        <v>0</v>
      </c>
      <c r="ACF673" s="2">
        <v>22</v>
      </c>
      <c r="ACG673" s="37">
        <v>22</v>
      </c>
      <c r="ACH673" s="2">
        <v>22</v>
      </c>
      <c r="ACR673" s="37">
        <v>0</v>
      </c>
      <c r="ADC673" s="37">
        <v>0</v>
      </c>
      <c r="ADY673" s="37">
        <v>0</v>
      </c>
      <c r="AEJ673" s="37">
        <v>0</v>
      </c>
      <c r="AEU673" s="37">
        <v>0</v>
      </c>
      <c r="AFF673" s="37">
        <v>0</v>
      </c>
      <c r="AFQ673" s="37">
        <v>0</v>
      </c>
      <c r="AGB673" s="37">
        <v>0</v>
      </c>
      <c r="AGM673" s="37">
        <v>0</v>
      </c>
      <c r="AGX673" s="37">
        <v>0</v>
      </c>
      <c r="AHI673" s="37">
        <v>0</v>
      </c>
      <c r="AHT673" s="37">
        <v>0</v>
      </c>
      <c r="AIE673" s="37">
        <v>0</v>
      </c>
      <c r="AIP673" s="37">
        <v>0</v>
      </c>
      <c r="AJA673" s="37">
        <v>0</v>
      </c>
      <c r="AJL673" s="37">
        <v>0</v>
      </c>
      <c r="AJW673" s="37">
        <v>0</v>
      </c>
      <c r="AKH673" s="37">
        <v>0</v>
      </c>
      <c r="AKS673" s="37">
        <v>0</v>
      </c>
      <c r="ALD673" s="37">
        <v>0</v>
      </c>
      <c r="ALO673" s="37">
        <v>0</v>
      </c>
      <c r="ALZ673" s="37">
        <v>0</v>
      </c>
      <c r="AMK673" s="37">
        <v>0</v>
      </c>
      <c r="AMV673" s="37">
        <v>0</v>
      </c>
      <c r="ANG673" s="37">
        <f t="shared" si="923"/>
        <v>0</v>
      </c>
      <c r="ANR673" s="37">
        <v>0</v>
      </c>
      <c r="APG673" s="2">
        <v>20</v>
      </c>
      <c r="APJ673" s="37">
        <v>20</v>
      </c>
      <c r="APL673" s="37">
        <f t="shared" si="986"/>
        <v>20</v>
      </c>
      <c r="APU673" s="37">
        <v>0</v>
      </c>
      <c r="AQF673" s="37">
        <v>0</v>
      </c>
      <c r="AQQ673" s="37">
        <v>0</v>
      </c>
      <c r="ARB673" s="37">
        <v>0</v>
      </c>
      <c r="ARM673" s="37">
        <v>0</v>
      </c>
      <c r="ARX673" s="37">
        <v>0</v>
      </c>
      <c r="ASI673" s="37">
        <v>0</v>
      </c>
      <c r="AST673" s="37">
        <f t="shared" si="924"/>
        <v>0</v>
      </c>
      <c r="ATP673" s="37">
        <f t="shared" si="925"/>
        <v>0</v>
      </c>
      <c r="AUA673" s="37">
        <v>0</v>
      </c>
      <c r="AUL673" s="37">
        <v>0</v>
      </c>
      <c r="AUW673" s="37">
        <v>0</v>
      </c>
      <c r="AVF673" s="2">
        <v>5</v>
      </c>
      <c r="AVH673" s="37">
        <v>5</v>
      </c>
      <c r="AVJ673" s="37">
        <f t="shared" si="989"/>
        <v>5</v>
      </c>
      <c r="AVS673" s="37">
        <f t="shared" si="926"/>
        <v>0</v>
      </c>
      <c r="AWD673" s="37">
        <v>0</v>
      </c>
      <c r="AWO673" s="37">
        <v>0</v>
      </c>
      <c r="AXJ673" s="2">
        <v>10</v>
      </c>
      <c r="AXK673" s="37">
        <v>10</v>
      </c>
      <c r="AXL673" s="2">
        <v>10</v>
      </c>
      <c r="AXV673" s="37">
        <v>0</v>
      </c>
      <c r="AYC673" s="2">
        <f t="shared" si="912"/>
        <v>200</v>
      </c>
      <c r="AYD673" s="2">
        <f t="shared" si="913"/>
        <v>1078</v>
      </c>
      <c r="AYE673" s="2">
        <f t="shared" si="914"/>
        <v>2288</v>
      </c>
      <c r="AYF673" s="2">
        <f t="shared" si="944"/>
        <v>666</v>
      </c>
      <c r="AYG673" s="2">
        <f t="shared" si="915"/>
        <v>4232</v>
      </c>
      <c r="AYH673" s="2">
        <f t="shared" si="916"/>
        <v>3774</v>
      </c>
      <c r="AYI673" s="2">
        <f t="shared" si="917"/>
        <v>449</v>
      </c>
    </row>
    <row r="674" spans="1:1014 1025:1335" ht="24">
      <c r="A674" s="47">
        <v>699</v>
      </c>
      <c r="B674" s="42" t="s">
        <v>475</v>
      </c>
      <c r="C674" s="21">
        <v>5</v>
      </c>
      <c r="D674" s="22" t="s">
        <v>757</v>
      </c>
      <c r="E674" s="15"/>
      <c r="F674" s="15"/>
      <c r="G674" s="15"/>
      <c r="H674" s="15">
        <v>152</v>
      </c>
      <c r="I674" s="15">
        <v>206</v>
      </c>
      <c r="J674" s="15">
        <v>369</v>
      </c>
      <c r="K674" s="15">
        <v>60</v>
      </c>
      <c r="L674" s="15">
        <v>71</v>
      </c>
      <c r="M674" s="31">
        <v>858</v>
      </c>
      <c r="N674" s="15">
        <v>578</v>
      </c>
      <c r="O674" s="39">
        <f t="shared" si="949"/>
        <v>280</v>
      </c>
      <c r="AQ674" s="2">
        <v>350</v>
      </c>
      <c r="AT674" s="37">
        <v>350</v>
      </c>
      <c r="AU674" s="2">
        <v>266</v>
      </c>
      <c r="AV674" s="37">
        <f t="shared" si="927"/>
        <v>84</v>
      </c>
      <c r="BB674" s="2">
        <v>120</v>
      </c>
      <c r="BC674" s="2">
        <v>108</v>
      </c>
      <c r="BE674" s="37">
        <v>228</v>
      </c>
      <c r="BF674" s="2">
        <v>129</v>
      </c>
      <c r="BG674" s="37">
        <f t="shared" si="951"/>
        <v>99</v>
      </c>
      <c r="BK674" s="2">
        <v>78</v>
      </c>
      <c r="BL674" s="2">
        <v>2</v>
      </c>
      <c r="BM674" s="2">
        <v>249</v>
      </c>
      <c r="BN674" s="2">
        <v>56</v>
      </c>
      <c r="BO674" s="2">
        <v>153</v>
      </c>
      <c r="BP674" s="37">
        <v>538</v>
      </c>
      <c r="BQ674" s="2">
        <v>474</v>
      </c>
      <c r="BR674" s="37">
        <f t="shared" si="928"/>
        <v>64</v>
      </c>
      <c r="BY674" s="2">
        <v>130</v>
      </c>
      <c r="CA674" s="37">
        <v>130</v>
      </c>
      <c r="CB674" s="2">
        <v>124</v>
      </c>
      <c r="CC674" s="37">
        <f t="shared" si="945"/>
        <v>6</v>
      </c>
      <c r="CG674" s="2">
        <v>215</v>
      </c>
      <c r="CH674" s="2">
        <v>760</v>
      </c>
      <c r="CI674" s="2">
        <v>700</v>
      </c>
      <c r="CL674" s="37">
        <f t="shared" si="952"/>
        <v>1675</v>
      </c>
      <c r="CM674" s="2">
        <v>742</v>
      </c>
      <c r="CN674" s="37">
        <f t="shared" si="953"/>
        <v>933</v>
      </c>
      <c r="CT674" s="2">
        <v>2789</v>
      </c>
      <c r="CU674" s="2">
        <v>956</v>
      </c>
      <c r="CV674" s="2">
        <v>874</v>
      </c>
      <c r="CW674" s="37">
        <v>4619</v>
      </c>
      <c r="CX674" s="2">
        <v>4136</v>
      </c>
      <c r="CY674" s="37">
        <f t="shared" si="918"/>
        <v>483</v>
      </c>
      <c r="DA674" s="2">
        <v>98</v>
      </c>
      <c r="DC674" s="2">
        <v>60</v>
      </c>
      <c r="DD674" s="2">
        <v>10</v>
      </c>
      <c r="DE674" s="2">
        <v>135</v>
      </c>
      <c r="DF674" s="2">
        <v>64</v>
      </c>
      <c r="DH674" s="37">
        <v>367</v>
      </c>
      <c r="DI674" s="2">
        <v>183</v>
      </c>
      <c r="DJ674" s="37">
        <f t="shared" si="919"/>
        <v>184</v>
      </c>
      <c r="DP674" s="2">
        <v>150</v>
      </c>
      <c r="DQ674" s="2">
        <v>300</v>
      </c>
      <c r="DR674" s="2">
        <v>4</v>
      </c>
      <c r="DS674" s="37">
        <v>454</v>
      </c>
      <c r="DT674" s="2">
        <v>454</v>
      </c>
      <c r="EA674" s="2">
        <v>201</v>
      </c>
      <c r="ED674" s="37">
        <v>201</v>
      </c>
      <c r="EE674" s="2">
        <v>131</v>
      </c>
      <c r="EF674" s="37">
        <f t="shared" si="970"/>
        <v>70</v>
      </c>
      <c r="EJ674" s="2">
        <v>371</v>
      </c>
      <c r="EL674" s="2">
        <v>1000</v>
      </c>
      <c r="EM674" s="2">
        <v>630</v>
      </c>
      <c r="EN674" s="2">
        <v>105</v>
      </c>
      <c r="EO674" s="37">
        <v>2106</v>
      </c>
      <c r="EP674" s="2">
        <v>1725</v>
      </c>
      <c r="EQ674" s="37">
        <f t="shared" si="955"/>
        <v>381</v>
      </c>
      <c r="FH674" s="2">
        <v>300</v>
      </c>
      <c r="FI674" s="2">
        <v>125</v>
      </c>
      <c r="FK674" s="37">
        <f t="shared" si="930"/>
        <v>425</v>
      </c>
      <c r="FL674" s="2">
        <v>420</v>
      </c>
      <c r="FM674" s="37">
        <f t="shared" si="993"/>
        <v>5</v>
      </c>
      <c r="HK674" s="2">
        <v>27</v>
      </c>
      <c r="HL674" s="2">
        <v>23</v>
      </c>
      <c r="HN674" s="37">
        <v>50</v>
      </c>
      <c r="HO674" s="2">
        <v>37</v>
      </c>
      <c r="HP674" s="37">
        <f t="shared" si="994"/>
        <v>13</v>
      </c>
      <c r="HV674" s="2">
        <v>25</v>
      </c>
      <c r="HW674" s="2">
        <v>19</v>
      </c>
      <c r="HX674" s="2">
        <v>9</v>
      </c>
      <c r="HY674" s="37">
        <v>53</v>
      </c>
      <c r="HZ674" s="2">
        <v>39</v>
      </c>
      <c r="IA674" s="37">
        <f t="shared" si="965"/>
        <v>14</v>
      </c>
      <c r="IG674" s="2">
        <v>186</v>
      </c>
      <c r="IH674" s="2">
        <v>162</v>
      </c>
      <c r="II674" s="2">
        <v>2</v>
      </c>
      <c r="IJ674" s="37">
        <v>350</v>
      </c>
      <c r="IK674" s="2">
        <v>309</v>
      </c>
      <c r="IL674" s="37">
        <f t="shared" si="932"/>
        <v>41</v>
      </c>
      <c r="IR674" s="2">
        <v>116</v>
      </c>
      <c r="IT674" s="2">
        <v>1</v>
      </c>
      <c r="IU674" s="37">
        <v>117</v>
      </c>
      <c r="IV674" s="2">
        <v>104</v>
      </c>
      <c r="IW674" s="37">
        <f t="shared" si="971"/>
        <v>13</v>
      </c>
      <c r="JN674" s="2">
        <v>200</v>
      </c>
      <c r="JO674" s="2">
        <v>64</v>
      </c>
      <c r="JP674" s="2">
        <v>51</v>
      </c>
      <c r="JQ674" s="37">
        <v>315</v>
      </c>
      <c r="JR674" s="2">
        <v>247</v>
      </c>
      <c r="JS674" s="37">
        <f t="shared" si="933"/>
        <v>68</v>
      </c>
      <c r="JY674" s="2">
        <v>50</v>
      </c>
      <c r="KA674" s="2">
        <v>1</v>
      </c>
      <c r="KB674" s="37">
        <v>51</v>
      </c>
      <c r="KC674" s="2">
        <v>39</v>
      </c>
      <c r="KD674" s="37">
        <f t="shared" si="946"/>
        <v>12</v>
      </c>
      <c r="KH674" s="2">
        <v>43</v>
      </c>
      <c r="KJ674" s="2">
        <v>4</v>
      </c>
      <c r="KK674" s="2">
        <v>41</v>
      </c>
      <c r="KL674" s="2">
        <v>4</v>
      </c>
      <c r="KM674" s="37">
        <v>92</v>
      </c>
      <c r="KN674" s="2">
        <v>48</v>
      </c>
      <c r="KO674" s="37">
        <f t="shared" si="934"/>
        <v>44</v>
      </c>
      <c r="KU674" s="2">
        <v>109</v>
      </c>
      <c r="KW674" s="2">
        <v>39</v>
      </c>
      <c r="KX674" s="37">
        <v>148</v>
      </c>
      <c r="KY674" s="2">
        <v>143</v>
      </c>
      <c r="KZ674" s="37">
        <f t="shared" si="1003"/>
        <v>5</v>
      </c>
      <c r="LF674" s="2">
        <v>100</v>
      </c>
      <c r="LG674" s="2">
        <v>136</v>
      </c>
      <c r="LH674" s="2">
        <v>76</v>
      </c>
      <c r="LI674" s="37">
        <v>312</v>
      </c>
      <c r="LJ674" s="2">
        <v>298</v>
      </c>
      <c r="LK674" s="37">
        <f t="shared" si="956"/>
        <v>14</v>
      </c>
      <c r="LR674" s="2">
        <v>4</v>
      </c>
      <c r="LT674" s="37">
        <v>4</v>
      </c>
      <c r="LU674" s="2">
        <v>1</v>
      </c>
      <c r="LV674" s="37">
        <f t="shared" si="972"/>
        <v>3</v>
      </c>
      <c r="MR674" s="37">
        <f t="shared" si="920"/>
        <v>0</v>
      </c>
      <c r="MV674" s="2">
        <v>57</v>
      </c>
      <c r="MW674" s="2">
        <v>12</v>
      </c>
      <c r="MX674" s="2">
        <v>50</v>
      </c>
      <c r="MY674" s="2">
        <v>27</v>
      </c>
      <c r="NA674" s="37">
        <v>146</v>
      </c>
      <c r="NB674" s="2">
        <v>103</v>
      </c>
      <c r="NC674" s="37">
        <f t="shared" si="957"/>
        <v>43</v>
      </c>
      <c r="NL674" s="37">
        <f t="shared" si="1004"/>
        <v>0</v>
      </c>
      <c r="OF674" s="2">
        <v>132</v>
      </c>
      <c r="OH674" s="37">
        <f t="shared" si="921"/>
        <v>132</v>
      </c>
      <c r="OI674" s="2">
        <v>142</v>
      </c>
      <c r="OQ674" s="2">
        <v>1</v>
      </c>
      <c r="OS674" s="37">
        <v>1</v>
      </c>
      <c r="OU674" s="37">
        <f t="shared" si="967"/>
        <v>1</v>
      </c>
      <c r="PA674" s="2">
        <v>200</v>
      </c>
      <c r="PB674" s="2">
        <v>71</v>
      </c>
      <c r="PD674" s="37">
        <v>271</v>
      </c>
      <c r="PE674" s="2">
        <v>215</v>
      </c>
      <c r="PF674" s="37">
        <f t="shared" si="947"/>
        <v>56</v>
      </c>
      <c r="PG674" s="2">
        <v>0</v>
      </c>
      <c r="PH674" s="2">
        <v>0</v>
      </c>
      <c r="PI674" s="2">
        <v>0</v>
      </c>
      <c r="PM674" s="2">
        <v>8</v>
      </c>
      <c r="PN674" s="2">
        <v>2</v>
      </c>
      <c r="PO674" s="37">
        <v>10</v>
      </c>
      <c r="PP674" s="2">
        <v>6</v>
      </c>
      <c r="PQ674" s="37">
        <f t="shared" si="996"/>
        <v>4</v>
      </c>
      <c r="QI674" s="2">
        <v>10</v>
      </c>
      <c r="QJ674" s="2">
        <v>5</v>
      </c>
      <c r="QK674" s="37">
        <v>15</v>
      </c>
      <c r="QL674" s="2">
        <v>15</v>
      </c>
      <c r="QS674" s="2">
        <v>75</v>
      </c>
      <c r="QT674" s="2">
        <v>61</v>
      </c>
      <c r="QV674" s="37">
        <v>136</v>
      </c>
      <c r="QW674" s="2">
        <v>124</v>
      </c>
      <c r="QX674" s="37">
        <f t="shared" si="974"/>
        <v>12</v>
      </c>
      <c r="RD674" s="2">
        <v>4</v>
      </c>
      <c r="RE674" s="2">
        <v>23</v>
      </c>
      <c r="RF674" s="2">
        <v>10</v>
      </c>
      <c r="RG674" s="37">
        <v>37</v>
      </c>
      <c r="RH674" s="2">
        <v>29</v>
      </c>
      <c r="RI674" s="37">
        <f t="shared" si="935"/>
        <v>8</v>
      </c>
      <c r="RO674" s="2">
        <v>100</v>
      </c>
      <c r="RP674" s="2">
        <v>103</v>
      </c>
      <c r="RQ674" s="2">
        <v>15</v>
      </c>
      <c r="RR674" s="37">
        <v>218</v>
      </c>
      <c r="RS674" s="2">
        <v>177</v>
      </c>
      <c r="RT674" s="37">
        <f t="shared" si="975"/>
        <v>41</v>
      </c>
      <c r="RZ674" s="2">
        <v>167</v>
      </c>
      <c r="SC674" s="37">
        <v>167</v>
      </c>
      <c r="SD674" s="2">
        <v>93</v>
      </c>
      <c r="SE674" s="37">
        <f t="shared" si="936"/>
        <v>74</v>
      </c>
      <c r="SK674" s="2">
        <v>255</v>
      </c>
      <c r="SM674" s="2">
        <v>13</v>
      </c>
      <c r="SN674" s="37">
        <v>268</v>
      </c>
      <c r="SO674" s="2">
        <v>171</v>
      </c>
      <c r="SP674" s="37">
        <f t="shared" si="976"/>
        <v>97</v>
      </c>
      <c r="TG674" s="2">
        <v>120</v>
      </c>
      <c r="TI674" s="2">
        <v>16</v>
      </c>
      <c r="TJ674" s="37">
        <v>136</v>
      </c>
      <c r="TK674" s="2">
        <v>104</v>
      </c>
      <c r="TL674" s="37">
        <f t="shared" ref="TL674:TL702" si="1008">TJ674-TK674</f>
        <v>32</v>
      </c>
      <c r="TR674" s="2">
        <v>57</v>
      </c>
      <c r="TS674" s="2">
        <v>18</v>
      </c>
      <c r="TT674" s="2">
        <v>6</v>
      </c>
      <c r="TU674" s="37">
        <v>81</v>
      </c>
      <c r="TV674" s="2">
        <v>75</v>
      </c>
      <c r="TW674" s="37">
        <f t="shared" si="937"/>
        <v>6</v>
      </c>
      <c r="UB674" s="2">
        <v>151</v>
      </c>
      <c r="UC674" s="2">
        <v>176</v>
      </c>
      <c r="UD674" s="2">
        <v>26</v>
      </c>
      <c r="UE674" s="2">
        <v>6</v>
      </c>
      <c r="UF674" s="37">
        <v>359</v>
      </c>
      <c r="UG674" s="2">
        <v>258</v>
      </c>
      <c r="UH674" s="37">
        <f t="shared" si="938"/>
        <v>101</v>
      </c>
      <c r="UY674" s="2">
        <v>43</v>
      </c>
      <c r="VA674" s="2">
        <v>31</v>
      </c>
      <c r="VB674" s="37">
        <v>74</v>
      </c>
      <c r="VC674" s="2">
        <v>72</v>
      </c>
      <c r="VD674" s="37">
        <f t="shared" si="977"/>
        <v>2</v>
      </c>
      <c r="VJ674" s="2">
        <v>70</v>
      </c>
      <c r="VM674" s="37">
        <v>70</v>
      </c>
      <c r="VN674" s="2">
        <v>6</v>
      </c>
      <c r="VO674" s="37">
        <f t="shared" si="948"/>
        <v>64</v>
      </c>
      <c r="WF674" s="2">
        <v>50</v>
      </c>
      <c r="WG674" s="2">
        <v>87</v>
      </c>
      <c r="WI674" s="37">
        <v>137</v>
      </c>
      <c r="WJ674" s="2">
        <v>105</v>
      </c>
      <c r="WK674" s="37">
        <f t="shared" si="997"/>
        <v>32</v>
      </c>
      <c r="WQ674" s="2">
        <v>70</v>
      </c>
      <c r="WT674" s="37">
        <v>70</v>
      </c>
      <c r="WU674" s="2">
        <v>38</v>
      </c>
      <c r="WV674" s="37">
        <f t="shared" si="978"/>
        <v>32</v>
      </c>
      <c r="XB674" s="2">
        <v>120</v>
      </c>
      <c r="XC674" s="2">
        <v>33</v>
      </c>
      <c r="XE674" s="37">
        <v>153</v>
      </c>
      <c r="XF674" s="2">
        <v>116</v>
      </c>
      <c r="XG674" s="37">
        <v>20</v>
      </c>
      <c r="XX674" s="2">
        <v>203</v>
      </c>
      <c r="XZ674" s="2">
        <v>41</v>
      </c>
      <c r="YA674" s="37">
        <v>244</v>
      </c>
      <c r="YB674" s="2">
        <v>197</v>
      </c>
      <c r="YC674" s="37">
        <f t="shared" si="963"/>
        <v>47</v>
      </c>
      <c r="YD674" s="2">
        <v>0</v>
      </c>
      <c r="YE674" s="2">
        <v>0</v>
      </c>
      <c r="YF674" s="2">
        <v>0</v>
      </c>
      <c r="YG674" s="2">
        <v>0</v>
      </c>
      <c r="YH674" s="2">
        <v>0</v>
      </c>
      <c r="YI674" s="2">
        <v>0</v>
      </c>
      <c r="YJ674" s="2">
        <v>106</v>
      </c>
      <c r="YK674" s="2">
        <v>60</v>
      </c>
      <c r="YL674" s="37">
        <v>166</v>
      </c>
      <c r="YM674" s="2">
        <v>166</v>
      </c>
      <c r="YT674" s="2">
        <v>187</v>
      </c>
      <c r="YU674" s="2">
        <v>25</v>
      </c>
      <c r="YV674" s="2">
        <v>30</v>
      </c>
      <c r="YW674" s="37">
        <v>242</v>
      </c>
      <c r="YX674" s="2">
        <v>242</v>
      </c>
      <c r="ZE674" s="2">
        <v>25</v>
      </c>
      <c r="ZG674" s="2">
        <v>17</v>
      </c>
      <c r="ZH674" s="37">
        <v>42</v>
      </c>
      <c r="ZI674" s="2">
        <v>25</v>
      </c>
      <c r="ZJ674" s="37">
        <f t="shared" si="940"/>
        <v>17</v>
      </c>
      <c r="AAD674" s="37">
        <v>0</v>
      </c>
      <c r="AAM674" s="2">
        <v>100</v>
      </c>
      <c r="AAO674" s="37">
        <f t="shared" si="981"/>
        <v>100</v>
      </c>
      <c r="AAP674" s="2">
        <v>100</v>
      </c>
      <c r="AAZ674" s="37">
        <v>0</v>
      </c>
      <c r="ABK674" s="37">
        <v>0</v>
      </c>
      <c r="ABV674" s="86">
        <v>0</v>
      </c>
      <c r="ACG674" s="37">
        <v>0</v>
      </c>
      <c r="ACN674" s="2">
        <v>46</v>
      </c>
      <c r="ACR674" s="37">
        <v>46</v>
      </c>
      <c r="ACS674" s="2">
        <v>25</v>
      </c>
      <c r="ACT674" s="37">
        <f t="shared" si="961"/>
        <v>21</v>
      </c>
      <c r="ADA674" s="2">
        <v>25</v>
      </c>
      <c r="ADC674" s="37">
        <v>25</v>
      </c>
      <c r="ADD674" s="2">
        <v>25</v>
      </c>
      <c r="ADY674" s="37">
        <v>0</v>
      </c>
      <c r="AEJ674" s="37">
        <v>0</v>
      </c>
      <c r="AES674" s="2">
        <v>20</v>
      </c>
      <c r="AET674" s="2">
        <v>2</v>
      </c>
      <c r="AEU674" s="37">
        <v>22</v>
      </c>
      <c r="AEV674" s="2">
        <v>22</v>
      </c>
      <c r="AFF674" s="37">
        <v>0</v>
      </c>
      <c r="AFQ674" s="37">
        <v>0</v>
      </c>
      <c r="AGB674" s="37">
        <v>0</v>
      </c>
      <c r="AGM674" s="37">
        <v>0</v>
      </c>
      <c r="AGX674" s="37">
        <v>0</v>
      </c>
      <c r="AHI674" s="37">
        <v>0</v>
      </c>
      <c r="AHT674" s="37">
        <v>0</v>
      </c>
      <c r="AIE674" s="37">
        <v>0</v>
      </c>
      <c r="AIP674" s="37">
        <v>0</v>
      </c>
      <c r="AJA674" s="37">
        <v>0</v>
      </c>
      <c r="AJL674" s="37">
        <v>0</v>
      </c>
      <c r="AJW674" s="37">
        <v>0</v>
      </c>
      <c r="AKH674" s="37">
        <v>0</v>
      </c>
      <c r="AKS674" s="37">
        <v>0</v>
      </c>
      <c r="ALD674" s="37">
        <v>0</v>
      </c>
      <c r="ALO674" s="37">
        <v>0</v>
      </c>
      <c r="ALZ674" s="37">
        <v>0</v>
      </c>
      <c r="AMK674" s="37">
        <v>0</v>
      </c>
      <c r="AMS674" s="2">
        <v>5</v>
      </c>
      <c r="AMU674" s="2">
        <v>2</v>
      </c>
      <c r="AMV674" s="37">
        <v>7</v>
      </c>
      <c r="AMW674" s="2">
        <v>7</v>
      </c>
      <c r="ANG674" s="37">
        <f t="shared" si="923"/>
        <v>0</v>
      </c>
      <c r="ANP674" s="2">
        <v>65</v>
      </c>
      <c r="ANR674" s="37">
        <v>65</v>
      </c>
      <c r="ANS674" s="2">
        <v>45</v>
      </c>
      <c r="ANT674" s="37">
        <f t="shared" ref="ANT674" si="1009">ANR674-ANS674</f>
        <v>20</v>
      </c>
      <c r="APJ674" s="37">
        <v>0</v>
      </c>
      <c r="APU674" s="37">
        <v>0</v>
      </c>
      <c r="AQF674" s="37">
        <v>0</v>
      </c>
      <c r="AQQ674" s="37">
        <v>0</v>
      </c>
      <c r="ARB674" s="37">
        <v>0</v>
      </c>
      <c r="ARM674" s="37">
        <v>0</v>
      </c>
      <c r="ARX674" s="37">
        <v>0</v>
      </c>
      <c r="ASI674" s="37">
        <v>0</v>
      </c>
      <c r="AST674" s="37">
        <f t="shared" si="924"/>
        <v>0</v>
      </c>
      <c r="ATP674" s="37">
        <f t="shared" si="925"/>
        <v>0</v>
      </c>
      <c r="AUA674" s="37">
        <v>0</v>
      </c>
      <c r="AUJ674" s="2">
        <v>38</v>
      </c>
      <c r="AUL674" s="37">
        <v>38</v>
      </c>
      <c r="AUN674" s="37">
        <f t="shared" si="987"/>
        <v>38</v>
      </c>
      <c r="AUV674" s="2">
        <v>4</v>
      </c>
      <c r="AUW674" s="37">
        <v>4</v>
      </c>
      <c r="AUX674" s="2">
        <v>16</v>
      </c>
      <c r="AVD674" s="2">
        <v>2</v>
      </c>
      <c r="AVH674" s="37">
        <v>2</v>
      </c>
      <c r="AVJ674" s="37">
        <f t="shared" si="989"/>
        <v>2</v>
      </c>
      <c r="AVS674" s="37">
        <f t="shared" si="926"/>
        <v>0</v>
      </c>
      <c r="AWD674" s="37">
        <v>0</v>
      </c>
      <c r="AWO674" s="37">
        <v>0</v>
      </c>
      <c r="AXK674" s="37">
        <v>0</v>
      </c>
      <c r="AXT674" s="2">
        <v>9</v>
      </c>
      <c r="AXV674" s="37">
        <v>9</v>
      </c>
      <c r="AXX674" s="37">
        <f t="shared" si="992"/>
        <v>9</v>
      </c>
      <c r="AXZ674" s="2">
        <f t="shared" si="1001"/>
        <v>98</v>
      </c>
      <c r="AYB674" s="2">
        <f t="shared" si="943"/>
        <v>976</v>
      </c>
      <c r="AYC674" s="2">
        <f t="shared" si="912"/>
        <v>1189</v>
      </c>
      <c r="AYD674" s="2">
        <f t="shared" si="913"/>
        <v>9157</v>
      </c>
      <c r="AYE674" s="2">
        <f t="shared" si="914"/>
        <v>3866</v>
      </c>
      <c r="AYF674" s="2">
        <f t="shared" si="944"/>
        <v>1650</v>
      </c>
      <c r="AYG674" s="2">
        <f t="shared" si="915"/>
        <v>16936</v>
      </c>
      <c r="AYH674" s="2">
        <f t="shared" si="916"/>
        <v>13346</v>
      </c>
      <c r="AYI674" s="2">
        <f t="shared" si="917"/>
        <v>3595</v>
      </c>
    </row>
    <row r="675" spans="1:1014 1025:1335">
      <c r="A675" s="47">
        <v>700</v>
      </c>
      <c r="B675" s="42" t="s">
        <v>480</v>
      </c>
      <c r="C675" s="21">
        <v>5</v>
      </c>
      <c r="D675" s="22" t="s">
        <v>25</v>
      </c>
      <c r="E675" s="15"/>
      <c r="F675" s="15"/>
      <c r="G675" s="15"/>
      <c r="H675" s="15"/>
      <c r="I675" s="15"/>
      <c r="J675" s="15"/>
      <c r="K675" s="15"/>
      <c r="L675" s="15">
        <v>26</v>
      </c>
      <c r="M675" s="31">
        <v>26</v>
      </c>
      <c r="N675" s="15">
        <v>26</v>
      </c>
      <c r="O675" s="39"/>
      <c r="S675" s="2">
        <v>28</v>
      </c>
      <c r="X675" s="37">
        <v>28</v>
      </c>
      <c r="Y675" s="2">
        <v>0</v>
      </c>
      <c r="Z675" s="37">
        <f t="shared" si="950"/>
        <v>28</v>
      </c>
      <c r="CT675" s="2">
        <v>7</v>
      </c>
      <c r="CU675" s="2">
        <v>501</v>
      </c>
      <c r="CV675" s="2">
        <v>28</v>
      </c>
      <c r="CW675" s="37">
        <v>536</v>
      </c>
      <c r="CX675" s="2">
        <v>289</v>
      </c>
      <c r="CY675" s="37">
        <f t="shared" si="918"/>
        <v>247</v>
      </c>
      <c r="EB675" s="2">
        <v>122</v>
      </c>
      <c r="EC675" s="2">
        <v>21</v>
      </c>
      <c r="ED675" s="37">
        <v>143</v>
      </c>
      <c r="EE675" s="2">
        <v>143</v>
      </c>
      <c r="EM675" s="2">
        <v>12</v>
      </c>
      <c r="EN675" s="2">
        <v>7</v>
      </c>
      <c r="EO675" s="37">
        <v>19</v>
      </c>
      <c r="EP675" s="2">
        <v>16</v>
      </c>
      <c r="EQ675" s="37">
        <f t="shared" si="955"/>
        <v>3</v>
      </c>
      <c r="GF675" s="2">
        <v>72</v>
      </c>
      <c r="GG675" s="37">
        <v>72</v>
      </c>
      <c r="GH675" s="2">
        <v>72</v>
      </c>
      <c r="HU675" s="2">
        <v>3</v>
      </c>
      <c r="HW675" s="2">
        <v>19</v>
      </c>
      <c r="HX675" s="2">
        <v>1</v>
      </c>
      <c r="HY675" s="37">
        <v>23</v>
      </c>
      <c r="HZ675" s="2">
        <v>14</v>
      </c>
      <c r="IA675" s="37">
        <f t="shared" si="965"/>
        <v>9</v>
      </c>
      <c r="JD675" s="2">
        <v>2</v>
      </c>
      <c r="JE675" s="2">
        <v>3</v>
      </c>
      <c r="JF675" s="37">
        <v>5</v>
      </c>
      <c r="JG675" s="2">
        <v>5</v>
      </c>
      <c r="JP675" s="2">
        <v>50</v>
      </c>
      <c r="JQ675" s="37">
        <v>50</v>
      </c>
      <c r="JR675" s="2">
        <v>50</v>
      </c>
      <c r="KK675" s="2">
        <v>1</v>
      </c>
      <c r="KM675" s="37">
        <v>1</v>
      </c>
      <c r="KN675" s="2">
        <v>0</v>
      </c>
      <c r="KO675" s="37">
        <f t="shared" si="934"/>
        <v>1</v>
      </c>
      <c r="LD675" s="2">
        <v>41</v>
      </c>
      <c r="LE675" s="2">
        <v>10</v>
      </c>
      <c r="LI675" s="37">
        <v>51</v>
      </c>
      <c r="LK675" s="37">
        <f t="shared" si="956"/>
        <v>51</v>
      </c>
      <c r="MB675" s="2">
        <v>22</v>
      </c>
      <c r="ME675" s="37">
        <v>22</v>
      </c>
      <c r="MG675" s="37">
        <f t="shared" si="973"/>
        <v>22</v>
      </c>
      <c r="ML675" s="2">
        <v>7</v>
      </c>
      <c r="MO675" s="2">
        <v>0</v>
      </c>
      <c r="MP675" s="37">
        <v>7</v>
      </c>
      <c r="MQ675" s="2">
        <v>7</v>
      </c>
      <c r="MR675" s="37">
        <f t="shared" si="920"/>
        <v>0</v>
      </c>
      <c r="MY675" s="2">
        <v>131</v>
      </c>
      <c r="NA675" s="37">
        <v>131</v>
      </c>
      <c r="NB675" s="2">
        <v>50</v>
      </c>
      <c r="NC675" s="37">
        <f t="shared" si="957"/>
        <v>81</v>
      </c>
      <c r="NL675" s="37">
        <f t="shared" si="1004"/>
        <v>0</v>
      </c>
      <c r="OH675" s="37">
        <f t="shared" si="921"/>
        <v>0</v>
      </c>
      <c r="QH675" s="2">
        <v>22</v>
      </c>
      <c r="QI675" s="2">
        <v>44</v>
      </c>
      <c r="QJ675" s="2">
        <v>13</v>
      </c>
      <c r="QK675" s="37">
        <v>79</v>
      </c>
      <c r="QL675" s="2">
        <v>79</v>
      </c>
      <c r="RS675" s="2">
        <v>0</v>
      </c>
      <c r="RZ675" s="2">
        <v>4</v>
      </c>
      <c r="SA675" s="2">
        <v>31</v>
      </c>
      <c r="SC675" s="37">
        <v>35</v>
      </c>
      <c r="SE675" s="37">
        <f t="shared" si="936"/>
        <v>35</v>
      </c>
      <c r="SU675" s="2">
        <v>10</v>
      </c>
      <c r="SV675" s="2">
        <v>7</v>
      </c>
      <c r="SX675" s="2">
        <v>2</v>
      </c>
      <c r="SY675" s="37">
        <v>19</v>
      </c>
      <c r="SZ675" s="2">
        <v>19</v>
      </c>
      <c r="UC675" s="2">
        <v>21</v>
      </c>
      <c r="UF675" s="37">
        <v>21</v>
      </c>
      <c r="UH675" s="37">
        <f t="shared" si="938"/>
        <v>21</v>
      </c>
      <c r="XN675" s="2">
        <v>88</v>
      </c>
      <c r="XP675" s="37">
        <v>88</v>
      </c>
      <c r="XQ675" s="2">
        <v>56</v>
      </c>
      <c r="XR675" s="37">
        <f t="shared" si="979"/>
        <v>32</v>
      </c>
      <c r="ZG675" s="2">
        <v>1</v>
      </c>
      <c r="ZH675" s="37">
        <v>1</v>
      </c>
      <c r="ZJ675" s="37">
        <f t="shared" si="940"/>
        <v>1</v>
      </c>
      <c r="AAD675" s="37">
        <v>0</v>
      </c>
      <c r="AAZ675" s="37">
        <v>0</v>
      </c>
      <c r="ABK675" s="37">
        <v>0</v>
      </c>
      <c r="ABV675" s="86">
        <v>0</v>
      </c>
      <c r="ACG675" s="37">
        <v>0</v>
      </c>
      <c r="ACR675" s="37">
        <v>0</v>
      </c>
      <c r="ADC675" s="37">
        <v>0</v>
      </c>
      <c r="ADY675" s="37">
        <v>0</v>
      </c>
      <c r="AEJ675" s="37">
        <v>0</v>
      </c>
      <c r="AEU675" s="37">
        <v>0</v>
      </c>
      <c r="AFF675" s="37">
        <v>0</v>
      </c>
      <c r="AFQ675" s="37">
        <v>0</v>
      </c>
      <c r="AGB675" s="37">
        <v>0</v>
      </c>
      <c r="AGM675" s="37">
        <v>0</v>
      </c>
      <c r="AGX675" s="37">
        <v>0</v>
      </c>
      <c r="AHI675" s="37">
        <v>0</v>
      </c>
      <c r="AHT675" s="37">
        <v>0</v>
      </c>
      <c r="AIE675" s="37">
        <v>0</v>
      </c>
      <c r="AIP675" s="37">
        <v>0</v>
      </c>
      <c r="AJA675" s="37">
        <v>0</v>
      </c>
      <c r="AJL675" s="37">
        <v>0</v>
      </c>
      <c r="AJW675" s="37">
        <v>0</v>
      </c>
      <c r="AKH675" s="37">
        <v>0</v>
      </c>
      <c r="AKS675" s="37">
        <v>0</v>
      </c>
      <c r="ALD675" s="37">
        <v>0</v>
      </c>
      <c r="ALO675" s="37">
        <v>0</v>
      </c>
      <c r="ALZ675" s="37">
        <v>0</v>
      </c>
      <c r="AMK675" s="37">
        <v>0</v>
      </c>
      <c r="AMV675" s="37">
        <v>0</v>
      </c>
      <c r="ANG675" s="37">
        <f t="shared" si="923"/>
        <v>0</v>
      </c>
      <c r="ANR675" s="37">
        <v>0</v>
      </c>
      <c r="APJ675" s="37">
        <v>0</v>
      </c>
      <c r="APU675" s="37">
        <v>0</v>
      </c>
      <c r="AQF675" s="37">
        <v>0</v>
      </c>
      <c r="AQQ675" s="37">
        <v>0</v>
      </c>
      <c r="ARB675" s="37">
        <v>0</v>
      </c>
      <c r="ARM675" s="37">
        <v>0</v>
      </c>
      <c r="ARX675" s="37">
        <v>0</v>
      </c>
      <c r="ASI675" s="37">
        <v>0</v>
      </c>
      <c r="AST675" s="37">
        <f t="shared" si="924"/>
        <v>0</v>
      </c>
      <c r="ATP675" s="37">
        <f t="shared" si="925"/>
        <v>0</v>
      </c>
      <c r="AUA675" s="37">
        <v>0</v>
      </c>
      <c r="AUL675" s="37">
        <v>0</v>
      </c>
      <c r="AUW675" s="37">
        <v>0</v>
      </c>
      <c r="AVH675" s="37">
        <v>0</v>
      </c>
      <c r="AVS675" s="37">
        <f t="shared" si="926"/>
        <v>0</v>
      </c>
      <c r="AWD675" s="37">
        <v>0</v>
      </c>
      <c r="AWL675" s="2">
        <v>5</v>
      </c>
      <c r="AWM675" s="2">
        <v>20</v>
      </c>
      <c r="AWO675" s="37">
        <v>25</v>
      </c>
      <c r="AWQ675" s="37">
        <f t="shared" si="991"/>
        <v>25</v>
      </c>
      <c r="AXK675" s="37">
        <v>0</v>
      </c>
      <c r="AXV675" s="37">
        <v>0</v>
      </c>
      <c r="AYB675" s="2">
        <f t="shared" si="943"/>
        <v>69</v>
      </c>
      <c r="AYC675" s="2">
        <f t="shared" si="912"/>
        <v>30</v>
      </c>
      <c r="AYD675" s="2">
        <f t="shared" si="913"/>
        <v>88</v>
      </c>
      <c r="AYE675" s="2">
        <f t="shared" si="914"/>
        <v>971</v>
      </c>
      <c r="AYF675" s="2">
        <f t="shared" si="944"/>
        <v>224</v>
      </c>
      <c r="AYG675" s="2">
        <f t="shared" si="915"/>
        <v>1382</v>
      </c>
      <c r="AYH675" s="2">
        <f t="shared" si="916"/>
        <v>826</v>
      </c>
      <c r="AYI675" s="2">
        <f t="shared" si="917"/>
        <v>556</v>
      </c>
    </row>
    <row r="676" spans="1:1014 1025:1335" ht="24">
      <c r="A676" s="47">
        <v>701</v>
      </c>
      <c r="B676" s="42" t="s">
        <v>824</v>
      </c>
      <c r="C676" s="21">
        <v>5</v>
      </c>
      <c r="D676" s="22" t="s">
        <v>32</v>
      </c>
      <c r="E676" s="15"/>
      <c r="F676" s="15"/>
      <c r="G676" s="15"/>
      <c r="H676" s="15"/>
      <c r="I676" s="15"/>
      <c r="J676" s="15"/>
      <c r="K676" s="15"/>
      <c r="L676" s="15"/>
      <c r="M676" s="31"/>
      <c r="N676" s="15"/>
      <c r="O676" s="39"/>
      <c r="CT676" s="2">
        <v>25</v>
      </c>
      <c r="CW676" s="37">
        <v>25</v>
      </c>
      <c r="CY676" s="37">
        <f t="shared" si="918"/>
        <v>25</v>
      </c>
      <c r="EM676" s="2">
        <v>8</v>
      </c>
      <c r="EO676" s="37">
        <v>8</v>
      </c>
      <c r="EQ676" s="37">
        <f t="shared" si="955"/>
        <v>8</v>
      </c>
      <c r="LG676" s="2">
        <v>6</v>
      </c>
      <c r="LI676" s="37">
        <v>6</v>
      </c>
      <c r="LJ676" s="2">
        <v>6</v>
      </c>
      <c r="MR676" s="37">
        <f t="shared" si="920"/>
        <v>0</v>
      </c>
      <c r="NK676" s="2">
        <v>5</v>
      </c>
      <c r="NL676" s="37">
        <f t="shared" si="1004"/>
        <v>5</v>
      </c>
      <c r="NN676" s="37">
        <f t="shared" si="958"/>
        <v>5</v>
      </c>
      <c r="OH676" s="37">
        <f t="shared" si="921"/>
        <v>0</v>
      </c>
      <c r="RS676" s="2">
        <v>0</v>
      </c>
      <c r="UC676" s="2">
        <v>60</v>
      </c>
      <c r="UF676" s="37">
        <v>60</v>
      </c>
      <c r="UH676" s="37">
        <f t="shared" si="938"/>
        <v>60</v>
      </c>
      <c r="AAD676" s="37">
        <v>0</v>
      </c>
      <c r="AAZ676" s="37">
        <v>0</v>
      </c>
      <c r="ABK676" s="37">
        <v>0</v>
      </c>
      <c r="ABV676" s="86">
        <v>0</v>
      </c>
      <c r="ACG676" s="37">
        <v>0</v>
      </c>
      <c r="ACR676" s="37">
        <v>0</v>
      </c>
      <c r="ADC676" s="37">
        <v>0</v>
      </c>
      <c r="ADY676" s="37">
        <v>0</v>
      </c>
      <c r="AEJ676" s="37">
        <v>0</v>
      </c>
      <c r="AEU676" s="37">
        <v>0</v>
      </c>
      <c r="AFF676" s="37">
        <v>0</v>
      </c>
      <c r="AFQ676" s="37">
        <v>0</v>
      </c>
      <c r="AGB676" s="37">
        <v>0</v>
      </c>
      <c r="AGM676" s="37">
        <v>0</v>
      </c>
      <c r="AGT676" s="2">
        <v>1</v>
      </c>
      <c r="AGX676" s="37">
        <v>1</v>
      </c>
      <c r="AGZ676" s="37">
        <f t="shared" si="983"/>
        <v>1</v>
      </c>
      <c r="AHI676" s="37">
        <v>0</v>
      </c>
      <c r="AHT676" s="37">
        <v>0</v>
      </c>
      <c r="AIE676" s="37">
        <v>0</v>
      </c>
      <c r="AIP676" s="37">
        <v>0</v>
      </c>
      <c r="AJA676" s="37">
        <v>0</v>
      </c>
      <c r="AJJ676" s="2">
        <v>11</v>
      </c>
      <c r="AJL676" s="37">
        <v>11</v>
      </c>
      <c r="AJM676" s="2">
        <v>8</v>
      </c>
      <c r="AJN676" s="37">
        <f t="shared" si="941"/>
        <v>3</v>
      </c>
      <c r="AJW676" s="37">
        <v>0</v>
      </c>
      <c r="AKH676" s="37">
        <v>0</v>
      </c>
      <c r="AKS676" s="37">
        <v>0</v>
      </c>
      <c r="ALD676" s="37">
        <v>0</v>
      </c>
      <c r="ALO676" s="37">
        <v>0</v>
      </c>
      <c r="ALZ676" s="37">
        <v>0</v>
      </c>
      <c r="AMK676" s="37">
        <v>0</v>
      </c>
      <c r="AMV676" s="37">
        <v>0</v>
      </c>
      <c r="ANG676" s="37">
        <f t="shared" si="923"/>
        <v>0</v>
      </c>
      <c r="ANR676" s="37">
        <v>0</v>
      </c>
      <c r="APJ676" s="37">
        <v>0</v>
      </c>
      <c r="APU676" s="37">
        <v>0</v>
      </c>
      <c r="AQF676" s="37">
        <v>0</v>
      </c>
      <c r="AQQ676" s="37">
        <v>0</v>
      </c>
      <c r="ARB676" s="37">
        <v>0</v>
      </c>
      <c r="ARM676" s="37">
        <v>0</v>
      </c>
      <c r="ARX676" s="37">
        <v>0</v>
      </c>
      <c r="ASI676" s="37">
        <v>0</v>
      </c>
      <c r="AST676" s="37">
        <f t="shared" si="924"/>
        <v>0</v>
      </c>
      <c r="ATP676" s="37">
        <f t="shared" si="925"/>
        <v>0</v>
      </c>
      <c r="AUA676" s="37">
        <v>0</v>
      </c>
      <c r="AUL676" s="37">
        <v>0</v>
      </c>
      <c r="AUW676" s="37">
        <v>0</v>
      </c>
      <c r="AVH676" s="37">
        <v>0</v>
      </c>
      <c r="AVS676" s="37">
        <f t="shared" si="926"/>
        <v>0</v>
      </c>
      <c r="AWD676" s="37">
        <v>0</v>
      </c>
      <c r="AWO676" s="37">
        <v>0</v>
      </c>
      <c r="AXK676" s="37">
        <v>0</v>
      </c>
      <c r="AXV676" s="37">
        <v>0</v>
      </c>
      <c r="AYC676" s="2">
        <f t="shared" si="912"/>
        <v>1</v>
      </c>
      <c r="AYD676" s="2">
        <f t="shared" si="913"/>
        <v>85</v>
      </c>
      <c r="AYE676" s="2">
        <f t="shared" si="914"/>
        <v>25</v>
      </c>
      <c r="AYF676" s="2">
        <f t="shared" si="944"/>
        <v>5</v>
      </c>
      <c r="AYG676" s="2">
        <f t="shared" si="915"/>
        <v>116</v>
      </c>
      <c r="AYH676" s="2">
        <f t="shared" si="916"/>
        <v>14</v>
      </c>
      <c r="AYI676" s="2">
        <f t="shared" si="917"/>
        <v>102</v>
      </c>
    </row>
    <row r="677" spans="1:1014 1025:1335">
      <c r="A677" s="47">
        <v>702</v>
      </c>
      <c r="B677" s="42" t="s">
        <v>482</v>
      </c>
      <c r="C677" s="21">
        <v>5</v>
      </c>
      <c r="D677" s="22" t="s">
        <v>32</v>
      </c>
      <c r="E677" s="15"/>
      <c r="F677" s="15"/>
      <c r="G677" s="15"/>
      <c r="H677" s="15"/>
      <c r="I677" s="15">
        <v>96</v>
      </c>
      <c r="J677" s="15">
        <v>42</v>
      </c>
      <c r="K677" s="15">
        <v>10</v>
      </c>
      <c r="L677" s="15"/>
      <c r="M677" s="31">
        <v>148</v>
      </c>
      <c r="N677" s="15">
        <v>139</v>
      </c>
      <c r="O677" s="39">
        <f t="shared" si="949"/>
        <v>9</v>
      </c>
      <c r="AG677" s="2">
        <v>204</v>
      </c>
      <c r="AH677" s="2">
        <v>17</v>
      </c>
      <c r="AI677" s="37">
        <v>221</v>
      </c>
      <c r="AJ677" s="2">
        <v>206</v>
      </c>
      <c r="AK677" s="37">
        <f t="shared" si="969"/>
        <v>15</v>
      </c>
      <c r="BN677" s="2">
        <v>56</v>
      </c>
      <c r="BP677" s="37">
        <v>56</v>
      </c>
      <c r="BQ677" s="2">
        <v>50</v>
      </c>
      <c r="BR677" s="37">
        <f t="shared" si="928"/>
        <v>6</v>
      </c>
      <c r="CS677" s="2">
        <v>31</v>
      </c>
      <c r="CT677" s="2">
        <v>472</v>
      </c>
      <c r="CU677" s="2">
        <v>162</v>
      </c>
      <c r="CV677" s="2">
        <v>192</v>
      </c>
      <c r="CW677" s="37">
        <v>857</v>
      </c>
      <c r="CX677" s="2">
        <v>535</v>
      </c>
      <c r="CY677" s="37">
        <f t="shared" si="918"/>
        <v>322</v>
      </c>
      <c r="EM677" s="2">
        <v>146</v>
      </c>
      <c r="EN677" s="2">
        <v>27</v>
      </c>
      <c r="EO677" s="37">
        <v>173</v>
      </c>
      <c r="EP677" s="2">
        <v>145</v>
      </c>
      <c r="EQ677" s="37">
        <f t="shared" si="955"/>
        <v>28</v>
      </c>
      <c r="GO677" s="2">
        <v>73</v>
      </c>
      <c r="GP677" s="2">
        <v>51</v>
      </c>
      <c r="GQ677" s="2">
        <v>2</v>
      </c>
      <c r="GR677" s="37">
        <v>126</v>
      </c>
      <c r="GS677" s="2">
        <v>126</v>
      </c>
      <c r="HL677" s="2">
        <v>146</v>
      </c>
      <c r="HM677" s="2">
        <v>4</v>
      </c>
      <c r="HN677" s="37">
        <v>150</v>
      </c>
      <c r="HO677" s="2">
        <v>113</v>
      </c>
      <c r="HP677" s="37">
        <f t="shared" si="994"/>
        <v>37</v>
      </c>
      <c r="HW677" s="2">
        <v>22</v>
      </c>
      <c r="HY677" s="37">
        <v>22</v>
      </c>
      <c r="HZ677" s="2">
        <v>13</v>
      </c>
      <c r="IA677" s="37">
        <f t="shared" si="965"/>
        <v>9</v>
      </c>
      <c r="JO677" s="2">
        <v>126</v>
      </c>
      <c r="JQ677" s="37">
        <v>126</v>
      </c>
      <c r="JR677" s="2">
        <v>126</v>
      </c>
      <c r="KK677" s="2">
        <v>14</v>
      </c>
      <c r="KM677" s="37">
        <v>14</v>
      </c>
      <c r="KN677" s="2">
        <v>7</v>
      </c>
      <c r="KO677" s="37">
        <f t="shared" si="934"/>
        <v>7</v>
      </c>
      <c r="LG677" s="2">
        <v>66</v>
      </c>
      <c r="LH677" s="2">
        <v>9</v>
      </c>
      <c r="LI677" s="37">
        <v>75</v>
      </c>
      <c r="LJ677" s="2">
        <v>56</v>
      </c>
      <c r="LK677" s="37">
        <f t="shared" si="956"/>
        <v>19</v>
      </c>
      <c r="LQ677" s="2">
        <v>35</v>
      </c>
      <c r="LR677" s="2">
        <v>14</v>
      </c>
      <c r="LS677" s="2">
        <v>5</v>
      </c>
      <c r="LT677" s="37">
        <v>54</v>
      </c>
      <c r="LU677" s="2">
        <v>48</v>
      </c>
      <c r="LV677" s="37">
        <f t="shared" si="972"/>
        <v>6</v>
      </c>
      <c r="MB677" s="2">
        <v>50</v>
      </c>
      <c r="MC677" s="2">
        <v>185</v>
      </c>
      <c r="MD677" s="2">
        <v>32</v>
      </c>
      <c r="ME677" s="37">
        <v>267</v>
      </c>
      <c r="MF677" s="2">
        <v>239</v>
      </c>
      <c r="MG677" s="37">
        <f t="shared" si="973"/>
        <v>28</v>
      </c>
      <c r="MM677" s="2">
        <v>12</v>
      </c>
      <c r="MN677" s="2">
        <v>8</v>
      </c>
      <c r="MO677" s="2">
        <v>11</v>
      </c>
      <c r="MP677" s="37">
        <v>31</v>
      </c>
      <c r="MQ677" s="2">
        <v>31</v>
      </c>
      <c r="MR677" s="37">
        <f t="shared" si="920"/>
        <v>0</v>
      </c>
      <c r="MY677" s="2">
        <v>11</v>
      </c>
      <c r="NA677" s="37">
        <v>11</v>
      </c>
      <c r="NB677" s="2">
        <v>7</v>
      </c>
      <c r="NC677" s="37">
        <f t="shared" si="957"/>
        <v>4</v>
      </c>
      <c r="NI677" s="2">
        <v>15</v>
      </c>
      <c r="NJ677" s="2">
        <v>4</v>
      </c>
      <c r="NK677" s="2">
        <v>9</v>
      </c>
      <c r="NL677" s="37">
        <f t="shared" si="1004"/>
        <v>28</v>
      </c>
      <c r="NM677" s="2">
        <v>17</v>
      </c>
      <c r="NN677" s="37">
        <f t="shared" si="958"/>
        <v>11</v>
      </c>
      <c r="OH677" s="37">
        <f t="shared" si="921"/>
        <v>0</v>
      </c>
      <c r="OR677" s="2">
        <v>25</v>
      </c>
      <c r="OS677" s="37">
        <v>25</v>
      </c>
      <c r="OU677" s="37">
        <f t="shared" si="967"/>
        <v>25</v>
      </c>
      <c r="PG677" s="2">
        <v>0</v>
      </c>
      <c r="PH677" s="2">
        <v>0</v>
      </c>
      <c r="PI677" s="2">
        <v>0</v>
      </c>
      <c r="PM677" s="2">
        <v>34</v>
      </c>
      <c r="PN677" s="2">
        <v>9</v>
      </c>
      <c r="PO677" s="37">
        <v>43</v>
      </c>
      <c r="PP677" s="2">
        <v>37</v>
      </c>
      <c r="PQ677" s="37">
        <f t="shared" si="996"/>
        <v>6</v>
      </c>
      <c r="QG677" s="2">
        <v>26</v>
      </c>
      <c r="QH677" s="2">
        <v>63</v>
      </c>
      <c r="QI677" s="2">
        <v>20</v>
      </c>
      <c r="QJ677" s="2">
        <v>1</v>
      </c>
      <c r="QK677" s="37">
        <v>110</v>
      </c>
      <c r="QL677" s="2">
        <v>74</v>
      </c>
      <c r="QM677" s="37">
        <f t="shared" si="959"/>
        <v>36</v>
      </c>
      <c r="RE677" s="2">
        <v>104</v>
      </c>
      <c r="RF677" s="2">
        <v>20</v>
      </c>
      <c r="RG677" s="37">
        <v>124</v>
      </c>
      <c r="RH677" s="2">
        <v>70</v>
      </c>
      <c r="RI677" s="37">
        <f t="shared" si="935"/>
        <v>54</v>
      </c>
      <c r="RS677" s="2">
        <v>0</v>
      </c>
      <c r="SM677" s="2">
        <v>5</v>
      </c>
      <c r="SN677" s="37">
        <v>5</v>
      </c>
      <c r="SO677" s="2">
        <v>5</v>
      </c>
      <c r="SW677" s="2">
        <v>7</v>
      </c>
      <c r="SY677" s="37">
        <v>7</v>
      </c>
      <c r="SZ677" s="2">
        <v>9</v>
      </c>
      <c r="UG677" s="2">
        <v>4</v>
      </c>
      <c r="UO677" s="2">
        <v>59</v>
      </c>
      <c r="UP677" s="2">
        <v>4</v>
      </c>
      <c r="UQ677" s="37">
        <v>63</v>
      </c>
      <c r="UR677" s="2">
        <v>58</v>
      </c>
      <c r="US677" s="37">
        <f t="shared" si="939"/>
        <v>5</v>
      </c>
      <c r="VL677" s="2">
        <v>10</v>
      </c>
      <c r="VM677" s="37">
        <v>10</v>
      </c>
      <c r="VN677" s="2">
        <v>10</v>
      </c>
      <c r="VU677" s="2">
        <v>5</v>
      </c>
      <c r="VV677" s="2">
        <v>175</v>
      </c>
      <c r="VW677" s="2">
        <v>14</v>
      </c>
      <c r="VX677" s="37">
        <v>194</v>
      </c>
      <c r="VY677" s="2">
        <v>113</v>
      </c>
      <c r="VZ677" s="37">
        <f t="shared" si="968"/>
        <v>81</v>
      </c>
      <c r="WQ677" s="2">
        <v>32</v>
      </c>
      <c r="WS677" s="2">
        <v>4</v>
      </c>
      <c r="WT677" s="37">
        <v>36</v>
      </c>
      <c r="WU677" s="2">
        <v>36</v>
      </c>
      <c r="XC677" s="2">
        <v>38</v>
      </c>
      <c r="XE677" s="37">
        <v>38</v>
      </c>
      <c r="XF677" s="2">
        <v>49</v>
      </c>
      <c r="XG677" s="37">
        <v>12</v>
      </c>
      <c r="XN677" s="2">
        <v>58</v>
      </c>
      <c r="XP677" s="37">
        <v>58</v>
      </c>
      <c r="XQ677" s="2">
        <v>48</v>
      </c>
      <c r="XR677" s="37">
        <f t="shared" si="979"/>
        <v>10</v>
      </c>
      <c r="YU677" s="2">
        <v>7</v>
      </c>
      <c r="YW677" s="37">
        <v>7</v>
      </c>
      <c r="YX677" s="2">
        <v>7</v>
      </c>
      <c r="ZE677" s="2">
        <v>10</v>
      </c>
      <c r="ZF677" s="2">
        <v>127</v>
      </c>
      <c r="ZG677" s="2">
        <v>2</v>
      </c>
      <c r="ZH677" s="37">
        <v>139</v>
      </c>
      <c r="ZI677" s="2">
        <v>77</v>
      </c>
      <c r="ZJ677" s="37">
        <f t="shared" si="940"/>
        <v>62</v>
      </c>
      <c r="AAD677" s="37">
        <v>0</v>
      </c>
      <c r="AAZ677" s="37">
        <v>0</v>
      </c>
      <c r="ABK677" s="37">
        <v>0</v>
      </c>
      <c r="ABV677" s="86">
        <v>0</v>
      </c>
      <c r="ACG677" s="37">
        <v>0</v>
      </c>
      <c r="ACR677" s="37">
        <v>0</v>
      </c>
      <c r="ADC677" s="37">
        <v>0</v>
      </c>
      <c r="ADY677" s="37">
        <v>0</v>
      </c>
      <c r="AEJ677" s="37">
        <v>0</v>
      </c>
      <c r="AEU677" s="37">
        <v>0</v>
      </c>
      <c r="AFF677" s="37">
        <v>0</v>
      </c>
      <c r="AFQ677" s="37">
        <v>0</v>
      </c>
      <c r="AGB677" s="37">
        <v>0</v>
      </c>
      <c r="AGM677" s="37">
        <v>0</v>
      </c>
      <c r="AGV677" s="2">
        <v>26</v>
      </c>
      <c r="AGX677" s="37">
        <v>26</v>
      </c>
      <c r="AGY677" s="2">
        <v>22</v>
      </c>
      <c r="AGZ677" s="37">
        <f t="shared" si="983"/>
        <v>4</v>
      </c>
      <c r="AHI677" s="37">
        <v>0</v>
      </c>
      <c r="AHT677" s="37">
        <v>0</v>
      </c>
      <c r="AIE677" s="37">
        <v>0</v>
      </c>
      <c r="AIP677" s="37">
        <v>0</v>
      </c>
      <c r="AJA677" s="37">
        <v>0</v>
      </c>
      <c r="AJL677" s="37">
        <v>0</v>
      </c>
      <c r="AJW677" s="37">
        <v>0</v>
      </c>
      <c r="AKH677" s="37">
        <v>0</v>
      </c>
      <c r="AKS677" s="37">
        <v>0</v>
      </c>
      <c r="ALD677" s="37">
        <v>0</v>
      </c>
      <c r="ALO677" s="37">
        <v>0</v>
      </c>
      <c r="ALZ677" s="37">
        <v>0</v>
      </c>
      <c r="AMK677" s="37">
        <v>0</v>
      </c>
      <c r="AMV677" s="37">
        <v>0</v>
      </c>
      <c r="ANG677" s="37">
        <f t="shared" si="923"/>
        <v>0</v>
      </c>
      <c r="ANR677" s="37">
        <v>0</v>
      </c>
      <c r="APJ677" s="37">
        <v>0</v>
      </c>
      <c r="APU677" s="37">
        <v>0</v>
      </c>
      <c r="AQF677" s="37">
        <v>0</v>
      </c>
      <c r="AQQ677" s="37">
        <v>0</v>
      </c>
      <c r="ARB677" s="37">
        <v>0</v>
      </c>
      <c r="ARM677" s="37">
        <v>0</v>
      </c>
      <c r="ARX677" s="37">
        <v>0</v>
      </c>
      <c r="ASI677" s="37">
        <v>0</v>
      </c>
      <c r="AST677" s="37">
        <f t="shared" si="924"/>
        <v>0</v>
      </c>
      <c r="ATP677" s="37">
        <f t="shared" si="925"/>
        <v>0</v>
      </c>
      <c r="AUA677" s="37">
        <v>0</v>
      </c>
      <c r="AUL677" s="37">
        <v>0</v>
      </c>
      <c r="AUW677" s="37">
        <v>0</v>
      </c>
      <c r="AVH677" s="37">
        <v>0</v>
      </c>
      <c r="AVS677" s="37">
        <f t="shared" si="926"/>
        <v>0</v>
      </c>
      <c r="AWD677" s="37">
        <v>0</v>
      </c>
      <c r="AWO677" s="37">
        <v>0</v>
      </c>
      <c r="AXK677" s="37">
        <v>0</v>
      </c>
      <c r="AXV677" s="37">
        <v>0</v>
      </c>
      <c r="AYC677" s="2">
        <f t="shared" si="912"/>
        <v>153</v>
      </c>
      <c r="AYD677" s="2">
        <f t="shared" si="913"/>
        <v>809</v>
      </c>
      <c r="AYE677" s="2">
        <f t="shared" si="914"/>
        <v>1880</v>
      </c>
      <c r="AYF677" s="2">
        <f t="shared" si="944"/>
        <v>402</v>
      </c>
      <c r="AYG677" s="2">
        <f t="shared" si="915"/>
        <v>3244</v>
      </c>
      <c r="AYH677" s="2">
        <f t="shared" si="916"/>
        <v>2477</v>
      </c>
      <c r="AYI677" s="2">
        <f t="shared" si="917"/>
        <v>796</v>
      </c>
    </row>
    <row r="678" spans="1:1014 1025:1335">
      <c r="A678" s="47">
        <v>703</v>
      </c>
      <c r="B678" s="42" t="s">
        <v>484</v>
      </c>
      <c r="C678" s="21">
        <v>5</v>
      </c>
      <c r="D678" s="22" t="s">
        <v>32</v>
      </c>
      <c r="E678" s="15"/>
      <c r="F678" s="15"/>
      <c r="G678" s="15"/>
      <c r="H678" s="15"/>
      <c r="I678" s="15"/>
      <c r="J678" s="15">
        <v>149</v>
      </c>
      <c r="K678" s="15">
        <v>44</v>
      </c>
      <c r="L678" s="15"/>
      <c r="M678" s="31">
        <v>193</v>
      </c>
      <c r="N678" s="15">
        <v>115</v>
      </c>
      <c r="O678" s="39">
        <f t="shared" si="949"/>
        <v>78</v>
      </c>
      <c r="V678" s="2">
        <v>257</v>
      </c>
      <c r="W678" s="2">
        <v>18</v>
      </c>
      <c r="X678" s="37">
        <v>275</v>
      </c>
      <c r="Y678" s="2">
        <v>253</v>
      </c>
      <c r="Z678" s="37">
        <f t="shared" si="950"/>
        <v>22</v>
      </c>
      <c r="AF678" s="2">
        <v>210</v>
      </c>
      <c r="AI678" s="37">
        <v>210</v>
      </c>
      <c r="AK678" s="37">
        <f t="shared" si="969"/>
        <v>210</v>
      </c>
      <c r="BM678" s="2">
        <v>30</v>
      </c>
      <c r="BN678" s="2">
        <v>223</v>
      </c>
      <c r="BP678" s="37">
        <v>253</v>
      </c>
      <c r="BQ678" s="2">
        <v>231</v>
      </c>
      <c r="BR678" s="37">
        <f t="shared" si="928"/>
        <v>22</v>
      </c>
      <c r="BX678" s="2">
        <v>145</v>
      </c>
      <c r="CA678" s="37">
        <v>145</v>
      </c>
      <c r="CC678" s="37">
        <f t="shared" si="945"/>
        <v>145</v>
      </c>
      <c r="CI678" s="2">
        <v>19</v>
      </c>
      <c r="CJ678" s="2">
        <v>46</v>
      </c>
      <c r="CK678" s="2">
        <v>22</v>
      </c>
      <c r="CL678" s="37">
        <f t="shared" si="952"/>
        <v>87</v>
      </c>
      <c r="CM678" s="2">
        <v>85</v>
      </c>
      <c r="CN678" s="37">
        <f t="shared" si="953"/>
        <v>2</v>
      </c>
      <c r="CS678" s="2">
        <v>94</v>
      </c>
      <c r="CT678" s="2">
        <v>1507</v>
      </c>
      <c r="CU678" s="2">
        <v>1028</v>
      </c>
      <c r="CV678" s="2">
        <v>477</v>
      </c>
      <c r="CW678" s="37">
        <v>3106</v>
      </c>
      <c r="CX678" s="2">
        <v>2473</v>
      </c>
      <c r="CY678" s="37">
        <f t="shared" si="918"/>
        <v>633</v>
      </c>
      <c r="DQ678" s="2">
        <v>108</v>
      </c>
      <c r="DR678" s="2">
        <v>27</v>
      </c>
      <c r="DS678" s="37">
        <v>135</v>
      </c>
      <c r="DT678" s="2">
        <v>135</v>
      </c>
      <c r="EA678" s="2">
        <v>199</v>
      </c>
      <c r="ED678" s="37">
        <v>199</v>
      </c>
      <c r="EE678" s="2">
        <v>145</v>
      </c>
      <c r="EF678" s="37">
        <f t="shared" si="970"/>
        <v>54</v>
      </c>
      <c r="EM678" s="2">
        <v>165</v>
      </c>
      <c r="EO678" s="37">
        <v>165</v>
      </c>
      <c r="EP678" s="2">
        <v>165</v>
      </c>
      <c r="EW678" s="2">
        <v>497</v>
      </c>
      <c r="EZ678" s="37">
        <v>497</v>
      </c>
      <c r="FA678" s="2">
        <v>150</v>
      </c>
      <c r="FB678" s="37">
        <f t="shared" si="929"/>
        <v>347</v>
      </c>
      <c r="HA678" s="2">
        <v>224</v>
      </c>
      <c r="HB678" s="2">
        <v>24</v>
      </c>
      <c r="HC678" s="37">
        <v>248</v>
      </c>
      <c r="HD678" s="2">
        <v>230</v>
      </c>
      <c r="HE678" s="37">
        <f t="shared" si="931"/>
        <v>18</v>
      </c>
      <c r="HW678" s="2">
        <v>15</v>
      </c>
      <c r="HX678" s="2">
        <v>9</v>
      </c>
      <c r="HY678" s="37">
        <v>24</v>
      </c>
      <c r="HZ678" s="2">
        <v>24</v>
      </c>
      <c r="IG678" s="2">
        <v>28</v>
      </c>
      <c r="II678" s="2">
        <v>2</v>
      </c>
      <c r="IJ678" s="37">
        <v>30</v>
      </c>
      <c r="IK678" s="2">
        <v>30</v>
      </c>
      <c r="JC678" s="2">
        <v>28</v>
      </c>
      <c r="JD678" s="2">
        <v>21</v>
      </c>
      <c r="JF678" s="37">
        <v>49</v>
      </c>
      <c r="JG678" s="2">
        <v>40</v>
      </c>
      <c r="JH678" s="37">
        <f t="shared" si="966"/>
        <v>9</v>
      </c>
      <c r="JO678" s="2">
        <v>117</v>
      </c>
      <c r="JP678" s="2">
        <v>32</v>
      </c>
      <c r="JQ678" s="37">
        <v>149</v>
      </c>
      <c r="JR678" s="2">
        <v>117</v>
      </c>
      <c r="JS678" s="37">
        <f t="shared" si="933"/>
        <v>32</v>
      </c>
      <c r="KJ678" s="2">
        <v>12</v>
      </c>
      <c r="KK678" s="2">
        <v>1</v>
      </c>
      <c r="KL678" s="2">
        <v>9</v>
      </c>
      <c r="KM678" s="37">
        <v>22</v>
      </c>
      <c r="KN678" s="2">
        <v>16</v>
      </c>
      <c r="KO678" s="37">
        <f t="shared" si="934"/>
        <v>6</v>
      </c>
      <c r="KU678" s="2">
        <v>45</v>
      </c>
      <c r="KX678" s="37">
        <v>45</v>
      </c>
      <c r="KY678" s="2">
        <v>13</v>
      </c>
      <c r="KZ678" s="37">
        <f t="shared" si="1003"/>
        <v>32</v>
      </c>
      <c r="LF678" s="2">
        <v>45</v>
      </c>
      <c r="LG678" s="2">
        <v>4</v>
      </c>
      <c r="LH678" s="2">
        <v>70</v>
      </c>
      <c r="LI678" s="37">
        <v>119</v>
      </c>
      <c r="LJ678" s="2">
        <v>119</v>
      </c>
      <c r="LO678" s="2">
        <v>3</v>
      </c>
      <c r="LP678" s="2">
        <v>15</v>
      </c>
      <c r="LQ678" s="2">
        <v>52</v>
      </c>
      <c r="LR678" s="2">
        <v>33</v>
      </c>
      <c r="LS678" s="2">
        <v>5</v>
      </c>
      <c r="LT678" s="37">
        <v>108</v>
      </c>
      <c r="LU678" s="2">
        <v>49</v>
      </c>
      <c r="LV678" s="37">
        <f t="shared" si="972"/>
        <v>59</v>
      </c>
      <c r="MB678" s="2">
        <v>146</v>
      </c>
      <c r="ME678" s="37">
        <v>146</v>
      </c>
      <c r="MG678" s="37">
        <f t="shared" si="973"/>
        <v>146</v>
      </c>
      <c r="MM678" s="2">
        <v>25</v>
      </c>
      <c r="MN678" s="2">
        <v>65</v>
      </c>
      <c r="MO678" s="2">
        <v>13</v>
      </c>
      <c r="MP678" s="37">
        <v>103</v>
      </c>
      <c r="MQ678" s="2">
        <v>103</v>
      </c>
      <c r="MR678" s="37">
        <f t="shared" si="920"/>
        <v>0</v>
      </c>
      <c r="MX678" s="2">
        <v>88</v>
      </c>
      <c r="NA678" s="37">
        <v>88</v>
      </c>
      <c r="NB678" s="2">
        <v>50</v>
      </c>
      <c r="NC678" s="37">
        <f t="shared" si="957"/>
        <v>38</v>
      </c>
      <c r="NI678" s="2">
        <v>91</v>
      </c>
      <c r="NJ678" s="2">
        <v>80</v>
      </c>
      <c r="NK678" s="2">
        <v>13</v>
      </c>
      <c r="NL678" s="37">
        <f t="shared" si="1004"/>
        <v>184</v>
      </c>
      <c r="NM678" s="2">
        <v>143</v>
      </c>
      <c r="NN678" s="37">
        <f t="shared" si="958"/>
        <v>41</v>
      </c>
      <c r="NT678" s="2">
        <v>60</v>
      </c>
      <c r="NU678" s="2">
        <v>41</v>
      </c>
      <c r="NV678" s="2">
        <v>30</v>
      </c>
      <c r="NW678" s="37">
        <v>131</v>
      </c>
      <c r="NX678" s="2">
        <v>131</v>
      </c>
      <c r="OE678" s="2">
        <v>155</v>
      </c>
      <c r="OH678" s="37">
        <f t="shared" si="921"/>
        <v>155</v>
      </c>
      <c r="OI678" s="2">
        <v>94</v>
      </c>
      <c r="OP678" s="2">
        <v>35</v>
      </c>
      <c r="OQ678" s="2">
        <v>37</v>
      </c>
      <c r="OS678" s="37">
        <v>72</v>
      </c>
      <c r="OT678" s="2">
        <v>82</v>
      </c>
      <c r="PX678" s="2">
        <v>129</v>
      </c>
      <c r="PY678" s="2">
        <v>32</v>
      </c>
      <c r="PZ678" s="37">
        <v>161</v>
      </c>
      <c r="QA678" s="2">
        <v>161</v>
      </c>
      <c r="QD678" s="2">
        <v>10</v>
      </c>
      <c r="QH678" s="2">
        <v>184</v>
      </c>
      <c r="QI678" s="2">
        <v>82</v>
      </c>
      <c r="QJ678" s="2">
        <v>32</v>
      </c>
      <c r="QK678" s="37">
        <v>308</v>
      </c>
      <c r="QL678" s="2">
        <v>286</v>
      </c>
      <c r="QM678" s="37">
        <f t="shared" si="959"/>
        <v>22</v>
      </c>
      <c r="QS678" s="2">
        <v>40</v>
      </c>
      <c r="QV678" s="37">
        <v>40</v>
      </c>
      <c r="QW678" s="2">
        <v>27</v>
      </c>
      <c r="QX678" s="37">
        <f t="shared" si="974"/>
        <v>13</v>
      </c>
      <c r="RD678" s="2">
        <v>108</v>
      </c>
      <c r="RG678" s="37">
        <v>108</v>
      </c>
      <c r="RH678" s="2">
        <v>188</v>
      </c>
      <c r="RS678" s="2">
        <v>7</v>
      </c>
      <c r="RZ678" s="2">
        <v>8</v>
      </c>
      <c r="SC678" s="37">
        <v>8</v>
      </c>
      <c r="SE678" s="37">
        <f t="shared" si="936"/>
        <v>8</v>
      </c>
      <c r="SK678" s="2">
        <v>29</v>
      </c>
      <c r="SN678" s="37">
        <v>29</v>
      </c>
      <c r="SO678" s="2">
        <v>16</v>
      </c>
      <c r="SP678" s="37">
        <f t="shared" si="976"/>
        <v>13</v>
      </c>
      <c r="SX678" s="2">
        <v>2</v>
      </c>
      <c r="SY678" s="37">
        <v>2</v>
      </c>
      <c r="SZ678" s="2">
        <v>2</v>
      </c>
      <c r="UD678" s="2">
        <v>13</v>
      </c>
      <c r="UE678" s="2">
        <v>8</v>
      </c>
      <c r="UF678" s="37">
        <v>21</v>
      </c>
      <c r="UG678" s="2">
        <v>40</v>
      </c>
      <c r="UO678" s="2">
        <v>6</v>
      </c>
      <c r="UP678" s="2">
        <v>1</v>
      </c>
      <c r="UQ678" s="37">
        <v>7</v>
      </c>
      <c r="UR678" s="2">
        <v>7</v>
      </c>
      <c r="VJ678" s="2">
        <v>114</v>
      </c>
      <c r="VK678" s="2">
        <v>25</v>
      </c>
      <c r="VL678" s="2">
        <v>6</v>
      </c>
      <c r="VM678" s="37">
        <v>145</v>
      </c>
      <c r="VN678" s="2">
        <v>147</v>
      </c>
      <c r="VU678" s="2">
        <v>110</v>
      </c>
      <c r="VV678" s="2">
        <v>23</v>
      </c>
      <c r="VW678" s="2">
        <v>5</v>
      </c>
      <c r="VX678" s="37">
        <v>138</v>
      </c>
      <c r="VY678" s="2">
        <v>152</v>
      </c>
      <c r="XB678" s="2">
        <v>18</v>
      </c>
      <c r="XC678" s="2">
        <v>4</v>
      </c>
      <c r="XE678" s="37">
        <v>22</v>
      </c>
      <c r="XF678" s="2">
        <v>32</v>
      </c>
      <c r="XG678" s="37">
        <v>10</v>
      </c>
      <c r="XN678" s="2">
        <v>109</v>
      </c>
      <c r="XO678" s="2">
        <v>25</v>
      </c>
      <c r="XP678" s="37">
        <v>134</v>
      </c>
      <c r="XQ678" s="2">
        <v>130</v>
      </c>
      <c r="XR678" s="37">
        <f t="shared" si="979"/>
        <v>4</v>
      </c>
      <c r="ZF678" s="2">
        <v>60</v>
      </c>
      <c r="ZG678" s="2">
        <v>17</v>
      </c>
      <c r="ZH678" s="37">
        <v>77</v>
      </c>
      <c r="ZI678" s="2">
        <v>85</v>
      </c>
      <c r="AAA678" s="2">
        <v>76</v>
      </c>
      <c r="AAB678" s="2">
        <v>9</v>
      </c>
      <c r="AAD678" s="37">
        <v>85</v>
      </c>
      <c r="AAE678" s="2">
        <v>83</v>
      </c>
      <c r="AAF678" s="37">
        <f t="shared" si="998"/>
        <v>2</v>
      </c>
      <c r="AAW678" s="2">
        <v>24</v>
      </c>
      <c r="AAZ678" s="37">
        <v>24</v>
      </c>
      <c r="ABA678" s="2">
        <v>22</v>
      </c>
      <c r="ABB678" s="37">
        <f t="shared" si="982"/>
        <v>2</v>
      </c>
      <c r="ABH678" s="2">
        <v>41</v>
      </c>
      <c r="ABJ678" s="2">
        <v>3</v>
      </c>
      <c r="ABK678" s="37">
        <v>44</v>
      </c>
      <c r="ABL678" s="2">
        <v>44</v>
      </c>
      <c r="ABV678" s="86">
        <v>0</v>
      </c>
      <c r="ACG678" s="37">
        <v>0</v>
      </c>
      <c r="ACR678" s="37">
        <v>0</v>
      </c>
      <c r="ADC678" s="37">
        <v>0</v>
      </c>
      <c r="ADY678" s="37">
        <v>0</v>
      </c>
      <c r="AEJ678" s="37">
        <v>0</v>
      </c>
      <c r="AEU678" s="37">
        <v>0</v>
      </c>
      <c r="AFF678" s="37">
        <v>0</v>
      </c>
      <c r="AFQ678" s="37">
        <v>0</v>
      </c>
      <c r="AGB678" s="37">
        <v>0</v>
      </c>
      <c r="AGM678" s="37">
        <v>0</v>
      </c>
      <c r="AGX678" s="37">
        <v>0</v>
      </c>
      <c r="AHI678" s="37">
        <v>0</v>
      </c>
      <c r="AHT678" s="37">
        <v>0</v>
      </c>
      <c r="AIE678" s="37">
        <v>0</v>
      </c>
      <c r="AIP678" s="37">
        <v>0</v>
      </c>
      <c r="AJA678" s="37">
        <v>0</v>
      </c>
      <c r="AJL678" s="37">
        <v>0</v>
      </c>
      <c r="AJW678" s="37">
        <v>0</v>
      </c>
      <c r="AKH678" s="37">
        <v>0</v>
      </c>
      <c r="AKS678" s="37">
        <v>0</v>
      </c>
      <c r="ALD678" s="37">
        <v>0</v>
      </c>
      <c r="ALO678" s="37">
        <v>0</v>
      </c>
      <c r="ALZ678" s="37">
        <v>0</v>
      </c>
      <c r="AMK678" s="37">
        <v>0</v>
      </c>
      <c r="AMV678" s="37">
        <v>0</v>
      </c>
      <c r="ANG678" s="37">
        <f t="shared" si="923"/>
        <v>0</v>
      </c>
      <c r="ANR678" s="37">
        <v>0</v>
      </c>
      <c r="APJ678" s="37">
        <v>0</v>
      </c>
      <c r="APU678" s="37">
        <v>0</v>
      </c>
      <c r="AQF678" s="37">
        <v>0</v>
      </c>
      <c r="AQQ678" s="37">
        <v>0</v>
      </c>
      <c r="ARB678" s="37">
        <v>0</v>
      </c>
      <c r="ARM678" s="37">
        <v>0</v>
      </c>
      <c r="ARX678" s="37">
        <v>0</v>
      </c>
      <c r="ASI678" s="37">
        <v>0</v>
      </c>
      <c r="AST678" s="37">
        <f t="shared" si="924"/>
        <v>0</v>
      </c>
      <c r="ATP678" s="37">
        <f t="shared" si="925"/>
        <v>0</v>
      </c>
      <c r="AUA678" s="37">
        <v>0</v>
      </c>
      <c r="AUL678" s="37">
        <v>0</v>
      </c>
      <c r="AUW678" s="37">
        <v>0</v>
      </c>
      <c r="AVH678" s="37">
        <v>0</v>
      </c>
      <c r="AVQ678" s="2">
        <v>15</v>
      </c>
      <c r="AVR678" s="2">
        <v>1</v>
      </c>
      <c r="AVS678" s="37">
        <f t="shared" si="926"/>
        <v>16</v>
      </c>
      <c r="AVT678" s="2">
        <v>16</v>
      </c>
      <c r="AWD678" s="37">
        <v>0</v>
      </c>
      <c r="AWO678" s="37">
        <v>0</v>
      </c>
      <c r="AXK678" s="37">
        <v>0</v>
      </c>
      <c r="AXV678" s="37">
        <v>0</v>
      </c>
      <c r="AXZ678" s="2">
        <f t="shared" si="1001"/>
        <v>10</v>
      </c>
      <c r="AYB678" s="2">
        <f t="shared" si="943"/>
        <v>3</v>
      </c>
      <c r="AYC678" s="2">
        <f t="shared" si="912"/>
        <v>109</v>
      </c>
      <c r="AYD678" s="2">
        <f t="shared" si="913"/>
        <v>4318</v>
      </c>
      <c r="AYE678" s="2">
        <f t="shared" si="914"/>
        <v>2984</v>
      </c>
      <c r="AYF678" s="2">
        <f t="shared" si="944"/>
        <v>883</v>
      </c>
      <c r="AYG678" s="2">
        <f t="shared" si="915"/>
        <v>8307</v>
      </c>
      <c r="AYH678" s="2">
        <f t="shared" si="916"/>
        <v>6438</v>
      </c>
      <c r="AYI678" s="2">
        <f t="shared" si="917"/>
        <v>1968</v>
      </c>
    </row>
    <row r="679" spans="1:1014 1025:1335" ht="36">
      <c r="A679" s="47">
        <v>704</v>
      </c>
      <c r="B679" s="42" t="s">
        <v>487</v>
      </c>
      <c r="C679" s="21">
        <v>5</v>
      </c>
      <c r="D679" s="22" t="s">
        <v>119</v>
      </c>
      <c r="E679" s="15"/>
      <c r="F679" s="15"/>
      <c r="G679" s="15"/>
      <c r="H679" s="15"/>
      <c r="I679" s="15"/>
      <c r="J679" s="15"/>
      <c r="K679" s="15"/>
      <c r="L679" s="15"/>
      <c r="M679" s="31"/>
      <c r="N679" s="15"/>
      <c r="O679" s="39"/>
      <c r="MR679" s="37">
        <f t="shared" si="920"/>
        <v>0</v>
      </c>
      <c r="NL679" s="37">
        <f t="shared" si="1004"/>
        <v>0</v>
      </c>
      <c r="OH679" s="37">
        <f t="shared" si="921"/>
        <v>0</v>
      </c>
      <c r="RS679" s="2">
        <v>0</v>
      </c>
      <c r="AAD679" s="37">
        <v>0</v>
      </c>
      <c r="AAZ679" s="37">
        <v>0</v>
      </c>
      <c r="ABK679" s="37">
        <v>0</v>
      </c>
      <c r="ABV679" s="86">
        <v>0</v>
      </c>
      <c r="ACG679" s="37">
        <v>0</v>
      </c>
      <c r="ACR679" s="37">
        <v>0</v>
      </c>
      <c r="ADC679" s="37">
        <v>0</v>
      </c>
      <c r="ADY679" s="37">
        <v>0</v>
      </c>
      <c r="AEJ679" s="37">
        <v>0</v>
      </c>
      <c r="AEU679" s="37">
        <v>0</v>
      </c>
      <c r="AFF679" s="37">
        <v>0</v>
      </c>
      <c r="AFQ679" s="37">
        <v>0</v>
      </c>
      <c r="AGB679" s="37">
        <v>0</v>
      </c>
      <c r="AGM679" s="37">
        <v>0</v>
      </c>
      <c r="AGX679" s="37">
        <v>0</v>
      </c>
      <c r="AHI679" s="37">
        <v>0</v>
      </c>
      <c r="AHT679" s="37">
        <v>0</v>
      </c>
      <c r="AIE679" s="37">
        <v>0</v>
      </c>
      <c r="AIP679" s="37">
        <v>0</v>
      </c>
      <c r="AJA679" s="37">
        <v>0</v>
      </c>
      <c r="AJL679" s="37">
        <v>0</v>
      </c>
      <c r="AJW679" s="37">
        <v>0</v>
      </c>
      <c r="AKH679" s="37">
        <v>0</v>
      </c>
      <c r="AKS679" s="37">
        <v>0</v>
      </c>
      <c r="ALD679" s="37">
        <v>0</v>
      </c>
      <c r="ALO679" s="37">
        <v>0</v>
      </c>
      <c r="ALZ679" s="37">
        <v>0</v>
      </c>
      <c r="AMK679" s="37">
        <v>0</v>
      </c>
      <c r="AMV679" s="37">
        <v>0</v>
      </c>
      <c r="ANG679" s="37">
        <f t="shared" si="923"/>
        <v>0</v>
      </c>
      <c r="ANR679" s="37">
        <v>0</v>
      </c>
      <c r="APJ679" s="37">
        <v>0</v>
      </c>
      <c r="APU679" s="37">
        <v>0</v>
      </c>
      <c r="AQF679" s="37">
        <v>0</v>
      </c>
      <c r="AQQ679" s="37">
        <v>0</v>
      </c>
      <c r="ARB679" s="37">
        <v>0</v>
      </c>
      <c r="ARM679" s="37">
        <v>0</v>
      </c>
      <c r="ARX679" s="37">
        <v>0</v>
      </c>
      <c r="ASI679" s="37">
        <v>0</v>
      </c>
      <c r="AST679" s="37">
        <f t="shared" si="924"/>
        <v>0</v>
      </c>
      <c r="ATP679" s="37">
        <f t="shared" si="925"/>
        <v>0</v>
      </c>
      <c r="AUA679" s="37">
        <v>0</v>
      </c>
      <c r="AUL679" s="37">
        <v>0</v>
      </c>
      <c r="AUW679" s="37">
        <v>0</v>
      </c>
      <c r="AVH679" s="37">
        <v>0</v>
      </c>
      <c r="AVS679" s="37">
        <f t="shared" si="926"/>
        <v>0</v>
      </c>
      <c r="AWD679" s="37">
        <v>0</v>
      </c>
      <c r="AWO679" s="37">
        <v>0</v>
      </c>
      <c r="AXK679" s="37">
        <v>0</v>
      </c>
      <c r="AXV679" s="37">
        <v>0</v>
      </c>
    </row>
    <row r="680" spans="1:1014 1025:1335" ht="24">
      <c r="A680" s="47">
        <v>705</v>
      </c>
      <c r="B680" s="42" t="s">
        <v>492</v>
      </c>
      <c r="C680" s="21">
        <v>5</v>
      </c>
      <c r="D680" s="22" t="s">
        <v>757</v>
      </c>
      <c r="E680" s="15"/>
      <c r="F680" s="15"/>
      <c r="G680" s="15"/>
      <c r="H680" s="15"/>
      <c r="I680" s="15"/>
      <c r="J680" s="15"/>
      <c r="K680" s="15"/>
      <c r="L680" s="15"/>
      <c r="M680" s="31"/>
      <c r="N680" s="15"/>
      <c r="O680" s="39"/>
      <c r="AP680" s="2">
        <v>47</v>
      </c>
      <c r="AT680" s="37">
        <v>47</v>
      </c>
      <c r="AV680" s="37">
        <f t="shared" si="927"/>
        <v>47</v>
      </c>
      <c r="CF680" s="2">
        <v>8</v>
      </c>
      <c r="CG680" s="2">
        <v>13</v>
      </c>
      <c r="CL680" s="37">
        <f t="shared" si="952"/>
        <v>21</v>
      </c>
      <c r="CN680" s="37">
        <f t="shared" si="953"/>
        <v>21</v>
      </c>
      <c r="CS680" s="2">
        <v>145</v>
      </c>
      <c r="CT680" s="2">
        <v>136</v>
      </c>
      <c r="CU680" s="2">
        <v>45</v>
      </c>
      <c r="CW680" s="37">
        <v>326</v>
      </c>
      <c r="CY680" s="37">
        <f t="shared" si="918"/>
        <v>326</v>
      </c>
      <c r="ID680" s="2">
        <v>10</v>
      </c>
      <c r="IF680" s="2">
        <v>35</v>
      </c>
      <c r="IJ680" s="37">
        <v>45</v>
      </c>
      <c r="IL680" s="37">
        <f t="shared" si="932"/>
        <v>45</v>
      </c>
      <c r="JY680" s="2">
        <v>36</v>
      </c>
      <c r="JZ680" s="2">
        <v>90</v>
      </c>
      <c r="KA680" s="2">
        <v>15</v>
      </c>
      <c r="KB680" s="37">
        <v>141</v>
      </c>
      <c r="KC680" s="2">
        <v>113</v>
      </c>
      <c r="KD680" s="37">
        <f t="shared" si="946"/>
        <v>28</v>
      </c>
      <c r="LR680" s="2">
        <v>33</v>
      </c>
      <c r="LS680" s="2">
        <v>10</v>
      </c>
      <c r="LT680" s="37">
        <v>43</v>
      </c>
      <c r="LU680" s="2">
        <v>43</v>
      </c>
      <c r="MC680" s="2">
        <v>5</v>
      </c>
      <c r="ME680" s="37">
        <v>5</v>
      </c>
      <c r="MG680" s="37">
        <f t="shared" si="973"/>
        <v>5</v>
      </c>
      <c r="MR680" s="37">
        <f t="shared" si="920"/>
        <v>0</v>
      </c>
      <c r="NL680" s="37">
        <f t="shared" si="1004"/>
        <v>0</v>
      </c>
      <c r="OH680" s="37">
        <f t="shared" si="921"/>
        <v>0</v>
      </c>
      <c r="OQ680" s="2">
        <v>95</v>
      </c>
      <c r="OS680" s="37">
        <v>95</v>
      </c>
      <c r="OU680" s="37">
        <f t="shared" si="967"/>
        <v>95</v>
      </c>
      <c r="RS680" s="2">
        <v>0</v>
      </c>
      <c r="RY680" s="2">
        <v>19</v>
      </c>
      <c r="SC680" s="37">
        <v>19</v>
      </c>
      <c r="SE680" s="37">
        <f t="shared" si="936"/>
        <v>19</v>
      </c>
      <c r="SL680" s="2">
        <v>11</v>
      </c>
      <c r="SN680" s="37">
        <v>11</v>
      </c>
      <c r="SO680" s="2">
        <v>4</v>
      </c>
      <c r="SP680" s="37">
        <f t="shared" si="976"/>
        <v>7</v>
      </c>
      <c r="SW680" s="2">
        <v>11</v>
      </c>
      <c r="SY680" s="37">
        <v>11</v>
      </c>
      <c r="SZ680" s="2">
        <v>7</v>
      </c>
      <c r="TA680" s="37">
        <f t="shared" si="960"/>
        <v>4</v>
      </c>
      <c r="TI680" s="2">
        <v>2</v>
      </c>
      <c r="TJ680" s="37">
        <v>2</v>
      </c>
      <c r="TK680" s="2">
        <v>2</v>
      </c>
      <c r="TS680" s="2">
        <v>7</v>
      </c>
      <c r="TU680" s="37">
        <v>7</v>
      </c>
      <c r="TW680" s="37">
        <f t="shared" si="937"/>
        <v>7</v>
      </c>
      <c r="UY680" s="2">
        <v>47</v>
      </c>
      <c r="UZ680" s="2">
        <v>7</v>
      </c>
      <c r="VB680" s="37">
        <v>54</v>
      </c>
      <c r="VD680" s="37">
        <f t="shared" si="977"/>
        <v>54</v>
      </c>
      <c r="VK680" s="2">
        <v>10</v>
      </c>
      <c r="VM680" s="37">
        <v>10</v>
      </c>
      <c r="VN680" s="2">
        <v>9</v>
      </c>
      <c r="VO680" s="37">
        <f t="shared" si="948"/>
        <v>1</v>
      </c>
      <c r="YT680" s="2">
        <v>24</v>
      </c>
      <c r="YU680" s="2">
        <v>20</v>
      </c>
      <c r="YW680" s="37">
        <v>44</v>
      </c>
      <c r="YX680" s="2">
        <v>41</v>
      </c>
      <c r="YY680" s="37">
        <f t="shared" si="922"/>
        <v>3</v>
      </c>
      <c r="ZE680" s="2">
        <v>3</v>
      </c>
      <c r="ZH680" s="37">
        <v>3</v>
      </c>
      <c r="ZJ680" s="37">
        <f t="shared" si="940"/>
        <v>3</v>
      </c>
      <c r="AAD680" s="37">
        <v>0</v>
      </c>
      <c r="AAZ680" s="37">
        <v>0</v>
      </c>
      <c r="ABK680" s="37">
        <v>0</v>
      </c>
      <c r="ABV680" s="86">
        <v>0</v>
      </c>
      <c r="ACG680" s="37">
        <v>0</v>
      </c>
      <c r="ACR680" s="37">
        <v>0</v>
      </c>
      <c r="ADC680" s="37">
        <v>0</v>
      </c>
      <c r="ADY680" s="37">
        <v>0</v>
      </c>
      <c r="AEJ680" s="37">
        <v>0</v>
      </c>
      <c r="AEM680" s="2">
        <v>20</v>
      </c>
      <c r="AEU680" s="37">
        <v>20</v>
      </c>
      <c r="AEW680" s="37">
        <f t="shared" si="1000"/>
        <v>20</v>
      </c>
      <c r="AFF680" s="37">
        <v>0</v>
      </c>
      <c r="AFQ680" s="37">
        <v>0</v>
      </c>
      <c r="AGB680" s="37">
        <v>0</v>
      </c>
      <c r="AGM680" s="37">
        <v>0</v>
      </c>
      <c r="AGX680" s="37">
        <v>0</v>
      </c>
      <c r="AHI680" s="37">
        <v>0</v>
      </c>
      <c r="AHT680" s="37">
        <v>0</v>
      </c>
      <c r="AIE680" s="37">
        <v>0</v>
      </c>
      <c r="AIP680" s="37">
        <v>0</v>
      </c>
      <c r="AJA680" s="37">
        <v>0</v>
      </c>
      <c r="AJL680" s="37">
        <v>0</v>
      </c>
      <c r="AJW680" s="37">
        <v>0</v>
      </c>
      <c r="AKH680" s="37">
        <v>0</v>
      </c>
      <c r="AKS680" s="37">
        <v>0</v>
      </c>
      <c r="ALD680" s="37">
        <v>0</v>
      </c>
      <c r="ALO680" s="37">
        <v>0</v>
      </c>
      <c r="ALZ680" s="37">
        <v>0</v>
      </c>
      <c r="AMK680" s="37">
        <v>0</v>
      </c>
      <c r="AMV680" s="37">
        <v>0</v>
      </c>
      <c r="ANG680" s="37">
        <f t="shared" si="923"/>
        <v>0</v>
      </c>
      <c r="ANR680" s="37">
        <v>0</v>
      </c>
      <c r="APJ680" s="37">
        <v>0</v>
      </c>
      <c r="APU680" s="37">
        <v>0</v>
      </c>
      <c r="AQF680" s="37">
        <v>0</v>
      </c>
      <c r="AQQ680" s="37">
        <v>0</v>
      </c>
      <c r="ARB680" s="37">
        <v>0</v>
      </c>
      <c r="ARM680" s="37">
        <v>0</v>
      </c>
      <c r="ARX680" s="37">
        <v>0</v>
      </c>
      <c r="ASI680" s="37">
        <v>0</v>
      </c>
      <c r="AST680" s="37">
        <f t="shared" si="924"/>
        <v>0</v>
      </c>
      <c r="ATP680" s="37">
        <f t="shared" si="925"/>
        <v>0</v>
      </c>
      <c r="AUA680" s="37">
        <v>0</v>
      </c>
      <c r="AUL680" s="37">
        <v>0</v>
      </c>
      <c r="AUW680" s="37">
        <v>0</v>
      </c>
      <c r="AVH680" s="37">
        <v>0</v>
      </c>
      <c r="AVS680" s="37">
        <f t="shared" si="926"/>
        <v>0</v>
      </c>
      <c r="AWD680" s="37">
        <v>0</v>
      </c>
      <c r="AWO680" s="37">
        <v>0</v>
      </c>
      <c r="AXK680" s="37">
        <v>0</v>
      </c>
      <c r="AXV680" s="37">
        <v>0</v>
      </c>
      <c r="AXY680" s="2">
        <f t="shared" si="964"/>
        <v>20</v>
      </c>
      <c r="AYA680" s="2">
        <f t="shared" si="1002"/>
        <v>18</v>
      </c>
      <c r="AYB680" s="2">
        <f t="shared" si="943"/>
        <v>13</v>
      </c>
      <c r="AYC680" s="2">
        <f t="shared" si="912"/>
        <v>246</v>
      </c>
      <c r="AYD680" s="2">
        <f t="shared" si="913"/>
        <v>246</v>
      </c>
      <c r="AYE680" s="2">
        <f t="shared" si="914"/>
        <v>334</v>
      </c>
      <c r="AYF680" s="2">
        <f t="shared" si="944"/>
        <v>27</v>
      </c>
      <c r="AYG680" s="2">
        <f t="shared" si="915"/>
        <v>904</v>
      </c>
      <c r="AYH680" s="2">
        <f t="shared" si="916"/>
        <v>219</v>
      </c>
      <c r="AYI680" s="2">
        <f t="shared" si="917"/>
        <v>685</v>
      </c>
    </row>
    <row r="681" spans="1:1014 1025:1335">
      <c r="A681" s="47">
        <v>706</v>
      </c>
      <c r="B681" s="42" t="s">
        <v>500</v>
      </c>
      <c r="C681" s="21">
        <v>5</v>
      </c>
      <c r="D681" s="22" t="s">
        <v>32</v>
      </c>
      <c r="E681" s="15"/>
      <c r="F681" s="15"/>
      <c r="G681" s="15"/>
      <c r="H681" s="15"/>
      <c r="I681" s="15"/>
      <c r="J681" s="15"/>
      <c r="K681" s="15"/>
      <c r="L681" s="15"/>
      <c r="M681" s="31"/>
      <c r="N681" s="15"/>
      <c r="O681" s="39"/>
      <c r="CR681" s="2">
        <v>29</v>
      </c>
      <c r="CW681" s="37">
        <v>29</v>
      </c>
      <c r="CY681" s="37">
        <f t="shared" si="918"/>
        <v>29</v>
      </c>
      <c r="GZ681" s="2">
        <v>100</v>
      </c>
      <c r="HC681" s="37">
        <v>100</v>
      </c>
      <c r="HE681" s="37">
        <f t="shared" si="931"/>
        <v>100</v>
      </c>
      <c r="MR681" s="37">
        <f t="shared" si="920"/>
        <v>0</v>
      </c>
      <c r="NL681" s="37">
        <f t="shared" si="1004"/>
        <v>0</v>
      </c>
      <c r="NU681" s="2">
        <v>5</v>
      </c>
      <c r="NW681" s="37">
        <v>5</v>
      </c>
      <c r="NX681" s="2">
        <v>4</v>
      </c>
      <c r="NY681" s="37">
        <f t="shared" si="995"/>
        <v>1</v>
      </c>
      <c r="OH681" s="37">
        <f t="shared" si="921"/>
        <v>0</v>
      </c>
      <c r="RS681" s="2">
        <v>0</v>
      </c>
      <c r="UO681" s="2">
        <v>3</v>
      </c>
      <c r="UQ681" s="37">
        <v>3</v>
      </c>
      <c r="UR681" s="2">
        <v>1</v>
      </c>
      <c r="US681" s="37">
        <f t="shared" si="939"/>
        <v>2</v>
      </c>
      <c r="AAD681" s="37">
        <v>0</v>
      </c>
      <c r="AAZ681" s="37">
        <v>0</v>
      </c>
      <c r="ABK681" s="37">
        <v>0</v>
      </c>
      <c r="ABV681" s="86">
        <v>0</v>
      </c>
      <c r="ACG681" s="37">
        <v>0</v>
      </c>
      <c r="ACR681" s="37">
        <v>0</v>
      </c>
      <c r="ADC681" s="37">
        <v>0</v>
      </c>
      <c r="ADY681" s="37">
        <v>0</v>
      </c>
      <c r="AEJ681" s="37">
        <v>0</v>
      </c>
      <c r="AEU681" s="37">
        <v>0</v>
      </c>
      <c r="AFF681" s="37">
        <v>0</v>
      </c>
      <c r="AFQ681" s="37">
        <v>0</v>
      </c>
      <c r="AGB681" s="37">
        <v>0</v>
      </c>
      <c r="AGM681" s="37">
        <v>0</v>
      </c>
      <c r="AGX681" s="37">
        <v>0</v>
      </c>
      <c r="AHI681" s="37">
        <v>0</v>
      </c>
      <c r="AHT681" s="37">
        <v>0</v>
      </c>
      <c r="AIE681" s="37">
        <v>0</v>
      </c>
      <c r="AIP681" s="37">
        <v>0</v>
      </c>
      <c r="AJA681" s="37">
        <v>0</v>
      </c>
      <c r="AJL681" s="37">
        <v>0</v>
      </c>
      <c r="AJW681" s="37">
        <v>0</v>
      </c>
      <c r="AKH681" s="37">
        <v>0</v>
      </c>
      <c r="AKS681" s="37">
        <v>0</v>
      </c>
      <c r="ALD681" s="37">
        <v>0</v>
      </c>
      <c r="ALO681" s="37">
        <v>0</v>
      </c>
      <c r="ALZ681" s="37">
        <v>0</v>
      </c>
      <c r="AMK681" s="37">
        <v>0</v>
      </c>
      <c r="AMV681" s="37">
        <v>0</v>
      </c>
      <c r="ANG681" s="37">
        <f t="shared" si="923"/>
        <v>0</v>
      </c>
      <c r="ANR681" s="37">
        <v>0</v>
      </c>
      <c r="APJ681" s="37">
        <v>0</v>
      </c>
      <c r="APU681" s="37">
        <v>0</v>
      </c>
      <c r="AQF681" s="37">
        <v>0</v>
      </c>
      <c r="AQQ681" s="37">
        <v>0</v>
      </c>
      <c r="ARB681" s="37">
        <v>0</v>
      </c>
      <c r="ARM681" s="37">
        <v>0</v>
      </c>
      <c r="ARX681" s="37">
        <v>0</v>
      </c>
      <c r="ASI681" s="37">
        <v>0</v>
      </c>
      <c r="AST681" s="37">
        <f t="shared" si="924"/>
        <v>0</v>
      </c>
      <c r="ATP681" s="37">
        <f t="shared" si="925"/>
        <v>0</v>
      </c>
      <c r="AUA681" s="37">
        <v>0</v>
      </c>
      <c r="AUL681" s="37">
        <v>0</v>
      </c>
      <c r="AUW681" s="37">
        <v>0</v>
      </c>
      <c r="AVH681" s="37">
        <v>0</v>
      </c>
      <c r="AVS681" s="37">
        <f t="shared" si="926"/>
        <v>0</v>
      </c>
      <c r="AWD681" s="37">
        <v>0</v>
      </c>
      <c r="AWO681" s="37">
        <v>0</v>
      </c>
      <c r="AXK681" s="37">
        <v>0</v>
      </c>
      <c r="AXV681" s="37">
        <v>0</v>
      </c>
      <c r="AYB681" s="2">
        <f t="shared" si="943"/>
        <v>29</v>
      </c>
      <c r="AYD681" s="2">
        <f t="shared" si="913"/>
        <v>100</v>
      </c>
      <c r="AYE681" s="2">
        <f t="shared" si="914"/>
        <v>8</v>
      </c>
      <c r="AYG681" s="2">
        <f t="shared" si="915"/>
        <v>137</v>
      </c>
      <c r="AYH681" s="2">
        <f t="shared" si="916"/>
        <v>5</v>
      </c>
      <c r="AYI681" s="2">
        <f t="shared" si="917"/>
        <v>132</v>
      </c>
    </row>
    <row r="682" spans="1:1014 1025:1335">
      <c r="A682" s="47">
        <v>707</v>
      </c>
      <c r="B682" s="24" t="s">
        <v>450</v>
      </c>
      <c r="C682" s="22" t="s">
        <v>422</v>
      </c>
      <c r="D682" s="22" t="s">
        <v>33</v>
      </c>
      <c r="E682" s="15"/>
      <c r="F682" s="15"/>
      <c r="G682" s="15"/>
      <c r="H682" s="15"/>
      <c r="I682" s="15"/>
      <c r="J682" s="15"/>
      <c r="K682" s="15"/>
      <c r="L682" s="15"/>
      <c r="M682" s="31"/>
      <c r="N682" s="15"/>
      <c r="O682" s="39"/>
      <c r="CS682" s="2">
        <v>150</v>
      </c>
      <c r="CT682" s="2">
        <v>199</v>
      </c>
      <c r="CW682" s="37">
        <v>349</v>
      </c>
      <c r="CY682" s="37">
        <f t="shared" si="918"/>
        <v>349</v>
      </c>
      <c r="DP682" s="2">
        <v>146</v>
      </c>
      <c r="DQ682" s="2">
        <v>2</v>
      </c>
      <c r="DS682" s="37">
        <v>148</v>
      </c>
      <c r="DU682" s="37">
        <f t="shared" si="954"/>
        <v>148</v>
      </c>
      <c r="MR682" s="37">
        <f t="shared" si="920"/>
        <v>0</v>
      </c>
      <c r="NL682" s="37">
        <f t="shared" si="1004"/>
        <v>0</v>
      </c>
      <c r="OH682" s="37">
        <f t="shared" si="921"/>
        <v>0</v>
      </c>
      <c r="RS682" s="2">
        <v>0</v>
      </c>
      <c r="VJ682" s="2">
        <v>17</v>
      </c>
      <c r="VM682" s="37">
        <v>17</v>
      </c>
      <c r="VO682" s="37">
        <f t="shared" si="948"/>
        <v>17</v>
      </c>
      <c r="AAD682" s="37">
        <v>0</v>
      </c>
      <c r="AAZ682" s="37">
        <v>0</v>
      </c>
      <c r="ABK682" s="37">
        <v>0</v>
      </c>
      <c r="ABV682" s="86">
        <v>0</v>
      </c>
      <c r="ACG682" s="37">
        <v>0</v>
      </c>
      <c r="ACR682" s="37">
        <v>0</v>
      </c>
      <c r="ADC682" s="37">
        <v>0</v>
      </c>
      <c r="ADY682" s="37">
        <v>0</v>
      </c>
      <c r="AEJ682" s="37">
        <v>0</v>
      </c>
      <c r="AEU682" s="37">
        <v>0</v>
      </c>
      <c r="AFF682" s="37">
        <v>0</v>
      </c>
      <c r="AFQ682" s="37">
        <v>0</v>
      </c>
      <c r="AGB682" s="37">
        <v>0</v>
      </c>
      <c r="AGM682" s="37">
        <v>0</v>
      </c>
      <c r="AGX682" s="37">
        <v>0</v>
      </c>
      <c r="AHI682" s="37">
        <v>0</v>
      </c>
      <c r="AHT682" s="37">
        <v>0</v>
      </c>
      <c r="AIE682" s="37">
        <v>0</v>
      </c>
      <c r="AIP682" s="37">
        <v>0</v>
      </c>
      <c r="AJA682" s="37">
        <v>0</v>
      </c>
      <c r="AJL682" s="37">
        <v>0</v>
      </c>
      <c r="AJW682" s="37">
        <v>0</v>
      </c>
      <c r="AKH682" s="37">
        <v>0</v>
      </c>
      <c r="AKS682" s="37">
        <v>0</v>
      </c>
      <c r="ALD682" s="37">
        <v>0</v>
      </c>
      <c r="ALO682" s="37">
        <v>0</v>
      </c>
      <c r="ALZ682" s="37">
        <v>0</v>
      </c>
      <c r="AMK682" s="37">
        <v>0</v>
      </c>
      <c r="AMV682" s="37">
        <v>0</v>
      </c>
      <c r="ANG682" s="37">
        <f t="shared" si="923"/>
        <v>0</v>
      </c>
      <c r="ANR682" s="37">
        <v>0</v>
      </c>
      <c r="APJ682" s="37">
        <v>0</v>
      </c>
      <c r="APU682" s="37">
        <v>0</v>
      </c>
      <c r="AQF682" s="37">
        <v>0</v>
      </c>
      <c r="AQQ682" s="37">
        <v>0</v>
      </c>
      <c r="ARB682" s="37">
        <v>0</v>
      </c>
      <c r="ARM682" s="37">
        <v>0</v>
      </c>
      <c r="ARX682" s="37">
        <v>0</v>
      </c>
      <c r="ASI682" s="37">
        <v>0</v>
      </c>
      <c r="AST682" s="37">
        <f t="shared" si="924"/>
        <v>0</v>
      </c>
      <c r="ATP682" s="37">
        <f t="shared" si="925"/>
        <v>0</v>
      </c>
      <c r="AUA682" s="37">
        <v>0</v>
      </c>
      <c r="AUL682" s="37">
        <v>0</v>
      </c>
      <c r="AUU682" s="2">
        <v>10</v>
      </c>
      <c r="AUW682" s="37">
        <v>10</v>
      </c>
      <c r="AUY682" s="37">
        <f t="shared" si="988"/>
        <v>10</v>
      </c>
      <c r="AVH682" s="37">
        <v>0</v>
      </c>
      <c r="AVS682" s="37">
        <f t="shared" si="926"/>
        <v>0</v>
      </c>
      <c r="AWD682" s="37">
        <v>0</v>
      </c>
      <c r="AWO682" s="37">
        <v>0</v>
      </c>
      <c r="AXK682" s="37">
        <v>0</v>
      </c>
      <c r="AXV682" s="37">
        <v>0</v>
      </c>
      <c r="AYC682" s="2">
        <f t="shared" si="912"/>
        <v>150</v>
      </c>
      <c r="AYD682" s="2">
        <f t="shared" si="913"/>
        <v>362</v>
      </c>
      <c r="AYE682" s="2">
        <f t="shared" si="914"/>
        <v>12</v>
      </c>
      <c r="AYG682" s="2">
        <f t="shared" si="915"/>
        <v>524</v>
      </c>
      <c r="AYI682" s="2">
        <f t="shared" si="917"/>
        <v>524</v>
      </c>
    </row>
    <row r="683" spans="1:1014 1025:1335" ht="24">
      <c r="A683" s="47">
        <v>708</v>
      </c>
      <c r="B683" s="42" t="s">
        <v>825</v>
      </c>
      <c r="C683" s="22" t="s">
        <v>422</v>
      </c>
      <c r="D683" s="22" t="s">
        <v>32</v>
      </c>
      <c r="E683" s="15"/>
      <c r="F683" s="15"/>
      <c r="G683" s="15"/>
      <c r="H683" s="15"/>
      <c r="I683" s="15"/>
      <c r="J683" s="15"/>
      <c r="K683" s="15"/>
      <c r="L683" s="15"/>
      <c r="M683" s="31"/>
      <c r="N683" s="15"/>
      <c r="O683" s="39"/>
      <c r="BO683" s="2">
        <v>98</v>
      </c>
      <c r="BP683" s="37">
        <v>98</v>
      </c>
      <c r="BQ683" s="2">
        <v>98</v>
      </c>
      <c r="CK683" s="2">
        <v>135</v>
      </c>
      <c r="CL683" s="37">
        <f t="shared" si="952"/>
        <v>135</v>
      </c>
      <c r="CM683" s="2">
        <v>135</v>
      </c>
      <c r="CV683" s="2">
        <v>102</v>
      </c>
      <c r="CW683" s="37">
        <v>102</v>
      </c>
      <c r="CX683" s="2">
        <v>102</v>
      </c>
      <c r="DP683" s="2">
        <v>198</v>
      </c>
      <c r="DR683" s="2">
        <v>20</v>
      </c>
      <c r="DS683" s="37">
        <v>218</v>
      </c>
      <c r="DT683" s="2">
        <v>245</v>
      </c>
      <c r="EM683" s="2">
        <v>46</v>
      </c>
      <c r="EN683" s="2">
        <v>275</v>
      </c>
      <c r="EO683" s="37">
        <v>321</v>
      </c>
      <c r="EP683" s="2">
        <v>285</v>
      </c>
      <c r="EQ683" s="37">
        <f t="shared" si="955"/>
        <v>36</v>
      </c>
      <c r="MR683" s="37">
        <f t="shared" si="920"/>
        <v>0</v>
      </c>
      <c r="NL683" s="37">
        <f t="shared" si="1004"/>
        <v>0</v>
      </c>
      <c r="OH683" s="37">
        <f t="shared" si="921"/>
        <v>0</v>
      </c>
      <c r="RS683" s="2">
        <v>0</v>
      </c>
      <c r="AAD683" s="37">
        <v>0</v>
      </c>
      <c r="AAZ683" s="37">
        <v>0</v>
      </c>
      <c r="ABK683" s="37">
        <v>0</v>
      </c>
      <c r="ABV683" s="86">
        <v>0</v>
      </c>
      <c r="ACG683" s="37">
        <v>0</v>
      </c>
      <c r="ACR683" s="37">
        <v>0</v>
      </c>
      <c r="ADC683" s="37">
        <v>0</v>
      </c>
      <c r="ADY683" s="37">
        <v>0</v>
      </c>
      <c r="AEJ683" s="37">
        <v>0</v>
      </c>
      <c r="AEU683" s="37">
        <v>0</v>
      </c>
      <c r="AFF683" s="37">
        <v>0</v>
      </c>
      <c r="AFQ683" s="37">
        <v>0</v>
      </c>
      <c r="AGB683" s="37">
        <v>0</v>
      </c>
      <c r="AGM683" s="37">
        <v>0</v>
      </c>
      <c r="AGX683" s="37">
        <v>0</v>
      </c>
      <c r="AHI683" s="37">
        <v>0</v>
      </c>
      <c r="AHT683" s="37">
        <v>0</v>
      </c>
      <c r="AIE683" s="37">
        <v>0</v>
      </c>
      <c r="AIP683" s="37">
        <v>0</v>
      </c>
      <c r="AJA683" s="37">
        <v>0</v>
      </c>
      <c r="AJL683" s="37">
        <v>0</v>
      </c>
      <c r="AJW683" s="37">
        <v>0</v>
      </c>
      <c r="AKH683" s="37">
        <v>0</v>
      </c>
      <c r="AKR683" s="2">
        <v>16</v>
      </c>
      <c r="AKS683" s="37">
        <v>16</v>
      </c>
      <c r="AKT683" s="2">
        <v>16</v>
      </c>
      <c r="ALD683" s="37">
        <v>0</v>
      </c>
      <c r="ALO683" s="37">
        <v>0</v>
      </c>
      <c r="ALZ683" s="37">
        <v>0</v>
      </c>
      <c r="AMK683" s="37">
        <v>0</v>
      </c>
      <c r="AMV683" s="37">
        <v>0</v>
      </c>
      <c r="ANG683" s="37">
        <f t="shared" si="923"/>
        <v>0</v>
      </c>
      <c r="ANR683" s="37">
        <v>0</v>
      </c>
      <c r="APJ683" s="37">
        <v>0</v>
      </c>
      <c r="APU683" s="37">
        <v>0</v>
      </c>
      <c r="AQF683" s="37">
        <v>0</v>
      </c>
      <c r="AQQ683" s="37">
        <v>0</v>
      </c>
      <c r="ARB683" s="37">
        <v>0</v>
      </c>
      <c r="ARM683" s="37">
        <v>0</v>
      </c>
      <c r="ARX683" s="37">
        <v>0</v>
      </c>
      <c r="ASI683" s="37">
        <v>0</v>
      </c>
      <c r="AST683" s="37">
        <f t="shared" si="924"/>
        <v>0</v>
      </c>
      <c r="ATP683" s="37">
        <f t="shared" si="925"/>
        <v>0</v>
      </c>
      <c r="AUA683" s="37">
        <v>0</v>
      </c>
      <c r="AUL683" s="37">
        <v>0</v>
      </c>
      <c r="AUW683" s="37">
        <v>0</v>
      </c>
      <c r="AVH683" s="37">
        <v>0</v>
      </c>
      <c r="AVS683" s="37">
        <f t="shared" si="926"/>
        <v>0</v>
      </c>
      <c r="AWD683" s="37">
        <v>0</v>
      </c>
      <c r="AWO683" s="37">
        <v>0</v>
      </c>
      <c r="AXK683" s="37">
        <v>0</v>
      </c>
      <c r="AXV683" s="37">
        <v>0</v>
      </c>
      <c r="AYD683" s="2">
        <f t="shared" si="913"/>
        <v>198</v>
      </c>
      <c r="AYE683" s="2">
        <f t="shared" si="914"/>
        <v>46</v>
      </c>
      <c r="AYF683" s="2">
        <f t="shared" si="944"/>
        <v>646</v>
      </c>
      <c r="AYG683" s="2">
        <f t="shared" si="915"/>
        <v>890</v>
      </c>
      <c r="AYH683" s="2">
        <f t="shared" si="916"/>
        <v>881</v>
      </c>
      <c r="AYI683" s="2">
        <f t="shared" si="917"/>
        <v>36</v>
      </c>
    </row>
    <row r="684" spans="1:1014 1025:1335" ht="24">
      <c r="A684" s="47">
        <v>709</v>
      </c>
      <c r="B684" s="42" t="s">
        <v>1030</v>
      </c>
      <c r="C684" s="22">
        <v>5</v>
      </c>
      <c r="D684" s="22" t="s">
        <v>6</v>
      </c>
      <c r="E684" s="15"/>
      <c r="F684" s="15"/>
      <c r="G684" s="15"/>
      <c r="H684" s="15"/>
      <c r="I684" s="15"/>
      <c r="J684" s="15"/>
      <c r="K684" s="15"/>
      <c r="L684" s="15"/>
      <c r="M684" s="31"/>
      <c r="N684" s="15"/>
      <c r="O684" s="39"/>
      <c r="CU684" s="2">
        <v>253</v>
      </c>
      <c r="CW684" s="37">
        <v>253</v>
      </c>
      <c r="CX684" s="2">
        <v>98</v>
      </c>
      <c r="CY684" s="37">
        <f t="shared" si="918"/>
        <v>155</v>
      </c>
      <c r="JZ684" s="2">
        <v>8</v>
      </c>
      <c r="KB684" s="37">
        <v>8</v>
      </c>
      <c r="KC684" s="2">
        <v>6</v>
      </c>
      <c r="KD684" s="37">
        <f t="shared" si="946"/>
        <v>2</v>
      </c>
      <c r="MR684" s="37">
        <f t="shared" si="920"/>
        <v>0</v>
      </c>
      <c r="NL684" s="37">
        <f t="shared" si="1004"/>
        <v>0</v>
      </c>
      <c r="OH684" s="37">
        <f t="shared" si="921"/>
        <v>0</v>
      </c>
      <c r="RS684" s="2">
        <v>0</v>
      </c>
      <c r="AAD684" s="37">
        <v>0</v>
      </c>
      <c r="AAZ684" s="37">
        <v>0</v>
      </c>
      <c r="ABK684" s="37">
        <v>0</v>
      </c>
      <c r="ABV684" s="86">
        <v>0</v>
      </c>
      <c r="ACG684" s="37">
        <v>0</v>
      </c>
      <c r="ACR684" s="37">
        <v>0</v>
      </c>
      <c r="ADC684" s="37">
        <v>0</v>
      </c>
      <c r="ADY684" s="37">
        <v>0</v>
      </c>
      <c r="AEJ684" s="37">
        <v>0</v>
      </c>
      <c r="AEU684" s="37">
        <v>0</v>
      </c>
      <c r="AFF684" s="37">
        <v>0</v>
      </c>
      <c r="AFQ684" s="37">
        <v>0</v>
      </c>
      <c r="AGB684" s="37">
        <v>0</v>
      </c>
      <c r="AGM684" s="37">
        <v>0</v>
      </c>
      <c r="AGX684" s="37">
        <v>0</v>
      </c>
      <c r="AHI684" s="37">
        <v>0</v>
      </c>
      <c r="AHT684" s="37">
        <v>0</v>
      </c>
      <c r="AIE684" s="37">
        <v>0</v>
      </c>
      <c r="AIP684" s="37">
        <v>0</v>
      </c>
      <c r="AJA684" s="37">
        <v>0</v>
      </c>
      <c r="AJL684" s="37">
        <v>0</v>
      </c>
      <c r="AJW684" s="37">
        <v>0</v>
      </c>
      <c r="AKH684" s="37">
        <v>0</v>
      </c>
      <c r="AKS684" s="37">
        <v>0</v>
      </c>
      <c r="ALD684" s="37">
        <v>0</v>
      </c>
      <c r="ALO684" s="37">
        <v>0</v>
      </c>
      <c r="ALZ684" s="37">
        <v>0</v>
      </c>
      <c r="AMK684" s="37">
        <v>0</v>
      </c>
      <c r="AMV684" s="37">
        <v>0</v>
      </c>
      <c r="ANG684" s="37">
        <f t="shared" si="923"/>
        <v>0</v>
      </c>
      <c r="ANR684" s="37">
        <v>0</v>
      </c>
      <c r="APJ684" s="37">
        <v>0</v>
      </c>
      <c r="APU684" s="37">
        <v>0</v>
      </c>
      <c r="AQF684" s="37">
        <v>0</v>
      </c>
      <c r="AQQ684" s="37">
        <v>0</v>
      </c>
      <c r="ARB684" s="37">
        <v>0</v>
      </c>
      <c r="ARM684" s="37">
        <v>0</v>
      </c>
      <c r="ARX684" s="37">
        <v>0</v>
      </c>
      <c r="ASI684" s="37">
        <v>0</v>
      </c>
      <c r="AST684" s="37">
        <f t="shared" si="924"/>
        <v>0</v>
      </c>
      <c r="ATP684" s="37">
        <f t="shared" si="925"/>
        <v>0</v>
      </c>
      <c r="AUA684" s="37">
        <v>0</v>
      </c>
      <c r="AUL684" s="37">
        <v>0</v>
      </c>
      <c r="AUW684" s="37">
        <v>0</v>
      </c>
      <c r="AVH684" s="37">
        <v>0</v>
      </c>
      <c r="AVS684" s="37">
        <f t="shared" si="926"/>
        <v>0</v>
      </c>
      <c r="AWD684" s="37">
        <v>0</v>
      </c>
      <c r="AWO684" s="37">
        <v>0</v>
      </c>
      <c r="AXK684" s="37">
        <v>0</v>
      </c>
      <c r="AXV684" s="37">
        <v>0</v>
      </c>
      <c r="AYE684" s="2">
        <f t="shared" si="914"/>
        <v>261</v>
      </c>
      <c r="AYG684" s="2">
        <f t="shared" si="915"/>
        <v>261</v>
      </c>
      <c r="AYH684" s="2">
        <f t="shared" si="916"/>
        <v>104</v>
      </c>
      <c r="AYI684" s="2">
        <f t="shared" si="917"/>
        <v>157</v>
      </c>
    </row>
    <row r="685" spans="1:1014 1025:1335">
      <c r="A685" s="47">
        <v>710</v>
      </c>
      <c r="B685" s="24" t="s">
        <v>464</v>
      </c>
      <c r="C685" s="22" t="s">
        <v>422</v>
      </c>
      <c r="D685" s="22" t="s">
        <v>465</v>
      </c>
      <c r="E685" s="15"/>
      <c r="F685" s="15"/>
      <c r="G685" s="15"/>
      <c r="H685" s="15"/>
      <c r="I685" s="15"/>
      <c r="J685" s="15"/>
      <c r="K685" s="15"/>
      <c r="L685" s="15"/>
      <c r="M685" s="31"/>
      <c r="N685" s="15"/>
      <c r="O685" s="39"/>
      <c r="MR685" s="37">
        <f t="shared" si="920"/>
        <v>0</v>
      </c>
      <c r="NL685" s="37">
        <f t="shared" si="1004"/>
        <v>0</v>
      </c>
      <c r="OH685" s="37">
        <f t="shared" si="921"/>
        <v>0</v>
      </c>
      <c r="RS685" s="2">
        <v>0</v>
      </c>
      <c r="AAD685" s="37">
        <v>0</v>
      </c>
      <c r="AAZ685" s="37">
        <v>0</v>
      </c>
      <c r="ABK685" s="37">
        <v>0</v>
      </c>
      <c r="ABV685" s="86">
        <v>0</v>
      </c>
      <c r="ACG685" s="37">
        <v>0</v>
      </c>
      <c r="ACR685" s="37">
        <v>0</v>
      </c>
      <c r="ADC685" s="37">
        <v>0</v>
      </c>
      <c r="ADY685" s="37">
        <v>0</v>
      </c>
      <c r="AEJ685" s="37">
        <v>0</v>
      </c>
      <c r="AEU685" s="37">
        <v>0</v>
      </c>
      <c r="AFF685" s="37">
        <v>0</v>
      </c>
      <c r="AFQ685" s="37">
        <v>0</v>
      </c>
      <c r="AGB685" s="37">
        <v>0</v>
      </c>
      <c r="AGM685" s="37">
        <v>0</v>
      </c>
      <c r="AGX685" s="37">
        <v>0</v>
      </c>
      <c r="AHI685" s="37">
        <v>0</v>
      </c>
      <c r="AHT685" s="37">
        <v>0</v>
      </c>
      <c r="AIE685" s="37">
        <v>0</v>
      </c>
      <c r="AIP685" s="37">
        <v>0</v>
      </c>
      <c r="AJA685" s="37">
        <v>0</v>
      </c>
      <c r="AJL685" s="37">
        <v>0</v>
      </c>
      <c r="AJW685" s="37">
        <v>0</v>
      </c>
      <c r="AKH685" s="37">
        <v>0</v>
      </c>
      <c r="AKS685" s="37">
        <v>0</v>
      </c>
      <c r="ALD685" s="37">
        <v>0</v>
      </c>
      <c r="ALO685" s="37">
        <v>0</v>
      </c>
      <c r="ALZ685" s="37">
        <v>0</v>
      </c>
      <c r="AMK685" s="37">
        <v>0</v>
      </c>
      <c r="AMV685" s="37">
        <v>0</v>
      </c>
      <c r="ANG685" s="37">
        <f t="shared" si="923"/>
        <v>0</v>
      </c>
      <c r="ANR685" s="37">
        <v>0</v>
      </c>
      <c r="APJ685" s="37">
        <v>0</v>
      </c>
      <c r="APU685" s="37">
        <v>0</v>
      </c>
      <c r="AQF685" s="37">
        <v>0</v>
      </c>
      <c r="AQQ685" s="37">
        <v>0</v>
      </c>
      <c r="ARB685" s="37">
        <v>0</v>
      </c>
      <c r="ARM685" s="37">
        <v>0</v>
      </c>
      <c r="ARX685" s="37">
        <v>0</v>
      </c>
      <c r="ASI685" s="37">
        <v>0</v>
      </c>
      <c r="AST685" s="37">
        <f t="shared" si="924"/>
        <v>0</v>
      </c>
      <c r="ATP685" s="37">
        <f t="shared" si="925"/>
        <v>0</v>
      </c>
      <c r="AUA685" s="37">
        <v>0</v>
      </c>
      <c r="AUL685" s="37">
        <v>0</v>
      </c>
      <c r="AUW685" s="37">
        <v>0</v>
      </c>
      <c r="AVH685" s="37">
        <v>0</v>
      </c>
      <c r="AVS685" s="37">
        <f t="shared" si="926"/>
        <v>0</v>
      </c>
      <c r="AWD685" s="37">
        <v>0</v>
      </c>
      <c r="AWO685" s="37">
        <v>0</v>
      </c>
      <c r="AXK685" s="37">
        <v>0</v>
      </c>
      <c r="AXV685" s="37">
        <v>0</v>
      </c>
    </row>
    <row r="686" spans="1:1014 1025:1335" ht="24">
      <c r="A686" s="47">
        <v>711</v>
      </c>
      <c r="B686" s="42" t="s">
        <v>472</v>
      </c>
      <c r="C686" s="22" t="s">
        <v>422</v>
      </c>
      <c r="D686" s="22" t="s">
        <v>12</v>
      </c>
      <c r="E686" s="15"/>
      <c r="F686" s="15"/>
      <c r="G686" s="15"/>
      <c r="H686" s="15"/>
      <c r="I686" s="15"/>
      <c r="J686" s="15"/>
      <c r="K686" s="15"/>
      <c r="L686" s="15"/>
      <c r="M686" s="31"/>
      <c r="N686" s="15"/>
      <c r="O686" s="39"/>
      <c r="BN686" s="2">
        <v>158</v>
      </c>
      <c r="BP686" s="37">
        <v>158</v>
      </c>
      <c r="BQ686" s="2">
        <v>151</v>
      </c>
      <c r="BR686" s="37">
        <f t="shared" si="928"/>
        <v>7</v>
      </c>
      <c r="CK686" s="2">
        <v>58</v>
      </c>
      <c r="CL686" s="37">
        <f t="shared" si="952"/>
        <v>58</v>
      </c>
      <c r="CM686" s="2">
        <v>56</v>
      </c>
      <c r="CN686" s="37">
        <f t="shared" si="953"/>
        <v>2</v>
      </c>
      <c r="CT686" s="2">
        <v>290</v>
      </c>
      <c r="CU686" s="2">
        <v>113</v>
      </c>
      <c r="CV686" s="2">
        <v>74</v>
      </c>
      <c r="CW686" s="37">
        <v>477</v>
      </c>
      <c r="CX686" s="2">
        <v>358</v>
      </c>
      <c r="CY686" s="37">
        <f t="shared" si="918"/>
        <v>119</v>
      </c>
      <c r="DQ686" s="2">
        <v>768</v>
      </c>
      <c r="DR686" s="2">
        <v>39</v>
      </c>
      <c r="DS686" s="37">
        <v>807</v>
      </c>
      <c r="DT686" s="2">
        <v>807</v>
      </c>
      <c r="EM686" s="2">
        <v>1</v>
      </c>
      <c r="EO686" s="37">
        <v>1</v>
      </c>
      <c r="EQ686" s="37">
        <f t="shared" si="955"/>
        <v>1</v>
      </c>
      <c r="MR686" s="37">
        <f t="shared" si="920"/>
        <v>0</v>
      </c>
      <c r="NL686" s="37">
        <f t="shared" si="1004"/>
        <v>0</v>
      </c>
      <c r="OH686" s="37">
        <f t="shared" si="921"/>
        <v>0</v>
      </c>
      <c r="RS686" s="2">
        <v>0</v>
      </c>
      <c r="SU686" s="2">
        <v>31</v>
      </c>
      <c r="SV686" s="2">
        <v>55</v>
      </c>
      <c r="SY686" s="37">
        <v>86</v>
      </c>
      <c r="SZ686" s="2">
        <v>67</v>
      </c>
      <c r="TA686" s="37">
        <f t="shared" si="960"/>
        <v>19</v>
      </c>
      <c r="VW686" s="2">
        <v>11</v>
      </c>
      <c r="VX686" s="37">
        <v>11</v>
      </c>
      <c r="VZ686" s="37">
        <f t="shared" si="968"/>
        <v>11</v>
      </c>
      <c r="XC686" s="2">
        <v>47</v>
      </c>
      <c r="XE686" s="37">
        <v>47</v>
      </c>
      <c r="XF686" s="2">
        <v>78</v>
      </c>
      <c r="XG686" s="37">
        <v>31</v>
      </c>
      <c r="ZF686" s="2">
        <v>3</v>
      </c>
      <c r="ZH686" s="37">
        <v>3</v>
      </c>
      <c r="ZJ686" s="37">
        <f t="shared" si="940"/>
        <v>3</v>
      </c>
      <c r="AAD686" s="37">
        <v>0</v>
      </c>
      <c r="AAZ686" s="37">
        <v>0</v>
      </c>
      <c r="ABK686" s="37">
        <v>0</v>
      </c>
      <c r="ABV686" s="86">
        <v>0</v>
      </c>
      <c r="ACG686" s="37">
        <v>0</v>
      </c>
      <c r="ACR686" s="37">
        <v>0</v>
      </c>
      <c r="ADC686" s="37">
        <v>0</v>
      </c>
      <c r="ADY686" s="37">
        <v>0</v>
      </c>
      <c r="AEJ686" s="37">
        <v>0</v>
      </c>
      <c r="AEU686" s="37">
        <v>0</v>
      </c>
      <c r="AFF686" s="37">
        <v>0</v>
      </c>
      <c r="AFQ686" s="37">
        <v>0</v>
      </c>
      <c r="AGB686" s="37">
        <v>0</v>
      </c>
      <c r="AGM686" s="37">
        <v>0</v>
      </c>
      <c r="AGX686" s="37">
        <v>0</v>
      </c>
      <c r="AHI686" s="37">
        <v>0</v>
      </c>
      <c r="AHT686" s="37">
        <v>0</v>
      </c>
      <c r="AIE686" s="37">
        <v>0</v>
      </c>
      <c r="AIP686" s="37">
        <v>0</v>
      </c>
      <c r="AJA686" s="37">
        <v>0</v>
      </c>
      <c r="AJL686" s="37">
        <v>0</v>
      </c>
      <c r="AJW686" s="37">
        <v>0</v>
      </c>
      <c r="AKH686" s="37">
        <v>0</v>
      </c>
      <c r="AKS686" s="37">
        <v>0</v>
      </c>
      <c r="ALD686" s="37">
        <v>0</v>
      </c>
      <c r="ALO686" s="37">
        <v>0</v>
      </c>
      <c r="ALZ686" s="37">
        <v>0</v>
      </c>
      <c r="AMK686" s="37">
        <v>0</v>
      </c>
      <c r="AMV686" s="37">
        <v>0</v>
      </c>
      <c r="ANG686" s="37">
        <f t="shared" si="923"/>
        <v>0</v>
      </c>
      <c r="ANR686" s="37">
        <v>0</v>
      </c>
      <c r="APJ686" s="37">
        <v>0</v>
      </c>
      <c r="APU686" s="37">
        <v>0</v>
      </c>
      <c r="AQF686" s="37">
        <v>0</v>
      </c>
      <c r="AQQ686" s="37">
        <v>0</v>
      </c>
      <c r="ARB686" s="37">
        <v>0</v>
      </c>
      <c r="ARM686" s="37">
        <v>0</v>
      </c>
      <c r="ARX686" s="37">
        <v>0</v>
      </c>
      <c r="ASI686" s="37">
        <v>0</v>
      </c>
      <c r="AST686" s="37">
        <f t="shared" si="924"/>
        <v>0</v>
      </c>
      <c r="ATP686" s="37">
        <f t="shared" si="925"/>
        <v>0</v>
      </c>
      <c r="AUA686" s="37">
        <v>0</v>
      </c>
      <c r="AUI686" s="2">
        <v>15</v>
      </c>
      <c r="AUL686" s="37">
        <v>15</v>
      </c>
      <c r="AUN686" s="37">
        <f t="shared" si="987"/>
        <v>15</v>
      </c>
      <c r="AUU686" s="2">
        <v>5</v>
      </c>
      <c r="AUW686" s="37">
        <v>5</v>
      </c>
      <c r="AUY686" s="37">
        <f t="shared" si="988"/>
        <v>5</v>
      </c>
      <c r="AVH686" s="37">
        <v>0</v>
      </c>
      <c r="AVS686" s="37">
        <f t="shared" si="926"/>
        <v>0</v>
      </c>
      <c r="AWD686" s="37">
        <v>0</v>
      </c>
      <c r="AWO686" s="37">
        <v>0</v>
      </c>
      <c r="AXK686" s="37">
        <v>0</v>
      </c>
      <c r="AXV686" s="37">
        <v>0</v>
      </c>
      <c r="AYC686" s="2">
        <f t="shared" si="912"/>
        <v>31</v>
      </c>
      <c r="AYD686" s="2">
        <f t="shared" si="913"/>
        <v>360</v>
      </c>
      <c r="AYE686" s="2">
        <f t="shared" si="914"/>
        <v>1095</v>
      </c>
      <c r="AYF686" s="2">
        <f t="shared" si="944"/>
        <v>182</v>
      </c>
      <c r="AYG686" s="2">
        <f t="shared" si="915"/>
        <v>1668</v>
      </c>
      <c r="AYH686" s="2">
        <f t="shared" si="916"/>
        <v>1517</v>
      </c>
      <c r="AYI686" s="2">
        <f t="shared" si="917"/>
        <v>213</v>
      </c>
    </row>
    <row r="687" spans="1:1014 1025:1335" ht="24">
      <c r="A687" s="47">
        <v>712</v>
      </c>
      <c r="B687" s="42" t="s">
        <v>1065</v>
      </c>
      <c r="C687" s="22" t="s">
        <v>422</v>
      </c>
      <c r="D687" s="22" t="s">
        <v>757</v>
      </c>
      <c r="E687" s="15"/>
      <c r="F687" s="15"/>
      <c r="G687" s="15"/>
      <c r="H687" s="15"/>
      <c r="I687" s="15"/>
      <c r="J687" s="15"/>
      <c r="K687" s="15"/>
      <c r="L687" s="15"/>
      <c r="M687" s="31"/>
      <c r="N687" s="15"/>
      <c r="O687" s="39"/>
      <c r="DF687" s="2">
        <v>587</v>
      </c>
      <c r="DG687" s="2">
        <v>393</v>
      </c>
      <c r="DH687" s="37">
        <v>980</v>
      </c>
      <c r="DI687" s="2">
        <v>964</v>
      </c>
      <c r="DJ687" s="37">
        <f t="shared" si="919"/>
        <v>16</v>
      </c>
      <c r="EB687" s="2">
        <v>113</v>
      </c>
      <c r="EC687" s="2">
        <v>30</v>
      </c>
      <c r="ED687" s="37">
        <v>143</v>
      </c>
      <c r="EE687" s="2">
        <v>143</v>
      </c>
      <c r="MR687" s="37">
        <f t="shared" si="920"/>
        <v>0</v>
      </c>
      <c r="NL687" s="37">
        <f t="shared" si="1004"/>
        <v>0</v>
      </c>
      <c r="OH687" s="37">
        <f t="shared" si="921"/>
        <v>0</v>
      </c>
      <c r="OR687" s="2">
        <v>8</v>
      </c>
      <c r="OS687" s="37">
        <v>8</v>
      </c>
      <c r="OT687" s="2">
        <v>98</v>
      </c>
      <c r="RS687" s="2">
        <v>0</v>
      </c>
      <c r="VL687" s="2">
        <v>6</v>
      </c>
      <c r="VM687" s="37">
        <v>6</v>
      </c>
      <c r="VN687" s="2">
        <v>6</v>
      </c>
      <c r="AAD687" s="37">
        <v>0</v>
      </c>
      <c r="AAZ687" s="37">
        <v>0</v>
      </c>
      <c r="ABK687" s="37">
        <v>0</v>
      </c>
      <c r="ABN687" s="2">
        <v>0</v>
      </c>
      <c r="ABO687" s="2">
        <v>0</v>
      </c>
      <c r="ABP687" s="2">
        <v>0</v>
      </c>
      <c r="ABQ687" s="2">
        <v>0</v>
      </c>
      <c r="ABR687" s="2">
        <v>0</v>
      </c>
      <c r="ABS687" s="2">
        <v>0</v>
      </c>
      <c r="ABT687" s="2">
        <v>20</v>
      </c>
      <c r="ABU687" s="2">
        <v>26</v>
      </c>
      <c r="ABV687" s="86">
        <v>46</v>
      </c>
      <c r="ABW687" s="2">
        <v>46</v>
      </c>
      <c r="ACG687" s="37">
        <v>0</v>
      </c>
      <c r="ACR687" s="37">
        <v>0</v>
      </c>
      <c r="ACY687" s="2">
        <v>25</v>
      </c>
      <c r="ADC687" s="37">
        <v>25</v>
      </c>
      <c r="ADE687" s="37">
        <f t="shared" si="962"/>
        <v>25</v>
      </c>
      <c r="ADY687" s="37">
        <v>0</v>
      </c>
      <c r="AEJ687" s="37">
        <v>0</v>
      </c>
      <c r="AEU687" s="37">
        <v>0</v>
      </c>
      <c r="AFF687" s="37">
        <v>0</v>
      </c>
      <c r="AFQ687" s="37">
        <v>0</v>
      </c>
      <c r="AGB687" s="37">
        <v>0</v>
      </c>
      <c r="AGM687" s="37">
        <v>0</v>
      </c>
      <c r="AGX687" s="37">
        <v>0</v>
      </c>
      <c r="AHI687" s="37">
        <v>0</v>
      </c>
      <c r="AHT687" s="37">
        <v>0</v>
      </c>
      <c r="AIE687" s="37">
        <v>0</v>
      </c>
      <c r="AIP687" s="37">
        <v>0</v>
      </c>
      <c r="AJA687" s="37">
        <v>0</v>
      </c>
      <c r="AJL687" s="37">
        <v>0</v>
      </c>
      <c r="AJW687" s="37">
        <v>0</v>
      </c>
      <c r="AKH687" s="37">
        <v>0</v>
      </c>
      <c r="AKS687" s="37">
        <v>0</v>
      </c>
      <c r="ALD687" s="37">
        <v>0</v>
      </c>
      <c r="ALO687" s="37">
        <v>0</v>
      </c>
      <c r="ALZ687" s="37">
        <v>0</v>
      </c>
      <c r="AMK687" s="37">
        <v>0</v>
      </c>
      <c r="AMV687" s="37">
        <v>0</v>
      </c>
      <c r="ANG687" s="37">
        <f t="shared" si="923"/>
        <v>0</v>
      </c>
      <c r="ANR687" s="37">
        <v>0</v>
      </c>
      <c r="APJ687" s="37">
        <v>0</v>
      </c>
      <c r="APU687" s="37">
        <v>0</v>
      </c>
      <c r="AQF687" s="37">
        <v>0</v>
      </c>
      <c r="AQQ687" s="37">
        <v>0</v>
      </c>
      <c r="ARB687" s="37">
        <v>0</v>
      </c>
      <c r="ARM687" s="37">
        <v>0</v>
      </c>
      <c r="ARX687" s="37">
        <v>0</v>
      </c>
      <c r="ASI687" s="37">
        <v>0</v>
      </c>
      <c r="AST687" s="37">
        <f t="shared" si="924"/>
        <v>0</v>
      </c>
      <c r="ATP687" s="37">
        <f t="shared" si="925"/>
        <v>0</v>
      </c>
      <c r="AUA687" s="37">
        <v>0</v>
      </c>
      <c r="AUL687" s="37">
        <v>0</v>
      </c>
      <c r="AUW687" s="37">
        <v>0</v>
      </c>
      <c r="AVH687" s="37">
        <v>0</v>
      </c>
      <c r="AVS687" s="37">
        <f t="shared" si="926"/>
        <v>0</v>
      </c>
      <c r="AWD687" s="37">
        <v>0</v>
      </c>
      <c r="AWO687" s="37">
        <v>0</v>
      </c>
      <c r="AXK687" s="37">
        <v>0</v>
      </c>
      <c r="AXV687" s="37">
        <v>0</v>
      </c>
      <c r="AYC687" s="2">
        <f t="shared" si="912"/>
        <v>25</v>
      </c>
      <c r="AYE687" s="2">
        <f t="shared" si="914"/>
        <v>720</v>
      </c>
      <c r="AYF687" s="2">
        <f t="shared" si="944"/>
        <v>463</v>
      </c>
      <c r="AYG687" s="2">
        <f t="shared" si="915"/>
        <v>1208</v>
      </c>
      <c r="AYH687" s="2">
        <f t="shared" si="916"/>
        <v>1257</v>
      </c>
      <c r="AYI687" s="2">
        <f t="shared" si="917"/>
        <v>41</v>
      </c>
    </row>
    <row r="688" spans="1:1014 1025:1335">
      <c r="A688" s="49">
        <v>713</v>
      </c>
      <c r="B688" s="42" t="s">
        <v>497</v>
      </c>
      <c r="C688" s="22" t="s">
        <v>422</v>
      </c>
      <c r="D688" s="22" t="s">
        <v>12</v>
      </c>
      <c r="E688" s="15"/>
      <c r="F688" s="15"/>
      <c r="G688" s="15"/>
      <c r="H688" s="15"/>
      <c r="I688" s="15"/>
      <c r="J688" s="15"/>
      <c r="K688" s="15"/>
      <c r="L688" s="15"/>
      <c r="M688" s="31"/>
      <c r="N688" s="15"/>
      <c r="O688" s="39"/>
      <c r="EM688" s="2">
        <v>470</v>
      </c>
      <c r="EN688" s="2">
        <v>549</v>
      </c>
      <c r="EO688" s="37">
        <v>1019</v>
      </c>
      <c r="EP688" s="2">
        <v>907</v>
      </c>
      <c r="EQ688" s="37">
        <f t="shared" si="955"/>
        <v>112</v>
      </c>
      <c r="MR688" s="37">
        <f t="shared" si="920"/>
        <v>0</v>
      </c>
      <c r="NL688" s="37">
        <f t="shared" si="1004"/>
        <v>0</v>
      </c>
      <c r="OH688" s="37">
        <f t="shared" si="921"/>
        <v>0</v>
      </c>
      <c r="RS688" s="2">
        <v>0</v>
      </c>
      <c r="XY688" s="2">
        <v>14</v>
      </c>
      <c r="YA688" s="37">
        <v>14</v>
      </c>
      <c r="YB688" s="2">
        <v>6</v>
      </c>
      <c r="YC688" s="37">
        <f t="shared" si="963"/>
        <v>8</v>
      </c>
      <c r="AAD688" s="37">
        <v>0</v>
      </c>
      <c r="AAZ688" s="37">
        <v>0</v>
      </c>
      <c r="ABK688" s="37">
        <v>0</v>
      </c>
      <c r="ABV688" s="86">
        <v>0</v>
      </c>
      <c r="ACG688" s="37">
        <v>0</v>
      </c>
      <c r="ACR688" s="37">
        <v>0</v>
      </c>
      <c r="ADC688" s="37">
        <v>0</v>
      </c>
      <c r="ADY688" s="37">
        <v>0</v>
      </c>
      <c r="AEJ688" s="37">
        <v>0</v>
      </c>
      <c r="AEU688" s="37">
        <v>0</v>
      </c>
      <c r="AFF688" s="37">
        <v>0</v>
      </c>
      <c r="AFQ688" s="37">
        <v>0</v>
      </c>
      <c r="AGB688" s="37">
        <v>0</v>
      </c>
      <c r="AGM688" s="37">
        <v>0</v>
      </c>
      <c r="AGX688" s="37">
        <v>0</v>
      </c>
      <c r="AHI688" s="37">
        <v>0</v>
      </c>
      <c r="AHT688" s="37">
        <v>0</v>
      </c>
      <c r="AIE688" s="37">
        <v>0</v>
      </c>
      <c r="AIP688" s="37">
        <v>0</v>
      </c>
      <c r="AJA688" s="37">
        <v>0</v>
      </c>
      <c r="AJL688" s="37">
        <v>0</v>
      </c>
      <c r="AJW688" s="37">
        <v>0</v>
      </c>
      <c r="AKH688" s="37">
        <v>0</v>
      </c>
      <c r="AKS688" s="37">
        <v>0</v>
      </c>
      <c r="ALD688" s="37">
        <v>0</v>
      </c>
      <c r="ALO688" s="37">
        <v>0</v>
      </c>
      <c r="ALZ688" s="37">
        <v>0</v>
      </c>
      <c r="AMK688" s="37">
        <v>0</v>
      </c>
      <c r="AMV688" s="37">
        <v>0</v>
      </c>
      <c r="ANG688" s="37">
        <f t="shared" si="923"/>
        <v>0</v>
      </c>
      <c r="ANR688" s="37">
        <v>0</v>
      </c>
      <c r="APJ688" s="37">
        <v>0</v>
      </c>
      <c r="APU688" s="37">
        <v>0</v>
      </c>
      <c r="AQF688" s="37">
        <v>0</v>
      </c>
      <c r="AQQ688" s="37">
        <v>0</v>
      </c>
      <c r="ARB688" s="37">
        <v>0</v>
      </c>
      <c r="ARM688" s="37">
        <v>0</v>
      </c>
      <c r="ARX688" s="37">
        <v>0</v>
      </c>
      <c r="ASI688" s="37">
        <v>0</v>
      </c>
      <c r="AST688" s="37">
        <f t="shared" si="924"/>
        <v>0</v>
      </c>
      <c r="ATP688" s="37">
        <f t="shared" si="925"/>
        <v>0</v>
      </c>
      <c r="AUA688" s="37">
        <v>0</v>
      </c>
      <c r="AUL688" s="37">
        <v>0</v>
      </c>
      <c r="AUW688" s="37">
        <v>0</v>
      </c>
      <c r="AVH688" s="37">
        <v>0</v>
      </c>
      <c r="AVS688" s="37">
        <f t="shared" si="926"/>
        <v>0</v>
      </c>
      <c r="AWD688" s="37">
        <v>0</v>
      </c>
      <c r="AWO688" s="37">
        <v>0</v>
      </c>
      <c r="AXK688" s="37">
        <v>0</v>
      </c>
      <c r="AXV688" s="37">
        <v>0</v>
      </c>
      <c r="AYE688" s="2">
        <f t="shared" si="914"/>
        <v>484</v>
      </c>
      <c r="AYF688" s="2">
        <f t="shared" si="944"/>
        <v>549</v>
      </c>
      <c r="AYG688" s="2">
        <f t="shared" si="915"/>
        <v>1033</v>
      </c>
      <c r="AYH688" s="2">
        <f t="shared" si="916"/>
        <v>913</v>
      </c>
      <c r="AYI688" s="2">
        <f t="shared" si="917"/>
        <v>120</v>
      </c>
    </row>
    <row r="689" spans="1:1014 1025:1335">
      <c r="A689" s="48"/>
      <c r="B689" s="14" t="s">
        <v>4</v>
      </c>
      <c r="C689" s="21"/>
      <c r="D689" s="22"/>
      <c r="E689" s="15"/>
      <c r="F689" s="15"/>
      <c r="G689" s="15"/>
      <c r="H689" s="15"/>
      <c r="I689" s="15"/>
      <c r="J689" s="15"/>
      <c r="K689" s="15"/>
      <c r="L689" s="15"/>
      <c r="M689" s="31"/>
      <c r="N689" s="15"/>
      <c r="O689" s="39"/>
      <c r="BQ689" s="2">
        <v>783</v>
      </c>
      <c r="MR689" s="37">
        <f t="shared" si="920"/>
        <v>0</v>
      </c>
      <c r="NL689" s="37">
        <f t="shared" si="1004"/>
        <v>0</v>
      </c>
      <c r="OH689" s="37">
        <f t="shared" si="921"/>
        <v>0</v>
      </c>
      <c r="RS689" s="2">
        <v>0</v>
      </c>
      <c r="AAD689" s="37">
        <v>0</v>
      </c>
      <c r="AAZ689" s="37">
        <v>0</v>
      </c>
      <c r="ABK689" s="37">
        <v>0</v>
      </c>
      <c r="ABV689" s="86">
        <v>0</v>
      </c>
      <c r="ACG689" s="37">
        <v>0</v>
      </c>
      <c r="ACR689" s="37">
        <v>0</v>
      </c>
      <c r="ADC689" s="37">
        <v>0</v>
      </c>
      <c r="ADY689" s="37">
        <v>0</v>
      </c>
      <c r="AEJ689" s="37">
        <v>0</v>
      </c>
      <c r="AEU689" s="37">
        <v>0</v>
      </c>
      <c r="AFF689" s="37">
        <v>0</v>
      </c>
      <c r="AFQ689" s="37">
        <v>0</v>
      </c>
      <c r="AGB689" s="37">
        <v>0</v>
      </c>
      <c r="AGM689" s="37">
        <v>0</v>
      </c>
      <c r="AGX689" s="37">
        <v>0</v>
      </c>
      <c r="AHI689" s="37">
        <v>0</v>
      </c>
      <c r="AHT689" s="37">
        <v>0</v>
      </c>
      <c r="AIE689" s="37">
        <v>0</v>
      </c>
      <c r="AIP689" s="37">
        <v>0</v>
      </c>
      <c r="AJA689" s="37">
        <v>0</v>
      </c>
      <c r="AJL689" s="37">
        <v>0</v>
      </c>
      <c r="AJW689" s="37">
        <v>0</v>
      </c>
      <c r="AKH689" s="37">
        <v>0</v>
      </c>
      <c r="AKS689" s="37">
        <v>0</v>
      </c>
      <c r="ALD689" s="37">
        <v>0</v>
      </c>
      <c r="ALO689" s="37">
        <v>0</v>
      </c>
      <c r="ALZ689" s="37">
        <v>0</v>
      </c>
      <c r="AMK689" s="37">
        <v>0</v>
      </c>
      <c r="AMV689" s="37">
        <v>0</v>
      </c>
      <c r="ANG689" s="37">
        <f t="shared" si="923"/>
        <v>0</v>
      </c>
      <c r="ANR689" s="37">
        <v>0</v>
      </c>
      <c r="APJ689" s="37">
        <v>0</v>
      </c>
      <c r="APU689" s="37">
        <v>0</v>
      </c>
      <c r="AQF689" s="37">
        <v>0</v>
      </c>
      <c r="AQQ689" s="37">
        <v>0</v>
      </c>
      <c r="ARB689" s="37">
        <v>0</v>
      </c>
      <c r="ARM689" s="37">
        <v>0</v>
      </c>
      <c r="ARX689" s="37">
        <v>0</v>
      </c>
      <c r="ASI689" s="37">
        <v>0</v>
      </c>
      <c r="AST689" s="37">
        <f t="shared" si="924"/>
        <v>0</v>
      </c>
      <c r="ATP689" s="37">
        <f t="shared" si="925"/>
        <v>0</v>
      </c>
      <c r="AUA689" s="37">
        <v>0</v>
      </c>
      <c r="AUL689" s="37">
        <v>0</v>
      </c>
      <c r="AUW689" s="37">
        <v>0</v>
      </c>
      <c r="AVH689" s="37">
        <v>0</v>
      </c>
      <c r="AVS689" s="37">
        <f t="shared" si="926"/>
        <v>0</v>
      </c>
      <c r="AWD689" s="37">
        <v>0</v>
      </c>
      <c r="AWO689" s="37">
        <v>0</v>
      </c>
      <c r="AXK689" s="37">
        <v>0</v>
      </c>
      <c r="AXV689" s="37">
        <v>0</v>
      </c>
      <c r="AYH689" s="2">
        <f t="shared" si="916"/>
        <v>783</v>
      </c>
    </row>
    <row r="690" spans="1:1014 1025:1335">
      <c r="A690" s="47">
        <v>714</v>
      </c>
      <c r="B690" s="42" t="s">
        <v>1007</v>
      </c>
      <c r="C690" s="21">
        <v>6</v>
      </c>
      <c r="D690" s="22" t="s">
        <v>32</v>
      </c>
      <c r="E690" s="15"/>
      <c r="F690" s="15"/>
      <c r="G690" s="15"/>
      <c r="H690" s="15"/>
      <c r="I690" s="15"/>
      <c r="J690" s="15"/>
      <c r="K690" s="15"/>
      <c r="L690" s="15"/>
      <c r="M690" s="31"/>
      <c r="N690" s="15"/>
      <c r="O690" s="39"/>
      <c r="BL690" s="2">
        <v>48</v>
      </c>
      <c r="BM690" s="2">
        <v>16</v>
      </c>
      <c r="BP690" s="37">
        <v>64</v>
      </c>
      <c r="BQ690" s="2">
        <v>51</v>
      </c>
      <c r="BR690" s="37">
        <f t="shared" si="928"/>
        <v>13</v>
      </c>
      <c r="BZ690" s="2">
        <v>28</v>
      </c>
      <c r="CA690" s="37">
        <v>28</v>
      </c>
      <c r="CB690" s="2">
        <v>28</v>
      </c>
      <c r="CI690" s="2">
        <v>12</v>
      </c>
      <c r="CJ690" s="2">
        <v>43</v>
      </c>
      <c r="CK690" s="2">
        <v>5</v>
      </c>
      <c r="CL690" s="37">
        <f t="shared" si="952"/>
        <v>60</v>
      </c>
      <c r="CM690" s="2">
        <v>56</v>
      </c>
      <c r="CN690" s="37">
        <f t="shared" si="953"/>
        <v>4</v>
      </c>
      <c r="CQ690" s="2">
        <v>30</v>
      </c>
      <c r="CS690" s="2">
        <v>329</v>
      </c>
      <c r="CT690" s="2">
        <v>104</v>
      </c>
      <c r="CV690" s="2">
        <v>80</v>
      </c>
      <c r="CW690" s="37">
        <v>543</v>
      </c>
      <c r="CX690" s="2">
        <v>80</v>
      </c>
      <c r="CY690" s="37">
        <f t="shared" si="918"/>
        <v>463</v>
      </c>
      <c r="EG690" s="2">
        <v>100</v>
      </c>
      <c r="EH690" s="2">
        <v>6</v>
      </c>
      <c r="EJ690" s="2">
        <v>15</v>
      </c>
      <c r="EK690" s="2">
        <v>89</v>
      </c>
      <c r="EN690" s="2">
        <v>25</v>
      </c>
      <c r="EO690" s="37">
        <v>235</v>
      </c>
      <c r="EP690" s="2">
        <v>225</v>
      </c>
      <c r="EQ690" s="37">
        <f t="shared" si="955"/>
        <v>10</v>
      </c>
      <c r="JE690" s="2">
        <v>3</v>
      </c>
      <c r="JF690" s="37">
        <v>3</v>
      </c>
      <c r="JG690" s="2">
        <v>3</v>
      </c>
      <c r="JX690" s="2">
        <v>9</v>
      </c>
      <c r="JY690" s="2">
        <v>7</v>
      </c>
      <c r="KB690" s="37">
        <v>16</v>
      </c>
      <c r="KC690" s="2">
        <v>10</v>
      </c>
      <c r="KD690" s="37">
        <f t="shared" si="946"/>
        <v>6</v>
      </c>
      <c r="KF690" s="2">
        <v>3</v>
      </c>
      <c r="KG690" s="2">
        <v>34</v>
      </c>
      <c r="KM690" s="37">
        <v>37</v>
      </c>
      <c r="KN690" s="2">
        <v>18</v>
      </c>
      <c r="KO690" s="37">
        <f t="shared" si="934"/>
        <v>19</v>
      </c>
      <c r="MA690" s="2">
        <v>7</v>
      </c>
      <c r="MC690" s="2">
        <v>3</v>
      </c>
      <c r="ME690" s="37">
        <v>10</v>
      </c>
      <c r="MF690" s="2">
        <v>4</v>
      </c>
      <c r="MG690" s="37">
        <f t="shared" si="973"/>
        <v>6</v>
      </c>
      <c r="MR690" s="37">
        <f t="shared" si="920"/>
        <v>0</v>
      </c>
      <c r="MW690" s="2">
        <v>33</v>
      </c>
      <c r="MZ690" s="2">
        <v>57</v>
      </c>
      <c r="NA690" s="37">
        <v>90</v>
      </c>
      <c r="NB690" s="2">
        <v>90</v>
      </c>
      <c r="NL690" s="37">
        <f t="shared" si="1004"/>
        <v>0</v>
      </c>
      <c r="OB690" s="2">
        <v>6</v>
      </c>
      <c r="OC690" s="2">
        <v>10</v>
      </c>
      <c r="OD690" s="2">
        <v>28</v>
      </c>
      <c r="OH690" s="37">
        <f t="shared" si="921"/>
        <v>44</v>
      </c>
      <c r="OI690" s="2">
        <v>5</v>
      </c>
      <c r="QJ690" s="2">
        <v>76</v>
      </c>
      <c r="QK690" s="37">
        <v>76</v>
      </c>
      <c r="QL690" s="2">
        <v>76</v>
      </c>
      <c r="QR690" s="2">
        <v>3</v>
      </c>
      <c r="QT690" s="2">
        <v>4</v>
      </c>
      <c r="QV690" s="37">
        <v>7</v>
      </c>
      <c r="QW690" s="2">
        <v>13</v>
      </c>
      <c r="RS690" s="2">
        <v>0</v>
      </c>
      <c r="TZ690" s="2">
        <v>29</v>
      </c>
      <c r="UE690" s="2">
        <v>44</v>
      </c>
      <c r="UF690" s="37">
        <v>73</v>
      </c>
      <c r="UG690" s="2">
        <v>42</v>
      </c>
      <c r="UH690" s="37">
        <f t="shared" si="938"/>
        <v>31</v>
      </c>
      <c r="VJ690" s="2">
        <v>15</v>
      </c>
      <c r="VL690" s="2">
        <v>6</v>
      </c>
      <c r="VM690" s="37">
        <v>21</v>
      </c>
      <c r="VN690" s="2">
        <v>21</v>
      </c>
      <c r="YT690" s="2">
        <v>26</v>
      </c>
      <c r="YV690" s="2">
        <v>1</v>
      </c>
      <c r="YW690" s="37">
        <v>27</v>
      </c>
      <c r="YX690" s="2">
        <v>27</v>
      </c>
      <c r="ZC690" s="2">
        <v>5</v>
      </c>
      <c r="ZD690" s="2">
        <v>11</v>
      </c>
      <c r="ZG690" s="2">
        <v>4</v>
      </c>
      <c r="ZH690" s="37">
        <v>20</v>
      </c>
      <c r="ZI690" s="2">
        <v>4</v>
      </c>
      <c r="ZJ690" s="37">
        <f t="shared" si="940"/>
        <v>16</v>
      </c>
      <c r="ZQ690" s="2">
        <v>52</v>
      </c>
      <c r="ZS690" s="37">
        <v>52</v>
      </c>
      <c r="ZT690" s="2">
        <v>26</v>
      </c>
      <c r="ZU690" s="37">
        <f t="shared" si="1007"/>
        <v>26</v>
      </c>
      <c r="AAD690" s="37">
        <v>0</v>
      </c>
      <c r="AAZ690" s="37">
        <v>0</v>
      </c>
      <c r="ABK690" s="37">
        <v>0</v>
      </c>
      <c r="ABV690" s="86">
        <v>0</v>
      </c>
      <c r="ACG690" s="37">
        <v>0</v>
      </c>
      <c r="ACR690" s="37">
        <v>0</v>
      </c>
      <c r="ADC690" s="37">
        <v>0</v>
      </c>
      <c r="ADY690" s="37">
        <v>0</v>
      </c>
      <c r="AEJ690" s="37">
        <v>0</v>
      </c>
      <c r="AEU690" s="37">
        <v>0</v>
      </c>
      <c r="AFF690" s="37">
        <v>0</v>
      </c>
      <c r="AFQ690" s="37">
        <v>0</v>
      </c>
      <c r="AGB690" s="37">
        <v>0</v>
      </c>
      <c r="AGM690" s="37">
        <v>0</v>
      </c>
      <c r="AGX690" s="37">
        <v>0</v>
      </c>
      <c r="AHI690" s="37">
        <v>0</v>
      </c>
      <c r="AHT690" s="37">
        <v>0</v>
      </c>
      <c r="AIE690" s="37">
        <v>0</v>
      </c>
      <c r="AIP690" s="37">
        <v>0</v>
      </c>
      <c r="AJA690" s="37">
        <v>0</v>
      </c>
      <c r="AJL690" s="37">
        <v>0</v>
      </c>
      <c r="AJW690" s="37">
        <v>0</v>
      </c>
      <c r="AKH690" s="37">
        <v>0</v>
      </c>
      <c r="AKS690" s="37">
        <v>0</v>
      </c>
      <c r="ALD690" s="37">
        <v>0</v>
      </c>
      <c r="ALO690" s="37">
        <v>0</v>
      </c>
      <c r="ALZ690" s="37">
        <v>0</v>
      </c>
      <c r="AMK690" s="37">
        <v>0</v>
      </c>
      <c r="AMV690" s="37">
        <v>0</v>
      </c>
      <c r="ANG690" s="37">
        <f t="shared" si="923"/>
        <v>0</v>
      </c>
      <c r="ANR690" s="37">
        <v>0</v>
      </c>
      <c r="APB690" s="2">
        <v>6</v>
      </c>
      <c r="APJ690" s="37">
        <v>6</v>
      </c>
      <c r="APL690" s="37">
        <f t="shared" si="986"/>
        <v>6</v>
      </c>
      <c r="APU690" s="37">
        <v>0</v>
      </c>
      <c r="AQF690" s="37">
        <v>0</v>
      </c>
      <c r="AQQ690" s="37">
        <v>0</v>
      </c>
      <c r="ARB690" s="37">
        <v>0</v>
      </c>
      <c r="ARM690" s="37">
        <v>0</v>
      </c>
      <c r="ARX690" s="37">
        <v>0</v>
      </c>
      <c r="ASI690" s="37">
        <v>0</v>
      </c>
      <c r="AST690" s="37">
        <f t="shared" si="924"/>
        <v>0</v>
      </c>
      <c r="ATP690" s="37">
        <f t="shared" si="925"/>
        <v>0</v>
      </c>
      <c r="AUA690" s="37">
        <v>0</v>
      </c>
      <c r="AUL690" s="37">
        <v>0</v>
      </c>
      <c r="AUW690" s="37">
        <v>0</v>
      </c>
      <c r="AVH690" s="37">
        <v>0</v>
      </c>
      <c r="AVS690" s="37">
        <f t="shared" si="926"/>
        <v>0</v>
      </c>
      <c r="AWD690" s="37">
        <v>0</v>
      </c>
      <c r="AWO690" s="37">
        <v>0</v>
      </c>
      <c r="AXK690" s="37">
        <v>0</v>
      </c>
      <c r="AXV690" s="37">
        <v>0</v>
      </c>
      <c r="AXY690" s="2">
        <f t="shared" si="964"/>
        <v>106</v>
      </c>
      <c r="AXZ690" s="2">
        <f t="shared" si="1001"/>
        <v>9</v>
      </c>
      <c r="AYA690" s="2">
        <f t="shared" si="1002"/>
        <v>99</v>
      </c>
      <c r="AYB690" s="2">
        <f t="shared" si="943"/>
        <v>30</v>
      </c>
      <c r="AYC690" s="2">
        <f t="shared" si="912"/>
        <v>557</v>
      </c>
      <c r="AYD690" s="2">
        <f t="shared" si="913"/>
        <v>180</v>
      </c>
      <c r="AYE690" s="2">
        <f t="shared" si="914"/>
        <v>102</v>
      </c>
      <c r="AYF690" s="2">
        <f t="shared" si="944"/>
        <v>329</v>
      </c>
      <c r="AYG690" s="2">
        <f t="shared" si="915"/>
        <v>1412</v>
      </c>
      <c r="AYH690" s="2">
        <f t="shared" si="916"/>
        <v>779</v>
      </c>
      <c r="AYI690" s="2">
        <f t="shared" si="917"/>
        <v>600</v>
      </c>
    </row>
    <row r="691" spans="1:1014 1025:1335" ht="24">
      <c r="A691" s="47">
        <v>715</v>
      </c>
      <c r="B691" s="24" t="s">
        <v>224</v>
      </c>
      <c r="C691" s="21">
        <v>6</v>
      </c>
      <c r="D691" s="22" t="s">
        <v>14</v>
      </c>
      <c r="E691" s="15"/>
      <c r="F691" s="15"/>
      <c r="G691" s="15"/>
      <c r="H691" s="15"/>
      <c r="I691" s="15">
        <v>100</v>
      </c>
      <c r="J691" s="15"/>
      <c r="K691" s="15"/>
      <c r="L691" s="15"/>
      <c r="M691" s="31">
        <v>100</v>
      </c>
      <c r="N691" s="15">
        <v>0</v>
      </c>
      <c r="O691" s="39">
        <f t="shared" si="949"/>
        <v>100</v>
      </c>
      <c r="BJ691" s="2">
        <v>27</v>
      </c>
      <c r="BL691" s="2">
        <v>29</v>
      </c>
      <c r="BP691" s="37">
        <v>56</v>
      </c>
      <c r="BR691" s="37">
        <f t="shared" si="928"/>
        <v>56</v>
      </c>
      <c r="BW691" s="2">
        <v>77</v>
      </c>
      <c r="CA691" s="37">
        <v>77</v>
      </c>
      <c r="CC691" s="37">
        <f t="shared" si="945"/>
        <v>77</v>
      </c>
      <c r="CG691" s="2">
        <v>5</v>
      </c>
      <c r="CH691" s="2">
        <v>58</v>
      </c>
      <c r="CL691" s="37">
        <f t="shared" si="952"/>
        <v>63</v>
      </c>
      <c r="CM691" s="2">
        <v>26</v>
      </c>
      <c r="CN691" s="37">
        <f t="shared" si="953"/>
        <v>37</v>
      </c>
      <c r="CO691" s="2">
        <v>55</v>
      </c>
      <c r="CS691" s="2">
        <v>136</v>
      </c>
      <c r="CT691" s="2">
        <v>111</v>
      </c>
      <c r="CW691" s="37">
        <v>302</v>
      </c>
      <c r="CY691" s="37">
        <f t="shared" si="918"/>
        <v>302</v>
      </c>
      <c r="DO691" s="2">
        <v>24</v>
      </c>
      <c r="DR691" s="2">
        <v>3</v>
      </c>
      <c r="DS691" s="37">
        <v>27</v>
      </c>
      <c r="DT691" s="2">
        <v>27</v>
      </c>
      <c r="EA691" s="2">
        <v>29</v>
      </c>
      <c r="ED691" s="37">
        <v>29</v>
      </c>
      <c r="EE691" s="2">
        <v>27</v>
      </c>
      <c r="EF691" s="37">
        <f t="shared" si="970"/>
        <v>2</v>
      </c>
      <c r="EG691" s="2">
        <v>23</v>
      </c>
      <c r="EK691" s="2">
        <v>86</v>
      </c>
      <c r="EL691" s="2">
        <v>25</v>
      </c>
      <c r="EO691" s="37">
        <v>134</v>
      </c>
      <c r="EP691" s="2">
        <v>25</v>
      </c>
      <c r="EQ691" s="37">
        <f t="shared" si="955"/>
        <v>109</v>
      </c>
      <c r="FS691" s="2">
        <v>55</v>
      </c>
      <c r="FV691" s="37">
        <v>55</v>
      </c>
      <c r="FW691" s="2">
        <v>52</v>
      </c>
      <c r="FX691" s="37">
        <f t="shared" ref="FX691:FX706" si="1010">FV691-FW691</f>
        <v>3</v>
      </c>
      <c r="GZ691" s="2">
        <v>22</v>
      </c>
      <c r="HC691" s="37">
        <v>22</v>
      </c>
      <c r="HE691" s="37">
        <f t="shared" si="931"/>
        <v>22</v>
      </c>
      <c r="HF691" s="2">
        <v>10</v>
      </c>
      <c r="HN691" s="37">
        <v>10</v>
      </c>
      <c r="HP691" s="37">
        <f t="shared" si="994"/>
        <v>10</v>
      </c>
      <c r="JB691" s="2">
        <v>10</v>
      </c>
      <c r="JF691" s="37">
        <v>10</v>
      </c>
      <c r="JG691" s="2">
        <v>9</v>
      </c>
      <c r="JH691" s="37">
        <f t="shared" si="966"/>
        <v>1</v>
      </c>
      <c r="JM691" s="2">
        <v>60</v>
      </c>
      <c r="JQ691" s="37">
        <v>60</v>
      </c>
      <c r="JR691" s="2">
        <v>48</v>
      </c>
      <c r="JS691" s="37">
        <f t="shared" si="933"/>
        <v>12</v>
      </c>
      <c r="JX691" s="2">
        <v>6</v>
      </c>
      <c r="JY691" s="2">
        <v>72</v>
      </c>
      <c r="KB691" s="37">
        <v>78</v>
      </c>
      <c r="KC691" s="2">
        <v>74</v>
      </c>
      <c r="KD691" s="37">
        <f t="shared" si="946"/>
        <v>4</v>
      </c>
      <c r="KU691" s="2">
        <v>50</v>
      </c>
      <c r="KX691" s="37">
        <v>50</v>
      </c>
      <c r="KZ691" s="37">
        <f t="shared" si="1003"/>
        <v>50</v>
      </c>
      <c r="MR691" s="37">
        <f t="shared" si="920"/>
        <v>0</v>
      </c>
      <c r="NL691" s="37">
        <f t="shared" si="1004"/>
        <v>0</v>
      </c>
      <c r="NT691" s="2">
        <v>50</v>
      </c>
      <c r="NW691" s="37">
        <v>50</v>
      </c>
      <c r="NY691" s="37">
        <f t="shared" si="995"/>
        <v>50</v>
      </c>
      <c r="OH691" s="37">
        <f t="shared" si="921"/>
        <v>0</v>
      </c>
      <c r="OZ691" s="2">
        <v>28</v>
      </c>
      <c r="PD691" s="37">
        <v>28</v>
      </c>
      <c r="PE691" s="2">
        <v>23</v>
      </c>
      <c r="PF691" s="37">
        <f t="shared" si="947"/>
        <v>5</v>
      </c>
      <c r="QC691" s="2">
        <v>17</v>
      </c>
      <c r="QK691" s="37">
        <v>17</v>
      </c>
      <c r="QM691" s="37">
        <f t="shared" si="959"/>
        <v>17</v>
      </c>
      <c r="RC691" s="2">
        <v>8</v>
      </c>
      <c r="RD691" s="2">
        <v>20</v>
      </c>
      <c r="RG691" s="37">
        <v>28</v>
      </c>
      <c r="RI691" s="37">
        <f t="shared" si="935"/>
        <v>28</v>
      </c>
      <c r="RS691" s="2">
        <v>0</v>
      </c>
      <c r="SJ691" s="2">
        <v>20</v>
      </c>
      <c r="SN691" s="37">
        <v>20</v>
      </c>
      <c r="SP691" s="37">
        <f t="shared" si="976"/>
        <v>20</v>
      </c>
      <c r="UB691" s="2">
        <v>17</v>
      </c>
      <c r="UF691" s="37">
        <v>17</v>
      </c>
      <c r="UG691" s="2">
        <v>9</v>
      </c>
      <c r="UH691" s="37">
        <f t="shared" si="938"/>
        <v>8</v>
      </c>
      <c r="UX691" s="2">
        <v>18</v>
      </c>
      <c r="UY691" s="2">
        <v>36</v>
      </c>
      <c r="VB691" s="37">
        <v>54</v>
      </c>
      <c r="VC691" s="2">
        <v>31</v>
      </c>
      <c r="VD691" s="37">
        <f t="shared" si="977"/>
        <v>23</v>
      </c>
      <c r="VI691" s="2">
        <v>10</v>
      </c>
      <c r="VJ691" s="2">
        <v>5</v>
      </c>
      <c r="VM691" s="37">
        <v>15</v>
      </c>
      <c r="VN691" s="2">
        <v>7</v>
      </c>
      <c r="VO691" s="37">
        <f t="shared" si="948"/>
        <v>8</v>
      </c>
      <c r="VT691" s="2">
        <v>25</v>
      </c>
      <c r="VU691" s="2">
        <v>10</v>
      </c>
      <c r="VX691" s="37">
        <v>35</v>
      </c>
      <c r="VZ691" s="37">
        <f t="shared" si="968"/>
        <v>35</v>
      </c>
      <c r="AAD691" s="37">
        <v>0</v>
      </c>
      <c r="AAZ691" s="37">
        <v>0</v>
      </c>
      <c r="ABK691" s="37">
        <v>0</v>
      </c>
      <c r="ABV691" s="86">
        <v>0</v>
      </c>
      <c r="ACG691" s="37">
        <v>0</v>
      </c>
      <c r="ACR691" s="37">
        <v>0</v>
      </c>
      <c r="ADC691" s="37">
        <v>0</v>
      </c>
      <c r="ADY691" s="37">
        <v>0</v>
      </c>
      <c r="AEJ691" s="37">
        <v>0</v>
      </c>
      <c r="AEU691" s="37">
        <v>0</v>
      </c>
      <c r="AFF691" s="37">
        <v>0</v>
      </c>
      <c r="AFQ691" s="37">
        <v>0</v>
      </c>
      <c r="AGB691" s="37">
        <v>0</v>
      </c>
      <c r="AGM691" s="37">
        <v>0</v>
      </c>
      <c r="AGX691" s="37">
        <v>0</v>
      </c>
      <c r="AHI691" s="37">
        <v>0</v>
      </c>
      <c r="AHT691" s="37">
        <v>0</v>
      </c>
      <c r="AIE691" s="37">
        <v>0</v>
      </c>
      <c r="AIP691" s="37">
        <v>0</v>
      </c>
      <c r="AJA691" s="37">
        <v>0</v>
      </c>
      <c r="AJL691" s="37">
        <v>0</v>
      </c>
      <c r="AJW691" s="37">
        <v>0</v>
      </c>
      <c r="AKH691" s="37">
        <v>0</v>
      </c>
      <c r="AKS691" s="37">
        <v>0</v>
      </c>
      <c r="ALD691" s="37">
        <v>0</v>
      </c>
      <c r="ALO691" s="37">
        <v>0</v>
      </c>
      <c r="ALZ691" s="37">
        <v>0</v>
      </c>
      <c r="AMK691" s="37">
        <v>0</v>
      </c>
      <c r="AMV691" s="37">
        <v>0</v>
      </c>
      <c r="ANG691" s="37">
        <f t="shared" si="923"/>
        <v>0</v>
      </c>
      <c r="ANR691" s="37">
        <v>0</v>
      </c>
      <c r="APJ691" s="37">
        <v>0</v>
      </c>
      <c r="APU691" s="37">
        <v>0</v>
      </c>
      <c r="AQF691" s="37">
        <v>0</v>
      </c>
      <c r="AQQ691" s="37">
        <v>0</v>
      </c>
      <c r="ARB691" s="37">
        <v>0</v>
      </c>
      <c r="ARM691" s="37">
        <v>0</v>
      </c>
      <c r="ARX691" s="37">
        <v>0</v>
      </c>
      <c r="ASI691" s="37">
        <v>0</v>
      </c>
      <c r="AST691" s="37">
        <f t="shared" si="924"/>
        <v>0</v>
      </c>
      <c r="ATP691" s="37">
        <f t="shared" si="925"/>
        <v>0</v>
      </c>
      <c r="AUA691" s="37">
        <v>0</v>
      </c>
      <c r="AUL691" s="37">
        <v>0</v>
      </c>
      <c r="AUW691" s="37">
        <v>0</v>
      </c>
      <c r="AVH691" s="37">
        <v>0</v>
      </c>
      <c r="AVS691" s="37">
        <f t="shared" si="926"/>
        <v>0</v>
      </c>
      <c r="AWD691" s="37">
        <v>0</v>
      </c>
      <c r="AWO691" s="37">
        <v>0</v>
      </c>
      <c r="AXK691" s="37">
        <v>0</v>
      </c>
      <c r="AXV691" s="37">
        <v>0</v>
      </c>
      <c r="AXY691" s="2">
        <f t="shared" si="964"/>
        <v>105</v>
      </c>
      <c r="AYA691" s="2">
        <f t="shared" si="1002"/>
        <v>27</v>
      </c>
      <c r="AYB691" s="2">
        <f t="shared" si="943"/>
        <v>5</v>
      </c>
      <c r="AYC691" s="2">
        <f t="shared" si="912"/>
        <v>712</v>
      </c>
      <c r="AYD691" s="2">
        <f t="shared" si="913"/>
        <v>485</v>
      </c>
      <c r="AYF691" s="2">
        <f t="shared" si="944"/>
        <v>3</v>
      </c>
      <c r="AYG691" s="2">
        <f t="shared" si="915"/>
        <v>1337</v>
      </c>
      <c r="AYH691" s="2">
        <f t="shared" si="916"/>
        <v>358</v>
      </c>
      <c r="AYI691" s="2">
        <f t="shared" si="917"/>
        <v>979</v>
      </c>
    </row>
    <row r="692" spans="1:1014 1025:1335" ht="24">
      <c r="A692" s="47">
        <v>717</v>
      </c>
      <c r="B692" s="42" t="s">
        <v>227</v>
      </c>
      <c r="C692" s="21">
        <v>6</v>
      </c>
      <c r="D692" s="22" t="s">
        <v>25</v>
      </c>
      <c r="E692" s="15"/>
      <c r="F692" s="15"/>
      <c r="G692" s="15"/>
      <c r="H692" s="15"/>
      <c r="I692" s="15">
        <v>126</v>
      </c>
      <c r="J692" s="15"/>
      <c r="K692" s="15"/>
      <c r="L692" s="15">
        <v>52</v>
      </c>
      <c r="M692" s="31">
        <v>178</v>
      </c>
      <c r="N692" s="15">
        <v>172</v>
      </c>
      <c r="O692" s="39">
        <f t="shared" si="949"/>
        <v>6</v>
      </c>
      <c r="BD692" s="2">
        <v>65</v>
      </c>
      <c r="BE692" s="37">
        <v>65</v>
      </c>
      <c r="BF692" s="2">
        <v>65</v>
      </c>
      <c r="BZ692" s="2">
        <v>98</v>
      </c>
      <c r="CA692" s="37">
        <v>98</v>
      </c>
      <c r="CB692" s="2">
        <v>98</v>
      </c>
      <c r="CS692" s="2">
        <v>113</v>
      </c>
      <c r="CT692" s="2">
        <v>172</v>
      </c>
      <c r="CV692" s="2">
        <v>323</v>
      </c>
      <c r="CW692" s="37">
        <v>608</v>
      </c>
      <c r="CX692" s="2">
        <v>470</v>
      </c>
      <c r="CY692" s="37">
        <f t="shared" si="918"/>
        <v>138</v>
      </c>
      <c r="DG692" s="2">
        <v>277</v>
      </c>
      <c r="DH692" s="37">
        <v>277</v>
      </c>
      <c r="DI692" s="2">
        <v>277</v>
      </c>
      <c r="DZ692" s="2">
        <v>72</v>
      </c>
      <c r="EA692" s="2">
        <v>60</v>
      </c>
      <c r="EB692" s="2">
        <v>41</v>
      </c>
      <c r="EC692" s="2">
        <v>152</v>
      </c>
      <c r="ED692" s="37">
        <v>325</v>
      </c>
      <c r="EE692" s="2">
        <v>325</v>
      </c>
      <c r="EN692" s="2">
        <v>25</v>
      </c>
      <c r="EO692" s="37">
        <v>25</v>
      </c>
      <c r="EP692" s="2">
        <v>17</v>
      </c>
      <c r="EQ692" s="37">
        <f t="shared" si="955"/>
        <v>8</v>
      </c>
      <c r="HB692" s="2">
        <v>23</v>
      </c>
      <c r="HC692" s="37">
        <v>23</v>
      </c>
      <c r="HD692" s="2">
        <v>22</v>
      </c>
      <c r="HE692" s="37">
        <f t="shared" si="931"/>
        <v>1</v>
      </c>
      <c r="II692" s="2">
        <v>43</v>
      </c>
      <c r="IJ692" s="37">
        <v>43</v>
      </c>
      <c r="IK692" s="2">
        <v>43</v>
      </c>
      <c r="IT692" s="2">
        <v>24</v>
      </c>
      <c r="IU692" s="37">
        <v>24</v>
      </c>
      <c r="IV692" s="2">
        <v>24</v>
      </c>
      <c r="JY692" s="2">
        <v>3</v>
      </c>
      <c r="KB692" s="37">
        <v>3</v>
      </c>
      <c r="KD692" s="37">
        <f t="shared" si="946"/>
        <v>3</v>
      </c>
      <c r="KJ692" s="2">
        <v>38</v>
      </c>
      <c r="KK692" s="2">
        <v>2</v>
      </c>
      <c r="KL692" s="2">
        <v>7</v>
      </c>
      <c r="KM692" s="37">
        <v>47</v>
      </c>
      <c r="KN692" s="2">
        <v>22</v>
      </c>
      <c r="KO692" s="37">
        <f t="shared" si="934"/>
        <v>25</v>
      </c>
      <c r="KT692" s="2">
        <v>35</v>
      </c>
      <c r="KX692" s="37">
        <v>35</v>
      </c>
      <c r="KY692" s="2">
        <v>29</v>
      </c>
      <c r="KZ692" s="37">
        <f t="shared" si="1003"/>
        <v>6</v>
      </c>
      <c r="LG692" s="2">
        <v>58</v>
      </c>
      <c r="LH692" s="2">
        <v>32</v>
      </c>
      <c r="LI692" s="37">
        <v>90</v>
      </c>
      <c r="LJ692" s="2">
        <v>88</v>
      </c>
      <c r="LK692" s="37">
        <f t="shared" si="956"/>
        <v>2</v>
      </c>
      <c r="MR692" s="37">
        <f t="shared" si="920"/>
        <v>0</v>
      </c>
      <c r="MW692" s="2">
        <v>69</v>
      </c>
      <c r="NA692" s="37">
        <v>69</v>
      </c>
      <c r="NC692" s="37">
        <f t="shared" si="957"/>
        <v>69</v>
      </c>
      <c r="NL692" s="37">
        <f t="shared" si="1004"/>
        <v>0</v>
      </c>
      <c r="NU692" s="2">
        <v>41</v>
      </c>
      <c r="NV692" s="2">
        <v>13</v>
      </c>
      <c r="NW692" s="37">
        <v>54</v>
      </c>
      <c r="NX692" s="2">
        <v>54</v>
      </c>
      <c r="OF692" s="2">
        <v>5</v>
      </c>
      <c r="OH692" s="37">
        <f t="shared" si="921"/>
        <v>5</v>
      </c>
      <c r="OI692" s="2">
        <v>10</v>
      </c>
      <c r="PY692" s="2">
        <v>16</v>
      </c>
      <c r="PZ692" s="37">
        <v>16</v>
      </c>
      <c r="QA692" s="2">
        <v>16</v>
      </c>
      <c r="QJ692" s="2">
        <v>53</v>
      </c>
      <c r="QK692" s="37">
        <v>53</v>
      </c>
      <c r="QL692" s="2">
        <v>53</v>
      </c>
      <c r="QU692" s="2">
        <v>21</v>
      </c>
      <c r="QV692" s="37">
        <v>21</v>
      </c>
      <c r="QW692" s="2">
        <v>21</v>
      </c>
      <c r="RQ692" s="2">
        <v>26</v>
      </c>
      <c r="RR692" s="37">
        <v>26</v>
      </c>
      <c r="RS692" s="2">
        <v>26</v>
      </c>
      <c r="SX692" s="2">
        <v>89</v>
      </c>
      <c r="SY692" s="37">
        <v>89</v>
      </c>
      <c r="SZ692" s="2">
        <v>89</v>
      </c>
      <c r="UC692" s="2">
        <v>83</v>
      </c>
      <c r="UD692" s="2">
        <v>4</v>
      </c>
      <c r="UE692" s="2">
        <v>124</v>
      </c>
      <c r="UF692" s="37">
        <v>211</v>
      </c>
      <c r="UG692" s="2">
        <v>209</v>
      </c>
      <c r="UH692" s="37">
        <f t="shared" si="938"/>
        <v>2</v>
      </c>
      <c r="WH692" s="2">
        <v>10</v>
      </c>
      <c r="WI692" s="37">
        <v>10</v>
      </c>
      <c r="WJ692" s="2">
        <v>10</v>
      </c>
      <c r="WR692" s="2">
        <v>5</v>
      </c>
      <c r="WT692" s="37">
        <v>5</v>
      </c>
      <c r="WV692" s="37">
        <f t="shared" si="978"/>
        <v>5</v>
      </c>
      <c r="XL692" s="2">
        <v>50</v>
      </c>
      <c r="XP692" s="37">
        <v>50</v>
      </c>
      <c r="XQ692" s="2">
        <v>24</v>
      </c>
      <c r="XR692" s="37">
        <f t="shared" si="979"/>
        <v>26</v>
      </c>
      <c r="AAC692" s="2">
        <v>85</v>
      </c>
      <c r="AAD692" s="37">
        <v>85</v>
      </c>
      <c r="AAE692" s="2">
        <v>85</v>
      </c>
      <c r="AAY692" s="2">
        <v>22</v>
      </c>
      <c r="AAZ692" s="37">
        <v>22</v>
      </c>
      <c r="ABA692" s="2">
        <v>22</v>
      </c>
      <c r="ABK692" s="37">
        <v>0</v>
      </c>
      <c r="ABV692" s="86">
        <v>0</v>
      </c>
      <c r="ACG692" s="37">
        <v>0</v>
      </c>
      <c r="ACR692" s="37">
        <v>0</v>
      </c>
      <c r="ADC692" s="37">
        <v>0</v>
      </c>
      <c r="ADY692" s="37">
        <v>0</v>
      </c>
      <c r="AEJ692" s="37">
        <v>0</v>
      </c>
      <c r="AEU692" s="37">
        <v>0</v>
      </c>
      <c r="AFF692" s="37">
        <v>0</v>
      </c>
      <c r="AFQ692" s="37">
        <v>0</v>
      </c>
      <c r="AGB692" s="37">
        <v>0</v>
      </c>
      <c r="AGM692" s="37">
        <v>0</v>
      </c>
      <c r="AGX692" s="37">
        <v>0</v>
      </c>
      <c r="AHI692" s="37">
        <v>0</v>
      </c>
      <c r="AHT692" s="37">
        <v>0</v>
      </c>
      <c r="AIE692" s="37">
        <v>0</v>
      </c>
      <c r="AIP692" s="37">
        <v>0</v>
      </c>
      <c r="AJA692" s="37">
        <v>0</v>
      </c>
      <c r="AJL692" s="37">
        <v>0</v>
      </c>
      <c r="AJW692" s="37">
        <v>0</v>
      </c>
      <c r="AKH692" s="37">
        <v>0</v>
      </c>
      <c r="AKS692" s="37">
        <v>0</v>
      </c>
      <c r="ALD692" s="37">
        <v>0</v>
      </c>
      <c r="ALO692" s="37">
        <v>0</v>
      </c>
      <c r="ALZ692" s="37">
        <v>0</v>
      </c>
      <c r="AMK692" s="37">
        <v>0</v>
      </c>
      <c r="AMV692" s="37">
        <v>0</v>
      </c>
      <c r="ANG692" s="37">
        <f t="shared" si="923"/>
        <v>0</v>
      </c>
      <c r="ANR692" s="37">
        <v>0</v>
      </c>
      <c r="APJ692" s="37">
        <v>0</v>
      </c>
      <c r="APU692" s="37">
        <v>0</v>
      </c>
      <c r="AQF692" s="37">
        <v>0</v>
      </c>
      <c r="AQQ692" s="37">
        <v>0</v>
      </c>
      <c r="ARB692" s="37">
        <v>0</v>
      </c>
      <c r="ARM692" s="37">
        <v>0</v>
      </c>
      <c r="ARX692" s="37">
        <v>0</v>
      </c>
      <c r="ASI692" s="37">
        <v>0</v>
      </c>
      <c r="AST692" s="37">
        <f t="shared" si="924"/>
        <v>0</v>
      </c>
      <c r="ATP692" s="37">
        <f t="shared" si="925"/>
        <v>0</v>
      </c>
      <c r="AUA692" s="37">
        <v>0</v>
      </c>
      <c r="AUL692" s="37">
        <v>0</v>
      </c>
      <c r="AUW692" s="37">
        <v>0</v>
      </c>
      <c r="AVH692" s="37">
        <v>0</v>
      </c>
      <c r="AVS692" s="37">
        <f t="shared" si="926"/>
        <v>0</v>
      </c>
      <c r="AWD692" s="37">
        <v>0</v>
      </c>
      <c r="AWO692" s="37">
        <v>0</v>
      </c>
      <c r="AXK692" s="37">
        <v>0</v>
      </c>
      <c r="AXV692" s="37">
        <v>0</v>
      </c>
      <c r="AYC692" s="2">
        <f t="shared" si="912"/>
        <v>465</v>
      </c>
      <c r="AYD692" s="2">
        <f t="shared" si="913"/>
        <v>356</v>
      </c>
      <c r="AYE692" s="2">
        <f t="shared" si="914"/>
        <v>156</v>
      </c>
      <c r="AYF692" s="2">
        <f t="shared" si="944"/>
        <v>1580</v>
      </c>
      <c r="AYG692" s="2">
        <f t="shared" si="915"/>
        <v>2557</v>
      </c>
      <c r="AYH692" s="2">
        <f t="shared" si="916"/>
        <v>2271</v>
      </c>
      <c r="AYI692" s="2">
        <f t="shared" si="917"/>
        <v>291</v>
      </c>
    </row>
    <row r="693" spans="1:1014 1025:1335" ht="24">
      <c r="A693" s="47">
        <v>718</v>
      </c>
      <c r="B693" s="24" t="s">
        <v>231</v>
      </c>
      <c r="C693" s="21">
        <v>6</v>
      </c>
      <c r="D693" s="22" t="s">
        <v>33</v>
      </c>
      <c r="E693" s="15"/>
      <c r="F693" s="15"/>
      <c r="G693" s="15"/>
      <c r="H693" s="15"/>
      <c r="I693" s="15"/>
      <c r="J693" s="15"/>
      <c r="K693" s="15"/>
      <c r="L693" s="15"/>
      <c r="M693" s="31"/>
      <c r="N693" s="15"/>
      <c r="O693" s="39"/>
      <c r="MR693" s="37">
        <f t="shared" si="920"/>
        <v>0</v>
      </c>
      <c r="NL693" s="37">
        <f t="shared" si="1004"/>
        <v>0</v>
      </c>
      <c r="OH693" s="37">
        <f t="shared" si="921"/>
        <v>0</v>
      </c>
      <c r="RS693" s="2">
        <v>0</v>
      </c>
      <c r="UC693" s="2">
        <v>64</v>
      </c>
      <c r="UF693" s="37">
        <v>64</v>
      </c>
      <c r="UH693" s="37">
        <f t="shared" si="938"/>
        <v>64</v>
      </c>
      <c r="YS693" s="2">
        <v>53</v>
      </c>
      <c r="YW693" s="37">
        <v>53</v>
      </c>
      <c r="YY693" s="37">
        <f t="shared" si="922"/>
        <v>53</v>
      </c>
      <c r="AAD693" s="37">
        <v>0</v>
      </c>
      <c r="AAZ693" s="37">
        <v>0</v>
      </c>
      <c r="ABK693" s="37">
        <v>0</v>
      </c>
      <c r="ABV693" s="86">
        <v>0</v>
      </c>
      <c r="ACG693" s="37">
        <v>0</v>
      </c>
      <c r="ACR693" s="37">
        <v>0</v>
      </c>
      <c r="ADC693" s="37">
        <v>0</v>
      </c>
      <c r="ADY693" s="37">
        <v>0</v>
      </c>
      <c r="AEJ693" s="37">
        <v>0</v>
      </c>
      <c r="AEU693" s="37">
        <v>0</v>
      </c>
      <c r="AFF693" s="37">
        <v>0</v>
      </c>
      <c r="AFQ693" s="37">
        <v>0</v>
      </c>
      <c r="AGB693" s="37">
        <v>0</v>
      </c>
      <c r="AGM693" s="37">
        <v>0</v>
      </c>
      <c r="AGX693" s="37">
        <v>0</v>
      </c>
      <c r="AHI693" s="37">
        <v>0</v>
      </c>
      <c r="AHT693" s="37">
        <v>0</v>
      </c>
      <c r="AIE693" s="37">
        <v>0</v>
      </c>
      <c r="AIP693" s="37">
        <v>0</v>
      </c>
      <c r="AJA693" s="37">
        <v>0</v>
      </c>
      <c r="AJL693" s="37">
        <v>0</v>
      </c>
      <c r="AJW693" s="37">
        <v>0</v>
      </c>
      <c r="AKH693" s="37">
        <v>0</v>
      </c>
      <c r="AKS693" s="37">
        <v>0</v>
      </c>
      <c r="ALD693" s="37">
        <v>0</v>
      </c>
      <c r="ALO693" s="37">
        <v>0</v>
      </c>
      <c r="ALZ693" s="37">
        <v>0</v>
      </c>
      <c r="AMK693" s="37">
        <v>0</v>
      </c>
      <c r="AMV693" s="37">
        <v>0</v>
      </c>
      <c r="ANG693" s="37">
        <f t="shared" si="923"/>
        <v>0</v>
      </c>
      <c r="ANR693" s="37">
        <v>0</v>
      </c>
      <c r="APJ693" s="37">
        <v>0</v>
      </c>
      <c r="APU693" s="37">
        <v>0</v>
      </c>
      <c r="AQF693" s="37">
        <v>0</v>
      </c>
      <c r="AQQ693" s="37">
        <v>0</v>
      </c>
      <c r="ARB693" s="37">
        <v>0</v>
      </c>
      <c r="ARM693" s="37">
        <v>0</v>
      </c>
      <c r="ARX693" s="37">
        <v>0</v>
      </c>
      <c r="ASI693" s="37">
        <v>0</v>
      </c>
      <c r="AST693" s="37">
        <f t="shared" si="924"/>
        <v>0</v>
      </c>
      <c r="ATP693" s="37">
        <f t="shared" si="925"/>
        <v>0</v>
      </c>
      <c r="AUA693" s="37">
        <v>0</v>
      </c>
      <c r="AUL693" s="37">
        <v>0</v>
      </c>
      <c r="AUW693" s="37">
        <v>0</v>
      </c>
      <c r="AVH693" s="37">
        <v>0</v>
      </c>
      <c r="AVS693" s="37">
        <f t="shared" si="926"/>
        <v>0</v>
      </c>
      <c r="AWD693" s="37">
        <v>0</v>
      </c>
      <c r="AWO693" s="37">
        <v>0</v>
      </c>
      <c r="AXK693" s="37">
        <v>0</v>
      </c>
      <c r="AXV693" s="37">
        <v>0</v>
      </c>
      <c r="AYC693" s="2">
        <f t="shared" si="912"/>
        <v>53</v>
      </c>
      <c r="AYD693" s="2">
        <f t="shared" si="913"/>
        <v>64</v>
      </c>
      <c r="AYG693" s="2">
        <f t="shared" si="915"/>
        <v>117</v>
      </c>
      <c r="AYI693" s="2">
        <f t="shared" si="917"/>
        <v>117</v>
      </c>
    </row>
    <row r="694" spans="1:1014 1025:1335" ht="24">
      <c r="A694" s="49">
        <v>719</v>
      </c>
      <c r="B694" s="42" t="s">
        <v>233</v>
      </c>
      <c r="C694" s="21">
        <v>6</v>
      </c>
      <c r="D694" s="22" t="s">
        <v>12</v>
      </c>
      <c r="E694" s="15"/>
      <c r="F694" s="15"/>
      <c r="G694" s="15"/>
      <c r="H694" s="15"/>
      <c r="I694" s="15">
        <v>100</v>
      </c>
      <c r="J694" s="15">
        <v>87</v>
      </c>
      <c r="K694" s="15">
        <v>18</v>
      </c>
      <c r="L694" s="15">
        <v>75</v>
      </c>
      <c r="M694" s="31">
        <v>280</v>
      </c>
      <c r="N694" s="15">
        <v>132</v>
      </c>
      <c r="O694" s="39">
        <f t="shared" si="949"/>
        <v>148</v>
      </c>
      <c r="T694" s="2">
        <v>105</v>
      </c>
      <c r="U694" s="2">
        <v>82</v>
      </c>
      <c r="V694" s="2">
        <v>14</v>
      </c>
      <c r="W694" s="2">
        <v>52</v>
      </c>
      <c r="X694" s="37">
        <v>253</v>
      </c>
      <c r="Y694" s="2">
        <v>255</v>
      </c>
      <c r="AE694" s="2">
        <v>50</v>
      </c>
      <c r="AF694" s="2">
        <v>24</v>
      </c>
      <c r="AG694" s="2">
        <v>9</v>
      </c>
      <c r="AH694" s="2">
        <v>40</v>
      </c>
      <c r="AI694" s="37">
        <v>123</v>
      </c>
      <c r="AJ694" s="2">
        <v>117</v>
      </c>
      <c r="AK694" s="37">
        <f t="shared" si="969"/>
        <v>6</v>
      </c>
      <c r="AP694" s="2">
        <v>24</v>
      </c>
      <c r="AS694" s="2">
        <v>196</v>
      </c>
      <c r="AT694" s="37">
        <v>220</v>
      </c>
      <c r="AU694" s="2">
        <v>220</v>
      </c>
      <c r="AY694" s="2">
        <v>9</v>
      </c>
      <c r="AZ694" s="2">
        <v>20</v>
      </c>
      <c r="BA694" s="2">
        <v>50</v>
      </c>
      <c r="BB694" s="2">
        <v>84</v>
      </c>
      <c r="BC694" s="2">
        <v>19</v>
      </c>
      <c r="BE694" s="37">
        <v>182</v>
      </c>
      <c r="BF694" s="2">
        <v>149</v>
      </c>
      <c r="BG694" s="37">
        <f t="shared" si="951"/>
        <v>33</v>
      </c>
      <c r="BJ694" s="2">
        <v>28</v>
      </c>
      <c r="BL694" s="2">
        <v>31</v>
      </c>
      <c r="BM694" s="2">
        <v>19</v>
      </c>
      <c r="BN694" s="2">
        <v>151</v>
      </c>
      <c r="BO694" s="2">
        <v>247</v>
      </c>
      <c r="BP694" s="37">
        <v>476</v>
      </c>
      <c r="BQ694" s="2">
        <v>500</v>
      </c>
      <c r="BV694" s="2">
        <v>57</v>
      </c>
      <c r="BW694" s="2">
        <v>25</v>
      </c>
      <c r="BY694" s="2">
        <v>21</v>
      </c>
      <c r="BZ694" s="2">
        <v>60</v>
      </c>
      <c r="CA694" s="37">
        <v>163</v>
      </c>
      <c r="CB694" s="2">
        <v>163</v>
      </c>
      <c r="CG694" s="2">
        <v>113</v>
      </c>
      <c r="CH694" s="2">
        <v>422</v>
      </c>
      <c r="CI694" s="2">
        <v>105</v>
      </c>
      <c r="CJ694" s="2">
        <v>62</v>
      </c>
      <c r="CK694" s="2">
        <v>124</v>
      </c>
      <c r="CL694" s="37">
        <f t="shared" si="952"/>
        <v>826</v>
      </c>
      <c r="CM694" s="2">
        <v>841</v>
      </c>
      <c r="CO694" s="2">
        <v>66</v>
      </c>
      <c r="CQ694" s="2">
        <v>22</v>
      </c>
      <c r="CR694" s="2">
        <v>15</v>
      </c>
      <c r="CS694" s="2">
        <v>1411</v>
      </c>
      <c r="CT694" s="2">
        <v>1376</v>
      </c>
      <c r="CU694" s="2">
        <v>434</v>
      </c>
      <c r="CV694" s="2">
        <v>2212</v>
      </c>
      <c r="CW694" s="37">
        <v>5536</v>
      </c>
      <c r="CX694" s="2">
        <v>4749</v>
      </c>
      <c r="CY694" s="37">
        <f t="shared" si="918"/>
        <v>787</v>
      </c>
      <c r="DD694" s="2">
        <v>66</v>
      </c>
      <c r="DE694" s="2">
        <v>22</v>
      </c>
      <c r="DF694" s="2">
        <v>149</v>
      </c>
      <c r="DG694" s="2">
        <v>56</v>
      </c>
      <c r="DH694" s="37">
        <v>293</v>
      </c>
      <c r="DI694" s="2">
        <v>258</v>
      </c>
      <c r="DJ694" s="37">
        <f t="shared" si="919"/>
        <v>35</v>
      </c>
      <c r="DK694" s="2">
        <v>10</v>
      </c>
      <c r="DM694" s="2">
        <v>20</v>
      </c>
      <c r="DO694" s="2">
        <v>210</v>
      </c>
      <c r="DP694" s="2">
        <v>63</v>
      </c>
      <c r="DQ694" s="2">
        <v>170</v>
      </c>
      <c r="DR694" s="2">
        <v>155</v>
      </c>
      <c r="DS694" s="37">
        <v>628</v>
      </c>
      <c r="DT694" s="2">
        <v>598</v>
      </c>
      <c r="DU694" s="37">
        <f t="shared" si="954"/>
        <v>30</v>
      </c>
      <c r="EA694" s="2">
        <v>26</v>
      </c>
      <c r="EC694" s="2">
        <v>24</v>
      </c>
      <c r="ED694" s="37">
        <v>50</v>
      </c>
      <c r="EE694" s="2">
        <v>50</v>
      </c>
      <c r="EG694" s="2">
        <v>129</v>
      </c>
      <c r="EH694" s="2">
        <v>68</v>
      </c>
      <c r="EI694" s="2">
        <v>82</v>
      </c>
      <c r="EJ694" s="2">
        <v>83</v>
      </c>
      <c r="EK694" s="2">
        <v>342</v>
      </c>
      <c r="EL694" s="2">
        <v>188</v>
      </c>
      <c r="EM694" s="2">
        <v>628</v>
      </c>
      <c r="EN694" s="2">
        <v>759</v>
      </c>
      <c r="EO694" s="37">
        <v>2279</v>
      </c>
      <c r="EP694" s="2">
        <v>1640</v>
      </c>
      <c r="EQ694" s="37">
        <f t="shared" si="955"/>
        <v>639</v>
      </c>
      <c r="EV694" s="2">
        <v>75</v>
      </c>
      <c r="EW694" s="2">
        <v>47</v>
      </c>
      <c r="EX694" s="2">
        <v>111</v>
      </c>
      <c r="EY694" s="2">
        <v>200</v>
      </c>
      <c r="EZ694" s="37">
        <v>433</v>
      </c>
      <c r="FA694" s="2">
        <v>431</v>
      </c>
      <c r="FB694" s="37">
        <f t="shared" si="929"/>
        <v>2</v>
      </c>
      <c r="FI694" s="2">
        <v>92</v>
      </c>
      <c r="FJ694" s="2">
        <v>371</v>
      </c>
      <c r="FK694" s="37">
        <f t="shared" si="930"/>
        <v>463</v>
      </c>
      <c r="FL694" s="2">
        <v>463</v>
      </c>
      <c r="GC694" s="2">
        <v>45</v>
      </c>
      <c r="GD694" s="2">
        <v>13</v>
      </c>
      <c r="GF694" s="2">
        <v>1</v>
      </c>
      <c r="GG694" s="37">
        <v>59</v>
      </c>
      <c r="GH694" s="2">
        <v>59</v>
      </c>
      <c r="GN694" s="2">
        <v>21</v>
      </c>
      <c r="GO694" s="2">
        <v>30</v>
      </c>
      <c r="GP694" s="2">
        <v>8</v>
      </c>
      <c r="GR694" s="37">
        <v>59</v>
      </c>
      <c r="GS694" s="2">
        <v>0</v>
      </c>
      <c r="GT694" s="37">
        <f t="shared" ref="GT694:GT706" si="1011">GR694-GS694</f>
        <v>59</v>
      </c>
      <c r="GY694" s="2">
        <v>150</v>
      </c>
      <c r="HB694" s="2">
        <v>17</v>
      </c>
      <c r="HC694" s="37">
        <v>167</v>
      </c>
      <c r="HD694" s="2">
        <v>138</v>
      </c>
      <c r="HE694" s="37">
        <f t="shared" si="931"/>
        <v>29</v>
      </c>
      <c r="HK694" s="2">
        <v>12</v>
      </c>
      <c r="HM694" s="2">
        <v>70</v>
      </c>
      <c r="HN694" s="37">
        <v>82</v>
      </c>
      <c r="HO694" s="2">
        <v>82</v>
      </c>
      <c r="HQ694" s="2">
        <v>9</v>
      </c>
      <c r="HU694" s="2">
        <v>4</v>
      </c>
      <c r="HY694" s="37">
        <v>13</v>
      </c>
      <c r="HZ694" s="2">
        <v>6</v>
      </c>
      <c r="IA694" s="37">
        <f t="shared" si="965"/>
        <v>7</v>
      </c>
      <c r="IF694" s="2">
        <v>165</v>
      </c>
      <c r="IG694" s="2">
        <v>16</v>
      </c>
      <c r="IH694" s="2">
        <v>33</v>
      </c>
      <c r="IJ694" s="37">
        <v>214</v>
      </c>
      <c r="IK694" s="2">
        <v>197</v>
      </c>
      <c r="IL694" s="37">
        <f t="shared" si="932"/>
        <v>17</v>
      </c>
      <c r="IR694" s="2">
        <v>25</v>
      </c>
      <c r="IS694" s="2">
        <v>10</v>
      </c>
      <c r="IT694" s="2">
        <v>22</v>
      </c>
      <c r="IU694" s="37">
        <v>57</v>
      </c>
      <c r="IV694" s="2">
        <v>56</v>
      </c>
      <c r="IW694" s="37">
        <f t="shared" si="971"/>
        <v>1</v>
      </c>
      <c r="JB694" s="2">
        <v>2</v>
      </c>
      <c r="JC694" s="2">
        <v>16</v>
      </c>
      <c r="JD694" s="2">
        <v>12</v>
      </c>
      <c r="JE694" s="2">
        <v>34</v>
      </c>
      <c r="JF694" s="37">
        <v>64</v>
      </c>
      <c r="JG694" s="2">
        <v>63</v>
      </c>
      <c r="JH694" s="37">
        <f t="shared" si="966"/>
        <v>1</v>
      </c>
      <c r="JJ694" s="2">
        <v>67</v>
      </c>
      <c r="JK694" s="2">
        <v>8</v>
      </c>
      <c r="JM694" s="2">
        <v>250</v>
      </c>
      <c r="JP694" s="2">
        <v>103</v>
      </c>
      <c r="JQ694" s="37">
        <v>428</v>
      </c>
      <c r="JR694" s="2">
        <v>262</v>
      </c>
      <c r="JS694" s="37">
        <f t="shared" si="933"/>
        <v>166</v>
      </c>
      <c r="JY694" s="2">
        <v>71</v>
      </c>
      <c r="KA694" s="2">
        <v>21</v>
      </c>
      <c r="KB694" s="37">
        <v>92</v>
      </c>
      <c r="KC694" s="2">
        <v>83</v>
      </c>
      <c r="KD694" s="37">
        <f t="shared" si="946"/>
        <v>9</v>
      </c>
      <c r="KE694" s="2">
        <v>30</v>
      </c>
      <c r="KF694" s="2">
        <v>5</v>
      </c>
      <c r="KL694" s="2">
        <v>25</v>
      </c>
      <c r="KM694" s="37">
        <v>60</v>
      </c>
      <c r="KN694" s="2">
        <v>25</v>
      </c>
      <c r="KO694" s="37">
        <f t="shared" si="934"/>
        <v>35</v>
      </c>
      <c r="KU694" s="2">
        <v>25</v>
      </c>
      <c r="KW694" s="2">
        <v>31</v>
      </c>
      <c r="KX694" s="37">
        <v>56</v>
      </c>
      <c r="KY694" s="2">
        <v>50</v>
      </c>
      <c r="KZ694" s="37">
        <f t="shared" si="1003"/>
        <v>6</v>
      </c>
      <c r="LA694" s="2">
        <v>14</v>
      </c>
      <c r="LE694" s="2">
        <v>23</v>
      </c>
      <c r="LF694" s="2">
        <v>8</v>
      </c>
      <c r="LG694" s="2">
        <v>43</v>
      </c>
      <c r="LH694" s="2">
        <v>157</v>
      </c>
      <c r="LI694" s="37">
        <v>245</v>
      </c>
      <c r="LJ694" s="2">
        <v>232</v>
      </c>
      <c r="LK694" s="37">
        <f t="shared" si="956"/>
        <v>13</v>
      </c>
      <c r="LP694" s="2">
        <v>9</v>
      </c>
      <c r="LQ694" s="2">
        <v>55</v>
      </c>
      <c r="LS694" s="2">
        <v>59</v>
      </c>
      <c r="LT694" s="37">
        <v>123</v>
      </c>
      <c r="LU694" s="2">
        <v>102</v>
      </c>
      <c r="LV694" s="37">
        <f t="shared" si="972"/>
        <v>21</v>
      </c>
      <c r="MA694" s="2">
        <v>115</v>
      </c>
      <c r="MB694" s="2">
        <v>14</v>
      </c>
      <c r="MD694" s="2">
        <v>36</v>
      </c>
      <c r="ME694" s="37">
        <v>165</v>
      </c>
      <c r="MF694" s="2">
        <v>106</v>
      </c>
      <c r="MG694" s="37">
        <f t="shared" si="973"/>
        <v>59</v>
      </c>
      <c r="MM694" s="2">
        <v>21</v>
      </c>
      <c r="MN694" s="2">
        <v>70</v>
      </c>
      <c r="MO694" s="2">
        <v>45</v>
      </c>
      <c r="MP694" s="37">
        <v>136</v>
      </c>
      <c r="MQ694" s="2">
        <v>136</v>
      </c>
      <c r="MR694" s="37">
        <f t="shared" si="920"/>
        <v>0</v>
      </c>
      <c r="MS694" s="2">
        <v>56</v>
      </c>
      <c r="MX694" s="2">
        <v>5</v>
      </c>
      <c r="MY694" s="2">
        <v>3</v>
      </c>
      <c r="MZ694" s="2">
        <v>36</v>
      </c>
      <c r="NA694" s="37">
        <v>100</v>
      </c>
      <c r="NB694" s="2">
        <v>100</v>
      </c>
      <c r="NH694" s="2">
        <v>5</v>
      </c>
      <c r="NI694" s="2">
        <v>33</v>
      </c>
      <c r="NJ694" s="2">
        <v>83</v>
      </c>
      <c r="NK694" s="2">
        <v>55</v>
      </c>
      <c r="NL694" s="37">
        <f t="shared" si="1004"/>
        <v>176</v>
      </c>
      <c r="NM694" s="2">
        <v>153</v>
      </c>
      <c r="NN694" s="37">
        <f t="shared" si="958"/>
        <v>23</v>
      </c>
      <c r="NO694" s="2">
        <v>6</v>
      </c>
      <c r="NT694" s="2">
        <v>8</v>
      </c>
      <c r="NV694" s="2">
        <v>20</v>
      </c>
      <c r="NW694" s="37">
        <v>34</v>
      </c>
      <c r="NX694" s="2">
        <v>34</v>
      </c>
      <c r="OD694" s="2">
        <v>50</v>
      </c>
      <c r="OE694" s="2">
        <v>75</v>
      </c>
      <c r="OF694" s="2">
        <v>34</v>
      </c>
      <c r="OH694" s="37">
        <f t="shared" si="921"/>
        <v>159</v>
      </c>
      <c r="OI694" s="2">
        <v>146</v>
      </c>
      <c r="OO694" s="2">
        <v>30</v>
      </c>
      <c r="OR694" s="2">
        <v>17</v>
      </c>
      <c r="OS694" s="37">
        <v>47</v>
      </c>
      <c r="OT694" s="2">
        <v>40</v>
      </c>
      <c r="OU694" s="37">
        <f t="shared" si="967"/>
        <v>7</v>
      </c>
      <c r="OZ694" s="2">
        <v>50</v>
      </c>
      <c r="PA694" s="2">
        <v>7</v>
      </c>
      <c r="PB694" s="2">
        <v>13</v>
      </c>
      <c r="PC694" s="2">
        <v>178</v>
      </c>
      <c r="PD694" s="37">
        <v>248</v>
      </c>
      <c r="PE694" s="2">
        <v>248</v>
      </c>
      <c r="PG694" s="2">
        <v>0</v>
      </c>
      <c r="PH694" s="2">
        <v>0</v>
      </c>
      <c r="PI694" s="2">
        <v>0</v>
      </c>
      <c r="PK694" s="2">
        <v>62</v>
      </c>
      <c r="PN694" s="2">
        <v>17</v>
      </c>
      <c r="PO694" s="37">
        <v>79</v>
      </c>
      <c r="PP694" s="2">
        <v>54</v>
      </c>
      <c r="PQ694" s="37">
        <f t="shared" si="996"/>
        <v>25</v>
      </c>
      <c r="PX694" s="2">
        <v>125</v>
      </c>
      <c r="PZ694" s="37">
        <v>125</v>
      </c>
      <c r="QA694" s="2">
        <v>118</v>
      </c>
      <c r="QB694" s="37">
        <f t="shared" si="1006"/>
        <v>7</v>
      </c>
      <c r="QC694" s="2">
        <v>21</v>
      </c>
      <c r="QG694" s="2">
        <v>74</v>
      </c>
      <c r="QH694" s="2">
        <v>9</v>
      </c>
      <c r="QI694" s="2">
        <v>61</v>
      </c>
      <c r="QJ694" s="2">
        <v>52</v>
      </c>
      <c r="QK694" s="37">
        <v>217</v>
      </c>
      <c r="QL694" s="2">
        <v>199</v>
      </c>
      <c r="QM694" s="37">
        <f t="shared" si="959"/>
        <v>18</v>
      </c>
      <c r="QR694" s="2">
        <v>30</v>
      </c>
      <c r="QS694" s="2">
        <v>1</v>
      </c>
      <c r="QT694" s="2">
        <v>30</v>
      </c>
      <c r="QU694" s="2">
        <v>81</v>
      </c>
      <c r="QV694" s="37">
        <v>142</v>
      </c>
      <c r="QW694" s="2">
        <v>131</v>
      </c>
      <c r="QX694" s="37">
        <f t="shared" si="974"/>
        <v>11</v>
      </c>
      <c r="RA694" s="2">
        <v>7</v>
      </c>
      <c r="RC694" s="2">
        <v>60</v>
      </c>
      <c r="RD694" s="2">
        <v>122</v>
      </c>
      <c r="RE694" s="2">
        <v>64</v>
      </c>
      <c r="RF694" s="2">
        <v>72</v>
      </c>
      <c r="RG694" s="37">
        <v>325</v>
      </c>
      <c r="RH694" s="2">
        <v>263</v>
      </c>
      <c r="RI694" s="37">
        <f t="shared" si="935"/>
        <v>62</v>
      </c>
      <c r="RN694" s="2">
        <v>80</v>
      </c>
      <c r="RO694" s="2">
        <v>29</v>
      </c>
      <c r="RP694" s="2">
        <v>13</v>
      </c>
      <c r="RQ694" s="2">
        <v>67</v>
      </c>
      <c r="RR694" s="37">
        <v>189</v>
      </c>
      <c r="RS694" s="2">
        <v>122</v>
      </c>
      <c r="RT694" s="37">
        <f t="shared" si="975"/>
        <v>67</v>
      </c>
      <c r="RZ694" s="2">
        <v>87</v>
      </c>
      <c r="SB694" s="2">
        <v>162</v>
      </c>
      <c r="SC694" s="37">
        <v>249</v>
      </c>
      <c r="SD694" s="2">
        <v>246</v>
      </c>
      <c r="SE694" s="37">
        <f t="shared" si="936"/>
        <v>3</v>
      </c>
      <c r="SG694" s="2">
        <v>2</v>
      </c>
      <c r="SH694" s="2">
        <v>42</v>
      </c>
      <c r="SK694" s="2">
        <v>81</v>
      </c>
      <c r="SM694" s="2">
        <v>88</v>
      </c>
      <c r="SN694" s="37">
        <v>213</v>
      </c>
      <c r="SO694" s="2">
        <v>154</v>
      </c>
      <c r="SP694" s="37">
        <f t="shared" si="976"/>
        <v>59</v>
      </c>
      <c r="ST694" s="2">
        <v>10</v>
      </c>
      <c r="SX694" s="2">
        <v>14</v>
      </c>
      <c r="SY694" s="37">
        <v>24</v>
      </c>
      <c r="SZ694" s="2">
        <v>24</v>
      </c>
      <c r="TB694" s="2">
        <v>20</v>
      </c>
      <c r="TD694" s="2">
        <v>12</v>
      </c>
      <c r="TG694" s="2">
        <v>47</v>
      </c>
      <c r="TH694" s="2">
        <v>7</v>
      </c>
      <c r="TI694" s="2">
        <v>49</v>
      </c>
      <c r="TJ694" s="37">
        <v>135</v>
      </c>
      <c r="TK694" s="2">
        <v>98</v>
      </c>
      <c r="TL694" s="37">
        <f t="shared" si="1008"/>
        <v>37</v>
      </c>
      <c r="TT694" s="2">
        <v>17</v>
      </c>
      <c r="TU694" s="37">
        <v>17</v>
      </c>
      <c r="TV694" s="2">
        <v>17</v>
      </c>
      <c r="TZ694" s="2">
        <v>17</v>
      </c>
      <c r="UB694" s="2">
        <v>26</v>
      </c>
      <c r="UD694" s="2">
        <v>9</v>
      </c>
      <c r="UE694" s="2">
        <v>10</v>
      </c>
      <c r="UF694" s="37">
        <v>62</v>
      </c>
      <c r="UG694" s="2">
        <v>41</v>
      </c>
      <c r="UH694" s="37">
        <f t="shared" si="938"/>
        <v>21</v>
      </c>
      <c r="UI694" s="2">
        <v>1</v>
      </c>
      <c r="UO694" s="2">
        <v>2</v>
      </c>
      <c r="UP694" s="2">
        <v>105</v>
      </c>
      <c r="UQ694" s="37">
        <v>108</v>
      </c>
      <c r="UR694" s="2">
        <v>101</v>
      </c>
      <c r="US694" s="37">
        <f t="shared" si="939"/>
        <v>7</v>
      </c>
      <c r="UY694" s="2">
        <v>15</v>
      </c>
      <c r="VA694" s="2">
        <v>32</v>
      </c>
      <c r="VB694" s="37">
        <v>47</v>
      </c>
      <c r="VC694" s="2">
        <v>79</v>
      </c>
      <c r="VI694" s="2">
        <v>3</v>
      </c>
      <c r="VJ694" s="2">
        <v>66</v>
      </c>
      <c r="VK694" s="2">
        <v>44</v>
      </c>
      <c r="VL694" s="2">
        <v>58</v>
      </c>
      <c r="VM694" s="37">
        <v>171</v>
      </c>
      <c r="VN694" s="2">
        <v>167</v>
      </c>
      <c r="VO694" s="37">
        <f t="shared" si="948"/>
        <v>4</v>
      </c>
      <c r="VT694" s="2">
        <v>133</v>
      </c>
      <c r="VU694" s="2">
        <v>197</v>
      </c>
      <c r="VV694" s="2">
        <v>31</v>
      </c>
      <c r="VW694" s="2">
        <v>91</v>
      </c>
      <c r="VX694" s="37">
        <v>452</v>
      </c>
      <c r="VY694" s="2">
        <v>447</v>
      </c>
      <c r="VZ694" s="37">
        <f t="shared" si="968"/>
        <v>5</v>
      </c>
      <c r="WE694" s="2">
        <v>14</v>
      </c>
      <c r="WG694" s="2">
        <v>8</v>
      </c>
      <c r="WH694" s="2">
        <v>48</v>
      </c>
      <c r="WI694" s="37">
        <v>70</v>
      </c>
      <c r="WJ694" s="2">
        <v>70</v>
      </c>
      <c r="WP694" s="2">
        <v>17</v>
      </c>
      <c r="WS694" s="2">
        <v>39</v>
      </c>
      <c r="WT694" s="37">
        <v>56</v>
      </c>
      <c r="WU694" s="2">
        <v>51</v>
      </c>
      <c r="WV694" s="37">
        <f t="shared" si="978"/>
        <v>5</v>
      </c>
      <c r="WW694" s="2">
        <v>28</v>
      </c>
      <c r="WX694" s="2">
        <v>4</v>
      </c>
      <c r="WZ694" s="2">
        <v>11</v>
      </c>
      <c r="XA694" s="2">
        <v>13</v>
      </c>
      <c r="XB694" s="2">
        <v>42</v>
      </c>
      <c r="XC694" s="2">
        <v>32</v>
      </c>
      <c r="XE694" s="37">
        <v>130</v>
      </c>
      <c r="XF694" s="2">
        <v>168</v>
      </c>
      <c r="XG694" s="37">
        <v>70</v>
      </c>
      <c r="XI694" s="2">
        <v>19</v>
      </c>
      <c r="XJ694" s="2">
        <v>19</v>
      </c>
      <c r="XL694" s="2">
        <v>125</v>
      </c>
      <c r="XO694" s="2">
        <v>23</v>
      </c>
      <c r="XP694" s="37">
        <v>186</v>
      </c>
      <c r="XQ694" s="2">
        <v>118</v>
      </c>
      <c r="XR694" s="37">
        <f t="shared" si="979"/>
        <v>68</v>
      </c>
      <c r="XW694" s="2">
        <v>50</v>
      </c>
      <c r="XX694" s="2">
        <v>167</v>
      </c>
      <c r="XZ694" s="2">
        <v>41</v>
      </c>
      <c r="YA694" s="37">
        <v>258</v>
      </c>
      <c r="YB694" s="2">
        <v>205</v>
      </c>
      <c r="YC694" s="37">
        <f t="shared" si="963"/>
        <v>53</v>
      </c>
      <c r="YD694" s="2">
        <v>0</v>
      </c>
      <c r="YE694" s="2">
        <v>0</v>
      </c>
      <c r="YF694" s="2">
        <v>0</v>
      </c>
      <c r="YG694" s="2">
        <v>0</v>
      </c>
      <c r="YH694" s="2">
        <v>0</v>
      </c>
      <c r="YI694" s="2">
        <v>0</v>
      </c>
      <c r="YJ694" s="2">
        <v>22</v>
      </c>
      <c r="YK694" s="2">
        <v>96</v>
      </c>
      <c r="YL694" s="37">
        <v>118</v>
      </c>
      <c r="YM694" s="2">
        <v>118</v>
      </c>
      <c r="YR694" s="2">
        <v>6</v>
      </c>
      <c r="YS694" s="2">
        <v>30</v>
      </c>
      <c r="YT694" s="2">
        <v>49</v>
      </c>
      <c r="YU694" s="2">
        <v>126</v>
      </c>
      <c r="YV694" s="2">
        <v>90</v>
      </c>
      <c r="YW694" s="37">
        <v>301</v>
      </c>
      <c r="YX694" s="2">
        <v>301</v>
      </c>
      <c r="ZB694" s="2">
        <v>107</v>
      </c>
      <c r="ZD694" s="2">
        <v>115</v>
      </c>
      <c r="ZG694" s="2">
        <v>109</v>
      </c>
      <c r="ZH694" s="37">
        <v>331</v>
      </c>
      <c r="ZI694" s="2">
        <v>208</v>
      </c>
      <c r="ZJ694" s="37">
        <f t="shared" si="940"/>
        <v>123</v>
      </c>
      <c r="AAD694" s="37">
        <v>0</v>
      </c>
      <c r="AAK694" s="2">
        <v>25</v>
      </c>
      <c r="AAL694" s="2">
        <v>50</v>
      </c>
      <c r="AAM694" s="2">
        <v>25</v>
      </c>
      <c r="AAO694" s="37">
        <f t="shared" si="981"/>
        <v>100</v>
      </c>
      <c r="AAP694" s="2">
        <v>100</v>
      </c>
      <c r="AAZ694" s="37">
        <v>0</v>
      </c>
      <c r="ABH694" s="2">
        <v>41</v>
      </c>
      <c r="ABI694" s="2">
        <v>3</v>
      </c>
      <c r="ABK694" s="37">
        <v>44</v>
      </c>
      <c r="ABL694" s="2">
        <v>44</v>
      </c>
      <c r="ABV694" s="86">
        <v>0</v>
      </c>
      <c r="ACF694" s="2">
        <v>22</v>
      </c>
      <c r="ACG694" s="37">
        <v>22</v>
      </c>
      <c r="ACH694" s="2">
        <v>22</v>
      </c>
      <c r="ACP694" s="2">
        <v>25</v>
      </c>
      <c r="ACR694" s="37">
        <v>25</v>
      </c>
      <c r="ACS694" s="2">
        <v>25</v>
      </c>
      <c r="ADC694" s="37">
        <v>0</v>
      </c>
      <c r="ADU694" s="2">
        <v>10</v>
      </c>
      <c r="ADY694" s="37">
        <v>10</v>
      </c>
      <c r="AEA694" s="37">
        <f t="shared" ref="AEA694:AEA703" si="1012">ADY694-ADZ694</f>
        <v>10</v>
      </c>
      <c r="AEJ694" s="37">
        <v>0</v>
      </c>
      <c r="AEM694" s="2">
        <v>20</v>
      </c>
      <c r="AEU694" s="37">
        <v>20</v>
      </c>
      <c r="AEW694" s="37">
        <f t="shared" si="1000"/>
        <v>20</v>
      </c>
      <c r="AFF694" s="37">
        <v>0</v>
      </c>
      <c r="AFQ694" s="37">
        <v>0</v>
      </c>
      <c r="AGB694" s="37">
        <v>0</v>
      </c>
      <c r="AGM694" s="37">
        <v>0</v>
      </c>
      <c r="AGS694" s="2">
        <v>25</v>
      </c>
      <c r="AGX694" s="37">
        <v>25</v>
      </c>
      <c r="AGY694" s="2">
        <v>22</v>
      </c>
      <c r="AGZ694" s="37">
        <f t="shared" si="983"/>
        <v>3</v>
      </c>
      <c r="AHI694" s="37">
        <v>0</v>
      </c>
      <c r="AHT694" s="37">
        <v>0</v>
      </c>
      <c r="AIE694" s="37">
        <v>0</v>
      </c>
      <c r="AIP694" s="37">
        <v>0</v>
      </c>
      <c r="AJA694" s="37">
        <v>0</v>
      </c>
      <c r="AJD694" s="2">
        <v>3</v>
      </c>
      <c r="AJH694" s="2">
        <v>10</v>
      </c>
      <c r="AJL694" s="37">
        <v>13</v>
      </c>
      <c r="AJN694" s="37">
        <f t="shared" si="941"/>
        <v>13</v>
      </c>
      <c r="AJW694" s="37">
        <v>0</v>
      </c>
      <c r="AKH694" s="37">
        <v>0</v>
      </c>
      <c r="AKS694" s="37">
        <v>0</v>
      </c>
      <c r="ALD694" s="37">
        <v>0</v>
      </c>
      <c r="ALO694" s="37">
        <v>0</v>
      </c>
      <c r="ALZ694" s="37">
        <v>0</v>
      </c>
      <c r="AMK694" s="37">
        <v>0</v>
      </c>
      <c r="AMN694" s="2">
        <v>11</v>
      </c>
      <c r="AMP694" s="2">
        <v>4</v>
      </c>
      <c r="AMV694" s="37">
        <v>15</v>
      </c>
      <c r="AMW694" s="2">
        <v>7</v>
      </c>
      <c r="AMX694" s="37">
        <f t="shared" si="984"/>
        <v>8</v>
      </c>
      <c r="ANF694" s="2">
        <v>1</v>
      </c>
      <c r="ANG694" s="37">
        <f t="shared" si="923"/>
        <v>1</v>
      </c>
      <c r="ANH694" s="2">
        <v>1</v>
      </c>
      <c r="ANR694" s="37">
        <v>0</v>
      </c>
      <c r="APB694" s="2">
        <v>7</v>
      </c>
      <c r="APF694" s="2">
        <v>12</v>
      </c>
      <c r="APJ694" s="37">
        <v>19</v>
      </c>
      <c r="APL694" s="37">
        <f t="shared" si="986"/>
        <v>19</v>
      </c>
      <c r="APU694" s="37">
        <v>0</v>
      </c>
      <c r="AQF694" s="37">
        <v>0</v>
      </c>
      <c r="AQQ694" s="37">
        <v>0</v>
      </c>
      <c r="ARB694" s="37">
        <v>0</v>
      </c>
      <c r="ARM694" s="37">
        <v>0</v>
      </c>
      <c r="ARX694" s="37">
        <v>0</v>
      </c>
      <c r="ASI694" s="37">
        <v>0</v>
      </c>
      <c r="AST694" s="37">
        <f t="shared" si="924"/>
        <v>0</v>
      </c>
      <c r="ATP694" s="37">
        <f t="shared" si="925"/>
        <v>0</v>
      </c>
      <c r="AUA694" s="37">
        <v>0</v>
      </c>
      <c r="AUL694" s="37">
        <v>0</v>
      </c>
      <c r="AUP694" s="2">
        <v>11</v>
      </c>
      <c r="AUU694" s="2">
        <v>4</v>
      </c>
      <c r="AUV694" s="2">
        <v>1</v>
      </c>
      <c r="AUW694" s="37">
        <v>16</v>
      </c>
      <c r="AUX694" s="2">
        <v>16</v>
      </c>
      <c r="AVA694" s="2">
        <v>7</v>
      </c>
      <c r="AVF694" s="2">
        <v>5</v>
      </c>
      <c r="AVH694" s="37">
        <v>12</v>
      </c>
      <c r="AVJ694" s="37">
        <f t="shared" si="989"/>
        <v>12</v>
      </c>
      <c r="AVQ694" s="2">
        <v>15</v>
      </c>
      <c r="AVS694" s="37">
        <f t="shared" si="926"/>
        <v>15</v>
      </c>
      <c r="AVT694" s="2">
        <v>16</v>
      </c>
      <c r="AWB694" s="2">
        <v>4</v>
      </c>
      <c r="AWD694" s="37">
        <v>4</v>
      </c>
      <c r="AWE694" s="2">
        <v>0</v>
      </c>
      <c r="AWF694" s="37">
        <f t="shared" si="942"/>
        <v>4</v>
      </c>
      <c r="AWL694" s="2">
        <v>11</v>
      </c>
      <c r="AWM694" s="2">
        <v>18</v>
      </c>
      <c r="AWO694" s="37">
        <v>29</v>
      </c>
      <c r="AWQ694" s="37">
        <f t="shared" si="991"/>
        <v>29</v>
      </c>
      <c r="AXK694" s="37">
        <v>0</v>
      </c>
      <c r="AXV694" s="37">
        <v>0</v>
      </c>
      <c r="AXY694" s="2">
        <f t="shared" si="964"/>
        <v>431</v>
      </c>
      <c r="AXZ694" s="2">
        <f t="shared" si="1001"/>
        <v>183</v>
      </c>
      <c r="AYA694" s="2">
        <f t="shared" si="1002"/>
        <v>377</v>
      </c>
      <c r="AYB694" s="2">
        <f t="shared" si="943"/>
        <v>340</v>
      </c>
      <c r="AYC694" s="2">
        <f t="shared" si="912"/>
        <v>4719</v>
      </c>
      <c r="AYD694" s="2">
        <f t="shared" si="913"/>
        <v>3571</v>
      </c>
      <c r="AYE694" s="2">
        <f t="shared" si="914"/>
        <v>2860</v>
      </c>
      <c r="AYF694" s="2">
        <f t="shared" si="944"/>
        <v>6883</v>
      </c>
      <c r="AYG694" s="2">
        <f t="shared" si="915"/>
        <v>19364</v>
      </c>
      <c r="AYH694" s="2">
        <f t="shared" si="916"/>
        <v>16637</v>
      </c>
      <c r="AYI694" s="2">
        <f t="shared" si="917"/>
        <v>2896</v>
      </c>
    </row>
    <row r="695" spans="1:1014 1025:1335">
      <c r="A695" s="44">
        <v>720</v>
      </c>
      <c r="B695" s="24" t="s">
        <v>235</v>
      </c>
      <c r="C695" s="21">
        <v>6</v>
      </c>
      <c r="D695" s="22" t="s">
        <v>33</v>
      </c>
      <c r="E695" s="15"/>
      <c r="F695" s="15"/>
      <c r="G695" s="15"/>
      <c r="H695" s="15">
        <v>63</v>
      </c>
      <c r="I695" s="15">
        <v>113</v>
      </c>
      <c r="J695" s="15"/>
      <c r="K695" s="15"/>
      <c r="L695" s="15"/>
      <c r="M695" s="31">
        <v>176</v>
      </c>
      <c r="N695" s="15">
        <v>47</v>
      </c>
      <c r="O695" s="39">
        <f t="shared" si="949"/>
        <v>129</v>
      </c>
      <c r="AP695" s="2">
        <v>25</v>
      </c>
      <c r="AQ695" s="2">
        <v>45</v>
      </c>
      <c r="AT695" s="37">
        <v>70</v>
      </c>
      <c r="AV695" s="37">
        <f t="shared" si="927"/>
        <v>70</v>
      </c>
      <c r="AX695" s="2">
        <v>25</v>
      </c>
      <c r="AY695" s="2">
        <v>12</v>
      </c>
      <c r="AZ695" s="2">
        <v>5</v>
      </c>
      <c r="BE695" s="37">
        <v>42</v>
      </c>
      <c r="BG695" s="37">
        <f t="shared" si="951"/>
        <v>42</v>
      </c>
      <c r="BM695" s="2">
        <v>52</v>
      </c>
      <c r="BP695" s="37">
        <v>52</v>
      </c>
      <c r="BR695" s="37">
        <f t="shared" si="928"/>
        <v>52</v>
      </c>
      <c r="BW695" s="2">
        <v>26</v>
      </c>
      <c r="BX695" s="2">
        <v>48</v>
      </c>
      <c r="CA695" s="37">
        <v>74</v>
      </c>
      <c r="CC695" s="37">
        <f t="shared" si="945"/>
        <v>74</v>
      </c>
      <c r="CI695" s="2">
        <v>55</v>
      </c>
      <c r="CJ695" s="2">
        <v>25</v>
      </c>
      <c r="CL695" s="37">
        <f t="shared" si="952"/>
        <v>80</v>
      </c>
      <c r="CM695" s="2">
        <v>78</v>
      </c>
      <c r="CN695" s="37">
        <f t="shared" si="953"/>
        <v>2</v>
      </c>
      <c r="CO695" s="2">
        <v>167</v>
      </c>
      <c r="CQ695" s="2">
        <v>130</v>
      </c>
      <c r="CR695" s="2">
        <v>144</v>
      </c>
      <c r="CS695" s="2">
        <v>769</v>
      </c>
      <c r="CT695" s="2">
        <v>606</v>
      </c>
      <c r="CU695" s="2">
        <v>53</v>
      </c>
      <c r="CV695" s="2">
        <v>27</v>
      </c>
      <c r="CW695" s="37">
        <v>1896</v>
      </c>
      <c r="CX695" s="2">
        <v>286</v>
      </c>
      <c r="CY695" s="37">
        <f t="shared" si="918"/>
        <v>1610</v>
      </c>
      <c r="DC695" s="2">
        <v>90</v>
      </c>
      <c r="DD695" s="2">
        <v>142</v>
      </c>
      <c r="DE695" s="2">
        <v>119</v>
      </c>
      <c r="DH695" s="37">
        <v>351</v>
      </c>
      <c r="DI695" s="2">
        <v>20</v>
      </c>
      <c r="DJ695" s="37">
        <f t="shared" si="919"/>
        <v>331</v>
      </c>
      <c r="DV695" s="2">
        <v>152</v>
      </c>
      <c r="ED695" s="37">
        <v>152</v>
      </c>
      <c r="EF695" s="37">
        <f t="shared" si="970"/>
        <v>152</v>
      </c>
      <c r="GZ695" s="2">
        <v>3</v>
      </c>
      <c r="HC695" s="37">
        <v>3</v>
      </c>
      <c r="HE695" s="37">
        <f t="shared" si="931"/>
        <v>3</v>
      </c>
      <c r="HK695" s="2">
        <v>14</v>
      </c>
      <c r="HL695" s="2">
        <v>7</v>
      </c>
      <c r="HN695" s="37">
        <v>21</v>
      </c>
      <c r="HO695" s="2">
        <v>21</v>
      </c>
      <c r="IB695" s="2">
        <v>25</v>
      </c>
      <c r="IF695" s="2">
        <v>24</v>
      </c>
      <c r="IJ695" s="37">
        <v>49</v>
      </c>
      <c r="IL695" s="37">
        <f t="shared" si="932"/>
        <v>49</v>
      </c>
      <c r="IN695" s="2">
        <v>22</v>
      </c>
      <c r="IP695" s="2">
        <v>22</v>
      </c>
      <c r="IU695" s="37">
        <v>44</v>
      </c>
      <c r="IW695" s="37">
        <f t="shared" si="971"/>
        <v>44</v>
      </c>
      <c r="JC695" s="2">
        <v>18</v>
      </c>
      <c r="JF695" s="37">
        <v>18</v>
      </c>
      <c r="JH695" s="37">
        <f t="shared" si="966"/>
        <v>18</v>
      </c>
      <c r="JN695" s="2">
        <v>43</v>
      </c>
      <c r="JQ695" s="37">
        <v>43</v>
      </c>
      <c r="JR695" s="2">
        <v>43</v>
      </c>
      <c r="LF695" s="2">
        <v>69</v>
      </c>
      <c r="LI695" s="37">
        <v>69</v>
      </c>
      <c r="LK695" s="37">
        <f t="shared" si="956"/>
        <v>69</v>
      </c>
      <c r="MR695" s="37">
        <f t="shared" si="920"/>
        <v>0</v>
      </c>
      <c r="MW695" s="2">
        <v>11</v>
      </c>
      <c r="MX695" s="2">
        <v>65</v>
      </c>
      <c r="MY695" s="2">
        <v>7</v>
      </c>
      <c r="NA695" s="37">
        <v>83</v>
      </c>
      <c r="NB695" s="2">
        <v>78</v>
      </c>
      <c r="NC695" s="37">
        <f t="shared" si="957"/>
        <v>5</v>
      </c>
      <c r="NL695" s="37">
        <f t="shared" si="1004"/>
        <v>0</v>
      </c>
      <c r="NQ695" s="2">
        <v>10</v>
      </c>
      <c r="NR695" s="2">
        <v>11</v>
      </c>
      <c r="NS695" s="2">
        <v>10</v>
      </c>
      <c r="NT695" s="2">
        <v>6</v>
      </c>
      <c r="NW695" s="37">
        <v>37</v>
      </c>
      <c r="NY695" s="37">
        <f t="shared" si="995"/>
        <v>37</v>
      </c>
      <c r="OH695" s="37">
        <f t="shared" si="921"/>
        <v>0</v>
      </c>
      <c r="OP695" s="2">
        <v>17</v>
      </c>
      <c r="OS695" s="37">
        <v>17</v>
      </c>
      <c r="OT695" s="2">
        <v>21</v>
      </c>
      <c r="QY695" s="2">
        <v>82</v>
      </c>
      <c r="RD695" s="2">
        <v>15</v>
      </c>
      <c r="RG695" s="37">
        <v>97</v>
      </c>
      <c r="RI695" s="37">
        <f t="shared" si="935"/>
        <v>97</v>
      </c>
      <c r="RO695" s="2">
        <v>31</v>
      </c>
      <c r="RR695" s="37">
        <v>31</v>
      </c>
      <c r="RS695" s="2">
        <v>0</v>
      </c>
      <c r="RT695" s="37">
        <f t="shared" si="975"/>
        <v>31</v>
      </c>
      <c r="SF695" s="2">
        <v>7</v>
      </c>
      <c r="SG695" s="2">
        <v>18</v>
      </c>
      <c r="SH695" s="2">
        <v>17</v>
      </c>
      <c r="SI695" s="2">
        <v>2</v>
      </c>
      <c r="SJ695" s="2">
        <v>0</v>
      </c>
      <c r="SK695" s="2">
        <v>11</v>
      </c>
      <c r="SN695" s="37">
        <v>55</v>
      </c>
      <c r="SP695" s="37">
        <f t="shared" si="976"/>
        <v>55</v>
      </c>
      <c r="SU695" s="2">
        <v>15</v>
      </c>
      <c r="SV695" s="2">
        <v>1</v>
      </c>
      <c r="SY695" s="37">
        <v>16</v>
      </c>
      <c r="SZ695" s="2">
        <v>12</v>
      </c>
      <c r="TA695" s="37">
        <f t="shared" si="960"/>
        <v>4</v>
      </c>
      <c r="TP695" s="2">
        <v>2</v>
      </c>
      <c r="TR695" s="2">
        <v>35</v>
      </c>
      <c r="TU695" s="37">
        <v>37</v>
      </c>
      <c r="TV695" s="2">
        <v>9</v>
      </c>
      <c r="TW695" s="37">
        <f t="shared" si="937"/>
        <v>28</v>
      </c>
      <c r="TY695" s="2">
        <v>43</v>
      </c>
      <c r="UC695" s="2">
        <v>14</v>
      </c>
      <c r="UF695" s="37">
        <v>57</v>
      </c>
      <c r="UG695" s="2">
        <v>18</v>
      </c>
      <c r="UH695" s="37">
        <f t="shared" si="938"/>
        <v>39</v>
      </c>
      <c r="UI695" s="2">
        <v>7</v>
      </c>
      <c r="UK695" s="2">
        <v>1</v>
      </c>
      <c r="UL695" s="2">
        <v>15</v>
      </c>
      <c r="UM695" s="2">
        <v>31</v>
      </c>
      <c r="UQ695" s="37">
        <v>54</v>
      </c>
      <c r="UR695" s="2">
        <v>5</v>
      </c>
      <c r="US695" s="37">
        <f t="shared" si="939"/>
        <v>49</v>
      </c>
      <c r="WA695" s="2">
        <v>34</v>
      </c>
      <c r="WB695" s="2">
        <v>14</v>
      </c>
      <c r="WD695" s="2">
        <v>23</v>
      </c>
      <c r="WI695" s="37">
        <v>71</v>
      </c>
      <c r="WK695" s="37">
        <f t="shared" si="997"/>
        <v>71</v>
      </c>
      <c r="XS695" s="2">
        <v>20</v>
      </c>
      <c r="YA695" s="37">
        <v>20</v>
      </c>
      <c r="YC695" s="37">
        <f t="shared" si="963"/>
        <v>20</v>
      </c>
      <c r="YO695" s="2">
        <v>62</v>
      </c>
      <c r="YW695" s="37">
        <v>62</v>
      </c>
      <c r="YY695" s="37">
        <f t="shared" si="922"/>
        <v>62</v>
      </c>
      <c r="ZD695" s="2">
        <v>3</v>
      </c>
      <c r="ZH695" s="37">
        <v>3</v>
      </c>
      <c r="ZJ695" s="37">
        <f t="shared" si="940"/>
        <v>3</v>
      </c>
      <c r="ZW695" s="2">
        <v>84</v>
      </c>
      <c r="ZX695" s="2">
        <v>18</v>
      </c>
      <c r="ZZ695" s="2">
        <v>8</v>
      </c>
      <c r="AAD695" s="37">
        <v>110</v>
      </c>
      <c r="AAF695" s="37">
        <f t="shared" si="998"/>
        <v>110</v>
      </c>
      <c r="AAR695" s="2">
        <v>20</v>
      </c>
      <c r="AAT695" s="2">
        <v>4</v>
      </c>
      <c r="AAU695" s="2">
        <v>23</v>
      </c>
      <c r="AAZ695" s="37">
        <v>47</v>
      </c>
      <c r="ABB695" s="37">
        <f t="shared" si="982"/>
        <v>47</v>
      </c>
      <c r="ABK695" s="37">
        <v>0</v>
      </c>
      <c r="ABV695" s="86">
        <v>0</v>
      </c>
      <c r="ACB695" s="2">
        <v>1</v>
      </c>
      <c r="ACG695" s="37">
        <v>1</v>
      </c>
      <c r="ACI695" s="37">
        <f t="shared" si="1005"/>
        <v>1</v>
      </c>
      <c r="ACN695" s="2">
        <v>16</v>
      </c>
      <c r="ACR695" s="37">
        <v>16</v>
      </c>
      <c r="ACS695" s="2">
        <v>0</v>
      </c>
      <c r="ACT695" s="37">
        <f t="shared" si="961"/>
        <v>16</v>
      </c>
      <c r="ACZ695" s="2">
        <v>25</v>
      </c>
      <c r="ADC695" s="37">
        <v>25</v>
      </c>
      <c r="ADD695" s="2">
        <v>25</v>
      </c>
      <c r="ADY695" s="37">
        <v>0</v>
      </c>
      <c r="AEJ695" s="37">
        <v>0</v>
      </c>
      <c r="AEM695" s="2">
        <v>20</v>
      </c>
      <c r="AEU695" s="37">
        <v>20</v>
      </c>
      <c r="AEW695" s="37">
        <f t="shared" si="1000"/>
        <v>20</v>
      </c>
      <c r="AFF695" s="37">
        <v>0</v>
      </c>
      <c r="AFQ695" s="37">
        <v>0</v>
      </c>
      <c r="AGB695" s="37">
        <v>0</v>
      </c>
      <c r="AGM695" s="37">
        <v>0</v>
      </c>
      <c r="AGX695" s="37">
        <v>0</v>
      </c>
      <c r="AHI695" s="37">
        <v>0</v>
      </c>
      <c r="AHT695" s="37">
        <v>0</v>
      </c>
      <c r="AIE695" s="37">
        <v>0</v>
      </c>
      <c r="AIP695" s="37">
        <v>0</v>
      </c>
      <c r="AJA695" s="37">
        <v>0</v>
      </c>
      <c r="AJL695" s="37">
        <v>0</v>
      </c>
      <c r="AJW695" s="37">
        <v>0</v>
      </c>
      <c r="AKH695" s="37">
        <v>0</v>
      </c>
      <c r="AKS695" s="37">
        <v>0</v>
      </c>
      <c r="ALD695" s="37">
        <v>0</v>
      </c>
      <c r="ALO695" s="37">
        <v>0</v>
      </c>
      <c r="ALZ695" s="37">
        <v>0</v>
      </c>
      <c r="AMK695" s="37">
        <v>0</v>
      </c>
      <c r="AMV695" s="37">
        <v>0</v>
      </c>
      <c r="ANG695" s="37">
        <f t="shared" si="923"/>
        <v>0</v>
      </c>
      <c r="ANR695" s="37">
        <v>0</v>
      </c>
      <c r="APJ695" s="37">
        <v>0</v>
      </c>
      <c r="APU695" s="37">
        <v>0</v>
      </c>
      <c r="AQF695" s="37">
        <v>0</v>
      </c>
      <c r="AQQ695" s="37">
        <v>0</v>
      </c>
      <c r="ARB695" s="37">
        <v>0</v>
      </c>
      <c r="ARM695" s="37">
        <v>0</v>
      </c>
      <c r="ARX695" s="37">
        <v>0</v>
      </c>
      <c r="ASI695" s="37">
        <v>0</v>
      </c>
      <c r="AST695" s="37">
        <f t="shared" si="924"/>
        <v>0</v>
      </c>
      <c r="ATP695" s="37">
        <f t="shared" si="925"/>
        <v>0</v>
      </c>
      <c r="AUA695" s="37">
        <v>0</v>
      </c>
      <c r="AUL695" s="37">
        <v>0</v>
      </c>
      <c r="AUW695" s="37">
        <v>0</v>
      </c>
      <c r="AVH695" s="37">
        <v>0</v>
      </c>
      <c r="AVS695" s="37">
        <f t="shared" si="926"/>
        <v>0</v>
      </c>
      <c r="AWD695" s="37">
        <v>0</v>
      </c>
      <c r="AWO695" s="37">
        <v>0</v>
      </c>
      <c r="AXK695" s="37">
        <v>0</v>
      </c>
      <c r="AXO695" s="2">
        <v>4</v>
      </c>
      <c r="AXV695" s="37">
        <v>4</v>
      </c>
      <c r="AXX695" s="37">
        <f t="shared" si="992"/>
        <v>4</v>
      </c>
      <c r="AXY695" s="2">
        <f t="shared" si="964"/>
        <v>596</v>
      </c>
      <c r="AXZ695" s="2">
        <f t="shared" si="1001"/>
        <v>210</v>
      </c>
      <c r="AYA695" s="2">
        <f t="shared" si="1002"/>
        <v>192</v>
      </c>
      <c r="AYB695" s="2">
        <f t="shared" si="943"/>
        <v>401</v>
      </c>
      <c r="AYC695" s="2">
        <f t="shared" si="912"/>
        <v>1193</v>
      </c>
      <c r="AYD695" s="2">
        <f t="shared" si="913"/>
        <v>1292</v>
      </c>
      <c r="AYE695" s="2">
        <f t="shared" si="914"/>
        <v>92</v>
      </c>
      <c r="AYF695" s="2">
        <f t="shared" si="944"/>
        <v>27</v>
      </c>
      <c r="AYG695" s="2">
        <f t="shared" si="915"/>
        <v>4003</v>
      </c>
      <c r="AYH695" s="2">
        <f t="shared" si="916"/>
        <v>663</v>
      </c>
      <c r="AYI695" s="2">
        <f t="shared" si="917"/>
        <v>3344</v>
      </c>
    </row>
    <row r="696" spans="1:1014 1025:1335" ht="24">
      <c r="A696" s="44">
        <v>721</v>
      </c>
      <c r="B696" s="24" t="s">
        <v>237</v>
      </c>
      <c r="C696" s="21">
        <v>6</v>
      </c>
      <c r="D696" s="22" t="s">
        <v>25</v>
      </c>
      <c r="E696" s="15"/>
      <c r="F696" s="15"/>
      <c r="G696" s="15"/>
      <c r="H696" s="15"/>
      <c r="I696" s="15"/>
      <c r="J696" s="15"/>
      <c r="K696" s="15"/>
      <c r="L696" s="15"/>
      <c r="M696" s="31"/>
      <c r="N696" s="15"/>
      <c r="O696" s="39"/>
      <c r="CT696" s="2">
        <v>33</v>
      </c>
      <c r="CW696" s="37">
        <v>33</v>
      </c>
      <c r="CY696" s="37">
        <f t="shared" si="918"/>
        <v>33</v>
      </c>
      <c r="MR696" s="37">
        <f t="shared" si="920"/>
        <v>0</v>
      </c>
      <c r="NL696" s="37">
        <f t="shared" si="1004"/>
        <v>0</v>
      </c>
      <c r="OH696" s="37">
        <f t="shared" si="921"/>
        <v>0</v>
      </c>
      <c r="RS696" s="2">
        <v>0</v>
      </c>
      <c r="SU696" s="2">
        <v>19</v>
      </c>
      <c r="SY696" s="37">
        <v>19</v>
      </c>
      <c r="SZ696" s="2">
        <v>0</v>
      </c>
      <c r="TA696" s="37">
        <f t="shared" si="960"/>
        <v>19</v>
      </c>
      <c r="AAD696" s="37">
        <v>0</v>
      </c>
      <c r="AAZ696" s="37">
        <v>0</v>
      </c>
      <c r="ABK696" s="37">
        <v>0</v>
      </c>
      <c r="ABV696" s="86">
        <v>0</v>
      </c>
      <c r="ACG696" s="37">
        <v>0</v>
      </c>
      <c r="ACR696" s="37">
        <v>0</v>
      </c>
      <c r="ADC696" s="37">
        <v>0</v>
      </c>
      <c r="ADY696" s="37">
        <v>0</v>
      </c>
      <c r="AEJ696" s="37">
        <v>0</v>
      </c>
      <c r="AEU696" s="37">
        <v>0</v>
      </c>
      <c r="AFF696" s="37">
        <v>0</v>
      </c>
      <c r="AFQ696" s="37">
        <v>0</v>
      </c>
      <c r="AGB696" s="37">
        <v>0</v>
      </c>
      <c r="AGM696" s="37">
        <v>0</v>
      </c>
      <c r="AGX696" s="37">
        <v>0</v>
      </c>
      <c r="AHI696" s="37">
        <v>0</v>
      </c>
      <c r="AHT696" s="37">
        <v>0</v>
      </c>
      <c r="AIE696" s="37">
        <v>0</v>
      </c>
      <c r="AIP696" s="37">
        <v>0</v>
      </c>
      <c r="AJA696" s="37">
        <v>0</v>
      </c>
      <c r="AJL696" s="37">
        <v>0</v>
      </c>
      <c r="AJW696" s="37">
        <v>0</v>
      </c>
      <c r="AKH696" s="37">
        <v>0</v>
      </c>
      <c r="AKS696" s="37">
        <v>0</v>
      </c>
      <c r="ALD696" s="37">
        <v>0</v>
      </c>
      <c r="ALO696" s="37">
        <v>0</v>
      </c>
      <c r="ALZ696" s="37">
        <v>0</v>
      </c>
      <c r="AMK696" s="37">
        <v>0</v>
      </c>
      <c r="AMV696" s="37">
        <v>0</v>
      </c>
      <c r="ANG696" s="37">
        <f t="shared" si="923"/>
        <v>0</v>
      </c>
      <c r="ANR696" s="37">
        <v>0</v>
      </c>
      <c r="APJ696" s="37">
        <v>0</v>
      </c>
      <c r="APU696" s="37">
        <v>0</v>
      </c>
      <c r="AQF696" s="37">
        <v>0</v>
      </c>
      <c r="AQQ696" s="37">
        <v>0</v>
      </c>
      <c r="ARB696" s="37">
        <v>0</v>
      </c>
      <c r="ARM696" s="37">
        <v>0</v>
      </c>
      <c r="ARX696" s="37">
        <v>0</v>
      </c>
      <c r="ASI696" s="37">
        <v>0</v>
      </c>
      <c r="AST696" s="37">
        <f t="shared" si="924"/>
        <v>0</v>
      </c>
      <c r="ATP696" s="37">
        <f t="shared" si="925"/>
        <v>0</v>
      </c>
      <c r="AUA696" s="37">
        <v>0</v>
      </c>
      <c r="AUL696" s="37">
        <v>0</v>
      </c>
      <c r="AUW696" s="37">
        <v>0</v>
      </c>
      <c r="AVH696" s="37">
        <v>0</v>
      </c>
      <c r="AVS696" s="37">
        <f t="shared" si="926"/>
        <v>0</v>
      </c>
      <c r="AWD696" s="37">
        <v>0</v>
      </c>
      <c r="AWO696" s="37">
        <v>0</v>
      </c>
      <c r="AXK696" s="37">
        <v>0</v>
      </c>
      <c r="AXV696" s="37">
        <v>0</v>
      </c>
      <c r="AYC696" s="2">
        <f t="shared" si="912"/>
        <v>19</v>
      </c>
      <c r="AYD696" s="2">
        <f t="shared" si="913"/>
        <v>33</v>
      </c>
      <c r="AYG696" s="2">
        <f t="shared" si="915"/>
        <v>52</v>
      </c>
      <c r="AYI696" s="2">
        <f t="shared" si="917"/>
        <v>52</v>
      </c>
    </row>
    <row r="697" spans="1:1014 1025:1335">
      <c r="A697" s="47">
        <v>722</v>
      </c>
      <c r="B697" s="42" t="s">
        <v>238</v>
      </c>
      <c r="C697" s="21">
        <v>6</v>
      </c>
      <c r="D697" s="22" t="s">
        <v>32</v>
      </c>
      <c r="E697" s="15"/>
      <c r="F697" s="15"/>
      <c r="G697" s="15"/>
      <c r="H697" s="15"/>
      <c r="I697" s="15">
        <v>25</v>
      </c>
      <c r="J697" s="15">
        <v>176</v>
      </c>
      <c r="K697" s="15">
        <v>131</v>
      </c>
      <c r="L697" s="15">
        <v>239</v>
      </c>
      <c r="M697" s="31">
        <v>571</v>
      </c>
      <c r="N697" s="15">
        <v>573</v>
      </c>
      <c r="O697" s="39"/>
      <c r="AE697" s="2">
        <v>60</v>
      </c>
      <c r="AF697" s="2">
        <v>2</v>
      </c>
      <c r="AG697" s="2">
        <v>8</v>
      </c>
      <c r="AH697" s="2">
        <v>20</v>
      </c>
      <c r="AI697" s="37">
        <v>90</v>
      </c>
      <c r="AJ697" s="2">
        <v>90</v>
      </c>
      <c r="AQ697" s="2">
        <v>64</v>
      </c>
      <c r="AR697" s="2">
        <v>13</v>
      </c>
      <c r="AS697" s="2">
        <v>27</v>
      </c>
      <c r="AT697" s="37">
        <v>104</v>
      </c>
      <c r="AU697" s="2">
        <v>104</v>
      </c>
      <c r="BB697" s="2">
        <v>7</v>
      </c>
      <c r="BE697" s="37">
        <v>7</v>
      </c>
      <c r="BG697" s="37">
        <f t="shared" si="951"/>
        <v>7</v>
      </c>
      <c r="BL697" s="2">
        <v>80</v>
      </c>
      <c r="BM697" s="2">
        <v>26</v>
      </c>
      <c r="BO697" s="2">
        <v>51</v>
      </c>
      <c r="BP697" s="37">
        <v>157</v>
      </c>
      <c r="BQ697" s="2">
        <v>156</v>
      </c>
      <c r="BR697" s="37">
        <f t="shared" si="928"/>
        <v>1</v>
      </c>
      <c r="BW697" s="2">
        <v>100</v>
      </c>
      <c r="BZ697" s="2">
        <v>204</v>
      </c>
      <c r="CA697" s="37">
        <v>304</v>
      </c>
      <c r="CB697" s="2">
        <v>300</v>
      </c>
      <c r="CC697" s="37">
        <f t="shared" si="945"/>
        <v>4</v>
      </c>
      <c r="CF697" s="2">
        <v>10</v>
      </c>
      <c r="CH697" s="2">
        <v>53</v>
      </c>
      <c r="CL697" s="37">
        <f t="shared" si="952"/>
        <v>63</v>
      </c>
      <c r="CN697" s="37">
        <f t="shared" si="953"/>
        <v>63</v>
      </c>
      <c r="CO697" s="2">
        <v>150</v>
      </c>
      <c r="CP697" s="2">
        <v>14</v>
      </c>
      <c r="CQ697" s="2">
        <v>30</v>
      </c>
      <c r="CS697" s="2">
        <v>866</v>
      </c>
      <c r="CT697" s="2">
        <v>916</v>
      </c>
      <c r="CU697" s="2">
        <v>1521</v>
      </c>
      <c r="CV697" s="2">
        <v>905</v>
      </c>
      <c r="CW697" s="37">
        <v>4402</v>
      </c>
      <c r="CX697" s="2">
        <v>3329</v>
      </c>
      <c r="CY697" s="37">
        <f t="shared" si="918"/>
        <v>1073</v>
      </c>
      <c r="DD697" s="2">
        <v>25</v>
      </c>
      <c r="DE697" s="2">
        <v>18</v>
      </c>
      <c r="DF697" s="2">
        <v>30</v>
      </c>
      <c r="DG697" s="2">
        <v>40</v>
      </c>
      <c r="DH697" s="37">
        <v>113</v>
      </c>
      <c r="DI697" s="2">
        <v>104</v>
      </c>
      <c r="DJ697" s="37">
        <f t="shared" si="919"/>
        <v>9</v>
      </c>
      <c r="DK697" s="2">
        <v>27</v>
      </c>
      <c r="DP697" s="2">
        <v>202</v>
      </c>
      <c r="DQ697" s="2">
        <v>14</v>
      </c>
      <c r="DR697" s="2">
        <v>133</v>
      </c>
      <c r="DS697" s="37">
        <v>376</v>
      </c>
      <c r="DT697" s="2">
        <v>349</v>
      </c>
      <c r="DU697" s="37">
        <f t="shared" si="954"/>
        <v>27</v>
      </c>
      <c r="EC697" s="2">
        <v>38</v>
      </c>
      <c r="ED697" s="37">
        <v>38</v>
      </c>
      <c r="EE697" s="2">
        <v>38</v>
      </c>
      <c r="EH697" s="2">
        <v>42</v>
      </c>
      <c r="EI697" s="2">
        <v>37</v>
      </c>
      <c r="EL697" s="2">
        <v>55</v>
      </c>
      <c r="EM697" s="2">
        <v>181</v>
      </c>
      <c r="EN697" s="2">
        <v>141</v>
      </c>
      <c r="EO697" s="37">
        <v>456</v>
      </c>
      <c r="EP697" s="2">
        <v>200</v>
      </c>
      <c r="EQ697" s="37">
        <f t="shared" si="955"/>
        <v>256</v>
      </c>
      <c r="GO697" s="2">
        <v>36</v>
      </c>
      <c r="GP697" s="2">
        <v>31</v>
      </c>
      <c r="GQ697" s="2">
        <v>60</v>
      </c>
      <c r="GR697" s="37">
        <v>127</v>
      </c>
      <c r="GS697" s="2">
        <v>127</v>
      </c>
      <c r="GZ697" s="2">
        <v>37</v>
      </c>
      <c r="HB697" s="2">
        <v>9</v>
      </c>
      <c r="HC697" s="37">
        <v>46</v>
      </c>
      <c r="HD697" s="2">
        <v>29</v>
      </c>
      <c r="HE697" s="37">
        <f t="shared" si="931"/>
        <v>17</v>
      </c>
      <c r="HK697" s="2">
        <v>62</v>
      </c>
      <c r="HM697" s="2">
        <v>32</v>
      </c>
      <c r="HN697" s="37">
        <v>94</v>
      </c>
      <c r="HO697" s="2">
        <v>77</v>
      </c>
      <c r="HP697" s="37">
        <f t="shared" si="994"/>
        <v>17</v>
      </c>
      <c r="HU697" s="2">
        <v>88</v>
      </c>
      <c r="HV697" s="2">
        <v>90</v>
      </c>
      <c r="HX697" s="2">
        <v>56</v>
      </c>
      <c r="HY697" s="37">
        <v>234</v>
      </c>
      <c r="HZ697" s="2">
        <v>208</v>
      </c>
      <c r="IA697" s="37">
        <f t="shared" si="965"/>
        <v>26</v>
      </c>
      <c r="IG697" s="2">
        <v>83</v>
      </c>
      <c r="IH697" s="2">
        <v>25</v>
      </c>
      <c r="II697" s="2">
        <v>26</v>
      </c>
      <c r="IJ697" s="37">
        <v>134</v>
      </c>
      <c r="IK697" s="2">
        <v>109</v>
      </c>
      <c r="IL697" s="37">
        <f t="shared" si="932"/>
        <v>25</v>
      </c>
      <c r="IR697" s="2">
        <v>4</v>
      </c>
      <c r="IS697" s="2">
        <v>14</v>
      </c>
      <c r="IT697" s="2">
        <v>25</v>
      </c>
      <c r="IU697" s="37">
        <v>43</v>
      </c>
      <c r="IV697" s="2">
        <v>35</v>
      </c>
      <c r="IW697" s="37">
        <f t="shared" si="971"/>
        <v>8</v>
      </c>
      <c r="JM697" s="2">
        <v>100</v>
      </c>
      <c r="JN697" s="2">
        <v>96</v>
      </c>
      <c r="JO697" s="2">
        <v>19</v>
      </c>
      <c r="JP697" s="2">
        <v>94</v>
      </c>
      <c r="JQ697" s="37">
        <v>309</v>
      </c>
      <c r="JR697" s="2">
        <v>191</v>
      </c>
      <c r="JS697" s="37">
        <f t="shared" si="933"/>
        <v>118</v>
      </c>
      <c r="JY697" s="2">
        <v>18</v>
      </c>
      <c r="JZ697" s="2">
        <v>3</v>
      </c>
      <c r="KA697" s="2">
        <v>4</v>
      </c>
      <c r="KB697" s="37">
        <v>25</v>
      </c>
      <c r="KC697" s="2">
        <v>21</v>
      </c>
      <c r="KD697" s="37">
        <f t="shared" si="946"/>
        <v>4</v>
      </c>
      <c r="KJ697" s="2">
        <v>3</v>
      </c>
      <c r="KK697" s="2">
        <v>1</v>
      </c>
      <c r="KM697" s="37">
        <v>4</v>
      </c>
      <c r="KN697" s="2">
        <v>2</v>
      </c>
      <c r="KO697" s="37">
        <f t="shared" si="934"/>
        <v>2</v>
      </c>
      <c r="KT697" s="2">
        <v>55</v>
      </c>
      <c r="KW697" s="2">
        <v>5</v>
      </c>
      <c r="KX697" s="37">
        <v>60</v>
      </c>
      <c r="KY697" s="2">
        <v>50</v>
      </c>
      <c r="KZ697" s="37">
        <f t="shared" si="1003"/>
        <v>10</v>
      </c>
      <c r="LA697" s="2">
        <v>1</v>
      </c>
      <c r="LD697" s="2">
        <v>12</v>
      </c>
      <c r="LF697" s="2">
        <v>35</v>
      </c>
      <c r="LG697" s="2">
        <v>58</v>
      </c>
      <c r="LH697" s="2">
        <v>115</v>
      </c>
      <c r="LI697" s="37">
        <v>221</v>
      </c>
      <c r="LJ697" s="2">
        <v>163</v>
      </c>
      <c r="LK697" s="37">
        <f t="shared" si="956"/>
        <v>58</v>
      </c>
      <c r="LQ697" s="2">
        <v>40</v>
      </c>
      <c r="LR697" s="2">
        <v>3</v>
      </c>
      <c r="LS697" s="2">
        <v>96</v>
      </c>
      <c r="LT697" s="37">
        <v>139</v>
      </c>
      <c r="LU697" s="2">
        <v>139</v>
      </c>
      <c r="LY697" s="2">
        <v>119</v>
      </c>
      <c r="MD697" s="2">
        <v>75</v>
      </c>
      <c r="ME697" s="37">
        <v>194</v>
      </c>
      <c r="MF697" s="2">
        <v>94</v>
      </c>
      <c r="MG697" s="37">
        <f t="shared" si="973"/>
        <v>100</v>
      </c>
      <c r="MM697" s="2">
        <v>14</v>
      </c>
      <c r="MO697" s="2">
        <v>0</v>
      </c>
      <c r="MP697" s="37">
        <v>14</v>
      </c>
      <c r="MQ697" s="2">
        <v>10</v>
      </c>
      <c r="MR697" s="37">
        <f t="shared" si="920"/>
        <v>4</v>
      </c>
      <c r="NI697" s="2">
        <v>30</v>
      </c>
      <c r="NJ697" s="2">
        <v>8</v>
      </c>
      <c r="NK697" s="2">
        <v>15</v>
      </c>
      <c r="NL697" s="37">
        <f t="shared" si="1004"/>
        <v>53</v>
      </c>
      <c r="NM697" s="2">
        <v>27</v>
      </c>
      <c r="NN697" s="37">
        <f t="shared" si="958"/>
        <v>26</v>
      </c>
      <c r="NO697" s="2">
        <v>5</v>
      </c>
      <c r="NU697" s="2">
        <v>20</v>
      </c>
      <c r="NV697" s="2">
        <v>8</v>
      </c>
      <c r="NW697" s="37">
        <v>33</v>
      </c>
      <c r="NX697" s="2">
        <v>33</v>
      </c>
      <c r="OC697" s="2">
        <v>13</v>
      </c>
      <c r="OD697" s="2">
        <v>50</v>
      </c>
      <c r="OE697" s="2">
        <v>77</v>
      </c>
      <c r="OH697" s="37">
        <f t="shared" si="921"/>
        <v>140</v>
      </c>
      <c r="OI697" s="2">
        <v>122</v>
      </c>
      <c r="OO697" s="2">
        <v>100</v>
      </c>
      <c r="OR697" s="2">
        <v>34</v>
      </c>
      <c r="OS697" s="37">
        <v>134</v>
      </c>
      <c r="OT697" s="2">
        <v>119</v>
      </c>
      <c r="OU697" s="37">
        <f t="shared" si="967"/>
        <v>15</v>
      </c>
      <c r="PG697" s="2">
        <v>0</v>
      </c>
      <c r="PH697" s="2">
        <v>0</v>
      </c>
      <c r="PI697" s="2">
        <v>0</v>
      </c>
      <c r="PK697" s="2">
        <v>101</v>
      </c>
      <c r="PL697" s="2">
        <v>36</v>
      </c>
      <c r="PN697" s="2">
        <v>1</v>
      </c>
      <c r="PO697" s="37">
        <v>138</v>
      </c>
      <c r="PP697" s="2">
        <v>52</v>
      </c>
      <c r="PQ697" s="37">
        <f t="shared" si="996"/>
        <v>86</v>
      </c>
      <c r="PW697" s="2">
        <v>23</v>
      </c>
      <c r="PX697" s="2">
        <v>10</v>
      </c>
      <c r="PZ697" s="37">
        <v>33</v>
      </c>
      <c r="QA697" s="2">
        <v>14</v>
      </c>
      <c r="QB697" s="37">
        <f t="shared" si="1006"/>
        <v>19</v>
      </c>
      <c r="QE697" s="2">
        <v>14</v>
      </c>
      <c r="QG697" s="2">
        <v>14</v>
      </c>
      <c r="QH697" s="2">
        <v>13</v>
      </c>
      <c r="QJ697" s="2">
        <v>115</v>
      </c>
      <c r="QK697" s="37">
        <v>156</v>
      </c>
      <c r="QL697" s="2">
        <v>115</v>
      </c>
      <c r="QM697" s="37">
        <f t="shared" si="959"/>
        <v>41</v>
      </c>
      <c r="QR697" s="2">
        <v>15</v>
      </c>
      <c r="QS697" s="2">
        <v>29</v>
      </c>
      <c r="QT697" s="2">
        <v>42</v>
      </c>
      <c r="QV697" s="37">
        <v>86</v>
      </c>
      <c r="QW697" s="2">
        <v>25</v>
      </c>
      <c r="QX697" s="37">
        <f t="shared" si="974"/>
        <v>61</v>
      </c>
      <c r="RB697" s="2">
        <v>24</v>
      </c>
      <c r="RD697" s="2">
        <v>56</v>
      </c>
      <c r="RF697" s="2">
        <v>4</v>
      </c>
      <c r="RG697" s="37">
        <v>84</v>
      </c>
      <c r="RH697" s="2">
        <v>28</v>
      </c>
      <c r="RI697" s="37">
        <f t="shared" si="935"/>
        <v>56</v>
      </c>
      <c r="RN697" s="2">
        <v>31</v>
      </c>
      <c r="RP697" s="2">
        <v>16</v>
      </c>
      <c r="RQ697" s="2">
        <v>10</v>
      </c>
      <c r="RR697" s="37">
        <v>57</v>
      </c>
      <c r="RS697" s="2">
        <v>46</v>
      </c>
      <c r="RT697" s="37">
        <f t="shared" si="975"/>
        <v>11</v>
      </c>
      <c r="RZ697" s="2">
        <v>32</v>
      </c>
      <c r="SA697" s="2">
        <v>14</v>
      </c>
      <c r="SB697" s="2">
        <v>3</v>
      </c>
      <c r="SC697" s="37">
        <v>49</v>
      </c>
      <c r="SD697" s="2">
        <v>11</v>
      </c>
      <c r="SE697" s="37">
        <f t="shared" si="936"/>
        <v>38</v>
      </c>
      <c r="SK697" s="2">
        <v>123</v>
      </c>
      <c r="SL697" s="2">
        <v>28</v>
      </c>
      <c r="SM697" s="2">
        <v>35</v>
      </c>
      <c r="SN697" s="37">
        <v>186</v>
      </c>
      <c r="SO697" s="2">
        <v>125</v>
      </c>
      <c r="SP697" s="37">
        <f t="shared" si="976"/>
        <v>61</v>
      </c>
      <c r="SU697" s="2">
        <v>80</v>
      </c>
      <c r="SV697" s="2">
        <v>39</v>
      </c>
      <c r="SY697" s="37">
        <v>119</v>
      </c>
      <c r="SZ697" s="2">
        <v>41</v>
      </c>
      <c r="TA697" s="37">
        <f t="shared" si="960"/>
        <v>78</v>
      </c>
      <c r="TB697" s="2">
        <v>10</v>
      </c>
      <c r="TD697" s="2">
        <v>2</v>
      </c>
      <c r="TF697" s="2">
        <v>17</v>
      </c>
      <c r="TI697" s="2">
        <v>6</v>
      </c>
      <c r="TJ697" s="37">
        <v>35</v>
      </c>
      <c r="TK697" s="2">
        <v>6</v>
      </c>
      <c r="TL697" s="37">
        <f t="shared" si="1008"/>
        <v>29</v>
      </c>
      <c r="TM697" s="2">
        <v>3</v>
      </c>
      <c r="TR697" s="2">
        <v>13</v>
      </c>
      <c r="TS697" s="2">
        <v>4</v>
      </c>
      <c r="TT697" s="2">
        <v>24</v>
      </c>
      <c r="TU697" s="37">
        <v>44</v>
      </c>
      <c r="TV697" s="2">
        <v>52</v>
      </c>
      <c r="UA697" s="2">
        <v>12</v>
      </c>
      <c r="UC697" s="2">
        <v>35</v>
      </c>
      <c r="UD697" s="2">
        <v>96</v>
      </c>
      <c r="UF697" s="37">
        <v>143</v>
      </c>
      <c r="UG697" s="2">
        <v>53</v>
      </c>
      <c r="UH697" s="37">
        <f t="shared" si="938"/>
        <v>90</v>
      </c>
      <c r="UO697" s="2">
        <v>3</v>
      </c>
      <c r="UQ697" s="37">
        <v>3</v>
      </c>
      <c r="US697" s="37">
        <f t="shared" si="939"/>
        <v>3</v>
      </c>
      <c r="UX697" s="2">
        <v>39</v>
      </c>
      <c r="VA697" s="2">
        <v>25</v>
      </c>
      <c r="VB697" s="37">
        <v>64</v>
      </c>
      <c r="VC697" s="2">
        <v>52</v>
      </c>
      <c r="VD697" s="37">
        <f t="shared" si="977"/>
        <v>12</v>
      </c>
      <c r="VJ697" s="2">
        <v>5</v>
      </c>
      <c r="VL697" s="2">
        <v>5</v>
      </c>
      <c r="VM697" s="37">
        <v>10</v>
      </c>
      <c r="VN697" s="2">
        <v>10</v>
      </c>
      <c r="WF697" s="2">
        <v>2</v>
      </c>
      <c r="WG697" s="2">
        <v>6</v>
      </c>
      <c r="WH697" s="2">
        <v>40</v>
      </c>
      <c r="WI697" s="37">
        <v>48</v>
      </c>
      <c r="WJ697" s="2">
        <v>48</v>
      </c>
      <c r="WQ697" s="2">
        <v>15</v>
      </c>
      <c r="WS697" s="2">
        <v>23</v>
      </c>
      <c r="WT697" s="37">
        <v>38</v>
      </c>
      <c r="WU697" s="2">
        <v>39</v>
      </c>
      <c r="WW697" s="2">
        <v>1</v>
      </c>
      <c r="XA697" s="2">
        <v>1</v>
      </c>
      <c r="XB697" s="2">
        <v>23</v>
      </c>
      <c r="XC697" s="2">
        <v>64</v>
      </c>
      <c r="XE697" s="37">
        <v>89</v>
      </c>
      <c r="XF697" s="2">
        <v>88</v>
      </c>
      <c r="XG697" s="37">
        <v>4</v>
      </c>
      <c r="XI697" s="2">
        <v>56</v>
      </c>
      <c r="XK697" s="2">
        <v>34</v>
      </c>
      <c r="XM697" s="2">
        <v>25</v>
      </c>
      <c r="XN697" s="2">
        <v>32</v>
      </c>
      <c r="XO697" s="2">
        <v>169</v>
      </c>
      <c r="XP697" s="37">
        <v>316</v>
      </c>
      <c r="XQ697" s="2">
        <v>217</v>
      </c>
      <c r="XR697" s="37">
        <f t="shared" si="979"/>
        <v>99</v>
      </c>
      <c r="XW697" s="2">
        <v>25</v>
      </c>
      <c r="XX697" s="2">
        <v>2</v>
      </c>
      <c r="XY697" s="2">
        <v>11</v>
      </c>
      <c r="XZ697" s="2">
        <v>3</v>
      </c>
      <c r="YA697" s="37">
        <v>41</v>
      </c>
      <c r="YB697" s="2">
        <v>12</v>
      </c>
      <c r="YC697" s="37">
        <f t="shared" si="963"/>
        <v>29</v>
      </c>
      <c r="YS697" s="2">
        <v>20</v>
      </c>
      <c r="YT697" s="2">
        <v>6</v>
      </c>
      <c r="YW697" s="37">
        <v>26</v>
      </c>
      <c r="YX697" s="2">
        <v>22</v>
      </c>
      <c r="YY697" s="37">
        <f t="shared" si="922"/>
        <v>4</v>
      </c>
      <c r="ZF697" s="2">
        <v>3</v>
      </c>
      <c r="ZG697" s="2">
        <v>3</v>
      </c>
      <c r="ZH697" s="37">
        <v>6</v>
      </c>
      <c r="ZI697" s="2">
        <v>6</v>
      </c>
      <c r="AAD697" s="37">
        <v>0</v>
      </c>
      <c r="AAZ697" s="37">
        <v>0</v>
      </c>
      <c r="ABK697" s="37">
        <v>0</v>
      </c>
      <c r="ABN697" s="2">
        <v>0</v>
      </c>
      <c r="ABO697" s="2">
        <v>0</v>
      </c>
      <c r="ABP697" s="2">
        <v>0</v>
      </c>
      <c r="ABQ697" s="2">
        <v>0</v>
      </c>
      <c r="ABR697" s="2">
        <v>0</v>
      </c>
      <c r="ABS697" s="2">
        <v>42</v>
      </c>
      <c r="ABT697" s="2">
        <v>0</v>
      </c>
      <c r="ABU697" s="2">
        <v>0</v>
      </c>
      <c r="ABV697" s="86">
        <v>42</v>
      </c>
      <c r="ABW697" s="2">
        <v>0</v>
      </c>
      <c r="ABX697" s="37">
        <f t="shared" si="999"/>
        <v>42</v>
      </c>
      <c r="ACG697" s="37">
        <v>0</v>
      </c>
      <c r="ACR697" s="37">
        <v>0</v>
      </c>
      <c r="ADC697" s="37">
        <v>0</v>
      </c>
      <c r="ADY697" s="37">
        <v>0</v>
      </c>
      <c r="AEJ697" s="37">
        <v>0</v>
      </c>
      <c r="AET697" s="2">
        <v>22</v>
      </c>
      <c r="AEU697" s="37">
        <v>22</v>
      </c>
      <c r="AEV697" s="2">
        <v>22</v>
      </c>
      <c r="AFF697" s="37">
        <v>0</v>
      </c>
      <c r="AFQ697" s="37">
        <v>0</v>
      </c>
      <c r="AGB697" s="37">
        <v>0</v>
      </c>
      <c r="AGM697" s="37">
        <v>0</v>
      </c>
      <c r="AGX697" s="37">
        <v>0</v>
      </c>
      <c r="AHI697" s="37">
        <v>0</v>
      </c>
      <c r="AHT697" s="37">
        <v>0</v>
      </c>
      <c r="AIE697" s="37">
        <v>0</v>
      </c>
      <c r="AIP697" s="37">
        <v>0</v>
      </c>
      <c r="AJA697" s="37">
        <v>0</v>
      </c>
      <c r="AJL697" s="37">
        <v>0</v>
      </c>
      <c r="AJW697" s="37">
        <v>0</v>
      </c>
      <c r="AKH697" s="37">
        <v>0</v>
      </c>
      <c r="AKS697" s="37">
        <v>0</v>
      </c>
      <c r="ALD697" s="37">
        <v>0</v>
      </c>
      <c r="ALO697" s="37">
        <v>0</v>
      </c>
      <c r="ALZ697" s="37">
        <v>0</v>
      </c>
      <c r="AMK697" s="37">
        <v>0</v>
      </c>
      <c r="AMV697" s="37">
        <v>0</v>
      </c>
      <c r="ANG697" s="37">
        <f t="shared" si="923"/>
        <v>0</v>
      </c>
      <c r="ANO697" s="2">
        <v>40</v>
      </c>
      <c r="ANQ697" s="2">
        <v>25</v>
      </c>
      <c r="ANR697" s="37">
        <v>65</v>
      </c>
      <c r="ANS697" s="2">
        <v>65</v>
      </c>
      <c r="APJ697" s="37">
        <v>0</v>
      </c>
      <c r="APU697" s="37">
        <v>0</v>
      </c>
      <c r="AQF697" s="37">
        <v>0</v>
      </c>
      <c r="AQQ697" s="37">
        <v>0</v>
      </c>
      <c r="ARB697" s="37">
        <v>0</v>
      </c>
      <c r="ARM697" s="37">
        <v>0</v>
      </c>
      <c r="ARX697" s="37">
        <v>0</v>
      </c>
      <c r="ASI697" s="37">
        <v>0</v>
      </c>
      <c r="AST697" s="37">
        <f t="shared" si="924"/>
        <v>0</v>
      </c>
      <c r="ATP697" s="37">
        <f t="shared" si="925"/>
        <v>0</v>
      </c>
      <c r="AUA697" s="37">
        <v>0</v>
      </c>
      <c r="AUI697" s="2">
        <v>36</v>
      </c>
      <c r="AUJ697" s="2">
        <v>29</v>
      </c>
      <c r="AUL697" s="37">
        <v>65</v>
      </c>
      <c r="AUN697" s="37">
        <f t="shared" si="987"/>
        <v>65</v>
      </c>
      <c r="AUW697" s="37">
        <v>0</v>
      </c>
      <c r="AVH697" s="37">
        <v>0</v>
      </c>
      <c r="AVS697" s="37">
        <f t="shared" si="926"/>
        <v>0</v>
      </c>
      <c r="AWD697" s="37">
        <v>0</v>
      </c>
      <c r="AWO697" s="37">
        <v>0</v>
      </c>
      <c r="AXK697" s="37">
        <v>0</v>
      </c>
      <c r="AXU697" s="2">
        <v>9</v>
      </c>
      <c r="AXV697" s="37">
        <v>9</v>
      </c>
      <c r="AXW697" s="2">
        <v>9</v>
      </c>
      <c r="AXY697" s="2">
        <f t="shared" si="964"/>
        <v>197</v>
      </c>
      <c r="AXZ697" s="2">
        <f t="shared" si="1001"/>
        <v>112</v>
      </c>
      <c r="AYA697" s="2">
        <f t="shared" si="1002"/>
        <v>212</v>
      </c>
      <c r="AYB697" s="2">
        <f t="shared" si="943"/>
        <v>95</v>
      </c>
      <c r="AYC697" s="2">
        <f t="shared" si="912"/>
        <v>1945</v>
      </c>
      <c r="AYD697" s="2">
        <f t="shared" si="913"/>
        <v>2686</v>
      </c>
      <c r="AYE697" s="2">
        <f t="shared" si="914"/>
        <v>2438</v>
      </c>
      <c r="AYF697" s="2">
        <f t="shared" si="944"/>
        <v>2974</v>
      </c>
      <c r="AYG697" s="2">
        <f t="shared" si="915"/>
        <v>10659</v>
      </c>
      <c r="AYH697" s="2">
        <f t="shared" si="916"/>
        <v>7957</v>
      </c>
      <c r="AYI697" s="2">
        <f t="shared" si="917"/>
        <v>2698</v>
      </c>
    </row>
    <row r="698" spans="1:1014 1025:1335" ht="24">
      <c r="A698" s="49">
        <v>723</v>
      </c>
      <c r="B698" s="42" t="s">
        <v>240</v>
      </c>
      <c r="C698" s="21">
        <v>6</v>
      </c>
      <c r="D698" s="22" t="s">
        <v>12</v>
      </c>
      <c r="E698" s="15"/>
      <c r="F698" s="15"/>
      <c r="G698" s="15"/>
      <c r="H698" s="15"/>
      <c r="I698" s="15"/>
      <c r="J698" s="15">
        <v>55</v>
      </c>
      <c r="K698" s="15">
        <v>10</v>
      </c>
      <c r="L698" s="15">
        <v>2</v>
      </c>
      <c r="M698" s="31">
        <v>67</v>
      </c>
      <c r="N698" s="15">
        <v>67</v>
      </c>
      <c r="O698" s="39"/>
      <c r="BZ698" s="2">
        <v>50</v>
      </c>
      <c r="CA698" s="37">
        <v>50</v>
      </c>
      <c r="CB698" s="2">
        <v>50</v>
      </c>
      <c r="CU698" s="2">
        <v>30</v>
      </c>
      <c r="CV698" s="2">
        <v>220</v>
      </c>
      <c r="CW698" s="37">
        <v>250</v>
      </c>
      <c r="CX698" s="2">
        <v>250</v>
      </c>
      <c r="II698" s="2">
        <v>77</v>
      </c>
      <c r="IJ698" s="37">
        <v>77</v>
      </c>
      <c r="IK698" s="2">
        <v>77</v>
      </c>
      <c r="KW698" s="2">
        <v>13</v>
      </c>
      <c r="KX698" s="37">
        <v>13</v>
      </c>
      <c r="KY698" s="2">
        <v>13</v>
      </c>
      <c r="MR698" s="37">
        <f t="shared" si="920"/>
        <v>0</v>
      </c>
      <c r="NL698" s="37">
        <f t="shared" si="1004"/>
        <v>0</v>
      </c>
      <c r="OH698" s="37">
        <f t="shared" si="921"/>
        <v>0</v>
      </c>
      <c r="QH698" s="2">
        <v>12</v>
      </c>
      <c r="QI698" s="2">
        <v>12</v>
      </c>
      <c r="QJ698" s="2">
        <v>52</v>
      </c>
      <c r="QK698" s="37">
        <v>76</v>
      </c>
      <c r="QL698" s="2">
        <v>76</v>
      </c>
      <c r="RS698" s="2">
        <v>0</v>
      </c>
      <c r="AAD698" s="37">
        <v>0</v>
      </c>
      <c r="AAZ698" s="37">
        <v>0</v>
      </c>
      <c r="ABK698" s="37">
        <v>0</v>
      </c>
      <c r="ABV698" s="86">
        <v>0</v>
      </c>
      <c r="ACG698" s="37">
        <v>0</v>
      </c>
      <c r="ACR698" s="37">
        <v>0</v>
      </c>
      <c r="ADC698" s="37">
        <v>0</v>
      </c>
      <c r="ADY698" s="37">
        <v>0</v>
      </c>
      <c r="AEJ698" s="37">
        <v>0</v>
      </c>
      <c r="AEU698" s="37">
        <v>0</v>
      </c>
      <c r="AFF698" s="37">
        <v>0</v>
      </c>
      <c r="AFQ698" s="37">
        <v>0</v>
      </c>
      <c r="AGB698" s="37">
        <v>0</v>
      </c>
      <c r="AGM698" s="37">
        <v>0</v>
      </c>
      <c r="AGX698" s="37">
        <v>0</v>
      </c>
      <c r="AHI698" s="37">
        <v>0</v>
      </c>
      <c r="AHT698" s="37">
        <v>0</v>
      </c>
      <c r="AIE698" s="37">
        <v>0</v>
      </c>
      <c r="AIP698" s="37">
        <v>0</v>
      </c>
      <c r="AJA698" s="37">
        <v>0</v>
      </c>
      <c r="AJL698" s="37">
        <v>0</v>
      </c>
      <c r="AJW698" s="37">
        <v>0</v>
      </c>
      <c r="AKH698" s="37">
        <v>0</v>
      </c>
      <c r="AKS698" s="37">
        <v>0</v>
      </c>
      <c r="ALD698" s="37">
        <v>0</v>
      </c>
      <c r="ALO698" s="37">
        <v>0</v>
      </c>
      <c r="ALZ698" s="37">
        <v>0</v>
      </c>
      <c r="AMK698" s="37">
        <v>0</v>
      </c>
      <c r="AMV698" s="37">
        <v>0</v>
      </c>
      <c r="ANG698" s="37">
        <f t="shared" si="923"/>
        <v>0</v>
      </c>
      <c r="ANR698" s="37">
        <v>0</v>
      </c>
      <c r="APJ698" s="37">
        <v>0</v>
      </c>
      <c r="APU698" s="37">
        <v>0</v>
      </c>
      <c r="AQF698" s="37">
        <v>0</v>
      </c>
      <c r="AQQ698" s="37">
        <v>0</v>
      </c>
      <c r="ARB698" s="37">
        <v>0</v>
      </c>
      <c r="ARM698" s="37">
        <v>0</v>
      </c>
      <c r="ARX698" s="37">
        <v>0</v>
      </c>
      <c r="ASI698" s="37">
        <v>0</v>
      </c>
      <c r="AST698" s="37">
        <f t="shared" si="924"/>
        <v>0</v>
      </c>
      <c r="ATP698" s="37">
        <f t="shared" si="925"/>
        <v>0</v>
      </c>
      <c r="AUA698" s="37">
        <v>0</v>
      </c>
      <c r="AUL698" s="37">
        <v>0</v>
      </c>
      <c r="AUW698" s="37">
        <v>0</v>
      </c>
      <c r="AVH698" s="37">
        <v>0</v>
      </c>
      <c r="AVS698" s="37">
        <f t="shared" si="926"/>
        <v>0</v>
      </c>
      <c r="AWD698" s="37">
        <v>0</v>
      </c>
      <c r="AWO698" s="37">
        <v>0</v>
      </c>
      <c r="AXK698" s="37">
        <v>0</v>
      </c>
      <c r="AXV698" s="37">
        <v>0</v>
      </c>
      <c r="AYD698" s="2">
        <f t="shared" si="913"/>
        <v>67</v>
      </c>
      <c r="AYE698" s="2">
        <f t="shared" si="914"/>
        <v>52</v>
      </c>
      <c r="AYF698" s="2">
        <f t="shared" si="944"/>
        <v>414</v>
      </c>
      <c r="AYG698" s="2">
        <f t="shared" si="915"/>
        <v>533</v>
      </c>
      <c r="AYH698" s="2">
        <f t="shared" si="916"/>
        <v>533</v>
      </c>
    </row>
    <row r="699" spans="1:1014 1025:1335" ht="24">
      <c r="A699" s="47">
        <v>724</v>
      </c>
      <c r="B699" s="42" t="s">
        <v>242</v>
      </c>
      <c r="C699" s="21">
        <v>6</v>
      </c>
      <c r="D699" s="22" t="s">
        <v>757</v>
      </c>
      <c r="E699" s="15"/>
      <c r="F699" s="15"/>
      <c r="G699" s="15"/>
      <c r="H699" s="15"/>
      <c r="I699" s="15"/>
      <c r="J699" s="15"/>
      <c r="K699" s="15"/>
      <c r="L699" s="15">
        <v>55</v>
      </c>
      <c r="M699" s="31">
        <v>55</v>
      </c>
      <c r="N699" s="15">
        <v>55</v>
      </c>
      <c r="O699" s="39"/>
      <c r="CT699" s="2">
        <v>23</v>
      </c>
      <c r="CU699" s="2">
        <v>176</v>
      </c>
      <c r="CV699" s="2">
        <v>684</v>
      </c>
      <c r="CW699" s="37">
        <v>883</v>
      </c>
      <c r="CX699" s="2">
        <v>811</v>
      </c>
      <c r="CY699" s="37">
        <f t="shared" si="918"/>
        <v>72</v>
      </c>
      <c r="EN699" s="2">
        <v>264</v>
      </c>
      <c r="EO699" s="37">
        <v>264</v>
      </c>
      <c r="EP699" s="2">
        <v>228</v>
      </c>
      <c r="EQ699" s="37">
        <f t="shared" si="955"/>
        <v>36</v>
      </c>
      <c r="GZ699" s="2">
        <v>52</v>
      </c>
      <c r="HC699" s="37">
        <v>52</v>
      </c>
      <c r="HD699" s="2">
        <v>25</v>
      </c>
      <c r="HE699" s="37">
        <f t="shared" si="931"/>
        <v>27</v>
      </c>
      <c r="II699" s="2">
        <v>30</v>
      </c>
      <c r="IJ699" s="37">
        <v>30</v>
      </c>
      <c r="IK699" s="2">
        <v>30</v>
      </c>
      <c r="JZ699" s="2">
        <v>28</v>
      </c>
      <c r="KB699" s="37">
        <v>28</v>
      </c>
      <c r="KC699" s="2">
        <v>14</v>
      </c>
      <c r="KD699" s="37">
        <f t="shared" si="946"/>
        <v>14</v>
      </c>
      <c r="LS699" s="2">
        <v>27</v>
      </c>
      <c r="LT699" s="37">
        <v>27</v>
      </c>
      <c r="LU699" s="2">
        <v>27</v>
      </c>
      <c r="MD699" s="2">
        <v>31</v>
      </c>
      <c r="ME699" s="37">
        <v>31</v>
      </c>
      <c r="MF699" s="2">
        <v>31</v>
      </c>
      <c r="MR699" s="37">
        <f t="shared" si="920"/>
        <v>0</v>
      </c>
      <c r="NL699" s="37">
        <f t="shared" si="1004"/>
        <v>0</v>
      </c>
      <c r="NV699" s="2">
        <v>5</v>
      </c>
      <c r="NW699" s="37">
        <v>5</v>
      </c>
      <c r="NX699" s="2">
        <v>5</v>
      </c>
      <c r="OH699" s="37">
        <f t="shared" si="921"/>
        <v>0</v>
      </c>
      <c r="OR699" s="2">
        <v>1</v>
      </c>
      <c r="OS699" s="37">
        <v>1</v>
      </c>
      <c r="OU699" s="37">
        <f t="shared" si="967"/>
        <v>1</v>
      </c>
      <c r="PG699" s="2">
        <v>0</v>
      </c>
      <c r="PH699" s="2">
        <v>0</v>
      </c>
      <c r="PI699" s="2">
        <v>0</v>
      </c>
      <c r="PN699" s="2">
        <v>70</v>
      </c>
      <c r="PO699" s="37">
        <v>70</v>
      </c>
      <c r="PP699" s="2">
        <v>70</v>
      </c>
      <c r="QJ699" s="2">
        <v>10</v>
      </c>
      <c r="QK699" s="37">
        <v>10</v>
      </c>
      <c r="QL699" s="2">
        <v>8</v>
      </c>
      <c r="QM699" s="37">
        <f t="shared" si="959"/>
        <v>2</v>
      </c>
      <c r="RS699" s="2">
        <v>0</v>
      </c>
      <c r="SM699" s="2">
        <v>52</v>
      </c>
      <c r="SN699" s="37">
        <v>52</v>
      </c>
      <c r="SO699" s="2">
        <v>52</v>
      </c>
      <c r="VV699" s="2">
        <v>28</v>
      </c>
      <c r="VX699" s="37">
        <v>28</v>
      </c>
      <c r="VY699" s="2">
        <v>26</v>
      </c>
      <c r="VZ699" s="37">
        <f t="shared" si="968"/>
        <v>2</v>
      </c>
      <c r="AAD699" s="37">
        <v>0</v>
      </c>
      <c r="AAZ699" s="37">
        <v>0</v>
      </c>
      <c r="ABK699" s="37">
        <v>0</v>
      </c>
      <c r="ABN699" s="2">
        <v>0</v>
      </c>
      <c r="ABO699" s="2">
        <v>0</v>
      </c>
      <c r="ABP699" s="2">
        <v>0</v>
      </c>
      <c r="ABQ699" s="2">
        <v>0</v>
      </c>
      <c r="ABR699" s="2">
        <v>0</v>
      </c>
      <c r="ABS699" s="2">
        <v>0</v>
      </c>
      <c r="ABT699" s="2">
        <v>0</v>
      </c>
      <c r="ABU699" s="2">
        <v>23</v>
      </c>
      <c r="ABV699" s="86">
        <v>23</v>
      </c>
      <c r="ABW699" s="2">
        <v>23</v>
      </c>
      <c r="ACG699" s="37">
        <v>0</v>
      </c>
      <c r="ACR699" s="37">
        <v>0</v>
      </c>
      <c r="ADC699" s="37">
        <v>0</v>
      </c>
      <c r="ADY699" s="37">
        <v>0</v>
      </c>
      <c r="AEJ699" s="37">
        <v>0</v>
      </c>
      <c r="AEU699" s="37">
        <v>0</v>
      </c>
      <c r="AFF699" s="37">
        <v>0</v>
      </c>
      <c r="AFQ699" s="37">
        <v>0</v>
      </c>
      <c r="AGB699" s="37">
        <v>0</v>
      </c>
      <c r="AGM699" s="37">
        <v>0</v>
      </c>
      <c r="AGX699" s="37">
        <v>0</v>
      </c>
      <c r="AHI699" s="37">
        <v>0</v>
      </c>
      <c r="AHT699" s="37">
        <v>0</v>
      </c>
      <c r="AIE699" s="37">
        <v>0</v>
      </c>
      <c r="AIP699" s="37">
        <v>0</v>
      </c>
      <c r="AJA699" s="37">
        <v>0</v>
      </c>
      <c r="AJL699" s="37">
        <v>0</v>
      </c>
      <c r="AJW699" s="37">
        <v>0</v>
      </c>
      <c r="AKH699" s="37">
        <v>0</v>
      </c>
      <c r="AKS699" s="37">
        <v>0</v>
      </c>
      <c r="ALD699" s="37">
        <v>0</v>
      </c>
      <c r="ALO699" s="37">
        <v>0</v>
      </c>
      <c r="ALZ699" s="37">
        <v>0</v>
      </c>
      <c r="AMK699" s="37">
        <v>0</v>
      </c>
      <c r="AMV699" s="37">
        <v>0</v>
      </c>
      <c r="ANG699" s="37">
        <f t="shared" si="923"/>
        <v>0</v>
      </c>
      <c r="ANR699" s="37">
        <v>0</v>
      </c>
      <c r="APJ699" s="37">
        <v>0</v>
      </c>
      <c r="APU699" s="37">
        <v>0</v>
      </c>
      <c r="AQF699" s="37">
        <v>0</v>
      </c>
      <c r="AQQ699" s="37">
        <v>0</v>
      </c>
      <c r="ARB699" s="37">
        <v>0</v>
      </c>
      <c r="ARM699" s="37">
        <v>0</v>
      </c>
      <c r="ARX699" s="37">
        <v>0</v>
      </c>
      <c r="ASI699" s="37">
        <v>0</v>
      </c>
      <c r="AST699" s="37">
        <f t="shared" si="924"/>
        <v>0</v>
      </c>
      <c r="ATP699" s="37">
        <f t="shared" si="925"/>
        <v>0</v>
      </c>
      <c r="AUA699" s="37">
        <v>0</v>
      </c>
      <c r="AUL699" s="37">
        <v>0</v>
      </c>
      <c r="AUW699" s="37">
        <v>0</v>
      </c>
      <c r="AVH699" s="37">
        <v>0</v>
      </c>
      <c r="AVS699" s="37">
        <f t="shared" si="926"/>
        <v>0</v>
      </c>
      <c r="AWD699" s="37">
        <v>0</v>
      </c>
      <c r="AWO699" s="37">
        <v>0</v>
      </c>
      <c r="AXK699" s="37">
        <v>0</v>
      </c>
      <c r="AXV699" s="37">
        <v>0</v>
      </c>
      <c r="AYD699" s="2">
        <f t="shared" si="913"/>
        <v>75</v>
      </c>
      <c r="AYE699" s="2">
        <f t="shared" si="914"/>
        <v>232</v>
      </c>
      <c r="AYF699" s="2">
        <f t="shared" si="944"/>
        <v>1252</v>
      </c>
      <c r="AYG699" s="2">
        <f t="shared" si="915"/>
        <v>1559</v>
      </c>
      <c r="AYH699" s="2">
        <f t="shared" si="916"/>
        <v>1405</v>
      </c>
      <c r="AYI699" s="2">
        <f t="shared" si="917"/>
        <v>154</v>
      </c>
    </row>
    <row r="700" spans="1:1014 1025:1335">
      <c r="A700" s="48"/>
      <c r="B700" s="14" t="s">
        <v>244</v>
      </c>
      <c r="C700" s="21"/>
      <c r="D700" s="22"/>
      <c r="E700" s="15"/>
      <c r="F700" s="15"/>
      <c r="G700" s="15"/>
      <c r="H700" s="15"/>
      <c r="I700" s="15"/>
      <c r="J700" s="15"/>
      <c r="K700" s="15"/>
      <c r="L700" s="15"/>
      <c r="M700" s="31"/>
      <c r="N700" s="15"/>
      <c r="O700" s="39"/>
      <c r="MR700" s="37">
        <f t="shared" si="920"/>
        <v>0</v>
      </c>
      <c r="NL700" s="37">
        <f t="shared" si="1004"/>
        <v>0</v>
      </c>
      <c r="OH700" s="37">
        <f t="shared" si="921"/>
        <v>0</v>
      </c>
      <c r="RS700" s="2">
        <v>0</v>
      </c>
      <c r="AAD700" s="37">
        <v>0</v>
      </c>
      <c r="AAZ700" s="37">
        <v>0</v>
      </c>
      <c r="ABK700" s="37">
        <v>0</v>
      </c>
      <c r="ABV700" s="86">
        <v>0</v>
      </c>
      <c r="ACG700" s="37">
        <v>0</v>
      </c>
      <c r="ACR700" s="37">
        <v>0</v>
      </c>
      <c r="ADC700" s="37">
        <v>0</v>
      </c>
      <c r="ADY700" s="37">
        <v>0</v>
      </c>
      <c r="AEJ700" s="37">
        <v>0</v>
      </c>
      <c r="AEU700" s="37">
        <v>0</v>
      </c>
      <c r="AFF700" s="37">
        <v>0</v>
      </c>
      <c r="AFQ700" s="37">
        <v>0</v>
      </c>
      <c r="AGB700" s="37">
        <v>0</v>
      </c>
      <c r="AGM700" s="37">
        <v>0</v>
      </c>
      <c r="AGX700" s="37">
        <v>0</v>
      </c>
      <c r="AHI700" s="37">
        <v>0</v>
      </c>
      <c r="AHT700" s="37">
        <v>0</v>
      </c>
      <c r="AIE700" s="37">
        <v>0</v>
      </c>
      <c r="AIP700" s="37">
        <v>0</v>
      </c>
      <c r="AJA700" s="37">
        <v>0</v>
      </c>
      <c r="AJL700" s="37">
        <v>0</v>
      </c>
      <c r="AJW700" s="37">
        <v>0</v>
      </c>
      <c r="AKH700" s="37">
        <v>0</v>
      </c>
      <c r="AKS700" s="37">
        <v>0</v>
      </c>
      <c r="ALD700" s="37">
        <v>0</v>
      </c>
      <c r="ALO700" s="37">
        <v>0</v>
      </c>
      <c r="ALZ700" s="37">
        <v>0</v>
      </c>
      <c r="AMK700" s="37">
        <v>0</v>
      </c>
      <c r="AMV700" s="37">
        <v>0</v>
      </c>
      <c r="ANG700" s="37">
        <f t="shared" si="923"/>
        <v>0</v>
      </c>
      <c r="ANR700" s="37">
        <v>0</v>
      </c>
      <c r="APJ700" s="37">
        <v>0</v>
      </c>
      <c r="APU700" s="37">
        <v>0</v>
      </c>
      <c r="AQF700" s="37">
        <v>0</v>
      </c>
      <c r="AQQ700" s="37">
        <v>0</v>
      </c>
      <c r="ARB700" s="37">
        <v>0</v>
      </c>
      <c r="ARM700" s="37">
        <v>0</v>
      </c>
      <c r="ARX700" s="37">
        <v>0</v>
      </c>
      <c r="ASI700" s="37">
        <v>0</v>
      </c>
      <c r="AST700" s="37">
        <f t="shared" si="924"/>
        <v>0</v>
      </c>
      <c r="ATP700" s="37">
        <f t="shared" si="925"/>
        <v>0</v>
      </c>
      <c r="AUA700" s="37">
        <v>0</v>
      </c>
      <c r="AUL700" s="37">
        <v>0</v>
      </c>
      <c r="AUW700" s="37">
        <v>0</v>
      </c>
      <c r="AVH700" s="37">
        <v>0</v>
      </c>
      <c r="AVS700" s="37">
        <f t="shared" si="926"/>
        <v>0</v>
      </c>
      <c r="AWD700" s="37">
        <v>0</v>
      </c>
      <c r="AWO700" s="37">
        <v>0</v>
      </c>
      <c r="AXK700" s="37">
        <v>0</v>
      </c>
      <c r="AXV700" s="37">
        <v>0</v>
      </c>
    </row>
    <row r="701" spans="1:1014 1025:1335">
      <c r="A701" s="47">
        <v>725</v>
      </c>
      <c r="B701" s="24" t="s">
        <v>245</v>
      </c>
      <c r="C701" s="21">
        <v>6</v>
      </c>
      <c r="D701" s="22" t="s">
        <v>14</v>
      </c>
      <c r="E701" s="15"/>
      <c r="F701" s="15"/>
      <c r="G701" s="15"/>
      <c r="H701" s="15"/>
      <c r="I701" s="15">
        <v>100</v>
      </c>
      <c r="J701" s="15">
        <v>3</v>
      </c>
      <c r="K701" s="15"/>
      <c r="L701" s="15"/>
      <c r="M701" s="31">
        <v>103</v>
      </c>
      <c r="N701" s="15">
        <v>0</v>
      </c>
      <c r="O701" s="39">
        <f t="shared" si="949"/>
        <v>103</v>
      </c>
      <c r="BM701" s="2">
        <v>26</v>
      </c>
      <c r="BP701" s="37">
        <v>26</v>
      </c>
      <c r="BR701" s="37">
        <f t="shared" si="928"/>
        <v>26</v>
      </c>
      <c r="BW701" s="2">
        <v>77</v>
      </c>
      <c r="CA701" s="37">
        <v>77</v>
      </c>
      <c r="CC701" s="37">
        <f t="shared" si="945"/>
        <v>77</v>
      </c>
      <c r="CH701" s="2">
        <v>30</v>
      </c>
      <c r="CL701" s="37">
        <f t="shared" si="952"/>
        <v>30</v>
      </c>
      <c r="CM701" s="2">
        <v>56</v>
      </c>
      <c r="CO701" s="2">
        <v>55</v>
      </c>
      <c r="CS701" s="2">
        <v>190</v>
      </c>
      <c r="CT701" s="2">
        <v>88</v>
      </c>
      <c r="CW701" s="37">
        <v>333</v>
      </c>
      <c r="CY701" s="37">
        <f t="shared" si="918"/>
        <v>333</v>
      </c>
      <c r="DM701" s="2">
        <v>29</v>
      </c>
      <c r="DS701" s="37">
        <v>29</v>
      </c>
      <c r="DT701" s="2">
        <v>27</v>
      </c>
      <c r="DU701" s="37">
        <f t="shared" si="954"/>
        <v>2</v>
      </c>
      <c r="EA701" s="2">
        <v>30</v>
      </c>
      <c r="ED701" s="37">
        <v>30</v>
      </c>
      <c r="EE701" s="2">
        <v>27</v>
      </c>
      <c r="EF701" s="37">
        <f t="shared" si="970"/>
        <v>3</v>
      </c>
      <c r="FS701" s="2">
        <v>55</v>
      </c>
      <c r="FV701" s="37">
        <v>55</v>
      </c>
      <c r="FW701" s="2">
        <v>52</v>
      </c>
      <c r="FX701" s="37">
        <f t="shared" si="1010"/>
        <v>3</v>
      </c>
      <c r="GZ701" s="2">
        <v>22</v>
      </c>
      <c r="HC701" s="37">
        <v>22</v>
      </c>
      <c r="HE701" s="37">
        <f t="shared" si="931"/>
        <v>22</v>
      </c>
      <c r="HF701" s="2">
        <v>10</v>
      </c>
      <c r="HN701" s="37">
        <v>10</v>
      </c>
      <c r="HP701" s="37">
        <f t="shared" si="994"/>
        <v>10</v>
      </c>
      <c r="JA701" s="2">
        <v>10</v>
      </c>
      <c r="JF701" s="37">
        <v>10</v>
      </c>
      <c r="JG701" s="2">
        <v>9</v>
      </c>
      <c r="JH701" s="37">
        <f t="shared" si="966"/>
        <v>1</v>
      </c>
      <c r="JX701" s="2">
        <v>25</v>
      </c>
      <c r="JY701" s="2">
        <v>21</v>
      </c>
      <c r="KB701" s="37">
        <v>46</v>
      </c>
      <c r="KC701" s="2">
        <v>74</v>
      </c>
      <c r="KU701" s="2">
        <v>48</v>
      </c>
      <c r="KX701" s="37">
        <v>48</v>
      </c>
      <c r="KZ701" s="37">
        <f t="shared" si="1003"/>
        <v>48</v>
      </c>
      <c r="MR701" s="37">
        <f t="shared" si="920"/>
        <v>0</v>
      </c>
      <c r="NL701" s="37">
        <f t="shared" si="1004"/>
        <v>0</v>
      </c>
      <c r="NT701" s="2">
        <v>42</v>
      </c>
      <c r="NW701" s="37">
        <v>42</v>
      </c>
      <c r="NY701" s="37">
        <f t="shared" si="995"/>
        <v>42</v>
      </c>
      <c r="OH701" s="37">
        <f t="shared" si="921"/>
        <v>0</v>
      </c>
      <c r="OZ701" s="2">
        <v>28</v>
      </c>
      <c r="PA701" s="2">
        <v>8</v>
      </c>
      <c r="PD701" s="37">
        <v>36</v>
      </c>
      <c r="PE701" s="2">
        <v>24</v>
      </c>
      <c r="PF701" s="37">
        <f t="shared" si="947"/>
        <v>12</v>
      </c>
      <c r="QC701" s="2">
        <v>21</v>
      </c>
      <c r="QK701" s="37">
        <v>21</v>
      </c>
      <c r="QM701" s="37">
        <f t="shared" si="959"/>
        <v>21</v>
      </c>
      <c r="RC701" s="2">
        <v>10</v>
      </c>
      <c r="RD701" s="2">
        <v>5</v>
      </c>
      <c r="RG701" s="37">
        <v>15</v>
      </c>
      <c r="RI701" s="37">
        <f t="shared" si="935"/>
        <v>15</v>
      </c>
      <c r="RS701" s="2">
        <v>0</v>
      </c>
      <c r="SJ701" s="2">
        <v>20</v>
      </c>
      <c r="SN701" s="37">
        <v>20</v>
      </c>
      <c r="SP701" s="37">
        <f t="shared" si="976"/>
        <v>20</v>
      </c>
      <c r="TZ701" s="2">
        <v>14</v>
      </c>
      <c r="UB701" s="2">
        <v>16</v>
      </c>
      <c r="UF701" s="37">
        <v>30</v>
      </c>
      <c r="UG701" s="2">
        <v>9</v>
      </c>
      <c r="UH701" s="37">
        <f t="shared" si="938"/>
        <v>21</v>
      </c>
      <c r="UX701" s="2">
        <v>27</v>
      </c>
      <c r="UY701" s="2">
        <v>25</v>
      </c>
      <c r="VB701" s="37">
        <v>52</v>
      </c>
      <c r="VC701" s="2">
        <v>31</v>
      </c>
      <c r="VD701" s="37">
        <f t="shared" si="977"/>
        <v>21</v>
      </c>
      <c r="VI701" s="2">
        <v>10</v>
      </c>
      <c r="VJ701" s="2">
        <v>5</v>
      </c>
      <c r="VM701" s="37">
        <v>15</v>
      </c>
      <c r="VO701" s="37">
        <f t="shared" si="948"/>
        <v>15</v>
      </c>
      <c r="VU701" s="2">
        <v>26</v>
      </c>
      <c r="VX701" s="37">
        <v>26</v>
      </c>
      <c r="VZ701" s="37">
        <f t="shared" si="968"/>
        <v>26</v>
      </c>
      <c r="AAD701" s="37">
        <v>0</v>
      </c>
      <c r="AAZ701" s="37">
        <v>0</v>
      </c>
      <c r="ABK701" s="37">
        <v>0</v>
      </c>
      <c r="ABV701" s="86">
        <v>0</v>
      </c>
      <c r="ACG701" s="37">
        <v>0</v>
      </c>
      <c r="ACR701" s="37">
        <v>0</v>
      </c>
      <c r="ADC701" s="37">
        <v>0</v>
      </c>
      <c r="ADY701" s="37">
        <v>0</v>
      </c>
      <c r="AEJ701" s="37">
        <v>0</v>
      </c>
      <c r="AEU701" s="37">
        <v>0</v>
      </c>
      <c r="AFF701" s="37">
        <v>0</v>
      </c>
      <c r="AFQ701" s="37">
        <v>0</v>
      </c>
      <c r="AGB701" s="37">
        <v>0</v>
      </c>
      <c r="AGM701" s="37">
        <v>0</v>
      </c>
      <c r="AGX701" s="37">
        <v>0</v>
      </c>
      <c r="AHI701" s="37">
        <v>0</v>
      </c>
      <c r="AHT701" s="37">
        <v>0</v>
      </c>
      <c r="AIE701" s="37">
        <v>0</v>
      </c>
      <c r="AIP701" s="37">
        <v>0</v>
      </c>
      <c r="AJA701" s="37">
        <v>0</v>
      </c>
      <c r="AJL701" s="37">
        <v>0</v>
      </c>
      <c r="AJW701" s="37">
        <v>0</v>
      </c>
      <c r="AKH701" s="37">
        <v>0</v>
      </c>
      <c r="AKS701" s="37">
        <v>0</v>
      </c>
      <c r="ALD701" s="37">
        <v>0</v>
      </c>
      <c r="ALO701" s="37">
        <v>0</v>
      </c>
      <c r="ALZ701" s="37">
        <v>0</v>
      </c>
      <c r="AMK701" s="37">
        <v>0</v>
      </c>
      <c r="AMV701" s="37">
        <v>0</v>
      </c>
      <c r="ANG701" s="37">
        <f t="shared" si="923"/>
        <v>0</v>
      </c>
      <c r="ANR701" s="37">
        <v>0</v>
      </c>
      <c r="APJ701" s="37">
        <v>0</v>
      </c>
      <c r="APU701" s="37">
        <v>0</v>
      </c>
      <c r="AQF701" s="37">
        <v>0</v>
      </c>
      <c r="AQQ701" s="37">
        <v>0</v>
      </c>
      <c r="ARB701" s="37">
        <v>0</v>
      </c>
      <c r="ARM701" s="37">
        <v>0</v>
      </c>
      <c r="ARX701" s="37">
        <v>0</v>
      </c>
      <c r="ASI701" s="37">
        <v>0</v>
      </c>
      <c r="AST701" s="37">
        <f t="shared" si="924"/>
        <v>0</v>
      </c>
      <c r="ATP701" s="37">
        <f t="shared" si="925"/>
        <v>0</v>
      </c>
      <c r="AUA701" s="37">
        <v>0</v>
      </c>
      <c r="AUL701" s="37">
        <v>0</v>
      </c>
      <c r="AUW701" s="37">
        <v>0</v>
      </c>
      <c r="AVH701" s="37">
        <v>0</v>
      </c>
      <c r="AVS701" s="37">
        <f t="shared" si="926"/>
        <v>0</v>
      </c>
      <c r="AWD701" s="37">
        <v>0</v>
      </c>
      <c r="AWO701" s="37">
        <v>0</v>
      </c>
      <c r="AXK701" s="37">
        <v>0</v>
      </c>
      <c r="AXV701" s="37">
        <v>0</v>
      </c>
      <c r="AXY701" s="2">
        <f t="shared" si="964"/>
        <v>86</v>
      </c>
      <c r="AYA701" s="2">
        <f t="shared" si="1002"/>
        <v>43</v>
      </c>
      <c r="AYB701" s="2">
        <f t="shared" si="943"/>
        <v>10</v>
      </c>
      <c r="AYC701" s="2">
        <f t="shared" si="912"/>
        <v>533</v>
      </c>
      <c r="AYD701" s="2">
        <f t="shared" si="913"/>
        <v>404</v>
      </c>
      <c r="AYG701" s="2">
        <f t="shared" si="915"/>
        <v>1076</v>
      </c>
      <c r="AYH701" s="2">
        <f t="shared" si="916"/>
        <v>309</v>
      </c>
      <c r="AYI701" s="2">
        <f t="shared" si="917"/>
        <v>821</v>
      </c>
    </row>
    <row r="702" spans="1:1014 1025:1335" ht="24">
      <c r="A702" s="47">
        <v>728</v>
      </c>
      <c r="B702" s="42" t="s">
        <v>249</v>
      </c>
      <c r="C702" s="21">
        <v>6</v>
      </c>
      <c r="D702" s="22" t="s">
        <v>12</v>
      </c>
      <c r="E702" s="15">
        <v>0</v>
      </c>
      <c r="F702" s="15">
        <v>0</v>
      </c>
      <c r="G702" s="15"/>
      <c r="H702" s="15"/>
      <c r="I702" s="15">
        <v>274</v>
      </c>
      <c r="J702" s="15">
        <v>188</v>
      </c>
      <c r="K702" s="15">
        <v>28</v>
      </c>
      <c r="L702" s="15">
        <v>184</v>
      </c>
      <c r="M702" s="31">
        <v>674</v>
      </c>
      <c r="N702" s="15">
        <v>645</v>
      </c>
      <c r="O702" s="39">
        <f t="shared" si="949"/>
        <v>29</v>
      </c>
      <c r="T702" s="2">
        <v>90</v>
      </c>
      <c r="U702" s="2">
        <v>61</v>
      </c>
      <c r="V702" s="2">
        <v>14</v>
      </c>
      <c r="W702" s="2">
        <v>90</v>
      </c>
      <c r="X702" s="37">
        <v>255</v>
      </c>
      <c r="Y702" s="2">
        <v>255</v>
      </c>
      <c r="AE702" s="2">
        <v>80</v>
      </c>
      <c r="AF702" s="2">
        <v>36</v>
      </c>
      <c r="AG702" s="2">
        <v>36</v>
      </c>
      <c r="AH702" s="2">
        <v>45</v>
      </c>
      <c r="AI702" s="37">
        <v>197</v>
      </c>
      <c r="AJ702" s="2">
        <v>207</v>
      </c>
      <c r="AQ702" s="2">
        <v>146</v>
      </c>
      <c r="AS702" s="2">
        <v>36</v>
      </c>
      <c r="AT702" s="37">
        <v>182</v>
      </c>
      <c r="AU702" s="2">
        <v>182</v>
      </c>
      <c r="BA702" s="2">
        <v>25</v>
      </c>
      <c r="BB702" s="2">
        <v>165</v>
      </c>
      <c r="BD702" s="2">
        <v>24</v>
      </c>
      <c r="BE702" s="37">
        <v>214</v>
      </c>
      <c r="BF702" s="2">
        <v>214</v>
      </c>
      <c r="BJ702" s="2">
        <v>28</v>
      </c>
      <c r="BL702" s="2">
        <v>106</v>
      </c>
      <c r="BM702" s="2">
        <v>12</v>
      </c>
      <c r="BN702" s="2">
        <v>136</v>
      </c>
      <c r="BO702" s="2">
        <v>194</v>
      </c>
      <c r="BP702" s="37">
        <v>476</v>
      </c>
      <c r="BQ702" s="2">
        <v>475</v>
      </c>
      <c r="BR702" s="37">
        <f t="shared" si="928"/>
        <v>1</v>
      </c>
      <c r="BW702" s="2">
        <v>123</v>
      </c>
      <c r="BX702" s="2">
        <v>32</v>
      </c>
      <c r="BY702" s="2">
        <v>37</v>
      </c>
      <c r="BZ702" s="2">
        <v>176</v>
      </c>
      <c r="CA702" s="37">
        <v>368</v>
      </c>
      <c r="CB702" s="2">
        <v>307</v>
      </c>
      <c r="CC702" s="37">
        <f t="shared" si="945"/>
        <v>61</v>
      </c>
      <c r="CG702" s="2">
        <v>21</v>
      </c>
      <c r="CH702" s="2">
        <v>154</v>
      </c>
      <c r="CI702" s="2">
        <v>470</v>
      </c>
      <c r="CJ702" s="2">
        <v>80</v>
      </c>
      <c r="CK702" s="2">
        <v>81</v>
      </c>
      <c r="CL702" s="37">
        <f t="shared" si="952"/>
        <v>806</v>
      </c>
      <c r="CM702" s="2">
        <v>783</v>
      </c>
      <c r="CN702" s="37">
        <f t="shared" si="953"/>
        <v>23</v>
      </c>
      <c r="CO702" s="2">
        <v>189</v>
      </c>
      <c r="CP702" s="2">
        <v>5</v>
      </c>
      <c r="CR702" s="2">
        <v>48</v>
      </c>
      <c r="CS702" s="2">
        <v>1348</v>
      </c>
      <c r="CT702" s="2">
        <v>4108</v>
      </c>
      <c r="CU702" s="2">
        <v>1076</v>
      </c>
      <c r="CV702" s="2">
        <v>1429</v>
      </c>
      <c r="CW702" s="37">
        <v>8203</v>
      </c>
      <c r="CX702" s="2">
        <v>7348</v>
      </c>
      <c r="CY702" s="37">
        <f t="shared" si="918"/>
        <v>855</v>
      </c>
      <c r="DD702" s="2">
        <v>195</v>
      </c>
      <c r="DE702" s="2">
        <v>66</v>
      </c>
      <c r="DF702" s="2">
        <v>21</v>
      </c>
      <c r="DG702" s="2">
        <v>250</v>
      </c>
      <c r="DH702" s="37">
        <v>532</v>
      </c>
      <c r="DI702" s="2">
        <v>457</v>
      </c>
      <c r="DJ702" s="37">
        <f t="shared" si="919"/>
        <v>75</v>
      </c>
      <c r="DM702" s="2">
        <v>18</v>
      </c>
      <c r="DO702" s="2">
        <v>120</v>
      </c>
      <c r="DP702" s="2">
        <v>507</v>
      </c>
      <c r="DQ702" s="2">
        <v>140</v>
      </c>
      <c r="DR702" s="2">
        <v>83</v>
      </c>
      <c r="DS702" s="37">
        <v>868</v>
      </c>
      <c r="DT702" s="2">
        <v>850</v>
      </c>
      <c r="DU702" s="37">
        <f t="shared" si="954"/>
        <v>18</v>
      </c>
      <c r="EA702" s="2">
        <v>70</v>
      </c>
      <c r="EB702" s="2">
        <v>23</v>
      </c>
      <c r="EC702" s="2">
        <v>22</v>
      </c>
      <c r="ED702" s="37">
        <v>115</v>
      </c>
      <c r="EE702" s="2">
        <v>115</v>
      </c>
      <c r="EG702" s="2">
        <v>180</v>
      </c>
      <c r="EH702" s="2">
        <v>197</v>
      </c>
      <c r="EI702" s="2">
        <v>32</v>
      </c>
      <c r="EJ702" s="2">
        <v>60</v>
      </c>
      <c r="EK702" s="2">
        <v>295</v>
      </c>
      <c r="EL702" s="2">
        <v>75</v>
      </c>
      <c r="EM702" s="2">
        <v>1149</v>
      </c>
      <c r="EN702" s="2">
        <v>1068</v>
      </c>
      <c r="EO702" s="37">
        <v>3056</v>
      </c>
      <c r="EP702" s="2">
        <v>1988</v>
      </c>
      <c r="EQ702" s="37">
        <f t="shared" si="955"/>
        <v>1068</v>
      </c>
      <c r="EV702" s="2">
        <v>170</v>
      </c>
      <c r="EW702" s="2">
        <v>128</v>
      </c>
      <c r="EX702" s="2">
        <v>103</v>
      </c>
      <c r="EY702" s="2">
        <v>41</v>
      </c>
      <c r="EZ702" s="37">
        <v>442</v>
      </c>
      <c r="FA702" s="2">
        <v>431</v>
      </c>
      <c r="FB702" s="37">
        <f t="shared" si="929"/>
        <v>11</v>
      </c>
      <c r="FI702" s="2">
        <v>152</v>
      </c>
      <c r="FJ702" s="2">
        <v>311</v>
      </c>
      <c r="FK702" s="37">
        <f t="shared" si="930"/>
        <v>463</v>
      </c>
      <c r="FL702" s="2">
        <v>463</v>
      </c>
      <c r="GE702" s="2">
        <v>58</v>
      </c>
      <c r="GF702" s="2">
        <v>1</v>
      </c>
      <c r="GG702" s="37">
        <v>59</v>
      </c>
      <c r="GH702" s="2">
        <v>59</v>
      </c>
      <c r="GO702" s="2">
        <v>80</v>
      </c>
      <c r="GP702" s="2">
        <v>50</v>
      </c>
      <c r="GQ702" s="2">
        <v>0</v>
      </c>
      <c r="GR702" s="37">
        <v>130</v>
      </c>
      <c r="GS702" s="2">
        <v>127</v>
      </c>
      <c r="GT702" s="37">
        <f t="shared" si="1011"/>
        <v>3</v>
      </c>
      <c r="GY702" s="2">
        <v>81</v>
      </c>
      <c r="GZ702" s="2">
        <v>40</v>
      </c>
      <c r="HB702" s="2">
        <v>95</v>
      </c>
      <c r="HC702" s="37">
        <v>216</v>
      </c>
      <c r="HD702" s="2">
        <v>202</v>
      </c>
      <c r="HE702" s="37">
        <f t="shared" si="931"/>
        <v>14</v>
      </c>
      <c r="HJ702" s="2">
        <v>15</v>
      </c>
      <c r="HK702" s="2">
        <v>35</v>
      </c>
      <c r="HL702" s="2">
        <v>18</v>
      </c>
      <c r="HM702" s="2">
        <v>95</v>
      </c>
      <c r="HN702" s="37">
        <v>163</v>
      </c>
      <c r="HO702" s="2">
        <v>157</v>
      </c>
      <c r="HP702" s="37">
        <f t="shared" si="994"/>
        <v>6</v>
      </c>
      <c r="HQ702" s="2">
        <v>5</v>
      </c>
      <c r="HU702" s="2">
        <v>79</v>
      </c>
      <c r="HV702" s="2">
        <v>107</v>
      </c>
      <c r="HX702" s="2">
        <v>43</v>
      </c>
      <c r="HY702" s="37">
        <v>234</v>
      </c>
      <c r="HZ702" s="2">
        <v>214</v>
      </c>
      <c r="IA702" s="37">
        <f t="shared" si="965"/>
        <v>20</v>
      </c>
      <c r="ID702" s="2">
        <v>2</v>
      </c>
      <c r="IF702" s="2">
        <v>29</v>
      </c>
      <c r="IG702" s="2">
        <v>265</v>
      </c>
      <c r="IH702" s="2">
        <v>71</v>
      </c>
      <c r="II702" s="2">
        <v>59</v>
      </c>
      <c r="IJ702" s="37">
        <v>426</v>
      </c>
      <c r="IK702" s="2">
        <v>426</v>
      </c>
      <c r="IM702" s="2">
        <v>15</v>
      </c>
      <c r="IR702" s="2">
        <v>74</v>
      </c>
      <c r="IS702" s="2">
        <v>12</v>
      </c>
      <c r="IT702" s="2">
        <v>17</v>
      </c>
      <c r="IU702" s="37">
        <v>118</v>
      </c>
      <c r="IV702" s="2">
        <v>115</v>
      </c>
      <c r="IW702" s="37">
        <f t="shared" si="971"/>
        <v>3</v>
      </c>
      <c r="IZ702" s="2">
        <v>6</v>
      </c>
      <c r="JC702" s="2">
        <v>12</v>
      </c>
      <c r="JD702" s="2">
        <v>6</v>
      </c>
      <c r="JE702" s="2">
        <v>32</v>
      </c>
      <c r="JF702" s="37">
        <v>56</v>
      </c>
      <c r="JG702" s="2">
        <v>53</v>
      </c>
      <c r="JH702" s="37">
        <f t="shared" si="966"/>
        <v>3</v>
      </c>
      <c r="JM702" s="2">
        <v>145</v>
      </c>
      <c r="JN702" s="2">
        <v>242</v>
      </c>
      <c r="JO702" s="2">
        <v>13</v>
      </c>
      <c r="JP702" s="2">
        <v>74</v>
      </c>
      <c r="JQ702" s="37">
        <v>474</v>
      </c>
      <c r="JR702" s="2">
        <v>401</v>
      </c>
      <c r="JS702" s="37">
        <f t="shared" si="933"/>
        <v>73</v>
      </c>
      <c r="JX702" s="2">
        <v>70</v>
      </c>
      <c r="JY702" s="2">
        <v>12</v>
      </c>
      <c r="KA702" s="2">
        <v>36</v>
      </c>
      <c r="KB702" s="37">
        <v>118</v>
      </c>
      <c r="KC702" s="2">
        <v>108</v>
      </c>
      <c r="KD702" s="37">
        <f t="shared" si="946"/>
        <v>10</v>
      </c>
      <c r="KI702" s="2">
        <v>50</v>
      </c>
      <c r="KJ702" s="2">
        <v>8</v>
      </c>
      <c r="KK702" s="2">
        <v>1</v>
      </c>
      <c r="KL702" s="2">
        <v>25</v>
      </c>
      <c r="KM702" s="37">
        <v>84</v>
      </c>
      <c r="KN702" s="2">
        <v>68</v>
      </c>
      <c r="KO702" s="37">
        <f t="shared" si="934"/>
        <v>16</v>
      </c>
      <c r="KT702" s="2">
        <v>15</v>
      </c>
      <c r="KU702" s="2">
        <v>16</v>
      </c>
      <c r="KV702" s="2">
        <v>54</v>
      </c>
      <c r="KW702" s="2">
        <v>29</v>
      </c>
      <c r="KX702" s="37">
        <v>114</v>
      </c>
      <c r="KY702" s="2">
        <v>111</v>
      </c>
      <c r="KZ702" s="37">
        <f t="shared" si="1003"/>
        <v>3</v>
      </c>
      <c r="LA702" s="2">
        <v>4</v>
      </c>
      <c r="LE702" s="2">
        <v>75</v>
      </c>
      <c r="LG702" s="2">
        <v>149</v>
      </c>
      <c r="LH702" s="2">
        <v>117</v>
      </c>
      <c r="LI702" s="37">
        <v>345</v>
      </c>
      <c r="LJ702" s="2">
        <v>290</v>
      </c>
      <c r="LK702" s="37">
        <f t="shared" si="956"/>
        <v>55</v>
      </c>
      <c r="LP702" s="2">
        <v>1</v>
      </c>
      <c r="LQ702" s="2">
        <v>61</v>
      </c>
      <c r="LS702" s="2">
        <v>60</v>
      </c>
      <c r="LT702" s="37">
        <v>122</v>
      </c>
      <c r="LU702" s="2">
        <v>140</v>
      </c>
      <c r="MA702" s="2">
        <v>70</v>
      </c>
      <c r="MB702" s="2">
        <v>31</v>
      </c>
      <c r="MC702" s="2">
        <v>21</v>
      </c>
      <c r="MD702" s="2">
        <v>66</v>
      </c>
      <c r="ME702" s="37">
        <v>188</v>
      </c>
      <c r="MF702" s="2">
        <v>156</v>
      </c>
      <c r="MG702" s="37">
        <f t="shared" si="973"/>
        <v>32</v>
      </c>
      <c r="ML702" s="2">
        <v>13</v>
      </c>
      <c r="MN702" s="2">
        <v>45</v>
      </c>
      <c r="MO702" s="2">
        <v>88</v>
      </c>
      <c r="MP702" s="37">
        <v>146</v>
      </c>
      <c r="MQ702" s="2">
        <v>146</v>
      </c>
      <c r="MR702" s="37">
        <f t="shared" si="920"/>
        <v>0</v>
      </c>
      <c r="MS702" s="2">
        <v>121</v>
      </c>
      <c r="MW702" s="2">
        <v>33</v>
      </c>
      <c r="MX702" s="2">
        <v>13</v>
      </c>
      <c r="MZ702" s="2">
        <v>101</v>
      </c>
      <c r="NA702" s="37">
        <v>268</v>
      </c>
      <c r="NB702" s="2">
        <v>168</v>
      </c>
      <c r="NC702" s="37">
        <f t="shared" si="957"/>
        <v>100</v>
      </c>
      <c r="ND702" s="2">
        <v>10</v>
      </c>
      <c r="NH702" s="2">
        <v>47</v>
      </c>
      <c r="NJ702" s="2">
        <v>24</v>
      </c>
      <c r="NK702" s="2">
        <v>131</v>
      </c>
      <c r="NL702" s="37">
        <f t="shared" si="1004"/>
        <v>212</v>
      </c>
      <c r="NM702" s="2">
        <v>165</v>
      </c>
      <c r="NN702" s="37">
        <f t="shared" si="958"/>
        <v>47</v>
      </c>
      <c r="NT702" s="2">
        <v>48</v>
      </c>
      <c r="NU702" s="2">
        <v>19</v>
      </c>
      <c r="NV702" s="2">
        <v>55</v>
      </c>
      <c r="NW702" s="37">
        <v>122</v>
      </c>
      <c r="NX702" s="2">
        <v>122</v>
      </c>
      <c r="OC702" s="2">
        <v>10</v>
      </c>
      <c r="OD702" s="2">
        <v>25</v>
      </c>
      <c r="OE702" s="2">
        <v>257</v>
      </c>
      <c r="OH702" s="37">
        <f t="shared" si="921"/>
        <v>292</v>
      </c>
      <c r="OI702" s="2">
        <v>247</v>
      </c>
      <c r="OO702" s="2">
        <v>40</v>
      </c>
      <c r="OP702" s="2">
        <v>24</v>
      </c>
      <c r="OQ702" s="2">
        <v>8</v>
      </c>
      <c r="OR702" s="2">
        <v>25</v>
      </c>
      <c r="OS702" s="37">
        <v>97</v>
      </c>
      <c r="OT702" s="2">
        <v>90</v>
      </c>
      <c r="OU702" s="37">
        <f t="shared" si="967"/>
        <v>7</v>
      </c>
      <c r="OZ702" s="2">
        <v>100</v>
      </c>
      <c r="PA702" s="2">
        <v>10</v>
      </c>
      <c r="PC702" s="2">
        <v>137</v>
      </c>
      <c r="PD702" s="37">
        <v>247</v>
      </c>
      <c r="PE702" s="2">
        <v>247</v>
      </c>
      <c r="PG702" s="2">
        <v>0</v>
      </c>
      <c r="PH702" s="2">
        <v>0</v>
      </c>
      <c r="PI702" s="2">
        <v>0</v>
      </c>
      <c r="PK702" s="2">
        <v>70</v>
      </c>
      <c r="PL702" s="2">
        <v>47</v>
      </c>
      <c r="PM702" s="2">
        <v>36</v>
      </c>
      <c r="PN702" s="2">
        <v>37</v>
      </c>
      <c r="PO702" s="37">
        <v>190</v>
      </c>
      <c r="PP702" s="2">
        <v>176</v>
      </c>
      <c r="PQ702" s="37">
        <f t="shared" si="996"/>
        <v>14</v>
      </c>
      <c r="PW702" s="2">
        <v>18</v>
      </c>
      <c r="PX702" s="2">
        <v>37</v>
      </c>
      <c r="PY702" s="2">
        <v>77</v>
      </c>
      <c r="PZ702" s="37">
        <v>132</v>
      </c>
      <c r="QA702" s="2">
        <v>132</v>
      </c>
      <c r="QC702" s="2">
        <v>100</v>
      </c>
      <c r="QH702" s="2">
        <v>111</v>
      </c>
      <c r="QI702" s="2">
        <v>34</v>
      </c>
      <c r="QJ702" s="2">
        <v>247</v>
      </c>
      <c r="QK702" s="37">
        <v>492</v>
      </c>
      <c r="QL702" s="2">
        <v>429</v>
      </c>
      <c r="QM702" s="37">
        <f t="shared" si="959"/>
        <v>63</v>
      </c>
      <c r="QR702" s="2">
        <v>37</v>
      </c>
      <c r="QT702" s="2">
        <v>93</v>
      </c>
      <c r="QU702" s="2">
        <v>69</v>
      </c>
      <c r="QV702" s="37">
        <v>199</v>
      </c>
      <c r="QW702" s="2">
        <v>190</v>
      </c>
      <c r="QX702" s="37">
        <f t="shared" si="974"/>
        <v>9</v>
      </c>
      <c r="QY702" s="2">
        <v>92</v>
      </c>
      <c r="QZ702" s="2">
        <v>5</v>
      </c>
      <c r="RA702" s="2">
        <v>16</v>
      </c>
      <c r="RD702" s="2">
        <v>149</v>
      </c>
      <c r="RE702" s="2">
        <v>22</v>
      </c>
      <c r="RF702" s="2">
        <v>117</v>
      </c>
      <c r="RG702" s="37">
        <v>401</v>
      </c>
      <c r="RH702" s="2">
        <v>284</v>
      </c>
      <c r="RI702" s="37">
        <f t="shared" si="935"/>
        <v>117</v>
      </c>
      <c r="RO702" s="2">
        <v>117</v>
      </c>
      <c r="RP702" s="2">
        <v>33</v>
      </c>
      <c r="RQ702" s="2">
        <v>44</v>
      </c>
      <c r="RR702" s="37">
        <v>194</v>
      </c>
      <c r="RS702" s="2">
        <v>180</v>
      </c>
      <c r="RT702" s="37">
        <f t="shared" si="975"/>
        <v>14</v>
      </c>
      <c r="RZ702" s="2">
        <v>199</v>
      </c>
      <c r="SA702" s="2">
        <v>10</v>
      </c>
      <c r="SB702" s="2">
        <v>50</v>
      </c>
      <c r="SC702" s="37">
        <v>259</v>
      </c>
      <c r="SD702" s="2">
        <v>243</v>
      </c>
      <c r="SE702" s="37">
        <f t="shared" si="936"/>
        <v>16</v>
      </c>
      <c r="SG702" s="2">
        <v>5</v>
      </c>
      <c r="SH702" s="2">
        <v>26</v>
      </c>
      <c r="SJ702" s="2">
        <v>82</v>
      </c>
      <c r="SK702" s="2">
        <v>125</v>
      </c>
      <c r="SM702" s="2">
        <v>77</v>
      </c>
      <c r="SN702" s="37">
        <v>315</v>
      </c>
      <c r="SO702" s="2">
        <v>262</v>
      </c>
      <c r="SP702" s="37">
        <f t="shared" si="976"/>
        <v>53</v>
      </c>
      <c r="SU702" s="2">
        <v>75</v>
      </c>
      <c r="SV702" s="2">
        <v>20</v>
      </c>
      <c r="SX702" s="2">
        <v>10</v>
      </c>
      <c r="SY702" s="37">
        <v>105</v>
      </c>
      <c r="SZ702" s="2">
        <v>28</v>
      </c>
      <c r="TA702" s="37">
        <f t="shared" si="960"/>
        <v>77</v>
      </c>
      <c r="TB702" s="2">
        <v>15</v>
      </c>
      <c r="TD702" s="2">
        <v>13</v>
      </c>
      <c r="TG702" s="2">
        <v>66</v>
      </c>
      <c r="TH702" s="2">
        <v>8</v>
      </c>
      <c r="TI702" s="2">
        <v>41</v>
      </c>
      <c r="TJ702" s="37">
        <v>143</v>
      </c>
      <c r="TK702" s="2">
        <v>104</v>
      </c>
      <c r="TL702" s="37">
        <f t="shared" si="1008"/>
        <v>39</v>
      </c>
      <c r="TR702" s="2">
        <v>14</v>
      </c>
      <c r="TT702" s="2">
        <v>26</v>
      </c>
      <c r="TU702" s="37">
        <v>40</v>
      </c>
      <c r="TV702" s="2">
        <v>38</v>
      </c>
      <c r="TW702" s="37">
        <f t="shared" si="937"/>
        <v>2</v>
      </c>
      <c r="TX702" s="2">
        <v>68</v>
      </c>
      <c r="TZ702" s="2">
        <v>4</v>
      </c>
      <c r="UB702" s="2">
        <v>80</v>
      </c>
      <c r="UD702" s="2">
        <v>46</v>
      </c>
      <c r="UE702" s="2">
        <v>88</v>
      </c>
      <c r="UF702" s="37">
        <v>286</v>
      </c>
      <c r="UG702" s="2">
        <v>164</v>
      </c>
      <c r="UH702" s="37">
        <f t="shared" si="938"/>
        <v>122</v>
      </c>
      <c r="UI702" s="2">
        <v>4</v>
      </c>
      <c r="UK702" s="2">
        <v>7</v>
      </c>
      <c r="UM702" s="2">
        <v>48</v>
      </c>
      <c r="UO702" s="2">
        <v>3</v>
      </c>
      <c r="UP702" s="2">
        <v>57</v>
      </c>
      <c r="UQ702" s="37">
        <v>119</v>
      </c>
      <c r="UR702" s="2">
        <v>106</v>
      </c>
      <c r="US702" s="37">
        <f t="shared" si="939"/>
        <v>13</v>
      </c>
      <c r="UX702" s="2">
        <v>49</v>
      </c>
      <c r="UY702" s="2">
        <v>5</v>
      </c>
      <c r="VA702" s="2">
        <v>51</v>
      </c>
      <c r="VB702" s="37">
        <v>105</v>
      </c>
      <c r="VC702" s="2">
        <v>126</v>
      </c>
      <c r="VE702" s="2">
        <v>5</v>
      </c>
      <c r="VI702" s="2">
        <v>22</v>
      </c>
      <c r="VJ702" s="2">
        <v>123</v>
      </c>
      <c r="VL702" s="2">
        <v>34</v>
      </c>
      <c r="VM702" s="37">
        <v>184</v>
      </c>
      <c r="VN702" s="2">
        <v>184</v>
      </c>
      <c r="VT702" s="2">
        <v>73</v>
      </c>
      <c r="VU702" s="2">
        <v>156</v>
      </c>
      <c r="VW702" s="2">
        <v>110</v>
      </c>
      <c r="VX702" s="37">
        <v>339</v>
      </c>
      <c r="VY702" s="2">
        <v>326</v>
      </c>
      <c r="VZ702" s="37">
        <f t="shared" si="968"/>
        <v>13</v>
      </c>
      <c r="WE702" s="2">
        <v>58</v>
      </c>
      <c r="WF702" s="2">
        <v>16</v>
      </c>
      <c r="WG702" s="2">
        <v>16</v>
      </c>
      <c r="WH702" s="2">
        <v>5</v>
      </c>
      <c r="WI702" s="37">
        <v>95</v>
      </c>
      <c r="WJ702" s="2">
        <v>80</v>
      </c>
      <c r="WK702" s="37">
        <f t="shared" si="997"/>
        <v>15</v>
      </c>
      <c r="WQ702" s="2">
        <v>12</v>
      </c>
      <c r="WS702" s="2">
        <v>81</v>
      </c>
      <c r="WT702" s="37">
        <v>93</v>
      </c>
      <c r="WU702" s="2">
        <v>88</v>
      </c>
      <c r="WV702" s="37">
        <f t="shared" si="978"/>
        <v>5</v>
      </c>
      <c r="WW702" s="2">
        <v>52</v>
      </c>
      <c r="WY702" s="2">
        <v>7</v>
      </c>
      <c r="XA702" s="2">
        <v>1</v>
      </c>
      <c r="XB702" s="2">
        <v>77</v>
      </c>
      <c r="XC702" s="2">
        <v>80</v>
      </c>
      <c r="XE702" s="37">
        <v>217</v>
      </c>
      <c r="XF702" s="2">
        <v>256</v>
      </c>
      <c r="XG702" s="37">
        <v>63</v>
      </c>
      <c r="XI702" s="2">
        <v>44</v>
      </c>
      <c r="XL702" s="2">
        <v>20</v>
      </c>
      <c r="XN702" s="2">
        <v>121</v>
      </c>
      <c r="XO702" s="2">
        <v>144</v>
      </c>
      <c r="XP702" s="37">
        <v>329</v>
      </c>
      <c r="XQ702" s="2">
        <v>317</v>
      </c>
      <c r="XR702" s="37">
        <f t="shared" si="979"/>
        <v>12</v>
      </c>
      <c r="XT702" s="2">
        <v>10</v>
      </c>
      <c r="XW702" s="2">
        <v>82</v>
      </c>
      <c r="XX702" s="2">
        <v>109</v>
      </c>
      <c r="XY702" s="2">
        <v>22</v>
      </c>
      <c r="XZ702" s="2">
        <v>26</v>
      </c>
      <c r="YA702" s="37">
        <v>249</v>
      </c>
      <c r="YB702" s="2">
        <v>217</v>
      </c>
      <c r="YC702" s="37">
        <f t="shared" si="963"/>
        <v>32</v>
      </c>
      <c r="YD702" s="2">
        <v>0</v>
      </c>
      <c r="YE702" s="2">
        <v>0</v>
      </c>
      <c r="YF702" s="2">
        <v>0</v>
      </c>
      <c r="YG702" s="2">
        <v>0</v>
      </c>
      <c r="YH702" s="2">
        <v>0</v>
      </c>
      <c r="YI702" s="2">
        <v>0</v>
      </c>
      <c r="YJ702" s="2">
        <v>10</v>
      </c>
      <c r="YK702" s="2">
        <v>108</v>
      </c>
      <c r="YL702" s="37">
        <v>118</v>
      </c>
      <c r="YM702" s="2">
        <v>118</v>
      </c>
      <c r="YQ702" s="2">
        <v>1</v>
      </c>
      <c r="YS702" s="2">
        <v>50</v>
      </c>
      <c r="YT702" s="2">
        <v>88</v>
      </c>
      <c r="YU702" s="2">
        <v>15</v>
      </c>
      <c r="YV702" s="2">
        <v>84</v>
      </c>
      <c r="YW702" s="37">
        <v>238</v>
      </c>
      <c r="YX702" s="2">
        <v>238</v>
      </c>
      <c r="ZB702" s="2">
        <v>64</v>
      </c>
      <c r="ZD702" s="2">
        <v>35</v>
      </c>
      <c r="ZE702" s="2">
        <v>14</v>
      </c>
      <c r="ZF702" s="2">
        <v>49</v>
      </c>
      <c r="ZG702" s="2">
        <v>72</v>
      </c>
      <c r="ZH702" s="37">
        <v>234</v>
      </c>
      <c r="ZI702" s="2">
        <v>165</v>
      </c>
      <c r="ZJ702" s="37">
        <f t="shared" si="940"/>
        <v>69</v>
      </c>
      <c r="AAD702" s="37">
        <v>0</v>
      </c>
      <c r="AAK702" s="2">
        <v>96</v>
      </c>
      <c r="AAL702" s="2">
        <v>4</v>
      </c>
      <c r="AAO702" s="37">
        <f t="shared" si="981"/>
        <v>100</v>
      </c>
      <c r="AAP702" s="2">
        <v>100</v>
      </c>
      <c r="AAW702" s="2">
        <v>24</v>
      </c>
      <c r="AAZ702" s="37">
        <v>24</v>
      </c>
      <c r="ABB702" s="37">
        <f t="shared" si="982"/>
        <v>24</v>
      </c>
      <c r="ABK702" s="37">
        <v>0</v>
      </c>
      <c r="ABV702" s="86">
        <v>0</v>
      </c>
      <c r="ACG702" s="37">
        <v>0</v>
      </c>
      <c r="ACR702" s="37">
        <v>0</v>
      </c>
      <c r="ADC702" s="37">
        <v>0</v>
      </c>
      <c r="ADY702" s="37">
        <v>0</v>
      </c>
      <c r="AEJ702" s="37">
        <v>0</v>
      </c>
      <c r="AEM702" s="2">
        <v>20</v>
      </c>
      <c r="AET702" s="2">
        <v>22</v>
      </c>
      <c r="AEU702" s="37">
        <v>42</v>
      </c>
      <c r="AEV702" s="2">
        <v>22</v>
      </c>
      <c r="AEW702" s="37">
        <f t="shared" si="1000"/>
        <v>20</v>
      </c>
      <c r="AFF702" s="37">
        <v>0</v>
      </c>
      <c r="AFQ702" s="37">
        <v>0</v>
      </c>
      <c r="AGB702" s="37">
        <v>0</v>
      </c>
      <c r="AGM702" s="37">
        <v>0</v>
      </c>
      <c r="AGP702" s="2">
        <v>22</v>
      </c>
      <c r="AGS702" s="2">
        <v>2</v>
      </c>
      <c r="AGW702" s="2">
        <v>22</v>
      </c>
      <c r="AGX702" s="37">
        <v>46</v>
      </c>
      <c r="AGY702" s="2">
        <v>22</v>
      </c>
      <c r="AGZ702" s="37">
        <f t="shared" si="983"/>
        <v>24</v>
      </c>
      <c r="AHI702" s="37">
        <v>0</v>
      </c>
      <c r="AHT702" s="37">
        <v>0</v>
      </c>
      <c r="AIE702" s="37">
        <v>0</v>
      </c>
      <c r="AIP702" s="37">
        <v>0</v>
      </c>
      <c r="AJA702" s="37">
        <v>0</v>
      </c>
      <c r="AJD702" s="2">
        <v>3</v>
      </c>
      <c r="AJH702" s="2">
        <v>10</v>
      </c>
      <c r="AJL702" s="37">
        <v>13</v>
      </c>
      <c r="AJN702" s="37">
        <f t="shared" si="941"/>
        <v>13</v>
      </c>
      <c r="AJW702" s="37">
        <v>0</v>
      </c>
      <c r="AKH702" s="37">
        <v>0</v>
      </c>
      <c r="AKS702" s="37">
        <v>0</v>
      </c>
      <c r="ALD702" s="37">
        <v>0</v>
      </c>
      <c r="ALO702" s="37">
        <v>0</v>
      </c>
      <c r="ALZ702" s="37">
        <v>0</v>
      </c>
      <c r="AMK702" s="37">
        <v>0</v>
      </c>
      <c r="AMN702" s="2">
        <v>8</v>
      </c>
      <c r="AMR702" s="2">
        <v>17</v>
      </c>
      <c r="AMV702" s="37">
        <v>25</v>
      </c>
      <c r="AMW702" s="2">
        <v>7</v>
      </c>
      <c r="AMX702" s="37">
        <f t="shared" si="984"/>
        <v>18</v>
      </c>
      <c r="ANF702" s="2">
        <v>1</v>
      </c>
      <c r="ANG702" s="37">
        <f t="shared" si="923"/>
        <v>1</v>
      </c>
      <c r="ANH702" s="2">
        <v>1</v>
      </c>
      <c r="ANP702" s="2">
        <v>40</v>
      </c>
      <c r="ANQ702" s="2">
        <v>25</v>
      </c>
      <c r="ANR702" s="37">
        <v>65</v>
      </c>
      <c r="ANS702" s="2">
        <v>65</v>
      </c>
      <c r="APG702" s="2">
        <v>7</v>
      </c>
      <c r="APH702" s="2">
        <v>4</v>
      </c>
      <c r="APJ702" s="37">
        <v>11</v>
      </c>
      <c r="APL702" s="37">
        <f t="shared" si="986"/>
        <v>11</v>
      </c>
      <c r="APU702" s="37">
        <v>0</v>
      </c>
      <c r="AQF702" s="37">
        <v>0</v>
      </c>
      <c r="AQQ702" s="37">
        <v>0</v>
      </c>
      <c r="ARB702" s="37">
        <v>0</v>
      </c>
      <c r="ARM702" s="37">
        <v>0</v>
      </c>
      <c r="ARX702" s="37">
        <v>0</v>
      </c>
      <c r="ASI702" s="37">
        <v>0</v>
      </c>
      <c r="AST702" s="37">
        <f t="shared" si="924"/>
        <v>0</v>
      </c>
      <c r="ATP702" s="37">
        <f t="shared" si="925"/>
        <v>0</v>
      </c>
      <c r="AUA702" s="37">
        <v>0</v>
      </c>
      <c r="AUI702" s="2">
        <v>15</v>
      </c>
      <c r="AUJ702" s="2">
        <v>35</v>
      </c>
      <c r="AUL702" s="37">
        <v>50</v>
      </c>
      <c r="AUN702" s="37">
        <f t="shared" si="987"/>
        <v>50</v>
      </c>
      <c r="AUP702" s="2">
        <v>11</v>
      </c>
      <c r="AUU702" s="2">
        <v>4</v>
      </c>
      <c r="AUV702" s="2">
        <v>1</v>
      </c>
      <c r="AUW702" s="37">
        <v>16</v>
      </c>
      <c r="AUX702" s="2">
        <v>16</v>
      </c>
      <c r="AVH702" s="37">
        <v>0</v>
      </c>
      <c r="AVQ702" s="2">
        <v>15</v>
      </c>
      <c r="AVS702" s="37">
        <f t="shared" si="926"/>
        <v>15</v>
      </c>
      <c r="AVT702" s="2">
        <v>16</v>
      </c>
      <c r="AWB702" s="2">
        <v>4</v>
      </c>
      <c r="AWD702" s="37">
        <v>4</v>
      </c>
      <c r="AWE702" s="2">
        <v>0</v>
      </c>
      <c r="AWF702" s="37">
        <f t="shared" si="942"/>
        <v>4</v>
      </c>
      <c r="AWG702" s="2">
        <v>12</v>
      </c>
      <c r="AWM702" s="2">
        <v>6</v>
      </c>
      <c r="AWN702" s="2">
        <v>0</v>
      </c>
      <c r="AWO702" s="37">
        <v>18</v>
      </c>
      <c r="AWP702" s="2">
        <v>20</v>
      </c>
      <c r="AXK702" s="37">
        <v>0</v>
      </c>
      <c r="AXU702" s="2">
        <v>9</v>
      </c>
      <c r="AXV702" s="37">
        <v>9</v>
      </c>
      <c r="AXW702" s="2">
        <v>9</v>
      </c>
      <c r="AXY702" s="2">
        <f t="shared" si="964"/>
        <v>925</v>
      </c>
      <c r="AXZ702" s="2">
        <f t="shared" si="1001"/>
        <v>277</v>
      </c>
      <c r="AYA702" s="2">
        <f t="shared" si="1002"/>
        <v>224</v>
      </c>
      <c r="AYB702" s="2">
        <f t="shared" si="943"/>
        <v>141</v>
      </c>
      <c r="AYC702" s="2">
        <f t="shared" si="912"/>
        <v>4773</v>
      </c>
      <c r="AYD702" s="2">
        <f t="shared" si="913"/>
        <v>8915</v>
      </c>
      <c r="AYE702" s="2">
        <f t="shared" si="914"/>
        <v>4287</v>
      </c>
      <c r="AYF702" s="2">
        <f t="shared" si="944"/>
        <v>7055</v>
      </c>
      <c r="AYG702" s="2">
        <f t="shared" si="915"/>
        <v>26597</v>
      </c>
      <c r="AYH702" s="2">
        <f t="shared" si="916"/>
        <v>23261</v>
      </c>
      <c r="AYI702" s="2">
        <f t="shared" si="917"/>
        <v>3445</v>
      </c>
    </row>
    <row r="703" spans="1:1014 1025:1335">
      <c r="A703" s="49">
        <v>729</v>
      </c>
      <c r="B703" s="42" t="s">
        <v>251</v>
      </c>
      <c r="C703" s="21">
        <v>6</v>
      </c>
      <c r="D703" s="22" t="s">
        <v>32</v>
      </c>
      <c r="E703" s="15"/>
      <c r="F703" s="15"/>
      <c r="G703" s="15"/>
      <c r="H703" s="15"/>
      <c r="I703" s="15"/>
      <c r="J703" s="15">
        <v>44</v>
      </c>
      <c r="K703" s="15"/>
      <c r="L703" s="15">
        <v>118</v>
      </c>
      <c r="M703" s="31">
        <v>162</v>
      </c>
      <c r="N703" s="15">
        <v>162</v>
      </c>
      <c r="O703" s="39"/>
      <c r="BM703" s="2">
        <v>24</v>
      </c>
      <c r="BN703" s="2">
        <v>68</v>
      </c>
      <c r="BO703" s="2">
        <v>31</v>
      </c>
      <c r="BP703" s="37">
        <v>123</v>
      </c>
      <c r="BQ703" s="2">
        <v>103</v>
      </c>
      <c r="BR703" s="37">
        <f t="shared" si="928"/>
        <v>20</v>
      </c>
      <c r="BW703" s="2">
        <v>5</v>
      </c>
      <c r="BX703" s="2">
        <v>45</v>
      </c>
      <c r="BY703" s="2">
        <v>44</v>
      </c>
      <c r="BZ703" s="2">
        <v>5</v>
      </c>
      <c r="CA703" s="37">
        <v>99</v>
      </c>
      <c r="CB703" s="2">
        <v>99</v>
      </c>
      <c r="CS703" s="2">
        <v>9</v>
      </c>
      <c r="CT703" s="2">
        <v>369</v>
      </c>
      <c r="CU703" s="2">
        <v>20</v>
      </c>
      <c r="CV703" s="2">
        <v>123</v>
      </c>
      <c r="CW703" s="37">
        <v>521</v>
      </c>
      <c r="CX703" s="2">
        <v>379</v>
      </c>
      <c r="CY703" s="37">
        <f t="shared" si="918"/>
        <v>142</v>
      </c>
      <c r="DP703" s="2">
        <v>45</v>
      </c>
      <c r="DS703" s="37">
        <v>45</v>
      </c>
      <c r="DT703" s="2">
        <v>24</v>
      </c>
      <c r="DU703" s="37">
        <f t="shared" si="954"/>
        <v>21</v>
      </c>
      <c r="EG703" s="2">
        <v>98</v>
      </c>
      <c r="EI703" s="2">
        <v>2</v>
      </c>
      <c r="EM703" s="2">
        <v>145</v>
      </c>
      <c r="EO703" s="37">
        <v>245</v>
      </c>
      <c r="EQ703" s="37">
        <f t="shared" si="955"/>
        <v>245</v>
      </c>
      <c r="GZ703" s="2">
        <v>2</v>
      </c>
      <c r="HA703" s="2">
        <v>8</v>
      </c>
      <c r="HB703" s="2">
        <v>3</v>
      </c>
      <c r="HC703" s="37">
        <v>13</v>
      </c>
      <c r="HD703" s="2">
        <v>12</v>
      </c>
      <c r="HE703" s="37">
        <f t="shared" si="931"/>
        <v>1</v>
      </c>
      <c r="HK703" s="2">
        <v>11</v>
      </c>
      <c r="HL703" s="2">
        <v>23</v>
      </c>
      <c r="HM703" s="2">
        <v>17</v>
      </c>
      <c r="HN703" s="37">
        <v>51</v>
      </c>
      <c r="HO703" s="2">
        <v>25</v>
      </c>
      <c r="HP703" s="37">
        <f t="shared" si="994"/>
        <v>26</v>
      </c>
      <c r="IY703" s="2">
        <v>10</v>
      </c>
      <c r="JD703" s="2">
        <v>20</v>
      </c>
      <c r="JF703" s="37">
        <v>30</v>
      </c>
      <c r="JG703" s="2">
        <v>10</v>
      </c>
      <c r="JH703" s="37">
        <f t="shared" si="966"/>
        <v>20</v>
      </c>
      <c r="JM703" s="2">
        <v>56</v>
      </c>
      <c r="JN703" s="2">
        <v>56</v>
      </c>
      <c r="JO703" s="2">
        <v>12</v>
      </c>
      <c r="JP703" s="2">
        <v>35</v>
      </c>
      <c r="JQ703" s="37">
        <v>159</v>
      </c>
      <c r="JR703" s="2">
        <v>127</v>
      </c>
      <c r="JS703" s="37">
        <f t="shared" si="933"/>
        <v>32</v>
      </c>
      <c r="KI703" s="2">
        <v>7</v>
      </c>
      <c r="KM703" s="37">
        <v>7</v>
      </c>
      <c r="KN703" s="2">
        <v>0</v>
      </c>
      <c r="KO703" s="37">
        <f t="shared" si="934"/>
        <v>7</v>
      </c>
      <c r="LF703" s="2">
        <v>49</v>
      </c>
      <c r="LH703" s="2">
        <v>8</v>
      </c>
      <c r="LI703" s="37">
        <v>57</v>
      </c>
      <c r="LJ703" s="2">
        <v>48</v>
      </c>
      <c r="LK703" s="37">
        <f t="shared" si="956"/>
        <v>9</v>
      </c>
      <c r="MB703" s="2">
        <v>12</v>
      </c>
      <c r="ME703" s="37">
        <v>12</v>
      </c>
      <c r="MF703" s="2">
        <v>5</v>
      </c>
      <c r="MG703" s="37">
        <f t="shared" si="973"/>
        <v>7</v>
      </c>
      <c r="MR703" s="37">
        <f t="shared" si="920"/>
        <v>0</v>
      </c>
      <c r="NL703" s="37">
        <f t="shared" si="1004"/>
        <v>0</v>
      </c>
      <c r="NT703" s="2">
        <v>2</v>
      </c>
      <c r="NU703" s="2">
        <v>3</v>
      </c>
      <c r="NW703" s="37">
        <v>5</v>
      </c>
      <c r="NX703" s="2">
        <v>4</v>
      </c>
      <c r="NY703" s="37">
        <f t="shared" si="995"/>
        <v>1</v>
      </c>
      <c r="OH703" s="37">
        <f t="shared" si="921"/>
        <v>0</v>
      </c>
      <c r="OO703" s="2">
        <v>2</v>
      </c>
      <c r="OP703" s="2">
        <v>27</v>
      </c>
      <c r="OQ703" s="2">
        <v>33</v>
      </c>
      <c r="OR703" s="2">
        <v>24</v>
      </c>
      <c r="OS703" s="37">
        <v>86</v>
      </c>
      <c r="OT703" s="2">
        <v>78</v>
      </c>
      <c r="OU703" s="37">
        <f t="shared" si="967"/>
        <v>8</v>
      </c>
      <c r="QH703" s="2">
        <v>16</v>
      </c>
      <c r="QK703" s="37">
        <v>16</v>
      </c>
      <c r="QM703" s="37">
        <f t="shared" si="959"/>
        <v>16</v>
      </c>
      <c r="RS703" s="2">
        <v>0</v>
      </c>
      <c r="SK703" s="2">
        <v>11</v>
      </c>
      <c r="SL703" s="2">
        <v>51</v>
      </c>
      <c r="SM703" s="2">
        <v>5</v>
      </c>
      <c r="SN703" s="37">
        <v>67</v>
      </c>
      <c r="SO703" s="2">
        <v>32</v>
      </c>
      <c r="SP703" s="37">
        <f t="shared" si="976"/>
        <v>35</v>
      </c>
      <c r="TY703" s="2">
        <v>46</v>
      </c>
      <c r="UF703" s="37">
        <v>46</v>
      </c>
      <c r="UH703" s="37">
        <f t="shared" si="938"/>
        <v>46</v>
      </c>
      <c r="VJ703" s="2">
        <v>15</v>
      </c>
      <c r="VL703" s="2">
        <v>6</v>
      </c>
      <c r="VM703" s="37">
        <v>21</v>
      </c>
      <c r="VN703" s="2">
        <v>21</v>
      </c>
      <c r="VT703" s="2">
        <v>23</v>
      </c>
      <c r="VU703" s="2">
        <v>15</v>
      </c>
      <c r="VV703" s="2">
        <v>103</v>
      </c>
      <c r="VW703" s="2">
        <v>13</v>
      </c>
      <c r="VX703" s="37">
        <v>154</v>
      </c>
      <c r="VY703" s="2">
        <v>121</v>
      </c>
      <c r="VZ703" s="37">
        <f t="shared" si="968"/>
        <v>33</v>
      </c>
      <c r="WB703" s="2">
        <v>13</v>
      </c>
      <c r="WD703" s="2">
        <v>6</v>
      </c>
      <c r="WG703" s="2">
        <v>18</v>
      </c>
      <c r="WH703" s="2">
        <v>1</v>
      </c>
      <c r="WI703" s="37">
        <v>38</v>
      </c>
      <c r="WJ703" s="2">
        <v>38</v>
      </c>
      <c r="XM703" s="2">
        <v>50</v>
      </c>
      <c r="XP703" s="37">
        <v>50</v>
      </c>
      <c r="XR703" s="37">
        <f t="shared" si="979"/>
        <v>50</v>
      </c>
      <c r="XX703" s="2">
        <v>12</v>
      </c>
      <c r="YA703" s="37">
        <v>12</v>
      </c>
      <c r="YC703" s="37">
        <f t="shared" si="963"/>
        <v>12</v>
      </c>
      <c r="YO703" s="2">
        <v>20</v>
      </c>
      <c r="YW703" s="37">
        <v>20</v>
      </c>
      <c r="YX703" s="2">
        <v>15</v>
      </c>
      <c r="YY703" s="37">
        <f t="shared" si="922"/>
        <v>5</v>
      </c>
      <c r="ZA703" s="2">
        <v>4</v>
      </c>
      <c r="ZD703" s="2">
        <v>6</v>
      </c>
      <c r="ZG703" s="2">
        <v>3</v>
      </c>
      <c r="ZH703" s="37">
        <v>13</v>
      </c>
      <c r="ZI703" s="2">
        <v>3</v>
      </c>
      <c r="ZJ703" s="37">
        <f t="shared" si="940"/>
        <v>10</v>
      </c>
      <c r="AAD703" s="37">
        <v>0</v>
      </c>
      <c r="AAZ703" s="37">
        <v>0</v>
      </c>
      <c r="ABH703" s="2">
        <v>41</v>
      </c>
      <c r="ABI703" s="2">
        <v>3</v>
      </c>
      <c r="ABK703" s="37">
        <v>44</v>
      </c>
      <c r="ABL703" s="2">
        <v>44</v>
      </c>
      <c r="ABV703" s="86">
        <v>0</v>
      </c>
      <c r="ACG703" s="37">
        <v>0</v>
      </c>
      <c r="ACR703" s="37">
        <v>0</v>
      </c>
      <c r="ADC703" s="37">
        <v>0</v>
      </c>
      <c r="ADQ703" s="2">
        <v>3</v>
      </c>
      <c r="ADU703" s="2">
        <v>7</v>
      </c>
      <c r="ADV703" s="2">
        <v>12</v>
      </c>
      <c r="ADX703" s="2">
        <v>6</v>
      </c>
      <c r="ADY703" s="37">
        <v>28</v>
      </c>
      <c r="ADZ703" s="2">
        <v>6</v>
      </c>
      <c r="AEA703" s="37">
        <f t="shared" si="1012"/>
        <v>22</v>
      </c>
      <c r="AEJ703" s="37">
        <v>0</v>
      </c>
      <c r="AEU703" s="37">
        <v>0</v>
      </c>
      <c r="AFF703" s="37">
        <v>0</v>
      </c>
      <c r="AFQ703" s="37">
        <v>0</v>
      </c>
      <c r="AGB703" s="37">
        <v>0</v>
      </c>
      <c r="AGM703" s="37">
        <v>0</v>
      </c>
      <c r="AGX703" s="37">
        <v>0</v>
      </c>
      <c r="AHI703" s="37">
        <v>0</v>
      </c>
      <c r="AHT703" s="37">
        <v>0</v>
      </c>
      <c r="AIE703" s="37">
        <v>0</v>
      </c>
      <c r="AIP703" s="37">
        <v>0</v>
      </c>
      <c r="AJA703" s="37">
        <v>0</v>
      </c>
      <c r="AJL703" s="37">
        <v>0</v>
      </c>
      <c r="AJW703" s="37">
        <v>0</v>
      </c>
      <c r="AKH703" s="37">
        <v>0</v>
      </c>
      <c r="AKS703" s="37">
        <v>0</v>
      </c>
      <c r="ALD703" s="37">
        <v>0</v>
      </c>
      <c r="ALO703" s="37">
        <v>0</v>
      </c>
      <c r="ALZ703" s="37">
        <v>0</v>
      </c>
      <c r="AMK703" s="37">
        <v>0</v>
      </c>
      <c r="AMV703" s="37">
        <v>0</v>
      </c>
      <c r="ANG703" s="37">
        <f t="shared" si="923"/>
        <v>0</v>
      </c>
      <c r="ANR703" s="37">
        <v>0</v>
      </c>
      <c r="APJ703" s="37">
        <v>0</v>
      </c>
      <c r="APU703" s="37">
        <v>0</v>
      </c>
      <c r="AQF703" s="37">
        <v>0</v>
      </c>
      <c r="AQQ703" s="37">
        <v>0</v>
      </c>
      <c r="ARB703" s="37">
        <v>0</v>
      </c>
      <c r="ARM703" s="37">
        <v>0</v>
      </c>
      <c r="ARX703" s="37">
        <v>0</v>
      </c>
      <c r="ASI703" s="37">
        <v>0</v>
      </c>
      <c r="AST703" s="37">
        <f t="shared" si="924"/>
        <v>0</v>
      </c>
      <c r="ATP703" s="37">
        <f t="shared" si="925"/>
        <v>0</v>
      </c>
      <c r="AUA703" s="37">
        <v>0</v>
      </c>
      <c r="AUL703" s="37">
        <v>0</v>
      </c>
      <c r="AUW703" s="37">
        <v>0</v>
      </c>
      <c r="AVA703" s="2">
        <v>7</v>
      </c>
      <c r="AVF703" s="2">
        <v>5</v>
      </c>
      <c r="AVH703" s="37">
        <v>12</v>
      </c>
      <c r="AVJ703" s="37">
        <f t="shared" si="989"/>
        <v>12</v>
      </c>
      <c r="AVS703" s="37">
        <f t="shared" si="926"/>
        <v>0</v>
      </c>
      <c r="AWD703" s="37">
        <v>0</v>
      </c>
      <c r="AWH703" s="2">
        <v>11</v>
      </c>
      <c r="AWO703" s="37">
        <v>11</v>
      </c>
      <c r="AWQ703" s="37">
        <f t="shared" si="991"/>
        <v>11</v>
      </c>
      <c r="AXK703" s="37">
        <v>0</v>
      </c>
      <c r="AXV703" s="37">
        <v>0</v>
      </c>
      <c r="AXY703" s="2">
        <f t="shared" si="964"/>
        <v>121</v>
      </c>
      <c r="AXZ703" s="2">
        <f t="shared" si="1001"/>
        <v>91</v>
      </c>
      <c r="AYA703" s="2">
        <f t="shared" si="1002"/>
        <v>2</v>
      </c>
      <c r="AYB703" s="2">
        <f t="shared" si="943"/>
        <v>6</v>
      </c>
      <c r="AYC703" s="2">
        <f t="shared" si="912"/>
        <v>115</v>
      </c>
      <c r="AYD703" s="2">
        <f t="shared" si="913"/>
        <v>858</v>
      </c>
      <c r="AYE703" s="2">
        <f t="shared" si="914"/>
        <v>556</v>
      </c>
      <c r="AYF703" s="2">
        <f t="shared" si="944"/>
        <v>398</v>
      </c>
      <c r="AYG703" s="2">
        <f t="shared" si="915"/>
        <v>2147</v>
      </c>
      <c r="AYH703" s="2">
        <f t="shared" si="916"/>
        <v>1356</v>
      </c>
      <c r="AYI703" s="2">
        <f t="shared" si="917"/>
        <v>791</v>
      </c>
    </row>
    <row r="704" spans="1:1014 1025:1335">
      <c r="A704" s="49">
        <v>730</v>
      </c>
      <c r="B704" s="24" t="s">
        <v>254</v>
      </c>
      <c r="C704" s="21">
        <v>6</v>
      </c>
      <c r="D704" s="22" t="s">
        <v>32</v>
      </c>
      <c r="E704" s="15"/>
      <c r="F704" s="15"/>
      <c r="G704" s="15"/>
      <c r="H704" s="15"/>
      <c r="I704" s="15"/>
      <c r="J704" s="15"/>
      <c r="K704" s="15"/>
      <c r="L704" s="15"/>
      <c r="M704" s="31"/>
      <c r="N704" s="15"/>
      <c r="O704" s="39"/>
      <c r="CF704" s="2">
        <v>20</v>
      </c>
      <c r="CG704" s="2">
        <v>4</v>
      </c>
      <c r="CH704" s="2">
        <v>65</v>
      </c>
      <c r="CI704" s="2">
        <v>96</v>
      </c>
      <c r="CL704" s="37">
        <f t="shared" si="952"/>
        <v>185</v>
      </c>
      <c r="CM704" s="2">
        <v>84</v>
      </c>
      <c r="CN704" s="37">
        <f t="shared" si="953"/>
        <v>101</v>
      </c>
      <c r="CQ704" s="2">
        <v>32</v>
      </c>
      <c r="CR704" s="2">
        <v>50</v>
      </c>
      <c r="CS704" s="2">
        <v>301</v>
      </c>
      <c r="CT704" s="2">
        <v>60</v>
      </c>
      <c r="CW704" s="37">
        <v>443</v>
      </c>
      <c r="CX704" s="2">
        <v>92</v>
      </c>
      <c r="CY704" s="37">
        <f t="shared" si="918"/>
        <v>351</v>
      </c>
      <c r="EH704" s="2">
        <v>26</v>
      </c>
      <c r="EO704" s="37">
        <v>26</v>
      </c>
      <c r="EP704" s="2">
        <v>12</v>
      </c>
      <c r="EQ704" s="37">
        <f t="shared" si="955"/>
        <v>14</v>
      </c>
      <c r="FU704" s="2">
        <v>30</v>
      </c>
      <c r="FV704" s="37">
        <v>30</v>
      </c>
      <c r="FX704" s="37">
        <f t="shared" si="1010"/>
        <v>30</v>
      </c>
      <c r="MR704" s="37">
        <f t="shared" si="920"/>
        <v>0</v>
      </c>
      <c r="NL704" s="37">
        <f t="shared" si="1004"/>
        <v>0</v>
      </c>
      <c r="OH704" s="37">
        <f t="shared" si="921"/>
        <v>0</v>
      </c>
      <c r="RS704" s="2">
        <v>0</v>
      </c>
      <c r="ZO704" s="2">
        <v>44</v>
      </c>
      <c r="ZS704" s="37">
        <v>44</v>
      </c>
      <c r="ZT704" s="2">
        <v>25</v>
      </c>
      <c r="ZU704" s="37">
        <f t="shared" si="1007"/>
        <v>19</v>
      </c>
      <c r="AAD704" s="37">
        <v>0</v>
      </c>
      <c r="AAZ704" s="37">
        <v>0</v>
      </c>
      <c r="ABK704" s="37">
        <v>0</v>
      </c>
      <c r="ABV704" s="86">
        <v>0</v>
      </c>
      <c r="ACG704" s="37">
        <v>0</v>
      </c>
      <c r="ACR704" s="37">
        <v>0</v>
      </c>
      <c r="ADC704" s="37">
        <v>0</v>
      </c>
      <c r="ADY704" s="37">
        <v>0</v>
      </c>
      <c r="AEJ704" s="37">
        <v>0</v>
      </c>
      <c r="AEU704" s="37">
        <v>0</v>
      </c>
      <c r="AFF704" s="37">
        <v>0</v>
      </c>
      <c r="AFQ704" s="37">
        <v>0</v>
      </c>
      <c r="AGB704" s="37">
        <v>0</v>
      </c>
      <c r="AGM704" s="37">
        <v>0</v>
      </c>
      <c r="AGX704" s="37">
        <v>0</v>
      </c>
      <c r="AHI704" s="37">
        <v>0</v>
      </c>
      <c r="AHT704" s="37">
        <v>0</v>
      </c>
      <c r="AIE704" s="37">
        <v>0</v>
      </c>
      <c r="AIP704" s="37">
        <v>0</v>
      </c>
      <c r="AJA704" s="37">
        <v>0</v>
      </c>
      <c r="AJL704" s="37">
        <v>0</v>
      </c>
      <c r="AJW704" s="37">
        <v>0</v>
      </c>
      <c r="AKH704" s="37">
        <v>0</v>
      </c>
      <c r="AKS704" s="37">
        <v>0</v>
      </c>
      <c r="ALD704" s="37">
        <v>0</v>
      </c>
      <c r="ALO704" s="37">
        <v>0</v>
      </c>
      <c r="ALZ704" s="37">
        <v>0</v>
      </c>
      <c r="AMK704" s="37">
        <v>0</v>
      </c>
      <c r="AMV704" s="37">
        <v>0</v>
      </c>
      <c r="ANG704" s="37">
        <f t="shared" si="923"/>
        <v>0</v>
      </c>
      <c r="ANR704" s="37">
        <v>0</v>
      </c>
      <c r="APJ704" s="37">
        <v>0</v>
      </c>
      <c r="APU704" s="37">
        <v>0</v>
      </c>
      <c r="AQF704" s="37">
        <v>0</v>
      </c>
      <c r="AQQ704" s="37">
        <v>0</v>
      </c>
      <c r="ARB704" s="37">
        <v>0</v>
      </c>
      <c r="ARM704" s="37">
        <v>0</v>
      </c>
      <c r="ARX704" s="37">
        <v>0</v>
      </c>
      <c r="ASI704" s="37">
        <v>0</v>
      </c>
      <c r="AST704" s="37">
        <f t="shared" si="924"/>
        <v>0</v>
      </c>
      <c r="ATP704" s="37">
        <f t="shared" si="925"/>
        <v>0</v>
      </c>
      <c r="AUA704" s="37">
        <v>0</v>
      </c>
      <c r="AUL704" s="37">
        <v>0</v>
      </c>
      <c r="AUW704" s="37">
        <v>0</v>
      </c>
      <c r="AVH704" s="37">
        <v>0</v>
      </c>
      <c r="AVS704" s="37">
        <f t="shared" si="926"/>
        <v>0</v>
      </c>
      <c r="AWD704" s="37">
        <v>0</v>
      </c>
      <c r="AWO704" s="37">
        <v>0</v>
      </c>
      <c r="AXK704" s="37">
        <v>0</v>
      </c>
      <c r="AXV704" s="37">
        <v>0</v>
      </c>
      <c r="AXZ704" s="2">
        <f t="shared" si="1001"/>
        <v>26</v>
      </c>
      <c r="AYA704" s="2">
        <f t="shared" si="1002"/>
        <v>52</v>
      </c>
      <c r="AYB704" s="2">
        <f t="shared" si="943"/>
        <v>54</v>
      </c>
      <c r="AYC704" s="2">
        <f t="shared" si="912"/>
        <v>410</v>
      </c>
      <c r="AYD704" s="2">
        <f t="shared" si="913"/>
        <v>156</v>
      </c>
      <c r="AYF704" s="2">
        <f t="shared" si="944"/>
        <v>30</v>
      </c>
      <c r="AYG704" s="2">
        <f t="shared" si="915"/>
        <v>728</v>
      </c>
      <c r="AYH704" s="2">
        <f t="shared" si="916"/>
        <v>213</v>
      </c>
      <c r="AYI704" s="2">
        <f t="shared" si="917"/>
        <v>515</v>
      </c>
    </row>
    <row r="705" spans="1:1014 1025:1335" ht="24">
      <c r="A705" s="49">
        <v>731</v>
      </c>
      <c r="B705" s="42" t="s">
        <v>256</v>
      </c>
      <c r="C705" s="21">
        <v>6</v>
      </c>
      <c r="D705" s="22" t="s">
        <v>757</v>
      </c>
      <c r="E705" s="15"/>
      <c r="F705" s="15"/>
      <c r="G705" s="15"/>
      <c r="H705" s="15"/>
      <c r="I705" s="15"/>
      <c r="J705" s="15"/>
      <c r="K705" s="15"/>
      <c r="L705" s="15"/>
      <c r="M705" s="31"/>
      <c r="N705" s="15"/>
      <c r="O705" s="39"/>
      <c r="BZ705" s="2">
        <v>52</v>
      </c>
      <c r="CA705" s="37">
        <v>52</v>
      </c>
      <c r="CB705" s="2">
        <v>52</v>
      </c>
      <c r="CV705" s="2">
        <v>18</v>
      </c>
      <c r="CW705" s="37">
        <v>18</v>
      </c>
      <c r="CX705" s="2">
        <v>18</v>
      </c>
      <c r="EN705" s="2">
        <v>155</v>
      </c>
      <c r="EO705" s="37">
        <v>155</v>
      </c>
      <c r="EP705" s="2">
        <v>150</v>
      </c>
      <c r="EQ705" s="37">
        <f t="shared" si="955"/>
        <v>5</v>
      </c>
      <c r="JZ705" s="2">
        <v>15</v>
      </c>
      <c r="KB705" s="37">
        <v>15</v>
      </c>
      <c r="KD705" s="37">
        <f t="shared" si="946"/>
        <v>15</v>
      </c>
      <c r="MR705" s="37">
        <f t="shared" si="920"/>
        <v>0</v>
      </c>
      <c r="NL705" s="37">
        <f t="shared" si="1004"/>
        <v>0</v>
      </c>
      <c r="OH705" s="37">
        <f t="shared" si="921"/>
        <v>0</v>
      </c>
      <c r="QJ705" s="2">
        <v>10</v>
      </c>
      <c r="QK705" s="37">
        <v>10</v>
      </c>
      <c r="QL705" s="2">
        <v>8</v>
      </c>
      <c r="QM705" s="37">
        <f t="shared" si="959"/>
        <v>2</v>
      </c>
      <c r="RN705" s="2">
        <v>10</v>
      </c>
      <c r="RO705" s="2">
        <v>2</v>
      </c>
      <c r="RR705" s="37">
        <v>12</v>
      </c>
      <c r="RS705" s="2">
        <v>14</v>
      </c>
      <c r="SM705" s="2">
        <v>16</v>
      </c>
      <c r="SN705" s="37">
        <v>16</v>
      </c>
      <c r="SO705" s="2">
        <v>16</v>
      </c>
      <c r="VV705" s="2">
        <v>28</v>
      </c>
      <c r="VX705" s="37">
        <v>28</v>
      </c>
      <c r="VY705" s="2">
        <v>26</v>
      </c>
      <c r="VZ705" s="37">
        <f t="shared" si="968"/>
        <v>2</v>
      </c>
      <c r="AAD705" s="37">
        <v>0</v>
      </c>
      <c r="AAZ705" s="37">
        <v>0</v>
      </c>
      <c r="ABK705" s="37">
        <v>0</v>
      </c>
      <c r="ABV705" s="86">
        <v>0</v>
      </c>
      <c r="ACG705" s="37">
        <v>0</v>
      </c>
      <c r="ACR705" s="37">
        <v>0</v>
      </c>
      <c r="ADC705" s="37">
        <v>0</v>
      </c>
      <c r="ADY705" s="37">
        <v>0</v>
      </c>
      <c r="AEJ705" s="37">
        <v>0</v>
      </c>
      <c r="AEU705" s="37">
        <v>0</v>
      </c>
      <c r="AFF705" s="37">
        <v>0</v>
      </c>
      <c r="AFQ705" s="37">
        <v>0</v>
      </c>
      <c r="AGB705" s="37">
        <v>0</v>
      </c>
      <c r="AGM705" s="37">
        <v>0</v>
      </c>
      <c r="AGX705" s="37">
        <v>0</v>
      </c>
      <c r="AHI705" s="37">
        <v>0</v>
      </c>
      <c r="AHT705" s="37">
        <v>0</v>
      </c>
      <c r="AIE705" s="37">
        <v>0</v>
      </c>
      <c r="AIP705" s="37">
        <v>0</v>
      </c>
      <c r="AJA705" s="37">
        <v>0</v>
      </c>
      <c r="AJL705" s="37">
        <v>0</v>
      </c>
      <c r="AJW705" s="37">
        <v>0</v>
      </c>
      <c r="AKH705" s="37">
        <v>0</v>
      </c>
      <c r="AKS705" s="37">
        <v>0</v>
      </c>
      <c r="ALD705" s="37">
        <v>0</v>
      </c>
      <c r="ALO705" s="37">
        <v>0</v>
      </c>
      <c r="ALZ705" s="37">
        <v>0</v>
      </c>
      <c r="AMK705" s="37">
        <v>0</v>
      </c>
      <c r="AMV705" s="37">
        <v>0</v>
      </c>
      <c r="ANG705" s="37">
        <f t="shared" si="923"/>
        <v>0</v>
      </c>
      <c r="ANR705" s="37">
        <v>0</v>
      </c>
      <c r="APJ705" s="37">
        <v>0</v>
      </c>
      <c r="APU705" s="37">
        <v>0</v>
      </c>
      <c r="AQF705" s="37">
        <v>0</v>
      </c>
      <c r="AQQ705" s="37">
        <v>0</v>
      </c>
      <c r="ARB705" s="37">
        <v>0</v>
      </c>
      <c r="ARM705" s="37">
        <v>0</v>
      </c>
      <c r="ARX705" s="37">
        <v>0</v>
      </c>
      <c r="ASI705" s="37">
        <v>0</v>
      </c>
      <c r="AST705" s="37">
        <f t="shared" si="924"/>
        <v>0</v>
      </c>
      <c r="ATP705" s="37">
        <f t="shared" si="925"/>
        <v>0</v>
      </c>
      <c r="AUA705" s="37">
        <v>0</v>
      </c>
      <c r="AUL705" s="37">
        <v>0</v>
      </c>
      <c r="AUW705" s="37">
        <v>0</v>
      </c>
      <c r="AVH705" s="37">
        <v>0</v>
      </c>
      <c r="AVS705" s="37">
        <f t="shared" si="926"/>
        <v>0</v>
      </c>
      <c r="AWD705" s="37">
        <v>0</v>
      </c>
      <c r="AWO705" s="37">
        <v>0</v>
      </c>
      <c r="AXK705" s="37">
        <v>0</v>
      </c>
      <c r="AXV705" s="37">
        <v>0</v>
      </c>
      <c r="AYC705" s="2">
        <f t="shared" si="912"/>
        <v>10</v>
      </c>
      <c r="AYD705" s="2">
        <f t="shared" si="913"/>
        <v>2</v>
      </c>
      <c r="AYE705" s="2">
        <f t="shared" si="914"/>
        <v>43</v>
      </c>
      <c r="AYF705" s="2">
        <f t="shared" si="944"/>
        <v>251</v>
      </c>
      <c r="AYG705" s="2">
        <f t="shared" si="915"/>
        <v>306</v>
      </c>
      <c r="AYH705" s="2">
        <f t="shared" si="916"/>
        <v>284</v>
      </c>
      <c r="AYI705" s="2">
        <f t="shared" si="917"/>
        <v>24</v>
      </c>
    </row>
    <row r="706" spans="1:1014 1025:1335">
      <c r="A706" s="49">
        <v>732</v>
      </c>
      <c r="B706" s="42" t="s">
        <v>258</v>
      </c>
      <c r="C706" s="21">
        <v>6</v>
      </c>
      <c r="D706" s="22" t="s">
        <v>25</v>
      </c>
      <c r="E706" s="15"/>
      <c r="F706" s="15"/>
      <c r="G706" s="15"/>
      <c r="H706" s="15"/>
      <c r="I706" s="15">
        <v>131</v>
      </c>
      <c r="J706" s="15"/>
      <c r="K706" s="15">
        <v>28</v>
      </c>
      <c r="L706" s="15">
        <v>20</v>
      </c>
      <c r="M706" s="31">
        <v>179</v>
      </c>
      <c r="N706" s="15">
        <v>172</v>
      </c>
      <c r="O706" s="39">
        <f t="shared" si="949"/>
        <v>7</v>
      </c>
      <c r="AQ706" s="2">
        <v>87</v>
      </c>
      <c r="AR706" s="2">
        <v>16</v>
      </c>
      <c r="AS706" s="2">
        <v>39</v>
      </c>
      <c r="AT706" s="37">
        <v>142</v>
      </c>
      <c r="AU706" s="2">
        <v>142</v>
      </c>
      <c r="BL706" s="2">
        <v>100</v>
      </c>
      <c r="BN706" s="2">
        <v>90</v>
      </c>
      <c r="BO706" s="2">
        <v>18</v>
      </c>
      <c r="BP706" s="37">
        <v>208</v>
      </c>
      <c r="BQ706" s="2">
        <v>205</v>
      </c>
      <c r="BR706" s="37">
        <f t="shared" si="928"/>
        <v>3</v>
      </c>
      <c r="BX706" s="2">
        <v>14</v>
      </c>
      <c r="BZ706" s="2">
        <v>167</v>
      </c>
      <c r="CA706" s="37">
        <v>181</v>
      </c>
      <c r="CB706" s="2">
        <v>181</v>
      </c>
      <c r="CH706" s="2">
        <v>90</v>
      </c>
      <c r="CL706" s="37">
        <f t="shared" si="952"/>
        <v>90</v>
      </c>
      <c r="CM706" s="2">
        <v>78</v>
      </c>
      <c r="CN706" s="37">
        <f t="shared" si="953"/>
        <v>12</v>
      </c>
      <c r="CO706" s="2">
        <v>146</v>
      </c>
      <c r="CQ706" s="2">
        <v>58</v>
      </c>
      <c r="CR706" s="2">
        <v>27</v>
      </c>
      <c r="CS706" s="2">
        <v>415</v>
      </c>
      <c r="CT706" s="2">
        <v>634</v>
      </c>
      <c r="CU706" s="2">
        <v>218</v>
      </c>
      <c r="CV706" s="2">
        <v>1024</v>
      </c>
      <c r="CW706" s="37">
        <v>2522</v>
      </c>
      <c r="CX706" s="2">
        <v>2256</v>
      </c>
      <c r="CY706" s="37">
        <f t="shared" si="918"/>
        <v>266</v>
      </c>
      <c r="DD706" s="2">
        <v>97</v>
      </c>
      <c r="DE706" s="2">
        <v>77</v>
      </c>
      <c r="DF706" s="2">
        <v>75</v>
      </c>
      <c r="DH706" s="37">
        <v>249</v>
      </c>
      <c r="DI706" s="2">
        <v>117</v>
      </c>
      <c r="DJ706" s="37">
        <f t="shared" si="919"/>
        <v>132</v>
      </c>
      <c r="EA706" s="2">
        <v>385</v>
      </c>
      <c r="ED706" s="37">
        <v>385</v>
      </c>
      <c r="EE706" s="2">
        <v>322</v>
      </c>
      <c r="EF706" s="37">
        <f t="shared" si="970"/>
        <v>63</v>
      </c>
      <c r="EL706" s="2">
        <v>43</v>
      </c>
      <c r="EM706" s="2">
        <v>19</v>
      </c>
      <c r="EN706" s="2">
        <v>25</v>
      </c>
      <c r="EO706" s="37">
        <v>87</v>
      </c>
      <c r="EP706" s="2">
        <v>67</v>
      </c>
      <c r="EQ706" s="37">
        <f t="shared" si="955"/>
        <v>20</v>
      </c>
      <c r="FR706" s="2">
        <v>5</v>
      </c>
      <c r="FV706" s="37">
        <v>5</v>
      </c>
      <c r="FX706" s="37">
        <f t="shared" si="1010"/>
        <v>5</v>
      </c>
      <c r="GO706" s="2">
        <v>40</v>
      </c>
      <c r="GQ706" s="2">
        <v>0</v>
      </c>
      <c r="GR706" s="37">
        <v>40</v>
      </c>
      <c r="GS706" s="2">
        <v>0</v>
      </c>
      <c r="GT706" s="37">
        <f t="shared" si="1011"/>
        <v>40</v>
      </c>
      <c r="IT706" s="2">
        <v>24</v>
      </c>
      <c r="IU706" s="37">
        <v>24</v>
      </c>
      <c r="IV706" s="2">
        <v>24</v>
      </c>
      <c r="JM706" s="2">
        <v>25</v>
      </c>
      <c r="JQ706" s="37">
        <v>25</v>
      </c>
      <c r="JR706" s="2">
        <v>16</v>
      </c>
      <c r="JS706" s="37">
        <f t="shared" si="933"/>
        <v>9</v>
      </c>
      <c r="JT706" s="2">
        <v>40</v>
      </c>
      <c r="KA706" s="2">
        <v>18</v>
      </c>
      <c r="KB706" s="37">
        <v>58</v>
      </c>
      <c r="KC706" s="2">
        <v>20</v>
      </c>
      <c r="KD706" s="37">
        <f t="shared" si="946"/>
        <v>38</v>
      </c>
      <c r="KT706" s="2">
        <v>35</v>
      </c>
      <c r="KW706" s="2">
        <v>2</v>
      </c>
      <c r="KX706" s="37">
        <v>37</v>
      </c>
      <c r="KY706" s="2">
        <v>31</v>
      </c>
      <c r="KZ706" s="37">
        <f t="shared" si="1003"/>
        <v>6</v>
      </c>
      <c r="LA706" s="2">
        <v>28</v>
      </c>
      <c r="LH706" s="2">
        <v>70</v>
      </c>
      <c r="LI706" s="37">
        <v>98</v>
      </c>
      <c r="LJ706" s="2">
        <v>70</v>
      </c>
      <c r="LK706" s="37">
        <f t="shared" si="956"/>
        <v>28</v>
      </c>
      <c r="LP706" s="2">
        <v>4</v>
      </c>
      <c r="LQ706" s="2">
        <v>36</v>
      </c>
      <c r="LR706" s="2">
        <v>3</v>
      </c>
      <c r="LS706" s="2">
        <v>103</v>
      </c>
      <c r="LT706" s="37">
        <v>146</v>
      </c>
      <c r="LU706" s="2">
        <v>129</v>
      </c>
      <c r="LV706" s="37">
        <f t="shared" si="972"/>
        <v>17</v>
      </c>
      <c r="MB706" s="2">
        <v>20</v>
      </c>
      <c r="MD706" s="2">
        <v>55</v>
      </c>
      <c r="ME706" s="37">
        <v>75</v>
      </c>
      <c r="MF706" s="2">
        <v>75</v>
      </c>
      <c r="MR706" s="37">
        <f t="shared" si="920"/>
        <v>0</v>
      </c>
      <c r="MW706" s="2">
        <v>69</v>
      </c>
      <c r="NA706" s="37">
        <v>69</v>
      </c>
      <c r="NC706" s="37">
        <f t="shared" si="957"/>
        <v>69</v>
      </c>
      <c r="NI706" s="2">
        <v>3</v>
      </c>
      <c r="NL706" s="37">
        <f t="shared" si="1004"/>
        <v>3</v>
      </c>
      <c r="NN706" s="37">
        <f t="shared" si="958"/>
        <v>3</v>
      </c>
      <c r="OE706" s="2">
        <v>54</v>
      </c>
      <c r="OH706" s="37">
        <f t="shared" si="921"/>
        <v>54</v>
      </c>
      <c r="OI706" s="2">
        <v>26</v>
      </c>
      <c r="PY706" s="2">
        <v>16</v>
      </c>
      <c r="PZ706" s="37">
        <v>16</v>
      </c>
      <c r="QA706" s="2">
        <v>16</v>
      </c>
      <c r="QH706" s="2">
        <v>19</v>
      </c>
      <c r="QJ706" s="2">
        <v>71</v>
      </c>
      <c r="QK706" s="37">
        <v>90</v>
      </c>
      <c r="QL706" s="2">
        <v>90</v>
      </c>
      <c r="RS706" s="2">
        <v>0</v>
      </c>
      <c r="RZ706" s="2">
        <v>10</v>
      </c>
      <c r="SA706" s="2">
        <v>8</v>
      </c>
      <c r="SB706" s="2">
        <v>4</v>
      </c>
      <c r="SC706" s="37">
        <v>22</v>
      </c>
      <c r="SD706" s="2">
        <v>14</v>
      </c>
      <c r="SE706" s="37">
        <f t="shared" si="936"/>
        <v>8</v>
      </c>
      <c r="SL706" s="2">
        <v>14</v>
      </c>
      <c r="SM706" s="2">
        <v>8</v>
      </c>
      <c r="SN706" s="37">
        <v>22</v>
      </c>
      <c r="SO706" s="2">
        <v>21</v>
      </c>
      <c r="SP706" s="37">
        <f t="shared" si="976"/>
        <v>1</v>
      </c>
      <c r="SU706" s="2">
        <v>30</v>
      </c>
      <c r="SW706" s="2">
        <v>19</v>
      </c>
      <c r="SX706" s="2">
        <v>89</v>
      </c>
      <c r="SY706" s="37">
        <v>138</v>
      </c>
      <c r="SZ706" s="2">
        <v>138</v>
      </c>
      <c r="TR706" s="2">
        <v>39</v>
      </c>
      <c r="TS706" s="2">
        <v>2</v>
      </c>
      <c r="TT706" s="2">
        <v>2</v>
      </c>
      <c r="TU706" s="37">
        <v>43</v>
      </c>
      <c r="TV706" s="2">
        <v>40</v>
      </c>
      <c r="TW706" s="37">
        <f t="shared" si="937"/>
        <v>3</v>
      </c>
      <c r="UC706" s="2">
        <v>45</v>
      </c>
      <c r="UF706" s="37">
        <v>45</v>
      </c>
      <c r="UG706" s="2">
        <v>42</v>
      </c>
      <c r="UH706" s="37">
        <f t="shared" si="938"/>
        <v>3</v>
      </c>
      <c r="WH706" s="2">
        <v>10</v>
      </c>
      <c r="WI706" s="37">
        <v>10</v>
      </c>
      <c r="WJ706" s="2">
        <v>10</v>
      </c>
      <c r="WS706" s="2">
        <v>2</v>
      </c>
      <c r="WT706" s="37">
        <v>2</v>
      </c>
      <c r="WU706" s="2">
        <v>2</v>
      </c>
      <c r="XL706" s="2">
        <v>75</v>
      </c>
      <c r="XO706" s="2">
        <v>10</v>
      </c>
      <c r="XP706" s="37">
        <v>85</v>
      </c>
      <c r="XQ706" s="2">
        <v>10</v>
      </c>
      <c r="XR706" s="37">
        <f t="shared" si="979"/>
        <v>75</v>
      </c>
      <c r="YO706" s="2">
        <v>18</v>
      </c>
      <c r="YU706" s="2">
        <v>106</v>
      </c>
      <c r="YW706" s="37">
        <v>124</v>
      </c>
      <c r="YX706" s="2">
        <v>97</v>
      </c>
      <c r="YY706" s="37">
        <f t="shared" si="922"/>
        <v>27</v>
      </c>
      <c r="ZB706" s="2">
        <v>11</v>
      </c>
      <c r="ZD706" s="2">
        <v>50</v>
      </c>
      <c r="ZG706" s="2">
        <v>12</v>
      </c>
      <c r="ZH706" s="37">
        <v>73</v>
      </c>
      <c r="ZI706" s="2">
        <v>50</v>
      </c>
      <c r="ZJ706" s="37">
        <f t="shared" si="940"/>
        <v>23</v>
      </c>
      <c r="ZV706" s="2">
        <v>80</v>
      </c>
      <c r="ZX706" s="2">
        <v>22</v>
      </c>
      <c r="AAA706" s="2">
        <v>25</v>
      </c>
      <c r="AAC706" s="2">
        <v>60</v>
      </c>
      <c r="AAD706" s="37">
        <v>187</v>
      </c>
      <c r="AAE706" s="2">
        <v>85</v>
      </c>
      <c r="AAF706" s="37">
        <f t="shared" si="998"/>
        <v>102</v>
      </c>
      <c r="AAY706" s="2">
        <v>22</v>
      </c>
      <c r="AAZ706" s="37">
        <v>22</v>
      </c>
      <c r="ABA706" s="2">
        <v>22</v>
      </c>
      <c r="ABK706" s="37">
        <v>0</v>
      </c>
      <c r="ABN706" s="2">
        <v>20</v>
      </c>
      <c r="ABO706" s="2">
        <v>0</v>
      </c>
      <c r="ABP706" s="2">
        <v>0</v>
      </c>
      <c r="ABQ706" s="2">
        <v>0</v>
      </c>
      <c r="ABR706" s="2">
        <v>0</v>
      </c>
      <c r="ABS706" s="2">
        <v>0</v>
      </c>
      <c r="ABT706" s="2">
        <v>3</v>
      </c>
      <c r="ABU706" s="2">
        <v>25</v>
      </c>
      <c r="ABV706" s="86">
        <v>48</v>
      </c>
      <c r="ABW706" s="2">
        <v>23</v>
      </c>
      <c r="ABX706" s="37">
        <f t="shared" si="999"/>
        <v>25</v>
      </c>
      <c r="ACA706" s="2">
        <v>16</v>
      </c>
      <c r="ACC706" s="2">
        <v>25</v>
      </c>
      <c r="ACG706" s="37">
        <v>41</v>
      </c>
      <c r="ACH706" s="2">
        <v>22</v>
      </c>
      <c r="ACI706" s="37">
        <f t="shared" si="1005"/>
        <v>19</v>
      </c>
      <c r="ACO706" s="2">
        <v>30</v>
      </c>
      <c r="ACR706" s="37">
        <v>30</v>
      </c>
      <c r="ACS706" s="2">
        <v>25</v>
      </c>
      <c r="ACT706" s="37">
        <f t="shared" si="961"/>
        <v>5</v>
      </c>
      <c r="ACU706" s="2">
        <v>25</v>
      </c>
      <c r="ACZ706" s="2">
        <v>25</v>
      </c>
      <c r="ADC706" s="37">
        <v>50</v>
      </c>
      <c r="ADD706" s="2">
        <v>25</v>
      </c>
      <c r="ADE706" s="37">
        <f t="shared" si="962"/>
        <v>25</v>
      </c>
      <c r="ADY706" s="37">
        <v>0</v>
      </c>
      <c r="AEJ706" s="37">
        <v>0</v>
      </c>
      <c r="AEU706" s="37">
        <v>0</v>
      </c>
      <c r="AFF706" s="37">
        <v>0</v>
      </c>
      <c r="AFQ706" s="37">
        <v>0</v>
      </c>
      <c r="AGB706" s="37">
        <v>0</v>
      </c>
      <c r="AGM706" s="37">
        <v>0</v>
      </c>
      <c r="AGX706" s="37">
        <v>0</v>
      </c>
      <c r="AHI706" s="37">
        <v>0</v>
      </c>
      <c r="AHT706" s="37">
        <v>0</v>
      </c>
      <c r="AIE706" s="37">
        <v>0</v>
      </c>
      <c r="AIP706" s="37">
        <v>0</v>
      </c>
      <c r="AJA706" s="37">
        <v>0</v>
      </c>
      <c r="AJL706" s="37">
        <v>0</v>
      </c>
      <c r="AJW706" s="37">
        <v>0</v>
      </c>
      <c r="AKH706" s="37">
        <v>0</v>
      </c>
      <c r="AKS706" s="37">
        <v>0</v>
      </c>
      <c r="ALD706" s="37">
        <v>0</v>
      </c>
      <c r="ALO706" s="37">
        <v>0</v>
      </c>
      <c r="ALZ706" s="37">
        <v>0</v>
      </c>
      <c r="AMK706" s="37">
        <v>0</v>
      </c>
      <c r="AMV706" s="37">
        <v>0</v>
      </c>
      <c r="ANG706" s="37">
        <f t="shared" si="923"/>
        <v>0</v>
      </c>
      <c r="ANR706" s="37">
        <v>0</v>
      </c>
      <c r="APJ706" s="37">
        <v>0</v>
      </c>
      <c r="APU706" s="37">
        <v>0</v>
      </c>
      <c r="AQF706" s="37">
        <v>0</v>
      </c>
      <c r="AQQ706" s="37">
        <v>0</v>
      </c>
      <c r="ARB706" s="37">
        <v>0</v>
      </c>
      <c r="ARM706" s="37">
        <v>0</v>
      </c>
      <c r="ARX706" s="37">
        <v>0</v>
      </c>
      <c r="ASI706" s="37">
        <v>0</v>
      </c>
      <c r="AST706" s="37">
        <f t="shared" si="924"/>
        <v>0</v>
      </c>
      <c r="ATP706" s="37">
        <f t="shared" si="925"/>
        <v>0</v>
      </c>
      <c r="AUA706" s="37">
        <v>0</v>
      </c>
      <c r="AUL706" s="37">
        <v>0</v>
      </c>
      <c r="AUW706" s="37">
        <v>0</v>
      </c>
      <c r="AVD706" s="2">
        <v>10</v>
      </c>
      <c r="AVH706" s="37">
        <v>10</v>
      </c>
      <c r="AVJ706" s="37">
        <f t="shared" si="989"/>
        <v>10</v>
      </c>
      <c r="AVS706" s="37">
        <f t="shared" si="926"/>
        <v>0</v>
      </c>
      <c r="AWD706" s="37">
        <v>0</v>
      </c>
      <c r="AWO706" s="37">
        <v>0</v>
      </c>
      <c r="AXK706" s="37">
        <v>0</v>
      </c>
      <c r="AXV706" s="37">
        <v>0</v>
      </c>
      <c r="AXY706" s="2">
        <f t="shared" si="964"/>
        <v>357</v>
      </c>
      <c r="AYA706" s="2">
        <f t="shared" si="1002"/>
        <v>107</v>
      </c>
      <c r="AYB706" s="2">
        <f t="shared" si="943"/>
        <v>27</v>
      </c>
      <c r="AYC706" s="2">
        <f t="shared" si="912"/>
        <v>1161</v>
      </c>
      <c r="AYD706" s="2">
        <f t="shared" si="913"/>
        <v>1586</v>
      </c>
      <c r="AYE706" s="2">
        <f t="shared" si="914"/>
        <v>601</v>
      </c>
      <c r="AYF706" s="2">
        <f t="shared" si="944"/>
        <v>1896</v>
      </c>
      <c r="AYG706" s="2">
        <f t="shared" si="915"/>
        <v>5735</v>
      </c>
      <c r="AYH706" s="2">
        <f t="shared" si="916"/>
        <v>4663</v>
      </c>
      <c r="AYI706" s="2">
        <f t="shared" si="917"/>
        <v>1044</v>
      </c>
    </row>
    <row r="707" spans="1:1014 1025:1335" ht="24">
      <c r="A707" s="49">
        <v>733</v>
      </c>
      <c r="B707" s="42" t="s">
        <v>260</v>
      </c>
      <c r="C707" s="21">
        <v>6</v>
      </c>
      <c r="D707" s="22" t="s">
        <v>757</v>
      </c>
      <c r="E707" s="15"/>
      <c r="F707" s="15"/>
      <c r="G707" s="15"/>
      <c r="H707" s="15"/>
      <c r="I707" s="15"/>
      <c r="J707" s="15"/>
      <c r="K707" s="15"/>
      <c r="L707" s="15"/>
      <c r="M707" s="31"/>
      <c r="N707" s="15"/>
      <c r="O707" s="39"/>
      <c r="MR707" s="37">
        <f t="shared" si="920"/>
        <v>0</v>
      </c>
      <c r="NL707" s="37">
        <f t="shared" si="1004"/>
        <v>0</v>
      </c>
      <c r="OH707" s="37">
        <f t="shared" si="921"/>
        <v>0</v>
      </c>
      <c r="RS707" s="2">
        <v>0</v>
      </c>
      <c r="AAD707" s="37">
        <v>0</v>
      </c>
      <c r="AAZ707" s="37">
        <v>0</v>
      </c>
      <c r="ABK707" s="37">
        <v>0</v>
      </c>
      <c r="ABV707" s="86">
        <v>0</v>
      </c>
      <c r="ACG707" s="37">
        <v>0</v>
      </c>
      <c r="ACR707" s="37">
        <v>0</v>
      </c>
      <c r="ADC707" s="37">
        <v>0</v>
      </c>
      <c r="ADY707" s="37">
        <v>0</v>
      </c>
      <c r="AEJ707" s="37">
        <v>0</v>
      </c>
      <c r="AEU707" s="37">
        <v>0</v>
      </c>
      <c r="AFF707" s="37">
        <v>0</v>
      </c>
      <c r="AFQ707" s="37">
        <v>0</v>
      </c>
      <c r="AGB707" s="37">
        <v>0</v>
      </c>
      <c r="AGM707" s="37">
        <v>0</v>
      </c>
      <c r="AGX707" s="37">
        <v>0</v>
      </c>
      <c r="AHI707" s="37">
        <v>0</v>
      </c>
      <c r="AHT707" s="37">
        <v>0</v>
      </c>
      <c r="AIE707" s="37">
        <v>0</v>
      </c>
      <c r="AIP707" s="37">
        <v>0</v>
      </c>
      <c r="AJA707" s="37">
        <v>0</v>
      </c>
      <c r="AJL707" s="37">
        <v>0</v>
      </c>
      <c r="AJW707" s="37">
        <v>0</v>
      </c>
      <c r="AKH707" s="37">
        <v>0</v>
      </c>
      <c r="AKS707" s="37">
        <v>0</v>
      </c>
      <c r="ALD707" s="37">
        <v>0</v>
      </c>
      <c r="ALO707" s="37">
        <v>0</v>
      </c>
      <c r="ALZ707" s="37">
        <v>0</v>
      </c>
      <c r="AMK707" s="37">
        <v>0</v>
      </c>
      <c r="AMV707" s="37">
        <v>0</v>
      </c>
      <c r="ANG707" s="37">
        <f t="shared" si="923"/>
        <v>0</v>
      </c>
      <c r="ANR707" s="37">
        <v>0</v>
      </c>
      <c r="APJ707" s="37">
        <v>0</v>
      </c>
      <c r="APU707" s="37">
        <v>0</v>
      </c>
      <c r="AQF707" s="37">
        <v>0</v>
      </c>
      <c r="AQQ707" s="37">
        <v>0</v>
      </c>
      <c r="ARB707" s="37">
        <v>0</v>
      </c>
      <c r="ARM707" s="37">
        <v>0</v>
      </c>
      <c r="ARX707" s="37">
        <v>0</v>
      </c>
      <c r="ASI707" s="37">
        <v>0</v>
      </c>
      <c r="AST707" s="37">
        <f t="shared" si="924"/>
        <v>0</v>
      </c>
      <c r="ATP707" s="37">
        <f t="shared" si="925"/>
        <v>0</v>
      </c>
      <c r="AUA707" s="37">
        <v>0</v>
      </c>
      <c r="AUL707" s="37">
        <v>0</v>
      </c>
      <c r="AUW707" s="37">
        <v>0</v>
      </c>
      <c r="AVH707" s="37">
        <v>0</v>
      </c>
      <c r="AVS707" s="37">
        <f t="shared" si="926"/>
        <v>0</v>
      </c>
      <c r="AWD707" s="37">
        <v>0</v>
      </c>
      <c r="AWO707" s="37">
        <v>0</v>
      </c>
      <c r="AXK707" s="37">
        <v>0</v>
      </c>
      <c r="AXV707" s="37">
        <v>0</v>
      </c>
    </row>
    <row r="708" spans="1:1014 1025:1335" ht="24">
      <c r="A708" s="47">
        <v>735</v>
      </c>
      <c r="B708" s="24" t="s">
        <v>263</v>
      </c>
      <c r="C708" s="21">
        <v>6</v>
      </c>
      <c r="D708" s="22" t="s">
        <v>33</v>
      </c>
      <c r="E708" s="15"/>
      <c r="F708" s="15"/>
      <c r="G708" s="15"/>
      <c r="H708" s="15"/>
      <c r="I708" s="15"/>
      <c r="J708" s="15"/>
      <c r="K708" s="15"/>
      <c r="L708" s="15"/>
      <c r="M708" s="31"/>
      <c r="N708" s="15"/>
      <c r="O708" s="39"/>
      <c r="CS708" s="2">
        <v>60</v>
      </c>
      <c r="CT708" s="2">
        <v>128</v>
      </c>
      <c r="CW708" s="37">
        <v>188</v>
      </c>
      <c r="CY708" s="37">
        <f t="shared" si="918"/>
        <v>188</v>
      </c>
      <c r="EI708" s="2">
        <v>18</v>
      </c>
      <c r="EJ708" s="2">
        <v>37</v>
      </c>
      <c r="EK708" s="2">
        <v>32</v>
      </c>
      <c r="EO708" s="37">
        <v>87</v>
      </c>
      <c r="EP708" s="2">
        <v>8</v>
      </c>
      <c r="EQ708" s="37">
        <f t="shared" si="955"/>
        <v>79</v>
      </c>
      <c r="MR708" s="37">
        <f t="shared" si="920"/>
        <v>0</v>
      </c>
      <c r="NL708" s="37">
        <f t="shared" si="1004"/>
        <v>0</v>
      </c>
      <c r="OH708" s="37">
        <f t="shared" si="921"/>
        <v>0</v>
      </c>
      <c r="RS708" s="2">
        <v>0</v>
      </c>
      <c r="AAD708" s="37">
        <v>0</v>
      </c>
      <c r="AAZ708" s="37">
        <v>0</v>
      </c>
      <c r="ABK708" s="37">
        <v>0</v>
      </c>
      <c r="ABV708" s="86">
        <v>0</v>
      </c>
      <c r="ACG708" s="37">
        <v>0</v>
      </c>
      <c r="ACR708" s="37">
        <v>0</v>
      </c>
      <c r="ADC708" s="37">
        <v>0</v>
      </c>
      <c r="ADY708" s="37">
        <v>0</v>
      </c>
      <c r="AEJ708" s="37">
        <v>0</v>
      </c>
      <c r="AEU708" s="37">
        <v>0</v>
      </c>
      <c r="AFF708" s="37">
        <v>0</v>
      </c>
      <c r="AFQ708" s="37">
        <v>0</v>
      </c>
      <c r="AGB708" s="37">
        <v>0</v>
      </c>
      <c r="AGM708" s="37">
        <v>0</v>
      </c>
      <c r="AGX708" s="37">
        <v>0</v>
      </c>
      <c r="AHI708" s="37">
        <v>0</v>
      </c>
      <c r="AHT708" s="37">
        <v>0</v>
      </c>
      <c r="AIE708" s="37">
        <v>0</v>
      </c>
      <c r="AIP708" s="37">
        <v>0</v>
      </c>
      <c r="AJA708" s="37">
        <v>0</v>
      </c>
      <c r="AJL708" s="37">
        <v>0</v>
      </c>
      <c r="AJW708" s="37">
        <v>0</v>
      </c>
      <c r="AKH708" s="37">
        <v>0</v>
      </c>
      <c r="AKS708" s="37">
        <v>0</v>
      </c>
      <c r="ALD708" s="37">
        <v>0</v>
      </c>
      <c r="ALO708" s="37">
        <v>0</v>
      </c>
      <c r="ALZ708" s="37">
        <v>0</v>
      </c>
      <c r="AMK708" s="37">
        <v>0</v>
      </c>
      <c r="AMV708" s="37">
        <v>0</v>
      </c>
      <c r="ANG708" s="37">
        <f t="shared" si="923"/>
        <v>0</v>
      </c>
      <c r="ANR708" s="37">
        <v>0</v>
      </c>
      <c r="APJ708" s="37">
        <v>0</v>
      </c>
      <c r="APU708" s="37">
        <v>0</v>
      </c>
      <c r="AQF708" s="37">
        <v>0</v>
      </c>
      <c r="AQQ708" s="37">
        <v>0</v>
      </c>
      <c r="ARB708" s="37">
        <v>0</v>
      </c>
      <c r="ARM708" s="37">
        <v>0</v>
      </c>
      <c r="ARX708" s="37">
        <v>0</v>
      </c>
      <c r="ASI708" s="37">
        <v>0</v>
      </c>
      <c r="AST708" s="37">
        <f t="shared" si="924"/>
        <v>0</v>
      </c>
      <c r="ATP708" s="37">
        <f t="shared" si="925"/>
        <v>0</v>
      </c>
      <c r="AUA708" s="37">
        <v>0</v>
      </c>
      <c r="AUL708" s="37">
        <v>0</v>
      </c>
      <c r="AUW708" s="37">
        <v>0</v>
      </c>
      <c r="AVH708" s="37">
        <v>0</v>
      </c>
      <c r="AVS708" s="37">
        <f t="shared" si="926"/>
        <v>0</v>
      </c>
      <c r="AWD708" s="37">
        <v>0</v>
      </c>
      <c r="AWO708" s="37">
        <v>0</v>
      </c>
      <c r="AXK708" s="37">
        <v>0</v>
      </c>
      <c r="AXR708" s="2">
        <v>11</v>
      </c>
      <c r="AXV708" s="37">
        <v>11</v>
      </c>
      <c r="AXX708" s="37">
        <f t="shared" si="992"/>
        <v>11</v>
      </c>
      <c r="AYA708" s="2">
        <f t="shared" si="1002"/>
        <v>18</v>
      </c>
      <c r="AYB708" s="2">
        <f t="shared" si="943"/>
        <v>37</v>
      </c>
      <c r="AYC708" s="2">
        <f t="shared" si="912"/>
        <v>103</v>
      </c>
      <c r="AYD708" s="2">
        <f t="shared" si="913"/>
        <v>128</v>
      </c>
      <c r="AYG708" s="2">
        <f t="shared" si="915"/>
        <v>286</v>
      </c>
      <c r="AYH708" s="2">
        <f t="shared" si="916"/>
        <v>8</v>
      </c>
      <c r="AYI708" s="2">
        <f t="shared" si="917"/>
        <v>278</v>
      </c>
    </row>
    <row r="709" spans="1:1014 1025:1335" ht="24">
      <c r="A709" s="47">
        <v>737</v>
      </c>
      <c r="B709" s="42" t="s">
        <v>268</v>
      </c>
      <c r="C709" s="21">
        <v>6</v>
      </c>
      <c r="D709" s="22" t="s">
        <v>12</v>
      </c>
      <c r="E709" s="15"/>
      <c r="F709" s="15"/>
      <c r="G709" s="15"/>
      <c r="H709" s="15"/>
      <c r="I709" s="15"/>
      <c r="J709" s="15">
        <v>55</v>
      </c>
      <c r="K709" s="15">
        <v>20</v>
      </c>
      <c r="L709" s="15"/>
      <c r="M709" s="31">
        <v>75</v>
      </c>
      <c r="N709" s="15">
        <v>67</v>
      </c>
      <c r="O709" s="39">
        <f t="shared" si="949"/>
        <v>8</v>
      </c>
      <c r="CS709" s="2">
        <v>129</v>
      </c>
      <c r="CW709" s="37">
        <v>129</v>
      </c>
      <c r="CY709" s="37">
        <f t="shared" si="918"/>
        <v>129</v>
      </c>
      <c r="LF709" s="2">
        <v>31</v>
      </c>
      <c r="LG709" s="2">
        <v>27</v>
      </c>
      <c r="LI709" s="37">
        <v>58</v>
      </c>
      <c r="LJ709" s="2">
        <v>57</v>
      </c>
      <c r="LK709" s="37">
        <f t="shared" si="956"/>
        <v>1</v>
      </c>
      <c r="MR709" s="37">
        <f t="shared" si="920"/>
        <v>0</v>
      </c>
      <c r="NL709" s="37">
        <f t="shared" si="1004"/>
        <v>0</v>
      </c>
      <c r="OH709" s="37">
        <f t="shared" si="921"/>
        <v>0</v>
      </c>
      <c r="RS709" s="2">
        <v>0</v>
      </c>
      <c r="UE709" s="2">
        <v>5</v>
      </c>
      <c r="UF709" s="37">
        <v>5</v>
      </c>
      <c r="UG709" s="2">
        <v>146</v>
      </c>
      <c r="AAD709" s="37">
        <v>0</v>
      </c>
      <c r="AAZ709" s="37">
        <v>0</v>
      </c>
      <c r="ABK709" s="37">
        <v>0</v>
      </c>
      <c r="ABV709" s="86">
        <v>0</v>
      </c>
      <c r="ACG709" s="37">
        <v>0</v>
      </c>
      <c r="ACR709" s="37">
        <v>0</v>
      </c>
      <c r="ADC709" s="37">
        <v>0</v>
      </c>
      <c r="ADY709" s="37">
        <v>0</v>
      </c>
      <c r="AEJ709" s="37">
        <v>0</v>
      </c>
      <c r="AEU709" s="37">
        <v>0</v>
      </c>
      <c r="AFF709" s="37">
        <v>0</v>
      </c>
      <c r="AFQ709" s="37">
        <v>0</v>
      </c>
      <c r="AGB709" s="37">
        <v>0</v>
      </c>
      <c r="AGM709" s="37">
        <v>0</v>
      </c>
      <c r="AGX709" s="37">
        <v>0</v>
      </c>
      <c r="AHI709" s="37">
        <v>0</v>
      </c>
      <c r="AHT709" s="37">
        <v>0</v>
      </c>
      <c r="AIE709" s="37">
        <v>0</v>
      </c>
      <c r="AIP709" s="37">
        <v>0</v>
      </c>
      <c r="AJA709" s="37">
        <v>0</v>
      </c>
      <c r="AJL709" s="37">
        <v>0</v>
      </c>
      <c r="AJW709" s="37">
        <v>0</v>
      </c>
      <c r="AKH709" s="37">
        <v>0</v>
      </c>
      <c r="AKS709" s="37">
        <v>0</v>
      </c>
      <c r="ALD709" s="37">
        <v>0</v>
      </c>
      <c r="ALO709" s="37">
        <v>0</v>
      </c>
      <c r="ALZ709" s="37">
        <v>0</v>
      </c>
      <c r="AMK709" s="37">
        <v>0</v>
      </c>
      <c r="AMV709" s="37">
        <v>0</v>
      </c>
      <c r="ANG709" s="37">
        <f t="shared" si="923"/>
        <v>0</v>
      </c>
      <c r="ANR709" s="37">
        <v>0</v>
      </c>
      <c r="APJ709" s="37">
        <v>0</v>
      </c>
      <c r="APU709" s="37">
        <v>0</v>
      </c>
      <c r="AQF709" s="37">
        <v>0</v>
      </c>
      <c r="AQQ709" s="37">
        <v>0</v>
      </c>
      <c r="ARB709" s="37">
        <v>0</v>
      </c>
      <c r="ARM709" s="37">
        <v>0</v>
      </c>
      <c r="ARX709" s="37">
        <v>0</v>
      </c>
      <c r="ASI709" s="37">
        <v>0</v>
      </c>
      <c r="AST709" s="37">
        <f t="shared" si="924"/>
        <v>0</v>
      </c>
      <c r="ATP709" s="37">
        <f t="shared" si="925"/>
        <v>0</v>
      </c>
      <c r="AUA709" s="37">
        <v>0</v>
      </c>
      <c r="AUL709" s="37">
        <v>0</v>
      </c>
      <c r="AUW709" s="37">
        <v>0</v>
      </c>
      <c r="AVH709" s="37">
        <v>0</v>
      </c>
      <c r="AVS709" s="37">
        <f t="shared" si="926"/>
        <v>0</v>
      </c>
      <c r="AWD709" s="37">
        <v>0</v>
      </c>
      <c r="AWO709" s="37">
        <v>0</v>
      </c>
      <c r="AXK709" s="37">
        <v>0</v>
      </c>
      <c r="AXV709" s="37">
        <v>0</v>
      </c>
      <c r="AYC709" s="2">
        <f t="shared" si="912"/>
        <v>129</v>
      </c>
      <c r="AYD709" s="2">
        <f t="shared" si="913"/>
        <v>86</v>
      </c>
      <c r="AYE709" s="2">
        <f t="shared" si="914"/>
        <v>47</v>
      </c>
      <c r="AYF709" s="2">
        <f t="shared" si="944"/>
        <v>5</v>
      </c>
      <c r="AYG709" s="2">
        <f t="shared" si="915"/>
        <v>267</v>
      </c>
      <c r="AYH709" s="2">
        <f t="shared" si="916"/>
        <v>270</v>
      </c>
      <c r="AYI709" s="2">
        <f t="shared" si="917"/>
        <v>138</v>
      </c>
    </row>
    <row r="710" spans="1:1014 1025:1335">
      <c r="A710" s="49">
        <v>739</v>
      </c>
      <c r="B710" s="24" t="s">
        <v>847</v>
      </c>
      <c r="C710" s="21">
        <v>6</v>
      </c>
      <c r="D710" s="22" t="s">
        <v>846</v>
      </c>
      <c r="E710" s="15"/>
      <c r="F710" s="15"/>
      <c r="G710" s="15"/>
      <c r="H710" s="15"/>
      <c r="I710" s="15"/>
      <c r="J710" s="15"/>
      <c r="K710" s="15"/>
      <c r="L710" s="15"/>
      <c r="M710" s="31"/>
      <c r="N710" s="15"/>
      <c r="O710" s="39"/>
      <c r="DD710" s="2">
        <v>80</v>
      </c>
      <c r="DH710" s="37">
        <v>80</v>
      </c>
      <c r="DI710" s="2">
        <v>80</v>
      </c>
      <c r="MR710" s="37">
        <f t="shared" si="920"/>
        <v>0</v>
      </c>
      <c r="NL710" s="37">
        <f t="shared" si="1004"/>
        <v>0</v>
      </c>
      <c r="OH710" s="37">
        <f t="shared" si="921"/>
        <v>0</v>
      </c>
      <c r="RS710" s="2">
        <v>0</v>
      </c>
      <c r="AAD710" s="37">
        <v>0</v>
      </c>
      <c r="AAZ710" s="37">
        <v>0</v>
      </c>
      <c r="ABK710" s="37">
        <v>0</v>
      </c>
      <c r="ABV710" s="86">
        <v>0</v>
      </c>
      <c r="ACG710" s="37">
        <v>0</v>
      </c>
      <c r="ACR710" s="37">
        <v>0</v>
      </c>
      <c r="ADC710" s="37">
        <v>0</v>
      </c>
      <c r="ADY710" s="37">
        <v>0</v>
      </c>
      <c r="AEJ710" s="37">
        <v>0</v>
      </c>
      <c r="AEU710" s="37">
        <v>0</v>
      </c>
      <c r="AFF710" s="37">
        <v>0</v>
      </c>
      <c r="AFQ710" s="37">
        <v>0</v>
      </c>
      <c r="AGB710" s="37">
        <v>0</v>
      </c>
      <c r="AGM710" s="37">
        <v>0</v>
      </c>
      <c r="AGX710" s="37">
        <v>0</v>
      </c>
      <c r="AHI710" s="37">
        <v>0</v>
      </c>
      <c r="AHT710" s="37">
        <v>0</v>
      </c>
      <c r="AIE710" s="37">
        <v>0</v>
      </c>
      <c r="AIP710" s="37">
        <v>0</v>
      </c>
      <c r="AJA710" s="37">
        <v>0</v>
      </c>
      <c r="AJL710" s="37">
        <v>0</v>
      </c>
      <c r="AJW710" s="37">
        <v>0</v>
      </c>
      <c r="AKH710" s="37">
        <v>0</v>
      </c>
      <c r="AKS710" s="37">
        <v>0</v>
      </c>
      <c r="ALD710" s="37">
        <v>0</v>
      </c>
      <c r="ALO710" s="37">
        <v>0</v>
      </c>
      <c r="ALZ710" s="37">
        <v>0</v>
      </c>
      <c r="AMK710" s="37">
        <v>0</v>
      </c>
      <c r="AMV710" s="37">
        <v>0</v>
      </c>
      <c r="ANG710" s="37">
        <f t="shared" si="923"/>
        <v>0</v>
      </c>
      <c r="ANR710" s="37">
        <v>0</v>
      </c>
      <c r="APJ710" s="37">
        <v>0</v>
      </c>
      <c r="APU710" s="37">
        <v>0</v>
      </c>
      <c r="AQF710" s="37">
        <v>0</v>
      </c>
      <c r="AQQ710" s="37">
        <v>0</v>
      </c>
      <c r="ARB710" s="37">
        <v>0</v>
      </c>
      <c r="ARM710" s="37">
        <v>0</v>
      </c>
      <c r="ARX710" s="37">
        <v>0</v>
      </c>
      <c r="ASI710" s="37">
        <v>0</v>
      </c>
      <c r="AST710" s="37">
        <f t="shared" si="924"/>
        <v>0</v>
      </c>
      <c r="ATP710" s="37">
        <f t="shared" si="925"/>
        <v>0</v>
      </c>
      <c r="AUA710" s="37">
        <v>0</v>
      </c>
      <c r="AUL710" s="37">
        <v>0</v>
      </c>
      <c r="AUW710" s="37">
        <v>0</v>
      </c>
      <c r="AVH710" s="37">
        <v>0</v>
      </c>
      <c r="AVS710" s="37">
        <f t="shared" si="926"/>
        <v>0</v>
      </c>
      <c r="AWD710" s="37">
        <v>0</v>
      </c>
      <c r="AWO710" s="37">
        <v>0</v>
      </c>
      <c r="AXK710" s="37">
        <v>0</v>
      </c>
      <c r="AXV710" s="37">
        <v>0</v>
      </c>
      <c r="AYC710" s="2">
        <f t="shared" si="912"/>
        <v>80</v>
      </c>
      <c r="AYG710" s="2">
        <f t="shared" si="915"/>
        <v>80</v>
      </c>
      <c r="AYH710" s="2">
        <f t="shared" si="916"/>
        <v>80</v>
      </c>
    </row>
    <row r="711" spans="1:1014 1025:1335">
      <c r="A711" s="48"/>
      <c r="B711" s="14" t="s">
        <v>64</v>
      </c>
      <c r="C711" s="21"/>
      <c r="D711" s="22"/>
      <c r="E711" s="15"/>
      <c r="F711" s="15"/>
      <c r="G711" s="15"/>
      <c r="H711" s="15"/>
      <c r="I711" s="15"/>
      <c r="J711" s="15"/>
      <c r="K711" s="15"/>
      <c r="L711" s="15"/>
      <c r="M711" s="31"/>
      <c r="N711" s="15"/>
      <c r="O711" s="39"/>
      <c r="MR711" s="37">
        <f t="shared" si="920"/>
        <v>0</v>
      </c>
      <c r="NL711" s="37">
        <f t="shared" si="1004"/>
        <v>0</v>
      </c>
      <c r="OH711" s="37">
        <f t="shared" si="921"/>
        <v>0</v>
      </c>
      <c r="RS711" s="2">
        <v>0</v>
      </c>
      <c r="AAD711" s="37">
        <v>0</v>
      </c>
      <c r="AAZ711" s="37">
        <v>0</v>
      </c>
      <c r="ABK711" s="37">
        <v>0</v>
      </c>
      <c r="ABV711" s="86">
        <v>0</v>
      </c>
      <c r="ACG711" s="37">
        <v>0</v>
      </c>
      <c r="ACR711" s="37">
        <v>0</v>
      </c>
      <c r="ADC711" s="37">
        <v>0</v>
      </c>
      <c r="ADY711" s="37">
        <v>0</v>
      </c>
      <c r="AEJ711" s="37">
        <v>0</v>
      </c>
      <c r="AEU711" s="37">
        <v>0</v>
      </c>
      <c r="AFF711" s="37">
        <v>0</v>
      </c>
      <c r="AFQ711" s="37">
        <v>0</v>
      </c>
      <c r="AGB711" s="37">
        <v>0</v>
      </c>
      <c r="AGM711" s="37">
        <v>0</v>
      </c>
      <c r="AGX711" s="37">
        <v>0</v>
      </c>
      <c r="AHI711" s="37">
        <v>0</v>
      </c>
      <c r="AHT711" s="37">
        <v>0</v>
      </c>
      <c r="AIE711" s="37">
        <v>0</v>
      </c>
      <c r="AIP711" s="37">
        <v>0</v>
      </c>
      <c r="AJA711" s="37">
        <v>0</v>
      </c>
      <c r="AJL711" s="37">
        <v>0</v>
      </c>
      <c r="AJW711" s="37">
        <v>0</v>
      </c>
      <c r="AKH711" s="37">
        <v>0</v>
      </c>
      <c r="AKS711" s="37">
        <v>0</v>
      </c>
      <c r="ALD711" s="37">
        <v>0</v>
      </c>
      <c r="ALO711" s="37">
        <v>0</v>
      </c>
      <c r="ALZ711" s="37">
        <v>0</v>
      </c>
      <c r="AMK711" s="37">
        <v>0</v>
      </c>
      <c r="AMV711" s="37">
        <v>0</v>
      </c>
      <c r="ANG711" s="37">
        <f t="shared" si="923"/>
        <v>0</v>
      </c>
      <c r="ANR711" s="37">
        <v>0</v>
      </c>
      <c r="APJ711" s="37">
        <v>0</v>
      </c>
      <c r="APU711" s="37">
        <v>0</v>
      </c>
      <c r="AQF711" s="37">
        <v>0</v>
      </c>
      <c r="AQQ711" s="37">
        <v>0</v>
      </c>
      <c r="ARB711" s="37">
        <v>0</v>
      </c>
      <c r="ARM711" s="37">
        <v>0</v>
      </c>
      <c r="ARX711" s="37">
        <v>0</v>
      </c>
      <c r="ASI711" s="37">
        <v>0</v>
      </c>
      <c r="AST711" s="37">
        <f t="shared" si="924"/>
        <v>0</v>
      </c>
      <c r="ATP711" s="37">
        <f t="shared" si="925"/>
        <v>0</v>
      </c>
      <c r="AUA711" s="37">
        <v>0</v>
      </c>
      <c r="AUL711" s="37">
        <v>0</v>
      </c>
      <c r="AUW711" s="37">
        <v>0</v>
      </c>
      <c r="AVH711" s="37">
        <v>0</v>
      </c>
      <c r="AVS711" s="37">
        <f t="shared" si="926"/>
        <v>0</v>
      </c>
      <c r="AWD711" s="37">
        <v>0</v>
      </c>
      <c r="AWO711" s="37">
        <v>0</v>
      </c>
      <c r="AXK711" s="37">
        <v>0</v>
      </c>
      <c r="AXV711" s="37">
        <v>0</v>
      </c>
    </row>
    <row r="712" spans="1:1014 1025:1335">
      <c r="A712" s="47">
        <v>740</v>
      </c>
      <c r="B712" s="42" t="s">
        <v>67</v>
      </c>
      <c r="C712" s="21">
        <v>6</v>
      </c>
      <c r="D712" s="22" t="s">
        <v>32</v>
      </c>
      <c r="E712" s="15"/>
      <c r="F712" s="15"/>
      <c r="G712" s="15"/>
      <c r="H712" s="15"/>
      <c r="I712" s="15"/>
      <c r="J712" s="15"/>
      <c r="K712" s="15"/>
      <c r="L712" s="15"/>
      <c r="M712" s="31"/>
      <c r="N712" s="15"/>
      <c r="O712" s="39"/>
      <c r="CO712" s="2">
        <v>43</v>
      </c>
      <c r="CS712" s="2">
        <v>32</v>
      </c>
      <c r="CT712" s="2">
        <v>47</v>
      </c>
      <c r="CU712" s="2">
        <v>75</v>
      </c>
      <c r="CV712" s="2">
        <v>180</v>
      </c>
      <c r="CW712" s="37">
        <v>377</v>
      </c>
      <c r="CX712" s="2">
        <v>247</v>
      </c>
      <c r="CY712" s="37">
        <f t="shared" si="918"/>
        <v>130</v>
      </c>
      <c r="DM712" s="2">
        <v>54</v>
      </c>
      <c r="DQ712" s="2">
        <v>146</v>
      </c>
      <c r="DS712" s="37">
        <v>200</v>
      </c>
      <c r="DT712" s="2">
        <v>132</v>
      </c>
      <c r="DU712" s="37">
        <f t="shared" si="954"/>
        <v>68</v>
      </c>
      <c r="EG712" s="2">
        <v>105</v>
      </c>
      <c r="EI712" s="2">
        <v>30</v>
      </c>
      <c r="EM712" s="2">
        <v>36</v>
      </c>
      <c r="EN712" s="2">
        <v>65</v>
      </c>
      <c r="EO712" s="37">
        <v>236</v>
      </c>
      <c r="EP712" s="2">
        <v>225</v>
      </c>
      <c r="EQ712" s="37">
        <f t="shared" si="955"/>
        <v>11</v>
      </c>
      <c r="FQ712" s="2">
        <v>12</v>
      </c>
      <c r="FV712" s="37">
        <v>12</v>
      </c>
      <c r="FW712" s="2">
        <v>12</v>
      </c>
      <c r="JZ712" s="2">
        <v>24</v>
      </c>
      <c r="KB712" s="37">
        <v>24</v>
      </c>
      <c r="KC712" s="2">
        <v>9</v>
      </c>
      <c r="KD712" s="37">
        <f t="shared" si="946"/>
        <v>15</v>
      </c>
      <c r="MR712" s="37">
        <f t="shared" si="920"/>
        <v>0</v>
      </c>
      <c r="MY712" s="2">
        <v>24</v>
      </c>
      <c r="NA712" s="37">
        <v>24</v>
      </c>
      <c r="NB712" s="2">
        <v>6</v>
      </c>
      <c r="NC712" s="37">
        <f t="shared" si="957"/>
        <v>18</v>
      </c>
      <c r="NL712" s="37">
        <f t="shared" si="1004"/>
        <v>0</v>
      </c>
      <c r="OH712" s="37">
        <f t="shared" si="921"/>
        <v>0</v>
      </c>
      <c r="QI712" s="2">
        <v>32</v>
      </c>
      <c r="QK712" s="37">
        <v>32</v>
      </c>
      <c r="QM712" s="37">
        <f t="shared" si="959"/>
        <v>32</v>
      </c>
      <c r="RS712" s="2">
        <v>0</v>
      </c>
      <c r="SU712" s="2">
        <v>17</v>
      </c>
      <c r="SW712" s="2">
        <v>17</v>
      </c>
      <c r="SY712" s="37">
        <v>34</v>
      </c>
      <c r="SZ712" s="2">
        <v>24</v>
      </c>
      <c r="TA712" s="37">
        <f t="shared" si="960"/>
        <v>10</v>
      </c>
      <c r="VU712" s="2">
        <v>59</v>
      </c>
      <c r="VV712" s="2">
        <v>115</v>
      </c>
      <c r="VW712" s="2">
        <v>40</v>
      </c>
      <c r="VX712" s="37">
        <v>214</v>
      </c>
      <c r="VY712" s="2">
        <v>113</v>
      </c>
      <c r="VZ712" s="37">
        <f t="shared" si="968"/>
        <v>101</v>
      </c>
      <c r="YD712" s="2">
        <v>0</v>
      </c>
      <c r="YE712" s="2">
        <v>0</v>
      </c>
      <c r="YF712" s="2">
        <v>0</v>
      </c>
      <c r="YG712" s="2">
        <v>0</v>
      </c>
      <c r="YH712" s="2">
        <v>0</v>
      </c>
      <c r="YI712" s="2">
        <v>0</v>
      </c>
      <c r="YJ712" s="2">
        <v>0</v>
      </c>
      <c r="YK712" s="2">
        <v>12</v>
      </c>
      <c r="YL712" s="37">
        <v>12</v>
      </c>
      <c r="YM712" s="2">
        <v>13</v>
      </c>
      <c r="YT712" s="2">
        <v>52</v>
      </c>
      <c r="YW712" s="37">
        <v>52</v>
      </c>
      <c r="YY712" s="37">
        <f t="shared" si="922"/>
        <v>52</v>
      </c>
      <c r="ZF712" s="2">
        <v>2</v>
      </c>
      <c r="ZH712" s="37">
        <v>2</v>
      </c>
      <c r="ZJ712" s="37">
        <f t="shared" si="940"/>
        <v>2</v>
      </c>
      <c r="AAD712" s="37">
        <v>0</v>
      </c>
      <c r="AAZ712" s="37">
        <v>0</v>
      </c>
      <c r="ABK712" s="37">
        <v>0</v>
      </c>
      <c r="ABV712" s="86">
        <v>0</v>
      </c>
      <c r="ABZ712" s="2">
        <v>22</v>
      </c>
      <c r="ACG712" s="37">
        <v>22</v>
      </c>
      <c r="ACI712" s="37">
        <f t="shared" si="1005"/>
        <v>22</v>
      </c>
      <c r="ACR712" s="37">
        <v>0</v>
      </c>
      <c r="ADC712" s="37">
        <v>0</v>
      </c>
      <c r="ADY712" s="37">
        <v>0</v>
      </c>
      <c r="AEJ712" s="37">
        <v>0</v>
      </c>
      <c r="AEU712" s="37">
        <v>0</v>
      </c>
      <c r="AFF712" s="37">
        <v>0</v>
      </c>
      <c r="AFQ712" s="37">
        <v>0</v>
      </c>
      <c r="AGB712" s="37">
        <v>0</v>
      </c>
      <c r="AGM712" s="37">
        <v>0</v>
      </c>
      <c r="AGX712" s="37">
        <v>0</v>
      </c>
      <c r="AHI712" s="37">
        <v>0</v>
      </c>
      <c r="AHT712" s="37">
        <v>0</v>
      </c>
      <c r="AIE712" s="37">
        <v>0</v>
      </c>
      <c r="AIP712" s="37">
        <v>0</v>
      </c>
      <c r="AJA712" s="37">
        <v>0</v>
      </c>
      <c r="AJL712" s="37">
        <v>0</v>
      </c>
      <c r="AJW712" s="37">
        <v>0</v>
      </c>
      <c r="AKH712" s="37">
        <v>0</v>
      </c>
      <c r="AKS712" s="37">
        <v>0</v>
      </c>
      <c r="ALD712" s="37">
        <v>0</v>
      </c>
      <c r="ALO712" s="37">
        <v>0</v>
      </c>
      <c r="ALZ712" s="37">
        <v>0</v>
      </c>
      <c r="AMK712" s="37">
        <v>0</v>
      </c>
      <c r="AMV712" s="37">
        <v>0</v>
      </c>
      <c r="ANG712" s="37">
        <f t="shared" si="923"/>
        <v>0</v>
      </c>
      <c r="ANR712" s="37">
        <v>0</v>
      </c>
      <c r="APJ712" s="37">
        <v>0</v>
      </c>
      <c r="APU712" s="37">
        <v>0</v>
      </c>
      <c r="AQF712" s="37">
        <v>0</v>
      </c>
      <c r="AQQ712" s="37">
        <v>0</v>
      </c>
      <c r="ARB712" s="37">
        <v>0</v>
      </c>
      <c r="ARM712" s="37">
        <v>0</v>
      </c>
      <c r="ARX712" s="37">
        <v>0</v>
      </c>
      <c r="ASI712" s="37">
        <v>0</v>
      </c>
      <c r="AST712" s="37">
        <f t="shared" si="924"/>
        <v>0</v>
      </c>
      <c r="ATP712" s="37">
        <f t="shared" si="925"/>
        <v>0</v>
      </c>
      <c r="AUA712" s="37">
        <v>0</v>
      </c>
      <c r="AUL712" s="37">
        <v>0</v>
      </c>
      <c r="AUW712" s="37">
        <v>0</v>
      </c>
      <c r="AVH712" s="37">
        <v>0</v>
      </c>
      <c r="AVS712" s="37">
        <f t="shared" si="926"/>
        <v>0</v>
      </c>
      <c r="AWD712" s="37">
        <v>0</v>
      </c>
      <c r="AWO712" s="37">
        <v>0</v>
      </c>
      <c r="AXK712" s="37">
        <v>0</v>
      </c>
      <c r="AXV712" s="37">
        <v>0</v>
      </c>
      <c r="AXY712" s="2">
        <f t="shared" ref="AXY712:AXY773" si="1013">E712+P712+AA712+AL712+AW712+BH712+BS712+CD712+CO712+CZ712+DK712+DV712+EG712+ER712+FC712+FN712+FY712+GJ712+GU712+HF712+HQ712+IB712+IM712+IX712+JI712+JT712+KE712+KP712+LA712+LL712+LW712+MH712+MS712+ND712+NO712+NZ712+OK712+OV712+PG712+PR712+QC712+QN712+QY712+RJ712+RU712+SF712+SQ712+TB712+TM712+TX712+UI712+UT712+VE712+VP712+WA712+WL712+WW712+XH712+XS712+YD712+YO712+YZ712+ZK712+ZV712+AAG712+AAR712+ABC712+ABN712+ABY712+ACJ712+ACU712+ADF712+ADQ712+AEB712+AEM712+AEX712+AFI712+AFT712+AGE712+AGP712+AHA712+AHL712+AHW712+AIH712+AIS712+AJD712+AJO712+AJZ712+AKK712+AKV712+ALG712+ALR712+AMC712+AMN712+AMY712+ANJ712+ANU712+AOF712+AOQ712+APB712+APM712+APX712+AQI712+AQT712+ARE712+ARP712+ASA712+ASL712+ASW712+ATH712+ATS712+AUD712+AUO712+AUZ712+AVK712+AVV712+AWG712+AWR712+AXC712+AXN712</f>
        <v>148</v>
      </c>
      <c r="AXZ712" s="2">
        <f t="shared" ref="AXZ712:AXZ766" si="1014">F712+Q712+AB712+AM712+AX712+BI712+BT712+CE712+CP712+DA712+DL712+DW712+EH712+ES712+FD712+FO712+FZ712+GK712+GV712+HG712+HR712+IC712+IN712+IY712+JJ712+JU712+KF712+KQ712+LB712+LM712+LX712+MI712+MT712+NE712+NP712+OA712+OL712+OW712+PH712+PS712+QD712+QO712+QZ712+RK712+RV712+SG712+SR712+TC712+TN712+TY712+UJ712+UU712+VF712+VQ712+WB712+WM712+WX712+XI712+XT712+YE712+YP712+ZA712+ZL712+ZW712+AAH712+AAS712+ABD712+ABO712+ABZ712+ACK712+ACV712+ADG712+ADR712+AEC712+AEN712+AEY712+AFJ712+AFU712+AGF712+AGQ712+AHB712+AHM712+AHX712+AII712+AIT712+AJE712+AJP712+AKA712+AKL712+AKW712+ALH712+ALS712+AMD712+AMO712+AMZ712+ANK712+ANV712+AOG712+AOR712+APC712+APN712+APY712+AQJ712+AQU712+ARF712+ARQ712+ASB712+ASM712+ASX712+ATI712+ATT712+AUE712+AUP712+AVA712+AVL712+AVW712+AWH712+AWS712+AXD712+AXO712</f>
        <v>22</v>
      </c>
      <c r="AYA712" s="2">
        <f t="shared" ref="AYA712:AYA775" si="1015">G712+R712+AC712+AN712+AY712+BJ712+BU712+CF712+CQ712+DB712+DM712+DX712+EI712+ET712+FE712+FP712+GA712+GL712+GW712+HH712+HS712+ID712+IO712+IZ712+JK712+JV712+KG712+KR712+LC712+LN712+LY712+MJ712+MU712+NF712+NQ712+OB712+OM712+OX712+PI712+PT712+QE712+QP712+RA712+RL712+RW712+SH712+SS712+TD712+TO712+TZ712+UK712+UV712+VG712+VR712+WC712+WN712+WY712+XJ712+XU712+YF712+YQ712+ZB712+ZM712+ZX712+AAI712+AAT712+ABE712+ABP712+ACA712+ACL712+ACW712+ADH712+ADS712+AED712+AEO712+AEZ712+AFK712+AFV712+AGG712+AGR712+AHC712+AHN712+AHY712+AIJ712+AIU712+AJF712+AJQ712+AKB712+AKM712+AKX712+ALI712+ALT712+AME712+AMP712+ANA712+ANL712+ANW712+AOH712+AOS712+APD712+APO712+APZ712+AQK712+AQV712+ARG712+ARR712+ASC712+ASN712+ASY712+ATJ712+ATU712+AUF712+AUQ712+AVB712+AVM712+AVX712+AWI712+AWT712+AXE712+AXP712</f>
        <v>84</v>
      </c>
      <c r="AYB712" s="2">
        <f t="shared" ref="AYB712:AYB775" si="1016">H712+S712+AD712+AO712+AZ712+BK712+BV712+CG712+CR712+DC712+DN712+DY712+EJ712+EU712+FF712+FQ712+GB712+GM712+GX712+HI712+HT712+IE712+IP712+JA712+JL712+JW712+KH712+KS712+LD712+LO712+LZ712+MK712+MV712+NG712+NR712+OC712+ON712+OY712+PJ712+PU712+QF712+QQ712+RB712+RM712+RX712+SI712+ST712+TE712+TP712+UA712+UL712+UW712+VH712+VS712+WD712+WO712+WZ712+XK712+XV712+YG712+YR712+ZC712+ZN712+ZY712+AAJ712+AAU712+ABF712+ABQ712+ACB712+ACM712+ACX712+ADI712+ADT712+AEE712+AEP712+AFA712+AFL712+AFW712+AGH712+AGS712+AHD712+AHO712+AHZ712+AIK712+AIV712+AJG712+AJR712+AKC712+AKN712+AKY712+ALJ712+ALU712+AMF712+AMQ712+ANB712+ANM712+ANX712+AOI712+AOT712+APE712+APP712+AQA712+AQL712+AQW712+ARH712+ARS712+ASD712+ASO712+ASZ712+ATK712+ATV712+AUG712+AUR712+AVC712+AVN712+AVY712+AWJ712+AWU712+AXF712+AXQ712</f>
        <v>12</v>
      </c>
      <c r="AYC712" s="2">
        <f t="shared" ref="AYC712:AYC775" si="1017">I712+T712+AE712+AP712+BA712+BL712+BW712+CH712+CS712+DD712+DO712+DZ712+EK712+EV712+FG712+FR712+GC712+GN712+GY712+HJ712+HU712+IF712+IQ712+JB712+JM712+JX712+KI712+KT712+LE712+LP712+MA712+ML712+MW712+NH712+NS712+OD712+OO712+OZ712+PK712+PV712+QG712+QR712+RC712+RN712+RY712+SJ712+SU712+TF712+TQ712+UB712+UM712+UX712+VI712+VT712+WE712+WP712+XA712+XL712+XW712+YH712+YS712+ZD712+ZO712+ZZ712+AAK712+AAV712+ABG712+ABR712+ACC712+ACN712+ACY712+ADJ712+ADU712+AEF712+AEQ712+AFB712+AFM712+AFX712+AGI712+AGT712+AHE712+AHP712+AIA712+AIL712+AIW712+AJH712+AJS712+AKD712+AKO712+AKZ712+ALK712+ALV712+AMG712+AMR712+ANC712+ANN712+ANY712+AOJ712+AOU712+APF712+APQ712+AQB712+AQM712+AQX712+ARI712+ART712+ASE712+ASP712+ATA712+ATL712+ATW712+AUH712+AUS712+AVD712+AVO712+AVZ712+AWK712+AWV712+AXG712+AXR712</f>
        <v>49</v>
      </c>
      <c r="AYD712" s="2">
        <f t="shared" ref="AYD712:AYD775" si="1018">J712+U712+AF712+AQ712+BB712+BM712+BX712+CI712+CT712+DE712+DP712+EA712+EL712+EW712+FH712+FS712+GD712+GO712+GZ712+HK712+HV712+IG712+IR712+JC712+JN712+JY712+KJ712+KU712+LF712+LQ712+MB712+MM712+MX712+NI712+NT712+OE712+OP712+PA712+PL712+PW712+QH712+QS712+RD712+RO712+RZ712+SK712+SV712+TG712+TR712+UC712+UN712+UY712+VJ712+VU712+WF712+WQ712+XB712+XM712+XX712+YI712+YT712+ZE712+ZP712+AAA712+AAL712+AAW712+ABH712+ABS712+ACD712+ACO712+ACZ712+ADK712+ADV712+AEG712+AER712+AFC712+AFN712+AFY712+AGJ712+AGU712+AHF712+AHQ712+AIB712+AIM712+AIX712+AJI712+AJT712+AKE712+AKP712+ALA712+ALL712+ALW712+AMH712+AMS712+AND712+ANO712+ANZ712+AOK712+AOV712+APG712+APR712+AQC712+AQN712+AQY712+ARJ712+ARU712+ASF712+ASQ712+ATB712+ATM712+ATX712+AUI712+AUT712+AVE712+AVP712+AWA712+AWL712+AWW712+AXH712+AXS712</f>
        <v>158</v>
      </c>
      <c r="AYE712" s="2">
        <f t="shared" ref="AYE712:AYE775" si="1019">K712+V712+AG712+AR712+BC712+BN712+BY712+CJ712+CU712+DF712+DQ712+EB712+EM712+EX712+FI712+FT712+GE712+GP712+HA712+HL712+HW712+IH712+IS712+JD712+JO712+JZ712+KK712+KV712+LG712+LR712+MC712+MN712+MY712+NJ712+NU712+OF712+OQ712+PB712+PM712+PX712+QI712+QT712+RE712+RP712+SA712+SL712+SW712+TH712+TS712+UD712+UO712+UZ712+VK712+VV712+WG712+WR712+XC712+XN712+XY712+YJ712+YU712+ZF712+ZQ712+AAB712+AAM712+AAX712+ABI712+ABT712+ACE712+ACP712+ADA712+ADL712+ADW712+AEH712+AES712+AFD712+AFO712+AFZ712+AGK712+AGV712+AHG712+AHR712+AIC712+AIN712+AIY712+AJJ712+AJU712+AKF712+AKQ712+ALB712+ALM712+ALX712+AMI712+AMT712+ANE712+ANP712+AOA712+AOL712+AOW712+APH712+APS712+AQD712+AQO712+AQZ712+ARK712+ARV712+ASG712+ASR712+ATC712+ATN712+ATY712+AUJ712+AUU712+AVF712+AVQ712+AWB712+AWM712+AWX712+AXI712+AXT712</f>
        <v>471</v>
      </c>
      <c r="AYF712" s="2">
        <f t="shared" si="944"/>
        <v>297</v>
      </c>
      <c r="AYG712" s="2">
        <f t="shared" ref="AYG712:AYG775" si="1020">M712+X712+AI712+AT712+BE712+BP712+CA712+CL712+CW712+DH712+DS712+ED712+EO712+EZ712+FK712+FV712+GG712+GR712+HC712+HN712+HY712+IJ712+IU712+JF712+JQ712+KB712+KM712+KX712+LI712+LT712+ME712+MP712+NA712+NL712+NW712+OH712+OS712+PD712+PO712+PZ712+QK712+QV712+RG712+RR712+SC712+SN712+SY712+TJ712+TU712+UF712+UQ712+VB712+VM712+VX712+WI712+WT712+XE712+XP712+YA712+YL712+YW712+ZH712+ZS712+AAD712+AAO712+AAZ712+ABK712+ABV712+ACG712+ACR712+ADC712+ADN712+ADY712+AEJ712+AEU712+AFF712+AFQ712+AGB712+AGM712+AGX712+AHI712+AHT712+AIE712+AIP712+AJA712+AJL712+AJW712+AKH712+AKS712+ALD712+ALO712+ALZ712+AMK712+AMV712+ANG712+ANR712+AOC712+AON712+AOY712+APJ712+APU712+AQF712+AQQ712+ARB712+ARM712+ARX712+ASI712+AST712+ATE712+ATP712+AUA712+AUL712+AUW712+AVH712+AVS712+AWD712+AWO712+AWZ712+AXK712+AXV712</f>
        <v>1241</v>
      </c>
      <c r="AYH712" s="2">
        <f t="shared" ref="AYH712:AYH775" si="1021">N712+Y712+AJ712+AU712+BF712+BQ712+CB712+CM712+CX712+DI712+DT712+EE712+EP712+FA712+FL712+FW712+GH712+GS712+HD712+HO712+HZ712+IK712+IV712+JG712+JR712+KC712+KN712+KY712+LJ712+LU712+MF712+MQ712+NB712+NM712+NX712+OI712+OT712+PE712+PP712+QA712+QL712+QW712+RH712+RS712+SD712+SO712+SZ712+TK712+TV712+UG712+UR712+VC712+VN712+VY712+WJ712+WU712+XF712+XQ712+YB712+YM712+YX712+ZI712+ZT712+AAE712+AAP712+ABA712+ABL712+ABW712+ACH712+ACS712+ADD712+ADO712+ADZ712+AEK712+AEV712+AFG712+AFR712+AGC712+AGN712+AGY712+AHJ712+AHU712+AIF712+AIQ712+AJB712+AJM712+AJX712+AKI712+AKT712+ALE712+ALP712+AMA712+AML712+AMW712+ANH712+ANS712+AOD712+AOO712+AOZ712+APK712+APV712+AQG712+AQR712+ARC712+ARN712+ARY712+ASJ712+ASU712+ATF712+ATQ712+AUB712+AUM712+AUX712+AVI712+AVT712+AWE712+AWP712+AXA712+AXL712+AXW712</f>
        <v>781</v>
      </c>
      <c r="AYI712" s="2">
        <f t="shared" ref="AYI712:AYI775" si="1022">O712+Z712+AK712+AV712+BG712+BR712+CC712+CN712+CY712+DJ712+DU712+EF712+EQ712+FB712+FM712+FX712+GI712+GT712+HE712+HP712+IA712+IL712+IW712+JH712+JS712+KD712+KO712+KZ712+LK712+LV712+MG712+MR712+NC712+NN712+NY712+OJ712+OU712+PF712+PQ712+QB712+QM712+QX712+RI712+RT712+SE712+SP712+TA712+TL712+TW712+UH712+US712+VD712+VO712+VZ712+WK712+WV712+XG712+XR712+YC712+YN712+YY712+ZJ712+ZU712+AAF712+AAQ712+ABB712+ABM712+ABX712+ACI712+ACT712+ADE712+ADP712+AEA712+AEL712+AEW712+AFH712+AFS712+AGD712+AGO712+AGZ712+AHK712+AHV712+AIG712+AIR712+AJC712+AJN712+AJY712+AKJ712+AKU712+ALF712+ALQ712+AMB712+AMM712+AMX712+ANI712+ANT712+AOE712+AOP712+APA712+APL712+APW712+AQH712+AQS712+ARD712+ARO712+ARZ712+ASK712+ASV712+ATG712+ATR712+AUC712+AUN712+AUY712+AVJ712+AVU712+AWF712+AWQ712+AXB712+AXM712+AXX712</f>
        <v>461</v>
      </c>
    </row>
    <row r="713" spans="1:1014 1025:1335">
      <c r="A713" s="47">
        <v>741</v>
      </c>
      <c r="B713" s="42" t="s">
        <v>270</v>
      </c>
      <c r="C713" s="21">
        <v>6</v>
      </c>
      <c r="D713" s="22" t="s">
        <v>32</v>
      </c>
      <c r="E713" s="15"/>
      <c r="F713" s="15"/>
      <c r="G713" s="15"/>
      <c r="H713" s="15"/>
      <c r="I713" s="15"/>
      <c r="J713" s="15"/>
      <c r="K713" s="15"/>
      <c r="L713" s="15">
        <v>74</v>
      </c>
      <c r="M713" s="31">
        <v>74</v>
      </c>
      <c r="N713" s="15">
        <v>74</v>
      </c>
      <c r="O713" s="39"/>
      <c r="BD713" s="2">
        <v>65</v>
      </c>
      <c r="BE713" s="37">
        <v>65</v>
      </c>
      <c r="BF713" s="2">
        <v>65</v>
      </c>
      <c r="CT713" s="2">
        <v>48</v>
      </c>
      <c r="CU713" s="2">
        <v>290</v>
      </c>
      <c r="CV713" s="2">
        <v>61</v>
      </c>
      <c r="CW713" s="37">
        <v>399</v>
      </c>
      <c r="CX713" s="2">
        <v>270</v>
      </c>
      <c r="CY713" s="37">
        <f t="shared" ref="CY713:CY776" si="1023">CW713-CX713</f>
        <v>129</v>
      </c>
      <c r="DG713" s="2">
        <v>141</v>
      </c>
      <c r="DH713" s="37">
        <v>141</v>
      </c>
      <c r="DI713" s="2">
        <v>141</v>
      </c>
      <c r="DQ713" s="2">
        <v>160</v>
      </c>
      <c r="DR713" s="2">
        <v>475</v>
      </c>
      <c r="DS713" s="37">
        <v>635</v>
      </c>
      <c r="DT713" s="2">
        <v>635</v>
      </c>
      <c r="GQ713" s="2">
        <v>127</v>
      </c>
      <c r="GR713" s="37">
        <v>127</v>
      </c>
      <c r="GS713" s="2">
        <v>127</v>
      </c>
      <c r="HB713" s="2">
        <v>92</v>
      </c>
      <c r="HC713" s="37">
        <v>92</v>
      </c>
      <c r="HD713" s="2">
        <v>92</v>
      </c>
      <c r="LH713" s="2">
        <v>10</v>
      </c>
      <c r="LI713" s="37">
        <v>10</v>
      </c>
      <c r="LJ713" s="2">
        <v>10</v>
      </c>
      <c r="MR713" s="37">
        <f t="shared" ref="MR713:MR776" si="1024">MP713-MQ713</f>
        <v>0</v>
      </c>
      <c r="NK713" s="2">
        <v>123</v>
      </c>
      <c r="NL713" s="37">
        <f t="shared" si="1004"/>
        <v>123</v>
      </c>
      <c r="NM713" s="2">
        <v>99</v>
      </c>
      <c r="NN713" s="37">
        <f t="shared" ref="NN713:NN770" si="1025">NL713-NM713</f>
        <v>24</v>
      </c>
      <c r="OH713" s="37">
        <f t="shared" ref="OH713:OH776" si="1026">NZ713+OA713+OB713+OC713+OD713+OE713+OF713+OG713</f>
        <v>0</v>
      </c>
      <c r="RS713" s="2">
        <v>0</v>
      </c>
      <c r="RZ713" s="2">
        <v>13</v>
      </c>
      <c r="SC713" s="37">
        <v>13</v>
      </c>
      <c r="SE713" s="37">
        <f t="shared" ref="SE713:SE766" si="1027">SC713-SD713</f>
        <v>13</v>
      </c>
      <c r="VU713" s="2">
        <v>26</v>
      </c>
      <c r="VX713" s="37">
        <v>26</v>
      </c>
      <c r="VY713" s="2">
        <v>26</v>
      </c>
      <c r="YD713" s="2">
        <v>0</v>
      </c>
      <c r="YE713" s="2">
        <v>0</v>
      </c>
      <c r="YF713" s="2">
        <v>0</v>
      </c>
      <c r="YG713" s="2">
        <v>0</v>
      </c>
      <c r="YH713" s="2">
        <v>0</v>
      </c>
      <c r="YI713" s="2">
        <v>0</v>
      </c>
      <c r="YJ713" s="2">
        <v>62</v>
      </c>
      <c r="YK713" s="2">
        <v>47</v>
      </c>
      <c r="YL713" s="37">
        <v>109</v>
      </c>
      <c r="YM713" s="2">
        <v>123</v>
      </c>
      <c r="YT713" s="2">
        <v>1</v>
      </c>
      <c r="YW713" s="37">
        <v>1</v>
      </c>
      <c r="YY713" s="37">
        <f t="shared" ref="YY713:YY776" si="1028">YW713-YX713</f>
        <v>1</v>
      </c>
      <c r="ZG713" s="2">
        <v>4</v>
      </c>
      <c r="ZH713" s="37">
        <v>4</v>
      </c>
      <c r="ZI713" s="2">
        <v>3</v>
      </c>
      <c r="ZJ713" s="37">
        <f t="shared" ref="ZJ713:ZJ776" si="1029">ZH713-ZI713</f>
        <v>1</v>
      </c>
      <c r="AAD713" s="37">
        <v>0</v>
      </c>
      <c r="AAZ713" s="37">
        <v>0</v>
      </c>
      <c r="ABK713" s="37">
        <v>0</v>
      </c>
      <c r="ABV713" s="86">
        <v>0</v>
      </c>
      <c r="ACG713" s="37">
        <v>0</v>
      </c>
      <c r="ACR713" s="37">
        <v>0</v>
      </c>
      <c r="ADC713" s="37">
        <v>0</v>
      </c>
      <c r="ADY713" s="37">
        <v>0</v>
      </c>
      <c r="AEJ713" s="37">
        <v>0</v>
      </c>
      <c r="AEU713" s="37">
        <v>0</v>
      </c>
      <c r="AFF713" s="37">
        <v>0</v>
      </c>
      <c r="AFQ713" s="37">
        <v>0</v>
      </c>
      <c r="AGB713" s="37">
        <v>0</v>
      </c>
      <c r="AGM713" s="37">
        <v>0</v>
      </c>
      <c r="AGX713" s="37">
        <v>0</v>
      </c>
      <c r="AHI713" s="37">
        <v>0</v>
      </c>
      <c r="AHT713" s="37">
        <v>0</v>
      </c>
      <c r="AIE713" s="37">
        <v>0</v>
      </c>
      <c r="AIP713" s="37">
        <v>0</v>
      </c>
      <c r="AJA713" s="37">
        <v>0</v>
      </c>
      <c r="AJL713" s="37">
        <v>0</v>
      </c>
      <c r="AJW713" s="37">
        <v>0</v>
      </c>
      <c r="AKH713" s="37">
        <v>0</v>
      </c>
      <c r="AKS713" s="37">
        <v>0</v>
      </c>
      <c r="ALD713" s="37">
        <v>0</v>
      </c>
      <c r="ALO713" s="37">
        <v>0</v>
      </c>
      <c r="ALZ713" s="37">
        <v>0</v>
      </c>
      <c r="AMK713" s="37">
        <v>0</v>
      </c>
      <c r="AMV713" s="37">
        <v>0</v>
      </c>
      <c r="ANG713" s="37">
        <f t="shared" ref="ANG713:ANG776" si="1030">AMY713+AMZ713+ANA713+ANB713+ANC713+AND713+ANE713+ANF713</f>
        <v>0</v>
      </c>
      <c r="ANR713" s="37">
        <v>0</v>
      </c>
      <c r="APJ713" s="37">
        <v>0</v>
      </c>
      <c r="APU713" s="37">
        <v>0</v>
      </c>
      <c r="AQF713" s="37">
        <v>0</v>
      </c>
      <c r="AQQ713" s="37">
        <v>0</v>
      </c>
      <c r="ARB713" s="37">
        <v>0</v>
      </c>
      <c r="ARM713" s="37">
        <v>0</v>
      </c>
      <c r="ARX713" s="37">
        <v>0</v>
      </c>
      <c r="ASI713" s="37">
        <v>0</v>
      </c>
      <c r="AST713" s="37">
        <f t="shared" ref="AST713:AST776" si="1031">ASL713+ASM713+ASN713+ASO713+ASP713+ASQ713+ASR713+ASS713</f>
        <v>0</v>
      </c>
      <c r="ATP713" s="37">
        <f t="shared" ref="ATP713:ATP776" si="1032">ATH713+ATI713+ATJ713+ATK713+ATL713+ATM713+ATN713+ATO713</f>
        <v>0</v>
      </c>
      <c r="AUA713" s="37">
        <v>0</v>
      </c>
      <c r="AUJ713" s="2">
        <v>50</v>
      </c>
      <c r="AUL713" s="37">
        <v>50</v>
      </c>
      <c r="AUN713" s="37">
        <f t="shared" ref="AUN713:AUN776" si="1033">AUL713-AUM713</f>
        <v>50</v>
      </c>
      <c r="AUV713" s="2">
        <v>4</v>
      </c>
      <c r="AUW713" s="37">
        <v>4</v>
      </c>
      <c r="AUX713" s="2">
        <v>16</v>
      </c>
      <c r="AVH713" s="37">
        <v>0</v>
      </c>
      <c r="AVS713" s="37">
        <f t="shared" ref="AVS713:AVS776" si="1034">AVK713+AVL713+AVM713+AVN713+AVO713+AVP713+AVQ713+++++AVR713</f>
        <v>0</v>
      </c>
      <c r="AWD713" s="37">
        <v>0</v>
      </c>
      <c r="AWO713" s="37">
        <v>0</v>
      </c>
      <c r="AXK713" s="37">
        <v>0</v>
      </c>
      <c r="AXV713" s="37">
        <v>0</v>
      </c>
      <c r="AYD713" s="2">
        <f t="shared" si="1018"/>
        <v>88</v>
      </c>
      <c r="AYE713" s="2">
        <f t="shared" si="1019"/>
        <v>562</v>
      </c>
      <c r="AYF713" s="2">
        <f t="shared" ref="AYF713:AYF776" si="1035">L713+W713+AH713+AS713+BD713+BO713+BZ713+CK713+CV713+DG713+DR713+EC713+EN713+EY713+FJ713+FU713+GF713+GQ713+HB713+HM713+HX713+II713+IT713+JE713+JP713+KA713+KL713+KW713+LH713+LS713+MD713+MO713+MZ713+NK713+NV713+OG713+OR713+PC713+PN713+PY713+QJ713+QU713+RF713+RQ713+SB713+SM713+SX713+TI713+TT713+UE713+UP713+VA713+VL713+VW713+WH713+WS713+XD713+XO713+XZ713+YK713+YV713+ZG713+ZR713+AAC713+AAN713+AAY713+ABJ713+ABU713+ACF713+ACQ713+ADB713+ADM713+ADX713+AEI713+AET713+AFE713+AFP713+AGA713+AGL713+AGW713+AHH713+AHS713+AID713+AIO713+AIZ713+AJK713+AJV713+AKG713+AKR713+ALC713+ALN713+ALY713+AMJ713+AMU713+ANF713+ANQ713+AOB713+AOM713+AOX713+API713+APT713+AQE713+AQP713+ARA713+ARL713+ARW713+ASH713+ASS713+ATD713+ATO713+ATZ713+AUK713+AUV713+AVG713+AVR713+AWC713+AWN713+AWY713+AXJ713+AXU713</f>
        <v>1223</v>
      </c>
      <c r="AYG713" s="2">
        <f t="shared" si="1020"/>
        <v>1873</v>
      </c>
      <c r="AYH713" s="2">
        <f t="shared" si="1021"/>
        <v>1681</v>
      </c>
      <c r="AYI713" s="2">
        <f t="shared" si="1022"/>
        <v>218</v>
      </c>
    </row>
    <row r="714" spans="1:1014 1025:1335">
      <c r="A714" s="47">
        <v>742</v>
      </c>
      <c r="B714" s="42" t="s">
        <v>68</v>
      </c>
      <c r="C714" s="21">
        <v>6</v>
      </c>
      <c r="D714" s="22" t="s">
        <v>12</v>
      </c>
      <c r="E714" s="15"/>
      <c r="F714" s="15"/>
      <c r="G714" s="15"/>
      <c r="H714" s="15"/>
      <c r="I714" s="15"/>
      <c r="J714" s="15"/>
      <c r="K714" s="15"/>
      <c r="L714" s="15"/>
      <c r="M714" s="31"/>
      <c r="N714" s="15"/>
      <c r="O714" s="39"/>
      <c r="AR714" s="2">
        <v>40</v>
      </c>
      <c r="AT714" s="37">
        <v>40</v>
      </c>
      <c r="AU714" s="2">
        <v>39</v>
      </c>
      <c r="AV714" s="37">
        <f t="shared" ref="AV714:AV754" si="1036">AT714-AU714</f>
        <v>1</v>
      </c>
      <c r="CJ714" s="2">
        <v>27</v>
      </c>
      <c r="CL714" s="37">
        <f t="shared" ref="CL714:CL776" si="1037">CD714+CE714+CF714+CG714+CH714+CI714+CJ714+CK714</f>
        <v>27</v>
      </c>
      <c r="CM714" s="2">
        <v>26</v>
      </c>
      <c r="CN714" s="37">
        <f t="shared" ref="CN714:CN776" si="1038">CL714-CM714</f>
        <v>1</v>
      </c>
      <c r="CS714" s="2">
        <v>348</v>
      </c>
      <c r="CU714" s="2">
        <v>118</v>
      </c>
      <c r="CV714" s="2">
        <v>405</v>
      </c>
      <c r="CW714" s="37">
        <v>871</v>
      </c>
      <c r="CX714" s="2">
        <v>745</v>
      </c>
      <c r="CY714" s="37">
        <f t="shared" si="1023"/>
        <v>126</v>
      </c>
      <c r="EB714" s="2">
        <v>22</v>
      </c>
      <c r="ED714" s="37">
        <v>22</v>
      </c>
      <c r="EF714" s="37">
        <f t="shared" ref="EF714:EF767" si="1039">ED714-EE714</f>
        <v>22</v>
      </c>
      <c r="EM714" s="2">
        <v>75</v>
      </c>
      <c r="EN714" s="2">
        <v>30</v>
      </c>
      <c r="EO714" s="37">
        <v>105</v>
      </c>
      <c r="EP714" s="2">
        <v>100</v>
      </c>
      <c r="EQ714" s="37">
        <f t="shared" ref="EQ714:EQ776" si="1040">EO714-EP714</f>
        <v>5</v>
      </c>
      <c r="FT714" s="2">
        <v>15</v>
      </c>
      <c r="FV714" s="37">
        <v>15</v>
      </c>
      <c r="FW714" s="2">
        <v>15</v>
      </c>
      <c r="MR714" s="37">
        <f t="shared" si="1024"/>
        <v>0</v>
      </c>
      <c r="NL714" s="37">
        <f t="shared" si="1004"/>
        <v>0</v>
      </c>
      <c r="OH714" s="37">
        <f t="shared" si="1026"/>
        <v>0</v>
      </c>
      <c r="RS714" s="2">
        <v>0</v>
      </c>
      <c r="VK714" s="2">
        <v>6</v>
      </c>
      <c r="VM714" s="37">
        <v>6</v>
      </c>
      <c r="VO714" s="37">
        <f t="shared" ref="VO714:VO776" si="1041">VM714-VN714</f>
        <v>6</v>
      </c>
      <c r="VV714" s="2">
        <v>5</v>
      </c>
      <c r="VX714" s="37">
        <v>5</v>
      </c>
      <c r="VZ714" s="37">
        <f t="shared" ref="VZ714:VZ776" si="1042">VX714-VY714</f>
        <v>5</v>
      </c>
      <c r="XF714" s="2">
        <v>7</v>
      </c>
      <c r="XG714" s="37">
        <v>7</v>
      </c>
      <c r="XX714" s="2">
        <v>8</v>
      </c>
      <c r="YA714" s="37">
        <v>8</v>
      </c>
      <c r="YC714" s="37">
        <f t="shared" ref="YC714:YC766" si="1043">YA714-YB714</f>
        <v>8</v>
      </c>
      <c r="AAD714" s="37">
        <v>0</v>
      </c>
      <c r="AAZ714" s="37">
        <v>0</v>
      </c>
      <c r="ABK714" s="37">
        <v>0</v>
      </c>
      <c r="ABV714" s="86">
        <v>0</v>
      </c>
      <c r="ACG714" s="37">
        <v>0</v>
      </c>
      <c r="ACR714" s="37">
        <v>0</v>
      </c>
      <c r="ADC714" s="37">
        <v>0</v>
      </c>
      <c r="ADY714" s="37">
        <v>0</v>
      </c>
      <c r="AEJ714" s="37">
        <v>0</v>
      </c>
      <c r="AEU714" s="37">
        <v>0</v>
      </c>
      <c r="AFF714" s="37">
        <v>0</v>
      </c>
      <c r="AFQ714" s="37">
        <v>0</v>
      </c>
      <c r="AGB714" s="37">
        <v>0</v>
      </c>
      <c r="AGM714" s="37">
        <v>0</v>
      </c>
      <c r="AGX714" s="37">
        <v>0</v>
      </c>
      <c r="AHI714" s="37">
        <v>0</v>
      </c>
      <c r="AHT714" s="37">
        <v>0</v>
      </c>
      <c r="AIE714" s="37">
        <v>0</v>
      </c>
      <c r="AIP714" s="37">
        <v>0</v>
      </c>
      <c r="AJA714" s="37">
        <v>0</v>
      </c>
      <c r="AJL714" s="37">
        <v>0</v>
      </c>
      <c r="AJW714" s="37">
        <v>0</v>
      </c>
      <c r="AKH714" s="37">
        <v>0</v>
      </c>
      <c r="AKS714" s="37">
        <v>0</v>
      </c>
      <c r="ALD714" s="37">
        <v>0</v>
      </c>
      <c r="ALO714" s="37">
        <v>0</v>
      </c>
      <c r="ALZ714" s="37">
        <v>0</v>
      </c>
      <c r="AMK714" s="37">
        <v>0</v>
      </c>
      <c r="AMV714" s="37">
        <v>0</v>
      </c>
      <c r="ANG714" s="37">
        <f t="shared" si="1030"/>
        <v>0</v>
      </c>
      <c r="ANR714" s="37">
        <v>0</v>
      </c>
      <c r="APJ714" s="37">
        <v>0</v>
      </c>
      <c r="APU714" s="37">
        <v>0</v>
      </c>
      <c r="AQF714" s="37">
        <v>0</v>
      </c>
      <c r="AQQ714" s="37">
        <v>0</v>
      </c>
      <c r="ARB714" s="37">
        <v>0</v>
      </c>
      <c r="ARM714" s="37">
        <v>0</v>
      </c>
      <c r="ARX714" s="37">
        <v>0</v>
      </c>
      <c r="ASI714" s="37">
        <v>0</v>
      </c>
      <c r="AST714" s="37">
        <f t="shared" si="1031"/>
        <v>0</v>
      </c>
      <c r="ATP714" s="37">
        <f t="shared" si="1032"/>
        <v>0</v>
      </c>
      <c r="AUA714" s="37">
        <v>0</v>
      </c>
      <c r="AUL714" s="37">
        <v>0</v>
      </c>
      <c r="AUW714" s="37">
        <v>0</v>
      </c>
      <c r="AVH714" s="37">
        <v>0</v>
      </c>
      <c r="AVS714" s="37">
        <f t="shared" si="1034"/>
        <v>0</v>
      </c>
      <c r="AWD714" s="37">
        <v>0</v>
      </c>
      <c r="AWO714" s="37">
        <v>0</v>
      </c>
      <c r="AXK714" s="37">
        <v>0</v>
      </c>
      <c r="AXV714" s="37">
        <v>0</v>
      </c>
      <c r="AYC714" s="2">
        <f t="shared" si="1017"/>
        <v>348</v>
      </c>
      <c r="AYD714" s="2">
        <f t="shared" si="1018"/>
        <v>8</v>
      </c>
      <c r="AYE714" s="2">
        <f t="shared" si="1019"/>
        <v>308</v>
      </c>
      <c r="AYF714" s="2">
        <f t="shared" si="1035"/>
        <v>435</v>
      </c>
      <c r="AYG714" s="2">
        <f t="shared" si="1020"/>
        <v>1099</v>
      </c>
      <c r="AYH714" s="2">
        <f t="shared" si="1021"/>
        <v>932</v>
      </c>
      <c r="AYI714" s="2">
        <f t="shared" si="1022"/>
        <v>181</v>
      </c>
    </row>
    <row r="715" spans="1:1014 1025:1335">
      <c r="A715" s="47">
        <v>743</v>
      </c>
      <c r="B715" s="24" t="s">
        <v>69</v>
      </c>
      <c r="C715" s="21">
        <v>6</v>
      </c>
      <c r="D715" s="22" t="s">
        <v>66</v>
      </c>
      <c r="E715" s="15"/>
      <c r="F715" s="15"/>
      <c r="G715" s="15"/>
      <c r="H715" s="15"/>
      <c r="I715" s="15">
        <v>55</v>
      </c>
      <c r="J715" s="15">
        <v>469</v>
      </c>
      <c r="K715" s="15">
        <v>35</v>
      </c>
      <c r="L715" s="15"/>
      <c r="M715" s="31">
        <v>559</v>
      </c>
      <c r="N715" s="15">
        <v>449</v>
      </c>
      <c r="O715" s="39">
        <f t="shared" ref="O715:O776" si="1044">M715-N715</f>
        <v>110</v>
      </c>
      <c r="T715" s="2">
        <v>30</v>
      </c>
      <c r="U715" s="2">
        <v>25</v>
      </c>
      <c r="X715" s="37">
        <v>55</v>
      </c>
      <c r="Y715" s="2">
        <v>121</v>
      </c>
      <c r="AE715" s="2">
        <v>83</v>
      </c>
      <c r="AI715" s="37">
        <v>83</v>
      </c>
      <c r="AK715" s="37">
        <f t="shared" ref="AK715:AK776" si="1045">AI715-AJ715</f>
        <v>83</v>
      </c>
      <c r="BB715" s="2">
        <v>110</v>
      </c>
      <c r="BE715" s="37">
        <v>110</v>
      </c>
      <c r="BG715" s="37">
        <f t="shared" ref="BG715:BG719" si="1046">BE715-BF715</f>
        <v>110</v>
      </c>
      <c r="BM715" s="2">
        <v>103</v>
      </c>
      <c r="BP715" s="37">
        <v>103</v>
      </c>
      <c r="BQ715" s="2">
        <v>173</v>
      </c>
      <c r="CH715" s="2">
        <v>3</v>
      </c>
      <c r="CI715" s="2">
        <v>225</v>
      </c>
      <c r="CJ715" s="2">
        <v>78</v>
      </c>
      <c r="CL715" s="37">
        <f t="shared" si="1037"/>
        <v>306</v>
      </c>
      <c r="CM715" s="2">
        <v>54</v>
      </c>
      <c r="CN715" s="37">
        <f t="shared" si="1038"/>
        <v>252</v>
      </c>
      <c r="CO715" s="2">
        <v>25</v>
      </c>
      <c r="CS715" s="2">
        <v>575</v>
      </c>
      <c r="CT715" s="2">
        <v>497</v>
      </c>
      <c r="CU715" s="2">
        <v>3</v>
      </c>
      <c r="CV715" s="2">
        <v>5</v>
      </c>
      <c r="CW715" s="37">
        <v>1105</v>
      </c>
      <c r="CX715" s="2">
        <v>414</v>
      </c>
      <c r="CY715" s="37">
        <f t="shared" si="1023"/>
        <v>691</v>
      </c>
      <c r="DD715" s="2">
        <v>70</v>
      </c>
      <c r="DE715" s="2">
        <v>60</v>
      </c>
      <c r="DH715" s="37">
        <v>130</v>
      </c>
      <c r="DI715" s="2">
        <v>63</v>
      </c>
      <c r="DJ715" s="37">
        <f t="shared" ref="DJ715:DJ776" si="1047">DH715-DI715</f>
        <v>67</v>
      </c>
      <c r="EG715" s="2">
        <v>71</v>
      </c>
      <c r="EH715" s="2">
        <v>77</v>
      </c>
      <c r="EK715" s="2">
        <v>206</v>
      </c>
      <c r="EL715" s="2">
        <v>103</v>
      </c>
      <c r="EO715" s="37">
        <v>457</v>
      </c>
      <c r="EP715" s="2">
        <v>138</v>
      </c>
      <c r="EQ715" s="37">
        <f t="shared" si="1040"/>
        <v>319</v>
      </c>
      <c r="FF715" s="2">
        <v>40</v>
      </c>
      <c r="FK715" s="37">
        <f t="shared" ref="FK715:FK776" si="1048">FC715+FD715+FE715+FF715+FG715+FH715+FI715+FJ715</f>
        <v>40</v>
      </c>
      <c r="FL715" s="2">
        <v>42</v>
      </c>
      <c r="HQ715" s="2">
        <v>14</v>
      </c>
      <c r="HS715" s="2">
        <v>10</v>
      </c>
      <c r="HU715" s="2">
        <v>2</v>
      </c>
      <c r="HV715" s="2">
        <v>10</v>
      </c>
      <c r="HY715" s="37">
        <v>36</v>
      </c>
      <c r="HZ715" s="2">
        <v>85</v>
      </c>
      <c r="IF715" s="2">
        <v>15</v>
      </c>
      <c r="IG715" s="2">
        <v>214</v>
      </c>
      <c r="IH715" s="2">
        <v>15</v>
      </c>
      <c r="IJ715" s="37">
        <v>244</v>
      </c>
      <c r="IL715" s="37">
        <f t="shared" ref="IL715:IL776" si="1049">IJ715-IK715</f>
        <v>244</v>
      </c>
      <c r="IN715" s="2">
        <v>17</v>
      </c>
      <c r="IU715" s="37">
        <v>17</v>
      </c>
      <c r="IV715" s="2">
        <v>2</v>
      </c>
      <c r="IW715" s="37">
        <f t="shared" ref="IW715:IW776" si="1050">IU715-IV715</f>
        <v>15</v>
      </c>
      <c r="IZ715" s="2">
        <v>10</v>
      </c>
      <c r="JF715" s="37">
        <v>10</v>
      </c>
      <c r="JG715" s="2">
        <v>9</v>
      </c>
      <c r="JH715" s="37">
        <f t="shared" ref="JH715:JH754" si="1051">JF715-JG715</f>
        <v>1</v>
      </c>
      <c r="JM715" s="2">
        <v>233</v>
      </c>
      <c r="JQ715" s="37">
        <v>233</v>
      </c>
      <c r="JR715" s="2">
        <v>226</v>
      </c>
      <c r="JS715" s="37">
        <f t="shared" ref="JS715:JS764" si="1052">JQ715-JR715</f>
        <v>7</v>
      </c>
      <c r="KG715" s="2">
        <v>20</v>
      </c>
      <c r="KM715" s="37">
        <v>20</v>
      </c>
      <c r="KN715" s="2">
        <v>1</v>
      </c>
      <c r="KO715" s="37">
        <f t="shared" ref="KO715:KO776" si="1053">KM715-KN715</f>
        <v>19</v>
      </c>
      <c r="KY715" s="2">
        <v>46</v>
      </c>
      <c r="LP715" s="2">
        <v>3</v>
      </c>
      <c r="LQ715" s="2">
        <v>6</v>
      </c>
      <c r="LR715" s="2">
        <v>41</v>
      </c>
      <c r="LT715" s="37">
        <v>50</v>
      </c>
      <c r="LU715" s="2">
        <v>60</v>
      </c>
      <c r="MB715" s="2">
        <v>185</v>
      </c>
      <c r="ME715" s="37">
        <v>185</v>
      </c>
      <c r="MF715" s="2">
        <v>88</v>
      </c>
      <c r="MG715" s="37">
        <f t="shared" ref="MG715:MG776" si="1054">ME715-MF715</f>
        <v>97</v>
      </c>
      <c r="MR715" s="37">
        <f t="shared" si="1024"/>
        <v>0</v>
      </c>
      <c r="MS715" s="2">
        <v>19</v>
      </c>
      <c r="MX715" s="2">
        <v>120</v>
      </c>
      <c r="NA715" s="37">
        <v>139</v>
      </c>
      <c r="NB715" s="2">
        <v>115</v>
      </c>
      <c r="NC715" s="37">
        <f t="shared" ref="NC715:NC754" si="1055">NA715-NB715</f>
        <v>24</v>
      </c>
      <c r="NH715" s="2">
        <v>3</v>
      </c>
      <c r="NL715" s="37">
        <f t="shared" si="1004"/>
        <v>3</v>
      </c>
      <c r="NM715" s="2">
        <v>65</v>
      </c>
      <c r="NR715" s="2">
        <v>25</v>
      </c>
      <c r="NW715" s="37">
        <v>25</v>
      </c>
      <c r="NY715" s="37">
        <f t="shared" ref="NY715:NY767" si="1056">NW715-NX715</f>
        <v>25</v>
      </c>
      <c r="OH715" s="37">
        <f t="shared" si="1026"/>
        <v>0</v>
      </c>
      <c r="PB715" s="2">
        <v>28</v>
      </c>
      <c r="PD715" s="37">
        <v>28</v>
      </c>
      <c r="PE715" s="2">
        <v>17</v>
      </c>
      <c r="PF715" s="37">
        <f t="shared" ref="PF715:PF767" si="1057">PD715-PE715</f>
        <v>11</v>
      </c>
      <c r="PW715" s="2">
        <v>6</v>
      </c>
      <c r="PX715" s="2">
        <v>4</v>
      </c>
      <c r="PZ715" s="37">
        <v>10</v>
      </c>
      <c r="QA715" s="2">
        <v>0</v>
      </c>
      <c r="QB715" s="37">
        <f t="shared" ref="QB715:QB738" si="1058">PZ715-QA715</f>
        <v>10</v>
      </c>
      <c r="QG715" s="2">
        <v>30</v>
      </c>
      <c r="QH715" s="2">
        <v>59</v>
      </c>
      <c r="QK715" s="37">
        <v>89</v>
      </c>
      <c r="QL715" s="2">
        <v>149</v>
      </c>
      <c r="QW715" s="2">
        <v>32</v>
      </c>
      <c r="RS715" s="2">
        <v>0</v>
      </c>
      <c r="SK715" s="2">
        <v>25</v>
      </c>
      <c r="SN715" s="37">
        <v>25</v>
      </c>
      <c r="SO715" s="2">
        <v>14</v>
      </c>
      <c r="SP715" s="37">
        <f t="shared" ref="SP715:SP767" si="1059">SN715-SO715</f>
        <v>11</v>
      </c>
      <c r="SV715" s="2">
        <v>4</v>
      </c>
      <c r="SY715" s="37">
        <v>4</v>
      </c>
      <c r="SZ715" s="2">
        <v>4</v>
      </c>
      <c r="TK715" s="2">
        <v>82</v>
      </c>
      <c r="TV715" s="2">
        <v>14</v>
      </c>
      <c r="UG715" s="2">
        <v>139</v>
      </c>
      <c r="UI715" s="2">
        <v>2</v>
      </c>
      <c r="UK715" s="2">
        <v>6</v>
      </c>
      <c r="UL715" s="2">
        <v>19</v>
      </c>
      <c r="UN715" s="2">
        <v>4</v>
      </c>
      <c r="UO715" s="2">
        <v>5</v>
      </c>
      <c r="UP715" s="2">
        <v>2</v>
      </c>
      <c r="UQ715" s="37">
        <v>38</v>
      </c>
      <c r="UR715" s="2">
        <v>24</v>
      </c>
      <c r="US715" s="37">
        <f t="shared" ref="US715:US776" si="1060">UQ715-UR715</f>
        <v>14</v>
      </c>
      <c r="UY715" s="2">
        <v>133</v>
      </c>
      <c r="UZ715" s="2">
        <v>12</v>
      </c>
      <c r="VB715" s="37">
        <v>145</v>
      </c>
      <c r="VC715" s="2">
        <v>114</v>
      </c>
      <c r="VD715" s="37">
        <f t="shared" ref="VD715:VD764" si="1061">VB715-VC715</f>
        <v>31</v>
      </c>
      <c r="VJ715" s="2">
        <v>58</v>
      </c>
      <c r="VM715" s="37">
        <v>58</v>
      </c>
      <c r="VN715" s="2">
        <v>56</v>
      </c>
      <c r="VO715" s="37">
        <f t="shared" si="1041"/>
        <v>2</v>
      </c>
      <c r="VT715" s="2">
        <v>25</v>
      </c>
      <c r="VU715" s="2">
        <v>126</v>
      </c>
      <c r="VX715" s="37">
        <v>151</v>
      </c>
      <c r="VZ715" s="37">
        <f t="shared" si="1042"/>
        <v>151</v>
      </c>
      <c r="WG715" s="2">
        <v>67</v>
      </c>
      <c r="WI715" s="37">
        <v>67</v>
      </c>
      <c r="WJ715" s="2">
        <v>89</v>
      </c>
      <c r="XA715" s="2">
        <v>8</v>
      </c>
      <c r="XE715" s="37">
        <v>8</v>
      </c>
      <c r="XF715" s="2">
        <v>5</v>
      </c>
      <c r="XG715" s="37">
        <v>0</v>
      </c>
      <c r="XM715" s="2">
        <v>15</v>
      </c>
      <c r="XP715" s="37">
        <v>15</v>
      </c>
      <c r="XQ715" s="2">
        <v>24</v>
      </c>
      <c r="XT715" s="2">
        <v>14</v>
      </c>
      <c r="YA715" s="37">
        <v>14</v>
      </c>
      <c r="YB715" s="2">
        <v>31</v>
      </c>
      <c r="YD715" s="2">
        <v>0</v>
      </c>
      <c r="YE715" s="2">
        <v>10</v>
      </c>
      <c r="YF715" s="2">
        <v>0</v>
      </c>
      <c r="YG715" s="2">
        <v>3</v>
      </c>
      <c r="YH715" s="2">
        <v>0</v>
      </c>
      <c r="YI715" s="2">
        <v>0</v>
      </c>
      <c r="YJ715" s="2">
        <v>0</v>
      </c>
      <c r="YK715" s="2">
        <v>0</v>
      </c>
      <c r="YL715" s="37">
        <v>13</v>
      </c>
      <c r="YN715" s="37">
        <f t="shared" ref="YN715:YN757" si="1062">YL715-YM715</f>
        <v>13</v>
      </c>
      <c r="ZE715" s="2">
        <v>170</v>
      </c>
      <c r="ZH715" s="37">
        <v>170</v>
      </c>
      <c r="ZI715" s="2">
        <v>36</v>
      </c>
      <c r="ZJ715" s="37">
        <f t="shared" si="1029"/>
        <v>134</v>
      </c>
      <c r="ZO715" s="2">
        <v>44</v>
      </c>
      <c r="ZS715" s="37">
        <v>44</v>
      </c>
      <c r="ZT715" s="2">
        <v>0</v>
      </c>
      <c r="ZU715" s="37">
        <f t="shared" ref="ZU715:ZU764" si="1063">ZS715-ZT715</f>
        <v>44</v>
      </c>
      <c r="AAD715" s="37">
        <v>0</v>
      </c>
      <c r="AAZ715" s="37">
        <v>0</v>
      </c>
      <c r="ABK715" s="37">
        <v>0</v>
      </c>
      <c r="ABV715" s="86">
        <v>0</v>
      </c>
      <c r="ACG715" s="37">
        <v>0</v>
      </c>
      <c r="ACR715" s="37">
        <v>0</v>
      </c>
      <c r="ADC715" s="37">
        <v>0</v>
      </c>
      <c r="ADU715" s="2">
        <v>7</v>
      </c>
      <c r="ADY715" s="37">
        <v>7</v>
      </c>
      <c r="AEA715" s="37">
        <f t="shared" ref="AEA715:AEA764" si="1064">ADY715-ADZ715</f>
        <v>7</v>
      </c>
      <c r="AEJ715" s="37">
        <v>0</v>
      </c>
      <c r="AEU715" s="37">
        <v>0</v>
      </c>
      <c r="AFF715" s="37">
        <v>0</v>
      </c>
      <c r="AFQ715" s="37">
        <v>0</v>
      </c>
      <c r="AGB715" s="37">
        <v>0</v>
      </c>
      <c r="AGM715" s="37">
        <v>0</v>
      </c>
      <c r="AGX715" s="37">
        <v>0</v>
      </c>
      <c r="AHI715" s="37">
        <v>0</v>
      </c>
      <c r="AHT715" s="37">
        <v>0</v>
      </c>
      <c r="AIE715" s="37">
        <v>0</v>
      </c>
      <c r="AIP715" s="37">
        <v>0</v>
      </c>
      <c r="AJA715" s="37">
        <v>0</v>
      </c>
      <c r="AJL715" s="37">
        <v>0</v>
      </c>
      <c r="AJW715" s="37">
        <v>0</v>
      </c>
      <c r="AKH715" s="37">
        <v>0</v>
      </c>
      <c r="AKS715" s="37">
        <v>0</v>
      </c>
      <c r="ALD715" s="37">
        <v>0</v>
      </c>
      <c r="ALO715" s="37">
        <v>0</v>
      </c>
      <c r="ALZ715" s="37">
        <v>0</v>
      </c>
      <c r="AMK715" s="37">
        <v>0</v>
      </c>
      <c r="AMR715" s="2">
        <v>12</v>
      </c>
      <c r="AMV715" s="37">
        <v>12</v>
      </c>
      <c r="AMW715" s="2">
        <v>7</v>
      </c>
      <c r="AMX715" s="37">
        <f t="shared" ref="AMX715:AMX766" si="1065">AMV715-AMW715</f>
        <v>5</v>
      </c>
      <c r="ANG715" s="37">
        <f t="shared" si="1030"/>
        <v>0</v>
      </c>
      <c r="ANR715" s="37">
        <v>0</v>
      </c>
      <c r="APJ715" s="37">
        <v>0</v>
      </c>
      <c r="APU715" s="37">
        <v>0</v>
      </c>
      <c r="AQF715" s="37">
        <v>0</v>
      </c>
      <c r="AQQ715" s="37">
        <v>0</v>
      </c>
      <c r="ARB715" s="37">
        <v>0</v>
      </c>
      <c r="ARM715" s="37">
        <v>0</v>
      </c>
      <c r="ARX715" s="37">
        <v>0</v>
      </c>
      <c r="ASI715" s="37">
        <v>0</v>
      </c>
      <c r="AST715" s="37">
        <f t="shared" si="1031"/>
        <v>0</v>
      </c>
      <c r="ATP715" s="37">
        <f t="shared" si="1032"/>
        <v>0</v>
      </c>
      <c r="AUA715" s="37">
        <v>0</v>
      </c>
      <c r="AUL715" s="37">
        <v>0</v>
      </c>
      <c r="AUW715" s="37">
        <v>0</v>
      </c>
      <c r="AVH715" s="37">
        <v>0</v>
      </c>
      <c r="AVS715" s="37">
        <f t="shared" si="1034"/>
        <v>0</v>
      </c>
      <c r="AWD715" s="37">
        <v>0</v>
      </c>
      <c r="AWO715" s="37">
        <v>0</v>
      </c>
      <c r="AXK715" s="37">
        <v>0</v>
      </c>
      <c r="AXV715" s="37">
        <v>0</v>
      </c>
      <c r="AXY715" s="2">
        <f t="shared" si="1013"/>
        <v>131</v>
      </c>
      <c r="AXZ715" s="2">
        <f t="shared" si="1014"/>
        <v>118</v>
      </c>
      <c r="AYA715" s="2">
        <f t="shared" si="1015"/>
        <v>46</v>
      </c>
      <c r="AYB715" s="2">
        <f t="shared" si="1016"/>
        <v>87</v>
      </c>
      <c r="AYC715" s="2">
        <f t="shared" si="1017"/>
        <v>1404</v>
      </c>
      <c r="AYD715" s="2">
        <f t="shared" si="1018"/>
        <v>2727</v>
      </c>
      <c r="AYE715" s="2">
        <f t="shared" si="1019"/>
        <v>288</v>
      </c>
      <c r="AYF715" s="2">
        <f t="shared" si="1035"/>
        <v>7</v>
      </c>
      <c r="AYG715" s="2">
        <f t="shared" si="1020"/>
        <v>4808</v>
      </c>
      <c r="AYH715" s="2">
        <f t="shared" si="1021"/>
        <v>2988</v>
      </c>
      <c r="AYI715" s="2">
        <f t="shared" si="1022"/>
        <v>2497</v>
      </c>
    </row>
    <row r="716" spans="1:1014 1025:1335">
      <c r="A716" s="47">
        <v>744</v>
      </c>
      <c r="B716" s="42" t="s">
        <v>273</v>
      </c>
      <c r="C716" s="21">
        <v>6</v>
      </c>
      <c r="D716" s="22" t="s">
        <v>12</v>
      </c>
      <c r="E716" s="15"/>
      <c r="F716" s="15"/>
      <c r="G716" s="15"/>
      <c r="H716" s="15"/>
      <c r="I716" s="15"/>
      <c r="J716" s="15"/>
      <c r="K716" s="15"/>
      <c r="L716" s="15">
        <v>153</v>
      </c>
      <c r="M716" s="31">
        <v>153</v>
      </c>
      <c r="N716" s="15">
        <v>153</v>
      </c>
      <c r="O716" s="39"/>
      <c r="AH716" s="2">
        <v>90</v>
      </c>
      <c r="AI716" s="37">
        <v>90</v>
      </c>
      <c r="AJ716" s="2">
        <v>90</v>
      </c>
      <c r="AS716" s="2">
        <v>40</v>
      </c>
      <c r="AT716" s="37">
        <v>40</v>
      </c>
      <c r="AU716" s="2">
        <v>40</v>
      </c>
      <c r="BD716" s="2">
        <v>72</v>
      </c>
      <c r="BE716" s="37">
        <v>72</v>
      </c>
      <c r="BF716" s="2">
        <v>72</v>
      </c>
      <c r="BN716" s="2">
        <v>77</v>
      </c>
      <c r="BO716" s="2">
        <v>309</v>
      </c>
      <c r="BP716" s="37">
        <v>386</v>
      </c>
      <c r="BQ716" s="2">
        <v>383</v>
      </c>
      <c r="BR716" s="37">
        <f t="shared" ref="BR716:BR775" si="1066">BP716-BQ716</f>
        <v>3</v>
      </c>
      <c r="CK716" s="2">
        <v>192</v>
      </c>
      <c r="CL716" s="37">
        <f t="shared" si="1037"/>
        <v>192</v>
      </c>
      <c r="CM716" s="2">
        <v>182</v>
      </c>
      <c r="CN716" s="37">
        <f t="shared" si="1038"/>
        <v>10</v>
      </c>
      <c r="CQ716" s="2">
        <v>35</v>
      </c>
      <c r="CS716" s="2">
        <v>463</v>
      </c>
      <c r="CT716" s="2">
        <v>529</v>
      </c>
      <c r="CU716" s="2">
        <v>216</v>
      </c>
      <c r="CV716" s="2">
        <v>3056</v>
      </c>
      <c r="CW716" s="37">
        <v>4299</v>
      </c>
      <c r="CX716" s="2">
        <v>4002</v>
      </c>
      <c r="CY716" s="37">
        <f t="shared" si="1023"/>
        <v>297</v>
      </c>
      <c r="EB716" s="2">
        <v>80</v>
      </c>
      <c r="EC716" s="2">
        <v>242</v>
      </c>
      <c r="ED716" s="37">
        <v>322</v>
      </c>
      <c r="EE716" s="2">
        <v>322</v>
      </c>
      <c r="EI716" s="2">
        <v>19</v>
      </c>
      <c r="EK716" s="2">
        <v>5</v>
      </c>
      <c r="EL716" s="2">
        <v>52</v>
      </c>
      <c r="EM716" s="2">
        <v>226</v>
      </c>
      <c r="EN716" s="2">
        <v>1141</v>
      </c>
      <c r="EO716" s="37">
        <v>1443</v>
      </c>
      <c r="EP716" s="2">
        <v>1317</v>
      </c>
      <c r="EQ716" s="37">
        <f t="shared" si="1040"/>
        <v>126</v>
      </c>
      <c r="FJ716" s="2">
        <v>223</v>
      </c>
      <c r="FK716" s="37">
        <f t="shared" si="1048"/>
        <v>223</v>
      </c>
      <c r="FL716" s="2">
        <v>223</v>
      </c>
      <c r="LH716" s="2">
        <v>101</v>
      </c>
      <c r="LI716" s="37">
        <v>101</v>
      </c>
      <c r="LJ716" s="2">
        <v>101</v>
      </c>
      <c r="MR716" s="37">
        <f t="shared" si="1024"/>
        <v>0</v>
      </c>
      <c r="NL716" s="37">
        <f t="shared" si="1004"/>
        <v>0</v>
      </c>
      <c r="OH716" s="37">
        <f t="shared" si="1026"/>
        <v>0</v>
      </c>
      <c r="OI716" s="2">
        <v>186</v>
      </c>
      <c r="PY716" s="2">
        <v>66</v>
      </c>
      <c r="PZ716" s="37">
        <v>66</v>
      </c>
      <c r="QA716" s="2">
        <v>66</v>
      </c>
      <c r="QJ716" s="2">
        <v>30</v>
      </c>
      <c r="QK716" s="37">
        <v>30</v>
      </c>
      <c r="QL716" s="2">
        <v>30</v>
      </c>
      <c r="QU716" s="2">
        <v>102</v>
      </c>
      <c r="QV716" s="37">
        <v>102</v>
      </c>
      <c r="QW716" s="2">
        <v>102</v>
      </c>
      <c r="RS716" s="2">
        <v>0</v>
      </c>
      <c r="SX716" s="2">
        <v>93</v>
      </c>
      <c r="SY716" s="37">
        <v>93</v>
      </c>
      <c r="SZ716" s="2">
        <v>93</v>
      </c>
      <c r="VV716" s="2">
        <v>71</v>
      </c>
      <c r="VW716" s="2">
        <v>193</v>
      </c>
      <c r="VX716" s="37">
        <v>264</v>
      </c>
      <c r="VY716" s="2">
        <v>187</v>
      </c>
      <c r="VZ716" s="37">
        <f t="shared" si="1042"/>
        <v>77</v>
      </c>
      <c r="WH716" s="2">
        <v>6</v>
      </c>
      <c r="WI716" s="37">
        <v>6</v>
      </c>
      <c r="WJ716" s="2">
        <v>6</v>
      </c>
      <c r="XF716" s="2">
        <v>2</v>
      </c>
      <c r="XG716" s="37">
        <v>2</v>
      </c>
      <c r="XO716" s="2">
        <v>61</v>
      </c>
      <c r="XP716" s="37">
        <v>61</v>
      </c>
      <c r="XQ716" s="2">
        <v>61</v>
      </c>
      <c r="ZG716" s="2">
        <v>80</v>
      </c>
      <c r="ZH716" s="37">
        <v>80</v>
      </c>
      <c r="ZI716" s="2">
        <v>79</v>
      </c>
      <c r="ZJ716" s="37">
        <f t="shared" si="1029"/>
        <v>1</v>
      </c>
      <c r="AAD716" s="37">
        <v>0</v>
      </c>
      <c r="AAM716" s="2">
        <v>100</v>
      </c>
      <c r="AAO716" s="37">
        <f t="shared" ref="AAO716:AAO776" si="1067">AAG716+AAH716+AAI716+AAJ716+AAK716+AAL716+++AAM716+AAN716</f>
        <v>100</v>
      </c>
      <c r="AAP716" s="2">
        <v>100</v>
      </c>
      <c r="AAY716" s="2">
        <v>22</v>
      </c>
      <c r="AAZ716" s="37">
        <v>22</v>
      </c>
      <c r="ABA716" s="2">
        <v>22</v>
      </c>
      <c r="ABK716" s="37">
        <v>0</v>
      </c>
      <c r="ABN716" s="2">
        <v>0</v>
      </c>
      <c r="ABO716" s="2">
        <v>0</v>
      </c>
      <c r="ABP716" s="2">
        <v>0</v>
      </c>
      <c r="ABQ716" s="2">
        <v>0</v>
      </c>
      <c r="ABR716" s="2">
        <v>0</v>
      </c>
      <c r="ABS716" s="2">
        <v>0</v>
      </c>
      <c r="ABT716" s="2">
        <v>0</v>
      </c>
      <c r="ABU716" s="2">
        <v>24</v>
      </c>
      <c r="ABV716" s="86">
        <v>24</v>
      </c>
      <c r="ABW716" s="2">
        <v>23</v>
      </c>
      <c r="ABX716" s="37">
        <f t="shared" ref="ABX716:ABX747" si="1068">ABV716-ABW716</f>
        <v>1</v>
      </c>
      <c r="ACG716" s="37">
        <v>0</v>
      </c>
      <c r="ACR716" s="37">
        <v>0</v>
      </c>
      <c r="ADC716" s="37">
        <v>0</v>
      </c>
      <c r="ADY716" s="37">
        <v>0</v>
      </c>
      <c r="AEJ716" s="37">
        <v>0</v>
      </c>
      <c r="AEU716" s="37">
        <v>0</v>
      </c>
      <c r="AFF716" s="37">
        <v>0</v>
      </c>
      <c r="AFQ716" s="37">
        <v>0</v>
      </c>
      <c r="AGB716" s="37">
        <v>0</v>
      </c>
      <c r="AGM716" s="37">
        <v>0</v>
      </c>
      <c r="AGX716" s="37">
        <v>0</v>
      </c>
      <c r="AHI716" s="37">
        <v>0</v>
      </c>
      <c r="AHT716" s="37">
        <v>0</v>
      </c>
      <c r="AIE716" s="37">
        <v>0</v>
      </c>
      <c r="AIP716" s="37">
        <v>0</v>
      </c>
      <c r="AJA716" s="37">
        <v>0</v>
      </c>
      <c r="AJL716" s="37">
        <v>0</v>
      </c>
      <c r="AJW716" s="37">
        <v>0</v>
      </c>
      <c r="AKH716" s="37">
        <v>0</v>
      </c>
      <c r="AKS716" s="37">
        <v>0</v>
      </c>
      <c r="ALD716" s="37">
        <v>0</v>
      </c>
      <c r="ALO716" s="37">
        <v>0</v>
      </c>
      <c r="ALZ716" s="37">
        <v>0</v>
      </c>
      <c r="AMK716" s="37">
        <v>0</v>
      </c>
      <c r="AMV716" s="37">
        <v>0</v>
      </c>
      <c r="ANG716" s="37">
        <f t="shared" si="1030"/>
        <v>0</v>
      </c>
      <c r="ANR716" s="37">
        <v>0</v>
      </c>
      <c r="APJ716" s="37">
        <v>0</v>
      </c>
      <c r="APU716" s="37">
        <v>0</v>
      </c>
      <c r="AQF716" s="37">
        <v>0</v>
      </c>
      <c r="AQQ716" s="37">
        <v>0</v>
      </c>
      <c r="ARB716" s="37">
        <v>0</v>
      </c>
      <c r="ARM716" s="37">
        <v>0</v>
      </c>
      <c r="ARX716" s="37">
        <v>0</v>
      </c>
      <c r="ASI716" s="37">
        <v>0</v>
      </c>
      <c r="AST716" s="37">
        <f t="shared" si="1031"/>
        <v>0</v>
      </c>
      <c r="ATP716" s="37">
        <f t="shared" si="1032"/>
        <v>0</v>
      </c>
      <c r="AUA716" s="37">
        <v>0</v>
      </c>
      <c r="AUJ716" s="2">
        <v>50</v>
      </c>
      <c r="AUL716" s="37">
        <v>50</v>
      </c>
      <c r="AUN716" s="37">
        <f t="shared" si="1033"/>
        <v>50</v>
      </c>
      <c r="AUW716" s="37">
        <v>0</v>
      </c>
      <c r="AVH716" s="37">
        <v>0</v>
      </c>
      <c r="AVS716" s="37">
        <f t="shared" si="1034"/>
        <v>0</v>
      </c>
      <c r="AWD716" s="37">
        <v>0</v>
      </c>
      <c r="AWO716" s="37">
        <v>0</v>
      </c>
      <c r="AXK716" s="37">
        <v>0</v>
      </c>
      <c r="AXV716" s="37">
        <v>0</v>
      </c>
      <c r="AYA716" s="2">
        <f t="shared" si="1015"/>
        <v>54</v>
      </c>
      <c r="AYC716" s="2">
        <f t="shared" si="1017"/>
        <v>468</v>
      </c>
      <c r="AYD716" s="2">
        <f t="shared" si="1018"/>
        <v>581</v>
      </c>
      <c r="AYE716" s="2">
        <f t="shared" si="1019"/>
        <v>820</v>
      </c>
      <c r="AYF716" s="2">
        <f t="shared" si="1035"/>
        <v>6296</v>
      </c>
      <c r="AYG716" s="2">
        <f t="shared" si="1020"/>
        <v>8219</v>
      </c>
      <c r="AYH716" s="2">
        <f t="shared" si="1021"/>
        <v>7842</v>
      </c>
      <c r="AYI716" s="2">
        <f t="shared" si="1022"/>
        <v>567</v>
      </c>
    </row>
    <row r="717" spans="1:1014 1025:1335" ht="24">
      <c r="A717" s="47">
        <v>745</v>
      </c>
      <c r="B717" s="42" t="s">
        <v>274</v>
      </c>
      <c r="C717" s="21">
        <v>6</v>
      </c>
      <c r="D717" s="22" t="s">
        <v>757</v>
      </c>
      <c r="E717" s="15"/>
      <c r="F717" s="15"/>
      <c r="G717" s="15"/>
      <c r="H717" s="15"/>
      <c r="I717" s="15"/>
      <c r="J717" s="15"/>
      <c r="K717" s="15">
        <v>101</v>
      </c>
      <c r="L717" s="15">
        <v>64</v>
      </c>
      <c r="M717" s="31">
        <v>165</v>
      </c>
      <c r="N717" s="15">
        <v>148</v>
      </c>
      <c r="O717" s="39">
        <f t="shared" si="1044"/>
        <v>17</v>
      </c>
      <c r="AS717" s="2">
        <v>39</v>
      </c>
      <c r="AT717" s="37">
        <v>39</v>
      </c>
      <c r="AU717" s="2">
        <v>39</v>
      </c>
      <c r="BD717" s="2">
        <v>77</v>
      </c>
      <c r="BE717" s="37">
        <v>77</v>
      </c>
      <c r="BF717" s="2">
        <v>77</v>
      </c>
      <c r="BZ717" s="2">
        <v>438</v>
      </c>
      <c r="CA717" s="37">
        <v>438</v>
      </c>
      <c r="CB717" s="2">
        <v>438</v>
      </c>
      <c r="CK717" s="2">
        <v>85</v>
      </c>
      <c r="CL717" s="37">
        <f t="shared" si="1037"/>
        <v>85</v>
      </c>
      <c r="CM717" s="2">
        <v>78</v>
      </c>
      <c r="CN717" s="37">
        <f t="shared" si="1038"/>
        <v>7</v>
      </c>
      <c r="CT717" s="2">
        <v>354</v>
      </c>
      <c r="CU717" s="2">
        <v>1038</v>
      </c>
      <c r="CV717" s="2">
        <v>1173</v>
      </c>
      <c r="CW717" s="37">
        <v>2565</v>
      </c>
      <c r="CX717" s="2">
        <v>1886</v>
      </c>
      <c r="CY717" s="37">
        <f t="shared" si="1023"/>
        <v>679</v>
      </c>
      <c r="DF717" s="2">
        <v>16</v>
      </c>
      <c r="DG717" s="2">
        <v>95</v>
      </c>
      <c r="DH717" s="37">
        <v>111</v>
      </c>
      <c r="DI717" s="2">
        <v>107</v>
      </c>
      <c r="DJ717" s="37">
        <f t="shared" si="1047"/>
        <v>4</v>
      </c>
      <c r="EC717" s="2">
        <v>38</v>
      </c>
      <c r="ED717" s="37">
        <v>38</v>
      </c>
      <c r="EE717" s="2">
        <v>38</v>
      </c>
      <c r="EN717" s="2">
        <v>75</v>
      </c>
      <c r="EO717" s="37">
        <v>75</v>
      </c>
      <c r="EP717" s="2">
        <v>49</v>
      </c>
      <c r="EQ717" s="37">
        <f t="shared" si="1040"/>
        <v>26</v>
      </c>
      <c r="FJ717" s="2">
        <v>149</v>
      </c>
      <c r="FK717" s="37">
        <f t="shared" si="1048"/>
        <v>149</v>
      </c>
      <c r="FL717" s="2">
        <v>149</v>
      </c>
      <c r="GE717" s="2">
        <v>58</v>
      </c>
      <c r="GF717" s="2">
        <v>1</v>
      </c>
      <c r="GG717" s="37">
        <v>59</v>
      </c>
      <c r="GH717" s="2">
        <v>59</v>
      </c>
      <c r="HB717" s="2">
        <v>74</v>
      </c>
      <c r="HC717" s="37">
        <v>74</v>
      </c>
      <c r="HD717" s="2">
        <v>74</v>
      </c>
      <c r="HV717" s="2">
        <v>6</v>
      </c>
      <c r="HX717" s="2">
        <v>12</v>
      </c>
      <c r="HY717" s="37">
        <v>18</v>
      </c>
      <c r="HZ717" s="2">
        <v>15</v>
      </c>
      <c r="IA717" s="37">
        <f t="shared" ref="IA717:IA766" si="1069">HY717-HZ717</f>
        <v>3</v>
      </c>
      <c r="IH717" s="2">
        <v>153</v>
      </c>
      <c r="II717" s="2">
        <v>223</v>
      </c>
      <c r="IJ717" s="37">
        <v>376</v>
      </c>
      <c r="IK717" s="2">
        <v>376</v>
      </c>
      <c r="JO717" s="2">
        <v>200</v>
      </c>
      <c r="JP717" s="2">
        <v>64</v>
      </c>
      <c r="JQ717" s="37">
        <v>264</v>
      </c>
      <c r="JR717" s="2">
        <v>279</v>
      </c>
      <c r="JZ717" s="2">
        <v>24</v>
      </c>
      <c r="KA717" s="2">
        <v>31</v>
      </c>
      <c r="KB717" s="37">
        <v>55</v>
      </c>
      <c r="KC717" s="2">
        <v>35</v>
      </c>
      <c r="KD717" s="37">
        <f t="shared" ref="KD717:KD770" si="1070">KB717-KC717</f>
        <v>20</v>
      </c>
      <c r="KW717" s="2">
        <v>80</v>
      </c>
      <c r="KX717" s="37">
        <v>80</v>
      </c>
      <c r="KY717" s="2">
        <v>70</v>
      </c>
      <c r="KZ717" s="37">
        <f t="shared" ref="KZ717:KZ767" si="1071">KX717-KY717</f>
        <v>10</v>
      </c>
      <c r="LF717" s="2">
        <v>3</v>
      </c>
      <c r="LH717" s="2">
        <v>54</v>
      </c>
      <c r="LI717" s="37">
        <v>57</v>
      </c>
      <c r="LJ717" s="2">
        <v>56</v>
      </c>
      <c r="LK717" s="37">
        <f t="shared" ref="LK717:LK776" si="1072">LI717-LJ717</f>
        <v>1</v>
      </c>
      <c r="LR717" s="2">
        <v>43</v>
      </c>
      <c r="LS717" s="2">
        <v>150</v>
      </c>
      <c r="LT717" s="37">
        <v>193</v>
      </c>
      <c r="LU717" s="2">
        <v>161</v>
      </c>
      <c r="LV717" s="37">
        <f t="shared" ref="LV717:LV776" si="1073">LT717-LU717</f>
        <v>32</v>
      </c>
      <c r="MO717" s="2">
        <v>78</v>
      </c>
      <c r="MP717" s="37">
        <v>78</v>
      </c>
      <c r="MQ717" s="2">
        <v>78</v>
      </c>
      <c r="MR717" s="37">
        <f t="shared" si="1024"/>
        <v>0</v>
      </c>
      <c r="MY717" s="2">
        <v>86</v>
      </c>
      <c r="MZ717" s="2">
        <v>9</v>
      </c>
      <c r="NA717" s="37">
        <v>95</v>
      </c>
      <c r="NB717" s="2">
        <v>95</v>
      </c>
      <c r="NL717" s="37">
        <f t="shared" si="1004"/>
        <v>0</v>
      </c>
      <c r="NV717" s="2">
        <v>43</v>
      </c>
      <c r="NW717" s="37">
        <v>43</v>
      </c>
      <c r="NX717" s="2">
        <v>43</v>
      </c>
      <c r="OH717" s="37">
        <f t="shared" si="1026"/>
        <v>0</v>
      </c>
      <c r="OI717" s="2">
        <v>12</v>
      </c>
      <c r="OR717" s="2">
        <v>166</v>
      </c>
      <c r="OS717" s="37">
        <v>166</v>
      </c>
      <c r="OT717" s="2">
        <v>166</v>
      </c>
      <c r="PB717" s="2">
        <v>3</v>
      </c>
      <c r="PC717" s="2">
        <v>8</v>
      </c>
      <c r="PD717" s="37">
        <v>11</v>
      </c>
      <c r="PE717" s="2">
        <v>11</v>
      </c>
      <c r="QJ717" s="2">
        <v>212</v>
      </c>
      <c r="QK717" s="37">
        <v>212</v>
      </c>
      <c r="QL717" s="2">
        <v>212</v>
      </c>
      <c r="QT717" s="2">
        <v>21</v>
      </c>
      <c r="QU717" s="2">
        <v>18</v>
      </c>
      <c r="QV717" s="37">
        <v>39</v>
      </c>
      <c r="QW717" s="2">
        <v>37</v>
      </c>
      <c r="QX717" s="37">
        <f t="shared" ref="QX717:QX776" si="1074">QV717-QW717</f>
        <v>2</v>
      </c>
      <c r="RQ717" s="2">
        <v>43</v>
      </c>
      <c r="RR717" s="37">
        <v>43</v>
      </c>
      <c r="RS717" s="2">
        <v>43</v>
      </c>
      <c r="SA717" s="2">
        <v>79</v>
      </c>
      <c r="SB717" s="2">
        <v>9</v>
      </c>
      <c r="SC717" s="37">
        <v>88</v>
      </c>
      <c r="SD717" s="2">
        <v>88</v>
      </c>
      <c r="SM717" s="2">
        <v>251</v>
      </c>
      <c r="SN717" s="37">
        <v>251</v>
      </c>
      <c r="SO717" s="2">
        <v>251</v>
      </c>
      <c r="TT717" s="2">
        <v>7</v>
      </c>
      <c r="TU717" s="37">
        <v>7</v>
      </c>
      <c r="TV717" s="2">
        <v>3</v>
      </c>
      <c r="TW717" s="37">
        <f t="shared" ref="TW717:TW765" si="1075">TU717-TV717</f>
        <v>4</v>
      </c>
      <c r="UE717" s="2">
        <v>18</v>
      </c>
      <c r="UF717" s="37">
        <v>18</v>
      </c>
      <c r="UG717" s="2">
        <v>13</v>
      </c>
      <c r="UH717" s="37">
        <f t="shared" ref="UH717:UH775" si="1076">UF717-UG717</f>
        <v>5</v>
      </c>
      <c r="UO717" s="2">
        <v>5</v>
      </c>
      <c r="UQ717" s="37">
        <v>5</v>
      </c>
      <c r="UR717" s="2">
        <v>5</v>
      </c>
      <c r="VA717" s="2">
        <v>14</v>
      </c>
      <c r="VB717" s="37">
        <v>14</v>
      </c>
      <c r="VC717" s="2">
        <v>13</v>
      </c>
      <c r="VD717" s="37">
        <f t="shared" si="1061"/>
        <v>1</v>
      </c>
      <c r="WS717" s="2">
        <v>7</v>
      </c>
      <c r="WT717" s="37">
        <v>7</v>
      </c>
      <c r="WU717" s="2">
        <v>7</v>
      </c>
      <c r="XC717" s="2">
        <v>93</v>
      </c>
      <c r="XE717" s="37">
        <v>93</v>
      </c>
      <c r="XF717" s="2">
        <v>145</v>
      </c>
      <c r="XG717" s="37">
        <v>64</v>
      </c>
      <c r="XY717" s="2">
        <v>49</v>
      </c>
      <c r="XZ717" s="2">
        <v>59</v>
      </c>
      <c r="YA717" s="37">
        <v>108</v>
      </c>
      <c r="YB717" s="2">
        <v>106</v>
      </c>
      <c r="YC717" s="37">
        <f t="shared" si="1043"/>
        <v>2</v>
      </c>
      <c r="YU717" s="2">
        <v>10</v>
      </c>
      <c r="YW717" s="37">
        <v>10</v>
      </c>
      <c r="YX717" s="2">
        <v>6</v>
      </c>
      <c r="YY717" s="37">
        <f t="shared" si="1028"/>
        <v>4</v>
      </c>
      <c r="ZE717" s="2">
        <v>170</v>
      </c>
      <c r="ZH717" s="37">
        <v>170</v>
      </c>
      <c r="ZI717" s="2">
        <v>25</v>
      </c>
      <c r="ZJ717" s="37">
        <f t="shared" si="1029"/>
        <v>145</v>
      </c>
      <c r="AAD717" s="37">
        <v>0</v>
      </c>
      <c r="AAZ717" s="37">
        <v>0</v>
      </c>
      <c r="ABK717" s="37">
        <v>0</v>
      </c>
      <c r="ABV717" s="86">
        <v>0</v>
      </c>
      <c r="ACG717" s="37">
        <v>0</v>
      </c>
      <c r="ACR717" s="37">
        <v>0</v>
      </c>
      <c r="ADC717" s="37">
        <v>0</v>
      </c>
      <c r="ADY717" s="37">
        <v>0</v>
      </c>
      <c r="AEJ717" s="37">
        <v>0</v>
      </c>
      <c r="AEU717" s="37">
        <v>0</v>
      </c>
      <c r="AFF717" s="37">
        <v>0</v>
      </c>
      <c r="AFQ717" s="37">
        <v>0</v>
      </c>
      <c r="AGB717" s="37">
        <v>0</v>
      </c>
      <c r="AGM717" s="37">
        <v>0</v>
      </c>
      <c r="AGX717" s="37">
        <v>0</v>
      </c>
      <c r="AHI717" s="37">
        <v>0</v>
      </c>
      <c r="AHT717" s="37">
        <v>0</v>
      </c>
      <c r="AIE717" s="37">
        <v>0</v>
      </c>
      <c r="AIP717" s="37">
        <v>0</v>
      </c>
      <c r="AJA717" s="37">
        <v>0</v>
      </c>
      <c r="AJL717" s="37">
        <v>0</v>
      </c>
      <c r="AJW717" s="37">
        <v>0</v>
      </c>
      <c r="AKH717" s="37">
        <v>0</v>
      </c>
      <c r="AKS717" s="37">
        <v>0</v>
      </c>
      <c r="ALD717" s="37">
        <v>0</v>
      </c>
      <c r="ALO717" s="37">
        <v>0</v>
      </c>
      <c r="ALZ717" s="37">
        <v>0</v>
      </c>
      <c r="AMK717" s="37">
        <v>0</v>
      </c>
      <c r="AMV717" s="37">
        <v>0</v>
      </c>
      <c r="ANG717" s="37">
        <f t="shared" si="1030"/>
        <v>0</v>
      </c>
      <c r="ANQ717" s="2">
        <v>45</v>
      </c>
      <c r="ANR717" s="37">
        <v>45</v>
      </c>
      <c r="ANS717" s="2">
        <v>45</v>
      </c>
      <c r="APJ717" s="37">
        <v>0</v>
      </c>
      <c r="APU717" s="37">
        <v>0</v>
      </c>
      <c r="AQF717" s="37">
        <v>0</v>
      </c>
      <c r="AQQ717" s="37">
        <v>0</v>
      </c>
      <c r="ARB717" s="37">
        <v>0</v>
      </c>
      <c r="ARM717" s="37">
        <v>0</v>
      </c>
      <c r="ARX717" s="37">
        <v>0</v>
      </c>
      <c r="ASI717" s="37">
        <v>0</v>
      </c>
      <c r="AST717" s="37">
        <f t="shared" si="1031"/>
        <v>0</v>
      </c>
      <c r="ATP717" s="37">
        <f t="shared" si="1032"/>
        <v>0</v>
      </c>
      <c r="AUA717" s="37">
        <v>0</v>
      </c>
      <c r="AUL717" s="37">
        <v>0</v>
      </c>
      <c r="AUW717" s="37">
        <v>0</v>
      </c>
      <c r="AVH717" s="37">
        <v>0</v>
      </c>
      <c r="AVS717" s="37">
        <f t="shared" si="1034"/>
        <v>0</v>
      </c>
      <c r="AWD717" s="37">
        <v>0</v>
      </c>
      <c r="AWO717" s="37">
        <v>0</v>
      </c>
      <c r="AXK717" s="37">
        <v>0</v>
      </c>
      <c r="AXU717" s="2">
        <v>9</v>
      </c>
      <c r="AXV717" s="37">
        <v>9</v>
      </c>
      <c r="AXW717" s="2">
        <v>9</v>
      </c>
      <c r="AYD717" s="2">
        <f t="shared" si="1018"/>
        <v>533</v>
      </c>
      <c r="AYE717" s="2">
        <f t="shared" si="1019"/>
        <v>1979</v>
      </c>
      <c r="AYF717" s="2">
        <f t="shared" si="1035"/>
        <v>3918</v>
      </c>
      <c r="AYG717" s="2">
        <f t="shared" si="1020"/>
        <v>6430</v>
      </c>
      <c r="AYH717" s="2">
        <f t="shared" si="1021"/>
        <v>5547</v>
      </c>
      <c r="AYI717" s="2">
        <f t="shared" si="1022"/>
        <v>1026</v>
      </c>
    </row>
    <row r="718" spans="1:1014 1025:1335">
      <c r="A718" s="47">
        <v>746</v>
      </c>
      <c r="B718" s="42" t="s">
        <v>67</v>
      </c>
      <c r="C718" s="21">
        <v>6</v>
      </c>
      <c r="D718" s="22" t="s">
        <v>12</v>
      </c>
      <c r="E718" s="15"/>
      <c r="F718" s="15"/>
      <c r="G718" s="15"/>
      <c r="H718" s="15"/>
      <c r="I718" s="15"/>
      <c r="J718" s="15">
        <v>56</v>
      </c>
      <c r="K718" s="15"/>
      <c r="L718" s="15"/>
      <c r="M718" s="31">
        <v>56</v>
      </c>
      <c r="N718" s="15">
        <v>45</v>
      </c>
      <c r="O718" s="39">
        <f t="shared" si="1044"/>
        <v>11</v>
      </c>
      <c r="BW718" s="2">
        <v>77</v>
      </c>
      <c r="CA718" s="37">
        <v>77</v>
      </c>
      <c r="CB718" s="2">
        <v>52</v>
      </c>
      <c r="CC718" s="37">
        <f t="shared" ref="CC718:CC767" si="1077">CA718-CB718</f>
        <v>25</v>
      </c>
      <c r="CF718" s="2">
        <v>20</v>
      </c>
      <c r="CG718" s="2">
        <v>6</v>
      </c>
      <c r="CH718" s="2">
        <v>55</v>
      </c>
      <c r="CI718" s="2">
        <v>2</v>
      </c>
      <c r="CJ718" s="2">
        <v>30</v>
      </c>
      <c r="CK718" s="2">
        <v>10</v>
      </c>
      <c r="CL718" s="37">
        <f t="shared" si="1037"/>
        <v>123</v>
      </c>
      <c r="CM718" s="2">
        <v>119</v>
      </c>
      <c r="CN718" s="37">
        <f t="shared" si="1038"/>
        <v>4</v>
      </c>
      <c r="CO718" s="2">
        <v>56</v>
      </c>
      <c r="CS718" s="2">
        <v>165</v>
      </c>
      <c r="CT718" s="2">
        <v>160</v>
      </c>
      <c r="CU718" s="2">
        <v>74</v>
      </c>
      <c r="CV718" s="2">
        <v>225</v>
      </c>
      <c r="CW718" s="37">
        <v>680</v>
      </c>
      <c r="CX718" s="2">
        <v>347</v>
      </c>
      <c r="CY718" s="37">
        <f t="shared" si="1023"/>
        <v>333</v>
      </c>
      <c r="EH718" s="2">
        <v>27</v>
      </c>
      <c r="EK718" s="2">
        <v>25</v>
      </c>
      <c r="EM718" s="2">
        <v>123</v>
      </c>
      <c r="EN718" s="2">
        <v>130</v>
      </c>
      <c r="EO718" s="37">
        <v>305</v>
      </c>
      <c r="EP718" s="2">
        <v>225</v>
      </c>
      <c r="EQ718" s="37">
        <f t="shared" si="1040"/>
        <v>80</v>
      </c>
      <c r="MR718" s="37">
        <f t="shared" si="1024"/>
        <v>0</v>
      </c>
      <c r="NL718" s="37">
        <f t="shared" si="1004"/>
        <v>0</v>
      </c>
      <c r="OH718" s="37">
        <f t="shared" si="1026"/>
        <v>0</v>
      </c>
      <c r="RS718" s="2">
        <v>0</v>
      </c>
      <c r="SV718" s="2">
        <v>45</v>
      </c>
      <c r="SY718" s="37">
        <v>45</v>
      </c>
      <c r="TA718" s="37">
        <f t="shared" ref="TA718:TA770" si="1078">SY718-SZ718</f>
        <v>45</v>
      </c>
      <c r="AAD718" s="37">
        <v>0</v>
      </c>
      <c r="AAZ718" s="37">
        <v>0</v>
      </c>
      <c r="ABK718" s="37">
        <v>0</v>
      </c>
      <c r="ABV718" s="86">
        <v>0</v>
      </c>
      <c r="ACG718" s="37">
        <v>0</v>
      </c>
      <c r="ACR718" s="37">
        <v>0</v>
      </c>
      <c r="ADC718" s="37">
        <v>0</v>
      </c>
      <c r="ADY718" s="37">
        <v>0</v>
      </c>
      <c r="AEJ718" s="37">
        <v>0</v>
      </c>
      <c r="AEU718" s="37">
        <v>0</v>
      </c>
      <c r="AFF718" s="37">
        <v>0</v>
      </c>
      <c r="AFQ718" s="37">
        <v>0</v>
      </c>
      <c r="AGB718" s="37">
        <v>0</v>
      </c>
      <c r="AGM718" s="37">
        <v>0</v>
      </c>
      <c r="AGX718" s="37">
        <v>0</v>
      </c>
      <c r="AHI718" s="37">
        <v>0</v>
      </c>
      <c r="AHT718" s="37">
        <v>0</v>
      </c>
      <c r="AIE718" s="37">
        <v>0</v>
      </c>
      <c r="AIP718" s="37">
        <v>0</v>
      </c>
      <c r="AJA718" s="37">
        <v>0</v>
      </c>
      <c r="AJL718" s="37">
        <v>0</v>
      </c>
      <c r="AJW718" s="37">
        <v>0</v>
      </c>
      <c r="AKH718" s="37">
        <v>0</v>
      </c>
      <c r="AKS718" s="37">
        <v>0</v>
      </c>
      <c r="ALD718" s="37">
        <v>0</v>
      </c>
      <c r="ALO718" s="37">
        <v>0</v>
      </c>
      <c r="ALZ718" s="37">
        <v>0</v>
      </c>
      <c r="AMK718" s="37">
        <v>0</v>
      </c>
      <c r="AMV718" s="37">
        <v>0</v>
      </c>
      <c r="ANG718" s="37">
        <f t="shared" si="1030"/>
        <v>0</v>
      </c>
      <c r="ANR718" s="37">
        <v>0</v>
      </c>
      <c r="APJ718" s="37">
        <v>0</v>
      </c>
      <c r="APU718" s="37">
        <v>0</v>
      </c>
      <c r="AQF718" s="37">
        <v>0</v>
      </c>
      <c r="AQQ718" s="37">
        <v>0</v>
      </c>
      <c r="ARB718" s="37">
        <v>0</v>
      </c>
      <c r="ARM718" s="37">
        <v>0</v>
      </c>
      <c r="ARX718" s="37">
        <v>0</v>
      </c>
      <c r="ASI718" s="37">
        <v>0</v>
      </c>
      <c r="AST718" s="37">
        <f t="shared" si="1031"/>
        <v>0</v>
      </c>
      <c r="ATP718" s="37">
        <f t="shared" si="1032"/>
        <v>0</v>
      </c>
      <c r="AUA718" s="37">
        <v>0</v>
      </c>
      <c r="AUL718" s="37">
        <v>0</v>
      </c>
      <c r="AUW718" s="37">
        <v>0</v>
      </c>
      <c r="AVH718" s="37">
        <v>0</v>
      </c>
      <c r="AVS718" s="37">
        <f t="shared" si="1034"/>
        <v>0</v>
      </c>
      <c r="AWD718" s="37">
        <v>0</v>
      </c>
      <c r="AWO718" s="37">
        <v>0</v>
      </c>
      <c r="AXK718" s="37">
        <v>0</v>
      </c>
      <c r="AXV718" s="37">
        <v>0</v>
      </c>
      <c r="AXY718" s="2">
        <f t="shared" si="1013"/>
        <v>56</v>
      </c>
      <c r="AXZ718" s="2">
        <f t="shared" si="1014"/>
        <v>27</v>
      </c>
      <c r="AYA718" s="2">
        <f t="shared" si="1015"/>
        <v>20</v>
      </c>
      <c r="AYB718" s="2">
        <f t="shared" si="1016"/>
        <v>6</v>
      </c>
      <c r="AYC718" s="2">
        <f t="shared" si="1017"/>
        <v>322</v>
      </c>
      <c r="AYD718" s="2">
        <f t="shared" si="1018"/>
        <v>263</v>
      </c>
      <c r="AYE718" s="2">
        <f t="shared" si="1019"/>
        <v>227</v>
      </c>
      <c r="AYF718" s="2">
        <f t="shared" si="1035"/>
        <v>365</v>
      </c>
      <c r="AYG718" s="2">
        <f t="shared" si="1020"/>
        <v>1286</v>
      </c>
      <c r="AYH718" s="2">
        <f t="shared" si="1021"/>
        <v>788</v>
      </c>
      <c r="AYI718" s="2">
        <f t="shared" si="1022"/>
        <v>498</v>
      </c>
    </row>
    <row r="719" spans="1:1014 1025:1335" ht="24">
      <c r="A719" s="47">
        <v>747</v>
      </c>
      <c r="B719" s="24" t="s">
        <v>276</v>
      </c>
      <c r="C719" s="21">
        <v>6</v>
      </c>
      <c r="D719" s="22" t="s">
        <v>66</v>
      </c>
      <c r="E719" s="15"/>
      <c r="F719" s="15"/>
      <c r="G719" s="15"/>
      <c r="H719" s="15"/>
      <c r="I719" s="15"/>
      <c r="J719" s="15">
        <v>83</v>
      </c>
      <c r="K719" s="15"/>
      <c r="L719" s="15"/>
      <c r="M719" s="31">
        <v>83</v>
      </c>
      <c r="N719" s="15">
        <v>0</v>
      </c>
      <c r="O719" s="39">
        <f t="shared" si="1044"/>
        <v>83</v>
      </c>
      <c r="AW719" s="2">
        <v>27</v>
      </c>
      <c r="AY719" s="2">
        <v>4</v>
      </c>
      <c r="BB719" s="2">
        <v>38</v>
      </c>
      <c r="BC719" s="2">
        <v>5</v>
      </c>
      <c r="BE719" s="37">
        <v>74</v>
      </c>
      <c r="BG719" s="37">
        <f t="shared" si="1046"/>
        <v>74</v>
      </c>
      <c r="BJ719" s="2">
        <v>26</v>
      </c>
      <c r="BL719" s="2">
        <v>77</v>
      </c>
      <c r="BM719" s="2">
        <v>23</v>
      </c>
      <c r="BP719" s="37">
        <v>126</v>
      </c>
      <c r="BQ719" s="2">
        <v>77</v>
      </c>
      <c r="BR719" s="37">
        <f t="shared" si="1066"/>
        <v>49</v>
      </c>
      <c r="CH719" s="2">
        <v>114</v>
      </c>
      <c r="CI719" s="2">
        <v>29</v>
      </c>
      <c r="CJ719" s="2">
        <v>1</v>
      </c>
      <c r="CL719" s="37">
        <f t="shared" si="1037"/>
        <v>144</v>
      </c>
      <c r="CM719" s="2">
        <v>48</v>
      </c>
      <c r="CN719" s="37">
        <f t="shared" si="1038"/>
        <v>96</v>
      </c>
      <c r="CO719" s="2">
        <v>187</v>
      </c>
      <c r="CP719" s="2">
        <v>32</v>
      </c>
      <c r="CQ719" s="2">
        <v>75</v>
      </c>
      <c r="CR719" s="2">
        <v>217</v>
      </c>
      <c r="CS719" s="2">
        <v>678</v>
      </c>
      <c r="CT719" s="2">
        <v>1946</v>
      </c>
      <c r="CU719" s="2">
        <v>73</v>
      </c>
      <c r="CW719" s="37">
        <v>3208</v>
      </c>
      <c r="CX719" s="2">
        <v>904</v>
      </c>
      <c r="CY719" s="37">
        <f t="shared" si="1023"/>
        <v>2304</v>
      </c>
      <c r="CZ719" s="2">
        <v>3</v>
      </c>
      <c r="DA719" s="2">
        <v>31</v>
      </c>
      <c r="DB719" s="2">
        <v>60</v>
      </c>
      <c r="DC719" s="2">
        <v>27</v>
      </c>
      <c r="DD719" s="2">
        <v>87</v>
      </c>
      <c r="DE719" s="2">
        <v>47</v>
      </c>
      <c r="DF719" s="2">
        <v>1</v>
      </c>
      <c r="DH719" s="37">
        <v>256</v>
      </c>
      <c r="DI719" s="2">
        <v>87</v>
      </c>
      <c r="DJ719" s="37">
        <f t="shared" si="1047"/>
        <v>169</v>
      </c>
      <c r="DO719" s="2">
        <v>27</v>
      </c>
      <c r="DP719" s="2">
        <v>130</v>
      </c>
      <c r="DQ719" s="2">
        <v>13</v>
      </c>
      <c r="DS719" s="37">
        <v>170</v>
      </c>
      <c r="DT719" s="2">
        <v>24</v>
      </c>
      <c r="DU719" s="37">
        <f t="shared" ref="DU719:DU766" si="1079">DS719-DT719</f>
        <v>146</v>
      </c>
      <c r="DZ719" s="2">
        <v>273</v>
      </c>
      <c r="EA719" s="2">
        <v>178</v>
      </c>
      <c r="ED719" s="37">
        <v>451</v>
      </c>
      <c r="EE719" s="2">
        <v>58</v>
      </c>
      <c r="EF719" s="37">
        <f t="shared" si="1039"/>
        <v>393</v>
      </c>
      <c r="EH719" s="2">
        <v>7</v>
      </c>
      <c r="EI719" s="2">
        <v>20</v>
      </c>
      <c r="EJ719" s="2">
        <v>10</v>
      </c>
      <c r="EK719" s="2">
        <v>266</v>
      </c>
      <c r="EL719" s="2">
        <v>20</v>
      </c>
      <c r="EO719" s="37">
        <v>323</v>
      </c>
      <c r="EP719" s="2">
        <v>25</v>
      </c>
      <c r="EQ719" s="37">
        <f t="shared" si="1040"/>
        <v>298</v>
      </c>
      <c r="FD719" s="2">
        <v>35</v>
      </c>
      <c r="FK719" s="37">
        <f t="shared" si="1048"/>
        <v>35</v>
      </c>
      <c r="FL719" s="2">
        <v>51</v>
      </c>
      <c r="FS719" s="2">
        <v>34</v>
      </c>
      <c r="FV719" s="37">
        <v>34</v>
      </c>
      <c r="FW719" s="2">
        <v>30</v>
      </c>
      <c r="FX719" s="37">
        <f t="shared" ref="FX719:FX767" si="1080">FV719-FW719</f>
        <v>4</v>
      </c>
      <c r="GL719" s="2">
        <v>95</v>
      </c>
      <c r="GN719" s="2">
        <v>29</v>
      </c>
      <c r="GO719" s="2">
        <v>2</v>
      </c>
      <c r="GQ719" s="2">
        <v>0</v>
      </c>
      <c r="GR719" s="37">
        <v>126</v>
      </c>
      <c r="GS719" s="2">
        <v>0</v>
      </c>
      <c r="GT719" s="37">
        <f t="shared" ref="GT719:GT758" si="1081">GR719-GS719</f>
        <v>126</v>
      </c>
      <c r="GY719" s="2">
        <v>50</v>
      </c>
      <c r="GZ719" s="2">
        <v>81</v>
      </c>
      <c r="HC719" s="37">
        <v>131</v>
      </c>
      <c r="HD719" s="2">
        <v>4</v>
      </c>
      <c r="HE719" s="37">
        <f t="shared" ref="HE719:HE775" si="1082">HC719-HD719</f>
        <v>127</v>
      </c>
      <c r="HK719" s="2">
        <v>46</v>
      </c>
      <c r="HN719" s="37">
        <v>46</v>
      </c>
      <c r="HP719" s="37">
        <f t="shared" ref="HP719:HP764" si="1083">HN719-HO719</f>
        <v>46</v>
      </c>
      <c r="IM719" s="2">
        <v>31</v>
      </c>
      <c r="IR719" s="2">
        <v>3</v>
      </c>
      <c r="IS719" s="2">
        <v>3</v>
      </c>
      <c r="IU719" s="37">
        <v>37</v>
      </c>
      <c r="IV719" s="2">
        <v>25</v>
      </c>
      <c r="IW719" s="37">
        <f t="shared" si="1050"/>
        <v>12</v>
      </c>
      <c r="IX719" s="2">
        <v>12</v>
      </c>
      <c r="JF719" s="37">
        <v>12</v>
      </c>
      <c r="JG719" s="2">
        <v>10</v>
      </c>
      <c r="JH719" s="37">
        <f t="shared" si="1051"/>
        <v>2</v>
      </c>
      <c r="JJ719" s="2">
        <v>156</v>
      </c>
      <c r="JK719" s="2">
        <v>8</v>
      </c>
      <c r="JQ719" s="37">
        <v>164</v>
      </c>
      <c r="JS719" s="37">
        <f t="shared" si="1052"/>
        <v>164</v>
      </c>
      <c r="JY719" s="2">
        <v>145</v>
      </c>
      <c r="KB719" s="37">
        <v>145</v>
      </c>
      <c r="KC719" s="2">
        <v>140</v>
      </c>
      <c r="KD719" s="37">
        <f t="shared" si="1070"/>
        <v>5</v>
      </c>
      <c r="LA719" s="2">
        <v>14</v>
      </c>
      <c r="LE719" s="2">
        <v>85</v>
      </c>
      <c r="LF719" s="2">
        <v>90</v>
      </c>
      <c r="LG719" s="2">
        <v>90</v>
      </c>
      <c r="LH719" s="2">
        <v>8</v>
      </c>
      <c r="LI719" s="37">
        <v>287</v>
      </c>
      <c r="LJ719" s="2">
        <v>248</v>
      </c>
      <c r="LK719" s="37">
        <f t="shared" si="1072"/>
        <v>39</v>
      </c>
      <c r="MM719" s="2">
        <v>8</v>
      </c>
      <c r="MP719" s="37">
        <v>8</v>
      </c>
      <c r="MR719" s="37">
        <f t="shared" si="1024"/>
        <v>8</v>
      </c>
      <c r="NL719" s="37">
        <f t="shared" si="1004"/>
        <v>0</v>
      </c>
      <c r="NR719" s="2">
        <v>15</v>
      </c>
      <c r="NU719" s="2">
        <v>2</v>
      </c>
      <c r="NW719" s="37">
        <v>17</v>
      </c>
      <c r="NY719" s="37">
        <f t="shared" si="1056"/>
        <v>17</v>
      </c>
      <c r="NZ719" s="2">
        <v>14</v>
      </c>
      <c r="OH719" s="37">
        <f t="shared" si="1026"/>
        <v>14</v>
      </c>
      <c r="OO719" s="2">
        <v>20</v>
      </c>
      <c r="OP719" s="2">
        <v>61</v>
      </c>
      <c r="OS719" s="37">
        <v>81</v>
      </c>
      <c r="OU719" s="37">
        <f t="shared" ref="OU719:OU764" si="1084">OS719-OT719</f>
        <v>81</v>
      </c>
      <c r="QY719" s="2">
        <v>31</v>
      </c>
      <c r="RA719" s="2">
        <v>34</v>
      </c>
      <c r="RD719" s="2">
        <v>86</v>
      </c>
      <c r="RG719" s="37">
        <v>151</v>
      </c>
      <c r="RH719" s="2">
        <v>98</v>
      </c>
      <c r="RI719" s="37">
        <f t="shared" ref="RI719:RI776" si="1085">RG719-RH719</f>
        <v>53</v>
      </c>
      <c r="RO719" s="2">
        <v>13</v>
      </c>
      <c r="RR719" s="37">
        <v>13</v>
      </c>
      <c r="RS719" s="2">
        <v>0</v>
      </c>
      <c r="RT719" s="37">
        <f t="shared" ref="RT719:RT776" si="1086">RR719-RS719</f>
        <v>13</v>
      </c>
      <c r="RY719" s="2">
        <v>25</v>
      </c>
      <c r="RZ719" s="2">
        <v>40</v>
      </c>
      <c r="SC719" s="37">
        <v>65</v>
      </c>
      <c r="SD719" s="2">
        <v>27</v>
      </c>
      <c r="SE719" s="37">
        <f t="shared" si="1027"/>
        <v>38</v>
      </c>
      <c r="SF719" s="2">
        <v>26</v>
      </c>
      <c r="SK719" s="2">
        <v>65</v>
      </c>
      <c r="SL719" s="2">
        <v>9</v>
      </c>
      <c r="SN719" s="37">
        <v>100</v>
      </c>
      <c r="SO719" s="2">
        <v>50</v>
      </c>
      <c r="SP719" s="37">
        <f t="shared" si="1059"/>
        <v>50</v>
      </c>
      <c r="SU719" s="2">
        <v>15</v>
      </c>
      <c r="SV719" s="2">
        <v>45</v>
      </c>
      <c r="SW719" s="2">
        <v>12</v>
      </c>
      <c r="SY719" s="37">
        <v>72</v>
      </c>
      <c r="SZ719" s="2">
        <v>6</v>
      </c>
      <c r="TA719" s="37">
        <f t="shared" si="1078"/>
        <v>66</v>
      </c>
      <c r="TS719" s="2">
        <v>2</v>
      </c>
      <c r="TU719" s="37">
        <v>2</v>
      </c>
      <c r="TV719" s="2">
        <v>11</v>
      </c>
      <c r="UI719" s="2">
        <v>40</v>
      </c>
      <c r="UJ719" s="2">
        <v>4</v>
      </c>
      <c r="UK719" s="2">
        <v>3</v>
      </c>
      <c r="UL719" s="2">
        <v>4</v>
      </c>
      <c r="UQ719" s="37">
        <v>51</v>
      </c>
      <c r="UR719" s="2">
        <v>5</v>
      </c>
      <c r="US719" s="37">
        <f t="shared" si="1060"/>
        <v>46</v>
      </c>
      <c r="VI719" s="2">
        <v>101</v>
      </c>
      <c r="VJ719" s="2">
        <v>23</v>
      </c>
      <c r="VM719" s="37">
        <v>124</v>
      </c>
      <c r="VN719" s="2">
        <v>144</v>
      </c>
      <c r="XH719" s="2">
        <v>16</v>
      </c>
      <c r="XM719" s="2">
        <v>190</v>
      </c>
      <c r="XP719" s="37">
        <v>206</v>
      </c>
      <c r="XQ719" s="2">
        <v>31</v>
      </c>
      <c r="XR719" s="37">
        <f t="shared" ref="XR719:XR770" si="1087">XP719-XQ719</f>
        <v>175</v>
      </c>
      <c r="XU719" s="2">
        <v>42</v>
      </c>
      <c r="XY719" s="2">
        <v>15</v>
      </c>
      <c r="YA719" s="37">
        <v>57</v>
      </c>
      <c r="YB719" s="2">
        <v>47</v>
      </c>
      <c r="YC719" s="37">
        <f t="shared" si="1043"/>
        <v>10</v>
      </c>
      <c r="YO719" s="2">
        <v>1</v>
      </c>
      <c r="YP719" s="2">
        <v>20</v>
      </c>
      <c r="YR719" s="2">
        <v>11</v>
      </c>
      <c r="YS719" s="2">
        <v>65</v>
      </c>
      <c r="YT719" s="2">
        <v>100</v>
      </c>
      <c r="YU719" s="2">
        <v>109</v>
      </c>
      <c r="YW719" s="37">
        <v>306</v>
      </c>
      <c r="YX719" s="2">
        <v>215</v>
      </c>
      <c r="YY719" s="37">
        <f t="shared" si="1028"/>
        <v>91</v>
      </c>
      <c r="ZB719" s="2">
        <v>7</v>
      </c>
      <c r="ZH719" s="37">
        <v>7</v>
      </c>
      <c r="ZJ719" s="37">
        <f t="shared" si="1029"/>
        <v>7</v>
      </c>
      <c r="AAD719" s="37">
        <v>0</v>
      </c>
      <c r="AAZ719" s="37">
        <v>0</v>
      </c>
      <c r="ABD719" s="2">
        <v>25</v>
      </c>
      <c r="ABF719" s="2">
        <v>10</v>
      </c>
      <c r="ABH719" s="2">
        <v>6</v>
      </c>
      <c r="ABI719" s="2">
        <v>3</v>
      </c>
      <c r="ABK719" s="37">
        <v>44</v>
      </c>
      <c r="ABL719" s="2">
        <v>44</v>
      </c>
      <c r="ABN719" s="2">
        <v>0</v>
      </c>
      <c r="ABO719" s="2">
        <v>0</v>
      </c>
      <c r="ABP719" s="2">
        <v>20</v>
      </c>
      <c r="ABQ719" s="2">
        <v>0</v>
      </c>
      <c r="ABR719" s="2">
        <v>22</v>
      </c>
      <c r="ABS719" s="2">
        <v>0</v>
      </c>
      <c r="ABT719" s="2">
        <v>0</v>
      </c>
      <c r="ABU719" s="2">
        <v>0</v>
      </c>
      <c r="ABV719" s="86">
        <v>42</v>
      </c>
      <c r="ABW719" s="2">
        <v>0</v>
      </c>
      <c r="ABX719" s="37">
        <f t="shared" si="1068"/>
        <v>42</v>
      </c>
      <c r="ACD719" s="2">
        <v>22</v>
      </c>
      <c r="ACG719" s="37">
        <v>22</v>
      </c>
      <c r="ACH719" s="2">
        <v>14</v>
      </c>
      <c r="ACI719" s="37">
        <f t="shared" ref="ACI719:ACI776" si="1088">ACG719-ACH719</f>
        <v>8</v>
      </c>
      <c r="ACR719" s="37">
        <v>0</v>
      </c>
      <c r="ACV719" s="2">
        <v>5</v>
      </c>
      <c r="ACY719" s="2">
        <v>25</v>
      </c>
      <c r="ADC719" s="37">
        <v>30</v>
      </c>
      <c r="ADE719" s="37">
        <f t="shared" ref="ADE719:ADE767" si="1089">ADC719-ADD719</f>
        <v>30</v>
      </c>
      <c r="ADY719" s="37">
        <v>0</v>
      </c>
      <c r="AEJ719" s="37">
        <v>0</v>
      </c>
      <c r="AEU719" s="37">
        <v>0</v>
      </c>
      <c r="AFF719" s="37">
        <v>0</v>
      </c>
      <c r="AFQ719" s="37">
        <v>0</v>
      </c>
      <c r="AGB719" s="37">
        <v>0</v>
      </c>
      <c r="AGM719" s="37">
        <v>0</v>
      </c>
      <c r="AGP719" s="2">
        <v>22</v>
      </c>
      <c r="AGU719" s="2">
        <v>3</v>
      </c>
      <c r="AGX719" s="37">
        <v>25</v>
      </c>
      <c r="AGZ719" s="37">
        <f t="shared" ref="AGZ719:AGZ776" si="1090">AGX719-AGY719</f>
        <v>25</v>
      </c>
      <c r="AHI719" s="37">
        <v>0</v>
      </c>
      <c r="AHT719" s="37">
        <v>0</v>
      </c>
      <c r="AIE719" s="37">
        <v>0</v>
      </c>
      <c r="AIP719" s="37">
        <v>0</v>
      </c>
      <c r="AJA719" s="37">
        <v>0</v>
      </c>
      <c r="AJD719" s="2">
        <v>12</v>
      </c>
      <c r="AJL719" s="37">
        <v>12</v>
      </c>
      <c r="AJN719" s="37">
        <f t="shared" ref="AJN719:AJN776" si="1091">AJL719-AJM719</f>
        <v>12</v>
      </c>
      <c r="AJW719" s="37">
        <v>0</v>
      </c>
      <c r="AKH719" s="37">
        <v>0</v>
      </c>
      <c r="AKS719" s="37">
        <v>0</v>
      </c>
      <c r="ALD719" s="37">
        <v>0</v>
      </c>
      <c r="ALO719" s="37">
        <v>0</v>
      </c>
      <c r="ALZ719" s="37">
        <v>0</v>
      </c>
      <c r="AMK719" s="37">
        <v>0</v>
      </c>
      <c r="AMV719" s="37">
        <v>0</v>
      </c>
      <c r="ANG719" s="37">
        <f t="shared" si="1030"/>
        <v>0</v>
      </c>
      <c r="ANR719" s="37">
        <v>0</v>
      </c>
      <c r="APJ719" s="37">
        <v>0</v>
      </c>
      <c r="APU719" s="37">
        <v>0</v>
      </c>
      <c r="AQF719" s="37">
        <v>0</v>
      </c>
      <c r="AQQ719" s="37">
        <v>0</v>
      </c>
      <c r="ARB719" s="37">
        <v>0</v>
      </c>
      <c r="ARM719" s="37">
        <v>0</v>
      </c>
      <c r="ARX719" s="37">
        <v>0</v>
      </c>
      <c r="ASI719" s="37">
        <v>0</v>
      </c>
      <c r="AST719" s="37">
        <f t="shared" si="1031"/>
        <v>0</v>
      </c>
      <c r="ATP719" s="37">
        <f t="shared" si="1032"/>
        <v>0</v>
      </c>
      <c r="AUA719" s="37">
        <v>0</v>
      </c>
      <c r="AUL719" s="37">
        <v>0</v>
      </c>
      <c r="AUW719" s="37">
        <v>0</v>
      </c>
      <c r="AVB719" s="2">
        <v>5</v>
      </c>
      <c r="AVD719" s="2">
        <v>4</v>
      </c>
      <c r="AVH719" s="37">
        <v>9</v>
      </c>
      <c r="AVJ719" s="37">
        <f t="shared" ref="AVJ719:AVJ776" si="1092">AVH719-AVI719</f>
        <v>9</v>
      </c>
      <c r="AVS719" s="37">
        <f t="shared" si="1034"/>
        <v>0</v>
      </c>
      <c r="AWD719" s="37">
        <v>0</v>
      </c>
      <c r="AWO719" s="37">
        <v>0</v>
      </c>
      <c r="AXK719" s="37">
        <v>0</v>
      </c>
      <c r="AXV719" s="37">
        <v>0</v>
      </c>
      <c r="AXY719" s="2">
        <f t="shared" si="1013"/>
        <v>436</v>
      </c>
      <c r="AXZ719" s="2">
        <f t="shared" si="1014"/>
        <v>315</v>
      </c>
      <c r="AYA719" s="2">
        <f t="shared" si="1015"/>
        <v>399</v>
      </c>
      <c r="AYB719" s="2">
        <f t="shared" si="1016"/>
        <v>294</v>
      </c>
      <c r="AYC719" s="2">
        <f t="shared" si="1017"/>
        <v>1963</v>
      </c>
      <c r="AYD719" s="2">
        <f t="shared" si="1018"/>
        <v>3557</v>
      </c>
      <c r="AYE719" s="2">
        <f t="shared" si="1019"/>
        <v>338</v>
      </c>
      <c r="AYF719" s="2">
        <f t="shared" si="1035"/>
        <v>8</v>
      </c>
      <c r="AYG719" s="2">
        <f t="shared" si="1020"/>
        <v>7310</v>
      </c>
      <c r="AYH719" s="2">
        <f t="shared" si="1021"/>
        <v>2423</v>
      </c>
      <c r="AYI719" s="2">
        <f t="shared" si="1022"/>
        <v>4918</v>
      </c>
    </row>
    <row r="720" spans="1:1014 1025:1335">
      <c r="A720" s="44">
        <v>748</v>
      </c>
      <c r="B720" s="24" t="s">
        <v>848</v>
      </c>
      <c r="C720" s="21">
        <v>6</v>
      </c>
      <c r="D720" s="22" t="s">
        <v>32</v>
      </c>
      <c r="E720" s="15"/>
      <c r="F720" s="15"/>
      <c r="G720" s="15"/>
      <c r="H720" s="15"/>
      <c r="I720" s="15"/>
      <c r="J720" s="15"/>
      <c r="K720" s="15"/>
      <c r="L720" s="15"/>
      <c r="M720" s="31"/>
      <c r="N720" s="15"/>
      <c r="O720" s="39"/>
      <c r="CZ720" s="2">
        <v>23</v>
      </c>
      <c r="DH720" s="37">
        <v>23</v>
      </c>
      <c r="DJ720" s="37">
        <f t="shared" si="1047"/>
        <v>23</v>
      </c>
      <c r="MR720" s="37">
        <f t="shared" si="1024"/>
        <v>0</v>
      </c>
      <c r="NL720" s="37">
        <f t="shared" si="1004"/>
        <v>0</v>
      </c>
      <c r="OH720" s="37">
        <f t="shared" si="1026"/>
        <v>0</v>
      </c>
      <c r="RS720" s="2">
        <v>0</v>
      </c>
      <c r="AAD720" s="37">
        <v>0</v>
      </c>
      <c r="AAR720" s="2">
        <v>1</v>
      </c>
      <c r="AAS720" s="2">
        <v>23</v>
      </c>
      <c r="AAZ720" s="37">
        <v>24</v>
      </c>
      <c r="ABB720" s="37">
        <f t="shared" ref="ABB720:ABB764" si="1093">AAZ720-ABA720</f>
        <v>24</v>
      </c>
      <c r="ABK720" s="37">
        <v>0</v>
      </c>
      <c r="ABV720" s="86">
        <v>0</v>
      </c>
      <c r="ACG720" s="37">
        <v>0</v>
      </c>
      <c r="ACR720" s="37">
        <v>0</v>
      </c>
      <c r="ADC720" s="37">
        <v>0</v>
      </c>
      <c r="ADY720" s="37">
        <v>0</v>
      </c>
      <c r="AEJ720" s="37">
        <v>0</v>
      </c>
      <c r="AEU720" s="37">
        <v>0</v>
      </c>
      <c r="AFF720" s="37">
        <v>0</v>
      </c>
      <c r="AFQ720" s="37">
        <v>0</v>
      </c>
      <c r="AGB720" s="37">
        <v>0</v>
      </c>
      <c r="AGM720" s="37">
        <v>0</v>
      </c>
      <c r="AGX720" s="37">
        <v>0</v>
      </c>
      <c r="AHI720" s="37">
        <v>0</v>
      </c>
      <c r="AHT720" s="37">
        <v>0</v>
      </c>
      <c r="AIE720" s="37">
        <v>0</v>
      </c>
      <c r="AIP720" s="37">
        <v>0</v>
      </c>
      <c r="AJA720" s="37">
        <v>0</v>
      </c>
      <c r="AJL720" s="37">
        <v>0</v>
      </c>
      <c r="AJW720" s="37">
        <v>0</v>
      </c>
      <c r="AKH720" s="37">
        <v>0</v>
      </c>
      <c r="AKS720" s="37">
        <v>0</v>
      </c>
      <c r="ALD720" s="37">
        <v>0</v>
      </c>
      <c r="ALO720" s="37">
        <v>0</v>
      </c>
      <c r="ALZ720" s="37">
        <v>0</v>
      </c>
      <c r="AMK720" s="37">
        <v>0</v>
      </c>
      <c r="AMV720" s="37">
        <v>0</v>
      </c>
      <c r="ANG720" s="37">
        <f t="shared" si="1030"/>
        <v>0</v>
      </c>
      <c r="ANR720" s="37">
        <v>0</v>
      </c>
      <c r="APJ720" s="37">
        <v>0</v>
      </c>
      <c r="APU720" s="37">
        <v>0</v>
      </c>
      <c r="AQF720" s="37">
        <v>0</v>
      </c>
      <c r="AQQ720" s="37">
        <v>0</v>
      </c>
      <c r="ARB720" s="37">
        <v>0</v>
      </c>
      <c r="ARM720" s="37">
        <v>0</v>
      </c>
      <c r="ARX720" s="37">
        <v>0</v>
      </c>
      <c r="ASI720" s="37">
        <v>0</v>
      </c>
      <c r="AST720" s="37">
        <f t="shared" si="1031"/>
        <v>0</v>
      </c>
      <c r="ATP720" s="37">
        <f t="shared" si="1032"/>
        <v>0</v>
      </c>
      <c r="AUA720" s="37">
        <v>0</v>
      </c>
      <c r="AUL720" s="37">
        <v>0</v>
      </c>
      <c r="AUW720" s="37">
        <v>0</v>
      </c>
      <c r="AVH720" s="37">
        <v>0</v>
      </c>
      <c r="AVS720" s="37">
        <f t="shared" si="1034"/>
        <v>0</v>
      </c>
      <c r="AWD720" s="37">
        <v>0</v>
      </c>
      <c r="AWO720" s="37">
        <v>0</v>
      </c>
      <c r="AXK720" s="37">
        <v>0</v>
      </c>
      <c r="AXV720" s="37">
        <v>0</v>
      </c>
      <c r="AXY720" s="2">
        <f t="shared" si="1013"/>
        <v>24</v>
      </c>
      <c r="AXZ720" s="2">
        <f t="shared" si="1014"/>
        <v>23</v>
      </c>
      <c r="AYG720" s="2">
        <f t="shared" si="1020"/>
        <v>47</v>
      </c>
      <c r="AYI720" s="2">
        <f t="shared" si="1022"/>
        <v>47</v>
      </c>
    </row>
    <row r="721" spans="1:1014 1025:1335">
      <c r="A721" s="47">
        <v>749</v>
      </c>
      <c r="B721" s="24" t="s">
        <v>81</v>
      </c>
      <c r="C721" s="21">
        <v>6</v>
      </c>
      <c r="D721" s="22" t="s">
        <v>66</v>
      </c>
      <c r="E721" s="15"/>
      <c r="F721" s="15"/>
      <c r="G721" s="15"/>
      <c r="H721" s="15"/>
      <c r="I721" s="15"/>
      <c r="J721" s="15"/>
      <c r="K721" s="15"/>
      <c r="L721" s="15"/>
      <c r="M721" s="31"/>
      <c r="N721" s="15"/>
      <c r="O721" s="39"/>
      <c r="AE721" s="2">
        <v>25</v>
      </c>
      <c r="AF721" s="2">
        <v>26</v>
      </c>
      <c r="AI721" s="37">
        <v>51</v>
      </c>
      <c r="AK721" s="37">
        <f t="shared" si="1045"/>
        <v>51</v>
      </c>
      <c r="AP721" s="2">
        <v>30</v>
      </c>
      <c r="AQ721" s="2">
        <v>95</v>
      </c>
      <c r="AT721" s="37">
        <v>125</v>
      </c>
      <c r="AU721" s="2">
        <v>75</v>
      </c>
      <c r="AV721" s="37">
        <f t="shared" si="1036"/>
        <v>50</v>
      </c>
      <c r="BL721" s="2">
        <v>100</v>
      </c>
      <c r="BM721" s="2">
        <v>46</v>
      </c>
      <c r="BN721" s="2">
        <v>11</v>
      </c>
      <c r="BP721" s="37">
        <v>157</v>
      </c>
      <c r="BQ721" s="2">
        <v>125</v>
      </c>
      <c r="BR721" s="37">
        <f t="shared" si="1066"/>
        <v>32</v>
      </c>
      <c r="CD721" s="2">
        <v>106</v>
      </c>
      <c r="CL721" s="37">
        <f t="shared" si="1037"/>
        <v>106</v>
      </c>
      <c r="CN721" s="37">
        <f t="shared" si="1038"/>
        <v>106</v>
      </c>
      <c r="CO721" s="2">
        <v>19</v>
      </c>
      <c r="CT721" s="2">
        <v>31</v>
      </c>
      <c r="CW721" s="37">
        <v>50</v>
      </c>
      <c r="CY721" s="37">
        <f t="shared" si="1023"/>
        <v>50</v>
      </c>
      <c r="EG721" s="2">
        <v>46</v>
      </c>
      <c r="EK721" s="2">
        <v>25</v>
      </c>
      <c r="EO721" s="37">
        <v>71</v>
      </c>
      <c r="EQ721" s="37">
        <f t="shared" si="1040"/>
        <v>71</v>
      </c>
      <c r="JM721" s="2">
        <v>2</v>
      </c>
      <c r="JQ721" s="37">
        <v>2</v>
      </c>
      <c r="JR721" s="2">
        <v>3</v>
      </c>
      <c r="MR721" s="37">
        <f t="shared" si="1024"/>
        <v>0</v>
      </c>
      <c r="NL721" s="37">
        <f t="shared" si="1004"/>
        <v>0</v>
      </c>
      <c r="OH721" s="37">
        <f t="shared" si="1026"/>
        <v>0</v>
      </c>
      <c r="RS721" s="2">
        <v>0</v>
      </c>
      <c r="RY721" s="2">
        <v>53</v>
      </c>
      <c r="RZ721" s="2">
        <v>20</v>
      </c>
      <c r="SC721" s="37">
        <v>73</v>
      </c>
      <c r="SD721" s="2">
        <v>82</v>
      </c>
      <c r="SH721" s="2">
        <v>15</v>
      </c>
      <c r="SJ721" s="2">
        <v>49</v>
      </c>
      <c r="SN721" s="37">
        <v>64</v>
      </c>
      <c r="SP721" s="37">
        <f t="shared" si="1059"/>
        <v>64</v>
      </c>
      <c r="TV721" s="2">
        <v>5</v>
      </c>
      <c r="VU721" s="2">
        <v>13</v>
      </c>
      <c r="VV721" s="2">
        <v>0</v>
      </c>
      <c r="VX721" s="37">
        <v>13</v>
      </c>
      <c r="VZ721" s="37">
        <f t="shared" si="1042"/>
        <v>13</v>
      </c>
      <c r="AAD721" s="37">
        <v>0</v>
      </c>
      <c r="AAZ721" s="37">
        <v>0</v>
      </c>
      <c r="ABK721" s="37">
        <v>0</v>
      </c>
      <c r="ABV721" s="86">
        <v>0</v>
      </c>
      <c r="ACG721" s="37">
        <v>0</v>
      </c>
      <c r="ACN721" s="2">
        <v>42</v>
      </c>
      <c r="ACR721" s="37">
        <v>42</v>
      </c>
      <c r="ACS721" s="2">
        <v>0</v>
      </c>
      <c r="ACT721" s="37">
        <f t="shared" ref="ACT721" si="1094">ACR721-ACS721</f>
        <v>42</v>
      </c>
      <c r="ACZ721" s="2">
        <v>25</v>
      </c>
      <c r="ADC721" s="37">
        <v>25</v>
      </c>
      <c r="ADD721" s="2">
        <v>25</v>
      </c>
      <c r="ADY721" s="37">
        <v>0</v>
      </c>
      <c r="AEJ721" s="37">
        <v>0</v>
      </c>
      <c r="AEU721" s="37">
        <v>0</v>
      </c>
      <c r="AFF721" s="37">
        <v>0</v>
      </c>
      <c r="AFQ721" s="37">
        <v>0</v>
      </c>
      <c r="AGB721" s="37">
        <v>0</v>
      </c>
      <c r="AGM721" s="37">
        <v>0</v>
      </c>
      <c r="AGX721" s="37">
        <v>0</v>
      </c>
      <c r="AHI721" s="37">
        <v>0</v>
      </c>
      <c r="AHT721" s="37">
        <v>0</v>
      </c>
      <c r="AIE721" s="37">
        <v>0</v>
      </c>
      <c r="AIP721" s="37">
        <v>0</v>
      </c>
      <c r="AJA721" s="37">
        <v>0</v>
      </c>
      <c r="AJL721" s="37">
        <v>0</v>
      </c>
      <c r="AJW721" s="37">
        <v>0</v>
      </c>
      <c r="AKH721" s="37">
        <v>0</v>
      </c>
      <c r="AKS721" s="37">
        <v>0</v>
      </c>
      <c r="ALD721" s="37">
        <v>0</v>
      </c>
      <c r="ALO721" s="37">
        <v>0</v>
      </c>
      <c r="ALZ721" s="37">
        <v>0</v>
      </c>
      <c r="AMK721" s="37">
        <v>0</v>
      </c>
      <c r="AMV721" s="37">
        <v>0</v>
      </c>
      <c r="ANG721" s="37">
        <f t="shared" si="1030"/>
        <v>0</v>
      </c>
      <c r="ANR721" s="37">
        <v>0</v>
      </c>
      <c r="APJ721" s="37">
        <v>0</v>
      </c>
      <c r="APU721" s="37">
        <v>0</v>
      </c>
      <c r="AQF721" s="37">
        <v>0</v>
      </c>
      <c r="AQQ721" s="37">
        <v>0</v>
      </c>
      <c r="ARB721" s="37">
        <v>0</v>
      </c>
      <c r="ARM721" s="37">
        <v>0</v>
      </c>
      <c r="ARX721" s="37">
        <v>0</v>
      </c>
      <c r="ASI721" s="37">
        <v>0</v>
      </c>
      <c r="AST721" s="37">
        <f t="shared" si="1031"/>
        <v>0</v>
      </c>
      <c r="ATP721" s="37">
        <f t="shared" si="1032"/>
        <v>0</v>
      </c>
      <c r="AUA721" s="37">
        <v>0</v>
      </c>
      <c r="AUL721" s="37">
        <v>0</v>
      </c>
      <c r="AUW721" s="37">
        <v>0</v>
      </c>
      <c r="AVH721" s="37">
        <v>0</v>
      </c>
      <c r="AVS721" s="37">
        <f t="shared" si="1034"/>
        <v>0</v>
      </c>
      <c r="AWD721" s="37">
        <v>0</v>
      </c>
      <c r="AWO721" s="37">
        <v>0</v>
      </c>
      <c r="AXK721" s="37">
        <v>0</v>
      </c>
      <c r="AXV721" s="37">
        <v>0</v>
      </c>
      <c r="AXY721" s="2">
        <f t="shared" si="1013"/>
        <v>171</v>
      </c>
      <c r="AYA721" s="2">
        <f t="shared" si="1015"/>
        <v>15</v>
      </c>
      <c r="AYC721" s="2">
        <f t="shared" si="1017"/>
        <v>326</v>
      </c>
      <c r="AYD721" s="2">
        <f t="shared" si="1018"/>
        <v>256</v>
      </c>
      <c r="AYE721" s="2">
        <f t="shared" si="1019"/>
        <v>11</v>
      </c>
      <c r="AYG721" s="2">
        <f t="shared" si="1020"/>
        <v>779</v>
      </c>
      <c r="AYH721" s="2">
        <f t="shared" si="1021"/>
        <v>315</v>
      </c>
      <c r="AYI721" s="2">
        <f t="shared" si="1022"/>
        <v>479</v>
      </c>
    </row>
    <row r="722" spans="1:1014 1025:1335">
      <c r="A722" s="49">
        <v>750</v>
      </c>
      <c r="B722" s="42" t="s">
        <v>280</v>
      </c>
      <c r="C722" s="21">
        <v>6</v>
      </c>
      <c r="D722" s="22" t="s">
        <v>25</v>
      </c>
      <c r="E722" s="15"/>
      <c r="F722" s="15"/>
      <c r="G722" s="15"/>
      <c r="H722" s="15"/>
      <c r="I722" s="15"/>
      <c r="J722" s="15"/>
      <c r="K722" s="15"/>
      <c r="L722" s="15"/>
      <c r="M722" s="31"/>
      <c r="N722" s="15"/>
      <c r="O722" s="39"/>
      <c r="W722" s="2">
        <v>106</v>
      </c>
      <c r="X722" s="37">
        <v>106</v>
      </c>
      <c r="Y722" s="2">
        <v>106</v>
      </c>
      <c r="AH722" s="2">
        <v>108</v>
      </c>
      <c r="AI722" s="37">
        <v>108</v>
      </c>
      <c r="AJ722" s="2">
        <v>101</v>
      </c>
      <c r="AK722" s="37">
        <f t="shared" si="1045"/>
        <v>7</v>
      </c>
      <c r="AQ722" s="2">
        <v>41</v>
      </c>
      <c r="AS722" s="2">
        <v>92</v>
      </c>
      <c r="AT722" s="37">
        <v>133</v>
      </c>
      <c r="AU722" s="2">
        <v>133</v>
      </c>
      <c r="BZ722" s="2">
        <v>50</v>
      </c>
      <c r="CA722" s="37">
        <v>50</v>
      </c>
      <c r="CB722" s="2">
        <v>50</v>
      </c>
      <c r="CJ722" s="2">
        <v>13</v>
      </c>
      <c r="CK722" s="2">
        <v>499</v>
      </c>
      <c r="CL722" s="37">
        <f t="shared" si="1037"/>
        <v>512</v>
      </c>
      <c r="CM722" s="2">
        <v>494</v>
      </c>
      <c r="CN722" s="37">
        <f t="shared" si="1038"/>
        <v>18</v>
      </c>
      <c r="CS722" s="2">
        <v>28</v>
      </c>
      <c r="CT722" s="2">
        <v>111</v>
      </c>
      <c r="CU722" s="2">
        <v>266</v>
      </c>
      <c r="CV722" s="2">
        <v>624</v>
      </c>
      <c r="CW722" s="37">
        <v>1029</v>
      </c>
      <c r="CX722" s="2">
        <v>1022</v>
      </c>
      <c r="CY722" s="37">
        <f t="shared" si="1023"/>
        <v>7</v>
      </c>
      <c r="DG722" s="2">
        <v>143</v>
      </c>
      <c r="DH722" s="37">
        <v>143</v>
      </c>
      <c r="DI722" s="2">
        <v>143</v>
      </c>
      <c r="EB722" s="2">
        <v>27</v>
      </c>
      <c r="ED722" s="37">
        <v>27</v>
      </c>
      <c r="EE722" s="2">
        <v>27</v>
      </c>
      <c r="EN722" s="2">
        <v>608</v>
      </c>
      <c r="EO722" s="37">
        <v>608</v>
      </c>
      <c r="EP722" s="2">
        <v>525</v>
      </c>
      <c r="EQ722" s="37">
        <f t="shared" si="1040"/>
        <v>83</v>
      </c>
      <c r="EY722" s="2">
        <v>26</v>
      </c>
      <c r="EZ722" s="37">
        <v>26</v>
      </c>
      <c r="FA722" s="2">
        <v>26</v>
      </c>
      <c r="HM722" s="2">
        <v>160</v>
      </c>
      <c r="HN722" s="37">
        <v>160</v>
      </c>
      <c r="HO722" s="2">
        <v>160</v>
      </c>
      <c r="HX722" s="2">
        <v>85</v>
      </c>
      <c r="HY722" s="37">
        <v>85</v>
      </c>
      <c r="HZ722" s="2">
        <v>85</v>
      </c>
      <c r="KI722" s="2">
        <v>23</v>
      </c>
      <c r="KJ722" s="2">
        <v>15</v>
      </c>
      <c r="KK722" s="2">
        <v>2</v>
      </c>
      <c r="KL722" s="2">
        <v>20</v>
      </c>
      <c r="KM722" s="37">
        <v>60</v>
      </c>
      <c r="KN722" s="2">
        <v>57</v>
      </c>
      <c r="KO722" s="37">
        <f t="shared" si="1053"/>
        <v>3</v>
      </c>
      <c r="LH722" s="2">
        <v>23</v>
      </c>
      <c r="LI722" s="37">
        <v>23</v>
      </c>
      <c r="LJ722" s="2">
        <v>23</v>
      </c>
      <c r="MR722" s="37">
        <f t="shared" si="1024"/>
        <v>0</v>
      </c>
      <c r="NK722" s="2">
        <v>10</v>
      </c>
      <c r="NL722" s="37">
        <f t="shared" si="1004"/>
        <v>10</v>
      </c>
      <c r="NM722" s="2">
        <v>13</v>
      </c>
      <c r="NU722" s="2">
        <v>41</v>
      </c>
      <c r="NV722" s="2">
        <v>26</v>
      </c>
      <c r="NW722" s="37">
        <v>67</v>
      </c>
      <c r="NX722" s="2">
        <v>67</v>
      </c>
      <c r="OH722" s="37">
        <f t="shared" si="1026"/>
        <v>0</v>
      </c>
      <c r="QJ722" s="2">
        <v>53</v>
      </c>
      <c r="QK722" s="37">
        <v>53</v>
      </c>
      <c r="QL722" s="2">
        <v>53</v>
      </c>
      <c r="RE722" s="2">
        <v>68</v>
      </c>
      <c r="RF722" s="2">
        <v>34</v>
      </c>
      <c r="RG722" s="37">
        <v>102</v>
      </c>
      <c r="RH722" s="2">
        <v>62</v>
      </c>
      <c r="RI722" s="37">
        <f t="shared" si="1085"/>
        <v>40</v>
      </c>
      <c r="RS722" s="2">
        <v>0</v>
      </c>
      <c r="SB722" s="2">
        <v>18</v>
      </c>
      <c r="SC722" s="37">
        <v>18</v>
      </c>
      <c r="SD722" s="2">
        <v>18</v>
      </c>
      <c r="UE722" s="2">
        <v>31</v>
      </c>
      <c r="UF722" s="37">
        <v>31</v>
      </c>
      <c r="UG722" s="2">
        <v>31</v>
      </c>
      <c r="UP722" s="2">
        <v>68</v>
      </c>
      <c r="UQ722" s="37">
        <v>68</v>
      </c>
      <c r="UR722" s="2">
        <v>69</v>
      </c>
      <c r="VW722" s="2">
        <v>52</v>
      </c>
      <c r="VX722" s="37">
        <v>52</v>
      </c>
      <c r="VY722" s="2">
        <v>52</v>
      </c>
      <c r="WH722" s="2">
        <v>2</v>
      </c>
      <c r="WI722" s="37">
        <v>2</v>
      </c>
      <c r="WJ722" s="2">
        <v>2</v>
      </c>
      <c r="WS722" s="2">
        <v>86</v>
      </c>
      <c r="WT722" s="37">
        <v>86</v>
      </c>
      <c r="WU722" s="2">
        <v>81</v>
      </c>
      <c r="WV722" s="37">
        <f t="shared" ref="WV722:WV776" si="1095">WT722-WU722</f>
        <v>5</v>
      </c>
      <c r="XL722" s="2">
        <v>32</v>
      </c>
      <c r="XM722" s="2">
        <v>8</v>
      </c>
      <c r="XN722" s="2">
        <v>4</v>
      </c>
      <c r="XO722" s="2">
        <v>69</v>
      </c>
      <c r="XP722" s="37">
        <v>113</v>
      </c>
      <c r="XQ722" s="2">
        <v>113</v>
      </c>
      <c r="YU722" s="2">
        <v>8</v>
      </c>
      <c r="YV722" s="2">
        <v>48</v>
      </c>
      <c r="YW722" s="37">
        <v>56</v>
      </c>
      <c r="YX722" s="2">
        <v>56</v>
      </c>
      <c r="ZR722" s="2">
        <v>25</v>
      </c>
      <c r="ZS722" s="37">
        <v>25</v>
      </c>
      <c r="ZT722" s="2">
        <v>25</v>
      </c>
      <c r="AAC722" s="2">
        <v>85</v>
      </c>
      <c r="AAD722" s="37">
        <v>85</v>
      </c>
      <c r="AAE722" s="2">
        <v>85</v>
      </c>
      <c r="AAZ722" s="37">
        <v>0</v>
      </c>
      <c r="ABK722" s="37">
        <v>0</v>
      </c>
      <c r="ABV722" s="86">
        <v>0</v>
      </c>
      <c r="ACG722" s="37">
        <v>0</v>
      </c>
      <c r="ACR722" s="37">
        <v>0</v>
      </c>
      <c r="ADC722" s="37">
        <v>0</v>
      </c>
      <c r="ADY722" s="37">
        <v>0</v>
      </c>
      <c r="AEJ722" s="37">
        <v>0</v>
      </c>
      <c r="AEU722" s="37">
        <v>0</v>
      </c>
      <c r="AFF722" s="37">
        <v>0</v>
      </c>
      <c r="AFQ722" s="37">
        <v>0</v>
      </c>
      <c r="AGB722" s="37">
        <v>0</v>
      </c>
      <c r="AGM722" s="37">
        <v>0</v>
      </c>
      <c r="AGX722" s="37">
        <v>0</v>
      </c>
      <c r="AHI722" s="37">
        <v>0</v>
      </c>
      <c r="AHT722" s="37">
        <v>0</v>
      </c>
      <c r="AIE722" s="37">
        <v>0</v>
      </c>
      <c r="AIP722" s="37">
        <v>0</v>
      </c>
      <c r="AJA722" s="37">
        <v>0</v>
      </c>
      <c r="AJL722" s="37">
        <v>0</v>
      </c>
      <c r="AJW722" s="37">
        <v>0</v>
      </c>
      <c r="AKH722" s="37">
        <v>0</v>
      </c>
      <c r="AKS722" s="37">
        <v>0</v>
      </c>
      <c r="ALD722" s="37">
        <v>0</v>
      </c>
      <c r="ALO722" s="37">
        <v>0</v>
      </c>
      <c r="ALZ722" s="37">
        <v>0</v>
      </c>
      <c r="AMK722" s="37">
        <v>0</v>
      </c>
      <c r="AMV722" s="37">
        <v>0</v>
      </c>
      <c r="ANG722" s="37">
        <f t="shared" si="1030"/>
        <v>0</v>
      </c>
      <c r="ANR722" s="37">
        <v>0</v>
      </c>
      <c r="APH722" s="2">
        <v>9</v>
      </c>
      <c r="APJ722" s="37">
        <v>9</v>
      </c>
      <c r="APL722" s="37">
        <f t="shared" ref="APL722:APL754" si="1096">APJ722-APK722</f>
        <v>9</v>
      </c>
      <c r="APU722" s="37">
        <v>0</v>
      </c>
      <c r="AQF722" s="37">
        <v>0</v>
      </c>
      <c r="AQQ722" s="37">
        <v>0</v>
      </c>
      <c r="ARB722" s="37">
        <v>0</v>
      </c>
      <c r="ARM722" s="37">
        <v>0</v>
      </c>
      <c r="ARX722" s="37">
        <v>0</v>
      </c>
      <c r="ASI722" s="37">
        <v>0</v>
      </c>
      <c r="AST722" s="37">
        <f t="shared" si="1031"/>
        <v>0</v>
      </c>
      <c r="ATP722" s="37">
        <f t="shared" si="1032"/>
        <v>0</v>
      </c>
      <c r="AUA722" s="37">
        <v>0</v>
      </c>
      <c r="AUL722" s="37">
        <v>0</v>
      </c>
      <c r="AUW722" s="37">
        <v>0</v>
      </c>
      <c r="AVH722" s="37">
        <v>0</v>
      </c>
      <c r="AVS722" s="37">
        <f t="shared" si="1034"/>
        <v>0</v>
      </c>
      <c r="AWD722" s="37">
        <v>0</v>
      </c>
      <c r="AWO722" s="37">
        <v>0</v>
      </c>
      <c r="AXK722" s="37">
        <v>0</v>
      </c>
      <c r="AXV722" s="37">
        <v>0</v>
      </c>
      <c r="AYC722" s="2">
        <f t="shared" si="1017"/>
        <v>83</v>
      </c>
      <c r="AYD722" s="2">
        <f t="shared" si="1018"/>
        <v>175</v>
      </c>
      <c r="AYE722" s="2">
        <f t="shared" si="1019"/>
        <v>438</v>
      </c>
      <c r="AYF722" s="2">
        <f t="shared" si="1035"/>
        <v>3151</v>
      </c>
      <c r="AYG722" s="2">
        <f t="shared" si="1020"/>
        <v>3847</v>
      </c>
      <c r="AYH722" s="2">
        <f t="shared" si="1021"/>
        <v>3679</v>
      </c>
      <c r="AYI722" s="2">
        <f t="shared" si="1022"/>
        <v>172</v>
      </c>
    </row>
    <row r="723" spans="1:1014 1025:1335">
      <c r="A723" s="49">
        <v>751</v>
      </c>
      <c r="B723" s="42" t="s">
        <v>281</v>
      </c>
      <c r="C723" s="21">
        <v>6</v>
      </c>
      <c r="D723" s="22" t="s">
        <v>12</v>
      </c>
      <c r="E723" s="15"/>
      <c r="F723" s="15"/>
      <c r="G723" s="15"/>
      <c r="H723" s="15"/>
      <c r="I723" s="15"/>
      <c r="J723" s="15"/>
      <c r="K723" s="15"/>
      <c r="L723" s="15">
        <v>39</v>
      </c>
      <c r="M723" s="31">
        <v>39</v>
      </c>
      <c r="N723" s="15">
        <v>39</v>
      </c>
      <c r="O723" s="39"/>
      <c r="BM723" s="2">
        <v>55</v>
      </c>
      <c r="BN723" s="2">
        <v>68</v>
      </c>
      <c r="BO723" s="2">
        <v>102</v>
      </c>
      <c r="BP723" s="37">
        <v>225</v>
      </c>
      <c r="BQ723" s="2">
        <v>102</v>
      </c>
      <c r="BR723" s="37">
        <f t="shared" si="1066"/>
        <v>123</v>
      </c>
      <c r="CO723" s="2">
        <v>38</v>
      </c>
      <c r="CT723" s="2">
        <v>260</v>
      </c>
      <c r="CU723" s="2">
        <v>69</v>
      </c>
      <c r="CV723" s="2">
        <v>39</v>
      </c>
      <c r="CW723" s="37">
        <v>406</v>
      </c>
      <c r="CX723" s="2">
        <v>174</v>
      </c>
      <c r="CY723" s="37">
        <f t="shared" si="1023"/>
        <v>232</v>
      </c>
      <c r="EB723" s="2">
        <v>12</v>
      </c>
      <c r="EC723" s="2">
        <v>2</v>
      </c>
      <c r="ED723" s="37">
        <v>14</v>
      </c>
      <c r="EE723" s="2">
        <v>14</v>
      </c>
      <c r="EH723" s="2">
        <v>127</v>
      </c>
      <c r="EI723" s="2">
        <v>3</v>
      </c>
      <c r="EK723" s="2">
        <v>20</v>
      </c>
      <c r="EL723" s="2">
        <v>8</v>
      </c>
      <c r="EM723" s="2">
        <v>85</v>
      </c>
      <c r="EN723" s="2">
        <v>81</v>
      </c>
      <c r="EO723" s="37">
        <v>324</v>
      </c>
      <c r="EP723" s="2">
        <v>257</v>
      </c>
      <c r="EQ723" s="37">
        <f t="shared" si="1040"/>
        <v>67</v>
      </c>
      <c r="GZ723" s="2">
        <v>10</v>
      </c>
      <c r="HA723" s="2">
        <v>6</v>
      </c>
      <c r="HB723" s="2">
        <v>20</v>
      </c>
      <c r="HC723" s="37">
        <v>36</v>
      </c>
      <c r="HD723" s="2">
        <v>35</v>
      </c>
      <c r="HE723" s="37">
        <f t="shared" si="1082"/>
        <v>1</v>
      </c>
      <c r="HK723" s="2">
        <v>11</v>
      </c>
      <c r="HL723" s="2">
        <v>2</v>
      </c>
      <c r="HN723" s="37">
        <v>13</v>
      </c>
      <c r="HO723" s="2">
        <v>9</v>
      </c>
      <c r="HP723" s="37">
        <f t="shared" si="1083"/>
        <v>4</v>
      </c>
      <c r="IG723" s="2">
        <v>15</v>
      </c>
      <c r="IH723" s="2">
        <v>28</v>
      </c>
      <c r="II723" s="2">
        <v>8</v>
      </c>
      <c r="IJ723" s="37">
        <v>51</v>
      </c>
      <c r="IK723" s="2">
        <v>51</v>
      </c>
      <c r="JD723" s="2">
        <v>11</v>
      </c>
      <c r="JE723" s="2">
        <v>10</v>
      </c>
      <c r="JF723" s="37">
        <v>21</v>
      </c>
      <c r="JG723" s="2">
        <v>21</v>
      </c>
      <c r="JO723" s="2">
        <v>8</v>
      </c>
      <c r="JP723" s="2">
        <v>8</v>
      </c>
      <c r="JQ723" s="37">
        <v>16</v>
      </c>
      <c r="JR723" s="2">
        <v>18</v>
      </c>
      <c r="KE723" s="2">
        <v>23</v>
      </c>
      <c r="KF723" s="2">
        <v>10</v>
      </c>
      <c r="KM723" s="37">
        <v>33</v>
      </c>
      <c r="KN723" s="2">
        <v>2</v>
      </c>
      <c r="KO723" s="37">
        <f t="shared" si="1053"/>
        <v>31</v>
      </c>
      <c r="LB723" s="2">
        <v>1</v>
      </c>
      <c r="LG723" s="2">
        <v>11</v>
      </c>
      <c r="LI723" s="37">
        <v>12</v>
      </c>
      <c r="LK723" s="37">
        <f t="shared" si="1072"/>
        <v>12</v>
      </c>
      <c r="LQ723" s="2">
        <v>7</v>
      </c>
      <c r="LS723" s="2">
        <v>11</v>
      </c>
      <c r="LT723" s="37">
        <v>18</v>
      </c>
      <c r="LU723" s="2">
        <v>13</v>
      </c>
      <c r="LV723" s="37">
        <f t="shared" si="1073"/>
        <v>5</v>
      </c>
      <c r="MB723" s="2">
        <v>23</v>
      </c>
      <c r="MC723" s="2">
        <v>36</v>
      </c>
      <c r="MD723" s="2">
        <v>104</v>
      </c>
      <c r="ME723" s="37">
        <v>163</v>
      </c>
      <c r="MF723" s="2">
        <v>141</v>
      </c>
      <c r="MG723" s="37">
        <f t="shared" si="1054"/>
        <v>22</v>
      </c>
      <c r="MO723" s="2">
        <v>11</v>
      </c>
      <c r="MP723" s="37">
        <v>11</v>
      </c>
      <c r="MQ723" s="2">
        <v>11</v>
      </c>
      <c r="MR723" s="37">
        <f t="shared" si="1024"/>
        <v>0</v>
      </c>
      <c r="MX723" s="2">
        <v>37</v>
      </c>
      <c r="MY723" s="2">
        <v>20</v>
      </c>
      <c r="NA723" s="37">
        <v>57</v>
      </c>
      <c r="NB723" s="2">
        <v>45</v>
      </c>
      <c r="NC723" s="37">
        <f t="shared" si="1055"/>
        <v>12</v>
      </c>
      <c r="NJ723" s="2">
        <v>19</v>
      </c>
      <c r="NL723" s="37">
        <f t="shared" si="1004"/>
        <v>19</v>
      </c>
      <c r="NN723" s="37">
        <f t="shared" si="1025"/>
        <v>19</v>
      </c>
      <c r="NT723" s="2">
        <v>6</v>
      </c>
      <c r="NV723" s="2">
        <v>2</v>
      </c>
      <c r="NW723" s="37">
        <v>8</v>
      </c>
      <c r="NX723" s="2">
        <v>8</v>
      </c>
      <c r="NZ723" s="2">
        <v>55</v>
      </c>
      <c r="OH723" s="37">
        <f t="shared" si="1026"/>
        <v>55</v>
      </c>
      <c r="OP723" s="2">
        <v>9</v>
      </c>
      <c r="OS723" s="37">
        <v>9</v>
      </c>
      <c r="OU723" s="37">
        <f t="shared" si="1084"/>
        <v>9</v>
      </c>
      <c r="PC723" s="2">
        <v>63</v>
      </c>
      <c r="PD723" s="37">
        <v>63</v>
      </c>
      <c r="PE723" s="2">
        <v>63</v>
      </c>
      <c r="PG723" s="2">
        <v>0</v>
      </c>
      <c r="PH723" s="2">
        <v>0</v>
      </c>
      <c r="PI723" s="2">
        <v>0</v>
      </c>
      <c r="PK723" s="2">
        <v>12</v>
      </c>
      <c r="PL723" s="2">
        <v>73</v>
      </c>
      <c r="PM723" s="2">
        <v>18</v>
      </c>
      <c r="PN723" s="2">
        <v>3</v>
      </c>
      <c r="PO723" s="37">
        <v>106</v>
      </c>
      <c r="PP723" s="2">
        <v>98</v>
      </c>
      <c r="PQ723" s="37">
        <f t="shared" ref="PQ723:PQ770" si="1097">PO723-PP723</f>
        <v>8</v>
      </c>
      <c r="QH723" s="2">
        <v>46</v>
      </c>
      <c r="QI723" s="2">
        <v>18</v>
      </c>
      <c r="QJ723" s="2">
        <v>111</v>
      </c>
      <c r="QK723" s="37">
        <v>175</v>
      </c>
      <c r="QL723" s="2">
        <v>164</v>
      </c>
      <c r="QM723" s="37">
        <f t="shared" ref="QM723:QM776" si="1098">QK723-QL723</f>
        <v>11</v>
      </c>
      <c r="QU723" s="2">
        <v>6</v>
      </c>
      <c r="QV723" s="37">
        <v>6</v>
      </c>
      <c r="QW723" s="2">
        <v>6</v>
      </c>
      <c r="QY723" s="2">
        <v>25</v>
      </c>
      <c r="RE723" s="2">
        <v>10</v>
      </c>
      <c r="RF723" s="2">
        <v>28</v>
      </c>
      <c r="RG723" s="37">
        <v>63</v>
      </c>
      <c r="RH723" s="2">
        <v>19</v>
      </c>
      <c r="RI723" s="37">
        <f t="shared" si="1085"/>
        <v>44</v>
      </c>
      <c r="RO723" s="2">
        <v>145</v>
      </c>
      <c r="RP723" s="2">
        <v>15</v>
      </c>
      <c r="RQ723" s="2">
        <v>15</v>
      </c>
      <c r="RR723" s="37">
        <v>175</v>
      </c>
      <c r="RS723" s="2">
        <v>138</v>
      </c>
      <c r="RT723" s="37">
        <f t="shared" si="1086"/>
        <v>37</v>
      </c>
      <c r="SF723" s="2">
        <v>1</v>
      </c>
      <c r="SG723" s="2">
        <v>9</v>
      </c>
      <c r="SK723" s="2">
        <v>2</v>
      </c>
      <c r="SL723" s="2">
        <v>12</v>
      </c>
      <c r="SN723" s="37">
        <v>24</v>
      </c>
      <c r="SP723" s="37">
        <f t="shared" si="1059"/>
        <v>24</v>
      </c>
      <c r="TI723" s="2">
        <v>10</v>
      </c>
      <c r="TJ723" s="37">
        <v>10</v>
      </c>
      <c r="TK723" s="2">
        <v>8</v>
      </c>
      <c r="TL723" s="37">
        <f t="shared" ref="TL723:TL764" si="1099">TJ723-TK723</f>
        <v>2</v>
      </c>
      <c r="UO723" s="2">
        <v>5</v>
      </c>
      <c r="UQ723" s="37">
        <v>5</v>
      </c>
      <c r="US723" s="37">
        <f t="shared" si="1060"/>
        <v>5</v>
      </c>
      <c r="UX723" s="2">
        <v>4</v>
      </c>
      <c r="VB723" s="37">
        <v>4</v>
      </c>
      <c r="VC723" s="2">
        <v>3</v>
      </c>
      <c r="VD723" s="37">
        <f t="shared" si="1061"/>
        <v>1</v>
      </c>
      <c r="VL723" s="2">
        <v>5</v>
      </c>
      <c r="VM723" s="37">
        <v>5</v>
      </c>
      <c r="VN723" s="2">
        <v>5</v>
      </c>
      <c r="VV723" s="2">
        <v>54</v>
      </c>
      <c r="VW723" s="2">
        <v>15</v>
      </c>
      <c r="VX723" s="37">
        <v>69</v>
      </c>
      <c r="VY723" s="2">
        <v>49</v>
      </c>
      <c r="VZ723" s="37">
        <f t="shared" si="1042"/>
        <v>20</v>
      </c>
      <c r="WR723" s="2">
        <v>2</v>
      </c>
      <c r="WT723" s="37">
        <v>2</v>
      </c>
      <c r="WU723" s="2">
        <v>2</v>
      </c>
      <c r="XB723" s="2">
        <v>80</v>
      </c>
      <c r="XC723" s="2">
        <v>24</v>
      </c>
      <c r="XE723" s="37">
        <v>104</v>
      </c>
      <c r="XF723" s="2">
        <v>77</v>
      </c>
      <c r="XG723" s="37">
        <v>27</v>
      </c>
      <c r="XH723" s="2">
        <v>6</v>
      </c>
      <c r="XL723" s="2">
        <v>26</v>
      </c>
      <c r="XN723" s="2">
        <v>43</v>
      </c>
      <c r="XO723" s="2">
        <v>94</v>
      </c>
      <c r="XP723" s="37">
        <v>169</v>
      </c>
      <c r="XQ723" s="2">
        <v>145</v>
      </c>
      <c r="XR723" s="37">
        <f t="shared" si="1087"/>
        <v>24</v>
      </c>
      <c r="XX723" s="2">
        <v>29</v>
      </c>
      <c r="YA723" s="37">
        <v>29</v>
      </c>
      <c r="YB723" s="2">
        <v>21</v>
      </c>
      <c r="YC723" s="37">
        <f t="shared" si="1043"/>
        <v>8</v>
      </c>
      <c r="YD723" s="2">
        <v>0</v>
      </c>
      <c r="YE723" s="2">
        <v>0</v>
      </c>
      <c r="YF723" s="2">
        <v>0</v>
      </c>
      <c r="YG723" s="2">
        <v>0</v>
      </c>
      <c r="YH723" s="2">
        <v>0</v>
      </c>
      <c r="YI723" s="2">
        <v>40</v>
      </c>
      <c r="YJ723" s="2">
        <v>0</v>
      </c>
      <c r="YK723" s="2">
        <v>0</v>
      </c>
      <c r="YL723" s="37">
        <v>40</v>
      </c>
      <c r="YN723" s="37">
        <f t="shared" si="1062"/>
        <v>40</v>
      </c>
      <c r="YU723" s="2">
        <v>35</v>
      </c>
      <c r="YW723" s="37">
        <v>35</v>
      </c>
      <c r="YX723" s="2">
        <v>52</v>
      </c>
      <c r="ZD723" s="2">
        <v>7</v>
      </c>
      <c r="ZG723" s="2">
        <v>0</v>
      </c>
      <c r="ZH723" s="37">
        <v>7</v>
      </c>
      <c r="ZI723" s="2">
        <v>5</v>
      </c>
      <c r="ZJ723" s="37">
        <f t="shared" si="1029"/>
        <v>2</v>
      </c>
      <c r="AAA723" s="2">
        <v>90</v>
      </c>
      <c r="AAD723" s="37">
        <v>90</v>
      </c>
      <c r="AAF723" s="37">
        <f t="shared" ref="AAF723:AAF764" si="1100">AAD723-AAE723</f>
        <v>90</v>
      </c>
      <c r="AAZ723" s="37">
        <v>0</v>
      </c>
      <c r="ABK723" s="37">
        <v>0</v>
      </c>
      <c r="ABV723" s="86">
        <v>0</v>
      </c>
      <c r="ACG723" s="37">
        <v>0</v>
      </c>
      <c r="ACQ723" s="2">
        <v>25</v>
      </c>
      <c r="ACR723" s="37">
        <v>25</v>
      </c>
      <c r="ACS723" s="2">
        <v>25</v>
      </c>
      <c r="ADC723" s="37">
        <v>0</v>
      </c>
      <c r="ADY723" s="37">
        <v>0</v>
      </c>
      <c r="AEJ723" s="37">
        <v>0</v>
      </c>
      <c r="AEQ723" s="2">
        <v>7</v>
      </c>
      <c r="AER723" s="2">
        <v>13</v>
      </c>
      <c r="AET723" s="2">
        <v>2</v>
      </c>
      <c r="AEU723" s="37">
        <v>22</v>
      </c>
      <c r="AEV723" s="2">
        <v>22</v>
      </c>
      <c r="AFF723" s="37">
        <v>0</v>
      </c>
      <c r="AFQ723" s="37">
        <v>0</v>
      </c>
      <c r="AGB723" s="37">
        <v>0</v>
      </c>
      <c r="AGM723" s="37">
        <v>0</v>
      </c>
      <c r="AGW723" s="2">
        <v>22</v>
      </c>
      <c r="AGX723" s="37">
        <v>22</v>
      </c>
      <c r="AGY723" s="2">
        <v>22</v>
      </c>
      <c r="AHI723" s="37">
        <v>0</v>
      </c>
      <c r="AHT723" s="37">
        <v>0</v>
      </c>
      <c r="AIE723" s="37">
        <v>0</v>
      </c>
      <c r="AIP723" s="37">
        <v>0</v>
      </c>
      <c r="AJA723" s="37">
        <v>0</v>
      </c>
      <c r="AJL723" s="37">
        <v>0</v>
      </c>
      <c r="AJW723" s="37">
        <v>0</v>
      </c>
      <c r="AKH723" s="37">
        <v>0</v>
      </c>
      <c r="AKS723" s="37">
        <v>0</v>
      </c>
      <c r="ALD723" s="37">
        <v>0</v>
      </c>
      <c r="ALO723" s="37">
        <v>0</v>
      </c>
      <c r="ALZ723" s="37">
        <v>0</v>
      </c>
      <c r="AMK723" s="37">
        <v>0</v>
      </c>
      <c r="AMV723" s="37">
        <v>0</v>
      </c>
      <c r="ANE723" s="2">
        <v>8</v>
      </c>
      <c r="ANF723" s="2">
        <v>0</v>
      </c>
      <c r="ANG723" s="37">
        <f t="shared" si="1030"/>
        <v>8</v>
      </c>
      <c r="ANH723" s="2">
        <v>1</v>
      </c>
      <c r="ANI723" s="37">
        <f t="shared" ref="ANI723:ANI776" si="1101">ANG723-ANH723</f>
        <v>7</v>
      </c>
      <c r="ANR723" s="37">
        <v>0</v>
      </c>
      <c r="APJ723" s="37">
        <v>0</v>
      </c>
      <c r="APU723" s="37">
        <v>0</v>
      </c>
      <c r="AQF723" s="37">
        <v>0</v>
      </c>
      <c r="AQQ723" s="37">
        <v>0</v>
      </c>
      <c r="ARB723" s="37">
        <v>0</v>
      </c>
      <c r="ARM723" s="37">
        <v>0</v>
      </c>
      <c r="ARX723" s="37">
        <v>0</v>
      </c>
      <c r="ASI723" s="37">
        <v>0</v>
      </c>
      <c r="AST723" s="37">
        <f t="shared" si="1031"/>
        <v>0</v>
      </c>
      <c r="ATP723" s="37">
        <f t="shared" si="1032"/>
        <v>0</v>
      </c>
      <c r="AUA723" s="37">
        <v>0</v>
      </c>
      <c r="AUL723" s="37">
        <v>0</v>
      </c>
      <c r="AUP723" s="2">
        <v>11</v>
      </c>
      <c r="AUU723" s="2">
        <v>4</v>
      </c>
      <c r="AUW723" s="37">
        <v>15</v>
      </c>
      <c r="AUY723" s="37">
        <f t="shared" ref="AUY723:AUY776" si="1102">AUW723-AUX723</f>
        <v>15</v>
      </c>
      <c r="AVA723" s="2">
        <v>8</v>
      </c>
      <c r="AVH723" s="37">
        <v>8</v>
      </c>
      <c r="AVJ723" s="37">
        <f t="shared" si="1092"/>
        <v>8</v>
      </c>
      <c r="AVS723" s="37">
        <f t="shared" si="1034"/>
        <v>0</v>
      </c>
      <c r="AWA723" s="2">
        <v>4</v>
      </c>
      <c r="AWD723" s="37">
        <v>4</v>
      </c>
      <c r="AWE723" s="2">
        <v>0</v>
      </c>
      <c r="AWF723" s="37">
        <f t="shared" ref="AWF723:AWF754" si="1103">AWD723-AWE723</f>
        <v>4</v>
      </c>
      <c r="AWL723" s="2">
        <v>4</v>
      </c>
      <c r="AWM723" s="2">
        <v>14</v>
      </c>
      <c r="AWN723" s="2">
        <v>0</v>
      </c>
      <c r="AWO723" s="37">
        <v>18</v>
      </c>
      <c r="AWP723" s="2">
        <v>20</v>
      </c>
      <c r="AXK723" s="37">
        <v>0</v>
      </c>
      <c r="AXV723" s="37">
        <v>0</v>
      </c>
      <c r="AXY723" s="2">
        <f t="shared" si="1013"/>
        <v>148</v>
      </c>
      <c r="AXZ723" s="2">
        <f t="shared" si="1014"/>
        <v>166</v>
      </c>
      <c r="AYA723" s="2">
        <f t="shared" si="1015"/>
        <v>3</v>
      </c>
      <c r="AYC723" s="2">
        <f t="shared" si="1017"/>
        <v>76</v>
      </c>
      <c r="AYD723" s="2">
        <f t="shared" si="1018"/>
        <v>967</v>
      </c>
      <c r="AYE723" s="2">
        <f t="shared" si="1019"/>
        <v>637</v>
      </c>
      <c r="AYF723" s="2">
        <f t="shared" si="1035"/>
        <v>836</v>
      </c>
      <c r="AYG723" s="2">
        <f t="shared" si="1020"/>
        <v>2833</v>
      </c>
      <c r="AYH723" s="2">
        <f t="shared" si="1021"/>
        <v>1885</v>
      </c>
      <c r="AYI723" s="2">
        <f t="shared" si="1022"/>
        <v>914</v>
      </c>
    </row>
    <row r="724" spans="1:1014 1025:1335" ht="24">
      <c r="A724" s="47">
        <v>752</v>
      </c>
      <c r="B724" s="42" t="s">
        <v>804</v>
      </c>
      <c r="C724" s="21">
        <v>6</v>
      </c>
      <c r="D724" s="22" t="s">
        <v>6</v>
      </c>
      <c r="E724" s="15"/>
      <c r="F724" s="15"/>
      <c r="G724" s="15"/>
      <c r="H724" s="15"/>
      <c r="I724" s="15"/>
      <c r="J724" s="15"/>
      <c r="K724" s="15"/>
      <c r="L724" s="15"/>
      <c r="M724" s="31"/>
      <c r="N724" s="15"/>
      <c r="O724" s="39"/>
      <c r="CS724" s="2">
        <v>100</v>
      </c>
      <c r="CW724" s="37">
        <v>100</v>
      </c>
      <c r="CX724" s="2">
        <v>85</v>
      </c>
      <c r="CY724" s="37">
        <f t="shared" si="1023"/>
        <v>15</v>
      </c>
      <c r="MR724" s="37">
        <f t="shared" si="1024"/>
        <v>0</v>
      </c>
      <c r="NL724" s="37">
        <f t="shared" si="1004"/>
        <v>0</v>
      </c>
      <c r="OH724" s="37">
        <f t="shared" si="1026"/>
        <v>0</v>
      </c>
      <c r="RS724" s="2">
        <v>0</v>
      </c>
      <c r="VV724" s="2">
        <v>38</v>
      </c>
      <c r="VW724" s="2">
        <v>8</v>
      </c>
      <c r="VX724" s="37">
        <v>46</v>
      </c>
      <c r="VY724" s="2">
        <v>46</v>
      </c>
      <c r="ZG724" s="2">
        <v>50</v>
      </c>
      <c r="ZH724" s="37">
        <v>50</v>
      </c>
      <c r="ZI724" s="2">
        <v>50</v>
      </c>
      <c r="AAD724" s="37">
        <v>0</v>
      </c>
      <c r="AAZ724" s="37">
        <v>0</v>
      </c>
      <c r="ABK724" s="37">
        <v>0</v>
      </c>
      <c r="ABV724" s="86">
        <v>0</v>
      </c>
      <c r="ACG724" s="37">
        <v>0</v>
      </c>
      <c r="ACR724" s="37">
        <v>0</v>
      </c>
      <c r="ADC724" s="37">
        <v>0</v>
      </c>
      <c r="ADY724" s="37">
        <v>0</v>
      </c>
      <c r="AEJ724" s="37">
        <v>0</v>
      </c>
      <c r="AEU724" s="37">
        <v>0</v>
      </c>
      <c r="AFF724" s="37">
        <v>0</v>
      </c>
      <c r="AFQ724" s="37">
        <v>0</v>
      </c>
      <c r="AGB724" s="37">
        <v>0</v>
      </c>
      <c r="AGM724" s="37">
        <v>0</v>
      </c>
      <c r="AGX724" s="37">
        <v>0</v>
      </c>
      <c r="AHI724" s="37">
        <v>0</v>
      </c>
      <c r="AHT724" s="37">
        <v>0</v>
      </c>
      <c r="AIE724" s="37">
        <v>0</v>
      </c>
      <c r="AIP724" s="37">
        <v>0</v>
      </c>
      <c r="AJA724" s="37">
        <v>0</v>
      </c>
      <c r="AJL724" s="37">
        <v>0</v>
      </c>
      <c r="AJW724" s="37">
        <v>0</v>
      </c>
      <c r="AKH724" s="37">
        <v>0</v>
      </c>
      <c r="AKS724" s="37">
        <v>0</v>
      </c>
      <c r="ALD724" s="37">
        <v>0</v>
      </c>
      <c r="ALO724" s="37">
        <v>0</v>
      </c>
      <c r="ALZ724" s="37">
        <v>0</v>
      </c>
      <c r="AMK724" s="37">
        <v>0</v>
      </c>
      <c r="AMV724" s="37">
        <v>0</v>
      </c>
      <c r="ANG724" s="37">
        <f t="shared" si="1030"/>
        <v>0</v>
      </c>
      <c r="ANR724" s="37">
        <v>0</v>
      </c>
      <c r="APJ724" s="37">
        <v>0</v>
      </c>
      <c r="APU724" s="37">
        <v>0</v>
      </c>
      <c r="AQF724" s="37">
        <v>0</v>
      </c>
      <c r="AQQ724" s="37">
        <v>0</v>
      </c>
      <c r="ARB724" s="37">
        <v>0</v>
      </c>
      <c r="ARM724" s="37">
        <v>0</v>
      </c>
      <c r="ARX724" s="37">
        <v>0</v>
      </c>
      <c r="ASI724" s="37">
        <v>0</v>
      </c>
      <c r="AST724" s="37">
        <f t="shared" si="1031"/>
        <v>0</v>
      </c>
      <c r="ATP724" s="37">
        <f t="shared" si="1032"/>
        <v>0</v>
      </c>
      <c r="AUA724" s="37">
        <v>0</v>
      </c>
      <c r="AUL724" s="37">
        <v>0</v>
      </c>
      <c r="AUW724" s="37">
        <v>0</v>
      </c>
      <c r="AVH724" s="37">
        <v>0</v>
      </c>
      <c r="AVS724" s="37">
        <f t="shared" si="1034"/>
        <v>0</v>
      </c>
      <c r="AWD724" s="37">
        <v>0</v>
      </c>
      <c r="AWO724" s="37">
        <v>0</v>
      </c>
      <c r="AXK724" s="37">
        <v>0</v>
      </c>
      <c r="AXV724" s="37">
        <v>0</v>
      </c>
      <c r="AYC724" s="2">
        <f t="shared" si="1017"/>
        <v>100</v>
      </c>
      <c r="AYE724" s="2">
        <f t="shared" si="1019"/>
        <v>38</v>
      </c>
      <c r="AYF724" s="2">
        <f t="shared" si="1035"/>
        <v>58</v>
      </c>
      <c r="AYG724" s="2">
        <f t="shared" si="1020"/>
        <v>196</v>
      </c>
      <c r="AYH724" s="2">
        <f t="shared" si="1021"/>
        <v>181</v>
      </c>
      <c r="AYI724" s="2">
        <f t="shared" si="1022"/>
        <v>15</v>
      </c>
    </row>
    <row r="725" spans="1:1014 1025:1335">
      <c r="A725" s="20"/>
      <c r="B725" s="14" t="s">
        <v>92</v>
      </c>
      <c r="C725" s="22"/>
      <c r="D725" s="22"/>
      <c r="E725" s="15"/>
      <c r="F725" s="15"/>
      <c r="G725" s="15"/>
      <c r="H725" s="15"/>
      <c r="I725" s="15"/>
      <c r="J725" s="15"/>
      <c r="K725" s="15"/>
      <c r="L725" s="15"/>
      <c r="M725" s="31"/>
      <c r="N725" s="15"/>
      <c r="O725" s="39"/>
      <c r="MR725" s="37">
        <f t="shared" si="1024"/>
        <v>0</v>
      </c>
      <c r="NL725" s="37">
        <f t="shared" si="1004"/>
        <v>0</v>
      </c>
      <c r="OH725" s="37">
        <f t="shared" si="1026"/>
        <v>0</v>
      </c>
      <c r="RS725" s="2">
        <v>0</v>
      </c>
      <c r="AAD725" s="37">
        <v>0</v>
      </c>
      <c r="AAZ725" s="37">
        <v>0</v>
      </c>
      <c r="ABK725" s="37">
        <v>0</v>
      </c>
      <c r="ABV725" s="86">
        <v>0</v>
      </c>
      <c r="ACG725" s="37">
        <v>0</v>
      </c>
      <c r="ACR725" s="37">
        <v>0</v>
      </c>
      <c r="ADC725" s="37">
        <v>0</v>
      </c>
      <c r="ADY725" s="37">
        <v>0</v>
      </c>
      <c r="AEJ725" s="37">
        <v>0</v>
      </c>
      <c r="AEU725" s="37">
        <v>0</v>
      </c>
      <c r="AFF725" s="37">
        <v>0</v>
      </c>
      <c r="AFQ725" s="37">
        <v>0</v>
      </c>
      <c r="AGB725" s="37">
        <v>0</v>
      </c>
      <c r="AGM725" s="37">
        <v>0</v>
      </c>
      <c r="AGX725" s="37">
        <v>0</v>
      </c>
      <c r="AHI725" s="37">
        <v>0</v>
      </c>
      <c r="AHT725" s="37">
        <v>0</v>
      </c>
      <c r="AIE725" s="37">
        <v>0</v>
      </c>
      <c r="AIP725" s="37">
        <v>0</v>
      </c>
      <c r="AJA725" s="37">
        <v>0</v>
      </c>
      <c r="AJL725" s="37">
        <v>0</v>
      </c>
      <c r="AJW725" s="37">
        <v>0</v>
      </c>
      <c r="AKH725" s="37">
        <v>0</v>
      </c>
      <c r="AKS725" s="37">
        <v>0</v>
      </c>
      <c r="ALD725" s="37">
        <v>0</v>
      </c>
      <c r="ALO725" s="37">
        <v>0</v>
      </c>
      <c r="ALZ725" s="37">
        <v>0</v>
      </c>
      <c r="AMK725" s="37">
        <v>0</v>
      </c>
      <c r="AMV725" s="37">
        <v>0</v>
      </c>
      <c r="ANG725" s="37">
        <f t="shared" si="1030"/>
        <v>0</v>
      </c>
      <c r="ANR725" s="37">
        <v>0</v>
      </c>
      <c r="APJ725" s="37">
        <v>0</v>
      </c>
      <c r="APU725" s="37">
        <v>0</v>
      </c>
      <c r="AQF725" s="37">
        <v>0</v>
      </c>
      <c r="AQQ725" s="37">
        <v>0</v>
      </c>
      <c r="ARB725" s="37">
        <v>0</v>
      </c>
      <c r="ARM725" s="37">
        <v>0</v>
      </c>
      <c r="ARX725" s="37">
        <v>0</v>
      </c>
      <c r="ASI725" s="37">
        <v>0</v>
      </c>
      <c r="AST725" s="37">
        <f t="shared" si="1031"/>
        <v>0</v>
      </c>
      <c r="ATP725" s="37">
        <f t="shared" si="1032"/>
        <v>0</v>
      </c>
      <c r="AUA725" s="37">
        <v>0</v>
      </c>
      <c r="AUL725" s="37">
        <v>0</v>
      </c>
      <c r="AUW725" s="37">
        <v>0</v>
      </c>
      <c r="AVH725" s="37">
        <v>0</v>
      </c>
      <c r="AVS725" s="37">
        <f t="shared" si="1034"/>
        <v>0</v>
      </c>
      <c r="AWD725" s="37">
        <v>0</v>
      </c>
      <c r="AWO725" s="37">
        <v>0</v>
      </c>
      <c r="AXK725" s="37">
        <v>0</v>
      </c>
      <c r="AXV725" s="37">
        <v>0</v>
      </c>
    </row>
    <row r="726" spans="1:1014 1025:1335">
      <c r="A726" s="47">
        <v>753</v>
      </c>
      <c r="B726" s="42" t="s">
        <v>290</v>
      </c>
      <c r="C726" s="21">
        <v>6</v>
      </c>
      <c r="D726" s="22" t="s">
        <v>12</v>
      </c>
      <c r="E726" s="15"/>
      <c r="F726" s="15"/>
      <c r="G726" s="15"/>
      <c r="H726" s="15"/>
      <c r="I726" s="15"/>
      <c r="J726" s="15"/>
      <c r="K726" s="15"/>
      <c r="L726" s="15"/>
      <c r="M726" s="31"/>
      <c r="N726" s="15"/>
      <c r="O726" s="39"/>
      <c r="AH726" s="2">
        <v>26</v>
      </c>
      <c r="AI726" s="37">
        <v>26</v>
      </c>
      <c r="AJ726" s="2">
        <v>25</v>
      </c>
      <c r="AK726" s="37">
        <f t="shared" si="1045"/>
        <v>1</v>
      </c>
      <c r="BD726" s="2">
        <v>65</v>
      </c>
      <c r="BE726" s="37">
        <v>65</v>
      </c>
      <c r="BF726" s="2">
        <v>65</v>
      </c>
      <c r="CT726" s="2">
        <v>70</v>
      </c>
      <c r="CU726" s="2">
        <v>90</v>
      </c>
      <c r="CV726" s="2">
        <v>182</v>
      </c>
      <c r="CW726" s="37">
        <v>342</v>
      </c>
      <c r="CX726" s="2">
        <v>208</v>
      </c>
      <c r="CY726" s="37">
        <f t="shared" si="1023"/>
        <v>134</v>
      </c>
      <c r="EM726" s="2">
        <v>13</v>
      </c>
      <c r="EN726" s="2">
        <v>467</v>
      </c>
      <c r="EO726" s="37">
        <v>480</v>
      </c>
      <c r="EP726" s="2">
        <v>457</v>
      </c>
      <c r="EQ726" s="37">
        <f t="shared" si="1040"/>
        <v>23</v>
      </c>
      <c r="FT726" s="2">
        <v>30</v>
      </c>
      <c r="FV726" s="37">
        <v>30</v>
      </c>
      <c r="FW726" s="2">
        <v>30</v>
      </c>
      <c r="MR726" s="37">
        <f t="shared" si="1024"/>
        <v>0</v>
      </c>
      <c r="NL726" s="37">
        <f t="shared" si="1004"/>
        <v>0</v>
      </c>
      <c r="OH726" s="37">
        <f t="shared" si="1026"/>
        <v>0</v>
      </c>
      <c r="RS726" s="2">
        <v>0</v>
      </c>
      <c r="TM726" s="2">
        <v>5</v>
      </c>
      <c r="TU726" s="37">
        <v>5</v>
      </c>
      <c r="TW726" s="37">
        <f t="shared" si="1075"/>
        <v>5</v>
      </c>
      <c r="AAD726" s="37">
        <v>0</v>
      </c>
      <c r="AAZ726" s="37">
        <v>0</v>
      </c>
      <c r="ABK726" s="37">
        <v>0</v>
      </c>
      <c r="ABV726" s="86">
        <v>0</v>
      </c>
      <c r="ACG726" s="37">
        <v>0</v>
      </c>
      <c r="ACR726" s="37">
        <v>0</v>
      </c>
      <c r="ADC726" s="37">
        <v>0</v>
      </c>
      <c r="ADY726" s="37">
        <v>0</v>
      </c>
      <c r="AEJ726" s="37">
        <v>0</v>
      </c>
      <c r="AEU726" s="37">
        <v>0</v>
      </c>
      <c r="AFF726" s="37">
        <v>0</v>
      </c>
      <c r="AFQ726" s="37">
        <v>0</v>
      </c>
      <c r="AGB726" s="37">
        <v>0</v>
      </c>
      <c r="AGM726" s="37">
        <v>0</v>
      </c>
      <c r="AGX726" s="37">
        <v>0</v>
      </c>
      <c r="AHI726" s="37">
        <v>0</v>
      </c>
      <c r="AHT726" s="37">
        <v>0</v>
      </c>
      <c r="AIE726" s="37">
        <v>0</v>
      </c>
      <c r="AIP726" s="37">
        <v>0</v>
      </c>
      <c r="AJA726" s="37">
        <v>0</v>
      </c>
      <c r="AJL726" s="37">
        <v>0</v>
      </c>
      <c r="AJW726" s="37">
        <v>0</v>
      </c>
      <c r="AKH726" s="37">
        <v>0</v>
      </c>
      <c r="AKS726" s="37">
        <v>0</v>
      </c>
      <c r="ALD726" s="37">
        <v>0</v>
      </c>
      <c r="ALO726" s="37">
        <v>0</v>
      </c>
      <c r="ALZ726" s="37">
        <v>0</v>
      </c>
      <c r="AMK726" s="37">
        <v>0</v>
      </c>
      <c r="AMV726" s="37">
        <v>0</v>
      </c>
      <c r="ANG726" s="37">
        <f t="shared" si="1030"/>
        <v>0</v>
      </c>
      <c r="ANR726" s="37">
        <v>0</v>
      </c>
      <c r="APJ726" s="37">
        <v>0</v>
      </c>
      <c r="APU726" s="37">
        <v>0</v>
      </c>
      <c r="AQF726" s="37">
        <v>0</v>
      </c>
      <c r="AQQ726" s="37">
        <v>0</v>
      </c>
      <c r="ARB726" s="37">
        <v>0</v>
      </c>
      <c r="ARM726" s="37">
        <v>0</v>
      </c>
      <c r="ARX726" s="37">
        <v>0</v>
      </c>
      <c r="ASI726" s="37">
        <v>0</v>
      </c>
      <c r="AST726" s="37">
        <f t="shared" si="1031"/>
        <v>0</v>
      </c>
      <c r="ATP726" s="37">
        <f t="shared" si="1032"/>
        <v>0</v>
      </c>
      <c r="AUA726" s="37">
        <v>0</v>
      </c>
      <c r="AUL726" s="37">
        <v>0</v>
      </c>
      <c r="AUW726" s="37">
        <v>0</v>
      </c>
      <c r="AVH726" s="37">
        <v>0</v>
      </c>
      <c r="AVS726" s="37">
        <f t="shared" si="1034"/>
        <v>0</v>
      </c>
      <c r="AWD726" s="37">
        <v>0</v>
      </c>
      <c r="AWO726" s="37">
        <v>0</v>
      </c>
      <c r="AXK726" s="37">
        <v>0</v>
      </c>
      <c r="AXV726" s="37">
        <v>0</v>
      </c>
      <c r="AXY726" s="2">
        <f t="shared" si="1013"/>
        <v>5</v>
      </c>
      <c r="AYD726" s="2">
        <f t="shared" si="1018"/>
        <v>70</v>
      </c>
      <c r="AYE726" s="2">
        <f t="shared" si="1019"/>
        <v>133</v>
      </c>
      <c r="AYF726" s="2">
        <f t="shared" si="1035"/>
        <v>740</v>
      </c>
      <c r="AYG726" s="2">
        <f t="shared" si="1020"/>
        <v>948</v>
      </c>
      <c r="AYH726" s="2">
        <f t="shared" si="1021"/>
        <v>785</v>
      </c>
      <c r="AYI726" s="2">
        <f t="shared" si="1022"/>
        <v>163</v>
      </c>
    </row>
    <row r="727" spans="1:1014 1025:1335">
      <c r="A727" s="47">
        <v>754</v>
      </c>
      <c r="B727" s="42" t="s">
        <v>291</v>
      </c>
      <c r="C727" s="21">
        <v>6</v>
      </c>
      <c r="D727" s="22" t="s">
        <v>12</v>
      </c>
      <c r="E727" s="15"/>
      <c r="F727" s="15"/>
      <c r="G727" s="15"/>
      <c r="H727" s="15"/>
      <c r="I727" s="15">
        <v>5</v>
      </c>
      <c r="J727" s="15">
        <v>7</v>
      </c>
      <c r="K727" s="15"/>
      <c r="L727" s="15"/>
      <c r="M727" s="31">
        <v>12</v>
      </c>
      <c r="N727" s="15">
        <v>7</v>
      </c>
      <c r="O727" s="39">
        <f t="shared" si="1044"/>
        <v>5</v>
      </c>
      <c r="AF727" s="2">
        <v>17</v>
      </c>
      <c r="AI727" s="37">
        <v>17</v>
      </c>
      <c r="AJ727" s="2">
        <v>16</v>
      </c>
      <c r="AK727" s="37">
        <f t="shared" si="1045"/>
        <v>1</v>
      </c>
      <c r="BM727" s="2">
        <v>2</v>
      </c>
      <c r="BP727" s="37">
        <v>2</v>
      </c>
      <c r="BR727" s="37">
        <f t="shared" si="1066"/>
        <v>2</v>
      </c>
      <c r="CH727" s="2">
        <v>42</v>
      </c>
      <c r="CI727" s="2">
        <v>2</v>
      </c>
      <c r="CL727" s="37">
        <f t="shared" si="1037"/>
        <v>44</v>
      </c>
      <c r="CN727" s="37">
        <f t="shared" si="1038"/>
        <v>44</v>
      </c>
      <c r="CS727" s="2">
        <v>52</v>
      </c>
      <c r="CT727" s="2">
        <v>92</v>
      </c>
      <c r="CU727" s="2">
        <v>100</v>
      </c>
      <c r="CV727" s="2">
        <v>41</v>
      </c>
      <c r="CW727" s="37">
        <v>285</v>
      </c>
      <c r="CX727" s="2">
        <v>146</v>
      </c>
      <c r="CY727" s="37">
        <f t="shared" si="1023"/>
        <v>139</v>
      </c>
      <c r="DE727" s="2">
        <v>35</v>
      </c>
      <c r="DG727" s="2">
        <v>5</v>
      </c>
      <c r="DH727" s="37">
        <v>40</v>
      </c>
      <c r="DI727" s="2">
        <v>6</v>
      </c>
      <c r="DJ727" s="37">
        <f t="shared" si="1047"/>
        <v>34</v>
      </c>
      <c r="DP727" s="2">
        <v>80</v>
      </c>
      <c r="DR727" s="2">
        <v>18</v>
      </c>
      <c r="DS727" s="37">
        <v>98</v>
      </c>
      <c r="DT727" s="2">
        <v>98</v>
      </c>
      <c r="DZ727" s="2">
        <v>26</v>
      </c>
      <c r="EA727" s="2">
        <v>13</v>
      </c>
      <c r="ED727" s="37">
        <v>39</v>
      </c>
      <c r="EE727" s="2">
        <v>5</v>
      </c>
      <c r="EF727" s="37">
        <f t="shared" si="1039"/>
        <v>34</v>
      </c>
      <c r="EI727" s="2">
        <v>2</v>
      </c>
      <c r="EK727" s="2">
        <v>10</v>
      </c>
      <c r="EL727" s="2">
        <v>7</v>
      </c>
      <c r="EM727" s="2">
        <v>9</v>
      </c>
      <c r="EN727" s="2">
        <v>20</v>
      </c>
      <c r="EO727" s="37">
        <v>48</v>
      </c>
      <c r="EP727" s="2">
        <v>47</v>
      </c>
      <c r="EQ727" s="37">
        <f t="shared" si="1040"/>
        <v>1</v>
      </c>
      <c r="GZ727" s="2">
        <v>11</v>
      </c>
      <c r="HC727" s="37">
        <v>11</v>
      </c>
      <c r="HD727" s="2">
        <v>9</v>
      </c>
      <c r="HE727" s="37">
        <f t="shared" si="1082"/>
        <v>2</v>
      </c>
      <c r="HK727" s="2">
        <v>11</v>
      </c>
      <c r="HN727" s="37">
        <v>11</v>
      </c>
      <c r="HO727" s="2">
        <v>8</v>
      </c>
      <c r="HP727" s="37">
        <f t="shared" si="1083"/>
        <v>3</v>
      </c>
      <c r="HV727" s="2">
        <v>14</v>
      </c>
      <c r="HW727" s="2">
        <v>17</v>
      </c>
      <c r="HX727" s="2">
        <v>3</v>
      </c>
      <c r="HY727" s="37">
        <v>34</v>
      </c>
      <c r="HZ727" s="2">
        <v>29</v>
      </c>
      <c r="IA727" s="37">
        <f t="shared" si="1069"/>
        <v>5</v>
      </c>
      <c r="IF727" s="2">
        <v>1</v>
      </c>
      <c r="IG727" s="2">
        <v>7</v>
      </c>
      <c r="IJ727" s="37">
        <v>8</v>
      </c>
      <c r="IL727" s="37">
        <f t="shared" si="1049"/>
        <v>8</v>
      </c>
      <c r="IR727" s="2">
        <v>44</v>
      </c>
      <c r="IS727" s="2">
        <v>13</v>
      </c>
      <c r="IT727" s="2">
        <v>31</v>
      </c>
      <c r="IU727" s="37">
        <v>88</v>
      </c>
      <c r="IV727" s="2">
        <v>88</v>
      </c>
      <c r="JB727" s="2">
        <v>4</v>
      </c>
      <c r="JC727" s="2">
        <v>3</v>
      </c>
      <c r="JE727" s="2">
        <v>23</v>
      </c>
      <c r="JF727" s="37">
        <v>30</v>
      </c>
      <c r="JG727" s="2">
        <v>30</v>
      </c>
      <c r="JO727" s="2">
        <v>12</v>
      </c>
      <c r="JP727" s="2">
        <v>5</v>
      </c>
      <c r="JQ727" s="37">
        <v>17</v>
      </c>
      <c r="JR727" s="2">
        <v>18</v>
      </c>
      <c r="JY727" s="2">
        <v>33</v>
      </c>
      <c r="KA727" s="2">
        <v>12</v>
      </c>
      <c r="KB727" s="37">
        <v>45</v>
      </c>
      <c r="KC727" s="2">
        <v>18</v>
      </c>
      <c r="KD727" s="37">
        <f t="shared" si="1070"/>
        <v>27</v>
      </c>
      <c r="KK727" s="2">
        <v>7</v>
      </c>
      <c r="KL727" s="2">
        <v>4</v>
      </c>
      <c r="KM727" s="37">
        <v>11</v>
      </c>
      <c r="KN727" s="2">
        <v>8</v>
      </c>
      <c r="KO727" s="37">
        <f t="shared" si="1053"/>
        <v>3</v>
      </c>
      <c r="KU727" s="2">
        <v>38</v>
      </c>
      <c r="KW727" s="2">
        <v>9</v>
      </c>
      <c r="KX727" s="37">
        <v>47</v>
      </c>
      <c r="KY727" s="2">
        <v>26</v>
      </c>
      <c r="KZ727" s="37">
        <f t="shared" si="1071"/>
        <v>21</v>
      </c>
      <c r="LC727" s="2">
        <v>11</v>
      </c>
      <c r="LI727" s="37">
        <v>11</v>
      </c>
      <c r="LJ727" s="2">
        <v>14</v>
      </c>
      <c r="LP727" s="2">
        <v>21</v>
      </c>
      <c r="LQ727" s="2">
        <v>15</v>
      </c>
      <c r="LS727" s="2">
        <v>12</v>
      </c>
      <c r="LT727" s="37">
        <v>48</v>
      </c>
      <c r="LU727" s="2">
        <v>46</v>
      </c>
      <c r="LV727" s="37">
        <f t="shared" si="1073"/>
        <v>2</v>
      </c>
      <c r="MD727" s="2">
        <v>6</v>
      </c>
      <c r="ME727" s="37">
        <v>6</v>
      </c>
      <c r="MF727" s="2">
        <v>6</v>
      </c>
      <c r="MJ727" s="2">
        <v>12</v>
      </c>
      <c r="ML727" s="2">
        <v>10</v>
      </c>
      <c r="MM727" s="2">
        <v>8</v>
      </c>
      <c r="MO727" s="2">
        <v>27</v>
      </c>
      <c r="MP727" s="37">
        <v>57</v>
      </c>
      <c r="MQ727" s="2">
        <v>57</v>
      </c>
      <c r="MR727" s="37">
        <f t="shared" si="1024"/>
        <v>0</v>
      </c>
      <c r="MX727" s="2">
        <v>27</v>
      </c>
      <c r="NA727" s="37">
        <v>27</v>
      </c>
      <c r="NB727" s="2">
        <v>7</v>
      </c>
      <c r="NC727" s="37">
        <f t="shared" si="1055"/>
        <v>20</v>
      </c>
      <c r="NH727" s="2">
        <v>8</v>
      </c>
      <c r="NL727" s="37">
        <f t="shared" si="1004"/>
        <v>8</v>
      </c>
      <c r="NM727" s="2">
        <v>3</v>
      </c>
      <c r="NN727" s="37">
        <f t="shared" si="1025"/>
        <v>5</v>
      </c>
      <c r="NQ727" s="2">
        <v>20</v>
      </c>
      <c r="NS727" s="2">
        <v>8</v>
      </c>
      <c r="NT727" s="2">
        <v>2</v>
      </c>
      <c r="NW727" s="37">
        <v>30</v>
      </c>
      <c r="NX727" s="2">
        <v>8</v>
      </c>
      <c r="NY727" s="37">
        <f t="shared" si="1056"/>
        <v>22</v>
      </c>
      <c r="OH727" s="37">
        <f t="shared" si="1026"/>
        <v>0</v>
      </c>
      <c r="OP727" s="2">
        <v>9</v>
      </c>
      <c r="OQ727" s="2">
        <v>1</v>
      </c>
      <c r="OS727" s="37">
        <v>10</v>
      </c>
      <c r="OT727" s="2">
        <v>10</v>
      </c>
      <c r="PA727" s="2">
        <v>2</v>
      </c>
      <c r="PC727" s="2">
        <v>4</v>
      </c>
      <c r="PD727" s="37">
        <v>6</v>
      </c>
      <c r="PE727" s="2">
        <v>6</v>
      </c>
      <c r="PG727" s="2">
        <v>0</v>
      </c>
      <c r="PH727" s="2">
        <v>0</v>
      </c>
      <c r="PI727" s="2">
        <v>0</v>
      </c>
      <c r="PL727" s="2">
        <v>60</v>
      </c>
      <c r="PM727" s="2">
        <v>9</v>
      </c>
      <c r="PN727" s="2">
        <v>8</v>
      </c>
      <c r="PO727" s="37">
        <v>77</v>
      </c>
      <c r="PP727" s="2">
        <v>78</v>
      </c>
      <c r="PV727" s="2">
        <v>50</v>
      </c>
      <c r="PW727" s="2">
        <v>35</v>
      </c>
      <c r="PZ727" s="37">
        <v>85</v>
      </c>
      <c r="QA727" s="2">
        <v>82</v>
      </c>
      <c r="QB727" s="37">
        <f t="shared" si="1058"/>
        <v>3</v>
      </c>
      <c r="QH727" s="2">
        <v>21</v>
      </c>
      <c r="QI727" s="2">
        <v>10</v>
      </c>
      <c r="QJ727" s="2">
        <v>12</v>
      </c>
      <c r="QK727" s="37">
        <v>43</v>
      </c>
      <c r="QL727" s="2">
        <v>43</v>
      </c>
      <c r="QR727" s="2">
        <v>3</v>
      </c>
      <c r="QS727" s="2">
        <v>39</v>
      </c>
      <c r="QV727" s="37">
        <v>42</v>
      </c>
      <c r="QW727" s="2">
        <v>13</v>
      </c>
      <c r="QX727" s="37">
        <f t="shared" si="1074"/>
        <v>29</v>
      </c>
      <c r="RD727" s="2">
        <v>12</v>
      </c>
      <c r="RG727" s="37">
        <v>12</v>
      </c>
      <c r="RH727" s="2">
        <v>11</v>
      </c>
      <c r="RI727" s="37">
        <f t="shared" si="1085"/>
        <v>1</v>
      </c>
      <c r="RO727" s="2">
        <v>27</v>
      </c>
      <c r="RR727" s="37">
        <v>27</v>
      </c>
      <c r="RS727" s="2">
        <v>11</v>
      </c>
      <c r="RT727" s="37">
        <f t="shared" si="1086"/>
        <v>16</v>
      </c>
      <c r="SA727" s="2">
        <v>47</v>
      </c>
      <c r="SB727" s="2">
        <v>2</v>
      </c>
      <c r="SC727" s="37">
        <v>49</v>
      </c>
      <c r="SD727" s="2">
        <v>25</v>
      </c>
      <c r="SE727" s="37">
        <f t="shared" si="1027"/>
        <v>24</v>
      </c>
      <c r="SM727" s="2">
        <v>16</v>
      </c>
      <c r="SN727" s="37">
        <v>16</v>
      </c>
      <c r="SO727" s="2">
        <v>16</v>
      </c>
      <c r="SV727" s="2">
        <v>26</v>
      </c>
      <c r="SW727" s="2">
        <v>11</v>
      </c>
      <c r="SX727" s="2">
        <v>2</v>
      </c>
      <c r="SY727" s="37">
        <v>39</v>
      </c>
      <c r="SZ727" s="2">
        <v>39</v>
      </c>
      <c r="TF727" s="2">
        <v>37</v>
      </c>
      <c r="TJ727" s="37">
        <v>37</v>
      </c>
      <c r="TK727" s="2">
        <v>14</v>
      </c>
      <c r="TL727" s="37">
        <f t="shared" si="1099"/>
        <v>23</v>
      </c>
      <c r="TS727" s="2">
        <v>6</v>
      </c>
      <c r="TT727" s="2">
        <v>4</v>
      </c>
      <c r="TU727" s="37">
        <v>10</v>
      </c>
      <c r="TV727" s="2">
        <v>9</v>
      </c>
      <c r="TW727" s="37">
        <f t="shared" si="1075"/>
        <v>1</v>
      </c>
      <c r="UC727" s="2">
        <v>58</v>
      </c>
      <c r="UD727" s="2">
        <v>14</v>
      </c>
      <c r="UE727" s="2">
        <v>8</v>
      </c>
      <c r="UF727" s="37">
        <v>80</v>
      </c>
      <c r="UG727" s="2">
        <v>49</v>
      </c>
      <c r="UH727" s="37">
        <f t="shared" si="1076"/>
        <v>31</v>
      </c>
      <c r="WD727" s="2">
        <v>10</v>
      </c>
      <c r="WF727" s="2">
        <v>25</v>
      </c>
      <c r="WG727" s="2">
        <v>5</v>
      </c>
      <c r="WH727" s="2">
        <v>10</v>
      </c>
      <c r="WI727" s="37">
        <v>50</v>
      </c>
      <c r="WJ727" s="2">
        <v>31</v>
      </c>
      <c r="WK727" s="37">
        <f t="shared" ref="WK727:WK754" si="1104">WI727-WJ727</f>
        <v>19</v>
      </c>
      <c r="XB727" s="2">
        <v>13</v>
      </c>
      <c r="XE727" s="37">
        <v>13</v>
      </c>
      <c r="XF727" s="2">
        <v>10</v>
      </c>
      <c r="XG727" s="37">
        <v>0</v>
      </c>
      <c r="XM727" s="2">
        <v>5</v>
      </c>
      <c r="XN727" s="2">
        <v>49</v>
      </c>
      <c r="XO727" s="2">
        <v>4</v>
      </c>
      <c r="XP727" s="37">
        <v>58</v>
      </c>
      <c r="XQ727" s="2">
        <v>40</v>
      </c>
      <c r="XR727" s="37">
        <f t="shared" si="1087"/>
        <v>18</v>
      </c>
      <c r="XU727" s="2">
        <v>14</v>
      </c>
      <c r="XX727" s="2">
        <v>8</v>
      </c>
      <c r="YA727" s="37">
        <v>22</v>
      </c>
      <c r="YB727" s="2">
        <v>5</v>
      </c>
      <c r="YC727" s="37">
        <f t="shared" si="1043"/>
        <v>17</v>
      </c>
      <c r="YS727" s="2">
        <v>8</v>
      </c>
      <c r="YT727" s="2">
        <v>2</v>
      </c>
      <c r="YU727" s="2">
        <v>1</v>
      </c>
      <c r="YW727" s="37">
        <v>11</v>
      </c>
      <c r="YX727" s="2">
        <v>5</v>
      </c>
      <c r="YY727" s="37">
        <f t="shared" si="1028"/>
        <v>6</v>
      </c>
      <c r="ZA727" s="2">
        <v>30</v>
      </c>
      <c r="ZG727" s="2">
        <v>10</v>
      </c>
      <c r="ZH727" s="37">
        <v>40</v>
      </c>
      <c r="ZI727" s="2">
        <v>20</v>
      </c>
      <c r="ZJ727" s="37">
        <f t="shared" si="1029"/>
        <v>20</v>
      </c>
      <c r="AAD727" s="37">
        <v>0</v>
      </c>
      <c r="AAZ727" s="37">
        <v>0</v>
      </c>
      <c r="ABK727" s="37">
        <v>0</v>
      </c>
      <c r="ABV727" s="86">
        <v>0</v>
      </c>
      <c r="ACD727" s="2">
        <v>10</v>
      </c>
      <c r="ACG727" s="37">
        <v>10</v>
      </c>
      <c r="ACH727" s="2">
        <v>8</v>
      </c>
      <c r="ACI727" s="37">
        <f t="shared" si="1088"/>
        <v>2</v>
      </c>
      <c r="ACR727" s="37">
        <v>0</v>
      </c>
      <c r="ADC727" s="37">
        <v>0</v>
      </c>
      <c r="ADY727" s="37">
        <v>0</v>
      </c>
      <c r="AEJ727" s="37">
        <v>0</v>
      </c>
      <c r="AEU727" s="37">
        <v>0</v>
      </c>
      <c r="AFF727" s="37">
        <v>0</v>
      </c>
      <c r="AFQ727" s="37">
        <v>0</v>
      </c>
      <c r="AGB727" s="37">
        <v>0</v>
      </c>
      <c r="AGM727" s="37">
        <v>0</v>
      </c>
      <c r="AGP727" s="2">
        <v>2</v>
      </c>
      <c r="AGX727" s="37">
        <v>2</v>
      </c>
      <c r="AGZ727" s="37">
        <f t="shared" si="1090"/>
        <v>2</v>
      </c>
      <c r="AHI727" s="37">
        <v>0</v>
      </c>
      <c r="AHT727" s="37">
        <v>0</v>
      </c>
      <c r="AIE727" s="37">
        <v>0</v>
      </c>
      <c r="AIP727" s="37">
        <v>0</v>
      </c>
      <c r="AJA727" s="37">
        <v>0</v>
      </c>
      <c r="AJL727" s="37">
        <v>0</v>
      </c>
      <c r="AJW727" s="37">
        <v>0</v>
      </c>
      <c r="AKH727" s="37">
        <v>0</v>
      </c>
      <c r="AKS727" s="37">
        <v>0</v>
      </c>
      <c r="ALD727" s="37">
        <v>0</v>
      </c>
      <c r="ALO727" s="37">
        <v>0</v>
      </c>
      <c r="ALZ727" s="37">
        <v>0</v>
      </c>
      <c r="AMK727" s="37">
        <v>0</v>
      </c>
      <c r="AMV727" s="37">
        <v>0</v>
      </c>
      <c r="ANG727" s="37">
        <f t="shared" si="1030"/>
        <v>0</v>
      </c>
      <c r="ANO727" s="2">
        <v>20</v>
      </c>
      <c r="ANR727" s="37">
        <v>20</v>
      </c>
      <c r="ANS727" s="2">
        <v>15</v>
      </c>
      <c r="ANT727" s="37">
        <f t="shared" ref="ANT727" si="1105">ANR727-ANS727</f>
        <v>5</v>
      </c>
      <c r="APJ727" s="37">
        <v>0</v>
      </c>
      <c r="APU727" s="37">
        <v>0</v>
      </c>
      <c r="AQF727" s="37">
        <v>0</v>
      </c>
      <c r="AQQ727" s="37">
        <v>0</v>
      </c>
      <c r="ARB727" s="37">
        <v>0</v>
      </c>
      <c r="ARM727" s="37">
        <v>0</v>
      </c>
      <c r="ARX727" s="37">
        <v>0</v>
      </c>
      <c r="ASI727" s="37">
        <v>0</v>
      </c>
      <c r="AST727" s="37">
        <f t="shared" si="1031"/>
        <v>0</v>
      </c>
      <c r="ATP727" s="37">
        <f t="shared" si="1032"/>
        <v>0</v>
      </c>
      <c r="AUA727" s="37">
        <v>0</v>
      </c>
      <c r="AUL727" s="37">
        <v>0</v>
      </c>
      <c r="AUW727" s="37">
        <v>0</v>
      </c>
      <c r="AVH727" s="37">
        <v>0</v>
      </c>
      <c r="AVS727" s="37">
        <f t="shared" si="1034"/>
        <v>0</v>
      </c>
      <c r="AWD727" s="37">
        <v>0</v>
      </c>
      <c r="AWO727" s="37">
        <v>0</v>
      </c>
      <c r="AXK727" s="37">
        <v>0</v>
      </c>
      <c r="AXV727" s="37">
        <v>0</v>
      </c>
      <c r="AXY727" s="2">
        <f t="shared" si="1013"/>
        <v>2</v>
      </c>
      <c r="AXZ727" s="2">
        <f t="shared" si="1014"/>
        <v>30</v>
      </c>
      <c r="AYA727" s="2">
        <f t="shared" si="1015"/>
        <v>59</v>
      </c>
      <c r="AYB727" s="2">
        <f t="shared" si="1016"/>
        <v>10</v>
      </c>
      <c r="AYC727" s="2">
        <f t="shared" si="1017"/>
        <v>285</v>
      </c>
      <c r="AYD727" s="2">
        <f t="shared" si="1018"/>
        <v>840</v>
      </c>
      <c r="AYE727" s="2">
        <f t="shared" si="1019"/>
        <v>311</v>
      </c>
      <c r="AYF727" s="2">
        <f t="shared" si="1035"/>
        <v>296</v>
      </c>
      <c r="AYG727" s="2">
        <f t="shared" si="1020"/>
        <v>1833</v>
      </c>
      <c r="AYH727" s="2">
        <f t="shared" si="1021"/>
        <v>1240</v>
      </c>
      <c r="AYI727" s="2">
        <f t="shared" si="1022"/>
        <v>595</v>
      </c>
    </row>
    <row r="728" spans="1:1014 1025:1335">
      <c r="A728" s="47">
        <v>755</v>
      </c>
      <c r="B728" s="42" t="s">
        <v>295</v>
      </c>
      <c r="C728" s="21">
        <v>6</v>
      </c>
      <c r="D728" s="22" t="s">
        <v>32</v>
      </c>
      <c r="E728" s="15"/>
      <c r="F728" s="15"/>
      <c r="G728" s="15"/>
      <c r="H728" s="15"/>
      <c r="I728" s="15"/>
      <c r="J728" s="15"/>
      <c r="K728" s="15"/>
      <c r="L728" s="15"/>
      <c r="M728" s="31"/>
      <c r="N728" s="15"/>
      <c r="O728" s="39"/>
      <c r="EN728" s="2">
        <v>28</v>
      </c>
      <c r="EO728" s="37">
        <v>28</v>
      </c>
      <c r="EP728" s="2">
        <v>28</v>
      </c>
      <c r="MR728" s="37">
        <f t="shared" si="1024"/>
        <v>0</v>
      </c>
      <c r="NL728" s="37">
        <f t="shared" si="1004"/>
        <v>0</v>
      </c>
      <c r="OH728" s="37">
        <f t="shared" si="1026"/>
        <v>0</v>
      </c>
      <c r="RS728" s="2">
        <v>0</v>
      </c>
      <c r="AAD728" s="37">
        <v>0</v>
      </c>
      <c r="AAZ728" s="37">
        <v>0</v>
      </c>
      <c r="ABK728" s="37">
        <v>0</v>
      </c>
      <c r="ABV728" s="86">
        <v>0</v>
      </c>
      <c r="ACG728" s="37">
        <v>0</v>
      </c>
      <c r="ACR728" s="37">
        <v>0</v>
      </c>
      <c r="ADC728" s="37">
        <v>0</v>
      </c>
      <c r="ADY728" s="37">
        <v>0</v>
      </c>
      <c r="AEJ728" s="37">
        <v>0</v>
      </c>
      <c r="AEU728" s="37">
        <v>0</v>
      </c>
      <c r="AFF728" s="37">
        <v>0</v>
      </c>
      <c r="AFQ728" s="37">
        <v>0</v>
      </c>
      <c r="AGB728" s="37">
        <v>0</v>
      </c>
      <c r="AGM728" s="37">
        <v>0</v>
      </c>
      <c r="AGX728" s="37">
        <v>0</v>
      </c>
      <c r="AHI728" s="37">
        <v>0</v>
      </c>
      <c r="AHT728" s="37">
        <v>0</v>
      </c>
      <c r="AIE728" s="37">
        <v>0</v>
      </c>
      <c r="AIP728" s="37">
        <v>0</v>
      </c>
      <c r="AJA728" s="37">
        <v>0</v>
      </c>
      <c r="AJL728" s="37">
        <v>0</v>
      </c>
      <c r="AJW728" s="37">
        <v>0</v>
      </c>
      <c r="AKH728" s="37">
        <v>0</v>
      </c>
      <c r="AKS728" s="37">
        <v>0</v>
      </c>
      <c r="ALD728" s="37">
        <v>0</v>
      </c>
      <c r="ALO728" s="37">
        <v>0</v>
      </c>
      <c r="ALZ728" s="37">
        <v>0</v>
      </c>
      <c r="AMK728" s="37">
        <v>0</v>
      </c>
      <c r="AMV728" s="37">
        <v>0</v>
      </c>
      <c r="ANG728" s="37">
        <f t="shared" si="1030"/>
        <v>0</v>
      </c>
      <c r="ANR728" s="37">
        <v>0</v>
      </c>
      <c r="APJ728" s="37">
        <v>0</v>
      </c>
      <c r="APU728" s="37">
        <v>0</v>
      </c>
      <c r="AQF728" s="37">
        <v>0</v>
      </c>
      <c r="AQQ728" s="37">
        <v>0</v>
      </c>
      <c r="ARB728" s="37">
        <v>0</v>
      </c>
      <c r="ARM728" s="37">
        <v>0</v>
      </c>
      <c r="ARX728" s="37">
        <v>0</v>
      </c>
      <c r="ASI728" s="37">
        <v>0</v>
      </c>
      <c r="AST728" s="37">
        <f t="shared" si="1031"/>
        <v>0</v>
      </c>
      <c r="ATP728" s="37">
        <f t="shared" si="1032"/>
        <v>0</v>
      </c>
      <c r="AUA728" s="37">
        <v>0</v>
      </c>
      <c r="AUL728" s="37">
        <v>0</v>
      </c>
      <c r="AUW728" s="37">
        <v>0</v>
      </c>
      <c r="AVH728" s="37">
        <v>0</v>
      </c>
      <c r="AVS728" s="37">
        <f t="shared" si="1034"/>
        <v>0</v>
      </c>
      <c r="AWD728" s="37">
        <v>0</v>
      </c>
      <c r="AWO728" s="37">
        <v>0</v>
      </c>
      <c r="AXK728" s="37">
        <v>0</v>
      </c>
      <c r="AXV728" s="37">
        <v>0</v>
      </c>
      <c r="AYF728" s="2">
        <f t="shared" si="1035"/>
        <v>28</v>
      </c>
      <c r="AYG728" s="2">
        <f t="shared" si="1020"/>
        <v>28</v>
      </c>
      <c r="AYH728" s="2">
        <f t="shared" si="1021"/>
        <v>28</v>
      </c>
    </row>
    <row r="729" spans="1:1014 1025:1335">
      <c r="A729" s="47">
        <v>756</v>
      </c>
      <c r="B729" s="42" t="s">
        <v>297</v>
      </c>
      <c r="C729" s="21">
        <v>6</v>
      </c>
      <c r="D729" s="22" t="s">
        <v>12</v>
      </c>
      <c r="E729" s="15"/>
      <c r="F729" s="15"/>
      <c r="G729" s="15"/>
      <c r="H729" s="15"/>
      <c r="I729" s="15"/>
      <c r="J729" s="15"/>
      <c r="K729" s="15"/>
      <c r="L729" s="15"/>
      <c r="M729" s="31"/>
      <c r="N729" s="15"/>
      <c r="O729" s="39"/>
      <c r="CV729" s="2">
        <v>54</v>
      </c>
      <c r="CW729" s="37">
        <v>54</v>
      </c>
      <c r="CX729" s="2">
        <v>49</v>
      </c>
      <c r="CY729" s="37">
        <f t="shared" si="1023"/>
        <v>5</v>
      </c>
      <c r="MR729" s="37">
        <f t="shared" si="1024"/>
        <v>0</v>
      </c>
      <c r="NL729" s="37">
        <f t="shared" si="1004"/>
        <v>0</v>
      </c>
      <c r="OH729" s="37">
        <f t="shared" si="1026"/>
        <v>0</v>
      </c>
      <c r="RS729" s="2">
        <v>0</v>
      </c>
      <c r="AAD729" s="37">
        <v>0</v>
      </c>
      <c r="AAZ729" s="37">
        <v>0</v>
      </c>
      <c r="ABK729" s="37">
        <v>0</v>
      </c>
      <c r="ABV729" s="86">
        <v>0</v>
      </c>
      <c r="ACG729" s="37">
        <v>0</v>
      </c>
      <c r="ACR729" s="37">
        <v>0</v>
      </c>
      <c r="ADC729" s="37">
        <v>0</v>
      </c>
      <c r="ADY729" s="37">
        <v>0</v>
      </c>
      <c r="AEJ729" s="37">
        <v>0</v>
      </c>
      <c r="AEU729" s="37">
        <v>0</v>
      </c>
      <c r="AFF729" s="37">
        <v>0</v>
      </c>
      <c r="AFQ729" s="37">
        <v>0</v>
      </c>
      <c r="AGB729" s="37">
        <v>0</v>
      </c>
      <c r="AGM729" s="37">
        <v>0</v>
      </c>
      <c r="AGX729" s="37">
        <v>0</v>
      </c>
      <c r="AHI729" s="37">
        <v>0</v>
      </c>
      <c r="AHT729" s="37">
        <v>0</v>
      </c>
      <c r="AIE729" s="37">
        <v>0</v>
      </c>
      <c r="AIP729" s="37">
        <v>0</v>
      </c>
      <c r="AJA729" s="37">
        <v>0</v>
      </c>
      <c r="AJL729" s="37">
        <v>0</v>
      </c>
      <c r="AJW729" s="37">
        <v>0</v>
      </c>
      <c r="AKH729" s="37">
        <v>0</v>
      </c>
      <c r="AKS729" s="37">
        <v>0</v>
      </c>
      <c r="ALD729" s="37">
        <v>0</v>
      </c>
      <c r="ALO729" s="37">
        <v>0</v>
      </c>
      <c r="ALZ729" s="37">
        <v>0</v>
      </c>
      <c r="AMK729" s="37">
        <v>0</v>
      </c>
      <c r="AMV729" s="37">
        <v>0</v>
      </c>
      <c r="ANG729" s="37">
        <f t="shared" si="1030"/>
        <v>0</v>
      </c>
      <c r="ANR729" s="37">
        <v>0</v>
      </c>
      <c r="APJ729" s="37">
        <v>0</v>
      </c>
      <c r="APU729" s="37">
        <v>0</v>
      </c>
      <c r="AQF729" s="37">
        <v>0</v>
      </c>
      <c r="AQQ729" s="37">
        <v>0</v>
      </c>
      <c r="ARB729" s="37">
        <v>0</v>
      </c>
      <c r="ARM729" s="37">
        <v>0</v>
      </c>
      <c r="ARX729" s="37">
        <v>0</v>
      </c>
      <c r="ASI729" s="37">
        <v>0</v>
      </c>
      <c r="AST729" s="37">
        <f t="shared" si="1031"/>
        <v>0</v>
      </c>
      <c r="ATP729" s="37">
        <f t="shared" si="1032"/>
        <v>0</v>
      </c>
      <c r="AUA729" s="37">
        <v>0</v>
      </c>
      <c r="AUL729" s="37">
        <v>0</v>
      </c>
      <c r="AUW729" s="37">
        <v>0</v>
      </c>
      <c r="AVH729" s="37">
        <v>0</v>
      </c>
      <c r="AVS729" s="37">
        <f t="shared" si="1034"/>
        <v>0</v>
      </c>
      <c r="AWD729" s="37">
        <v>0</v>
      </c>
      <c r="AWO729" s="37">
        <v>0</v>
      </c>
      <c r="AXK729" s="37">
        <v>0</v>
      </c>
      <c r="AXV729" s="37">
        <v>0</v>
      </c>
      <c r="AYF729" s="2">
        <f t="shared" si="1035"/>
        <v>54</v>
      </c>
      <c r="AYG729" s="2">
        <f t="shared" si="1020"/>
        <v>54</v>
      </c>
      <c r="AYH729" s="2">
        <f t="shared" si="1021"/>
        <v>49</v>
      </c>
      <c r="AYI729" s="2">
        <f t="shared" si="1022"/>
        <v>5</v>
      </c>
    </row>
    <row r="730" spans="1:1014 1025:1335">
      <c r="A730" s="48"/>
      <c r="B730" s="14" t="s">
        <v>99</v>
      </c>
      <c r="C730" s="22"/>
      <c r="D730" s="22"/>
      <c r="E730" s="15"/>
      <c r="F730" s="15"/>
      <c r="G730" s="15"/>
      <c r="H730" s="15"/>
      <c r="I730" s="15"/>
      <c r="J730" s="15"/>
      <c r="K730" s="15"/>
      <c r="L730" s="15"/>
      <c r="M730" s="31"/>
      <c r="N730" s="15"/>
      <c r="O730" s="39"/>
      <c r="MR730" s="37">
        <f t="shared" si="1024"/>
        <v>0</v>
      </c>
      <c r="NL730" s="37">
        <f t="shared" si="1004"/>
        <v>0</v>
      </c>
      <c r="OH730" s="37">
        <f t="shared" si="1026"/>
        <v>0</v>
      </c>
      <c r="RS730" s="2">
        <v>0</v>
      </c>
      <c r="AAD730" s="37">
        <v>0</v>
      </c>
      <c r="AAZ730" s="37">
        <v>0</v>
      </c>
      <c r="ABK730" s="37">
        <v>0</v>
      </c>
      <c r="ABV730" s="86">
        <v>0</v>
      </c>
      <c r="ACG730" s="37">
        <v>0</v>
      </c>
      <c r="ACR730" s="37">
        <v>0</v>
      </c>
      <c r="ADC730" s="37">
        <v>0</v>
      </c>
      <c r="ADY730" s="37">
        <v>0</v>
      </c>
      <c r="AEJ730" s="37">
        <v>0</v>
      </c>
      <c r="AEU730" s="37">
        <v>0</v>
      </c>
      <c r="AFF730" s="37">
        <v>0</v>
      </c>
      <c r="AFQ730" s="37">
        <v>0</v>
      </c>
      <c r="AGB730" s="37">
        <v>0</v>
      </c>
      <c r="AGM730" s="37">
        <v>0</v>
      </c>
      <c r="AGX730" s="37">
        <v>0</v>
      </c>
      <c r="AHI730" s="37">
        <v>0</v>
      </c>
      <c r="AHT730" s="37">
        <v>0</v>
      </c>
      <c r="AIE730" s="37">
        <v>0</v>
      </c>
      <c r="AIP730" s="37">
        <v>0</v>
      </c>
      <c r="AJA730" s="37">
        <v>0</v>
      </c>
      <c r="AJL730" s="37">
        <v>0</v>
      </c>
      <c r="AJW730" s="37">
        <v>0</v>
      </c>
      <c r="AKH730" s="37">
        <v>0</v>
      </c>
      <c r="AKS730" s="37">
        <v>0</v>
      </c>
      <c r="ALD730" s="37">
        <v>0</v>
      </c>
      <c r="ALO730" s="37">
        <v>0</v>
      </c>
      <c r="ALZ730" s="37">
        <v>0</v>
      </c>
      <c r="AMK730" s="37">
        <v>0</v>
      </c>
      <c r="AMV730" s="37">
        <v>0</v>
      </c>
      <c r="ANG730" s="37">
        <f t="shared" si="1030"/>
        <v>0</v>
      </c>
      <c r="ANR730" s="37">
        <v>0</v>
      </c>
      <c r="APJ730" s="37">
        <v>0</v>
      </c>
      <c r="APU730" s="37">
        <v>0</v>
      </c>
      <c r="AQF730" s="37">
        <v>0</v>
      </c>
      <c r="AQQ730" s="37">
        <v>0</v>
      </c>
      <c r="ARB730" s="37">
        <v>0</v>
      </c>
      <c r="ARM730" s="37">
        <v>0</v>
      </c>
      <c r="ARX730" s="37">
        <v>0</v>
      </c>
      <c r="ASI730" s="37">
        <v>0</v>
      </c>
      <c r="AST730" s="37">
        <f t="shared" si="1031"/>
        <v>0</v>
      </c>
      <c r="ATP730" s="37">
        <f t="shared" si="1032"/>
        <v>0</v>
      </c>
      <c r="AUA730" s="37">
        <v>0</v>
      </c>
      <c r="AUL730" s="37">
        <v>0</v>
      </c>
      <c r="AUW730" s="37">
        <v>0</v>
      </c>
      <c r="AVH730" s="37">
        <v>0</v>
      </c>
      <c r="AVS730" s="37">
        <f t="shared" si="1034"/>
        <v>0</v>
      </c>
      <c r="AWD730" s="37">
        <v>0</v>
      </c>
      <c r="AWO730" s="37">
        <v>0</v>
      </c>
      <c r="AXK730" s="37">
        <v>0</v>
      </c>
      <c r="AXV730" s="37">
        <v>0</v>
      </c>
    </row>
    <row r="731" spans="1:1014 1025:1335" ht="24">
      <c r="A731" s="47">
        <v>758</v>
      </c>
      <c r="B731" s="42" t="s">
        <v>302</v>
      </c>
      <c r="C731" s="21">
        <v>6</v>
      </c>
      <c r="D731" s="22" t="s">
        <v>12</v>
      </c>
      <c r="E731" s="15"/>
      <c r="F731" s="15"/>
      <c r="G731" s="15"/>
      <c r="H731" s="15"/>
      <c r="I731" s="15"/>
      <c r="J731" s="15"/>
      <c r="K731" s="15"/>
      <c r="L731" s="15"/>
      <c r="M731" s="31"/>
      <c r="N731" s="15"/>
      <c r="O731" s="39"/>
      <c r="CO731" s="2">
        <v>25</v>
      </c>
      <c r="CQ731" s="2">
        <v>2</v>
      </c>
      <c r="CS731" s="2">
        <v>16</v>
      </c>
      <c r="CT731" s="2">
        <v>30</v>
      </c>
      <c r="CU731" s="2">
        <v>172</v>
      </c>
      <c r="CV731" s="2">
        <v>82</v>
      </c>
      <c r="CW731" s="37">
        <v>327</v>
      </c>
      <c r="CX731" s="2">
        <v>224</v>
      </c>
      <c r="CY731" s="37">
        <f t="shared" si="1023"/>
        <v>103</v>
      </c>
      <c r="DO731" s="2">
        <v>10</v>
      </c>
      <c r="DS731" s="37">
        <v>10</v>
      </c>
      <c r="DU731" s="37">
        <f t="shared" si="1079"/>
        <v>10</v>
      </c>
      <c r="EN731" s="2">
        <v>92</v>
      </c>
      <c r="EO731" s="37">
        <v>92</v>
      </c>
      <c r="EP731" s="2">
        <v>90</v>
      </c>
      <c r="EQ731" s="37">
        <f t="shared" si="1040"/>
        <v>2</v>
      </c>
      <c r="FN731" s="2">
        <v>10</v>
      </c>
      <c r="FV731" s="37">
        <v>10</v>
      </c>
      <c r="FW731" s="2">
        <v>10</v>
      </c>
      <c r="HA731" s="2">
        <v>15</v>
      </c>
      <c r="HC731" s="37">
        <v>15</v>
      </c>
      <c r="HE731" s="37">
        <f t="shared" si="1082"/>
        <v>15</v>
      </c>
      <c r="MR731" s="37">
        <f t="shared" si="1024"/>
        <v>0</v>
      </c>
      <c r="NL731" s="37">
        <f t="shared" si="1004"/>
        <v>0</v>
      </c>
      <c r="OH731" s="37">
        <f t="shared" si="1026"/>
        <v>0</v>
      </c>
      <c r="RS731" s="2">
        <v>0</v>
      </c>
      <c r="AAD731" s="37">
        <v>0</v>
      </c>
      <c r="AAZ731" s="37">
        <v>0</v>
      </c>
      <c r="ABK731" s="37">
        <v>0</v>
      </c>
      <c r="ABV731" s="86">
        <v>0</v>
      </c>
      <c r="ACG731" s="37">
        <v>0</v>
      </c>
      <c r="ACR731" s="37">
        <v>0</v>
      </c>
      <c r="ADC731" s="37">
        <v>0</v>
      </c>
      <c r="ADY731" s="37">
        <v>0</v>
      </c>
      <c r="AEJ731" s="37">
        <v>0</v>
      </c>
      <c r="AEU731" s="37">
        <v>0</v>
      </c>
      <c r="AFF731" s="37">
        <v>0</v>
      </c>
      <c r="AFQ731" s="37">
        <v>0</v>
      </c>
      <c r="AGB731" s="37">
        <v>0</v>
      </c>
      <c r="AGM731" s="37">
        <v>0</v>
      </c>
      <c r="AGP731" s="2">
        <v>2</v>
      </c>
      <c r="AGX731" s="37">
        <v>2</v>
      </c>
      <c r="AGZ731" s="37">
        <f t="shared" si="1090"/>
        <v>2</v>
      </c>
      <c r="AHI731" s="37">
        <v>0</v>
      </c>
      <c r="AHT731" s="37">
        <v>0</v>
      </c>
      <c r="AIE731" s="37">
        <v>0</v>
      </c>
      <c r="AIP731" s="37">
        <v>0</v>
      </c>
      <c r="AJA731" s="37">
        <v>0</v>
      </c>
      <c r="AJL731" s="37">
        <v>0</v>
      </c>
      <c r="AJW731" s="37">
        <v>0</v>
      </c>
      <c r="AKH731" s="37">
        <v>0</v>
      </c>
      <c r="AKS731" s="37">
        <v>0</v>
      </c>
      <c r="ALD731" s="37">
        <v>0</v>
      </c>
      <c r="ALO731" s="37">
        <v>0</v>
      </c>
      <c r="ALZ731" s="37">
        <v>0</v>
      </c>
      <c r="AMK731" s="37">
        <v>0</v>
      </c>
      <c r="AMV731" s="37">
        <v>0</v>
      </c>
      <c r="ANG731" s="37">
        <f t="shared" si="1030"/>
        <v>0</v>
      </c>
      <c r="ANR731" s="37">
        <v>0</v>
      </c>
      <c r="APJ731" s="37">
        <v>0</v>
      </c>
      <c r="APU731" s="37">
        <v>0</v>
      </c>
      <c r="AQF731" s="37">
        <v>0</v>
      </c>
      <c r="AQQ731" s="37">
        <v>0</v>
      </c>
      <c r="ARB731" s="37">
        <v>0</v>
      </c>
      <c r="ARM731" s="37">
        <v>0</v>
      </c>
      <c r="ARX731" s="37">
        <v>0</v>
      </c>
      <c r="ASI731" s="37">
        <v>0</v>
      </c>
      <c r="AST731" s="37">
        <f t="shared" si="1031"/>
        <v>0</v>
      </c>
      <c r="ATP731" s="37">
        <f t="shared" si="1032"/>
        <v>0</v>
      </c>
      <c r="AUA731" s="37">
        <v>0</v>
      </c>
      <c r="AUL731" s="37">
        <v>0</v>
      </c>
      <c r="AUW731" s="37">
        <v>0</v>
      </c>
      <c r="AVH731" s="37">
        <v>0</v>
      </c>
      <c r="AVS731" s="37">
        <f t="shared" si="1034"/>
        <v>0</v>
      </c>
      <c r="AWD731" s="37">
        <v>0</v>
      </c>
      <c r="AWO731" s="37">
        <v>0</v>
      </c>
      <c r="AXK731" s="37">
        <v>0</v>
      </c>
      <c r="AXV731" s="37">
        <v>0</v>
      </c>
      <c r="AXY731" s="2">
        <f t="shared" si="1013"/>
        <v>37</v>
      </c>
      <c r="AYA731" s="2">
        <f t="shared" si="1015"/>
        <v>2</v>
      </c>
      <c r="AYC731" s="2">
        <f t="shared" si="1017"/>
        <v>26</v>
      </c>
      <c r="AYD731" s="2">
        <f t="shared" si="1018"/>
        <v>30</v>
      </c>
      <c r="AYE731" s="2">
        <f t="shared" si="1019"/>
        <v>187</v>
      </c>
      <c r="AYF731" s="2">
        <f t="shared" si="1035"/>
        <v>174</v>
      </c>
      <c r="AYG731" s="2">
        <f t="shared" si="1020"/>
        <v>456</v>
      </c>
      <c r="AYH731" s="2">
        <f t="shared" si="1021"/>
        <v>324</v>
      </c>
      <c r="AYI731" s="2">
        <f t="shared" si="1022"/>
        <v>132</v>
      </c>
    </row>
    <row r="732" spans="1:1014 1025:1335" ht="24">
      <c r="A732" s="44">
        <v>759</v>
      </c>
      <c r="B732" s="42" t="s">
        <v>1070</v>
      </c>
      <c r="C732" s="21">
        <v>6</v>
      </c>
      <c r="D732" s="22" t="s">
        <v>12</v>
      </c>
      <c r="E732" s="15"/>
      <c r="F732" s="15"/>
      <c r="G732" s="15"/>
      <c r="H732" s="15"/>
      <c r="I732" s="15"/>
      <c r="J732" s="15"/>
      <c r="K732" s="15"/>
      <c r="L732" s="15"/>
      <c r="M732" s="31"/>
      <c r="N732" s="15"/>
      <c r="O732" s="39"/>
      <c r="CQ732" s="2">
        <v>30</v>
      </c>
      <c r="CT732" s="2">
        <v>48</v>
      </c>
      <c r="CV732" s="2">
        <v>22</v>
      </c>
      <c r="CW732" s="37">
        <v>100</v>
      </c>
      <c r="CX732" s="2">
        <v>34</v>
      </c>
      <c r="CY732" s="37">
        <f t="shared" si="1023"/>
        <v>66</v>
      </c>
      <c r="DM732" s="2">
        <v>12</v>
      </c>
      <c r="DR732" s="2">
        <v>9</v>
      </c>
      <c r="DS732" s="37">
        <v>21</v>
      </c>
      <c r="DT732" s="2">
        <v>9</v>
      </c>
      <c r="DU732" s="37">
        <f t="shared" si="1079"/>
        <v>12</v>
      </c>
      <c r="MR732" s="37">
        <f t="shared" si="1024"/>
        <v>0</v>
      </c>
      <c r="NL732" s="37">
        <f t="shared" ref="NL732:NL795" si="1106">ND732+NE732+NF732+NG732+NH732+NI732+NJ732+NK732</f>
        <v>0</v>
      </c>
      <c r="OH732" s="37">
        <f t="shared" si="1026"/>
        <v>0</v>
      </c>
      <c r="RS732" s="2">
        <v>0</v>
      </c>
      <c r="SB732" s="2">
        <v>17</v>
      </c>
      <c r="SC732" s="37">
        <v>17</v>
      </c>
      <c r="SD732" s="2">
        <v>17</v>
      </c>
      <c r="AAD732" s="37">
        <v>0</v>
      </c>
      <c r="AAZ732" s="37">
        <v>0</v>
      </c>
      <c r="ABK732" s="37">
        <v>0</v>
      </c>
      <c r="ABV732" s="86">
        <v>0</v>
      </c>
      <c r="ACG732" s="37">
        <v>0</v>
      </c>
      <c r="ACR732" s="37">
        <v>0</v>
      </c>
      <c r="ADC732" s="37">
        <v>0</v>
      </c>
      <c r="ADY732" s="37">
        <v>0</v>
      </c>
      <c r="AEJ732" s="37">
        <v>0</v>
      </c>
      <c r="AEU732" s="37">
        <v>0</v>
      </c>
      <c r="AFF732" s="37">
        <v>0</v>
      </c>
      <c r="AFQ732" s="37">
        <v>0</v>
      </c>
      <c r="AGB732" s="37">
        <v>0</v>
      </c>
      <c r="AGM732" s="37">
        <v>0</v>
      </c>
      <c r="AGX732" s="37">
        <v>0</v>
      </c>
      <c r="AHI732" s="37">
        <v>0</v>
      </c>
      <c r="AHT732" s="37">
        <v>0</v>
      </c>
      <c r="AIE732" s="37">
        <v>0</v>
      </c>
      <c r="AIP732" s="37">
        <v>0</v>
      </c>
      <c r="AJA732" s="37">
        <v>0</v>
      </c>
      <c r="AJL732" s="37">
        <v>0</v>
      </c>
      <c r="AJW732" s="37">
        <v>0</v>
      </c>
      <c r="AKH732" s="37">
        <v>0</v>
      </c>
      <c r="AKS732" s="37">
        <v>0</v>
      </c>
      <c r="ALD732" s="37">
        <v>0</v>
      </c>
      <c r="ALO732" s="37">
        <v>0</v>
      </c>
      <c r="ALZ732" s="37">
        <v>0</v>
      </c>
      <c r="AMK732" s="37">
        <v>0</v>
      </c>
      <c r="AMV732" s="37">
        <v>0</v>
      </c>
      <c r="ANG732" s="37">
        <f t="shared" si="1030"/>
        <v>0</v>
      </c>
      <c r="ANR732" s="37">
        <v>0</v>
      </c>
      <c r="APJ732" s="37">
        <v>0</v>
      </c>
      <c r="APU732" s="37">
        <v>0</v>
      </c>
      <c r="AQF732" s="37">
        <v>0</v>
      </c>
      <c r="AQQ732" s="37">
        <v>0</v>
      </c>
      <c r="ARB732" s="37">
        <v>0</v>
      </c>
      <c r="ARM732" s="37">
        <v>0</v>
      </c>
      <c r="ARX732" s="37">
        <v>0</v>
      </c>
      <c r="ASI732" s="37">
        <v>0</v>
      </c>
      <c r="AST732" s="37">
        <f t="shared" si="1031"/>
        <v>0</v>
      </c>
      <c r="ATP732" s="37">
        <f t="shared" si="1032"/>
        <v>0</v>
      </c>
      <c r="AUA732" s="37">
        <v>0</v>
      </c>
      <c r="AUL732" s="37">
        <v>0</v>
      </c>
      <c r="AUW732" s="37">
        <v>0</v>
      </c>
      <c r="AVH732" s="37">
        <v>0</v>
      </c>
      <c r="AVS732" s="37">
        <f t="shared" si="1034"/>
        <v>0</v>
      </c>
      <c r="AWD732" s="37">
        <v>0</v>
      </c>
      <c r="AWO732" s="37">
        <v>0</v>
      </c>
      <c r="AXK732" s="37">
        <v>0</v>
      </c>
      <c r="AXV732" s="37">
        <v>0</v>
      </c>
      <c r="AYA732" s="2">
        <f t="shared" si="1015"/>
        <v>42</v>
      </c>
      <c r="AYD732" s="2">
        <f t="shared" si="1018"/>
        <v>48</v>
      </c>
      <c r="AYF732" s="2">
        <f t="shared" si="1035"/>
        <v>48</v>
      </c>
      <c r="AYG732" s="2">
        <f t="shared" si="1020"/>
        <v>138</v>
      </c>
      <c r="AYH732" s="2">
        <f t="shared" si="1021"/>
        <v>60</v>
      </c>
      <c r="AYI732" s="2">
        <f t="shared" si="1022"/>
        <v>78</v>
      </c>
    </row>
    <row r="733" spans="1:1014 1025:1335">
      <c r="A733" s="44">
        <v>760</v>
      </c>
      <c r="B733" s="42" t="s">
        <v>1072</v>
      </c>
      <c r="C733" s="21">
        <v>6</v>
      </c>
      <c r="D733" s="22" t="s">
        <v>12</v>
      </c>
      <c r="E733" s="15"/>
      <c r="F733" s="15"/>
      <c r="G733" s="15"/>
      <c r="H733" s="15"/>
      <c r="I733" s="15"/>
      <c r="J733" s="15"/>
      <c r="K733" s="15"/>
      <c r="L733" s="15"/>
      <c r="M733" s="31"/>
      <c r="N733" s="15"/>
      <c r="O733" s="39"/>
      <c r="CO733" s="2">
        <v>12</v>
      </c>
      <c r="CQ733" s="2">
        <v>9</v>
      </c>
      <c r="CR733" s="2">
        <v>12</v>
      </c>
      <c r="CT733" s="2">
        <v>13</v>
      </c>
      <c r="CU733" s="2">
        <v>25</v>
      </c>
      <c r="CW733" s="37">
        <v>71</v>
      </c>
      <c r="CY733" s="37">
        <f t="shared" si="1023"/>
        <v>71</v>
      </c>
      <c r="FQ733" s="2">
        <v>15</v>
      </c>
      <c r="FV733" s="37">
        <v>15</v>
      </c>
      <c r="FW733" s="2">
        <v>15</v>
      </c>
      <c r="MR733" s="37">
        <f t="shared" si="1024"/>
        <v>0</v>
      </c>
      <c r="NL733" s="37">
        <f t="shared" si="1106"/>
        <v>0</v>
      </c>
      <c r="OH733" s="37">
        <f t="shared" si="1026"/>
        <v>0</v>
      </c>
      <c r="RS733" s="2">
        <v>0</v>
      </c>
      <c r="SA733" s="2">
        <v>16</v>
      </c>
      <c r="SC733" s="37">
        <v>16</v>
      </c>
      <c r="SE733" s="37">
        <f t="shared" si="1027"/>
        <v>16</v>
      </c>
      <c r="AAD733" s="37">
        <v>0</v>
      </c>
      <c r="AAZ733" s="37">
        <v>0</v>
      </c>
      <c r="ABK733" s="37">
        <v>0</v>
      </c>
      <c r="ABV733" s="86">
        <v>0</v>
      </c>
      <c r="ACG733" s="37">
        <v>0</v>
      </c>
      <c r="ACR733" s="37">
        <v>0</v>
      </c>
      <c r="ADC733" s="37">
        <v>0</v>
      </c>
      <c r="ADY733" s="37">
        <v>0</v>
      </c>
      <c r="AEJ733" s="37">
        <v>0</v>
      </c>
      <c r="AEU733" s="37">
        <v>0</v>
      </c>
      <c r="AFF733" s="37">
        <v>0</v>
      </c>
      <c r="AFQ733" s="37">
        <v>0</v>
      </c>
      <c r="AGB733" s="37">
        <v>0</v>
      </c>
      <c r="AGM733" s="37">
        <v>0</v>
      </c>
      <c r="AGX733" s="37">
        <v>0</v>
      </c>
      <c r="AHI733" s="37">
        <v>0</v>
      </c>
      <c r="AHT733" s="37">
        <v>0</v>
      </c>
      <c r="AIE733" s="37">
        <v>0</v>
      </c>
      <c r="AIP733" s="37">
        <v>0</v>
      </c>
      <c r="AJA733" s="37">
        <v>0</v>
      </c>
      <c r="AJL733" s="37">
        <v>0</v>
      </c>
      <c r="AJW733" s="37">
        <v>0</v>
      </c>
      <c r="AKH733" s="37">
        <v>0</v>
      </c>
      <c r="AKS733" s="37">
        <v>0</v>
      </c>
      <c r="ALD733" s="37">
        <v>0</v>
      </c>
      <c r="ALO733" s="37">
        <v>0</v>
      </c>
      <c r="ALZ733" s="37">
        <v>0</v>
      </c>
      <c r="AMK733" s="37">
        <v>0</v>
      </c>
      <c r="AMV733" s="37">
        <v>0</v>
      </c>
      <c r="ANG733" s="37">
        <f t="shared" si="1030"/>
        <v>0</v>
      </c>
      <c r="ANR733" s="37">
        <v>0</v>
      </c>
      <c r="APJ733" s="37">
        <v>0</v>
      </c>
      <c r="APU733" s="37">
        <v>0</v>
      </c>
      <c r="AQF733" s="37">
        <v>0</v>
      </c>
      <c r="AQQ733" s="37">
        <v>0</v>
      </c>
      <c r="ARB733" s="37">
        <v>0</v>
      </c>
      <c r="ARM733" s="37">
        <v>0</v>
      </c>
      <c r="ARX733" s="37">
        <v>0</v>
      </c>
      <c r="ASI733" s="37">
        <v>0</v>
      </c>
      <c r="AST733" s="37">
        <f t="shared" si="1031"/>
        <v>0</v>
      </c>
      <c r="ATP733" s="37">
        <f t="shared" si="1032"/>
        <v>0</v>
      </c>
      <c r="AUA733" s="37">
        <v>0</v>
      </c>
      <c r="AUL733" s="37">
        <v>0</v>
      </c>
      <c r="AUW733" s="37">
        <v>0</v>
      </c>
      <c r="AVH733" s="37">
        <v>0</v>
      </c>
      <c r="AVS733" s="37">
        <f t="shared" si="1034"/>
        <v>0</v>
      </c>
      <c r="AWD733" s="37">
        <v>0</v>
      </c>
      <c r="AWO733" s="37">
        <v>0</v>
      </c>
      <c r="AXK733" s="37">
        <v>0</v>
      </c>
      <c r="AXV733" s="37">
        <v>0</v>
      </c>
      <c r="AXY733" s="2">
        <f t="shared" si="1013"/>
        <v>12</v>
      </c>
      <c r="AYA733" s="2">
        <f t="shared" si="1015"/>
        <v>9</v>
      </c>
      <c r="AYB733" s="2">
        <f t="shared" si="1016"/>
        <v>27</v>
      </c>
      <c r="AYD733" s="2">
        <f t="shared" si="1018"/>
        <v>13</v>
      </c>
      <c r="AYE733" s="2">
        <f t="shared" si="1019"/>
        <v>41</v>
      </c>
      <c r="AYG733" s="2">
        <f t="shared" si="1020"/>
        <v>102</v>
      </c>
      <c r="AYH733" s="2">
        <f t="shared" si="1021"/>
        <v>15</v>
      </c>
      <c r="AYI733" s="2">
        <f t="shared" si="1022"/>
        <v>87</v>
      </c>
    </row>
    <row r="734" spans="1:1014 1025:1335">
      <c r="A734" s="49">
        <v>761</v>
      </c>
      <c r="B734" s="42" t="s">
        <v>305</v>
      </c>
      <c r="C734" s="21">
        <v>6</v>
      </c>
      <c r="D734" s="22" t="s">
        <v>32</v>
      </c>
      <c r="E734" s="15"/>
      <c r="F734" s="15"/>
      <c r="G734" s="15"/>
      <c r="H734" s="15"/>
      <c r="I734" s="15"/>
      <c r="J734" s="15"/>
      <c r="K734" s="15"/>
      <c r="L734" s="15"/>
      <c r="M734" s="31"/>
      <c r="N734" s="15"/>
      <c r="O734" s="39"/>
      <c r="MR734" s="37">
        <f t="shared" si="1024"/>
        <v>0</v>
      </c>
      <c r="NL734" s="37">
        <f t="shared" si="1106"/>
        <v>0</v>
      </c>
      <c r="OH734" s="37">
        <f t="shared" si="1026"/>
        <v>0</v>
      </c>
      <c r="RS734" s="2">
        <v>0</v>
      </c>
      <c r="AAD734" s="37">
        <v>0</v>
      </c>
      <c r="AAZ734" s="37">
        <v>0</v>
      </c>
      <c r="ABK734" s="37">
        <v>0</v>
      </c>
      <c r="ABV734" s="86">
        <v>0</v>
      </c>
      <c r="ACG734" s="37">
        <v>0</v>
      </c>
      <c r="ACR734" s="37">
        <v>0</v>
      </c>
      <c r="ADC734" s="37">
        <v>0</v>
      </c>
      <c r="ADY734" s="37">
        <v>0</v>
      </c>
      <c r="AEJ734" s="37">
        <v>0</v>
      </c>
      <c r="AEU734" s="37">
        <v>0</v>
      </c>
      <c r="AFF734" s="37">
        <v>0</v>
      </c>
      <c r="AFQ734" s="37">
        <v>0</v>
      </c>
      <c r="AGB734" s="37">
        <v>0</v>
      </c>
      <c r="AGM734" s="37">
        <v>0</v>
      </c>
      <c r="AGX734" s="37">
        <v>0</v>
      </c>
      <c r="AHI734" s="37">
        <v>0</v>
      </c>
      <c r="AHT734" s="37">
        <v>0</v>
      </c>
      <c r="AIE734" s="37">
        <v>0</v>
      </c>
      <c r="AIP734" s="37">
        <v>0</v>
      </c>
      <c r="AJA734" s="37">
        <v>0</v>
      </c>
      <c r="AJL734" s="37">
        <v>0</v>
      </c>
      <c r="AJW734" s="37">
        <v>0</v>
      </c>
      <c r="AKH734" s="37">
        <v>0</v>
      </c>
      <c r="AKS734" s="37">
        <v>0</v>
      </c>
      <c r="ALD734" s="37">
        <v>0</v>
      </c>
      <c r="ALO734" s="37">
        <v>0</v>
      </c>
      <c r="ALZ734" s="37">
        <v>0</v>
      </c>
      <c r="AMK734" s="37">
        <v>0</v>
      </c>
      <c r="AMV734" s="37">
        <v>0</v>
      </c>
      <c r="ANG734" s="37">
        <f t="shared" si="1030"/>
        <v>0</v>
      </c>
      <c r="ANR734" s="37">
        <v>0</v>
      </c>
      <c r="APJ734" s="37">
        <v>0</v>
      </c>
      <c r="APU734" s="37">
        <v>0</v>
      </c>
      <c r="AQF734" s="37">
        <v>0</v>
      </c>
      <c r="AQQ734" s="37">
        <v>0</v>
      </c>
      <c r="ARB734" s="37">
        <v>0</v>
      </c>
      <c r="ARM734" s="37">
        <v>0</v>
      </c>
      <c r="ARX734" s="37">
        <v>0</v>
      </c>
      <c r="ASI734" s="37">
        <v>0</v>
      </c>
      <c r="AST734" s="37">
        <f t="shared" si="1031"/>
        <v>0</v>
      </c>
      <c r="ATP734" s="37">
        <f t="shared" si="1032"/>
        <v>0</v>
      </c>
      <c r="AUA734" s="37">
        <v>0</v>
      </c>
      <c r="AUL734" s="37">
        <v>0</v>
      </c>
      <c r="AUW734" s="37">
        <v>0</v>
      </c>
      <c r="AVH734" s="37">
        <v>0</v>
      </c>
      <c r="AVS734" s="37">
        <f t="shared" si="1034"/>
        <v>0</v>
      </c>
      <c r="AWD734" s="37">
        <v>0</v>
      </c>
      <c r="AWO734" s="37">
        <v>0</v>
      </c>
      <c r="AXK734" s="37">
        <v>0</v>
      </c>
      <c r="AXV734" s="37">
        <v>0</v>
      </c>
    </row>
    <row r="735" spans="1:1014 1025:1335">
      <c r="A735" s="50"/>
      <c r="B735" s="14" t="s">
        <v>306</v>
      </c>
      <c r="C735" s="21"/>
      <c r="D735" s="22"/>
      <c r="E735" s="15"/>
      <c r="F735" s="15"/>
      <c r="G735" s="15"/>
      <c r="H735" s="15"/>
      <c r="I735" s="15"/>
      <c r="J735" s="15"/>
      <c r="K735" s="15"/>
      <c r="L735" s="15"/>
      <c r="M735" s="31"/>
      <c r="N735" s="15"/>
      <c r="O735" s="39"/>
      <c r="MR735" s="37">
        <f t="shared" si="1024"/>
        <v>0</v>
      </c>
      <c r="NL735" s="37">
        <f t="shared" si="1106"/>
        <v>0</v>
      </c>
      <c r="OH735" s="37">
        <f t="shared" si="1026"/>
        <v>0</v>
      </c>
      <c r="RS735" s="2">
        <v>0</v>
      </c>
      <c r="AAD735" s="37">
        <v>0</v>
      </c>
      <c r="AAZ735" s="37">
        <v>0</v>
      </c>
      <c r="ABK735" s="37">
        <v>0</v>
      </c>
      <c r="ABV735" s="86">
        <v>0</v>
      </c>
      <c r="ACG735" s="37">
        <v>0</v>
      </c>
      <c r="ACR735" s="37">
        <v>0</v>
      </c>
      <c r="ADC735" s="37">
        <v>0</v>
      </c>
      <c r="ADY735" s="37">
        <v>0</v>
      </c>
      <c r="AEJ735" s="37">
        <v>0</v>
      </c>
      <c r="AEU735" s="37">
        <v>0</v>
      </c>
      <c r="AFF735" s="37">
        <v>0</v>
      </c>
      <c r="AFQ735" s="37">
        <v>0</v>
      </c>
      <c r="AGB735" s="37">
        <v>0</v>
      </c>
      <c r="AGM735" s="37">
        <v>0</v>
      </c>
      <c r="AGX735" s="37">
        <v>0</v>
      </c>
      <c r="AHI735" s="37">
        <v>0</v>
      </c>
      <c r="AHT735" s="37">
        <v>0</v>
      </c>
      <c r="AIE735" s="37">
        <v>0</v>
      </c>
      <c r="AIP735" s="37">
        <v>0</v>
      </c>
      <c r="AJA735" s="37">
        <v>0</v>
      </c>
      <c r="AJL735" s="37">
        <v>0</v>
      </c>
      <c r="AJW735" s="37">
        <v>0</v>
      </c>
      <c r="AKH735" s="37">
        <v>0</v>
      </c>
      <c r="AKS735" s="37">
        <v>0</v>
      </c>
      <c r="ALD735" s="37">
        <v>0</v>
      </c>
      <c r="ALO735" s="37">
        <v>0</v>
      </c>
      <c r="ALZ735" s="37">
        <v>0</v>
      </c>
      <c r="AMK735" s="37">
        <v>0</v>
      </c>
      <c r="AMV735" s="37">
        <v>0</v>
      </c>
      <c r="ANG735" s="37">
        <f t="shared" si="1030"/>
        <v>0</v>
      </c>
      <c r="ANR735" s="37">
        <v>0</v>
      </c>
      <c r="APJ735" s="37">
        <v>0</v>
      </c>
      <c r="APU735" s="37">
        <v>0</v>
      </c>
      <c r="AQF735" s="37">
        <v>0</v>
      </c>
      <c r="AQQ735" s="37">
        <v>0</v>
      </c>
      <c r="ARB735" s="37">
        <v>0</v>
      </c>
      <c r="ARM735" s="37">
        <v>0</v>
      </c>
      <c r="ARX735" s="37">
        <v>0</v>
      </c>
      <c r="ASI735" s="37">
        <v>0</v>
      </c>
      <c r="AST735" s="37">
        <f t="shared" si="1031"/>
        <v>0</v>
      </c>
      <c r="ATP735" s="37">
        <f t="shared" si="1032"/>
        <v>0</v>
      </c>
      <c r="AUA735" s="37">
        <v>0</v>
      </c>
      <c r="AUL735" s="37">
        <v>0</v>
      </c>
      <c r="AUW735" s="37">
        <v>0</v>
      </c>
      <c r="AVH735" s="37">
        <v>0</v>
      </c>
      <c r="AVS735" s="37">
        <f t="shared" si="1034"/>
        <v>0</v>
      </c>
      <c r="AWD735" s="37">
        <v>0</v>
      </c>
      <c r="AWO735" s="37">
        <v>0</v>
      </c>
      <c r="AXK735" s="37">
        <v>0</v>
      </c>
      <c r="AXV735" s="37">
        <v>0</v>
      </c>
    </row>
    <row r="736" spans="1:1014 1025:1335">
      <c r="A736" s="47">
        <v>762</v>
      </c>
      <c r="B736" s="42" t="s">
        <v>311</v>
      </c>
      <c r="C736" s="21">
        <v>6</v>
      </c>
      <c r="D736" s="22" t="s">
        <v>9</v>
      </c>
      <c r="E736" s="15"/>
      <c r="F736" s="15"/>
      <c r="G736" s="15"/>
      <c r="H736" s="15"/>
      <c r="I736" s="15"/>
      <c r="J736" s="15"/>
      <c r="K736" s="15"/>
      <c r="L736" s="15"/>
      <c r="M736" s="31"/>
      <c r="N736" s="15"/>
      <c r="O736" s="39"/>
      <c r="BM736" s="2">
        <v>27</v>
      </c>
      <c r="BP736" s="37">
        <v>27</v>
      </c>
      <c r="BR736" s="37">
        <f t="shared" si="1066"/>
        <v>27</v>
      </c>
      <c r="CS736" s="2">
        <v>129</v>
      </c>
      <c r="CW736" s="37">
        <v>129</v>
      </c>
      <c r="CY736" s="37">
        <f t="shared" si="1023"/>
        <v>129</v>
      </c>
      <c r="MR736" s="37">
        <f t="shared" si="1024"/>
        <v>0</v>
      </c>
      <c r="NL736" s="37">
        <f t="shared" si="1106"/>
        <v>0</v>
      </c>
      <c r="OH736" s="37">
        <f t="shared" si="1026"/>
        <v>0</v>
      </c>
      <c r="RS736" s="2">
        <v>0</v>
      </c>
      <c r="SX736" s="2">
        <v>4</v>
      </c>
      <c r="SY736" s="37">
        <v>4</v>
      </c>
      <c r="SZ736" s="2">
        <v>4</v>
      </c>
      <c r="XF736" s="2">
        <v>8</v>
      </c>
      <c r="XG736" s="37">
        <v>8</v>
      </c>
      <c r="AAD736" s="37">
        <v>0</v>
      </c>
      <c r="AAZ736" s="37">
        <v>0</v>
      </c>
      <c r="ABK736" s="37">
        <v>0</v>
      </c>
      <c r="ABV736" s="86">
        <v>0</v>
      </c>
      <c r="ACG736" s="37">
        <v>0</v>
      </c>
      <c r="ACR736" s="37">
        <v>0</v>
      </c>
      <c r="ADC736" s="37">
        <v>0</v>
      </c>
      <c r="ADY736" s="37">
        <v>0</v>
      </c>
      <c r="AEJ736" s="37">
        <v>0</v>
      </c>
      <c r="AEU736" s="37">
        <v>0</v>
      </c>
      <c r="AFF736" s="37">
        <v>0</v>
      </c>
      <c r="AFQ736" s="37">
        <v>0</v>
      </c>
      <c r="AGB736" s="37">
        <v>0</v>
      </c>
      <c r="AGM736" s="37">
        <v>0</v>
      </c>
      <c r="AGX736" s="37">
        <v>0</v>
      </c>
      <c r="AHI736" s="37">
        <v>0</v>
      </c>
      <c r="AHT736" s="37">
        <v>0</v>
      </c>
      <c r="AIE736" s="37">
        <v>0</v>
      </c>
      <c r="AIP736" s="37">
        <v>0</v>
      </c>
      <c r="AJA736" s="37">
        <v>0</v>
      </c>
      <c r="AJL736" s="37">
        <v>0</v>
      </c>
      <c r="AJW736" s="37">
        <v>0</v>
      </c>
      <c r="AKH736" s="37">
        <v>0</v>
      </c>
      <c r="AKS736" s="37">
        <v>0</v>
      </c>
      <c r="ALD736" s="37">
        <v>0</v>
      </c>
      <c r="ALO736" s="37">
        <v>0</v>
      </c>
      <c r="ALZ736" s="37">
        <v>0</v>
      </c>
      <c r="AMK736" s="37">
        <v>0</v>
      </c>
      <c r="AMV736" s="37">
        <v>0</v>
      </c>
      <c r="ANG736" s="37">
        <f t="shared" si="1030"/>
        <v>0</v>
      </c>
      <c r="ANR736" s="37">
        <v>0</v>
      </c>
      <c r="APJ736" s="37">
        <v>0</v>
      </c>
      <c r="APU736" s="37">
        <v>0</v>
      </c>
      <c r="AQF736" s="37">
        <v>0</v>
      </c>
      <c r="AQQ736" s="37">
        <v>0</v>
      </c>
      <c r="ARB736" s="37">
        <v>0</v>
      </c>
      <c r="ARM736" s="37">
        <v>0</v>
      </c>
      <c r="ARX736" s="37">
        <v>0</v>
      </c>
      <c r="ASI736" s="37">
        <v>0</v>
      </c>
      <c r="AST736" s="37">
        <f t="shared" si="1031"/>
        <v>0</v>
      </c>
      <c r="ATP736" s="37">
        <f t="shared" si="1032"/>
        <v>0</v>
      </c>
      <c r="AUA736" s="37">
        <v>0</v>
      </c>
      <c r="AUL736" s="37">
        <v>0</v>
      </c>
      <c r="AUW736" s="37">
        <v>0</v>
      </c>
      <c r="AVH736" s="37">
        <v>0</v>
      </c>
      <c r="AVS736" s="37">
        <f t="shared" si="1034"/>
        <v>0</v>
      </c>
      <c r="AWD736" s="37">
        <v>0</v>
      </c>
      <c r="AWO736" s="37">
        <v>0</v>
      </c>
      <c r="AXK736" s="37">
        <v>0</v>
      </c>
      <c r="AXV736" s="37">
        <v>0</v>
      </c>
      <c r="AYC736" s="2">
        <f t="shared" si="1017"/>
        <v>129</v>
      </c>
      <c r="AYD736" s="2">
        <f t="shared" si="1018"/>
        <v>27</v>
      </c>
      <c r="AYF736" s="2">
        <f t="shared" si="1035"/>
        <v>4</v>
      </c>
      <c r="AYG736" s="2">
        <f t="shared" si="1020"/>
        <v>160</v>
      </c>
      <c r="AYH736" s="2">
        <f t="shared" si="1021"/>
        <v>12</v>
      </c>
      <c r="AYI736" s="2">
        <f t="shared" si="1022"/>
        <v>164</v>
      </c>
    </row>
    <row r="737" spans="1:1014 1025:1335">
      <c r="A737" s="47">
        <v>763</v>
      </c>
      <c r="B737" s="42" t="s">
        <v>314</v>
      </c>
      <c r="C737" s="21">
        <v>6</v>
      </c>
      <c r="D737" s="22" t="s">
        <v>12</v>
      </c>
      <c r="E737" s="15"/>
      <c r="F737" s="15"/>
      <c r="G737" s="15"/>
      <c r="H737" s="15"/>
      <c r="I737" s="15"/>
      <c r="J737" s="15"/>
      <c r="K737" s="15"/>
      <c r="L737" s="15">
        <v>47</v>
      </c>
      <c r="M737" s="31">
        <v>47</v>
      </c>
      <c r="N737" s="15">
        <v>47</v>
      </c>
      <c r="O737" s="39"/>
      <c r="AS737" s="2">
        <v>80</v>
      </c>
      <c r="AT737" s="37">
        <v>80</v>
      </c>
      <c r="AU737" s="2">
        <v>80</v>
      </c>
      <c r="CU737" s="2">
        <v>60</v>
      </c>
      <c r="CV737" s="2">
        <v>799</v>
      </c>
      <c r="CW737" s="37">
        <v>859</v>
      </c>
      <c r="CX737" s="2">
        <v>847</v>
      </c>
      <c r="CY737" s="37">
        <f t="shared" si="1023"/>
        <v>12</v>
      </c>
      <c r="EM737" s="2">
        <v>1</v>
      </c>
      <c r="EN737" s="2">
        <v>100</v>
      </c>
      <c r="EO737" s="37">
        <v>101</v>
      </c>
      <c r="EP737" s="2">
        <v>100</v>
      </c>
      <c r="EQ737" s="37">
        <f t="shared" si="1040"/>
        <v>1</v>
      </c>
      <c r="JE737" s="2">
        <v>9</v>
      </c>
      <c r="JF737" s="37">
        <v>9</v>
      </c>
      <c r="JG737" s="2">
        <v>9</v>
      </c>
      <c r="MD737" s="2">
        <v>75</v>
      </c>
      <c r="ME737" s="37">
        <v>75</v>
      </c>
      <c r="MF737" s="2">
        <v>75</v>
      </c>
      <c r="MR737" s="37">
        <f t="shared" si="1024"/>
        <v>0</v>
      </c>
      <c r="NL737" s="37">
        <f t="shared" si="1106"/>
        <v>0</v>
      </c>
      <c r="OH737" s="37">
        <f t="shared" si="1026"/>
        <v>0</v>
      </c>
      <c r="RQ737" s="2">
        <v>71</v>
      </c>
      <c r="RR737" s="37">
        <v>71</v>
      </c>
      <c r="RS737" s="2">
        <v>71</v>
      </c>
      <c r="SX737" s="2">
        <v>10</v>
      </c>
      <c r="SY737" s="37">
        <v>10</v>
      </c>
      <c r="SZ737" s="2">
        <v>10</v>
      </c>
      <c r="VW737" s="2">
        <v>33</v>
      </c>
      <c r="VX737" s="37">
        <v>33</v>
      </c>
      <c r="VY737" s="2">
        <v>33</v>
      </c>
      <c r="XO737" s="2">
        <v>26</v>
      </c>
      <c r="XP737" s="37">
        <v>26</v>
      </c>
      <c r="XQ737" s="2">
        <v>26</v>
      </c>
      <c r="AAD737" s="37">
        <v>0</v>
      </c>
      <c r="AAZ737" s="37">
        <v>0</v>
      </c>
      <c r="ABK737" s="37">
        <v>0</v>
      </c>
      <c r="ABV737" s="86">
        <v>0</v>
      </c>
      <c r="ACG737" s="37">
        <v>0</v>
      </c>
      <c r="ACR737" s="37">
        <v>0</v>
      </c>
      <c r="ADC737" s="37">
        <v>0</v>
      </c>
      <c r="ADY737" s="37">
        <v>0</v>
      </c>
      <c r="AEJ737" s="37">
        <v>0</v>
      </c>
      <c r="AEU737" s="37">
        <v>0</v>
      </c>
      <c r="AFF737" s="37">
        <v>0</v>
      </c>
      <c r="AFQ737" s="37">
        <v>0</v>
      </c>
      <c r="AGB737" s="37">
        <v>0</v>
      </c>
      <c r="AGM737" s="37">
        <v>0</v>
      </c>
      <c r="AGX737" s="37">
        <v>0</v>
      </c>
      <c r="AHI737" s="37">
        <v>0</v>
      </c>
      <c r="AHT737" s="37">
        <v>0</v>
      </c>
      <c r="AIE737" s="37">
        <v>0</v>
      </c>
      <c r="AIP737" s="37">
        <v>0</v>
      </c>
      <c r="AJA737" s="37">
        <v>0</v>
      </c>
      <c r="AJL737" s="37">
        <v>0</v>
      </c>
      <c r="AJW737" s="37">
        <v>0</v>
      </c>
      <c r="AKH737" s="37">
        <v>0</v>
      </c>
      <c r="AKS737" s="37">
        <v>0</v>
      </c>
      <c r="ALD737" s="37">
        <v>0</v>
      </c>
      <c r="ALO737" s="37">
        <v>0</v>
      </c>
      <c r="ALZ737" s="37">
        <v>0</v>
      </c>
      <c r="AMK737" s="37">
        <v>0</v>
      </c>
      <c r="AMV737" s="37">
        <v>0</v>
      </c>
      <c r="ANG737" s="37">
        <f t="shared" si="1030"/>
        <v>0</v>
      </c>
      <c r="ANR737" s="37">
        <v>0</v>
      </c>
      <c r="APJ737" s="37">
        <v>0</v>
      </c>
      <c r="APU737" s="37">
        <v>0</v>
      </c>
      <c r="AQF737" s="37">
        <v>0</v>
      </c>
      <c r="AQQ737" s="37">
        <v>0</v>
      </c>
      <c r="ARB737" s="37">
        <v>0</v>
      </c>
      <c r="ARM737" s="37">
        <v>0</v>
      </c>
      <c r="ARX737" s="37">
        <v>0</v>
      </c>
      <c r="ASI737" s="37">
        <v>0</v>
      </c>
      <c r="AST737" s="37">
        <f t="shared" si="1031"/>
        <v>0</v>
      </c>
      <c r="ATP737" s="37">
        <f t="shared" si="1032"/>
        <v>0</v>
      </c>
      <c r="AUA737" s="37">
        <v>0</v>
      </c>
      <c r="AUL737" s="37">
        <v>0</v>
      </c>
      <c r="AUW737" s="37">
        <v>0</v>
      </c>
      <c r="AVH737" s="37">
        <v>0</v>
      </c>
      <c r="AVS737" s="37">
        <f t="shared" si="1034"/>
        <v>0</v>
      </c>
      <c r="AWD737" s="37">
        <v>0</v>
      </c>
      <c r="AWO737" s="37">
        <v>0</v>
      </c>
      <c r="AXK737" s="37">
        <v>0</v>
      </c>
      <c r="AXV737" s="37">
        <v>0</v>
      </c>
      <c r="AYE737" s="2">
        <f t="shared" si="1019"/>
        <v>61</v>
      </c>
      <c r="AYF737" s="2">
        <f t="shared" si="1035"/>
        <v>1250</v>
      </c>
      <c r="AYG737" s="2">
        <f t="shared" si="1020"/>
        <v>1311</v>
      </c>
      <c r="AYH737" s="2">
        <f t="shared" si="1021"/>
        <v>1298</v>
      </c>
      <c r="AYI737" s="2">
        <f t="shared" si="1022"/>
        <v>13</v>
      </c>
    </row>
    <row r="738" spans="1:1014 1025:1335">
      <c r="A738" s="44">
        <v>764</v>
      </c>
      <c r="B738" s="24" t="s">
        <v>316</v>
      </c>
      <c r="C738" s="21">
        <v>6</v>
      </c>
      <c r="D738" s="22" t="s">
        <v>33</v>
      </c>
      <c r="E738" s="15"/>
      <c r="F738" s="15"/>
      <c r="G738" s="15">
        <v>12</v>
      </c>
      <c r="H738" s="15"/>
      <c r="I738" s="15">
        <v>65</v>
      </c>
      <c r="J738" s="15">
        <v>65</v>
      </c>
      <c r="K738" s="15"/>
      <c r="L738" s="15"/>
      <c r="M738" s="31">
        <v>142</v>
      </c>
      <c r="N738" s="15">
        <v>116</v>
      </c>
      <c r="O738" s="39">
        <f t="shared" si="1044"/>
        <v>26</v>
      </c>
      <c r="T738" s="2">
        <v>80</v>
      </c>
      <c r="U738" s="2">
        <v>58</v>
      </c>
      <c r="V738" s="2">
        <v>8</v>
      </c>
      <c r="X738" s="37">
        <v>146</v>
      </c>
      <c r="Y738" s="2">
        <v>174</v>
      </c>
      <c r="AE738" s="2">
        <v>25</v>
      </c>
      <c r="AF738" s="2">
        <v>17</v>
      </c>
      <c r="AG738" s="2">
        <v>51</v>
      </c>
      <c r="AI738" s="37">
        <v>93</v>
      </c>
      <c r="AJ738" s="2">
        <v>90</v>
      </c>
      <c r="AK738" s="37">
        <f t="shared" si="1045"/>
        <v>3</v>
      </c>
      <c r="AQ738" s="2">
        <v>133</v>
      </c>
      <c r="AT738" s="37">
        <v>133</v>
      </c>
      <c r="AU738" s="2">
        <v>130</v>
      </c>
      <c r="AV738" s="37">
        <f t="shared" si="1036"/>
        <v>3</v>
      </c>
      <c r="BA738" s="2">
        <v>25</v>
      </c>
      <c r="BC738" s="2">
        <v>2</v>
      </c>
      <c r="BE738" s="37">
        <v>27</v>
      </c>
      <c r="BF738" s="2">
        <v>33</v>
      </c>
      <c r="BJ738" s="2">
        <v>5</v>
      </c>
      <c r="BL738" s="2">
        <v>50</v>
      </c>
      <c r="BM738" s="2">
        <v>94</v>
      </c>
      <c r="BN738" s="2">
        <v>60</v>
      </c>
      <c r="BO738" s="2">
        <v>26</v>
      </c>
      <c r="BP738" s="37">
        <v>235</v>
      </c>
      <c r="BQ738" s="2">
        <v>225</v>
      </c>
      <c r="BR738" s="37">
        <f t="shared" si="1066"/>
        <v>10</v>
      </c>
      <c r="BW738" s="2">
        <v>50</v>
      </c>
      <c r="CA738" s="37">
        <v>50</v>
      </c>
      <c r="CB738" s="2">
        <v>78</v>
      </c>
      <c r="CG738" s="2">
        <v>27</v>
      </c>
      <c r="CH738" s="2">
        <v>59</v>
      </c>
      <c r="CI738" s="2">
        <v>72</v>
      </c>
      <c r="CJ738" s="2">
        <v>38</v>
      </c>
      <c r="CL738" s="37">
        <f t="shared" si="1037"/>
        <v>196</v>
      </c>
      <c r="CM738" s="2">
        <v>184</v>
      </c>
      <c r="CN738" s="37">
        <f t="shared" si="1038"/>
        <v>12</v>
      </c>
      <c r="CO738" s="2">
        <v>69</v>
      </c>
      <c r="CP738" s="2">
        <v>65</v>
      </c>
      <c r="CQ738" s="2">
        <v>52</v>
      </c>
      <c r="CR738" s="2">
        <v>76</v>
      </c>
      <c r="CS738" s="2">
        <v>2901</v>
      </c>
      <c r="CT738" s="2">
        <v>2090</v>
      </c>
      <c r="CU738" s="2">
        <v>403</v>
      </c>
      <c r="CV738" s="2">
        <v>302</v>
      </c>
      <c r="CW738" s="37">
        <v>5958</v>
      </c>
      <c r="CX738" s="2">
        <v>4177</v>
      </c>
      <c r="CY738" s="37">
        <f t="shared" si="1023"/>
        <v>1781</v>
      </c>
      <c r="DC738" s="2">
        <v>90</v>
      </c>
      <c r="DD738" s="2">
        <v>142</v>
      </c>
      <c r="DE738" s="2">
        <v>125</v>
      </c>
      <c r="DF738" s="2">
        <v>70</v>
      </c>
      <c r="DH738" s="37">
        <v>427</v>
      </c>
      <c r="DI738" s="2">
        <v>430</v>
      </c>
      <c r="DP738" s="2">
        <v>14</v>
      </c>
      <c r="DQ738" s="2">
        <v>25</v>
      </c>
      <c r="DS738" s="37">
        <v>39</v>
      </c>
      <c r="DT738" s="2">
        <v>70</v>
      </c>
      <c r="DZ738" s="2">
        <v>50</v>
      </c>
      <c r="EA738" s="2">
        <v>89</v>
      </c>
      <c r="ED738" s="37">
        <v>139</v>
      </c>
      <c r="EE738" s="2">
        <v>126</v>
      </c>
      <c r="EF738" s="37">
        <f t="shared" si="1039"/>
        <v>13</v>
      </c>
      <c r="EG738" s="2">
        <v>302</v>
      </c>
      <c r="EH738" s="2">
        <v>145</v>
      </c>
      <c r="EI738" s="2">
        <v>138</v>
      </c>
      <c r="EJ738" s="2">
        <v>119</v>
      </c>
      <c r="EK738" s="2">
        <v>580</v>
      </c>
      <c r="EL738" s="2">
        <v>50</v>
      </c>
      <c r="EM738" s="2">
        <v>281</v>
      </c>
      <c r="EO738" s="37">
        <v>1615</v>
      </c>
      <c r="EP738" s="2">
        <v>1311</v>
      </c>
      <c r="EQ738" s="37">
        <f t="shared" si="1040"/>
        <v>304</v>
      </c>
      <c r="EV738" s="2">
        <v>100</v>
      </c>
      <c r="EW738" s="2">
        <v>35</v>
      </c>
      <c r="EX738" s="2">
        <v>66</v>
      </c>
      <c r="EZ738" s="37">
        <v>201</v>
      </c>
      <c r="FB738" s="37">
        <f t="shared" ref="FB738:FB776" si="1107">EZ738-FA738</f>
        <v>201</v>
      </c>
      <c r="FE738" s="2">
        <v>100</v>
      </c>
      <c r="FG738" s="2">
        <v>250</v>
      </c>
      <c r="FK738" s="37">
        <f t="shared" si="1048"/>
        <v>350</v>
      </c>
      <c r="FL738" s="2">
        <v>419</v>
      </c>
      <c r="FP738" s="2">
        <v>47</v>
      </c>
      <c r="FV738" s="37">
        <v>47</v>
      </c>
      <c r="FX738" s="37">
        <f t="shared" si="1080"/>
        <v>47</v>
      </c>
      <c r="GY738" s="2">
        <v>65</v>
      </c>
      <c r="GZ738" s="2">
        <v>100</v>
      </c>
      <c r="HC738" s="37">
        <v>165</v>
      </c>
      <c r="HD738" s="2">
        <v>151</v>
      </c>
      <c r="HE738" s="37">
        <f t="shared" si="1082"/>
        <v>14</v>
      </c>
      <c r="HK738" s="2">
        <v>90</v>
      </c>
      <c r="HL738" s="2">
        <v>21</v>
      </c>
      <c r="HN738" s="37">
        <v>111</v>
      </c>
      <c r="HO738" s="2">
        <v>122</v>
      </c>
      <c r="HS738" s="2">
        <v>6</v>
      </c>
      <c r="HU738" s="2">
        <v>11</v>
      </c>
      <c r="HV738" s="2">
        <v>18</v>
      </c>
      <c r="HY738" s="37">
        <v>35</v>
      </c>
      <c r="HZ738" s="2">
        <v>40</v>
      </c>
      <c r="IF738" s="2">
        <v>121</v>
      </c>
      <c r="IG738" s="2">
        <v>3</v>
      </c>
      <c r="IH738" s="2">
        <v>98</v>
      </c>
      <c r="IJ738" s="37">
        <v>222</v>
      </c>
      <c r="IK738" s="2">
        <v>193</v>
      </c>
      <c r="IL738" s="37">
        <f t="shared" si="1049"/>
        <v>29</v>
      </c>
      <c r="IM738" s="2">
        <v>33</v>
      </c>
      <c r="IQ738" s="2">
        <v>20</v>
      </c>
      <c r="IS738" s="2">
        <v>66</v>
      </c>
      <c r="IU738" s="37">
        <v>119</v>
      </c>
      <c r="IV738" s="2">
        <v>92</v>
      </c>
      <c r="IW738" s="37">
        <f t="shared" si="1050"/>
        <v>27</v>
      </c>
      <c r="IY738" s="2">
        <v>7</v>
      </c>
      <c r="IZ738" s="2">
        <v>12</v>
      </c>
      <c r="JA738" s="2">
        <v>7</v>
      </c>
      <c r="JC738" s="2">
        <v>9</v>
      </c>
      <c r="JD738" s="2">
        <v>7</v>
      </c>
      <c r="JF738" s="37">
        <v>42</v>
      </c>
      <c r="JG738" s="2">
        <v>53</v>
      </c>
      <c r="JM738" s="2">
        <v>130</v>
      </c>
      <c r="JN738" s="2">
        <v>102</v>
      </c>
      <c r="JO738" s="2">
        <v>52</v>
      </c>
      <c r="JQ738" s="37">
        <v>284</v>
      </c>
      <c r="JR738" s="2">
        <v>255</v>
      </c>
      <c r="JS738" s="37">
        <f t="shared" si="1052"/>
        <v>29</v>
      </c>
      <c r="JX738" s="2">
        <v>21</v>
      </c>
      <c r="JY738" s="2">
        <v>34</v>
      </c>
      <c r="KB738" s="37">
        <v>55</v>
      </c>
      <c r="KC738" s="2">
        <v>31</v>
      </c>
      <c r="KD738" s="37">
        <f t="shared" si="1070"/>
        <v>24</v>
      </c>
      <c r="KE738" s="2">
        <v>10</v>
      </c>
      <c r="KJ738" s="2">
        <v>19</v>
      </c>
      <c r="KK738" s="2">
        <v>34</v>
      </c>
      <c r="KM738" s="37">
        <v>63</v>
      </c>
      <c r="KN738" s="2">
        <v>62</v>
      </c>
      <c r="KO738" s="37">
        <f t="shared" si="1053"/>
        <v>1</v>
      </c>
      <c r="KT738" s="2">
        <v>35</v>
      </c>
      <c r="KU738" s="2">
        <v>9</v>
      </c>
      <c r="KV738" s="2">
        <v>34</v>
      </c>
      <c r="KX738" s="37">
        <v>78</v>
      </c>
      <c r="KY738" s="2">
        <v>10</v>
      </c>
      <c r="KZ738" s="37">
        <f t="shared" si="1071"/>
        <v>68</v>
      </c>
      <c r="LA738" s="2">
        <v>10</v>
      </c>
      <c r="LE738" s="2">
        <v>60</v>
      </c>
      <c r="LF738" s="2">
        <v>23</v>
      </c>
      <c r="LG738" s="2">
        <v>3</v>
      </c>
      <c r="LI738" s="37">
        <v>96</v>
      </c>
      <c r="LJ738" s="2">
        <v>57</v>
      </c>
      <c r="LK738" s="37">
        <f t="shared" si="1072"/>
        <v>39</v>
      </c>
      <c r="LO738" s="2">
        <v>1</v>
      </c>
      <c r="LP738" s="2">
        <v>28</v>
      </c>
      <c r="LQ738" s="2">
        <v>20</v>
      </c>
      <c r="LR738" s="2">
        <v>7</v>
      </c>
      <c r="LT738" s="37">
        <v>56</v>
      </c>
      <c r="LU738" s="2">
        <v>49</v>
      </c>
      <c r="LV738" s="37">
        <f t="shared" si="1073"/>
        <v>7</v>
      </c>
      <c r="MA738" s="2">
        <v>35</v>
      </c>
      <c r="MB738" s="2">
        <v>45</v>
      </c>
      <c r="MC738" s="2">
        <v>27</v>
      </c>
      <c r="ME738" s="37">
        <v>107</v>
      </c>
      <c r="MF738" s="2">
        <v>80</v>
      </c>
      <c r="MG738" s="37">
        <f t="shared" si="1054"/>
        <v>27</v>
      </c>
      <c r="MH738" s="2">
        <v>7</v>
      </c>
      <c r="ML738" s="2">
        <v>22</v>
      </c>
      <c r="MM738" s="2">
        <v>10</v>
      </c>
      <c r="MN738" s="2">
        <v>74</v>
      </c>
      <c r="MO738" s="2">
        <v>5</v>
      </c>
      <c r="MP738" s="37">
        <v>118</v>
      </c>
      <c r="MQ738" s="2">
        <v>118</v>
      </c>
      <c r="MR738" s="37">
        <f t="shared" si="1024"/>
        <v>0</v>
      </c>
      <c r="MW738" s="2">
        <v>75</v>
      </c>
      <c r="MY738" s="2">
        <v>112</v>
      </c>
      <c r="NA738" s="37">
        <v>187</v>
      </c>
      <c r="NB738" s="2">
        <v>178</v>
      </c>
      <c r="NC738" s="37">
        <f t="shared" si="1055"/>
        <v>9</v>
      </c>
      <c r="NH738" s="2">
        <v>17</v>
      </c>
      <c r="NI738" s="2">
        <v>12</v>
      </c>
      <c r="NJ738" s="2">
        <v>33</v>
      </c>
      <c r="NL738" s="37">
        <f t="shared" si="1106"/>
        <v>62</v>
      </c>
      <c r="NM738" s="2">
        <v>83</v>
      </c>
      <c r="NP738" s="2">
        <v>7</v>
      </c>
      <c r="NR738" s="2">
        <v>10</v>
      </c>
      <c r="NW738" s="37">
        <v>17</v>
      </c>
      <c r="NX738" s="2">
        <v>10</v>
      </c>
      <c r="NY738" s="37">
        <f t="shared" si="1056"/>
        <v>7</v>
      </c>
      <c r="OD738" s="2">
        <v>55</v>
      </c>
      <c r="OE738" s="2">
        <v>125</v>
      </c>
      <c r="OH738" s="37">
        <f t="shared" si="1026"/>
        <v>180</v>
      </c>
      <c r="OI738" s="2">
        <v>126</v>
      </c>
      <c r="OO738" s="2">
        <v>56</v>
      </c>
      <c r="OS738" s="37">
        <v>56</v>
      </c>
      <c r="OT738" s="2">
        <v>52</v>
      </c>
      <c r="OU738" s="37">
        <f t="shared" si="1084"/>
        <v>4</v>
      </c>
      <c r="OZ738" s="2">
        <v>100</v>
      </c>
      <c r="PA738" s="2">
        <v>20</v>
      </c>
      <c r="PC738" s="2">
        <v>0</v>
      </c>
      <c r="PD738" s="37">
        <v>120</v>
      </c>
      <c r="PE738" s="2">
        <v>153</v>
      </c>
      <c r="PG738" s="2">
        <v>0</v>
      </c>
      <c r="PH738" s="2">
        <v>0</v>
      </c>
      <c r="PI738" s="2">
        <v>0</v>
      </c>
      <c r="PL738" s="2">
        <v>43</v>
      </c>
      <c r="PM738" s="2">
        <v>7</v>
      </c>
      <c r="PO738" s="37">
        <v>50</v>
      </c>
      <c r="PP738" s="2">
        <v>32</v>
      </c>
      <c r="PQ738" s="37">
        <f t="shared" si="1097"/>
        <v>18</v>
      </c>
      <c r="PV738" s="2">
        <v>7</v>
      </c>
      <c r="PW738" s="2">
        <v>40</v>
      </c>
      <c r="PX738" s="2">
        <v>43</v>
      </c>
      <c r="PZ738" s="37">
        <v>90</v>
      </c>
      <c r="QA738" s="2">
        <v>79</v>
      </c>
      <c r="QB738" s="37">
        <f t="shared" si="1058"/>
        <v>11</v>
      </c>
      <c r="QG738" s="2">
        <v>56</v>
      </c>
      <c r="QH738" s="2">
        <v>123</v>
      </c>
      <c r="QI738" s="2">
        <v>49</v>
      </c>
      <c r="QK738" s="37">
        <v>228</v>
      </c>
      <c r="QL738" s="2">
        <v>165</v>
      </c>
      <c r="QM738" s="37">
        <f t="shared" si="1098"/>
        <v>63</v>
      </c>
      <c r="QR738" s="2">
        <v>20</v>
      </c>
      <c r="QS738" s="2">
        <v>97</v>
      </c>
      <c r="QV738" s="37">
        <v>117</v>
      </c>
      <c r="QW738" s="2">
        <v>79</v>
      </c>
      <c r="QX738" s="37">
        <f t="shared" si="1074"/>
        <v>38</v>
      </c>
      <c r="RA738" s="2">
        <v>6</v>
      </c>
      <c r="RD738" s="2">
        <v>63</v>
      </c>
      <c r="RE738" s="2">
        <v>34</v>
      </c>
      <c r="RG738" s="37">
        <v>103</v>
      </c>
      <c r="RH738" s="2">
        <v>150</v>
      </c>
      <c r="RN738" s="2">
        <v>25</v>
      </c>
      <c r="RO738" s="2">
        <v>89</v>
      </c>
      <c r="RP738" s="2">
        <v>17</v>
      </c>
      <c r="RR738" s="37">
        <v>131</v>
      </c>
      <c r="RS738" s="2">
        <v>46</v>
      </c>
      <c r="RT738" s="37">
        <f t="shared" si="1086"/>
        <v>85</v>
      </c>
      <c r="RZ738" s="2">
        <v>31</v>
      </c>
      <c r="SA738" s="2">
        <v>55</v>
      </c>
      <c r="SC738" s="37">
        <v>86</v>
      </c>
      <c r="SD738" s="2">
        <v>120</v>
      </c>
      <c r="SF738" s="2">
        <v>16</v>
      </c>
      <c r="SG738" s="2">
        <v>8</v>
      </c>
      <c r="SI738" s="2">
        <v>2</v>
      </c>
      <c r="SJ738" s="2">
        <v>150</v>
      </c>
      <c r="SK738" s="2">
        <v>10</v>
      </c>
      <c r="SN738" s="37">
        <v>186</v>
      </c>
      <c r="SO738" s="2">
        <v>99</v>
      </c>
      <c r="SP738" s="37">
        <f t="shared" si="1059"/>
        <v>87</v>
      </c>
      <c r="SU738" s="2">
        <v>10</v>
      </c>
      <c r="SV738" s="2">
        <v>15</v>
      </c>
      <c r="SW738" s="2">
        <v>29</v>
      </c>
      <c r="SY738" s="37">
        <v>54</v>
      </c>
      <c r="SZ738" s="2">
        <v>77</v>
      </c>
      <c r="TD738" s="2">
        <v>33</v>
      </c>
      <c r="TF738" s="2">
        <v>70</v>
      </c>
      <c r="TJ738" s="37">
        <v>103</v>
      </c>
      <c r="TK738" s="2">
        <v>87</v>
      </c>
      <c r="TL738" s="37">
        <f t="shared" si="1099"/>
        <v>16</v>
      </c>
      <c r="TR738" s="2">
        <v>18</v>
      </c>
      <c r="TU738" s="37">
        <v>18</v>
      </c>
      <c r="TV738" s="2">
        <v>19</v>
      </c>
      <c r="TX738" s="2">
        <v>40</v>
      </c>
      <c r="UC738" s="2">
        <v>84</v>
      </c>
      <c r="UD738" s="2">
        <v>19</v>
      </c>
      <c r="UF738" s="37">
        <v>143</v>
      </c>
      <c r="UG738" s="2">
        <v>85</v>
      </c>
      <c r="UH738" s="37">
        <f t="shared" si="1076"/>
        <v>58</v>
      </c>
      <c r="UN738" s="2">
        <v>47</v>
      </c>
      <c r="UO738" s="2">
        <v>3</v>
      </c>
      <c r="UQ738" s="37">
        <v>50</v>
      </c>
      <c r="UR738" s="2">
        <v>62</v>
      </c>
      <c r="UX738" s="2">
        <v>10</v>
      </c>
      <c r="VB738" s="37">
        <v>10</v>
      </c>
      <c r="VC738" s="2">
        <v>34</v>
      </c>
      <c r="VI738" s="2">
        <v>30</v>
      </c>
      <c r="VJ738" s="2">
        <v>73</v>
      </c>
      <c r="VK738" s="2">
        <v>31</v>
      </c>
      <c r="VM738" s="37">
        <v>134</v>
      </c>
      <c r="VN738" s="2">
        <v>124</v>
      </c>
      <c r="VO738" s="37">
        <f t="shared" si="1041"/>
        <v>10</v>
      </c>
      <c r="VT738" s="2">
        <v>50</v>
      </c>
      <c r="VU738" s="2">
        <v>274</v>
      </c>
      <c r="VV738" s="2">
        <v>63</v>
      </c>
      <c r="VX738" s="37">
        <v>387</v>
      </c>
      <c r="VY738" s="2">
        <v>226</v>
      </c>
      <c r="VZ738" s="37">
        <f t="shared" si="1042"/>
        <v>161</v>
      </c>
      <c r="WE738" s="2">
        <v>43</v>
      </c>
      <c r="WF738" s="2">
        <v>46</v>
      </c>
      <c r="WG738" s="2">
        <v>28</v>
      </c>
      <c r="WI738" s="37">
        <v>117</v>
      </c>
      <c r="WJ738" s="2">
        <v>35</v>
      </c>
      <c r="WK738" s="37">
        <f t="shared" si="1104"/>
        <v>82</v>
      </c>
      <c r="WQ738" s="2">
        <v>46</v>
      </c>
      <c r="WT738" s="37">
        <v>46</v>
      </c>
      <c r="WU738" s="2">
        <v>54</v>
      </c>
      <c r="XA738" s="2">
        <v>88</v>
      </c>
      <c r="XB738" s="2">
        <v>58</v>
      </c>
      <c r="XC738" s="2">
        <v>46</v>
      </c>
      <c r="XE738" s="37">
        <v>192</v>
      </c>
      <c r="XF738" s="2">
        <v>169</v>
      </c>
      <c r="XG738" s="37">
        <v>0</v>
      </c>
      <c r="XH738" s="2">
        <v>17</v>
      </c>
      <c r="XI738" s="2">
        <v>16</v>
      </c>
      <c r="XM738" s="2">
        <v>36</v>
      </c>
      <c r="XN738" s="2">
        <v>100</v>
      </c>
      <c r="XP738" s="37">
        <v>169</v>
      </c>
      <c r="XQ738" s="2">
        <v>107</v>
      </c>
      <c r="XR738" s="37">
        <f t="shared" si="1087"/>
        <v>62</v>
      </c>
      <c r="XW738" s="2">
        <v>71</v>
      </c>
      <c r="XX738" s="2">
        <v>29</v>
      </c>
      <c r="YA738" s="37">
        <v>100</v>
      </c>
      <c r="YB738" s="2">
        <v>86</v>
      </c>
      <c r="YC738" s="37">
        <f t="shared" si="1043"/>
        <v>14</v>
      </c>
      <c r="YD738" s="2">
        <v>0</v>
      </c>
      <c r="YE738" s="2">
        <v>0</v>
      </c>
      <c r="YF738" s="2">
        <v>0</v>
      </c>
      <c r="YG738" s="2">
        <v>0</v>
      </c>
      <c r="YH738" s="2">
        <v>44</v>
      </c>
      <c r="YI738" s="2">
        <v>13</v>
      </c>
      <c r="YJ738" s="2">
        <v>40</v>
      </c>
      <c r="YK738" s="2">
        <v>0</v>
      </c>
      <c r="YL738" s="37">
        <v>97</v>
      </c>
      <c r="YM738" s="2">
        <v>110</v>
      </c>
      <c r="YO738" s="2">
        <v>19</v>
      </c>
      <c r="YP738" s="2">
        <v>5</v>
      </c>
      <c r="YR738" s="2">
        <v>19</v>
      </c>
      <c r="YS738" s="2">
        <v>72</v>
      </c>
      <c r="YT738" s="2">
        <v>84</v>
      </c>
      <c r="YU738" s="2">
        <v>18</v>
      </c>
      <c r="YV738" s="2">
        <v>4</v>
      </c>
      <c r="YW738" s="37">
        <v>221</v>
      </c>
      <c r="YX738" s="2">
        <v>257</v>
      </c>
      <c r="ZB738" s="2">
        <v>132</v>
      </c>
      <c r="ZD738" s="2">
        <v>31</v>
      </c>
      <c r="ZF738" s="2">
        <v>55</v>
      </c>
      <c r="ZG738" s="2">
        <v>0</v>
      </c>
      <c r="ZH738" s="37">
        <v>218</v>
      </c>
      <c r="ZI738" s="2">
        <v>195</v>
      </c>
      <c r="ZJ738" s="37">
        <f t="shared" si="1029"/>
        <v>23</v>
      </c>
      <c r="ZO738" s="2">
        <v>25</v>
      </c>
      <c r="ZP738" s="2">
        <v>21</v>
      </c>
      <c r="ZQ738" s="2">
        <v>6</v>
      </c>
      <c r="ZS738" s="37">
        <v>52</v>
      </c>
      <c r="ZT738" s="2">
        <v>25</v>
      </c>
      <c r="ZU738" s="37">
        <f t="shared" si="1063"/>
        <v>27</v>
      </c>
      <c r="AAD738" s="37">
        <v>0</v>
      </c>
      <c r="AAK738" s="2">
        <v>25</v>
      </c>
      <c r="AAO738" s="37">
        <f t="shared" si="1067"/>
        <v>25</v>
      </c>
      <c r="AAQ738" s="37">
        <f t="shared" ref="AAQ738:AAQ764" si="1108">AAO738-AAP738</f>
        <v>25</v>
      </c>
      <c r="AAX738" s="2">
        <v>23</v>
      </c>
      <c r="AAZ738" s="37">
        <v>23</v>
      </c>
      <c r="ABB738" s="37">
        <f t="shared" si="1093"/>
        <v>23</v>
      </c>
      <c r="ABK738" s="37">
        <v>0</v>
      </c>
      <c r="ABN738" s="2">
        <v>0</v>
      </c>
      <c r="ABO738" s="2">
        <v>0</v>
      </c>
      <c r="ABP738" s="2">
        <v>0</v>
      </c>
      <c r="ABQ738" s="2">
        <v>0</v>
      </c>
      <c r="ABR738" s="2">
        <v>0</v>
      </c>
      <c r="ABS738" s="2">
        <v>0</v>
      </c>
      <c r="ABT738" s="2">
        <v>23</v>
      </c>
      <c r="ABU738" s="2">
        <v>0</v>
      </c>
      <c r="ABV738" s="86">
        <v>23</v>
      </c>
      <c r="ABW738" s="2">
        <v>0</v>
      </c>
      <c r="ABX738" s="37">
        <f t="shared" si="1068"/>
        <v>23</v>
      </c>
      <c r="ACG738" s="37">
        <v>0</v>
      </c>
      <c r="ACR738" s="37">
        <v>0</v>
      </c>
      <c r="ADC738" s="37">
        <v>0</v>
      </c>
      <c r="ADU738" s="2">
        <v>10</v>
      </c>
      <c r="ADY738" s="37">
        <v>10</v>
      </c>
      <c r="AEA738" s="37">
        <f t="shared" si="1064"/>
        <v>10</v>
      </c>
      <c r="AEJ738" s="37">
        <v>0</v>
      </c>
      <c r="AEU738" s="37">
        <v>0</v>
      </c>
      <c r="AFF738" s="37">
        <v>0</v>
      </c>
      <c r="AFQ738" s="37">
        <v>0</v>
      </c>
      <c r="AGB738" s="37">
        <v>0</v>
      </c>
      <c r="AGM738" s="37">
        <v>0</v>
      </c>
      <c r="AGS738" s="2">
        <v>20</v>
      </c>
      <c r="AGV738" s="2">
        <v>1</v>
      </c>
      <c r="AGX738" s="37">
        <v>21</v>
      </c>
      <c r="AGY738" s="2">
        <v>22</v>
      </c>
      <c r="AHI738" s="37">
        <v>0</v>
      </c>
      <c r="AHT738" s="37">
        <v>0</v>
      </c>
      <c r="AIE738" s="37">
        <v>0</v>
      </c>
      <c r="AIP738" s="37">
        <v>0</v>
      </c>
      <c r="AJA738" s="37">
        <v>0</v>
      </c>
      <c r="AJD738" s="2">
        <v>3</v>
      </c>
      <c r="AJH738" s="2">
        <v>10</v>
      </c>
      <c r="AJJ738" s="2">
        <v>2</v>
      </c>
      <c r="AJL738" s="37">
        <v>15</v>
      </c>
      <c r="AJM738" s="2">
        <v>11</v>
      </c>
      <c r="AJN738" s="37">
        <f t="shared" si="1091"/>
        <v>4</v>
      </c>
      <c r="AJW738" s="37">
        <v>0</v>
      </c>
      <c r="AKH738" s="37">
        <v>0</v>
      </c>
      <c r="AKS738" s="37">
        <v>0</v>
      </c>
      <c r="ALD738" s="37">
        <v>0</v>
      </c>
      <c r="ALO738" s="37">
        <v>0</v>
      </c>
      <c r="ALZ738" s="37">
        <v>0</v>
      </c>
      <c r="AMK738" s="37">
        <v>0</v>
      </c>
      <c r="AMN738" s="2">
        <v>9</v>
      </c>
      <c r="AMR738" s="2">
        <v>16</v>
      </c>
      <c r="AMV738" s="37">
        <v>25</v>
      </c>
      <c r="AMW738" s="2">
        <v>7</v>
      </c>
      <c r="AMX738" s="37">
        <f t="shared" si="1065"/>
        <v>18</v>
      </c>
      <c r="ANC738" s="2">
        <v>4</v>
      </c>
      <c r="ANF738" s="2">
        <v>0</v>
      </c>
      <c r="ANG738" s="37">
        <f t="shared" si="1030"/>
        <v>4</v>
      </c>
      <c r="ANH738" s="2">
        <v>1</v>
      </c>
      <c r="ANI738" s="37">
        <f t="shared" si="1101"/>
        <v>3</v>
      </c>
      <c r="ANJ738" s="2">
        <v>68</v>
      </c>
      <c r="ANR738" s="37">
        <v>68</v>
      </c>
      <c r="ANS738" s="2">
        <v>70</v>
      </c>
      <c r="APB738" s="2">
        <v>12</v>
      </c>
      <c r="APH738" s="2">
        <v>1</v>
      </c>
      <c r="APJ738" s="37">
        <v>13</v>
      </c>
      <c r="APL738" s="37">
        <f t="shared" si="1096"/>
        <v>13</v>
      </c>
      <c r="APU738" s="37">
        <v>0</v>
      </c>
      <c r="AQF738" s="37">
        <v>0</v>
      </c>
      <c r="AQQ738" s="37">
        <v>0</v>
      </c>
      <c r="ARB738" s="37">
        <v>0</v>
      </c>
      <c r="ARM738" s="37">
        <v>0</v>
      </c>
      <c r="ARX738" s="37">
        <v>0</v>
      </c>
      <c r="ASI738" s="37">
        <v>0</v>
      </c>
      <c r="AST738" s="37">
        <f t="shared" si="1031"/>
        <v>0</v>
      </c>
      <c r="ATP738" s="37">
        <f t="shared" si="1032"/>
        <v>0</v>
      </c>
      <c r="AUA738" s="37">
        <v>0</v>
      </c>
      <c r="AUI738" s="2">
        <v>35</v>
      </c>
      <c r="AUJ738" s="2">
        <v>30</v>
      </c>
      <c r="AUL738" s="37">
        <v>65</v>
      </c>
      <c r="AUN738" s="37">
        <f t="shared" si="1033"/>
        <v>65</v>
      </c>
      <c r="AUW738" s="37">
        <v>0</v>
      </c>
      <c r="AUZ738" s="2">
        <v>8</v>
      </c>
      <c r="AVH738" s="37">
        <v>8</v>
      </c>
      <c r="AVJ738" s="37">
        <f t="shared" si="1092"/>
        <v>8</v>
      </c>
      <c r="AVO738" s="2">
        <v>10</v>
      </c>
      <c r="AVQ738" s="2">
        <v>5</v>
      </c>
      <c r="AVS738" s="37">
        <f t="shared" si="1034"/>
        <v>15</v>
      </c>
      <c r="AVT738" s="2">
        <v>16</v>
      </c>
      <c r="AWD738" s="37">
        <v>0</v>
      </c>
      <c r="AWO738" s="37">
        <v>0</v>
      </c>
      <c r="AXK738" s="37">
        <v>0</v>
      </c>
      <c r="AXR738" s="2">
        <v>11</v>
      </c>
      <c r="AXV738" s="37">
        <v>11</v>
      </c>
      <c r="AXW738" s="2">
        <v>9</v>
      </c>
      <c r="AXX738" s="37">
        <f t="shared" ref="AXX738" si="1109">AXV738-AXW738</f>
        <v>2</v>
      </c>
      <c r="AXY738" s="2">
        <f t="shared" si="1013"/>
        <v>623</v>
      </c>
      <c r="AXZ738" s="2">
        <f t="shared" si="1014"/>
        <v>253</v>
      </c>
      <c r="AYA738" s="2">
        <f t="shared" si="1015"/>
        <v>543</v>
      </c>
      <c r="AYB738" s="2">
        <f t="shared" si="1016"/>
        <v>371</v>
      </c>
      <c r="AYC738" s="2">
        <f t="shared" si="1017"/>
        <v>6116</v>
      </c>
      <c r="AYD738" s="2">
        <f t="shared" si="1018"/>
        <v>4856</v>
      </c>
      <c r="AYE738" s="2">
        <f t="shared" si="1019"/>
        <v>2300</v>
      </c>
      <c r="AYF738" s="2">
        <f t="shared" si="1035"/>
        <v>337</v>
      </c>
      <c r="AYG738" s="2">
        <f t="shared" si="1020"/>
        <v>15399</v>
      </c>
      <c r="AYH738" s="2">
        <f t="shared" si="1021"/>
        <v>12136</v>
      </c>
      <c r="AYI738" s="2">
        <f t="shared" si="1022"/>
        <v>3634</v>
      </c>
    </row>
    <row r="739" spans="1:1014 1025:1335" ht="24">
      <c r="A739" s="47">
        <v>765</v>
      </c>
      <c r="B739" s="42" t="s">
        <v>321</v>
      </c>
      <c r="C739" s="21">
        <v>6</v>
      </c>
      <c r="D739" s="22" t="s">
        <v>12</v>
      </c>
      <c r="E739" s="15"/>
      <c r="F739" s="15"/>
      <c r="G739" s="15"/>
      <c r="H739" s="15"/>
      <c r="I739" s="15"/>
      <c r="J739" s="15"/>
      <c r="K739" s="15"/>
      <c r="L739" s="15">
        <v>15</v>
      </c>
      <c r="M739" s="31">
        <v>15</v>
      </c>
      <c r="N739" s="15">
        <v>15</v>
      </c>
      <c r="O739" s="39"/>
      <c r="CO739" s="2">
        <v>50</v>
      </c>
      <c r="CV739" s="2">
        <v>30</v>
      </c>
      <c r="CW739" s="37">
        <v>80</v>
      </c>
      <c r="CY739" s="37">
        <f t="shared" si="1023"/>
        <v>80</v>
      </c>
      <c r="EG739" s="2">
        <v>55</v>
      </c>
      <c r="EH739" s="2">
        <v>10</v>
      </c>
      <c r="EK739" s="2">
        <v>15</v>
      </c>
      <c r="EL739" s="2">
        <v>78</v>
      </c>
      <c r="EM739" s="2">
        <v>111</v>
      </c>
      <c r="EN739" s="2">
        <v>354</v>
      </c>
      <c r="EO739" s="37">
        <v>623</v>
      </c>
      <c r="EP739" s="2">
        <v>545</v>
      </c>
      <c r="EQ739" s="37">
        <f t="shared" si="1040"/>
        <v>78</v>
      </c>
      <c r="MD739" s="2">
        <v>6</v>
      </c>
      <c r="ME739" s="37">
        <v>6</v>
      </c>
      <c r="MF739" s="2">
        <v>6</v>
      </c>
      <c r="MR739" s="37">
        <f t="shared" si="1024"/>
        <v>0</v>
      </c>
      <c r="NL739" s="37">
        <f t="shared" si="1106"/>
        <v>0</v>
      </c>
      <c r="NT739" s="2">
        <v>2</v>
      </c>
      <c r="NV739" s="2">
        <v>25</v>
      </c>
      <c r="NW739" s="37">
        <v>27</v>
      </c>
      <c r="NX739" s="2">
        <v>27</v>
      </c>
      <c r="OH739" s="37">
        <f t="shared" si="1026"/>
        <v>0</v>
      </c>
      <c r="OI739" s="2">
        <v>12</v>
      </c>
      <c r="RS739" s="2">
        <v>0</v>
      </c>
      <c r="UM739" s="2">
        <v>52</v>
      </c>
      <c r="UQ739" s="37">
        <v>52</v>
      </c>
      <c r="UR739" s="2">
        <v>32</v>
      </c>
      <c r="US739" s="37">
        <f t="shared" si="1060"/>
        <v>20</v>
      </c>
      <c r="VW739" s="2">
        <v>52</v>
      </c>
      <c r="VX739" s="37">
        <v>52</v>
      </c>
      <c r="VY739" s="2">
        <v>52</v>
      </c>
      <c r="AAD739" s="37">
        <v>0</v>
      </c>
      <c r="AAZ739" s="37">
        <v>0</v>
      </c>
      <c r="ABK739" s="37">
        <v>0</v>
      </c>
      <c r="ABV739" s="86">
        <v>0</v>
      </c>
      <c r="ACF739" s="2">
        <v>22</v>
      </c>
      <c r="ACG739" s="37">
        <v>22</v>
      </c>
      <c r="ACH739" s="2">
        <v>22</v>
      </c>
      <c r="ACR739" s="37">
        <v>0</v>
      </c>
      <c r="ADC739" s="37">
        <v>0</v>
      </c>
      <c r="ADY739" s="37">
        <v>0</v>
      </c>
      <c r="AEJ739" s="37">
        <v>0</v>
      </c>
      <c r="AEU739" s="37">
        <v>0</v>
      </c>
      <c r="AFF739" s="37">
        <v>0</v>
      </c>
      <c r="AFQ739" s="37">
        <v>0</v>
      </c>
      <c r="AGB739" s="37">
        <v>0</v>
      </c>
      <c r="AGM739" s="37">
        <v>0</v>
      </c>
      <c r="AGX739" s="37">
        <v>0</v>
      </c>
      <c r="AHI739" s="37">
        <v>0</v>
      </c>
      <c r="AHT739" s="37">
        <v>0</v>
      </c>
      <c r="AIE739" s="37">
        <v>0</v>
      </c>
      <c r="AIP739" s="37">
        <v>0</v>
      </c>
      <c r="AJA739" s="37">
        <v>0</v>
      </c>
      <c r="AJL739" s="37">
        <v>0</v>
      </c>
      <c r="AJW739" s="37">
        <v>0</v>
      </c>
      <c r="AKH739" s="37">
        <v>0</v>
      </c>
      <c r="AKS739" s="37">
        <v>0</v>
      </c>
      <c r="ALD739" s="37">
        <v>0</v>
      </c>
      <c r="ALO739" s="37">
        <v>0</v>
      </c>
      <c r="ALZ739" s="37">
        <v>0</v>
      </c>
      <c r="AMK739" s="37">
        <v>0</v>
      </c>
      <c r="AMV739" s="37">
        <v>0</v>
      </c>
      <c r="ANG739" s="37">
        <f t="shared" si="1030"/>
        <v>0</v>
      </c>
      <c r="ANR739" s="37">
        <v>0</v>
      </c>
      <c r="APJ739" s="37">
        <v>0</v>
      </c>
      <c r="APU739" s="37">
        <v>0</v>
      </c>
      <c r="AQF739" s="37">
        <v>0</v>
      </c>
      <c r="AQQ739" s="37">
        <v>0</v>
      </c>
      <c r="ARB739" s="37">
        <v>0</v>
      </c>
      <c r="ARM739" s="37">
        <v>0</v>
      </c>
      <c r="ARX739" s="37">
        <v>0</v>
      </c>
      <c r="ASI739" s="37">
        <v>0</v>
      </c>
      <c r="AST739" s="37">
        <f t="shared" si="1031"/>
        <v>0</v>
      </c>
      <c r="ATP739" s="37">
        <f t="shared" si="1032"/>
        <v>0</v>
      </c>
      <c r="AUA739" s="37">
        <v>0</v>
      </c>
      <c r="AUL739" s="37">
        <v>0</v>
      </c>
      <c r="AUV739" s="2">
        <v>4</v>
      </c>
      <c r="AUW739" s="37">
        <v>4</v>
      </c>
      <c r="AUX739" s="2">
        <v>16</v>
      </c>
      <c r="AVH739" s="37">
        <v>0</v>
      </c>
      <c r="AVR739" s="2">
        <v>16</v>
      </c>
      <c r="AVS739" s="37">
        <f t="shared" si="1034"/>
        <v>16</v>
      </c>
      <c r="AVT739" s="2">
        <v>16</v>
      </c>
      <c r="AWD739" s="37">
        <v>0</v>
      </c>
      <c r="AWO739" s="37">
        <v>0</v>
      </c>
      <c r="AXK739" s="37">
        <v>0</v>
      </c>
      <c r="AXV739" s="37">
        <v>0</v>
      </c>
      <c r="AXY739" s="2">
        <f t="shared" si="1013"/>
        <v>105</v>
      </c>
      <c r="AXZ739" s="2">
        <f t="shared" si="1014"/>
        <v>10</v>
      </c>
      <c r="AYC739" s="2">
        <f t="shared" si="1017"/>
        <v>67</v>
      </c>
      <c r="AYD739" s="2">
        <f t="shared" si="1018"/>
        <v>80</v>
      </c>
      <c r="AYE739" s="2">
        <f t="shared" si="1019"/>
        <v>111</v>
      </c>
      <c r="AYF739" s="2">
        <f t="shared" si="1035"/>
        <v>524</v>
      </c>
      <c r="AYG739" s="2">
        <f t="shared" si="1020"/>
        <v>897</v>
      </c>
      <c r="AYH739" s="2">
        <f t="shared" si="1021"/>
        <v>743</v>
      </c>
      <c r="AYI739" s="2">
        <f t="shared" si="1022"/>
        <v>178</v>
      </c>
    </row>
    <row r="740" spans="1:1014 1025:1335">
      <c r="A740" s="47">
        <v>766</v>
      </c>
      <c r="B740" s="24" t="s">
        <v>849</v>
      </c>
      <c r="C740" s="21">
        <v>6</v>
      </c>
      <c r="D740" s="22" t="s">
        <v>129</v>
      </c>
      <c r="E740" s="15"/>
      <c r="F740" s="15"/>
      <c r="G740" s="15"/>
      <c r="H740" s="15"/>
      <c r="I740" s="15">
        <v>92</v>
      </c>
      <c r="J740" s="15"/>
      <c r="K740" s="15"/>
      <c r="L740" s="15"/>
      <c r="M740" s="31">
        <v>92</v>
      </c>
      <c r="N740" s="15">
        <v>0</v>
      </c>
      <c r="O740" s="39">
        <f t="shared" si="1044"/>
        <v>92</v>
      </c>
      <c r="BL740" s="2">
        <v>105</v>
      </c>
      <c r="BM740" s="2">
        <v>20</v>
      </c>
      <c r="BP740" s="37">
        <v>125</v>
      </c>
      <c r="BQ740" s="2">
        <v>53</v>
      </c>
      <c r="BR740" s="37">
        <f t="shared" si="1066"/>
        <v>72</v>
      </c>
      <c r="CS740" s="2">
        <v>30</v>
      </c>
      <c r="CW740" s="37">
        <v>30</v>
      </c>
      <c r="CX740" s="2">
        <v>86</v>
      </c>
      <c r="EK740" s="2">
        <v>26</v>
      </c>
      <c r="EO740" s="37">
        <v>26</v>
      </c>
      <c r="EQ740" s="37">
        <f t="shared" si="1040"/>
        <v>26</v>
      </c>
      <c r="MR740" s="37">
        <f t="shared" si="1024"/>
        <v>0</v>
      </c>
      <c r="NL740" s="37">
        <f t="shared" si="1106"/>
        <v>0</v>
      </c>
      <c r="OH740" s="37">
        <f t="shared" si="1026"/>
        <v>0</v>
      </c>
      <c r="OZ740" s="2">
        <v>28</v>
      </c>
      <c r="PD740" s="37">
        <v>28</v>
      </c>
      <c r="PE740" s="2">
        <v>24</v>
      </c>
      <c r="PF740" s="37">
        <f t="shared" si="1057"/>
        <v>4</v>
      </c>
      <c r="RS740" s="2">
        <v>0</v>
      </c>
      <c r="AAD740" s="37">
        <v>0</v>
      </c>
      <c r="AAZ740" s="37">
        <v>0</v>
      </c>
      <c r="ABK740" s="37">
        <v>0</v>
      </c>
      <c r="ABV740" s="86">
        <v>0</v>
      </c>
      <c r="ACG740" s="37">
        <v>0</v>
      </c>
      <c r="ACR740" s="37">
        <v>0</v>
      </c>
      <c r="ADC740" s="37">
        <v>0</v>
      </c>
      <c r="ADY740" s="37">
        <v>0</v>
      </c>
      <c r="AEJ740" s="37">
        <v>0</v>
      </c>
      <c r="AEU740" s="37">
        <v>0</v>
      </c>
      <c r="AFF740" s="37">
        <v>0</v>
      </c>
      <c r="AFQ740" s="37">
        <v>0</v>
      </c>
      <c r="AGB740" s="37">
        <v>0</v>
      </c>
      <c r="AGM740" s="37">
        <v>0</v>
      </c>
      <c r="AGX740" s="37">
        <v>0</v>
      </c>
      <c r="AHI740" s="37">
        <v>0</v>
      </c>
      <c r="AHT740" s="37">
        <v>0</v>
      </c>
      <c r="AIE740" s="37">
        <v>0</v>
      </c>
      <c r="AIP740" s="37">
        <v>0</v>
      </c>
      <c r="AJA740" s="37">
        <v>0</v>
      </c>
      <c r="AJL740" s="37">
        <v>0</v>
      </c>
      <c r="AJW740" s="37">
        <v>0</v>
      </c>
      <c r="AKH740" s="37">
        <v>0</v>
      </c>
      <c r="AKS740" s="37">
        <v>0</v>
      </c>
      <c r="ALD740" s="37">
        <v>0</v>
      </c>
      <c r="ALO740" s="37">
        <v>0</v>
      </c>
      <c r="ALZ740" s="37">
        <v>0</v>
      </c>
      <c r="AMK740" s="37">
        <v>0</v>
      </c>
      <c r="AMV740" s="37">
        <v>0</v>
      </c>
      <c r="ANG740" s="37">
        <f t="shared" si="1030"/>
        <v>0</v>
      </c>
      <c r="ANR740" s="37">
        <v>0</v>
      </c>
      <c r="APJ740" s="37">
        <v>0</v>
      </c>
      <c r="APU740" s="37">
        <v>0</v>
      </c>
      <c r="AQF740" s="37">
        <v>0</v>
      </c>
      <c r="AQQ740" s="37">
        <v>0</v>
      </c>
      <c r="ARB740" s="37">
        <v>0</v>
      </c>
      <c r="ARM740" s="37">
        <v>0</v>
      </c>
      <c r="ARX740" s="37">
        <v>0</v>
      </c>
      <c r="ASI740" s="37">
        <v>0</v>
      </c>
      <c r="AST740" s="37">
        <f t="shared" si="1031"/>
        <v>0</v>
      </c>
      <c r="ATP740" s="37">
        <f t="shared" si="1032"/>
        <v>0</v>
      </c>
      <c r="AUA740" s="37">
        <v>0</v>
      </c>
      <c r="AUL740" s="37">
        <v>0</v>
      </c>
      <c r="AUW740" s="37">
        <v>0</v>
      </c>
      <c r="AVH740" s="37">
        <v>0</v>
      </c>
      <c r="AVS740" s="37">
        <f t="shared" si="1034"/>
        <v>0</v>
      </c>
      <c r="AWD740" s="37">
        <v>0</v>
      </c>
      <c r="AWO740" s="37">
        <v>0</v>
      </c>
      <c r="AXK740" s="37">
        <v>0</v>
      </c>
      <c r="AXV740" s="37">
        <v>0</v>
      </c>
      <c r="AYC740" s="2">
        <f t="shared" si="1017"/>
        <v>281</v>
      </c>
      <c r="AYD740" s="2">
        <f t="shared" si="1018"/>
        <v>20</v>
      </c>
      <c r="AYG740" s="2">
        <f t="shared" si="1020"/>
        <v>301</v>
      </c>
      <c r="AYH740" s="2">
        <f t="shared" si="1021"/>
        <v>163</v>
      </c>
      <c r="AYI740" s="2">
        <f t="shared" si="1022"/>
        <v>194</v>
      </c>
    </row>
    <row r="741" spans="1:1014 1025:1335" ht="36">
      <c r="A741" s="47">
        <v>767</v>
      </c>
      <c r="B741" s="42" t="s">
        <v>322</v>
      </c>
      <c r="C741" s="21">
        <v>6</v>
      </c>
      <c r="D741" s="22" t="s">
        <v>119</v>
      </c>
      <c r="E741" s="15"/>
      <c r="F741" s="15"/>
      <c r="G741" s="15"/>
      <c r="H741" s="15"/>
      <c r="I741" s="15">
        <v>26</v>
      </c>
      <c r="J741" s="15"/>
      <c r="K741" s="15"/>
      <c r="L741" s="15"/>
      <c r="M741" s="31">
        <v>26</v>
      </c>
      <c r="N741" s="15"/>
      <c r="O741" s="39">
        <f t="shared" si="1044"/>
        <v>26</v>
      </c>
      <c r="MR741" s="37">
        <f t="shared" si="1024"/>
        <v>0</v>
      </c>
      <c r="NL741" s="37">
        <f t="shared" si="1106"/>
        <v>0</v>
      </c>
      <c r="OH741" s="37">
        <f t="shared" si="1026"/>
        <v>0</v>
      </c>
      <c r="RS741" s="2">
        <v>0</v>
      </c>
      <c r="AAD741" s="37">
        <v>0</v>
      </c>
      <c r="AAZ741" s="37">
        <v>0</v>
      </c>
      <c r="ABK741" s="37">
        <v>0</v>
      </c>
      <c r="ABV741" s="86">
        <v>0</v>
      </c>
      <c r="ACG741" s="37">
        <v>0</v>
      </c>
      <c r="ACR741" s="37">
        <v>0</v>
      </c>
      <c r="ADC741" s="37">
        <v>0</v>
      </c>
      <c r="ADY741" s="37">
        <v>0</v>
      </c>
      <c r="AEJ741" s="37">
        <v>0</v>
      </c>
      <c r="AEU741" s="37">
        <v>0</v>
      </c>
      <c r="AFF741" s="37">
        <v>0</v>
      </c>
      <c r="AFQ741" s="37">
        <v>0</v>
      </c>
      <c r="AGB741" s="37">
        <v>0</v>
      </c>
      <c r="AGM741" s="37">
        <v>0</v>
      </c>
      <c r="AGX741" s="37">
        <v>0</v>
      </c>
      <c r="AHI741" s="37">
        <v>0</v>
      </c>
      <c r="AHT741" s="37">
        <v>0</v>
      </c>
      <c r="AIE741" s="37">
        <v>0</v>
      </c>
      <c r="AIP741" s="37">
        <v>0</v>
      </c>
      <c r="AJA741" s="37">
        <v>0</v>
      </c>
      <c r="AJL741" s="37">
        <v>0</v>
      </c>
      <c r="AJW741" s="37">
        <v>0</v>
      </c>
      <c r="AKH741" s="37">
        <v>0</v>
      </c>
      <c r="AKS741" s="37">
        <v>0</v>
      </c>
      <c r="ALD741" s="37">
        <v>0</v>
      </c>
      <c r="ALO741" s="37">
        <v>0</v>
      </c>
      <c r="ALZ741" s="37">
        <v>0</v>
      </c>
      <c r="AMK741" s="37">
        <v>0</v>
      </c>
      <c r="AMV741" s="37">
        <v>0</v>
      </c>
      <c r="ANG741" s="37">
        <f t="shared" si="1030"/>
        <v>0</v>
      </c>
      <c r="ANR741" s="37">
        <v>0</v>
      </c>
      <c r="APJ741" s="37">
        <v>0</v>
      </c>
      <c r="APU741" s="37">
        <v>0</v>
      </c>
      <c r="AQF741" s="37">
        <v>0</v>
      </c>
      <c r="AQQ741" s="37">
        <v>0</v>
      </c>
      <c r="ARB741" s="37">
        <v>0</v>
      </c>
      <c r="ARM741" s="37">
        <v>0</v>
      </c>
      <c r="ARX741" s="37">
        <v>0</v>
      </c>
      <c r="ASI741" s="37">
        <v>0</v>
      </c>
      <c r="AST741" s="37">
        <f t="shared" si="1031"/>
        <v>0</v>
      </c>
      <c r="ATP741" s="37">
        <f t="shared" si="1032"/>
        <v>0</v>
      </c>
      <c r="AUA741" s="37">
        <v>0</v>
      </c>
      <c r="AUL741" s="37">
        <v>0</v>
      </c>
      <c r="AUW741" s="37">
        <v>0</v>
      </c>
      <c r="AVH741" s="37">
        <v>0</v>
      </c>
      <c r="AVS741" s="37">
        <f t="shared" si="1034"/>
        <v>0</v>
      </c>
      <c r="AWD741" s="37">
        <v>0</v>
      </c>
      <c r="AWO741" s="37">
        <v>0</v>
      </c>
      <c r="AXK741" s="37">
        <v>0</v>
      </c>
      <c r="AXV741" s="37">
        <v>0</v>
      </c>
      <c r="AYC741" s="2">
        <f t="shared" si="1017"/>
        <v>26</v>
      </c>
      <c r="AYG741" s="2">
        <f t="shared" si="1020"/>
        <v>26</v>
      </c>
      <c r="AYI741" s="2">
        <f t="shared" si="1022"/>
        <v>26</v>
      </c>
    </row>
    <row r="742" spans="1:1014 1025:1335">
      <c r="A742" s="47">
        <v>768</v>
      </c>
      <c r="B742" s="24" t="s">
        <v>323</v>
      </c>
      <c r="C742" s="21">
        <v>6</v>
      </c>
      <c r="D742" s="22" t="s">
        <v>33</v>
      </c>
      <c r="E742" s="15"/>
      <c r="F742" s="15"/>
      <c r="G742" s="15">
        <v>58</v>
      </c>
      <c r="H742" s="15"/>
      <c r="I742" s="15">
        <v>232</v>
      </c>
      <c r="J742" s="15"/>
      <c r="K742" s="15">
        <v>219</v>
      </c>
      <c r="L742" s="15"/>
      <c r="M742" s="31">
        <v>509</v>
      </c>
      <c r="N742" s="15">
        <v>498</v>
      </c>
      <c r="O742" s="39">
        <f t="shared" si="1044"/>
        <v>11</v>
      </c>
      <c r="T742" s="2">
        <v>47</v>
      </c>
      <c r="U742" s="2">
        <v>27</v>
      </c>
      <c r="V742" s="2">
        <v>6</v>
      </c>
      <c r="X742" s="37">
        <v>80</v>
      </c>
      <c r="Y742" s="2">
        <v>81</v>
      </c>
      <c r="AE742" s="2">
        <v>25</v>
      </c>
      <c r="AF742" s="2">
        <v>58</v>
      </c>
      <c r="AI742" s="37">
        <v>83</v>
      </c>
      <c r="AK742" s="37">
        <f t="shared" si="1045"/>
        <v>83</v>
      </c>
      <c r="AQ742" s="2">
        <v>25</v>
      </c>
      <c r="AR742" s="2">
        <v>29</v>
      </c>
      <c r="AT742" s="37">
        <v>54</v>
      </c>
      <c r="AU742" s="2">
        <v>39</v>
      </c>
      <c r="AV742" s="37">
        <f t="shared" si="1036"/>
        <v>15</v>
      </c>
      <c r="BA742" s="2">
        <v>150</v>
      </c>
      <c r="BB742" s="2">
        <v>22</v>
      </c>
      <c r="BE742" s="37">
        <v>172</v>
      </c>
      <c r="BF742" s="2">
        <v>181</v>
      </c>
      <c r="BJ742" s="2">
        <v>57</v>
      </c>
      <c r="BL742" s="2">
        <v>126</v>
      </c>
      <c r="BM742" s="2">
        <v>37</v>
      </c>
      <c r="BN742" s="2">
        <v>22</v>
      </c>
      <c r="BO742" s="2">
        <v>5</v>
      </c>
      <c r="BP742" s="37">
        <v>247</v>
      </c>
      <c r="BQ742" s="2">
        <v>179</v>
      </c>
      <c r="BR742" s="37">
        <f t="shared" si="1066"/>
        <v>68</v>
      </c>
      <c r="BW742" s="2">
        <v>152</v>
      </c>
      <c r="BX742" s="2">
        <v>77</v>
      </c>
      <c r="CA742" s="37">
        <v>229</v>
      </c>
      <c r="CB742" s="2">
        <v>302</v>
      </c>
      <c r="CF742" s="2">
        <v>14</v>
      </c>
      <c r="CG742" s="2">
        <v>59</v>
      </c>
      <c r="CH742" s="2">
        <v>446</v>
      </c>
      <c r="CI742" s="2">
        <v>179</v>
      </c>
      <c r="CJ742" s="2">
        <v>48</v>
      </c>
      <c r="CL742" s="37">
        <f t="shared" si="1037"/>
        <v>746</v>
      </c>
      <c r="CM742" s="2">
        <v>817</v>
      </c>
      <c r="CO742" s="2">
        <v>54</v>
      </c>
      <c r="CQ742" s="2">
        <v>306</v>
      </c>
      <c r="CS742" s="2">
        <v>1820</v>
      </c>
      <c r="CT742" s="2">
        <v>833</v>
      </c>
      <c r="CU742" s="2">
        <v>520</v>
      </c>
      <c r="CV742" s="2">
        <v>61</v>
      </c>
      <c r="CW742" s="37">
        <v>3594</v>
      </c>
      <c r="CX742" s="2">
        <v>2825</v>
      </c>
      <c r="CY742" s="37">
        <f t="shared" si="1023"/>
        <v>769</v>
      </c>
      <c r="DB742" s="2">
        <v>32</v>
      </c>
      <c r="DD742" s="2">
        <v>15</v>
      </c>
      <c r="DH742" s="37">
        <v>47</v>
      </c>
      <c r="DI742" s="2">
        <v>44</v>
      </c>
      <c r="DJ742" s="37">
        <f t="shared" si="1047"/>
        <v>3</v>
      </c>
      <c r="DM742" s="2">
        <v>46</v>
      </c>
      <c r="DN742" s="2">
        <v>16</v>
      </c>
      <c r="DO742" s="2">
        <v>200</v>
      </c>
      <c r="DP742" s="2">
        <v>387</v>
      </c>
      <c r="DQ742" s="2">
        <v>107</v>
      </c>
      <c r="DR742" s="2">
        <v>66</v>
      </c>
      <c r="DS742" s="37">
        <v>822</v>
      </c>
      <c r="DT742" s="2">
        <v>760</v>
      </c>
      <c r="DU742" s="37">
        <f t="shared" si="1079"/>
        <v>62</v>
      </c>
      <c r="DZ742" s="2">
        <v>150</v>
      </c>
      <c r="EA742" s="2">
        <v>42</v>
      </c>
      <c r="EB742" s="2">
        <v>72</v>
      </c>
      <c r="ED742" s="37">
        <v>264</v>
      </c>
      <c r="EE742" s="2">
        <v>234</v>
      </c>
      <c r="EF742" s="37">
        <f t="shared" si="1039"/>
        <v>30</v>
      </c>
      <c r="EG742" s="2">
        <v>140</v>
      </c>
      <c r="EJ742" s="2">
        <v>70</v>
      </c>
      <c r="EK742" s="2">
        <v>182</v>
      </c>
      <c r="EL742" s="2">
        <v>145</v>
      </c>
      <c r="EM742" s="2">
        <v>116</v>
      </c>
      <c r="EO742" s="37">
        <v>653</v>
      </c>
      <c r="EP742" s="2">
        <v>365</v>
      </c>
      <c r="EQ742" s="37">
        <f t="shared" si="1040"/>
        <v>288</v>
      </c>
      <c r="EV742" s="2">
        <v>125</v>
      </c>
      <c r="EW742" s="2">
        <v>29</v>
      </c>
      <c r="EX742" s="2">
        <v>36</v>
      </c>
      <c r="EZ742" s="37">
        <v>190</v>
      </c>
      <c r="FA742" s="2">
        <v>171</v>
      </c>
      <c r="FB742" s="37">
        <f t="shared" si="1107"/>
        <v>19</v>
      </c>
      <c r="FE742" s="2">
        <v>35</v>
      </c>
      <c r="FK742" s="37">
        <f t="shared" si="1048"/>
        <v>35</v>
      </c>
      <c r="FL742" s="2">
        <v>44</v>
      </c>
      <c r="GO742" s="2">
        <v>116</v>
      </c>
      <c r="GP742" s="2">
        <v>14</v>
      </c>
      <c r="GQ742" s="2">
        <v>0</v>
      </c>
      <c r="GR742" s="37">
        <v>130</v>
      </c>
      <c r="GS742" s="2">
        <v>127</v>
      </c>
      <c r="GT742" s="37">
        <f t="shared" si="1081"/>
        <v>3</v>
      </c>
      <c r="GZ742" s="2">
        <v>1</v>
      </c>
      <c r="HC742" s="37">
        <v>1</v>
      </c>
      <c r="HD742" s="2">
        <v>63</v>
      </c>
      <c r="HQ742" s="2">
        <v>25</v>
      </c>
      <c r="HU742" s="2">
        <v>6</v>
      </c>
      <c r="HV742" s="2">
        <v>2</v>
      </c>
      <c r="HW742" s="2">
        <v>31</v>
      </c>
      <c r="HY742" s="37">
        <v>64</v>
      </c>
      <c r="HZ742" s="2">
        <v>153</v>
      </c>
      <c r="IB742" s="2">
        <v>8</v>
      </c>
      <c r="IF742" s="2">
        <v>82</v>
      </c>
      <c r="IG742" s="2">
        <v>63</v>
      </c>
      <c r="IH742" s="2">
        <v>10</v>
      </c>
      <c r="IJ742" s="37">
        <v>163</v>
      </c>
      <c r="IK742" s="2">
        <v>115</v>
      </c>
      <c r="IL742" s="37">
        <f t="shared" si="1049"/>
        <v>48</v>
      </c>
      <c r="IV742" s="2">
        <v>23</v>
      </c>
      <c r="JM742" s="2">
        <v>100</v>
      </c>
      <c r="JN742" s="2">
        <v>95</v>
      </c>
      <c r="JQ742" s="37">
        <v>195</v>
      </c>
      <c r="JR742" s="2">
        <v>183</v>
      </c>
      <c r="JS742" s="37">
        <f t="shared" si="1052"/>
        <v>12</v>
      </c>
      <c r="JX742" s="2">
        <v>50</v>
      </c>
      <c r="JY742" s="2">
        <v>43</v>
      </c>
      <c r="KB742" s="37">
        <v>93</v>
      </c>
      <c r="KC742" s="2">
        <v>21</v>
      </c>
      <c r="KD742" s="37">
        <f t="shared" si="1070"/>
        <v>72</v>
      </c>
      <c r="KT742" s="2">
        <v>4</v>
      </c>
      <c r="KX742" s="37">
        <v>4</v>
      </c>
      <c r="KZ742" s="37">
        <f t="shared" si="1071"/>
        <v>4</v>
      </c>
      <c r="LA742" s="2">
        <v>3</v>
      </c>
      <c r="LF742" s="2">
        <v>225</v>
      </c>
      <c r="LG742" s="2">
        <v>53</v>
      </c>
      <c r="LH742" s="2">
        <v>3</v>
      </c>
      <c r="LI742" s="37">
        <v>284</v>
      </c>
      <c r="LJ742" s="2">
        <v>309</v>
      </c>
      <c r="MA742" s="2">
        <v>100</v>
      </c>
      <c r="ME742" s="37">
        <v>100</v>
      </c>
      <c r="MF742" s="2">
        <v>75</v>
      </c>
      <c r="MG742" s="37">
        <f t="shared" si="1054"/>
        <v>25</v>
      </c>
      <c r="MM742" s="2">
        <v>9</v>
      </c>
      <c r="MP742" s="37">
        <v>9</v>
      </c>
      <c r="MQ742" s="2">
        <v>9</v>
      </c>
      <c r="MR742" s="37">
        <f t="shared" si="1024"/>
        <v>0</v>
      </c>
      <c r="MW742" s="2">
        <v>50</v>
      </c>
      <c r="MX742" s="2">
        <v>34</v>
      </c>
      <c r="NA742" s="37">
        <v>84</v>
      </c>
      <c r="NB742" s="2">
        <v>90</v>
      </c>
      <c r="NI742" s="2">
        <v>20</v>
      </c>
      <c r="NJ742" s="2">
        <v>29</v>
      </c>
      <c r="NL742" s="37">
        <f t="shared" si="1106"/>
        <v>49</v>
      </c>
      <c r="NM742" s="2">
        <v>112</v>
      </c>
      <c r="NO742" s="2">
        <v>15</v>
      </c>
      <c r="NP742" s="2">
        <v>25</v>
      </c>
      <c r="NT742" s="2">
        <v>18</v>
      </c>
      <c r="NW742" s="37">
        <v>58</v>
      </c>
      <c r="NY742" s="37">
        <f t="shared" si="1056"/>
        <v>58</v>
      </c>
      <c r="OD742" s="2">
        <v>150</v>
      </c>
      <c r="OH742" s="37">
        <f t="shared" si="1026"/>
        <v>150</v>
      </c>
      <c r="OI742" s="2">
        <v>147</v>
      </c>
      <c r="OO742" s="2">
        <v>60</v>
      </c>
      <c r="OP742" s="2">
        <v>27</v>
      </c>
      <c r="OQ742" s="2">
        <v>17</v>
      </c>
      <c r="OS742" s="37">
        <v>104</v>
      </c>
      <c r="OT742" s="2">
        <v>123</v>
      </c>
      <c r="PB742" s="2">
        <v>9</v>
      </c>
      <c r="PD742" s="37">
        <v>9</v>
      </c>
      <c r="PE742" s="2">
        <v>8</v>
      </c>
      <c r="PF742" s="37">
        <f t="shared" si="1057"/>
        <v>1</v>
      </c>
      <c r="PG742" s="2">
        <v>0</v>
      </c>
      <c r="PH742" s="2">
        <v>0</v>
      </c>
      <c r="PI742" s="2">
        <v>0</v>
      </c>
      <c r="PK742" s="2">
        <v>65</v>
      </c>
      <c r="PL742" s="2">
        <v>48</v>
      </c>
      <c r="PM742" s="2">
        <v>22</v>
      </c>
      <c r="PO742" s="37">
        <v>135</v>
      </c>
      <c r="PP742" s="2">
        <v>76</v>
      </c>
      <c r="PQ742" s="37">
        <f t="shared" si="1097"/>
        <v>59</v>
      </c>
      <c r="QG742" s="2">
        <v>40</v>
      </c>
      <c r="QH742" s="2">
        <v>99</v>
      </c>
      <c r="QI742" s="2">
        <v>1</v>
      </c>
      <c r="QK742" s="37">
        <v>140</v>
      </c>
      <c r="QL742" s="2">
        <v>89</v>
      </c>
      <c r="QM742" s="37">
        <f t="shared" si="1098"/>
        <v>51</v>
      </c>
      <c r="QT742" s="2">
        <v>47</v>
      </c>
      <c r="QV742" s="37">
        <v>47</v>
      </c>
      <c r="QW742" s="2">
        <v>6</v>
      </c>
      <c r="QX742" s="37">
        <f t="shared" si="1074"/>
        <v>41</v>
      </c>
      <c r="QY742" s="2">
        <v>39</v>
      </c>
      <c r="QZ742" s="2">
        <v>2</v>
      </c>
      <c r="RA742" s="2">
        <v>17</v>
      </c>
      <c r="RC742" s="2">
        <v>25</v>
      </c>
      <c r="RD742" s="2">
        <v>66</v>
      </c>
      <c r="RE742" s="2">
        <v>20</v>
      </c>
      <c r="RG742" s="37">
        <v>169</v>
      </c>
      <c r="RH742" s="2">
        <v>142</v>
      </c>
      <c r="RI742" s="37">
        <f t="shared" si="1085"/>
        <v>27</v>
      </c>
      <c r="RN742" s="2">
        <v>50</v>
      </c>
      <c r="RO742" s="2">
        <v>33</v>
      </c>
      <c r="RR742" s="37">
        <v>83</v>
      </c>
      <c r="RS742" s="2">
        <v>26</v>
      </c>
      <c r="RT742" s="37">
        <f t="shared" si="1086"/>
        <v>57</v>
      </c>
      <c r="RY742" s="2">
        <v>26</v>
      </c>
      <c r="RZ742" s="2">
        <v>46</v>
      </c>
      <c r="SC742" s="37">
        <v>72</v>
      </c>
      <c r="SD742" s="2">
        <v>25</v>
      </c>
      <c r="SE742" s="37">
        <f t="shared" si="1027"/>
        <v>47</v>
      </c>
      <c r="SG742" s="2">
        <v>5</v>
      </c>
      <c r="SH742" s="2">
        <v>15</v>
      </c>
      <c r="SJ742" s="2">
        <v>55</v>
      </c>
      <c r="SK742" s="2">
        <v>32</v>
      </c>
      <c r="SL742" s="2">
        <v>1</v>
      </c>
      <c r="SN742" s="37">
        <v>108</v>
      </c>
      <c r="SP742" s="37">
        <f t="shared" si="1059"/>
        <v>108</v>
      </c>
      <c r="SU742" s="2">
        <v>13</v>
      </c>
      <c r="SV742" s="2">
        <v>15</v>
      </c>
      <c r="SW742" s="2">
        <v>24</v>
      </c>
      <c r="SY742" s="37">
        <v>52</v>
      </c>
      <c r="SZ742" s="2">
        <v>71</v>
      </c>
      <c r="TF742" s="2">
        <v>17</v>
      </c>
      <c r="TJ742" s="37">
        <v>17</v>
      </c>
      <c r="TK742" s="2">
        <v>9</v>
      </c>
      <c r="TL742" s="37">
        <f t="shared" si="1099"/>
        <v>8</v>
      </c>
      <c r="TQ742" s="2">
        <v>22</v>
      </c>
      <c r="TR742" s="2">
        <v>46</v>
      </c>
      <c r="TS742" s="2">
        <v>1</v>
      </c>
      <c r="TU742" s="37">
        <v>69</v>
      </c>
      <c r="TV742" s="2">
        <v>54</v>
      </c>
      <c r="TW742" s="37">
        <f t="shared" si="1075"/>
        <v>15</v>
      </c>
      <c r="TX742" s="2">
        <v>7</v>
      </c>
      <c r="TZ742" s="2">
        <v>71</v>
      </c>
      <c r="UB742" s="2">
        <v>120</v>
      </c>
      <c r="UC742" s="2">
        <v>41</v>
      </c>
      <c r="UF742" s="37">
        <v>239</v>
      </c>
      <c r="UG742" s="2">
        <v>222</v>
      </c>
      <c r="UH742" s="37">
        <f t="shared" si="1076"/>
        <v>17</v>
      </c>
      <c r="UL742" s="2">
        <v>8</v>
      </c>
      <c r="UQ742" s="37">
        <v>8</v>
      </c>
      <c r="UR742" s="2">
        <v>4</v>
      </c>
      <c r="US742" s="37">
        <f t="shared" si="1060"/>
        <v>4</v>
      </c>
      <c r="UX742" s="2">
        <v>54</v>
      </c>
      <c r="VB742" s="37">
        <v>54</v>
      </c>
      <c r="VC742" s="2">
        <v>49</v>
      </c>
      <c r="VD742" s="37">
        <f t="shared" si="1061"/>
        <v>5</v>
      </c>
      <c r="VI742" s="2">
        <v>54</v>
      </c>
      <c r="VJ742" s="2">
        <v>4</v>
      </c>
      <c r="VK742" s="2">
        <v>3</v>
      </c>
      <c r="VM742" s="37">
        <v>61</v>
      </c>
      <c r="VN742" s="2">
        <v>50</v>
      </c>
      <c r="VO742" s="37">
        <f t="shared" si="1041"/>
        <v>11</v>
      </c>
      <c r="VT742" s="2">
        <v>3</v>
      </c>
      <c r="VV742" s="2">
        <v>12</v>
      </c>
      <c r="VX742" s="37">
        <v>15</v>
      </c>
      <c r="VZ742" s="37">
        <f t="shared" si="1042"/>
        <v>15</v>
      </c>
      <c r="WC742" s="2">
        <v>10</v>
      </c>
      <c r="WI742" s="37">
        <v>10</v>
      </c>
      <c r="WK742" s="37">
        <f t="shared" si="1104"/>
        <v>10</v>
      </c>
      <c r="WZ742" s="2">
        <v>16</v>
      </c>
      <c r="XC742" s="2">
        <v>9</v>
      </c>
      <c r="XE742" s="37">
        <v>25</v>
      </c>
      <c r="XF742" s="2">
        <v>25</v>
      </c>
      <c r="XG742" s="37">
        <v>0</v>
      </c>
      <c r="XH742" s="2">
        <v>7</v>
      </c>
      <c r="XJ742" s="2">
        <v>83</v>
      </c>
      <c r="XL742" s="2">
        <v>50</v>
      </c>
      <c r="XN742" s="2">
        <v>45</v>
      </c>
      <c r="XP742" s="37">
        <v>185</v>
      </c>
      <c r="XQ742" s="2">
        <v>128</v>
      </c>
      <c r="XR742" s="37">
        <f t="shared" si="1087"/>
        <v>57</v>
      </c>
      <c r="XW742" s="2">
        <v>14</v>
      </c>
      <c r="XX742" s="2">
        <v>132</v>
      </c>
      <c r="YA742" s="37">
        <v>146</v>
      </c>
      <c r="YB742" s="2">
        <v>108</v>
      </c>
      <c r="YC742" s="37">
        <f t="shared" si="1043"/>
        <v>38</v>
      </c>
      <c r="YQ742" s="2">
        <v>7</v>
      </c>
      <c r="YS742" s="2">
        <v>30</v>
      </c>
      <c r="YW742" s="37">
        <v>37</v>
      </c>
      <c r="YX742" s="2">
        <v>25</v>
      </c>
      <c r="YY742" s="37">
        <f t="shared" si="1028"/>
        <v>12</v>
      </c>
      <c r="ZZ742" s="2">
        <v>90</v>
      </c>
      <c r="AAA742" s="2">
        <v>5</v>
      </c>
      <c r="AAD742" s="37">
        <v>95</v>
      </c>
      <c r="AAF742" s="37">
        <f t="shared" si="1100"/>
        <v>95</v>
      </c>
      <c r="AAL742" s="2">
        <v>100</v>
      </c>
      <c r="AAO742" s="37">
        <f t="shared" si="1067"/>
        <v>100</v>
      </c>
      <c r="AAP742" s="2">
        <v>100</v>
      </c>
      <c r="AAV742" s="2">
        <v>23</v>
      </c>
      <c r="AAW742" s="2">
        <v>1</v>
      </c>
      <c r="AAZ742" s="37">
        <v>24</v>
      </c>
      <c r="ABB742" s="37">
        <f t="shared" si="1093"/>
        <v>24</v>
      </c>
      <c r="ABK742" s="37">
        <v>0</v>
      </c>
      <c r="ABV742" s="86">
        <v>0</v>
      </c>
      <c r="ACC742" s="2">
        <v>25</v>
      </c>
      <c r="ACG742" s="37">
        <v>25</v>
      </c>
      <c r="ACI742" s="37">
        <f t="shared" si="1088"/>
        <v>25</v>
      </c>
      <c r="ACN742" s="2">
        <v>24</v>
      </c>
      <c r="ACR742" s="37">
        <v>24</v>
      </c>
      <c r="ACS742" s="2">
        <v>25</v>
      </c>
      <c r="ACY742" s="2">
        <v>25</v>
      </c>
      <c r="ADC742" s="37">
        <v>25</v>
      </c>
      <c r="ADE742" s="37">
        <f t="shared" si="1089"/>
        <v>25</v>
      </c>
      <c r="ADY742" s="37">
        <v>0</v>
      </c>
      <c r="AEJ742" s="37">
        <v>0</v>
      </c>
      <c r="AEM742" s="2">
        <v>20</v>
      </c>
      <c r="AEU742" s="37">
        <v>20</v>
      </c>
      <c r="AEW742" s="37">
        <f t="shared" ref="AEW742:AEW764" si="1110">AEU742-AEV742</f>
        <v>20</v>
      </c>
      <c r="AFF742" s="37">
        <v>0</v>
      </c>
      <c r="AFQ742" s="37">
        <v>0</v>
      </c>
      <c r="AGB742" s="37">
        <v>0</v>
      </c>
      <c r="AGM742" s="37">
        <v>0</v>
      </c>
      <c r="AGX742" s="37">
        <v>0</v>
      </c>
      <c r="AHI742" s="37">
        <v>0</v>
      </c>
      <c r="AHT742" s="37">
        <v>0</v>
      </c>
      <c r="AIE742" s="37">
        <v>0</v>
      </c>
      <c r="AIP742" s="37">
        <v>0</v>
      </c>
      <c r="AJA742" s="37">
        <v>0</v>
      </c>
      <c r="AJL742" s="37">
        <v>0</v>
      </c>
      <c r="AJW742" s="37">
        <v>0</v>
      </c>
      <c r="AKH742" s="37">
        <v>0</v>
      </c>
      <c r="AKS742" s="37">
        <v>0</v>
      </c>
      <c r="ALD742" s="37">
        <v>0</v>
      </c>
      <c r="ALO742" s="37">
        <v>0</v>
      </c>
      <c r="ALZ742" s="37">
        <v>0</v>
      </c>
      <c r="AMK742" s="37">
        <v>0</v>
      </c>
      <c r="AMV742" s="37">
        <v>0</v>
      </c>
      <c r="ANG742" s="37">
        <f t="shared" si="1030"/>
        <v>0</v>
      </c>
      <c r="ANR742" s="37">
        <v>0</v>
      </c>
      <c r="APJ742" s="37">
        <v>0</v>
      </c>
      <c r="APU742" s="37">
        <v>0</v>
      </c>
      <c r="AQF742" s="37">
        <v>0</v>
      </c>
      <c r="AQQ742" s="37">
        <v>0</v>
      </c>
      <c r="ARB742" s="37">
        <v>0</v>
      </c>
      <c r="ARM742" s="37">
        <v>0</v>
      </c>
      <c r="ARX742" s="37">
        <v>0</v>
      </c>
      <c r="ASI742" s="37">
        <v>0</v>
      </c>
      <c r="AST742" s="37">
        <f t="shared" si="1031"/>
        <v>0</v>
      </c>
      <c r="ATP742" s="37">
        <f t="shared" si="1032"/>
        <v>0</v>
      </c>
      <c r="AUA742" s="37">
        <v>0</v>
      </c>
      <c r="AUL742" s="37">
        <v>0</v>
      </c>
      <c r="AUT742" s="2">
        <v>10</v>
      </c>
      <c r="AUU742" s="2">
        <v>5</v>
      </c>
      <c r="AUW742" s="37">
        <v>15</v>
      </c>
      <c r="AUY742" s="37">
        <f t="shared" si="1102"/>
        <v>15</v>
      </c>
      <c r="AVD742" s="2">
        <v>10</v>
      </c>
      <c r="AVH742" s="37">
        <v>10</v>
      </c>
      <c r="AVJ742" s="37">
        <f t="shared" si="1092"/>
        <v>10</v>
      </c>
      <c r="AVS742" s="37">
        <f t="shared" si="1034"/>
        <v>0</v>
      </c>
      <c r="AWD742" s="37">
        <v>0</v>
      </c>
      <c r="AWM742" s="2">
        <v>18</v>
      </c>
      <c r="AWO742" s="37">
        <v>18</v>
      </c>
      <c r="AWQ742" s="37">
        <f t="shared" ref="AWQ742:AWQ754" si="1111">AWO742-AWP742</f>
        <v>18</v>
      </c>
      <c r="AXK742" s="37">
        <v>0</v>
      </c>
      <c r="AXV742" s="37">
        <v>0</v>
      </c>
      <c r="AXY742" s="2">
        <f t="shared" si="1013"/>
        <v>318</v>
      </c>
      <c r="AXZ742" s="2">
        <f t="shared" si="1014"/>
        <v>32</v>
      </c>
      <c r="AYA742" s="2">
        <f t="shared" si="1015"/>
        <v>751</v>
      </c>
      <c r="AYB742" s="2">
        <f t="shared" si="1016"/>
        <v>169</v>
      </c>
      <c r="AYC742" s="2">
        <f t="shared" si="1017"/>
        <v>5107</v>
      </c>
      <c r="AYD742" s="2">
        <f t="shared" si="1018"/>
        <v>3192</v>
      </c>
      <c r="AYE742" s="2">
        <f t="shared" si="1019"/>
        <v>1546</v>
      </c>
      <c r="AYF742" s="2">
        <f t="shared" si="1035"/>
        <v>135</v>
      </c>
      <c r="AYG742" s="2">
        <f t="shared" si="1020"/>
        <v>11250</v>
      </c>
      <c r="AYH742" s="2">
        <f t="shared" si="1021"/>
        <v>9332</v>
      </c>
      <c r="AYI742" s="2">
        <f t="shared" si="1022"/>
        <v>2385</v>
      </c>
    </row>
    <row r="743" spans="1:1014 1025:1335" ht="24">
      <c r="A743" s="47">
        <v>769</v>
      </c>
      <c r="B743" s="24" t="s">
        <v>117</v>
      </c>
      <c r="C743" s="21">
        <v>6</v>
      </c>
      <c r="D743" s="22" t="s">
        <v>45</v>
      </c>
      <c r="E743" s="15"/>
      <c r="F743" s="15"/>
      <c r="G743" s="15"/>
      <c r="H743" s="15"/>
      <c r="I743" s="15"/>
      <c r="J743" s="15"/>
      <c r="K743" s="15"/>
      <c r="L743" s="15"/>
      <c r="M743" s="31"/>
      <c r="N743" s="15"/>
      <c r="O743" s="39"/>
      <c r="KA743" s="2">
        <v>1</v>
      </c>
      <c r="KB743" s="37">
        <v>1</v>
      </c>
      <c r="KD743" s="37">
        <f t="shared" si="1070"/>
        <v>1</v>
      </c>
      <c r="KL743" s="2">
        <v>1</v>
      </c>
      <c r="KM743" s="37">
        <v>1</v>
      </c>
      <c r="KN743" s="2">
        <v>1</v>
      </c>
      <c r="MO743" s="2">
        <v>12</v>
      </c>
      <c r="MP743" s="37">
        <v>12</v>
      </c>
      <c r="MR743" s="37">
        <f t="shared" si="1024"/>
        <v>12</v>
      </c>
      <c r="NL743" s="37">
        <f t="shared" si="1106"/>
        <v>0</v>
      </c>
      <c r="OH743" s="37">
        <f t="shared" si="1026"/>
        <v>0</v>
      </c>
      <c r="QU743" s="2">
        <v>16</v>
      </c>
      <c r="QV743" s="37">
        <v>16</v>
      </c>
      <c r="QX743" s="37">
        <f t="shared" si="1074"/>
        <v>16</v>
      </c>
      <c r="RS743" s="2">
        <v>0</v>
      </c>
      <c r="YD743" s="2">
        <v>0</v>
      </c>
      <c r="YE743" s="2">
        <v>0</v>
      </c>
      <c r="YF743" s="2">
        <v>0</v>
      </c>
      <c r="YG743" s="2">
        <v>0</v>
      </c>
      <c r="YH743" s="2">
        <v>0</v>
      </c>
      <c r="YI743" s="2">
        <v>0</v>
      </c>
      <c r="YJ743" s="2">
        <v>0</v>
      </c>
      <c r="YK743" s="2">
        <v>17</v>
      </c>
      <c r="YL743" s="37">
        <v>17</v>
      </c>
      <c r="YN743" s="37">
        <f t="shared" si="1062"/>
        <v>17</v>
      </c>
      <c r="AAD743" s="37">
        <v>0</v>
      </c>
      <c r="AAZ743" s="37">
        <v>0</v>
      </c>
      <c r="ABK743" s="37">
        <v>0</v>
      </c>
      <c r="ABV743" s="86">
        <v>0</v>
      </c>
      <c r="ACG743" s="37">
        <v>0</v>
      </c>
      <c r="ACR743" s="37">
        <v>0</v>
      </c>
      <c r="ADC743" s="37">
        <v>0</v>
      </c>
      <c r="ADY743" s="37">
        <v>0</v>
      </c>
      <c r="AEJ743" s="37">
        <v>0</v>
      </c>
      <c r="AEU743" s="37">
        <v>0</v>
      </c>
      <c r="AFF743" s="37">
        <v>0</v>
      </c>
      <c r="AFQ743" s="37">
        <v>0</v>
      </c>
      <c r="AGB743" s="37">
        <v>0</v>
      </c>
      <c r="AGM743" s="37">
        <v>0</v>
      </c>
      <c r="AGX743" s="37">
        <v>0</v>
      </c>
      <c r="AHI743" s="37">
        <v>0</v>
      </c>
      <c r="AHT743" s="37">
        <v>0</v>
      </c>
      <c r="AIE743" s="37">
        <v>0</v>
      </c>
      <c r="AIP743" s="37">
        <v>0</v>
      </c>
      <c r="AJA743" s="37">
        <v>0</v>
      </c>
      <c r="AJL743" s="37">
        <v>0</v>
      </c>
      <c r="AJW743" s="37">
        <v>0</v>
      </c>
      <c r="AKH743" s="37">
        <v>0</v>
      </c>
      <c r="AKS743" s="37">
        <v>0</v>
      </c>
      <c r="ALD743" s="37">
        <v>0</v>
      </c>
      <c r="ALO743" s="37">
        <v>0</v>
      </c>
      <c r="ALZ743" s="37">
        <v>0</v>
      </c>
      <c r="AMK743" s="37">
        <v>0</v>
      </c>
      <c r="AMV743" s="37">
        <v>0</v>
      </c>
      <c r="ANG743" s="37">
        <f t="shared" si="1030"/>
        <v>0</v>
      </c>
      <c r="ANR743" s="37">
        <v>0</v>
      </c>
      <c r="APJ743" s="37">
        <v>0</v>
      </c>
      <c r="APU743" s="37">
        <v>0</v>
      </c>
      <c r="AQF743" s="37">
        <v>0</v>
      </c>
      <c r="AQQ743" s="37">
        <v>0</v>
      </c>
      <c r="ARB743" s="37">
        <v>0</v>
      </c>
      <c r="ARM743" s="37">
        <v>0</v>
      </c>
      <c r="ARX743" s="37">
        <v>0</v>
      </c>
      <c r="ASI743" s="37">
        <v>0</v>
      </c>
      <c r="AST743" s="37">
        <f t="shared" si="1031"/>
        <v>0</v>
      </c>
      <c r="ATP743" s="37">
        <f t="shared" si="1032"/>
        <v>0</v>
      </c>
      <c r="AUA743" s="37">
        <v>0</v>
      </c>
      <c r="AUL743" s="37">
        <v>0</v>
      </c>
      <c r="AUW743" s="37">
        <v>0</v>
      </c>
      <c r="AVH743" s="37">
        <v>0</v>
      </c>
      <c r="AVS743" s="37">
        <f t="shared" si="1034"/>
        <v>0</v>
      </c>
      <c r="AWD743" s="37">
        <v>0</v>
      </c>
      <c r="AWO743" s="37">
        <v>0</v>
      </c>
      <c r="AXK743" s="37">
        <v>0</v>
      </c>
      <c r="AXV743" s="37">
        <v>0</v>
      </c>
      <c r="AYF743" s="2">
        <f t="shared" si="1035"/>
        <v>47</v>
      </c>
      <c r="AYG743" s="2">
        <f t="shared" si="1020"/>
        <v>47</v>
      </c>
      <c r="AYH743" s="2">
        <f t="shared" si="1021"/>
        <v>1</v>
      </c>
      <c r="AYI743" s="2">
        <f t="shared" si="1022"/>
        <v>46</v>
      </c>
    </row>
    <row r="744" spans="1:1014 1025:1335" ht="24">
      <c r="A744" s="47">
        <v>770</v>
      </c>
      <c r="B744" s="42" t="s">
        <v>324</v>
      </c>
      <c r="C744" s="21">
        <v>6</v>
      </c>
      <c r="D744" s="22" t="s">
        <v>25</v>
      </c>
      <c r="E744" s="15"/>
      <c r="F744" s="15"/>
      <c r="G744" s="15"/>
      <c r="H744" s="15"/>
      <c r="I744" s="15">
        <v>52</v>
      </c>
      <c r="J744" s="15">
        <v>74</v>
      </c>
      <c r="K744" s="15"/>
      <c r="L744" s="15"/>
      <c r="M744" s="31">
        <v>126</v>
      </c>
      <c r="N744" s="15">
        <v>120</v>
      </c>
      <c r="O744" s="39">
        <f t="shared" si="1044"/>
        <v>6</v>
      </c>
      <c r="EA744" s="2">
        <v>47</v>
      </c>
      <c r="ED744" s="37">
        <v>47</v>
      </c>
      <c r="EF744" s="37">
        <f t="shared" si="1039"/>
        <v>47</v>
      </c>
      <c r="EN744" s="2">
        <v>1</v>
      </c>
      <c r="EO744" s="37">
        <v>1</v>
      </c>
      <c r="EQ744" s="37">
        <f t="shared" si="1040"/>
        <v>1</v>
      </c>
      <c r="KI744" s="2">
        <v>43</v>
      </c>
      <c r="KJ744" s="2">
        <v>2</v>
      </c>
      <c r="KM744" s="37">
        <v>45</v>
      </c>
      <c r="KN744" s="2">
        <v>0</v>
      </c>
      <c r="KO744" s="37">
        <f t="shared" si="1053"/>
        <v>45</v>
      </c>
      <c r="MR744" s="37">
        <f t="shared" si="1024"/>
        <v>0</v>
      </c>
      <c r="MX744" s="2">
        <v>68</v>
      </c>
      <c r="NA744" s="37">
        <v>68</v>
      </c>
      <c r="NC744" s="37">
        <f t="shared" si="1055"/>
        <v>68</v>
      </c>
      <c r="NL744" s="37">
        <f t="shared" si="1106"/>
        <v>0</v>
      </c>
      <c r="OH744" s="37">
        <f t="shared" si="1026"/>
        <v>0</v>
      </c>
      <c r="QJ744" s="2">
        <v>31</v>
      </c>
      <c r="QK744" s="37">
        <v>31</v>
      </c>
      <c r="QL744" s="2">
        <v>31</v>
      </c>
      <c r="RS744" s="2">
        <v>0</v>
      </c>
      <c r="SU744" s="2">
        <v>19</v>
      </c>
      <c r="SY744" s="37">
        <v>19</v>
      </c>
      <c r="SZ744" s="2">
        <v>0</v>
      </c>
      <c r="TA744" s="37">
        <f t="shared" si="1078"/>
        <v>19</v>
      </c>
      <c r="TS744" s="2">
        <v>1</v>
      </c>
      <c r="TU744" s="37">
        <v>1</v>
      </c>
      <c r="TW744" s="37">
        <f t="shared" si="1075"/>
        <v>1</v>
      </c>
      <c r="VL744" s="2">
        <v>3</v>
      </c>
      <c r="VM744" s="37">
        <v>3</v>
      </c>
      <c r="VN744" s="2">
        <v>3</v>
      </c>
      <c r="XL744" s="2">
        <v>32</v>
      </c>
      <c r="XM744" s="2">
        <v>8</v>
      </c>
      <c r="XP744" s="37">
        <v>40</v>
      </c>
      <c r="XR744" s="37">
        <f t="shared" si="1087"/>
        <v>40</v>
      </c>
      <c r="AAD744" s="37">
        <v>0</v>
      </c>
      <c r="AAY744" s="2">
        <v>22</v>
      </c>
      <c r="AAZ744" s="37">
        <v>22</v>
      </c>
      <c r="ABA744" s="2">
        <v>22</v>
      </c>
      <c r="ABK744" s="37">
        <v>0</v>
      </c>
      <c r="ABV744" s="86">
        <v>0</v>
      </c>
      <c r="ACG744" s="37">
        <v>0</v>
      </c>
      <c r="ACR744" s="37">
        <v>0</v>
      </c>
      <c r="ADC744" s="37">
        <v>0</v>
      </c>
      <c r="ADY744" s="37">
        <v>0</v>
      </c>
      <c r="AEJ744" s="37">
        <v>0</v>
      </c>
      <c r="AEU744" s="37">
        <v>0</v>
      </c>
      <c r="AFF744" s="37">
        <v>0</v>
      </c>
      <c r="AFQ744" s="37">
        <v>0</v>
      </c>
      <c r="AGB744" s="37">
        <v>0</v>
      </c>
      <c r="AGM744" s="37">
        <v>0</v>
      </c>
      <c r="AGX744" s="37">
        <v>0</v>
      </c>
      <c r="AHI744" s="37">
        <v>0</v>
      </c>
      <c r="AHT744" s="37">
        <v>0</v>
      </c>
      <c r="AIE744" s="37">
        <v>0</v>
      </c>
      <c r="AIP744" s="37">
        <v>0</v>
      </c>
      <c r="AJA744" s="37">
        <v>0</v>
      </c>
      <c r="AJL744" s="37">
        <v>0</v>
      </c>
      <c r="AJW744" s="37">
        <v>0</v>
      </c>
      <c r="AKH744" s="37">
        <v>0</v>
      </c>
      <c r="AKS744" s="37">
        <v>0</v>
      </c>
      <c r="ALD744" s="37">
        <v>0</v>
      </c>
      <c r="ALO744" s="37">
        <v>0</v>
      </c>
      <c r="ALZ744" s="37">
        <v>0</v>
      </c>
      <c r="AMK744" s="37">
        <v>0</v>
      </c>
      <c r="AMV744" s="37">
        <v>0</v>
      </c>
      <c r="ANG744" s="37">
        <f t="shared" si="1030"/>
        <v>0</v>
      </c>
      <c r="ANR744" s="37">
        <v>0</v>
      </c>
      <c r="APJ744" s="37">
        <v>0</v>
      </c>
      <c r="APU744" s="37">
        <v>0</v>
      </c>
      <c r="AQF744" s="37">
        <v>0</v>
      </c>
      <c r="AQQ744" s="37">
        <v>0</v>
      </c>
      <c r="ARB744" s="37">
        <v>0</v>
      </c>
      <c r="ARM744" s="37">
        <v>0</v>
      </c>
      <c r="ARX744" s="37">
        <v>0</v>
      </c>
      <c r="ASI744" s="37">
        <v>0</v>
      </c>
      <c r="AST744" s="37">
        <f t="shared" si="1031"/>
        <v>0</v>
      </c>
      <c r="ATP744" s="37">
        <f t="shared" si="1032"/>
        <v>0</v>
      </c>
      <c r="AUA744" s="37">
        <v>0</v>
      </c>
      <c r="AUL744" s="37">
        <v>0</v>
      </c>
      <c r="AUW744" s="37">
        <v>0</v>
      </c>
      <c r="AVH744" s="37">
        <v>0</v>
      </c>
      <c r="AVS744" s="37">
        <f t="shared" si="1034"/>
        <v>0</v>
      </c>
      <c r="AWD744" s="37">
        <v>0</v>
      </c>
      <c r="AWO744" s="37">
        <v>0</v>
      </c>
      <c r="AXK744" s="37">
        <v>0</v>
      </c>
      <c r="AXV744" s="37">
        <v>0</v>
      </c>
      <c r="AYC744" s="2">
        <f t="shared" si="1017"/>
        <v>146</v>
      </c>
      <c r="AYD744" s="2">
        <f t="shared" si="1018"/>
        <v>199</v>
      </c>
      <c r="AYE744" s="2">
        <f t="shared" si="1019"/>
        <v>1</v>
      </c>
      <c r="AYF744" s="2">
        <f t="shared" si="1035"/>
        <v>57</v>
      </c>
      <c r="AYG744" s="2">
        <f t="shared" si="1020"/>
        <v>403</v>
      </c>
      <c r="AYH744" s="2">
        <f t="shared" si="1021"/>
        <v>176</v>
      </c>
      <c r="AYI744" s="2">
        <f t="shared" si="1022"/>
        <v>227</v>
      </c>
    </row>
    <row r="745" spans="1:1014 1025:1335">
      <c r="A745" s="47">
        <v>771</v>
      </c>
      <c r="B745" s="24" t="s">
        <v>326</v>
      </c>
      <c r="C745" s="21">
        <v>6</v>
      </c>
      <c r="D745" s="22" t="s">
        <v>14</v>
      </c>
      <c r="E745" s="15"/>
      <c r="F745" s="15"/>
      <c r="G745" s="15"/>
      <c r="H745" s="15"/>
      <c r="I745" s="15"/>
      <c r="J745" s="15"/>
      <c r="K745" s="15"/>
      <c r="L745" s="15"/>
      <c r="M745" s="31"/>
      <c r="N745" s="15"/>
      <c r="O745" s="39"/>
      <c r="EA745" s="2">
        <v>105</v>
      </c>
      <c r="ED745" s="37">
        <v>105</v>
      </c>
      <c r="EE745" s="2">
        <v>104</v>
      </c>
      <c r="EF745" s="37">
        <f t="shared" si="1039"/>
        <v>1</v>
      </c>
      <c r="FS745" s="2">
        <v>57</v>
      </c>
      <c r="FV745" s="37">
        <v>57</v>
      </c>
      <c r="FW745" s="2">
        <v>52</v>
      </c>
      <c r="FX745" s="37">
        <f t="shared" si="1080"/>
        <v>5</v>
      </c>
      <c r="JY745" s="2">
        <v>84</v>
      </c>
      <c r="KB745" s="37">
        <v>84</v>
      </c>
      <c r="KC745" s="2">
        <v>89</v>
      </c>
      <c r="KU745" s="2">
        <v>50</v>
      </c>
      <c r="KX745" s="37">
        <v>50</v>
      </c>
      <c r="KZ745" s="37">
        <f t="shared" si="1071"/>
        <v>50</v>
      </c>
      <c r="MR745" s="37">
        <f t="shared" si="1024"/>
        <v>0</v>
      </c>
      <c r="NL745" s="37">
        <f t="shared" si="1106"/>
        <v>0</v>
      </c>
      <c r="NT745" s="2">
        <v>45</v>
      </c>
      <c r="NW745" s="37">
        <v>45</v>
      </c>
      <c r="NY745" s="37">
        <f t="shared" si="1056"/>
        <v>45</v>
      </c>
      <c r="OH745" s="37">
        <f t="shared" si="1026"/>
        <v>0</v>
      </c>
      <c r="RC745" s="2">
        <v>10</v>
      </c>
      <c r="RD745" s="2">
        <v>15</v>
      </c>
      <c r="RG745" s="37">
        <v>25</v>
      </c>
      <c r="RI745" s="37">
        <f t="shared" si="1085"/>
        <v>25</v>
      </c>
      <c r="RS745" s="2">
        <v>0</v>
      </c>
      <c r="UX745" s="2">
        <v>57</v>
      </c>
      <c r="VB745" s="37">
        <v>57</v>
      </c>
      <c r="VC745" s="2">
        <v>31</v>
      </c>
      <c r="VD745" s="37">
        <f t="shared" si="1061"/>
        <v>26</v>
      </c>
      <c r="VI745" s="2">
        <v>12</v>
      </c>
      <c r="VM745" s="37">
        <v>12</v>
      </c>
      <c r="VO745" s="37">
        <f t="shared" si="1041"/>
        <v>12</v>
      </c>
      <c r="VU745" s="2">
        <v>18</v>
      </c>
      <c r="VX745" s="37">
        <v>18</v>
      </c>
      <c r="VZ745" s="37">
        <f t="shared" si="1042"/>
        <v>18</v>
      </c>
      <c r="AAD745" s="37">
        <v>0</v>
      </c>
      <c r="AAZ745" s="37">
        <v>0</v>
      </c>
      <c r="ABK745" s="37">
        <v>0</v>
      </c>
      <c r="ABV745" s="86">
        <v>0</v>
      </c>
      <c r="ACG745" s="37">
        <v>0</v>
      </c>
      <c r="ACR745" s="37">
        <v>0</v>
      </c>
      <c r="ADC745" s="37">
        <v>0</v>
      </c>
      <c r="ADY745" s="37">
        <v>0</v>
      </c>
      <c r="AEJ745" s="37">
        <v>0</v>
      </c>
      <c r="AEU745" s="37">
        <v>0</v>
      </c>
      <c r="AFF745" s="37">
        <v>0</v>
      </c>
      <c r="AFQ745" s="37">
        <v>0</v>
      </c>
      <c r="AGB745" s="37">
        <v>0</v>
      </c>
      <c r="AGM745" s="37">
        <v>0</v>
      </c>
      <c r="AGX745" s="37">
        <v>0</v>
      </c>
      <c r="AHI745" s="37">
        <v>0</v>
      </c>
      <c r="AHT745" s="37">
        <v>0</v>
      </c>
      <c r="AIE745" s="37">
        <v>0</v>
      </c>
      <c r="AIP745" s="37">
        <v>0</v>
      </c>
      <c r="AJA745" s="37">
        <v>0</v>
      </c>
      <c r="AJL745" s="37">
        <v>0</v>
      </c>
      <c r="AJW745" s="37">
        <v>0</v>
      </c>
      <c r="AKH745" s="37">
        <v>0</v>
      </c>
      <c r="AKS745" s="37">
        <v>0</v>
      </c>
      <c r="ALD745" s="37">
        <v>0</v>
      </c>
      <c r="ALO745" s="37">
        <v>0</v>
      </c>
      <c r="ALZ745" s="37">
        <v>0</v>
      </c>
      <c r="AMK745" s="37">
        <v>0</v>
      </c>
      <c r="AMV745" s="37">
        <v>0</v>
      </c>
      <c r="ANG745" s="37">
        <f t="shared" si="1030"/>
        <v>0</v>
      </c>
      <c r="ANR745" s="37">
        <v>0</v>
      </c>
      <c r="APJ745" s="37">
        <v>0</v>
      </c>
      <c r="APU745" s="37">
        <v>0</v>
      </c>
      <c r="AQF745" s="37">
        <v>0</v>
      </c>
      <c r="AQQ745" s="37">
        <v>0</v>
      </c>
      <c r="ARB745" s="37">
        <v>0</v>
      </c>
      <c r="ARM745" s="37">
        <v>0</v>
      </c>
      <c r="ARX745" s="37">
        <v>0</v>
      </c>
      <c r="ASI745" s="37">
        <v>0</v>
      </c>
      <c r="AST745" s="37">
        <f t="shared" si="1031"/>
        <v>0</v>
      </c>
      <c r="ATP745" s="37">
        <f t="shared" si="1032"/>
        <v>0</v>
      </c>
      <c r="AUA745" s="37">
        <v>0</v>
      </c>
      <c r="AUL745" s="37">
        <v>0</v>
      </c>
      <c r="AUW745" s="37">
        <v>0</v>
      </c>
      <c r="AVH745" s="37">
        <v>0</v>
      </c>
      <c r="AVS745" s="37">
        <f t="shared" si="1034"/>
        <v>0</v>
      </c>
      <c r="AWD745" s="37">
        <v>0</v>
      </c>
      <c r="AWO745" s="37">
        <v>0</v>
      </c>
      <c r="AXK745" s="37">
        <v>0</v>
      </c>
      <c r="AXV745" s="37">
        <v>0</v>
      </c>
      <c r="AYC745" s="2">
        <f t="shared" si="1017"/>
        <v>79</v>
      </c>
      <c r="AYD745" s="2">
        <f t="shared" si="1018"/>
        <v>374</v>
      </c>
      <c r="AYG745" s="2">
        <f t="shared" si="1020"/>
        <v>453</v>
      </c>
      <c r="AYH745" s="2">
        <f t="shared" si="1021"/>
        <v>276</v>
      </c>
      <c r="AYI745" s="2">
        <f t="shared" si="1022"/>
        <v>182</v>
      </c>
    </row>
    <row r="746" spans="1:1014 1025:1335" ht="24">
      <c r="A746" s="47">
        <v>772</v>
      </c>
      <c r="B746" s="24" t="s">
        <v>327</v>
      </c>
      <c r="C746" s="21">
        <v>6</v>
      </c>
      <c r="D746" s="22" t="s">
        <v>757</v>
      </c>
      <c r="E746" s="15"/>
      <c r="F746" s="15"/>
      <c r="G746" s="15"/>
      <c r="H746" s="15"/>
      <c r="I746" s="15"/>
      <c r="J746" s="15"/>
      <c r="K746" s="15"/>
      <c r="L746" s="15"/>
      <c r="M746" s="31"/>
      <c r="N746" s="15"/>
      <c r="O746" s="39"/>
      <c r="MR746" s="37">
        <f t="shared" si="1024"/>
        <v>0</v>
      </c>
      <c r="NL746" s="37">
        <f t="shared" si="1106"/>
        <v>0</v>
      </c>
      <c r="OH746" s="37">
        <f t="shared" si="1026"/>
        <v>0</v>
      </c>
      <c r="RS746" s="2">
        <v>0</v>
      </c>
      <c r="AAD746" s="37">
        <v>0</v>
      </c>
      <c r="AAZ746" s="37">
        <v>0</v>
      </c>
      <c r="ABK746" s="37">
        <v>0</v>
      </c>
      <c r="ABV746" s="86">
        <v>0</v>
      </c>
      <c r="ACG746" s="37">
        <v>0</v>
      </c>
      <c r="ACR746" s="37">
        <v>0</v>
      </c>
      <c r="ADC746" s="37">
        <v>0</v>
      </c>
      <c r="ADY746" s="37">
        <v>0</v>
      </c>
      <c r="AEJ746" s="37">
        <v>0</v>
      </c>
      <c r="AEU746" s="37">
        <v>0</v>
      </c>
      <c r="AFF746" s="37">
        <v>0</v>
      </c>
      <c r="AFQ746" s="37">
        <v>0</v>
      </c>
      <c r="AGB746" s="37">
        <v>0</v>
      </c>
      <c r="AGM746" s="37">
        <v>0</v>
      </c>
      <c r="AGX746" s="37">
        <v>0</v>
      </c>
      <c r="AHI746" s="37">
        <v>0</v>
      </c>
      <c r="AHT746" s="37">
        <v>0</v>
      </c>
      <c r="AIE746" s="37">
        <v>0</v>
      </c>
      <c r="AIP746" s="37">
        <v>0</v>
      </c>
      <c r="AJA746" s="37">
        <v>0</v>
      </c>
      <c r="AJL746" s="37">
        <v>0</v>
      </c>
      <c r="AJW746" s="37">
        <v>0</v>
      </c>
      <c r="AKH746" s="37">
        <v>0</v>
      </c>
      <c r="AKS746" s="37">
        <v>0</v>
      </c>
      <c r="ALD746" s="37">
        <v>0</v>
      </c>
      <c r="ALO746" s="37">
        <v>0</v>
      </c>
      <c r="ALZ746" s="37">
        <v>0</v>
      </c>
      <c r="AMK746" s="37">
        <v>0</v>
      </c>
      <c r="AMV746" s="37">
        <v>0</v>
      </c>
      <c r="ANG746" s="37">
        <f t="shared" si="1030"/>
        <v>0</v>
      </c>
      <c r="ANR746" s="37">
        <v>0</v>
      </c>
      <c r="APJ746" s="37">
        <v>0</v>
      </c>
      <c r="APU746" s="37">
        <v>0</v>
      </c>
      <c r="AQF746" s="37">
        <v>0</v>
      </c>
      <c r="AQQ746" s="37">
        <v>0</v>
      </c>
      <c r="ARB746" s="37">
        <v>0</v>
      </c>
      <c r="ARM746" s="37">
        <v>0</v>
      </c>
      <c r="ARX746" s="37">
        <v>0</v>
      </c>
      <c r="ASI746" s="37">
        <v>0</v>
      </c>
      <c r="AST746" s="37">
        <f t="shared" si="1031"/>
        <v>0</v>
      </c>
      <c r="ATP746" s="37">
        <f t="shared" si="1032"/>
        <v>0</v>
      </c>
      <c r="AUA746" s="37">
        <v>0</v>
      </c>
      <c r="AUL746" s="37">
        <v>0</v>
      </c>
      <c r="AUW746" s="37">
        <v>0</v>
      </c>
      <c r="AVH746" s="37">
        <v>0</v>
      </c>
      <c r="AVS746" s="37">
        <f t="shared" si="1034"/>
        <v>0</v>
      </c>
      <c r="AWD746" s="37">
        <v>0</v>
      </c>
      <c r="AWO746" s="37">
        <v>0</v>
      </c>
      <c r="AXK746" s="37">
        <v>0</v>
      </c>
      <c r="AXV746" s="37">
        <v>0</v>
      </c>
    </row>
    <row r="747" spans="1:1014 1025:1335" ht="24">
      <c r="A747" s="49">
        <v>773</v>
      </c>
      <c r="B747" s="42" t="s">
        <v>328</v>
      </c>
      <c r="C747" s="21">
        <v>6</v>
      </c>
      <c r="D747" s="22" t="s">
        <v>757</v>
      </c>
      <c r="E747" s="15"/>
      <c r="F747" s="15"/>
      <c r="G747" s="15"/>
      <c r="H747" s="15"/>
      <c r="I747" s="15"/>
      <c r="J747" s="15"/>
      <c r="K747" s="15"/>
      <c r="L747" s="15">
        <v>285</v>
      </c>
      <c r="M747" s="31">
        <v>285</v>
      </c>
      <c r="N747" s="15">
        <v>285</v>
      </c>
      <c r="O747" s="39"/>
      <c r="AH747" s="2">
        <v>124</v>
      </c>
      <c r="AI747" s="37">
        <v>124</v>
      </c>
      <c r="AJ747" s="2">
        <v>117</v>
      </c>
      <c r="AK747" s="37">
        <f t="shared" si="1045"/>
        <v>7</v>
      </c>
      <c r="AS747" s="2">
        <v>76</v>
      </c>
      <c r="AT747" s="37">
        <v>76</v>
      </c>
      <c r="AU747" s="2">
        <v>76</v>
      </c>
      <c r="BO747" s="2">
        <v>430</v>
      </c>
      <c r="BP747" s="37">
        <v>430</v>
      </c>
      <c r="BQ747" s="2">
        <v>376</v>
      </c>
      <c r="BR747" s="37">
        <f t="shared" si="1066"/>
        <v>54</v>
      </c>
      <c r="BZ747" s="2">
        <v>224</v>
      </c>
      <c r="CA747" s="37">
        <v>224</v>
      </c>
      <c r="CB747" s="2">
        <v>224</v>
      </c>
      <c r="CV747" s="2">
        <v>1878</v>
      </c>
      <c r="CW747" s="37">
        <v>1878</v>
      </c>
      <c r="CX747" s="2">
        <v>1661</v>
      </c>
      <c r="CY747" s="37">
        <f t="shared" si="1023"/>
        <v>217</v>
      </c>
      <c r="DG747" s="2">
        <v>302</v>
      </c>
      <c r="DH747" s="37">
        <v>302</v>
      </c>
      <c r="DI747" s="2">
        <v>298</v>
      </c>
      <c r="DJ747" s="37">
        <f t="shared" si="1047"/>
        <v>4</v>
      </c>
      <c r="DR747" s="2">
        <v>349</v>
      </c>
      <c r="DS747" s="37">
        <v>349</v>
      </c>
      <c r="DT747" s="2">
        <v>349</v>
      </c>
      <c r="EN747" s="2">
        <v>198</v>
      </c>
      <c r="EO747" s="37">
        <v>198</v>
      </c>
      <c r="EP747" s="2">
        <v>197</v>
      </c>
      <c r="EQ747" s="37">
        <f t="shared" si="1040"/>
        <v>1</v>
      </c>
      <c r="EY747" s="2">
        <v>100</v>
      </c>
      <c r="EZ747" s="37">
        <v>100</v>
      </c>
      <c r="FA747" s="2">
        <v>100</v>
      </c>
      <c r="GF747" s="2">
        <v>59</v>
      </c>
      <c r="GG747" s="37">
        <v>59</v>
      </c>
      <c r="GH747" s="2">
        <v>59</v>
      </c>
      <c r="HM747" s="2">
        <v>58</v>
      </c>
      <c r="HN747" s="37">
        <v>58</v>
      </c>
      <c r="HO747" s="2">
        <v>58</v>
      </c>
      <c r="HX747" s="2">
        <v>21</v>
      </c>
      <c r="HY747" s="37">
        <v>21</v>
      </c>
      <c r="HZ747" s="2">
        <v>21</v>
      </c>
      <c r="JP747" s="2">
        <v>546</v>
      </c>
      <c r="JQ747" s="37">
        <v>546</v>
      </c>
      <c r="JS747" s="37">
        <f t="shared" si="1052"/>
        <v>546</v>
      </c>
      <c r="JZ747" s="2">
        <v>30</v>
      </c>
      <c r="KA747" s="2">
        <v>44</v>
      </c>
      <c r="KB747" s="37">
        <v>74</v>
      </c>
      <c r="KC747" s="2">
        <v>61</v>
      </c>
      <c r="KD747" s="37">
        <f t="shared" si="1070"/>
        <v>13</v>
      </c>
      <c r="KL747" s="2">
        <v>6</v>
      </c>
      <c r="KM747" s="37">
        <v>6</v>
      </c>
      <c r="KN747" s="2">
        <v>6</v>
      </c>
      <c r="KW747" s="2">
        <v>142</v>
      </c>
      <c r="KX747" s="37">
        <v>142</v>
      </c>
      <c r="KY747" s="2">
        <v>138</v>
      </c>
      <c r="KZ747" s="37">
        <f t="shared" si="1071"/>
        <v>4</v>
      </c>
      <c r="LH747" s="2">
        <v>137</v>
      </c>
      <c r="LI747" s="37">
        <v>137</v>
      </c>
      <c r="LJ747" s="2">
        <v>135</v>
      </c>
      <c r="LK747" s="37">
        <f t="shared" si="1072"/>
        <v>2</v>
      </c>
      <c r="LR747" s="2">
        <v>23</v>
      </c>
      <c r="LS747" s="2">
        <v>51</v>
      </c>
      <c r="LT747" s="37">
        <v>74</v>
      </c>
      <c r="LU747" s="2">
        <v>69</v>
      </c>
      <c r="LV747" s="37">
        <f t="shared" si="1073"/>
        <v>5</v>
      </c>
      <c r="MO747" s="2">
        <v>10</v>
      </c>
      <c r="MP747" s="37">
        <v>10</v>
      </c>
      <c r="MQ747" s="2">
        <v>10</v>
      </c>
      <c r="MR747" s="37">
        <f t="shared" si="1024"/>
        <v>0</v>
      </c>
      <c r="NL747" s="37">
        <f t="shared" si="1106"/>
        <v>0</v>
      </c>
      <c r="NU747" s="2">
        <v>41</v>
      </c>
      <c r="NV747" s="2">
        <v>48</v>
      </c>
      <c r="NW747" s="37">
        <v>89</v>
      </c>
      <c r="NX747" s="2">
        <v>89</v>
      </c>
      <c r="OH747" s="37">
        <f t="shared" si="1026"/>
        <v>0</v>
      </c>
      <c r="OR747" s="2">
        <v>5</v>
      </c>
      <c r="OS747" s="37">
        <v>5</v>
      </c>
      <c r="OT747" s="2">
        <v>5</v>
      </c>
      <c r="PC747" s="2">
        <v>86</v>
      </c>
      <c r="PD747" s="37">
        <v>86</v>
      </c>
      <c r="PE747" s="2">
        <v>86</v>
      </c>
      <c r="PG747" s="2">
        <v>0</v>
      </c>
      <c r="PH747" s="2">
        <v>0</v>
      </c>
      <c r="PI747" s="2">
        <v>0</v>
      </c>
      <c r="PN747" s="2">
        <v>43</v>
      </c>
      <c r="PO747" s="37">
        <v>43</v>
      </c>
      <c r="PP747" s="2">
        <v>43</v>
      </c>
      <c r="PY747" s="2">
        <v>69</v>
      </c>
      <c r="PZ747" s="37">
        <v>69</v>
      </c>
      <c r="QA747" s="2">
        <v>69</v>
      </c>
      <c r="QJ747" s="2">
        <v>203</v>
      </c>
      <c r="QK747" s="37">
        <v>203</v>
      </c>
      <c r="QL747" s="2">
        <v>201</v>
      </c>
      <c r="QM747" s="37">
        <f t="shared" si="1098"/>
        <v>2</v>
      </c>
      <c r="QU747" s="2">
        <v>105</v>
      </c>
      <c r="QV747" s="37">
        <v>105</v>
      </c>
      <c r="QW747" s="2">
        <v>105</v>
      </c>
      <c r="RQ747" s="2">
        <v>57</v>
      </c>
      <c r="RR747" s="37">
        <v>57</v>
      </c>
      <c r="RS747" s="2">
        <v>57</v>
      </c>
      <c r="SB747" s="2">
        <v>110</v>
      </c>
      <c r="SC747" s="37">
        <v>110</v>
      </c>
      <c r="SD747" s="2">
        <v>112</v>
      </c>
      <c r="SM747" s="2">
        <v>233</v>
      </c>
      <c r="SN747" s="37">
        <v>233</v>
      </c>
      <c r="SO747" s="2">
        <v>232</v>
      </c>
      <c r="SP747" s="37">
        <f t="shared" si="1059"/>
        <v>1</v>
      </c>
      <c r="SX747" s="2">
        <v>12</v>
      </c>
      <c r="SY747" s="37">
        <v>12</v>
      </c>
      <c r="SZ747" s="2">
        <v>12</v>
      </c>
      <c r="TI747" s="2">
        <v>10</v>
      </c>
      <c r="TJ747" s="37">
        <v>10</v>
      </c>
      <c r="TK747" s="2">
        <v>8</v>
      </c>
      <c r="TL747" s="37">
        <f t="shared" si="1099"/>
        <v>2</v>
      </c>
      <c r="TT747" s="2">
        <v>4</v>
      </c>
      <c r="TU747" s="37">
        <v>4</v>
      </c>
      <c r="TV747" s="2">
        <v>5</v>
      </c>
      <c r="UE747" s="2">
        <v>79</v>
      </c>
      <c r="UF747" s="37">
        <v>79</v>
      </c>
      <c r="UG747" s="2">
        <v>79</v>
      </c>
      <c r="UP747" s="2">
        <v>8</v>
      </c>
      <c r="UQ747" s="37">
        <v>8</v>
      </c>
      <c r="UR747" s="2">
        <v>8</v>
      </c>
      <c r="VA747" s="2">
        <v>112</v>
      </c>
      <c r="VB747" s="37">
        <v>112</v>
      </c>
      <c r="VC747" s="2">
        <v>89</v>
      </c>
      <c r="VD747" s="37">
        <f t="shared" si="1061"/>
        <v>23</v>
      </c>
      <c r="VL747" s="2">
        <v>34</v>
      </c>
      <c r="VM747" s="37">
        <v>34</v>
      </c>
      <c r="VN747" s="2">
        <v>34</v>
      </c>
      <c r="VW747" s="2">
        <v>205</v>
      </c>
      <c r="VX747" s="37">
        <v>205</v>
      </c>
      <c r="VY747" s="2">
        <v>125</v>
      </c>
      <c r="VZ747" s="37">
        <f t="shared" si="1042"/>
        <v>80</v>
      </c>
      <c r="WH747" s="2">
        <v>112</v>
      </c>
      <c r="WI747" s="37">
        <v>112</v>
      </c>
      <c r="WJ747" s="2">
        <v>100</v>
      </c>
      <c r="WK747" s="37">
        <f t="shared" si="1104"/>
        <v>12</v>
      </c>
      <c r="WS747" s="2">
        <v>36</v>
      </c>
      <c r="WT747" s="37">
        <v>36</v>
      </c>
      <c r="WU747" s="2">
        <v>36</v>
      </c>
      <c r="XF747" s="2">
        <v>54</v>
      </c>
      <c r="XG747" s="37">
        <v>54</v>
      </c>
      <c r="XO747" s="2">
        <v>113</v>
      </c>
      <c r="XP747" s="37">
        <v>113</v>
      </c>
      <c r="XQ747" s="2">
        <v>113</v>
      </c>
      <c r="XZ747" s="2">
        <v>23</v>
      </c>
      <c r="YA747" s="37">
        <v>23</v>
      </c>
      <c r="YB747" s="2">
        <v>23</v>
      </c>
      <c r="YD747" s="2">
        <v>0</v>
      </c>
      <c r="YE747" s="2">
        <v>0</v>
      </c>
      <c r="YF747" s="2">
        <v>0</v>
      </c>
      <c r="YG747" s="2">
        <v>0</v>
      </c>
      <c r="YH747" s="2">
        <v>0</v>
      </c>
      <c r="YI747" s="2">
        <v>0</v>
      </c>
      <c r="YJ747" s="2">
        <v>0</v>
      </c>
      <c r="YK747" s="2">
        <v>26</v>
      </c>
      <c r="YL747" s="37">
        <v>26</v>
      </c>
      <c r="YM747" s="2">
        <v>26</v>
      </c>
      <c r="YU747" s="2">
        <v>31</v>
      </c>
      <c r="YV747" s="2">
        <v>6</v>
      </c>
      <c r="YW747" s="37">
        <v>37</v>
      </c>
      <c r="YX747" s="2">
        <v>37</v>
      </c>
      <c r="ZG747" s="2">
        <v>29</v>
      </c>
      <c r="ZH747" s="37">
        <v>29</v>
      </c>
      <c r="ZI747" s="2">
        <v>23</v>
      </c>
      <c r="ZJ747" s="37">
        <f t="shared" si="1029"/>
        <v>6</v>
      </c>
      <c r="AAB747" s="2">
        <v>84</v>
      </c>
      <c r="AAC747" s="2">
        <v>1</v>
      </c>
      <c r="AAD747" s="37">
        <v>85</v>
      </c>
      <c r="AAE747" s="2">
        <v>85</v>
      </c>
      <c r="AAZ747" s="37">
        <v>0</v>
      </c>
      <c r="ABI747" s="2">
        <v>44</v>
      </c>
      <c r="ABK747" s="37">
        <v>44</v>
      </c>
      <c r="ABL747" s="2">
        <v>44</v>
      </c>
      <c r="ABN747" s="2">
        <v>0</v>
      </c>
      <c r="ABO747" s="2">
        <v>0</v>
      </c>
      <c r="ABP747" s="2">
        <v>0</v>
      </c>
      <c r="ABQ747" s="2">
        <v>0</v>
      </c>
      <c r="ABR747" s="2">
        <v>0</v>
      </c>
      <c r="ABS747" s="2">
        <v>39</v>
      </c>
      <c r="ABT747" s="2">
        <v>0</v>
      </c>
      <c r="ABU747" s="2">
        <v>0</v>
      </c>
      <c r="ABV747" s="86">
        <v>39</v>
      </c>
      <c r="ABW747" s="2">
        <v>23</v>
      </c>
      <c r="ABX747" s="37">
        <f t="shared" si="1068"/>
        <v>16</v>
      </c>
      <c r="ACG747" s="37">
        <v>0</v>
      </c>
      <c r="ACR747" s="37">
        <v>0</v>
      </c>
      <c r="ADA747" s="2">
        <v>26</v>
      </c>
      <c r="ADC747" s="37">
        <v>26</v>
      </c>
      <c r="ADD747" s="2">
        <v>25</v>
      </c>
      <c r="ADE747" s="37">
        <f t="shared" si="1089"/>
        <v>1</v>
      </c>
      <c r="ADY747" s="37">
        <v>0</v>
      </c>
      <c r="AEJ747" s="37">
        <v>0</v>
      </c>
      <c r="AET747" s="2">
        <v>22</v>
      </c>
      <c r="AEU747" s="37">
        <v>22</v>
      </c>
      <c r="AEV747" s="2">
        <v>22</v>
      </c>
      <c r="AFF747" s="37">
        <v>0</v>
      </c>
      <c r="AFQ747" s="37">
        <v>0</v>
      </c>
      <c r="AGB747" s="37">
        <v>0</v>
      </c>
      <c r="AGM747" s="37">
        <v>0</v>
      </c>
      <c r="AGX747" s="37">
        <v>0</v>
      </c>
      <c r="AHI747" s="37">
        <v>0</v>
      </c>
      <c r="AHT747" s="37">
        <v>0</v>
      </c>
      <c r="AIE747" s="37">
        <v>0</v>
      </c>
      <c r="AIP747" s="37">
        <v>0</v>
      </c>
      <c r="AJA747" s="37">
        <v>0</v>
      </c>
      <c r="AJL747" s="37">
        <v>0</v>
      </c>
      <c r="AJW747" s="37">
        <v>0</v>
      </c>
      <c r="AKH747" s="37">
        <v>0</v>
      </c>
      <c r="AKS747" s="37">
        <v>0</v>
      </c>
      <c r="ALD747" s="37">
        <v>0</v>
      </c>
      <c r="ALO747" s="37">
        <v>0</v>
      </c>
      <c r="ALZ747" s="37">
        <v>0</v>
      </c>
      <c r="AMK747" s="37">
        <v>0</v>
      </c>
      <c r="AMV747" s="37">
        <v>0</v>
      </c>
      <c r="ANG747" s="37">
        <f t="shared" si="1030"/>
        <v>0</v>
      </c>
      <c r="ANR747" s="37">
        <v>0</v>
      </c>
      <c r="APJ747" s="37">
        <v>0</v>
      </c>
      <c r="APU747" s="37">
        <v>0</v>
      </c>
      <c r="AQF747" s="37">
        <v>0</v>
      </c>
      <c r="AQQ747" s="37">
        <v>0</v>
      </c>
      <c r="ARB747" s="37">
        <v>0</v>
      </c>
      <c r="ARM747" s="37">
        <v>0</v>
      </c>
      <c r="ARX747" s="37">
        <v>0</v>
      </c>
      <c r="ASI747" s="37">
        <v>0</v>
      </c>
      <c r="AST747" s="37">
        <f t="shared" si="1031"/>
        <v>0</v>
      </c>
      <c r="ATP747" s="37">
        <f t="shared" si="1032"/>
        <v>0</v>
      </c>
      <c r="AUA747" s="37">
        <v>0</v>
      </c>
      <c r="AUL747" s="37">
        <v>0</v>
      </c>
      <c r="AUW747" s="37">
        <v>0</v>
      </c>
      <c r="AVH747" s="37">
        <v>0</v>
      </c>
      <c r="AVS747" s="37">
        <f t="shared" si="1034"/>
        <v>0</v>
      </c>
      <c r="AWD747" s="37">
        <v>0</v>
      </c>
      <c r="AWO747" s="37">
        <v>0</v>
      </c>
      <c r="AXK747" s="37">
        <v>0</v>
      </c>
      <c r="AXV747" s="37">
        <v>0</v>
      </c>
      <c r="AYD747" s="2">
        <f t="shared" si="1018"/>
        <v>39</v>
      </c>
      <c r="AYE747" s="2">
        <f t="shared" si="1019"/>
        <v>279</v>
      </c>
      <c r="AYF747" s="2">
        <f t="shared" si="1035"/>
        <v>6831</v>
      </c>
      <c r="AYG747" s="2">
        <f t="shared" si="1020"/>
        <v>7149</v>
      </c>
      <c r="AYH747" s="2">
        <f t="shared" si="1021"/>
        <v>6210</v>
      </c>
      <c r="AYI747" s="2">
        <f t="shared" si="1022"/>
        <v>1050</v>
      </c>
    </row>
    <row r="748" spans="1:1014 1025:1335">
      <c r="A748" s="47">
        <v>774</v>
      </c>
      <c r="B748" s="42" t="s">
        <v>126</v>
      </c>
      <c r="C748" s="21">
        <v>6</v>
      </c>
      <c r="D748" s="22" t="s">
        <v>32</v>
      </c>
      <c r="E748" s="15"/>
      <c r="F748" s="15"/>
      <c r="G748" s="15"/>
      <c r="H748" s="15"/>
      <c r="I748" s="15"/>
      <c r="J748" s="15"/>
      <c r="K748" s="15"/>
      <c r="L748" s="15"/>
      <c r="M748" s="31"/>
      <c r="N748" s="15"/>
      <c r="O748" s="39"/>
      <c r="CV748" s="2">
        <v>302</v>
      </c>
      <c r="CW748" s="37">
        <v>302</v>
      </c>
      <c r="CX748" s="2">
        <v>77</v>
      </c>
      <c r="CY748" s="37">
        <f t="shared" si="1023"/>
        <v>225</v>
      </c>
      <c r="EN748" s="2">
        <v>1</v>
      </c>
      <c r="EO748" s="37">
        <v>1</v>
      </c>
      <c r="EQ748" s="37">
        <f t="shared" si="1040"/>
        <v>1</v>
      </c>
      <c r="JP748" s="2">
        <v>2</v>
      </c>
      <c r="JQ748" s="37">
        <v>2</v>
      </c>
      <c r="JR748" s="2">
        <v>2</v>
      </c>
      <c r="JY748" s="2">
        <v>6</v>
      </c>
      <c r="JZ748" s="2">
        <v>7</v>
      </c>
      <c r="KA748" s="2">
        <v>6</v>
      </c>
      <c r="KB748" s="37">
        <v>19</v>
      </c>
      <c r="KC748" s="2">
        <v>14</v>
      </c>
      <c r="KD748" s="37">
        <f t="shared" si="1070"/>
        <v>5</v>
      </c>
      <c r="MO748" s="2">
        <v>9</v>
      </c>
      <c r="MP748" s="37">
        <v>9</v>
      </c>
      <c r="MQ748" s="2">
        <v>9</v>
      </c>
      <c r="MR748" s="37">
        <f t="shared" si="1024"/>
        <v>0</v>
      </c>
      <c r="NL748" s="37">
        <f t="shared" si="1106"/>
        <v>0</v>
      </c>
      <c r="OH748" s="37">
        <f t="shared" si="1026"/>
        <v>0</v>
      </c>
      <c r="PG748" s="2">
        <v>0</v>
      </c>
      <c r="PH748" s="2">
        <v>0</v>
      </c>
      <c r="PI748" s="2">
        <v>0</v>
      </c>
      <c r="PN748" s="2">
        <v>25</v>
      </c>
      <c r="PO748" s="37">
        <v>25</v>
      </c>
      <c r="PP748" s="2">
        <v>25</v>
      </c>
      <c r="RS748" s="2">
        <v>0</v>
      </c>
      <c r="VW748" s="2">
        <v>20</v>
      </c>
      <c r="VX748" s="37">
        <v>20</v>
      </c>
      <c r="VY748" s="2">
        <v>18</v>
      </c>
      <c r="VZ748" s="37">
        <f t="shared" si="1042"/>
        <v>2</v>
      </c>
      <c r="AAD748" s="37">
        <v>0</v>
      </c>
      <c r="AAZ748" s="37">
        <v>0</v>
      </c>
      <c r="ABK748" s="37">
        <v>0</v>
      </c>
      <c r="ABV748" s="86">
        <v>0</v>
      </c>
      <c r="ACG748" s="37">
        <v>0</v>
      </c>
      <c r="ACR748" s="37">
        <v>0</v>
      </c>
      <c r="ADC748" s="37">
        <v>0</v>
      </c>
      <c r="ADY748" s="37">
        <v>0</v>
      </c>
      <c r="AEJ748" s="37">
        <v>0</v>
      </c>
      <c r="AEU748" s="37">
        <v>0</v>
      </c>
      <c r="AFF748" s="37">
        <v>0</v>
      </c>
      <c r="AFQ748" s="37">
        <v>0</v>
      </c>
      <c r="AGB748" s="37">
        <v>0</v>
      </c>
      <c r="AGM748" s="37">
        <v>0</v>
      </c>
      <c r="AGX748" s="37">
        <v>0</v>
      </c>
      <c r="AHI748" s="37">
        <v>0</v>
      </c>
      <c r="AHT748" s="37">
        <v>0</v>
      </c>
      <c r="AIE748" s="37">
        <v>0</v>
      </c>
      <c r="AIP748" s="37">
        <v>0</v>
      </c>
      <c r="AJA748" s="37">
        <v>0</v>
      </c>
      <c r="AJL748" s="37">
        <v>0</v>
      </c>
      <c r="AJW748" s="37">
        <v>0</v>
      </c>
      <c r="AKH748" s="37">
        <v>0</v>
      </c>
      <c r="AKS748" s="37">
        <v>0</v>
      </c>
      <c r="ALD748" s="37">
        <v>0</v>
      </c>
      <c r="ALO748" s="37">
        <v>0</v>
      </c>
      <c r="ALZ748" s="37">
        <v>0</v>
      </c>
      <c r="AMK748" s="37">
        <v>0</v>
      </c>
      <c r="AMV748" s="37">
        <v>0</v>
      </c>
      <c r="ANG748" s="37">
        <f t="shared" si="1030"/>
        <v>0</v>
      </c>
      <c r="ANR748" s="37">
        <v>0</v>
      </c>
      <c r="APJ748" s="37">
        <v>0</v>
      </c>
      <c r="APU748" s="37">
        <v>0</v>
      </c>
      <c r="AQF748" s="37">
        <v>0</v>
      </c>
      <c r="AQQ748" s="37">
        <v>0</v>
      </c>
      <c r="ARB748" s="37">
        <v>0</v>
      </c>
      <c r="ARM748" s="37">
        <v>0</v>
      </c>
      <c r="ARX748" s="37">
        <v>0</v>
      </c>
      <c r="ASI748" s="37">
        <v>0</v>
      </c>
      <c r="AST748" s="37">
        <f t="shared" si="1031"/>
        <v>0</v>
      </c>
      <c r="ATP748" s="37">
        <f t="shared" si="1032"/>
        <v>0</v>
      </c>
      <c r="AUA748" s="37">
        <v>0</v>
      </c>
      <c r="AUL748" s="37">
        <v>0</v>
      </c>
      <c r="AUW748" s="37">
        <v>0</v>
      </c>
      <c r="AVH748" s="37">
        <v>0</v>
      </c>
      <c r="AVS748" s="37">
        <f t="shared" si="1034"/>
        <v>0</v>
      </c>
      <c r="AWD748" s="37">
        <v>0</v>
      </c>
      <c r="AWO748" s="37">
        <v>0</v>
      </c>
      <c r="AXK748" s="37">
        <v>0</v>
      </c>
      <c r="AXV748" s="37">
        <v>0</v>
      </c>
      <c r="AYD748" s="2">
        <f t="shared" si="1018"/>
        <v>6</v>
      </c>
      <c r="AYE748" s="2">
        <f t="shared" si="1019"/>
        <v>7</v>
      </c>
      <c r="AYF748" s="2">
        <f t="shared" si="1035"/>
        <v>365</v>
      </c>
      <c r="AYG748" s="2">
        <f t="shared" si="1020"/>
        <v>378</v>
      </c>
      <c r="AYH748" s="2">
        <f t="shared" si="1021"/>
        <v>145</v>
      </c>
      <c r="AYI748" s="2">
        <f t="shared" si="1022"/>
        <v>233</v>
      </c>
    </row>
    <row r="749" spans="1:1014 1025:1335">
      <c r="A749" s="47">
        <v>775</v>
      </c>
      <c r="B749" s="42" t="s">
        <v>340</v>
      </c>
      <c r="C749" s="21">
        <v>6</v>
      </c>
      <c r="D749" s="22" t="s">
        <v>12</v>
      </c>
      <c r="E749" s="15"/>
      <c r="F749" s="15"/>
      <c r="G749" s="15"/>
      <c r="H749" s="15"/>
      <c r="I749" s="15"/>
      <c r="J749" s="15"/>
      <c r="K749" s="15"/>
      <c r="L749" s="15"/>
      <c r="M749" s="31"/>
      <c r="N749" s="15"/>
      <c r="O749" s="39"/>
      <c r="BX749" s="2">
        <v>26</v>
      </c>
      <c r="BY749" s="2">
        <v>1</v>
      </c>
      <c r="CA749" s="37">
        <v>27</v>
      </c>
      <c r="CB749" s="2">
        <v>27</v>
      </c>
      <c r="CR749" s="2">
        <v>247</v>
      </c>
      <c r="CT749" s="2">
        <v>55</v>
      </c>
      <c r="CU749" s="2">
        <v>20</v>
      </c>
      <c r="CV749" s="2">
        <v>561</v>
      </c>
      <c r="CW749" s="37">
        <v>883</v>
      </c>
      <c r="CX749" s="2">
        <v>633</v>
      </c>
      <c r="CY749" s="37">
        <f t="shared" si="1023"/>
        <v>250</v>
      </c>
      <c r="EN749" s="2">
        <v>311</v>
      </c>
      <c r="EO749" s="37">
        <v>311</v>
      </c>
      <c r="EP749" s="2">
        <v>311</v>
      </c>
      <c r="II749" s="2">
        <v>30</v>
      </c>
      <c r="IJ749" s="37">
        <v>30</v>
      </c>
      <c r="IK749" s="2">
        <v>30</v>
      </c>
      <c r="LS749" s="2">
        <v>11</v>
      </c>
      <c r="LT749" s="37">
        <v>11</v>
      </c>
      <c r="LU749" s="2">
        <v>11</v>
      </c>
      <c r="MR749" s="37">
        <f t="shared" si="1024"/>
        <v>0</v>
      </c>
      <c r="NL749" s="37">
        <f t="shared" si="1106"/>
        <v>0</v>
      </c>
      <c r="OH749" s="37">
        <f t="shared" si="1026"/>
        <v>0</v>
      </c>
      <c r="RS749" s="2">
        <v>0</v>
      </c>
      <c r="VW749" s="2">
        <v>19</v>
      </c>
      <c r="VX749" s="37">
        <v>19</v>
      </c>
      <c r="VY749" s="2">
        <v>19</v>
      </c>
      <c r="YV749" s="2">
        <v>15</v>
      </c>
      <c r="YW749" s="37">
        <v>15</v>
      </c>
      <c r="YX749" s="2">
        <v>15</v>
      </c>
      <c r="AAD749" s="37">
        <v>0</v>
      </c>
      <c r="AAZ749" s="37">
        <v>0</v>
      </c>
      <c r="ABK749" s="37">
        <v>0</v>
      </c>
      <c r="ABV749" s="86">
        <v>0</v>
      </c>
      <c r="ACG749" s="37">
        <v>0</v>
      </c>
      <c r="ACR749" s="37">
        <v>0</v>
      </c>
      <c r="ADC749" s="37">
        <v>0</v>
      </c>
      <c r="ADY749" s="37">
        <v>0</v>
      </c>
      <c r="AEJ749" s="37">
        <v>0</v>
      </c>
      <c r="AEU749" s="37">
        <v>0</v>
      </c>
      <c r="AFF749" s="37">
        <v>0</v>
      </c>
      <c r="AFQ749" s="37">
        <v>0</v>
      </c>
      <c r="AGB749" s="37">
        <v>0</v>
      </c>
      <c r="AGM749" s="37">
        <v>0</v>
      </c>
      <c r="AGX749" s="37">
        <v>0</v>
      </c>
      <c r="AHI749" s="37">
        <v>0</v>
      </c>
      <c r="AHT749" s="37">
        <v>0</v>
      </c>
      <c r="AIE749" s="37">
        <v>0</v>
      </c>
      <c r="AIP749" s="37">
        <v>0</v>
      </c>
      <c r="AJA749" s="37">
        <v>0</v>
      </c>
      <c r="AJL749" s="37">
        <v>0</v>
      </c>
      <c r="AJW749" s="37">
        <v>0</v>
      </c>
      <c r="AKH749" s="37">
        <v>0</v>
      </c>
      <c r="AKS749" s="37">
        <v>0</v>
      </c>
      <c r="ALD749" s="37">
        <v>0</v>
      </c>
      <c r="ALO749" s="37">
        <v>0</v>
      </c>
      <c r="ALZ749" s="37">
        <v>0</v>
      </c>
      <c r="AMK749" s="37">
        <v>0</v>
      </c>
      <c r="AMV749" s="37">
        <v>0</v>
      </c>
      <c r="ANG749" s="37">
        <f t="shared" si="1030"/>
        <v>0</v>
      </c>
      <c r="ANR749" s="37">
        <v>0</v>
      </c>
      <c r="APJ749" s="37">
        <v>0</v>
      </c>
      <c r="APU749" s="37">
        <v>0</v>
      </c>
      <c r="AQF749" s="37">
        <v>0</v>
      </c>
      <c r="AQQ749" s="37">
        <v>0</v>
      </c>
      <c r="ARB749" s="37">
        <v>0</v>
      </c>
      <c r="ARM749" s="37">
        <v>0</v>
      </c>
      <c r="ARX749" s="37">
        <v>0</v>
      </c>
      <c r="ASI749" s="37">
        <v>0</v>
      </c>
      <c r="AST749" s="37">
        <f t="shared" si="1031"/>
        <v>0</v>
      </c>
      <c r="ATP749" s="37">
        <f t="shared" si="1032"/>
        <v>0</v>
      </c>
      <c r="AUA749" s="37">
        <v>0</v>
      </c>
      <c r="AUL749" s="37">
        <v>0</v>
      </c>
      <c r="AUW749" s="37">
        <v>0</v>
      </c>
      <c r="AVH749" s="37">
        <v>0</v>
      </c>
      <c r="AVS749" s="37">
        <f t="shared" si="1034"/>
        <v>0</v>
      </c>
      <c r="AWD749" s="37">
        <v>0</v>
      </c>
      <c r="AWO749" s="37">
        <v>0</v>
      </c>
      <c r="AXK749" s="37">
        <v>0</v>
      </c>
      <c r="AXV749" s="37">
        <v>0</v>
      </c>
      <c r="AYB749" s="2">
        <f t="shared" si="1016"/>
        <v>247</v>
      </c>
      <c r="AYD749" s="2">
        <f t="shared" si="1018"/>
        <v>81</v>
      </c>
      <c r="AYE749" s="2">
        <f t="shared" si="1019"/>
        <v>21</v>
      </c>
      <c r="AYF749" s="2">
        <f t="shared" si="1035"/>
        <v>947</v>
      </c>
      <c r="AYG749" s="2">
        <f t="shared" si="1020"/>
        <v>1296</v>
      </c>
      <c r="AYH749" s="2">
        <f t="shared" si="1021"/>
        <v>1046</v>
      </c>
      <c r="AYI749" s="2">
        <f t="shared" si="1022"/>
        <v>250</v>
      </c>
    </row>
    <row r="750" spans="1:1014 1025:1335">
      <c r="A750" s="50"/>
      <c r="B750" s="14" t="s">
        <v>354</v>
      </c>
      <c r="C750" s="21"/>
      <c r="D750" s="22"/>
      <c r="E750" s="15"/>
      <c r="F750" s="15"/>
      <c r="G750" s="15"/>
      <c r="H750" s="15"/>
      <c r="I750" s="15"/>
      <c r="J750" s="15"/>
      <c r="K750" s="15"/>
      <c r="L750" s="15"/>
      <c r="M750" s="31"/>
      <c r="N750" s="15"/>
      <c r="O750" s="39"/>
      <c r="MR750" s="37">
        <f t="shared" si="1024"/>
        <v>0</v>
      </c>
      <c r="NL750" s="37">
        <f t="shared" si="1106"/>
        <v>0</v>
      </c>
      <c r="OH750" s="37">
        <f t="shared" si="1026"/>
        <v>0</v>
      </c>
      <c r="RS750" s="2">
        <v>0</v>
      </c>
      <c r="AAD750" s="37">
        <v>0</v>
      </c>
      <c r="AAZ750" s="37">
        <v>0</v>
      </c>
      <c r="ABK750" s="37">
        <v>0</v>
      </c>
      <c r="ABV750" s="86">
        <v>0</v>
      </c>
      <c r="ACG750" s="37">
        <v>0</v>
      </c>
      <c r="ACR750" s="37">
        <v>0</v>
      </c>
      <c r="ADC750" s="37">
        <v>0</v>
      </c>
      <c r="ADY750" s="37">
        <v>0</v>
      </c>
      <c r="AEJ750" s="37">
        <v>0</v>
      </c>
      <c r="AEU750" s="37">
        <v>0</v>
      </c>
      <c r="AFF750" s="37">
        <v>0</v>
      </c>
      <c r="AFQ750" s="37">
        <v>0</v>
      </c>
      <c r="AGB750" s="37">
        <v>0</v>
      </c>
      <c r="AGM750" s="37">
        <v>0</v>
      </c>
      <c r="AGX750" s="37">
        <v>0</v>
      </c>
      <c r="AHI750" s="37">
        <v>0</v>
      </c>
      <c r="AHT750" s="37">
        <v>0</v>
      </c>
      <c r="AIE750" s="37">
        <v>0</v>
      </c>
      <c r="AIP750" s="37">
        <v>0</v>
      </c>
      <c r="AJA750" s="37">
        <v>0</v>
      </c>
      <c r="AJL750" s="37">
        <v>0</v>
      </c>
      <c r="AJW750" s="37">
        <v>0</v>
      </c>
      <c r="AKH750" s="37">
        <v>0</v>
      </c>
      <c r="AKS750" s="37">
        <v>0</v>
      </c>
      <c r="ALD750" s="37">
        <v>0</v>
      </c>
      <c r="ALO750" s="37">
        <v>0</v>
      </c>
      <c r="ALZ750" s="37">
        <v>0</v>
      </c>
      <c r="AMK750" s="37">
        <v>0</v>
      </c>
      <c r="AMV750" s="37">
        <v>0</v>
      </c>
      <c r="ANG750" s="37">
        <f t="shared" si="1030"/>
        <v>0</v>
      </c>
      <c r="ANR750" s="37">
        <v>0</v>
      </c>
      <c r="APJ750" s="37">
        <v>0</v>
      </c>
      <c r="APU750" s="37">
        <v>0</v>
      </c>
      <c r="AQF750" s="37">
        <v>0</v>
      </c>
      <c r="AQQ750" s="37">
        <v>0</v>
      </c>
      <c r="ARB750" s="37">
        <v>0</v>
      </c>
      <c r="ARM750" s="37">
        <v>0</v>
      </c>
      <c r="ARX750" s="37">
        <v>0</v>
      </c>
      <c r="ASI750" s="37">
        <v>0</v>
      </c>
      <c r="AST750" s="37">
        <f t="shared" si="1031"/>
        <v>0</v>
      </c>
      <c r="ATP750" s="37">
        <f t="shared" si="1032"/>
        <v>0</v>
      </c>
      <c r="AUA750" s="37">
        <v>0</v>
      </c>
      <c r="AUL750" s="37">
        <v>0</v>
      </c>
      <c r="AUW750" s="37">
        <v>0</v>
      </c>
      <c r="AVH750" s="37">
        <v>0</v>
      </c>
      <c r="AVS750" s="37">
        <f t="shared" si="1034"/>
        <v>0</v>
      </c>
      <c r="AWD750" s="37">
        <v>0</v>
      </c>
      <c r="AWO750" s="37">
        <v>0</v>
      </c>
      <c r="AXK750" s="37">
        <v>0</v>
      </c>
      <c r="AXV750" s="37">
        <v>0</v>
      </c>
    </row>
    <row r="751" spans="1:1014 1025:1335">
      <c r="A751" s="50"/>
      <c r="B751" s="67" t="s">
        <v>1091</v>
      </c>
      <c r="C751" s="21">
        <v>6</v>
      </c>
      <c r="D751" s="22" t="s">
        <v>32</v>
      </c>
      <c r="E751" s="15"/>
      <c r="F751" s="15"/>
      <c r="G751" s="15"/>
      <c r="H751" s="15"/>
      <c r="I751" s="15"/>
      <c r="J751" s="15"/>
      <c r="K751" s="15"/>
      <c r="L751" s="15">
        <v>38</v>
      </c>
      <c r="M751" s="31">
        <v>38</v>
      </c>
      <c r="N751" s="15">
        <v>38</v>
      </c>
      <c r="O751" s="39"/>
      <c r="AS751" s="2">
        <v>80</v>
      </c>
      <c r="AT751" s="37">
        <v>80</v>
      </c>
      <c r="AU751" s="2">
        <v>80</v>
      </c>
      <c r="BO751" s="2">
        <v>154</v>
      </c>
      <c r="BP751" s="37">
        <v>154</v>
      </c>
      <c r="BQ751" s="2">
        <v>154</v>
      </c>
      <c r="BZ751" s="2">
        <v>639</v>
      </c>
      <c r="CA751" s="37">
        <v>639</v>
      </c>
      <c r="CB751" s="2">
        <v>639</v>
      </c>
      <c r="CK751" s="2">
        <v>892</v>
      </c>
      <c r="CL751" s="37">
        <f t="shared" si="1037"/>
        <v>892</v>
      </c>
      <c r="CM751" s="2">
        <v>892</v>
      </c>
      <c r="CV751" s="2">
        <v>1139</v>
      </c>
      <c r="CW751" s="37">
        <v>1139</v>
      </c>
      <c r="CX751" s="2">
        <v>1323</v>
      </c>
      <c r="DR751" s="2">
        <v>627</v>
      </c>
      <c r="DS751" s="37">
        <v>627</v>
      </c>
      <c r="DT751" s="2">
        <v>627</v>
      </c>
      <c r="EN751" s="2">
        <v>1152</v>
      </c>
      <c r="EO751" s="37">
        <v>1152</v>
      </c>
      <c r="EP751" s="2">
        <v>1152</v>
      </c>
      <c r="II751" s="2">
        <v>10</v>
      </c>
      <c r="IJ751" s="37">
        <v>10</v>
      </c>
      <c r="IK751" s="2">
        <v>10</v>
      </c>
      <c r="IT751" s="2">
        <v>2</v>
      </c>
      <c r="IU751" s="37">
        <v>2</v>
      </c>
      <c r="IV751" s="2">
        <v>2</v>
      </c>
      <c r="JP751" s="2">
        <v>8</v>
      </c>
      <c r="JQ751" s="37">
        <v>8</v>
      </c>
      <c r="JS751" s="37">
        <f t="shared" si="1052"/>
        <v>8</v>
      </c>
      <c r="LS751" s="2">
        <v>101</v>
      </c>
      <c r="LT751" s="37">
        <v>101</v>
      </c>
      <c r="LU751" s="2">
        <v>101</v>
      </c>
      <c r="MR751" s="37">
        <f t="shared" si="1024"/>
        <v>0</v>
      </c>
      <c r="MZ751" s="2">
        <v>78</v>
      </c>
      <c r="NA751" s="37">
        <v>78</v>
      </c>
      <c r="NB751" s="2">
        <v>78</v>
      </c>
      <c r="NL751" s="37">
        <f t="shared" si="1106"/>
        <v>0</v>
      </c>
      <c r="OH751" s="37">
        <f t="shared" si="1026"/>
        <v>0</v>
      </c>
      <c r="OR751" s="2">
        <v>61</v>
      </c>
      <c r="OS751" s="37">
        <v>61</v>
      </c>
      <c r="OT751" s="2">
        <v>63</v>
      </c>
      <c r="PC751" s="2">
        <v>6</v>
      </c>
      <c r="PD751" s="37">
        <v>6</v>
      </c>
      <c r="PE751" s="2">
        <v>6</v>
      </c>
      <c r="RS751" s="2">
        <v>0</v>
      </c>
      <c r="SB751" s="2">
        <v>80</v>
      </c>
      <c r="SC751" s="37">
        <v>80</v>
      </c>
      <c r="SD751" s="2">
        <v>77</v>
      </c>
      <c r="SE751" s="37">
        <f t="shared" si="1027"/>
        <v>3</v>
      </c>
      <c r="SM751" s="2">
        <v>33</v>
      </c>
      <c r="SN751" s="37">
        <v>33</v>
      </c>
      <c r="SO751" s="2">
        <v>38</v>
      </c>
      <c r="UP751" s="2">
        <v>107</v>
      </c>
      <c r="UQ751" s="37">
        <v>107</v>
      </c>
      <c r="UR751" s="2">
        <v>101</v>
      </c>
      <c r="US751" s="37">
        <f t="shared" si="1060"/>
        <v>6</v>
      </c>
      <c r="VW751" s="2">
        <v>98</v>
      </c>
      <c r="VX751" s="37">
        <v>98</v>
      </c>
      <c r="VY751" s="2">
        <v>98</v>
      </c>
      <c r="YV751" s="2">
        <v>68</v>
      </c>
      <c r="YW751" s="37">
        <v>68</v>
      </c>
      <c r="YX751" s="2">
        <v>68</v>
      </c>
      <c r="ZG751" s="2">
        <v>2</v>
      </c>
      <c r="ZH751" s="37">
        <v>2</v>
      </c>
      <c r="ZJ751" s="37">
        <f t="shared" si="1029"/>
        <v>2</v>
      </c>
      <c r="AAD751" s="37">
        <v>0</v>
      </c>
      <c r="AAN751" s="2">
        <v>100</v>
      </c>
      <c r="AAO751" s="37">
        <f t="shared" si="1067"/>
        <v>100</v>
      </c>
      <c r="AAP751" s="2">
        <v>100</v>
      </c>
      <c r="AAY751" s="2">
        <v>22</v>
      </c>
      <c r="AAZ751" s="37">
        <v>22</v>
      </c>
      <c r="ABA751" s="2">
        <v>22</v>
      </c>
      <c r="ABK751" s="37">
        <v>0</v>
      </c>
      <c r="ABV751" s="86">
        <v>0</v>
      </c>
      <c r="ACG751" s="37">
        <v>0</v>
      </c>
      <c r="ACR751" s="37">
        <v>0</v>
      </c>
      <c r="ADC751" s="37">
        <v>0</v>
      </c>
      <c r="ADY751" s="37">
        <v>0</v>
      </c>
      <c r="AEJ751" s="37">
        <v>0</v>
      </c>
      <c r="AEU751" s="37">
        <v>0</v>
      </c>
      <c r="AFF751" s="37">
        <v>0</v>
      </c>
      <c r="AFQ751" s="37">
        <v>0</v>
      </c>
      <c r="AGB751" s="37">
        <v>0</v>
      </c>
      <c r="AGM751" s="37">
        <v>0</v>
      </c>
      <c r="AGX751" s="37">
        <v>0</v>
      </c>
      <c r="AHI751" s="37">
        <v>0</v>
      </c>
      <c r="AHT751" s="37">
        <v>0</v>
      </c>
      <c r="AIE751" s="37">
        <v>0</v>
      </c>
      <c r="AIP751" s="37">
        <v>0</v>
      </c>
      <c r="AJA751" s="37">
        <v>0</v>
      </c>
      <c r="AJL751" s="37">
        <v>0</v>
      </c>
      <c r="AJW751" s="37">
        <v>0</v>
      </c>
      <c r="AKH751" s="37">
        <v>0</v>
      </c>
      <c r="AKS751" s="37">
        <v>0</v>
      </c>
      <c r="ALD751" s="37">
        <v>0</v>
      </c>
      <c r="ALO751" s="37">
        <v>0</v>
      </c>
      <c r="ALZ751" s="37">
        <v>0</v>
      </c>
      <c r="AMK751" s="37">
        <v>0</v>
      </c>
      <c r="AMV751" s="37">
        <v>0</v>
      </c>
      <c r="ANG751" s="37">
        <f t="shared" si="1030"/>
        <v>0</v>
      </c>
      <c r="ANR751" s="37">
        <v>0</v>
      </c>
      <c r="APJ751" s="37">
        <v>0</v>
      </c>
      <c r="APU751" s="37">
        <v>0</v>
      </c>
      <c r="AQF751" s="37">
        <v>0</v>
      </c>
      <c r="AQQ751" s="37">
        <v>0</v>
      </c>
      <c r="ARB751" s="37">
        <v>0</v>
      </c>
      <c r="ARM751" s="37">
        <v>0</v>
      </c>
      <c r="ARX751" s="37">
        <v>0</v>
      </c>
      <c r="ASI751" s="37">
        <v>0</v>
      </c>
      <c r="AST751" s="37">
        <f t="shared" si="1031"/>
        <v>0</v>
      </c>
      <c r="ATP751" s="37">
        <f t="shared" si="1032"/>
        <v>0</v>
      </c>
      <c r="AUA751" s="37">
        <v>0</v>
      </c>
      <c r="AUL751" s="37">
        <v>0</v>
      </c>
      <c r="AUW751" s="37">
        <v>0</v>
      </c>
      <c r="AVH751" s="37">
        <v>0</v>
      </c>
      <c r="AVS751" s="37">
        <f t="shared" si="1034"/>
        <v>0</v>
      </c>
      <c r="AWD751" s="37">
        <v>0</v>
      </c>
      <c r="AWO751" s="37">
        <v>0</v>
      </c>
      <c r="AXK751" s="37">
        <v>0</v>
      </c>
      <c r="AXU751" s="2">
        <v>9</v>
      </c>
      <c r="AXV751" s="37">
        <v>9</v>
      </c>
      <c r="AXW751" s="2">
        <v>9</v>
      </c>
      <c r="AYF751" s="2">
        <f t="shared" si="1035"/>
        <v>5506</v>
      </c>
      <c r="AYG751" s="2">
        <f t="shared" si="1020"/>
        <v>5506</v>
      </c>
      <c r="AYH751" s="2">
        <f t="shared" si="1021"/>
        <v>5678</v>
      </c>
      <c r="AYI751" s="2">
        <f t="shared" si="1022"/>
        <v>19</v>
      </c>
    </row>
    <row r="752" spans="1:1014 1025:1335" ht="24">
      <c r="A752" s="50"/>
      <c r="B752" s="64" t="s">
        <v>1110</v>
      </c>
      <c r="C752" s="21">
        <v>6</v>
      </c>
      <c r="D752" s="22" t="s">
        <v>25</v>
      </c>
      <c r="E752" s="15"/>
      <c r="F752" s="15"/>
      <c r="G752" s="15"/>
      <c r="H752" s="15"/>
      <c r="I752" s="15"/>
      <c r="J752" s="15"/>
      <c r="K752" s="15"/>
      <c r="L752" s="15">
        <v>55</v>
      </c>
      <c r="M752" s="31">
        <v>55</v>
      </c>
      <c r="N752" s="15">
        <v>55</v>
      </c>
      <c r="O752" s="39"/>
      <c r="BM752" s="2">
        <v>6</v>
      </c>
      <c r="BN752" s="2">
        <v>1</v>
      </c>
      <c r="BO752" s="2">
        <v>552</v>
      </c>
      <c r="BP752" s="37">
        <v>559</v>
      </c>
      <c r="BQ752" s="2">
        <v>550</v>
      </c>
      <c r="BR752" s="37">
        <f t="shared" si="1066"/>
        <v>9</v>
      </c>
      <c r="CK752" s="2">
        <v>52</v>
      </c>
      <c r="CL752" s="37">
        <f t="shared" si="1037"/>
        <v>52</v>
      </c>
      <c r="CM752" s="2">
        <v>49</v>
      </c>
      <c r="CN752" s="37">
        <f t="shared" si="1038"/>
        <v>3</v>
      </c>
      <c r="CV752" s="2">
        <v>1171</v>
      </c>
      <c r="CW752" s="37">
        <v>1171</v>
      </c>
      <c r="CX752" s="2">
        <v>1022</v>
      </c>
      <c r="CY752" s="37">
        <f t="shared" si="1023"/>
        <v>149</v>
      </c>
      <c r="EC752" s="2">
        <v>285</v>
      </c>
      <c r="ED752" s="37">
        <v>285</v>
      </c>
      <c r="EE752" s="2">
        <v>285</v>
      </c>
      <c r="EN752" s="2">
        <v>62</v>
      </c>
      <c r="EO752" s="37">
        <v>62</v>
      </c>
      <c r="EP752" s="2">
        <v>46</v>
      </c>
      <c r="EQ752" s="37">
        <f t="shared" si="1040"/>
        <v>16</v>
      </c>
      <c r="HB752" s="2">
        <v>4</v>
      </c>
      <c r="HC752" s="37">
        <v>4</v>
      </c>
      <c r="HD752" s="2">
        <v>4</v>
      </c>
      <c r="HM752" s="2">
        <v>4</v>
      </c>
      <c r="HN752" s="37">
        <v>4</v>
      </c>
      <c r="HO752" s="2">
        <v>4</v>
      </c>
      <c r="II752" s="2">
        <v>78</v>
      </c>
      <c r="IJ752" s="37">
        <v>78</v>
      </c>
      <c r="IK752" s="2">
        <v>78</v>
      </c>
      <c r="IT752" s="2">
        <v>8</v>
      </c>
      <c r="IU752" s="37">
        <v>8</v>
      </c>
      <c r="IV752" s="2">
        <v>8</v>
      </c>
      <c r="JP752" s="2">
        <v>383</v>
      </c>
      <c r="JQ752" s="37">
        <v>383</v>
      </c>
      <c r="JS752" s="37">
        <f t="shared" si="1052"/>
        <v>383</v>
      </c>
      <c r="KA752" s="2">
        <v>101</v>
      </c>
      <c r="KB752" s="37">
        <v>101</v>
      </c>
      <c r="KC752" s="2">
        <v>89</v>
      </c>
      <c r="KD752" s="37">
        <f t="shared" si="1070"/>
        <v>12</v>
      </c>
      <c r="KL752" s="2">
        <v>50</v>
      </c>
      <c r="KM752" s="37">
        <v>50</v>
      </c>
      <c r="KN752" s="2">
        <v>50</v>
      </c>
      <c r="KW752" s="2">
        <v>123</v>
      </c>
      <c r="KX752" s="37">
        <v>123</v>
      </c>
      <c r="KY752" s="2">
        <v>121</v>
      </c>
      <c r="KZ752" s="37">
        <f t="shared" si="1071"/>
        <v>2</v>
      </c>
      <c r="LS752" s="2">
        <v>45</v>
      </c>
      <c r="LT752" s="37">
        <v>45</v>
      </c>
      <c r="LU752" s="2">
        <v>31</v>
      </c>
      <c r="LV752" s="37">
        <f t="shared" si="1073"/>
        <v>14</v>
      </c>
      <c r="MR752" s="37">
        <f t="shared" si="1024"/>
        <v>0</v>
      </c>
      <c r="NK752" s="2">
        <v>15</v>
      </c>
      <c r="NL752" s="37">
        <f t="shared" si="1106"/>
        <v>15</v>
      </c>
      <c r="NN752" s="37">
        <f t="shared" si="1025"/>
        <v>15</v>
      </c>
      <c r="OH752" s="37">
        <f t="shared" si="1026"/>
        <v>0</v>
      </c>
      <c r="PG752" s="2">
        <v>0</v>
      </c>
      <c r="PH752" s="2">
        <v>0</v>
      </c>
      <c r="PI752" s="2">
        <v>0</v>
      </c>
      <c r="PM752" s="2">
        <v>37</v>
      </c>
      <c r="PN752" s="2">
        <v>33</v>
      </c>
      <c r="PO752" s="37">
        <v>70</v>
      </c>
      <c r="PP752" s="2">
        <v>61</v>
      </c>
      <c r="PQ752" s="37">
        <f t="shared" si="1097"/>
        <v>9</v>
      </c>
      <c r="PY752" s="2">
        <v>43</v>
      </c>
      <c r="PZ752" s="37">
        <v>43</v>
      </c>
      <c r="QA752" s="2">
        <v>43</v>
      </c>
      <c r="QJ752" s="2">
        <v>74</v>
      </c>
      <c r="QK752" s="37">
        <v>74</v>
      </c>
      <c r="QL752" s="2">
        <v>74</v>
      </c>
      <c r="RS752" s="2">
        <v>0</v>
      </c>
      <c r="SU752" s="2">
        <v>17</v>
      </c>
      <c r="SY752" s="37">
        <v>17</v>
      </c>
      <c r="SZ752" s="2">
        <v>20</v>
      </c>
      <c r="UE752" s="2">
        <v>45</v>
      </c>
      <c r="UF752" s="37">
        <v>45</v>
      </c>
      <c r="UG752" s="2">
        <v>41</v>
      </c>
      <c r="UH752" s="37">
        <f t="shared" si="1076"/>
        <v>4</v>
      </c>
      <c r="VL752" s="2">
        <v>18</v>
      </c>
      <c r="VM752" s="37">
        <v>18</v>
      </c>
      <c r="VN752" s="2">
        <v>18</v>
      </c>
      <c r="VW752" s="2">
        <v>78</v>
      </c>
      <c r="VX752" s="37">
        <v>78</v>
      </c>
      <c r="VY752" s="2">
        <v>76</v>
      </c>
      <c r="VZ752" s="37">
        <f t="shared" si="1042"/>
        <v>2</v>
      </c>
      <c r="XO752" s="2">
        <v>15</v>
      </c>
      <c r="XP752" s="37">
        <v>15</v>
      </c>
      <c r="XQ752" s="2">
        <v>15</v>
      </c>
      <c r="YD752" s="2">
        <v>0</v>
      </c>
      <c r="YE752" s="2">
        <v>0</v>
      </c>
      <c r="YF752" s="2">
        <v>0</v>
      </c>
      <c r="YG752" s="2">
        <v>0</v>
      </c>
      <c r="YH752" s="2">
        <v>0</v>
      </c>
      <c r="YI752" s="2">
        <v>0</v>
      </c>
      <c r="YJ752" s="2">
        <v>0</v>
      </c>
      <c r="YK752" s="2">
        <v>6</v>
      </c>
      <c r="YL752" s="37">
        <v>6</v>
      </c>
      <c r="YM752" s="2">
        <v>6</v>
      </c>
      <c r="YV752" s="2">
        <v>40</v>
      </c>
      <c r="YW752" s="37">
        <v>40</v>
      </c>
      <c r="YX752" s="2">
        <v>38</v>
      </c>
      <c r="YY752" s="37">
        <f t="shared" si="1028"/>
        <v>2</v>
      </c>
      <c r="ZG752" s="2">
        <v>20</v>
      </c>
      <c r="ZH752" s="37">
        <v>20</v>
      </c>
      <c r="ZI752" s="2">
        <v>16</v>
      </c>
      <c r="ZJ752" s="37">
        <f t="shared" si="1029"/>
        <v>4</v>
      </c>
      <c r="AAD752" s="37">
        <v>0</v>
      </c>
      <c r="AAZ752" s="37">
        <v>0</v>
      </c>
      <c r="ABJ752" s="2">
        <v>44</v>
      </c>
      <c r="ABK752" s="37">
        <v>44</v>
      </c>
      <c r="ABL752" s="2">
        <v>44</v>
      </c>
      <c r="ABV752" s="86">
        <v>0</v>
      </c>
      <c r="ACG752" s="37">
        <v>0</v>
      </c>
      <c r="ACR752" s="37">
        <v>0</v>
      </c>
      <c r="ADC752" s="37">
        <v>0</v>
      </c>
      <c r="ADY752" s="37">
        <v>0</v>
      </c>
      <c r="AEJ752" s="37">
        <v>0</v>
      </c>
      <c r="AEU752" s="37">
        <v>0</v>
      </c>
      <c r="AFF752" s="37">
        <v>0</v>
      </c>
      <c r="AFQ752" s="37">
        <v>0</v>
      </c>
      <c r="AGB752" s="37">
        <v>0</v>
      </c>
      <c r="AGM752" s="37">
        <v>0</v>
      </c>
      <c r="AGW752" s="2">
        <v>22</v>
      </c>
      <c r="AGX752" s="37">
        <v>22</v>
      </c>
      <c r="AGY752" s="2">
        <v>22</v>
      </c>
      <c r="AHI752" s="37">
        <v>0</v>
      </c>
      <c r="AHT752" s="37">
        <v>0</v>
      </c>
      <c r="AIE752" s="37">
        <v>0</v>
      </c>
      <c r="AIP752" s="37">
        <v>0</v>
      </c>
      <c r="AJA752" s="37">
        <v>0</v>
      </c>
      <c r="AJL752" s="37">
        <v>0</v>
      </c>
      <c r="AJW752" s="37">
        <v>0</v>
      </c>
      <c r="AKH752" s="37">
        <v>0</v>
      </c>
      <c r="AKS752" s="37">
        <v>0</v>
      </c>
      <c r="ALD752" s="37">
        <v>0</v>
      </c>
      <c r="ALO752" s="37">
        <v>0</v>
      </c>
      <c r="ALZ752" s="37">
        <v>0</v>
      </c>
      <c r="AMK752" s="37">
        <v>0</v>
      </c>
      <c r="AMV752" s="37">
        <v>0</v>
      </c>
      <c r="ANG752" s="37">
        <f t="shared" si="1030"/>
        <v>0</v>
      </c>
      <c r="ANR752" s="37">
        <v>0</v>
      </c>
      <c r="APJ752" s="37">
        <v>0</v>
      </c>
      <c r="APU752" s="37">
        <v>0</v>
      </c>
      <c r="AQF752" s="37">
        <v>0</v>
      </c>
      <c r="AQQ752" s="37">
        <v>0</v>
      </c>
      <c r="ARB752" s="37">
        <v>0</v>
      </c>
      <c r="ARM752" s="37">
        <v>0</v>
      </c>
      <c r="ARX752" s="37">
        <v>0</v>
      </c>
      <c r="ASI752" s="37">
        <v>0</v>
      </c>
      <c r="AST752" s="37">
        <f t="shared" si="1031"/>
        <v>0</v>
      </c>
      <c r="ATP752" s="37">
        <f t="shared" si="1032"/>
        <v>0</v>
      </c>
      <c r="AUA752" s="37">
        <v>0</v>
      </c>
      <c r="AUL752" s="37">
        <v>0</v>
      </c>
      <c r="AUW752" s="37">
        <v>0</v>
      </c>
      <c r="AVH752" s="37">
        <v>0</v>
      </c>
      <c r="AVS752" s="37">
        <f t="shared" si="1034"/>
        <v>0</v>
      </c>
      <c r="AWD752" s="37">
        <v>0</v>
      </c>
      <c r="AWO752" s="37">
        <v>0</v>
      </c>
      <c r="AXK752" s="37">
        <v>0</v>
      </c>
      <c r="AXV752" s="37">
        <v>0</v>
      </c>
      <c r="AYC752" s="2">
        <f t="shared" si="1017"/>
        <v>17</v>
      </c>
      <c r="AYD752" s="2">
        <f t="shared" si="1018"/>
        <v>6</v>
      </c>
      <c r="AYE752" s="2">
        <f t="shared" si="1019"/>
        <v>38</v>
      </c>
      <c r="AYF752" s="2">
        <f t="shared" si="1035"/>
        <v>3426</v>
      </c>
      <c r="AYG752" s="2">
        <f t="shared" si="1020"/>
        <v>3487</v>
      </c>
      <c r="AYH752" s="2">
        <f t="shared" si="1021"/>
        <v>2866</v>
      </c>
      <c r="AYI752" s="2">
        <f t="shared" si="1022"/>
        <v>624</v>
      </c>
    </row>
    <row r="753" spans="1:1014 1025:1335" ht="22.5">
      <c r="A753" s="50"/>
      <c r="B753" s="63" t="s">
        <v>1100</v>
      </c>
      <c r="C753" s="21">
        <v>6</v>
      </c>
      <c r="D753" s="22" t="s">
        <v>12</v>
      </c>
      <c r="E753" s="15"/>
      <c r="F753" s="15"/>
      <c r="G753" s="15"/>
      <c r="H753" s="15"/>
      <c r="I753" s="15"/>
      <c r="J753" s="15"/>
      <c r="K753" s="15"/>
      <c r="L753" s="15">
        <v>557</v>
      </c>
      <c r="M753" s="31">
        <v>557</v>
      </c>
      <c r="N753" s="15">
        <v>557</v>
      </c>
      <c r="O753" s="39"/>
      <c r="W753" s="2">
        <v>81</v>
      </c>
      <c r="X753" s="37">
        <v>81</v>
      </c>
      <c r="Y753" s="2">
        <v>81</v>
      </c>
      <c r="AH753" s="2">
        <v>214</v>
      </c>
      <c r="AI753" s="37">
        <v>214</v>
      </c>
      <c r="AJ753" s="2">
        <v>207</v>
      </c>
      <c r="AK753" s="37">
        <f t="shared" si="1045"/>
        <v>7</v>
      </c>
      <c r="AS753" s="2">
        <v>63</v>
      </c>
      <c r="AT753" s="37">
        <v>63</v>
      </c>
      <c r="AU753" s="2">
        <v>63</v>
      </c>
      <c r="CK753" s="2">
        <v>2</v>
      </c>
      <c r="CL753" s="37">
        <f t="shared" si="1037"/>
        <v>2</v>
      </c>
      <c r="CM753" s="2">
        <v>1</v>
      </c>
      <c r="CN753" s="37">
        <f t="shared" si="1038"/>
        <v>1</v>
      </c>
      <c r="CV753" s="2">
        <v>4844</v>
      </c>
      <c r="CW753" s="37">
        <v>4844</v>
      </c>
      <c r="CX753" s="2">
        <v>4572</v>
      </c>
      <c r="CY753" s="37">
        <f t="shared" si="1023"/>
        <v>272</v>
      </c>
      <c r="DG753" s="2">
        <v>600</v>
      </c>
      <c r="DH753" s="37">
        <v>600</v>
      </c>
      <c r="DI753" s="2">
        <v>592</v>
      </c>
      <c r="DJ753" s="37">
        <f t="shared" si="1047"/>
        <v>8</v>
      </c>
      <c r="DR753" s="2">
        <v>83</v>
      </c>
      <c r="DS753" s="37">
        <v>83</v>
      </c>
      <c r="DT753" s="2">
        <v>83</v>
      </c>
      <c r="EC753" s="2">
        <v>21</v>
      </c>
      <c r="ED753" s="37">
        <v>21</v>
      </c>
      <c r="EE753" s="2">
        <v>21</v>
      </c>
      <c r="EM753" s="2">
        <v>3</v>
      </c>
      <c r="EN753" s="2">
        <v>1238</v>
      </c>
      <c r="EO753" s="37">
        <v>1241</v>
      </c>
      <c r="EP753" s="2">
        <v>1238</v>
      </c>
      <c r="EQ753" s="37">
        <f t="shared" si="1040"/>
        <v>3</v>
      </c>
      <c r="EY753" s="2">
        <v>434</v>
      </c>
      <c r="EZ753" s="37">
        <v>434</v>
      </c>
      <c r="FA753" s="2">
        <v>434</v>
      </c>
      <c r="FJ753" s="2">
        <v>275</v>
      </c>
      <c r="FK753" s="37">
        <f t="shared" si="1048"/>
        <v>275</v>
      </c>
      <c r="FL753" s="2">
        <v>275</v>
      </c>
      <c r="GF753" s="2">
        <v>59</v>
      </c>
      <c r="GG753" s="37">
        <v>59</v>
      </c>
      <c r="GH753" s="2">
        <v>59</v>
      </c>
      <c r="HB753" s="2">
        <v>143</v>
      </c>
      <c r="HC753" s="37">
        <v>143</v>
      </c>
      <c r="HD753" s="2">
        <v>131</v>
      </c>
      <c r="HE753" s="37">
        <f t="shared" si="1082"/>
        <v>12</v>
      </c>
      <c r="HM753" s="2">
        <v>148</v>
      </c>
      <c r="HN753" s="37">
        <v>148</v>
      </c>
      <c r="HO753" s="2">
        <v>148</v>
      </c>
      <c r="HX753" s="2">
        <v>116</v>
      </c>
      <c r="HY753" s="37">
        <v>116</v>
      </c>
      <c r="HZ753" s="2">
        <v>116</v>
      </c>
      <c r="II753" s="2">
        <v>338</v>
      </c>
      <c r="IJ753" s="37">
        <v>338</v>
      </c>
      <c r="IK753" s="2">
        <v>338</v>
      </c>
      <c r="IT753" s="2">
        <v>11</v>
      </c>
      <c r="IU753" s="37">
        <v>11</v>
      </c>
      <c r="IV753" s="2">
        <v>10</v>
      </c>
      <c r="IW753" s="37">
        <f t="shared" si="1050"/>
        <v>1</v>
      </c>
      <c r="JE753" s="2">
        <v>83</v>
      </c>
      <c r="JF753" s="37">
        <v>83</v>
      </c>
      <c r="JG753" s="2">
        <v>79</v>
      </c>
      <c r="JH753" s="37">
        <f t="shared" si="1051"/>
        <v>4</v>
      </c>
      <c r="JP753" s="2">
        <v>177</v>
      </c>
      <c r="JQ753" s="37">
        <v>177</v>
      </c>
      <c r="JS753" s="37">
        <f t="shared" si="1052"/>
        <v>177</v>
      </c>
      <c r="KA753" s="2">
        <v>70</v>
      </c>
      <c r="KB753" s="37">
        <v>70</v>
      </c>
      <c r="KC753" s="2">
        <v>86</v>
      </c>
      <c r="KL753" s="2">
        <v>14</v>
      </c>
      <c r="KM753" s="37">
        <v>14</v>
      </c>
      <c r="KN753" s="2">
        <v>14</v>
      </c>
      <c r="KW753" s="2">
        <v>4</v>
      </c>
      <c r="KX753" s="37">
        <v>4</v>
      </c>
      <c r="KZ753" s="37">
        <f t="shared" si="1071"/>
        <v>4</v>
      </c>
      <c r="LH753" s="2">
        <v>320</v>
      </c>
      <c r="LI753" s="37">
        <v>320</v>
      </c>
      <c r="LJ753" s="2">
        <v>319</v>
      </c>
      <c r="LK753" s="37">
        <f t="shared" si="1072"/>
        <v>1</v>
      </c>
      <c r="LS753" s="2">
        <v>45</v>
      </c>
      <c r="LT753" s="37">
        <v>45</v>
      </c>
      <c r="LU753" s="2">
        <v>45</v>
      </c>
      <c r="MD753" s="2">
        <v>209</v>
      </c>
      <c r="ME753" s="37">
        <v>209</v>
      </c>
      <c r="MF753" s="2">
        <v>236</v>
      </c>
      <c r="MO753" s="2">
        <v>71</v>
      </c>
      <c r="MP753" s="37">
        <v>71</v>
      </c>
      <c r="MQ753" s="2">
        <v>71</v>
      </c>
      <c r="MR753" s="37">
        <f t="shared" si="1024"/>
        <v>0</v>
      </c>
      <c r="NK753" s="2">
        <v>23</v>
      </c>
      <c r="NL753" s="37">
        <f t="shared" si="1106"/>
        <v>23</v>
      </c>
      <c r="NM753" s="2">
        <v>17</v>
      </c>
      <c r="NN753" s="37">
        <f t="shared" si="1025"/>
        <v>6</v>
      </c>
      <c r="NV753" s="2">
        <v>117</v>
      </c>
      <c r="NW753" s="37">
        <v>117</v>
      </c>
      <c r="NX753" s="2">
        <v>117</v>
      </c>
      <c r="OH753" s="37">
        <f t="shared" si="1026"/>
        <v>0</v>
      </c>
      <c r="OR753" s="2">
        <v>6</v>
      </c>
      <c r="OS753" s="37">
        <v>6</v>
      </c>
      <c r="OT753" s="2">
        <v>4</v>
      </c>
      <c r="OU753" s="37">
        <f t="shared" si="1084"/>
        <v>2</v>
      </c>
      <c r="PC753" s="2">
        <v>265</v>
      </c>
      <c r="PD753" s="37">
        <v>265</v>
      </c>
      <c r="PE753" s="2">
        <v>265</v>
      </c>
      <c r="QJ753" s="2">
        <v>200</v>
      </c>
      <c r="QK753" s="37">
        <v>200</v>
      </c>
      <c r="QL753" s="2">
        <v>200</v>
      </c>
      <c r="QU753" s="2">
        <v>138</v>
      </c>
      <c r="QV753" s="37">
        <v>138</v>
      </c>
      <c r="QW753" s="2">
        <v>119</v>
      </c>
      <c r="QX753" s="37">
        <f t="shared" si="1074"/>
        <v>19</v>
      </c>
      <c r="RF753" s="2">
        <v>244</v>
      </c>
      <c r="RG753" s="37">
        <v>244</v>
      </c>
      <c r="RI753" s="37">
        <f t="shared" si="1085"/>
        <v>244</v>
      </c>
      <c r="RQ753" s="2">
        <v>143</v>
      </c>
      <c r="RR753" s="37">
        <v>143</v>
      </c>
      <c r="RS753" s="2">
        <v>156</v>
      </c>
      <c r="SB753" s="2">
        <v>111</v>
      </c>
      <c r="SC753" s="37">
        <v>111</v>
      </c>
      <c r="SD753" s="2">
        <v>113</v>
      </c>
      <c r="SM753" s="2">
        <v>282</v>
      </c>
      <c r="SN753" s="37">
        <v>282</v>
      </c>
      <c r="SO753" s="2">
        <v>277</v>
      </c>
      <c r="SP753" s="37">
        <f t="shared" si="1059"/>
        <v>5</v>
      </c>
      <c r="SX753" s="2">
        <v>110</v>
      </c>
      <c r="SY753" s="37">
        <v>110</v>
      </c>
      <c r="SZ753" s="2">
        <v>110</v>
      </c>
      <c r="TI753" s="2">
        <v>54</v>
      </c>
      <c r="TJ753" s="37">
        <v>54</v>
      </c>
      <c r="TK753" s="2">
        <v>16</v>
      </c>
      <c r="TL753" s="37">
        <f t="shared" si="1099"/>
        <v>38</v>
      </c>
      <c r="TT753" s="2">
        <v>69</v>
      </c>
      <c r="TU753" s="37">
        <v>69</v>
      </c>
      <c r="TV753" s="2">
        <v>69</v>
      </c>
      <c r="UE753" s="2">
        <v>131</v>
      </c>
      <c r="UF753" s="37">
        <v>131</v>
      </c>
      <c r="UG753" s="2">
        <v>113</v>
      </c>
      <c r="UH753" s="37">
        <f t="shared" si="1076"/>
        <v>18</v>
      </c>
      <c r="VA753" s="2">
        <v>52</v>
      </c>
      <c r="VB753" s="37">
        <v>52</v>
      </c>
      <c r="VC753" s="2">
        <v>52</v>
      </c>
      <c r="VL753" s="2">
        <v>104</v>
      </c>
      <c r="VM753" s="37">
        <v>104</v>
      </c>
      <c r="VN753" s="2">
        <v>104</v>
      </c>
      <c r="VW753" s="2">
        <v>181</v>
      </c>
      <c r="VX753" s="37">
        <v>181</v>
      </c>
      <c r="VY753" s="2">
        <v>187</v>
      </c>
      <c r="WH753" s="2">
        <v>128</v>
      </c>
      <c r="WI753" s="37">
        <v>128</v>
      </c>
      <c r="WJ753" s="2">
        <v>128</v>
      </c>
      <c r="WS753" s="2">
        <v>90</v>
      </c>
      <c r="WT753" s="37">
        <v>90</v>
      </c>
      <c r="WU753" s="2">
        <v>90</v>
      </c>
      <c r="XF753" s="2">
        <v>146</v>
      </c>
      <c r="XG753" s="37">
        <v>146</v>
      </c>
      <c r="XO753" s="2">
        <v>207</v>
      </c>
      <c r="XP753" s="37">
        <v>207</v>
      </c>
      <c r="XQ753" s="2">
        <v>207</v>
      </c>
      <c r="XZ753" s="2">
        <v>127</v>
      </c>
      <c r="YA753" s="37">
        <v>127</v>
      </c>
      <c r="YB753" s="2">
        <v>127</v>
      </c>
      <c r="YD753" s="2">
        <v>0</v>
      </c>
      <c r="YE753" s="2">
        <v>0</v>
      </c>
      <c r="YF753" s="2">
        <v>0</v>
      </c>
      <c r="YG753" s="2">
        <v>0</v>
      </c>
      <c r="YH753" s="2">
        <v>0</v>
      </c>
      <c r="YI753" s="2">
        <v>0</v>
      </c>
      <c r="YJ753" s="2">
        <v>0</v>
      </c>
      <c r="YK753" s="2">
        <v>119</v>
      </c>
      <c r="YL753" s="37">
        <v>119</v>
      </c>
      <c r="YM753" s="2">
        <v>119</v>
      </c>
      <c r="YV753" s="2">
        <v>139</v>
      </c>
      <c r="YW753" s="37">
        <v>139</v>
      </c>
      <c r="YX753" s="2">
        <v>134</v>
      </c>
      <c r="YY753" s="37">
        <f t="shared" si="1028"/>
        <v>5</v>
      </c>
      <c r="ZG753" s="2">
        <v>4</v>
      </c>
      <c r="ZH753" s="37">
        <v>4</v>
      </c>
      <c r="ZI753" s="2">
        <v>3</v>
      </c>
      <c r="ZJ753" s="37">
        <f t="shared" si="1029"/>
        <v>1</v>
      </c>
      <c r="AAC753" s="2">
        <v>85</v>
      </c>
      <c r="AAD753" s="37">
        <v>85</v>
      </c>
      <c r="AAE753" s="2">
        <v>85</v>
      </c>
      <c r="AAZ753" s="37">
        <v>0</v>
      </c>
      <c r="ABK753" s="37">
        <v>0</v>
      </c>
      <c r="ABV753" s="86">
        <v>0</v>
      </c>
      <c r="ACG753" s="37">
        <v>0</v>
      </c>
      <c r="ACQ753" s="2">
        <v>25</v>
      </c>
      <c r="ACR753" s="37">
        <v>25</v>
      </c>
      <c r="ACS753" s="2">
        <v>25</v>
      </c>
      <c r="ADB753" s="2">
        <v>25</v>
      </c>
      <c r="ADC753" s="37">
        <v>25</v>
      </c>
      <c r="ADD753" s="2">
        <v>25</v>
      </c>
      <c r="ADY753" s="37">
        <v>0</v>
      </c>
      <c r="AEJ753" s="37">
        <v>0</v>
      </c>
      <c r="AET753" s="2">
        <v>22</v>
      </c>
      <c r="AEU753" s="37">
        <v>22</v>
      </c>
      <c r="AEV753" s="2">
        <v>22</v>
      </c>
      <c r="AFF753" s="37">
        <v>0</v>
      </c>
      <c r="AFQ753" s="37">
        <v>0</v>
      </c>
      <c r="AGB753" s="37">
        <v>0</v>
      </c>
      <c r="AGM753" s="37">
        <v>0</v>
      </c>
      <c r="AGX753" s="37">
        <v>0</v>
      </c>
      <c r="AHI753" s="37">
        <v>0</v>
      </c>
      <c r="AHT753" s="37">
        <v>0</v>
      </c>
      <c r="AIE753" s="37">
        <v>0</v>
      </c>
      <c r="AIP753" s="37">
        <v>0</v>
      </c>
      <c r="AJA753" s="37">
        <v>0</v>
      </c>
      <c r="AJL753" s="37">
        <v>0</v>
      </c>
      <c r="AJW753" s="37">
        <v>0</v>
      </c>
      <c r="AKH753" s="37">
        <v>0</v>
      </c>
      <c r="AKS753" s="37">
        <v>0</v>
      </c>
      <c r="ALD753" s="37">
        <v>0</v>
      </c>
      <c r="ALO753" s="37">
        <v>0</v>
      </c>
      <c r="ALZ753" s="37">
        <v>0</v>
      </c>
      <c r="AMK753" s="37">
        <v>0</v>
      </c>
      <c r="AMU753" s="2">
        <v>7</v>
      </c>
      <c r="AMV753" s="37">
        <v>7</v>
      </c>
      <c r="AMW753" s="2">
        <v>7</v>
      </c>
      <c r="ANG753" s="37">
        <f t="shared" si="1030"/>
        <v>0</v>
      </c>
      <c r="ANQ753" s="2">
        <v>65</v>
      </c>
      <c r="ANR753" s="37">
        <v>65</v>
      </c>
      <c r="ANS753" s="2">
        <v>65</v>
      </c>
      <c r="APJ753" s="37">
        <v>0</v>
      </c>
      <c r="APU753" s="37">
        <v>0</v>
      </c>
      <c r="AQF753" s="37">
        <v>0</v>
      </c>
      <c r="AQQ753" s="37">
        <v>0</v>
      </c>
      <c r="ARB753" s="37">
        <v>0</v>
      </c>
      <c r="ARM753" s="37">
        <v>0</v>
      </c>
      <c r="ARX753" s="37">
        <v>0</v>
      </c>
      <c r="ASI753" s="37">
        <v>0</v>
      </c>
      <c r="AST753" s="37">
        <f t="shared" si="1031"/>
        <v>0</v>
      </c>
      <c r="ATP753" s="37">
        <f t="shared" si="1032"/>
        <v>0</v>
      </c>
      <c r="AUA753" s="37">
        <v>0</v>
      </c>
      <c r="AUK753" s="2">
        <v>35</v>
      </c>
      <c r="AUL753" s="37">
        <v>35</v>
      </c>
      <c r="AUM753" s="2">
        <v>35</v>
      </c>
      <c r="AUW753" s="37">
        <v>0</v>
      </c>
      <c r="AVH753" s="37">
        <v>0</v>
      </c>
      <c r="AVS753" s="37">
        <f t="shared" si="1034"/>
        <v>0</v>
      </c>
      <c r="AWD753" s="37">
        <v>0</v>
      </c>
      <c r="AWO753" s="37">
        <v>0</v>
      </c>
      <c r="AXK753" s="37">
        <v>0</v>
      </c>
      <c r="AXV753" s="37">
        <v>0</v>
      </c>
      <c r="AYE753" s="2">
        <f t="shared" si="1019"/>
        <v>3</v>
      </c>
      <c r="AYF753" s="2">
        <f t="shared" si="1035"/>
        <v>13528</v>
      </c>
      <c r="AYG753" s="2">
        <f t="shared" si="1020"/>
        <v>13531</v>
      </c>
      <c r="AYH753" s="2">
        <f t="shared" si="1021"/>
        <v>12913</v>
      </c>
      <c r="AYI753" s="2">
        <f t="shared" si="1022"/>
        <v>974</v>
      </c>
    </row>
    <row r="754" spans="1:1014 1025:1335">
      <c r="A754" s="47">
        <v>777</v>
      </c>
      <c r="B754" s="24" t="s">
        <v>370</v>
      </c>
      <c r="C754" s="21">
        <v>6</v>
      </c>
      <c r="D754" s="22" t="s">
        <v>12</v>
      </c>
      <c r="E754" s="15"/>
      <c r="F754" s="15"/>
      <c r="G754" s="15"/>
      <c r="H754" s="15"/>
      <c r="I754" s="15">
        <v>335</v>
      </c>
      <c r="J754" s="15">
        <v>249</v>
      </c>
      <c r="K754" s="15">
        <v>20</v>
      </c>
      <c r="L754" s="15"/>
      <c r="M754" s="31">
        <v>604</v>
      </c>
      <c r="N754" s="15">
        <v>285</v>
      </c>
      <c r="O754" s="39">
        <f t="shared" si="1044"/>
        <v>319</v>
      </c>
      <c r="T754" s="2">
        <v>30</v>
      </c>
      <c r="U754" s="2">
        <v>88</v>
      </c>
      <c r="V754" s="2">
        <v>39</v>
      </c>
      <c r="X754" s="37">
        <v>157</v>
      </c>
      <c r="Y754" s="2">
        <v>174</v>
      </c>
      <c r="AE754" s="2">
        <v>115</v>
      </c>
      <c r="AF754" s="2">
        <v>57</v>
      </c>
      <c r="AG754" s="2">
        <v>25</v>
      </c>
      <c r="AI754" s="37">
        <v>197</v>
      </c>
      <c r="AK754" s="37">
        <f t="shared" si="1045"/>
        <v>197</v>
      </c>
      <c r="AP754" s="2">
        <v>26</v>
      </c>
      <c r="AQ754" s="2">
        <v>271</v>
      </c>
      <c r="AT754" s="37">
        <v>297</v>
      </c>
      <c r="AU754" s="2">
        <v>182</v>
      </c>
      <c r="AV754" s="37">
        <f t="shared" si="1036"/>
        <v>115</v>
      </c>
      <c r="AW754" s="2">
        <v>6</v>
      </c>
      <c r="AY754" s="2">
        <v>6</v>
      </c>
      <c r="BA754" s="2">
        <v>25</v>
      </c>
      <c r="BB754" s="2">
        <v>153</v>
      </c>
      <c r="BE754" s="37">
        <v>190</v>
      </c>
      <c r="BF754" s="2">
        <v>214</v>
      </c>
      <c r="BM754" s="2">
        <v>297</v>
      </c>
      <c r="BN754" s="2">
        <v>156</v>
      </c>
      <c r="BP754" s="37">
        <v>453</v>
      </c>
      <c r="BQ754" s="2">
        <v>52</v>
      </c>
      <c r="BR754" s="37">
        <f t="shared" si="1066"/>
        <v>401</v>
      </c>
      <c r="BW754" s="2">
        <v>60</v>
      </c>
      <c r="BX754" s="2">
        <v>170</v>
      </c>
      <c r="BY754" s="2">
        <v>9</v>
      </c>
      <c r="CA754" s="37">
        <v>239</v>
      </c>
      <c r="CC754" s="37">
        <f t="shared" si="1077"/>
        <v>239</v>
      </c>
      <c r="CD754" s="2">
        <v>29</v>
      </c>
      <c r="CF754" s="2">
        <v>3</v>
      </c>
      <c r="CG754" s="2">
        <v>18</v>
      </c>
      <c r="CH754" s="2">
        <v>323</v>
      </c>
      <c r="CI754" s="2">
        <v>353</v>
      </c>
      <c r="CJ754" s="2">
        <v>77</v>
      </c>
      <c r="CL754" s="37">
        <f t="shared" si="1037"/>
        <v>803</v>
      </c>
      <c r="CM754" s="2">
        <v>65</v>
      </c>
      <c r="CN754" s="37">
        <f t="shared" si="1038"/>
        <v>738</v>
      </c>
      <c r="CO754" s="2">
        <v>156</v>
      </c>
      <c r="CP754" s="2">
        <v>25</v>
      </c>
      <c r="CQ754" s="2">
        <v>8</v>
      </c>
      <c r="CS754" s="2">
        <v>2421</v>
      </c>
      <c r="CT754" s="2">
        <v>3595</v>
      </c>
      <c r="CU754" s="2">
        <v>1415</v>
      </c>
      <c r="CV754" s="2">
        <v>122</v>
      </c>
      <c r="CW754" s="37">
        <v>7742</v>
      </c>
      <c r="CX754" s="2">
        <v>3387</v>
      </c>
      <c r="CY754" s="37">
        <f t="shared" si="1023"/>
        <v>4355</v>
      </c>
      <c r="DD754" s="2">
        <v>216</v>
      </c>
      <c r="DE754" s="2">
        <v>134</v>
      </c>
      <c r="DF754" s="2">
        <v>16</v>
      </c>
      <c r="DH754" s="37">
        <v>366</v>
      </c>
      <c r="DI754" s="2">
        <v>67</v>
      </c>
      <c r="DJ754" s="37">
        <f t="shared" si="1047"/>
        <v>299</v>
      </c>
      <c r="DO754" s="2">
        <v>178</v>
      </c>
      <c r="DP754" s="2">
        <v>520</v>
      </c>
      <c r="DQ754" s="2">
        <v>68</v>
      </c>
      <c r="DS754" s="37">
        <v>766</v>
      </c>
      <c r="DT754" s="2">
        <v>273</v>
      </c>
      <c r="DU754" s="37">
        <f t="shared" si="1079"/>
        <v>493</v>
      </c>
      <c r="DZ754" s="2">
        <v>210</v>
      </c>
      <c r="EA754" s="2">
        <v>201</v>
      </c>
      <c r="ED754" s="37">
        <v>411</v>
      </c>
      <c r="EE754" s="2">
        <v>110</v>
      </c>
      <c r="EF754" s="37">
        <f t="shared" si="1039"/>
        <v>301</v>
      </c>
      <c r="EG754" s="2">
        <v>199</v>
      </c>
      <c r="EH754" s="2">
        <v>126</v>
      </c>
      <c r="EI754" s="2">
        <v>145</v>
      </c>
      <c r="EJ754" s="2">
        <v>291</v>
      </c>
      <c r="EK754" s="2">
        <v>212</v>
      </c>
      <c r="EL754" s="2">
        <v>256</v>
      </c>
      <c r="EM754" s="2">
        <v>1198</v>
      </c>
      <c r="EO754" s="37">
        <v>2427</v>
      </c>
      <c r="EQ754" s="37">
        <f t="shared" si="1040"/>
        <v>2427</v>
      </c>
      <c r="EV754" s="2">
        <v>40</v>
      </c>
      <c r="EZ754" s="37">
        <v>40</v>
      </c>
      <c r="FB754" s="37">
        <f t="shared" si="1107"/>
        <v>40</v>
      </c>
      <c r="FF754" s="2">
        <v>70</v>
      </c>
      <c r="FG754" s="2">
        <v>70</v>
      </c>
      <c r="FK754" s="37">
        <f t="shared" si="1048"/>
        <v>140</v>
      </c>
      <c r="FL754" s="2">
        <v>146</v>
      </c>
      <c r="GN754" s="2">
        <v>128</v>
      </c>
      <c r="GP754" s="2">
        <v>2</v>
      </c>
      <c r="GQ754" s="2">
        <v>0</v>
      </c>
      <c r="GR754" s="37">
        <v>130</v>
      </c>
      <c r="GS754" s="2">
        <v>127</v>
      </c>
      <c r="GT754" s="37">
        <f t="shared" si="1081"/>
        <v>3</v>
      </c>
      <c r="GY754" s="2">
        <v>177</v>
      </c>
      <c r="HC754" s="37">
        <v>177</v>
      </c>
      <c r="HD754" s="2">
        <v>79</v>
      </c>
      <c r="HE754" s="37">
        <f t="shared" si="1082"/>
        <v>98</v>
      </c>
      <c r="HJ754" s="2">
        <v>45</v>
      </c>
      <c r="HK754" s="2">
        <v>76</v>
      </c>
      <c r="HL754" s="2">
        <v>1</v>
      </c>
      <c r="HN754" s="37">
        <v>122</v>
      </c>
      <c r="HO754" s="2">
        <v>28</v>
      </c>
      <c r="HP754" s="37">
        <f t="shared" si="1083"/>
        <v>94</v>
      </c>
      <c r="HQ754" s="2">
        <v>8</v>
      </c>
      <c r="HS754" s="2">
        <v>6</v>
      </c>
      <c r="HU754" s="2">
        <v>30</v>
      </c>
      <c r="HV754" s="2">
        <v>52</v>
      </c>
      <c r="HY754" s="37">
        <v>96</v>
      </c>
      <c r="HZ754" s="2">
        <v>91</v>
      </c>
      <c r="IA754" s="37">
        <f t="shared" si="1069"/>
        <v>5</v>
      </c>
      <c r="IF754" s="2">
        <v>190</v>
      </c>
      <c r="IG754" s="2">
        <v>96</v>
      </c>
      <c r="IH754" s="2">
        <v>44</v>
      </c>
      <c r="IJ754" s="37">
        <v>330</v>
      </c>
      <c r="IL754" s="37">
        <f t="shared" si="1049"/>
        <v>330</v>
      </c>
      <c r="IM754" s="2">
        <v>12</v>
      </c>
      <c r="IQ754" s="2">
        <v>50</v>
      </c>
      <c r="IR754" s="2">
        <v>5</v>
      </c>
      <c r="IS754" s="2">
        <v>44</v>
      </c>
      <c r="IU754" s="37">
        <v>111</v>
      </c>
      <c r="IV754" s="2">
        <v>95</v>
      </c>
      <c r="IW754" s="37">
        <f t="shared" si="1050"/>
        <v>16</v>
      </c>
      <c r="IZ754" s="2">
        <v>16</v>
      </c>
      <c r="JB754" s="2">
        <v>4</v>
      </c>
      <c r="JC754" s="2">
        <v>4</v>
      </c>
      <c r="JD754" s="2">
        <v>2</v>
      </c>
      <c r="JF754" s="37">
        <v>26</v>
      </c>
      <c r="JG754" s="2">
        <v>16</v>
      </c>
      <c r="JH754" s="37">
        <f t="shared" si="1051"/>
        <v>10</v>
      </c>
      <c r="JM754" s="2">
        <v>120</v>
      </c>
      <c r="JN754" s="2">
        <v>398</v>
      </c>
      <c r="JO754" s="2">
        <v>22</v>
      </c>
      <c r="JQ754" s="37">
        <v>540</v>
      </c>
      <c r="JR754" s="2">
        <v>267</v>
      </c>
      <c r="JS754" s="37">
        <f t="shared" si="1052"/>
        <v>273</v>
      </c>
      <c r="JY754" s="2">
        <v>34</v>
      </c>
      <c r="KB754" s="37">
        <v>34</v>
      </c>
      <c r="KD754" s="37">
        <f t="shared" si="1070"/>
        <v>34</v>
      </c>
      <c r="KE754" s="2">
        <v>24</v>
      </c>
      <c r="KI754" s="2">
        <v>43</v>
      </c>
      <c r="KM754" s="37">
        <v>67</v>
      </c>
      <c r="KN754" s="2">
        <v>4</v>
      </c>
      <c r="KO754" s="37">
        <f t="shared" si="1053"/>
        <v>63</v>
      </c>
      <c r="KT754" s="2">
        <v>60</v>
      </c>
      <c r="KU754" s="2">
        <v>9</v>
      </c>
      <c r="KV754" s="2">
        <v>72</v>
      </c>
      <c r="KX754" s="37">
        <v>141</v>
      </c>
      <c r="KY754" s="2">
        <v>21</v>
      </c>
      <c r="KZ754" s="37">
        <f t="shared" si="1071"/>
        <v>120</v>
      </c>
      <c r="LA754" s="2">
        <v>5</v>
      </c>
      <c r="LB754" s="2">
        <v>25</v>
      </c>
      <c r="LC754" s="2">
        <v>36</v>
      </c>
      <c r="LD754" s="2">
        <v>0</v>
      </c>
      <c r="LE754" s="2">
        <v>87</v>
      </c>
      <c r="LF754" s="2">
        <v>72</v>
      </c>
      <c r="LG754" s="2">
        <v>47</v>
      </c>
      <c r="LH754" s="2">
        <v>34</v>
      </c>
      <c r="LI754" s="37">
        <v>306</v>
      </c>
      <c r="LJ754" s="2">
        <v>160</v>
      </c>
      <c r="LK754" s="37">
        <f t="shared" si="1072"/>
        <v>146</v>
      </c>
      <c r="LO754" s="2">
        <v>9</v>
      </c>
      <c r="LP754" s="2">
        <v>33</v>
      </c>
      <c r="LQ754" s="2">
        <v>30</v>
      </c>
      <c r="LS754" s="2">
        <v>3</v>
      </c>
      <c r="LT754" s="37">
        <v>75</v>
      </c>
      <c r="LU754" s="2">
        <v>54</v>
      </c>
      <c r="LV754" s="37">
        <f t="shared" si="1073"/>
        <v>21</v>
      </c>
      <c r="MA754" s="2">
        <v>125</v>
      </c>
      <c r="MB754" s="2">
        <v>31</v>
      </c>
      <c r="ME754" s="37">
        <v>156</v>
      </c>
      <c r="MG754" s="37">
        <f t="shared" si="1054"/>
        <v>156</v>
      </c>
      <c r="MH754" s="2">
        <v>3</v>
      </c>
      <c r="ML754" s="2">
        <v>12</v>
      </c>
      <c r="MM754" s="2">
        <v>25</v>
      </c>
      <c r="MN754" s="2">
        <v>30</v>
      </c>
      <c r="MO754" s="2">
        <v>5</v>
      </c>
      <c r="MP754" s="37">
        <v>75</v>
      </c>
      <c r="MQ754" s="2">
        <v>75</v>
      </c>
      <c r="MR754" s="37">
        <f t="shared" si="1024"/>
        <v>0</v>
      </c>
      <c r="MW754" s="2">
        <v>150</v>
      </c>
      <c r="MX754" s="2">
        <v>104</v>
      </c>
      <c r="MY754" s="2">
        <v>10</v>
      </c>
      <c r="NA754" s="37">
        <v>264</v>
      </c>
      <c r="NB754" s="2">
        <v>190</v>
      </c>
      <c r="NC754" s="37">
        <f t="shared" si="1055"/>
        <v>74</v>
      </c>
      <c r="NH754" s="2">
        <v>15</v>
      </c>
      <c r="NI754" s="2">
        <v>28</v>
      </c>
      <c r="NJ754" s="2">
        <v>39</v>
      </c>
      <c r="NL754" s="37">
        <f t="shared" si="1106"/>
        <v>82</v>
      </c>
      <c r="NM754" s="2">
        <v>135</v>
      </c>
      <c r="NP754" s="2">
        <v>23</v>
      </c>
      <c r="NQ754" s="2">
        <v>9</v>
      </c>
      <c r="NT754" s="2">
        <v>3</v>
      </c>
      <c r="NU754" s="2">
        <v>72</v>
      </c>
      <c r="NW754" s="37">
        <v>107</v>
      </c>
      <c r="NX754" s="2">
        <v>9</v>
      </c>
      <c r="NY754" s="37">
        <f t="shared" si="1056"/>
        <v>98</v>
      </c>
      <c r="OD754" s="2">
        <v>155</v>
      </c>
      <c r="OE754" s="2">
        <v>161</v>
      </c>
      <c r="OH754" s="37">
        <f t="shared" si="1026"/>
        <v>316</v>
      </c>
      <c r="OI754" s="2">
        <v>273</v>
      </c>
      <c r="OO754" s="2">
        <v>75</v>
      </c>
      <c r="OP754" s="2">
        <v>57</v>
      </c>
      <c r="OS754" s="37">
        <v>132</v>
      </c>
      <c r="OT754" s="2">
        <v>112</v>
      </c>
      <c r="OU754" s="37">
        <f t="shared" si="1084"/>
        <v>20</v>
      </c>
      <c r="OZ754" s="2">
        <v>150</v>
      </c>
      <c r="PA754" s="2">
        <v>25</v>
      </c>
      <c r="PD754" s="37">
        <v>175</v>
      </c>
      <c r="PE754" s="2">
        <v>0</v>
      </c>
      <c r="PF754" s="37">
        <f t="shared" si="1057"/>
        <v>175</v>
      </c>
      <c r="PG754" s="2">
        <v>0</v>
      </c>
      <c r="PH754" s="2">
        <v>0</v>
      </c>
      <c r="PI754" s="2">
        <v>0</v>
      </c>
      <c r="PK754" s="2">
        <v>70</v>
      </c>
      <c r="PL754" s="2">
        <v>52</v>
      </c>
      <c r="PM754" s="2">
        <v>22</v>
      </c>
      <c r="PO754" s="37">
        <v>144</v>
      </c>
      <c r="PP754" s="2">
        <v>115</v>
      </c>
      <c r="PQ754" s="37">
        <f t="shared" si="1097"/>
        <v>29</v>
      </c>
      <c r="PV754" s="2">
        <v>6</v>
      </c>
      <c r="PW754" s="2">
        <v>26</v>
      </c>
      <c r="PX754" s="2">
        <v>73</v>
      </c>
      <c r="PZ754" s="37">
        <v>105</v>
      </c>
      <c r="QA754" s="2">
        <v>105</v>
      </c>
      <c r="QC754" s="2">
        <v>12</v>
      </c>
      <c r="QE754" s="2">
        <v>42</v>
      </c>
      <c r="QF754" s="2">
        <v>34</v>
      </c>
      <c r="QH754" s="2">
        <v>39</v>
      </c>
      <c r="QI754" s="2">
        <v>44</v>
      </c>
      <c r="QK754" s="37">
        <v>171</v>
      </c>
      <c r="QL754" s="2">
        <v>140</v>
      </c>
      <c r="QM754" s="37">
        <f t="shared" si="1098"/>
        <v>31</v>
      </c>
      <c r="QR754" s="2">
        <v>8</v>
      </c>
      <c r="QS754" s="2">
        <v>71</v>
      </c>
      <c r="QT754" s="2">
        <v>35</v>
      </c>
      <c r="QV754" s="37">
        <v>114</v>
      </c>
      <c r="QW754" s="2">
        <v>71</v>
      </c>
      <c r="QX754" s="37">
        <f t="shared" si="1074"/>
        <v>43</v>
      </c>
      <c r="QY754" s="2">
        <v>17</v>
      </c>
      <c r="QZ754" s="2">
        <v>5</v>
      </c>
      <c r="RA754" s="2">
        <v>10</v>
      </c>
      <c r="RC754" s="2">
        <v>100</v>
      </c>
      <c r="RD754" s="2">
        <v>144</v>
      </c>
      <c r="RE754" s="2">
        <v>7</v>
      </c>
      <c r="RG754" s="37">
        <v>283</v>
      </c>
      <c r="RH754" s="2">
        <v>292</v>
      </c>
      <c r="RO754" s="2">
        <v>65</v>
      </c>
      <c r="RP754" s="2">
        <v>130</v>
      </c>
      <c r="RR754" s="37">
        <v>195</v>
      </c>
      <c r="RS754" s="2">
        <v>31</v>
      </c>
      <c r="RT754" s="37">
        <f t="shared" si="1086"/>
        <v>164</v>
      </c>
      <c r="RY754" s="2">
        <v>20</v>
      </c>
      <c r="RZ754" s="2">
        <v>110</v>
      </c>
      <c r="SA754" s="2">
        <v>78</v>
      </c>
      <c r="SC754" s="37">
        <v>208</v>
      </c>
      <c r="SD754" s="2">
        <v>67</v>
      </c>
      <c r="SE754" s="37">
        <f t="shared" si="1027"/>
        <v>141</v>
      </c>
      <c r="SF754" s="2">
        <v>83</v>
      </c>
      <c r="SH754" s="2">
        <v>74</v>
      </c>
      <c r="SJ754" s="2">
        <v>15</v>
      </c>
      <c r="SK754" s="2">
        <v>67</v>
      </c>
      <c r="SL754" s="2">
        <v>16</v>
      </c>
      <c r="SN754" s="37">
        <v>255</v>
      </c>
      <c r="SO754" s="2">
        <v>16</v>
      </c>
      <c r="SP754" s="37">
        <f t="shared" si="1059"/>
        <v>239</v>
      </c>
      <c r="SU754" s="2">
        <v>14</v>
      </c>
      <c r="SV754" s="2">
        <v>25</v>
      </c>
      <c r="SW754" s="2">
        <v>59</v>
      </c>
      <c r="SY754" s="37">
        <v>98</v>
      </c>
      <c r="SZ754" s="2">
        <v>44</v>
      </c>
      <c r="TA754" s="37">
        <f t="shared" si="1078"/>
        <v>54</v>
      </c>
      <c r="TD754" s="2">
        <v>8</v>
      </c>
      <c r="TF754" s="2">
        <v>20</v>
      </c>
      <c r="TG754" s="2">
        <v>66</v>
      </c>
      <c r="TH754" s="2">
        <v>8</v>
      </c>
      <c r="TJ754" s="37">
        <v>102</v>
      </c>
      <c r="TK754" s="2">
        <v>88</v>
      </c>
      <c r="TL754" s="37">
        <f t="shared" si="1099"/>
        <v>14</v>
      </c>
      <c r="TM754" s="2">
        <v>16</v>
      </c>
      <c r="TR754" s="2">
        <v>15</v>
      </c>
      <c r="TU754" s="37">
        <v>31</v>
      </c>
      <c r="TV754" s="2">
        <v>9</v>
      </c>
      <c r="TW754" s="37">
        <f t="shared" si="1075"/>
        <v>22</v>
      </c>
      <c r="UA754" s="2">
        <v>198</v>
      </c>
      <c r="UC754" s="2">
        <v>63</v>
      </c>
      <c r="UD754" s="2">
        <v>1</v>
      </c>
      <c r="UF754" s="37">
        <v>262</v>
      </c>
      <c r="UG754" s="2">
        <v>214</v>
      </c>
      <c r="UH754" s="37">
        <f t="shared" si="1076"/>
        <v>48</v>
      </c>
      <c r="UK754" s="2">
        <v>19</v>
      </c>
      <c r="UL754" s="2">
        <v>8</v>
      </c>
      <c r="UM754" s="2">
        <v>41</v>
      </c>
      <c r="UN754" s="2">
        <v>22</v>
      </c>
      <c r="UQ754" s="37">
        <v>90</v>
      </c>
      <c r="UR754" s="2">
        <v>5</v>
      </c>
      <c r="US754" s="37">
        <f t="shared" si="1060"/>
        <v>85</v>
      </c>
      <c r="UX754" s="2">
        <v>90</v>
      </c>
      <c r="UY754" s="2">
        <v>19</v>
      </c>
      <c r="VB754" s="37">
        <v>109</v>
      </c>
      <c r="VC754" s="2">
        <v>120</v>
      </c>
      <c r="VG754" s="2">
        <v>20</v>
      </c>
      <c r="VI754" s="2">
        <v>71</v>
      </c>
      <c r="VJ754" s="2">
        <v>93</v>
      </c>
      <c r="VM754" s="37">
        <v>184</v>
      </c>
      <c r="VN754" s="2">
        <v>77</v>
      </c>
      <c r="VO754" s="37">
        <f t="shared" si="1041"/>
        <v>107</v>
      </c>
      <c r="VT754" s="2">
        <v>80</v>
      </c>
      <c r="VU754" s="2">
        <v>206</v>
      </c>
      <c r="VV754" s="2">
        <v>58</v>
      </c>
      <c r="VX754" s="37">
        <v>344</v>
      </c>
      <c r="VY754" s="2">
        <v>112</v>
      </c>
      <c r="VZ754" s="37">
        <f t="shared" si="1042"/>
        <v>232</v>
      </c>
      <c r="WB754" s="2">
        <v>12</v>
      </c>
      <c r="WC754" s="2">
        <v>6</v>
      </c>
      <c r="WD754" s="2">
        <v>31</v>
      </c>
      <c r="WE754" s="2">
        <v>38</v>
      </c>
      <c r="WG754" s="2">
        <v>40</v>
      </c>
      <c r="WI754" s="37">
        <v>127</v>
      </c>
      <c r="WK754" s="37">
        <f t="shared" si="1104"/>
        <v>127</v>
      </c>
      <c r="WQ754" s="2">
        <v>33</v>
      </c>
      <c r="WR754" s="2">
        <v>21</v>
      </c>
      <c r="WT754" s="37">
        <v>54</v>
      </c>
      <c r="WV754" s="37">
        <f t="shared" si="1095"/>
        <v>54</v>
      </c>
      <c r="WW754" s="2">
        <v>11</v>
      </c>
      <c r="WX754" s="2">
        <v>6</v>
      </c>
      <c r="WY754" s="2">
        <v>56</v>
      </c>
      <c r="XA754" s="2">
        <v>2</v>
      </c>
      <c r="XB754" s="2">
        <v>80</v>
      </c>
      <c r="XC754" s="2">
        <v>52</v>
      </c>
      <c r="XE754" s="37">
        <v>207</v>
      </c>
      <c r="XF754" s="2">
        <v>133</v>
      </c>
      <c r="XG754" s="37">
        <v>0</v>
      </c>
      <c r="XH754" s="2">
        <v>38</v>
      </c>
      <c r="XI754" s="2">
        <v>127</v>
      </c>
      <c r="XJ754" s="2">
        <v>15</v>
      </c>
      <c r="XL754" s="2">
        <v>15</v>
      </c>
      <c r="XM754" s="2">
        <v>67</v>
      </c>
      <c r="XN754" s="2">
        <v>63</v>
      </c>
      <c r="XP754" s="37">
        <v>325</v>
      </c>
      <c r="XQ754" s="2">
        <v>152</v>
      </c>
      <c r="XR754" s="37">
        <f t="shared" si="1087"/>
        <v>173</v>
      </c>
      <c r="XX754" s="2">
        <v>195</v>
      </c>
      <c r="YA754" s="37">
        <v>195</v>
      </c>
      <c r="YB754" s="2">
        <v>60</v>
      </c>
      <c r="YC754" s="37">
        <f t="shared" si="1043"/>
        <v>135</v>
      </c>
      <c r="YD754" s="2">
        <v>0</v>
      </c>
      <c r="YE754" s="2">
        <v>12</v>
      </c>
      <c r="YF754" s="2">
        <v>22</v>
      </c>
      <c r="YG754" s="2">
        <v>16</v>
      </c>
      <c r="YH754" s="2">
        <v>29</v>
      </c>
      <c r="YI754" s="2">
        <v>0</v>
      </c>
      <c r="YJ754" s="2">
        <v>0</v>
      </c>
      <c r="YK754" s="2">
        <v>0</v>
      </c>
      <c r="YL754" s="37">
        <v>79</v>
      </c>
      <c r="YM754" s="2">
        <v>67</v>
      </c>
      <c r="YN754" s="37">
        <f t="shared" si="1062"/>
        <v>12</v>
      </c>
      <c r="YO754" s="2">
        <v>5</v>
      </c>
      <c r="YP754" s="2">
        <v>47</v>
      </c>
      <c r="YQ754" s="2">
        <v>43</v>
      </c>
      <c r="YS754" s="2">
        <v>74</v>
      </c>
      <c r="YT754" s="2">
        <v>8</v>
      </c>
      <c r="YU754" s="2">
        <v>94</v>
      </c>
      <c r="YW754" s="37">
        <v>271</v>
      </c>
      <c r="YX754" s="2">
        <v>190</v>
      </c>
      <c r="YY754" s="37">
        <f t="shared" si="1028"/>
        <v>81</v>
      </c>
      <c r="YZ754" s="2">
        <v>44</v>
      </c>
      <c r="ZA754" s="2">
        <v>24</v>
      </c>
      <c r="ZC754" s="2">
        <v>8</v>
      </c>
      <c r="ZF754" s="2">
        <v>98</v>
      </c>
      <c r="ZH754" s="37">
        <v>174</v>
      </c>
      <c r="ZI754" s="2">
        <v>195</v>
      </c>
      <c r="ZN754" s="2">
        <v>4</v>
      </c>
      <c r="ZP754" s="2">
        <v>42</v>
      </c>
      <c r="ZQ754" s="2">
        <v>6</v>
      </c>
      <c r="ZS754" s="37">
        <v>52</v>
      </c>
      <c r="ZT754" s="2">
        <v>25</v>
      </c>
      <c r="ZU754" s="37">
        <f t="shared" si="1063"/>
        <v>27</v>
      </c>
      <c r="AAA754" s="2">
        <v>90</v>
      </c>
      <c r="AAD754" s="37">
        <v>90</v>
      </c>
      <c r="AAF754" s="37">
        <f t="shared" si="1100"/>
        <v>90</v>
      </c>
      <c r="AAG754" s="2">
        <v>15</v>
      </c>
      <c r="AAK754" s="2">
        <v>14</v>
      </c>
      <c r="AAL754" s="2">
        <v>36</v>
      </c>
      <c r="AAM754" s="2">
        <v>35</v>
      </c>
      <c r="AAO754" s="37">
        <f t="shared" si="1067"/>
        <v>100</v>
      </c>
      <c r="AAQ754" s="37">
        <f t="shared" si="1108"/>
        <v>100</v>
      </c>
      <c r="AAW754" s="2">
        <v>10</v>
      </c>
      <c r="AAX754" s="2">
        <v>13</v>
      </c>
      <c r="AAZ754" s="37">
        <v>23</v>
      </c>
      <c r="ABA754" s="2">
        <v>22</v>
      </c>
      <c r="ABB754" s="37">
        <f t="shared" si="1093"/>
        <v>1</v>
      </c>
      <c r="ABH754" s="2">
        <v>41</v>
      </c>
      <c r="ABI754" s="2">
        <v>3</v>
      </c>
      <c r="ABK754" s="37">
        <v>44</v>
      </c>
      <c r="ABM754" s="37">
        <f t="shared" ref="ABM754" si="1112">ABK754-ABL754</f>
        <v>44</v>
      </c>
      <c r="ABN754" s="2">
        <v>0</v>
      </c>
      <c r="ABO754" s="2">
        <v>0</v>
      </c>
      <c r="ABP754" s="2">
        <v>0</v>
      </c>
      <c r="ABQ754" s="2">
        <v>0</v>
      </c>
      <c r="ABR754" s="2">
        <v>0</v>
      </c>
      <c r="ABS754" s="2">
        <v>0</v>
      </c>
      <c r="ABT754" s="2">
        <v>23</v>
      </c>
      <c r="ABU754" s="2">
        <v>0</v>
      </c>
      <c r="ABV754" s="86">
        <v>23</v>
      </c>
      <c r="ABW754" s="2">
        <v>23</v>
      </c>
      <c r="ACD754" s="2">
        <v>22</v>
      </c>
      <c r="ACG754" s="37">
        <v>22</v>
      </c>
      <c r="ACH754" s="2">
        <v>22</v>
      </c>
      <c r="ACR754" s="37">
        <v>0</v>
      </c>
      <c r="ADC754" s="37">
        <v>0</v>
      </c>
      <c r="ADV754" s="2">
        <v>6</v>
      </c>
      <c r="ADW754" s="2">
        <v>7</v>
      </c>
      <c r="ADY754" s="37">
        <v>13</v>
      </c>
      <c r="AEA754" s="37">
        <f t="shared" si="1064"/>
        <v>13</v>
      </c>
      <c r="AEJ754" s="37">
        <v>0</v>
      </c>
      <c r="AES754" s="2">
        <v>20</v>
      </c>
      <c r="AEU754" s="37">
        <v>20</v>
      </c>
      <c r="AEW754" s="37">
        <f t="shared" si="1110"/>
        <v>20</v>
      </c>
      <c r="AFF754" s="37">
        <v>0</v>
      </c>
      <c r="AFQ754" s="37">
        <v>0</v>
      </c>
      <c r="AGB754" s="37">
        <v>0</v>
      </c>
      <c r="AGM754" s="37">
        <v>0</v>
      </c>
      <c r="AGX754" s="37">
        <v>0</v>
      </c>
      <c r="AHI754" s="37">
        <v>0</v>
      </c>
      <c r="AHT754" s="37">
        <v>0</v>
      </c>
      <c r="AIE754" s="37">
        <v>0</v>
      </c>
      <c r="AIP754" s="37">
        <v>0</v>
      </c>
      <c r="AJA754" s="37">
        <v>0</v>
      </c>
      <c r="AJI754" s="2">
        <v>8</v>
      </c>
      <c r="AJJ754" s="2">
        <v>8</v>
      </c>
      <c r="AJL754" s="37">
        <v>16</v>
      </c>
      <c r="AJM754" s="2">
        <v>11</v>
      </c>
      <c r="AJN754" s="37">
        <f t="shared" si="1091"/>
        <v>5</v>
      </c>
      <c r="AJW754" s="37">
        <v>0</v>
      </c>
      <c r="AKH754" s="37">
        <v>0</v>
      </c>
      <c r="AKS754" s="37">
        <v>0</v>
      </c>
      <c r="ALD754" s="37">
        <v>0</v>
      </c>
      <c r="ALO754" s="37">
        <v>0</v>
      </c>
      <c r="ALZ754" s="37">
        <v>0</v>
      </c>
      <c r="AMK754" s="37">
        <v>0</v>
      </c>
      <c r="AMV754" s="37">
        <v>0</v>
      </c>
      <c r="ANE754" s="2">
        <v>11</v>
      </c>
      <c r="ANF754" s="2">
        <v>0</v>
      </c>
      <c r="ANG754" s="37">
        <f t="shared" si="1030"/>
        <v>11</v>
      </c>
      <c r="ANH754" s="2">
        <v>1</v>
      </c>
      <c r="ANI754" s="37">
        <f t="shared" si="1101"/>
        <v>10</v>
      </c>
      <c r="ANR754" s="37">
        <v>0</v>
      </c>
      <c r="APB754" s="2">
        <v>11</v>
      </c>
      <c r="APF754" s="2">
        <v>3</v>
      </c>
      <c r="APG754" s="2">
        <v>5</v>
      </c>
      <c r="APH754" s="2">
        <v>1</v>
      </c>
      <c r="APJ754" s="37">
        <v>20</v>
      </c>
      <c r="APL754" s="37">
        <f t="shared" si="1096"/>
        <v>20</v>
      </c>
      <c r="APU754" s="37">
        <v>0</v>
      </c>
      <c r="AQF754" s="37">
        <v>0</v>
      </c>
      <c r="AQQ754" s="37">
        <v>0</v>
      </c>
      <c r="ARB754" s="37">
        <v>0</v>
      </c>
      <c r="ARM754" s="37">
        <v>0</v>
      </c>
      <c r="ARX754" s="37">
        <v>0</v>
      </c>
      <c r="ASI754" s="37">
        <v>0</v>
      </c>
      <c r="AST754" s="37">
        <f t="shared" si="1031"/>
        <v>0</v>
      </c>
      <c r="ATP754" s="37">
        <f t="shared" si="1032"/>
        <v>0</v>
      </c>
      <c r="AUA754" s="37">
        <v>0</v>
      </c>
      <c r="AUI754" s="2">
        <v>36</v>
      </c>
      <c r="AUL754" s="37">
        <v>36</v>
      </c>
      <c r="AUN754" s="37">
        <f t="shared" si="1033"/>
        <v>36</v>
      </c>
      <c r="AUW754" s="37">
        <v>0</v>
      </c>
      <c r="AVA754" s="2">
        <v>8</v>
      </c>
      <c r="AVH754" s="37">
        <v>8</v>
      </c>
      <c r="AVJ754" s="37">
        <f t="shared" si="1092"/>
        <v>8</v>
      </c>
      <c r="AVQ754" s="2">
        <v>15</v>
      </c>
      <c r="AVS754" s="37">
        <f t="shared" si="1034"/>
        <v>15</v>
      </c>
      <c r="AVT754" s="2">
        <v>16</v>
      </c>
      <c r="AWA754" s="2">
        <v>5</v>
      </c>
      <c r="AWD754" s="37">
        <v>5</v>
      </c>
      <c r="AWE754" s="2">
        <v>0</v>
      </c>
      <c r="AWF754" s="37">
        <f t="shared" si="1103"/>
        <v>5</v>
      </c>
      <c r="AWM754" s="2">
        <v>18</v>
      </c>
      <c r="AWO754" s="37">
        <v>18</v>
      </c>
      <c r="AWQ754" s="37">
        <f t="shared" si="1111"/>
        <v>18</v>
      </c>
      <c r="AXK754" s="37">
        <v>0</v>
      </c>
      <c r="AXV754" s="37">
        <v>0</v>
      </c>
      <c r="AXY754" s="2">
        <f t="shared" si="1013"/>
        <v>694</v>
      </c>
      <c r="AXZ754" s="2">
        <f t="shared" si="1014"/>
        <v>440</v>
      </c>
      <c r="AYA754" s="2">
        <f t="shared" si="1015"/>
        <v>544</v>
      </c>
      <c r="AYB754" s="2">
        <f t="shared" si="1016"/>
        <v>687</v>
      </c>
      <c r="AYC754" s="2">
        <f t="shared" si="1017"/>
        <v>6620</v>
      </c>
      <c r="AYD754" s="2">
        <f t="shared" si="1018"/>
        <v>9321</v>
      </c>
      <c r="AYE754" s="2">
        <f t="shared" si="1019"/>
        <v>4467</v>
      </c>
      <c r="AYF754" s="2">
        <f t="shared" si="1035"/>
        <v>164</v>
      </c>
      <c r="AYG754" s="2">
        <f t="shared" si="1020"/>
        <v>22937</v>
      </c>
      <c r="AYH754" s="2">
        <f t="shared" si="1021"/>
        <v>9114</v>
      </c>
      <c r="AYI754" s="2">
        <f t="shared" si="1022"/>
        <v>13848</v>
      </c>
    </row>
    <row r="755" spans="1:1014 1025:1335" ht="24">
      <c r="A755" s="47">
        <v>778</v>
      </c>
      <c r="B755" s="24" t="s">
        <v>355</v>
      </c>
      <c r="C755" s="21">
        <v>6</v>
      </c>
      <c r="D755" s="22" t="s">
        <v>757</v>
      </c>
      <c r="E755" s="15"/>
      <c r="F755" s="15"/>
      <c r="G755" s="15"/>
      <c r="H755" s="15"/>
      <c r="I755" s="15"/>
      <c r="J755" s="15"/>
      <c r="K755" s="15"/>
      <c r="L755" s="15"/>
      <c r="M755" s="31"/>
      <c r="N755" s="15"/>
      <c r="O755" s="39"/>
      <c r="CS755" s="2">
        <v>167</v>
      </c>
      <c r="CT755" s="2">
        <v>82</v>
      </c>
      <c r="CW755" s="37">
        <v>249</v>
      </c>
      <c r="CX755" s="2">
        <v>54</v>
      </c>
      <c r="CY755" s="37">
        <f t="shared" si="1023"/>
        <v>195</v>
      </c>
      <c r="MR755" s="37">
        <f t="shared" si="1024"/>
        <v>0</v>
      </c>
      <c r="NL755" s="37">
        <f t="shared" si="1106"/>
        <v>0</v>
      </c>
      <c r="OH755" s="37">
        <f t="shared" si="1026"/>
        <v>0</v>
      </c>
      <c r="RS755" s="2">
        <v>0</v>
      </c>
      <c r="VU755" s="2">
        <v>25</v>
      </c>
      <c r="VV755" s="2">
        <v>3</v>
      </c>
      <c r="VX755" s="37">
        <v>28</v>
      </c>
      <c r="VY755" s="2">
        <v>28</v>
      </c>
      <c r="AAD755" s="37">
        <v>0</v>
      </c>
      <c r="AAZ755" s="37">
        <v>0</v>
      </c>
      <c r="ABK755" s="37">
        <v>0</v>
      </c>
      <c r="ABV755" s="86">
        <v>0</v>
      </c>
      <c r="ACG755" s="37">
        <v>0</v>
      </c>
      <c r="ACR755" s="37">
        <v>0</v>
      </c>
      <c r="ADC755" s="37">
        <v>0</v>
      </c>
      <c r="ADY755" s="37">
        <v>0</v>
      </c>
      <c r="AEJ755" s="37">
        <v>0</v>
      </c>
      <c r="AEU755" s="37">
        <v>0</v>
      </c>
      <c r="AFF755" s="37">
        <v>0</v>
      </c>
      <c r="AFQ755" s="37">
        <v>0</v>
      </c>
      <c r="AGB755" s="37">
        <v>0</v>
      </c>
      <c r="AGM755" s="37">
        <v>0</v>
      </c>
      <c r="AGX755" s="37">
        <v>0</v>
      </c>
      <c r="AHI755" s="37">
        <v>0</v>
      </c>
      <c r="AHT755" s="37">
        <v>0</v>
      </c>
      <c r="AIE755" s="37">
        <v>0</v>
      </c>
      <c r="AIP755" s="37">
        <v>0</v>
      </c>
      <c r="AJA755" s="37">
        <v>0</v>
      </c>
      <c r="AJL755" s="37">
        <v>0</v>
      </c>
      <c r="AJW755" s="37">
        <v>0</v>
      </c>
      <c r="AKH755" s="37">
        <v>0</v>
      </c>
      <c r="AKS755" s="37">
        <v>0</v>
      </c>
      <c r="ALD755" s="37">
        <v>0</v>
      </c>
      <c r="ALO755" s="37">
        <v>0</v>
      </c>
      <c r="ALZ755" s="37">
        <v>0</v>
      </c>
      <c r="AMK755" s="37">
        <v>0</v>
      </c>
      <c r="AMV755" s="37">
        <v>0</v>
      </c>
      <c r="ANG755" s="37">
        <f t="shared" si="1030"/>
        <v>0</v>
      </c>
      <c r="ANR755" s="37">
        <v>0</v>
      </c>
      <c r="APJ755" s="37">
        <v>0</v>
      </c>
      <c r="APU755" s="37">
        <v>0</v>
      </c>
      <c r="AQF755" s="37">
        <v>0</v>
      </c>
      <c r="AQQ755" s="37">
        <v>0</v>
      </c>
      <c r="ARB755" s="37">
        <v>0</v>
      </c>
      <c r="ARM755" s="37">
        <v>0</v>
      </c>
      <c r="ARX755" s="37">
        <v>0</v>
      </c>
      <c r="ASI755" s="37">
        <v>0</v>
      </c>
      <c r="AST755" s="37">
        <f t="shared" si="1031"/>
        <v>0</v>
      </c>
      <c r="ATP755" s="37">
        <f t="shared" si="1032"/>
        <v>0</v>
      </c>
      <c r="AUA755" s="37">
        <v>0</v>
      </c>
      <c r="AUL755" s="37">
        <v>0</v>
      </c>
      <c r="AUW755" s="37">
        <v>0</v>
      </c>
      <c r="AVH755" s="37">
        <v>0</v>
      </c>
      <c r="AVS755" s="37">
        <f t="shared" si="1034"/>
        <v>0</v>
      </c>
      <c r="AWD755" s="37">
        <v>0</v>
      </c>
      <c r="AWO755" s="37">
        <v>0</v>
      </c>
      <c r="AXK755" s="37">
        <v>0</v>
      </c>
      <c r="AXV755" s="37">
        <v>0</v>
      </c>
      <c r="AYC755" s="2">
        <f t="shared" si="1017"/>
        <v>167</v>
      </c>
      <c r="AYD755" s="2">
        <f t="shared" si="1018"/>
        <v>107</v>
      </c>
      <c r="AYE755" s="2">
        <f t="shared" si="1019"/>
        <v>3</v>
      </c>
      <c r="AYG755" s="2">
        <f t="shared" si="1020"/>
        <v>277</v>
      </c>
      <c r="AYH755" s="2">
        <f t="shared" si="1021"/>
        <v>82</v>
      </c>
      <c r="AYI755" s="2">
        <f t="shared" si="1022"/>
        <v>195</v>
      </c>
    </row>
    <row r="756" spans="1:1014 1025:1335">
      <c r="A756" s="49">
        <v>779</v>
      </c>
      <c r="B756" s="24" t="s">
        <v>364</v>
      </c>
      <c r="C756" s="21">
        <v>6</v>
      </c>
      <c r="D756" s="22" t="s">
        <v>33</v>
      </c>
      <c r="E756" s="15"/>
      <c r="F756" s="15"/>
      <c r="G756" s="15"/>
      <c r="H756" s="15"/>
      <c r="I756" s="15"/>
      <c r="J756" s="15"/>
      <c r="K756" s="15"/>
      <c r="L756" s="15"/>
      <c r="M756" s="31"/>
      <c r="N756" s="15"/>
      <c r="O756" s="39"/>
      <c r="MR756" s="37">
        <f t="shared" si="1024"/>
        <v>0</v>
      </c>
      <c r="NL756" s="37">
        <f t="shared" si="1106"/>
        <v>0</v>
      </c>
      <c r="OH756" s="37">
        <f t="shared" si="1026"/>
        <v>0</v>
      </c>
      <c r="RS756" s="2">
        <v>0</v>
      </c>
      <c r="AAD756" s="37">
        <v>0</v>
      </c>
      <c r="AAZ756" s="37">
        <v>0</v>
      </c>
      <c r="ABK756" s="37">
        <v>0</v>
      </c>
      <c r="ABV756" s="86">
        <v>0</v>
      </c>
      <c r="ACG756" s="37">
        <v>0</v>
      </c>
      <c r="ACR756" s="37">
        <v>0</v>
      </c>
      <c r="ADC756" s="37">
        <v>0</v>
      </c>
      <c r="ADY756" s="37">
        <v>0</v>
      </c>
      <c r="AEJ756" s="37">
        <v>0</v>
      </c>
      <c r="AEU756" s="37">
        <v>0</v>
      </c>
      <c r="AFF756" s="37">
        <v>0</v>
      </c>
      <c r="AFQ756" s="37">
        <v>0</v>
      </c>
      <c r="AGB756" s="37">
        <v>0</v>
      </c>
      <c r="AGM756" s="37">
        <v>0</v>
      </c>
      <c r="AGX756" s="37">
        <v>0</v>
      </c>
      <c r="AHI756" s="37">
        <v>0</v>
      </c>
      <c r="AHT756" s="37">
        <v>0</v>
      </c>
      <c r="AIE756" s="37">
        <v>0</v>
      </c>
      <c r="AIP756" s="37">
        <v>0</v>
      </c>
      <c r="AJA756" s="37">
        <v>0</v>
      </c>
      <c r="AJL756" s="37">
        <v>0</v>
      </c>
      <c r="AJW756" s="37">
        <v>0</v>
      </c>
      <c r="AKH756" s="37">
        <v>0</v>
      </c>
      <c r="AKS756" s="37">
        <v>0</v>
      </c>
      <c r="ALD756" s="37">
        <v>0</v>
      </c>
      <c r="ALO756" s="37">
        <v>0</v>
      </c>
      <c r="ALZ756" s="37">
        <v>0</v>
      </c>
      <c r="AMK756" s="37">
        <v>0</v>
      </c>
      <c r="AMV756" s="37">
        <v>0</v>
      </c>
      <c r="ANG756" s="37">
        <f t="shared" si="1030"/>
        <v>0</v>
      </c>
      <c r="ANR756" s="37">
        <v>0</v>
      </c>
      <c r="APJ756" s="37">
        <v>0</v>
      </c>
      <c r="APU756" s="37">
        <v>0</v>
      </c>
      <c r="AQF756" s="37">
        <v>0</v>
      </c>
      <c r="AQQ756" s="37">
        <v>0</v>
      </c>
      <c r="ARB756" s="37">
        <v>0</v>
      </c>
      <c r="ARM756" s="37">
        <v>0</v>
      </c>
      <c r="ARX756" s="37">
        <v>0</v>
      </c>
      <c r="ASI756" s="37">
        <v>0</v>
      </c>
      <c r="AST756" s="37">
        <f t="shared" si="1031"/>
        <v>0</v>
      </c>
      <c r="ATP756" s="37">
        <f t="shared" si="1032"/>
        <v>0</v>
      </c>
      <c r="AUA756" s="37">
        <v>0</v>
      </c>
      <c r="AUL756" s="37">
        <v>0</v>
      </c>
      <c r="AUW756" s="37">
        <v>0</v>
      </c>
      <c r="AVH756" s="37">
        <v>0</v>
      </c>
      <c r="AVS756" s="37">
        <f t="shared" si="1034"/>
        <v>0</v>
      </c>
      <c r="AWD756" s="37">
        <v>0</v>
      </c>
      <c r="AWO756" s="37">
        <v>0</v>
      </c>
      <c r="AXK756" s="37">
        <v>0</v>
      </c>
      <c r="AXV756" s="37">
        <v>0</v>
      </c>
    </row>
    <row r="757" spans="1:1014 1025:1335" ht="24">
      <c r="A757" s="47">
        <v>780</v>
      </c>
      <c r="B757" s="24" t="s">
        <v>373</v>
      </c>
      <c r="C757" s="21">
        <v>6</v>
      </c>
      <c r="D757" s="22" t="s">
        <v>14</v>
      </c>
      <c r="E757" s="15"/>
      <c r="F757" s="15"/>
      <c r="G757" s="15"/>
      <c r="H757" s="15"/>
      <c r="I757" s="15">
        <v>50</v>
      </c>
      <c r="J757" s="15">
        <v>20</v>
      </c>
      <c r="K757" s="15"/>
      <c r="L757" s="15"/>
      <c r="M757" s="31">
        <v>70</v>
      </c>
      <c r="N757" s="15">
        <v>47</v>
      </c>
      <c r="O757" s="39">
        <f t="shared" si="1044"/>
        <v>23</v>
      </c>
      <c r="BW757" s="2">
        <v>77</v>
      </c>
      <c r="CA757" s="37">
        <v>77</v>
      </c>
      <c r="CC757" s="37">
        <f t="shared" si="1077"/>
        <v>77</v>
      </c>
      <c r="CH757" s="2">
        <v>25</v>
      </c>
      <c r="CJ757" s="2">
        <v>26</v>
      </c>
      <c r="CL757" s="37">
        <f t="shared" si="1037"/>
        <v>51</v>
      </c>
      <c r="CN757" s="37">
        <f t="shared" si="1038"/>
        <v>51</v>
      </c>
      <c r="CS757" s="2">
        <v>138</v>
      </c>
      <c r="CT757" s="2">
        <v>137</v>
      </c>
      <c r="CU757" s="2">
        <v>64</v>
      </c>
      <c r="CW757" s="37">
        <v>339</v>
      </c>
      <c r="CX757" s="2">
        <v>101</v>
      </c>
      <c r="CY757" s="37">
        <f t="shared" si="1023"/>
        <v>238</v>
      </c>
      <c r="EA757" s="2">
        <v>15</v>
      </c>
      <c r="ED757" s="37">
        <v>15</v>
      </c>
      <c r="EE757" s="2">
        <v>27</v>
      </c>
      <c r="FR757" s="2">
        <v>55</v>
      </c>
      <c r="FV757" s="37">
        <v>55</v>
      </c>
      <c r="FW757" s="2">
        <v>52</v>
      </c>
      <c r="FX757" s="37">
        <f t="shared" si="1080"/>
        <v>3</v>
      </c>
      <c r="GZ757" s="2">
        <v>22</v>
      </c>
      <c r="HC757" s="37">
        <v>22</v>
      </c>
      <c r="HE757" s="37">
        <f t="shared" si="1082"/>
        <v>22</v>
      </c>
      <c r="JX757" s="2">
        <v>78</v>
      </c>
      <c r="JY757" s="2">
        <v>91</v>
      </c>
      <c r="KB757" s="37">
        <v>169</v>
      </c>
      <c r="KD757" s="37">
        <f t="shared" si="1070"/>
        <v>169</v>
      </c>
      <c r="KU757" s="2">
        <v>48</v>
      </c>
      <c r="KX757" s="37">
        <v>48</v>
      </c>
      <c r="KZ757" s="37">
        <f t="shared" si="1071"/>
        <v>48</v>
      </c>
      <c r="MM757" s="2">
        <v>4</v>
      </c>
      <c r="MP757" s="37">
        <v>4</v>
      </c>
      <c r="MR757" s="37">
        <f t="shared" si="1024"/>
        <v>4</v>
      </c>
      <c r="NJ757" s="2">
        <v>2</v>
      </c>
      <c r="NL757" s="37">
        <f t="shared" si="1106"/>
        <v>2</v>
      </c>
      <c r="NM757" s="2">
        <v>15</v>
      </c>
      <c r="NT757" s="2">
        <v>42</v>
      </c>
      <c r="NW757" s="37">
        <v>42</v>
      </c>
      <c r="NY757" s="37">
        <f t="shared" si="1056"/>
        <v>42</v>
      </c>
      <c r="OH757" s="37">
        <f t="shared" si="1026"/>
        <v>0</v>
      </c>
      <c r="QC757" s="2">
        <v>16</v>
      </c>
      <c r="QG757" s="2">
        <v>15</v>
      </c>
      <c r="QI757" s="2">
        <v>24</v>
      </c>
      <c r="QK757" s="37">
        <v>55</v>
      </c>
      <c r="QL757" s="2">
        <v>39</v>
      </c>
      <c r="QM757" s="37">
        <f t="shared" si="1098"/>
        <v>16</v>
      </c>
      <c r="RD757" s="2">
        <v>30</v>
      </c>
      <c r="RG757" s="37">
        <v>30</v>
      </c>
      <c r="RI757" s="37">
        <f t="shared" si="1085"/>
        <v>30</v>
      </c>
      <c r="RS757" s="2">
        <v>0</v>
      </c>
      <c r="SH757" s="2">
        <v>15</v>
      </c>
      <c r="SJ757" s="2">
        <v>20</v>
      </c>
      <c r="SK757" s="2">
        <v>5</v>
      </c>
      <c r="SN757" s="37">
        <v>40</v>
      </c>
      <c r="SP757" s="37">
        <f t="shared" si="1059"/>
        <v>40</v>
      </c>
      <c r="TR757" s="2">
        <v>30</v>
      </c>
      <c r="TU757" s="37">
        <v>30</v>
      </c>
      <c r="TW757" s="37">
        <f t="shared" si="1075"/>
        <v>30</v>
      </c>
      <c r="TZ757" s="2">
        <v>14</v>
      </c>
      <c r="UB757" s="2">
        <v>16</v>
      </c>
      <c r="UF757" s="37">
        <v>30</v>
      </c>
      <c r="UG757" s="2">
        <v>27</v>
      </c>
      <c r="UH757" s="37">
        <f t="shared" si="1076"/>
        <v>3</v>
      </c>
      <c r="VI757" s="2">
        <v>10</v>
      </c>
      <c r="VJ757" s="2">
        <v>5</v>
      </c>
      <c r="VM757" s="37">
        <v>15</v>
      </c>
      <c r="VN757" s="2">
        <v>7</v>
      </c>
      <c r="VO757" s="37">
        <f t="shared" si="1041"/>
        <v>8</v>
      </c>
      <c r="YD757" s="2">
        <v>0</v>
      </c>
      <c r="YE757" s="2">
        <v>0</v>
      </c>
      <c r="YF757" s="2">
        <v>0</v>
      </c>
      <c r="YG757" s="2">
        <v>0</v>
      </c>
      <c r="YH757" s="2">
        <v>3</v>
      </c>
      <c r="YI757" s="2">
        <v>0</v>
      </c>
      <c r="YJ757" s="2">
        <v>0</v>
      </c>
      <c r="YK757" s="2">
        <v>0</v>
      </c>
      <c r="YL757" s="37">
        <v>3</v>
      </c>
      <c r="YM757" s="2">
        <v>0</v>
      </c>
      <c r="YN757" s="37">
        <f t="shared" si="1062"/>
        <v>3</v>
      </c>
      <c r="AAD757" s="37">
        <v>0</v>
      </c>
      <c r="AAZ757" s="37">
        <v>0</v>
      </c>
      <c r="ABK757" s="37">
        <v>0</v>
      </c>
      <c r="ABV757" s="86">
        <v>0</v>
      </c>
      <c r="ACG757" s="37">
        <v>0</v>
      </c>
      <c r="ACR757" s="37">
        <v>0</v>
      </c>
      <c r="ACZ757" s="2">
        <v>25</v>
      </c>
      <c r="ADC757" s="37">
        <v>25</v>
      </c>
      <c r="ADE757" s="37">
        <f t="shared" si="1089"/>
        <v>25</v>
      </c>
      <c r="ADY757" s="37">
        <v>0</v>
      </c>
      <c r="AEJ757" s="37">
        <v>0</v>
      </c>
      <c r="AEU757" s="37">
        <v>0</v>
      </c>
      <c r="AFF757" s="37">
        <v>0</v>
      </c>
      <c r="AFQ757" s="37">
        <v>0</v>
      </c>
      <c r="AGB757" s="37">
        <v>0</v>
      </c>
      <c r="AGM757" s="37">
        <v>0</v>
      </c>
      <c r="AGX757" s="37">
        <v>0</v>
      </c>
      <c r="AHI757" s="37">
        <v>0</v>
      </c>
      <c r="AHT757" s="37">
        <v>0</v>
      </c>
      <c r="AIE757" s="37">
        <v>0</v>
      </c>
      <c r="AIP757" s="37">
        <v>0</v>
      </c>
      <c r="AJA757" s="37">
        <v>0</v>
      </c>
      <c r="AJL757" s="37">
        <v>0</v>
      </c>
      <c r="AJW757" s="37">
        <v>0</v>
      </c>
      <c r="AKH757" s="37">
        <v>0</v>
      </c>
      <c r="AKS757" s="37">
        <v>0</v>
      </c>
      <c r="ALD757" s="37">
        <v>0</v>
      </c>
      <c r="ALO757" s="37">
        <v>0</v>
      </c>
      <c r="ALZ757" s="37">
        <v>0</v>
      </c>
      <c r="AMK757" s="37">
        <v>0</v>
      </c>
      <c r="AMV757" s="37">
        <v>0</v>
      </c>
      <c r="ANG757" s="37">
        <f t="shared" si="1030"/>
        <v>0</v>
      </c>
      <c r="ANR757" s="37">
        <v>0</v>
      </c>
      <c r="APJ757" s="37">
        <v>0</v>
      </c>
      <c r="APU757" s="37">
        <v>0</v>
      </c>
      <c r="AQF757" s="37">
        <v>0</v>
      </c>
      <c r="AQQ757" s="37">
        <v>0</v>
      </c>
      <c r="ARB757" s="37">
        <v>0</v>
      </c>
      <c r="ARM757" s="37">
        <v>0</v>
      </c>
      <c r="ARX757" s="37">
        <v>0</v>
      </c>
      <c r="ASI757" s="37">
        <v>0</v>
      </c>
      <c r="AST757" s="37">
        <f t="shared" si="1031"/>
        <v>0</v>
      </c>
      <c r="ATP757" s="37">
        <f t="shared" si="1032"/>
        <v>0</v>
      </c>
      <c r="AUA757" s="37">
        <v>0</v>
      </c>
      <c r="AUL757" s="37">
        <v>0</v>
      </c>
      <c r="AUW757" s="37">
        <v>0</v>
      </c>
      <c r="AVH757" s="37">
        <v>0</v>
      </c>
      <c r="AVS757" s="37">
        <f t="shared" si="1034"/>
        <v>0</v>
      </c>
      <c r="AWD757" s="37">
        <v>0</v>
      </c>
      <c r="AWO757" s="37">
        <v>0</v>
      </c>
      <c r="AXK757" s="37">
        <v>0</v>
      </c>
      <c r="AXV757" s="37">
        <v>0</v>
      </c>
      <c r="AXY757" s="2">
        <f t="shared" si="1013"/>
        <v>16</v>
      </c>
      <c r="AYA757" s="2">
        <f t="shared" si="1015"/>
        <v>29</v>
      </c>
      <c r="AYC757" s="2">
        <f t="shared" si="1017"/>
        <v>487</v>
      </c>
      <c r="AYD757" s="2">
        <f t="shared" si="1018"/>
        <v>474</v>
      </c>
      <c r="AYE757" s="2">
        <f t="shared" si="1019"/>
        <v>116</v>
      </c>
      <c r="AYG757" s="2">
        <f t="shared" si="1020"/>
        <v>1122</v>
      </c>
      <c r="AYH757" s="2">
        <f t="shared" si="1021"/>
        <v>315</v>
      </c>
      <c r="AYI757" s="2">
        <f t="shared" si="1022"/>
        <v>832</v>
      </c>
    </row>
    <row r="758" spans="1:1014 1025:1335">
      <c r="A758" s="47">
        <v>781</v>
      </c>
      <c r="B758" s="24" t="s">
        <v>377</v>
      </c>
      <c r="C758" s="21">
        <v>6</v>
      </c>
      <c r="D758" s="22" t="s">
        <v>32</v>
      </c>
      <c r="E758" s="15"/>
      <c r="F758" s="15"/>
      <c r="G758" s="15"/>
      <c r="H758" s="15"/>
      <c r="I758" s="15"/>
      <c r="J758" s="15"/>
      <c r="K758" s="15"/>
      <c r="L758" s="15"/>
      <c r="M758" s="31"/>
      <c r="N758" s="15"/>
      <c r="O758" s="39"/>
      <c r="CD758" s="2">
        <v>2</v>
      </c>
      <c r="CI758" s="2">
        <v>48</v>
      </c>
      <c r="CL758" s="37">
        <f t="shared" si="1037"/>
        <v>50</v>
      </c>
      <c r="CN758" s="37">
        <f t="shared" si="1038"/>
        <v>50</v>
      </c>
      <c r="GO758" s="2">
        <v>58</v>
      </c>
      <c r="GQ758" s="2">
        <v>0</v>
      </c>
      <c r="GR758" s="37">
        <v>58</v>
      </c>
      <c r="GS758" s="2">
        <v>0</v>
      </c>
      <c r="GT758" s="37">
        <f t="shared" si="1081"/>
        <v>58</v>
      </c>
      <c r="MH758" s="2">
        <v>1</v>
      </c>
      <c r="MP758" s="37">
        <v>1</v>
      </c>
      <c r="MR758" s="37">
        <f t="shared" si="1024"/>
        <v>1</v>
      </c>
      <c r="NL758" s="37">
        <f t="shared" si="1106"/>
        <v>0</v>
      </c>
      <c r="OH758" s="37">
        <f t="shared" si="1026"/>
        <v>0</v>
      </c>
      <c r="RS758" s="2">
        <v>0</v>
      </c>
      <c r="XS758" s="2">
        <v>2</v>
      </c>
      <c r="YA758" s="37">
        <v>2</v>
      </c>
      <c r="YC758" s="37">
        <f t="shared" si="1043"/>
        <v>2</v>
      </c>
      <c r="AAD758" s="37">
        <v>0</v>
      </c>
      <c r="AAZ758" s="37">
        <v>0</v>
      </c>
      <c r="ABK758" s="37">
        <v>0</v>
      </c>
      <c r="ABV758" s="86">
        <v>0</v>
      </c>
      <c r="ACG758" s="37">
        <v>0</v>
      </c>
      <c r="ACR758" s="37">
        <v>0</v>
      </c>
      <c r="ADC758" s="37">
        <v>0</v>
      </c>
      <c r="ADY758" s="37">
        <v>0</v>
      </c>
      <c r="AEJ758" s="37">
        <v>0</v>
      </c>
      <c r="AEU758" s="37">
        <v>0</v>
      </c>
      <c r="AFF758" s="37">
        <v>0</v>
      </c>
      <c r="AFQ758" s="37">
        <v>0</v>
      </c>
      <c r="AGB758" s="37">
        <v>0</v>
      </c>
      <c r="AGM758" s="37">
        <v>0</v>
      </c>
      <c r="AGX758" s="37">
        <v>0</v>
      </c>
      <c r="AHI758" s="37">
        <v>0</v>
      </c>
      <c r="AHT758" s="37">
        <v>0</v>
      </c>
      <c r="AIE758" s="37">
        <v>0</v>
      </c>
      <c r="AIP758" s="37">
        <v>0</v>
      </c>
      <c r="AJA758" s="37">
        <v>0</v>
      </c>
      <c r="AJL758" s="37">
        <v>0</v>
      </c>
      <c r="AJW758" s="37">
        <v>0</v>
      </c>
      <c r="AKH758" s="37">
        <v>0</v>
      </c>
      <c r="AKS758" s="37">
        <v>0</v>
      </c>
      <c r="ALD758" s="37">
        <v>0</v>
      </c>
      <c r="ALO758" s="37">
        <v>0</v>
      </c>
      <c r="ALZ758" s="37">
        <v>0</v>
      </c>
      <c r="AMK758" s="37">
        <v>0</v>
      </c>
      <c r="AMV758" s="37">
        <v>0</v>
      </c>
      <c r="ANG758" s="37">
        <f t="shared" si="1030"/>
        <v>0</v>
      </c>
      <c r="ANR758" s="37">
        <v>0</v>
      </c>
      <c r="APJ758" s="37">
        <v>0</v>
      </c>
      <c r="APU758" s="37">
        <v>0</v>
      </c>
      <c r="AQF758" s="37">
        <v>0</v>
      </c>
      <c r="AQQ758" s="37">
        <v>0</v>
      </c>
      <c r="ARB758" s="37">
        <v>0</v>
      </c>
      <c r="ARM758" s="37">
        <v>0</v>
      </c>
      <c r="ARX758" s="37">
        <v>0</v>
      </c>
      <c r="ASI758" s="37">
        <v>0</v>
      </c>
      <c r="AST758" s="37">
        <f t="shared" si="1031"/>
        <v>0</v>
      </c>
      <c r="ATP758" s="37">
        <f t="shared" si="1032"/>
        <v>0</v>
      </c>
      <c r="AUA758" s="37">
        <v>0</v>
      </c>
      <c r="AUL758" s="37">
        <v>0</v>
      </c>
      <c r="AUW758" s="37">
        <v>0</v>
      </c>
      <c r="AVH758" s="37">
        <v>0</v>
      </c>
      <c r="AVS758" s="37">
        <f t="shared" si="1034"/>
        <v>0</v>
      </c>
      <c r="AWD758" s="37">
        <v>0</v>
      </c>
      <c r="AWO758" s="37">
        <v>0</v>
      </c>
      <c r="AXK758" s="37">
        <v>0</v>
      </c>
      <c r="AXV758" s="37">
        <v>0</v>
      </c>
      <c r="AXY758" s="2">
        <f t="shared" si="1013"/>
        <v>5</v>
      </c>
      <c r="AYD758" s="2">
        <f t="shared" si="1018"/>
        <v>106</v>
      </c>
      <c r="AYG758" s="2">
        <f t="shared" si="1020"/>
        <v>111</v>
      </c>
      <c r="AYI758" s="2">
        <f t="shared" si="1022"/>
        <v>111</v>
      </c>
    </row>
    <row r="759" spans="1:1014 1025:1335">
      <c r="A759" s="44">
        <v>782</v>
      </c>
      <c r="B759" s="24" t="s">
        <v>383</v>
      </c>
      <c r="C759" s="21">
        <v>6</v>
      </c>
      <c r="D759" s="22" t="s">
        <v>33</v>
      </c>
      <c r="E759" s="15"/>
      <c r="F759" s="15"/>
      <c r="G759" s="15"/>
      <c r="H759" s="15"/>
      <c r="I759" s="15"/>
      <c r="J759" s="15"/>
      <c r="K759" s="15"/>
      <c r="L759" s="15"/>
      <c r="M759" s="31"/>
      <c r="N759" s="15"/>
      <c r="O759" s="39"/>
      <c r="CS759" s="2">
        <v>129</v>
      </c>
      <c r="CT759" s="2">
        <v>99</v>
      </c>
      <c r="CW759" s="37">
        <v>228</v>
      </c>
      <c r="CY759" s="37">
        <f t="shared" si="1023"/>
        <v>228</v>
      </c>
      <c r="MR759" s="37">
        <f t="shared" si="1024"/>
        <v>0</v>
      </c>
      <c r="NL759" s="37">
        <f t="shared" si="1106"/>
        <v>0</v>
      </c>
      <c r="OH759" s="37">
        <f t="shared" si="1026"/>
        <v>0</v>
      </c>
      <c r="RS759" s="2">
        <v>0</v>
      </c>
      <c r="YS759" s="2">
        <v>52</v>
      </c>
      <c r="YW759" s="37">
        <v>52</v>
      </c>
      <c r="YX759" s="2">
        <v>52</v>
      </c>
      <c r="AAD759" s="37">
        <v>0</v>
      </c>
      <c r="AAZ759" s="37">
        <v>0</v>
      </c>
      <c r="ABK759" s="37">
        <v>0</v>
      </c>
      <c r="ABV759" s="86">
        <v>0</v>
      </c>
      <c r="ACG759" s="37">
        <v>0</v>
      </c>
      <c r="ACR759" s="37">
        <v>0</v>
      </c>
      <c r="ADC759" s="37">
        <v>0</v>
      </c>
      <c r="ADY759" s="37">
        <v>0</v>
      </c>
      <c r="AEJ759" s="37">
        <v>0</v>
      </c>
      <c r="AEU759" s="37">
        <v>0</v>
      </c>
      <c r="AFF759" s="37">
        <v>0</v>
      </c>
      <c r="AFQ759" s="37">
        <v>0</v>
      </c>
      <c r="AGB759" s="37">
        <v>0</v>
      </c>
      <c r="AGM759" s="37">
        <v>0</v>
      </c>
      <c r="AGX759" s="37">
        <v>0</v>
      </c>
      <c r="AHI759" s="37">
        <v>0</v>
      </c>
      <c r="AHT759" s="37">
        <v>0</v>
      </c>
      <c r="AIE759" s="37">
        <v>0</v>
      </c>
      <c r="AIP759" s="37">
        <v>0</v>
      </c>
      <c r="AJA759" s="37">
        <v>0</v>
      </c>
      <c r="AJL759" s="37">
        <v>0</v>
      </c>
      <c r="AJW759" s="37">
        <v>0</v>
      </c>
      <c r="AKH759" s="37">
        <v>0</v>
      </c>
      <c r="AKS759" s="37">
        <v>0</v>
      </c>
      <c r="ALD759" s="37">
        <v>0</v>
      </c>
      <c r="ALO759" s="37">
        <v>0</v>
      </c>
      <c r="ALZ759" s="37">
        <v>0</v>
      </c>
      <c r="AMK759" s="37">
        <v>0</v>
      </c>
      <c r="AMV759" s="37">
        <v>0</v>
      </c>
      <c r="ANG759" s="37">
        <f t="shared" si="1030"/>
        <v>0</v>
      </c>
      <c r="ANR759" s="37">
        <v>0</v>
      </c>
      <c r="APJ759" s="37">
        <v>0</v>
      </c>
      <c r="APU759" s="37">
        <v>0</v>
      </c>
      <c r="AQF759" s="37">
        <v>0</v>
      </c>
      <c r="AQQ759" s="37">
        <v>0</v>
      </c>
      <c r="ARB759" s="37">
        <v>0</v>
      </c>
      <c r="ARM759" s="37">
        <v>0</v>
      </c>
      <c r="ARX759" s="37">
        <v>0</v>
      </c>
      <c r="ASI759" s="37">
        <v>0</v>
      </c>
      <c r="AST759" s="37">
        <f t="shared" si="1031"/>
        <v>0</v>
      </c>
      <c r="ATP759" s="37">
        <f t="shared" si="1032"/>
        <v>0</v>
      </c>
      <c r="AUA759" s="37">
        <v>0</v>
      </c>
      <c r="AUL759" s="37">
        <v>0</v>
      </c>
      <c r="AUW759" s="37">
        <v>0</v>
      </c>
      <c r="AVH759" s="37">
        <v>0</v>
      </c>
      <c r="AVS759" s="37">
        <f t="shared" si="1034"/>
        <v>0</v>
      </c>
      <c r="AWD759" s="37">
        <v>0</v>
      </c>
      <c r="AWO759" s="37">
        <v>0</v>
      </c>
      <c r="AXK759" s="37">
        <v>0</v>
      </c>
      <c r="AXV759" s="37">
        <v>0</v>
      </c>
      <c r="AYC759" s="2">
        <f t="shared" si="1017"/>
        <v>181</v>
      </c>
      <c r="AYD759" s="2">
        <f t="shared" si="1018"/>
        <v>99</v>
      </c>
      <c r="AYG759" s="2">
        <f t="shared" si="1020"/>
        <v>280</v>
      </c>
      <c r="AYH759" s="2">
        <f t="shared" si="1021"/>
        <v>52</v>
      </c>
      <c r="AYI759" s="2">
        <f t="shared" si="1022"/>
        <v>228</v>
      </c>
    </row>
    <row r="760" spans="1:1014 1025:1335">
      <c r="A760" s="49">
        <v>783</v>
      </c>
      <c r="B760" s="24" t="s">
        <v>393</v>
      </c>
      <c r="C760" s="21">
        <v>6</v>
      </c>
      <c r="D760" s="22" t="s">
        <v>25</v>
      </c>
      <c r="E760" s="15"/>
      <c r="F760" s="15"/>
      <c r="G760" s="15"/>
      <c r="H760" s="15"/>
      <c r="I760" s="15"/>
      <c r="J760" s="15"/>
      <c r="K760" s="15"/>
      <c r="L760" s="15"/>
      <c r="M760" s="31"/>
      <c r="N760" s="15"/>
      <c r="O760" s="39"/>
      <c r="BL760" s="2">
        <v>9</v>
      </c>
      <c r="BM760" s="2">
        <v>17</v>
      </c>
      <c r="BN760" s="2">
        <v>70</v>
      </c>
      <c r="BP760" s="37">
        <v>96</v>
      </c>
      <c r="BQ760" s="2">
        <v>27</v>
      </c>
      <c r="BR760" s="37">
        <f t="shared" si="1066"/>
        <v>69</v>
      </c>
      <c r="CT760" s="2">
        <v>169</v>
      </c>
      <c r="CU760" s="2">
        <v>95</v>
      </c>
      <c r="CW760" s="37">
        <v>264</v>
      </c>
      <c r="CY760" s="37">
        <f t="shared" si="1023"/>
        <v>264</v>
      </c>
      <c r="EA760" s="2">
        <v>40</v>
      </c>
      <c r="EB760" s="2">
        <v>24</v>
      </c>
      <c r="ED760" s="37">
        <v>64</v>
      </c>
      <c r="EE760" s="2">
        <v>21</v>
      </c>
      <c r="EF760" s="37">
        <f t="shared" si="1039"/>
        <v>43</v>
      </c>
      <c r="EI760" s="2">
        <v>3</v>
      </c>
      <c r="EM760" s="2">
        <v>70</v>
      </c>
      <c r="EO760" s="37">
        <v>73</v>
      </c>
      <c r="EQ760" s="37">
        <f t="shared" si="1040"/>
        <v>73</v>
      </c>
      <c r="JY760" s="2">
        <v>16</v>
      </c>
      <c r="JZ760" s="2">
        <v>15</v>
      </c>
      <c r="KB760" s="37">
        <v>31</v>
      </c>
      <c r="KC760" s="2">
        <v>27</v>
      </c>
      <c r="KD760" s="37">
        <f t="shared" si="1070"/>
        <v>4</v>
      </c>
      <c r="LF760" s="2">
        <v>31</v>
      </c>
      <c r="LI760" s="37">
        <v>31</v>
      </c>
      <c r="LK760" s="37">
        <f t="shared" si="1072"/>
        <v>31</v>
      </c>
      <c r="MR760" s="37">
        <f t="shared" si="1024"/>
        <v>0</v>
      </c>
      <c r="NL760" s="37">
        <f t="shared" si="1106"/>
        <v>0</v>
      </c>
      <c r="OH760" s="37">
        <f t="shared" si="1026"/>
        <v>0</v>
      </c>
      <c r="QR760" s="2">
        <v>28</v>
      </c>
      <c r="QS760" s="2">
        <v>29</v>
      </c>
      <c r="QT760" s="2">
        <v>4</v>
      </c>
      <c r="QV760" s="37">
        <v>61</v>
      </c>
      <c r="QX760" s="37">
        <f t="shared" si="1074"/>
        <v>61</v>
      </c>
      <c r="RS760" s="2">
        <v>0</v>
      </c>
      <c r="XB760" s="2">
        <v>10</v>
      </c>
      <c r="XE760" s="37">
        <v>10</v>
      </c>
      <c r="XF760" s="2">
        <v>10</v>
      </c>
      <c r="XG760" s="37">
        <v>0</v>
      </c>
      <c r="XL760" s="2">
        <v>50</v>
      </c>
      <c r="XP760" s="37">
        <v>50</v>
      </c>
      <c r="XR760" s="37">
        <f t="shared" si="1087"/>
        <v>50</v>
      </c>
      <c r="AAD760" s="37">
        <v>0</v>
      </c>
      <c r="AAZ760" s="37">
        <v>0</v>
      </c>
      <c r="ABK760" s="37">
        <v>0</v>
      </c>
      <c r="ABV760" s="86">
        <v>0</v>
      </c>
      <c r="ACG760" s="37">
        <v>0</v>
      </c>
      <c r="ACR760" s="37">
        <v>0</v>
      </c>
      <c r="ADC760" s="37">
        <v>0</v>
      </c>
      <c r="ADY760" s="37">
        <v>0</v>
      </c>
      <c r="AEJ760" s="37">
        <v>0</v>
      </c>
      <c r="AEU760" s="37">
        <v>0</v>
      </c>
      <c r="AFF760" s="37">
        <v>0</v>
      </c>
      <c r="AFQ760" s="37">
        <v>0</v>
      </c>
      <c r="AGB760" s="37">
        <v>0</v>
      </c>
      <c r="AGM760" s="37">
        <v>0</v>
      </c>
      <c r="AGX760" s="37">
        <v>0</v>
      </c>
      <c r="AHI760" s="37">
        <v>0</v>
      </c>
      <c r="AHT760" s="37">
        <v>0</v>
      </c>
      <c r="AIE760" s="37">
        <v>0</v>
      </c>
      <c r="AIP760" s="37">
        <v>0</v>
      </c>
      <c r="AJA760" s="37">
        <v>0</v>
      </c>
      <c r="AJL760" s="37">
        <v>0</v>
      </c>
      <c r="AJW760" s="37">
        <v>0</v>
      </c>
      <c r="AKH760" s="37">
        <v>0</v>
      </c>
      <c r="AKS760" s="37">
        <v>0</v>
      </c>
      <c r="ALD760" s="37">
        <v>0</v>
      </c>
      <c r="ALO760" s="37">
        <v>0</v>
      </c>
      <c r="ALZ760" s="37">
        <v>0</v>
      </c>
      <c r="AMK760" s="37">
        <v>0</v>
      </c>
      <c r="AMV760" s="37">
        <v>0</v>
      </c>
      <c r="ANG760" s="37">
        <f t="shared" si="1030"/>
        <v>0</v>
      </c>
      <c r="ANR760" s="37">
        <v>0</v>
      </c>
      <c r="APJ760" s="37">
        <v>0</v>
      </c>
      <c r="APU760" s="37">
        <v>0</v>
      </c>
      <c r="AQF760" s="37">
        <v>0</v>
      </c>
      <c r="AQQ760" s="37">
        <v>0</v>
      </c>
      <c r="ARB760" s="37">
        <v>0</v>
      </c>
      <c r="ARM760" s="37">
        <v>0</v>
      </c>
      <c r="ARX760" s="37">
        <v>0</v>
      </c>
      <c r="ASI760" s="37">
        <v>0</v>
      </c>
      <c r="AST760" s="37">
        <f t="shared" si="1031"/>
        <v>0</v>
      </c>
      <c r="ATP760" s="37">
        <f t="shared" si="1032"/>
        <v>0</v>
      </c>
      <c r="AUA760" s="37">
        <v>0</v>
      </c>
      <c r="AUL760" s="37">
        <v>0</v>
      </c>
      <c r="AUW760" s="37">
        <v>0</v>
      </c>
      <c r="AVD760" s="2">
        <v>10</v>
      </c>
      <c r="AVH760" s="37">
        <v>10</v>
      </c>
      <c r="AVJ760" s="37">
        <f t="shared" si="1092"/>
        <v>10</v>
      </c>
      <c r="AVS760" s="37">
        <f t="shared" si="1034"/>
        <v>0</v>
      </c>
      <c r="AWD760" s="37">
        <v>0</v>
      </c>
      <c r="AWO760" s="37">
        <v>0</v>
      </c>
      <c r="AXK760" s="37">
        <v>0</v>
      </c>
      <c r="AXV760" s="37">
        <v>0</v>
      </c>
      <c r="AYA760" s="2">
        <f t="shared" si="1015"/>
        <v>3</v>
      </c>
      <c r="AYC760" s="2">
        <f t="shared" si="1017"/>
        <v>97</v>
      </c>
      <c r="AYD760" s="2">
        <f t="shared" si="1018"/>
        <v>312</v>
      </c>
      <c r="AYE760" s="2">
        <f t="shared" si="1019"/>
        <v>278</v>
      </c>
      <c r="AYG760" s="2">
        <f t="shared" si="1020"/>
        <v>690</v>
      </c>
      <c r="AYH760" s="2">
        <f t="shared" si="1021"/>
        <v>85</v>
      </c>
      <c r="AYI760" s="2">
        <f t="shared" si="1022"/>
        <v>605</v>
      </c>
    </row>
    <row r="761" spans="1:1014 1025:1335">
      <c r="A761" s="47">
        <v>784</v>
      </c>
      <c r="B761" s="24" t="s">
        <v>395</v>
      </c>
      <c r="C761" s="21">
        <v>6</v>
      </c>
      <c r="D761" s="22" t="s">
        <v>12</v>
      </c>
      <c r="E761" s="15"/>
      <c r="F761" s="15"/>
      <c r="G761" s="15"/>
      <c r="H761" s="15"/>
      <c r="I761" s="15"/>
      <c r="J761" s="15"/>
      <c r="K761" s="15"/>
      <c r="L761" s="15"/>
      <c r="M761" s="31"/>
      <c r="N761" s="15"/>
      <c r="O761" s="39"/>
      <c r="MR761" s="37">
        <f t="shared" si="1024"/>
        <v>0</v>
      </c>
      <c r="NL761" s="37">
        <f t="shared" si="1106"/>
        <v>0</v>
      </c>
      <c r="OH761" s="37">
        <f t="shared" si="1026"/>
        <v>0</v>
      </c>
      <c r="RS761" s="2">
        <v>0</v>
      </c>
      <c r="ZB761" s="2">
        <v>46</v>
      </c>
      <c r="ZD761" s="2">
        <v>6</v>
      </c>
      <c r="ZH761" s="37">
        <v>52</v>
      </c>
      <c r="ZI761" s="2">
        <v>50</v>
      </c>
      <c r="ZJ761" s="37">
        <f t="shared" si="1029"/>
        <v>2</v>
      </c>
      <c r="AAD761" s="37">
        <v>0</v>
      </c>
      <c r="AAZ761" s="37">
        <v>0</v>
      </c>
      <c r="ABK761" s="37">
        <v>0</v>
      </c>
      <c r="ABV761" s="86">
        <v>0</v>
      </c>
      <c r="ACG761" s="37">
        <v>0</v>
      </c>
      <c r="ACR761" s="37">
        <v>0</v>
      </c>
      <c r="ADC761" s="37">
        <v>0</v>
      </c>
      <c r="ADY761" s="37">
        <v>0</v>
      </c>
      <c r="AEJ761" s="37">
        <v>0</v>
      </c>
      <c r="AEU761" s="37">
        <v>0</v>
      </c>
      <c r="AFF761" s="37">
        <v>0</v>
      </c>
      <c r="AFQ761" s="37">
        <v>0</v>
      </c>
      <c r="AGB761" s="37">
        <v>0</v>
      </c>
      <c r="AGM761" s="37">
        <v>0</v>
      </c>
      <c r="AGX761" s="37">
        <v>0</v>
      </c>
      <c r="AHI761" s="37">
        <v>0</v>
      </c>
      <c r="AHT761" s="37">
        <v>0</v>
      </c>
      <c r="AIE761" s="37">
        <v>0</v>
      </c>
      <c r="AIP761" s="37">
        <v>0</v>
      </c>
      <c r="AJA761" s="37">
        <v>0</v>
      </c>
      <c r="AJL761" s="37">
        <v>0</v>
      </c>
      <c r="AJW761" s="37">
        <v>0</v>
      </c>
      <c r="AKH761" s="37">
        <v>0</v>
      </c>
      <c r="AKS761" s="37">
        <v>0</v>
      </c>
      <c r="ALD761" s="37">
        <v>0</v>
      </c>
      <c r="ALO761" s="37">
        <v>0</v>
      </c>
      <c r="ALZ761" s="37">
        <v>0</v>
      </c>
      <c r="AMK761" s="37">
        <v>0</v>
      </c>
      <c r="AMV761" s="37">
        <v>0</v>
      </c>
      <c r="ANG761" s="37">
        <f t="shared" si="1030"/>
        <v>0</v>
      </c>
      <c r="ANR761" s="37">
        <v>0</v>
      </c>
      <c r="APJ761" s="37">
        <v>0</v>
      </c>
      <c r="APU761" s="37">
        <v>0</v>
      </c>
      <c r="AQF761" s="37">
        <v>0</v>
      </c>
      <c r="AQQ761" s="37">
        <v>0</v>
      </c>
      <c r="ARB761" s="37">
        <v>0</v>
      </c>
      <c r="ARM761" s="37">
        <v>0</v>
      </c>
      <c r="ARX761" s="37">
        <v>0</v>
      </c>
      <c r="ASI761" s="37">
        <v>0</v>
      </c>
      <c r="AST761" s="37">
        <f t="shared" si="1031"/>
        <v>0</v>
      </c>
      <c r="ATP761" s="37">
        <f t="shared" si="1032"/>
        <v>0</v>
      </c>
      <c r="AUA761" s="37">
        <v>0</v>
      </c>
      <c r="AUL761" s="37">
        <v>0</v>
      </c>
      <c r="AUW761" s="37">
        <v>0</v>
      </c>
      <c r="AVH761" s="37">
        <v>0</v>
      </c>
      <c r="AVS761" s="37">
        <f t="shared" si="1034"/>
        <v>0</v>
      </c>
      <c r="AWD761" s="37">
        <v>0</v>
      </c>
      <c r="AWO761" s="37">
        <v>0</v>
      </c>
      <c r="AXK761" s="37">
        <v>0</v>
      </c>
      <c r="AXV761" s="37">
        <v>0</v>
      </c>
      <c r="AYA761" s="2">
        <f t="shared" si="1015"/>
        <v>46</v>
      </c>
      <c r="AYC761" s="2">
        <f t="shared" si="1017"/>
        <v>6</v>
      </c>
      <c r="AYG761" s="2">
        <f t="shared" si="1020"/>
        <v>52</v>
      </c>
      <c r="AYH761" s="2">
        <f t="shared" si="1021"/>
        <v>50</v>
      </c>
      <c r="AYI761" s="2">
        <f t="shared" si="1022"/>
        <v>2</v>
      </c>
    </row>
    <row r="762" spans="1:1014 1025:1335">
      <c r="A762" s="49">
        <v>785</v>
      </c>
      <c r="B762" s="24" t="s">
        <v>850</v>
      </c>
      <c r="C762" s="21">
        <v>6</v>
      </c>
      <c r="D762" s="22" t="s">
        <v>25</v>
      </c>
      <c r="E762" s="15"/>
      <c r="F762" s="15"/>
      <c r="G762" s="15"/>
      <c r="H762" s="15"/>
      <c r="I762" s="15"/>
      <c r="J762" s="15"/>
      <c r="K762" s="15"/>
      <c r="L762" s="15"/>
      <c r="M762" s="31"/>
      <c r="N762" s="15"/>
      <c r="O762" s="39"/>
      <c r="CO762" s="2">
        <v>8</v>
      </c>
      <c r="CP762" s="2">
        <v>14</v>
      </c>
      <c r="CW762" s="37">
        <v>22</v>
      </c>
      <c r="CY762" s="37">
        <f t="shared" si="1023"/>
        <v>22</v>
      </c>
      <c r="MR762" s="37">
        <f t="shared" si="1024"/>
        <v>0</v>
      </c>
      <c r="NL762" s="37">
        <f t="shared" si="1106"/>
        <v>0</v>
      </c>
      <c r="OH762" s="37">
        <f t="shared" si="1026"/>
        <v>0</v>
      </c>
      <c r="RS762" s="2">
        <v>0</v>
      </c>
      <c r="AAD762" s="37">
        <v>0</v>
      </c>
      <c r="AAZ762" s="37">
        <v>0</v>
      </c>
      <c r="ABK762" s="37">
        <v>0</v>
      </c>
      <c r="ABV762" s="86">
        <v>0</v>
      </c>
      <c r="ACG762" s="37">
        <v>0</v>
      </c>
      <c r="ACR762" s="37">
        <v>0</v>
      </c>
      <c r="ADC762" s="37">
        <v>0</v>
      </c>
      <c r="ADY762" s="37">
        <v>0</v>
      </c>
      <c r="AEJ762" s="37">
        <v>0</v>
      </c>
      <c r="AEU762" s="37">
        <v>0</v>
      </c>
      <c r="AFF762" s="37">
        <v>0</v>
      </c>
      <c r="AFQ762" s="37">
        <v>0</v>
      </c>
      <c r="AGB762" s="37">
        <v>0</v>
      </c>
      <c r="AGM762" s="37">
        <v>0</v>
      </c>
      <c r="AGX762" s="37">
        <v>0</v>
      </c>
      <c r="AHI762" s="37">
        <v>0</v>
      </c>
      <c r="AHT762" s="37">
        <v>0</v>
      </c>
      <c r="AIE762" s="37">
        <v>0</v>
      </c>
      <c r="AIP762" s="37">
        <v>0</v>
      </c>
      <c r="AJA762" s="37">
        <v>0</v>
      </c>
      <c r="AJL762" s="37">
        <v>0</v>
      </c>
      <c r="AJW762" s="37">
        <v>0</v>
      </c>
      <c r="AKH762" s="37">
        <v>0</v>
      </c>
      <c r="AKS762" s="37">
        <v>0</v>
      </c>
      <c r="ALD762" s="37">
        <v>0</v>
      </c>
      <c r="ALO762" s="37">
        <v>0</v>
      </c>
      <c r="ALZ762" s="37">
        <v>0</v>
      </c>
      <c r="AMK762" s="37">
        <v>0</v>
      </c>
      <c r="AMV762" s="37">
        <v>0</v>
      </c>
      <c r="ANG762" s="37">
        <f t="shared" si="1030"/>
        <v>0</v>
      </c>
      <c r="ANR762" s="37">
        <v>0</v>
      </c>
      <c r="APJ762" s="37">
        <v>0</v>
      </c>
      <c r="APU762" s="37">
        <v>0</v>
      </c>
      <c r="AQF762" s="37">
        <v>0</v>
      </c>
      <c r="AQQ762" s="37">
        <v>0</v>
      </c>
      <c r="ARB762" s="37">
        <v>0</v>
      </c>
      <c r="ARM762" s="37">
        <v>0</v>
      </c>
      <c r="ARX762" s="37">
        <v>0</v>
      </c>
      <c r="ASI762" s="37">
        <v>0</v>
      </c>
      <c r="AST762" s="37">
        <f t="shared" si="1031"/>
        <v>0</v>
      </c>
      <c r="ATP762" s="37">
        <f t="shared" si="1032"/>
        <v>0</v>
      </c>
      <c r="AUA762" s="37">
        <v>0</v>
      </c>
      <c r="AUL762" s="37">
        <v>0</v>
      </c>
      <c r="AUW762" s="37">
        <v>0</v>
      </c>
      <c r="AVH762" s="37">
        <v>0</v>
      </c>
      <c r="AVS762" s="37">
        <f t="shared" si="1034"/>
        <v>0</v>
      </c>
      <c r="AWD762" s="37">
        <v>0</v>
      </c>
      <c r="AWO762" s="37">
        <v>0</v>
      </c>
      <c r="AXK762" s="37">
        <v>0</v>
      </c>
      <c r="AXV762" s="37">
        <v>0</v>
      </c>
      <c r="AXY762" s="2">
        <f t="shared" si="1013"/>
        <v>8</v>
      </c>
      <c r="AXZ762" s="2">
        <f t="shared" si="1014"/>
        <v>14</v>
      </c>
      <c r="AYG762" s="2">
        <f t="shared" si="1020"/>
        <v>22</v>
      </c>
      <c r="AYI762" s="2">
        <f t="shared" si="1022"/>
        <v>22</v>
      </c>
    </row>
    <row r="763" spans="1:1014 1025:1335">
      <c r="A763" s="47">
        <v>786</v>
      </c>
      <c r="B763" s="24" t="s">
        <v>402</v>
      </c>
      <c r="C763" s="21">
        <v>6</v>
      </c>
      <c r="D763" s="22" t="s">
        <v>32</v>
      </c>
      <c r="E763" s="15"/>
      <c r="F763" s="15"/>
      <c r="G763" s="15"/>
      <c r="H763" s="15"/>
      <c r="I763" s="15"/>
      <c r="J763" s="15"/>
      <c r="K763" s="15"/>
      <c r="L763" s="15"/>
      <c r="M763" s="31"/>
      <c r="N763" s="15"/>
      <c r="O763" s="39"/>
      <c r="BJ763" s="2">
        <v>75</v>
      </c>
      <c r="BL763" s="2">
        <v>25</v>
      </c>
      <c r="BM763" s="2">
        <v>56</v>
      </c>
      <c r="BP763" s="37">
        <v>156</v>
      </c>
      <c r="BQ763" s="2">
        <v>78</v>
      </c>
      <c r="BR763" s="37">
        <f t="shared" si="1066"/>
        <v>78</v>
      </c>
      <c r="EG763" s="2">
        <v>48</v>
      </c>
      <c r="EI763" s="2">
        <v>15</v>
      </c>
      <c r="EO763" s="37">
        <v>63</v>
      </c>
      <c r="EQ763" s="37">
        <f t="shared" si="1040"/>
        <v>63</v>
      </c>
      <c r="MR763" s="37">
        <f t="shared" si="1024"/>
        <v>0</v>
      </c>
      <c r="NL763" s="37">
        <f t="shared" si="1106"/>
        <v>0</v>
      </c>
      <c r="OH763" s="37">
        <f t="shared" si="1026"/>
        <v>0</v>
      </c>
      <c r="QR763" s="2">
        <v>10</v>
      </c>
      <c r="QV763" s="37">
        <v>10</v>
      </c>
      <c r="QX763" s="37">
        <f t="shared" si="1074"/>
        <v>10</v>
      </c>
      <c r="RS763" s="2">
        <v>0</v>
      </c>
      <c r="XA763" s="2">
        <v>2</v>
      </c>
      <c r="XE763" s="37">
        <v>2</v>
      </c>
      <c r="XF763" s="2">
        <v>2</v>
      </c>
      <c r="XG763" s="37">
        <v>0</v>
      </c>
      <c r="XW763" s="2">
        <v>8</v>
      </c>
      <c r="YA763" s="37">
        <v>8</v>
      </c>
      <c r="YC763" s="37">
        <f t="shared" si="1043"/>
        <v>8</v>
      </c>
      <c r="AAD763" s="37">
        <v>0</v>
      </c>
      <c r="AAZ763" s="37">
        <v>0</v>
      </c>
      <c r="ABK763" s="37">
        <v>0</v>
      </c>
      <c r="ABV763" s="86">
        <v>0</v>
      </c>
      <c r="ACG763" s="37">
        <v>0</v>
      </c>
      <c r="ACR763" s="37">
        <v>0</v>
      </c>
      <c r="ADC763" s="37">
        <v>0</v>
      </c>
      <c r="ADY763" s="37">
        <v>0</v>
      </c>
      <c r="AEJ763" s="37">
        <v>0</v>
      </c>
      <c r="AEU763" s="37">
        <v>0</v>
      </c>
      <c r="AFF763" s="37">
        <v>0</v>
      </c>
      <c r="AFQ763" s="37">
        <v>0</v>
      </c>
      <c r="AGB763" s="37">
        <v>0</v>
      </c>
      <c r="AGM763" s="37">
        <v>0</v>
      </c>
      <c r="AGX763" s="37">
        <v>0</v>
      </c>
      <c r="AHI763" s="37">
        <v>0</v>
      </c>
      <c r="AHT763" s="37">
        <v>0</v>
      </c>
      <c r="AIE763" s="37">
        <v>0</v>
      </c>
      <c r="AIP763" s="37">
        <v>0</v>
      </c>
      <c r="AJA763" s="37">
        <v>0</v>
      </c>
      <c r="AJL763" s="37">
        <v>0</v>
      </c>
      <c r="AJW763" s="37">
        <v>0</v>
      </c>
      <c r="AKH763" s="37">
        <v>0</v>
      </c>
      <c r="AKS763" s="37">
        <v>0</v>
      </c>
      <c r="ALD763" s="37">
        <v>0</v>
      </c>
      <c r="ALO763" s="37">
        <v>0</v>
      </c>
      <c r="ALZ763" s="37">
        <v>0</v>
      </c>
      <c r="AMK763" s="37">
        <v>0</v>
      </c>
      <c r="AMV763" s="37">
        <v>0</v>
      </c>
      <c r="ANG763" s="37">
        <f t="shared" si="1030"/>
        <v>0</v>
      </c>
      <c r="ANR763" s="37">
        <v>0</v>
      </c>
      <c r="APJ763" s="37">
        <v>0</v>
      </c>
      <c r="APU763" s="37">
        <v>0</v>
      </c>
      <c r="AQF763" s="37">
        <v>0</v>
      </c>
      <c r="AQQ763" s="37">
        <v>0</v>
      </c>
      <c r="ARB763" s="37">
        <v>0</v>
      </c>
      <c r="ARM763" s="37">
        <v>0</v>
      </c>
      <c r="ARX763" s="37">
        <v>0</v>
      </c>
      <c r="ASI763" s="37">
        <v>0</v>
      </c>
      <c r="AST763" s="37">
        <f t="shared" si="1031"/>
        <v>0</v>
      </c>
      <c r="ATP763" s="37">
        <f t="shared" si="1032"/>
        <v>0</v>
      </c>
      <c r="AUA763" s="37">
        <v>0</v>
      </c>
      <c r="AUL763" s="37">
        <v>0</v>
      </c>
      <c r="AUW763" s="37">
        <v>0</v>
      </c>
      <c r="AVH763" s="37">
        <v>0</v>
      </c>
      <c r="AVS763" s="37">
        <f t="shared" si="1034"/>
        <v>0</v>
      </c>
      <c r="AWD763" s="37">
        <v>0</v>
      </c>
      <c r="AWO763" s="37">
        <v>0</v>
      </c>
      <c r="AXK763" s="37">
        <v>0</v>
      </c>
      <c r="AXV763" s="37">
        <v>0</v>
      </c>
      <c r="AXY763" s="2">
        <f t="shared" si="1013"/>
        <v>48</v>
      </c>
      <c r="AYA763" s="2">
        <f t="shared" si="1015"/>
        <v>90</v>
      </c>
      <c r="AYC763" s="2">
        <f t="shared" si="1017"/>
        <v>45</v>
      </c>
      <c r="AYD763" s="2">
        <f t="shared" si="1018"/>
        <v>56</v>
      </c>
      <c r="AYG763" s="2">
        <f t="shared" si="1020"/>
        <v>239</v>
      </c>
      <c r="AYH763" s="2">
        <f t="shared" si="1021"/>
        <v>80</v>
      </c>
      <c r="AYI763" s="2">
        <f t="shared" si="1022"/>
        <v>159</v>
      </c>
    </row>
    <row r="764" spans="1:1014 1025:1335" ht="24">
      <c r="A764" s="47">
        <v>787</v>
      </c>
      <c r="B764" s="42" t="s">
        <v>360</v>
      </c>
      <c r="C764" s="21">
        <v>6</v>
      </c>
      <c r="D764" s="22" t="s">
        <v>12</v>
      </c>
      <c r="E764" s="15"/>
      <c r="F764" s="15"/>
      <c r="G764" s="15"/>
      <c r="H764" s="15">
        <v>0</v>
      </c>
      <c r="I764" s="15">
        <v>455</v>
      </c>
      <c r="J764" s="15">
        <v>148</v>
      </c>
      <c r="K764" s="15"/>
      <c r="L764" s="15">
        <v>119</v>
      </c>
      <c r="M764" s="31">
        <v>722</v>
      </c>
      <c r="N764" s="15">
        <v>722</v>
      </c>
      <c r="O764" s="39"/>
      <c r="T764" s="2">
        <v>90</v>
      </c>
      <c r="U764" s="2">
        <v>103</v>
      </c>
      <c r="V764" s="2">
        <v>14</v>
      </c>
      <c r="W764" s="2">
        <v>57</v>
      </c>
      <c r="X764" s="37">
        <v>264</v>
      </c>
      <c r="Y764" s="2">
        <v>255</v>
      </c>
      <c r="Z764" s="37">
        <f t="shared" ref="Z764" si="1113">X764-Y764</f>
        <v>9</v>
      </c>
      <c r="AE764" s="2">
        <v>132</v>
      </c>
      <c r="AF764" s="2">
        <v>5</v>
      </c>
      <c r="AH764" s="2">
        <v>148</v>
      </c>
      <c r="AI764" s="37">
        <v>285</v>
      </c>
      <c r="AJ764" s="2">
        <v>207</v>
      </c>
      <c r="AK764" s="37">
        <f t="shared" si="1045"/>
        <v>78</v>
      </c>
      <c r="AQ764" s="2">
        <v>280</v>
      </c>
      <c r="AS764" s="2">
        <v>44</v>
      </c>
      <c r="AT764" s="37">
        <v>324</v>
      </c>
      <c r="AU764" s="2">
        <v>324</v>
      </c>
      <c r="AW764" s="2">
        <v>20</v>
      </c>
      <c r="AY764" s="2">
        <v>4</v>
      </c>
      <c r="BA764" s="2">
        <v>29</v>
      </c>
      <c r="BB764" s="2">
        <v>137</v>
      </c>
      <c r="BD764" s="2">
        <v>24</v>
      </c>
      <c r="BE764" s="37">
        <v>214</v>
      </c>
      <c r="BF764" s="2">
        <v>214</v>
      </c>
      <c r="BL764" s="2">
        <v>89</v>
      </c>
      <c r="BM764" s="2">
        <v>242</v>
      </c>
      <c r="BN764" s="2">
        <v>132</v>
      </c>
      <c r="BO764" s="2">
        <v>171</v>
      </c>
      <c r="BP764" s="37">
        <v>634</v>
      </c>
      <c r="BQ764" s="2">
        <v>628</v>
      </c>
      <c r="BR764" s="37">
        <f t="shared" si="1066"/>
        <v>6</v>
      </c>
      <c r="BY764" s="2">
        <v>200</v>
      </c>
      <c r="BZ764" s="2">
        <v>366</v>
      </c>
      <c r="CA764" s="37">
        <v>566</v>
      </c>
      <c r="CB764" s="2">
        <v>566</v>
      </c>
      <c r="CH764" s="2">
        <v>147</v>
      </c>
      <c r="CI764" s="2">
        <v>628</v>
      </c>
      <c r="CJ764" s="2">
        <v>67</v>
      </c>
      <c r="CK764" s="2">
        <v>88</v>
      </c>
      <c r="CL764" s="37">
        <f t="shared" si="1037"/>
        <v>930</v>
      </c>
      <c r="CM764" s="2">
        <v>898</v>
      </c>
      <c r="CN764" s="37">
        <f t="shared" si="1038"/>
        <v>32</v>
      </c>
      <c r="CO764" s="2">
        <v>481</v>
      </c>
      <c r="CR764" s="2">
        <v>186</v>
      </c>
      <c r="CS764" s="2">
        <v>1883</v>
      </c>
      <c r="CT764" s="2">
        <v>2977</v>
      </c>
      <c r="CU764" s="2">
        <v>1868</v>
      </c>
      <c r="CV764" s="2">
        <v>2851</v>
      </c>
      <c r="CW764" s="37">
        <v>10246</v>
      </c>
      <c r="CX764" s="2">
        <v>9359</v>
      </c>
      <c r="CY764" s="37">
        <f t="shared" si="1023"/>
        <v>887</v>
      </c>
      <c r="DC764" s="2">
        <v>140</v>
      </c>
      <c r="DD764" s="2">
        <v>157</v>
      </c>
      <c r="DE764" s="2">
        <v>183</v>
      </c>
      <c r="DG764" s="2">
        <v>232</v>
      </c>
      <c r="DH764" s="37">
        <v>712</v>
      </c>
      <c r="DI764" s="2">
        <v>575</v>
      </c>
      <c r="DJ764" s="37">
        <f t="shared" si="1047"/>
        <v>137</v>
      </c>
      <c r="DK764" s="2">
        <v>25</v>
      </c>
      <c r="DM764" s="2">
        <v>3</v>
      </c>
      <c r="DO764" s="2">
        <v>226</v>
      </c>
      <c r="DP764" s="2">
        <v>246</v>
      </c>
      <c r="DQ764" s="2">
        <v>130</v>
      </c>
      <c r="DR764" s="2">
        <v>257</v>
      </c>
      <c r="DS764" s="37">
        <v>887</v>
      </c>
      <c r="DT764" s="2">
        <v>859</v>
      </c>
      <c r="DU764" s="37">
        <f t="shared" si="1079"/>
        <v>28</v>
      </c>
      <c r="DZ764" s="2">
        <v>119</v>
      </c>
      <c r="EA764" s="2">
        <v>138</v>
      </c>
      <c r="EC764" s="2">
        <v>84</v>
      </c>
      <c r="ED764" s="37">
        <v>341</v>
      </c>
      <c r="EE764" s="2">
        <v>341</v>
      </c>
      <c r="EG764" s="2">
        <v>182</v>
      </c>
      <c r="EH764" s="2">
        <v>26</v>
      </c>
      <c r="EI764" s="2">
        <v>87</v>
      </c>
      <c r="EJ764" s="2">
        <v>204</v>
      </c>
      <c r="EK764" s="2">
        <v>362</v>
      </c>
      <c r="EL764" s="2">
        <v>175</v>
      </c>
      <c r="EM764" s="2">
        <v>1325</v>
      </c>
      <c r="EN764" s="2">
        <v>352</v>
      </c>
      <c r="EO764" s="37">
        <v>2713</v>
      </c>
      <c r="EP764" s="2">
        <v>1540</v>
      </c>
      <c r="EQ764" s="37">
        <f t="shared" si="1040"/>
        <v>1173</v>
      </c>
      <c r="EV764" s="2">
        <v>75</v>
      </c>
      <c r="EW764" s="2">
        <v>53</v>
      </c>
      <c r="EX764" s="2">
        <v>165</v>
      </c>
      <c r="EY764" s="2">
        <v>170</v>
      </c>
      <c r="EZ764" s="37">
        <v>463</v>
      </c>
      <c r="FA764" s="2">
        <v>431</v>
      </c>
      <c r="FB764" s="37">
        <f t="shared" si="1107"/>
        <v>32</v>
      </c>
      <c r="FH764" s="2">
        <v>150</v>
      </c>
      <c r="FI764" s="2">
        <v>65</v>
      </c>
      <c r="FJ764" s="2">
        <v>225</v>
      </c>
      <c r="FK764" s="37">
        <f t="shared" si="1048"/>
        <v>440</v>
      </c>
      <c r="FL764" s="2">
        <v>456</v>
      </c>
      <c r="GD764" s="2">
        <v>58</v>
      </c>
      <c r="GF764" s="2">
        <v>1</v>
      </c>
      <c r="GG764" s="37">
        <v>59</v>
      </c>
      <c r="GH764" s="2">
        <v>59</v>
      </c>
      <c r="GN764" s="2">
        <v>20</v>
      </c>
      <c r="GP764" s="2">
        <v>72</v>
      </c>
      <c r="GQ764" s="2">
        <v>35</v>
      </c>
      <c r="GR764" s="37">
        <v>127</v>
      </c>
      <c r="GS764" s="2">
        <v>127</v>
      </c>
      <c r="GY764" s="2">
        <v>147</v>
      </c>
      <c r="GZ764" s="2">
        <v>49</v>
      </c>
      <c r="HB764" s="2">
        <v>36</v>
      </c>
      <c r="HC764" s="37">
        <v>232</v>
      </c>
      <c r="HD764" s="2">
        <v>214</v>
      </c>
      <c r="HE764" s="37">
        <f t="shared" si="1082"/>
        <v>18</v>
      </c>
      <c r="HJ764" s="2">
        <v>40</v>
      </c>
      <c r="HK764" s="2">
        <v>108</v>
      </c>
      <c r="HM764" s="2">
        <v>38</v>
      </c>
      <c r="HN764" s="37">
        <v>186</v>
      </c>
      <c r="HO764" s="2">
        <v>176</v>
      </c>
      <c r="HP764" s="37">
        <f t="shared" si="1083"/>
        <v>10</v>
      </c>
      <c r="HQ764" s="2">
        <v>15</v>
      </c>
      <c r="HT764" s="2">
        <v>31</v>
      </c>
      <c r="HU764" s="2">
        <v>37</v>
      </c>
      <c r="HV764" s="2">
        <v>23</v>
      </c>
      <c r="HW764" s="2">
        <v>2</v>
      </c>
      <c r="HX764" s="2">
        <v>115</v>
      </c>
      <c r="HY764" s="37">
        <v>223</v>
      </c>
      <c r="HZ764" s="2">
        <v>214</v>
      </c>
      <c r="IA764" s="37">
        <f t="shared" si="1069"/>
        <v>9</v>
      </c>
      <c r="IB764" s="2">
        <v>39</v>
      </c>
      <c r="IE764" s="2">
        <v>89</v>
      </c>
      <c r="IF764" s="2">
        <v>210</v>
      </c>
      <c r="IG764" s="2">
        <v>45</v>
      </c>
      <c r="IH764" s="2">
        <v>26</v>
      </c>
      <c r="IJ764" s="37">
        <v>409</v>
      </c>
      <c r="IK764" s="2">
        <v>396</v>
      </c>
      <c r="IL764" s="37">
        <f t="shared" si="1049"/>
        <v>13</v>
      </c>
      <c r="IM764" s="2">
        <v>8</v>
      </c>
      <c r="IR764" s="2">
        <v>63</v>
      </c>
      <c r="IS764" s="2">
        <v>27</v>
      </c>
      <c r="IT764" s="2">
        <v>33</v>
      </c>
      <c r="IU764" s="37">
        <v>131</v>
      </c>
      <c r="IV764" s="2">
        <v>115</v>
      </c>
      <c r="IW764" s="37">
        <f t="shared" si="1050"/>
        <v>16</v>
      </c>
      <c r="IX764" s="2">
        <v>7</v>
      </c>
      <c r="JB764" s="2">
        <v>2</v>
      </c>
      <c r="JC764" s="2">
        <v>2</v>
      </c>
      <c r="JE764" s="2">
        <v>54</v>
      </c>
      <c r="JF764" s="37">
        <v>65</v>
      </c>
      <c r="JG764" s="2">
        <v>65</v>
      </c>
      <c r="JM764" s="2">
        <v>127</v>
      </c>
      <c r="JN764" s="2">
        <v>180</v>
      </c>
      <c r="JO764" s="2">
        <v>22</v>
      </c>
      <c r="JP764" s="2">
        <v>227</v>
      </c>
      <c r="JQ764" s="37">
        <v>556</v>
      </c>
      <c r="JR764" s="2">
        <v>544</v>
      </c>
      <c r="JS764" s="37">
        <f t="shared" si="1052"/>
        <v>12</v>
      </c>
      <c r="JZ764" s="2">
        <v>6</v>
      </c>
      <c r="KA764" s="2">
        <v>88</v>
      </c>
      <c r="KB764" s="37">
        <v>94</v>
      </c>
      <c r="KC764" s="2">
        <v>86</v>
      </c>
      <c r="KD764" s="37">
        <f t="shared" si="1070"/>
        <v>8</v>
      </c>
      <c r="KE764" s="2">
        <v>55</v>
      </c>
      <c r="KI764" s="2">
        <v>43</v>
      </c>
      <c r="KL764" s="2">
        <v>23</v>
      </c>
      <c r="KM764" s="37">
        <v>121</v>
      </c>
      <c r="KN764" s="2">
        <v>68</v>
      </c>
      <c r="KO764" s="37">
        <f t="shared" si="1053"/>
        <v>53</v>
      </c>
      <c r="KT764" s="2">
        <v>72</v>
      </c>
      <c r="KV764" s="2">
        <v>10</v>
      </c>
      <c r="KW764" s="2">
        <v>52</v>
      </c>
      <c r="KX764" s="37">
        <v>134</v>
      </c>
      <c r="KY764" s="2">
        <v>142</v>
      </c>
      <c r="LA764" s="2">
        <v>6</v>
      </c>
      <c r="LC764" s="2">
        <v>60</v>
      </c>
      <c r="LE764" s="2">
        <v>134</v>
      </c>
      <c r="LG764" s="2">
        <v>10</v>
      </c>
      <c r="LH764" s="2">
        <v>278</v>
      </c>
      <c r="LI764" s="37">
        <v>488</v>
      </c>
      <c r="LJ764" s="2">
        <v>419</v>
      </c>
      <c r="LK764" s="37">
        <f t="shared" si="1072"/>
        <v>69</v>
      </c>
      <c r="LP764" s="2">
        <v>116</v>
      </c>
      <c r="LQ764" s="2">
        <v>53</v>
      </c>
      <c r="LR764" s="2">
        <v>3</v>
      </c>
      <c r="LS764" s="2">
        <v>100</v>
      </c>
      <c r="LT764" s="37">
        <v>272</v>
      </c>
      <c r="LU764" s="2">
        <v>270</v>
      </c>
      <c r="LV764" s="37">
        <f t="shared" si="1073"/>
        <v>2</v>
      </c>
      <c r="MA764" s="2">
        <v>150</v>
      </c>
      <c r="MB764" s="2">
        <v>31</v>
      </c>
      <c r="MD764" s="2">
        <v>59</v>
      </c>
      <c r="ME764" s="37">
        <v>240</v>
      </c>
      <c r="MF764" s="2">
        <v>236</v>
      </c>
      <c r="MG764" s="37">
        <f t="shared" si="1054"/>
        <v>4</v>
      </c>
      <c r="MM764" s="2">
        <v>10</v>
      </c>
      <c r="MN764" s="2">
        <v>36</v>
      </c>
      <c r="MO764" s="2">
        <v>100</v>
      </c>
      <c r="MP764" s="37">
        <v>146</v>
      </c>
      <c r="MQ764" s="2">
        <v>146</v>
      </c>
      <c r="MR764" s="37">
        <f t="shared" si="1024"/>
        <v>0</v>
      </c>
      <c r="MW764" s="2">
        <v>186</v>
      </c>
      <c r="MX764" s="2">
        <v>68</v>
      </c>
      <c r="MY764" s="2">
        <v>10</v>
      </c>
      <c r="MZ764" s="2">
        <v>4</v>
      </c>
      <c r="NA764" s="37">
        <v>268</v>
      </c>
      <c r="NB764" s="2">
        <v>268</v>
      </c>
      <c r="NJ764" s="2">
        <v>98</v>
      </c>
      <c r="NK764" s="2">
        <v>64</v>
      </c>
      <c r="NL764" s="37">
        <f t="shared" si="1106"/>
        <v>162</v>
      </c>
      <c r="NM764" s="2">
        <v>167</v>
      </c>
      <c r="NP764" s="2">
        <v>6</v>
      </c>
      <c r="NR764" s="2">
        <v>29</v>
      </c>
      <c r="NT764" s="2">
        <v>14</v>
      </c>
      <c r="NU764" s="2">
        <v>37</v>
      </c>
      <c r="NV764" s="2">
        <v>40</v>
      </c>
      <c r="NW764" s="37">
        <v>126</v>
      </c>
      <c r="NX764" s="2">
        <v>126</v>
      </c>
      <c r="OA764" s="2">
        <v>39</v>
      </c>
      <c r="OB764" s="2">
        <v>25</v>
      </c>
      <c r="OC764" s="2">
        <v>141</v>
      </c>
      <c r="OH764" s="37">
        <f t="shared" si="1026"/>
        <v>205</v>
      </c>
      <c r="OI764" s="2">
        <v>273</v>
      </c>
      <c r="OO764" s="2">
        <v>126</v>
      </c>
      <c r="OR764" s="2">
        <v>55</v>
      </c>
      <c r="OS764" s="37">
        <v>181</v>
      </c>
      <c r="OT764" s="2">
        <v>178</v>
      </c>
      <c r="OU764" s="37">
        <f t="shared" si="1084"/>
        <v>3</v>
      </c>
      <c r="OZ764" s="2">
        <v>81</v>
      </c>
      <c r="PA764" s="2">
        <v>71</v>
      </c>
      <c r="PB764" s="2">
        <v>23</v>
      </c>
      <c r="PC764" s="2">
        <v>96</v>
      </c>
      <c r="PD764" s="37">
        <v>271</v>
      </c>
      <c r="PE764" s="2">
        <v>271</v>
      </c>
      <c r="PG764" s="2">
        <v>0</v>
      </c>
      <c r="PH764" s="2">
        <v>0</v>
      </c>
      <c r="PI764" s="2">
        <v>0</v>
      </c>
      <c r="PK764" s="2">
        <v>84</v>
      </c>
      <c r="PM764" s="2">
        <v>55</v>
      </c>
      <c r="PN764" s="2">
        <v>14</v>
      </c>
      <c r="PO764" s="37">
        <v>153</v>
      </c>
      <c r="PP764" s="2">
        <v>143</v>
      </c>
      <c r="PQ764" s="37">
        <f t="shared" si="1097"/>
        <v>10</v>
      </c>
      <c r="PV764" s="2">
        <v>87</v>
      </c>
      <c r="PX764" s="2">
        <v>16</v>
      </c>
      <c r="PY764" s="2">
        <v>45</v>
      </c>
      <c r="PZ764" s="37">
        <v>148</v>
      </c>
      <c r="QA764" s="2">
        <v>148</v>
      </c>
      <c r="QD764" s="2">
        <v>10</v>
      </c>
      <c r="QE764" s="2">
        <v>87</v>
      </c>
      <c r="QF764" s="2">
        <v>18</v>
      </c>
      <c r="QH764" s="2">
        <v>124</v>
      </c>
      <c r="QI764" s="2">
        <v>51</v>
      </c>
      <c r="QJ764" s="2">
        <v>170</v>
      </c>
      <c r="QK764" s="37">
        <v>460</v>
      </c>
      <c r="QL764" s="2">
        <v>428</v>
      </c>
      <c r="QM764" s="37">
        <f t="shared" si="1098"/>
        <v>32</v>
      </c>
      <c r="QR764" s="2">
        <v>48</v>
      </c>
      <c r="QS764" s="2">
        <v>26</v>
      </c>
      <c r="QT764" s="2">
        <v>47</v>
      </c>
      <c r="QU764" s="2">
        <v>73</v>
      </c>
      <c r="QV764" s="37">
        <v>194</v>
      </c>
      <c r="QW764" s="2">
        <v>190</v>
      </c>
      <c r="QX764" s="37">
        <f t="shared" si="1074"/>
        <v>4</v>
      </c>
      <c r="QY764" s="2">
        <v>102</v>
      </c>
      <c r="QZ764" s="2">
        <v>10</v>
      </c>
      <c r="RD764" s="2">
        <v>12</v>
      </c>
      <c r="RE764" s="2">
        <v>172</v>
      </c>
      <c r="RF764" s="2">
        <v>144</v>
      </c>
      <c r="RG764" s="37">
        <v>440</v>
      </c>
      <c r="RH764" s="2">
        <v>292</v>
      </c>
      <c r="RI764" s="37">
        <f t="shared" si="1085"/>
        <v>148</v>
      </c>
      <c r="RN764" s="2">
        <v>79</v>
      </c>
      <c r="RO764" s="2">
        <v>108</v>
      </c>
      <c r="RQ764" s="2">
        <v>46</v>
      </c>
      <c r="RR764" s="37">
        <v>233</v>
      </c>
      <c r="RS764" s="2">
        <v>203</v>
      </c>
      <c r="RT764" s="37">
        <f t="shared" si="1086"/>
        <v>30</v>
      </c>
      <c r="SA764" s="2">
        <v>65</v>
      </c>
      <c r="SB764" s="2">
        <v>162</v>
      </c>
      <c r="SC764" s="37">
        <v>227</v>
      </c>
      <c r="SD764" s="2">
        <v>257</v>
      </c>
      <c r="SF764" s="2">
        <v>56</v>
      </c>
      <c r="SG764" s="2">
        <v>4</v>
      </c>
      <c r="SH764" s="2">
        <v>11</v>
      </c>
      <c r="SJ764" s="2">
        <v>156</v>
      </c>
      <c r="SK764" s="2">
        <v>63</v>
      </c>
      <c r="SM764" s="2">
        <v>144</v>
      </c>
      <c r="SN764" s="37">
        <v>434</v>
      </c>
      <c r="SO764" s="2">
        <v>315</v>
      </c>
      <c r="SP764" s="37">
        <f t="shared" si="1059"/>
        <v>119</v>
      </c>
      <c r="SV764" s="2">
        <v>53</v>
      </c>
      <c r="SW764" s="2">
        <v>18</v>
      </c>
      <c r="SX764" s="2">
        <v>35</v>
      </c>
      <c r="SY764" s="37">
        <v>106</v>
      </c>
      <c r="SZ764" s="2">
        <v>106</v>
      </c>
      <c r="TD764" s="2">
        <v>28</v>
      </c>
      <c r="TH764" s="2">
        <v>74</v>
      </c>
      <c r="TI764" s="2">
        <v>35</v>
      </c>
      <c r="TJ764" s="37">
        <v>137</v>
      </c>
      <c r="TK764" s="2">
        <v>103</v>
      </c>
      <c r="TL764" s="37">
        <f t="shared" si="1099"/>
        <v>34</v>
      </c>
      <c r="TR764" s="2">
        <v>66</v>
      </c>
      <c r="TT764" s="2">
        <v>13</v>
      </c>
      <c r="TU764" s="37">
        <v>79</v>
      </c>
      <c r="TV764" s="2">
        <v>78</v>
      </c>
      <c r="TW764" s="37">
        <f t="shared" si="1075"/>
        <v>1</v>
      </c>
      <c r="UB764" s="2">
        <v>136</v>
      </c>
      <c r="UD764" s="2">
        <v>130</v>
      </c>
      <c r="UE764" s="2">
        <v>49</v>
      </c>
      <c r="UF764" s="37">
        <v>315</v>
      </c>
      <c r="UG764" s="2">
        <v>316</v>
      </c>
      <c r="UI764" s="2">
        <v>37</v>
      </c>
      <c r="UK764" s="2">
        <v>2</v>
      </c>
      <c r="UL764" s="2">
        <v>17</v>
      </c>
      <c r="UM764" s="2">
        <v>26</v>
      </c>
      <c r="UN764" s="2">
        <v>17</v>
      </c>
      <c r="UP764" s="2">
        <v>49</v>
      </c>
      <c r="UQ764" s="37">
        <v>148</v>
      </c>
      <c r="UR764" s="2">
        <v>106</v>
      </c>
      <c r="US764" s="37">
        <f t="shared" si="1060"/>
        <v>42</v>
      </c>
      <c r="UY764" s="2">
        <v>31</v>
      </c>
      <c r="UZ764" s="2">
        <v>60</v>
      </c>
      <c r="VA764" s="2">
        <v>54</v>
      </c>
      <c r="VB764" s="37">
        <v>145</v>
      </c>
      <c r="VC764" s="2">
        <v>129</v>
      </c>
      <c r="VD764" s="37">
        <f t="shared" si="1061"/>
        <v>16</v>
      </c>
      <c r="VI764" s="2">
        <v>91</v>
      </c>
      <c r="VJ764" s="2">
        <v>67</v>
      </c>
      <c r="VK764" s="2">
        <v>6</v>
      </c>
      <c r="VL764" s="2">
        <v>34</v>
      </c>
      <c r="VM764" s="37">
        <v>198</v>
      </c>
      <c r="VN764" s="2">
        <v>198</v>
      </c>
      <c r="VU764" s="2">
        <v>150</v>
      </c>
      <c r="VV764" s="2">
        <v>82</v>
      </c>
      <c r="VW764" s="2">
        <v>72</v>
      </c>
      <c r="VX764" s="37">
        <v>304</v>
      </c>
      <c r="VY764" s="2">
        <v>343</v>
      </c>
      <c r="WE764" s="2">
        <v>62</v>
      </c>
      <c r="WG764" s="2">
        <v>18</v>
      </c>
      <c r="WH764" s="2">
        <v>48</v>
      </c>
      <c r="WI764" s="37">
        <v>128</v>
      </c>
      <c r="WJ764" s="2">
        <v>128</v>
      </c>
      <c r="WP764" s="2">
        <v>68</v>
      </c>
      <c r="WQ764" s="2">
        <v>15</v>
      </c>
      <c r="WS764" s="2">
        <v>7</v>
      </c>
      <c r="WT764" s="37">
        <v>90</v>
      </c>
      <c r="WU764" s="2">
        <v>90</v>
      </c>
      <c r="WX764" s="2">
        <v>48</v>
      </c>
      <c r="WY764" s="2">
        <v>9</v>
      </c>
      <c r="WZ764" s="2">
        <v>11</v>
      </c>
      <c r="XB764" s="2">
        <v>100</v>
      </c>
      <c r="XC764" s="2">
        <v>49</v>
      </c>
      <c r="XE764" s="37">
        <v>217</v>
      </c>
      <c r="XF764" s="2">
        <v>227</v>
      </c>
      <c r="XG764" s="37">
        <v>63</v>
      </c>
      <c r="XH764" s="2">
        <v>32</v>
      </c>
      <c r="XJ764" s="2">
        <v>56</v>
      </c>
      <c r="XL764" s="2">
        <v>97</v>
      </c>
      <c r="XM764" s="2">
        <v>42</v>
      </c>
      <c r="XN764" s="2">
        <v>98</v>
      </c>
      <c r="XO764" s="2">
        <v>105</v>
      </c>
      <c r="XP764" s="37">
        <v>430</v>
      </c>
      <c r="XQ764" s="2">
        <v>350</v>
      </c>
      <c r="XR764" s="37">
        <f t="shared" si="1087"/>
        <v>80</v>
      </c>
      <c r="XW764" s="2">
        <v>100</v>
      </c>
      <c r="XX764" s="2">
        <v>149</v>
      </c>
      <c r="XZ764" s="2">
        <v>9</v>
      </c>
      <c r="YA764" s="37">
        <v>258</v>
      </c>
      <c r="YB764" s="2">
        <v>217</v>
      </c>
      <c r="YC764" s="37">
        <f t="shared" si="1043"/>
        <v>41</v>
      </c>
      <c r="YD764" s="2">
        <v>0</v>
      </c>
      <c r="YE764" s="2">
        <v>0</v>
      </c>
      <c r="YF764" s="2">
        <v>0</v>
      </c>
      <c r="YG764" s="2">
        <v>11</v>
      </c>
      <c r="YH764" s="2">
        <v>32</v>
      </c>
      <c r="YI764" s="2">
        <v>38</v>
      </c>
      <c r="YJ764" s="2">
        <v>0</v>
      </c>
      <c r="YK764" s="2">
        <v>55</v>
      </c>
      <c r="YL764" s="37">
        <v>136</v>
      </c>
      <c r="YM764" s="2">
        <v>136</v>
      </c>
      <c r="YQ764" s="2">
        <v>1</v>
      </c>
      <c r="YR764" s="2">
        <v>4</v>
      </c>
      <c r="YS764" s="2">
        <v>94</v>
      </c>
      <c r="YU764" s="2">
        <v>3</v>
      </c>
      <c r="YV764" s="2">
        <v>181</v>
      </c>
      <c r="YW764" s="37">
        <v>283</v>
      </c>
      <c r="YX764" s="2">
        <v>283</v>
      </c>
      <c r="YZ764" s="2">
        <v>27</v>
      </c>
      <c r="ZB764" s="2">
        <v>21</v>
      </c>
      <c r="ZG764" s="2">
        <v>103</v>
      </c>
      <c r="ZH764" s="37">
        <v>151</v>
      </c>
      <c r="ZI764" s="2">
        <v>103</v>
      </c>
      <c r="ZJ764" s="37">
        <f t="shared" si="1029"/>
        <v>48</v>
      </c>
      <c r="ZP764" s="2">
        <v>46</v>
      </c>
      <c r="ZQ764" s="2">
        <v>6</v>
      </c>
      <c r="ZS764" s="37">
        <v>52</v>
      </c>
      <c r="ZT764" s="2">
        <v>25</v>
      </c>
      <c r="ZU764" s="37">
        <f t="shared" si="1063"/>
        <v>27</v>
      </c>
      <c r="ZX764" s="2">
        <v>20</v>
      </c>
      <c r="AAA764" s="2">
        <v>88</v>
      </c>
      <c r="AAD764" s="37">
        <v>108</v>
      </c>
      <c r="AAE764" s="2">
        <v>85</v>
      </c>
      <c r="AAF764" s="37">
        <f t="shared" si="1100"/>
        <v>23</v>
      </c>
      <c r="AAG764" s="2">
        <v>55</v>
      </c>
      <c r="AAI764" s="2">
        <v>10</v>
      </c>
      <c r="AAK764" s="2">
        <v>25</v>
      </c>
      <c r="AAL764" s="2">
        <v>10</v>
      </c>
      <c r="AAN764" s="2">
        <v>65</v>
      </c>
      <c r="AAO764" s="37">
        <f t="shared" si="1067"/>
        <v>165</v>
      </c>
      <c r="AAP764" s="2">
        <v>100</v>
      </c>
      <c r="AAQ764" s="37">
        <f t="shared" si="1108"/>
        <v>65</v>
      </c>
      <c r="AAW764" s="2">
        <v>24</v>
      </c>
      <c r="AAZ764" s="37">
        <v>24</v>
      </c>
      <c r="ABA764" s="2">
        <v>22</v>
      </c>
      <c r="ABB764" s="37">
        <f t="shared" si="1093"/>
        <v>2</v>
      </c>
      <c r="ABH764" s="2">
        <v>41</v>
      </c>
      <c r="ABI764" s="2">
        <v>3</v>
      </c>
      <c r="ABK764" s="37">
        <v>44</v>
      </c>
      <c r="ABL764" s="2">
        <v>44</v>
      </c>
      <c r="ABN764" s="2">
        <v>0</v>
      </c>
      <c r="ABO764" s="2">
        <v>0</v>
      </c>
      <c r="ABP764" s="2">
        <v>0</v>
      </c>
      <c r="ABQ764" s="2">
        <v>0</v>
      </c>
      <c r="ABR764" s="2">
        <v>0</v>
      </c>
      <c r="ABS764" s="2">
        <v>0</v>
      </c>
      <c r="ABT764" s="2">
        <v>23</v>
      </c>
      <c r="ABU764" s="2">
        <v>0</v>
      </c>
      <c r="ABV764" s="86">
        <v>23</v>
      </c>
      <c r="ABW764" s="2">
        <v>23</v>
      </c>
      <c r="ACF764" s="2">
        <v>22</v>
      </c>
      <c r="ACG764" s="37">
        <v>22</v>
      </c>
      <c r="ACH764" s="2">
        <v>22</v>
      </c>
      <c r="ACQ764" s="2">
        <v>25</v>
      </c>
      <c r="ACR764" s="37">
        <v>25</v>
      </c>
      <c r="ACS764" s="2">
        <v>25</v>
      </c>
      <c r="ACU764" s="2">
        <v>25</v>
      </c>
      <c r="ADB764" s="2">
        <v>25</v>
      </c>
      <c r="ADC764" s="37">
        <v>50</v>
      </c>
      <c r="ADD764" s="2">
        <v>25</v>
      </c>
      <c r="ADE764" s="37">
        <f t="shared" si="1089"/>
        <v>25</v>
      </c>
      <c r="ADW764" s="2">
        <v>8</v>
      </c>
      <c r="ADY764" s="37">
        <v>8</v>
      </c>
      <c r="AEA764" s="37">
        <f t="shared" si="1064"/>
        <v>8</v>
      </c>
      <c r="AEJ764" s="37">
        <v>0</v>
      </c>
      <c r="AEO764" s="2">
        <v>20</v>
      </c>
      <c r="AET764" s="2">
        <v>22</v>
      </c>
      <c r="AEU764" s="37">
        <v>42</v>
      </c>
      <c r="AEV764" s="2">
        <v>22</v>
      </c>
      <c r="AEW764" s="37">
        <f t="shared" si="1110"/>
        <v>20</v>
      </c>
      <c r="AFF764" s="37">
        <v>0</v>
      </c>
      <c r="AFQ764" s="37">
        <v>0</v>
      </c>
      <c r="AGB764" s="37">
        <v>0</v>
      </c>
      <c r="AGM764" s="37">
        <v>0</v>
      </c>
      <c r="AGP764" s="2">
        <v>14</v>
      </c>
      <c r="AGR764" s="2">
        <v>6</v>
      </c>
      <c r="AGV764" s="2">
        <v>1</v>
      </c>
      <c r="AGW764" s="2">
        <v>21</v>
      </c>
      <c r="AGX764" s="37">
        <v>42</v>
      </c>
      <c r="AGY764" s="2">
        <v>22</v>
      </c>
      <c r="AGZ764" s="37">
        <f t="shared" si="1090"/>
        <v>20</v>
      </c>
      <c r="AHI764" s="37">
        <v>0</v>
      </c>
      <c r="AHT764" s="37">
        <v>0</v>
      </c>
      <c r="AIE764" s="37">
        <v>0</v>
      </c>
      <c r="AIP764" s="37">
        <v>0</v>
      </c>
      <c r="AJA764" s="37">
        <v>0</v>
      </c>
      <c r="AJD764" s="2">
        <v>3</v>
      </c>
      <c r="AJF764" s="2">
        <v>6</v>
      </c>
      <c r="AJG764" s="2">
        <v>10</v>
      </c>
      <c r="AJL764" s="37">
        <v>19</v>
      </c>
      <c r="AJM764" s="2">
        <v>11</v>
      </c>
      <c r="AJN764" s="37">
        <f t="shared" si="1091"/>
        <v>8</v>
      </c>
      <c r="AJW764" s="37">
        <v>0</v>
      </c>
      <c r="AKH764" s="37">
        <v>0</v>
      </c>
      <c r="AKS764" s="37">
        <v>0</v>
      </c>
      <c r="ALD764" s="37">
        <v>0</v>
      </c>
      <c r="ALO764" s="37">
        <v>0</v>
      </c>
      <c r="ALZ764" s="37">
        <v>0</v>
      </c>
      <c r="AMK764" s="37">
        <v>0</v>
      </c>
      <c r="AMQ764" s="2">
        <v>6</v>
      </c>
      <c r="AMU764" s="2">
        <v>1</v>
      </c>
      <c r="AMV764" s="37">
        <v>7</v>
      </c>
      <c r="AMW764" s="2">
        <v>7</v>
      </c>
      <c r="ANA764" s="2">
        <v>5</v>
      </c>
      <c r="ANC764" s="2">
        <v>1</v>
      </c>
      <c r="ANE764" s="2">
        <v>2</v>
      </c>
      <c r="ANF764" s="2">
        <v>0</v>
      </c>
      <c r="ANG764" s="37">
        <f t="shared" si="1030"/>
        <v>8</v>
      </c>
      <c r="ANH764" s="2">
        <v>1</v>
      </c>
      <c r="ANI764" s="37">
        <f t="shared" si="1101"/>
        <v>7</v>
      </c>
      <c r="ANM764" s="2">
        <v>4</v>
      </c>
      <c r="ANN764" s="2">
        <v>20</v>
      </c>
      <c r="ANP764" s="2">
        <v>4</v>
      </c>
      <c r="ANQ764" s="2">
        <v>37</v>
      </c>
      <c r="ANR764" s="37">
        <v>65</v>
      </c>
      <c r="ANS764" s="2">
        <v>65</v>
      </c>
      <c r="APJ764" s="37">
        <v>0</v>
      </c>
      <c r="APU764" s="37">
        <v>0</v>
      </c>
      <c r="AQF764" s="37">
        <v>0</v>
      </c>
      <c r="AQQ764" s="37">
        <v>0</v>
      </c>
      <c r="ARB764" s="37">
        <v>0</v>
      </c>
      <c r="ARM764" s="37">
        <v>0</v>
      </c>
      <c r="ARX764" s="37">
        <v>0</v>
      </c>
      <c r="ASI764" s="37">
        <v>0</v>
      </c>
      <c r="AST764" s="37">
        <f t="shared" si="1031"/>
        <v>0</v>
      </c>
      <c r="ATP764" s="37">
        <f t="shared" si="1032"/>
        <v>0</v>
      </c>
      <c r="AUA764" s="37">
        <v>0</v>
      </c>
      <c r="AUJ764" s="2">
        <v>50</v>
      </c>
      <c r="AUL764" s="37">
        <v>50</v>
      </c>
      <c r="AUN764" s="37">
        <f t="shared" si="1033"/>
        <v>50</v>
      </c>
      <c r="AUV764" s="2">
        <v>4</v>
      </c>
      <c r="AUW764" s="37">
        <v>4</v>
      </c>
      <c r="AUX764" s="2">
        <v>16</v>
      </c>
      <c r="AVH764" s="37">
        <v>0</v>
      </c>
      <c r="AVQ764" s="2">
        <v>15</v>
      </c>
      <c r="AVS764" s="37">
        <f t="shared" si="1034"/>
        <v>15</v>
      </c>
      <c r="AVT764" s="2">
        <v>16</v>
      </c>
      <c r="AWD764" s="37">
        <v>0</v>
      </c>
      <c r="AWM764" s="2">
        <v>18</v>
      </c>
      <c r="AWN764" s="2">
        <v>0</v>
      </c>
      <c r="AWO764" s="37">
        <v>18</v>
      </c>
      <c r="AWP764" s="2">
        <v>20</v>
      </c>
      <c r="AXK764" s="37">
        <v>0</v>
      </c>
      <c r="AXU764" s="2">
        <v>9</v>
      </c>
      <c r="AXV764" s="37">
        <v>9</v>
      </c>
      <c r="AXW764" s="2">
        <v>9</v>
      </c>
      <c r="AXY764" s="2">
        <f t="shared" si="1013"/>
        <v>1189</v>
      </c>
      <c r="AXZ764" s="2">
        <f t="shared" si="1014"/>
        <v>143</v>
      </c>
      <c r="AYA764" s="2">
        <f t="shared" si="1015"/>
        <v>461</v>
      </c>
      <c r="AYB764" s="2">
        <f t="shared" si="1016"/>
        <v>901</v>
      </c>
      <c r="AYC764" s="2">
        <f t="shared" si="1017"/>
        <v>6461</v>
      </c>
      <c r="AYD764" s="2">
        <f t="shared" si="1018"/>
        <v>7510</v>
      </c>
      <c r="AYE764" s="2">
        <f t="shared" si="1019"/>
        <v>5422</v>
      </c>
      <c r="AYF764" s="2">
        <f t="shared" si="1035"/>
        <v>8564</v>
      </c>
      <c r="AYG764" s="2">
        <f t="shared" si="1020"/>
        <v>30651</v>
      </c>
      <c r="AYH764" s="2">
        <f t="shared" si="1021"/>
        <v>27384</v>
      </c>
      <c r="AYI764" s="2">
        <f t="shared" si="1022"/>
        <v>3522</v>
      </c>
    </row>
    <row r="765" spans="1:1014 1025:1335" ht="24">
      <c r="A765" s="47">
        <v>789</v>
      </c>
      <c r="B765" s="24" t="s">
        <v>806</v>
      </c>
      <c r="C765" s="21">
        <v>6</v>
      </c>
      <c r="D765" s="22" t="s">
        <v>33</v>
      </c>
      <c r="E765" s="15"/>
      <c r="F765" s="15"/>
      <c r="G765" s="15"/>
      <c r="H765" s="15"/>
      <c r="I765" s="15"/>
      <c r="J765" s="15"/>
      <c r="K765" s="15"/>
      <c r="L765" s="15"/>
      <c r="M765" s="31"/>
      <c r="N765" s="15"/>
      <c r="O765" s="39"/>
      <c r="MR765" s="37">
        <f t="shared" si="1024"/>
        <v>0</v>
      </c>
      <c r="NL765" s="37">
        <f t="shared" si="1106"/>
        <v>0</v>
      </c>
      <c r="OH765" s="37">
        <f t="shared" si="1026"/>
        <v>0</v>
      </c>
      <c r="RS765" s="2">
        <v>0</v>
      </c>
      <c r="TM765" s="2">
        <v>3</v>
      </c>
      <c r="TU765" s="37">
        <v>3</v>
      </c>
      <c r="TW765" s="37">
        <f t="shared" si="1075"/>
        <v>3</v>
      </c>
      <c r="AAD765" s="37">
        <v>0</v>
      </c>
      <c r="AAZ765" s="37">
        <v>0</v>
      </c>
      <c r="ABK765" s="37">
        <v>0</v>
      </c>
      <c r="ABV765" s="86">
        <v>0</v>
      </c>
      <c r="ACG765" s="37">
        <v>0</v>
      </c>
      <c r="ACR765" s="37">
        <v>0</v>
      </c>
      <c r="ADC765" s="37">
        <v>0</v>
      </c>
      <c r="ADY765" s="37">
        <v>0</v>
      </c>
      <c r="AEJ765" s="37">
        <v>0</v>
      </c>
      <c r="AEU765" s="37">
        <v>0</v>
      </c>
      <c r="AFF765" s="37">
        <v>0</v>
      </c>
      <c r="AFQ765" s="37">
        <v>0</v>
      </c>
      <c r="AGB765" s="37">
        <v>0</v>
      </c>
      <c r="AGM765" s="37">
        <v>0</v>
      </c>
      <c r="AGX765" s="37">
        <v>0</v>
      </c>
      <c r="AHI765" s="37">
        <v>0</v>
      </c>
      <c r="AHT765" s="37">
        <v>0</v>
      </c>
      <c r="AIE765" s="37">
        <v>0</v>
      </c>
      <c r="AIP765" s="37">
        <v>0</v>
      </c>
      <c r="AJA765" s="37">
        <v>0</v>
      </c>
      <c r="AJL765" s="37">
        <v>0</v>
      </c>
      <c r="AJW765" s="37">
        <v>0</v>
      </c>
      <c r="AKH765" s="37">
        <v>0</v>
      </c>
      <c r="AKS765" s="37">
        <v>0</v>
      </c>
      <c r="ALD765" s="37">
        <v>0</v>
      </c>
      <c r="ALO765" s="37">
        <v>0</v>
      </c>
      <c r="ALZ765" s="37">
        <v>0</v>
      </c>
      <c r="AMK765" s="37">
        <v>0</v>
      </c>
      <c r="AMV765" s="37">
        <v>0</v>
      </c>
      <c r="ANG765" s="37">
        <f t="shared" si="1030"/>
        <v>0</v>
      </c>
      <c r="ANR765" s="37">
        <v>0</v>
      </c>
      <c r="APJ765" s="37">
        <v>0</v>
      </c>
      <c r="APU765" s="37">
        <v>0</v>
      </c>
      <c r="AQF765" s="37">
        <v>0</v>
      </c>
      <c r="AQQ765" s="37">
        <v>0</v>
      </c>
      <c r="ARB765" s="37">
        <v>0</v>
      </c>
      <c r="ARM765" s="37">
        <v>0</v>
      </c>
      <c r="ARX765" s="37">
        <v>0</v>
      </c>
      <c r="ASI765" s="37">
        <v>0</v>
      </c>
      <c r="AST765" s="37">
        <f t="shared" si="1031"/>
        <v>0</v>
      </c>
      <c r="ATP765" s="37">
        <f t="shared" si="1032"/>
        <v>0</v>
      </c>
      <c r="AUA765" s="37">
        <v>0</v>
      </c>
      <c r="AUL765" s="37">
        <v>0</v>
      </c>
      <c r="AUW765" s="37">
        <v>0</v>
      </c>
      <c r="AVH765" s="37">
        <v>0</v>
      </c>
      <c r="AVS765" s="37">
        <f t="shared" si="1034"/>
        <v>0</v>
      </c>
      <c r="AWD765" s="37">
        <v>0</v>
      </c>
      <c r="AWO765" s="37">
        <v>0</v>
      </c>
      <c r="AXK765" s="37">
        <v>0</v>
      </c>
      <c r="AXV765" s="37">
        <v>0</v>
      </c>
      <c r="AXY765" s="2">
        <f t="shared" si="1013"/>
        <v>3</v>
      </c>
      <c r="AYG765" s="2">
        <f t="shared" si="1020"/>
        <v>3</v>
      </c>
      <c r="AYI765" s="2">
        <f t="shared" si="1022"/>
        <v>3</v>
      </c>
    </row>
    <row r="766" spans="1:1014 1025:1335" ht="24">
      <c r="A766" s="47">
        <v>790</v>
      </c>
      <c r="B766" s="24" t="s">
        <v>368</v>
      </c>
      <c r="C766" s="21">
        <v>6</v>
      </c>
      <c r="D766" s="22" t="s">
        <v>12</v>
      </c>
      <c r="E766" s="15"/>
      <c r="F766" s="15"/>
      <c r="G766" s="15"/>
      <c r="H766" s="15"/>
      <c r="I766" s="15">
        <v>59</v>
      </c>
      <c r="J766" s="15">
        <v>45</v>
      </c>
      <c r="K766" s="15">
        <v>61</v>
      </c>
      <c r="L766" s="15"/>
      <c r="M766" s="31">
        <v>165</v>
      </c>
      <c r="N766" s="15">
        <v>55</v>
      </c>
      <c r="O766" s="39">
        <f t="shared" si="1044"/>
        <v>110</v>
      </c>
      <c r="CO766" s="2">
        <v>25</v>
      </c>
      <c r="CS766" s="2">
        <v>114</v>
      </c>
      <c r="CT766" s="2">
        <v>355</v>
      </c>
      <c r="CU766" s="2">
        <v>98</v>
      </c>
      <c r="CW766" s="37">
        <v>592</v>
      </c>
      <c r="CX766" s="2">
        <v>125</v>
      </c>
      <c r="CY766" s="37">
        <f t="shared" si="1023"/>
        <v>467</v>
      </c>
      <c r="DP766" s="2">
        <v>40</v>
      </c>
      <c r="DQ766" s="2">
        <v>40</v>
      </c>
      <c r="DS766" s="37">
        <v>80</v>
      </c>
      <c r="DU766" s="37">
        <f t="shared" si="1079"/>
        <v>80</v>
      </c>
      <c r="EI766" s="2">
        <v>9</v>
      </c>
      <c r="EK766" s="2">
        <v>80</v>
      </c>
      <c r="EO766" s="37">
        <v>89</v>
      </c>
      <c r="EQ766" s="37">
        <f t="shared" si="1040"/>
        <v>89</v>
      </c>
      <c r="FF766" s="2">
        <v>82</v>
      </c>
      <c r="FK766" s="37">
        <f t="shared" si="1048"/>
        <v>82</v>
      </c>
      <c r="FL766" s="2">
        <v>98</v>
      </c>
      <c r="HS766" s="2">
        <v>9</v>
      </c>
      <c r="HU766" s="2">
        <v>5</v>
      </c>
      <c r="HY766" s="37">
        <v>14</v>
      </c>
      <c r="HZ766" s="2">
        <v>7</v>
      </c>
      <c r="IA766" s="37">
        <f t="shared" si="1069"/>
        <v>7</v>
      </c>
      <c r="KN766" s="2">
        <v>2</v>
      </c>
      <c r="LE766" s="2">
        <v>29</v>
      </c>
      <c r="LI766" s="37">
        <v>29</v>
      </c>
      <c r="LK766" s="37">
        <f t="shared" si="1072"/>
        <v>29</v>
      </c>
      <c r="LO766" s="2">
        <v>2</v>
      </c>
      <c r="LQ766" s="2">
        <v>3</v>
      </c>
      <c r="LR766" s="2">
        <v>3</v>
      </c>
      <c r="LT766" s="37">
        <v>8</v>
      </c>
      <c r="LU766" s="2">
        <v>14</v>
      </c>
      <c r="MH766" s="2">
        <v>1</v>
      </c>
      <c r="ML766" s="2">
        <v>3</v>
      </c>
      <c r="MM766" s="2">
        <v>6</v>
      </c>
      <c r="MP766" s="37">
        <v>10</v>
      </c>
      <c r="MR766" s="37">
        <f t="shared" si="1024"/>
        <v>10</v>
      </c>
      <c r="NJ766" s="2">
        <v>15</v>
      </c>
      <c r="NL766" s="37">
        <f t="shared" si="1106"/>
        <v>15</v>
      </c>
      <c r="NM766" s="2">
        <v>14</v>
      </c>
      <c r="NN766" s="37">
        <f t="shared" si="1025"/>
        <v>1</v>
      </c>
      <c r="OH766" s="37">
        <f t="shared" si="1026"/>
        <v>0</v>
      </c>
      <c r="PB766" s="2">
        <v>28</v>
      </c>
      <c r="PD766" s="37">
        <v>28</v>
      </c>
      <c r="PE766" s="2">
        <v>0</v>
      </c>
      <c r="PF766" s="37">
        <f t="shared" si="1057"/>
        <v>28</v>
      </c>
      <c r="QG766" s="2">
        <v>15</v>
      </c>
      <c r="QH766" s="2">
        <v>11</v>
      </c>
      <c r="QI766" s="2">
        <v>6</v>
      </c>
      <c r="QK766" s="37">
        <v>32</v>
      </c>
      <c r="QL766" s="2">
        <v>21</v>
      </c>
      <c r="QM766" s="37">
        <f t="shared" si="1098"/>
        <v>11</v>
      </c>
      <c r="RS766" s="2">
        <v>2</v>
      </c>
      <c r="RZ766" s="2">
        <v>5</v>
      </c>
      <c r="SA766" s="2">
        <v>1</v>
      </c>
      <c r="SC766" s="37">
        <v>6</v>
      </c>
      <c r="SE766" s="37">
        <f t="shared" si="1027"/>
        <v>6</v>
      </c>
      <c r="SF766" s="2">
        <v>4</v>
      </c>
      <c r="SH766" s="2">
        <v>8</v>
      </c>
      <c r="SL766" s="2">
        <v>21</v>
      </c>
      <c r="SN766" s="37">
        <v>33</v>
      </c>
      <c r="SP766" s="37">
        <f t="shared" si="1059"/>
        <v>33</v>
      </c>
      <c r="VT766" s="2">
        <v>43</v>
      </c>
      <c r="VV766" s="2">
        <v>2</v>
      </c>
      <c r="VX766" s="37">
        <v>45</v>
      </c>
      <c r="VY766" s="2">
        <v>43</v>
      </c>
      <c r="VZ766" s="37">
        <f t="shared" si="1042"/>
        <v>2</v>
      </c>
      <c r="XX766" s="2">
        <v>40</v>
      </c>
      <c r="XY766" s="2">
        <v>1</v>
      </c>
      <c r="YA766" s="37">
        <v>41</v>
      </c>
      <c r="YB766" s="2">
        <v>30</v>
      </c>
      <c r="YC766" s="37">
        <f t="shared" si="1043"/>
        <v>11</v>
      </c>
      <c r="YD766" s="2">
        <v>0</v>
      </c>
      <c r="YE766" s="2">
        <v>0</v>
      </c>
      <c r="YF766" s="2">
        <v>19</v>
      </c>
      <c r="YG766" s="2">
        <v>0</v>
      </c>
      <c r="YH766" s="2">
        <v>6</v>
      </c>
      <c r="YI766" s="2">
        <v>0</v>
      </c>
      <c r="YJ766" s="2">
        <v>0</v>
      </c>
      <c r="YK766" s="2">
        <v>0</v>
      </c>
      <c r="YL766" s="37">
        <v>25</v>
      </c>
      <c r="YM766" s="2">
        <v>25</v>
      </c>
      <c r="YP766" s="2">
        <v>15</v>
      </c>
      <c r="YR766" s="2">
        <v>1</v>
      </c>
      <c r="YT766" s="2">
        <v>7</v>
      </c>
      <c r="YU766" s="2">
        <v>7</v>
      </c>
      <c r="YW766" s="37">
        <v>30</v>
      </c>
      <c r="YY766" s="37">
        <f t="shared" si="1028"/>
        <v>30</v>
      </c>
      <c r="ZB766" s="2">
        <v>1</v>
      </c>
      <c r="ZC766" s="2">
        <v>1</v>
      </c>
      <c r="ZG766" s="2">
        <v>5</v>
      </c>
      <c r="ZH766" s="37">
        <v>7</v>
      </c>
      <c r="ZI766" s="2">
        <v>4</v>
      </c>
      <c r="ZJ766" s="37">
        <f t="shared" si="1029"/>
        <v>3</v>
      </c>
      <c r="AAD766" s="37">
        <v>0</v>
      </c>
      <c r="AAZ766" s="37">
        <v>0</v>
      </c>
      <c r="ABK766" s="37">
        <v>0</v>
      </c>
      <c r="ABV766" s="86">
        <v>0</v>
      </c>
      <c r="ACG766" s="37">
        <v>0</v>
      </c>
      <c r="ACR766" s="37">
        <v>0</v>
      </c>
      <c r="ADC766" s="37">
        <v>0</v>
      </c>
      <c r="ADY766" s="37">
        <v>0</v>
      </c>
      <c r="AEJ766" s="37">
        <v>0</v>
      </c>
      <c r="AEU766" s="37">
        <v>0</v>
      </c>
      <c r="AFF766" s="37">
        <v>0</v>
      </c>
      <c r="AFQ766" s="37">
        <v>0</v>
      </c>
      <c r="AGB766" s="37">
        <v>0</v>
      </c>
      <c r="AGM766" s="37">
        <v>0</v>
      </c>
      <c r="AGP766" s="2">
        <v>3</v>
      </c>
      <c r="AGU766" s="2">
        <v>4</v>
      </c>
      <c r="AGV766" s="2">
        <v>17</v>
      </c>
      <c r="AGX766" s="37">
        <v>24</v>
      </c>
      <c r="AGY766" s="2">
        <v>22</v>
      </c>
      <c r="AGZ766" s="37">
        <f t="shared" si="1090"/>
        <v>2</v>
      </c>
      <c r="AHI766" s="37">
        <v>0</v>
      </c>
      <c r="AHT766" s="37">
        <v>0</v>
      </c>
      <c r="AIE766" s="37">
        <v>0</v>
      </c>
      <c r="AIP766" s="37">
        <v>0</v>
      </c>
      <c r="AJA766" s="37">
        <v>0</v>
      </c>
      <c r="AJI766" s="2">
        <v>8</v>
      </c>
      <c r="AJJ766" s="2">
        <v>8</v>
      </c>
      <c r="AJL766" s="37">
        <v>16</v>
      </c>
      <c r="AJM766" s="2">
        <v>11</v>
      </c>
      <c r="AJN766" s="37">
        <f t="shared" si="1091"/>
        <v>5</v>
      </c>
      <c r="AJW766" s="37">
        <v>0</v>
      </c>
      <c r="AKH766" s="37">
        <v>0</v>
      </c>
      <c r="AKS766" s="37">
        <v>0</v>
      </c>
      <c r="ALD766" s="37">
        <v>0</v>
      </c>
      <c r="ALO766" s="37">
        <v>0</v>
      </c>
      <c r="ALZ766" s="37">
        <v>0</v>
      </c>
      <c r="AMK766" s="37">
        <v>0</v>
      </c>
      <c r="AMN766" s="2">
        <v>15</v>
      </c>
      <c r="AMV766" s="37">
        <v>15</v>
      </c>
      <c r="AMW766" s="2">
        <v>7</v>
      </c>
      <c r="AMX766" s="37">
        <f t="shared" si="1065"/>
        <v>8</v>
      </c>
      <c r="ANG766" s="37">
        <f t="shared" si="1030"/>
        <v>0</v>
      </c>
      <c r="ANR766" s="37">
        <v>0</v>
      </c>
      <c r="APJ766" s="37">
        <v>0</v>
      </c>
      <c r="APU766" s="37">
        <v>0</v>
      </c>
      <c r="AQF766" s="37">
        <v>0</v>
      </c>
      <c r="AQQ766" s="37">
        <v>0</v>
      </c>
      <c r="ARB766" s="37">
        <v>0</v>
      </c>
      <c r="ARM766" s="37">
        <v>0</v>
      </c>
      <c r="ARX766" s="37">
        <v>0</v>
      </c>
      <c r="ASI766" s="37">
        <v>0</v>
      </c>
      <c r="AST766" s="37">
        <f t="shared" si="1031"/>
        <v>0</v>
      </c>
      <c r="ATP766" s="37">
        <f t="shared" si="1032"/>
        <v>0</v>
      </c>
      <c r="AUA766" s="37">
        <v>0</v>
      </c>
      <c r="AUJ766" s="2">
        <v>38</v>
      </c>
      <c r="AUL766" s="37">
        <v>38</v>
      </c>
      <c r="AUN766" s="37">
        <f t="shared" si="1033"/>
        <v>38</v>
      </c>
      <c r="AUU766" s="2">
        <v>3</v>
      </c>
      <c r="AUW766" s="37">
        <v>3</v>
      </c>
      <c r="AUY766" s="37">
        <f t="shared" si="1102"/>
        <v>3</v>
      </c>
      <c r="AVH766" s="37">
        <v>0</v>
      </c>
      <c r="AVS766" s="37">
        <f t="shared" si="1034"/>
        <v>0</v>
      </c>
      <c r="AWD766" s="37">
        <v>0</v>
      </c>
      <c r="AWO766" s="37">
        <v>0</v>
      </c>
      <c r="AXK766" s="37">
        <v>0</v>
      </c>
      <c r="AXV766" s="37">
        <v>0</v>
      </c>
      <c r="AXY766" s="2">
        <f t="shared" si="1013"/>
        <v>48</v>
      </c>
      <c r="AXZ766" s="2">
        <f t="shared" si="1014"/>
        <v>15</v>
      </c>
      <c r="AYA766" s="2">
        <f t="shared" si="1015"/>
        <v>46</v>
      </c>
      <c r="AYB766" s="2">
        <f t="shared" si="1016"/>
        <v>86</v>
      </c>
      <c r="AYC766" s="2">
        <f t="shared" si="1017"/>
        <v>354</v>
      </c>
      <c r="AYD766" s="2">
        <f t="shared" si="1018"/>
        <v>524</v>
      </c>
      <c r="AYE766" s="2">
        <f t="shared" si="1019"/>
        <v>349</v>
      </c>
      <c r="AYF766" s="2">
        <f t="shared" si="1035"/>
        <v>5</v>
      </c>
      <c r="AYG766" s="2">
        <f t="shared" si="1020"/>
        <v>1427</v>
      </c>
      <c r="AYH766" s="2">
        <f t="shared" si="1021"/>
        <v>480</v>
      </c>
      <c r="AYI766" s="2">
        <f t="shared" si="1022"/>
        <v>973</v>
      </c>
    </row>
    <row r="767" spans="1:1014 1025:1335" ht="36">
      <c r="A767" s="47">
        <v>791</v>
      </c>
      <c r="B767" s="24" t="s">
        <v>807</v>
      </c>
      <c r="C767" s="21">
        <v>6</v>
      </c>
      <c r="D767" s="22" t="s">
        <v>14</v>
      </c>
      <c r="E767" s="15"/>
      <c r="F767" s="15"/>
      <c r="G767" s="15"/>
      <c r="H767" s="15"/>
      <c r="I767" s="15">
        <v>50</v>
      </c>
      <c r="J767" s="15">
        <v>53</v>
      </c>
      <c r="K767" s="15"/>
      <c r="L767" s="15"/>
      <c r="M767" s="31">
        <v>103</v>
      </c>
      <c r="N767" s="15">
        <v>47</v>
      </c>
      <c r="O767" s="39">
        <f t="shared" si="1044"/>
        <v>56</v>
      </c>
      <c r="BJ767" s="2">
        <v>28</v>
      </c>
      <c r="BL767" s="2">
        <v>25</v>
      </c>
      <c r="BP767" s="37">
        <v>53</v>
      </c>
      <c r="BR767" s="37">
        <f t="shared" si="1066"/>
        <v>53</v>
      </c>
      <c r="BW767" s="2">
        <v>77</v>
      </c>
      <c r="CA767" s="37">
        <v>77</v>
      </c>
      <c r="CC767" s="37">
        <f t="shared" si="1077"/>
        <v>77</v>
      </c>
      <c r="CH767" s="2">
        <v>25</v>
      </c>
      <c r="CJ767" s="2">
        <v>24</v>
      </c>
      <c r="CL767" s="37">
        <f t="shared" si="1037"/>
        <v>49</v>
      </c>
      <c r="CM767" s="2">
        <v>56</v>
      </c>
      <c r="CS767" s="2">
        <v>538</v>
      </c>
      <c r="CW767" s="37">
        <v>538</v>
      </c>
      <c r="CY767" s="37">
        <f t="shared" si="1023"/>
        <v>538</v>
      </c>
      <c r="EA767" s="2">
        <v>29</v>
      </c>
      <c r="ED767" s="37">
        <v>29</v>
      </c>
      <c r="EE767" s="2">
        <v>27</v>
      </c>
      <c r="EF767" s="37">
        <f t="shared" si="1039"/>
        <v>2</v>
      </c>
      <c r="FR767" s="2">
        <v>55</v>
      </c>
      <c r="FV767" s="37">
        <v>55</v>
      </c>
      <c r="FW767" s="2">
        <v>52</v>
      </c>
      <c r="FX767" s="37">
        <f t="shared" si="1080"/>
        <v>3</v>
      </c>
      <c r="JX767" s="2">
        <v>78</v>
      </c>
      <c r="KB767" s="37">
        <v>78</v>
      </c>
      <c r="KD767" s="37">
        <f t="shared" si="1070"/>
        <v>78</v>
      </c>
      <c r="KU767" s="2">
        <v>48</v>
      </c>
      <c r="KX767" s="37">
        <v>48</v>
      </c>
      <c r="KZ767" s="37">
        <f t="shared" si="1071"/>
        <v>48</v>
      </c>
      <c r="MR767" s="37">
        <f t="shared" si="1024"/>
        <v>0</v>
      </c>
      <c r="NL767" s="37">
        <f t="shared" si="1106"/>
        <v>0</v>
      </c>
      <c r="NT767" s="2">
        <v>42</v>
      </c>
      <c r="NW767" s="37">
        <v>42</v>
      </c>
      <c r="NY767" s="37">
        <f t="shared" si="1056"/>
        <v>42</v>
      </c>
      <c r="OH767" s="37">
        <f t="shared" si="1026"/>
        <v>0</v>
      </c>
      <c r="OZ767" s="2">
        <v>28</v>
      </c>
      <c r="PD767" s="37">
        <v>28</v>
      </c>
      <c r="PE767" s="2">
        <v>0</v>
      </c>
      <c r="PF767" s="37">
        <f t="shared" si="1057"/>
        <v>28</v>
      </c>
      <c r="QH767" s="2">
        <v>22</v>
      </c>
      <c r="QK767" s="37">
        <v>22</v>
      </c>
      <c r="QM767" s="37">
        <f t="shared" si="1098"/>
        <v>22</v>
      </c>
      <c r="RS767" s="2">
        <v>0</v>
      </c>
      <c r="SJ767" s="2">
        <v>22</v>
      </c>
      <c r="SN767" s="37">
        <v>22</v>
      </c>
      <c r="SP767" s="37">
        <f t="shared" si="1059"/>
        <v>22</v>
      </c>
      <c r="TZ767" s="2">
        <v>14</v>
      </c>
      <c r="UB767" s="2">
        <v>16</v>
      </c>
      <c r="UF767" s="37">
        <v>30</v>
      </c>
      <c r="UG767" s="2">
        <v>9</v>
      </c>
      <c r="UH767" s="37">
        <f t="shared" si="1076"/>
        <v>21</v>
      </c>
      <c r="VI767" s="2">
        <v>9</v>
      </c>
      <c r="VJ767" s="2">
        <v>10</v>
      </c>
      <c r="VM767" s="37">
        <v>19</v>
      </c>
      <c r="VN767" s="2">
        <v>7</v>
      </c>
      <c r="VO767" s="37">
        <f t="shared" si="1041"/>
        <v>12</v>
      </c>
      <c r="VU767" s="2">
        <v>26</v>
      </c>
      <c r="VX767" s="37">
        <v>26</v>
      </c>
      <c r="VZ767" s="37">
        <f t="shared" si="1042"/>
        <v>26</v>
      </c>
      <c r="AAD767" s="37">
        <v>0</v>
      </c>
      <c r="AAZ767" s="37">
        <v>0</v>
      </c>
      <c r="ABK767" s="37">
        <v>0</v>
      </c>
      <c r="ABV767" s="86">
        <v>0</v>
      </c>
      <c r="ACG767" s="37">
        <v>0</v>
      </c>
      <c r="ACR767" s="37">
        <v>0</v>
      </c>
      <c r="ACZ767" s="2">
        <v>25</v>
      </c>
      <c r="ADC767" s="37">
        <v>25</v>
      </c>
      <c r="ADE767" s="37">
        <f t="shared" si="1089"/>
        <v>25</v>
      </c>
      <c r="ADY767" s="37">
        <v>0</v>
      </c>
      <c r="AEJ767" s="37">
        <v>0</v>
      </c>
      <c r="AEU767" s="37">
        <v>0</v>
      </c>
      <c r="AFF767" s="37">
        <v>0</v>
      </c>
      <c r="AFQ767" s="37">
        <v>0</v>
      </c>
      <c r="AGB767" s="37">
        <v>0</v>
      </c>
      <c r="AGM767" s="37">
        <v>0</v>
      </c>
      <c r="AGX767" s="37">
        <v>0</v>
      </c>
      <c r="AHI767" s="37">
        <v>0</v>
      </c>
      <c r="AHT767" s="37">
        <v>0</v>
      </c>
      <c r="AIE767" s="37">
        <v>0</v>
      </c>
      <c r="AIP767" s="37">
        <v>0</v>
      </c>
      <c r="AJA767" s="37">
        <v>0</v>
      </c>
      <c r="AJL767" s="37">
        <v>0</v>
      </c>
      <c r="AJW767" s="37">
        <v>0</v>
      </c>
      <c r="AKH767" s="37">
        <v>0</v>
      </c>
      <c r="AKS767" s="37">
        <v>0</v>
      </c>
      <c r="ALD767" s="37">
        <v>0</v>
      </c>
      <c r="ALO767" s="37">
        <v>0</v>
      </c>
      <c r="ALZ767" s="37">
        <v>0</v>
      </c>
      <c r="AMK767" s="37">
        <v>0</v>
      </c>
      <c r="AMV767" s="37">
        <v>0</v>
      </c>
      <c r="ANG767" s="37">
        <f t="shared" si="1030"/>
        <v>0</v>
      </c>
      <c r="ANR767" s="37">
        <v>0</v>
      </c>
      <c r="APJ767" s="37">
        <v>0</v>
      </c>
      <c r="APU767" s="37">
        <v>0</v>
      </c>
      <c r="AQF767" s="37">
        <v>0</v>
      </c>
      <c r="AQQ767" s="37">
        <v>0</v>
      </c>
      <c r="ARB767" s="37">
        <v>0</v>
      </c>
      <c r="ARM767" s="37">
        <v>0</v>
      </c>
      <c r="ARX767" s="37">
        <v>0</v>
      </c>
      <c r="ASI767" s="37">
        <v>0</v>
      </c>
      <c r="AST767" s="37">
        <f t="shared" si="1031"/>
        <v>0</v>
      </c>
      <c r="ATP767" s="37">
        <f t="shared" si="1032"/>
        <v>0</v>
      </c>
      <c r="AUA767" s="37">
        <v>0</v>
      </c>
      <c r="AUL767" s="37">
        <v>0</v>
      </c>
      <c r="AUW767" s="37">
        <v>0</v>
      </c>
      <c r="AVH767" s="37">
        <v>0</v>
      </c>
      <c r="AVS767" s="37">
        <f t="shared" si="1034"/>
        <v>0</v>
      </c>
      <c r="AWD767" s="37">
        <v>0</v>
      </c>
      <c r="AWO767" s="37">
        <v>0</v>
      </c>
      <c r="AXK767" s="37">
        <v>0</v>
      </c>
      <c r="AXV767" s="37">
        <v>0</v>
      </c>
      <c r="AYA767" s="2">
        <f t="shared" si="1015"/>
        <v>42</v>
      </c>
      <c r="AYC767" s="2">
        <f t="shared" si="1017"/>
        <v>923</v>
      </c>
      <c r="AYD767" s="2">
        <f t="shared" si="1018"/>
        <v>255</v>
      </c>
      <c r="AYE767" s="2">
        <f t="shared" si="1019"/>
        <v>24</v>
      </c>
      <c r="AYG767" s="2">
        <f t="shared" si="1020"/>
        <v>1244</v>
      </c>
      <c r="AYH767" s="2">
        <f t="shared" si="1021"/>
        <v>198</v>
      </c>
      <c r="AYI767" s="2">
        <f t="shared" si="1022"/>
        <v>1053</v>
      </c>
    </row>
    <row r="768" spans="1:1014 1025:1335" ht="24">
      <c r="A768" s="47">
        <v>792</v>
      </c>
      <c r="B768" s="42" t="s">
        <v>379</v>
      </c>
      <c r="C768" s="21">
        <v>6</v>
      </c>
      <c r="D768" s="22" t="s">
        <v>32</v>
      </c>
      <c r="E768" s="15"/>
      <c r="F768" s="15"/>
      <c r="G768" s="15"/>
      <c r="H768" s="15"/>
      <c r="I768" s="15"/>
      <c r="J768" s="15"/>
      <c r="K768" s="15"/>
      <c r="L768" s="15"/>
      <c r="M768" s="31"/>
      <c r="N768" s="15"/>
      <c r="O768" s="39"/>
      <c r="CI768" s="2">
        <v>48</v>
      </c>
      <c r="CL768" s="37">
        <f t="shared" si="1037"/>
        <v>48</v>
      </c>
      <c r="CM768" s="2">
        <v>47</v>
      </c>
      <c r="CN768" s="37">
        <f t="shared" si="1038"/>
        <v>1</v>
      </c>
      <c r="DR768" s="2">
        <v>128</v>
      </c>
      <c r="DS768" s="37">
        <v>128</v>
      </c>
      <c r="DT768" s="2">
        <v>128</v>
      </c>
      <c r="EG768" s="2">
        <v>48</v>
      </c>
      <c r="EJ768" s="2">
        <v>5</v>
      </c>
      <c r="EO768" s="37">
        <v>53</v>
      </c>
      <c r="EQ768" s="37">
        <f t="shared" si="1040"/>
        <v>53</v>
      </c>
      <c r="MR768" s="37">
        <f t="shared" si="1024"/>
        <v>0</v>
      </c>
      <c r="NL768" s="37">
        <f t="shared" si="1106"/>
        <v>0</v>
      </c>
      <c r="OH768" s="37">
        <f t="shared" si="1026"/>
        <v>0</v>
      </c>
      <c r="RS768" s="2">
        <v>0</v>
      </c>
      <c r="AAD768" s="37">
        <v>0</v>
      </c>
      <c r="AAZ768" s="37">
        <v>0</v>
      </c>
      <c r="ABK768" s="37">
        <v>0</v>
      </c>
      <c r="ABV768" s="86">
        <v>0</v>
      </c>
      <c r="ACE768" s="2">
        <v>22</v>
      </c>
      <c r="ACG768" s="37">
        <v>22</v>
      </c>
      <c r="ACI768" s="37">
        <f t="shared" si="1088"/>
        <v>22</v>
      </c>
      <c r="ACR768" s="37">
        <v>0</v>
      </c>
      <c r="ADC768" s="37">
        <v>0</v>
      </c>
      <c r="ADY768" s="37">
        <v>0</v>
      </c>
      <c r="AEJ768" s="37">
        <v>0</v>
      </c>
      <c r="AEU768" s="37">
        <v>0</v>
      </c>
      <c r="AFF768" s="37">
        <v>0</v>
      </c>
      <c r="AFQ768" s="37">
        <v>0</v>
      </c>
      <c r="AGB768" s="37">
        <v>0</v>
      </c>
      <c r="AGM768" s="37">
        <v>0</v>
      </c>
      <c r="AGX768" s="37">
        <v>0</v>
      </c>
      <c r="AHI768" s="37">
        <v>0</v>
      </c>
      <c r="AHT768" s="37">
        <v>0</v>
      </c>
      <c r="AIE768" s="37">
        <v>0</v>
      </c>
      <c r="AIP768" s="37">
        <v>0</v>
      </c>
      <c r="AJA768" s="37">
        <v>0</v>
      </c>
      <c r="AJL768" s="37">
        <v>0</v>
      </c>
      <c r="AJW768" s="37">
        <v>0</v>
      </c>
      <c r="AKH768" s="37">
        <v>0</v>
      </c>
      <c r="AKS768" s="37">
        <v>0</v>
      </c>
      <c r="ALD768" s="37">
        <v>0</v>
      </c>
      <c r="ALO768" s="37">
        <v>0</v>
      </c>
      <c r="ALZ768" s="37">
        <v>0</v>
      </c>
      <c r="AMK768" s="37">
        <v>0</v>
      </c>
      <c r="AMV768" s="37">
        <v>0</v>
      </c>
      <c r="ANG768" s="37">
        <f t="shared" si="1030"/>
        <v>0</v>
      </c>
      <c r="ANR768" s="37">
        <v>0</v>
      </c>
      <c r="APJ768" s="37">
        <v>0</v>
      </c>
      <c r="APU768" s="37">
        <v>0</v>
      </c>
      <c r="AQF768" s="37">
        <v>0</v>
      </c>
      <c r="AQQ768" s="37">
        <v>0</v>
      </c>
      <c r="ARB768" s="37">
        <v>0</v>
      </c>
      <c r="ARM768" s="37">
        <v>0</v>
      </c>
      <c r="ARX768" s="37">
        <v>0</v>
      </c>
      <c r="ASI768" s="37">
        <v>0</v>
      </c>
      <c r="AST768" s="37">
        <f t="shared" si="1031"/>
        <v>0</v>
      </c>
      <c r="ATP768" s="37">
        <f t="shared" si="1032"/>
        <v>0</v>
      </c>
      <c r="AUA768" s="37">
        <v>0</v>
      </c>
      <c r="AUL768" s="37">
        <v>0</v>
      </c>
      <c r="AUW768" s="37">
        <v>0</v>
      </c>
      <c r="AVH768" s="37">
        <v>0</v>
      </c>
      <c r="AVS768" s="37">
        <f t="shared" si="1034"/>
        <v>0</v>
      </c>
      <c r="AWD768" s="37">
        <v>0</v>
      </c>
      <c r="AWO768" s="37">
        <v>0</v>
      </c>
      <c r="AXK768" s="37">
        <v>0</v>
      </c>
      <c r="AXV768" s="37">
        <v>0</v>
      </c>
      <c r="AXY768" s="2">
        <f t="shared" si="1013"/>
        <v>48</v>
      </c>
      <c r="AYB768" s="2">
        <f t="shared" si="1016"/>
        <v>5</v>
      </c>
      <c r="AYD768" s="2">
        <f t="shared" si="1018"/>
        <v>48</v>
      </c>
      <c r="AYE768" s="2">
        <f t="shared" si="1019"/>
        <v>22</v>
      </c>
      <c r="AYF768" s="2">
        <f t="shared" si="1035"/>
        <v>128</v>
      </c>
      <c r="AYG768" s="2">
        <f t="shared" si="1020"/>
        <v>251</v>
      </c>
      <c r="AYH768" s="2">
        <f t="shared" si="1021"/>
        <v>175</v>
      </c>
      <c r="AYI768" s="2">
        <f t="shared" si="1022"/>
        <v>76</v>
      </c>
    </row>
    <row r="769" spans="1:1014 1025:1335" ht="24">
      <c r="A769" s="47">
        <v>793</v>
      </c>
      <c r="B769" s="42" t="s">
        <v>386</v>
      </c>
      <c r="C769" s="21">
        <v>6</v>
      </c>
      <c r="D769" s="22" t="s">
        <v>757</v>
      </c>
      <c r="E769" s="15"/>
      <c r="F769" s="15"/>
      <c r="G769" s="15"/>
      <c r="H769" s="15"/>
      <c r="I769" s="15"/>
      <c r="J769" s="15"/>
      <c r="K769" s="15"/>
      <c r="L769" s="15"/>
      <c r="M769" s="31"/>
      <c r="N769" s="15"/>
      <c r="O769" s="39"/>
      <c r="CS769" s="2">
        <v>157</v>
      </c>
      <c r="CT769" s="2">
        <v>98</v>
      </c>
      <c r="CV769" s="2">
        <v>271</v>
      </c>
      <c r="CW769" s="37">
        <v>526</v>
      </c>
      <c r="CX769" s="2">
        <v>478</v>
      </c>
      <c r="CY769" s="37">
        <f t="shared" si="1023"/>
        <v>48</v>
      </c>
      <c r="MR769" s="37">
        <f t="shared" si="1024"/>
        <v>0</v>
      </c>
      <c r="NL769" s="37">
        <f t="shared" si="1106"/>
        <v>0</v>
      </c>
      <c r="OH769" s="37">
        <f t="shared" si="1026"/>
        <v>0</v>
      </c>
      <c r="QJ769" s="2">
        <v>8</v>
      </c>
      <c r="QK769" s="37">
        <v>8</v>
      </c>
      <c r="QL769" s="2">
        <v>8</v>
      </c>
      <c r="RS769" s="2">
        <v>0</v>
      </c>
      <c r="SM769" s="2">
        <v>16</v>
      </c>
      <c r="SN769" s="37">
        <v>16</v>
      </c>
      <c r="SO769" s="2">
        <v>16</v>
      </c>
      <c r="VU769" s="2">
        <v>27</v>
      </c>
      <c r="VW769" s="2">
        <v>64</v>
      </c>
      <c r="VX769" s="37">
        <v>91</v>
      </c>
      <c r="VY769" s="2">
        <v>116</v>
      </c>
      <c r="AAD769" s="37">
        <v>0</v>
      </c>
      <c r="AAZ769" s="37">
        <v>0</v>
      </c>
      <c r="ABK769" s="37">
        <v>0</v>
      </c>
      <c r="ABV769" s="86">
        <v>0</v>
      </c>
      <c r="ACG769" s="37">
        <v>0</v>
      </c>
      <c r="ACR769" s="37">
        <v>0</v>
      </c>
      <c r="ADC769" s="37">
        <v>0</v>
      </c>
      <c r="ADY769" s="37">
        <v>0</v>
      </c>
      <c r="AEJ769" s="37">
        <v>0</v>
      </c>
      <c r="AEU769" s="37">
        <v>0</v>
      </c>
      <c r="AFF769" s="37">
        <v>0</v>
      </c>
      <c r="AFQ769" s="37">
        <v>0</v>
      </c>
      <c r="AGB769" s="37">
        <v>0</v>
      </c>
      <c r="AGM769" s="37">
        <v>0</v>
      </c>
      <c r="AGX769" s="37">
        <v>0</v>
      </c>
      <c r="AHI769" s="37">
        <v>0</v>
      </c>
      <c r="AHT769" s="37">
        <v>0</v>
      </c>
      <c r="AIE769" s="37">
        <v>0</v>
      </c>
      <c r="AIP769" s="37">
        <v>0</v>
      </c>
      <c r="AJA769" s="37">
        <v>0</v>
      </c>
      <c r="AJL769" s="37">
        <v>0</v>
      </c>
      <c r="AJW769" s="37">
        <v>0</v>
      </c>
      <c r="AKH769" s="37">
        <v>0</v>
      </c>
      <c r="AKS769" s="37">
        <v>0</v>
      </c>
      <c r="ALD769" s="37">
        <v>0</v>
      </c>
      <c r="ALO769" s="37">
        <v>0</v>
      </c>
      <c r="ALZ769" s="37">
        <v>0</v>
      </c>
      <c r="AMK769" s="37">
        <v>0</v>
      </c>
      <c r="AMV769" s="37">
        <v>0</v>
      </c>
      <c r="ANG769" s="37">
        <f t="shared" si="1030"/>
        <v>0</v>
      </c>
      <c r="ANR769" s="37">
        <v>0</v>
      </c>
      <c r="APJ769" s="37">
        <v>0</v>
      </c>
      <c r="APU769" s="37">
        <v>0</v>
      </c>
      <c r="AQF769" s="37">
        <v>0</v>
      </c>
      <c r="AQQ769" s="37">
        <v>0</v>
      </c>
      <c r="ARB769" s="37">
        <v>0</v>
      </c>
      <c r="ARM769" s="37">
        <v>0</v>
      </c>
      <c r="ARX769" s="37">
        <v>0</v>
      </c>
      <c r="ASI769" s="37">
        <v>0</v>
      </c>
      <c r="AST769" s="37">
        <f t="shared" si="1031"/>
        <v>0</v>
      </c>
      <c r="ATP769" s="37">
        <f t="shared" si="1032"/>
        <v>0</v>
      </c>
      <c r="AUA769" s="37">
        <v>0</v>
      </c>
      <c r="AUL769" s="37">
        <v>0</v>
      </c>
      <c r="AUW769" s="37">
        <v>0</v>
      </c>
      <c r="AVH769" s="37">
        <v>0</v>
      </c>
      <c r="AVS769" s="37">
        <f t="shared" si="1034"/>
        <v>0</v>
      </c>
      <c r="AWD769" s="37">
        <v>0</v>
      </c>
      <c r="AWO769" s="37">
        <v>0</v>
      </c>
      <c r="AXK769" s="37">
        <v>0</v>
      </c>
      <c r="AXV769" s="37">
        <v>0</v>
      </c>
      <c r="AYC769" s="2">
        <f t="shared" si="1017"/>
        <v>157</v>
      </c>
      <c r="AYD769" s="2">
        <f t="shared" si="1018"/>
        <v>125</v>
      </c>
      <c r="AYF769" s="2">
        <f t="shared" si="1035"/>
        <v>359</v>
      </c>
      <c r="AYG769" s="2">
        <f t="shared" si="1020"/>
        <v>641</v>
      </c>
      <c r="AYH769" s="2">
        <f t="shared" si="1021"/>
        <v>618</v>
      </c>
      <c r="AYI769" s="2">
        <f t="shared" si="1022"/>
        <v>48</v>
      </c>
    </row>
    <row r="770" spans="1:1014 1025:1335" ht="24">
      <c r="A770" s="47">
        <v>794</v>
      </c>
      <c r="B770" s="42" t="s">
        <v>1028</v>
      </c>
      <c r="C770" s="21">
        <v>6</v>
      </c>
      <c r="D770" s="22" t="s">
        <v>25</v>
      </c>
      <c r="E770" s="15"/>
      <c r="F770" s="15"/>
      <c r="G770" s="15"/>
      <c r="H770" s="15"/>
      <c r="I770" s="15">
        <v>85</v>
      </c>
      <c r="J770" s="15"/>
      <c r="K770" s="15"/>
      <c r="L770" s="15">
        <v>13</v>
      </c>
      <c r="M770" s="31">
        <v>98</v>
      </c>
      <c r="N770" s="15">
        <v>98</v>
      </c>
      <c r="O770" s="39"/>
      <c r="BM770" s="2">
        <v>29</v>
      </c>
      <c r="BN770" s="2">
        <v>71</v>
      </c>
      <c r="BO770" s="2">
        <v>63</v>
      </c>
      <c r="BP770" s="37">
        <v>163</v>
      </c>
      <c r="BQ770" s="2">
        <v>155</v>
      </c>
      <c r="BR770" s="37">
        <f t="shared" si="1066"/>
        <v>8</v>
      </c>
      <c r="BY770" s="2">
        <v>5</v>
      </c>
      <c r="BZ770" s="2">
        <v>68</v>
      </c>
      <c r="CA770" s="37">
        <v>73</v>
      </c>
      <c r="CB770" s="2">
        <v>73</v>
      </c>
      <c r="CO770" s="2">
        <v>2</v>
      </c>
      <c r="CT770" s="2">
        <v>65</v>
      </c>
      <c r="CU770" s="2">
        <v>95</v>
      </c>
      <c r="CV770" s="2">
        <v>10</v>
      </c>
      <c r="CW770" s="37">
        <v>172</v>
      </c>
      <c r="CX770" s="2">
        <v>152</v>
      </c>
      <c r="CY770" s="37">
        <f t="shared" si="1023"/>
        <v>20</v>
      </c>
      <c r="EA770" s="2">
        <v>16</v>
      </c>
      <c r="EB770" s="2">
        <v>24</v>
      </c>
      <c r="EC770" s="2">
        <v>56</v>
      </c>
      <c r="ED770" s="37">
        <v>96</v>
      </c>
      <c r="EE770" s="2">
        <v>96</v>
      </c>
      <c r="EI770" s="2">
        <v>3</v>
      </c>
      <c r="EN770" s="2">
        <v>50</v>
      </c>
      <c r="EO770" s="37">
        <v>53</v>
      </c>
      <c r="EP770" s="2">
        <v>46</v>
      </c>
      <c r="EQ770" s="37">
        <f t="shared" si="1040"/>
        <v>7</v>
      </c>
      <c r="HM770" s="2">
        <v>4</v>
      </c>
      <c r="HN770" s="37">
        <v>4</v>
      </c>
      <c r="HO770" s="2">
        <v>4</v>
      </c>
      <c r="KA770" s="2">
        <v>107</v>
      </c>
      <c r="KB770" s="37">
        <v>107</v>
      </c>
      <c r="KD770" s="37">
        <f t="shared" si="1070"/>
        <v>107</v>
      </c>
      <c r="LF770" s="2">
        <v>38</v>
      </c>
      <c r="LH770" s="2">
        <v>8</v>
      </c>
      <c r="LI770" s="37">
        <v>46</v>
      </c>
      <c r="LJ770" s="2">
        <v>46</v>
      </c>
      <c r="MR770" s="37">
        <f t="shared" si="1024"/>
        <v>0</v>
      </c>
      <c r="NK770" s="2">
        <v>1</v>
      </c>
      <c r="NL770" s="37">
        <f t="shared" si="1106"/>
        <v>1</v>
      </c>
      <c r="NN770" s="37">
        <f t="shared" si="1025"/>
        <v>1</v>
      </c>
      <c r="OH770" s="37">
        <f t="shared" si="1026"/>
        <v>0</v>
      </c>
      <c r="PG770" s="2">
        <v>0</v>
      </c>
      <c r="PH770" s="2">
        <v>0</v>
      </c>
      <c r="PI770" s="2">
        <v>0</v>
      </c>
      <c r="PM770" s="2">
        <v>37</v>
      </c>
      <c r="PN770" s="2">
        <v>5</v>
      </c>
      <c r="PO770" s="37">
        <v>42</v>
      </c>
      <c r="PP770" s="2">
        <v>33</v>
      </c>
      <c r="PQ770" s="37">
        <f t="shared" si="1097"/>
        <v>9</v>
      </c>
      <c r="QJ770" s="2">
        <v>31</v>
      </c>
      <c r="QK770" s="37">
        <v>31</v>
      </c>
      <c r="QL770" s="2">
        <v>31</v>
      </c>
      <c r="QR770" s="2">
        <v>4</v>
      </c>
      <c r="QS770" s="2">
        <v>39</v>
      </c>
      <c r="QT770" s="2">
        <v>15</v>
      </c>
      <c r="QV770" s="37">
        <v>58</v>
      </c>
      <c r="QX770" s="37">
        <f t="shared" si="1074"/>
        <v>58</v>
      </c>
      <c r="RS770" s="2">
        <v>0</v>
      </c>
      <c r="SU770" s="2">
        <v>17</v>
      </c>
      <c r="SW770" s="2">
        <v>17</v>
      </c>
      <c r="SY770" s="37">
        <v>34</v>
      </c>
      <c r="SZ770" s="2">
        <v>24</v>
      </c>
      <c r="TA770" s="37">
        <f t="shared" si="1078"/>
        <v>10</v>
      </c>
      <c r="TI770" s="2">
        <v>1</v>
      </c>
      <c r="TJ770" s="37">
        <v>1</v>
      </c>
      <c r="TK770" s="2">
        <v>1</v>
      </c>
      <c r="XM770" s="2">
        <v>40</v>
      </c>
      <c r="XP770" s="37">
        <v>40</v>
      </c>
      <c r="XQ770" s="2">
        <v>24</v>
      </c>
      <c r="XR770" s="37">
        <f t="shared" si="1087"/>
        <v>16</v>
      </c>
      <c r="AAD770" s="37">
        <v>0</v>
      </c>
      <c r="AAZ770" s="37">
        <v>0</v>
      </c>
      <c r="ABK770" s="37">
        <v>0</v>
      </c>
      <c r="ABV770" s="86">
        <v>0</v>
      </c>
      <c r="ACG770" s="37">
        <v>0</v>
      </c>
      <c r="ACR770" s="37">
        <v>0</v>
      </c>
      <c r="ADC770" s="37">
        <v>0</v>
      </c>
      <c r="ADY770" s="37">
        <v>0</v>
      </c>
      <c r="AEJ770" s="37">
        <v>0</v>
      </c>
      <c r="AEU770" s="37">
        <v>0</v>
      </c>
      <c r="AFF770" s="37">
        <v>0</v>
      </c>
      <c r="AFQ770" s="37">
        <v>0</v>
      </c>
      <c r="AGB770" s="37">
        <v>0</v>
      </c>
      <c r="AGM770" s="37">
        <v>0</v>
      </c>
      <c r="AGX770" s="37">
        <v>0</v>
      </c>
      <c r="AHI770" s="37">
        <v>0</v>
      </c>
      <c r="AHT770" s="37">
        <v>0</v>
      </c>
      <c r="AIE770" s="37">
        <v>0</v>
      </c>
      <c r="AIP770" s="37">
        <v>0</v>
      </c>
      <c r="AJA770" s="37">
        <v>0</v>
      </c>
      <c r="AJL770" s="37">
        <v>0</v>
      </c>
      <c r="AJW770" s="37">
        <v>0</v>
      </c>
      <c r="AKH770" s="37">
        <v>0</v>
      </c>
      <c r="AKS770" s="37">
        <v>0</v>
      </c>
      <c r="ALD770" s="37">
        <v>0</v>
      </c>
      <c r="ALO770" s="37">
        <v>0</v>
      </c>
      <c r="ALZ770" s="37">
        <v>0</v>
      </c>
      <c r="AMK770" s="37">
        <v>0</v>
      </c>
      <c r="AMV770" s="37">
        <v>0</v>
      </c>
      <c r="ANG770" s="37">
        <f t="shared" si="1030"/>
        <v>0</v>
      </c>
      <c r="ANR770" s="37">
        <v>0</v>
      </c>
      <c r="APJ770" s="37">
        <v>0</v>
      </c>
      <c r="APU770" s="37">
        <v>0</v>
      </c>
      <c r="AQF770" s="37">
        <v>0</v>
      </c>
      <c r="AQQ770" s="37">
        <v>0</v>
      </c>
      <c r="ARB770" s="37">
        <v>0</v>
      </c>
      <c r="ARM770" s="37">
        <v>0</v>
      </c>
      <c r="ARX770" s="37">
        <v>0</v>
      </c>
      <c r="ASI770" s="37">
        <v>0</v>
      </c>
      <c r="AST770" s="37">
        <f t="shared" si="1031"/>
        <v>0</v>
      </c>
      <c r="ATP770" s="37">
        <f t="shared" si="1032"/>
        <v>0</v>
      </c>
      <c r="AUA770" s="37">
        <v>0</v>
      </c>
      <c r="AUL770" s="37">
        <v>0</v>
      </c>
      <c r="AUW770" s="37">
        <v>0</v>
      </c>
      <c r="AVD770" s="2">
        <v>10</v>
      </c>
      <c r="AVH770" s="37">
        <v>10</v>
      </c>
      <c r="AVJ770" s="37">
        <f t="shared" si="1092"/>
        <v>10</v>
      </c>
      <c r="AVS770" s="37">
        <f t="shared" si="1034"/>
        <v>0</v>
      </c>
      <c r="AWD770" s="37">
        <v>0</v>
      </c>
      <c r="AWO770" s="37">
        <v>0</v>
      </c>
      <c r="AXK770" s="37">
        <v>0</v>
      </c>
      <c r="AXV770" s="37">
        <v>0</v>
      </c>
      <c r="AXY770" s="2">
        <f t="shared" si="1013"/>
        <v>2</v>
      </c>
      <c r="AYA770" s="2">
        <f t="shared" si="1015"/>
        <v>3</v>
      </c>
      <c r="AYC770" s="2">
        <f t="shared" si="1017"/>
        <v>116</v>
      </c>
      <c r="AYD770" s="2">
        <f t="shared" si="1018"/>
        <v>227</v>
      </c>
      <c r="AYE770" s="2">
        <f t="shared" si="1019"/>
        <v>264</v>
      </c>
      <c r="AYF770" s="2">
        <f t="shared" si="1035"/>
        <v>417</v>
      </c>
      <c r="AYG770" s="2">
        <f t="shared" si="1020"/>
        <v>1029</v>
      </c>
      <c r="AYH770" s="2">
        <f t="shared" si="1021"/>
        <v>783</v>
      </c>
      <c r="AYI770" s="2">
        <f t="shared" si="1022"/>
        <v>246</v>
      </c>
    </row>
    <row r="771" spans="1:1014 1025:1335">
      <c r="A771" s="47">
        <v>795</v>
      </c>
      <c r="B771" s="42" t="s">
        <v>398</v>
      </c>
      <c r="C771" s="21">
        <v>6</v>
      </c>
      <c r="D771" s="22" t="s">
        <v>12</v>
      </c>
      <c r="E771" s="15">
        <v>53</v>
      </c>
      <c r="F771" s="15"/>
      <c r="G771" s="15"/>
      <c r="H771" s="15">
        <v>4</v>
      </c>
      <c r="I771" s="15"/>
      <c r="J771" s="15">
        <v>181</v>
      </c>
      <c r="K771" s="15">
        <v>23</v>
      </c>
      <c r="L771" s="15">
        <v>13</v>
      </c>
      <c r="M771" s="31">
        <v>274</v>
      </c>
      <c r="N771" s="15">
        <v>190</v>
      </c>
      <c r="O771" s="39">
        <f t="shared" si="1044"/>
        <v>84</v>
      </c>
      <c r="CT771" s="2">
        <v>216</v>
      </c>
      <c r="CW771" s="37">
        <v>216</v>
      </c>
      <c r="CX771" s="2">
        <v>110</v>
      </c>
      <c r="CY771" s="37">
        <f t="shared" si="1023"/>
        <v>106</v>
      </c>
      <c r="DE771" s="2">
        <v>80</v>
      </c>
      <c r="DG771" s="2">
        <v>65</v>
      </c>
      <c r="DH771" s="37">
        <v>145</v>
      </c>
      <c r="DI771" s="2">
        <v>143</v>
      </c>
      <c r="DJ771" s="37">
        <f t="shared" si="1047"/>
        <v>2</v>
      </c>
      <c r="EM771" s="2">
        <v>5</v>
      </c>
      <c r="EN771" s="2">
        <v>10</v>
      </c>
      <c r="EO771" s="37">
        <v>15</v>
      </c>
      <c r="EP771" s="2">
        <v>10</v>
      </c>
      <c r="EQ771" s="37">
        <f t="shared" si="1040"/>
        <v>5</v>
      </c>
      <c r="MR771" s="37">
        <f t="shared" si="1024"/>
        <v>0</v>
      </c>
      <c r="NL771" s="37">
        <f t="shared" si="1106"/>
        <v>0</v>
      </c>
      <c r="OH771" s="37">
        <f t="shared" si="1026"/>
        <v>0</v>
      </c>
      <c r="RS771" s="2">
        <v>0</v>
      </c>
      <c r="SU771" s="2">
        <v>14</v>
      </c>
      <c r="SW771" s="2">
        <v>2</v>
      </c>
      <c r="SY771" s="37">
        <v>16</v>
      </c>
      <c r="SZ771" s="2">
        <v>16</v>
      </c>
      <c r="VW771" s="2">
        <v>32</v>
      </c>
      <c r="VX771" s="37">
        <v>32</v>
      </c>
      <c r="VY771" s="2">
        <v>32</v>
      </c>
      <c r="YQ771" s="2">
        <v>4</v>
      </c>
      <c r="YT771" s="2">
        <v>76</v>
      </c>
      <c r="YW771" s="37">
        <v>80</v>
      </c>
      <c r="YX771" s="2">
        <v>67</v>
      </c>
      <c r="YY771" s="37">
        <f t="shared" si="1028"/>
        <v>13</v>
      </c>
      <c r="ZC771" s="2">
        <v>20</v>
      </c>
      <c r="ZF771" s="2">
        <v>45</v>
      </c>
      <c r="ZG771" s="2">
        <v>90</v>
      </c>
      <c r="ZH771" s="37">
        <v>155</v>
      </c>
      <c r="ZI771" s="2">
        <v>136</v>
      </c>
      <c r="ZJ771" s="37">
        <f t="shared" si="1029"/>
        <v>19</v>
      </c>
      <c r="AAD771" s="37">
        <v>0</v>
      </c>
      <c r="AAZ771" s="37">
        <v>0</v>
      </c>
      <c r="ABK771" s="37">
        <v>0</v>
      </c>
      <c r="ABV771" s="86">
        <v>0</v>
      </c>
      <c r="ACG771" s="37">
        <v>0</v>
      </c>
      <c r="ACR771" s="37">
        <v>0</v>
      </c>
      <c r="ADC771" s="37">
        <v>0</v>
      </c>
      <c r="ADY771" s="37">
        <v>0</v>
      </c>
      <c r="AEJ771" s="37">
        <v>0</v>
      </c>
      <c r="AEU771" s="37">
        <v>0</v>
      </c>
      <c r="AFF771" s="37">
        <v>0</v>
      </c>
      <c r="AFQ771" s="37">
        <v>0</v>
      </c>
      <c r="AGB771" s="37">
        <v>0</v>
      </c>
      <c r="AGM771" s="37">
        <v>0</v>
      </c>
      <c r="AGX771" s="37">
        <v>0</v>
      </c>
      <c r="AHI771" s="37">
        <v>0</v>
      </c>
      <c r="AHT771" s="37">
        <v>0</v>
      </c>
      <c r="AIE771" s="37">
        <v>0</v>
      </c>
      <c r="AIP771" s="37">
        <v>0</v>
      </c>
      <c r="AJA771" s="37">
        <v>0</v>
      </c>
      <c r="AJL771" s="37">
        <v>0</v>
      </c>
      <c r="AJW771" s="37">
        <v>0</v>
      </c>
      <c r="AKH771" s="37">
        <v>0</v>
      </c>
      <c r="AKS771" s="37">
        <v>0</v>
      </c>
      <c r="ALD771" s="37">
        <v>0</v>
      </c>
      <c r="ALO771" s="37">
        <v>0</v>
      </c>
      <c r="ALZ771" s="37">
        <v>0</v>
      </c>
      <c r="AMK771" s="37">
        <v>0</v>
      </c>
      <c r="AMV771" s="37">
        <v>0</v>
      </c>
      <c r="ANG771" s="37">
        <f t="shared" si="1030"/>
        <v>0</v>
      </c>
      <c r="ANR771" s="37">
        <v>0</v>
      </c>
      <c r="APJ771" s="37">
        <v>0</v>
      </c>
      <c r="APU771" s="37">
        <v>0</v>
      </c>
      <c r="AQF771" s="37">
        <v>0</v>
      </c>
      <c r="AQQ771" s="37">
        <v>0</v>
      </c>
      <c r="ARB771" s="37">
        <v>0</v>
      </c>
      <c r="ARM771" s="37">
        <v>0</v>
      </c>
      <c r="ARX771" s="37">
        <v>0</v>
      </c>
      <c r="ASI771" s="37">
        <v>0</v>
      </c>
      <c r="AST771" s="37">
        <f t="shared" si="1031"/>
        <v>0</v>
      </c>
      <c r="ATP771" s="37">
        <f t="shared" si="1032"/>
        <v>0</v>
      </c>
      <c r="AUA771" s="37">
        <v>0</v>
      </c>
      <c r="AUL771" s="37">
        <v>0</v>
      </c>
      <c r="AUW771" s="37">
        <v>0</v>
      </c>
      <c r="AVH771" s="37">
        <v>0</v>
      </c>
      <c r="AVS771" s="37">
        <f t="shared" si="1034"/>
        <v>0</v>
      </c>
      <c r="AWD771" s="37">
        <v>0</v>
      </c>
      <c r="AWO771" s="37">
        <v>0</v>
      </c>
      <c r="AXK771" s="37">
        <v>0</v>
      </c>
      <c r="AXV771" s="37">
        <v>0</v>
      </c>
      <c r="AXY771" s="2">
        <f t="shared" si="1013"/>
        <v>53</v>
      </c>
      <c r="AYA771" s="2">
        <f t="shared" si="1015"/>
        <v>4</v>
      </c>
      <c r="AYB771" s="2">
        <f t="shared" si="1016"/>
        <v>24</v>
      </c>
      <c r="AYC771" s="2">
        <f t="shared" si="1017"/>
        <v>14</v>
      </c>
      <c r="AYD771" s="2">
        <f t="shared" si="1018"/>
        <v>553</v>
      </c>
      <c r="AYE771" s="2">
        <f t="shared" si="1019"/>
        <v>75</v>
      </c>
      <c r="AYF771" s="2">
        <f t="shared" si="1035"/>
        <v>210</v>
      </c>
      <c r="AYG771" s="2">
        <f t="shared" si="1020"/>
        <v>933</v>
      </c>
      <c r="AYH771" s="2">
        <f t="shared" si="1021"/>
        <v>704</v>
      </c>
      <c r="AYI771" s="2">
        <f t="shared" si="1022"/>
        <v>229</v>
      </c>
    </row>
    <row r="772" spans="1:1014 1025:1335">
      <c r="A772" s="47">
        <v>796</v>
      </c>
      <c r="B772" s="24" t="s">
        <v>851</v>
      </c>
      <c r="C772" s="21">
        <v>6</v>
      </c>
      <c r="D772" s="22" t="s">
        <v>12</v>
      </c>
      <c r="E772" s="15"/>
      <c r="F772" s="15"/>
      <c r="G772" s="15"/>
      <c r="H772" s="15"/>
      <c r="I772" s="15"/>
      <c r="J772" s="15">
        <v>6</v>
      </c>
      <c r="K772" s="15"/>
      <c r="L772" s="15"/>
      <c r="M772" s="31">
        <v>6</v>
      </c>
      <c r="N772" s="15">
        <v>0</v>
      </c>
      <c r="O772" s="39">
        <f t="shared" si="1044"/>
        <v>6</v>
      </c>
      <c r="CT772" s="2">
        <v>45</v>
      </c>
      <c r="CU772" s="2">
        <v>30</v>
      </c>
      <c r="CW772" s="37">
        <v>75</v>
      </c>
      <c r="CY772" s="37">
        <f t="shared" si="1023"/>
        <v>75</v>
      </c>
      <c r="MR772" s="37">
        <f t="shared" si="1024"/>
        <v>0</v>
      </c>
      <c r="NL772" s="37">
        <f t="shared" si="1106"/>
        <v>0</v>
      </c>
      <c r="NM772" s="2">
        <v>13</v>
      </c>
      <c r="OH772" s="37">
        <f t="shared" si="1026"/>
        <v>0</v>
      </c>
      <c r="RS772" s="2">
        <v>0</v>
      </c>
      <c r="YM772" s="2">
        <v>0</v>
      </c>
      <c r="ZB772" s="2">
        <v>16</v>
      </c>
      <c r="ZH772" s="37">
        <v>16</v>
      </c>
      <c r="ZJ772" s="37">
        <f t="shared" si="1029"/>
        <v>16</v>
      </c>
      <c r="AAD772" s="37">
        <v>0</v>
      </c>
      <c r="AAZ772" s="37">
        <v>0</v>
      </c>
      <c r="ABK772" s="37">
        <v>0</v>
      </c>
      <c r="ABV772" s="86">
        <v>0</v>
      </c>
      <c r="ACD772" s="2">
        <v>22</v>
      </c>
      <c r="ACG772" s="37">
        <v>22</v>
      </c>
      <c r="ACI772" s="37">
        <f t="shared" si="1088"/>
        <v>22</v>
      </c>
      <c r="ACR772" s="37">
        <v>0</v>
      </c>
      <c r="ADC772" s="37">
        <v>0</v>
      </c>
      <c r="ADY772" s="37">
        <v>0</v>
      </c>
      <c r="AEJ772" s="37">
        <v>0</v>
      </c>
      <c r="AEU772" s="37">
        <v>0</v>
      </c>
      <c r="AFF772" s="37">
        <v>0</v>
      </c>
      <c r="AFQ772" s="37">
        <v>0</v>
      </c>
      <c r="AGB772" s="37">
        <v>0</v>
      </c>
      <c r="AGM772" s="37">
        <v>0</v>
      </c>
      <c r="AGX772" s="37">
        <v>0</v>
      </c>
      <c r="AHI772" s="37">
        <v>0</v>
      </c>
      <c r="AHT772" s="37">
        <v>0</v>
      </c>
      <c r="AIE772" s="37">
        <v>0</v>
      </c>
      <c r="AIP772" s="37">
        <v>0</v>
      </c>
      <c r="AJA772" s="37">
        <v>0</v>
      </c>
      <c r="AJL772" s="37">
        <v>0</v>
      </c>
      <c r="AJW772" s="37">
        <v>0</v>
      </c>
      <c r="AKH772" s="37">
        <v>0</v>
      </c>
      <c r="AKS772" s="37">
        <v>0</v>
      </c>
      <c r="ALD772" s="37">
        <v>0</v>
      </c>
      <c r="ALO772" s="37">
        <v>0</v>
      </c>
      <c r="ALZ772" s="37">
        <v>0</v>
      </c>
      <c r="AMK772" s="37">
        <v>0</v>
      </c>
      <c r="AMV772" s="37">
        <v>0</v>
      </c>
      <c r="ANG772" s="37">
        <f t="shared" si="1030"/>
        <v>0</v>
      </c>
      <c r="ANR772" s="37">
        <v>0</v>
      </c>
      <c r="APJ772" s="37">
        <v>0</v>
      </c>
      <c r="APU772" s="37">
        <v>0</v>
      </c>
      <c r="AQF772" s="37">
        <v>0</v>
      </c>
      <c r="AQQ772" s="37">
        <v>0</v>
      </c>
      <c r="ARB772" s="37">
        <v>0</v>
      </c>
      <c r="ARM772" s="37">
        <v>0</v>
      </c>
      <c r="ARX772" s="37">
        <v>0</v>
      </c>
      <c r="ASI772" s="37">
        <v>0</v>
      </c>
      <c r="AST772" s="37">
        <f t="shared" si="1031"/>
        <v>0</v>
      </c>
      <c r="ATP772" s="37">
        <f t="shared" si="1032"/>
        <v>0</v>
      </c>
      <c r="AUA772" s="37">
        <v>0</v>
      </c>
      <c r="AUL772" s="37">
        <v>0</v>
      </c>
      <c r="AUW772" s="37">
        <v>0</v>
      </c>
      <c r="AVH772" s="37">
        <v>0</v>
      </c>
      <c r="AVS772" s="37">
        <f t="shared" si="1034"/>
        <v>0</v>
      </c>
      <c r="AWD772" s="37">
        <v>0</v>
      </c>
      <c r="AWO772" s="37">
        <v>0</v>
      </c>
      <c r="AXK772" s="37">
        <v>0</v>
      </c>
      <c r="AXV772" s="37">
        <v>0</v>
      </c>
      <c r="AYA772" s="2">
        <f t="shared" si="1015"/>
        <v>16</v>
      </c>
      <c r="AYD772" s="2">
        <f t="shared" si="1018"/>
        <v>73</v>
      </c>
      <c r="AYE772" s="2">
        <f t="shared" si="1019"/>
        <v>30</v>
      </c>
      <c r="AYG772" s="2">
        <f t="shared" si="1020"/>
        <v>119</v>
      </c>
      <c r="AYH772" s="2">
        <f t="shared" si="1021"/>
        <v>13</v>
      </c>
      <c r="AYI772" s="2">
        <f t="shared" si="1022"/>
        <v>119</v>
      </c>
    </row>
    <row r="773" spans="1:1014 1025:1335" ht="24">
      <c r="A773" s="47">
        <v>797</v>
      </c>
      <c r="B773" s="24" t="s">
        <v>400</v>
      </c>
      <c r="C773" s="21">
        <v>6</v>
      </c>
      <c r="D773" s="22" t="s">
        <v>12</v>
      </c>
      <c r="E773" s="15"/>
      <c r="F773" s="15"/>
      <c r="G773" s="15"/>
      <c r="H773" s="15"/>
      <c r="I773" s="15"/>
      <c r="J773" s="15"/>
      <c r="K773" s="15"/>
      <c r="L773" s="15"/>
      <c r="M773" s="31"/>
      <c r="N773" s="15"/>
      <c r="O773" s="39"/>
      <c r="CQ773" s="2">
        <v>14</v>
      </c>
      <c r="CR773" s="2">
        <v>122</v>
      </c>
      <c r="CT773" s="2">
        <v>109</v>
      </c>
      <c r="CW773" s="37">
        <v>245</v>
      </c>
      <c r="CY773" s="37">
        <f t="shared" si="1023"/>
        <v>245</v>
      </c>
      <c r="MR773" s="37">
        <f t="shared" si="1024"/>
        <v>0</v>
      </c>
      <c r="NL773" s="37">
        <f t="shared" si="1106"/>
        <v>0</v>
      </c>
      <c r="OH773" s="37">
        <f t="shared" si="1026"/>
        <v>0</v>
      </c>
      <c r="QG773" s="2">
        <v>15</v>
      </c>
      <c r="QI773" s="2">
        <v>9</v>
      </c>
      <c r="QK773" s="37">
        <v>24</v>
      </c>
      <c r="QL773" s="2">
        <v>23</v>
      </c>
      <c r="QM773" s="37">
        <f t="shared" si="1098"/>
        <v>1</v>
      </c>
      <c r="RS773" s="2">
        <v>0</v>
      </c>
      <c r="VU773" s="2">
        <v>38</v>
      </c>
      <c r="VX773" s="37">
        <v>38</v>
      </c>
      <c r="VZ773" s="37">
        <f t="shared" si="1042"/>
        <v>38</v>
      </c>
      <c r="YZ773" s="2">
        <v>11</v>
      </c>
      <c r="ZB773" s="2">
        <v>75</v>
      </c>
      <c r="ZD773" s="2">
        <v>127</v>
      </c>
      <c r="ZH773" s="37">
        <v>213</v>
      </c>
      <c r="ZI773" s="2">
        <v>11</v>
      </c>
      <c r="ZJ773" s="37">
        <f t="shared" si="1029"/>
        <v>202</v>
      </c>
      <c r="AAD773" s="37">
        <v>0</v>
      </c>
      <c r="AAZ773" s="37">
        <v>0</v>
      </c>
      <c r="ABK773" s="37">
        <v>0</v>
      </c>
      <c r="ABV773" s="86">
        <v>0</v>
      </c>
      <c r="ACG773" s="37">
        <v>0</v>
      </c>
      <c r="ACR773" s="37">
        <v>0</v>
      </c>
      <c r="ADC773" s="37">
        <v>0</v>
      </c>
      <c r="ADY773" s="37">
        <v>0</v>
      </c>
      <c r="AEJ773" s="37">
        <v>0</v>
      </c>
      <c r="AEU773" s="37">
        <v>0</v>
      </c>
      <c r="AFF773" s="37">
        <v>0</v>
      </c>
      <c r="AFQ773" s="37">
        <v>0</v>
      </c>
      <c r="AGB773" s="37">
        <v>0</v>
      </c>
      <c r="AGM773" s="37">
        <v>0</v>
      </c>
      <c r="AGX773" s="37">
        <v>0</v>
      </c>
      <c r="AHI773" s="37">
        <v>0</v>
      </c>
      <c r="AHT773" s="37">
        <v>0</v>
      </c>
      <c r="AIE773" s="37">
        <v>0</v>
      </c>
      <c r="AIP773" s="37">
        <v>0</v>
      </c>
      <c r="AJA773" s="37">
        <v>0</v>
      </c>
      <c r="AJL773" s="37">
        <v>0</v>
      </c>
      <c r="AJW773" s="37">
        <v>0</v>
      </c>
      <c r="AKH773" s="37">
        <v>0</v>
      </c>
      <c r="AKS773" s="37">
        <v>0</v>
      </c>
      <c r="ALD773" s="37">
        <v>0</v>
      </c>
      <c r="ALO773" s="37">
        <v>0</v>
      </c>
      <c r="ALZ773" s="37">
        <v>0</v>
      </c>
      <c r="AMK773" s="37">
        <v>0</v>
      </c>
      <c r="AMV773" s="37">
        <v>0</v>
      </c>
      <c r="ANG773" s="37">
        <f t="shared" si="1030"/>
        <v>0</v>
      </c>
      <c r="ANR773" s="37">
        <v>0</v>
      </c>
      <c r="APJ773" s="37">
        <v>0</v>
      </c>
      <c r="APU773" s="37">
        <v>0</v>
      </c>
      <c r="AQF773" s="37">
        <v>0</v>
      </c>
      <c r="AQQ773" s="37">
        <v>0</v>
      </c>
      <c r="ARB773" s="37">
        <v>0</v>
      </c>
      <c r="ARM773" s="37">
        <v>0</v>
      </c>
      <c r="ARX773" s="37">
        <v>0</v>
      </c>
      <c r="ASI773" s="37">
        <v>0</v>
      </c>
      <c r="AST773" s="37">
        <f t="shared" si="1031"/>
        <v>0</v>
      </c>
      <c r="ATP773" s="37">
        <f t="shared" si="1032"/>
        <v>0</v>
      </c>
      <c r="AUA773" s="37">
        <v>0</v>
      </c>
      <c r="AUL773" s="37">
        <v>0</v>
      </c>
      <c r="AUW773" s="37">
        <v>0</v>
      </c>
      <c r="AVH773" s="37">
        <v>0</v>
      </c>
      <c r="AVS773" s="37">
        <f t="shared" si="1034"/>
        <v>0</v>
      </c>
      <c r="AWD773" s="37">
        <v>0</v>
      </c>
      <c r="AWO773" s="37">
        <v>0</v>
      </c>
      <c r="AXK773" s="37">
        <v>0</v>
      </c>
      <c r="AXV773" s="37">
        <v>0</v>
      </c>
      <c r="AXY773" s="2">
        <f t="shared" si="1013"/>
        <v>11</v>
      </c>
      <c r="AYA773" s="2">
        <f t="shared" si="1015"/>
        <v>89</v>
      </c>
      <c r="AYB773" s="2">
        <f t="shared" si="1016"/>
        <v>122</v>
      </c>
      <c r="AYC773" s="2">
        <f t="shared" si="1017"/>
        <v>142</v>
      </c>
      <c r="AYD773" s="2">
        <f t="shared" si="1018"/>
        <v>147</v>
      </c>
      <c r="AYE773" s="2">
        <f t="shared" si="1019"/>
        <v>9</v>
      </c>
      <c r="AYG773" s="2">
        <f t="shared" si="1020"/>
        <v>520</v>
      </c>
      <c r="AYH773" s="2">
        <f t="shared" si="1021"/>
        <v>34</v>
      </c>
      <c r="AYI773" s="2">
        <f t="shared" si="1022"/>
        <v>486</v>
      </c>
    </row>
    <row r="774" spans="1:1014 1025:1335">
      <c r="A774" s="48"/>
      <c r="B774" s="14" t="s">
        <v>404</v>
      </c>
      <c r="C774" s="21"/>
      <c r="D774" s="22"/>
      <c r="E774" s="15"/>
      <c r="F774" s="15"/>
      <c r="G774" s="15"/>
      <c r="H774" s="15"/>
      <c r="I774" s="15"/>
      <c r="J774" s="15"/>
      <c r="K774" s="15"/>
      <c r="L774" s="15"/>
      <c r="M774" s="31"/>
      <c r="N774" s="15"/>
      <c r="O774" s="39"/>
      <c r="MH774" s="2">
        <v>0</v>
      </c>
      <c r="MI774" s="2">
        <v>0</v>
      </c>
      <c r="MJ774" s="2">
        <v>0</v>
      </c>
      <c r="MK774" s="2">
        <v>0</v>
      </c>
      <c r="ML774" s="2">
        <v>0</v>
      </c>
      <c r="MM774" s="2">
        <v>0</v>
      </c>
      <c r="MN774" s="2">
        <v>0</v>
      </c>
      <c r="MR774" s="37">
        <f t="shared" si="1024"/>
        <v>0</v>
      </c>
      <c r="NL774" s="37">
        <f t="shared" si="1106"/>
        <v>0</v>
      </c>
      <c r="OH774" s="37">
        <f t="shared" si="1026"/>
        <v>0</v>
      </c>
      <c r="RS774" s="2">
        <v>0</v>
      </c>
      <c r="AAD774" s="37">
        <v>0</v>
      </c>
      <c r="AAZ774" s="37">
        <v>0</v>
      </c>
      <c r="ABK774" s="37">
        <v>0</v>
      </c>
      <c r="ABV774" s="86">
        <v>0</v>
      </c>
      <c r="ACG774" s="37">
        <v>0</v>
      </c>
      <c r="ACR774" s="37">
        <v>0</v>
      </c>
      <c r="ADC774" s="37">
        <v>0</v>
      </c>
      <c r="ADY774" s="37">
        <v>0</v>
      </c>
      <c r="AEJ774" s="37">
        <v>0</v>
      </c>
      <c r="AEU774" s="37">
        <v>0</v>
      </c>
      <c r="AFF774" s="37">
        <v>0</v>
      </c>
      <c r="AFQ774" s="37">
        <v>0</v>
      </c>
      <c r="AGB774" s="37">
        <v>0</v>
      </c>
      <c r="AGM774" s="37">
        <v>0</v>
      </c>
      <c r="AGX774" s="37">
        <v>0</v>
      </c>
      <c r="AHI774" s="37">
        <v>0</v>
      </c>
      <c r="AHT774" s="37">
        <v>0</v>
      </c>
      <c r="AIE774" s="37">
        <v>0</v>
      </c>
      <c r="AIP774" s="37">
        <v>0</v>
      </c>
      <c r="AJA774" s="37">
        <v>0</v>
      </c>
      <c r="AJL774" s="37">
        <v>0</v>
      </c>
      <c r="AJW774" s="37">
        <v>0</v>
      </c>
      <c r="AKH774" s="37">
        <v>0</v>
      </c>
      <c r="AKS774" s="37">
        <v>0</v>
      </c>
      <c r="ALD774" s="37">
        <v>0</v>
      </c>
      <c r="ALO774" s="37">
        <v>0</v>
      </c>
      <c r="ALZ774" s="37">
        <v>0</v>
      </c>
      <c r="AMK774" s="37">
        <v>0</v>
      </c>
      <c r="AMV774" s="37">
        <v>0</v>
      </c>
      <c r="ANG774" s="37">
        <f t="shared" si="1030"/>
        <v>0</v>
      </c>
      <c r="ANR774" s="37">
        <v>0</v>
      </c>
      <c r="APJ774" s="37">
        <v>0</v>
      </c>
      <c r="APU774" s="37">
        <v>0</v>
      </c>
      <c r="AQF774" s="37">
        <v>0</v>
      </c>
      <c r="AQQ774" s="37">
        <v>0</v>
      </c>
      <c r="ARB774" s="37">
        <v>0</v>
      </c>
      <c r="ARM774" s="37">
        <v>0</v>
      </c>
      <c r="ARX774" s="37">
        <v>0</v>
      </c>
      <c r="ASI774" s="37">
        <v>0</v>
      </c>
      <c r="AST774" s="37">
        <f t="shared" si="1031"/>
        <v>0</v>
      </c>
      <c r="ATP774" s="37">
        <f t="shared" si="1032"/>
        <v>0</v>
      </c>
      <c r="AUA774" s="37">
        <v>0</v>
      </c>
      <c r="AUL774" s="37">
        <v>0</v>
      </c>
      <c r="AUW774" s="37">
        <v>0</v>
      </c>
      <c r="AVH774" s="37">
        <v>0</v>
      </c>
      <c r="AVS774" s="37">
        <f t="shared" si="1034"/>
        <v>0</v>
      </c>
      <c r="AWD774" s="37">
        <v>0</v>
      </c>
      <c r="AWO774" s="37">
        <v>0</v>
      </c>
      <c r="AXK774" s="37">
        <v>0</v>
      </c>
      <c r="AXV774" s="37">
        <v>0</v>
      </c>
    </row>
    <row r="775" spans="1:1014 1025:1335" ht="24">
      <c r="A775" s="47">
        <v>799</v>
      </c>
      <c r="B775" s="42" t="s">
        <v>406</v>
      </c>
      <c r="C775" s="21">
        <v>5</v>
      </c>
      <c r="D775" s="22" t="s">
        <v>12</v>
      </c>
      <c r="E775" s="15"/>
      <c r="F775" s="15"/>
      <c r="G775" s="15"/>
      <c r="H775" s="15"/>
      <c r="I775" s="15"/>
      <c r="J775" s="15"/>
      <c r="K775" s="15"/>
      <c r="L775" s="15"/>
      <c r="M775" s="31"/>
      <c r="N775" s="15"/>
      <c r="O775" s="39"/>
      <c r="BK775" s="2">
        <v>78</v>
      </c>
      <c r="BN775" s="2">
        <v>100</v>
      </c>
      <c r="BO775" s="2">
        <v>143</v>
      </c>
      <c r="BP775" s="37">
        <v>321</v>
      </c>
      <c r="BQ775" s="2">
        <v>317</v>
      </c>
      <c r="BR775" s="37">
        <f t="shared" si="1066"/>
        <v>4</v>
      </c>
      <c r="CR775" s="2">
        <v>138</v>
      </c>
      <c r="CS775" s="2">
        <v>57</v>
      </c>
      <c r="CT775" s="2">
        <v>8</v>
      </c>
      <c r="CU775" s="2">
        <v>60</v>
      </c>
      <c r="CW775" s="37">
        <v>263</v>
      </c>
      <c r="CX775" s="2">
        <v>291</v>
      </c>
      <c r="EK775" s="2">
        <v>181</v>
      </c>
      <c r="EL775" s="2">
        <v>190</v>
      </c>
      <c r="EM775" s="2">
        <v>238</v>
      </c>
      <c r="EN775" s="2">
        <v>235</v>
      </c>
      <c r="EO775" s="37">
        <v>844</v>
      </c>
      <c r="EP775" s="2">
        <v>847</v>
      </c>
      <c r="HA775" s="2">
        <v>20</v>
      </c>
      <c r="HB775" s="2">
        <v>61</v>
      </c>
      <c r="HC775" s="37">
        <v>81</v>
      </c>
      <c r="HD775" s="2">
        <v>61</v>
      </c>
      <c r="HE775" s="37">
        <f t="shared" si="1082"/>
        <v>20</v>
      </c>
      <c r="HM775" s="2">
        <v>29</v>
      </c>
      <c r="HN775" s="37">
        <v>29</v>
      </c>
      <c r="HO775" s="2">
        <v>29</v>
      </c>
      <c r="HX775" s="2">
        <v>46</v>
      </c>
      <c r="HY775" s="37">
        <v>46</v>
      </c>
      <c r="HZ775" s="2">
        <v>46</v>
      </c>
      <c r="IG775" s="2">
        <v>54</v>
      </c>
      <c r="IH775" s="2">
        <v>1</v>
      </c>
      <c r="II775" s="2">
        <v>124</v>
      </c>
      <c r="IJ775" s="37">
        <v>179</v>
      </c>
      <c r="IK775" s="2">
        <v>172</v>
      </c>
      <c r="IL775" s="37">
        <f t="shared" si="1049"/>
        <v>7</v>
      </c>
      <c r="JR775" s="2">
        <v>493</v>
      </c>
      <c r="KC775" s="2">
        <v>12</v>
      </c>
      <c r="KL775" s="2">
        <v>4</v>
      </c>
      <c r="KM775" s="37">
        <v>4</v>
      </c>
      <c r="KN775" s="2">
        <v>4</v>
      </c>
      <c r="KY775" s="2">
        <v>2</v>
      </c>
      <c r="LH775" s="2">
        <v>74</v>
      </c>
      <c r="LI775" s="37">
        <v>74</v>
      </c>
      <c r="LJ775" s="2">
        <v>74</v>
      </c>
      <c r="LS775" s="2">
        <v>8</v>
      </c>
      <c r="LT775" s="37">
        <v>8</v>
      </c>
      <c r="LU775" s="2">
        <v>149</v>
      </c>
      <c r="MD775" s="2">
        <v>18</v>
      </c>
      <c r="ME775" s="37">
        <v>18</v>
      </c>
      <c r="MF775" s="2">
        <v>18</v>
      </c>
      <c r="MO775" s="2">
        <v>76</v>
      </c>
      <c r="MP775" s="37">
        <v>76</v>
      </c>
      <c r="MQ775" s="2">
        <v>76</v>
      </c>
      <c r="MR775" s="37">
        <f t="shared" si="1024"/>
        <v>0</v>
      </c>
      <c r="NL775" s="37">
        <f t="shared" si="1106"/>
        <v>0</v>
      </c>
      <c r="OH775" s="37">
        <f t="shared" si="1026"/>
        <v>0</v>
      </c>
      <c r="OI775" s="2">
        <v>49</v>
      </c>
      <c r="PG775" s="2">
        <v>0</v>
      </c>
      <c r="PH775" s="2">
        <v>0</v>
      </c>
      <c r="PI775" s="2">
        <v>0</v>
      </c>
      <c r="PN775" s="2">
        <v>2</v>
      </c>
      <c r="PO775" s="37">
        <v>2</v>
      </c>
      <c r="PP775" s="2">
        <v>2</v>
      </c>
      <c r="RF775" s="2">
        <v>32</v>
      </c>
      <c r="RG775" s="37">
        <v>32</v>
      </c>
      <c r="RI775" s="37">
        <f t="shared" si="1085"/>
        <v>32</v>
      </c>
      <c r="RQ775" s="2">
        <v>33</v>
      </c>
      <c r="RR775" s="37">
        <v>33</v>
      </c>
      <c r="RS775" s="2">
        <v>33</v>
      </c>
      <c r="SD775" s="2">
        <v>17</v>
      </c>
      <c r="SM775" s="2">
        <v>1</v>
      </c>
      <c r="SN775" s="37">
        <v>1</v>
      </c>
      <c r="SO775" s="2">
        <v>1</v>
      </c>
      <c r="SX775" s="2">
        <v>18</v>
      </c>
      <c r="SY775" s="37">
        <v>18</v>
      </c>
      <c r="SZ775" s="2">
        <v>18</v>
      </c>
      <c r="UB775" s="2">
        <v>75</v>
      </c>
      <c r="UD775" s="2">
        <v>75</v>
      </c>
      <c r="UF775" s="37">
        <v>150</v>
      </c>
      <c r="UH775" s="37">
        <f t="shared" si="1076"/>
        <v>150</v>
      </c>
      <c r="VW775" s="2">
        <v>52</v>
      </c>
      <c r="VX775" s="37">
        <v>52</v>
      </c>
      <c r="VZ775" s="37">
        <f t="shared" si="1042"/>
        <v>52</v>
      </c>
      <c r="WH775" s="2">
        <v>105</v>
      </c>
      <c r="WI775" s="37">
        <v>105</v>
      </c>
      <c r="WJ775" s="2">
        <v>105</v>
      </c>
      <c r="XC775" s="2">
        <v>149</v>
      </c>
      <c r="XE775" s="37">
        <v>149</v>
      </c>
      <c r="XF775" s="2">
        <v>194</v>
      </c>
      <c r="XG775" s="37">
        <v>51</v>
      </c>
      <c r="XZ775" s="2">
        <v>3</v>
      </c>
      <c r="YA775" s="37">
        <v>3</v>
      </c>
      <c r="YB775" s="2">
        <v>3</v>
      </c>
      <c r="YD775" s="2">
        <v>0</v>
      </c>
      <c r="YE775" s="2">
        <v>0</v>
      </c>
      <c r="YF775" s="2">
        <v>0</v>
      </c>
      <c r="YG775" s="2">
        <v>0</v>
      </c>
      <c r="YH775" s="2">
        <v>0</v>
      </c>
      <c r="YI775" s="2">
        <v>0</v>
      </c>
      <c r="YJ775" s="2">
        <v>0</v>
      </c>
      <c r="YK775" s="2">
        <v>29</v>
      </c>
      <c r="YL775" s="37">
        <v>29</v>
      </c>
      <c r="YM775" s="2">
        <v>29</v>
      </c>
      <c r="ZB775" s="2">
        <v>25</v>
      </c>
      <c r="ZF775" s="2">
        <v>5</v>
      </c>
      <c r="ZG775" s="2">
        <v>30</v>
      </c>
      <c r="ZH775" s="37">
        <v>60</v>
      </c>
      <c r="ZI775" s="2">
        <v>50</v>
      </c>
      <c r="ZJ775" s="37">
        <f t="shared" si="1029"/>
        <v>10</v>
      </c>
      <c r="AAD775" s="37">
        <v>0</v>
      </c>
      <c r="AAZ775" s="37">
        <v>0</v>
      </c>
      <c r="ABJ775" s="2">
        <v>44</v>
      </c>
      <c r="ABK775" s="37">
        <v>44</v>
      </c>
      <c r="ABL775" s="2">
        <v>44</v>
      </c>
      <c r="ABV775" s="86">
        <v>0</v>
      </c>
      <c r="ACG775" s="37">
        <v>0</v>
      </c>
      <c r="ACR775" s="37">
        <v>0</v>
      </c>
      <c r="ADC775" s="37">
        <v>0</v>
      </c>
      <c r="ADY775" s="37">
        <v>0</v>
      </c>
      <c r="AEJ775" s="37">
        <v>0</v>
      </c>
      <c r="AET775" s="2">
        <v>22</v>
      </c>
      <c r="AEU775" s="37">
        <v>22</v>
      </c>
      <c r="AEV775" s="2">
        <v>22</v>
      </c>
      <c r="AFF775" s="37">
        <v>0</v>
      </c>
      <c r="AFQ775" s="37">
        <v>0</v>
      </c>
      <c r="AGB775" s="37">
        <v>0</v>
      </c>
      <c r="AGM775" s="37">
        <v>0</v>
      </c>
      <c r="AGX775" s="37">
        <v>0</v>
      </c>
      <c r="AHI775" s="37">
        <v>0</v>
      </c>
      <c r="AHT775" s="37">
        <v>0</v>
      </c>
      <c r="AIE775" s="37">
        <v>0</v>
      </c>
      <c r="AIP775" s="37">
        <v>0</v>
      </c>
      <c r="AJA775" s="37">
        <v>0</v>
      </c>
      <c r="AJL775" s="37">
        <v>0</v>
      </c>
      <c r="AJW775" s="37">
        <v>0</v>
      </c>
      <c r="AKH775" s="37">
        <v>0</v>
      </c>
      <c r="AKS775" s="37">
        <v>0</v>
      </c>
      <c r="ALD775" s="37">
        <v>0</v>
      </c>
      <c r="ALO775" s="37">
        <v>0</v>
      </c>
      <c r="ALZ775" s="37">
        <v>0</v>
      </c>
      <c r="AMK775" s="37">
        <v>0</v>
      </c>
      <c r="AMV775" s="37">
        <v>0</v>
      </c>
      <c r="ANG775" s="37">
        <f t="shared" si="1030"/>
        <v>0</v>
      </c>
      <c r="ANR775" s="37">
        <v>0</v>
      </c>
      <c r="APJ775" s="37">
        <v>0</v>
      </c>
      <c r="APU775" s="37">
        <v>0</v>
      </c>
      <c r="AQF775" s="37">
        <v>0</v>
      </c>
      <c r="AQQ775" s="37">
        <v>0</v>
      </c>
      <c r="ARB775" s="37">
        <v>0</v>
      </c>
      <c r="ARM775" s="37">
        <v>0</v>
      </c>
      <c r="ARX775" s="37">
        <v>0</v>
      </c>
      <c r="ASI775" s="37">
        <v>0</v>
      </c>
      <c r="AST775" s="37">
        <f t="shared" si="1031"/>
        <v>0</v>
      </c>
      <c r="ATP775" s="37">
        <f t="shared" si="1032"/>
        <v>0</v>
      </c>
      <c r="AUA775" s="37">
        <v>0</v>
      </c>
      <c r="AUL775" s="37">
        <v>0</v>
      </c>
      <c r="AUW775" s="37">
        <v>0</v>
      </c>
      <c r="AVH775" s="37">
        <v>0</v>
      </c>
      <c r="AVS775" s="37">
        <f t="shared" si="1034"/>
        <v>0</v>
      </c>
      <c r="AVT775" s="2">
        <v>16</v>
      </c>
      <c r="AWD775" s="37">
        <v>0</v>
      </c>
      <c r="AWO775" s="37">
        <v>0</v>
      </c>
      <c r="AXK775" s="37">
        <v>0</v>
      </c>
      <c r="AXV775" s="37">
        <v>0</v>
      </c>
      <c r="AYA775" s="2">
        <f t="shared" si="1015"/>
        <v>25</v>
      </c>
      <c r="AYB775" s="2">
        <f t="shared" si="1016"/>
        <v>216</v>
      </c>
      <c r="AYC775" s="2">
        <f t="shared" si="1017"/>
        <v>313</v>
      </c>
      <c r="AYD775" s="2">
        <f t="shared" si="1018"/>
        <v>252</v>
      </c>
      <c r="AYE775" s="2">
        <f t="shared" si="1019"/>
        <v>648</v>
      </c>
      <c r="AYF775" s="2">
        <f t="shared" si="1035"/>
        <v>1189</v>
      </c>
      <c r="AYG775" s="2">
        <f t="shared" si="1020"/>
        <v>2643</v>
      </c>
      <c r="AYH775" s="2">
        <f t="shared" si="1021"/>
        <v>3174</v>
      </c>
      <c r="AYI775" s="2">
        <f t="shared" si="1022"/>
        <v>326</v>
      </c>
    </row>
    <row r="776" spans="1:1014 1025:1335" ht="23.25" customHeight="1">
      <c r="A776" s="47">
        <v>800</v>
      </c>
      <c r="B776" s="42" t="s">
        <v>406</v>
      </c>
      <c r="C776" s="21">
        <v>6</v>
      </c>
      <c r="D776" s="22" t="s">
        <v>12</v>
      </c>
      <c r="E776" s="15"/>
      <c r="F776" s="15"/>
      <c r="G776" s="15"/>
      <c r="H776" s="15"/>
      <c r="I776" s="15"/>
      <c r="J776" s="15">
        <v>48</v>
      </c>
      <c r="K776" s="15">
        <v>246</v>
      </c>
      <c r="L776" s="15">
        <v>456</v>
      </c>
      <c r="M776" s="31">
        <v>750</v>
      </c>
      <c r="N776" s="15">
        <v>458</v>
      </c>
      <c r="O776" s="39">
        <f t="shared" si="1044"/>
        <v>292</v>
      </c>
      <c r="V776" s="2">
        <v>18</v>
      </c>
      <c r="W776" s="2">
        <v>237</v>
      </c>
      <c r="X776" s="37">
        <v>255</v>
      </c>
      <c r="Y776" s="2">
        <v>255</v>
      </c>
      <c r="AH776" s="2">
        <v>214</v>
      </c>
      <c r="AI776" s="37">
        <v>214</v>
      </c>
      <c r="AJ776" s="2">
        <v>207</v>
      </c>
      <c r="AK776" s="37">
        <f t="shared" si="1045"/>
        <v>7</v>
      </c>
      <c r="AS776" s="2">
        <v>224</v>
      </c>
      <c r="AT776" s="37">
        <v>224</v>
      </c>
      <c r="AU776" s="2">
        <v>224</v>
      </c>
      <c r="BL776" s="2">
        <v>160</v>
      </c>
      <c r="BM776" s="2">
        <v>227</v>
      </c>
      <c r="BN776" s="2">
        <v>80</v>
      </c>
      <c r="BO776" s="2">
        <v>185</v>
      </c>
      <c r="BP776" s="37">
        <v>652</v>
      </c>
      <c r="BQ776" s="2">
        <v>663</v>
      </c>
      <c r="BZ776" s="2">
        <v>639</v>
      </c>
      <c r="CA776" s="37">
        <v>639</v>
      </c>
      <c r="CB776" s="2">
        <v>639</v>
      </c>
      <c r="CJ776" s="2">
        <v>361</v>
      </c>
      <c r="CK776" s="2">
        <v>585</v>
      </c>
      <c r="CL776" s="37">
        <f t="shared" si="1037"/>
        <v>946</v>
      </c>
      <c r="CM776" s="2">
        <v>932</v>
      </c>
      <c r="CN776" s="37">
        <f t="shared" si="1038"/>
        <v>14</v>
      </c>
      <c r="CO776" s="2">
        <v>27</v>
      </c>
      <c r="CR776" s="2">
        <v>49</v>
      </c>
      <c r="CS776" s="2">
        <v>710</v>
      </c>
      <c r="CT776" s="2">
        <v>797</v>
      </c>
      <c r="CU776" s="2">
        <v>2354</v>
      </c>
      <c r="CV776" s="2">
        <v>4190</v>
      </c>
      <c r="CW776" s="37">
        <v>8127</v>
      </c>
      <c r="CX776" s="2">
        <v>7746</v>
      </c>
      <c r="CY776" s="37">
        <f t="shared" si="1023"/>
        <v>381</v>
      </c>
      <c r="DD776" s="2">
        <v>63</v>
      </c>
      <c r="DF776" s="2">
        <v>131</v>
      </c>
      <c r="DG776" s="2">
        <v>491</v>
      </c>
      <c r="DH776" s="37">
        <v>685</v>
      </c>
      <c r="DI776" s="2">
        <v>668</v>
      </c>
      <c r="DJ776" s="37">
        <f t="shared" si="1047"/>
        <v>17</v>
      </c>
      <c r="DP776" s="2">
        <v>80</v>
      </c>
      <c r="DQ776" s="2">
        <v>179</v>
      </c>
      <c r="DR776" s="2">
        <v>612</v>
      </c>
      <c r="DS776" s="37">
        <v>871</v>
      </c>
      <c r="DT776" s="2">
        <v>871</v>
      </c>
      <c r="DZ776" s="2">
        <v>110</v>
      </c>
      <c r="EA776" s="2">
        <v>7</v>
      </c>
      <c r="EB776" s="2">
        <v>98</v>
      </c>
      <c r="EC776" s="2">
        <v>249</v>
      </c>
      <c r="ED776" s="37">
        <v>464</v>
      </c>
      <c r="EE776" s="2">
        <v>464</v>
      </c>
      <c r="EG776" s="2">
        <v>145</v>
      </c>
      <c r="EH776" s="2">
        <v>78</v>
      </c>
      <c r="EI776" s="2">
        <v>37</v>
      </c>
      <c r="EJ776" s="2">
        <v>3</v>
      </c>
      <c r="EK776" s="2">
        <v>29</v>
      </c>
      <c r="EN776" s="2">
        <v>1517</v>
      </c>
      <c r="EO776" s="37">
        <v>1809</v>
      </c>
      <c r="EP776" s="2">
        <v>1509</v>
      </c>
      <c r="EQ776" s="37">
        <f t="shared" si="1040"/>
        <v>300</v>
      </c>
      <c r="EV776" s="2">
        <v>13</v>
      </c>
      <c r="EW776" s="2">
        <v>112</v>
      </c>
      <c r="EX776" s="2">
        <v>76</v>
      </c>
      <c r="EY776" s="2">
        <v>152</v>
      </c>
      <c r="EZ776" s="37">
        <v>353</v>
      </c>
      <c r="FA776" s="2">
        <v>330</v>
      </c>
      <c r="FB776" s="37">
        <f t="shared" si="1107"/>
        <v>23</v>
      </c>
      <c r="FJ776" s="2">
        <v>372</v>
      </c>
      <c r="FK776" s="37">
        <f t="shared" si="1048"/>
        <v>372</v>
      </c>
      <c r="FL776" s="2">
        <v>372</v>
      </c>
      <c r="GF776" s="2">
        <v>59</v>
      </c>
      <c r="GG776" s="37">
        <v>59</v>
      </c>
      <c r="GH776" s="2">
        <v>59</v>
      </c>
      <c r="GQ776" s="2">
        <v>125</v>
      </c>
      <c r="GR776" s="37">
        <v>125</v>
      </c>
      <c r="GS776" s="2">
        <v>125</v>
      </c>
      <c r="HB776" s="2">
        <v>197</v>
      </c>
      <c r="HC776" s="37">
        <v>197</v>
      </c>
      <c r="HD776" s="2">
        <v>214</v>
      </c>
      <c r="HM776" s="2">
        <v>180</v>
      </c>
      <c r="HN776" s="37">
        <v>180</v>
      </c>
      <c r="HO776" s="2">
        <v>180</v>
      </c>
      <c r="HW776" s="2">
        <v>8</v>
      </c>
      <c r="HX776" s="2">
        <v>119</v>
      </c>
      <c r="HY776" s="37">
        <v>127</v>
      </c>
      <c r="HZ776" s="2">
        <v>127</v>
      </c>
      <c r="IG776" s="2">
        <v>126</v>
      </c>
      <c r="IH776" s="2">
        <v>132</v>
      </c>
      <c r="II776" s="2">
        <v>96</v>
      </c>
      <c r="IJ776" s="37">
        <v>354</v>
      </c>
      <c r="IK776" s="2">
        <v>338</v>
      </c>
      <c r="IL776" s="37">
        <f t="shared" si="1049"/>
        <v>16</v>
      </c>
      <c r="IT776" s="2">
        <v>118</v>
      </c>
      <c r="IU776" s="37">
        <v>118</v>
      </c>
      <c r="IV776" s="2">
        <v>115</v>
      </c>
      <c r="IW776" s="37">
        <f t="shared" si="1050"/>
        <v>3</v>
      </c>
      <c r="JC776" s="2">
        <v>6</v>
      </c>
      <c r="JE776" s="2">
        <v>56</v>
      </c>
      <c r="JF776" s="37">
        <v>62</v>
      </c>
      <c r="JG776" s="2">
        <v>62</v>
      </c>
      <c r="JM776" s="2">
        <v>18</v>
      </c>
      <c r="JO776" s="2">
        <v>276</v>
      </c>
      <c r="JP776" s="2">
        <v>189</v>
      </c>
      <c r="JQ776" s="37">
        <v>483</v>
      </c>
      <c r="JR776" s="2">
        <v>496</v>
      </c>
      <c r="JY776" s="2">
        <v>95</v>
      </c>
      <c r="KA776" s="2">
        <v>1</v>
      </c>
      <c r="KB776" s="37">
        <v>96</v>
      </c>
      <c r="KC776" s="2">
        <v>96</v>
      </c>
      <c r="KK776" s="2">
        <v>3</v>
      </c>
      <c r="KL776" s="2">
        <v>50</v>
      </c>
      <c r="KM776" s="37">
        <v>53</v>
      </c>
      <c r="KN776" s="2">
        <v>50</v>
      </c>
      <c r="KO776" s="37">
        <f t="shared" si="1053"/>
        <v>3</v>
      </c>
      <c r="KV776" s="2">
        <v>74</v>
      </c>
      <c r="KW776" s="2">
        <v>39</v>
      </c>
      <c r="KX776" s="37">
        <v>113</v>
      </c>
      <c r="KY776" s="2">
        <v>129</v>
      </c>
      <c r="LC776" s="2">
        <v>2</v>
      </c>
      <c r="LE776" s="2">
        <v>14</v>
      </c>
      <c r="LF776" s="2">
        <v>1</v>
      </c>
      <c r="LG776" s="2">
        <v>90</v>
      </c>
      <c r="LH776" s="2">
        <v>358</v>
      </c>
      <c r="LI776" s="37">
        <v>465</v>
      </c>
      <c r="LJ776" s="2">
        <v>457</v>
      </c>
      <c r="LK776" s="37">
        <f t="shared" si="1072"/>
        <v>8</v>
      </c>
      <c r="LS776" s="2">
        <v>190</v>
      </c>
      <c r="LT776" s="37">
        <v>190</v>
      </c>
      <c r="LU776" s="2">
        <v>68</v>
      </c>
      <c r="LV776" s="37">
        <f t="shared" si="1073"/>
        <v>122</v>
      </c>
      <c r="MC776" s="2">
        <v>57</v>
      </c>
      <c r="MD776" s="2">
        <v>159</v>
      </c>
      <c r="ME776" s="37">
        <v>216</v>
      </c>
      <c r="MF776" s="2">
        <v>211</v>
      </c>
      <c r="MG776" s="37">
        <f t="shared" si="1054"/>
        <v>5</v>
      </c>
      <c r="MO776" s="2">
        <v>147</v>
      </c>
      <c r="MP776" s="37">
        <v>147</v>
      </c>
      <c r="MQ776" s="2">
        <v>147</v>
      </c>
      <c r="MR776" s="37">
        <f t="shared" si="1024"/>
        <v>0</v>
      </c>
      <c r="MX776" s="2">
        <v>68</v>
      </c>
      <c r="MY776" s="2">
        <v>34</v>
      </c>
      <c r="MZ776" s="2">
        <v>162</v>
      </c>
      <c r="NA776" s="37">
        <v>264</v>
      </c>
      <c r="NB776" s="2">
        <v>264</v>
      </c>
      <c r="NK776" s="2">
        <v>155</v>
      </c>
      <c r="NL776" s="37">
        <f t="shared" si="1106"/>
        <v>155</v>
      </c>
      <c r="NM776" s="2">
        <v>159</v>
      </c>
      <c r="NT776" s="2">
        <v>8</v>
      </c>
      <c r="NU776" s="2">
        <v>93</v>
      </c>
      <c r="NV776" s="2">
        <v>23</v>
      </c>
      <c r="NW776" s="37">
        <v>124</v>
      </c>
      <c r="NX776" s="2">
        <v>124</v>
      </c>
      <c r="OH776" s="37">
        <f t="shared" si="1026"/>
        <v>0</v>
      </c>
      <c r="OI776" s="2">
        <v>273</v>
      </c>
      <c r="PB776" s="2">
        <v>38</v>
      </c>
      <c r="PC776" s="2">
        <v>41</v>
      </c>
      <c r="PD776" s="37">
        <v>79</v>
      </c>
      <c r="PE776" s="2">
        <v>79</v>
      </c>
      <c r="PG776" s="2">
        <v>0</v>
      </c>
      <c r="PH776" s="2">
        <v>0</v>
      </c>
      <c r="PI776" s="2">
        <v>0</v>
      </c>
      <c r="PN776" s="2">
        <v>176</v>
      </c>
      <c r="PO776" s="37">
        <v>176</v>
      </c>
      <c r="PP776" s="2">
        <v>176</v>
      </c>
      <c r="PX776" s="2">
        <v>98</v>
      </c>
      <c r="PY776" s="2">
        <v>6</v>
      </c>
      <c r="PZ776" s="37">
        <v>104</v>
      </c>
      <c r="QA776" s="2">
        <v>104</v>
      </c>
      <c r="QG776" s="2">
        <v>23</v>
      </c>
      <c r="QI776" s="2">
        <v>395</v>
      </c>
      <c r="QJ776" s="2">
        <v>159</v>
      </c>
      <c r="QK776" s="37">
        <v>577</v>
      </c>
      <c r="QL776" s="2">
        <v>465</v>
      </c>
      <c r="QM776" s="37">
        <f t="shared" si="1098"/>
        <v>112</v>
      </c>
      <c r="QT776" s="2">
        <v>103</v>
      </c>
      <c r="QU776" s="2">
        <v>90</v>
      </c>
      <c r="QV776" s="37">
        <v>193</v>
      </c>
      <c r="QW776" s="2">
        <v>190</v>
      </c>
      <c r="QX776" s="37">
        <f t="shared" si="1074"/>
        <v>3</v>
      </c>
      <c r="RD776" s="2">
        <v>101</v>
      </c>
      <c r="RE776" s="2">
        <v>128</v>
      </c>
      <c r="RF776" s="2">
        <v>97</v>
      </c>
      <c r="RG776" s="37">
        <v>326</v>
      </c>
      <c r="RH776" s="2">
        <v>259</v>
      </c>
      <c r="RI776" s="37">
        <f t="shared" si="1085"/>
        <v>67</v>
      </c>
      <c r="RP776" s="2">
        <v>155</v>
      </c>
      <c r="RQ776" s="2">
        <v>53</v>
      </c>
      <c r="RR776" s="37">
        <v>208</v>
      </c>
      <c r="RS776" s="2">
        <v>201</v>
      </c>
      <c r="RT776" s="37">
        <f t="shared" si="1086"/>
        <v>7</v>
      </c>
      <c r="SA776" s="2">
        <v>4</v>
      </c>
      <c r="SB776" s="2">
        <v>252</v>
      </c>
      <c r="SC776" s="37">
        <v>256</v>
      </c>
      <c r="SD776" s="2">
        <v>257</v>
      </c>
      <c r="SM776" s="2">
        <v>308</v>
      </c>
      <c r="SN776" s="37">
        <v>308</v>
      </c>
      <c r="SO776" s="2">
        <v>308</v>
      </c>
      <c r="SW776" s="2">
        <v>85</v>
      </c>
      <c r="SX776" s="2">
        <v>81</v>
      </c>
      <c r="SY776" s="37">
        <v>166</v>
      </c>
      <c r="SZ776" s="2">
        <v>166</v>
      </c>
      <c r="TI776" s="2">
        <v>13</v>
      </c>
      <c r="TJ776" s="37">
        <v>13</v>
      </c>
      <c r="TK776" s="2">
        <v>21</v>
      </c>
      <c r="TR776" s="2">
        <v>1</v>
      </c>
      <c r="TU776" s="37">
        <v>1</v>
      </c>
      <c r="TV776" s="2">
        <v>9</v>
      </c>
      <c r="UE776" s="2">
        <v>206</v>
      </c>
      <c r="UF776" s="37">
        <v>206</v>
      </c>
      <c r="UG776" s="2">
        <v>343</v>
      </c>
      <c r="UM776" s="2">
        <v>50</v>
      </c>
      <c r="UN776" s="2">
        <v>9</v>
      </c>
      <c r="UO776" s="2">
        <v>27</v>
      </c>
      <c r="UP776" s="2">
        <v>34</v>
      </c>
      <c r="UQ776" s="37">
        <v>120</v>
      </c>
      <c r="UR776" s="2">
        <v>103</v>
      </c>
      <c r="US776" s="37">
        <f t="shared" si="1060"/>
        <v>17</v>
      </c>
      <c r="UZ776" s="2">
        <v>45</v>
      </c>
      <c r="VA776" s="2">
        <v>75</v>
      </c>
      <c r="VB776" s="37">
        <v>120</v>
      </c>
      <c r="VC776" s="2">
        <v>130</v>
      </c>
      <c r="VK776" s="2">
        <v>45</v>
      </c>
      <c r="VL776" s="2">
        <v>120</v>
      </c>
      <c r="VM776" s="37">
        <v>165</v>
      </c>
      <c r="VN776" s="2">
        <v>153</v>
      </c>
      <c r="VO776" s="37">
        <f t="shared" si="1041"/>
        <v>12</v>
      </c>
      <c r="VT776" s="2">
        <v>32</v>
      </c>
      <c r="VU776" s="2">
        <v>114</v>
      </c>
      <c r="VV776" s="2">
        <v>85</v>
      </c>
      <c r="VW776" s="2">
        <v>172</v>
      </c>
      <c r="VX776" s="37">
        <v>403</v>
      </c>
      <c r="VY776" s="2">
        <v>395</v>
      </c>
      <c r="VZ776" s="37">
        <f t="shared" si="1042"/>
        <v>8</v>
      </c>
      <c r="WH776" s="2">
        <v>128</v>
      </c>
      <c r="WI776" s="37">
        <v>128</v>
      </c>
      <c r="WJ776" s="2">
        <v>128</v>
      </c>
      <c r="WS776" s="2">
        <v>93</v>
      </c>
      <c r="WT776" s="37">
        <v>93</v>
      </c>
      <c r="WU776" s="2">
        <v>90</v>
      </c>
      <c r="WV776" s="37">
        <f t="shared" si="1095"/>
        <v>3</v>
      </c>
      <c r="WW776" s="2">
        <v>55</v>
      </c>
      <c r="XE776" s="37">
        <v>55</v>
      </c>
      <c r="XF776" s="2">
        <v>235</v>
      </c>
      <c r="XG776" s="37">
        <v>180</v>
      </c>
      <c r="XO776" s="2">
        <v>339</v>
      </c>
      <c r="XP776" s="37">
        <v>339</v>
      </c>
      <c r="XQ776" s="2">
        <v>339</v>
      </c>
      <c r="XY776" s="2">
        <v>24</v>
      </c>
      <c r="XZ776" s="2">
        <v>167</v>
      </c>
      <c r="YA776" s="37">
        <v>191</v>
      </c>
      <c r="YB776" s="2">
        <v>196</v>
      </c>
      <c r="YD776" s="2">
        <v>0</v>
      </c>
      <c r="YE776" s="2">
        <v>0</v>
      </c>
      <c r="YF776" s="2">
        <v>0</v>
      </c>
      <c r="YG776" s="2">
        <v>0</v>
      </c>
      <c r="YH776" s="2">
        <v>0</v>
      </c>
      <c r="YI776" s="2">
        <v>0</v>
      </c>
      <c r="YJ776" s="2">
        <v>5</v>
      </c>
      <c r="YK776" s="2">
        <v>131</v>
      </c>
      <c r="YL776" s="37">
        <v>136</v>
      </c>
      <c r="YM776" s="2">
        <v>136</v>
      </c>
      <c r="YS776" s="2">
        <v>48</v>
      </c>
      <c r="YT776" s="2">
        <v>82</v>
      </c>
      <c r="YU776" s="2">
        <v>71</v>
      </c>
      <c r="YV776" s="2">
        <v>148</v>
      </c>
      <c r="YW776" s="37">
        <v>349</v>
      </c>
      <c r="YX776" s="2">
        <v>288</v>
      </c>
      <c r="YY776" s="37">
        <f t="shared" si="1028"/>
        <v>61</v>
      </c>
      <c r="ZD776" s="2">
        <v>101</v>
      </c>
      <c r="ZE776" s="2">
        <v>99</v>
      </c>
      <c r="ZF776" s="2">
        <v>10</v>
      </c>
      <c r="ZG776" s="2">
        <v>59</v>
      </c>
      <c r="ZH776" s="37">
        <v>269</v>
      </c>
      <c r="ZI776" s="2">
        <v>188</v>
      </c>
      <c r="ZJ776" s="37">
        <f t="shared" si="1029"/>
        <v>81</v>
      </c>
      <c r="AAD776" s="37">
        <v>0</v>
      </c>
      <c r="AAM776" s="2">
        <v>100</v>
      </c>
      <c r="AAO776" s="37">
        <f t="shared" si="1067"/>
        <v>100</v>
      </c>
      <c r="AAP776" s="2">
        <v>100</v>
      </c>
      <c r="AAY776" s="2">
        <v>22</v>
      </c>
      <c r="AAZ776" s="37">
        <v>22</v>
      </c>
      <c r="ABA776" s="2">
        <v>22</v>
      </c>
      <c r="ABI776" s="2">
        <v>44</v>
      </c>
      <c r="ABK776" s="37">
        <v>44</v>
      </c>
      <c r="ABL776" s="2">
        <v>44</v>
      </c>
      <c r="ABN776" s="2">
        <v>0</v>
      </c>
      <c r="ABO776" s="2">
        <v>0</v>
      </c>
      <c r="ABP776" s="2">
        <v>0</v>
      </c>
      <c r="ABQ776" s="2">
        <v>0</v>
      </c>
      <c r="ABR776" s="2">
        <v>0</v>
      </c>
      <c r="ABS776" s="2">
        <v>0</v>
      </c>
      <c r="ABT776" s="2">
        <v>23</v>
      </c>
      <c r="ABU776" s="2">
        <v>0</v>
      </c>
      <c r="ABV776" s="86">
        <v>23</v>
      </c>
      <c r="ABW776" s="2">
        <v>23</v>
      </c>
      <c r="ACC776" s="2">
        <v>25</v>
      </c>
      <c r="ACG776" s="37">
        <v>25</v>
      </c>
      <c r="ACH776" s="2">
        <v>22</v>
      </c>
      <c r="ACI776" s="37">
        <f t="shared" si="1088"/>
        <v>3</v>
      </c>
      <c r="ACP776" s="2">
        <v>25</v>
      </c>
      <c r="ACR776" s="37">
        <v>25</v>
      </c>
      <c r="ACS776" s="2">
        <v>25</v>
      </c>
      <c r="ADB776" s="2">
        <v>25</v>
      </c>
      <c r="ADC776" s="37">
        <v>25</v>
      </c>
      <c r="ADD776" s="2">
        <v>25</v>
      </c>
      <c r="ADY776" s="37">
        <v>0</v>
      </c>
      <c r="AEJ776" s="37">
        <v>0</v>
      </c>
      <c r="AES776" s="2">
        <v>20</v>
      </c>
      <c r="AET776" s="2">
        <v>2</v>
      </c>
      <c r="AEU776" s="37">
        <v>22</v>
      </c>
      <c r="AEV776" s="2">
        <v>22</v>
      </c>
      <c r="AFF776" s="37">
        <v>0</v>
      </c>
      <c r="AFQ776" s="37">
        <v>0</v>
      </c>
      <c r="AGB776" s="37">
        <v>0</v>
      </c>
      <c r="AGM776" s="37">
        <v>0</v>
      </c>
      <c r="AGS776" s="2">
        <v>20</v>
      </c>
      <c r="AGV776" s="2">
        <v>1</v>
      </c>
      <c r="AGW776" s="2">
        <v>21</v>
      </c>
      <c r="AGX776" s="37">
        <v>42</v>
      </c>
      <c r="AGY776" s="2">
        <v>22</v>
      </c>
      <c r="AGZ776" s="37">
        <f t="shared" si="1090"/>
        <v>20</v>
      </c>
      <c r="AHI776" s="37">
        <v>0</v>
      </c>
      <c r="AHT776" s="37">
        <v>0</v>
      </c>
      <c r="AIE776" s="37">
        <v>0</v>
      </c>
      <c r="AIP776" s="37">
        <v>0</v>
      </c>
      <c r="AJA776" s="37">
        <v>0</v>
      </c>
      <c r="AJJ776" s="2">
        <v>12</v>
      </c>
      <c r="AJL776" s="37">
        <v>12</v>
      </c>
      <c r="AJM776" s="2">
        <v>11</v>
      </c>
      <c r="AJN776" s="37">
        <f t="shared" si="1091"/>
        <v>1</v>
      </c>
      <c r="AJW776" s="37">
        <v>0</v>
      </c>
      <c r="AKH776" s="37">
        <v>0</v>
      </c>
      <c r="AKS776" s="37">
        <v>0</v>
      </c>
      <c r="ALD776" s="37">
        <v>0</v>
      </c>
      <c r="ALO776" s="37">
        <v>0</v>
      </c>
      <c r="ALZ776" s="37">
        <v>0</v>
      </c>
      <c r="AMK776" s="37">
        <v>0</v>
      </c>
      <c r="AMU776" s="2">
        <v>7</v>
      </c>
      <c r="AMV776" s="37">
        <v>7</v>
      </c>
      <c r="AMW776" s="2">
        <v>7</v>
      </c>
      <c r="ANE776" s="2">
        <v>11</v>
      </c>
      <c r="ANF776" s="2">
        <v>0</v>
      </c>
      <c r="ANG776" s="37">
        <f t="shared" si="1030"/>
        <v>11</v>
      </c>
      <c r="ANH776" s="2">
        <v>1</v>
      </c>
      <c r="ANI776" s="37">
        <f t="shared" si="1101"/>
        <v>10</v>
      </c>
      <c r="ANQ776" s="2">
        <v>65</v>
      </c>
      <c r="ANR776" s="37">
        <v>65</v>
      </c>
      <c r="ANS776" s="2">
        <v>65</v>
      </c>
      <c r="APJ776" s="37">
        <v>0</v>
      </c>
      <c r="APU776" s="37">
        <v>0</v>
      </c>
      <c r="AQF776" s="37">
        <v>0</v>
      </c>
      <c r="AQQ776" s="37">
        <v>0</v>
      </c>
      <c r="ARB776" s="37">
        <v>0</v>
      </c>
      <c r="ARM776" s="37">
        <v>0</v>
      </c>
      <c r="ARX776" s="37">
        <v>0</v>
      </c>
      <c r="ASI776" s="37">
        <v>0</v>
      </c>
      <c r="AST776" s="37">
        <f t="shared" si="1031"/>
        <v>0</v>
      </c>
      <c r="ATP776" s="37">
        <f t="shared" si="1032"/>
        <v>0</v>
      </c>
      <c r="AUA776" s="37">
        <v>0</v>
      </c>
      <c r="AUJ776" s="2">
        <v>50</v>
      </c>
      <c r="AUL776" s="37">
        <v>50</v>
      </c>
      <c r="AUN776" s="37">
        <f t="shared" si="1033"/>
        <v>50</v>
      </c>
      <c r="AUU776" s="2">
        <v>15</v>
      </c>
      <c r="AUV776" s="2">
        <v>4</v>
      </c>
      <c r="AUW776" s="37">
        <v>19</v>
      </c>
      <c r="AUX776" s="2">
        <v>16</v>
      </c>
      <c r="AUY776" s="37">
        <f t="shared" si="1102"/>
        <v>3</v>
      </c>
      <c r="AVA776" s="2">
        <v>8</v>
      </c>
      <c r="AVH776" s="37">
        <v>8</v>
      </c>
      <c r="AVJ776" s="37">
        <f t="shared" si="1092"/>
        <v>8</v>
      </c>
      <c r="AVQ776" s="2">
        <v>15</v>
      </c>
      <c r="AVS776" s="37">
        <f t="shared" si="1034"/>
        <v>15</v>
      </c>
      <c r="AVT776" s="2">
        <v>16</v>
      </c>
      <c r="AWD776" s="37">
        <v>0</v>
      </c>
      <c r="AWM776" s="2">
        <v>11</v>
      </c>
      <c r="AWN776" s="2">
        <v>0</v>
      </c>
      <c r="AWO776" s="37">
        <v>11</v>
      </c>
      <c r="AWP776" s="2">
        <v>20</v>
      </c>
      <c r="AXK776" s="37">
        <v>0</v>
      </c>
      <c r="AXU776" s="2">
        <v>9</v>
      </c>
      <c r="AXV776" s="37">
        <v>9</v>
      </c>
      <c r="AXW776" s="2">
        <v>9</v>
      </c>
      <c r="AXY776" s="2">
        <f t="shared" ref="AXY776:AXY837" si="1114">E776+P776+AA776+AL776+AW776+BH776+BS776+CD776+CO776+CZ776+DK776+DV776+EG776+ER776+FC776+FN776+FY776+GJ776+GU776+HF776+HQ776+IB776+IM776+IX776+JI776+JT776+KE776+KP776+LA776+LL776+LW776+MH776+MS776+ND776+NO776+NZ776+OK776+OV776+PG776+PR776+QC776+QN776+QY776+RJ776+RU776+SF776+SQ776+TB776+TM776+TX776+UI776+UT776+VE776+VP776+WA776+WL776+WW776+XH776+XS776+YD776+YO776+YZ776+ZK776+ZV776+AAG776+AAR776+ABC776+ABN776+ABY776+ACJ776+ACU776+ADF776+ADQ776+AEB776+AEM776+AEX776+AFI776+AFT776+AGE776+AGP776+AHA776+AHL776+AHW776+AIH776+AIS776+AJD776+AJO776+AJZ776+AKK776+AKV776+ALG776+ALR776+AMC776+AMN776+AMY776+ANJ776+ANU776+AOF776+AOQ776+APB776+APM776+APX776+AQI776+AQT776+ARE776+ARP776+ASA776+ASL776+ASW776+ATH776+ATS776+AUD776+AUO776+AUZ776+AVK776+AVV776+AWG776+AWR776+AXC776+AXN776</f>
        <v>227</v>
      </c>
      <c r="AXZ776" s="2">
        <f t="shared" ref="AXZ776:AXZ835" si="1115">F776+Q776+AB776+AM776+AX776+BI776+BT776+CE776+CP776+DA776+DL776+DW776+EH776+ES776+FD776+FO776+FZ776+GK776+GV776+HG776+HR776+IC776+IN776+IY776+JJ776+JU776+KF776+KQ776+LB776+LM776+LX776+MI776+MT776+NE776+NP776+OA776+OL776+OW776+PH776+PS776+QD776+QO776+QZ776+RK776+RV776+SG776+SR776+TC776+TN776+TY776+UJ776+UU776+VF776+VQ776+WB776+WM776+WX776+XI776+XT776+YE776+YP776+ZA776+ZL776+ZW776+AAH776+AAS776+ABD776+ABO776+ABZ776+ACK776+ACV776+ADG776+ADR776+AEC776+AEN776+AEY776+AFJ776+AFU776+AGF776+AGQ776+AHB776+AHM776+AHX776+AII776+AIT776+AJE776+AJP776+AKA776+AKL776+AKW776+ALH776+ALS776+AMD776+AMO776+AMZ776+ANK776+ANV776+AOG776+AOR776+APC776+APN776+APY776+AQJ776+AQU776+ARF776+ARQ776+ASB776+ASM776+ASX776+ATI776+ATT776+AUE776+AUP776+AVA776+AVL776+AVW776+AWH776+AWS776+AXD776+AXO776</f>
        <v>86</v>
      </c>
      <c r="AYA776" s="2">
        <f t="shared" ref="AYA776:AYA837" si="1116">G776+R776+AC776+AN776+AY776+BJ776+BU776+CF776+CQ776+DB776+DM776+DX776+EI776+ET776+FE776+FP776+GA776+GL776+GW776+HH776+HS776+ID776+IO776+IZ776+JK776+JV776+KG776+KR776+LC776+LN776+LY776+MJ776+MU776+NF776+NQ776+OB776+OM776+OX776+PI776+PT776+QE776+QP776+RA776+RL776+RW776+SH776+SS776+TD776+TO776+TZ776+UK776+UV776+VG776+VR776+WC776+WN776+WY776+XJ776+XU776+YF776+YQ776+ZB776+ZM776+ZX776+AAI776+AAT776+ABE776+ABP776+ACA776+ACL776+ACW776+ADH776+ADS776+AED776+AEO776+AEZ776+AFK776+AFV776+AGG776+AGR776+AHC776+AHN776+AHY776+AIJ776+AIU776+AJF776+AJQ776+AKB776+AKM776+AKX776+ALI776+ALT776+AME776+AMP776+ANA776+ANL776+ANW776+AOH776+AOS776+APD776+APO776+APZ776+AQK776+AQV776+ARG776+ARR776+ASC776+ASN776+ASY776+ATJ776+ATU776+AUF776+AUQ776+AVB776+AVM776+AVX776+AWI776+AWT776+AXE776+AXP776</f>
        <v>39</v>
      </c>
      <c r="AYB776" s="2">
        <f t="shared" ref="AYB776:AYB835" si="1117">H776+S776+AD776+AO776+AZ776+BK776+BV776+CG776+CR776+DC776+DN776+DY776+EJ776+EU776+FF776+FQ776+GB776+GM776+GX776+HI776+HT776+IE776+IP776+JA776+JL776+JW776+KH776+KS776+LD776+LO776+LZ776+MK776+MV776+NG776+NR776+OC776+ON776+OY776+PJ776+PU776+QF776+QQ776+RB776+RM776+RX776+SI776+ST776+TE776+TP776+UA776+UL776+UW776+VH776+VS776+WD776+WO776+WZ776+XK776+XV776+YG776+YR776+ZC776+ZN776+ZY776+AAJ776+AAU776+ABF776+ABQ776+ACB776+ACM776+ACX776+ADI776+ADT776+AEE776+AEP776+AFA776+AFL776+AFW776+AGH776+AGS776+AHD776+AHO776+AHZ776+AIK776+AIV776+AJG776+AJR776+AKC776+AKN776+AKY776+ALJ776+ALU776+AMF776+AMQ776+ANB776+ANM776+ANX776+AOI776+AOT776+APE776+APP776+AQA776+AQL776+AQW776+ARH776+ARS776+ASD776+ASO776+ASZ776+ATK776+ATV776+AUG776+AUR776+AVC776+AVN776+AVY776+AWJ776+AWU776+AXF776+AXQ776</f>
        <v>72</v>
      </c>
      <c r="AYC776" s="2">
        <f t="shared" ref="AYC776:AYC835" si="1118">I776+T776+AE776+AP776+BA776+BL776+BW776+CH776+CS776+DD776+DO776+DZ776+EK776+EV776+FG776+FR776+GC776+GN776+GY776+HJ776+HU776+IF776+IQ776+JB776+JM776+JX776+KI776+KT776+LE776+LP776+MA776+ML776+MW776+NH776+NS776+OD776+OO776+OZ776+PK776+PV776+QG776+QR776+RC776+RN776+RY776+SJ776+SU776+TF776+TQ776+UB776+UM776+UX776+VI776+VT776+WE776+WP776+XA776+XL776+XW776+YH776+YS776+ZD776+ZO776+ZZ776+AAK776+AAV776+ABG776+ABR776+ACC776+ACN776+ACY776+ADJ776+ADU776+AEF776+AEQ776+AFB776+AFM776+AFX776+AGI776+AGT776+AHE776+AHP776+AIA776+AIL776+AIW776+AJH776+AJS776+AKD776+AKO776+AKZ776+ALK776+ALV776+AMG776+AMR776+ANC776+ANN776+ANY776+AOJ776+AOU776+APF776+APQ776+AQB776+AQM776+AQX776+ARI776+ART776+ASE776+ASP776+ATA776+ATL776+ATW776+AUH776+AUS776+AVD776+AVO776+AVZ776+AWK776+AWV776+AXG776+AXR776</f>
        <v>1396</v>
      </c>
      <c r="AYD776" s="2">
        <f t="shared" ref="AYD776:AYD839" si="1119">J776+U776+AF776+AQ776+BB776+BM776+BX776+CI776+CT776+DE776+DP776+EA776+EL776+EW776+FH776+FS776+GD776+GO776+GZ776+HK776+HV776+IG776+IR776+JC776+JN776+JY776+KJ776+KU776+LF776+LQ776+MB776+MM776+MX776+NI776+NT776+OE776+OP776+PA776+PL776+PW776+QH776+QS776+RD776+RO776+RZ776+SK776+SV776+TG776+TR776+UC776+UN776+UY776+VJ776+VU776+WF776+WQ776+XB776+XM776+XX776+YI776+YT776+ZE776+ZP776+AAA776+AAL776+AAW776+ABH776+ABS776+ACD776+ACO776+ACZ776+ADK776+ADV776+AEG776+AER776+AFC776+AFN776+AFY776+AGJ776+AGU776+AHF776+AHQ776+AIB776+AIM776+AIX776+AJI776+AJT776+AKE776+AKP776+ALA776+ALL776+ALW776+AMH776+AMS776+AND776+ANO776+ANZ776+AOK776+AOV776+APG776+APR776+AQC776+AQN776+AQY776+ARJ776+ARU776+ASF776+ASQ776+ATB776+ATM776+ATX776+AUI776+AUT776+AVE776+AVP776+AWA776+AWL776+AWW776+AXH776+AXS776</f>
        <v>1981</v>
      </c>
      <c r="AYE776" s="2">
        <f t="shared" ref="AYE776:AYE839" si="1120">K776+V776+AG776+AR776+BC776+BN776+BY776+CJ776+CU776+DF776+DQ776+EB776+EM776+EX776+FI776+FT776+GE776+GP776+HA776+HL776+HW776+IH776+IS776+JD776+JO776+JZ776+KK776+KV776+LG776+LR776+MC776+MN776+MY776+NJ776+NU776+OF776+OQ776+PB776+PM776+PX776+QI776+QT776+RE776+RP776+SA776+SL776+SW776+TH776+TS776+UD776+UO776+UZ776+VK776+VV776+WG776+WR776+XC776+XN776+XY776+YJ776+YU776+ZF776+ZQ776+AAB776+AAM776+AAX776+ABI776+ABT776+ACE776+ACP776+ADA776+ADL776+ADW776+AEH776+AES776+AFD776+AFO776+AFZ776+AGK776+AGV776+AHG776+AHR776+AIC776+AIN776+AIY776+AJJ776+AJU776+AKF776+AKQ776+ALB776+ALM776+ALX776+AMI776+AMT776+ANE776+ANP776+AOA776+AOL776+AOW776+APH776+APS776+AQD776+AQO776+AQZ776+ARK776+ARV776+ASG776+ASR776+ATC776+ATN776+ATY776+AUJ776+AUU776+AVF776+AVQ776+AWB776+AWM776+AWX776+AXI776+AXT776</f>
        <v>5955</v>
      </c>
      <c r="AYF776" s="2">
        <f t="shared" si="1035"/>
        <v>15649</v>
      </c>
      <c r="AYG776" s="2">
        <f t="shared" ref="AYG776:AYG839" si="1121">M776+X776+AI776+AT776+BE776+BP776+CA776+CL776+CW776+DH776+DS776+ED776+EO776+EZ776+FK776+FV776+GG776+GR776+HC776+HN776+HY776+IJ776+IU776+JF776+JQ776+KB776+KM776+KX776+LI776+LT776+ME776+MP776+NA776+NL776+NW776+OH776+OS776+PD776+PO776+PZ776+QK776+QV776+RG776+RR776+SC776+SN776+SY776+TJ776+TU776+UF776+UQ776+VB776+VM776+VX776+WI776+WT776+XE776+XP776+YA776+YL776+YW776+ZH776+ZS776+AAD776+AAO776+AAZ776+ABK776+ABV776+ACG776+ACR776+ADC776+ADN776+ADY776+AEJ776+AEU776+AFF776+AFQ776+AGB776+AGM776+AGX776+AHI776+AHT776+AIE776+AIP776+AJA776+AJL776+AJW776+AKH776+AKS776+ALD776+ALO776+ALZ776+AMK776+AMV776+ANG776+ANR776+AOC776+AON776+AOY776+APJ776+APU776+AQF776+AQQ776+ARB776+ARM776+ARX776+ASI776+AST776+ATE776+ATP776+AUA776+AUL776+AUW776+AVH776+AVS776+AWD776+AWO776+AWZ776+AXK776+AXV776</f>
        <v>25405</v>
      </c>
      <c r="AYH776" s="2">
        <f t="shared" ref="AYH776:AYH839" si="1122">N776+Y776+AJ776+AU776+BF776+BQ776+CB776+CM776+CX776+DI776+DT776+EE776+EP776+FA776+FL776+FW776+GH776+GS776+HD776+HO776+HZ776+IK776+IV776+JG776+JR776+KC776+KN776+KY776+LJ776+LU776+MF776+MQ776+NB776+NM776+NX776+OI776+OT776+PE776+PP776+QA776+QL776+QW776+RH776+RS776+SD776+SO776+SZ776+TK776+TV776+UG776+UR776+VC776+VN776+VY776+WJ776+WU776+XF776+XQ776+YB776+YM776+YX776+ZI776+ZT776+AAE776+AAP776+ABA776+ABL776+ABW776+ACH776+ACS776+ADD776+ADO776+ADZ776+AEK776+AEV776+AFG776+AFR776+AGC776+AGN776+AGY776+AHJ776+AHU776+AIF776+AIQ776+AJB776+AJM776+AJX776+AKI776+AKT776+ALE776+ALP776+AMA776+AML776+AMW776+ANH776+ANS776+AOD776+AOO776+AOZ776+APK776+APV776+AQG776+AQR776+ARC776+ARN776+ARY776+ASJ776+ASU776+ATF776+ATQ776+AUB776+AUM776+AUX776+AVI776+AVT776+AWE776+AWP776+AXA776+AXL776+AXW776</f>
        <v>24441</v>
      </c>
      <c r="AYI776" s="2">
        <f t="shared" ref="AYI776:AYI839" si="1123">O776+Z776+AK776+AV776+BG776+BR776+CC776+CN776+CY776+DJ776+DU776+EF776+EQ776+FB776+FM776+FX776+GI776+GT776+HE776+HP776+IA776+IL776+IW776+JH776+JS776+KD776+KO776+KZ776+LK776+LV776+MG776+MR776+NC776+NN776+NY776+OJ776+OU776+PF776+PQ776+QB776+QM776+QX776+RI776+RT776+SE776+SP776+TA776+TL776+TW776+UH776+US776+VD776+VO776+VZ776+WK776+WV776+XG776+XR776+YC776+YN776+YY776+ZJ776+ZU776+AAF776+AAQ776+ABB776+ABM776+ABX776+ACI776+ACT776+ADE776+ADP776+AEA776+AEL776+AEW776+AFH776+AFS776+AGD776+AGO776+AGZ776+AHK776+AHV776+AIG776+AIR776+AJC776+AJN776+AJY776+AKJ776+AKU776+ALF776+ALQ776+AMB776+AMM776+AMX776+ANI776+ANT776+AOE776+AOP776+APA776+APL776+APW776+AQH776+AQS776+ARD776+ARO776+ARZ776+ASK776+ASV776+ATG776+ATR776+AUC776+AUN776+AUY776+AVJ776+AVU776+AWF776+AWQ776+AXB776+AXM776+AXX776</f>
        <v>1837</v>
      </c>
    </row>
    <row r="777" spans="1:1014 1025:1335">
      <c r="A777" s="47">
        <v>802</v>
      </c>
      <c r="B777" s="24" t="s">
        <v>411</v>
      </c>
      <c r="C777" s="21">
        <v>6</v>
      </c>
      <c r="D777" s="22" t="s">
        <v>14</v>
      </c>
      <c r="E777" s="15"/>
      <c r="F777" s="15"/>
      <c r="G777" s="15"/>
      <c r="H777" s="15"/>
      <c r="I777" s="15"/>
      <c r="J777" s="15"/>
      <c r="K777" s="15"/>
      <c r="L777" s="15"/>
      <c r="M777" s="31"/>
      <c r="N777" s="15"/>
      <c r="O777" s="39"/>
      <c r="BW777" s="2">
        <v>77</v>
      </c>
      <c r="CA777" s="37">
        <v>77</v>
      </c>
      <c r="CC777" s="37">
        <f t="shared" ref="CC777:CC835" si="1124">CA777-CB777</f>
        <v>77</v>
      </c>
      <c r="EA777" s="2">
        <v>15</v>
      </c>
      <c r="ED777" s="37">
        <v>15</v>
      </c>
      <c r="EF777" s="37">
        <f t="shared" ref="EF777:EF840" si="1125">ED777-EE777</f>
        <v>15</v>
      </c>
      <c r="FR777" s="2">
        <v>55</v>
      </c>
      <c r="FV777" s="37">
        <v>55</v>
      </c>
      <c r="FW777" s="2">
        <v>52</v>
      </c>
      <c r="FX777" s="37">
        <f t="shared" ref="FX777:FX840" si="1126">FV777-FW777</f>
        <v>3</v>
      </c>
      <c r="JX777" s="2">
        <v>85</v>
      </c>
      <c r="KB777" s="37">
        <v>85</v>
      </c>
      <c r="KC777" s="2">
        <v>40</v>
      </c>
      <c r="KD777" s="37">
        <f t="shared" ref="KD777:KD840" si="1127">KB777-KC777</f>
        <v>45</v>
      </c>
      <c r="KU777" s="2">
        <v>48</v>
      </c>
      <c r="KX777" s="37">
        <v>48</v>
      </c>
      <c r="KZ777" s="37">
        <f t="shared" ref="KZ777:KZ840" si="1128">KX777-KY777</f>
        <v>48</v>
      </c>
      <c r="LA777" s="2">
        <v>0</v>
      </c>
      <c r="LB777" s="2">
        <v>22</v>
      </c>
      <c r="LI777" s="37">
        <v>22</v>
      </c>
      <c r="LK777" s="37">
        <f t="shared" ref="LK777:LK840" si="1129">LI777-LJ777</f>
        <v>22</v>
      </c>
      <c r="MR777" s="37">
        <f t="shared" ref="MR777:MR840" si="1130">MP777-MQ777</f>
        <v>0</v>
      </c>
      <c r="NL777" s="37">
        <f t="shared" si="1106"/>
        <v>0</v>
      </c>
      <c r="NT777" s="2">
        <v>42</v>
      </c>
      <c r="NW777" s="37">
        <v>42</v>
      </c>
      <c r="NX777" s="2">
        <v>2</v>
      </c>
      <c r="NY777" s="37">
        <f t="shared" ref="NY777:NY840" si="1131">NW777-NX777</f>
        <v>40</v>
      </c>
      <c r="OH777" s="37">
        <f t="shared" ref="OH777:OH840" si="1132">NZ777+OA777+OB777+OC777+OD777+OE777+OF777+OG777</f>
        <v>0</v>
      </c>
      <c r="RS777" s="2">
        <v>0</v>
      </c>
      <c r="UX777" s="2">
        <v>29</v>
      </c>
      <c r="VB777" s="37">
        <v>29</v>
      </c>
      <c r="VC777" s="2">
        <v>31</v>
      </c>
      <c r="VI777" s="2">
        <v>5</v>
      </c>
      <c r="VM777" s="37">
        <v>5</v>
      </c>
      <c r="VN777" s="2">
        <v>7</v>
      </c>
      <c r="VT777" s="2">
        <v>22</v>
      </c>
      <c r="VV777" s="2">
        <v>4</v>
      </c>
      <c r="VX777" s="37">
        <v>26</v>
      </c>
      <c r="VZ777" s="37">
        <f t="shared" ref="VZ777:VZ835" si="1133">VX777-VY777</f>
        <v>26</v>
      </c>
      <c r="AAD777" s="37">
        <v>0</v>
      </c>
      <c r="AAZ777" s="37">
        <v>0</v>
      </c>
      <c r="ABK777" s="37">
        <v>0</v>
      </c>
      <c r="ABV777" s="86">
        <v>0</v>
      </c>
      <c r="ACG777" s="37">
        <v>0</v>
      </c>
      <c r="ACR777" s="37">
        <v>0</v>
      </c>
      <c r="ADC777" s="37">
        <v>0</v>
      </c>
      <c r="ADY777" s="37">
        <v>0</v>
      </c>
      <c r="AEJ777" s="37">
        <v>0</v>
      </c>
      <c r="AEU777" s="37">
        <v>0</v>
      </c>
      <c r="AFF777" s="37">
        <v>0</v>
      </c>
      <c r="AFQ777" s="37">
        <v>0</v>
      </c>
      <c r="AGB777" s="37">
        <v>0</v>
      </c>
      <c r="AGM777" s="37">
        <v>0</v>
      </c>
      <c r="AGX777" s="37">
        <v>0</v>
      </c>
      <c r="AHI777" s="37">
        <v>0</v>
      </c>
      <c r="AHT777" s="37">
        <v>0</v>
      </c>
      <c r="AIE777" s="37">
        <v>0</v>
      </c>
      <c r="AIP777" s="37">
        <v>0</v>
      </c>
      <c r="AJA777" s="37">
        <v>0</v>
      </c>
      <c r="AJL777" s="37">
        <v>0</v>
      </c>
      <c r="AJW777" s="37">
        <v>0</v>
      </c>
      <c r="AKH777" s="37">
        <v>0</v>
      </c>
      <c r="AKS777" s="37">
        <v>0</v>
      </c>
      <c r="ALD777" s="37">
        <v>0</v>
      </c>
      <c r="ALO777" s="37">
        <v>0</v>
      </c>
      <c r="ALZ777" s="37">
        <v>0</v>
      </c>
      <c r="AMK777" s="37">
        <v>0</v>
      </c>
      <c r="AMV777" s="37">
        <v>0</v>
      </c>
      <c r="ANG777" s="37">
        <f t="shared" ref="ANG777:ANG840" si="1134">AMY777+AMZ777+ANA777+ANB777+ANC777+AND777+ANE777+ANF777</f>
        <v>0</v>
      </c>
      <c r="ANR777" s="37">
        <v>0</v>
      </c>
      <c r="APJ777" s="37">
        <v>0</v>
      </c>
      <c r="APU777" s="37">
        <v>0</v>
      </c>
      <c r="AQF777" s="37">
        <v>0</v>
      </c>
      <c r="AQQ777" s="37">
        <v>0</v>
      </c>
      <c r="ARB777" s="37">
        <v>0</v>
      </c>
      <c r="ARM777" s="37">
        <v>0</v>
      </c>
      <c r="ARX777" s="37">
        <v>0</v>
      </c>
      <c r="ASI777" s="37">
        <v>0</v>
      </c>
      <c r="AST777" s="37">
        <f t="shared" ref="AST777:AST840" si="1135">ASL777+ASM777+ASN777+ASO777+ASP777+ASQ777+ASR777+ASS777</f>
        <v>0</v>
      </c>
      <c r="ATP777" s="37">
        <f t="shared" ref="ATP777:ATP840" si="1136">ATH777+ATI777+ATJ777+ATK777+ATL777+ATM777+ATN777+ATO777</f>
        <v>0</v>
      </c>
      <c r="AUA777" s="37">
        <v>0</v>
      </c>
      <c r="AUL777" s="37">
        <v>0</v>
      </c>
      <c r="AUW777" s="37">
        <v>0</v>
      </c>
      <c r="AVH777" s="37">
        <v>0</v>
      </c>
      <c r="AVS777" s="37">
        <f t="shared" ref="AVS777:AVS840" si="1137">AVK777+AVL777+AVM777+AVN777+AVO777+AVP777+AVQ777+++++AVR777</f>
        <v>0</v>
      </c>
      <c r="AWD777" s="37">
        <v>0</v>
      </c>
      <c r="AWO777" s="37">
        <v>0</v>
      </c>
      <c r="AXK777" s="37">
        <v>0</v>
      </c>
      <c r="AXV777" s="37">
        <v>0</v>
      </c>
      <c r="AXZ777" s="2">
        <f t="shared" si="1115"/>
        <v>22</v>
      </c>
      <c r="AYC777" s="2">
        <f t="shared" si="1118"/>
        <v>273</v>
      </c>
      <c r="AYD777" s="2">
        <f t="shared" si="1119"/>
        <v>105</v>
      </c>
      <c r="AYE777" s="2">
        <f t="shared" si="1120"/>
        <v>4</v>
      </c>
      <c r="AYG777" s="2">
        <f t="shared" si="1121"/>
        <v>404</v>
      </c>
      <c r="AYH777" s="2">
        <f t="shared" si="1122"/>
        <v>132</v>
      </c>
      <c r="AYI777" s="2">
        <f t="shared" si="1123"/>
        <v>276</v>
      </c>
    </row>
    <row r="778" spans="1:1014 1025:1335">
      <c r="A778" s="47">
        <v>804</v>
      </c>
      <c r="B778" s="24" t="s">
        <v>414</v>
      </c>
      <c r="C778" s="21">
        <v>6</v>
      </c>
      <c r="D778" s="22" t="s">
        <v>25</v>
      </c>
      <c r="E778" s="15"/>
      <c r="F778" s="15"/>
      <c r="G778" s="15"/>
      <c r="H778" s="15">
        <v>80</v>
      </c>
      <c r="I778" s="15">
        <v>434</v>
      </c>
      <c r="J778" s="15">
        <v>265</v>
      </c>
      <c r="K778" s="15">
        <v>17</v>
      </c>
      <c r="L778" s="15"/>
      <c r="M778" s="31">
        <v>796</v>
      </c>
      <c r="N778" s="15">
        <v>222</v>
      </c>
      <c r="O778" s="39">
        <f t="shared" ref="O778:O840" si="1138">M778-N778</f>
        <v>574</v>
      </c>
      <c r="T778" s="2">
        <v>30</v>
      </c>
      <c r="U778" s="2">
        <v>183</v>
      </c>
      <c r="X778" s="37">
        <v>213</v>
      </c>
      <c r="Y778" s="2">
        <v>0</v>
      </c>
      <c r="Z778" s="37">
        <f t="shared" ref="Z778:Z828" si="1139">X778-Y778</f>
        <v>213</v>
      </c>
      <c r="AF778" s="2">
        <v>204</v>
      </c>
      <c r="AG778" s="2">
        <v>7</v>
      </c>
      <c r="AI778" s="37">
        <v>211</v>
      </c>
      <c r="AK778" s="37">
        <f t="shared" ref="AK778:AK840" si="1140">AI778-AJ778</f>
        <v>211</v>
      </c>
      <c r="AQ778" s="2">
        <v>315</v>
      </c>
      <c r="AT778" s="37">
        <v>315</v>
      </c>
      <c r="AU778" s="2">
        <v>39</v>
      </c>
      <c r="AV778" s="37">
        <f t="shared" ref="AV778:AV830" si="1141">AT778-AU778</f>
        <v>276</v>
      </c>
      <c r="AW778" s="2">
        <v>105</v>
      </c>
      <c r="BA778" s="2">
        <v>70</v>
      </c>
      <c r="BE778" s="37">
        <v>175</v>
      </c>
      <c r="BF778" s="2">
        <v>214</v>
      </c>
      <c r="BJ778" s="2">
        <v>20</v>
      </c>
      <c r="BM778" s="2">
        <v>130</v>
      </c>
      <c r="BP778" s="37">
        <v>150</v>
      </c>
      <c r="BR778" s="37">
        <f t="shared" ref="BR778:BR840" si="1142">BP778-BQ778</f>
        <v>150</v>
      </c>
      <c r="BX778" s="2">
        <v>86</v>
      </c>
      <c r="CA778" s="37">
        <v>86</v>
      </c>
      <c r="CC778" s="37">
        <f t="shared" si="1124"/>
        <v>86</v>
      </c>
      <c r="CG778" s="2">
        <v>45</v>
      </c>
      <c r="CH778" s="2">
        <v>118</v>
      </c>
      <c r="CI778" s="2">
        <v>578</v>
      </c>
      <c r="CJ778" s="2">
        <v>26</v>
      </c>
      <c r="CL778" s="37">
        <f t="shared" ref="CL778:CL840" si="1143">CD778+CE778+CF778+CG778+CH778+CI778+CJ778+CK778</f>
        <v>767</v>
      </c>
      <c r="CN778" s="37">
        <f t="shared" ref="CN778:CN840" si="1144">CL778-CM778</f>
        <v>767</v>
      </c>
      <c r="CO778" s="2">
        <v>117</v>
      </c>
      <c r="CR778" s="2">
        <v>14</v>
      </c>
      <c r="CS778" s="2">
        <v>1170</v>
      </c>
      <c r="CT778" s="2">
        <v>2869</v>
      </c>
      <c r="CU778" s="2">
        <v>299</v>
      </c>
      <c r="CV778" s="2">
        <v>10</v>
      </c>
      <c r="CW778" s="37">
        <v>4479</v>
      </c>
      <c r="CX778" s="2">
        <v>1277</v>
      </c>
      <c r="CY778" s="37">
        <f t="shared" ref="CY778:CY840" si="1145">CW778-CX778</f>
        <v>3202</v>
      </c>
      <c r="CZ778" s="2">
        <v>25</v>
      </c>
      <c r="DC778" s="2">
        <v>30</v>
      </c>
      <c r="DD778" s="2">
        <v>81</v>
      </c>
      <c r="DE778" s="2">
        <v>255</v>
      </c>
      <c r="DF778" s="2">
        <v>2</v>
      </c>
      <c r="DH778" s="37">
        <v>393</v>
      </c>
      <c r="DI778" s="2">
        <v>67</v>
      </c>
      <c r="DJ778" s="37">
        <f t="shared" ref="DJ778:DJ840" si="1146">DH778-DI778</f>
        <v>326</v>
      </c>
      <c r="DM778" s="2">
        <v>15</v>
      </c>
      <c r="DO778" s="2">
        <v>15</v>
      </c>
      <c r="DP778" s="2">
        <v>119</v>
      </c>
      <c r="DS778" s="37">
        <v>149</v>
      </c>
      <c r="DU778" s="37">
        <f t="shared" ref="DU778:DU835" si="1147">DS778-DT778</f>
        <v>149</v>
      </c>
      <c r="EA778" s="2">
        <v>226</v>
      </c>
      <c r="ED778" s="37">
        <v>226</v>
      </c>
      <c r="EF778" s="37">
        <f t="shared" si="1125"/>
        <v>226</v>
      </c>
      <c r="EG778" s="2">
        <v>80</v>
      </c>
      <c r="EH778" s="2">
        <v>15</v>
      </c>
      <c r="EJ778" s="2">
        <v>53</v>
      </c>
      <c r="EK778" s="2">
        <v>125</v>
      </c>
      <c r="EO778" s="37">
        <v>273</v>
      </c>
      <c r="EQ778" s="37">
        <f t="shared" ref="EQ778:EQ840" si="1148">EO778-EP778</f>
        <v>273</v>
      </c>
      <c r="FD778" s="2">
        <v>70</v>
      </c>
      <c r="FK778" s="37">
        <f t="shared" ref="FK778:FK840" si="1149">FC778+FD778+FE778+FF778+FG778+FH778+FI778+FJ778</f>
        <v>70</v>
      </c>
      <c r="FL778" s="2">
        <v>93</v>
      </c>
      <c r="GN778" s="2">
        <v>11</v>
      </c>
      <c r="GO778" s="2">
        <v>2</v>
      </c>
      <c r="GQ778" s="2">
        <v>0</v>
      </c>
      <c r="GR778" s="37">
        <v>13</v>
      </c>
      <c r="GS778" s="2">
        <v>0</v>
      </c>
      <c r="GT778" s="37">
        <f t="shared" ref="GT778:GT820" si="1150">GR778-GS778</f>
        <v>13</v>
      </c>
      <c r="GY778" s="2">
        <v>55</v>
      </c>
      <c r="HC778" s="37">
        <v>55</v>
      </c>
      <c r="HE778" s="37">
        <f t="shared" ref="HE778:HE840" si="1151">HC778-HD778</f>
        <v>55</v>
      </c>
      <c r="HK778" s="2">
        <v>95</v>
      </c>
      <c r="HN778" s="37">
        <v>95</v>
      </c>
      <c r="HP778" s="37">
        <f t="shared" ref="HP778:HP840" si="1152">HN778-HO778</f>
        <v>95</v>
      </c>
      <c r="HQ778" s="2">
        <v>6</v>
      </c>
      <c r="HS778" s="2">
        <v>3</v>
      </c>
      <c r="HU778" s="2">
        <v>20</v>
      </c>
      <c r="HV778" s="2">
        <v>40</v>
      </c>
      <c r="HY778" s="37">
        <v>69</v>
      </c>
      <c r="HZ778" s="2">
        <v>66</v>
      </c>
      <c r="IA778" s="37">
        <f t="shared" ref="IA778:IA840" si="1153">HY778-HZ778</f>
        <v>3</v>
      </c>
      <c r="IF778" s="2">
        <v>16</v>
      </c>
      <c r="IG778" s="2">
        <v>70</v>
      </c>
      <c r="IJ778" s="37">
        <v>86</v>
      </c>
      <c r="IL778" s="37">
        <f t="shared" ref="IL778:IL835" si="1154">IJ778-IK778</f>
        <v>86</v>
      </c>
      <c r="IM778" s="2">
        <v>54</v>
      </c>
      <c r="IO778" s="2">
        <v>5</v>
      </c>
      <c r="IR778" s="2">
        <v>3</v>
      </c>
      <c r="IU778" s="37">
        <v>62</v>
      </c>
      <c r="IV778" s="2">
        <v>47</v>
      </c>
      <c r="IW778" s="37">
        <f t="shared" ref="IW778:IW840" si="1155">IU778-IV778</f>
        <v>15</v>
      </c>
      <c r="JC778" s="2">
        <v>20</v>
      </c>
      <c r="JD778" s="2">
        <v>4</v>
      </c>
      <c r="JF778" s="37">
        <v>24</v>
      </c>
      <c r="JG778" s="2">
        <v>10</v>
      </c>
      <c r="JH778" s="37">
        <f t="shared" ref="JH778:JH840" si="1156">JF778-JG778</f>
        <v>14</v>
      </c>
      <c r="JM778" s="2">
        <v>98</v>
      </c>
      <c r="JQ778" s="37">
        <v>98</v>
      </c>
      <c r="JS778" s="37">
        <f t="shared" ref="JS778:JS840" si="1157">JQ778-JR778</f>
        <v>98</v>
      </c>
      <c r="KE778" s="2">
        <v>29</v>
      </c>
      <c r="KF778" s="2">
        <v>3</v>
      </c>
      <c r="KI778" s="2">
        <v>43</v>
      </c>
      <c r="KM778" s="37">
        <v>75</v>
      </c>
      <c r="KN778" s="2">
        <v>36</v>
      </c>
      <c r="KO778" s="37">
        <f t="shared" ref="KO778:KO840" si="1158">KM778-KN778</f>
        <v>39</v>
      </c>
      <c r="KT778" s="2">
        <v>35</v>
      </c>
      <c r="KX778" s="37">
        <v>35</v>
      </c>
      <c r="KY778" s="2">
        <v>13</v>
      </c>
      <c r="KZ778" s="37">
        <f t="shared" si="1128"/>
        <v>22</v>
      </c>
      <c r="LA778" s="2">
        <v>8</v>
      </c>
      <c r="LE778" s="2">
        <v>32</v>
      </c>
      <c r="LF778" s="2">
        <v>38</v>
      </c>
      <c r="LG778" s="2">
        <v>19</v>
      </c>
      <c r="LI778" s="37">
        <v>97</v>
      </c>
      <c r="LJ778" s="2">
        <v>8</v>
      </c>
      <c r="LK778" s="37">
        <f t="shared" si="1129"/>
        <v>89</v>
      </c>
      <c r="LY778" s="2">
        <v>36</v>
      </c>
      <c r="LZ778" s="2">
        <v>3</v>
      </c>
      <c r="MA778" s="2">
        <v>10</v>
      </c>
      <c r="ME778" s="37">
        <v>49</v>
      </c>
      <c r="MF778" s="2">
        <v>25</v>
      </c>
      <c r="MG778" s="37">
        <f t="shared" ref="MG778:MG840" si="1159">ME778-MF778</f>
        <v>24</v>
      </c>
      <c r="MH778" s="2">
        <v>6</v>
      </c>
      <c r="ML778" s="2">
        <v>3</v>
      </c>
      <c r="MM778" s="2">
        <v>5</v>
      </c>
      <c r="MP778" s="37">
        <v>14</v>
      </c>
      <c r="MR778" s="37">
        <f t="shared" si="1130"/>
        <v>14</v>
      </c>
      <c r="MS778" s="2">
        <v>20</v>
      </c>
      <c r="MW778" s="2">
        <v>140</v>
      </c>
      <c r="NA778" s="37">
        <v>160</v>
      </c>
      <c r="NB778" s="2">
        <v>4</v>
      </c>
      <c r="NC778" s="37">
        <f t="shared" ref="NC778:NC840" si="1160">NA778-NB778</f>
        <v>156</v>
      </c>
      <c r="NL778" s="37">
        <f t="shared" si="1106"/>
        <v>0</v>
      </c>
      <c r="NM778" s="2">
        <v>21</v>
      </c>
      <c r="OH778" s="37">
        <f t="shared" si="1132"/>
        <v>0</v>
      </c>
      <c r="QC778" s="2">
        <v>21</v>
      </c>
      <c r="QG778" s="2">
        <v>10</v>
      </c>
      <c r="QK778" s="37">
        <v>31</v>
      </c>
      <c r="QL778" s="2">
        <v>31</v>
      </c>
      <c r="QZ778" s="2">
        <v>5</v>
      </c>
      <c r="RG778" s="37">
        <v>5</v>
      </c>
      <c r="RH778" s="2">
        <v>33</v>
      </c>
      <c r="RS778" s="2">
        <v>0</v>
      </c>
      <c r="SA778" s="2">
        <v>63</v>
      </c>
      <c r="SC778" s="37">
        <v>63</v>
      </c>
      <c r="SE778" s="37">
        <f t="shared" ref="SE778:SE840" si="1161">SC778-SD778</f>
        <v>63</v>
      </c>
      <c r="SO778" s="2">
        <v>7</v>
      </c>
      <c r="SU778" s="2">
        <v>30</v>
      </c>
      <c r="SW778" s="2">
        <v>19</v>
      </c>
      <c r="SY778" s="37">
        <v>49</v>
      </c>
      <c r="SZ778" s="2">
        <v>0</v>
      </c>
      <c r="TA778" s="37">
        <f t="shared" ref="TA778:TA835" si="1162">SY778-SZ778</f>
        <v>49</v>
      </c>
      <c r="TK778" s="2">
        <v>83</v>
      </c>
      <c r="TR778" s="2">
        <v>3</v>
      </c>
      <c r="TS778" s="2">
        <v>60</v>
      </c>
      <c r="TU778" s="37">
        <v>63</v>
      </c>
      <c r="TW778" s="37">
        <f t="shared" ref="TW778:TW840" si="1163">TU778-TV778</f>
        <v>63</v>
      </c>
      <c r="UA778" s="2">
        <v>70</v>
      </c>
      <c r="UF778" s="37">
        <v>70</v>
      </c>
      <c r="UG778" s="2">
        <v>18</v>
      </c>
      <c r="UH778" s="37">
        <f t="shared" ref="UH778:UH840" si="1164">UF778-UG778</f>
        <v>52</v>
      </c>
      <c r="UI778" s="2">
        <v>1</v>
      </c>
      <c r="UL778" s="2">
        <v>4</v>
      </c>
      <c r="UM778" s="2">
        <v>17</v>
      </c>
      <c r="UQ778" s="37">
        <v>22</v>
      </c>
      <c r="UR778" s="2">
        <v>3</v>
      </c>
      <c r="US778" s="37">
        <f t="shared" ref="US778:US835" si="1165">UQ778-UR778</f>
        <v>19</v>
      </c>
      <c r="VF778" s="2">
        <v>10</v>
      </c>
      <c r="VM778" s="37">
        <v>10</v>
      </c>
      <c r="VO778" s="37">
        <f t="shared" ref="VO778:VO813" si="1166">VM778-VN778</f>
        <v>10</v>
      </c>
      <c r="WB778" s="2">
        <v>20</v>
      </c>
      <c r="WI778" s="37">
        <v>20</v>
      </c>
      <c r="WK778" s="37">
        <f t="shared" ref="WK778:WK828" si="1167">WI778-WJ778</f>
        <v>20</v>
      </c>
      <c r="WX778" s="2">
        <v>3</v>
      </c>
      <c r="WY778" s="2">
        <v>1</v>
      </c>
      <c r="XA778" s="2">
        <v>17</v>
      </c>
      <c r="XE778" s="37">
        <v>21</v>
      </c>
      <c r="XF778" s="2">
        <v>21</v>
      </c>
      <c r="XG778" s="37">
        <v>0</v>
      </c>
      <c r="XL778" s="2">
        <v>50</v>
      </c>
      <c r="XN778" s="2">
        <v>9</v>
      </c>
      <c r="XP778" s="37">
        <v>59</v>
      </c>
      <c r="XQ778" s="2">
        <v>16</v>
      </c>
      <c r="XR778" s="37">
        <f t="shared" ref="XR778:XR834" si="1168">XP778-XQ778</f>
        <v>43</v>
      </c>
      <c r="YD778" s="2">
        <v>0</v>
      </c>
      <c r="YE778" s="2">
        <v>0</v>
      </c>
      <c r="YF778" s="2">
        <v>12</v>
      </c>
      <c r="YG778" s="2">
        <v>0</v>
      </c>
      <c r="YH778" s="2">
        <v>0</v>
      </c>
      <c r="YI778" s="2">
        <v>3</v>
      </c>
      <c r="YJ778" s="2">
        <v>0</v>
      </c>
      <c r="YK778" s="2">
        <v>0</v>
      </c>
      <c r="YL778" s="37">
        <v>15</v>
      </c>
      <c r="YM778" s="2">
        <v>15</v>
      </c>
      <c r="YX778" s="2">
        <v>28</v>
      </c>
      <c r="ZB778" s="2">
        <v>15</v>
      </c>
      <c r="ZH778" s="37">
        <v>15</v>
      </c>
      <c r="ZJ778" s="37">
        <f t="shared" ref="ZJ778:ZJ840" si="1169">ZH778-ZI778</f>
        <v>15</v>
      </c>
      <c r="ZW778" s="2">
        <v>3</v>
      </c>
      <c r="ZX778" s="2">
        <v>21</v>
      </c>
      <c r="AAD778" s="37">
        <v>24</v>
      </c>
      <c r="AAF778" s="37">
        <f t="shared" ref="AAF778:AAF835" si="1170">AAD778-AAE778</f>
        <v>24</v>
      </c>
      <c r="AAW778" s="2">
        <v>24</v>
      </c>
      <c r="AAZ778" s="37">
        <v>24</v>
      </c>
      <c r="ABB778" s="37">
        <f t="shared" ref="ABB778:ABB807" si="1171">AAZ778-ABA778</f>
        <v>24</v>
      </c>
      <c r="ABK778" s="37">
        <v>0</v>
      </c>
      <c r="ABV778" s="86">
        <v>0</v>
      </c>
      <c r="ACG778" s="37">
        <v>0</v>
      </c>
      <c r="ACR778" s="37">
        <v>0</v>
      </c>
      <c r="ADC778" s="37">
        <v>0</v>
      </c>
      <c r="ADY778" s="37">
        <v>0</v>
      </c>
      <c r="AEJ778" s="37">
        <v>0</v>
      </c>
      <c r="AEM778" s="2">
        <v>20</v>
      </c>
      <c r="AEU778" s="37">
        <v>20</v>
      </c>
      <c r="AEW778" s="37">
        <f t="shared" ref="AEW778:AEW784" si="1172">AEU778-AEV778</f>
        <v>20</v>
      </c>
      <c r="AFF778" s="37">
        <v>0</v>
      </c>
      <c r="AFQ778" s="37">
        <v>0</v>
      </c>
      <c r="AGB778" s="37">
        <v>0</v>
      </c>
      <c r="AGM778" s="37">
        <v>0</v>
      </c>
      <c r="AGX778" s="37">
        <v>0</v>
      </c>
      <c r="AHI778" s="37">
        <v>0</v>
      </c>
      <c r="AHT778" s="37">
        <v>0</v>
      </c>
      <c r="AIE778" s="37">
        <v>0</v>
      </c>
      <c r="AIP778" s="37">
        <v>0</v>
      </c>
      <c r="AJA778" s="37">
        <v>0</v>
      </c>
      <c r="AJL778" s="37">
        <v>0</v>
      </c>
      <c r="AJW778" s="37">
        <v>0</v>
      </c>
      <c r="AKH778" s="37">
        <v>0</v>
      </c>
      <c r="AKS778" s="37">
        <v>0</v>
      </c>
      <c r="ALD778" s="37">
        <v>0</v>
      </c>
      <c r="ALO778" s="37">
        <v>0</v>
      </c>
      <c r="ALZ778" s="37">
        <v>0</v>
      </c>
      <c r="AMK778" s="37">
        <v>0</v>
      </c>
      <c r="AMR778" s="2">
        <v>23</v>
      </c>
      <c r="AMV778" s="37">
        <v>23</v>
      </c>
      <c r="AMW778" s="2">
        <v>7</v>
      </c>
      <c r="AMX778" s="37">
        <f t="shared" ref="AMX778:AMX828" si="1173">AMV778-AMW778</f>
        <v>16</v>
      </c>
      <c r="ANG778" s="37">
        <f t="shared" si="1134"/>
        <v>0</v>
      </c>
      <c r="ANR778" s="37">
        <v>0</v>
      </c>
      <c r="APB778" s="2">
        <v>17</v>
      </c>
      <c r="APJ778" s="37">
        <v>17</v>
      </c>
      <c r="APL778" s="37">
        <f t="shared" ref="APL778:APL835" si="1174">APJ778-APK778</f>
        <v>17</v>
      </c>
      <c r="APU778" s="37">
        <v>0</v>
      </c>
      <c r="AQF778" s="37">
        <v>0</v>
      </c>
      <c r="AQQ778" s="37">
        <v>0</v>
      </c>
      <c r="ARB778" s="37">
        <v>0</v>
      </c>
      <c r="ARM778" s="37">
        <v>0</v>
      </c>
      <c r="ARX778" s="37">
        <v>0</v>
      </c>
      <c r="ASI778" s="37">
        <v>0</v>
      </c>
      <c r="AST778" s="37">
        <f t="shared" si="1135"/>
        <v>0</v>
      </c>
      <c r="ATP778" s="37">
        <f t="shared" si="1136"/>
        <v>0</v>
      </c>
      <c r="AUA778" s="37">
        <v>0</v>
      </c>
      <c r="AUL778" s="37">
        <v>0</v>
      </c>
      <c r="AUW778" s="37">
        <v>0</v>
      </c>
      <c r="AVH778" s="37">
        <v>0</v>
      </c>
      <c r="AVS778" s="37">
        <f t="shared" si="1137"/>
        <v>0</v>
      </c>
      <c r="AWD778" s="37">
        <v>0</v>
      </c>
      <c r="AWO778" s="37">
        <v>0</v>
      </c>
      <c r="AXK778" s="37">
        <v>0</v>
      </c>
      <c r="AXV778" s="37">
        <v>0</v>
      </c>
      <c r="AXY778" s="2">
        <f t="shared" si="1114"/>
        <v>509</v>
      </c>
      <c r="AXZ778" s="2">
        <f t="shared" si="1115"/>
        <v>129</v>
      </c>
      <c r="AYA778" s="2">
        <f t="shared" si="1116"/>
        <v>128</v>
      </c>
      <c r="AYB778" s="2">
        <f t="shared" si="1117"/>
        <v>299</v>
      </c>
      <c r="AYC778" s="2">
        <f t="shared" si="1118"/>
        <v>2653</v>
      </c>
      <c r="AYD778" s="2">
        <f t="shared" si="1119"/>
        <v>5533</v>
      </c>
      <c r="AYE778" s="2">
        <f t="shared" si="1120"/>
        <v>525</v>
      </c>
      <c r="AYF778" s="2">
        <f t="shared" ref="AYF778:AYF840" si="1175">L778+W778+AH778+AS778+BD778+BO778+BZ778+CK778+CV778+DG778+DR778+EC778+EN778+EY778+FJ778+FU778+GF778+GQ778+HB778+HM778+HX778+II778+IT778+JE778+JP778+KA778+KL778+KW778+LH778+LS778+MD778+MO778+MZ778+NK778+NV778+OG778+OR778+PC778+PN778+PY778+QJ778+QU778+RF778+RQ778+SB778+SM778+SX778+TI778+TT778+UE778+UP778+VA778+VL778+VW778+WH778+WS778+XD778+XO778+XZ778+YK778+YV778+ZG778+ZR778+AAC778+AAN778+AAY778+ABJ778+ABU778+ACF778+ACQ778+ADB778+ADM778+ADX778+AEI778+AET778+AFE778+AFP778+AGA778+AGL778+AGW778+AHH778+AHS778+AID778+AIO778+AIZ778+AJK778+AJV778+AKG778+AKR778+ALC778+ALN778+ALY778+AMJ778+AMU778+ANF778+ANQ778+AOB778+AOM778+AOX778+API778+APT778+AQE778+AQP778+ARA778+ARL778+ARW778+ASH778+ASS778+ATD778+ATO778+ATZ778+AUK778+AUV778+AVG778+AVR778+AWC778+AWN778+AWY778+AXJ778+AXU778</f>
        <v>10</v>
      </c>
      <c r="AYG778" s="2">
        <f t="shared" si="1121"/>
        <v>9786</v>
      </c>
      <c r="AYH778" s="2">
        <f t="shared" si="1122"/>
        <v>2404</v>
      </c>
      <c r="AYI778" s="2">
        <f t="shared" si="1123"/>
        <v>7611</v>
      </c>
    </row>
    <row r="779" spans="1:1014 1025:1335">
      <c r="A779" s="47">
        <v>805</v>
      </c>
      <c r="B779" s="42" t="s">
        <v>416</v>
      </c>
      <c r="C779" s="21">
        <v>6</v>
      </c>
      <c r="D779" s="22" t="s">
        <v>32</v>
      </c>
      <c r="E779" s="15"/>
      <c r="F779" s="15"/>
      <c r="G779" s="15"/>
      <c r="H779" s="15"/>
      <c r="I779" s="15"/>
      <c r="J779" s="15"/>
      <c r="K779" s="15"/>
      <c r="L779" s="15">
        <v>106</v>
      </c>
      <c r="M779" s="31">
        <v>106</v>
      </c>
      <c r="N779" s="15">
        <v>106</v>
      </c>
      <c r="O779" s="39"/>
      <c r="BD779" s="2">
        <v>125</v>
      </c>
      <c r="BE779" s="37">
        <v>125</v>
      </c>
      <c r="BF779" s="2">
        <v>125</v>
      </c>
      <c r="CI779" s="2">
        <v>180</v>
      </c>
      <c r="CL779" s="37">
        <f t="shared" si="1143"/>
        <v>180</v>
      </c>
      <c r="CM779" s="2">
        <v>69</v>
      </c>
      <c r="CN779" s="37">
        <f t="shared" si="1144"/>
        <v>111</v>
      </c>
      <c r="CU779" s="2">
        <v>171</v>
      </c>
      <c r="CV779" s="2">
        <v>887</v>
      </c>
      <c r="CW779" s="37">
        <v>1058</v>
      </c>
      <c r="CX779" s="2">
        <v>1035</v>
      </c>
      <c r="CY779" s="37">
        <f t="shared" si="1145"/>
        <v>23</v>
      </c>
      <c r="DG779" s="2">
        <v>4</v>
      </c>
      <c r="DH779" s="37">
        <v>4</v>
      </c>
      <c r="DI779" s="2">
        <v>4</v>
      </c>
      <c r="EN779" s="2">
        <v>158</v>
      </c>
      <c r="EO779" s="37">
        <v>158</v>
      </c>
      <c r="EP779" s="2">
        <v>145</v>
      </c>
      <c r="EQ779" s="37">
        <f t="shared" si="1148"/>
        <v>13</v>
      </c>
      <c r="II779" s="2">
        <v>88</v>
      </c>
      <c r="IJ779" s="37">
        <v>88</v>
      </c>
      <c r="IK779" s="2">
        <v>88</v>
      </c>
      <c r="JP779" s="2">
        <v>50</v>
      </c>
      <c r="JQ779" s="37">
        <v>50</v>
      </c>
      <c r="JR779" s="2">
        <v>48</v>
      </c>
      <c r="JS779" s="37">
        <f t="shared" si="1157"/>
        <v>2</v>
      </c>
      <c r="KL779" s="2">
        <v>14</v>
      </c>
      <c r="KM779" s="37">
        <v>14</v>
      </c>
      <c r="KN779" s="2">
        <v>14</v>
      </c>
      <c r="LS779" s="2">
        <v>122</v>
      </c>
      <c r="LT779" s="37">
        <v>122</v>
      </c>
      <c r="LU779" s="2">
        <v>103</v>
      </c>
      <c r="LV779" s="37">
        <f t="shared" ref="LV779:LV840" si="1176">LT779-LU779</f>
        <v>19</v>
      </c>
      <c r="MR779" s="37">
        <f t="shared" si="1130"/>
        <v>0</v>
      </c>
      <c r="NL779" s="37">
        <f t="shared" si="1106"/>
        <v>0</v>
      </c>
      <c r="OH779" s="37">
        <f t="shared" si="1132"/>
        <v>0</v>
      </c>
      <c r="PX779" s="2">
        <v>75</v>
      </c>
      <c r="PZ779" s="37">
        <v>75</v>
      </c>
      <c r="QA779" s="2">
        <v>44</v>
      </c>
      <c r="QB779" s="37">
        <f t="shared" ref="QB779:QB840" si="1177">PZ779-QA779</f>
        <v>31</v>
      </c>
      <c r="QJ779" s="2">
        <v>3</v>
      </c>
      <c r="QK779" s="37">
        <v>3</v>
      </c>
      <c r="QL779" s="2">
        <v>3</v>
      </c>
      <c r="RS779" s="2">
        <v>0</v>
      </c>
      <c r="VV779" s="2">
        <v>34</v>
      </c>
      <c r="VW779" s="2">
        <v>9</v>
      </c>
      <c r="VX779" s="37">
        <v>43</v>
      </c>
      <c r="VY779" s="2">
        <v>26</v>
      </c>
      <c r="VZ779" s="37">
        <f t="shared" si="1133"/>
        <v>17</v>
      </c>
      <c r="XO779" s="2">
        <v>19</v>
      </c>
      <c r="XP779" s="37">
        <v>19</v>
      </c>
      <c r="XQ779" s="2">
        <v>19</v>
      </c>
      <c r="XZ779" s="2">
        <v>21</v>
      </c>
      <c r="YA779" s="37">
        <v>21</v>
      </c>
      <c r="YB779" s="2">
        <v>21</v>
      </c>
      <c r="ZQ779" s="2">
        <v>52</v>
      </c>
      <c r="ZS779" s="37">
        <v>52</v>
      </c>
      <c r="ZT779" s="2">
        <v>25</v>
      </c>
      <c r="ZU779" s="37">
        <f t="shared" ref="ZU779:ZU785" si="1178">ZS779-ZT779</f>
        <v>27</v>
      </c>
      <c r="AAC779" s="2">
        <v>85</v>
      </c>
      <c r="AAD779" s="37">
        <v>85</v>
      </c>
      <c r="AAE779" s="2">
        <v>85</v>
      </c>
      <c r="AAZ779" s="37">
        <v>0</v>
      </c>
      <c r="ABK779" s="37">
        <v>0</v>
      </c>
      <c r="ABV779" s="86">
        <v>0</v>
      </c>
      <c r="ACG779" s="37">
        <v>0</v>
      </c>
      <c r="ACR779" s="37">
        <v>0</v>
      </c>
      <c r="ADC779" s="37">
        <v>0</v>
      </c>
      <c r="ADY779" s="37">
        <v>0</v>
      </c>
      <c r="AEJ779" s="37">
        <v>0</v>
      </c>
      <c r="AEU779" s="37">
        <v>0</v>
      </c>
      <c r="AFF779" s="37">
        <v>0</v>
      </c>
      <c r="AFQ779" s="37">
        <v>0</v>
      </c>
      <c r="AGB779" s="37">
        <v>0</v>
      </c>
      <c r="AGM779" s="37">
        <v>0</v>
      </c>
      <c r="AGX779" s="37">
        <v>0</v>
      </c>
      <c r="AHI779" s="37">
        <v>0</v>
      </c>
      <c r="AHT779" s="37">
        <v>0</v>
      </c>
      <c r="AIE779" s="37">
        <v>0</v>
      </c>
      <c r="AIP779" s="37">
        <v>0</v>
      </c>
      <c r="AJA779" s="37">
        <v>0</v>
      </c>
      <c r="AJL779" s="37">
        <v>0</v>
      </c>
      <c r="AJW779" s="37">
        <v>0</v>
      </c>
      <c r="AKH779" s="37">
        <v>0</v>
      </c>
      <c r="AKS779" s="37">
        <v>0</v>
      </c>
      <c r="ALD779" s="37">
        <v>0</v>
      </c>
      <c r="ALO779" s="37">
        <v>0</v>
      </c>
      <c r="ALZ779" s="37">
        <v>0</v>
      </c>
      <c r="AMK779" s="37">
        <v>0</v>
      </c>
      <c r="AMV779" s="37">
        <v>0</v>
      </c>
      <c r="ANG779" s="37">
        <f t="shared" si="1134"/>
        <v>0</v>
      </c>
      <c r="ANR779" s="37">
        <v>0</v>
      </c>
      <c r="APJ779" s="37">
        <v>0</v>
      </c>
      <c r="APU779" s="37">
        <v>0</v>
      </c>
      <c r="AQF779" s="37">
        <v>0</v>
      </c>
      <c r="AQQ779" s="37">
        <v>0</v>
      </c>
      <c r="ARB779" s="37">
        <v>0</v>
      </c>
      <c r="ARM779" s="37">
        <v>0</v>
      </c>
      <c r="ARX779" s="37">
        <v>0</v>
      </c>
      <c r="ASI779" s="37">
        <v>0</v>
      </c>
      <c r="AST779" s="37">
        <f t="shared" si="1135"/>
        <v>0</v>
      </c>
      <c r="ATP779" s="37">
        <f t="shared" si="1136"/>
        <v>0</v>
      </c>
      <c r="AUA779" s="37">
        <v>0</v>
      </c>
      <c r="AUL779" s="37">
        <v>0</v>
      </c>
      <c r="AUW779" s="37">
        <v>0</v>
      </c>
      <c r="AVH779" s="37">
        <v>0</v>
      </c>
      <c r="AVS779" s="37">
        <f t="shared" si="1137"/>
        <v>0</v>
      </c>
      <c r="AWD779" s="37">
        <v>0</v>
      </c>
      <c r="AWO779" s="37">
        <v>0</v>
      </c>
      <c r="AXK779" s="37">
        <v>0</v>
      </c>
      <c r="AXV779" s="37">
        <v>0</v>
      </c>
      <c r="AYD779" s="2">
        <f t="shared" si="1119"/>
        <v>180</v>
      </c>
      <c r="AYE779" s="2">
        <f t="shared" si="1120"/>
        <v>332</v>
      </c>
      <c r="AYF779" s="2">
        <f t="shared" si="1175"/>
        <v>1691</v>
      </c>
      <c r="AYG779" s="2">
        <f t="shared" si="1121"/>
        <v>2203</v>
      </c>
      <c r="AYH779" s="2">
        <f t="shared" si="1122"/>
        <v>1960</v>
      </c>
      <c r="AYI779" s="2">
        <f t="shared" si="1123"/>
        <v>243</v>
      </c>
    </row>
    <row r="780" spans="1:1014 1025:1335" ht="24">
      <c r="A780" s="47">
        <v>809</v>
      </c>
      <c r="B780" s="42" t="s">
        <v>417</v>
      </c>
      <c r="C780" s="21">
        <v>5</v>
      </c>
      <c r="D780" s="22" t="s">
        <v>757</v>
      </c>
      <c r="E780" s="15"/>
      <c r="F780" s="15"/>
      <c r="G780" s="15"/>
      <c r="H780" s="15"/>
      <c r="I780" s="15"/>
      <c r="J780" s="15"/>
      <c r="K780" s="15"/>
      <c r="L780" s="15"/>
      <c r="M780" s="31"/>
      <c r="N780" s="15"/>
      <c r="O780" s="39"/>
      <c r="CU780" s="2">
        <v>16</v>
      </c>
      <c r="CV780" s="2">
        <v>72</v>
      </c>
      <c r="CW780" s="37">
        <v>88</v>
      </c>
      <c r="CX780" s="2">
        <v>72</v>
      </c>
      <c r="CY780" s="37">
        <f t="shared" si="1145"/>
        <v>16</v>
      </c>
      <c r="MM780" s="2">
        <v>9</v>
      </c>
      <c r="MP780" s="37">
        <v>9</v>
      </c>
      <c r="MR780" s="37">
        <f t="shared" si="1130"/>
        <v>9</v>
      </c>
      <c r="NL780" s="37">
        <f t="shared" si="1106"/>
        <v>0</v>
      </c>
      <c r="OH780" s="37">
        <f t="shared" si="1132"/>
        <v>0</v>
      </c>
      <c r="RS780" s="2">
        <v>0</v>
      </c>
      <c r="AAD780" s="37">
        <v>0</v>
      </c>
      <c r="AAZ780" s="37">
        <v>0</v>
      </c>
      <c r="ABK780" s="37">
        <v>0</v>
      </c>
      <c r="ABV780" s="86">
        <v>0</v>
      </c>
      <c r="ACG780" s="37">
        <v>0</v>
      </c>
      <c r="ACR780" s="37">
        <v>0</v>
      </c>
      <c r="ADC780" s="37">
        <v>0</v>
      </c>
      <c r="ADY780" s="37">
        <v>0</v>
      </c>
      <c r="AEJ780" s="37">
        <v>0</v>
      </c>
      <c r="AEU780" s="37">
        <v>0</v>
      </c>
      <c r="AFF780" s="37">
        <v>0</v>
      </c>
      <c r="AFQ780" s="37">
        <v>0</v>
      </c>
      <c r="AGB780" s="37">
        <v>0</v>
      </c>
      <c r="AGM780" s="37">
        <v>0</v>
      </c>
      <c r="AGX780" s="37">
        <v>0</v>
      </c>
      <c r="AHI780" s="37">
        <v>0</v>
      </c>
      <c r="AHT780" s="37">
        <v>0</v>
      </c>
      <c r="AIE780" s="37">
        <v>0</v>
      </c>
      <c r="AIP780" s="37">
        <v>0</v>
      </c>
      <c r="AJA780" s="37">
        <v>0</v>
      </c>
      <c r="AJL780" s="37">
        <v>0</v>
      </c>
      <c r="AJW780" s="37">
        <v>0</v>
      </c>
      <c r="AKH780" s="37">
        <v>0</v>
      </c>
      <c r="AKS780" s="37">
        <v>0</v>
      </c>
      <c r="ALD780" s="37">
        <v>0</v>
      </c>
      <c r="ALO780" s="37">
        <v>0</v>
      </c>
      <c r="ALZ780" s="37">
        <v>0</v>
      </c>
      <c r="AMK780" s="37">
        <v>0</v>
      </c>
      <c r="AMV780" s="37">
        <v>0</v>
      </c>
      <c r="ANG780" s="37">
        <f t="shared" si="1134"/>
        <v>0</v>
      </c>
      <c r="ANR780" s="37">
        <v>0</v>
      </c>
      <c r="APJ780" s="37">
        <v>0</v>
      </c>
      <c r="APU780" s="37">
        <v>0</v>
      </c>
      <c r="AQF780" s="37">
        <v>0</v>
      </c>
      <c r="AQQ780" s="37">
        <v>0</v>
      </c>
      <c r="ARB780" s="37">
        <v>0</v>
      </c>
      <c r="ARM780" s="37">
        <v>0</v>
      </c>
      <c r="ARX780" s="37">
        <v>0</v>
      </c>
      <c r="ASI780" s="37">
        <v>0</v>
      </c>
      <c r="AST780" s="37">
        <f t="shared" si="1135"/>
        <v>0</v>
      </c>
      <c r="ATP780" s="37">
        <f t="shared" si="1136"/>
        <v>0</v>
      </c>
      <c r="AUA780" s="37">
        <v>0</v>
      </c>
      <c r="AUL780" s="37">
        <v>0</v>
      </c>
      <c r="AUW780" s="37">
        <v>0</v>
      </c>
      <c r="AVH780" s="37">
        <v>0</v>
      </c>
      <c r="AVS780" s="37">
        <f t="shared" si="1137"/>
        <v>0</v>
      </c>
      <c r="AWD780" s="37">
        <v>0</v>
      </c>
      <c r="AWO780" s="37">
        <v>0</v>
      </c>
      <c r="AXK780" s="37">
        <v>0</v>
      </c>
      <c r="AXV780" s="37">
        <v>0</v>
      </c>
      <c r="AYD780" s="2">
        <f t="shared" si="1119"/>
        <v>9</v>
      </c>
      <c r="AYE780" s="2">
        <f t="shared" si="1120"/>
        <v>16</v>
      </c>
      <c r="AYF780" s="2">
        <f t="shared" si="1175"/>
        <v>72</v>
      </c>
      <c r="AYG780" s="2">
        <f t="shared" si="1121"/>
        <v>97</v>
      </c>
      <c r="AYH780" s="2">
        <f t="shared" si="1122"/>
        <v>72</v>
      </c>
      <c r="AYI780" s="2">
        <f t="shared" si="1123"/>
        <v>25</v>
      </c>
    </row>
    <row r="781" spans="1:1014 1025:1335" ht="24">
      <c r="A781" s="47">
        <v>810</v>
      </c>
      <c r="B781" s="42" t="s">
        <v>417</v>
      </c>
      <c r="C781" s="21">
        <v>6</v>
      </c>
      <c r="D781" s="22" t="s">
        <v>757</v>
      </c>
      <c r="E781" s="15"/>
      <c r="F781" s="15"/>
      <c r="G781" s="15"/>
      <c r="H781" s="15"/>
      <c r="I781" s="15"/>
      <c r="J781" s="15"/>
      <c r="K781" s="15"/>
      <c r="L781" s="15"/>
      <c r="M781" s="31"/>
      <c r="N781" s="15"/>
      <c r="O781" s="39"/>
      <c r="AS781" s="2">
        <v>63</v>
      </c>
      <c r="AT781" s="37">
        <v>63</v>
      </c>
      <c r="AU781" s="2">
        <v>63</v>
      </c>
      <c r="CU781" s="2">
        <v>26</v>
      </c>
      <c r="CV781" s="2">
        <v>217</v>
      </c>
      <c r="CW781" s="37">
        <v>243</v>
      </c>
      <c r="CX781" s="2">
        <v>215</v>
      </c>
      <c r="CY781" s="37">
        <f t="shared" si="1145"/>
        <v>28</v>
      </c>
      <c r="DT781" s="2">
        <v>24</v>
      </c>
      <c r="EN781" s="2">
        <v>153</v>
      </c>
      <c r="EO781" s="37">
        <v>153</v>
      </c>
      <c r="EP781" s="2">
        <v>124</v>
      </c>
      <c r="EQ781" s="37">
        <f t="shared" si="1148"/>
        <v>29</v>
      </c>
      <c r="EX781" s="2">
        <v>101</v>
      </c>
      <c r="EZ781" s="37">
        <v>101</v>
      </c>
      <c r="FA781" s="2">
        <v>101</v>
      </c>
      <c r="HX781" s="2">
        <v>2</v>
      </c>
      <c r="HY781" s="37">
        <v>2</v>
      </c>
      <c r="HZ781" s="2">
        <v>2</v>
      </c>
      <c r="JD781" s="2">
        <v>11</v>
      </c>
      <c r="JF781" s="37">
        <v>11</v>
      </c>
      <c r="JG781" s="2">
        <v>14</v>
      </c>
      <c r="JZ781" s="2">
        <v>80</v>
      </c>
      <c r="KA781" s="2">
        <v>4</v>
      </c>
      <c r="KB781" s="37">
        <v>84</v>
      </c>
      <c r="KC781" s="2">
        <v>81</v>
      </c>
      <c r="KD781" s="37">
        <f t="shared" si="1127"/>
        <v>3</v>
      </c>
      <c r="LU781" s="2">
        <v>15</v>
      </c>
      <c r="MM781" s="2">
        <v>7</v>
      </c>
      <c r="MO781" s="2">
        <v>4</v>
      </c>
      <c r="MP781" s="37">
        <v>11</v>
      </c>
      <c r="MQ781" s="2">
        <v>11</v>
      </c>
      <c r="MR781" s="37">
        <f t="shared" si="1130"/>
        <v>0</v>
      </c>
      <c r="NJ781" s="2">
        <v>1</v>
      </c>
      <c r="NL781" s="37">
        <f t="shared" si="1106"/>
        <v>1</v>
      </c>
      <c r="NN781" s="37">
        <f t="shared" ref="NN781:NN840" si="1179">NL781-NM781</f>
        <v>1</v>
      </c>
      <c r="OH781" s="37">
        <f t="shared" si="1132"/>
        <v>0</v>
      </c>
      <c r="OR781" s="2">
        <v>180</v>
      </c>
      <c r="OS781" s="37">
        <v>180</v>
      </c>
      <c r="OT781" s="2">
        <v>175</v>
      </c>
      <c r="OU781" s="37">
        <f t="shared" ref="OU781:OU835" si="1180">OS781-OT781</f>
        <v>5</v>
      </c>
      <c r="PB781" s="2">
        <v>129</v>
      </c>
      <c r="PC781" s="2">
        <v>63</v>
      </c>
      <c r="PD781" s="37">
        <v>192</v>
      </c>
      <c r="PE781" s="2">
        <v>192</v>
      </c>
      <c r="RS781" s="2">
        <v>0</v>
      </c>
      <c r="SM781" s="2">
        <v>16</v>
      </c>
      <c r="SN781" s="37">
        <v>16</v>
      </c>
      <c r="SO781" s="2">
        <v>16</v>
      </c>
      <c r="TT781" s="2">
        <v>70</v>
      </c>
      <c r="TU781" s="37">
        <v>70</v>
      </c>
      <c r="TV781" s="2">
        <v>69</v>
      </c>
      <c r="TW781" s="37">
        <f t="shared" si="1163"/>
        <v>1</v>
      </c>
      <c r="VL781" s="2">
        <v>18</v>
      </c>
      <c r="VM781" s="37">
        <v>18</v>
      </c>
      <c r="VN781" s="2">
        <v>18</v>
      </c>
      <c r="VU781" s="2">
        <v>50</v>
      </c>
      <c r="VV781" s="2">
        <v>2</v>
      </c>
      <c r="VW781" s="2">
        <v>108</v>
      </c>
      <c r="VX781" s="37">
        <v>160</v>
      </c>
      <c r="VY781" s="2">
        <v>52</v>
      </c>
      <c r="VZ781" s="37">
        <f t="shared" si="1133"/>
        <v>108</v>
      </c>
      <c r="YU781" s="2">
        <v>76</v>
      </c>
      <c r="YW781" s="37">
        <v>76</v>
      </c>
      <c r="YX781" s="2">
        <v>34</v>
      </c>
      <c r="YY781" s="37">
        <f t="shared" ref="YY781:YY840" si="1181">YW781-YX781</f>
        <v>42</v>
      </c>
      <c r="AAD781" s="37">
        <v>0</v>
      </c>
      <c r="AAZ781" s="37">
        <v>0</v>
      </c>
      <c r="ABK781" s="37">
        <v>0</v>
      </c>
      <c r="ABV781" s="86">
        <v>0</v>
      </c>
      <c r="ACG781" s="37">
        <v>0</v>
      </c>
      <c r="ACR781" s="37">
        <v>0</v>
      </c>
      <c r="ADC781" s="37">
        <v>0</v>
      </c>
      <c r="ADY781" s="37">
        <v>0</v>
      </c>
      <c r="AEJ781" s="37">
        <v>0</v>
      </c>
      <c r="AEU781" s="37">
        <v>0</v>
      </c>
      <c r="AFF781" s="37">
        <v>0</v>
      </c>
      <c r="AFQ781" s="37">
        <v>0</v>
      </c>
      <c r="AGB781" s="37">
        <v>0</v>
      </c>
      <c r="AGM781" s="37">
        <v>0</v>
      </c>
      <c r="AGX781" s="37">
        <v>0</v>
      </c>
      <c r="AHI781" s="37">
        <v>0</v>
      </c>
      <c r="AHT781" s="37">
        <v>0</v>
      </c>
      <c r="AIE781" s="37">
        <v>0</v>
      </c>
      <c r="AIP781" s="37">
        <v>0</v>
      </c>
      <c r="AJA781" s="37">
        <v>0</v>
      </c>
      <c r="AJL781" s="37">
        <v>0</v>
      </c>
      <c r="AJW781" s="37">
        <v>0</v>
      </c>
      <c r="AKH781" s="37">
        <v>0</v>
      </c>
      <c r="AKS781" s="37">
        <v>0</v>
      </c>
      <c r="ALD781" s="37">
        <v>0</v>
      </c>
      <c r="ALO781" s="37">
        <v>0</v>
      </c>
      <c r="ALZ781" s="37">
        <v>0</v>
      </c>
      <c r="AMK781" s="37">
        <v>0</v>
      </c>
      <c r="AMV781" s="37">
        <v>0</v>
      </c>
      <c r="ANG781" s="37">
        <f t="shared" si="1134"/>
        <v>0</v>
      </c>
      <c r="ANR781" s="37">
        <v>0</v>
      </c>
      <c r="APJ781" s="37">
        <v>0</v>
      </c>
      <c r="APU781" s="37">
        <v>0</v>
      </c>
      <c r="AQF781" s="37">
        <v>0</v>
      </c>
      <c r="AQQ781" s="37">
        <v>0</v>
      </c>
      <c r="ARB781" s="37">
        <v>0</v>
      </c>
      <c r="ARM781" s="37">
        <v>0</v>
      </c>
      <c r="ARX781" s="37">
        <v>0</v>
      </c>
      <c r="ASI781" s="37">
        <v>0</v>
      </c>
      <c r="AST781" s="37">
        <f t="shared" si="1135"/>
        <v>0</v>
      </c>
      <c r="ATP781" s="37">
        <f t="shared" si="1136"/>
        <v>0</v>
      </c>
      <c r="AUA781" s="37">
        <v>0</v>
      </c>
      <c r="AUL781" s="37">
        <v>0</v>
      </c>
      <c r="AUW781" s="37">
        <v>0</v>
      </c>
      <c r="AVH781" s="37">
        <v>0</v>
      </c>
      <c r="AVS781" s="37">
        <f t="shared" si="1137"/>
        <v>0</v>
      </c>
      <c r="AWD781" s="37">
        <v>0</v>
      </c>
      <c r="AWO781" s="37">
        <v>0</v>
      </c>
      <c r="AXK781" s="37">
        <v>0</v>
      </c>
      <c r="AXV781" s="37">
        <v>0</v>
      </c>
      <c r="AYD781" s="2">
        <f t="shared" si="1119"/>
        <v>57</v>
      </c>
      <c r="AYE781" s="2">
        <f t="shared" si="1120"/>
        <v>426</v>
      </c>
      <c r="AYF781" s="2">
        <f t="shared" si="1175"/>
        <v>898</v>
      </c>
      <c r="AYG781" s="2">
        <f t="shared" si="1121"/>
        <v>1381</v>
      </c>
      <c r="AYH781" s="2">
        <f t="shared" si="1122"/>
        <v>1206</v>
      </c>
      <c r="AYI781" s="2">
        <f t="shared" si="1123"/>
        <v>217</v>
      </c>
    </row>
    <row r="782" spans="1:1014 1025:1335" ht="24">
      <c r="A782" s="47">
        <v>811</v>
      </c>
      <c r="B782" s="42" t="s">
        <v>852</v>
      </c>
      <c r="C782" s="21">
        <v>6</v>
      </c>
      <c r="D782" s="22" t="s">
        <v>6</v>
      </c>
      <c r="E782" s="15"/>
      <c r="F782" s="15"/>
      <c r="G782" s="15"/>
      <c r="H782" s="15"/>
      <c r="I782" s="15"/>
      <c r="J782" s="15"/>
      <c r="K782" s="15"/>
      <c r="L782" s="15"/>
      <c r="M782" s="31"/>
      <c r="N782" s="15"/>
      <c r="O782" s="39"/>
      <c r="CV782" s="2">
        <v>100</v>
      </c>
      <c r="CW782" s="37">
        <v>100</v>
      </c>
      <c r="CX782" s="2">
        <v>91</v>
      </c>
      <c r="CY782" s="37">
        <f t="shared" si="1145"/>
        <v>9</v>
      </c>
      <c r="JZ782" s="2">
        <v>8</v>
      </c>
      <c r="KB782" s="37">
        <v>8</v>
      </c>
      <c r="KC782" s="2">
        <v>8</v>
      </c>
      <c r="LE782" s="2">
        <v>5</v>
      </c>
      <c r="LI782" s="37">
        <v>5</v>
      </c>
      <c r="LJ782" s="2">
        <v>18</v>
      </c>
      <c r="MR782" s="37">
        <f t="shared" si="1130"/>
        <v>0</v>
      </c>
      <c r="NL782" s="37">
        <f t="shared" si="1106"/>
        <v>0</v>
      </c>
      <c r="OH782" s="37">
        <f t="shared" si="1132"/>
        <v>0</v>
      </c>
      <c r="RS782" s="2">
        <v>0</v>
      </c>
      <c r="AAD782" s="37">
        <v>0</v>
      </c>
      <c r="AAZ782" s="37">
        <v>0</v>
      </c>
      <c r="ABK782" s="37">
        <v>0</v>
      </c>
      <c r="ABV782" s="86">
        <v>0</v>
      </c>
      <c r="ACG782" s="37">
        <v>0</v>
      </c>
      <c r="ACR782" s="37">
        <v>0</v>
      </c>
      <c r="ADC782" s="37">
        <v>0</v>
      </c>
      <c r="ADY782" s="37">
        <v>0</v>
      </c>
      <c r="AEJ782" s="37">
        <v>0</v>
      </c>
      <c r="AEU782" s="37">
        <v>0</v>
      </c>
      <c r="AFF782" s="37">
        <v>0</v>
      </c>
      <c r="AFQ782" s="37">
        <v>0</v>
      </c>
      <c r="AGB782" s="37">
        <v>0</v>
      </c>
      <c r="AGM782" s="37">
        <v>0</v>
      </c>
      <c r="AGX782" s="37">
        <v>0</v>
      </c>
      <c r="AHI782" s="37">
        <v>0</v>
      </c>
      <c r="AHT782" s="37">
        <v>0</v>
      </c>
      <c r="AIE782" s="37">
        <v>0</v>
      </c>
      <c r="AIP782" s="37">
        <v>0</v>
      </c>
      <c r="AJA782" s="37">
        <v>0</v>
      </c>
      <c r="AJL782" s="37">
        <v>0</v>
      </c>
      <c r="AJW782" s="37">
        <v>0</v>
      </c>
      <c r="AKH782" s="37">
        <v>0</v>
      </c>
      <c r="AKS782" s="37">
        <v>0</v>
      </c>
      <c r="ALD782" s="37">
        <v>0</v>
      </c>
      <c r="ALO782" s="37">
        <v>0</v>
      </c>
      <c r="ALZ782" s="37">
        <v>0</v>
      </c>
      <c r="AMK782" s="37">
        <v>0</v>
      </c>
      <c r="AMV782" s="37">
        <v>0</v>
      </c>
      <c r="ANG782" s="37">
        <f t="shared" si="1134"/>
        <v>0</v>
      </c>
      <c r="ANR782" s="37">
        <v>0</v>
      </c>
      <c r="APJ782" s="37">
        <v>0</v>
      </c>
      <c r="APU782" s="37">
        <v>0</v>
      </c>
      <c r="AQF782" s="37">
        <v>0</v>
      </c>
      <c r="AQQ782" s="37">
        <v>0</v>
      </c>
      <c r="ARB782" s="37">
        <v>0</v>
      </c>
      <c r="ARM782" s="37">
        <v>0</v>
      </c>
      <c r="ARX782" s="37">
        <v>0</v>
      </c>
      <c r="ASI782" s="37">
        <v>0</v>
      </c>
      <c r="AST782" s="37">
        <f t="shared" si="1135"/>
        <v>0</v>
      </c>
      <c r="ATP782" s="37">
        <f t="shared" si="1136"/>
        <v>0</v>
      </c>
      <c r="AUA782" s="37">
        <v>0</v>
      </c>
      <c r="AUL782" s="37">
        <v>0</v>
      </c>
      <c r="AUW782" s="37">
        <v>0</v>
      </c>
      <c r="AVH782" s="37">
        <v>0</v>
      </c>
      <c r="AVS782" s="37">
        <f t="shared" si="1137"/>
        <v>0</v>
      </c>
      <c r="AWD782" s="37">
        <v>0</v>
      </c>
      <c r="AWO782" s="37">
        <v>0</v>
      </c>
      <c r="AXK782" s="37">
        <v>0</v>
      </c>
      <c r="AXV782" s="37">
        <v>0</v>
      </c>
      <c r="AYC782" s="2">
        <f t="shared" si="1118"/>
        <v>5</v>
      </c>
      <c r="AYE782" s="2">
        <f t="shared" si="1120"/>
        <v>8</v>
      </c>
      <c r="AYF782" s="2">
        <f t="shared" si="1175"/>
        <v>100</v>
      </c>
      <c r="AYG782" s="2">
        <f t="shared" si="1121"/>
        <v>113</v>
      </c>
      <c r="AYH782" s="2">
        <f t="shared" si="1122"/>
        <v>117</v>
      </c>
      <c r="AYI782" s="2">
        <f t="shared" si="1123"/>
        <v>9</v>
      </c>
    </row>
    <row r="783" spans="1:1014 1025:1335">
      <c r="A783" s="48"/>
      <c r="B783" s="14" t="s">
        <v>578</v>
      </c>
      <c r="C783" s="21"/>
      <c r="D783" s="22"/>
      <c r="E783" s="15"/>
      <c r="F783" s="15"/>
      <c r="G783" s="15"/>
      <c r="H783" s="15"/>
      <c r="I783" s="15"/>
      <c r="J783" s="15"/>
      <c r="K783" s="15"/>
      <c r="L783" s="15"/>
      <c r="M783" s="31"/>
      <c r="N783" s="15"/>
      <c r="O783" s="39"/>
      <c r="MR783" s="37">
        <f t="shared" si="1130"/>
        <v>0</v>
      </c>
      <c r="NL783" s="37">
        <f t="shared" si="1106"/>
        <v>0</v>
      </c>
      <c r="OH783" s="37">
        <f t="shared" si="1132"/>
        <v>0</v>
      </c>
      <c r="RS783" s="2">
        <v>0</v>
      </c>
      <c r="AAD783" s="37">
        <v>0</v>
      </c>
      <c r="AAZ783" s="37">
        <v>0</v>
      </c>
      <c r="ABK783" s="37">
        <v>0</v>
      </c>
      <c r="ABV783" s="86">
        <v>0</v>
      </c>
      <c r="ACG783" s="37">
        <v>0</v>
      </c>
      <c r="ACR783" s="37">
        <v>0</v>
      </c>
      <c r="ADC783" s="37">
        <v>0</v>
      </c>
      <c r="ADY783" s="37">
        <v>0</v>
      </c>
      <c r="AEJ783" s="37">
        <v>0</v>
      </c>
      <c r="AEU783" s="37">
        <v>0</v>
      </c>
      <c r="AFF783" s="37">
        <v>0</v>
      </c>
      <c r="AFQ783" s="37">
        <v>0</v>
      </c>
      <c r="AGB783" s="37">
        <v>0</v>
      </c>
      <c r="AGM783" s="37">
        <v>0</v>
      </c>
      <c r="AGX783" s="37">
        <v>0</v>
      </c>
      <c r="AHI783" s="37">
        <v>0</v>
      </c>
      <c r="AHT783" s="37">
        <v>0</v>
      </c>
      <c r="AIE783" s="37">
        <v>0</v>
      </c>
      <c r="AIP783" s="37">
        <v>0</v>
      </c>
      <c r="AJA783" s="37">
        <v>0</v>
      </c>
      <c r="AJL783" s="37">
        <v>0</v>
      </c>
      <c r="AJW783" s="37">
        <v>0</v>
      </c>
      <c r="AKH783" s="37">
        <v>0</v>
      </c>
      <c r="AKS783" s="37">
        <v>0</v>
      </c>
      <c r="ALD783" s="37">
        <v>0</v>
      </c>
      <c r="ALO783" s="37">
        <v>0</v>
      </c>
      <c r="ALZ783" s="37">
        <v>0</v>
      </c>
      <c r="AMK783" s="37">
        <v>0</v>
      </c>
      <c r="AMV783" s="37">
        <v>0</v>
      </c>
      <c r="ANG783" s="37">
        <f t="shared" si="1134"/>
        <v>0</v>
      </c>
      <c r="ANR783" s="37">
        <v>0</v>
      </c>
      <c r="APJ783" s="37">
        <v>0</v>
      </c>
      <c r="APU783" s="37">
        <v>0</v>
      </c>
      <c r="AQF783" s="37">
        <v>0</v>
      </c>
      <c r="AQQ783" s="37">
        <v>0</v>
      </c>
      <c r="ARB783" s="37">
        <v>0</v>
      </c>
      <c r="ARM783" s="37">
        <v>0</v>
      </c>
      <c r="ARX783" s="37">
        <v>0</v>
      </c>
      <c r="ASI783" s="37">
        <v>0</v>
      </c>
      <c r="AST783" s="37">
        <f t="shared" si="1135"/>
        <v>0</v>
      </c>
      <c r="ATP783" s="37">
        <f t="shared" si="1136"/>
        <v>0</v>
      </c>
      <c r="AUA783" s="37">
        <v>0</v>
      </c>
      <c r="AUL783" s="37">
        <v>0</v>
      </c>
      <c r="AUW783" s="37">
        <v>0</v>
      </c>
      <c r="AVH783" s="37">
        <v>0</v>
      </c>
      <c r="AVS783" s="37">
        <f t="shared" si="1137"/>
        <v>0</v>
      </c>
      <c r="AWD783" s="37">
        <v>0</v>
      </c>
      <c r="AWO783" s="37">
        <v>0</v>
      </c>
      <c r="AXK783" s="37">
        <v>0</v>
      </c>
      <c r="AXV783" s="37">
        <v>0</v>
      </c>
    </row>
    <row r="784" spans="1:1014 1025:1335">
      <c r="A784" s="49">
        <v>813</v>
      </c>
      <c r="B784" s="42" t="s">
        <v>424</v>
      </c>
      <c r="C784" s="21">
        <v>6</v>
      </c>
      <c r="D784" s="22" t="s">
        <v>32</v>
      </c>
      <c r="E784" s="15"/>
      <c r="F784" s="15"/>
      <c r="G784" s="15"/>
      <c r="H784" s="15"/>
      <c r="I784" s="15">
        <v>323</v>
      </c>
      <c r="J784" s="15">
        <v>18</v>
      </c>
      <c r="K784" s="15"/>
      <c r="L784" s="15"/>
      <c r="M784" s="31">
        <v>341</v>
      </c>
      <c r="N784" s="15">
        <v>124</v>
      </c>
      <c r="O784" s="39">
        <f t="shared" si="1138"/>
        <v>217</v>
      </c>
      <c r="T784" s="2">
        <v>130</v>
      </c>
      <c r="U784" s="2">
        <v>13</v>
      </c>
      <c r="V784" s="2">
        <v>7</v>
      </c>
      <c r="X784" s="37">
        <v>150</v>
      </c>
      <c r="Y784" s="2">
        <v>0</v>
      </c>
      <c r="Z784" s="37">
        <f t="shared" si="1139"/>
        <v>150</v>
      </c>
      <c r="AE784" s="2">
        <v>117</v>
      </c>
      <c r="AF784" s="2">
        <v>13</v>
      </c>
      <c r="AG784" s="2">
        <v>7</v>
      </c>
      <c r="AI784" s="37">
        <v>137</v>
      </c>
      <c r="AK784" s="37">
        <f t="shared" si="1140"/>
        <v>137</v>
      </c>
      <c r="AQ784" s="2">
        <v>149</v>
      </c>
      <c r="AS784" s="2">
        <v>56</v>
      </c>
      <c r="AT784" s="37">
        <v>205</v>
      </c>
      <c r="AU784" s="2">
        <v>205</v>
      </c>
      <c r="BB784" s="2">
        <v>137</v>
      </c>
      <c r="BE784" s="37">
        <v>137</v>
      </c>
      <c r="BF784" s="2">
        <v>60</v>
      </c>
      <c r="BG784" s="37">
        <f t="shared" ref="BG784:BG840" si="1182">BE784-BF784</f>
        <v>77</v>
      </c>
      <c r="BL784" s="2">
        <v>102</v>
      </c>
      <c r="BM784" s="2">
        <v>54</v>
      </c>
      <c r="BN784" s="2">
        <v>94</v>
      </c>
      <c r="BO784" s="2">
        <v>158</v>
      </c>
      <c r="BP784" s="37">
        <v>408</v>
      </c>
      <c r="BQ784" s="2">
        <v>354</v>
      </c>
      <c r="BR784" s="37">
        <f t="shared" si="1142"/>
        <v>54</v>
      </c>
      <c r="CP784" s="2">
        <v>27</v>
      </c>
      <c r="CS784" s="2">
        <v>399</v>
      </c>
      <c r="CT784" s="2">
        <v>3126</v>
      </c>
      <c r="CU784" s="2">
        <v>697</v>
      </c>
      <c r="CV784" s="2">
        <v>851</v>
      </c>
      <c r="CW784" s="37">
        <v>5100</v>
      </c>
      <c r="CX784" s="2">
        <v>3555</v>
      </c>
      <c r="CY784" s="37">
        <f t="shared" si="1145"/>
        <v>1545</v>
      </c>
      <c r="DD784" s="2">
        <v>2</v>
      </c>
      <c r="DG784" s="2">
        <v>2</v>
      </c>
      <c r="DH784" s="37">
        <v>4</v>
      </c>
      <c r="DI784" s="2">
        <v>4</v>
      </c>
      <c r="DP784" s="2">
        <v>174</v>
      </c>
      <c r="DQ784" s="2">
        <v>51</v>
      </c>
      <c r="DR784" s="2">
        <v>20</v>
      </c>
      <c r="DS784" s="37">
        <v>245</v>
      </c>
      <c r="DT784" s="2">
        <v>245</v>
      </c>
      <c r="EB784" s="2">
        <v>23</v>
      </c>
      <c r="EC784" s="2">
        <v>4</v>
      </c>
      <c r="ED784" s="37">
        <v>27</v>
      </c>
      <c r="EE784" s="2">
        <v>27</v>
      </c>
      <c r="EN784" s="2">
        <v>25</v>
      </c>
      <c r="EO784" s="37">
        <v>25</v>
      </c>
      <c r="EP784" s="2">
        <v>19</v>
      </c>
      <c r="EQ784" s="37">
        <f t="shared" si="1148"/>
        <v>6</v>
      </c>
      <c r="FF784" s="2">
        <v>30</v>
      </c>
      <c r="FK784" s="37">
        <f t="shared" si="1149"/>
        <v>30</v>
      </c>
      <c r="FL784" s="2">
        <v>60</v>
      </c>
      <c r="GN784" s="2">
        <v>13</v>
      </c>
      <c r="GO784" s="2">
        <v>58</v>
      </c>
      <c r="GP784" s="2">
        <v>14</v>
      </c>
      <c r="GQ784" s="2">
        <v>42</v>
      </c>
      <c r="GR784" s="37">
        <v>127</v>
      </c>
      <c r="GS784" s="2">
        <v>127</v>
      </c>
      <c r="GZ784" s="2">
        <v>21</v>
      </c>
      <c r="HC784" s="37">
        <v>21</v>
      </c>
      <c r="HE784" s="37">
        <f t="shared" si="1151"/>
        <v>21</v>
      </c>
      <c r="HK784" s="2">
        <v>73</v>
      </c>
      <c r="HN784" s="37">
        <v>73</v>
      </c>
      <c r="HP784" s="37">
        <f t="shared" si="1152"/>
        <v>73</v>
      </c>
      <c r="HQ784" s="2">
        <v>4</v>
      </c>
      <c r="HU784" s="2">
        <v>75</v>
      </c>
      <c r="HV784" s="2">
        <v>27</v>
      </c>
      <c r="HX784" s="2">
        <v>85</v>
      </c>
      <c r="HY784" s="37">
        <v>191</v>
      </c>
      <c r="HZ784" s="2">
        <v>167</v>
      </c>
      <c r="IA784" s="37">
        <f t="shared" si="1153"/>
        <v>24</v>
      </c>
      <c r="IF784" s="2">
        <v>79</v>
      </c>
      <c r="IG784" s="2">
        <v>239</v>
      </c>
      <c r="IH784" s="2">
        <v>36</v>
      </c>
      <c r="IJ784" s="37">
        <v>354</v>
      </c>
      <c r="IK784" s="2">
        <v>236</v>
      </c>
      <c r="IL784" s="37">
        <f t="shared" si="1154"/>
        <v>118</v>
      </c>
      <c r="IM784" s="2">
        <v>3</v>
      </c>
      <c r="IS784" s="2">
        <v>38</v>
      </c>
      <c r="IT784" s="2">
        <v>9</v>
      </c>
      <c r="IU784" s="37">
        <v>50</v>
      </c>
      <c r="IV784" s="2">
        <v>47</v>
      </c>
      <c r="IW784" s="37">
        <f t="shared" si="1155"/>
        <v>3</v>
      </c>
      <c r="JD784" s="2">
        <v>10</v>
      </c>
      <c r="JF784" s="37">
        <v>10</v>
      </c>
      <c r="JG784" s="2">
        <v>10</v>
      </c>
      <c r="JM784" s="2">
        <v>123</v>
      </c>
      <c r="JN784" s="2">
        <v>18</v>
      </c>
      <c r="JO784" s="2">
        <v>37</v>
      </c>
      <c r="JP784" s="2">
        <v>100</v>
      </c>
      <c r="JQ784" s="37">
        <v>278</v>
      </c>
      <c r="JR784" s="2">
        <v>139</v>
      </c>
      <c r="JS784" s="37">
        <f t="shared" si="1157"/>
        <v>139</v>
      </c>
      <c r="JY784" s="2">
        <v>31</v>
      </c>
      <c r="JZ784" s="2">
        <v>45</v>
      </c>
      <c r="KA784" s="2">
        <v>9</v>
      </c>
      <c r="KB784" s="37">
        <v>85</v>
      </c>
      <c r="KC784" s="2">
        <v>53</v>
      </c>
      <c r="KD784" s="37">
        <f t="shared" si="1127"/>
        <v>32</v>
      </c>
      <c r="KJ784" s="2">
        <v>19</v>
      </c>
      <c r="KK784" s="2">
        <v>1</v>
      </c>
      <c r="KL784" s="2">
        <v>15</v>
      </c>
      <c r="KM784" s="37">
        <v>35</v>
      </c>
      <c r="KN784" s="2">
        <v>18</v>
      </c>
      <c r="KO784" s="37">
        <f t="shared" si="1158"/>
        <v>17</v>
      </c>
      <c r="KU784" s="2">
        <v>46</v>
      </c>
      <c r="KV784" s="2">
        <v>2</v>
      </c>
      <c r="KW784" s="2">
        <v>61</v>
      </c>
      <c r="KX784" s="37">
        <v>109</v>
      </c>
      <c r="KY784" s="2">
        <v>101</v>
      </c>
      <c r="KZ784" s="37">
        <f t="shared" si="1128"/>
        <v>8</v>
      </c>
      <c r="LP784" s="2">
        <v>31</v>
      </c>
      <c r="LQ784" s="2">
        <v>35</v>
      </c>
      <c r="LR784" s="2">
        <v>1</v>
      </c>
      <c r="LS784" s="2">
        <v>75</v>
      </c>
      <c r="LT784" s="37">
        <v>142</v>
      </c>
      <c r="LU784" s="2">
        <v>116</v>
      </c>
      <c r="LV784" s="37">
        <f t="shared" si="1176"/>
        <v>26</v>
      </c>
      <c r="MA784" s="2">
        <v>53</v>
      </c>
      <c r="MB784" s="2">
        <v>5</v>
      </c>
      <c r="MC784" s="2">
        <v>5</v>
      </c>
      <c r="MD784" s="2">
        <v>24</v>
      </c>
      <c r="ME784" s="37">
        <v>87</v>
      </c>
      <c r="MF784" s="2">
        <v>63</v>
      </c>
      <c r="MG784" s="37">
        <f t="shared" si="1159"/>
        <v>24</v>
      </c>
      <c r="MH784" s="2">
        <v>12</v>
      </c>
      <c r="MK784" s="2">
        <v>3</v>
      </c>
      <c r="ML784" s="2">
        <v>10</v>
      </c>
      <c r="MM784" s="2">
        <v>23</v>
      </c>
      <c r="MN784" s="2">
        <v>6</v>
      </c>
      <c r="MO784" s="2">
        <v>24</v>
      </c>
      <c r="MP784" s="37">
        <v>78</v>
      </c>
      <c r="MQ784" s="2">
        <v>78</v>
      </c>
      <c r="MR784" s="37">
        <f t="shared" si="1130"/>
        <v>0</v>
      </c>
      <c r="MW784" s="2">
        <v>36</v>
      </c>
      <c r="MX784" s="2">
        <v>33</v>
      </c>
      <c r="NA784" s="37">
        <v>69</v>
      </c>
      <c r="NB784" s="2">
        <v>52</v>
      </c>
      <c r="NC784" s="37">
        <f t="shared" si="1160"/>
        <v>17</v>
      </c>
      <c r="NK784" s="2">
        <v>3</v>
      </c>
      <c r="NL784" s="37">
        <f t="shared" si="1106"/>
        <v>3</v>
      </c>
      <c r="NN784" s="37">
        <f t="shared" si="1179"/>
        <v>3</v>
      </c>
      <c r="NU784" s="2">
        <v>25</v>
      </c>
      <c r="NV784" s="2">
        <v>26</v>
      </c>
      <c r="NW784" s="37">
        <v>51</v>
      </c>
      <c r="NX784" s="2">
        <v>51</v>
      </c>
      <c r="NZ784" s="2">
        <v>118</v>
      </c>
      <c r="OD784" s="2">
        <v>141</v>
      </c>
      <c r="OH784" s="37">
        <f t="shared" si="1132"/>
        <v>259</v>
      </c>
      <c r="OI784" s="2">
        <v>184</v>
      </c>
      <c r="OP784" s="2">
        <v>27</v>
      </c>
      <c r="OR784" s="2">
        <v>13</v>
      </c>
      <c r="OS784" s="37">
        <v>40</v>
      </c>
      <c r="OT784" s="2">
        <v>25</v>
      </c>
      <c r="OU784" s="37">
        <f t="shared" si="1180"/>
        <v>15</v>
      </c>
      <c r="PW784" s="2">
        <v>74</v>
      </c>
      <c r="PX784" s="2">
        <v>55</v>
      </c>
      <c r="PY784" s="2">
        <v>19</v>
      </c>
      <c r="PZ784" s="37">
        <v>148</v>
      </c>
      <c r="QA784" s="2">
        <v>148</v>
      </c>
      <c r="QH784" s="2">
        <v>69</v>
      </c>
      <c r="QK784" s="37">
        <v>69</v>
      </c>
      <c r="QL784" s="2">
        <v>39</v>
      </c>
      <c r="QM784" s="37">
        <f t="shared" ref="QM784:QM840" si="1183">QK784-QL784</f>
        <v>30</v>
      </c>
      <c r="QR784" s="2">
        <v>21</v>
      </c>
      <c r="QU784" s="2">
        <v>8</v>
      </c>
      <c r="QV784" s="37">
        <v>29</v>
      </c>
      <c r="QW784" s="2">
        <v>16</v>
      </c>
      <c r="QX784" s="37">
        <f t="shared" ref="QX784:QX840" si="1184">QV784-QW784</f>
        <v>13</v>
      </c>
      <c r="QZ784" s="2">
        <v>21</v>
      </c>
      <c r="RC784" s="2">
        <v>54</v>
      </c>
      <c r="RD784" s="2">
        <v>74</v>
      </c>
      <c r="RF784" s="2">
        <v>65</v>
      </c>
      <c r="RG784" s="37">
        <v>214</v>
      </c>
      <c r="RH784" s="2">
        <v>133</v>
      </c>
      <c r="RI784" s="37">
        <f t="shared" ref="RI784:RI840" si="1185">RG784-RH784</f>
        <v>81</v>
      </c>
      <c r="RO784" s="2">
        <v>106</v>
      </c>
      <c r="RP784" s="2">
        <v>5</v>
      </c>
      <c r="RQ784" s="2">
        <v>24</v>
      </c>
      <c r="RR784" s="37">
        <v>135</v>
      </c>
      <c r="RS784" s="2">
        <v>123</v>
      </c>
      <c r="RT784" s="37">
        <f t="shared" ref="RT784:RT840" si="1186">RR784-RS784</f>
        <v>12</v>
      </c>
      <c r="RZ784" s="2">
        <v>32</v>
      </c>
      <c r="SA784" s="2">
        <v>12</v>
      </c>
      <c r="SB784" s="2">
        <v>19</v>
      </c>
      <c r="SC784" s="37">
        <v>63</v>
      </c>
      <c r="SD784" s="2">
        <v>49</v>
      </c>
      <c r="SE784" s="37">
        <f t="shared" si="1161"/>
        <v>14</v>
      </c>
      <c r="SK784" s="2">
        <v>59</v>
      </c>
      <c r="SM784" s="2">
        <v>88</v>
      </c>
      <c r="SN784" s="37">
        <v>147</v>
      </c>
      <c r="SO784" s="2">
        <v>197</v>
      </c>
      <c r="SU784" s="2">
        <v>75</v>
      </c>
      <c r="SW784" s="2">
        <v>4</v>
      </c>
      <c r="SY784" s="37">
        <v>79</v>
      </c>
      <c r="SZ784" s="2">
        <v>2</v>
      </c>
      <c r="TA784" s="37">
        <f t="shared" si="1162"/>
        <v>77</v>
      </c>
      <c r="TF784" s="2">
        <v>1</v>
      </c>
      <c r="TG784" s="2">
        <v>62</v>
      </c>
      <c r="TH784" s="2">
        <v>8</v>
      </c>
      <c r="TI784" s="2">
        <v>49</v>
      </c>
      <c r="TJ784" s="37">
        <v>120</v>
      </c>
      <c r="TK784" s="2">
        <v>104</v>
      </c>
      <c r="TL784" s="37">
        <f t="shared" ref="TL784:TL840" si="1187">TJ784-TK784</f>
        <v>16</v>
      </c>
      <c r="TR784" s="2">
        <v>57</v>
      </c>
      <c r="TS784" s="2">
        <v>4</v>
      </c>
      <c r="TT784" s="2">
        <v>11</v>
      </c>
      <c r="TU784" s="37">
        <v>72</v>
      </c>
      <c r="TV784" s="2">
        <v>53</v>
      </c>
      <c r="TW784" s="37">
        <f t="shared" si="1163"/>
        <v>19</v>
      </c>
      <c r="UC784" s="2">
        <v>117</v>
      </c>
      <c r="UD784" s="2">
        <v>66</v>
      </c>
      <c r="UE784" s="2">
        <v>28</v>
      </c>
      <c r="UF784" s="37">
        <v>211</v>
      </c>
      <c r="UG784" s="2">
        <v>82</v>
      </c>
      <c r="UH784" s="37">
        <f t="shared" si="1164"/>
        <v>129</v>
      </c>
      <c r="UM784" s="2">
        <v>12</v>
      </c>
      <c r="UQ784" s="37">
        <v>12</v>
      </c>
      <c r="UR784" s="2">
        <v>5</v>
      </c>
      <c r="US784" s="37">
        <f t="shared" si="1165"/>
        <v>7</v>
      </c>
      <c r="UY784" s="2">
        <v>44</v>
      </c>
      <c r="UZ784" s="2">
        <v>27</v>
      </c>
      <c r="VA784" s="2">
        <v>81</v>
      </c>
      <c r="VB784" s="37">
        <v>152</v>
      </c>
      <c r="VC784" s="2">
        <v>129</v>
      </c>
      <c r="VD784" s="37">
        <f t="shared" ref="VD784:VD828" si="1188">VB784-VC784</f>
        <v>23</v>
      </c>
      <c r="VI784" s="2">
        <v>2</v>
      </c>
      <c r="VJ784" s="2">
        <v>95</v>
      </c>
      <c r="VK784" s="2">
        <v>15</v>
      </c>
      <c r="VL784" s="2">
        <v>32</v>
      </c>
      <c r="VM784" s="37">
        <v>144</v>
      </c>
      <c r="VN784" s="2">
        <v>169</v>
      </c>
      <c r="VU784" s="2">
        <v>237</v>
      </c>
      <c r="VV784" s="2">
        <v>110</v>
      </c>
      <c r="VW784" s="2">
        <v>116</v>
      </c>
      <c r="VX784" s="37">
        <v>463</v>
      </c>
      <c r="VY784" s="2">
        <v>473</v>
      </c>
      <c r="WS784" s="2">
        <v>6</v>
      </c>
      <c r="WT784" s="37">
        <v>6</v>
      </c>
      <c r="WU784" s="2">
        <v>6</v>
      </c>
      <c r="XC784" s="2">
        <v>103</v>
      </c>
      <c r="XE784" s="37">
        <v>103</v>
      </c>
      <c r="XF784" s="2">
        <v>205</v>
      </c>
      <c r="XG784" s="37">
        <v>102</v>
      </c>
      <c r="XH784" s="2">
        <v>57</v>
      </c>
      <c r="XL784" s="2">
        <v>126</v>
      </c>
      <c r="XM784" s="2">
        <v>27</v>
      </c>
      <c r="XN784" s="2">
        <v>66</v>
      </c>
      <c r="XO784" s="2">
        <v>126</v>
      </c>
      <c r="XP784" s="37">
        <v>402</v>
      </c>
      <c r="XQ784" s="2">
        <v>298</v>
      </c>
      <c r="XR784" s="37">
        <f t="shared" si="1168"/>
        <v>104</v>
      </c>
      <c r="XW784" s="2">
        <v>37</v>
      </c>
      <c r="XX784" s="2">
        <v>85</v>
      </c>
      <c r="XY784" s="2">
        <v>93</v>
      </c>
      <c r="XZ784" s="2">
        <v>42</v>
      </c>
      <c r="YA784" s="37">
        <v>257</v>
      </c>
      <c r="YB784" s="2">
        <v>217</v>
      </c>
      <c r="YC784" s="37">
        <f t="shared" ref="YC784:YC835" si="1189">YA784-YB784</f>
        <v>40</v>
      </c>
      <c r="YD784" s="2">
        <v>0</v>
      </c>
      <c r="YE784" s="2">
        <v>0</v>
      </c>
      <c r="YF784" s="2">
        <v>0</v>
      </c>
      <c r="YG784" s="2">
        <v>0</v>
      </c>
      <c r="YH784" s="2">
        <v>0</v>
      </c>
      <c r="YI784" s="2">
        <v>5</v>
      </c>
      <c r="YJ784" s="2">
        <v>0</v>
      </c>
      <c r="YK784" s="2">
        <v>0</v>
      </c>
      <c r="YL784" s="37">
        <v>5</v>
      </c>
      <c r="YM784" s="2">
        <v>0</v>
      </c>
      <c r="YN784" s="37">
        <f t="shared" ref="YN784:YN828" si="1190">YL784-YM784</f>
        <v>5</v>
      </c>
      <c r="YS784" s="2">
        <v>1</v>
      </c>
      <c r="YV784" s="2">
        <v>57</v>
      </c>
      <c r="YW784" s="37">
        <v>58</v>
      </c>
      <c r="YX784" s="2">
        <v>58</v>
      </c>
      <c r="ZC784" s="2">
        <v>9</v>
      </c>
      <c r="ZE784" s="2">
        <v>19</v>
      </c>
      <c r="ZG784" s="2">
        <v>38</v>
      </c>
      <c r="ZH784" s="37">
        <v>66</v>
      </c>
      <c r="ZI784" s="2">
        <v>48</v>
      </c>
      <c r="ZJ784" s="37">
        <f t="shared" si="1169"/>
        <v>18</v>
      </c>
      <c r="AAD784" s="37">
        <v>0</v>
      </c>
      <c r="AAY784" s="2">
        <v>22</v>
      </c>
      <c r="AAZ784" s="37">
        <v>22</v>
      </c>
      <c r="ABA784" s="2">
        <v>22</v>
      </c>
      <c r="ABJ784" s="2">
        <v>44</v>
      </c>
      <c r="ABK784" s="37">
        <v>44</v>
      </c>
      <c r="ABL784" s="2">
        <v>44</v>
      </c>
      <c r="ABN784" s="2">
        <v>0</v>
      </c>
      <c r="ABO784" s="2">
        <v>0</v>
      </c>
      <c r="ABP784" s="2">
        <v>0</v>
      </c>
      <c r="ABQ784" s="2">
        <v>0</v>
      </c>
      <c r="ABR784" s="2">
        <v>4</v>
      </c>
      <c r="ABS784" s="2">
        <v>0</v>
      </c>
      <c r="ABT784" s="2">
        <v>0</v>
      </c>
      <c r="ABU784" s="2">
        <v>0</v>
      </c>
      <c r="ABV784" s="86">
        <v>4</v>
      </c>
      <c r="ABW784" s="2">
        <v>0</v>
      </c>
      <c r="ABX784" s="37">
        <f t="shared" ref="ABX784:ABX832" si="1191">ABV784-ABW784</f>
        <v>4</v>
      </c>
      <c r="ACF784" s="2">
        <v>22</v>
      </c>
      <c r="ACG784" s="37">
        <v>22</v>
      </c>
      <c r="ACH784" s="2">
        <v>22</v>
      </c>
      <c r="ACR784" s="37">
        <v>0</v>
      </c>
      <c r="ADC784" s="37">
        <v>0</v>
      </c>
      <c r="ADU784" s="2">
        <v>13</v>
      </c>
      <c r="ADV784" s="2">
        <v>8</v>
      </c>
      <c r="ADY784" s="37">
        <v>21</v>
      </c>
      <c r="AEA784" s="37">
        <f t="shared" ref="AEA784:AEA817" si="1192">ADY784-ADZ784</f>
        <v>21</v>
      </c>
      <c r="AEJ784" s="37">
        <v>0</v>
      </c>
      <c r="AEQ784" s="2">
        <v>13</v>
      </c>
      <c r="AES784" s="2">
        <v>7</v>
      </c>
      <c r="AET784" s="2">
        <v>15</v>
      </c>
      <c r="AEU784" s="37">
        <v>35</v>
      </c>
      <c r="AEV784" s="2">
        <v>22</v>
      </c>
      <c r="AEW784" s="37">
        <f t="shared" si="1172"/>
        <v>13</v>
      </c>
      <c r="AFF784" s="37">
        <v>0</v>
      </c>
      <c r="AFQ784" s="37">
        <v>0</v>
      </c>
      <c r="AGB784" s="37">
        <v>0</v>
      </c>
      <c r="AGM784" s="37">
        <v>0</v>
      </c>
      <c r="AGP784" s="2">
        <v>20</v>
      </c>
      <c r="AGV784" s="2">
        <v>1</v>
      </c>
      <c r="AGW784" s="2">
        <v>21</v>
      </c>
      <c r="AGX784" s="37">
        <v>42</v>
      </c>
      <c r="AGY784" s="2">
        <v>22</v>
      </c>
      <c r="AGZ784" s="37">
        <f t="shared" ref="AGZ784:AGZ840" si="1193">AGX784-AGY784</f>
        <v>20</v>
      </c>
      <c r="AHI784" s="37">
        <v>0</v>
      </c>
      <c r="AHT784" s="37">
        <v>0</v>
      </c>
      <c r="AIE784" s="37">
        <v>0</v>
      </c>
      <c r="AIP784" s="37">
        <v>0</v>
      </c>
      <c r="AJA784" s="37">
        <v>0</v>
      </c>
      <c r="AJD784" s="2">
        <v>3</v>
      </c>
      <c r="AJH784" s="2">
        <v>7</v>
      </c>
      <c r="AJJ784" s="2">
        <v>2</v>
      </c>
      <c r="AJK784" s="2">
        <v>1</v>
      </c>
      <c r="AJL784" s="37">
        <v>13</v>
      </c>
      <c r="AJM784" s="2">
        <v>11</v>
      </c>
      <c r="AJN784" s="37">
        <f t="shared" ref="AJN784:AJN832" si="1194">AJL784-AJM784</f>
        <v>2</v>
      </c>
      <c r="AJW784" s="37">
        <v>0</v>
      </c>
      <c r="AKH784" s="37">
        <v>0</v>
      </c>
      <c r="AKS784" s="37">
        <v>0</v>
      </c>
      <c r="ALD784" s="37">
        <v>0</v>
      </c>
      <c r="ALO784" s="37">
        <v>0</v>
      </c>
      <c r="ALZ784" s="37">
        <v>0</v>
      </c>
      <c r="AMK784" s="37">
        <v>0</v>
      </c>
      <c r="AMN784" s="2">
        <v>14</v>
      </c>
      <c r="AMR784" s="2">
        <v>3</v>
      </c>
      <c r="AMV784" s="37">
        <v>17</v>
      </c>
      <c r="AMW784" s="2">
        <v>7</v>
      </c>
      <c r="AMX784" s="37">
        <f t="shared" si="1173"/>
        <v>10</v>
      </c>
      <c r="ANE784" s="2">
        <v>4</v>
      </c>
      <c r="ANF784" s="2">
        <v>0</v>
      </c>
      <c r="ANG784" s="37">
        <f t="shared" si="1134"/>
        <v>4</v>
      </c>
      <c r="ANH784" s="2">
        <v>1</v>
      </c>
      <c r="ANI784" s="37">
        <f t="shared" ref="ANI784:ANI793" si="1195">ANG784-ANH784</f>
        <v>3</v>
      </c>
      <c r="ANQ784" s="2">
        <v>65</v>
      </c>
      <c r="ANR784" s="37">
        <v>65</v>
      </c>
      <c r="ANS784" s="2">
        <v>65</v>
      </c>
      <c r="APB784" s="2">
        <v>4</v>
      </c>
      <c r="APJ784" s="37">
        <v>4</v>
      </c>
      <c r="APL784" s="37">
        <f t="shared" si="1174"/>
        <v>4</v>
      </c>
      <c r="APU784" s="37">
        <v>0</v>
      </c>
      <c r="AQF784" s="37">
        <v>0</v>
      </c>
      <c r="AQQ784" s="37">
        <v>0</v>
      </c>
      <c r="ARB784" s="37">
        <v>0</v>
      </c>
      <c r="ARM784" s="37">
        <v>0</v>
      </c>
      <c r="ARX784" s="37">
        <v>0</v>
      </c>
      <c r="ASI784" s="37">
        <v>0</v>
      </c>
      <c r="AST784" s="37">
        <f t="shared" si="1135"/>
        <v>0</v>
      </c>
      <c r="ATP784" s="37">
        <f t="shared" si="1136"/>
        <v>0</v>
      </c>
      <c r="AUA784" s="37">
        <v>0</v>
      </c>
      <c r="AUL784" s="37">
        <v>0</v>
      </c>
      <c r="AUU784" s="2">
        <v>15</v>
      </c>
      <c r="AUW784" s="37">
        <v>15</v>
      </c>
      <c r="AUY784" s="37">
        <f t="shared" ref="AUY784:AUY791" si="1196">AUW784-AUX784</f>
        <v>15</v>
      </c>
      <c r="AVA784" s="2">
        <v>8</v>
      </c>
      <c r="AVH784" s="37">
        <v>8</v>
      </c>
      <c r="AVJ784" s="37">
        <f t="shared" ref="AVJ784:AVJ835" si="1197">AVH784-AVI784</f>
        <v>8</v>
      </c>
      <c r="AVO784" s="2">
        <v>15</v>
      </c>
      <c r="AVS784" s="37">
        <f t="shared" si="1137"/>
        <v>15</v>
      </c>
      <c r="AVT784" s="2">
        <v>16</v>
      </c>
      <c r="AWB784" s="2">
        <v>15</v>
      </c>
      <c r="AWD784" s="37">
        <v>15</v>
      </c>
      <c r="AWE784" s="2">
        <v>0</v>
      </c>
      <c r="AWF784" s="37">
        <f t="shared" ref="AWF784:AWF835" si="1198">AWD784-AWE784</f>
        <v>15</v>
      </c>
      <c r="AWO784" s="37">
        <v>0</v>
      </c>
      <c r="AXK784" s="37">
        <v>0</v>
      </c>
      <c r="AXU784" s="2">
        <v>9</v>
      </c>
      <c r="AXV784" s="37">
        <v>9</v>
      </c>
      <c r="AXW784" s="2">
        <v>9</v>
      </c>
      <c r="AXY784" s="2">
        <f t="shared" si="1114"/>
        <v>235</v>
      </c>
      <c r="AXZ784" s="2">
        <f t="shared" si="1115"/>
        <v>56</v>
      </c>
      <c r="AYB784" s="2">
        <f t="shared" si="1117"/>
        <v>42</v>
      </c>
      <c r="AYC784" s="2">
        <f t="shared" si="1118"/>
        <v>2018</v>
      </c>
      <c r="AYD784" s="2">
        <f t="shared" si="1119"/>
        <v>5509</v>
      </c>
      <c r="AYE784" s="2">
        <f t="shared" si="1120"/>
        <v>1711</v>
      </c>
      <c r="AYF784" s="2">
        <f t="shared" si="1175"/>
        <v>2610</v>
      </c>
      <c r="AYG784" s="2">
        <f t="shared" si="1121"/>
        <v>12181</v>
      </c>
      <c r="AYH784" s="2">
        <f t="shared" si="1122"/>
        <v>8915</v>
      </c>
      <c r="AYI784" s="2">
        <f t="shared" si="1123"/>
        <v>3511</v>
      </c>
    </row>
    <row r="785" spans="1:1014 1025:1335">
      <c r="A785" s="47">
        <v>816</v>
      </c>
      <c r="B785" s="42" t="s">
        <v>429</v>
      </c>
      <c r="C785" s="21">
        <v>6</v>
      </c>
      <c r="D785" s="22" t="s">
        <v>25</v>
      </c>
      <c r="E785" s="15"/>
      <c r="F785" s="15"/>
      <c r="G785" s="15"/>
      <c r="H785" s="15"/>
      <c r="I785" s="15">
        <v>292</v>
      </c>
      <c r="J785" s="15">
        <v>234</v>
      </c>
      <c r="K785" s="15">
        <v>451</v>
      </c>
      <c r="L785" s="15">
        <v>24</v>
      </c>
      <c r="M785" s="31">
        <v>1001</v>
      </c>
      <c r="N785" s="15">
        <v>805</v>
      </c>
      <c r="O785" s="39">
        <f t="shared" si="1138"/>
        <v>196</v>
      </c>
      <c r="T785" s="2">
        <v>35</v>
      </c>
      <c r="W785" s="2">
        <v>220</v>
      </c>
      <c r="X785" s="37">
        <v>255</v>
      </c>
      <c r="Y785" s="2">
        <v>255</v>
      </c>
      <c r="BA785" s="2">
        <v>75</v>
      </c>
      <c r="BD785" s="2">
        <v>40</v>
      </c>
      <c r="BE785" s="37">
        <v>115</v>
      </c>
      <c r="BF785" s="2">
        <v>115</v>
      </c>
      <c r="BJ785" s="2">
        <v>4</v>
      </c>
      <c r="BL785" s="2">
        <v>35</v>
      </c>
      <c r="BM785" s="2">
        <v>13</v>
      </c>
      <c r="BN785" s="2">
        <v>224</v>
      </c>
      <c r="BO785" s="2">
        <v>97</v>
      </c>
      <c r="BP785" s="37">
        <v>373</v>
      </c>
      <c r="BQ785" s="2">
        <v>299</v>
      </c>
      <c r="BR785" s="37">
        <f t="shared" si="1142"/>
        <v>74</v>
      </c>
      <c r="BY785" s="2">
        <v>92</v>
      </c>
      <c r="BZ785" s="2">
        <v>453</v>
      </c>
      <c r="CA785" s="37">
        <v>545</v>
      </c>
      <c r="CB785" s="2">
        <v>535</v>
      </c>
      <c r="CC785" s="37">
        <f t="shared" si="1124"/>
        <v>10</v>
      </c>
      <c r="CG785" s="2">
        <v>3</v>
      </c>
      <c r="CH785" s="2">
        <v>437</v>
      </c>
      <c r="CI785" s="2">
        <v>285</v>
      </c>
      <c r="CJ785" s="2">
        <v>237</v>
      </c>
      <c r="CK785" s="2">
        <v>73</v>
      </c>
      <c r="CL785" s="37">
        <f t="shared" si="1143"/>
        <v>1035</v>
      </c>
      <c r="CM785" s="2">
        <v>1001</v>
      </c>
      <c r="CN785" s="37">
        <f t="shared" si="1144"/>
        <v>34</v>
      </c>
      <c r="CO785" s="2">
        <v>186</v>
      </c>
      <c r="CP785" s="2">
        <v>43</v>
      </c>
      <c r="CQ785" s="2">
        <v>5</v>
      </c>
      <c r="CR785" s="2">
        <v>33</v>
      </c>
      <c r="CS785" s="2">
        <v>1433</v>
      </c>
      <c r="CT785" s="2">
        <v>677</v>
      </c>
      <c r="CU785" s="2">
        <v>697</v>
      </c>
      <c r="CV785" s="2">
        <v>1942</v>
      </c>
      <c r="CW785" s="37">
        <v>5016</v>
      </c>
      <c r="CX785" s="2">
        <v>4104</v>
      </c>
      <c r="CY785" s="37">
        <f t="shared" si="1145"/>
        <v>912</v>
      </c>
      <c r="DB785" s="2">
        <v>32</v>
      </c>
      <c r="DD785" s="2">
        <v>301</v>
      </c>
      <c r="DE785" s="2">
        <v>6</v>
      </c>
      <c r="DF785" s="2">
        <v>2</v>
      </c>
      <c r="DG785" s="2">
        <v>242</v>
      </c>
      <c r="DH785" s="37">
        <v>583</v>
      </c>
      <c r="DI785" s="2">
        <v>541</v>
      </c>
      <c r="DJ785" s="37">
        <f t="shared" si="1146"/>
        <v>42</v>
      </c>
      <c r="DM785" s="2">
        <v>40</v>
      </c>
      <c r="DQ785" s="2">
        <v>224</v>
      </c>
      <c r="DR785" s="2">
        <v>297</v>
      </c>
      <c r="DS785" s="37">
        <v>561</v>
      </c>
      <c r="DT785" s="2">
        <v>521</v>
      </c>
      <c r="DU785" s="37">
        <f t="shared" si="1147"/>
        <v>40</v>
      </c>
      <c r="DZ785" s="2">
        <v>116</v>
      </c>
      <c r="EA785" s="2">
        <v>2</v>
      </c>
      <c r="EB785" s="2">
        <v>148</v>
      </c>
      <c r="EC785" s="2">
        <v>171</v>
      </c>
      <c r="ED785" s="37">
        <v>437</v>
      </c>
      <c r="EE785" s="2">
        <v>437</v>
      </c>
      <c r="EG785" s="2">
        <v>463</v>
      </c>
      <c r="EH785" s="2">
        <v>103</v>
      </c>
      <c r="EI785" s="2">
        <v>119</v>
      </c>
      <c r="EJ785" s="2">
        <v>20</v>
      </c>
      <c r="EK785" s="2">
        <v>440</v>
      </c>
      <c r="EM785" s="2">
        <v>267</v>
      </c>
      <c r="EN785" s="2">
        <v>1417</v>
      </c>
      <c r="EO785" s="37">
        <v>2829</v>
      </c>
      <c r="EP785" s="2">
        <v>2157</v>
      </c>
      <c r="EQ785" s="37">
        <f t="shared" si="1148"/>
        <v>672</v>
      </c>
      <c r="EV785" s="2">
        <v>30</v>
      </c>
      <c r="EW785" s="2">
        <v>86</v>
      </c>
      <c r="EX785" s="2">
        <v>139</v>
      </c>
      <c r="EY785" s="2">
        <v>176</v>
      </c>
      <c r="EZ785" s="37">
        <v>431</v>
      </c>
      <c r="FA785" s="2">
        <v>431</v>
      </c>
      <c r="FJ785" s="2">
        <v>44</v>
      </c>
      <c r="FK785" s="37">
        <f t="shared" si="1149"/>
        <v>44</v>
      </c>
      <c r="FL785" s="2">
        <v>44</v>
      </c>
      <c r="FP785" s="2">
        <v>3</v>
      </c>
      <c r="FR785" s="2">
        <v>15</v>
      </c>
      <c r="FV785" s="37">
        <v>18</v>
      </c>
      <c r="FX785" s="37">
        <f t="shared" si="1126"/>
        <v>18</v>
      </c>
      <c r="GC785" s="2">
        <v>57</v>
      </c>
      <c r="GF785" s="2">
        <v>2</v>
      </c>
      <c r="GG785" s="37">
        <v>59</v>
      </c>
      <c r="GH785" s="2">
        <v>59</v>
      </c>
      <c r="GY785" s="2">
        <v>60</v>
      </c>
      <c r="HB785" s="2">
        <v>142</v>
      </c>
      <c r="HC785" s="37">
        <v>202</v>
      </c>
      <c r="HD785" s="2">
        <v>194</v>
      </c>
      <c r="HE785" s="37">
        <f t="shared" si="1151"/>
        <v>8</v>
      </c>
      <c r="HL785" s="2">
        <v>43</v>
      </c>
      <c r="HM785" s="2">
        <v>137</v>
      </c>
      <c r="HN785" s="37">
        <v>180</v>
      </c>
      <c r="HO785" s="2">
        <v>180</v>
      </c>
      <c r="HQ785" s="2">
        <v>8</v>
      </c>
      <c r="HS785" s="2">
        <v>1</v>
      </c>
      <c r="HX785" s="2">
        <v>38</v>
      </c>
      <c r="HY785" s="37">
        <v>47</v>
      </c>
      <c r="HZ785" s="2">
        <v>47</v>
      </c>
      <c r="IB785" s="2">
        <v>25</v>
      </c>
      <c r="IF785" s="2">
        <v>83</v>
      </c>
      <c r="IH785" s="2">
        <v>51</v>
      </c>
      <c r="II785" s="2">
        <v>31</v>
      </c>
      <c r="IJ785" s="37">
        <v>190</v>
      </c>
      <c r="IK785" s="2">
        <v>190</v>
      </c>
      <c r="IM785" s="2">
        <v>26</v>
      </c>
      <c r="IN785" s="2">
        <v>60</v>
      </c>
      <c r="IS785" s="2">
        <v>37</v>
      </c>
      <c r="IT785" s="2">
        <v>36</v>
      </c>
      <c r="IU785" s="37">
        <v>159</v>
      </c>
      <c r="IV785" s="2">
        <v>68</v>
      </c>
      <c r="IW785" s="37">
        <f t="shared" si="1155"/>
        <v>91</v>
      </c>
      <c r="JC785" s="2">
        <v>20</v>
      </c>
      <c r="JD785" s="2">
        <v>40</v>
      </c>
      <c r="JE785" s="2">
        <v>20</v>
      </c>
      <c r="JF785" s="37">
        <v>80</v>
      </c>
      <c r="JG785" s="2">
        <v>80</v>
      </c>
      <c r="JO785" s="2">
        <v>242</v>
      </c>
      <c r="JP785" s="2">
        <v>19</v>
      </c>
      <c r="JQ785" s="37">
        <v>261</v>
      </c>
      <c r="JR785" s="2">
        <v>72</v>
      </c>
      <c r="JS785" s="37">
        <f t="shared" si="1157"/>
        <v>189</v>
      </c>
      <c r="JY785" s="2">
        <v>25</v>
      </c>
      <c r="KA785" s="2">
        <v>87</v>
      </c>
      <c r="KB785" s="37">
        <v>112</v>
      </c>
      <c r="KC785" s="2">
        <v>110</v>
      </c>
      <c r="KD785" s="37">
        <f t="shared" si="1127"/>
        <v>2</v>
      </c>
      <c r="KI785" s="2">
        <v>43</v>
      </c>
      <c r="KL785" s="2">
        <v>10</v>
      </c>
      <c r="KM785" s="37">
        <v>53</v>
      </c>
      <c r="KN785" s="2">
        <v>50</v>
      </c>
      <c r="KO785" s="37">
        <f t="shared" si="1158"/>
        <v>3</v>
      </c>
      <c r="KT785" s="2">
        <v>35</v>
      </c>
      <c r="KV785" s="2">
        <v>10</v>
      </c>
      <c r="KW785" s="2">
        <v>12</v>
      </c>
      <c r="KX785" s="37">
        <v>57</v>
      </c>
      <c r="KY785" s="2">
        <v>41</v>
      </c>
      <c r="KZ785" s="37">
        <f t="shared" si="1128"/>
        <v>16</v>
      </c>
      <c r="LA785" s="2">
        <v>8</v>
      </c>
      <c r="LB785" s="2">
        <v>8</v>
      </c>
      <c r="LE785" s="2">
        <v>65</v>
      </c>
      <c r="LF785" s="2">
        <v>3</v>
      </c>
      <c r="LG785" s="2">
        <v>218</v>
      </c>
      <c r="LH785" s="2">
        <v>196</v>
      </c>
      <c r="LI785" s="37">
        <v>498</v>
      </c>
      <c r="LJ785" s="2">
        <v>465</v>
      </c>
      <c r="LK785" s="37">
        <f t="shared" si="1129"/>
        <v>33</v>
      </c>
      <c r="LS785" s="2">
        <v>98</v>
      </c>
      <c r="LT785" s="37">
        <v>98</v>
      </c>
      <c r="LU785" s="2">
        <v>87</v>
      </c>
      <c r="LV785" s="37">
        <f t="shared" si="1176"/>
        <v>11</v>
      </c>
      <c r="MC785" s="2">
        <v>80</v>
      </c>
      <c r="MD785" s="2">
        <v>95</v>
      </c>
      <c r="ME785" s="37">
        <v>175</v>
      </c>
      <c r="MF785" s="2">
        <v>173</v>
      </c>
      <c r="MG785" s="37">
        <f t="shared" si="1159"/>
        <v>2</v>
      </c>
      <c r="MO785" s="2">
        <v>68</v>
      </c>
      <c r="MP785" s="37">
        <v>68</v>
      </c>
      <c r="MQ785" s="2">
        <v>68</v>
      </c>
      <c r="MR785" s="37">
        <f t="shared" si="1130"/>
        <v>0</v>
      </c>
      <c r="MW785" s="2">
        <v>152</v>
      </c>
      <c r="MX785" s="2">
        <v>25</v>
      </c>
      <c r="MZ785" s="2">
        <v>39</v>
      </c>
      <c r="NA785" s="37">
        <v>216</v>
      </c>
      <c r="NB785" s="2">
        <v>216</v>
      </c>
      <c r="NI785" s="2">
        <v>52</v>
      </c>
      <c r="NJ785" s="2">
        <v>28</v>
      </c>
      <c r="NK785" s="2">
        <v>128</v>
      </c>
      <c r="NL785" s="37">
        <f t="shared" si="1106"/>
        <v>208</v>
      </c>
      <c r="NM785" s="2">
        <v>180</v>
      </c>
      <c r="NN785" s="37">
        <f t="shared" si="1179"/>
        <v>28</v>
      </c>
      <c r="NO785" s="2">
        <v>6</v>
      </c>
      <c r="NU785" s="2">
        <v>69</v>
      </c>
      <c r="NW785" s="37">
        <v>75</v>
      </c>
      <c r="NX785" s="2">
        <v>75</v>
      </c>
      <c r="OD785" s="2">
        <v>34</v>
      </c>
      <c r="OE785" s="2">
        <v>50</v>
      </c>
      <c r="OF785" s="2">
        <v>17</v>
      </c>
      <c r="OH785" s="37">
        <f t="shared" si="1132"/>
        <v>101</v>
      </c>
      <c r="OI785" s="2">
        <v>39</v>
      </c>
      <c r="OP785" s="2">
        <v>15</v>
      </c>
      <c r="OR785" s="2">
        <v>133</v>
      </c>
      <c r="OS785" s="37">
        <v>148</v>
      </c>
      <c r="OT785" s="2">
        <v>148</v>
      </c>
      <c r="OZ785" s="2">
        <v>10</v>
      </c>
      <c r="PA785" s="2">
        <v>35</v>
      </c>
      <c r="PB785" s="2">
        <v>182</v>
      </c>
      <c r="PC785" s="2">
        <v>44</v>
      </c>
      <c r="PD785" s="37">
        <v>271</v>
      </c>
      <c r="PE785" s="2">
        <v>271</v>
      </c>
      <c r="PG785" s="2">
        <v>0</v>
      </c>
      <c r="PH785" s="2">
        <v>0</v>
      </c>
      <c r="PI785" s="2">
        <v>0</v>
      </c>
      <c r="PN785" s="2">
        <v>17</v>
      </c>
      <c r="PO785" s="37">
        <v>17</v>
      </c>
      <c r="PP785" s="2">
        <v>17</v>
      </c>
      <c r="QC785" s="2">
        <v>106</v>
      </c>
      <c r="QE785" s="2">
        <v>23</v>
      </c>
      <c r="QF785" s="2">
        <v>1</v>
      </c>
      <c r="QG785" s="2">
        <v>46</v>
      </c>
      <c r="QH785" s="2">
        <v>45</v>
      </c>
      <c r="QI785" s="2">
        <v>55</v>
      </c>
      <c r="QJ785" s="2">
        <v>208</v>
      </c>
      <c r="QK785" s="37">
        <v>484</v>
      </c>
      <c r="QL785" s="2">
        <v>480</v>
      </c>
      <c r="QM785" s="37">
        <f t="shared" si="1183"/>
        <v>4</v>
      </c>
      <c r="QR785" s="2">
        <v>43</v>
      </c>
      <c r="QS785" s="2">
        <v>107</v>
      </c>
      <c r="QU785" s="2">
        <v>30</v>
      </c>
      <c r="QV785" s="37">
        <v>180</v>
      </c>
      <c r="QW785" s="2">
        <v>174</v>
      </c>
      <c r="QX785" s="37">
        <f t="shared" si="1184"/>
        <v>6</v>
      </c>
      <c r="QY785" s="2">
        <v>40</v>
      </c>
      <c r="RE785" s="2">
        <v>55</v>
      </c>
      <c r="RF785" s="2">
        <v>87</v>
      </c>
      <c r="RG785" s="37">
        <v>182</v>
      </c>
      <c r="RH785" s="2">
        <v>140</v>
      </c>
      <c r="RI785" s="37">
        <f t="shared" si="1185"/>
        <v>42</v>
      </c>
      <c r="RS785" s="2">
        <v>40</v>
      </c>
      <c r="RY785" s="2">
        <v>62</v>
      </c>
      <c r="SA785" s="2">
        <v>72</v>
      </c>
      <c r="SB785" s="2">
        <v>13</v>
      </c>
      <c r="SC785" s="37">
        <v>147</v>
      </c>
      <c r="SD785" s="2">
        <v>182</v>
      </c>
      <c r="SL785" s="2">
        <v>11</v>
      </c>
      <c r="SM785" s="2">
        <v>120</v>
      </c>
      <c r="SN785" s="37">
        <v>131</v>
      </c>
      <c r="SO785" s="2">
        <v>113</v>
      </c>
      <c r="SP785" s="37">
        <f t="shared" ref="SP785:SP840" si="1199">SN785-SO785</f>
        <v>18</v>
      </c>
      <c r="SU785" s="2">
        <v>30</v>
      </c>
      <c r="SW785" s="2">
        <v>19</v>
      </c>
      <c r="SX785" s="2">
        <v>122</v>
      </c>
      <c r="SY785" s="37">
        <v>171</v>
      </c>
      <c r="SZ785" s="2">
        <v>171</v>
      </c>
      <c r="TT785" s="2">
        <v>17</v>
      </c>
      <c r="TU785" s="37">
        <v>17</v>
      </c>
      <c r="TV785" s="2">
        <v>25</v>
      </c>
      <c r="UB785" s="2">
        <v>160</v>
      </c>
      <c r="UD785" s="2">
        <v>3</v>
      </c>
      <c r="UE785" s="2">
        <v>123</v>
      </c>
      <c r="UF785" s="37">
        <v>286</v>
      </c>
      <c r="UG785" s="2">
        <v>272</v>
      </c>
      <c r="UH785" s="37">
        <f t="shared" si="1164"/>
        <v>14</v>
      </c>
      <c r="UL785" s="2">
        <v>4</v>
      </c>
      <c r="UM785" s="2">
        <v>33</v>
      </c>
      <c r="UN785" s="2">
        <v>14</v>
      </c>
      <c r="UO785" s="2">
        <v>20</v>
      </c>
      <c r="UP785" s="2">
        <v>7</v>
      </c>
      <c r="UQ785" s="37">
        <v>78</v>
      </c>
      <c r="UR785" s="2">
        <v>58</v>
      </c>
      <c r="US785" s="37">
        <f t="shared" si="1165"/>
        <v>20</v>
      </c>
      <c r="VJ785" s="2">
        <v>12</v>
      </c>
      <c r="VL785" s="2">
        <v>24</v>
      </c>
      <c r="VM785" s="37">
        <v>36</v>
      </c>
      <c r="VN785" s="2">
        <v>36</v>
      </c>
      <c r="WF785" s="2">
        <v>19</v>
      </c>
      <c r="WG785" s="2">
        <v>44</v>
      </c>
      <c r="WH785" s="2">
        <v>17</v>
      </c>
      <c r="WI785" s="37">
        <v>80</v>
      </c>
      <c r="WJ785" s="2">
        <v>74</v>
      </c>
      <c r="WK785" s="37">
        <f t="shared" si="1167"/>
        <v>6</v>
      </c>
      <c r="WR785" s="2">
        <v>15</v>
      </c>
      <c r="WS785" s="2">
        <v>65</v>
      </c>
      <c r="WT785" s="37">
        <v>80</v>
      </c>
      <c r="WU785" s="2">
        <v>84</v>
      </c>
      <c r="XF785" s="2">
        <v>6</v>
      </c>
      <c r="XG785" s="37">
        <v>6</v>
      </c>
      <c r="XH785" s="2">
        <v>49</v>
      </c>
      <c r="XJ785" s="2">
        <v>10</v>
      </c>
      <c r="XL785" s="2">
        <v>70</v>
      </c>
      <c r="XO785" s="2">
        <v>21</v>
      </c>
      <c r="XP785" s="37">
        <v>150</v>
      </c>
      <c r="XQ785" s="2">
        <v>76</v>
      </c>
      <c r="XR785" s="37">
        <f t="shared" si="1168"/>
        <v>74</v>
      </c>
      <c r="XS785" s="2">
        <v>7</v>
      </c>
      <c r="YA785" s="37">
        <v>7</v>
      </c>
      <c r="YC785" s="37">
        <f t="shared" si="1189"/>
        <v>7</v>
      </c>
      <c r="YD785" s="2">
        <v>0</v>
      </c>
      <c r="YE785" s="2">
        <v>0</v>
      </c>
      <c r="YF785" s="2">
        <v>0</v>
      </c>
      <c r="YG785" s="2">
        <v>0</v>
      </c>
      <c r="YH785" s="2">
        <v>0</v>
      </c>
      <c r="YI785" s="2">
        <v>0</v>
      </c>
      <c r="YJ785" s="2">
        <v>2</v>
      </c>
      <c r="YK785" s="2">
        <v>134</v>
      </c>
      <c r="YL785" s="37">
        <v>136</v>
      </c>
      <c r="YM785" s="2">
        <v>136</v>
      </c>
      <c r="YS785" s="2">
        <v>22</v>
      </c>
      <c r="YT785" s="2">
        <v>38</v>
      </c>
      <c r="YU785" s="2">
        <v>140</v>
      </c>
      <c r="YV785" s="2">
        <v>76</v>
      </c>
      <c r="YW785" s="37">
        <v>276</v>
      </c>
      <c r="YX785" s="2">
        <v>276</v>
      </c>
      <c r="ZD785" s="2">
        <v>15</v>
      </c>
      <c r="ZF785" s="2">
        <v>26</v>
      </c>
      <c r="ZG785" s="2">
        <v>134</v>
      </c>
      <c r="ZH785" s="37">
        <v>175</v>
      </c>
      <c r="ZI785" s="2">
        <v>170</v>
      </c>
      <c r="ZJ785" s="37">
        <f t="shared" si="1169"/>
        <v>5</v>
      </c>
      <c r="ZQ785" s="2">
        <v>52</v>
      </c>
      <c r="ZS785" s="37">
        <v>52</v>
      </c>
      <c r="ZT785" s="2">
        <v>25</v>
      </c>
      <c r="ZU785" s="37">
        <f t="shared" si="1178"/>
        <v>27</v>
      </c>
      <c r="ZW785" s="2">
        <v>85</v>
      </c>
      <c r="ZX785" s="2">
        <v>17</v>
      </c>
      <c r="AAA785" s="2">
        <v>8</v>
      </c>
      <c r="AAC785" s="2">
        <v>77</v>
      </c>
      <c r="AAD785" s="37">
        <v>187</v>
      </c>
      <c r="AAE785" s="2">
        <v>85</v>
      </c>
      <c r="AAF785" s="37">
        <f t="shared" si="1170"/>
        <v>102</v>
      </c>
      <c r="AAK785" s="2">
        <v>1</v>
      </c>
      <c r="AAL785" s="2">
        <v>1</v>
      </c>
      <c r="AAM785" s="2">
        <v>98</v>
      </c>
      <c r="AAO785" s="37">
        <f t="shared" ref="AAO785:AAO832" si="1200">AAG785+AAH785+AAI785+AAJ785+AAK785+AAL785+++AAM785+AAN785</f>
        <v>100</v>
      </c>
      <c r="AAP785" s="2">
        <v>100</v>
      </c>
      <c r="AAR785" s="2">
        <v>20</v>
      </c>
      <c r="AAT785" s="2">
        <v>4</v>
      </c>
      <c r="AAV785" s="2">
        <v>12</v>
      </c>
      <c r="AAZ785" s="37">
        <v>36</v>
      </c>
      <c r="ABB785" s="37">
        <f t="shared" si="1171"/>
        <v>36</v>
      </c>
      <c r="ABC785" s="2">
        <v>18</v>
      </c>
      <c r="ABG785" s="2">
        <v>9</v>
      </c>
      <c r="ABK785" s="37">
        <v>27</v>
      </c>
      <c r="ABM785" s="37">
        <f t="shared" ref="ABM785:ABM832" si="1201">ABK785-ABL785</f>
        <v>27</v>
      </c>
      <c r="ABN785" s="2">
        <v>0</v>
      </c>
      <c r="ABO785" s="2">
        <v>0</v>
      </c>
      <c r="ABP785" s="2">
        <v>0</v>
      </c>
      <c r="ABQ785" s="2">
        <v>0</v>
      </c>
      <c r="ABR785" s="2">
        <v>0</v>
      </c>
      <c r="ABS785" s="2">
        <v>42</v>
      </c>
      <c r="ABT785" s="2">
        <v>0</v>
      </c>
      <c r="ABU785" s="2">
        <v>0</v>
      </c>
      <c r="ABV785" s="86">
        <v>42</v>
      </c>
      <c r="ABW785" s="2">
        <v>23</v>
      </c>
      <c r="ABX785" s="37">
        <f t="shared" si="1191"/>
        <v>19</v>
      </c>
      <c r="ACE785" s="2">
        <v>22</v>
      </c>
      <c r="ACG785" s="37">
        <v>22</v>
      </c>
      <c r="ACI785" s="37">
        <f t="shared" ref="ACI785:ACI840" si="1202">ACG785-ACH785</f>
        <v>22</v>
      </c>
      <c r="ACN785" s="2">
        <v>41</v>
      </c>
      <c r="ACR785" s="37">
        <v>41</v>
      </c>
      <c r="ACS785" s="2">
        <v>25</v>
      </c>
      <c r="ACT785" s="37">
        <f t="shared" ref="ACT785:ACT835" si="1203">ACR785-ACS785</f>
        <v>16</v>
      </c>
      <c r="ACZ785" s="2">
        <v>25</v>
      </c>
      <c r="ADA785" s="2">
        <v>1</v>
      </c>
      <c r="ADC785" s="37">
        <v>26</v>
      </c>
      <c r="ADD785" s="2">
        <v>25</v>
      </c>
      <c r="ADE785" s="37">
        <f t="shared" ref="ADE785:ADE832" si="1204">ADC785-ADD785</f>
        <v>1</v>
      </c>
      <c r="ADY785" s="37">
        <v>0</v>
      </c>
      <c r="AEJ785" s="37">
        <v>0</v>
      </c>
      <c r="AEU785" s="37">
        <v>0</v>
      </c>
      <c r="AFF785" s="37">
        <v>0</v>
      </c>
      <c r="AFQ785" s="37">
        <v>0</v>
      </c>
      <c r="AGB785" s="37">
        <v>0</v>
      </c>
      <c r="AGM785" s="37">
        <v>0</v>
      </c>
      <c r="AGX785" s="37">
        <v>0</v>
      </c>
      <c r="AHI785" s="37">
        <v>0</v>
      </c>
      <c r="AHT785" s="37">
        <v>0</v>
      </c>
      <c r="AIE785" s="37">
        <v>0</v>
      </c>
      <c r="AIP785" s="37">
        <v>0</v>
      </c>
      <c r="AJA785" s="37">
        <v>0</v>
      </c>
      <c r="AJH785" s="2">
        <v>14</v>
      </c>
      <c r="AJL785" s="37">
        <v>14</v>
      </c>
      <c r="AJN785" s="37">
        <f t="shared" si="1194"/>
        <v>14</v>
      </c>
      <c r="AJW785" s="37">
        <v>0</v>
      </c>
      <c r="AKH785" s="37">
        <v>0</v>
      </c>
      <c r="AKS785" s="37">
        <v>0</v>
      </c>
      <c r="ALD785" s="37">
        <v>0</v>
      </c>
      <c r="ALO785" s="37">
        <v>0</v>
      </c>
      <c r="ALZ785" s="37">
        <v>0</v>
      </c>
      <c r="AMK785" s="37">
        <v>0</v>
      </c>
      <c r="AMV785" s="37">
        <v>0</v>
      </c>
      <c r="ANG785" s="37">
        <f t="shared" si="1134"/>
        <v>0</v>
      </c>
      <c r="ANR785" s="37">
        <v>0</v>
      </c>
      <c r="APJ785" s="37">
        <v>0</v>
      </c>
      <c r="APU785" s="37">
        <v>0</v>
      </c>
      <c r="AQF785" s="37">
        <v>0</v>
      </c>
      <c r="AQQ785" s="37">
        <v>0</v>
      </c>
      <c r="ARB785" s="37">
        <v>0</v>
      </c>
      <c r="ARM785" s="37">
        <v>0</v>
      </c>
      <c r="ARX785" s="37">
        <v>0</v>
      </c>
      <c r="ASI785" s="37">
        <v>0</v>
      </c>
      <c r="AST785" s="37">
        <f t="shared" si="1135"/>
        <v>0</v>
      </c>
      <c r="ATP785" s="37">
        <f t="shared" si="1136"/>
        <v>0</v>
      </c>
      <c r="AUA785" s="37">
        <v>0</v>
      </c>
      <c r="AUL785" s="37">
        <v>0</v>
      </c>
      <c r="AUW785" s="37">
        <v>0</v>
      </c>
      <c r="AVC785" s="2">
        <v>10</v>
      </c>
      <c r="AVH785" s="37">
        <v>10</v>
      </c>
      <c r="AVJ785" s="37">
        <f t="shared" si="1197"/>
        <v>10</v>
      </c>
      <c r="AVS785" s="37">
        <f t="shared" si="1137"/>
        <v>0</v>
      </c>
      <c r="AWD785" s="37">
        <v>0</v>
      </c>
      <c r="AWL785" s="2">
        <v>2</v>
      </c>
      <c r="AWM785" s="2">
        <v>27</v>
      </c>
      <c r="AWO785" s="37">
        <v>29</v>
      </c>
      <c r="AWQ785" s="37">
        <f t="shared" ref="AWQ785:AWQ828" si="1205">AWO785-AWP785</f>
        <v>29</v>
      </c>
      <c r="AXK785" s="37">
        <v>0</v>
      </c>
      <c r="AXS785" s="2">
        <v>4</v>
      </c>
      <c r="AXV785" s="37">
        <v>4</v>
      </c>
      <c r="AXX785" s="37">
        <f t="shared" ref="AXX785:AXX828" si="1206">AXV785-AXW785</f>
        <v>4</v>
      </c>
      <c r="AXY785" s="2">
        <f t="shared" si="1114"/>
        <v>962</v>
      </c>
      <c r="AXZ785" s="2">
        <f t="shared" si="1115"/>
        <v>299</v>
      </c>
      <c r="AYA785" s="2">
        <f t="shared" si="1116"/>
        <v>258</v>
      </c>
      <c r="AYB785" s="2">
        <f t="shared" si="1117"/>
        <v>71</v>
      </c>
      <c r="AYC785" s="2">
        <f t="shared" si="1118"/>
        <v>4306</v>
      </c>
      <c r="AYD785" s="2">
        <f t="shared" si="1119"/>
        <v>1845</v>
      </c>
      <c r="AYE785" s="2">
        <f t="shared" si="1120"/>
        <v>4160</v>
      </c>
      <c r="AYF785" s="2">
        <f t="shared" si="1175"/>
        <v>7823</v>
      </c>
      <c r="AYG785" s="2">
        <f t="shared" si="1121"/>
        <v>19724</v>
      </c>
      <c r="AYH785" s="2">
        <f t="shared" si="1122"/>
        <v>16871</v>
      </c>
      <c r="AYI785" s="2">
        <f t="shared" si="1123"/>
        <v>2890</v>
      </c>
    </row>
    <row r="786" spans="1:1014 1025:1335">
      <c r="A786" s="47">
        <v>819</v>
      </c>
      <c r="B786" s="24" t="s">
        <v>437</v>
      </c>
      <c r="C786" s="21">
        <v>6</v>
      </c>
      <c r="D786" s="22" t="s">
        <v>14</v>
      </c>
      <c r="E786" s="15"/>
      <c r="F786" s="15"/>
      <c r="G786" s="15"/>
      <c r="H786" s="15"/>
      <c r="I786" s="15"/>
      <c r="J786" s="15"/>
      <c r="K786" s="15"/>
      <c r="L786" s="15"/>
      <c r="M786" s="31"/>
      <c r="N786" s="15"/>
      <c r="O786" s="39"/>
      <c r="BW786" s="2">
        <v>80</v>
      </c>
      <c r="CA786" s="37">
        <v>80</v>
      </c>
      <c r="CC786" s="37">
        <f t="shared" si="1124"/>
        <v>80</v>
      </c>
      <c r="CH786" s="2">
        <v>22</v>
      </c>
      <c r="CI786" s="2">
        <v>58</v>
      </c>
      <c r="CL786" s="37">
        <f t="shared" si="1143"/>
        <v>80</v>
      </c>
      <c r="CN786" s="37">
        <f t="shared" si="1144"/>
        <v>80</v>
      </c>
      <c r="EA786" s="2">
        <v>18</v>
      </c>
      <c r="ED786" s="37">
        <v>18</v>
      </c>
      <c r="EF786" s="37">
        <f t="shared" si="1125"/>
        <v>18</v>
      </c>
      <c r="FS786" s="2">
        <v>55</v>
      </c>
      <c r="FV786" s="37">
        <v>55</v>
      </c>
      <c r="FW786" s="2">
        <v>52</v>
      </c>
      <c r="FX786" s="37">
        <f t="shared" si="1126"/>
        <v>3</v>
      </c>
      <c r="HD786" s="2">
        <v>20</v>
      </c>
      <c r="JX786" s="2">
        <v>35</v>
      </c>
      <c r="KB786" s="37">
        <v>35</v>
      </c>
      <c r="KD786" s="37">
        <f t="shared" si="1127"/>
        <v>35</v>
      </c>
      <c r="KU786" s="2">
        <v>48</v>
      </c>
      <c r="KX786" s="37">
        <v>48</v>
      </c>
      <c r="KZ786" s="37">
        <f t="shared" si="1128"/>
        <v>48</v>
      </c>
      <c r="MR786" s="37">
        <f t="shared" si="1130"/>
        <v>0</v>
      </c>
      <c r="NL786" s="37">
        <f t="shared" si="1106"/>
        <v>0</v>
      </c>
      <c r="OH786" s="37">
        <f t="shared" si="1132"/>
        <v>0</v>
      </c>
      <c r="OZ786" s="2">
        <v>30</v>
      </c>
      <c r="PD786" s="37">
        <v>30</v>
      </c>
      <c r="PE786" s="2">
        <v>0</v>
      </c>
      <c r="PF786" s="37">
        <f t="shared" ref="PF786:PF840" si="1207">PD786-PE786</f>
        <v>30</v>
      </c>
      <c r="QC786" s="2">
        <v>16</v>
      </c>
      <c r="QK786" s="37">
        <v>16</v>
      </c>
      <c r="QM786" s="37">
        <f t="shared" si="1183"/>
        <v>16</v>
      </c>
      <c r="RD786" s="2">
        <v>15</v>
      </c>
      <c r="RG786" s="37">
        <v>15</v>
      </c>
      <c r="RI786" s="37">
        <f t="shared" si="1185"/>
        <v>15</v>
      </c>
      <c r="RS786" s="2">
        <v>0</v>
      </c>
      <c r="UX786" s="2">
        <v>29</v>
      </c>
      <c r="VB786" s="37">
        <v>29</v>
      </c>
      <c r="VD786" s="37">
        <f t="shared" si="1188"/>
        <v>29</v>
      </c>
      <c r="AAD786" s="37">
        <v>0</v>
      </c>
      <c r="AAZ786" s="37">
        <v>0</v>
      </c>
      <c r="ABK786" s="37">
        <v>0</v>
      </c>
      <c r="ABV786" s="86">
        <v>0</v>
      </c>
      <c r="ACG786" s="37">
        <v>0</v>
      </c>
      <c r="ACR786" s="37">
        <v>0</v>
      </c>
      <c r="ADC786" s="37">
        <v>0</v>
      </c>
      <c r="ADY786" s="37">
        <v>0</v>
      </c>
      <c r="AEJ786" s="37">
        <v>0</v>
      </c>
      <c r="AEU786" s="37">
        <v>0</v>
      </c>
      <c r="AFF786" s="37">
        <v>0</v>
      </c>
      <c r="AFQ786" s="37">
        <v>0</v>
      </c>
      <c r="AGB786" s="37">
        <v>0</v>
      </c>
      <c r="AGM786" s="37">
        <v>0</v>
      </c>
      <c r="AGX786" s="37">
        <v>0</v>
      </c>
      <c r="AHI786" s="37">
        <v>0</v>
      </c>
      <c r="AHT786" s="37">
        <v>0</v>
      </c>
      <c r="AIE786" s="37">
        <v>0</v>
      </c>
      <c r="AIP786" s="37">
        <v>0</v>
      </c>
      <c r="AJA786" s="37">
        <v>0</v>
      </c>
      <c r="AJL786" s="37">
        <v>0</v>
      </c>
      <c r="AJW786" s="37">
        <v>0</v>
      </c>
      <c r="AKH786" s="37">
        <v>0</v>
      </c>
      <c r="AKS786" s="37">
        <v>0</v>
      </c>
      <c r="ALD786" s="37">
        <v>0</v>
      </c>
      <c r="ALO786" s="37">
        <v>0</v>
      </c>
      <c r="ALZ786" s="37">
        <v>0</v>
      </c>
      <c r="AMK786" s="37">
        <v>0</v>
      </c>
      <c r="AMV786" s="37">
        <v>0</v>
      </c>
      <c r="ANG786" s="37">
        <f t="shared" si="1134"/>
        <v>0</v>
      </c>
      <c r="ANR786" s="37">
        <v>0</v>
      </c>
      <c r="APJ786" s="37">
        <v>0</v>
      </c>
      <c r="APU786" s="37">
        <v>0</v>
      </c>
      <c r="AQF786" s="37">
        <v>0</v>
      </c>
      <c r="AQQ786" s="37">
        <v>0</v>
      </c>
      <c r="ARB786" s="37">
        <v>0</v>
      </c>
      <c r="ARM786" s="37">
        <v>0</v>
      </c>
      <c r="ARX786" s="37">
        <v>0</v>
      </c>
      <c r="ASI786" s="37">
        <v>0</v>
      </c>
      <c r="AST786" s="37">
        <f t="shared" si="1135"/>
        <v>0</v>
      </c>
      <c r="ATP786" s="37">
        <f t="shared" si="1136"/>
        <v>0</v>
      </c>
      <c r="AUA786" s="37">
        <v>0</v>
      </c>
      <c r="AUL786" s="37">
        <v>0</v>
      </c>
      <c r="AUW786" s="37">
        <v>0</v>
      </c>
      <c r="AVH786" s="37">
        <v>0</v>
      </c>
      <c r="AVS786" s="37">
        <f t="shared" si="1137"/>
        <v>0</v>
      </c>
      <c r="AWD786" s="37">
        <v>0</v>
      </c>
      <c r="AWO786" s="37">
        <v>0</v>
      </c>
      <c r="AXK786" s="37">
        <v>0</v>
      </c>
      <c r="AXV786" s="37">
        <v>0</v>
      </c>
      <c r="AXY786" s="2">
        <f t="shared" si="1114"/>
        <v>16</v>
      </c>
      <c r="AYC786" s="2">
        <f t="shared" si="1118"/>
        <v>196</v>
      </c>
      <c r="AYD786" s="2">
        <f t="shared" si="1119"/>
        <v>194</v>
      </c>
      <c r="AYG786" s="2">
        <f t="shared" si="1121"/>
        <v>406</v>
      </c>
      <c r="AYH786" s="2">
        <f t="shared" si="1122"/>
        <v>72</v>
      </c>
      <c r="AYI786" s="2">
        <f t="shared" si="1123"/>
        <v>354</v>
      </c>
    </row>
    <row r="787" spans="1:1014 1025:1335" ht="24">
      <c r="A787" s="47">
        <v>820</v>
      </c>
      <c r="B787" s="42" t="s">
        <v>440</v>
      </c>
      <c r="C787" s="21">
        <v>6</v>
      </c>
      <c r="D787" s="22" t="s">
        <v>757</v>
      </c>
      <c r="E787" s="15"/>
      <c r="F787" s="15"/>
      <c r="G787" s="15"/>
      <c r="H787" s="15"/>
      <c r="I787" s="15">
        <v>54</v>
      </c>
      <c r="J787" s="15"/>
      <c r="K787" s="15">
        <v>3</v>
      </c>
      <c r="L787" s="15">
        <v>24</v>
      </c>
      <c r="M787" s="31">
        <v>81</v>
      </c>
      <c r="N787" s="15">
        <v>79</v>
      </c>
      <c r="O787" s="39">
        <f t="shared" si="1138"/>
        <v>2</v>
      </c>
      <c r="AH787" s="2">
        <v>214</v>
      </c>
      <c r="AI787" s="37">
        <v>214</v>
      </c>
      <c r="AJ787" s="2">
        <v>207</v>
      </c>
      <c r="AK787" s="37">
        <f t="shared" si="1140"/>
        <v>7</v>
      </c>
      <c r="AS787" s="2">
        <v>119</v>
      </c>
      <c r="AT787" s="37">
        <v>119</v>
      </c>
      <c r="AU787" s="2">
        <v>119</v>
      </c>
      <c r="BD787" s="2">
        <v>45</v>
      </c>
      <c r="BE787" s="37">
        <v>45</v>
      </c>
      <c r="BF787" s="2">
        <v>45</v>
      </c>
      <c r="CQ787" s="2">
        <v>21</v>
      </c>
      <c r="CS787" s="2">
        <v>18</v>
      </c>
      <c r="CT787" s="2">
        <v>108</v>
      </c>
      <c r="CU787" s="2">
        <v>287</v>
      </c>
      <c r="CV787" s="2">
        <v>1531</v>
      </c>
      <c r="CW787" s="37">
        <v>1965</v>
      </c>
      <c r="CX787" s="2">
        <v>1810</v>
      </c>
      <c r="CY787" s="37">
        <f t="shared" si="1145"/>
        <v>155</v>
      </c>
      <c r="DG787" s="2">
        <v>119</v>
      </c>
      <c r="DH787" s="37">
        <v>119</v>
      </c>
      <c r="DI787" s="2">
        <v>114</v>
      </c>
      <c r="DJ787" s="37">
        <f t="shared" si="1146"/>
        <v>5</v>
      </c>
      <c r="DQ787" s="2">
        <v>67</v>
      </c>
      <c r="DR787" s="2">
        <v>287</v>
      </c>
      <c r="DS787" s="37">
        <v>354</v>
      </c>
      <c r="DT787" s="2">
        <v>354</v>
      </c>
      <c r="EN787" s="2">
        <v>75</v>
      </c>
      <c r="EO787" s="37">
        <v>75</v>
      </c>
      <c r="EP787" s="2">
        <v>49</v>
      </c>
      <c r="EQ787" s="37">
        <f t="shared" si="1148"/>
        <v>26</v>
      </c>
      <c r="FJ787" s="2">
        <v>423</v>
      </c>
      <c r="FK787" s="37">
        <f t="shared" si="1149"/>
        <v>423</v>
      </c>
      <c r="FL787" s="2">
        <v>423</v>
      </c>
      <c r="JP787" s="2">
        <v>29</v>
      </c>
      <c r="JQ787" s="37">
        <v>29</v>
      </c>
      <c r="JR787" s="2">
        <v>29</v>
      </c>
      <c r="JY787" s="2">
        <v>63</v>
      </c>
      <c r="JZ787" s="2">
        <v>13</v>
      </c>
      <c r="KB787" s="37">
        <v>76</v>
      </c>
      <c r="KC787" s="2">
        <v>39</v>
      </c>
      <c r="KD787" s="37">
        <f t="shared" si="1127"/>
        <v>37</v>
      </c>
      <c r="LS787" s="2">
        <v>12</v>
      </c>
      <c r="LT787" s="37">
        <v>12</v>
      </c>
      <c r="LU787" s="2">
        <v>10</v>
      </c>
      <c r="LV787" s="37">
        <f t="shared" si="1176"/>
        <v>2</v>
      </c>
      <c r="MR787" s="37">
        <f t="shared" si="1130"/>
        <v>0</v>
      </c>
      <c r="NL787" s="37">
        <f t="shared" si="1106"/>
        <v>0</v>
      </c>
      <c r="OH787" s="37">
        <f t="shared" si="1132"/>
        <v>0</v>
      </c>
      <c r="OI787" s="2">
        <v>50</v>
      </c>
      <c r="OR787" s="2">
        <v>4</v>
      </c>
      <c r="OS787" s="37">
        <v>4</v>
      </c>
      <c r="OT787" s="2">
        <v>4</v>
      </c>
      <c r="PG787" s="2">
        <v>0</v>
      </c>
      <c r="PH787" s="2">
        <v>0</v>
      </c>
      <c r="PI787" s="2">
        <v>0</v>
      </c>
      <c r="PM787" s="2">
        <v>6</v>
      </c>
      <c r="PN787" s="2">
        <v>154</v>
      </c>
      <c r="PO787" s="37">
        <v>160</v>
      </c>
      <c r="PP787" s="2">
        <v>159</v>
      </c>
      <c r="PQ787" s="37">
        <f t="shared" ref="PQ787:PQ835" si="1208">PO787-PP787</f>
        <v>1</v>
      </c>
      <c r="QJ787" s="2">
        <v>8</v>
      </c>
      <c r="QK787" s="37">
        <v>8</v>
      </c>
      <c r="QL787" s="2">
        <v>8</v>
      </c>
      <c r="RQ787" s="2">
        <v>38</v>
      </c>
      <c r="RR787" s="37">
        <v>38</v>
      </c>
      <c r="RS787" s="2">
        <v>38</v>
      </c>
      <c r="SM787" s="2">
        <v>21</v>
      </c>
      <c r="SN787" s="37">
        <v>21</v>
      </c>
      <c r="SO787" s="2">
        <v>21</v>
      </c>
      <c r="UP787" s="2">
        <v>43</v>
      </c>
      <c r="UQ787" s="37">
        <v>43</v>
      </c>
      <c r="UR787" s="2">
        <v>43</v>
      </c>
      <c r="AAD787" s="37">
        <v>0</v>
      </c>
      <c r="AAZ787" s="37">
        <v>0</v>
      </c>
      <c r="ABK787" s="37">
        <v>0</v>
      </c>
      <c r="ABV787" s="86">
        <v>0</v>
      </c>
      <c r="ACG787" s="37">
        <v>0</v>
      </c>
      <c r="ACR787" s="37">
        <v>0</v>
      </c>
      <c r="ADC787" s="37">
        <v>0</v>
      </c>
      <c r="ADY787" s="37">
        <v>0</v>
      </c>
      <c r="AEJ787" s="37">
        <v>0</v>
      </c>
      <c r="AEU787" s="37">
        <v>0</v>
      </c>
      <c r="AFF787" s="37">
        <v>0</v>
      </c>
      <c r="AFQ787" s="37">
        <v>0</v>
      </c>
      <c r="AGB787" s="37">
        <v>0</v>
      </c>
      <c r="AGM787" s="37">
        <v>0</v>
      </c>
      <c r="AGX787" s="37">
        <v>0</v>
      </c>
      <c r="AHI787" s="37">
        <v>0</v>
      </c>
      <c r="AHT787" s="37">
        <v>0</v>
      </c>
      <c r="AIE787" s="37">
        <v>0</v>
      </c>
      <c r="AIP787" s="37">
        <v>0</v>
      </c>
      <c r="AJA787" s="37">
        <v>0</v>
      </c>
      <c r="AJL787" s="37">
        <v>0</v>
      </c>
      <c r="AJW787" s="37">
        <v>0</v>
      </c>
      <c r="AKH787" s="37">
        <v>0</v>
      </c>
      <c r="AKS787" s="37">
        <v>0</v>
      </c>
      <c r="ALD787" s="37">
        <v>0</v>
      </c>
      <c r="ALO787" s="37">
        <v>0</v>
      </c>
      <c r="ALZ787" s="37">
        <v>0</v>
      </c>
      <c r="AMK787" s="37">
        <v>0</v>
      </c>
      <c r="AMV787" s="37">
        <v>0</v>
      </c>
      <c r="ANG787" s="37">
        <f t="shared" si="1134"/>
        <v>0</v>
      </c>
      <c r="ANR787" s="37">
        <v>0</v>
      </c>
      <c r="APJ787" s="37">
        <v>0</v>
      </c>
      <c r="APU787" s="37">
        <v>0</v>
      </c>
      <c r="AQF787" s="37">
        <v>0</v>
      </c>
      <c r="AQQ787" s="37">
        <v>0</v>
      </c>
      <c r="ARB787" s="37">
        <v>0</v>
      </c>
      <c r="ARM787" s="37">
        <v>0</v>
      </c>
      <c r="ARX787" s="37">
        <v>0</v>
      </c>
      <c r="ASI787" s="37">
        <v>0</v>
      </c>
      <c r="AST787" s="37">
        <f t="shared" si="1135"/>
        <v>0</v>
      </c>
      <c r="ATP787" s="37">
        <f t="shared" si="1136"/>
        <v>0</v>
      </c>
      <c r="AUA787" s="37">
        <v>0</v>
      </c>
      <c r="AUL787" s="37">
        <v>0</v>
      </c>
      <c r="AUW787" s="37">
        <v>0</v>
      </c>
      <c r="AVH787" s="37">
        <v>0</v>
      </c>
      <c r="AVS787" s="37">
        <f t="shared" si="1137"/>
        <v>0</v>
      </c>
      <c r="AWD787" s="37">
        <v>0</v>
      </c>
      <c r="AWO787" s="37">
        <v>0</v>
      </c>
      <c r="AXK787" s="37">
        <v>0</v>
      </c>
      <c r="AXV787" s="37">
        <v>0</v>
      </c>
      <c r="AYA787" s="2">
        <f t="shared" si="1116"/>
        <v>21</v>
      </c>
      <c r="AYC787" s="2">
        <f t="shared" si="1118"/>
        <v>72</v>
      </c>
      <c r="AYD787" s="2">
        <f t="shared" si="1119"/>
        <v>171</v>
      </c>
      <c r="AYE787" s="2">
        <f t="shared" si="1120"/>
        <v>376</v>
      </c>
      <c r="AYF787" s="2">
        <f t="shared" si="1175"/>
        <v>3146</v>
      </c>
      <c r="AYG787" s="2">
        <f t="shared" si="1121"/>
        <v>3786</v>
      </c>
      <c r="AYH787" s="2">
        <f t="shared" si="1122"/>
        <v>3601</v>
      </c>
      <c r="AYI787" s="2">
        <f t="shared" si="1123"/>
        <v>235</v>
      </c>
    </row>
    <row r="788" spans="1:1014 1025:1335">
      <c r="A788" s="48"/>
      <c r="B788" s="14" t="s">
        <v>448</v>
      </c>
      <c r="C788" s="22"/>
      <c r="D788" s="22"/>
      <c r="E788" s="15"/>
      <c r="F788" s="15"/>
      <c r="G788" s="15"/>
      <c r="H788" s="15"/>
      <c r="I788" s="15"/>
      <c r="J788" s="15"/>
      <c r="K788" s="15"/>
      <c r="L788" s="15"/>
      <c r="M788" s="31"/>
      <c r="N788" s="15"/>
      <c r="O788" s="39"/>
      <c r="MR788" s="37">
        <f t="shared" si="1130"/>
        <v>0</v>
      </c>
      <c r="NL788" s="37">
        <f t="shared" si="1106"/>
        <v>0</v>
      </c>
      <c r="OH788" s="37">
        <f t="shared" si="1132"/>
        <v>0</v>
      </c>
      <c r="RS788" s="2">
        <v>0</v>
      </c>
      <c r="AAD788" s="37">
        <v>0</v>
      </c>
      <c r="AAZ788" s="37">
        <v>0</v>
      </c>
      <c r="ABK788" s="37">
        <v>0</v>
      </c>
      <c r="ABV788" s="86">
        <v>0</v>
      </c>
      <c r="ACG788" s="37">
        <v>0</v>
      </c>
      <c r="ACR788" s="37">
        <v>0</v>
      </c>
      <c r="ADC788" s="37">
        <v>0</v>
      </c>
      <c r="ADY788" s="37">
        <v>0</v>
      </c>
      <c r="AEJ788" s="37">
        <v>0</v>
      </c>
      <c r="AEU788" s="37">
        <v>0</v>
      </c>
      <c r="AFF788" s="37">
        <v>0</v>
      </c>
      <c r="AFQ788" s="37">
        <v>0</v>
      </c>
      <c r="AGB788" s="37">
        <v>0</v>
      </c>
      <c r="AGM788" s="37">
        <v>0</v>
      </c>
      <c r="AGX788" s="37">
        <v>0</v>
      </c>
      <c r="AHI788" s="37">
        <v>0</v>
      </c>
      <c r="AHT788" s="37">
        <v>0</v>
      </c>
      <c r="AIE788" s="37">
        <v>0</v>
      </c>
      <c r="AIP788" s="37">
        <v>0</v>
      </c>
      <c r="AJA788" s="37">
        <v>0</v>
      </c>
      <c r="AJL788" s="37">
        <v>0</v>
      </c>
      <c r="AJW788" s="37">
        <v>0</v>
      </c>
      <c r="AKH788" s="37">
        <v>0</v>
      </c>
      <c r="AKS788" s="37">
        <v>0</v>
      </c>
      <c r="ALD788" s="37">
        <v>0</v>
      </c>
      <c r="ALO788" s="37">
        <v>0</v>
      </c>
      <c r="ALZ788" s="37">
        <v>0</v>
      </c>
      <c r="AMK788" s="37">
        <v>0</v>
      </c>
      <c r="AMV788" s="37">
        <v>0</v>
      </c>
      <c r="ANG788" s="37">
        <f t="shared" si="1134"/>
        <v>0</v>
      </c>
      <c r="ANR788" s="37">
        <v>0</v>
      </c>
      <c r="APJ788" s="37">
        <v>0</v>
      </c>
      <c r="APU788" s="37">
        <v>0</v>
      </c>
      <c r="AQF788" s="37">
        <v>0</v>
      </c>
      <c r="AQQ788" s="37">
        <v>0</v>
      </c>
      <c r="ARB788" s="37">
        <v>0</v>
      </c>
      <c r="ARM788" s="37">
        <v>0</v>
      </c>
      <c r="ARX788" s="37">
        <v>0</v>
      </c>
      <c r="ASI788" s="37">
        <v>0</v>
      </c>
      <c r="AST788" s="37">
        <f t="shared" si="1135"/>
        <v>0</v>
      </c>
      <c r="ATP788" s="37">
        <f t="shared" si="1136"/>
        <v>0</v>
      </c>
      <c r="AUA788" s="37">
        <v>0</v>
      </c>
      <c r="AUL788" s="37">
        <v>0</v>
      </c>
      <c r="AUW788" s="37">
        <v>0</v>
      </c>
      <c r="AVH788" s="37">
        <v>0</v>
      </c>
      <c r="AVS788" s="37">
        <f t="shared" si="1137"/>
        <v>0</v>
      </c>
      <c r="AWD788" s="37">
        <v>0</v>
      </c>
      <c r="AWO788" s="37">
        <v>0</v>
      </c>
      <c r="AXK788" s="37">
        <v>0</v>
      </c>
      <c r="AXV788" s="37">
        <v>0</v>
      </c>
    </row>
    <row r="789" spans="1:1014 1025:1335" ht="24">
      <c r="A789" s="47">
        <v>827</v>
      </c>
      <c r="B789" s="42" t="s">
        <v>1029</v>
      </c>
      <c r="C789" s="21">
        <v>6</v>
      </c>
      <c r="D789" s="22" t="s">
        <v>6</v>
      </c>
      <c r="E789" s="15"/>
      <c r="F789" s="15"/>
      <c r="G789" s="15"/>
      <c r="H789" s="15"/>
      <c r="I789" s="15"/>
      <c r="J789" s="15"/>
      <c r="K789" s="15"/>
      <c r="L789" s="15"/>
      <c r="M789" s="31"/>
      <c r="N789" s="15"/>
      <c r="O789" s="39"/>
      <c r="CV789" s="2">
        <v>105</v>
      </c>
      <c r="CW789" s="37">
        <v>105</v>
      </c>
      <c r="CX789" s="2">
        <v>105</v>
      </c>
      <c r="KA789" s="2">
        <v>8</v>
      </c>
      <c r="KB789" s="37">
        <v>8</v>
      </c>
      <c r="KC789" s="2">
        <v>7</v>
      </c>
      <c r="KD789" s="37">
        <f t="shared" si="1127"/>
        <v>1</v>
      </c>
      <c r="MR789" s="37">
        <f t="shared" si="1130"/>
        <v>0</v>
      </c>
      <c r="NL789" s="37">
        <f t="shared" si="1106"/>
        <v>0</v>
      </c>
      <c r="OH789" s="37">
        <f t="shared" si="1132"/>
        <v>0</v>
      </c>
      <c r="RS789" s="2">
        <v>0</v>
      </c>
      <c r="AAD789" s="37">
        <v>0</v>
      </c>
      <c r="AAZ789" s="37">
        <v>0</v>
      </c>
      <c r="ABK789" s="37">
        <v>0</v>
      </c>
      <c r="ABV789" s="86">
        <v>0</v>
      </c>
      <c r="ACG789" s="37">
        <v>0</v>
      </c>
      <c r="ACR789" s="37">
        <v>0</v>
      </c>
      <c r="ADC789" s="37">
        <v>0</v>
      </c>
      <c r="ADY789" s="37">
        <v>0</v>
      </c>
      <c r="AEJ789" s="37">
        <v>0</v>
      </c>
      <c r="AEU789" s="37">
        <v>0</v>
      </c>
      <c r="AFF789" s="37">
        <v>0</v>
      </c>
      <c r="AFQ789" s="37">
        <v>0</v>
      </c>
      <c r="AGB789" s="37">
        <v>0</v>
      </c>
      <c r="AGM789" s="37">
        <v>0</v>
      </c>
      <c r="AGX789" s="37">
        <v>0</v>
      </c>
      <c r="AHI789" s="37">
        <v>0</v>
      </c>
      <c r="AHT789" s="37">
        <v>0</v>
      </c>
      <c r="AIE789" s="37">
        <v>0</v>
      </c>
      <c r="AIP789" s="37">
        <v>0</v>
      </c>
      <c r="AJA789" s="37">
        <v>0</v>
      </c>
      <c r="AJL789" s="37">
        <v>0</v>
      </c>
      <c r="AJW789" s="37">
        <v>0</v>
      </c>
      <c r="AKH789" s="37">
        <v>0</v>
      </c>
      <c r="AKS789" s="37">
        <v>0</v>
      </c>
      <c r="ALD789" s="37">
        <v>0</v>
      </c>
      <c r="ALO789" s="37">
        <v>0</v>
      </c>
      <c r="ALZ789" s="37">
        <v>0</v>
      </c>
      <c r="AMK789" s="37">
        <v>0</v>
      </c>
      <c r="AMV789" s="37">
        <v>0</v>
      </c>
      <c r="ANG789" s="37">
        <f t="shared" si="1134"/>
        <v>0</v>
      </c>
      <c r="ANR789" s="37">
        <v>0</v>
      </c>
      <c r="APJ789" s="37">
        <v>0</v>
      </c>
      <c r="APU789" s="37">
        <v>0</v>
      </c>
      <c r="AQF789" s="37">
        <v>0</v>
      </c>
      <c r="AQQ789" s="37">
        <v>0</v>
      </c>
      <c r="ARB789" s="37">
        <v>0</v>
      </c>
      <c r="ARM789" s="37">
        <v>0</v>
      </c>
      <c r="ARX789" s="37">
        <v>0</v>
      </c>
      <c r="ASI789" s="37">
        <v>0</v>
      </c>
      <c r="AST789" s="37">
        <f t="shared" si="1135"/>
        <v>0</v>
      </c>
      <c r="ATP789" s="37">
        <f t="shared" si="1136"/>
        <v>0</v>
      </c>
      <c r="AUA789" s="37">
        <v>0</v>
      </c>
      <c r="AUL789" s="37">
        <v>0</v>
      </c>
      <c r="AUW789" s="37">
        <v>0</v>
      </c>
      <c r="AVH789" s="37">
        <v>0</v>
      </c>
      <c r="AVS789" s="37">
        <f t="shared" si="1137"/>
        <v>0</v>
      </c>
      <c r="AWD789" s="37">
        <v>0</v>
      </c>
      <c r="AWO789" s="37">
        <v>0</v>
      </c>
      <c r="AXK789" s="37">
        <v>0</v>
      </c>
      <c r="AXV789" s="37">
        <v>0</v>
      </c>
      <c r="AYF789" s="2">
        <f t="shared" si="1175"/>
        <v>113</v>
      </c>
      <c r="AYG789" s="2">
        <f t="shared" si="1121"/>
        <v>113</v>
      </c>
      <c r="AYH789" s="2">
        <f t="shared" si="1122"/>
        <v>112</v>
      </c>
      <c r="AYI789" s="2">
        <f t="shared" si="1123"/>
        <v>1</v>
      </c>
    </row>
    <row r="790" spans="1:1014 1025:1335">
      <c r="A790" s="44">
        <v>829</v>
      </c>
      <c r="B790" s="24" t="s">
        <v>456</v>
      </c>
      <c r="C790" s="21">
        <v>6</v>
      </c>
      <c r="D790" s="22" t="s">
        <v>25</v>
      </c>
      <c r="E790" s="15"/>
      <c r="F790" s="15"/>
      <c r="G790" s="15"/>
      <c r="H790" s="15">
        <v>80</v>
      </c>
      <c r="I790" s="15"/>
      <c r="J790" s="15"/>
      <c r="K790" s="15">
        <v>44</v>
      </c>
      <c r="L790" s="15"/>
      <c r="M790" s="31">
        <v>124</v>
      </c>
      <c r="N790" s="15">
        <v>67</v>
      </c>
      <c r="O790" s="39">
        <f t="shared" si="1138"/>
        <v>57</v>
      </c>
      <c r="U790" s="2">
        <v>28</v>
      </c>
      <c r="X790" s="37">
        <v>28</v>
      </c>
      <c r="Y790" s="2">
        <v>0</v>
      </c>
      <c r="Z790" s="37">
        <f t="shared" si="1139"/>
        <v>28</v>
      </c>
      <c r="CR790" s="2">
        <v>6</v>
      </c>
      <c r="CS790" s="2">
        <v>402</v>
      </c>
      <c r="CT790" s="2">
        <v>118</v>
      </c>
      <c r="CU790" s="2">
        <v>2</v>
      </c>
      <c r="CW790" s="37">
        <v>528</v>
      </c>
      <c r="CY790" s="37">
        <f t="shared" si="1145"/>
        <v>528</v>
      </c>
      <c r="DZ790" s="2">
        <v>122</v>
      </c>
      <c r="EA790" s="2">
        <v>10</v>
      </c>
      <c r="ED790" s="37">
        <v>132</v>
      </c>
      <c r="EF790" s="37">
        <f t="shared" si="1125"/>
        <v>132</v>
      </c>
      <c r="GY790" s="2">
        <v>55</v>
      </c>
      <c r="HC790" s="37">
        <v>55</v>
      </c>
      <c r="HE790" s="37">
        <f t="shared" si="1151"/>
        <v>55</v>
      </c>
      <c r="KT790" s="2">
        <v>37</v>
      </c>
      <c r="KX790" s="37">
        <v>37</v>
      </c>
      <c r="KZ790" s="37">
        <f t="shared" si="1128"/>
        <v>37</v>
      </c>
      <c r="LE790" s="2">
        <v>70</v>
      </c>
      <c r="LI790" s="37">
        <v>70</v>
      </c>
      <c r="LJ790" s="2">
        <v>46</v>
      </c>
      <c r="LK790" s="37">
        <f t="shared" si="1129"/>
        <v>24</v>
      </c>
      <c r="MR790" s="37">
        <f t="shared" si="1130"/>
        <v>0</v>
      </c>
      <c r="MW790" s="2">
        <v>84</v>
      </c>
      <c r="NA790" s="37">
        <v>84</v>
      </c>
      <c r="NB790" s="2">
        <v>78</v>
      </c>
      <c r="NC790" s="37">
        <f t="shared" si="1160"/>
        <v>6</v>
      </c>
      <c r="NL790" s="37">
        <f t="shared" si="1106"/>
        <v>0</v>
      </c>
      <c r="OH790" s="37">
        <f t="shared" si="1132"/>
        <v>0</v>
      </c>
      <c r="RS790" s="2">
        <v>0</v>
      </c>
      <c r="SU790" s="2">
        <v>20</v>
      </c>
      <c r="SY790" s="37">
        <v>20</v>
      </c>
      <c r="SZ790" s="2">
        <v>15</v>
      </c>
      <c r="TA790" s="37">
        <f t="shared" si="1162"/>
        <v>5</v>
      </c>
      <c r="UL790" s="2">
        <v>17</v>
      </c>
      <c r="UM790" s="2">
        <v>11</v>
      </c>
      <c r="UQ790" s="37">
        <v>28</v>
      </c>
      <c r="US790" s="37">
        <f t="shared" si="1165"/>
        <v>28</v>
      </c>
      <c r="XL790" s="2">
        <v>53</v>
      </c>
      <c r="XN790" s="2">
        <v>6</v>
      </c>
      <c r="XP790" s="37">
        <v>59</v>
      </c>
      <c r="XR790" s="37">
        <f t="shared" si="1168"/>
        <v>59</v>
      </c>
      <c r="AAD790" s="37">
        <v>0</v>
      </c>
      <c r="AAZ790" s="37">
        <v>0</v>
      </c>
      <c r="ABK790" s="37">
        <v>0</v>
      </c>
      <c r="ABV790" s="86">
        <v>0</v>
      </c>
      <c r="ACG790" s="37">
        <v>0</v>
      </c>
      <c r="ACR790" s="37">
        <v>0</v>
      </c>
      <c r="ADC790" s="37">
        <v>0</v>
      </c>
      <c r="ADY790" s="37">
        <v>0</v>
      </c>
      <c r="AEJ790" s="37">
        <v>0</v>
      </c>
      <c r="AEU790" s="37">
        <v>0</v>
      </c>
      <c r="AFF790" s="37">
        <v>0</v>
      </c>
      <c r="AFQ790" s="37">
        <v>0</v>
      </c>
      <c r="AGB790" s="37">
        <v>0</v>
      </c>
      <c r="AGM790" s="37">
        <v>0</v>
      </c>
      <c r="AGX790" s="37">
        <v>0</v>
      </c>
      <c r="AHI790" s="37">
        <v>0</v>
      </c>
      <c r="AHT790" s="37">
        <v>0</v>
      </c>
      <c r="AIE790" s="37">
        <v>0</v>
      </c>
      <c r="AIP790" s="37">
        <v>0</v>
      </c>
      <c r="AJA790" s="37">
        <v>0</v>
      </c>
      <c r="AJL790" s="37">
        <v>0</v>
      </c>
      <c r="AJW790" s="37">
        <v>0</v>
      </c>
      <c r="AKH790" s="37">
        <v>0</v>
      </c>
      <c r="AKS790" s="37">
        <v>0</v>
      </c>
      <c r="ALD790" s="37">
        <v>0</v>
      </c>
      <c r="ALO790" s="37">
        <v>0</v>
      </c>
      <c r="ALZ790" s="37">
        <v>0</v>
      </c>
      <c r="AMK790" s="37">
        <v>0</v>
      </c>
      <c r="AMV790" s="37">
        <v>0</v>
      </c>
      <c r="ANG790" s="37">
        <f t="shared" si="1134"/>
        <v>0</v>
      </c>
      <c r="ANR790" s="37">
        <v>0</v>
      </c>
      <c r="APJ790" s="37">
        <v>0</v>
      </c>
      <c r="APU790" s="37">
        <v>0</v>
      </c>
      <c r="AQF790" s="37">
        <v>0</v>
      </c>
      <c r="AQQ790" s="37">
        <v>0</v>
      </c>
      <c r="ARB790" s="37">
        <v>0</v>
      </c>
      <c r="ARM790" s="37">
        <v>0</v>
      </c>
      <c r="ARX790" s="37">
        <v>0</v>
      </c>
      <c r="ASI790" s="37">
        <v>0</v>
      </c>
      <c r="AST790" s="37">
        <f t="shared" si="1135"/>
        <v>0</v>
      </c>
      <c r="ATP790" s="37">
        <f t="shared" si="1136"/>
        <v>0</v>
      </c>
      <c r="AUA790" s="37">
        <v>0</v>
      </c>
      <c r="AUL790" s="37">
        <v>0</v>
      </c>
      <c r="AUW790" s="37">
        <v>0</v>
      </c>
      <c r="AVH790" s="37">
        <v>0</v>
      </c>
      <c r="AVS790" s="37">
        <f t="shared" si="1137"/>
        <v>0</v>
      </c>
      <c r="AWD790" s="37">
        <v>0</v>
      </c>
      <c r="AWO790" s="37">
        <v>0</v>
      </c>
      <c r="AXK790" s="37">
        <v>0</v>
      </c>
      <c r="AXV790" s="37">
        <v>0</v>
      </c>
      <c r="AYB790" s="2">
        <f t="shared" si="1117"/>
        <v>103</v>
      </c>
      <c r="AYC790" s="2">
        <f t="shared" si="1118"/>
        <v>854</v>
      </c>
      <c r="AYD790" s="2">
        <f t="shared" si="1119"/>
        <v>156</v>
      </c>
      <c r="AYE790" s="2">
        <f t="shared" si="1120"/>
        <v>52</v>
      </c>
      <c r="AYG790" s="2">
        <f t="shared" si="1121"/>
        <v>1165</v>
      </c>
      <c r="AYH790" s="2">
        <f t="shared" si="1122"/>
        <v>206</v>
      </c>
      <c r="AYI790" s="2">
        <f t="shared" si="1123"/>
        <v>959</v>
      </c>
    </row>
    <row r="791" spans="1:1014 1025:1335">
      <c r="A791" s="47">
        <v>830</v>
      </c>
      <c r="B791" s="24" t="s">
        <v>460</v>
      </c>
      <c r="C791" s="21">
        <v>6</v>
      </c>
      <c r="D791" s="22" t="s">
        <v>14</v>
      </c>
      <c r="E791" s="15"/>
      <c r="F791" s="15"/>
      <c r="G791" s="15"/>
      <c r="H791" s="15"/>
      <c r="I791" s="15"/>
      <c r="J791" s="15"/>
      <c r="K791" s="15"/>
      <c r="L791" s="15"/>
      <c r="M791" s="31"/>
      <c r="N791" s="15"/>
      <c r="O791" s="39"/>
      <c r="CH791" s="2">
        <v>27</v>
      </c>
      <c r="CJ791" s="2">
        <v>26</v>
      </c>
      <c r="CL791" s="37">
        <f t="shared" si="1143"/>
        <v>53</v>
      </c>
      <c r="CM791" s="2">
        <v>56</v>
      </c>
      <c r="CS791" s="2">
        <v>140</v>
      </c>
      <c r="CT791" s="2">
        <v>20</v>
      </c>
      <c r="CW791" s="37">
        <v>160</v>
      </c>
      <c r="CX791" s="2">
        <v>146</v>
      </c>
      <c r="CY791" s="37">
        <f t="shared" si="1145"/>
        <v>14</v>
      </c>
      <c r="DE791" s="2">
        <v>25</v>
      </c>
      <c r="DH791" s="37">
        <v>25</v>
      </c>
      <c r="DJ791" s="37">
        <f t="shared" si="1146"/>
        <v>25</v>
      </c>
      <c r="EA791" s="2">
        <v>27</v>
      </c>
      <c r="ED791" s="37">
        <v>27</v>
      </c>
      <c r="EE791" s="2">
        <v>27</v>
      </c>
      <c r="FS791" s="2">
        <v>55</v>
      </c>
      <c r="FV791" s="37">
        <v>55</v>
      </c>
      <c r="FW791" s="2">
        <v>52</v>
      </c>
      <c r="FX791" s="37">
        <f t="shared" si="1126"/>
        <v>3</v>
      </c>
      <c r="GZ791" s="2">
        <v>30</v>
      </c>
      <c r="HC791" s="37">
        <v>30</v>
      </c>
      <c r="HD791" s="2">
        <v>20</v>
      </c>
      <c r="HE791" s="37">
        <f t="shared" si="1151"/>
        <v>10</v>
      </c>
      <c r="JY791" s="2">
        <v>20</v>
      </c>
      <c r="JZ791" s="2">
        <v>4</v>
      </c>
      <c r="KB791" s="37">
        <v>24</v>
      </c>
      <c r="KD791" s="37">
        <f t="shared" si="1127"/>
        <v>24</v>
      </c>
      <c r="MR791" s="37">
        <f t="shared" si="1130"/>
        <v>0</v>
      </c>
      <c r="NL791" s="37">
        <f t="shared" si="1106"/>
        <v>0</v>
      </c>
      <c r="OH791" s="37">
        <f t="shared" si="1132"/>
        <v>0</v>
      </c>
      <c r="QC791" s="2">
        <v>16</v>
      </c>
      <c r="QK791" s="37">
        <v>16</v>
      </c>
      <c r="QM791" s="37">
        <f t="shared" si="1183"/>
        <v>16</v>
      </c>
      <c r="RS791" s="2">
        <v>0</v>
      </c>
      <c r="VI791" s="2">
        <v>20</v>
      </c>
      <c r="VM791" s="37">
        <v>20</v>
      </c>
      <c r="VN791" s="2">
        <v>7</v>
      </c>
      <c r="VO791" s="37">
        <f t="shared" si="1166"/>
        <v>13</v>
      </c>
      <c r="VT791" s="2">
        <v>22</v>
      </c>
      <c r="VX791" s="37">
        <v>22</v>
      </c>
      <c r="VZ791" s="37">
        <f t="shared" si="1133"/>
        <v>22</v>
      </c>
      <c r="YS791" s="2">
        <v>65</v>
      </c>
      <c r="YW791" s="37">
        <v>65</v>
      </c>
      <c r="YX791" s="2">
        <v>52</v>
      </c>
      <c r="YY791" s="37">
        <f t="shared" si="1181"/>
        <v>13</v>
      </c>
      <c r="AAD791" s="37">
        <v>0</v>
      </c>
      <c r="AAZ791" s="37">
        <v>0</v>
      </c>
      <c r="ABK791" s="37">
        <v>0</v>
      </c>
      <c r="ABV791" s="86">
        <v>0</v>
      </c>
      <c r="ACG791" s="37">
        <v>0</v>
      </c>
      <c r="ACR791" s="37">
        <v>0</v>
      </c>
      <c r="ADC791" s="37">
        <v>0</v>
      </c>
      <c r="ADY791" s="37">
        <v>0</v>
      </c>
      <c r="AEJ791" s="37">
        <v>0</v>
      </c>
      <c r="AEU791" s="37">
        <v>0</v>
      </c>
      <c r="AFF791" s="37">
        <v>0</v>
      </c>
      <c r="AFQ791" s="37">
        <v>0</v>
      </c>
      <c r="AGB791" s="37">
        <v>0</v>
      </c>
      <c r="AGM791" s="37">
        <v>0</v>
      </c>
      <c r="AGX791" s="37">
        <v>0</v>
      </c>
      <c r="AHI791" s="37">
        <v>0</v>
      </c>
      <c r="AHT791" s="37">
        <v>0</v>
      </c>
      <c r="AIE791" s="37">
        <v>0</v>
      </c>
      <c r="AIP791" s="37">
        <v>0</v>
      </c>
      <c r="AJA791" s="37">
        <v>0</v>
      </c>
      <c r="AJL791" s="37">
        <v>0</v>
      </c>
      <c r="AJW791" s="37">
        <v>0</v>
      </c>
      <c r="AKH791" s="37">
        <v>0</v>
      </c>
      <c r="AKS791" s="37">
        <v>0</v>
      </c>
      <c r="ALD791" s="37">
        <v>0</v>
      </c>
      <c r="ALO791" s="37">
        <v>0</v>
      </c>
      <c r="ALZ791" s="37">
        <v>0</v>
      </c>
      <c r="AMK791" s="37">
        <v>0</v>
      </c>
      <c r="AMV791" s="37">
        <v>0</v>
      </c>
      <c r="ANG791" s="37">
        <f t="shared" si="1134"/>
        <v>0</v>
      </c>
      <c r="ANR791" s="37">
        <v>0</v>
      </c>
      <c r="APJ791" s="37">
        <v>0</v>
      </c>
      <c r="APU791" s="37">
        <v>0</v>
      </c>
      <c r="AQF791" s="37">
        <v>0</v>
      </c>
      <c r="AQQ791" s="37">
        <v>0</v>
      </c>
      <c r="ARB791" s="37">
        <v>0</v>
      </c>
      <c r="ARM791" s="37">
        <v>0</v>
      </c>
      <c r="ARX791" s="37">
        <v>0</v>
      </c>
      <c r="ASI791" s="37">
        <v>0</v>
      </c>
      <c r="AST791" s="37">
        <f t="shared" si="1135"/>
        <v>0</v>
      </c>
      <c r="ATP791" s="37">
        <f t="shared" si="1136"/>
        <v>0</v>
      </c>
      <c r="AUA791" s="37">
        <v>0</v>
      </c>
      <c r="AUL791" s="37">
        <v>0</v>
      </c>
      <c r="AUU791" s="2">
        <v>5</v>
      </c>
      <c r="AUW791" s="37">
        <v>5</v>
      </c>
      <c r="AUY791" s="37">
        <f t="shared" si="1196"/>
        <v>5</v>
      </c>
      <c r="AVH791" s="37">
        <v>0</v>
      </c>
      <c r="AVS791" s="37">
        <f t="shared" si="1137"/>
        <v>0</v>
      </c>
      <c r="AWD791" s="37">
        <v>0</v>
      </c>
      <c r="AWO791" s="37">
        <v>0</v>
      </c>
      <c r="AXK791" s="37">
        <v>0</v>
      </c>
      <c r="AXV791" s="37">
        <v>0</v>
      </c>
      <c r="AXY791" s="2">
        <f t="shared" si="1114"/>
        <v>16</v>
      </c>
      <c r="AYC791" s="2">
        <f t="shared" si="1118"/>
        <v>274</v>
      </c>
      <c r="AYD791" s="2">
        <f t="shared" si="1119"/>
        <v>177</v>
      </c>
      <c r="AYE791" s="2">
        <f t="shared" si="1120"/>
        <v>35</v>
      </c>
      <c r="AYG791" s="2">
        <f t="shared" si="1121"/>
        <v>502</v>
      </c>
      <c r="AYH791" s="2">
        <f t="shared" si="1122"/>
        <v>360</v>
      </c>
      <c r="AYI791" s="2">
        <f t="shared" si="1123"/>
        <v>145</v>
      </c>
    </row>
    <row r="792" spans="1:1014 1025:1335">
      <c r="A792" s="47">
        <v>832</v>
      </c>
      <c r="B792" s="24" t="s">
        <v>579</v>
      </c>
      <c r="C792" s="21">
        <v>7</v>
      </c>
      <c r="D792" s="24" t="s">
        <v>465</v>
      </c>
      <c r="E792" s="15"/>
      <c r="F792" s="15"/>
      <c r="G792" s="15"/>
      <c r="H792" s="15"/>
      <c r="I792" s="15"/>
      <c r="J792" s="15"/>
      <c r="K792" s="15"/>
      <c r="L792" s="15"/>
      <c r="M792" s="31"/>
      <c r="N792" s="15"/>
      <c r="O792" s="39"/>
      <c r="BL792" s="2">
        <v>52</v>
      </c>
      <c r="BN792" s="2">
        <v>1</v>
      </c>
      <c r="BP792" s="37">
        <v>53</v>
      </c>
      <c r="BQ792" s="2">
        <v>52</v>
      </c>
      <c r="BR792" s="37">
        <f t="shared" si="1142"/>
        <v>1</v>
      </c>
      <c r="MR792" s="37">
        <f t="shared" si="1130"/>
        <v>0</v>
      </c>
      <c r="NL792" s="37">
        <f t="shared" si="1106"/>
        <v>0</v>
      </c>
      <c r="OH792" s="37">
        <f t="shared" si="1132"/>
        <v>0</v>
      </c>
      <c r="RS792" s="2">
        <v>0</v>
      </c>
      <c r="AAD792" s="37">
        <v>0</v>
      </c>
      <c r="AAZ792" s="37">
        <v>0</v>
      </c>
      <c r="ABK792" s="37">
        <v>0</v>
      </c>
      <c r="ABV792" s="86">
        <v>0</v>
      </c>
      <c r="ACG792" s="37">
        <v>0</v>
      </c>
      <c r="ACR792" s="37">
        <v>0</v>
      </c>
      <c r="ADC792" s="37">
        <v>0</v>
      </c>
      <c r="ADY792" s="37">
        <v>0</v>
      </c>
      <c r="AEJ792" s="37">
        <v>0</v>
      </c>
      <c r="AEU792" s="37">
        <v>0</v>
      </c>
      <c r="AFF792" s="37">
        <v>0</v>
      </c>
      <c r="AFQ792" s="37">
        <v>0</v>
      </c>
      <c r="AGB792" s="37">
        <v>0</v>
      </c>
      <c r="AGM792" s="37">
        <v>0</v>
      </c>
      <c r="AGX792" s="37">
        <v>0</v>
      </c>
      <c r="AHI792" s="37">
        <v>0</v>
      </c>
      <c r="AHT792" s="37">
        <v>0</v>
      </c>
      <c r="AIE792" s="37">
        <v>0</v>
      </c>
      <c r="AIP792" s="37">
        <v>0</v>
      </c>
      <c r="AJA792" s="37">
        <v>0</v>
      </c>
      <c r="AJL792" s="37">
        <v>0</v>
      </c>
      <c r="AJW792" s="37">
        <v>0</v>
      </c>
      <c r="AKH792" s="37">
        <v>0</v>
      </c>
      <c r="AKS792" s="37">
        <v>0</v>
      </c>
      <c r="ALD792" s="37">
        <v>0</v>
      </c>
      <c r="ALO792" s="37">
        <v>0</v>
      </c>
      <c r="ALZ792" s="37">
        <v>0</v>
      </c>
      <c r="AMK792" s="37">
        <v>0</v>
      </c>
      <c r="AMV792" s="37">
        <v>0</v>
      </c>
      <c r="ANG792" s="37">
        <f t="shared" si="1134"/>
        <v>0</v>
      </c>
      <c r="ANR792" s="37">
        <v>0</v>
      </c>
      <c r="APJ792" s="37">
        <v>0</v>
      </c>
      <c r="APU792" s="37">
        <v>0</v>
      </c>
      <c r="AQF792" s="37">
        <v>0</v>
      </c>
      <c r="AQQ792" s="37">
        <v>0</v>
      </c>
      <c r="ARB792" s="37">
        <v>0</v>
      </c>
      <c r="ARM792" s="37">
        <v>0</v>
      </c>
      <c r="ARX792" s="37">
        <v>0</v>
      </c>
      <c r="ASI792" s="37">
        <v>0</v>
      </c>
      <c r="AST792" s="37">
        <f t="shared" si="1135"/>
        <v>0</v>
      </c>
      <c r="ATP792" s="37">
        <f t="shared" si="1136"/>
        <v>0</v>
      </c>
      <c r="AUA792" s="37">
        <v>0</v>
      </c>
      <c r="AUL792" s="37">
        <v>0</v>
      </c>
      <c r="AUW792" s="37">
        <v>0</v>
      </c>
      <c r="AVH792" s="37">
        <v>0</v>
      </c>
      <c r="AVS792" s="37">
        <f t="shared" si="1137"/>
        <v>0</v>
      </c>
      <c r="AWD792" s="37">
        <v>0</v>
      </c>
      <c r="AWO792" s="37">
        <v>0</v>
      </c>
      <c r="AXK792" s="37">
        <v>0</v>
      </c>
      <c r="AXV792" s="37">
        <v>0</v>
      </c>
      <c r="AYC792" s="2">
        <f t="shared" si="1118"/>
        <v>52</v>
      </c>
      <c r="AYE792" s="2">
        <f t="shared" si="1120"/>
        <v>1</v>
      </c>
      <c r="AYG792" s="2">
        <f t="shared" si="1121"/>
        <v>53</v>
      </c>
      <c r="AYH792" s="2">
        <f t="shared" si="1122"/>
        <v>52</v>
      </c>
      <c r="AYI792" s="2">
        <f t="shared" si="1123"/>
        <v>1</v>
      </c>
    </row>
    <row r="793" spans="1:1014 1025:1335">
      <c r="A793" s="47">
        <v>834</v>
      </c>
      <c r="B793" s="42" t="s">
        <v>468</v>
      </c>
      <c r="C793" s="21">
        <v>6</v>
      </c>
      <c r="D793" s="24" t="s">
        <v>32</v>
      </c>
      <c r="E793" s="15"/>
      <c r="F793" s="15"/>
      <c r="G793" s="15"/>
      <c r="H793" s="15"/>
      <c r="I793" s="15"/>
      <c r="J793" s="15">
        <v>95</v>
      </c>
      <c r="K793" s="15">
        <v>60</v>
      </c>
      <c r="L793" s="15">
        <v>23</v>
      </c>
      <c r="M793" s="31">
        <v>178</v>
      </c>
      <c r="N793" s="15">
        <v>172</v>
      </c>
      <c r="O793" s="39">
        <f t="shared" si="1138"/>
        <v>6</v>
      </c>
      <c r="BZ793" s="2">
        <v>514</v>
      </c>
      <c r="CA793" s="37">
        <v>514</v>
      </c>
      <c r="CB793" s="2">
        <v>514</v>
      </c>
      <c r="CO793" s="2">
        <v>55</v>
      </c>
      <c r="CS793" s="2">
        <v>104</v>
      </c>
      <c r="CT793" s="2">
        <v>236</v>
      </c>
      <c r="CU793" s="2">
        <v>451</v>
      </c>
      <c r="CV793" s="2">
        <v>723</v>
      </c>
      <c r="CW793" s="37">
        <v>1569</v>
      </c>
      <c r="CX793" s="2">
        <v>1307</v>
      </c>
      <c r="CY793" s="37">
        <f t="shared" si="1145"/>
        <v>262</v>
      </c>
      <c r="DQ793" s="2">
        <v>80</v>
      </c>
      <c r="DR793" s="2">
        <v>15</v>
      </c>
      <c r="DS793" s="37">
        <v>95</v>
      </c>
      <c r="DT793" s="2">
        <v>95</v>
      </c>
      <c r="HX793" s="2">
        <v>121</v>
      </c>
      <c r="HY793" s="37">
        <v>121</v>
      </c>
      <c r="HZ793" s="2">
        <v>121</v>
      </c>
      <c r="IH793" s="2">
        <v>24</v>
      </c>
      <c r="II793" s="2">
        <v>57</v>
      </c>
      <c r="IJ793" s="37">
        <v>81</v>
      </c>
      <c r="IK793" s="2">
        <v>77</v>
      </c>
      <c r="IL793" s="37">
        <f t="shared" si="1154"/>
        <v>4</v>
      </c>
      <c r="JM793" s="2">
        <v>70</v>
      </c>
      <c r="JP793" s="2">
        <v>35</v>
      </c>
      <c r="JQ793" s="37">
        <v>105</v>
      </c>
      <c r="JR793" s="2">
        <v>42</v>
      </c>
      <c r="JS793" s="37">
        <f t="shared" si="1157"/>
        <v>63</v>
      </c>
      <c r="JZ793" s="2">
        <v>30</v>
      </c>
      <c r="KB793" s="37">
        <v>30</v>
      </c>
      <c r="KC793" s="2">
        <v>27</v>
      </c>
      <c r="KD793" s="37">
        <f t="shared" si="1127"/>
        <v>3</v>
      </c>
      <c r="LH793" s="2">
        <v>22</v>
      </c>
      <c r="LI793" s="37">
        <v>22</v>
      </c>
      <c r="LJ793" s="2">
        <v>22</v>
      </c>
      <c r="MR793" s="37">
        <f t="shared" si="1130"/>
        <v>0</v>
      </c>
      <c r="MY793" s="2">
        <v>19</v>
      </c>
      <c r="NA793" s="37">
        <v>19</v>
      </c>
      <c r="NB793" s="2">
        <v>14</v>
      </c>
      <c r="NC793" s="37">
        <f t="shared" si="1160"/>
        <v>5</v>
      </c>
      <c r="NL793" s="37">
        <f t="shared" si="1106"/>
        <v>0</v>
      </c>
      <c r="NV793" s="2">
        <v>6</v>
      </c>
      <c r="NW793" s="37">
        <v>6</v>
      </c>
      <c r="NX793" s="2">
        <v>6</v>
      </c>
      <c r="OH793" s="37">
        <f t="shared" si="1132"/>
        <v>0</v>
      </c>
      <c r="OR793" s="2">
        <v>13</v>
      </c>
      <c r="OS793" s="37">
        <v>13</v>
      </c>
      <c r="OT793" s="2">
        <v>13</v>
      </c>
      <c r="PG793" s="2">
        <v>0</v>
      </c>
      <c r="PH793" s="2">
        <v>0</v>
      </c>
      <c r="PI793" s="2">
        <v>0</v>
      </c>
      <c r="PK793" s="2">
        <v>14</v>
      </c>
      <c r="PL793" s="2">
        <v>2</v>
      </c>
      <c r="PM793" s="2">
        <v>13</v>
      </c>
      <c r="PN793" s="2">
        <v>122</v>
      </c>
      <c r="PO793" s="37">
        <v>151</v>
      </c>
      <c r="PP793" s="2">
        <v>144</v>
      </c>
      <c r="PQ793" s="37">
        <f t="shared" si="1208"/>
        <v>7</v>
      </c>
      <c r="PY793" s="2">
        <v>26</v>
      </c>
      <c r="PZ793" s="37">
        <v>26</v>
      </c>
      <c r="QA793" s="2">
        <v>26</v>
      </c>
      <c r="QG793" s="2">
        <v>15</v>
      </c>
      <c r="QH793" s="2">
        <v>4</v>
      </c>
      <c r="QI793" s="2">
        <v>69</v>
      </c>
      <c r="QJ793" s="2">
        <v>86</v>
      </c>
      <c r="QK793" s="37">
        <v>174</v>
      </c>
      <c r="QL793" s="2">
        <v>164</v>
      </c>
      <c r="QM793" s="37">
        <f t="shared" si="1183"/>
        <v>10</v>
      </c>
      <c r="QT793" s="2">
        <v>12</v>
      </c>
      <c r="QU793" s="2">
        <v>7</v>
      </c>
      <c r="QV793" s="37">
        <v>19</v>
      </c>
      <c r="QW793" s="2">
        <v>19</v>
      </c>
      <c r="QZ793" s="2">
        <v>20</v>
      </c>
      <c r="RA793" s="2">
        <v>26</v>
      </c>
      <c r="RE793" s="2">
        <v>25</v>
      </c>
      <c r="RF793" s="2">
        <v>31</v>
      </c>
      <c r="RG793" s="37">
        <v>102</v>
      </c>
      <c r="RH793" s="2">
        <v>61</v>
      </c>
      <c r="RI793" s="37">
        <f t="shared" si="1185"/>
        <v>41</v>
      </c>
      <c r="RS793" s="2">
        <v>0</v>
      </c>
      <c r="RY793" s="2">
        <v>35</v>
      </c>
      <c r="RZ793" s="2">
        <v>30</v>
      </c>
      <c r="SB793" s="2">
        <v>104</v>
      </c>
      <c r="SC793" s="37">
        <v>169</v>
      </c>
      <c r="SD793" s="2">
        <v>168</v>
      </c>
      <c r="SE793" s="37">
        <f t="shared" si="1161"/>
        <v>1</v>
      </c>
      <c r="SH793" s="2">
        <v>3</v>
      </c>
      <c r="SJ793" s="2">
        <v>5</v>
      </c>
      <c r="SL793" s="2">
        <v>45</v>
      </c>
      <c r="SM793" s="2">
        <v>78</v>
      </c>
      <c r="SN793" s="37">
        <v>131</v>
      </c>
      <c r="SO793" s="2">
        <v>121</v>
      </c>
      <c r="SP793" s="37">
        <f t="shared" si="1199"/>
        <v>10</v>
      </c>
      <c r="SU793" s="2">
        <v>13</v>
      </c>
      <c r="SW793" s="2">
        <v>32</v>
      </c>
      <c r="SX793" s="2">
        <v>71</v>
      </c>
      <c r="SY793" s="37">
        <v>116</v>
      </c>
      <c r="SZ793" s="2">
        <v>116</v>
      </c>
      <c r="TM793" s="2">
        <v>5</v>
      </c>
      <c r="TU793" s="37">
        <v>5</v>
      </c>
      <c r="TW793" s="37">
        <f t="shared" si="1163"/>
        <v>5</v>
      </c>
      <c r="UP793" s="2">
        <v>43</v>
      </c>
      <c r="UQ793" s="37">
        <v>43</v>
      </c>
      <c r="UR793" s="2">
        <v>43</v>
      </c>
      <c r="UY793" s="2">
        <v>54</v>
      </c>
      <c r="VA793" s="2">
        <v>50</v>
      </c>
      <c r="VB793" s="37">
        <v>104</v>
      </c>
      <c r="VC793" s="2">
        <v>106</v>
      </c>
      <c r="VL793" s="2">
        <v>42</v>
      </c>
      <c r="VM793" s="37">
        <v>42</v>
      </c>
      <c r="VN793" s="2">
        <v>42</v>
      </c>
      <c r="VT793" s="2">
        <v>61</v>
      </c>
      <c r="VU793" s="2">
        <v>100</v>
      </c>
      <c r="VV793" s="2">
        <v>26</v>
      </c>
      <c r="VW793" s="2">
        <v>25</v>
      </c>
      <c r="VX793" s="37">
        <v>212</v>
      </c>
      <c r="VY793" s="2">
        <v>234</v>
      </c>
      <c r="WW793" s="2">
        <v>2</v>
      </c>
      <c r="XA793" s="2">
        <v>1</v>
      </c>
      <c r="XE793" s="37">
        <v>3</v>
      </c>
      <c r="XF793" s="2">
        <v>14</v>
      </c>
      <c r="XG793" s="37">
        <v>11</v>
      </c>
      <c r="XO793" s="2">
        <v>99</v>
      </c>
      <c r="XP793" s="37">
        <v>99</v>
      </c>
      <c r="XQ793" s="2">
        <v>101</v>
      </c>
      <c r="XU793" s="2">
        <v>8</v>
      </c>
      <c r="XY793" s="2">
        <v>4</v>
      </c>
      <c r="YA793" s="37">
        <v>12</v>
      </c>
      <c r="YB793" s="2">
        <v>5</v>
      </c>
      <c r="YC793" s="37">
        <f t="shared" si="1189"/>
        <v>7</v>
      </c>
      <c r="YS793" s="2">
        <v>1</v>
      </c>
      <c r="YV793" s="2">
        <v>4</v>
      </c>
      <c r="YW793" s="37">
        <v>5</v>
      </c>
      <c r="YX793" s="2">
        <v>5</v>
      </c>
      <c r="ZD793" s="2">
        <v>8</v>
      </c>
      <c r="ZE793" s="2">
        <v>5</v>
      </c>
      <c r="ZG793" s="2">
        <v>9</v>
      </c>
      <c r="ZH793" s="37">
        <v>22</v>
      </c>
      <c r="ZI793" s="2">
        <v>16</v>
      </c>
      <c r="ZJ793" s="37">
        <f t="shared" si="1169"/>
        <v>6</v>
      </c>
      <c r="ZQ793" s="2">
        <v>8</v>
      </c>
      <c r="ZR793" s="2">
        <v>17</v>
      </c>
      <c r="ZS793" s="37">
        <v>25</v>
      </c>
      <c r="ZT793" s="2">
        <v>25</v>
      </c>
      <c r="AAD793" s="37">
        <v>0</v>
      </c>
      <c r="AAZ793" s="37">
        <v>0</v>
      </c>
      <c r="ABK793" s="37">
        <v>0</v>
      </c>
      <c r="ABV793" s="86">
        <v>0</v>
      </c>
      <c r="ACF793" s="2">
        <v>22</v>
      </c>
      <c r="ACG793" s="37">
        <v>22</v>
      </c>
      <c r="ACH793" s="2">
        <v>22</v>
      </c>
      <c r="ACR793" s="37">
        <v>0</v>
      </c>
      <c r="ADC793" s="37">
        <v>0</v>
      </c>
      <c r="ADW793" s="2">
        <v>2</v>
      </c>
      <c r="ADX793" s="2">
        <v>4</v>
      </c>
      <c r="ADY793" s="37">
        <v>6</v>
      </c>
      <c r="ADZ793" s="2">
        <v>6</v>
      </c>
      <c r="AEJ793" s="37">
        <v>0</v>
      </c>
      <c r="AEU793" s="37">
        <v>0</v>
      </c>
      <c r="AFF793" s="37">
        <v>0</v>
      </c>
      <c r="AFQ793" s="37">
        <v>0</v>
      </c>
      <c r="AGB793" s="37">
        <v>0</v>
      </c>
      <c r="AGM793" s="37">
        <v>0</v>
      </c>
      <c r="AGX793" s="37">
        <v>0</v>
      </c>
      <c r="AHI793" s="37">
        <v>0</v>
      </c>
      <c r="AHT793" s="37">
        <v>0</v>
      </c>
      <c r="AIE793" s="37">
        <v>0</v>
      </c>
      <c r="AIP793" s="37">
        <v>0</v>
      </c>
      <c r="AJA793" s="37">
        <v>0</v>
      </c>
      <c r="AJL793" s="37">
        <v>0</v>
      </c>
      <c r="AJW793" s="37">
        <v>0</v>
      </c>
      <c r="AKH793" s="37">
        <v>0</v>
      </c>
      <c r="AKS793" s="37">
        <v>0</v>
      </c>
      <c r="ALD793" s="37">
        <v>0</v>
      </c>
      <c r="ALO793" s="37">
        <v>0</v>
      </c>
      <c r="ALZ793" s="37">
        <v>0</v>
      </c>
      <c r="AMK793" s="37">
        <v>0</v>
      </c>
      <c r="AMV793" s="37">
        <v>0</v>
      </c>
      <c r="ANE793" s="2">
        <v>11</v>
      </c>
      <c r="ANF793" s="2">
        <v>0</v>
      </c>
      <c r="ANG793" s="37">
        <f t="shared" si="1134"/>
        <v>11</v>
      </c>
      <c r="ANH793" s="2">
        <v>1</v>
      </c>
      <c r="ANI793" s="37">
        <f t="shared" si="1195"/>
        <v>10</v>
      </c>
      <c r="ANR793" s="37">
        <v>0</v>
      </c>
      <c r="APH793" s="2">
        <v>9</v>
      </c>
      <c r="APJ793" s="37">
        <v>9</v>
      </c>
      <c r="APL793" s="37">
        <f t="shared" si="1174"/>
        <v>9</v>
      </c>
      <c r="APU793" s="37">
        <v>0</v>
      </c>
      <c r="AQF793" s="37">
        <v>0</v>
      </c>
      <c r="AQQ793" s="37">
        <v>0</v>
      </c>
      <c r="ARB793" s="37">
        <v>0</v>
      </c>
      <c r="ARM793" s="37">
        <v>0</v>
      </c>
      <c r="ARX793" s="37">
        <v>0</v>
      </c>
      <c r="ASI793" s="37">
        <v>0</v>
      </c>
      <c r="AST793" s="37">
        <f t="shared" si="1135"/>
        <v>0</v>
      </c>
      <c r="ATP793" s="37">
        <f t="shared" si="1136"/>
        <v>0</v>
      </c>
      <c r="AUA793" s="37">
        <v>0</v>
      </c>
      <c r="AUL793" s="37">
        <v>0</v>
      </c>
      <c r="AUW793" s="37">
        <v>0</v>
      </c>
      <c r="AVF793" s="2">
        <v>5</v>
      </c>
      <c r="AVH793" s="37">
        <v>5</v>
      </c>
      <c r="AVJ793" s="37">
        <f t="shared" si="1197"/>
        <v>5</v>
      </c>
      <c r="AVP793" s="2">
        <v>7</v>
      </c>
      <c r="AVR793" s="2">
        <v>20</v>
      </c>
      <c r="AVS793" s="37">
        <f t="shared" si="1137"/>
        <v>27</v>
      </c>
      <c r="AVT793" s="2">
        <v>16</v>
      </c>
      <c r="AVU793" s="37">
        <f t="shared" ref="AVU793" si="1209">AVS793-AVT793</f>
        <v>11</v>
      </c>
      <c r="AWD793" s="37">
        <v>0</v>
      </c>
      <c r="AWO793" s="37">
        <v>0</v>
      </c>
      <c r="AXK793" s="37">
        <v>0</v>
      </c>
      <c r="AXV793" s="37">
        <v>0</v>
      </c>
      <c r="AXY793" s="2">
        <f t="shared" si="1114"/>
        <v>62</v>
      </c>
      <c r="AXZ793" s="2">
        <f t="shared" si="1115"/>
        <v>20</v>
      </c>
      <c r="AYA793" s="2">
        <f t="shared" si="1116"/>
        <v>37</v>
      </c>
      <c r="AYC793" s="2">
        <f t="shared" si="1118"/>
        <v>327</v>
      </c>
      <c r="AYD793" s="2">
        <f t="shared" si="1119"/>
        <v>533</v>
      </c>
      <c r="AYE793" s="2">
        <f t="shared" si="1120"/>
        <v>925</v>
      </c>
      <c r="AYF793" s="2">
        <f t="shared" si="1175"/>
        <v>2389</v>
      </c>
      <c r="AYG793" s="2">
        <f t="shared" si="1121"/>
        <v>4293</v>
      </c>
      <c r="AYH793" s="2">
        <f t="shared" si="1122"/>
        <v>3865</v>
      </c>
      <c r="AYI793" s="2">
        <f t="shared" si="1123"/>
        <v>476</v>
      </c>
    </row>
    <row r="794" spans="1:1014 1025:1335" ht="24">
      <c r="A794" s="47">
        <v>836</v>
      </c>
      <c r="B794" s="42" t="s">
        <v>476</v>
      </c>
      <c r="C794" s="21">
        <v>6</v>
      </c>
      <c r="D794" s="22" t="s">
        <v>757</v>
      </c>
      <c r="E794" s="15"/>
      <c r="F794" s="15"/>
      <c r="G794" s="15"/>
      <c r="H794" s="15"/>
      <c r="I794" s="15">
        <v>126</v>
      </c>
      <c r="J794" s="15">
        <v>148</v>
      </c>
      <c r="K794" s="15">
        <v>108</v>
      </c>
      <c r="L794" s="15">
        <v>204</v>
      </c>
      <c r="M794" s="31">
        <v>586</v>
      </c>
      <c r="N794" s="15">
        <v>574</v>
      </c>
      <c r="O794" s="39">
        <f t="shared" si="1138"/>
        <v>12</v>
      </c>
      <c r="AP794" s="2">
        <v>59</v>
      </c>
      <c r="AQ794" s="2">
        <v>222</v>
      </c>
      <c r="AS794" s="2">
        <v>43</v>
      </c>
      <c r="AT794" s="37">
        <v>324</v>
      </c>
      <c r="AU794" s="2">
        <v>324</v>
      </c>
      <c r="BB794" s="2">
        <v>146</v>
      </c>
      <c r="BD794" s="2">
        <v>24</v>
      </c>
      <c r="BE794" s="37">
        <v>170</v>
      </c>
      <c r="BF794" s="2">
        <v>170</v>
      </c>
      <c r="BM794" s="2">
        <v>160</v>
      </c>
      <c r="BN794" s="2">
        <v>108</v>
      </c>
      <c r="BO794" s="2">
        <v>136</v>
      </c>
      <c r="BP794" s="37">
        <v>404</v>
      </c>
      <c r="BQ794" s="2">
        <v>378</v>
      </c>
      <c r="BR794" s="37">
        <f t="shared" si="1142"/>
        <v>26</v>
      </c>
      <c r="BX794" s="2">
        <v>56</v>
      </c>
      <c r="BY794" s="2">
        <v>23</v>
      </c>
      <c r="BZ794" s="2">
        <v>52</v>
      </c>
      <c r="CA794" s="37">
        <v>131</v>
      </c>
      <c r="CB794" s="2">
        <v>125</v>
      </c>
      <c r="CC794" s="37">
        <f t="shared" si="1124"/>
        <v>6</v>
      </c>
      <c r="CH794" s="2">
        <v>116</v>
      </c>
      <c r="CI794" s="2">
        <v>651</v>
      </c>
      <c r="CJ794" s="2">
        <v>32</v>
      </c>
      <c r="CK794" s="2">
        <v>84</v>
      </c>
      <c r="CL794" s="37">
        <f t="shared" si="1143"/>
        <v>883</v>
      </c>
      <c r="CM794" s="2">
        <v>883</v>
      </c>
      <c r="CQ794" s="2">
        <v>16</v>
      </c>
      <c r="CS794" s="2">
        <v>187</v>
      </c>
      <c r="CT794" s="2">
        <v>3171</v>
      </c>
      <c r="CU794" s="2">
        <v>788</v>
      </c>
      <c r="CV794" s="2">
        <v>878</v>
      </c>
      <c r="CW794" s="37">
        <v>5040</v>
      </c>
      <c r="CX794" s="2">
        <v>4264</v>
      </c>
      <c r="CY794" s="37">
        <f t="shared" si="1145"/>
        <v>776</v>
      </c>
      <c r="CZ794" s="2">
        <v>96</v>
      </c>
      <c r="DD794" s="2">
        <v>172</v>
      </c>
      <c r="DE794" s="2">
        <v>34</v>
      </c>
      <c r="DF794" s="2">
        <v>5</v>
      </c>
      <c r="DG794" s="2">
        <v>92</v>
      </c>
      <c r="DH794" s="37">
        <v>399</v>
      </c>
      <c r="DI794" s="2">
        <v>173</v>
      </c>
      <c r="DJ794" s="37">
        <f t="shared" si="1146"/>
        <v>226</v>
      </c>
      <c r="DO794" s="2">
        <v>64</v>
      </c>
      <c r="DP794" s="2">
        <v>224</v>
      </c>
      <c r="DR794" s="2">
        <v>115</v>
      </c>
      <c r="DS794" s="37">
        <v>403</v>
      </c>
      <c r="DT794" s="2">
        <v>403</v>
      </c>
      <c r="EA794" s="2">
        <v>88</v>
      </c>
      <c r="EB794" s="2">
        <v>40</v>
      </c>
      <c r="EC794" s="2">
        <v>26</v>
      </c>
      <c r="ED794" s="37">
        <v>154</v>
      </c>
      <c r="EE794" s="2">
        <v>154</v>
      </c>
      <c r="EG794" s="2">
        <v>465</v>
      </c>
      <c r="EH794" s="2">
        <v>164</v>
      </c>
      <c r="EI794" s="2">
        <v>38</v>
      </c>
      <c r="EJ794" s="2">
        <v>58</v>
      </c>
      <c r="EK794" s="2">
        <v>377</v>
      </c>
      <c r="EL794" s="2">
        <v>291</v>
      </c>
      <c r="EM794" s="2">
        <v>193</v>
      </c>
      <c r="EN794" s="2">
        <v>1197</v>
      </c>
      <c r="EO794" s="37">
        <v>2783</v>
      </c>
      <c r="EP794" s="2">
        <v>1975</v>
      </c>
      <c r="EQ794" s="37">
        <f t="shared" si="1148"/>
        <v>808</v>
      </c>
      <c r="FI794" s="2">
        <v>326</v>
      </c>
      <c r="FJ794" s="2">
        <v>77</v>
      </c>
      <c r="FK794" s="37">
        <f t="shared" si="1149"/>
        <v>403</v>
      </c>
      <c r="FL794" s="2">
        <v>403</v>
      </c>
      <c r="HL794" s="2">
        <v>129</v>
      </c>
      <c r="HN794" s="37">
        <v>129</v>
      </c>
      <c r="HO794" s="2">
        <v>44</v>
      </c>
      <c r="HP794" s="37">
        <f t="shared" si="1152"/>
        <v>85</v>
      </c>
      <c r="HT794" s="2">
        <v>6</v>
      </c>
      <c r="HV794" s="2">
        <v>21</v>
      </c>
      <c r="HX794" s="2">
        <v>38</v>
      </c>
      <c r="HY794" s="37">
        <v>65</v>
      </c>
      <c r="HZ794" s="2">
        <v>38</v>
      </c>
      <c r="IA794" s="37">
        <f t="shared" si="1153"/>
        <v>27</v>
      </c>
      <c r="IF794" s="2">
        <v>92</v>
      </c>
      <c r="IG794" s="2">
        <v>182</v>
      </c>
      <c r="II794" s="2">
        <v>37</v>
      </c>
      <c r="IJ794" s="37">
        <v>311</v>
      </c>
      <c r="IK794" s="2">
        <v>349</v>
      </c>
      <c r="IS794" s="2">
        <v>101</v>
      </c>
      <c r="IT794" s="2">
        <v>24</v>
      </c>
      <c r="IU794" s="37">
        <v>125</v>
      </c>
      <c r="IV794" s="2">
        <v>115</v>
      </c>
      <c r="IW794" s="37">
        <f t="shared" si="1155"/>
        <v>10</v>
      </c>
      <c r="JN794" s="2">
        <v>57</v>
      </c>
      <c r="JO794" s="2">
        <v>96</v>
      </c>
      <c r="JP794" s="2">
        <v>119</v>
      </c>
      <c r="JQ794" s="37">
        <v>272</v>
      </c>
      <c r="JR794" s="2">
        <v>233</v>
      </c>
      <c r="JS794" s="37">
        <f t="shared" si="1157"/>
        <v>39</v>
      </c>
      <c r="JZ794" s="2">
        <v>30</v>
      </c>
      <c r="KA794" s="2">
        <v>13</v>
      </c>
      <c r="KB794" s="37">
        <v>43</v>
      </c>
      <c r="KC794" s="2">
        <v>34</v>
      </c>
      <c r="KD794" s="37">
        <f t="shared" si="1127"/>
        <v>9</v>
      </c>
      <c r="KI794" s="2">
        <v>43</v>
      </c>
      <c r="KL794" s="2">
        <v>9</v>
      </c>
      <c r="KM794" s="37">
        <v>52</v>
      </c>
      <c r="KN794" s="2">
        <v>42</v>
      </c>
      <c r="KO794" s="37">
        <f t="shared" si="1158"/>
        <v>10</v>
      </c>
      <c r="KU794" s="2">
        <v>20</v>
      </c>
      <c r="KV794" s="2">
        <v>62</v>
      </c>
      <c r="KW794" s="2">
        <v>29</v>
      </c>
      <c r="KX794" s="37">
        <v>111</v>
      </c>
      <c r="KY794" s="2">
        <v>103</v>
      </c>
      <c r="KZ794" s="37">
        <f t="shared" si="1128"/>
        <v>8</v>
      </c>
      <c r="LF794" s="2">
        <v>135</v>
      </c>
      <c r="LG794" s="2">
        <v>52</v>
      </c>
      <c r="LH794" s="2">
        <v>124</v>
      </c>
      <c r="LI794" s="37">
        <v>311</v>
      </c>
      <c r="LJ794" s="2">
        <v>288</v>
      </c>
      <c r="LK794" s="37">
        <f t="shared" si="1129"/>
        <v>23</v>
      </c>
      <c r="LQ794" s="2">
        <v>5</v>
      </c>
      <c r="LR794" s="2">
        <v>9</v>
      </c>
      <c r="LS794" s="2">
        <v>9</v>
      </c>
      <c r="LT794" s="37">
        <v>23</v>
      </c>
      <c r="LU794" s="2">
        <v>23</v>
      </c>
      <c r="MB794" s="2">
        <v>20</v>
      </c>
      <c r="ME794" s="37">
        <v>20</v>
      </c>
      <c r="MG794" s="37">
        <f t="shared" si="1159"/>
        <v>20</v>
      </c>
      <c r="MR794" s="37">
        <f t="shared" si="1130"/>
        <v>0</v>
      </c>
      <c r="MW794" s="2">
        <v>60</v>
      </c>
      <c r="MX794" s="2">
        <v>31</v>
      </c>
      <c r="MZ794" s="2">
        <v>6</v>
      </c>
      <c r="NA794" s="37">
        <v>97</v>
      </c>
      <c r="NB794" s="2">
        <v>97</v>
      </c>
      <c r="NJ794" s="2">
        <v>4</v>
      </c>
      <c r="NL794" s="37">
        <f t="shared" si="1106"/>
        <v>4</v>
      </c>
      <c r="NN794" s="37">
        <f t="shared" si="1179"/>
        <v>4</v>
      </c>
      <c r="OH794" s="37">
        <f t="shared" si="1132"/>
        <v>0</v>
      </c>
      <c r="OI794" s="2">
        <v>195</v>
      </c>
      <c r="OQ794" s="2">
        <v>1</v>
      </c>
      <c r="OS794" s="37">
        <v>1</v>
      </c>
      <c r="OT794" s="2">
        <v>1</v>
      </c>
      <c r="PA794" s="2">
        <v>230</v>
      </c>
      <c r="PC794" s="2">
        <v>41</v>
      </c>
      <c r="PD794" s="37">
        <v>271</v>
      </c>
      <c r="PE794" s="2">
        <v>271</v>
      </c>
      <c r="PG794" s="2">
        <v>0</v>
      </c>
      <c r="PH794" s="2">
        <v>0</v>
      </c>
      <c r="PI794" s="2">
        <v>0</v>
      </c>
      <c r="PM794" s="2">
        <v>11</v>
      </c>
      <c r="PO794" s="37">
        <v>11</v>
      </c>
      <c r="PP794" s="2">
        <v>4</v>
      </c>
      <c r="PQ794" s="37">
        <f t="shared" si="1208"/>
        <v>7</v>
      </c>
      <c r="QJ794" s="2">
        <v>8</v>
      </c>
      <c r="QK794" s="37">
        <v>8</v>
      </c>
      <c r="QL794" s="2">
        <v>8</v>
      </c>
      <c r="QR794" s="2">
        <v>2</v>
      </c>
      <c r="QS794" s="2">
        <v>99</v>
      </c>
      <c r="QU794" s="2">
        <v>36</v>
      </c>
      <c r="QV794" s="37">
        <v>137</v>
      </c>
      <c r="QW794" s="2">
        <v>135</v>
      </c>
      <c r="QX794" s="37">
        <f t="shared" si="1184"/>
        <v>2</v>
      </c>
      <c r="RD794" s="2">
        <v>4</v>
      </c>
      <c r="RE794" s="2">
        <v>3</v>
      </c>
      <c r="RF794" s="2">
        <v>28</v>
      </c>
      <c r="RG794" s="37">
        <v>35</v>
      </c>
      <c r="RH794" s="2">
        <v>13</v>
      </c>
      <c r="RI794" s="37">
        <f t="shared" si="1185"/>
        <v>22</v>
      </c>
      <c r="RP794" s="2">
        <v>172</v>
      </c>
      <c r="RQ794" s="2">
        <v>62</v>
      </c>
      <c r="RR794" s="37">
        <v>234</v>
      </c>
      <c r="RS794" s="2">
        <v>193</v>
      </c>
      <c r="RT794" s="37">
        <f t="shared" si="1186"/>
        <v>41</v>
      </c>
      <c r="RZ794" s="2">
        <v>156</v>
      </c>
      <c r="SC794" s="37">
        <v>156</v>
      </c>
      <c r="SD794" s="2">
        <v>89</v>
      </c>
      <c r="SE794" s="37">
        <f t="shared" si="1161"/>
        <v>67</v>
      </c>
      <c r="SK794" s="2">
        <v>224</v>
      </c>
      <c r="SM794" s="2">
        <v>56</v>
      </c>
      <c r="SN794" s="37">
        <v>280</v>
      </c>
      <c r="SO794" s="2">
        <v>184</v>
      </c>
      <c r="SP794" s="37">
        <f t="shared" si="1199"/>
        <v>96</v>
      </c>
      <c r="TG794" s="2">
        <v>72</v>
      </c>
      <c r="TH794" s="2">
        <v>8</v>
      </c>
      <c r="TI794" s="2">
        <v>32</v>
      </c>
      <c r="TJ794" s="37">
        <v>112</v>
      </c>
      <c r="TK794" s="2">
        <v>104</v>
      </c>
      <c r="TL794" s="37">
        <f t="shared" si="1187"/>
        <v>8</v>
      </c>
      <c r="TM794" s="2">
        <v>2</v>
      </c>
      <c r="TR794" s="2">
        <v>58</v>
      </c>
      <c r="TS794" s="2">
        <v>6</v>
      </c>
      <c r="TT794" s="2">
        <v>31</v>
      </c>
      <c r="TU794" s="37">
        <v>97</v>
      </c>
      <c r="TV794" s="2">
        <v>78</v>
      </c>
      <c r="TW794" s="37">
        <f t="shared" si="1163"/>
        <v>19</v>
      </c>
      <c r="TX794" s="2">
        <v>0</v>
      </c>
      <c r="UB794" s="2">
        <v>110</v>
      </c>
      <c r="UC794" s="2">
        <v>91</v>
      </c>
      <c r="UD794" s="2">
        <v>60</v>
      </c>
      <c r="UE794" s="2">
        <v>61</v>
      </c>
      <c r="UF794" s="37">
        <v>322</v>
      </c>
      <c r="UG794" s="2">
        <v>320</v>
      </c>
      <c r="UH794" s="37">
        <f t="shared" si="1164"/>
        <v>2</v>
      </c>
      <c r="UY794" s="2">
        <v>33</v>
      </c>
      <c r="UZ794" s="2">
        <v>5</v>
      </c>
      <c r="VA794" s="2">
        <v>20</v>
      </c>
      <c r="VB794" s="37">
        <v>58</v>
      </c>
      <c r="VC794" s="2">
        <v>49</v>
      </c>
      <c r="VD794" s="37">
        <f t="shared" si="1188"/>
        <v>9</v>
      </c>
      <c r="VJ794" s="2">
        <v>18</v>
      </c>
      <c r="VK794" s="2">
        <v>12</v>
      </c>
      <c r="VM794" s="37">
        <v>30</v>
      </c>
      <c r="VN794" s="2">
        <v>29</v>
      </c>
      <c r="VO794" s="37">
        <f t="shared" si="1166"/>
        <v>1</v>
      </c>
      <c r="WE794" s="2">
        <v>43</v>
      </c>
      <c r="WF794" s="2">
        <v>37</v>
      </c>
      <c r="WG794" s="2">
        <v>27</v>
      </c>
      <c r="WH794" s="2">
        <v>21</v>
      </c>
      <c r="WI794" s="37">
        <v>128</v>
      </c>
      <c r="WJ794" s="2">
        <v>128</v>
      </c>
      <c r="WQ794" s="2">
        <v>17</v>
      </c>
      <c r="WS794" s="2">
        <v>45</v>
      </c>
      <c r="WT794" s="37">
        <v>62</v>
      </c>
      <c r="WU794" s="2">
        <v>58</v>
      </c>
      <c r="WV794" s="37">
        <f t="shared" ref="WV794:WV835" si="1210">WT794-WU794</f>
        <v>4</v>
      </c>
      <c r="XB794" s="2">
        <v>84</v>
      </c>
      <c r="XC794" s="2">
        <v>51</v>
      </c>
      <c r="XE794" s="37">
        <v>135</v>
      </c>
      <c r="XF794" s="2">
        <v>140</v>
      </c>
      <c r="XG794" s="37">
        <v>47</v>
      </c>
      <c r="XX794" s="2">
        <v>189</v>
      </c>
      <c r="XY794" s="2">
        <v>39</v>
      </c>
      <c r="XZ794" s="2">
        <v>12</v>
      </c>
      <c r="YA794" s="37">
        <v>240</v>
      </c>
      <c r="YB794" s="2">
        <v>212</v>
      </c>
      <c r="YC794" s="37">
        <f t="shared" si="1189"/>
        <v>28</v>
      </c>
      <c r="YD794" s="2">
        <v>0</v>
      </c>
      <c r="YE794" s="2">
        <v>0</v>
      </c>
      <c r="YF794" s="2">
        <v>0</v>
      </c>
      <c r="YG794" s="2">
        <v>0</v>
      </c>
      <c r="YH794" s="2">
        <v>0</v>
      </c>
      <c r="YI794" s="2">
        <v>0</v>
      </c>
      <c r="YJ794" s="2">
        <v>0</v>
      </c>
      <c r="YK794" s="2">
        <v>136</v>
      </c>
      <c r="YL794" s="37">
        <v>136</v>
      </c>
      <c r="YM794" s="2">
        <v>136</v>
      </c>
      <c r="YU794" s="2">
        <v>141</v>
      </c>
      <c r="YV794" s="2">
        <v>112</v>
      </c>
      <c r="YW794" s="37">
        <v>253</v>
      </c>
      <c r="YX794" s="2">
        <v>253</v>
      </c>
      <c r="ZB794" s="2">
        <v>20</v>
      </c>
      <c r="ZD794" s="2">
        <v>19</v>
      </c>
      <c r="ZF794" s="2">
        <v>6</v>
      </c>
      <c r="ZG794" s="2">
        <v>42</v>
      </c>
      <c r="ZH794" s="37">
        <v>87</v>
      </c>
      <c r="ZI794" s="2">
        <v>56</v>
      </c>
      <c r="ZJ794" s="37">
        <f t="shared" si="1169"/>
        <v>31</v>
      </c>
      <c r="AAD794" s="37">
        <v>0</v>
      </c>
      <c r="AAH794" s="2">
        <v>61</v>
      </c>
      <c r="AAJ794" s="2">
        <v>35</v>
      </c>
      <c r="AAL794" s="2">
        <v>4</v>
      </c>
      <c r="AAN794" s="2">
        <v>96</v>
      </c>
      <c r="AAO794" s="37">
        <f t="shared" si="1200"/>
        <v>196</v>
      </c>
      <c r="AAP794" s="2">
        <v>100</v>
      </c>
      <c r="AAQ794" s="37">
        <f t="shared" ref="AAQ794:AAQ832" si="1211">AAO794-AAP794</f>
        <v>96</v>
      </c>
      <c r="AAZ794" s="37">
        <v>0</v>
      </c>
      <c r="ABK794" s="37">
        <v>0</v>
      </c>
      <c r="ABV794" s="86">
        <v>0</v>
      </c>
      <c r="ACA794" s="2">
        <v>7</v>
      </c>
      <c r="ACC794" s="2">
        <v>18</v>
      </c>
      <c r="ACG794" s="37">
        <v>25</v>
      </c>
      <c r="ACI794" s="37">
        <f t="shared" si="1202"/>
        <v>25</v>
      </c>
      <c r="ACQ794" s="2">
        <v>25</v>
      </c>
      <c r="ACR794" s="37">
        <v>25</v>
      </c>
      <c r="ACS794" s="2">
        <v>25</v>
      </c>
      <c r="ACZ794" s="2">
        <v>25</v>
      </c>
      <c r="ADA794" s="2">
        <v>1</v>
      </c>
      <c r="ADC794" s="37">
        <v>26</v>
      </c>
      <c r="ADD794" s="2">
        <v>25</v>
      </c>
      <c r="ADE794" s="37">
        <f t="shared" si="1204"/>
        <v>1</v>
      </c>
      <c r="ADV794" s="2">
        <v>7</v>
      </c>
      <c r="ADY794" s="37">
        <v>7</v>
      </c>
      <c r="AEA794" s="37">
        <f t="shared" si="1192"/>
        <v>7</v>
      </c>
      <c r="AEJ794" s="37">
        <v>0</v>
      </c>
      <c r="AES794" s="2">
        <v>20</v>
      </c>
      <c r="AET794" s="2">
        <v>2</v>
      </c>
      <c r="AEU794" s="37">
        <v>22</v>
      </c>
      <c r="AEV794" s="2">
        <v>22</v>
      </c>
      <c r="AFF794" s="37">
        <v>0</v>
      </c>
      <c r="AFQ794" s="37">
        <v>0</v>
      </c>
      <c r="AGB794" s="37">
        <v>0</v>
      </c>
      <c r="AGM794" s="37">
        <v>0</v>
      </c>
      <c r="AGX794" s="37">
        <v>0</v>
      </c>
      <c r="AHI794" s="37">
        <v>0</v>
      </c>
      <c r="AHT794" s="37">
        <v>0</v>
      </c>
      <c r="AIE794" s="37">
        <v>0</v>
      </c>
      <c r="AIP794" s="37">
        <v>0</v>
      </c>
      <c r="AJA794" s="37">
        <v>0</v>
      </c>
      <c r="AJL794" s="37">
        <v>0</v>
      </c>
      <c r="AJW794" s="37">
        <v>0</v>
      </c>
      <c r="AKH794" s="37">
        <v>0</v>
      </c>
      <c r="AKS794" s="37">
        <v>0</v>
      </c>
      <c r="ALD794" s="37">
        <v>0</v>
      </c>
      <c r="ALO794" s="37">
        <v>0</v>
      </c>
      <c r="ALZ794" s="37">
        <v>0</v>
      </c>
      <c r="AMK794" s="37">
        <v>0</v>
      </c>
      <c r="AMN794" s="2">
        <v>1</v>
      </c>
      <c r="AMO794" s="2">
        <v>4</v>
      </c>
      <c r="AMR794" s="2">
        <v>17</v>
      </c>
      <c r="AMV794" s="37">
        <v>22</v>
      </c>
      <c r="AMW794" s="2">
        <v>7</v>
      </c>
      <c r="AMX794" s="37">
        <f t="shared" si="1173"/>
        <v>15</v>
      </c>
      <c r="ANG794" s="37">
        <f t="shared" si="1134"/>
        <v>0</v>
      </c>
      <c r="ANO794" s="2">
        <v>23</v>
      </c>
      <c r="ANQ794" s="2">
        <v>42</v>
      </c>
      <c r="ANR794" s="37">
        <v>65</v>
      </c>
      <c r="ANS794" s="2">
        <v>65</v>
      </c>
      <c r="APJ794" s="37">
        <v>0</v>
      </c>
      <c r="APU794" s="37">
        <v>0</v>
      </c>
      <c r="AQF794" s="37">
        <v>0</v>
      </c>
      <c r="AQQ794" s="37">
        <v>0</v>
      </c>
      <c r="ARB794" s="37">
        <v>0</v>
      </c>
      <c r="ARM794" s="37">
        <v>0</v>
      </c>
      <c r="ARX794" s="37">
        <v>0</v>
      </c>
      <c r="ASI794" s="37">
        <v>0</v>
      </c>
      <c r="AST794" s="37">
        <f t="shared" si="1135"/>
        <v>0</v>
      </c>
      <c r="ATP794" s="37">
        <f t="shared" si="1136"/>
        <v>0</v>
      </c>
      <c r="AUA794" s="37">
        <v>0</v>
      </c>
      <c r="AUJ794" s="2">
        <v>37</v>
      </c>
      <c r="AUL794" s="37">
        <v>37</v>
      </c>
      <c r="AUN794" s="37">
        <f t="shared" ref="AUN794:AUN832" si="1212">AUL794-AUM794</f>
        <v>37</v>
      </c>
      <c r="AUU794" s="2">
        <v>4</v>
      </c>
      <c r="AUV794" s="2">
        <v>4</v>
      </c>
      <c r="AUW794" s="37">
        <v>8</v>
      </c>
      <c r="AUX794" s="2">
        <v>16</v>
      </c>
      <c r="AVA794" s="2">
        <v>8</v>
      </c>
      <c r="AVH794" s="37">
        <v>8</v>
      </c>
      <c r="AVJ794" s="37">
        <f t="shared" si="1197"/>
        <v>8</v>
      </c>
      <c r="AVS794" s="37">
        <f t="shared" si="1137"/>
        <v>0</v>
      </c>
      <c r="AWD794" s="37">
        <v>0</v>
      </c>
      <c r="AWL794" s="2">
        <v>10</v>
      </c>
      <c r="AWM794" s="2">
        <v>10</v>
      </c>
      <c r="AWO794" s="37">
        <v>20</v>
      </c>
      <c r="AWQ794" s="37">
        <f t="shared" si="1205"/>
        <v>20</v>
      </c>
      <c r="AXK794" s="37">
        <v>0</v>
      </c>
      <c r="AXU794" s="2">
        <v>9</v>
      </c>
      <c r="AXV794" s="37">
        <v>9</v>
      </c>
      <c r="AXW794" s="2">
        <v>9</v>
      </c>
      <c r="AXY794" s="2">
        <f t="shared" si="1114"/>
        <v>564</v>
      </c>
      <c r="AXZ794" s="2">
        <f t="shared" si="1115"/>
        <v>237</v>
      </c>
      <c r="AYA794" s="2">
        <f t="shared" si="1116"/>
        <v>81</v>
      </c>
      <c r="AYB794" s="2">
        <f t="shared" si="1117"/>
        <v>99</v>
      </c>
      <c r="AYC794" s="2">
        <f t="shared" si="1118"/>
        <v>1505</v>
      </c>
      <c r="AYD794" s="2">
        <f t="shared" si="1119"/>
        <v>7043</v>
      </c>
      <c r="AYE794" s="2">
        <f t="shared" si="1120"/>
        <v>2720</v>
      </c>
      <c r="AYF794" s="2">
        <f t="shared" si="1175"/>
        <v>4257</v>
      </c>
      <c r="AYG794" s="2">
        <f t="shared" si="1121"/>
        <v>16506</v>
      </c>
      <c r="AYH794" s="2">
        <f t="shared" si="1122"/>
        <v>14117</v>
      </c>
      <c r="AYI794" s="2">
        <f t="shared" si="1123"/>
        <v>2682</v>
      </c>
    </row>
    <row r="795" spans="1:1014 1025:1335">
      <c r="A795" s="47">
        <v>838</v>
      </c>
      <c r="B795" s="42" t="s">
        <v>457</v>
      </c>
      <c r="C795" s="21">
        <v>6</v>
      </c>
      <c r="D795" s="22" t="s">
        <v>25</v>
      </c>
      <c r="E795" s="15"/>
      <c r="F795" s="15"/>
      <c r="G795" s="15"/>
      <c r="H795" s="15"/>
      <c r="I795" s="15"/>
      <c r="J795" s="15"/>
      <c r="K795" s="15"/>
      <c r="L795" s="15"/>
      <c r="M795" s="31"/>
      <c r="N795" s="15"/>
      <c r="O795" s="39"/>
      <c r="U795" s="2">
        <v>29</v>
      </c>
      <c r="W795" s="2">
        <v>11</v>
      </c>
      <c r="X795" s="37">
        <v>40</v>
      </c>
      <c r="Y795" s="2">
        <v>40</v>
      </c>
      <c r="BB795" s="2">
        <v>70</v>
      </c>
      <c r="BE795" s="37">
        <v>70</v>
      </c>
      <c r="BF795" s="2">
        <v>44</v>
      </c>
      <c r="BG795" s="37">
        <f t="shared" si="1182"/>
        <v>26</v>
      </c>
      <c r="CS795" s="2">
        <v>703</v>
      </c>
      <c r="CT795" s="2">
        <v>156</v>
      </c>
      <c r="CU795" s="2">
        <v>302</v>
      </c>
      <c r="CV795" s="2">
        <v>120</v>
      </c>
      <c r="CW795" s="37">
        <v>1281</v>
      </c>
      <c r="CX795" s="2">
        <v>997</v>
      </c>
      <c r="CY795" s="37">
        <f t="shared" si="1145"/>
        <v>284</v>
      </c>
      <c r="EB795" s="2">
        <v>148</v>
      </c>
      <c r="ED795" s="37">
        <v>148</v>
      </c>
      <c r="EE795" s="2">
        <v>120</v>
      </c>
      <c r="EF795" s="37">
        <f t="shared" si="1125"/>
        <v>28</v>
      </c>
      <c r="GF795" s="2">
        <v>59</v>
      </c>
      <c r="GG795" s="37">
        <v>59</v>
      </c>
      <c r="GH795" s="2">
        <v>59</v>
      </c>
      <c r="JP795" s="2">
        <v>61</v>
      </c>
      <c r="JQ795" s="37">
        <v>61</v>
      </c>
      <c r="JR795" s="2">
        <v>61</v>
      </c>
      <c r="LF795" s="2">
        <v>38</v>
      </c>
      <c r="LI795" s="37">
        <v>38</v>
      </c>
      <c r="LK795" s="37">
        <f t="shared" si="1129"/>
        <v>38</v>
      </c>
      <c r="MR795" s="37">
        <f t="shared" si="1130"/>
        <v>0</v>
      </c>
      <c r="NL795" s="37">
        <f t="shared" si="1106"/>
        <v>0</v>
      </c>
      <c r="OH795" s="37">
        <f t="shared" si="1132"/>
        <v>0</v>
      </c>
      <c r="QI795" s="2">
        <v>19</v>
      </c>
      <c r="QJ795" s="2">
        <v>57</v>
      </c>
      <c r="QK795" s="37">
        <v>76</v>
      </c>
      <c r="QL795" s="2">
        <v>76</v>
      </c>
      <c r="RS795" s="2">
        <v>0</v>
      </c>
      <c r="SW795" s="2">
        <v>14</v>
      </c>
      <c r="SX795" s="2">
        <v>14</v>
      </c>
      <c r="SY795" s="37">
        <v>28</v>
      </c>
      <c r="SZ795" s="2">
        <v>28</v>
      </c>
      <c r="XO795" s="2">
        <v>98</v>
      </c>
      <c r="XP795" s="37">
        <v>98</v>
      </c>
      <c r="XQ795" s="2">
        <v>98</v>
      </c>
      <c r="AAD795" s="37">
        <v>0</v>
      </c>
      <c r="AAZ795" s="37">
        <v>0</v>
      </c>
      <c r="ABK795" s="37">
        <v>0</v>
      </c>
      <c r="ABV795" s="86">
        <v>0</v>
      </c>
      <c r="ACG795" s="37">
        <v>0</v>
      </c>
      <c r="ACR795" s="37">
        <v>0</v>
      </c>
      <c r="ADC795" s="37">
        <v>0</v>
      </c>
      <c r="ADY795" s="37">
        <v>0</v>
      </c>
      <c r="AEJ795" s="37">
        <v>0</v>
      </c>
      <c r="AEU795" s="37">
        <v>0</v>
      </c>
      <c r="AFF795" s="37">
        <v>0</v>
      </c>
      <c r="AFQ795" s="37">
        <v>0</v>
      </c>
      <c r="AGB795" s="37">
        <v>0</v>
      </c>
      <c r="AGM795" s="37">
        <v>0</v>
      </c>
      <c r="AGX795" s="37">
        <v>0</v>
      </c>
      <c r="AHI795" s="37">
        <v>0</v>
      </c>
      <c r="AHT795" s="37">
        <v>0</v>
      </c>
      <c r="AIE795" s="37">
        <v>0</v>
      </c>
      <c r="AIP795" s="37">
        <v>0</v>
      </c>
      <c r="AJA795" s="37">
        <v>0</v>
      </c>
      <c r="AJL795" s="37">
        <v>0</v>
      </c>
      <c r="AJW795" s="37">
        <v>0</v>
      </c>
      <c r="AKH795" s="37">
        <v>0</v>
      </c>
      <c r="AKS795" s="37">
        <v>0</v>
      </c>
      <c r="ALD795" s="37">
        <v>0</v>
      </c>
      <c r="ALO795" s="37">
        <v>0</v>
      </c>
      <c r="ALZ795" s="37">
        <v>0</v>
      </c>
      <c r="AMK795" s="37">
        <v>0</v>
      </c>
      <c r="AMV795" s="37">
        <v>0</v>
      </c>
      <c r="ANG795" s="37">
        <f t="shared" si="1134"/>
        <v>0</v>
      </c>
      <c r="ANR795" s="37">
        <v>0</v>
      </c>
      <c r="APJ795" s="37">
        <v>0</v>
      </c>
      <c r="APU795" s="37">
        <v>0</v>
      </c>
      <c r="AQF795" s="37">
        <v>0</v>
      </c>
      <c r="AQQ795" s="37">
        <v>0</v>
      </c>
      <c r="ARB795" s="37">
        <v>0</v>
      </c>
      <c r="ARM795" s="37">
        <v>0</v>
      </c>
      <c r="ARX795" s="37">
        <v>0</v>
      </c>
      <c r="ASI795" s="37">
        <v>0</v>
      </c>
      <c r="AST795" s="37">
        <f t="shared" si="1135"/>
        <v>0</v>
      </c>
      <c r="ATP795" s="37">
        <f t="shared" si="1136"/>
        <v>0</v>
      </c>
      <c r="AUA795" s="37">
        <v>0</v>
      </c>
      <c r="AUL795" s="37">
        <v>0</v>
      </c>
      <c r="AUW795" s="37">
        <v>0</v>
      </c>
      <c r="AVH795" s="37">
        <v>0</v>
      </c>
      <c r="AVS795" s="37">
        <f t="shared" si="1137"/>
        <v>0</v>
      </c>
      <c r="AWD795" s="37">
        <v>0</v>
      </c>
      <c r="AWO795" s="37">
        <v>0</v>
      </c>
      <c r="AXK795" s="37">
        <v>0</v>
      </c>
      <c r="AXV795" s="37">
        <v>0</v>
      </c>
      <c r="AYC795" s="2">
        <f t="shared" si="1118"/>
        <v>703</v>
      </c>
      <c r="AYD795" s="2">
        <f t="shared" si="1119"/>
        <v>293</v>
      </c>
      <c r="AYE795" s="2">
        <f t="shared" si="1120"/>
        <v>483</v>
      </c>
      <c r="AYF795" s="2">
        <f t="shared" si="1175"/>
        <v>420</v>
      </c>
      <c r="AYG795" s="2">
        <f t="shared" si="1121"/>
        <v>1899</v>
      </c>
      <c r="AYH795" s="2">
        <f t="shared" si="1122"/>
        <v>1523</v>
      </c>
      <c r="AYI795" s="2">
        <f t="shared" si="1123"/>
        <v>376</v>
      </c>
    </row>
    <row r="796" spans="1:1014 1025:1335" ht="24">
      <c r="A796" s="47">
        <v>839</v>
      </c>
      <c r="B796" s="42" t="s">
        <v>1084</v>
      </c>
      <c r="C796" s="21">
        <v>6</v>
      </c>
      <c r="D796" s="22" t="s">
        <v>32</v>
      </c>
      <c r="E796" s="15"/>
      <c r="F796" s="15"/>
      <c r="G796" s="15"/>
      <c r="H796" s="15"/>
      <c r="I796" s="15"/>
      <c r="J796" s="15">
        <v>0</v>
      </c>
      <c r="K796" s="15"/>
      <c r="L796" s="15">
        <v>38</v>
      </c>
      <c r="M796" s="31">
        <v>38</v>
      </c>
      <c r="N796" s="15">
        <v>38</v>
      </c>
      <c r="O796" s="39"/>
      <c r="T796" s="2">
        <v>30</v>
      </c>
      <c r="X796" s="37">
        <v>30</v>
      </c>
      <c r="Y796" s="2">
        <v>109</v>
      </c>
      <c r="AH796" s="2">
        <v>214</v>
      </c>
      <c r="AI796" s="37">
        <v>214</v>
      </c>
      <c r="AJ796" s="2">
        <v>207</v>
      </c>
      <c r="AK796" s="37">
        <f t="shared" si="1140"/>
        <v>7</v>
      </c>
      <c r="BJ796" s="2">
        <v>8</v>
      </c>
      <c r="BL796" s="2">
        <v>25</v>
      </c>
      <c r="BN796" s="2">
        <v>50</v>
      </c>
      <c r="BO796" s="2">
        <v>125</v>
      </c>
      <c r="BP796" s="37">
        <v>208</v>
      </c>
      <c r="BQ796" s="2">
        <v>226</v>
      </c>
      <c r="CH796" s="2">
        <v>3</v>
      </c>
      <c r="CI796" s="2">
        <v>27</v>
      </c>
      <c r="CJ796" s="2">
        <v>18</v>
      </c>
      <c r="CL796" s="37">
        <f t="shared" si="1143"/>
        <v>48</v>
      </c>
      <c r="CM796" s="2">
        <v>14</v>
      </c>
      <c r="CN796" s="37">
        <f t="shared" si="1144"/>
        <v>34</v>
      </c>
      <c r="CS796" s="2">
        <v>47</v>
      </c>
      <c r="CT796" s="2">
        <v>541</v>
      </c>
      <c r="CU796" s="2">
        <v>320</v>
      </c>
      <c r="CV796" s="2">
        <v>567</v>
      </c>
      <c r="CW796" s="37">
        <v>1475</v>
      </c>
      <c r="CX796" s="2">
        <v>1304</v>
      </c>
      <c r="CY796" s="37">
        <f t="shared" si="1145"/>
        <v>171</v>
      </c>
      <c r="DD796" s="2">
        <v>4</v>
      </c>
      <c r="DH796" s="37">
        <v>4</v>
      </c>
      <c r="DI796" s="2">
        <v>4</v>
      </c>
      <c r="DQ796" s="2">
        <v>218</v>
      </c>
      <c r="DS796" s="37">
        <v>218</v>
      </c>
      <c r="DT796" s="2">
        <v>114</v>
      </c>
      <c r="DU796" s="37">
        <f t="shared" si="1147"/>
        <v>104</v>
      </c>
      <c r="EL796" s="2">
        <v>45</v>
      </c>
      <c r="EM796" s="2">
        <v>5</v>
      </c>
      <c r="EN796" s="2">
        <v>220</v>
      </c>
      <c r="EO796" s="37">
        <v>270</v>
      </c>
      <c r="EP796" s="2">
        <v>175</v>
      </c>
      <c r="EQ796" s="37">
        <f t="shared" si="1148"/>
        <v>95</v>
      </c>
      <c r="EW796" s="2">
        <v>64</v>
      </c>
      <c r="EX796" s="2">
        <v>91</v>
      </c>
      <c r="EY796" s="2">
        <v>100</v>
      </c>
      <c r="EZ796" s="37">
        <v>255</v>
      </c>
      <c r="FA796" s="2">
        <v>255</v>
      </c>
      <c r="FH796" s="2">
        <v>60</v>
      </c>
      <c r="FK796" s="37">
        <f t="shared" si="1149"/>
        <v>60</v>
      </c>
      <c r="FL796" s="2">
        <v>60</v>
      </c>
      <c r="GO796" s="2">
        <v>74</v>
      </c>
      <c r="GP796" s="2">
        <v>14</v>
      </c>
      <c r="GQ796" s="2">
        <v>39</v>
      </c>
      <c r="GR796" s="37">
        <v>127</v>
      </c>
      <c r="GS796" s="2">
        <v>127</v>
      </c>
      <c r="HM796" s="2">
        <v>137</v>
      </c>
      <c r="HN796" s="37">
        <v>137</v>
      </c>
      <c r="HO796" s="2">
        <v>137</v>
      </c>
      <c r="HQ796" s="2">
        <v>22</v>
      </c>
      <c r="HT796" s="2">
        <v>4</v>
      </c>
      <c r="HU796" s="2">
        <v>17</v>
      </c>
      <c r="HV796" s="2">
        <v>18</v>
      </c>
      <c r="HX796" s="2">
        <v>21</v>
      </c>
      <c r="HY796" s="37">
        <v>82</v>
      </c>
      <c r="HZ796" s="2">
        <v>55</v>
      </c>
      <c r="IA796" s="37">
        <f t="shared" si="1153"/>
        <v>27</v>
      </c>
      <c r="JC796" s="2">
        <v>27</v>
      </c>
      <c r="JD796" s="2">
        <v>8</v>
      </c>
      <c r="JF796" s="37">
        <v>35</v>
      </c>
      <c r="JG796" s="2">
        <v>49</v>
      </c>
      <c r="JO796" s="2">
        <v>271</v>
      </c>
      <c r="JP796" s="2">
        <v>23</v>
      </c>
      <c r="JQ796" s="37">
        <v>294</v>
      </c>
      <c r="JR796" s="2">
        <v>208</v>
      </c>
      <c r="JS796" s="37">
        <f t="shared" si="1157"/>
        <v>86</v>
      </c>
      <c r="KL796" s="2">
        <v>14</v>
      </c>
      <c r="KM796" s="37">
        <v>14</v>
      </c>
      <c r="KN796" s="2">
        <v>14</v>
      </c>
      <c r="KW796" s="2">
        <v>4</v>
      </c>
      <c r="KX796" s="37">
        <v>4</v>
      </c>
      <c r="KZ796" s="37">
        <f t="shared" si="1128"/>
        <v>4</v>
      </c>
      <c r="LF796" s="2">
        <v>31</v>
      </c>
      <c r="LG796" s="2">
        <v>13</v>
      </c>
      <c r="LH796" s="2">
        <v>66</v>
      </c>
      <c r="LI796" s="37">
        <v>110</v>
      </c>
      <c r="LJ796" s="2">
        <v>106</v>
      </c>
      <c r="LK796" s="37">
        <f t="shared" si="1129"/>
        <v>4</v>
      </c>
      <c r="LP796" s="2">
        <v>42</v>
      </c>
      <c r="LS796" s="2">
        <v>58</v>
      </c>
      <c r="LT796" s="37">
        <v>100</v>
      </c>
      <c r="LU796" s="2">
        <v>95</v>
      </c>
      <c r="LV796" s="37">
        <f t="shared" si="1176"/>
        <v>5</v>
      </c>
      <c r="MD796" s="2">
        <v>198</v>
      </c>
      <c r="ME796" s="37">
        <v>198</v>
      </c>
      <c r="MF796" s="2">
        <v>232</v>
      </c>
      <c r="ML796" s="2">
        <v>8</v>
      </c>
      <c r="MM796" s="2">
        <v>27</v>
      </c>
      <c r="MN796" s="2">
        <v>2</v>
      </c>
      <c r="MO796" s="2">
        <v>27</v>
      </c>
      <c r="MP796" s="37">
        <v>64</v>
      </c>
      <c r="MQ796" s="2">
        <v>64</v>
      </c>
      <c r="MR796" s="37">
        <f t="shared" si="1130"/>
        <v>0</v>
      </c>
      <c r="MX796" s="2">
        <v>84</v>
      </c>
      <c r="MY796" s="2">
        <v>7</v>
      </c>
      <c r="NA796" s="37">
        <v>91</v>
      </c>
      <c r="NB796" s="2">
        <v>36</v>
      </c>
      <c r="NC796" s="37">
        <f t="shared" si="1160"/>
        <v>55</v>
      </c>
      <c r="NI796" s="2">
        <v>14</v>
      </c>
      <c r="NJ796" s="2">
        <v>6</v>
      </c>
      <c r="NK796" s="2">
        <v>8</v>
      </c>
      <c r="NL796" s="37">
        <f t="shared" ref="NL796:NL859" si="1213">ND796+NE796+NF796+NG796+NH796+NI796+NJ796+NK796</f>
        <v>28</v>
      </c>
      <c r="NM796" s="2">
        <v>25</v>
      </c>
      <c r="NN796" s="37">
        <f t="shared" si="1179"/>
        <v>3</v>
      </c>
      <c r="NZ796" s="2">
        <v>20</v>
      </c>
      <c r="OB796" s="2">
        <v>20</v>
      </c>
      <c r="OC796" s="2">
        <v>9</v>
      </c>
      <c r="OE796" s="2">
        <v>150</v>
      </c>
      <c r="OH796" s="37">
        <f t="shared" si="1132"/>
        <v>199</v>
      </c>
      <c r="OI796" s="2">
        <v>78</v>
      </c>
      <c r="OR796" s="2">
        <v>70</v>
      </c>
      <c r="OS796" s="37">
        <v>70</v>
      </c>
      <c r="OT796" s="2">
        <v>81</v>
      </c>
      <c r="PG796" s="2">
        <v>0</v>
      </c>
      <c r="PH796" s="2">
        <v>0</v>
      </c>
      <c r="PI796" s="2">
        <v>0</v>
      </c>
      <c r="PN796" s="2">
        <v>28</v>
      </c>
      <c r="PO796" s="37">
        <v>28</v>
      </c>
      <c r="PP796" s="2">
        <v>28</v>
      </c>
      <c r="PX796" s="2">
        <v>99</v>
      </c>
      <c r="PY796" s="2">
        <v>23</v>
      </c>
      <c r="PZ796" s="37">
        <v>122</v>
      </c>
      <c r="QA796" s="2">
        <v>122</v>
      </c>
      <c r="QH796" s="2">
        <v>60</v>
      </c>
      <c r="QI796" s="2">
        <v>35</v>
      </c>
      <c r="QJ796" s="2">
        <v>76</v>
      </c>
      <c r="QK796" s="37">
        <v>171</v>
      </c>
      <c r="QL796" s="2">
        <v>148</v>
      </c>
      <c r="QM796" s="37">
        <f t="shared" si="1183"/>
        <v>23</v>
      </c>
      <c r="RE796" s="2">
        <v>10</v>
      </c>
      <c r="RF796" s="2">
        <v>166</v>
      </c>
      <c r="RG796" s="37">
        <v>176</v>
      </c>
      <c r="RH796" s="2">
        <v>91</v>
      </c>
      <c r="RI796" s="37">
        <f t="shared" si="1185"/>
        <v>85</v>
      </c>
      <c r="RO796" s="2">
        <v>33</v>
      </c>
      <c r="RQ796" s="2">
        <v>10</v>
      </c>
      <c r="RR796" s="37">
        <v>43</v>
      </c>
      <c r="RS796" s="2">
        <v>10</v>
      </c>
      <c r="RT796" s="37">
        <f t="shared" si="1186"/>
        <v>33</v>
      </c>
      <c r="SM796" s="2">
        <v>5</v>
      </c>
      <c r="SN796" s="37">
        <v>5</v>
      </c>
      <c r="SO796" s="2">
        <v>5</v>
      </c>
      <c r="SX796" s="2">
        <v>7</v>
      </c>
      <c r="SY796" s="37">
        <v>7</v>
      </c>
      <c r="SZ796" s="2">
        <v>7</v>
      </c>
      <c r="UC796" s="2">
        <v>58</v>
      </c>
      <c r="UD796" s="2">
        <v>14</v>
      </c>
      <c r="UF796" s="37">
        <v>72</v>
      </c>
      <c r="UG796" s="2">
        <v>22</v>
      </c>
      <c r="UH796" s="37">
        <f t="shared" si="1164"/>
        <v>50</v>
      </c>
      <c r="UI796" s="2">
        <v>8</v>
      </c>
      <c r="UL796" s="2">
        <v>2</v>
      </c>
      <c r="UN796" s="2">
        <v>1</v>
      </c>
      <c r="UO796" s="2">
        <v>11</v>
      </c>
      <c r="UP796" s="2">
        <v>28</v>
      </c>
      <c r="UQ796" s="37">
        <v>50</v>
      </c>
      <c r="UR796" s="2">
        <v>39</v>
      </c>
      <c r="US796" s="37">
        <f t="shared" si="1165"/>
        <v>11</v>
      </c>
      <c r="VI796" s="2">
        <v>4</v>
      </c>
      <c r="VJ796" s="2">
        <v>44</v>
      </c>
      <c r="VM796" s="37">
        <v>48</v>
      </c>
      <c r="VN796" s="2">
        <v>9</v>
      </c>
      <c r="VO796" s="37">
        <f t="shared" si="1166"/>
        <v>39</v>
      </c>
      <c r="VW796" s="2">
        <v>33</v>
      </c>
      <c r="VX796" s="37">
        <v>33</v>
      </c>
      <c r="VY796" s="2">
        <v>33</v>
      </c>
      <c r="WS796" s="2">
        <v>37</v>
      </c>
      <c r="WT796" s="37">
        <v>37</v>
      </c>
      <c r="WU796" s="2">
        <v>32</v>
      </c>
      <c r="WV796" s="37">
        <f t="shared" si="1210"/>
        <v>5</v>
      </c>
      <c r="XF796" s="2">
        <v>6</v>
      </c>
      <c r="XG796" s="37">
        <v>6</v>
      </c>
      <c r="XO796" s="2">
        <v>93</v>
      </c>
      <c r="XP796" s="37">
        <v>93</v>
      </c>
      <c r="XQ796" s="2">
        <v>90</v>
      </c>
      <c r="XR796" s="37">
        <f t="shared" si="1168"/>
        <v>3</v>
      </c>
      <c r="YD796" s="2">
        <v>0</v>
      </c>
      <c r="YE796" s="2">
        <v>0</v>
      </c>
      <c r="YF796" s="2">
        <v>0</v>
      </c>
      <c r="YG796" s="2">
        <v>0</v>
      </c>
      <c r="YH796" s="2">
        <v>0</v>
      </c>
      <c r="YI796" s="2">
        <v>0</v>
      </c>
      <c r="YJ796" s="2">
        <v>0</v>
      </c>
      <c r="YK796" s="2">
        <v>14</v>
      </c>
      <c r="YL796" s="37">
        <v>14</v>
      </c>
      <c r="YM796" s="2">
        <v>14</v>
      </c>
      <c r="YS796" s="2">
        <v>7</v>
      </c>
      <c r="YW796" s="37">
        <v>7</v>
      </c>
      <c r="YX796" s="2">
        <v>6</v>
      </c>
      <c r="YY796" s="37">
        <f t="shared" si="1181"/>
        <v>1</v>
      </c>
      <c r="ZF796" s="2">
        <v>5</v>
      </c>
      <c r="ZG796" s="2">
        <v>27</v>
      </c>
      <c r="ZH796" s="37">
        <v>32</v>
      </c>
      <c r="ZI796" s="2">
        <v>25</v>
      </c>
      <c r="ZJ796" s="37">
        <f t="shared" si="1169"/>
        <v>7</v>
      </c>
      <c r="ZX796" s="2">
        <v>34</v>
      </c>
      <c r="AAA796" s="2">
        <v>76</v>
      </c>
      <c r="AAB796" s="2">
        <v>8</v>
      </c>
      <c r="AAC796" s="2">
        <v>1</v>
      </c>
      <c r="AAD796" s="37">
        <v>119</v>
      </c>
      <c r="AAE796" s="2">
        <v>85</v>
      </c>
      <c r="AAF796" s="37">
        <f t="shared" si="1170"/>
        <v>34</v>
      </c>
      <c r="AAK796" s="2">
        <v>24</v>
      </c>
      <c r="AAO796" s="37">
        <f t="shared" si="1200"/>
        <v>24</v>
      </c>
      <c r="AAQ796" s="37">
        <f t="shared" si="1211"/>
        <v>24</v>
      </c>
      <c r="AAZ796" s="37">
        <v>0</v>
      </c>
      <c r="ABK796" s="37">
        <v>0</v>
      </c>
      <c r="ABV796" s="86">
        <v>0</v>
      </c>
      <c r="ACG796" s="37">
        <v>0</v>
      </c>
      <c r="ACR796" s="37">
        <v>0</v>
      </c>
      <c r="ADC796" s="37">
        <v>0</v>
      </c>
      <c r="ADY796" s="37">
        <v>0</v>
      </c>
      <c r="AEJ796" s="37">
        <v>0</v>
      </c>
      <c r="AEU796" s="37">
        <v>0</v>
      </c>
      <c r="AFF796" s="37">
        <v>0</v>
      </c>
      <c r="AFQ796" s="37">
        <v>0</v>
      </c>
      <c r="AGB796" s="37">
        <v>0</v>
      </c>
      <c r="AGM796" s="37">
        <v>0</v>
      </c>
      <c r="AGW796" s="2">
        <v>22</v>
      </c>
      <c r="AGX796" s="37">
        <v>22</v>
      </c>
      <c r="AGY796" s="2">
        <v>22</v>
      </c>
      <c r="AHI796" s="37">
        <v>0</v>
      </c>
      <c r="AHT796" s="37">
        <v>0</v>
      </c>
      <c r="AIE796" s="37">
        <v>0</v>
      </c>
      <c r="AIP796" s="37">
        <v>0</v>
      </c>
      <c r="AJA796" s="37">
        <v>0</v>
      </c>
      <c r="AJD796" s="2">
        <v>15</v>
      </c>
      <c r="AJK796" s="2">
        <v>11</v>
      </c>
      <c r="AJL796" s="37">
        <v>26</v>
      </c>
      <c r="AJM796" s="2">
        <v>11</v>
      </c>
      <c r="AJN796" s="37">
        <f t="shared" si="1194"/>
        <v>15</v>
      </c>
      <c r="AJW796" s="37">
        <v>0</v>
      </c>
      <c r="AKH796" s="37">
        <v>0</v>
      </c>
      <c r="AKS796" s="37">
        <v>0</v>
      </c>
      <c r="ALD796" s="37">
        <v>0</v>
      </c>
      <c r="ALO796" s="37">
        <v>0</v>
      </c>
      <c r="ALZ796" s="37">
        <v>0</v>
      </c>
      <c r="AMK796" s="37">
        <v>0</v>
      </c>
      <c r="AMV796" s="37">
        <v>0</v>
      </c>
      <c r="ANG796" s="37">
        <f t="shared" si="1134"/>
        <v>0</v>
      </c>
      <c r="ANR796" s="37">
        <v>0</v>
      </c>
      <c r="APJ796" s="37">
        <v>0</v>
      </c>
      <c r="APU796" s="37">
        <v>0</v>
      </c>
      <c r="AQF796" s="37">
        <v>0</v>
      </c>
      <c r="AQQ796" s="37">
        <v>0</v>
      </c>
      <c r="ARB796" s="37">
        <v>0</v>
      </c>
      <c r="ARM796" s="37">
        <v>0</v>
      </c>
      <c r="ARX796" s="37">
        <v>0</v>
      </c>
      <c r="ASI796" s="37">
        <v>0</v>
      </c>
      <c r="AST796" s="37">
        <f t="shared" si="1135"/>
        <v>0</v>
      </c>
      <c r="ATP796" s="37">
        <f t="shared" si="1136"/>
        <v>0</v>
      </c>
      <c r="AUA796" s="37">
        <v>0</v>
      </c>
      <c r="AUL796" s="37">
        <v>0</v>
      </c>
      <c r="AUW796" s="37">
        <v>0</v>
      </c>
      <c r="AVH796" s="37">
        <v>0</v>
      </c>
      <c r="AVS796" s="37">
        <f t="shared" si="1137"/>
        <v>0</v>
      </c>
      <c r="AWD796" s="37">
        <v>0</v>
      </c>
      <c r="AWL796" s="2">
        <v>5</v>
      </c>
      <c r="AWM796" s="2">
        <v>4</v>
      </c>
      <c r="AWO796" s="37">
        <v>9</v>
      </c>
      <c r="AWQ796" s="37">
        <f t="shared" si="1205"/>
        <v>9</v>
      </c>
      <c r="AXK796" s="37">
        <v>0</v>
      </c>
      <c r="AXV796" s="37">
        <v>0</v>
      </c>
      <c r="AXY796" s="2">
        <f t="shared" si="1114"/>
        <v>65</v>
      </c>
      <c r="AYA796" s="2">
        <f t="shared" si="1116"/>
        <v>62</v>
      </c>
      <c r="AYB796" s="2">
        <f t="shared" si="1117"/>
        <v>15</v>
      </c>
      <c r="AYC796" s="2">
        <f t="shared" si="1118"/>
        <v>211</v>
      </c>
      <c r="AYD796" s="2">
        <f t="shared" si="1119"/>
        <v>1439</v>
      </c>
      <c r="AYE796" s="2">
        <f t="shared" si="1120"/>
        <v>1209</v>
      </c>
      <c r="AYF796" s="2">
        <f t="shared" si="1175"/>
        <v>2510</v>
      </c>
      <c r="AYG796" s="2">
        <f t="shared" si="1121"/>
        <v>5511</v>
      </c>
      <c r="AYH796" s="2">
        <f t="shared" si="1122"/>
        <v>4618</v>
      </c>
      <c r="AYI796" s="2">
        <f t="shared" si="1123"/>
        <v>940</v>
      </c>
    </row>
    <row r="797" spans="1:1014 1025:1335">
      <c r="A797" s="47">
        <v>841</v>
      </c>
      <c r="B797" s="42" t="s">
        <v>1085</v>
      </c>
      <c r="C797" s="21">
        <v>6</v>
      </c>
      <c r="D797" s="22" t="s">
        <v>32</v>
      </c>
      <c r="E797" s="15"/>
      <c r="F797" s="15"/>
      <c r="G797" s="15"/>
      <c r="H797" s="15"/>
      <c r="I797" s="15">
        <v>88</v>
      </c>
      <c r="J797" s="15">
        <v>112</v>
      </c>
      <c r="K797" s="15"/>
      <c r="L797" s="15"/>
      <c r="M797" s="31">
        <v>200</v>
      </c>
      <c r="N797" s="15">
        <v>150</v>
      </c>
      <c r="O797" s="39">
        <f t="shared" si="1138"/>
        <v>50</v>
      </c>
      <c r="W797" s="2">
        <v>157</v>
      </c>
      <c r="X797" s="37">
        <v>157</v>
      </c>
      <c r="Y797" s="2">
        <v>106</v>
      </c>
      <c r="Z797" s="37">
        <f t="shared" si="1139"/>
        <v>51</v>
      </c>
      <c r="BM797" s="2">
        <v>81</v>
      </c>
      <c r="BP797" s="37">
        <v>81</v>
      </c>
      <c r="BQ797" s="2">
        <v>77</v>
      </c>
      <c r="BR797" s="37">
        <f t="shared" si="1142"/>
        <v>4</v>
      </c>
      <c r="BX797" s="2">
        <v>84</v>
      </c>
      <c r="CA797" s="37">
        <v>84</v>
      </c>
      <c r="CC797" s="37">
        <f t="shared" si="1124"/>
        <v>84</v>
      </c>
      <c r="CJ797" s="2">
        <v>49</v>
      </c>
      <c r="CK797" s="2">
        <v>26</v>
      </c>
      <c r="CL797" s="37">
        <f t="shared" si="1143"/>
        <v>75</v>
      </c>
      <c r="CM797" s="2">
        <v>48</v>
      </c>
      <c r="CN797" s="37">
        <f t="shared" si="1144"/>
        <v>27</v>
      </c>
      <c r="CT797" s="2">
        <v>1154</v>
      </c>
      <c r="CU797" s="2">
        <v>254</v>
      </c>
      <c r="CV797" s="2">
        <v>412</v>
      </c>
      <c r="CW797" s="37">
        <v>1820</v>
      </c>
      <c r="CX797" s="2">
        <v>1624</v>
      </c>
      <c r="CY797" s="37">
        <f t="shared" si="1145"/>
        <v>196</v>
      </c>
      <c r="EA797" s="2">
        <v>192</v>
      </c>
      <c r="ED797" s="37">
        <v>192</v>
      </c>
      <c r="EE797" s="2">
        <v>91</v>
      </c>
      <c r="EF797" s="37">
        <f t="shared" si="1125"/>
        <v>101</v>
      </c>
      <c r="EG797" s="2">
        <v>30</v>
      </c>
      <c r="EH797" s="2">
        <v>59</v>
      </c>
      <c r="EK797" s="2">
        <v>8</v>
      </c>
      <c r="EN797" s="2">
        <v>50</v>
      </c>
      <c r="EO797" s="37">
        <v>147</v>
      </c>
      <c r="EP797" s="2">
        <v>155</v>
      </c>
      <c r="EW797" s="2">
        <v>15</v>
      </c>
      <c r="EY797" s="2">
        <v>86</v>
      </c>
      <c r="EZ797" s="37">
        <v>101</v>
      </c>
      <c r="FA797" s="2">
        <v>101</v>
      </c>
      <c r="HA797" s="2">
        <v>20</v>
      </c>
      <c r="HB797" s="2">
        <v>195</v>
      </c>
      <c r="HC797" s="37">
        <v>215</v>
      </c>
      <c r="HD797" s="2">
        <v>194</v>
      </c>
      <c r="HE797" s="37">
        <f t="shared" si="1151"/>
        <v>21</v>
      </c>
      <c r="JD797" s="2">
        <v>17</v>
      </c>
      <c r="JE797" s="2">
        <v>23</v>
      </c>
      <c r="JF797" s="37">
        <v>40</v>
      </c>
      <c r="JG797" s="2">
        <v>40</v>
      </c>
      <c r="KL797" s="2">
        <v>11</v>
      </c>
      <c r="KM797" s="37">
        <v>11</v>
      </c>
      <c r="KN797" s="2">
        <v>11</v>
      </c>
      <c r="KU797" s="2">
        <v>17</v>
      </c>
      <c r="KX797" s="37">
        <v>17</v>
      </c>
      <c r="KY797" s="2">
        <v>10</v>
      </c>
      <c r="KZ797" s="37">
        <f t="shared" si="1128"/>
        <v>7</v>
      </c>
      <c r="LE797" s="2">
        <v>3</v>
      </c>
      <c r="LF797" s="2">
        <v>12</v>
      </c>
      <c r="LG797" s="2">
        <v>0</v>
      </c>
      <c r="LH797" s="2">
        <v>3</v>
      </c>
      <c r="LI797" s="37">
        <v>18</v>
      </c>
      <c r="LJ797" s="2">
        <v>3</v>
      </c>
      <c r="LK797" s="37">
        <f t="shared" si="1129"/>
        <v>15</v>
      </c>
      <c r="LP797" s="2">
        <v>3</v>
      </c>
      <c r="LQ797" s="2">
        <v>84</v>
      </c>
      <c r="LS797" s="2">
        <v>12</v>
      </c>
      <c r="LT797" s="37">
        <v>99</v>
      </c>
      <c r="LU797" s="2">
        <v>101</v>
      </c>
      <c r="MA797" s="2">
        <v>50</v>
      </c>
      <c r="MB797" s="2">
        <v>141</v>
      </c>
      <c r="MC797" s="2">
        <v>5</v>
      </c>
      <c r="ME797" s="37">
        <v>196</v>
      </c>
      <c r="MG797" s="37">
        <f t="shared" si="1159"/>
        <v>196</v>
      </c>
      <c r="MN797" s="2">
        <v>45</v>
      </c>
      <c r="MO797" s="2">
        <v>54</v>
      </c>
      <c r="MP797" s="37">
        <v>99</v>
      </c>
      <c r="MQ797" s="2">
        <v>82</v>
      </c>
      <c r="MR797" s="37">
        <f t="shared" si="1130"/>
        <v>17</v>
      </c>
      <c r="NI797" s="2">
        <v>40</v>
      </c>
      <c r="NJ797" s="2">
        <v>85</v>
      </c>
      <c r="NK797" s="2">
        <v>29</v>
      </c>
      <c r="NL797" s="37">
        <f t="shared" si="1213"/>
        <v>154</v>
      </c>
      <c r="NM797" s="2">
        <v>155</v>
      </c>
      <c r="NT797" s="2">
        <v>52</v>
      </c>
      <c r="NU797" s="2">
        <v>20</v>
      </c>
      <c r="NV797" s="2">
        <v>41</v>
      </c>
      <c r="NW797" s="37">
        <v>113</v>
      </c>
      <c r="NX797" s="2">
        <v>113</v>
      </c>
      <c r="OH797" s="37">
        <f t="shared" si="1132"/>
        <v>0</v>
      </c>
      <c r="OP797" s="2">
        <v>33</v>
      </c>
      <c r="OS797" s="37">
        <v>33</v>
      </c>
      <c r="OU797" s="37">
        <f t="shared" si="1180"/>
        <v>33</v>
      </c>
      <c r="QH797" s="2">
        <v>95</v>
      </c>
      <c r="QI797" s="2">
        <v>16</v>
      </c>
      <c r="QJ797" s="2">
        <v>11</v>
      </c>
      <c r="QK797" s="37">
        <v>122</v>
      </c>
      <c r="QL797" s="2">
        <v>122</v>
      </c>
      <c r="QS797" s="2">
        <v>37</v>
      </c>
      <c r="QV797" s="37">
        <v>37</v>
      </c>
      <c r="QW797" s="2">
        <v>36</v>
      </c>
      <c r="QX797" s="37">
        <f t="shared" si="1184"/>
        <v>1</v>
      </c>
      <c r="RD797" s="2">
        <v>74</v>
      </c>
      <c r="RF797" s="2">
        <v>15</v>
      </c>
      <c r="RG797" s="37">
        <v>89</v>
      </c>
      <c r="RH797" s="2">
        <v>108</v>
      </c>
      <c r="RS797" s="2">
        <v>0</v>
      </c>
      <c r="RZ797" s="2">
        <v>4</v>
      </c>
      <c r="SC797" s="37">
        <v>4</v>
      </c>
      <c r="SE797" s="37">
        <f t="shared" si="1161"/>
        <v>4</v>
      </c>
      <c r="SK797" s="2">
        <v>18</v>
      </c>
      <c r="SM797" s="2">
        <v>3</v>
      </c>
      <c r="SN797" s="37">
        <v>21</v>
      </c>
      <c r="SO797" s="2">
        <v>21</v>
      </c>
      <c r="UE797" s="2">
        <v>12</v>
      </c>
      <c r="UF797" s="37">
        <v>12</v>
      </c>
      <c r="UG797" s="2">
        <v>12</v>
      </c>
      <c r="UI797" s="2">
        <v>6</v>
      </c>
      <c r="UM797" s="2">
        <v>7</v>
      </c>
      <c r="UO797" s="2">
        <v>9</v>
      </c>
      <c r="UP797" s="2">
        <v>21</v>
      </c>
      <c r="UQ797" s="37">
        <v>43</v>
      </c>
      <c r="UR797" s="2">
        <v>24</v>
      </c>
      <c r="US797" s="37">
        <f t="shared" si="1165"/>
        <v>19</v>
      </c>
      <c r="VI797" s="2">
        <v>7</v>
      </c>
      <c r="VJ797" s="2">
        <v>109</v>
      </c>
      <c r="VL797" s="2">
        <v>2</v>
      </c>
      <c r="VM797" s="37">
        <v>118</v>
      </c>
      <c r="VN797" s="2">
        <v>118</v>
      </c>
      <c r="VU797" s="2">
        <v>106</v>
      </c>
      <c r="VV797" s="2">
        <v>35</v>
      </c>
      <c r="VW797" s="2">
        <v>104</v>
      </c>
      <c r="VX797" s="37">
        <v>245</v>
      </c>
      <c r="VY797" s="2">
        <v>206</v>
      </c>
      <c r="VZ797" s="37">
        <f t="shared" si="1133"/>
        <v>39</v>
      </c>
      <c r="XB797" s="2">
        <v>23</v>
      </c>
      <c r="XC797" s="2">
        <v>10</v>
      </c>
      <c r="XE797" s="37">
        <v>33</v>
      </c>
      <c r="XF797" s="2">
        <v>55</v>
      </c>
      <c r="XG797" s="37">
        <v>22</v>
      </c>
      <c r="XM797" s="2">
        <v>59</v>
      </c>
      <c r="XN797" s="2">
        <v>37</v>
      </c>
      <c r="XP797" s="37">
        <v>96</v>
      </c>
      <c r="XQ797" s="2">
        <v>186</v>
      </c>
      <c r="ZG797" s="2">
        <v>150</v>
      </c>
      <c r="ZH797" s="37">
        <v>150</v>
      </c>
      <c r="ZI797" s="2">
        <v>145</v>
      </c>
      <c r="ZJ797" s="37">
        <f t="shared" si="1169"/>
        <v>5</v>
      </c>
      <c r="AAD797" s="37">
        <v>0</v>
      </c>
      <c r="AAX797" s="2">
        <v>23</v>
      </c>
      <c r="AAZ797" s="37">
        <v>23</v>
      </c>
      <c r="ABA797" s="2">
        <v>22</v>
      </c>
      <c r="ABB797" s="37">
        <f t="shared" si="1171"/>
        <v>1</v>
      </c>
      <c r="ABH797" s="2">
        <v>41</v>
      </c>
      <c r="ABI797" s="2">
        <v>3</v>
      </c>
      <c r="ABK797" s="37">
        <v>44</v>
      </c>
      <c r="ABL797" s="2">
        <v>44</v>
      </c>
      <c r="ABV797" s="86">
        <v>0</v>
      </c>
      <c r="ACG797" s="37">
        <v>0</v>
      </c>
      <c r="ACR797" s="37">
        <v>0</v>
      </c>
      <c r="ADC797" s="37">
        <v>0</v>
      </c>
      <c r="ADY797" s="37">
        <v>0</v>
      </c>
      <c r="AEJ797" s="37">
        <v>0</v>
      </c>
      <c r="AEU797" s="37">
        <v>0</v>
      </c>
      <c r="AFF797" s="37">
        <v>0</v>
      </c>
      <c r="AFQ797" s="37">
        <v>0</v>
      </c>
      <c r="AGB797" s="37">
        <v>0</v>
      </c>
      <c r="AGM797" s="37">
        <v>0</v>
      </c>
      <c r="AGP797" s="2">
        <v>2</v>
      </c>
      <c r="AGR797" s="2">
        <v>10</v>
      </c>
      <c r="AGS797" s="2">
        <v>18</v>
      </c>
      <c r="AGX797" s="37">
        <v>30</v>
      </c>
      <c r="AGZ797" s="37">
        <f t="shared" si="1193"/>
        <v>30</v>
      </c>
      <c r="AHI797" s="37">
        <v>0</v>
      </c>
      <c r="AHT797" s="37">
        <v>0</v>
      </c>
      <c r="AIE797" s="37">
        <v>0</v>
      </c>
      <c r="AIP797" s="37">
        <v>0</v>
      </c>
      <c r="AJA797" s="37">
        <v>0</v>
      </c>
      <c r="AJL797" s="37">
        <v>0</v>
      </c>
      <c r="AJW797" s="37">
        <v>0</v>
      </c>
      <c r="AKH797" s="37">
        <v>0</v>
      </c>
      <c r="AKS797" s="37">
        <v>0</v>
      </c>
      <c r="ALD797" s="37">
        <v>0</v>
      </c>
      <c r="ALO797" s="37">
        <v>0</v>
      </c>
      <c r="ALZ797" s="37">
        <v>0</v>
      </c>
      <c r="AMK797" s="37">
        <v>0</v>
      </c>
      <c r="AMV797" s="37">
        <v>0</v>
      </c>
      <c r="ANG797" s="37">
        <f t="shared" si="1134"/>
        <v>0</v>
      </c>
      <c r="ANR797" s="37">
        <v>0</v>
      </c>
      <c r="APJ797" s="37">
        <v>0</v>
      </c>
      <c r="APU797" s="37">
        <v>0</v>
      </c>
      <c r="AQF797" s="37">
        <v>0</v>
      </c>
      <c r="AQQ797" s="37">
        <v>0</v>
      </c>
      <c r="ARB797" s="37">
        <v>0</v>
      </c>
      <c r="ARM797" s="37">
        <v>0</v>
      </c>
      <c r="ARX797" s="37">
        <v>0</v>
      </c>
      <c r="ASI797" s="37">
        <v>0</v>
      </c>
      <c r="AST797" s="37">
        <f t="shared" si="1135"/>
        <v>0</v>
      </c>
      <c r="ATP797" s="37">
        <f t="shared" si="1136"/>
        <v>0</v>
      </c>
      <c r="AUA797" s="37">
        <v>0</v>
      </c>
      <c r="AUL797" s="37">
        <v>0</v>
      </c>
      <c r="AUW797" s="37">
        <v>0</v>
      </c>
      <c r="AVH797" s="37">
        <v>0</v>
      </c>
      <c r="AVQ797" s="2">
        <v>15</v>
      </c>
      <c r="AVR797" s="2">
        <v>1</v>
      </c>
      <c r="AVS797" s="37">
        <f t="shared" si="1137"/>
        <v>16</v>
      </c>
      <c r="AVT797" s="2">
        <v>16</v>
      </c>
      <c r="AWD797" s="37">
        <v>0</v>
      </c>
      <c r="AWO797" s="37">
        <v>0</v>
      </c>
      <c r="AXK797" s="37">
        <v>0</v>
      </c>
      <c r="AXV797" s="37">
        <v>0</v>
      </c>
      <c r="AXY797" s="2">
        <f t="shared" si="1114"/>
        <v>38</v>
      </c>
      <c r="AXZ797" s="2">
        <f t="shared" si="1115"/>
        <v>59</v>
      </c>
      <c r="AYA797" s="2">
        <f t="shared" si="1116"/>
        <v>10</v>
      </c>
      <c r="AYB797" s="2">
        <f t="shared" si="1117"/>
        <v>18</v>
      </c>
      <c r="AYC797" s="2">
        <f t="shared" si="1118"/>
        <v>166</v>
      </c>
      <c r="AYD797" s="2">
        <f t="shared" si="1119"/>
        <v>2583</v>
      </c>
      <c r="AYE797" s="2">
        <f t="shared" si="1120"/>
        <v>643</v>
      </c>
      <c r="AYF797" s="2">
        <f t="shared" si="1175"/>
        <v>1418</v>
      </c>
      <c r="AYG797" s="2">
        <f t="shared" si="1121"/>
        <v>4935</v>
      </c>
      <c r="AYH797" s="2">
        <f t="shared" si="1122"/>
        <v>4176</v>
      </c>
      <c r="AYI797" s="2">
        <f t="shared" si="1123"/>
        <v>923</v>
      </c>
    </row>
    <row r="798" spans="1:1014 1025:1335" ht="36">
      <c r="A798" s="47">
        <v>842</v>
      </c>
      <c r="B798" s="42" t="s">
        <v>488</v>
      </c>
      <c r="C798" s="21">
        <v>6</v>
      </c>
      <c r="D798" s="22" t="s">
        <v>119</v>
      </c>
      <c r="E798" s="15"/>
      <c r="F798" s="15"/>
      <c r="G798" s="15"/>
      <c r="H798" s="15"/>
      <c r="I798" s="15"/>
      <c r="J798" s="15"/>
      <c r="K798" s="15"/>
      <c r="L798" s="15"/>
      <c r="M798" s="31"/>
      <c r="N798" s="15"/>
      <c r="O798" s="39"/>
      <c r="MR798" s="37">
        <f t="shared" si="1130"/>
        <v>0</v>
      </c>
      <c r="NL798" s="37">
        <f t="shared" si="1213"/>
        <v>0</v>
      </c>
      <c r="OH798" s="37">
        <f t="shared" si="1132"/>
        <v>0</v>
      </c>
      <c r="RS798" s="2">
        <v>0</v>
      </c>
      <c r="TM798" s="2">
        <v>44</v>
      </c>
      <c r="TU798" s="37">
        <v>44</v>
      </c>
      <c r="TW798" s="37">
        <f t="shared" si="1163"/>
        <v>44</v>
      </c>
      <c r="AAD798" s="37">
        <v>0</v>
      </c>
      <c r="AAZ798" s="37">
        <v>0</v>
      </c>
      <c r="ABK798" s="37">
        <v>0</v>
      </c>
      <c r="ABV798" s="86">
        <v>0</v>
      </c>
      <c r="ACG798" s="37">
        <v>0</v>
      </c>
      <c r="ACR798" s="37">
        <v>0</v>
      </c>
      <c r="ADC798" s="37">
        <v>0</v>
      </c>
      <c r="ADY798" s="37">
        <v>0</v>
      </c>
      <c r="AEJ798" s="37">
        <v>0</v>
      </c>
      <c r="AEU798" s="37">
        <v>0</v>
      </c>
      <c r="AFF798" s="37">
        <v>0</v>
      </c>
      <c r="AFQ798" s="37">
        <v>0</v>
      </c>
      <c r="AGB798" s="37">
        <v>0</v>
      </c>
      <c r="AGM798" s="37">
        <v>0</v>
      </c>
      <c r="AGX798" s="37">
        <v>0</v>
      </c>
      <c r="AHI798" s="37">
        <v>0</v>
      </c>
      <c r="AHT798" s="37">
        <v>0</v>
      </c>
      <c r="AIE798" s="37">
        <v>0</v>
      </c>
      <c r="AIP798" s="37">
        <v>0</v>
      </c>
      <c r="AJA798" s="37">
        <v>0</v>
      </c>
      <c r="AJL798" s="37">
        <v>0</v>
      </c>
      <c r="AJW798" s="37">
        <v>0</v>
      </c>
      <c r="AKH798" s="37">
        <v>0</v>
      </c>
      <c r="AKS798" s="37">
        <v>0</v>
      </c>
      <c r="ALD798" s="37">
        <v>0</v>
      </c>
      <c r="ALO798" s="37">
        <v>0</v>
      </c>
      <c r="ALZ798" s="37">
        <v>0</v>
      </c>
      <c r="AMK798" s="37">
        <v>0</v>
      </c>
      <c r="AMV798" s="37">
        <v>0</v>
      </c>
      <c r="ANG798" s="37">
        <f t="shared" si="1134"/>
        <v>0</v>
      </c>
      <c r="ANR798" s="37">
        <v>0</v>
      </c>
      <c r="APJ798" s="37">
        <v>0</v>
      </c>
      <c r="APU798" s="37">
        <v>0</v>
      </c>
      <c r="AQF798" s="37">
        <v>0</v>
      </c>
      <c r="AQQ798" s="37">
        <v>0</v>
      </c>
      <c r="ARB798" s="37">
        <v>0</v>
      </c>
      <c r="ARM798" s="37">
        <v>0</v>
      </c>
      <c r="ARX798" s="37">
        <v>0</v>
      </c>
      <c r="ASI798" s="37">
        <v>0</v>
      </c>
      <c r="AST798" s="37">
        <f t="shared" si="1135"/>
        <v>0</v>
      </c>
      <c r="ATP798" s="37">
        <f t="shared" si="1136"/>
        <v>0</v>
      </c>
      <c r="AUA798" s="37">
        <v>0</v>
      </c>
      <c r="AUL798" s="37">
        <v>0</v>
      </c>
      <c r="AUW798" s="37">
        <v>0</v>
      </c>
      <c r="AVH798" s="37">
        <v>0</v>
      </c>
      <c r="AVS798" s="37">
        <f t="shared" si="1137"/>
        <v>0</v>
      </c>
      <c r="AWD798" s="37">
        <v>0</v>
      </c>
      <c r="AWO798" s="37">
        <v>0</v>
      </c>
      <c r="AXK798" s="37">
        <v>0</v>
      </c>
      <c r="AXV798" s="37">
        <v>0</v>
      </c>
      <c r="AXY798" s="2">
        <f t="shared" si="1114"/>
        <v>44</v>
      </c>
      <c r="AYG798" s="2">
        <f t="shared" si="1121"/>
        <v>44</v>
      </c>
      <c r="AYI798" s="2">
        <f t="shared" si="1123"/>
        <v>44</v>
      </c>
    </row>
    <row r="799" spans="1:1014 1025:1335" ht="24">
      <c r="A799" s="47">
        <v>844</v>
      </c>
      <c r="B799" s="42" t="s">
        <v>493</v>
      </c>
      <c r="C799" s="21">
        <v>6</v>
      </c>
      <c r="D799" s="22" t="s">
        <v>757</v>
      </c>
      <c r="E799" s="15"/>
      <c r="F799" s="15"/>
      <c r="G799" s="15"/>
      <c r="H799" s="15"/>
      <c r="I799" s="15"/>
      <c r="J799" s="15"/>
      <c r="K799" s="15"/>
      <c r="L799" s="15"/>
      <c r="M799" s="31"/>
      <c r="N799" s="15"/>
      <c r="O799" s="39"/>
      <c r="DZ799" s="2">
        <v>25</v>
      </c>
      <c r="ED799" s="37">
        <v>25</v>
      </c>
      <c r="EF799" s="37">
        <f t="shared" si="1125"/>
        <v>25</v>
      </c>
      <c r="JZ799" s="2">
        <v>110</v>
      </c>
      <c r="KA799" s="2">
        <v>20</v>
      </c>
      <c r="KB799" s="37">
        <v>130</v>
      </c>
      <c r="KC799" s="2">
        <v>134</v>
      </c>
      <c r="LS799" s="2">
        <v>43</v>
      </c>
      <c r="LT799" s="37">
        <v>43</v>
      </c>
      <c r="LU799" s="2">
        <v>43</v>
      </c>
      <c r="MD799" s="2">
        <v>4</v>
      </c>
      <c r="ME799" s="37">
        <v>4</v>
      </c>
      <c r="MF799" s="2">
        <v>4</v>
      </c>
      <c r="MR799" s="37">
        <f t="shared" si="1130"/>
        <v>0</v>
      </c>
      <c r="NL799" s="37">
        <f t="shared" si="1213"/>
        <v>0</v>
      </c>
      <c r="OH799" s="37">
        <f t="shared" si="1132"/>
        <v>0</v>
      </c>
      <c r="OR799" s="2">
        <v>94</v>
      </c>
      <c r="OS799" s="37">
        <v>94</v>
      </c>
      <c r="OT799" s="2">
        <v>94</v>
      </c>
      <c r="RS799" s="2">
        <v>0</v>
      </c>
      <c r="YD799" s="2">
        <v>0</v>
      </c>
      <c r="YE799" s="2">
        <v>8</v>
      </c>
      <c r="YF799" s="2">
        <v>0</v>
      </c>
      <c r="YG799" s="2">
        <v>0</v>
      </c>
      <c r="YH799" s="2">
        <v>0</v>
      </c>
      <c r="YI799" s="2">
        <v>0</v>
      </c>
      <c r="YJ799" s="2">
        <v>0</v>
      </c>
      <c r="YK799" s="2">
        <v>0</v>
      </c>
      <c r="YL799" s="37">
        <v>8</v>
      </c>
      <c r="YM799" s="2">
        <v>0</v>
      </c>
      <c r="YN799" s="37">
        <f t="shared" si="1190"/>
        <v>8</v>
      </c>
      <c r="YU799" s="2">
        <v>25</v>
      </c>
      <c r="YV799" s="2">
        <v>9</v>
      </c>
      <c r="YW799" s="37">
        <v>34</v>
      </c>
      <c r="YX799" s="2">
        <v>34</v>
      </c>
      <c r="AAD799" s="37">
        <v>0</v>
      </c>
      <c r="AAZ799" s="37">
        <v>0</v>
      </c>
      <c r="ABK799" s="37">
        <v>0</v>
      </c>
      <c r="ABV799" s="86">
        <v>0</v>
      </c>
      <c r="ACG799" s="37">
        <v>0</v>
      </c>
      <c r="ACR799" s="37">
        <v>0</v>
      </c>
      <c r="ADC799" s="37">
        <v>0</v>
      </c>
      <c r="ADY799" s="37">
        <v>0</v>
      </c>
      <c r="AEJ799" s="37">
        <v>0</v>
      </c>
      <c r="AEU799" s="37">
        <v>0</v>
      </c>
      <c r="AFF799" s="37">
        <v>0</v>
      </c>
      <c r="AFQ799" s="37">
        <v>0</v>
      </c>
      <c r="AGB799" s="37">
        <v>0</v>
      </c>
      <c r="AGM799" s="37">
        <v>0</v>
      </c>
      <c r="AGX799" s="37">
        <v>0</v>
      </c>
      <c r="AHI799" s="37">
        <v>0</v>
      </c>
      <c r="AHT799" s="37">
        <v>0</v>
      </c>
      <c r="AIE799" s="37">
        <v>0</v>
      </c>
      <c r="AIP799" s="37">
        <v>0</v>
      </c>
      <c r="AJA799" s="37">
        <v>0</v>
      </c>
      <c r="AJL799" s="37">
        <v>0</v>
      </c>
      <c r="AJW799" s="37">
        <v>0</v>
      </c>
      <c r="AKH799" s="37">
        <v>0</v>
      </c>
      <c r="AKS799" s="37">
        <v>0</v>
      </c>
      <c r="ALD799" s="37">
        <v>0</v>
      </c>
      <c r="ALO799" s="37">
        <v>0</v>
      </c>
      <c r="ALZ799" s="37">
        <v>0</v>
      </c>
      <c r="AMK799" s="37">
        <v>0</v>
      </c>
      <c r="AMV799" s="37">
        <v>0</v>
      </c>
      <c r="ANG799" s="37">
        <f t="shared" si="1134"/>
        <v>0</v>
      </c>
      <c r="ANR799" s="37">
        <v>0</v>
      </c>
      <c r="APJ799" s="37">
        <v>0</v>
      </c>
      <c r="APU799" s="37">
        <v>0</v>
      </c>
      <c r="AQF799" s="37">
        <v>0</v>
      </c>
      <c r="AQQ799" s="37">
        <v>0</v>
      </c>
      <c r="ARB799" s="37">
        <v>0</v>
      </c>
      <c r="ARM799" s="37">
        <v>0</v>
      </c>
      <c r="ARX799" s="37">
        <v>0</v>
      </c>
      <c r="ASI799" s="37">
        <v>0</v>
      </c>
      <c r="AST799" s="37">
        <f t="shared" si="1135"/>
        <v>0</v>
      </c>
      <c r="ATP799" s="37">
        <f t="shared" si="1136"/>
        <v>0</v>
      </c>
      <c r="AUA799" s="37">
        <v>0</v>
      </c>
      <c r="AUL799" s="37">
        <v>0</v>
      </c>
      <c r="AUW799" s="37">
        <v>0</v>
      </c>
      <c r="AVH799" s="37">
        <v>0</v>
      </c>
      <c r="AVS799" s="37">
        <f t="shared" si="1137"/>
        <v>0</v>
      </c>
      <c r="AWD799" s="37">
        <v>0</v>
      </c>
      <c r="AWO799" s="37">
        <v>0</v>
      </c>
      <c r="AXK799" s="37">
        <v>0</v>
      </c>
      <c r="AXV799" s="37">
        <v>0</v>
      </c>
      <c r="AXZ799" s="2">
        <f t="shared" si="1115"/>
        <v>8</v>
      </c>
      <c r="AYC799" s="2">
        <f t="shared" si="1118"/>
        <v>25</v>
      </c>
      <c r="AYE799" s="2">
        <f t="shared" si="1120"/>
        <v>135</v>
      </c>
      <c r="AYF799" s="2">
        <f t="shared" si="1175"/>
        <v>170</v>
      </c>
      <c r="AYG799" s="2">
        <f t="shared" si="1121"/>
        <v>338</v>
      </c>
      <c r="AYH799" s="2">
        <f t="shared" si="1122"/>
        <v>309</v>
      </c>
      <c r="AYI799" s="2">
        <f t="shared" si="1123"/>
        <v>33</v>
      </c>
    </row>
    <row r="800" spans="1:1014 1025:1335">
      <c r="A800" s="47">
        <v>845</v>
      </c>
      <c r="B800" s="42" t="s">
        <v>501</v>
      </c>
      <c r="C800" s="21">
        <v>6</v>
      </c>
      <c r="D800" s="22" t="s">
        <v>32</v>
      </c>
      <c r="E800" s="15"/>
      <c r="F800" s="15"/>
      <c r="G800" s="15"/>
      <c r="H800" s="15"/>
      <c r="I800" s="15"/>
      <c r="J800" s="15"/>
      <c r="K800" s="15"/>
      <c r="L800" s="15"/>
      <c r="M800" s="31"/>
      <c r="N800" s="15"/>
      <c r="O800" s="39"/>
      <c r="BL800" s="2">
        <v>28</v>
      </c>
      <c r="BP800" s="37">
        <v>28</v>
      </c>
      <c r="BR800" s="37">
        <f t="shared" si="1142"/>
        <v>28</v>
      </c>
      <c r="CS800" s="2">
        <v>160</v>
      </c>
      <c r="CT800" s="2">
        <v>38</v>
      </c>
      <c r="CW800" s="37">
        <v>198</v>
      </c>
      <c r="CX800" s="2">
        <v>167</v>
      </c>
      <c r="CY800" s="37">
        <f t="shared" si="1145"/>
        <v>31</v>
      </c>
      <c r="MR800" s="37">
        <f t="shared" si="1130"/>
        <v>0</v>
      </c>
      <c r="NL800" s="37">
        <f t="shared" si="1213"/>
        <v>0</v>
      </c>
      <c r="NU800" s="2">
        <v>5</v>
      </c>
      <c r="NV800" s="2">
        <v>2</v>
      </c>
      <c r="NW800" s="37">
        <v>7</v>
      </c>
      <c r="NX800" s="2">
        <v>7</v>
      </c>
      <c r="OH800" s="37">
        <f t="shared" si="1132"/>
        <v>0</v>
      </c>
      <c r="RS800" s="2">
        <v>0</v>
      </c>
      <c r="AAD800" s="37">
        <v>0</v>
      </c>
      <c r="AAZ800" s="37">
        <v>0</v>
      </c>
      <c r="ABK800" s="37">
        <v>0</v>
      </c>
      <c r="ABV800" s="86">
        <v>0</v>
      </c>
      <c r="ACG800" s="37">
        <v>0</v>
      </c>
      <c r="ACR800" s="37">
        <v>0</v>
      </c>
      <c r="ADC800" s="37">
        <v>0</v>
      </c>
      <c r="ADY800" s="37">
        <v>0</v>
      </c>
      <c r="AEJ800" s="37">
        <v>0</v>
      </c>
      <c r="AEU800" s="37">
        <v>0</v>
      </c>
      <c r="AFF800" s="37">
        <v>0</v>
      </c>
      <c r="AFQ800" s="37">
        <v>0</v>
      </c>
      <c r="AGB800" s="37">
        <v>0</v>
      </c>
      <c r="AGM800" s="37">
        <v>0</v>
      </c>
      <c r="AGX800" s="37">
        <v>0</v>
      </c>
      <c r="AHI800" s="37">
        <v>0</v>
      </c>
      <c r="AHT800" s="37">
        <v>0</v>
      </c>
      <c r="AIE800" s="37">
        <v>0</v>
      </c>
      <c r="AIP800" s="37">
        <v>0</v>
      </c>
      <c r="AJA800" s="37">
        <v>0</v>
      </c>
      <c r="AJL800" s="37">
        <v>0</v>
      </c>
      <c r="AJW800" s="37">
        <v>0</v>
      </c>
      <c r="AKH800" s="37">
        <v>0</v>
      </c>
      <c r="AKS800" s="37">
        <v>0</v>
      </c>
      <c r="ALD800" s="37">
        <v>0</v>
      </c>
      <c r="ALO800" s="37">
        <v>0</v>
      </c>
      <c r="ALZ800" s="37">
        <v>0</v>
      </c>
      <c r="AMK800" s="37">
        <v>0</v>
      </c>
      <c r="AMV800" s="37">
        <v>0</v>
      </c>
      <c r="ANG800" s="37">
        <f t="shared" si="1134"/>
        <v>0</v>
      </c>
      <c r="ANR800" s="37">
        <v>0</v>
      </c>
      <c r="APJ800" s="37">
        <v>0</v>
      </c>
      <c r="APU800" s="37">
        <v>0</v>
      </c>
      <c r="AQF800" s="37">
        <v>0</v>
      </c>
      <c r="AQQ800" s="37">
        <v>0</v>
      </c>
      <c r="ARB800" s="37">
        <v>0</v>
      </c>
      <c r="ARM800" s="37">
        <v>0</v>
      </c>
      <c r="ARX800" s="37">
        <v>0</v>
      </c>
      <c r="ASI800" s="37">
        <v>0</v>
      </c>
      <c r="AST800" s="37">
        <f t="shared" si="1135"/>
        <v>0</v>
      </c>
      <c r="ATP800" s="37">
        <f t="shared" si="1136"/>
        <v>0</v>
      </c>
      <c r="AUA800" s="37">
        <v>0</v>
      </c>
      <c r="AUL800" s="37">
        <v>0</v>
      </c>
      <c r="AUW800" s="37">
        <v>0</v>
      </c>
      <c r="AVH800" s="37">
        <v>0</v>
      </c>
      <c r="AVS800" s="37">
        <f t="shared" si="1137"/>
        <v>0</v>
      </c>
      <c r="AWD800" s="37">
        <v>0</v>
      </c>
      <c r="AWO800" s="37">
        <v>0</v>
      </c>
      <c r="AXK800" s="37">
        <v>0</v>
      </c>
      <c r="AXV800" s="37">
        <v>0</v>
      </c>
      <c r="AYC800" s="2">
        <f t="shared" si="1118"/>
        <v>188</v>
      </c>
      <c r="AYD800" s="2">
        <f t="shared" si="1119"/>
        <v>38</v>
      </c>
      <c r="AYE800" s="2">
        <f t="shared" si="1120"/>
        <v>5</v>
      </c>
      <c r="AYF800" s="2">
        <f t="shared" si="1175"/>
        <v>2</v>
      </c>
      <c r="AYG800" s="2">
        <f t="shared" si="1121"/>
        <v>233</v>
      </c>
      <c r="AYH800" s="2">
        <f t="shared" si="1122"/>
        <v>174</v>
      </c>
      <c r="AYI800" s="2">
        <f t="shared" si="1123"/>
        <v>59</v>
      </c>
    </row>
    <row r="801" spans="1:1014 1025:1335">
      <c r="A801" s="48"/>
      <c r="B801" s="14" t="s">
        <v>4</v>
      </c>
      <c r="C801" s="21"/>
      <c r="D801" s="22"/>
      <c r="E801" s="15"/>
      <c r="F801" s="15"/>
      <c r="G801" s="15"/>
      <c r="H801" s="15"/>
      <c r="I801" s="15"/>
      <c r="J801" s="15"/>
      <c r="K801" s="15"/>
      <c r="L801" s="15"/>
      <c r="M801" s="31"/>
      <c r="N801" s="15"/>
      <c r="O801" s="39"/>
      <c r="BQ801" s="2">
        <v>795</v>
      </c>
      <c r="MR801" s="37">
        <f t="shared" si="1130"/>
        <v>0</v>
      </c>
      <c r="NL801" s="37">
        <f t="shared" si="1213"/>
        <v>0</v>
      </c>
      <c r="OH801" s="37">
        <f t="shared" si="1132"/>
        <v>0</v>
      </c>
      <c r="RS801" s="2">
        <v>0</v>
      </c>
      <c r="AAD801" s="37">
        <v>0</v>
      </c>
      <c r="AAZ801" s="37">
        <v>0</v>
      </c>
      <c r="ABK801" s="37">
        <v>0</v>
      </c>
      <c r="ABV801" s="86">
        <v>0</v>
      </c>
      <c r="ACG801" s="37">
        <v>0</v>
      </c>
      <c r="ACR801" s="37">
        <v>0</v>
      </c>
      <c r="ADC801" s="37">
        <v>0</v>
      </c>
      <c r="ADY801" s="37">
        <v>0</v>
      </c>
      <c r="AEJ801" s="37">
        <v>0</v>
      </c>
      <c r="AEU801" s="37">
        <v>0</v>
      </c>
      <c r="AFF801" s="37">
        <v>0</v>
      </c>
      <c r="AFQ801" s="37">
        <v>0</v>
      </c>
      <c r="AGB801" s="37">
        <v>0</v>
      </c>
      <c r="AGM801" s="37">
        <v>0</v>
      </c>
      <c r="AGX801" s="37">
        <v>0</v>
      </c>
      <c r="AHI801" s="37">
        <v>0</v>
      </c>
      <c r="AHT801" s="37">
        <v>0</v>
      </c>
      <c r="AIE801" s="37">
        <v>0</v>
      </c>
      <c r="AIP801" s="37">
        <v>0</v>
      </c>
      <c r="AJA801" s="37">
        <v>0</v>
      </c>
      <c r="AJL801" s="37">
        <v>0</v>
      </c>
      <c r="AJW801" s="37">
        <v>0</v>
      </c>
      <c r="AKH801" s="37">
        <v>0</v>
      </c>
      <c r="AKS801" s="37">
        <v>0</v>
      </c>
      <c r="ALD801" s="37">
        <v>0</v>
      </c>
      <c r="ALO801" s="37">
        <v>0</v>
      </c>
      <c r="ALZ801" s="37">
        <v>0</v>
      </c>
      <c r="AMK801" s="37">
        <v>0</v>
      </c>
      <c r="AMV801" s="37">
        <v>0</v>
      </c>
      <c r="ANG801" s="37">
        <f t="shared" si="1134"/>
        <v>0</v>
      </c>
      <c r="ANR801" s="37">
        <v>0</v>
      </c>
      <c r="APJ801" s="37">
        <v>0</v>
      </c>
      <c r="APU801" s="37">
        <v>0</v>
      </c>
      <c r="AQF801" s="37">
        <v>0</v>
      </c>
      <c r="AQQ801" s="37">
        <v>0</v>
      </c>
      <c r="ARB801" s="37">
        <v>0</v>
      </c>
      <c r="ARM801" s="37">
        <v>0</v>
      </c>
      <c r="ARX801" s="37">
        <v>0</v>
      </c>
      <c r="ASI801" s="37">
        <v>0</v>
      </c>
      <c r="AST801" s="37">
        <f t="shared" si="1135"/>
        <v>0</v>
      </c>
      <c r="ATP801" s="37">
        <f t="shared" si="1136"/>
        <v>0</v>
      </c>
      <c r="AUA801" s="37">
        <v>0</v>
      </c>
      <c r="AUL801" s="37">
        <v>0</v>
      </c>
      <c r="AUW801" s="37">
        <v>0</v>
      </c>
      <c r="AVH801" s="37">
        <v>0</v>
      </c>
      <c r="AVS801" s="37">
        <f t="shared" si="1137"/>
        <v>0</v>
      </c>
      <c r="AWD801" s="37">
        <v>0</v>
      </c>
      <c r="AWO801" s="37">
        <v>0</v>
      </c>
      <c r="AXK801" s="37">
        <v>0</v>
      </c>
      <c r="AXV801" s="37">
        <v>0</v>
      </c>
      <c r="AYH801" s="2">
        <f t="shared" si="1122"/>
        <v>795</v>
      </c>
    </row>
    <row r="802" spans="1:1014 1025:1335" ht="24">
      <c r="A802" s="47">
        <v>848</v>
      </c>
      <c r="B802" s="24" t="s">
        <v>853</v>
      </c>
      <c r="C802" s="21">
        <v>7</v>
      </c>
      <c r="D802" s="22" t="s">
        <v>32</v>
      </c>
      <c r="E802" s="15"/>
      <c r="F802" s="15"/>
      <c r="G802" s="15"/>
      <c r="H802" s="15"/>
      <c r="I802" s="15"/>
      <c r="J802" s="15"/>
      <c r="K802" s="15"/>
      <c r="L802" s="15"/>
      <c r="M802" s="31"/>
      <c r="N802" s="15"/>
      <c r="O802" s="39"/>
      <c r="BL802" s="2">
        <v>83</v>
      </c>
      <c r="BP802" s="37">
        <v>83</v>
      </c>
      <c r="BQ802" s="2">
        <v>72</v>
      </c>
      <c r="BR802" s="37">
        <f t="shared" si="1142"/>
        <v>11</v>
      </c>
      <c r="CO802" s="2">
        <v>80</v>
      </c>
      <c r="CW802" s="37">
        <v>80</v>
      </c>
      <c r="CY802" s="37">
        <f t="shared" si="1145"/>
        <v>80</v>
      </c>
      <c r="EH802" s="2">
        <v>32</v>
      </c>
      <c r="EI802" s="2">
        <v>25</v>
      </c>
      <c r="EL802" s="2">
        <v>38</v>
      </c>
      <c r="EO802" s="37">
        <v>95</v>
      </c>
      <c r="EP802" s="2">
        <v>95</v>
      </c>
      <c r="JB802" s="2">
        <v>4</v>
      </c>
      <c r="JF802" s="37">
        <v>4</v>
      </c>
      <c r="JG802" s="2">
        <v>3</v>
      </c>
      <c r="JH802" s="37">
        <f t="shared" si="1156"/>
        <v>1</v>
      </c>
      <c r="KF802" s="2">
        <v>19</v>
      </c>
      <c r="KM802" s="37">
        <v>19</v>
      </c>
      <c r="KN802" s="2">
        <v>3</v>
      </c>
      <c r="KO802" s="37">
        <f t="shared" si="1158"/>
        <v>16</v>
      </c>
      <c r="MA802" s="2">
        <v>8</v>
      </c>
      <c r="ME802" s="37">
        <v>8</v>
      </c>
      <c r="MG802" s="37">
        <f t="shared" si="1159"/>
        <v>8</v>
      </c>
      <c r="MR802" s="37">
        <f t="shared" si="1130"/>
        <v>0</v>
      </c>
      <c r="MX802" s="2">
        <v>61</v>
      </c>
      <c r="NA802" s="37">
        <v>61</v>
      </c>
      <c r="NC802" s="37">
        <f t="shared" si="1160"/>
        <v>61</v>
      </c>
      <c r="ND802" s="2">
        <v>22</v>
      </c>
      <c r="NL802" s="37">
        <f t="shared" si="1213"/>
        <v>22</v>
      </c>
      <c r="NN802" s="37">
        <f t="shared" si="1179"/>
        <v>22</v>
      </c>
      <c r="OH802" s="37">
        <f t="shared" si="1132"/>
        <v>0</v>
      </c>
      <c r="QW802" s="2">
        <v>6</v>
      </c>
      <c r="RS802" s="2">
        <v>0</v>
      </c>
      <c r="UB802" s="2">
        <v>40</v>
      </c>
      <c r="UF802" s="37">
        <v>40</v>
      </c>
      <c r="UG802" s="2">
        <v>38</v>
      </c>
      <c r="UH802" s="37">
        <f t="shared" si="1164"/>
        <v>2</v>
      </c>
      <c r="VJ802" s="2">
        <v>15</v>
      </c>
      <c r="VM802" s="37">
        <v>15</v>
      </c>
      <c r="VN802" s="2">
        <v>15</v>
      </c>
      <c r="XK802" s="2">
        <v>21</v>
      </c>
      <c r="XP802" s="37">
        <v>21</v>
      </c>
      <c r="XR802" s="37">
        <f t="shared" si="1168"/>
        <v>21</v>
      </c>
      <c r="ZE802" s="2">
        <v>11</v>
      </c>
      <c r="ZH802" s="37">
        <v>11</v>
      </c>
      <c r="ZJ802" s="37">
        <f t="shared" si="1169"/>
        <v>11</v>
      </c>
      <c r="AAD802" s="37">
        <v>0</v>
      </c>
      <c r="AAZ802" s="37">
        <v>0</v>
      </c>
      <c r="ABK802" s="37">
        <v>0</v>
      </c>
      <c r="ABV802" s="86">
        <v>0</v>
      </c>
      <c r="ACG802" s="37">
        <v>0</v>
      </c>
      <c r="ACR802" s="37">
        <v>0</v>
      </c>
      <c r="ADC802" s="37">
        <v>0</v>
      </c>
      <c r="ADY802" s="37">
        <v>0</v>
      </c>
      <c r="AEJ802" s="37">
        <v>0</v>
      </c>
      <c r="AEU802" s="37">
        <v>0</v>
      </c>
      <c r="AFF802" s="37">
        <v>0</v>
      </c>
      <c r="AFQ802" s="37">
        <v>0</v>
      </c>
      <c r="AGB802" s="37">
        <v>0</v>
      </c>
      <c r="AGM802" s="37">
        <v>0</v>
      </c>
      <c r="AGX802" s="37">
        <v>0</v>
      </c>
      <c r="AHI802" s="37">
        <v>0</v>
      </c>
      <c r="AHT802" s="37">
        <v>0</v>
      </c>
      <c r="AIE802" s="37">
        <v>0</v>
      </c>
      <c r="AIP802" s="37">
        <v>0</v>
      </c>
      <c r="AJA802" s="37">
        <v>0</v>
      </c>
      <c r="AJL802" s="37">
        <v>0</v>
      </c>
      <c r="AJW802" s="37">
        <v>0</v>
      </c>
      <c r="AKH802" s="37">
        <v>0</v>
      </c>
      <c r="AKS802" s="37">
        <v>0</v>
      </c>
      <c r="ALD802" s="37">
        <v>0</v>
      </c>
      <c r="ALO802" s="37">
        <v>0</v>
      </c>
      <c r="ALZ802" s="37">
        <v>0</v>
      </c>
      <c r="AMK802" s="37">
        <v>0</v>
      </c>
      <c r="AMV802" s="37">
        <v>0</v>
      </c>
      <c r="ANG802" s="37">
        <f t="shared" si="1134"/>
        <v>0</v>
      </c>
      <c r="ANR802" s="37">
        <v>0</v>
      </c>
      <c r="APJ802" s="37">
        <v>0</v>
      </c>
      <c r="APU802" s="37">
        <v>0</v>
      </c>
      <c r="AQF802" s="37">
        <v>0</v>
      </c>
      <c r="AQQ802" s="37">
        <v>0</v>
      </c>
      <c r="ARB802" s="37">
        <v>0</v>
      </c>
      <c r="ARM802" s="37">
        <v>0</v>
      </c>
      <c r="ARX802" s="37">
        <v>0</v>
      </c>
      <c r="ASI802" s="37">
        <v>0</v>
      </c>
      <c r="AST802" s="37">
        <f t="shared" si="1135"/>
        <v>0</v>
      </c>
      <c r="ATP802" s="37">
        <f t="shared" si="1136"/>
        <v>0</v>
      </c>
      <c r="AUA802" s="37">
        <v>0</v>
      </c>
      <c r="AUL802" s="37">
        <v>0</v>
      </c>
      <c r="AUW802" s="37">
        <v>0</v>
      </c>
      <c r="AVH802" s="37">
        <v>0</v>
      </c>
      <c r="AVS802" s="37">
        <f t="shared" si="1137"/>
        <v>0</v>
      </c>
      <c r="AWD802" s="37">
        <v>0</v>
      </c>
      <c r="AWO802" s="37">
        <v>0</v>
      </c>
      <c r="AXK802" s="37">
        <v>0</v>
      </c>
      <c r="AXV802" s="37">
        <v>0</v>
      </c>
      <c r="AXY802" s="2">
        <f t="shared" si="1114"/>
        <v>102</v>
      </c>
      <c r="AXZ802" s="2">
        <f t="shared" si="1115"/>
        <v>51</v>
      </c>
      <c r="AYA802" s="2">
        <f t="shared" si="1116"/>
        <v>25</v>
      </c>
      <c r="AYB802" s="2">
        <f t="shared" si="1117"/>
        <v>21</v>
      </c>
      <c r="AYC802" s="2">
        <f t="shared" si="1118"/>
        <v>135</v>
      </c>
      <c r="AYD802" s="2">
        <f t="shared" si="1119"/>
        <v>125</v>
      </c>
      <c r="AYG802" s="2">
        <f t="shared" si="1121"/>
        <v>459</v>
      </c>
      <c r="AYH802" s="2">
        <f t="shared" si="1122"/>
        <v>232</v>
      </c>
      <c r="AYI802" s="2">
        <f t="shared" si="1123"/>
        <v>233</v>
      </c>
    </row>
    <row r="803" spans="1:1014 1025:1335" ht="24">
      <c r="A803" s="44">
        <v>849</v>
      </c>
      <c r="B803" s="42" t="s">
        <v>1008</v>
      </c>
      <c r="C803" s="21">
        <v>7</v>
      </c>
      <c r="D803" s="22" t="s">
        <v>32</v>
      </c>
      <c r="E803" s="15"/>
      <c r="F803" s="15"/>
      <c r="G803" s="15"/>
      <c r="H803" s="15"/>
      <c r="I803" s="15"/>
      <c r="J803" s="15"/>
      <c r="K803" s="15"/>
      <c r="L803" s="15"/>
      <c r="M803" s="31"/>
      <c r="N803" s="15"/>
      <c r="O803" s="39"/>
      <c r="BL803" s="2">
        <v>50</v>
      </c>
      <c r="BM803" s="2">
        <v>4</v>
      </c>
      <c r="BP803" s="37">
        <v>54</v>
      </c>
      <c r="BQ803" s="2">
        <v>52</v>
      </c>
      <c r="BR803" s="37">
        <f t="shared" si="1142"/>
        <v>2</v>
      </c>
      <c r="BZ803" s="2">
        <v>26</v>
      </c>
      <c r="CA803" s="37">
        <v>26</v>
      </c>
      <c r="CB803" s="2">
        <v>26</v>
      </c>
      <c r="CI803" s="2">
        <v>81</v>
      </c>
      <c r="CL803" s="37">
        <f t="shared" si="1143"/>
        <v>81</v>
      </c>
      <c r="CM803" s="2">
        <v>84</v>
      </c>
      <c r="CS803" s="2">
        <v>118</v>
      </c>
      <c r="CT803" s="2">
        <v>119</v>
      </c>
      <c r="CV803" s="2">
        <v>50</v>
      </c>
      <c r="CW803" s="37">
        <v>287</v>
      </c>
      <c r="CX803" s="2">
        <v>50</v>
      </c>
      <c r="CY803" s="37">
        <f t="shared" si="1145"/>
        <v>237</v>
      </c>
      <c r="EG803" s="2">
        <v>86</v>
      </c>
      <c r="EL803" s="2">
        <v>216</v>
      </c>
      <c r="EM803" s="2">
        <v>24</v>
      </c>
      <c r="EO803" s="37">
        <v>326</v>
      </c>
      <c r="EP803" s="2">
        <v>325</v>
      </c>
      <c r="EQ803" s="37">
        <f t="shared" si="1148"/>
        <v>1</v>
      </c>
      <c r="JE803" s="2">
        <v>3</v>
      </c>
      <c r="JF803" s="37">
        <v>3</v>
      </c>
      <c r="JG803" s="2">
        <v>3</v>
      </c>
      <c r="JV803" s="2">
        <v>2</v>
      </c>
      <c r="JY803" s="2">
        <v>6</v>
      </c>
      <c r="KB803" s="37">
        <v>8</v>
      </c>
      <c r="KC803" s="2">
        <v>5</v>
      </c>
      <c r="KD803" s="37">
        <f t="shared" si="1127"/>
        <v>3</v>
      </c>
      <c r="KJ803" s="2">
        <v>47</v>
      </c>
      <c r="KM803" s="37">
        <v>47</v>
      </c>
      <c r="KN803" s="2">
        <v>14</v>
      </c>
      <c r="KO803" s="37">
        <f t="shared" si="1158"/>
        <v>33</v>
      </c>
      <c r="MD803" s="2">
        <v>2</v>
      </c>
      <c r="ME803" s="37">
        <v>2</v>
      </c>
      <c r="MF803" s="2">
        <v>2</v>
      </c>
      <c r="MR803" s="37">
        <f t="shared" si="1130"/>
        <v>0</v>
      </c>
      <c r="MZ803" s="2">
        <v>83</v>
      </c>
      <c r="NA803" s="37">
        <v>83</v>
      </c>
      <c r="NB803" s="2">
        <v>83</v>
      </c>
      <c r="NL803" s="37">
        <f t="shared" si="1213"/>
        <v>0</v>
      </c>
      <c r="OH803" s="37">
        <f t="shared" si="1132"/>
        <v>0</v>
      </c>
      <c r="OI803" s="2">
        <v>6</v>
      </c>
      <c r="RS803" s="2">
        <v>0</v>
      </c>
      <c r="UE803" s="2">
        <v>40</v>
      </c>
      <c r="UF803" s="37">
        <v>40</v>
      </c>
      <c r="UG803" s="2">
        <v>38</v>
      </c>
      <c r="UH803" s="37">
        <f t="shared" si="1164"/>
        <v>2</v>
      </c>
      <c r="YU803" s="2">
        <v>25</v>
      </c>
      <c r="YW803" s="37">
        <v>25</v>
      </c>
      <c r="YX803" s="2">
        <v>25</v>
      </c>
      <c r="ZE803" s="2">
        <v>11</v>
      </c>
      <c r="ZH803" s="37">
        <v>11</v>
      </c>
      <c r="ZJ803" s="37">
        <f t="shared" si="1169"/>
        <v>11</v>
      </c>
      <c r="ZO803" s="2">
        <v>26</v>
      </c>
      <c r="ZP803" s="2">
        <v>20</v>
      </c>
      <c r="ZR803" s="2">
        <v>6</v>
      </c>
      <c r="ZS803" s="37">
        <v>52</v>
      </c>
      <c r="ZT803" s="2">
        <v>52</v>
      </c>
      <c r="AAD803" s="37">
        <v>0</v>
      </c>
      <c r="AAZ803" s="37">
        <v>0</v>
      </c>
      <c r="ABK803" s="37">
        <v>0</v>
      </c>
      <c r="ABV803" s="86">
        <v>0</v>
      </c>
      <c r="ACG803" s="37">
        <v>0</v>
      </c>
      <c r="ACR803" s="37">
        <v>0</v>
      </c>
      <c r="ADC803" s="37">
        <v>0</v>
      </c>
      <c r="ADY803" s="37">
        <v>0</v>
      </c>
      <c r="AEJ803" s="37">
        <v>0</v>
      </c>
      <c r="AEU803" s="37">
        <v>0</v>
      </c>
      <c r="AFF803" s="37">
        <v>0</v>
      </c>
      <c r="AFQ803" s="37">
        <v>0</v>
      </c>
      <c r="AGB803" s="37">
        <v>0</v>
      </c>
      <c r="AGM803" s="37">
        <v>0</v>
      </c>
      <c r="AGX803" s="37">
        <v>0</v>
      </c>
      <c r="AHI803" s="37">
        <v>0</v>
      </c>
      <c r="AHT803" s="37">
        <v>0</v>
      </c>
      <c r="AIE803" s="37">
        <v>0</v>
      </c>
      <c r="AIP803" s="37">
        <v>0</v>
      </c>
      <c r="AJA803" s="37">
        <v>0</v>
      </c>
      <c r="AJL803" s="37">
        <v>0</v>
      </c>
      <c r="AJW803" s="37">
        <v>0</v>
      </c>
      <c r="AKH803" s="37">
        <v>0</v>
      </c>
      <c r="AKS803" s="37">
        <v>0</v>
      </c>
      <c r="ALD803" s="37">
        <v>0</v>
      </c>
      <c r="ALO803" s="37">
        <v>0</v>
      </c>
      <c r="ALZ803" s="37">
        <v>0</v>
      </c>
      <c r="AMK803" s="37">
        <v>0</v>
      </c>
      <c r="AMV803" s="37">
        <v>0</v>
      </c>
      <c r="ANG803" s="37">
        <f t="shared" si="1134"/>
        <v>0</v>
      </c>
      <c r="ANR803" s="37">
        <v>0</v>
      </c>
      <c r="APB803" s="2">
        <v>4</v>
      </c>
      <c r="APF803" s="2">
        <v>10</v>
      </c>
      <c r="APJ803" s="37">
        <v>14</v>
      </c>
      <c r="APL803" s="37">
        <f t="shared" si="1174"/>
        <v>14</v>
      </c>
      <c r="APU803" s="37">
        <v>0</v>
      </c>
      <c r="AQF803" s="37">
        <v>0</v>
      </c>
      <c r="AQQ803" s="37">
        <v>0</v>
      </c>
      <c r="ARB803" s="37">
        <v>0</v>
      </c>
      <c r="ARM803" s="37">
        <v>0</v>
      </c>
      <c r="ARX803" s="37">
        <v>0</v>
      </c>
      <c r="ASI803" s="37">
        <v>0</v>
      </c>
      <c r="AST803" s="37">
        <f t="shared" si="1135"/>
        <v>0</v>
      </c>
      <c r="ATP803" s="37">
        <f t="shared" si="1136"/>
        <v>0</v>
      </c>
      <c r="AUA803" s="37">
        <v>0</v>
      </c>
      <c r="AUL803" s="37">
        <v>0</v>
      </c>
      <c r="AUW803" s="37">
        <v>0</v>
      </c>
      <c r="AVH803" s="37">
        <v>0</v>
      </c>
      <c r="AVS803" s="37">
        <f t="shared" si="1137"/>
        <v>0</v>
      </c>
      <c r="AWD803" s="37">
        <v>0</v>
      </c>
      <c r="AWO803" s="37">
        <v>0</v>
      </c>
      <c r="AXK803" s="37">
        <v>0</v>
      </c>
      <c r="AXV803" s="37">
        <v>0</v>
      </c>
      <c r="AXY803" s="2">
        <f t="shared" si="1114"/>
        <v>90</v>
      </c>
      <c r="AYA803" s="2">
        <f t="shared" si="1116"/>
        <v>2</v>
      </c>
      <c r="AYC803" s="2">
        <f t="shared" si="1118"/>
        <v>204</v>
      </c>
      <c r="AYD803" s="2">
        <f t="shared" si="1119"/>
        <v>504</v>
      </c>
      <c r="AYE803" s="2">
        <f t="shared" si="1120"/>
        <v>49</v>
      </c>
      <c r="AYF803" s="2">
        <f t="shared" si="1175"/>
        <v>210</v>
      </c>
      <c r="AYG803" s="2">
        <f t="shared" si="1121"/>
        <v>1059</v>
      </c>
      <c r="AYH803" s="2">
        <f t="shared" si="1122"/>
        <v>765</v>
      </c>
      <c r="AYI803" s="2">
        <f t="shared" si="1123"/>
        <v>303</v>
      </c>
    </row>
    <row r="804" spans="1:1014 1025:1335">
      <c r="A804" s="45">
        <v>850</v>
      </c>
      <c r="B804" s="24" t="s">
        <v>223</v>
      </c>
      <c r="C804" s="21">
        <v>7</v>
      </c>
      <c r="D804" s="22" t="s">
        <v>14</v>
      </c>
      <c r="E804" s="15"/>
      <c r="F804" s="15"/>
      <c r="G804" s="15"/>
      <c r="H804" s="15"/>
      <c r="I804" s="15"/>
      <c r="J804" s="15"/>
      <c r="K804" s="15"/>
      <c r="L804" s="15"/>
      <c r="M804" s="31"/>
      <c r="N804" s="15">
        <v>50</v>
      </c>
      <c r="O804" s="39"/>
      <c r="BJ804" s="2">
        <v>6</v>
      </c>
      <c r="BL804" s="2">
        <v>45</v>
      </c>
      <c r="BP804" s="37">
        <v>51</v>
      </c>
      <c r="BQ804" s="2">
        <v>51</v>
      </c>
      <c r="BX804" s="2">
        <v>76</v>
      </c>
      <c r="CA804" s="37">
        <v>76</v>
      </c>
      <c r="CB804" s="2">
        <v>49</v>
      </c>
      <c r="CC804" s="37">
        <f t="shared" si="1124"/>
        <v>27</v>
      </c>
      <c r="CO804" s="2">
        <v>169</v>
      </c>
      <c r="CP804" s="2">
        <v>14</v>
      </c>
      <c r="CT804" s="2">
        <v>84</v>
      </c>
      <c r="CW804" s="37">
        <v>267</v>
      </c>
      <c r="CX804" s="2">
        <v>60</v>
      </c>
      <c r="CY804" s="37">
        <f t="shared" si="1145"/>
        <v>207</v>
      </c>
      <c r="DA804" s="2">
        <v>24</v>
      </c>
      <c r="DB804" s="2">
        <v>1</v>
      </c>
      <c r="DD804" s="2">
        <v>25</v>
      </c>
      <c r="DH804" s="37">
        <v>50</v>
      </c>
      <c r="DJ804" s="37">
        <f t="shared" si="1146"/>
        <v>50</v>
      </c>
      <c r="EB804" s="2">
        <v>26</v>
      </c>
      <c r="ED804" s="37">
        <v>26</v>
      </c>
      <c r="EE804" s="2">
        <v>25</v>
      </c>
      <c r="EF804" s="37">
        <f t="shared" si="1125"/>
        <v>1</v>
      </c>
      <c r="EH804" s="2">
        <v>56</v>
      </c>
      <c r="EL804" s="2">
        <v>52</v>
      </c>
      <c r="EO804" s="37">
        <v>108</v>
      </c>
      <c r="EP804" s="2">
        <v>71</v>
      </c>
      <c r="EQ804" s="37">
        <f t="shared" si="1148"/>
        <v>37</v>
      </c>
      <c r="FT804" s="2">
        <v>55</v>
      </c>
      <c r="FV804" s="37">
        <v>55</v>
      </c>
      <c r="FW804" s="2">
        <v>49</v>
      </c>
      <c r="FX804" s="37">
        <f t="shared" si="1126"/>
        <v>6</v>
      </c>
      <c r="HF804" s="2">
        <v>12</v>
      </c>
      <c r="HN804" s="37">
        <v>12</v>
      </c>
      <c r="HP804" s="37">
        <f t="shared" si="1152"/>
        <v>12</v>
      </c>
      <c r="HU804" s="2">
        <v>23</v>
      </c>
      <c r="HY804" s="37">
        <v>23</v>
      </c>
      <c r="HZ804" s="2">
        <v>25</v>
      </c>
      <c r="JN804" s="2">
        <v>59</v>
      </c>
      <c r="JQ804" s="37">
        <v>59</v>
      </c>
      <c r="JR804" s="2">
        <v>57</v>
      </c>
      <c r="JS804" s="37">
        <f t="shared" si="1157"/>
        <v>2</v>
      </c>
      <c r="JV804" s="2">
        <v>24</v>
      </c>
      <c r="JX804" s="2">
        <v>10</v>
      </c>
      <c r="JY804" s="2">
        <v>35</v>
      </c>
      <c r="KB804" s="37">
        <v>69</v>
      </c>
      <c r="KC804" s="2">
        <v>64</v>
      </c>
      <c r="KD804" s="37">
        <f t="shared" si="1127"/>
        <v>5</v>
      </c>
      <c r="MR804" s="37">
        <f t="shared" si="1130"/>
        <v>0</v>
      </c>
      <c r="NL804" s="37">
        <f t="shared" si="1213"/>
        <v>0</v>
      </c>
      <c r="OH804" s="37">
        <f t="shared" si="1132"/>
        <v>0</v>
      </c>
      <c r="OV804" s="2">
        <v>10</v>
      </c>
      <c r="PD804" s="37">
        <v>10</v>
      </c>
      <c r="PE804" s="2">
        <v>23</v>
      </c>
      <c r="QD804" s="2">
        <v>8</v>
      </c>
      <c r="QG804" s="2">
        <v>18</v>
      </c>
      <c r="QK804" s="37">
        <v>26</v>
      </c>
      <c r="QL804" s="2">
        <v>26</v>
      </c>
      <c r="RS804" s="2">
        <v>0</v>
      </c>
      <c r="TZ804" s="2">
        <v>15</v>
      </c>
      <c r="UF804" s="37">
        <v>15</v>
      </c>
      <c r="UG804" s="2">
        <v>2</v>
      </c>
      <c r="UH804" s="37">
        <f t="shared" si="1164"/>
        <v>13</v>
      </c>
      <c r="UY804" s="2">
        <v>35</v>
      </c>
      <c r="VB804" s="37">
        <v>35</v>
      </c>
      <c r="VC804" s="2">
        <v>51</v>
      </c>
      <c r="VI804" s="2">
        <v>5</v>
      </c>
      <c r="VM804" s="37">
        <v>5</v>
      </c>
      <c r="VN804" s="2">
        <v>10</v>
      </c>
      <c r="VT804" s="2">
        <v>23</v>
      </c>
      <c r="VU804" s="2">
        <v>3</v>
      </c>
      <c r="VX804" s="37">
        <v>26</v>
      </c>
      <c r="VZ804" s="37">
        <f t="shared" si="1133"/>
        <v>26</v>
      </c>
      <c r="AAD804" s="37">
        <v>0</v>
      </c>
      <c r="AAZ804" s="37">
        <v>0</v>
      </c>
      <c r="ABK804" s="37">
        <v>0</v>
      </c>
      <c r="ABV804" s="86">
        <v>0</v>
      </c>
      <c r="ACG804" s="37">
        <v>0</v>
      </c>
      <c r="ACR804" s="37">
        <v>0</v>
      </c>
      <c r="ADC804" s="37">
        <v>0</v>
      </c>
      <c r="ADY804" s="37">
        <v>0</v>
      </c>
      <c r="AEJ804" s="37">
        <v>0</v>
      </c>
      <c r="AEU804" s="37">
        <v>0</v>
      </c>
      <c r="AFF804" s="37">
        <v>0</v>
      </c>
      <c r="AFQ804" s="37">
        <v>0</v>
      </c>
      <c r="AGB804" s="37">
        <v>0</v>
      </c>
      <c r="AGM804" s="37">
        <v>0</v>
      </c>
      <c r="AGX804" s="37">
        <v>0</v>
      </c>
      <c r="AHI804" s="37">
        <v>0</v>
      </c>
      <c r="AHT804" s="37">
        <v>0</v>
      </c>
      <c r="AIE804" s="37">
        <v>0</v>
      </c>
      <c r="AIP804" s="37">
        <v>0</v>
      </c>
      <c r="AJA804" s="37">
        <v>0</v>
      </c>
      <c r="AJL804" s="37">
        <v>0</v>
      </c>
      <c r="AJW804" s="37">
        <v>0</v>
      </c>
      <c r="AKH804" s="37">
        <v>0</v>
      </c>
      <c r="AKS804" s="37">
        <v>0</v>
      </c>
      <c r="ALD804" s="37">
        <v>0</v>
      </c>
      <c r="ALO804" s="37">
        <v>0</v>
      </c>
      <c r="ALZ804" s="37">
        <v>0</v>
      </c>
      <c r="AMK804" s="37">
        <v>0</v>
      </c>
      <c r="AMV804" s="37">
        <v>0</v>
      </c>
      <c r="ANG804" s="37">
        <f t="shared" si="1134"/>
        <v>0</v>
      </c>
      <c r="ANR804" s="37">
        <v>0</v>
      </c>
      <c r="APJ804" s="37">
        <v>0</v>
      </c>
      <c r="APU804" s="37">
        <v>0</v>
      </c>
      <c r="AQF804" s="37">
        <v>0</v>
      </c>
      <c r="AQQ804" s="37">
        <v>0</v>
      </c>
      <c r="ARB804" s="37">
        <v>0</v>
      </c>
      <c r="ARM804" s="37">
        <v>0</v>
      </c>
      <c r="ARX804" s="37">
        <v>0</v>
      </c>
      <c r="ASI804" s="37">
        <v>0</v>
      </c>
      <c r="AST804" s="37">
        <f t="shared" si="1135"/>
        <v>0</v>
      </c>
      <c r="ATP804" s="37">
        <f t="shared" si="1136"/>
        <v>0</v>
      </c>
      <c r="AUA804" s="37">
        <v>0</v>
      </c>
      <c r="AUL804" s="37">
        <v>0</v>
      </c>
      <c r="AUW804" s="37">
        <v>0</v>
      </c>
      <c r="AVH804" s="37">
        <v>0</v>
      </c>
      <c r="AVS804" s="37">
        <f t="shared" si="1137"/>
        <v>0</v>
      </c>
      <c r="AWD804" s="37">
        <v>0</v>
      </c>
      <c r="AWO804" s="37">
        <v>0</v>
      </c>
      <c r="AXK804" s="37">
        <v>0</v>
      </c>
      <c r="AXV804" s="37">
        <v>0</v>
      </c>
      <c r="AXY804" s="2">
        <f t="shared" si="1114"/>
        <v>191</v>
      </c>
      <c r="AXZ804" s="2">
        <f t="shared" si="1115"/>
        <v>102</v>
      </c>
      <c r="AYA804" s="2">
        <f t="shared" si="1116"/>
        <v>46</v>
      </c>
      <c r="AYC804" s="2">
        <f t="shared" si="1118"/>
        <v>149</v>
      </c>
      <c r="AYD804" s="2">
        <f t="shared" si="1119"/>
        <v>344</v>
      </c>
      <c r="AYE804" s="2">
        <f t="shared" si="1120"/>
        <v>81</v>
      </c>
      <c r="AYG804" s="2">
        <f t="shared" si="1121"/>
        <v>913</v>
      </c>
      <c r="AYH804" s="2">
        <f t="shared" si="1122"/>
        <v>613</v>
      </c>
      <c r="AYI804" s="2">
        <f t="shared" si="1123"/>
        <v>386</v>
      </c>
    </row>
    <row r="805" spans="1:1014 1025:1335" ht="24">
      <c r="A805" s="47">
        <v>852</v>
      </c>
      <c r="B805" s="42" t="s">
        <v>228</v>
      </c>
      <c r="C805" s="21">
        <v>7</v>
      </c>
      <c r="D805" s="22" t="s">
        <v>25</v>
      </c>
      <c r="E805" s="15"/>
      <c r="F805" s="15"/>
      <c r="G805" s="15"/>
      <c r="H805" s="15"/>
      <c r="I805" s="15">
        <v>51</v>
      </c>
      <c r="J805" s="15">
        <v>72</v>
      </c>
      <c r="K805" s="15"/>
      <c r="L805" s="15"/>
      <c r="M805" s="31">
        <v>123</v>
      </c>
      <c r="N805" s="15">
        <v>112</v>
      </c>
      <c r="O805" s="39">
        <f t="shared" si="1138"/>
        <v>11</v>
      </c>
      <c r="CT805" s="2">
        <v>104</v>
      </c>
      <c r="CU805" s="2">
        <v>72</v>
      </c>
      <c r="CV805" s="2">
        <v>61</v>
      </c>
      <c r="CW805" s="37">
        <v>237</v>
      </c>
      <c r="CX805" s="2">
        <v>162</v>
      </c>
      <c r="CY805" s="37">
        <f t="shared" si="1145"/>
        <v>75</v>
      </c>
      <c r="DE805" s="2">
        <v>77</v>
      </c>
      <c r="DG805" s="2">
        <v>174</v>
      </c>
      <c r="DH805" s="37">
        <v>251</v>
      </c>
      <c r="DI805" s="2">
        <v>251</v>
      </c>
      <c r="EA805" s="2">
        <v>121</v>
      </c>
      <c r="EB805" s="2">
        <v>8</v>
      </c>
      <c r="EC805" s="2">
        <v>87</v>
      </c>
      <c r="ED805" s="37">
        <v>216</v>
      </c>
      <c r="EE805" s="2">
        <v>216</v>
      </c>
      <c r="EN805" s="2">
        <v>25</v>
      </c>
      <c r="EO805" s="37">
        <v>25</v>
      </c>
      <c r="EP805" s="2">
        <v>25</v>
      </c>
      <c r="HB805" s="2">
        <v>11</v>
      </c>
      <c r="HC805" s="37">
        <v>11</v>
      </c>
      <c r="HE805" s="37">
        <f t="shared" si="1151"/>
        <v>11</v>
      </c>
      <c r="KK805" s="2">
        <v>40</v>
      </c>
      <c r="KL805" s="2">
        <v>13</v>
      </c>
      <c r="KM805" s="37">
        <v>53</v>
      </c>
      <c r="KN805" s="2">
        <v>27</v>
      </c>
      <c r="KO805" s="37">
        <f t="shared" si="1158"/>
        <v>26</v>
      </c>
      <c r="KU805" s="2">
        <v>35</v>
      </c>
      <c r="KX805" s="37">
        <v>35</v>
      </c>
      <c r="KY805" s="2">
        <v>32</v>
      </c>
      <c r="KZ805" s="37">
        <f t="shared" si="1128"/>
        <v>3</v>
      </c>
      <c r="LG805" s="2">
        <v>37</v>
      </c>
      <c r="LH805" s="2">
        <v>31</v>
      </c>
      <c r="LI805" s="37">
        <v>68</v>
      </c>
      <c r="LJ805" s="2">
        <v>67</v>
      </c>
      <c r="LK805" s="37">
        <f t="shared" si="1129"/>
        <v>1</v>
      </c>
      <c r="MR805" s="37">
        <f t="shared" si="1130"/>
        <v>0</v>
      </c>
      <c r="NL805" s="37">
        <f t="shared" si="1213"/>
        <v>0</v>
      </c>
      <c r="NV805" s="2">
        <v>40</v>
      </c>
      <c r="NW805" s="37">
        <v>40</v>
      </c>
      <c r="NX805" s="2">
        <v>40</v>
      </c>
      <c r="OH805" s="37">
        <f t="shared" si="1132"/>
        <v>0</v>
      </c>
      <c r="RS805" s="2">
        <v>0</v>
      </c>
      <c r="UD805" s="2">
        <v>83</v>
      </c>
      <c r="UE805" s="2">
        <v>13</v>
      </c>
      <c r="UF805" s="37">
        <v>96</v>
      </c>
      <c r="UG805" s="2">
        <v>91</v>
      </c>
      <c r="UH805" s="37">
        <f t="shared" si="1164"/>
        <v>5</v>
      </c>
      <c r="WS805" s="2">
        <v>2</v>
      </c>
      <c r="WT805" s="37">
        <v>2</v>
      </c>
      <c r="WU805" s="2">
        <v>2</v>
      </c>
      <c r="XM805" s="2">
        <v>59</v>
      </c>
      <c r="XP805" s="37">
        <v>59</v>
      </c>
      <c r="XQ805" s="2">
        <v>35</v>
      </c>
      <c r="XR805" s="37">
        <f t="shared" si="1168"/>
        <v>24</v>
      </c>
      <c r="AAD805" s="37">
        <v>0</v>
      </c>
      <c r="AAZ805" s="37">
        <v>0</v>
      </c>
      <c r="ABK805" s="37">
        <v>0</v>
      </c>
      <c r="ABV805" s="86">
        <v>0</v>
      </c>
      <c r="ACG805" s="37">
        <v>0</v>
      </c>
      <c r="ACR805" s="37">
        <v>0</v>
      </c>
      <c r="ADC805" s="37">
        <v>0</v>
      </c>
      <c r="ADY805" s="37">
        <v>0</v>
      </c>
      <c r="AEJ805" s="37">
        <v>0</v>
      </c>
      <c r="AEU805" s="37">
        <v>0</v>
      </c>
      <c r="AFF805" s="37">
        <v>0</v>
      </c>
      <c r="AFQ805" s="37">
        <v>0</v>
      </c>
      <c r="AGB805" s="37">
        <v>0</v>
      </c>
      <c r="AGM805" s="37">
        <v>0</v>
      </c>
      <c r="AGX805" s="37">
        <v>0</v>
      </c>
      <c r="AHI805" s="37">
        <v>0</v>
      </c>
      <c r="AHT805" s="37">
        <v>0</v>
      </c>
      <c r="AIE805" s="37">
        <v>0</v>
      </c>
      <c r="AIP805" s="37">
        <v>0</v>
      </c>
      <c r="AJA805" s="37">
        <v>0</v>
      </c>
      <c r="AJL805" s="37">
        <v>0</v>
      </c>
      <c r="AJW805" s="37">
        <v>0</v>
      </c>
      <c r="AKH805" s="37">
        <v>0</v>
      </c>
      <c r="AKS805" s="37">
        <v>0</v>
      </c>
      <c r="ALD805" s="37">
        <v>0</v>
      </c>
      <c r="ALO805" s="37">
        <v>0</v>
      </c>
      <c r="ALZ805" s="37">
        <v>0</v>
      </c>
      <c r="AMK805" s="37">
        <v>0</v>
      </c>
      <c r="AMV805" s="37">
        <v>0</v>
      </c>
      <c r="ANG805" s="37">
        <f t="shared" si="1134"/>
        <v>0</v>
      </c>
      <c r="ANR805" s="37">
        <v>0</v>
      </c>
      <c r="APJ805" s="37">
        <v>0</v>
      </c>
      <c r="APU805" s="37">
        <v>0</v>
      </c>
      <c r="AQF805" s="37">
        <v>0</v>
      </c>
      <c r="AQQ805" s="37">
        <v>0</v>
      </c>
      <c r="ARB805" s="37">
        <v>0</v>
      </c>
      <c r="ARM805" s="37">
        <v>0</v>
      </c>
      <c r="ARX805" s="37">
        <v>0</v>
      </c>
      <c r="ASI805" s="37">
        <v>0</v>
      </c>
      <c r="AST805" s="37">
        <f t="shared" si="1135"/>
        <v>0</v>
      </c>
      <c r="ATP805" s="37">
        <f t="shared" si="1136"/>
        <v>0</v>
      </c>
      <c r="AUA805" s="37">
        <v>0</v>
      </c>
      <c r="AUL805" s="37">
        <v>0</v>
      </c>
      <c r="AUW805" s="37">
        <v>0</v>
      </c>
      <c r="AVH805" s="37">
        <v>0</v>
      </c>
      <c r="AVS805" s="37">
        <f t="shared" si="1137"/>
        <v>0</v>
      </c>
      <c r="AWD805" s="37">
        <v>0</v>
      </c>
      <c r="AWO805" s="37">
        <v>0</v>
      </c>
      <c r="AXK805" s="37">
        <v>0</v>
      </c>
      <c r="AXV805" s="37">
        <v>0</v>
      </c>
      <c r="AYC805" s="2">
        <f t="shared" si="1118"/>
        <v>51</v>
      </c>
      <c r="AYD805" s="2">
        <f t="shared" si="1119"/>
        <v>468</v>
      </c>
      <c r="AYE805" s="2">
        <f t="shared" si="1120"/>
        <v>240</v>
      </c>
      <c r="AYF805" s="2">
        <f t="shared" si="1175"/>
        <v>457</v>
      </c>
      <c r="AYG805" s="2">
        <f t="shared" si="1121"/>
        <v>1216</v>
      </c>
      <c r="AYH805" s="2">
        <f t="shared" si="1122"/>
        <v>1060</v>
      </c>
      <c r="AYI805" s="2">
        <f t="shared" si="1123"/>
        <v>156</v>
      </c>
    </row>
    <row r="806" spans="1:1014 1025:1335" ht="24">
      <c r="A806" s="47">
        <v>854</v>
      </c>
      <c r="B806" s="42" t="s">
        <v>233</v>
      </c>
      <c r="C806" s="21">
        <v>7</v>
      </c>
      <c r="D806" s="22" t="s">
        <v>12</v>
      </c>
      <c r="E806" s="15"/>
      <c r="F806" s="15"/>
      <c r="G806" s="15"/>
      <c r="H806" s="15"/>
      <c r="I806" s="15"/>
      <c r="J806" s="15">
        <v>268</v>
      </c>
      <c r="K806" s="15">
        <v>40</v>
      </c>
      <c r="L806" s="15">
        <v>20</v>
      </c>
      <c r="M806" s="31">
        <v>328</v>
      </c>
      <c r="N806" s="15">
        <v>240</v>
      </c>
      <c r="O806" s="39">
        <f t="shared" si="1138"/>
        <v>88</v>
      </c>
      <c r="P806" s="2">
        <v>52</v>
      </c>
      <c r="T806" s="2">
        <v>120</v>
      </c>
      <c r="U806" s="2">
        <v>32</v>
      </c>
      <c r="V806" s="2">
        <v>1</v>
      </c>
      <c r="W806" s="2">
        <v>33</v>
      </c>
      <c r="X806" s="37">
        <v>238</v>
      </c>
      <c r="Y806" s="2">
        <v>218</v>
      </c>
      <c r="Z806" s="37">
        <f t="shared" si="1139"/>
        <v>20</v>
      </c>
      <c r="AE806" s="2">
        <v>47</v>
      </c>
      <c r="AF806" s="2">
        <v>18</v>
      </c>
      <c r="AG806" s="2">
        <v>30</v>
      </c>
      <c r="AH806" s="2">
        <v>30</v>
      </c>
      <c r="AI806" s="37">
        <v>125</v>
      </c>
      <c r="AJ806" s="2">
        <v>121</v>
      </c>
      <c r="AK806" s="37">
        <f t="shared" si="1140"/>
        <v>4</v>
      </c>
      <c r="AR806" s="2">
        <v>35</v>
      </c>
      <c r="AS806" s="2">
        <v>94</v>
      </c>
      <c r="AT806" s="37">
        <v>129</v>
      </c>
      <c r="AU806" s="2">
        <v>129</v>
      </c>
      <c r="BB806" s="2">
        <v>170</v>
      </c>
      <c r="BD806" s="2">
        <v>10</v>
      </c>
      <c r="BE806" s="37">
        <v>180</v>
      </c>
      <c r="BF806" s="2">
        <v>180</v>
      </c>
      <c r="BH806" s="2">
        <v>82</v>
      </c>
      <c r="BJ806" s="2">
        <v>30</v>
      </c>
      <c r="BK806" s="2">
        <v>11</v>
      </c>
      <c r="BL806" s="2">
        <v>108</v>
      </c>
      <c r="BN806" s="2">
        <v>36</v>
      </c>
      <c r="BO806" s="2">
        <v>108</v>
      </c>
      <c r="BP806" s="37">
        <v>375</v>
      </c>
      <c r="BQ806" s="2">
        <v>320</v>
      </c>
      <c r="BR806" s="37">
        <f t="shared" si="1142"/>
        <v>55</v>
      </c>
      <c r="BS806" s="2">
        <v>47</v>
      </c>
      <c r="BT806" s="2">
        <v>17</v>
      </c>
      <c r="BW806" s="2">
        <v>59</v>
      </c>
      <c r="BX806" s="2">
        <v>68</v>
      </c>
      <c r="BY806" s="2">
        <v>28</v>
      </c>
      <c r="BZ806" s="2">
        <v>11</v>
      </c>
      <c r="CA806" s="37">
        <v>230</v>
      </c>
      <c r="CB806" s="2">
        <v>230</v>
      </c>
      <c r="CG806" s="2">
        <v>81</v>
      </c>
      <c r="CH806" s="2">
        <v>321</v>
      </c>
      <c r="CI806" s="2">
        <v>212</v>
      </c>
      <c r="CJ806" s="2">
        <v>112</v>
      </c>
      <c r="CK806" s="2">
        <v>75</v>
      </c>
      <c r="CL806" s="37">
        <f t="shared" si="1143"/>
        <v>801</v>
      </c>
      <c r="CM806" s="2">
        <v>745</v>
      </c>
      <c r="CN806" s="37">
        <f t="shared" si="1144"/>
        <v>56</v>
      </c>
      <c r="CO806" s="2">
        <v>707</v>
      </c>
      <c r="CP806" s="2">
        <v>64</v>
      </c>
      <c r="CQ806" s="2">
        <v>30</v>
      </c>
      <c r="CS806" s="2">
        <v>693</v>
      </c>
      <c r="CT806" s="2">
        <v>873</v>
      </c>
      <c r="CU806" s="2">
        <v>1212</v>
      </c>
      <c r="CV806" s="2">
        <v>1084</v>
      </c>
      <c r="CW806" s="37">
        <v>4663</v>
      </c>
      <c r="CX806" s="2">
        <v>4235</v>
      </c>
      <c r="CY806" s="37">
        <f t="shared" si="1145"/>
        <v>428</v>
      </c>
      <c r="DD806" s="2">
        <v>153</v>
      </c>
      <c r="DE806" s="2">
        <v>66</v>
      </c>
      <c r="DG806" s="2">
        <v>29</v>
      </c>
      <c r="DH806" s="37">
        <v>248</v>
      </c>
      <c r="DI806" s="2">
        <v>237</v>
      </c>
      <c r="DJ806" s="37">
        <f t="shared" si="1146"/>
        <v>11</v>
      </c>
      <c r="DK806" s="2">
        <v>46</v>
      </c>
      <c r="DM806" s="2">
        <v>70</v>
      </c>
      <c r="DO806" s="2">
        <v>196</v>
      </c>
      <c r="DQ806" s="2">
        <v>4</v>
      </c>
      <c r="DR806" s="2">
        <v>337</v>
      </c>
      <c r="DS806" s="37">
        <v>653</v>
      </c>
      <c r="DT806" s="2">
        <v>653</v>
      </c>
      <c r="EA806" s="2">
        <v>19</v>
      </c>
      <c r="EB806" s="2">
        <v>4</v>
      </c>
      <c r="ED806" s="37">
        <v>23</v>
      </c>
      <c r="EE806" s="2">
        <v>22</v>
      </c>
      <c r="EF806" s="37">
        <f t="shared" si="1125"/>
        <v>1</v>
      </c>
      <c r="EG806" s="2">
        <v>5</v>
      </c>
      <c r="EH806" s="2">
        <v>20</v>
      </c>
      <c r="EI806" s="2">
        <v>42</v>
      </c>
      <c r="EJ806" s="2">
        <v>125</v>
      </c>
      <c r="EK806" s="2">
        <v>56</v>
      </c>
      <c r="EL806" s="2">
        <v>460</v>
      </c>
      <c r="EM806" s="2">
        <v>668</v>
      </c>
      <c r="EN806" s="2">
        <v>761</v>
      </c>
      <c r="EO806" s="37">
        <v>2137</v>
      </c>
      <c r="EP806" s="2">
        <v>1648</v>
      </c>
      <c r="EQ806" s="37">
        <f t="shared" si="1148"/>
        <v>489</v>
      </c>
      <c r="ER806" s="2">
        <v>78</v>
      </c>
      <c r="EV806" s="2">
        <v>20</v>
      </c>
      <c r="EW806" s="2">
        <v>201</v>
      </c>
      <c r="EX806" s="2">
        <v>48</v>
      </c>
      <c r="EY806" s="2">
        <v>152</v>
      </c>
      <c r="EZ806" s="37">
        <v>499</v>
      </c>
      <c r="FA806" s="2">
        <v>478</v>
      </c>
      <c r="FB806" s="37">
        <f t="shared" ref="FB806:FB832" si="1214">EZ806-FA806</f>
        <v>21</v>
      </c>
      <c r="FH806" s="2">
        <v>184</v>
      </c>
      <c r="FJ806" s="2">
        <v>264</v>
      </c>
      <c r="FK806" s="37">
        <f t="shared" si="1149"/>
        <v>448</v>
      </c>
      <c r="FL806" s="2">
        <v>448</v>
      </c>
      <c r="GD806" s="2">
        <v>58</v>
      </c>
      <c r="GG806" s="37">
        <v>58</v>
      </c>
      <c r="GH806" s="2">
        <v>55</v>
      </c>
      <c r="GI806" s="37">
        <f t="shared" ref="GI806:GI830" si="1215">GG806-GH806</f>
        <v>3</v>
      </c>
      <c r="GN806" s="2">
        <v>10</v>
      </c>
      <c r="GO806" s="2">
        <v>58</v>
      </c>
      <c r="GP806" s="2">
        <v>3</v>
      </c>
      <c r="GQ806" s="2">
        <v>0</v>
      </c>
      <c r="GR806" s="37">
        <v>71</v>
      </c>
      <c r="GS806" s="2">
        <v>66</v>
      </c>
      <c r="GT806" s="37">
        <f t="shared" si="1150"/>
        <v>5</v>
      </c>
      <c r="GY806" s="2">
        <v>83</v>
      </c>
      <c r="GZ806" s="2">
        <v>77</v>
      </c>
      <c r="HB806" s="2">
        <v>13</v>
      </c>
      <c r="HC806" s="37">
        <v>173</v>
      </c>
      <c r="HD806" s="2">
        <v>145</v>
      </c>
      <c r="HE806" s="37">
        <f t="shared" si="1151"/>
        <v>28</v>
      </c>
      <c r="HF806" s="2">
        <v>39</v>
      </c>
      <c r="HH806" s="2">
        <v>12</v>
      </c>
      <c r="HJ806" s="2">
        <v>9</v>
      </c>
      <c r="HK806" s="2">
        <v>2</v>
      </c>
      <c r="HM806" s="2">
        <v>11</v>
      </c>
      <c r="HN806" s="37">
        <v>73</v>
      </c>
      <c r="HO806" s="2">
        <v>44</v>
      </c>
      <c r="HP806" s="37">
        <f t="shared" si="1152"/>
        <v>29</v>
      </c>
      <c r="HQ806" s="2">
        <v>11</v>
      </c>
      <c r="HX806" s="2">
        <v>2</v>
      </c>
      <c r="HY806" s="37">
        <v>13</v>
      </c>
      <c r="HZ806" s="2">
        <v>9</v>
      </c>
      <c r="IA806" s="37">
        <f t="shared" si="1153"/>
        <v>4</v>
      </c>
      <c r="IF806" s="2">
        <v>36</v>
      </c>
      <c r="IG806" s="2">
        <v>99</v>
      </c>
      <c r="IH806" s="2">
        <v>21</v>
      </c>
      <c r="II806" s="2">
        <v>2</v>
      </c>
      <c r="IJ806" s="37">
        <v>158</v>
      </c>
      <c r="IK806" s="2">
        <v>158</v>
      </c>
      <c r="IN806" s="2">
        <v>7</v>
      </c>
      <c r="IR806" s="2">
        <v>19</v>
      </c>
      <c r="IS806" s="2">
        <v>12</v>
      </c>
      <c r="IT806" s="2">
        <v>12</v>
      </c>
      <c r="IU806" s="37">
        <v>50</v>
      </c>
      <c r="IV806" s="2">
        <v>43</v>
      </c>
      <c r="IW806" s="37">
        <f t="shared" si="1155"/>
        <v>7</v>
      </c>
      <c r="IX806" s="2">
        <v>11</v>
      </c>
      <c r="JB806" s="2">
        <v>18</v>
      </c>
      <c r="JC806" s="2">
        <v>12</v>
      </c>
      <c r="JE806" s="2">
        <v>10</v>
      </c>
      <c r="JF806" s="37">
        <v>51</v>
      </c>
      <c r="JG806" s="2">
        <v>50</v>
      </c>
      <c r="JH806" s="37">
        <f t="shared" si="1156"/>
        <v>1</v>
      </c>
      <c r="JM806" s="2">
        <v>158</v>
      </c>
      <c r="JP806" s="2">
        <v>131</v>
      </c>
      <c r="JQ806" s="37">
        <v>289</v>
      </c>
      <c r="JR806" s="2">
        <v>237</v>
      </c>
      <c r="JS806" s="37">
        <f t="shared" si="1157"/>
        <v>52</v>
      </c>
      <c r="JY806" s="2">
        <v>71</v>
      </c>
      <c r="KA806" s="2">
        <v>8</v>
      </c>
      <c r="KB806" s="37">
        <v>79</v>
      </c>
      <c r="KC806" s="2">
        <v>78</v>
      </c>
      <c r="KD806" s="37">
        <f t="shared" si="1127"/>
        <v>1</v>
      </c>
      <c r="KJ806" s="2">
        <v>16</v>
      </c>
      <c r="KL806" s="2">
        <v>1</v>
      </c>
      <c r="KM806" s="37">
        <v>17</v>
      </c>
      <c r="KN806" s="2">
        <v>16</v>
      </c>
      <c r="KO806" s="37">
        <f t="shared" si="1158"/>
        <v>1</v>
      </c>
      <c r="KP806" s="2">
        <v>42</v>
      </c>
      <c r="KT806" s="2">
        <v>12</v>
      </c>
      <c r="KW806" s="2">
        <v>26</v>
      </c>
      <c r="KX806" s="37">
        <v>80</v>
      </c>
      <c r="KY806" s="2">
        <v>41</v>
      </c>
      <c r="KZ806" s="37">
        <f t="shared" si="1128"/>
        <v>39</v>
      </c>
      <c r="LA806" s="2">
        <v>108</v>
      </c>
      <c r="LB806" s="2">
        <v>5</v>
      </c>
      <c r="LC806" s="2">
        <v>3</v>
      </c>
      <c r="LE806" s="2">
        <v>16</v>
      </c>
      <c r="LF806" s="2">
        <v>8</v>
      </c>
      <c r="LG806" s="2">
        <v>30</v>
      </c>
      <c r="LH806" s="2">
        <v>40</v>
      </c>
      <c r="LI806" s="37">
        <v>210</v>
      </c>
      <c r="LJ806" s="2">
        <v>173</v>
      </c>
      <c r="LK806" s="37">
        <f t="shared" si="1129"/>
        <v>37</v>
      </c>
      <c r="LQ806" s="2">
        <v>33</v>
      </c>
      <c r="LR806" s="2">
        <v>8</v>
      </c>
      <c r="LS806" s="2">
        <v>21</v>
      </c>
      <c r="LT806" s="37">
        <v>62</v>
      </c>
      <c r="LU806" s="2">
        <v>61</v>
      </c>
      <c r="LV806" s="37">
        <f t="shared" si="1176"/>
        <v>1</v>
      </c>
      <c r="MA806" s="2">
        <v>42</v>
      </c>
      <c r="MB806" s="2">
        <v>96</v>
      </c>
      <c r="MC806" s="2">
        <v>4</v>
      </c>
      <c r="MD806" s="2">
        <v>8</v>
      </c>
      <c r="ME806" s="37">
        <v>150</v>
      </c>
      <c r="MF806" s="2">
        <v>135</v>
      </c>
      <c r="MG806" s="37">
        <f t="shared" si="1159"/>
        <v>15</v>
      </c>
      <c r="MH806" s="2">
        <v>9</v>
      </c>
      <c r="MI806" s="2">
        <v>1</v>
      </c>
      <c r="MJ806" s="2">
        <v>1</v>
      </c>
      <c r="ML806" s="2">
        <v>13</v>
      </c>
      <c r="MM806" s="2">
        <v>45</v>
      </c>
      <c r="MN806" s="2">
        <v>6</v>
      </c>
      <c r="MO806" s="2">
        <v>59</v>
      </c>
      <c r="MP806" s="37">
        <v>134</v>
      </c>
      <c r="MQ806" s="2">
        <v>134</v>
      </c>
      <c r="MR806" s="37">
        <f t="shared" si="1130"/>
        <v>0</v>
      </c>
      <c r="MS806" s="2">
        <v>4</v>
      </c>
      <c r="MW806" s="2">
        <v>64</v>
      </c>
      <c r="NA806" s="37">
        <v>68</v>
      </c>
      <c r="NB806" s="2">
        <v>57</v>
      </c>
      <c r="NC806" s="37">
        <f t="shared" si="1160"/>
        <v>11</v>
      </c>
      <c r="ND806" s="2">
        <v>26</v>
      </c>
      <c r="NE806" s="2">
        <v>8</v>
      </c>
      <c r="NF806" s="2">
        <v>5</v>
      </c>
      <c r="NG806" s="2">
        <v>7</v>
      </c>
      <c r="NH806" s="2">
        <v>1</v>
      </c>
      <c r="NI806" s="2">
        <v>17</v>
      </c>
      <c r="NJ806" s="2">
        <v>54</v>
      </c>
      <c r="NK806" s="2">
        <v>49</v>
      </c>
      <c r="NL806" s="37">
        <f t="shared" si="1213"/>
        <v>167</v>
      </c>
      <c r="NM806" s="2">
        <v>137</v>
      </c>
      <c r="NN806" s="37">
        <f t="shared" si="1179"/>
        <v>30</v>
      </c>
      <c r="NV806" s="2">
        <v>17</v>
      </c>
      <c r="NW806" s="37">
        <v>17</v>
      </c>
      <c r="NX806" s="2">
        <v>17</v>
      </c>
      <c r="NZ806" s="2">
        <v>19</v>
      </c>
      <c r="OD806" s="2">
        <v>43</v>
      </c>
      <c r="OE806" s="2">
        <v>90</v>
      </c>
      <c r="OF806" s="2">
        <v>49</v>
      </c>
      <c r="OH806" s="37">
        <f t="shared" si="1132"/>
        <v>201</v>
      </c>
      <c r="OI806" s="2">
        <v>138</v>
      </c>
      <c r="OO806" s="2">
        <v>51</v>
      </c>
      <c r="OS806" s="37">
        <v>51</v>
      </c>
      <c r="OT806" s="2">
        <v>25</v>
      </c>
      <c r="OU806" s="37">
        <f t="shared" si="1180"/>
        <v>26</v>
      </c>
      <c r="OX806" s="2">
        <v>14</v>
      </c>
      <c r="OZ806" s="2">
        <v>51</v>
      </c>
      <c r="PA806" s="2">
        <v>10</v>
      </c>
      <c r="PB806" s="2">
        <v>75</v>
      </c>
      <c r="PC806" s="2">
        <v>48</v>
      </c>
      <c r="PD806" s="37">
        <v>198</v>
      </c>
      <c r="PE806" s="2">
        <v>198</v>
      </c>
      <c r="PG806" s="2">
        <v>0</v>
      </c>
      <c r="PH806" s="2">
        <v>0</v>
      </c>
      <c r="PI806" s="2">
        <v>0</v>
      </c>
      <c r="PK806" s="2">
        <v>24</v>
      </c>
      <c r="PL806" s="2">
        <v>16</v>
      </c>
      <c r="PM806" s="2">
        <v>3</v>
      </c>
      <c r="PO806" s="37">
        <v>43</v>
      </c>
      <c r="PP806" s="2">
        <v>39</v>
      </c>
      <c r="PQ806" s="37">
        <f t="shared" si="1208"/>
        <v>4</v>
      </c>
      <c r="PR806" s="2">
        <v>41</v>
      </c>
      <c r="PS806" s="2">
        <v>1</v>
      </c>
      <c r="PW806" s="2">
        <v>67</v>
      </c>
      <c r="PX806" s="2">
        <v>14</v>
      </c>
      <c r="PY806" s="2">
        <v>13</v>
      </c>
      <c r="PZ806" s="37">
        <v>136</v>
      </c>
      <c r="QA806" s="2">
        <v>136</v>
      </c>
      <c r="QE806" s="2">
        <v>10</v>
      </c>
      <c r="QH806" s="2">
        <v>189</v>
      </c>
      <c r="QI806" s="2">
        <v>62</v>
      </c>
      <c r="QJ806" s="2">
        <v>147</v>
      </c>
      <c r="QK806" s="37">
        <v>408</v>
      </c>
      <c r="QL806" s="2">
        <v>380</v>
      </c>
      <c r="QM806" s="37">
        <f t="shared" si="1183"/>
        <v>28</v>
      </c>
      <c r="QN806" s="2">
        <v>68</v>
      </c>
      <c r="QO806" s="2">
        <v>1</v>
      </c>
      <c r="QP806" s="2">
        <v>1</v>
      </c>
      <c r="QV806" s="37">
        <v>70</v>
      </c>
      <c r="QW806" s="2">
        <v>67</v>
      </c>
      <c r="QX806" s="37">
        <f t="shared" si="1184"/>
        <v>3</v>
      </c>
      <c r="QY806" s="2">
        <v>112</v>
      </c>
      <c r="RA806" s="2">
        <v>21</v>
      </c>
      <c r="RD806" s="2">
        <v>23</v>
      </c>
      <c r="RE806" s="2">
        <v>77</v>
      </c>
      <c r="RF806" s="2">
        <v>83</v>
      </c>
      <c r="RG806" s="37">
        <v>316</v>
      </c>
      <c r="RH806" s="2">
        <v>212</v>
      </c>
      <c r="RI806" s="37">
        <f t="shared" si="1185"/>
        <v>104</v>
      </c>
      <c r="RJ806" s="2">
        <v>97</v>
      </c>
      <c r="RO806" s="2">
        <v>43</v>
      </c>
      <c r="RP806" s="2">
        <v>4</v>
      </c>
      <c r="RQ806" s="2">
        <v>62</v>
      </c>
      <c r="RR806" s="37">
        <v>206</v>
      </c>
      <c r="RS806" s="2">
        <v>131</v>
      </c>
      <c r="RT806" s="37">
        <f t="shared" si="1186"/>
        <v>75</v>
      </c>
      <c r="RU806" s="2">
        <v>131</v>
      </c>
      <c r="RV806" s="2">
        <v>10</v>
      </c>
      <c r="RW806" s="2">
        <v>49</v>
      </c>
      <c r="RY806" s="2">
        <v>3</v>
      </c>
      <c r="SB806" s="2">
        <v>144</v>
      </c>
      <c r="SC806" s="37">
        <v>337</v>
      </c>
      <c r="SD806" s="2">
        <v>195</v>
      </c>
      <c r="SE806" s="37">
        <f t="shared" si="1161"/>
        <v>142</v>
      </c>
      <c r="SF806" s="2">
        <v>5</v>
      </c>
      <c r="SH806" s="2">
        <v>2</v>
      </c>
      <c r="SI806" s="2">
        <v>33</v>
      </c>
      <c r="SJ806" s="2">
        <v>41</v>
      </c>
      <c r="SK806" s="2">
        <v>41</v>
      </c>
      <c r="SM806" s="2">
        <v>32</v>
      </c>
      <c r="SN806" s="37">
        <v>154</v>
      </c>
      <c r="SO806" s="2">
        <v>97</v>
      </c>
      <c r="SP806" s="37">
        <f t="shared" si="1199"/>
        <v>57</v>
      </c>
      <c r="SS806" s="2">
        <v>21</v>
      </c>
      <c r="SU806" s="2">
        <v>4</v>
      </c>
      <c r="SY806" s="37">
        <v>25</v>
      </c>
      <c r="SZ806" s="2">
        <v>7</v>
      </c>
      <c r="TA806" s="37">
        <f t="shared" si="1162"/>
        <v>18</v>
      </c>
      <c r="TB806" s="2">
        <v>50</v>
      </c>
      <c r="TD806" s="2">
        <v>11</v>
      </c>
      <c r="TG806" s="2">
        <v>19</v>
      </c>
      <c r="TH806" s="2">
        <v>57</v>
      </c>
      <c r="TI806" s="2">
        <v>18</v>
      </c>
      <c r="TJ806" s="37">
        <v>155</v>
      </c>
      <c r="TK806" s="2">
        <v>91</v>
      </c>
      <c r="TL806" s="37">
        <f t="shared" si="1187"/>
        <v>64</v>
      </c>
      <c r="TP806" s="2">
        <v>16</v>
      </c>
      <c r="TR806" s="2">
        <v>2</v>
      </c>
      <c r="TS806" s="2">
        <v>2</v>
      </c>
      <c r="TU806" s="37">
        <v>20</v>
      </c>
      <c r="TV806" s="2">
        <v>18</v>
      </c>
      <c r="TW806" s="37">
        <f t="shared" si="1163"/>
        <v>2</v>
      </c>
      <c r="TZ806" s="2">
        <v>6</v>
      </c>
      <c r="UB806" s="2">
        <v>10</v>
      </c>
      <c r="UC806" s="2">
        <v>20</v>
      </c>
      <c r="UD806" s="2">
        <v>10</v>
      </c>
      <c r="UF806" s="37">
        <v>46</v>
      </c>
      <c r="UG806" s="2">
        <v>29</v>
      </c>
      <c r="UH806" s="37">
        <f t="shared" si="1164"/>
        <v>17</v>
      </c>
      <c r="UO806" s="2">
        <v>4</v>
      </c>
      <c r="UP806" s="2">
        <v>13</v>
      </c>
      <c r="UQ806" s="37">
        <v>17</v>
      </c>
      <c r="UR806" s="2">
        <v>11</v>
      </c>
      <c r="US806" s="37">
        <f t="shared" si="1165"/>
        <v>6</v>
      </c>
      <c r="UY806" s="2">
        <v>18</v>
      </c>
      <c r="UZ806" s="2">
        <v>25</v>
      </c>
      <c r="VA806" s="2">
        <v>59</v>
      </c>
      <c r="VB806" s="37">
        <v>102</v>
      </c>
      <c r="VC806" s="2">
        <v>143</v>
      </c>
      <c r="VJ806" s="2">
        <v>25</v>
      </c>
      <c r="VK806" s="2">
        <v>103</v>
      </c>
      <c r="VL806" s="2">
        <v>52</v>
      </c>
      <c r="VM806" s="37">
        <v>180</v>
      </c>
      <c r="VN806" s="2">
        <v>177</v>
      </c>
      <c r="VO806" s="37">
        <f t="shared" si="1166"/>
        <v>3</v>
      </c>
      <c r="VS806" s="2">
        <v>25</v>
      </c>
      <c r="VT806" s="2">
        <v>36</v>
      </c>
      <c r="VU806" s="2">
        <v>150</v>
      </c>
      <c r="VV806" s="2">
        <v>102</v>
      </c>
      <c r="VW806" s="2">
        <v>166</v>
      </c>
      <c r="VX806" s="37">
        <v>479</v>
      </c>
      <c r="VY806" s="2">
        <v>405</v>
      </c>
      <c r="VZ806" s="37">
        <f t="shared" si="1133"/>
        <v>74</v>
      </c>
      <c r="WE806" s="2">
        <v>2</v>
      </c>
      <c r="WG806" s="2">
        <v>24</v>
      </c>
      <c r="WH806" s="2">
        <v>6</v>
      </c>
      <c r="WI806" s="37">
        <v>32</v>
      </c>
      <c r="WJ806" s="2">
        <v>32</v>
      </c>
      <c r="WQ806" s="2">
        <v>13</v>
      </c>
      <c r="WS806" s="2">
        <v>8</v>
      </c>
      <c r="WT806" s="37">
        <v>21</v>
      </c>
      <c r="WU806" s="2">
        <v>21</v>
      </c>
      <c r="WW806" s="2">
        <v>28</v>
      </c>
      <c r="WX806" s="2">
        <v>4</v>
      </c>
      <c r="WZ806" s="2">
        <v>11</v>
      </c>
      <c r="XA806" s="2">
        <v>13</v>
      </c>
      <c r="XB806" s="2">
        <v>55</v>
      </c>
      <c r="XC806" s="2">
        <v>72</v>
      </c>
      <c r="XE806" s="37">
        <v>183</v>
      </c>
      <c r="XF806" s="2">
        <v>201</v>
      </c>
      <c r="XG806" s="37">
        <v>38</v>
      </c>
      <c r="XH806" s="2">
        <v>62</v>
      </c>
      <c r="XN806" s="2">
        <v>8</v>
      </c>
      <c r="XO806" s="2">
        <v>35</v>
      </c>
      <c r="XP806" s="37">
        <v>105</v>
      </c>
      <c r="XQ806" s="2">
        <v>158</v>
      </c>
      <c r="XX806" s="2">
        <v>149</v>
      </c>
      <c r="XY806" s="2">
        <v>39</v>
      </c>
      <c r="XZ806" s="2">
        <v>15</v>
      </c>
      <c r="YA806" s="37">
        <v>203</v>
      </c>
      <c r="YB806" s="2">
        <v>187</v>
      </c>
      <c r="YC806" s="37">
        <f t="shared" si="1189"/>
        <v>16</v>
      </c>
      <c r="YD806" s="2">
        <v>7</v>
      </c>
      <c r="YE806" s="2">
        <v>0</v>
      </c>
      <c r="YF806" s="2">
        <v>20</v>
      </c>
      <c r="YG806" s="2">
        <v>0</v>
      </c>
      <c r="YH806" s="2">
        <v>8</v>
      </c>
      <c r="YI806" s="2">
        <v>29</v>
      </c>
      <c r="YJ806" s="2">
        <v>0</v>
      </c>
      <c r="YK806" s="2">
        <v>68</v>
      </c>
      <c r="YL806" s="37">
        <v>132</v>
      </c>
      <c r="YM806" s="2">
        <v>132</v>
      </c>
      <c r="YO806" s="2">
        <v>14</v>
      </c>
      <c r="YP806" s="2">
        <v>12</v>
      </c>
      <c r="YR806" s="2">
        <v>3</v>
      </c>
      <c r="YU806" s="2">
        <v>198</v>
      </c>
      <c r="YV806" s="2">
        <v>61</v>
      </c>
      <c r="YW806" s="37">
        <v>288</v>
      </c>
      <c r="YX806" s="2">
        <v>288</v>
      </c>
      <c r="ZB806" s="2">
        <v>107</v>
      </c>
      <c r="ZD806" s="2">
        <v>13</v>
      </c>
      <c r="ZE806" s="2">
        <v>93</v>
      </c>
      <c r="ZF806" s="2">
        <v>3</v>
      </c>
      <c r="ZG806" s="2">
        <v>130</v>
      </c>
      <c r="ZH806" s="37">
        <v>346</v>
      </c>
      <c r="ZI806" s="2">
        <v>212</v>
      </c>
      <c r="ZJ806" s="37">
        <f t="shared" si="1169"/>
        <v>134</v>
      </c>
      <c r="AAD806" s="37">
        <v>0</v>
      </c>
      <c r="AAI806" s="2">
        <v>15</v>
      </c>
      <c r="AAM806" s="2">
        <v>85</v>
      </c>
      <c r="AAN806" s="2">
        <v>15</v>
      </c>
      <c r="AAO806" s="37">
        <f t="shared" si="1200"/>
        <v>115</v>
      </c>
      <c r="AAP806" s="2">
        <v>100</v>
      </c>
      <c r="AAQ806" s="37">
        <f t="shared" si="1211"/>
        <v>15</v>
      </c>
      <c r="AAZ806" s="37">
        <v>0</v>
      </c>
      <c r="ABH806" s="2">
        <v>42</v>
      </c>
      <c r="ABJ806" s="2">
        <v>2</v>
      </c>
      <c r="ABK806" s="37">
        <v>44</v>
      </c>
      <c r="ABL806" s="2">
        <v>44</v>
      </c>
      <c r="ABV806" s="86">
        <v>0</v>
      </c>
      <c r="ACG806" s="37">
        <v>0</v>
      </c>
      <c r="ACP806" s="2">
        <v>50</v>
      </c>
      <c r="ACR806" s="37">
        <v>50</v>
      </c>
      <c r="ACS806" s="2">
        <v>25</v>
      </c>
      <c r="ACT806" s="37">
        <f t="shared" si="1203"/>
        <v>25</v>
      </c>
      <c r="ADC806" s="37">
        <v>0</v>
      </c>
      <c r="ADV806" s="2">
        <v>5</v>
      </c>
      <c r="ADX806" s="2">
        <v>4</v>
      </c>
      <c r="ADY806" s="37">
        <v>9</v>
      </c>
      <c r="ADZ806" s="2">
        <v>8</v>
      </c>
      <c r="AEA806" s="37">
        <f t="shared" si="1192"/>
        <v>1</v>
      </c>
      <c r="AEJ806" s="37">
        <v>0</v>
      </c>
      <c r="AES806" s="2">
        <v>20</v>
      </c>
      <c r="AEU806" s="37">
        <v>20</v>
      </c>
      <c r="AEV806" s="2">
        <v>21</v>
      </c>
      <c r="AFF806" s="37">
        <v>0</v>
      </c>
      <c r="AFQ806" s="37">
        <v>0</v>
      </c>
      <c r="AGB806" s="37">
        <v>0</v>
      </c>
      <c r="AGM806" s="37">
        <v>0</v>
      </c>
      <c r="AGS806" s="2">
        <v>9</v>
      </c>
      <c r="AGU806" s="2">
        <v>12</v>
      </c>
      <c r="AGX806" s="37">
        <v>21</v>
      </c>
      <c r="AGY806" s="2">
        <v>20</v>
      </c>
      <c r="AGZ806" s="37">
        <f t="shared" si="1193"/>
        <v>1</v>
      </c>
      <c r="AHI806" s="37">
        <v>0</v>
      </c>
      <c r="AHT806" s="37">
        <v>0</v>
      </c>
      <c r="AIE806" s="37">
        <v>0</v>
      </c>
      <c r="AIP806" s="37">
        <v>0</v>
      </c>
      <c r="AJA806" s="37">
        <v>0</v>
      </c>
      <c r="AJI806" s="2">
        <v>11</v>
      </c>
      <c r="AJL806" s="37">
        <v>11</v>
      </c>
      <c r="AJN806" s="37">
        <f t="shared" si="1194"/>
        <v>11</v>
      </c>
      <c r="AJW806" s="37">
        <v>0</v>
      </c>
      <c r="AKH806" s="37">
        <v>0</v>
      </c>
      <c r="AKS806" s="37">
        <v>0</v>
      </c>
      <c r="ALD806" s="37">
        <v>0</v>
      </c>
      <c r="ALO806" s="37">
        <v>0</v>
      </c>
      <c r="ALZ806" s="37">
        <v>0</v>
      </c>
      <c r="AMK806" s="37">
        <v>0</v>
      </c>
      <c r="AMN806" s="2">
        <v>8</v>
      </c>
      <c r="AMS806" s="2">
        <v>7</v>
      </c>
      <c r="AMV806" s="37">
        <v>15</v>
      </c>
      <c r="AMW806" s="2">
        <v>11</v>
      </c>
      <c r="AMX806" s="37">
        <f t="shared" si="1173"/>
        <v>4</v>
      </c>
      <c r="ANE806" s="2">
        <v>1</v>
      </c>
      <c r="ANF806" s="2">
        <v>3</v>
      </c>
      <c r="ANG806" s="37">
        <f t="shared" si="1134"/>
        <v>4</v>
      </c>
      <c r="ANH806" s="2">
        <v>4</v>
      </c>
      <c r="ANR806" s="37">
        <v>0</v>
      </c>
      <c r="APF806" s="2">
        <v>4</v>
      </c>
      <c r="APG806" s="2">
        <v>8</v>
      </c>
      <c r="APJ806" s="37">
        <v>12</v>
      </c>
      <c r="APL806" s="37">
        <f t="shared" si="1174"/>
        <v>12</v>
      </c>
      <c r="APU806" s="37">
        <v>0</v>
      </c>
      <c r="AQF806" s="37">
        <v>0</v>
      </c>
      <c r="AQQ806" s="37">
        <v>0</v>
      </c>
      <c r="ARB806" s="37">
        <v>0</v>
      </c>
      <c r="ARM806" s="37">
        <v>0</v>
      </c>
      <c r="ARX806" s="37">
        <v>0</v>
      </c>
      <c r="ASI806" s="37">
        <v>0</v>
      </c>
      <c r="AST806" s="37">
        <f t="shared" si="1135"/>
        <v>0</v>
      </c>
      <c r="ATP806" s="37">
        <f t="shared" si="1136"/>
        <v>0</v>
      </c>
      <c r="AUA806" s="37">
        <v>0</v>
      </c>
      <c r="AUL806" s="37">
        <v>0</v>
      </c>
      <c r="AUP806" s="2">
        <v>11</v>
      </c>
      <c r="AUU806" s="2">
        <v>6</v>
      </c>
      <c r="AUV806" s="2">
        <v>5</v>
      </c>
      <c r="AUW806" s="37">
        <v>22</v>
      </c>
      <c r="AUX806" s="2">
        <v>31</v>
      </c>
      <c r="AVB806" s="2">
        <v>10</v>
      </c>
      <c r="AVH806" s="37">
        <v>10</v>
      </c>
      <c r="AVJ806" s="37">
        <f t="shared" si="1197"/>
        <v>10</v>
      </c>
      <c r="AVQ806" s="2">
        <v>15</v>
      </c>
      <c r="AVS806" s="37">
        <f t="shared" si="1137"/>
        <v>15</v>
      </c>
      <c r="AVT806" s="2">
        <v>16</v>
      </c>
      <c r="AWB806" s="2">
        <v>4</v>
      </c>
      <c r="AWC806" s="2">
        <v>12</v>
      </c>
      <c r="AWD806" s="37">
        <v>16</v>
      </c>
      <c r="AWE806" s="2">
        <v>16</v>
      </c>
      <c r="AWM806" s="2">
        <v>21</v>
      </c>
      <c r="AWN806" s="2">
        <v>0</v>
      </c>
      <c r="AWO806" s="37">
        <v>21</v>
      </c>
      <c r="AWP806" s="2">
        <v>30</v>
      </c>
      <c r="AXK806" s="37">
        <v>0</v>
      </c>
      <c r="AXV806" s="37">
        <v>0</v>
      </c>
      <c r="AXY806" s="2">
        <f t="shared" si="1114"/>
        <v>1909</v>
      </c>
      <c r="AXZ806" s="2">
        <f t="shared" si="1115"/>
        <v>161</v>
      </c>
      <c r="AYA806" s="2">
        <f t="shared" si="1116"/>
        <v>480</v>
      </c>
      <c r="AYB806" s="2">
        <f t="shared" si="1117"/>
        <v>321</v>
      </c>
      <c r="AYC806" s="2">
        <f t="shared" si="1118"/>
        <v>2538</v>
      </c>
      <c r="AYD806" s="2">
        <f t="shared" si="1119"/>
        <v>4319</v>
      </c>
      <c r="AYE806" s="2">
        <f t="shared" si="1120"/>
        <v>3489</v>
      </c>
      <c r="AYF806" s="2">
        <f t="shared" si="1175"/>
        <v>4619</v>
      </c>
      <c r="AYG806" s="2">
        <f t="shared" si="1121"/>
        <v>17836</v>
      </c>
      <c r="AYH806" s="2">
        <f t="shared" si="1122"/>
        <v>15616</v>
      </c>
      <c r="AYI806" s="2">
        <f t="shared" si="1123"/>
        <v>2327</v>
      </c>
    </row>
    <row r="807" spans="1:1014 1025:1335">
      <c r="A807" s="47">
        <v>855</v>
      </c>
      <c r="B807" s="24" t="s">
        <v>235</v>
      </c>
      <c r="C807" s="21">
        <v>7</v>
      </c>
      <c r="D807" s="22" t="s">
        <v>33</v>
      </c>
      <c r="E807" s="15"/>
      <c r="F807" s="15"/>
      <c r="G807" s="15">
        <v>15</v>
      </c>
      <c r="H807" s="15"/>
      <c r="I807" s="15">
        <v>14</v>
      </c>
      <c r="J807" s="15"/>
      <c r="K807" s="15"/>
      <c r="L807" s="15"/>
      <c r="M807" s="31">
        <v>29</v>
      </c>
      <c r="N807" s="15">
        <v>26</v>
      </c>
      <c r="O807" s="39">
        <f t="shared" si="1138"/>
        <v>3</v>
      </c>
      <c r="AO807" s="2">
        <v>38</v>
      </c>
      <c r="AP807" s="2">
        <v>29</v>
      </c>
      <c r="AQ807" s="2">
        <v>30</v>
      </c>
      <c r="AT807" s="37">
        <v>97</v>
      </c>
      <c r="AU807" s="2">
        <v>51</v>
      </c>
      <c r="AV807" s="37">
        <f t="shared" si="1141"/>
        <v>46</v>
      </c>
      <c r="AX807" s="2">
        <v>20</v>
      </c>
      <c r="AZ807" s="2">
        <v>7</v>
      </c>
      <c r="BE807" s="37">
        <v>27</v>
      </c>
      <c r="BG807" s="37">
        <f t="shared" si="1182"/>
        <v>27</v>
      </c>
      <c r="BH807" s="2">
        <v>55</v>
      </c>
      <c r="BJ807" s="2">
        <v>81</v>
      </c>
      <c r="BL807" s="2">
        <v>11</v>
      </c>
      <c r="BP807" s="37">
        <v>147</v>
      </c>
      <c r="BQ807" s="2">
        <v>152</v>
      </c>
      <c r="CJ807" s="2">
        <v>81</v>
      </c>
      <c r="CL807" s="37">
        <f t="shared" si="1143"/>
        <v>81</v>
      </c>
      <c r="CM807" s="2">
        <v>95</v>
      </c>
      <c r="CP807" s="2">
        <v>89</v>
      </c>
      <c r="CQ807" s="2">
        <v>798</v>
      </c>
      <c r="CS807" s="2">
        <v>371</v>
      </c>
      <c r="CT807" s="2">
        <v>131</v>
      </c>
      <c r="CU807" s="2">
        <v>10</v>
      </c>
      <c r="CV807" s="2">
        <v>221</v>
      </c>
      <c r="CW807" s="37">
        <v>1620</v>
      </c>
      <c r="CX807" s="2">
        <v>1410</v>
      </c>
      <c r="CY807" s="37">
        <f t="shared" si="1145"/>
        <v>210</v>
      </c>
      <c r="DD807" s="2">
        <v>92</v>
      </c>
      <c r="DE807" s="2">
        <v>73</v>
      </c>
      <c r="DH807" s="37">
        <v>165</v>
      </c>
      <c r="DI807" s="2">
        <v>63</v>
      </c>
      <c r="DJ807" s="37">
        <f t="shared" si="1146"/>
        <v>102</v>
      </c>
      <c r="DX807" s="2">
        <v>32</v>
      </c>
      <c r="ED807" s="37">
        <v>32</v>
      </c>
      <c r="EE807" s="2">
        <v>28</v>
      </c>
      <c r="EF807" s="37">
        <f t="shared" si="1125"/>
        <v>4</v>
      </c>
      <c r="FN807" s="2">
        <v>54</v>
      </c>
      <c r="FV807" s="37">
        <v>54</v>
      </c>
      <c r="FX807" s="37">
        <f t="shared" si="1126"/>
        <v>54</v>
      </c>
      <c r="GW807" s="2">
        <v>6</v>
      </c>
      <c r="HC807" s="37">
        <v>6</v>
      </c>
      <c r="HD807" s="2">
        <v>3</v>
      </c>
      <c r="HE807" s="37">
        <f t="shared" si="1151"/>
        <v>3</v>
      </c>
      <c r="HL807" s="2">
        <v>15</v>
      </c>
      <c r="HN807" s="37">
        <v>15</v>
      </c>
      <c r="HO807" s="2">
        <v>7</v>
      </c>
      <c r="HP807" s="37">
        <f t="shared" si="1152"/>
        <v>8</v>
      </c>
      <c r="IB807" s="2">
        <v>40</v>
      </c>
      <c r="ID807" s="2">
        <v>146</v>
      </c>
      <c r="IF807" s="2">
        <v>3</v>
      </c>
      <c r="IJ807" s="37">
        <v>189</v>
      </c>
      <c r="IK807" s="2">
        <v>154</v>
      </c>
      <c r="IL807" s="37">
        <f t="shared" si="1154"/>
        <v>35</v>
      </c>
      <c r="IO807" s="2">
        <v>5</v>
      </c>
      <c r="IP807" s="2">
        <v>40</v>
      </c>
      <c r="IS807" s="2">
        <v>3</v>
      </c>
      <c r="IU807" s="37">
        <v>48</v>
      </c>
      <c r="IV807" s="2">
        <v>30</v>
      </c>
      <c r="IW807" s="37">
        <f t="shared" si="1155"/>
        <v>18</v>
      </c>
      <c r="IZ807" s="2">
        <v>1</v>
      </c>
      <c r="JF807" s="37">
        <v>1</v>
      </c>
      <c r="JH807" s="37">
        <f t="shared" si="1156"/>
        <v>1</v>
      </c>
      <c r="JJ807" s="2">
        <v>41</v>
      </c>
      <c r="JQ807" s="37">
        <v>41</v>
      </c>
      <c r="JR807" s="2">
        <v>38</v>
      </c>
      <c r="JS807" s="37">
        <f t="shared" si="1157"/>
        <v>3</v>
      </c>
      <c r="JV807" s="2">
        <v>19</v>
      </c>
      <c r="KB807" s="37">
        <v>19</v>
      </c>
      <c r="KD807" s="37">
        <f t="shared" si="1127"/>
        <v>19</v>
      </c>
      <c r="LJ807" s="2">
        <v>34</v>
      </c>
      <c r="MR807" s="37">
        <f t="shared" si="1130"/>
        <v>0</v>
      </c>
      <c r="MU807" s="2">
        <v>21</v>
      </c>
      <c r="MW807" s="2">
        <v>67</v>
      </c>
      <c r="NA807" s="37">
        <v>88</v>
      </c>
      <c r="NB807" s="2">
        <v>73</v>
      </c>
      <c r="NC807" s="37">
        <f t="shared" si="1160"/>
        <v>15</v>
      </c>
      <c r="ND807" s="2">
        <v>5</v>
      </c>
      <c r="NE807" s="2">
        <v>23</v>
      </c>
      <c r="NL807" s="37">
        <f t="shared" si="1213"/>
        <v>28</v>
      </c>
      <c r="NM807" s="2">
        <v>16</v>
      </c>
      <c r="NN807" s="37">
        <f t="shared" si="1179"/>
        <v>12</v>
      </c>
      <c r="NR807" s="2">
        <v>19</v>
      </c>
      <c r="NS807" s="2">
        <v>2</v>
      </c>
      <c r="NW807" s="37">
        <v>21</v>
      </c>
      <c r="NX807" s="2">
        <v>17</v>
      </c>
      <c r="NY807" s="37">
        <f t="shared" si="1131"/>
        <v>4</v>
      </c>
      <c r="OH807" s="37">
        <f t="shared" si="1132"/>
        <v>0</v>
      </c>
      <c r="OO807" s="2">
        <v>7</v>
      </c>
      <c r="OS807" s="37">
        <v>7</v>
      </c>
      <c r="OU807" s="37">
        <f t="shared" si="1180"/>
        <v>7</v>
      </c>
      <c r="RA807" s="2">
        <v>31</v>
      </c>
      <c r="RG807" s="37">
        <v>31</v>
      </c>
      <c r="RH807" s="2">
        <v>38</v>
      </c>
      <c r="RL807" s="2">
        <v>29</v>
      </c>
      <c r="RR807" s="37">
        <v>29</v>
      </c>
      <c r="RS807" s="2">
        <v>17</v>
      </c>
      <c r="RT807" s="37">
        <f t="shared" si="1186"/>
        <v>12</v>
      </c>
      <c r="SG807" s="2">
        <v>17</v>
      </c>
      <c r="SH807" s="2">
        <v>34</v>
      </c>
      <c r="SN807" s="37">
        <v>51</v>
      </c>
      <c r="SO807" s="2">
        <v>42</v>
      </c>
      <c r="SP807" s="37">
        <f t="shared" si="1199"/>
        <v>9</v>
      </c>
      <c r="TN807" s="2">
        <v>4</v>
      </c>
      <c r="TO807" s="2">
        <v>9</v>
      </c>
      <c r="TU807" s="37">
        <v>13</v>
      </c>
      <c r="TV807" s="2">
        <v>6</v>
      </c>
      <c r="TW807" s="37">
        <f t="shared" si="1163"/>
        <v>7</v>
      </c>
      <c r="TZ807" s="2">
        <v>27</v>
      </c>
      <c r="UB807" s="2">
        <v>3</v>
      </c>
      <c r="UF807" s="37">
        <v>30</v>
      </c>
      <c r="UG807" s="2">
        <v>35</v>
      </c>
      <c r="UI807" s="2">
        <v>5</v>
      </c>
      <c r="UJ807" s="2">
        <v>45</v>
      </c>
      <c r="UK807" s="2">
        <v>55</v>
      </c>
      <c r="UN807" s="2">
        <v>7</v>
      </c>
      <c r="UQ807" s="37">
        <v>112</v>
      </c>
      <c r="UR807" s="2">
        <v>92</v>
      </c>
      <c r="US807" s="37">
        <f t="shared" si="1165"/>
        <v>20</v>
      </c>
      <c r="UU807" s="2">
        <v>28</v>
      </c>
      <c r="UV807" s="2">
        <v>6</v>
      </c>
      <c r="UW807" s="2">
        <v>4</v>
      </c>
      <c r="VB807" s="37">
        <v>38</v>
      </c>
      <c r="VD807" s="37">
        <f t="shared" si="1188"/>
        <v>38</v>
      </c>
      <c r="WA807" s="2">
        <v>37</v>
      </c>
      <c r="WE807" s="2">
        <v>28</v>
      </c>
      <c r="WI807" s="37">
        <v>65</v>
      </c>
      <c r="WJ807" s="2">
        <v>40</v>
      </c>
      <c r="WK807" s="37">
        <f t="shared" si="1167"/>
        <v>25</v>
      </c>
      <c r="WN807" s="2">
        <v>30</v>
      </c>
      <c r="WO807" s="2">
        <v>35</v>
      </c>
      <c r="WT807" s="37">
        <v>65</v>
      </c>
      <c r="WU807" s="2">
        <v>40</v>
      </c>
      <c r="WV807" s="37">
        <f t="shared" si="1210"/>
        <v>25</v>
      </c>
      <c r="XL807" s="2">
        <v>15</v>
      </c>
      <c r="XP807" s="37">
        <v>15</v>
      </c>
      <c r="XQ807" s="2">
        <v>4</v>
      </c>
      <c r="XR807" s="37">
        <f t="shared" si="1168"/>
        <v>11</v>
      </c>
      <c r="YP807" s="2">
        <v>41</v>
      </c>
      <c r="YR807" s="2">
        <v>7</v>
      </c>
      <c r="YS807" s="2">
        <v>1</v>
      </c>
      <c r="YW807" s="37">
        <v>49</v>
      </c>
      <c r="YX807" s="2">
        <v>49</v>
      </c>
      <c r="ZX807" s="2">
        <v>85</v>
      </c>
      <c r="ZY807" s="2">
        <v>5</v>
      </c>
      <c r="AAD807" s="37">
        <v>90</v>
      </c>
      <c r="AAE807" s="2">
        <v>84</v>
      </c>
      <c r="AAF807" s="37">
        <f t="shared" si="1170"/>
        <v>6</v>
      </c>
      <c r="AAT807" s="2">
        <v>44</v>
      </c>
      <c r="AAZ807" s="37">
        <v>44</v>
      </c>
      <c r="ABA807" s="2">
        <v>22</v>
      </c>
      <c r="ABB807" s="37">
        <f t="shared" si="1171"/>
        <v>22</v>
      </c>
      <c r="ABK807" s="37">
        <v>0</v>
      </c>
      <c r="ABV807" s="86">
        <v>0</v>
      </c>
      <c r="ACB807" s="2">
        <v>50</v>
      </c>
      <c r="ACG807" s="37">
        <v>50</v>
      </c>
      <c r="ACH807" s="2">
        <v>22</v>
      </c>
      <c r="ACI807" s="37">
        <f t="shared" si="1202"/>
        <v>28</v>
      </c>
      <c r="ACK807" s="2">
        <v>25</v>
      </c>
      <c r="ACL807" s="2">
        <v>3</v>
      </c>
      <c r="ACR807" s="37">
        <v>28</v>
      </c>
      <c r="ACS807" s="2">
        <v>0</v>
      </c>
      <c r="ACT807" s="37">
        <f t="shared" si="1203"/>
        <v>28</v>
      </c>
      <c r="ACU807" s="2">
        <v>25</v>
      </c>
      <c r="ACW807" s="2">
        <v>10</v>
      </c>
      <c r="ADC807" s="37">
        <v>35</v>
      </c>
      <c r="ADD807" s="2">
        <v>25</v>
      </c>
      <c r="ADE807" s="37">
        <f t="shared" si="1204"/>
        <v>10</v>
      </c>
      <c r="ADY807" s="37">
        <v>0</v>
      </c>
      <c r="AEJ807" s="37">
        <v>0</v>
      </c>
      <c r="AEU807" s="37">
        <v>0</v>
      </c>
      <c r="AFF807" s="37">
        <v>0</v>
      </c>
      <c r="AFQ807" s="37">
        <v>0</v>
      </c>
      <c r="AGB807" s="37">
        <v>0</v>
      </c>
      <c r="AGM807" s="37">
        <v>0</v>
      </c>
      <c r="AGX807" s="37">
        <v>0</v>
      </c>
      <c r="AHI807" s="37">
        <v>0</v>
      </c>
      <c r="AHT807" s="37">
        <v>0</v>
      </c>
      <c r="AIE807" s="37">
        <v>0</v>
      </c>
      <c r="AIP807" s="37">
        <v>0</v>
      </c>
      <c r="AJA807" s="37">
        <v>0</v>
      </c>
      <c r="AJL807" s="37">
        <v>0</v>
      </c>
      <c r="AJW807" s="37">
        <v>0</v>
      </c>
      <c r="AKH807" s="37">
        <v>0</v>
      </c>
      <c r="AKS807" s="37">
        <v>0</v>
      </c>
      <c r="ALD807" s="37">
        <v>0</v>
      </c>
      <c r="ALO807" s="37">
        <v>0</v>
      </c>
      <c r="ALZ807" s="37">
        <v>0</v>
      </c>
      <c r="AMK807" s="37">
        <v>0</v>
      </c>
      <c r="AMV807" s="37">
        <v>0</v>
      </c>
      <c r="ANG807" s="37">
        <f t="shared" si="1134"/>
        <v>0</v>
      </c>
      <c r="ANR807" s="37">
        <v>0</v>
      </c>
      <c r="APJ807" s="37">
        <v>0</v>
      </c>
      <c r="APU807" s="37">
        <v>0</v>
      </c>
      <c r="AQF807" s="37">
        <v>0</v>
      </c>
      <c r="AQQ807" s="37">
        <v>0</v>
      </c>
      <c r="ARB807" s="37">
        <v>0</v>
      </c>
      <c r="ARM807" s="37">
        <v>0</v>
      </c>
      <c r="ARX807" s="37">
        <v>0</v>
      </c>
      <c r="ASI807" s="37">
        <v>0</v>
      </c>
      <c r="AST807" s="37">
        <f t="shared" si="1135"/>
        <v>0</v>
      </c>
      <c r="ATP807" s="37">
        <f t="shared" si="1136"/>
        <v>0</v>
      </c>
      <c r="AUA807" s="37">
        <v>0</v>
      </c>
      <c r="AUL807" s="37">
        <v>0</v>
      </c>
      <c r="AUW807" s="37">
        <v>0</v>
      </c>
      <c r="AVH807" s="37">
        <v>0</v>
      </c>
      <c r="AVS807" s="37">
        <f t="shared" si="1137"/>
        <v>0</v>
      </c>
      <c r="AWD807" s="37">
        <v>0</v>
      </c>
      <c r="AWO807" s="37">
        <v>0</v>
      </c>
      <c r="AXK807" s="37">
        <v>0</v>
      </c>
      <c r="AXV807" s="37">
        <v>0</v>
      </c>
      <c r="AXY807" s="2">
        <f t="shared" si="1114"/>
        <v>221</v>
      </c>
      <c r="AXZ807" s="2">
        <f t="shared" si="1115"/>
        <v>333</v>
      </c>
      <c r="AYA807" s="2">
        <f t="shared" si="1116"/>
        <v>1487</v>
      </c>
      <c r="AYB807" s="2">
        <f t="shared" si="1117"/>
        <v>205</v>
      </c>
      <c r="AYC807" s="2">
        <f t="shared" si="1118"/>
        <v>643</v>
      </c>
      <c r="AYD807" s="2">
        <f t="shared" si="1119"/>
        <v>241</v>
      </c>
      <c r="AYE807" s="2">
        <f t="shared" si="1120"/>
        <v>109</v>
      </c>
      <c r="AYF807" s="2">
        <f t="shared" si="1175"/>
        <v>221</v>
      </c>
      <c r="AYG807" s="2">
        <f t="shared" si="1121"/>
        <v>3460</v>
      </c>
      <c r="AYH807" s="2">
        <f t="shared" si="1122"/>
        <v>2713</v>
      </c>
      <c r="AYI807" s="2">
        <f t="shared" si="1123"/>
        <v>812</v>
      </c>
    </row>
    <row r="808" spans="1:1014 1025:1335" ht="24">
      <c r="A808" s="49">
        <v>856</v>
      </c>
      <c r="B808" s="24" t="s">
        <v>237</v>
      </c>
      <c r="C808" s="21">
        <v>7</v>
      </c>
      <c r="D808" s="22" t="s">
        <v>25</v>
      </c>
      <c r="E808" s="15"/>
      <c r="F808" s="15"/>
      <c r="G808" s="15"/>
      <c r="H808" s="15"/>
      <c r="I808" s="15"/>
      <c r="J808" s="15"/>
      <c r="K808" s="15"/>
      <c r="L808" s="15"/>
      <c r="M808" s="31"/>
      <c r="N808" s="15"/>
      <c r="O808" s="39"/>
      <c r="GY808" s="2">
        <v>54</v>
      </c>
      <c r="HA808" s="2">
        <v>2</v>
      </c>
      <c r="HC808" s="37">
        <v>56</v>
      </c>
      <c r="HE808" s="37">
        <f t="shared" si="1151"/>
        <v>56</v>
      </c>
      <c r="MR808" s="37">
        <f t="shared" si="1130"/>
        <v>0</v>
      </c>
      <c r="NL808" s="37">
        <f t="shared" si="1213"/>
        <v>0</v>
      </c>
      <c r="OH808" s="37">
        <f t="shared" si="1132"/>
        <v>0</v>
      </c>
      <c r="RS808" s="2">
        <v>0</v>
      </c>
      <c r="SU808" s="2">
        <v>17</v>
      </c>
      <c r="SY808" s="37">
        <v>17</v>
      </c>
      <c r="SZ808" s="2">
        <v>0</v>
      </c>
      <c r="TA808" s="37">
        <f t="shared" si="1162"/>
        <v>17</v>
      </c>
      <c r="AAD808" s="37">
        <v>0</v>
      </c>
      <c r="AAZ808" s="37">
        <v>0</v>
      </c>
      <c r="ABK808" s="37">
        <v>0</v>
      </c>
      <c r="ABV808" s="86">
        <v>0</v>
      </c>
      <c r="ACG808" s="37">
        <v>0</v>
      </c>
      <c r="ACR808" s="37">
        <v>0</v>
      </c>
      <c r="ADC808" s="37">
        <v>0</v>
      </c>
      <c r="ADY808" s="37">
        <v>0</v>
      </c>
      <c r="AEJ808" s="37">
        <v>0</v>
      </c>
      <c r="AEU808" s="37">
        <v>0</v>
      </c>
      <c r="AFF808" s="37">
        <v>0</v>
      </c>
      <c r="AFQ808" s="37">
        <v>0</v>
      </c>
      <c r="AGB808" s="37">
        <v>0</v>
      </c>
      <c r="AGM808" s="37">
        <v>0</v>
      </c>
      <c r="AGX808" s="37">
        <v>0</v>
      </c>
      <c r="AHI808" s="37">
        <v>0</v>
      </c>
      <c r="AHT808" s="37">
        <v>0</v>
      </c>
      <c r="AIE808" s="37">
        <v>0</v>
      </c>
      <c r="AIP808" s="37">
        <v>0</v>
      </c>
      <c r="AJA808" s="37">
        <v>0</v>
      </c>
      <c r="AJL808" s="37">
        <v>0</v>
      </c>
      <c r="AJW808" s="37">
        <v>0</v>
      </c>
      <c r="AKH808" s="37">
        <v>0</v>
      </c>
      <c r="AKS808" s="37">
        <v>0</v>
      </c>
      <c r="ALD808" s="37">
        <v>0</v>
      </c>
      <c r="ALO808" s="37">
        <v>0</v>
      </c>
      <c r="ALZ808" s="37">
        <v>0</v>
      </c>
      <c r="AMK808" s="37">
        <v>0</v>
      </c>
      <c r="AMV808" s="37">
        <v>0</v>
      </c>
      <c r="ANG808" s="37">
        <f t="shared" si="1134"/>
        <v>0</v>
      </c>
      <c r="ANR808" s="37">
        <v>0</v>
      </c>
      <c r="APJ808" s="37">
        <v>0</v>
      </c>
      <c r="APU808" s="37">
        <v>0</v>
      </c>
      <c r="AQF808" s="37">
        <v>0</v>
      </c>
      <c r="AQQ808" s="37">
        <v>0</v>
      </c>
      <c r="ARB808" s="37">
        <v>0</v>
      </c>
      <c r="ARM808" s="37">
        <v>0</v>
      </c>
      <c r="ARX808" s="37">
        <v>0</v>
      </c>
      <c r="ASI808" s="37">
        <v>0</v>
      </c>
      <c r="AST808" s="37">
        <f t="shared" si="1135"/>
        <v>0</v>
      </c>
      <c r="ATP808" s="37">
        <f t="shared" si="1136"/>
        <v>0</v>
      </c>
      <c r="AUA808" s="37">
        <v>0</v>
      </c>
      <c r="AUL808" s="37">
        <v>0</v>
      </c>
      <c r="AUW808" s="37">
        <v>0</v>
      </c>
      <c r="AVH808" s="37">
        <v>0</v>
      </c>
      <c r="AVS808" s="37">
        <f t="shared" si="1137"/>
        <v>0</v>
      </c>
      <c r="AWD808" s="37">
        <v>0</v>
      </c>
      <c r="AWO808" s="37">
        <v>0</v>
      </c>
      <c r="AXK808" s="37">
        <v>0</v>
      </c>
      <c r="AXV808" s="37">
        <v>0</v>
      </c>
      <c r="AYC808" s="2">
        <f t="shared" si="1118"/>
        <v>71</v>
      </c>
      <c r="AYE808" s="2">
        <f t="shared" si="1120"/>
        <v>2</v>
      </c>
      <c r="AYG808" s="2">
        <f t="shared" si="1121"/>
        <v>73</v>
      </c>
      <c r="AYI808" s="2">
        <f t="shared" si="1123"/>
        <v>73</v>
      </c>
    </row>
    <row r="809" spans="1:1014 1025:1335">
      <c r="A809" s="47">
        <v>857</v>
      </c>
      <c r="B809" s="42" t="s">
        <v>238</v>
      </c>
      <c r="C809" s="21">
        <v>7</v>
      </c>
      <c r="D809" s="22" t="s">
        <v>32</v>
      </c>
      <c r="E809" s="15">
        <v>31</v>
      </c>
      <c r="F809" s="15"/>
      <c r="G809" s="15"/>
      <c r="H809" s="15">
        <v>11</v>
      </c>
      <c r="I809" s="15">
        <v>211</v>
      </c>
      <c r="J809" s="15">
        <v>189</v>
      </c>
      <c r="K809" s="15"/>
      <c r="L809" s="15">
        <v>123</v>
      </c>
      <c r="M809" s="31">
        <v>565</v>
      </c>
      <c r="N809" s="15">
        <v>462</v>
      </c>
      <c r="O809" s="39">
        <f t="shared" si="1138"/>
        <v>103</v>
      </c>
      <c r="AE809" s="2">
        <v>30</v>
      </c>
      <c r="AF809" s="2">
        <v>48</v>
      </c>
      <c r="AG809" s="2">
        <v>6</v>
      </c>
      <c r="AH809" s="2">
        <v>7</v>
      </c>
      <c r="AI809" s="37">
        <v>91</v>
      </c>
      <c r="AJ809" s="2">
        <v>91</v>
      </c>
      <c r="AQ809" s="2">
        <v>21</v>
      </c>
      <c r="AR809" s="2">
        <v>67</v>
      </c>
      <c r="AS809" s="2">
        <v>23</v>
      </c>
      <c r="AT809" s="37">
        <v>111</v>
      </c>
      <c r="AU809" s="2">
        <v>109</v>
      </c>
      <c r="AV809" s="37">
        <f t="shared" si="1141"/>
        <v>2</v>
      </c>
      <c r="BM809" s="2">
        <v>54</v>
      </c>
      <c r="BN809" s="2">
        <v>25</v>
      </c>
      <c r="BO809" s="2">
        <v>44</v>
      </c>
      <c r="BP809" s="37">
        <v>123</v>
      </c>
      <c r="BQ809" s="2">
        <v>123</v>
      </c>
      <c r="BS809" s="2">
        <v>166</v>
      </c>
      <c r="BW809" s="2">
        <v>139</v>
      </c>
      <c r="BX809" s="2">
        <v>48</v>
      </c>
      <c r="BY809" s="2">
        <v>36</v>
      </c>
      <c r="CA809" s="37">
        <v>389</v>
      </c>
      <c r="CB809" s="2">
        <v>299</v>
      </c>
      <c r="CC809" s="37">
        <f t="shared" si="1124"/>
        <v>90</v>
      </c>
      <c r="CO809" s="2">
        <v>487</v>
      </c>
      <c r="CQ809" s="2">
        <v>30</v>
      </c>
      <c r="CS809" s="2">
        <v>661</v>
      </c>
      <c r="CT809" s="2">
        <v>1574</v>
      </c>
      <c r="CU809" s="2">
        <v>1168</v>
      </c>
      <c r="CV809" s="2">
        <v>822</v>
      </c>
      <c r="CW809" s="37">
        <v>4742</v>
      </c>
      <c r="CX809" s="2">
        <v>3714</v>
      </c>
      <c r="CY809" s="37">
        <f t="shared" si="1145"/>
        <v>1028</v>
      </c>
      <c r="CZ809" s="2">
        <v>122</v>
      </c>
      <c r="DC809" s="2">
        <v>30</v>
      </c>
      <c r="DD809" s="2">
        <v>75</v>
      </c>
      <c r="DG809" s="2">
        <v>30</v>
      </c>
      <c r="DH809" s="37">
        <v>257</v>
      </c>
      <c r="DI809" s="2">
        <v>118</v>
      </c>
      <c r="DJ809" s="37">
        <f t="shared" si="1146"/>
        <v>139</v>
      </c>
      <c r="DK809" s="2">
        <v>135</v>
      </c>
      <c r="DO809" s="2">
        <v>47</v>
      </c>
      <c r="DP809" s="2">
        <v>65</v>
      </c>
      <c r="DQ809" s="2">
        <v>68</v>
      </c>
      <c r="DR809" s="2">
        <v>70</v>
      </c>
      <c r="DS809" s="37">
        <v>385</v>
      </c>
      <c r="DT809" s="2">
        <v>355</v>
      </c>
      <c r="DU809" s="37">
        <f t="shared" si="1147"/>
        <v>30</v>
      </c>
      <c r="DZ809" s="2">
        <v>145</v>
      </c>
      <c r="EC809" s="2">
        <v>11</v>
      </c>
      <c r="ED809" s="37">
        <v>156</v>
      </c>
      <c r="EE809" s="2">
        <v>156</v>
      </c>
      <c r="EK809" s="2">
        <v>161</v>
      </c>
      <c r="EL809" s="2">
        <v>45</v>
      </c>
      <c r="EM809" s="2">
        <v>72</v>
      </c>
      <c r="EN809" s="2">
        <v>116</v>
      </c>
      <c r="EO809" s="37">
        <v>394</v>
      </c>
      <c r="EP809" s="2">
        <v>289</v>
      </c>
      <c r="EQ809" s="37">
        <f t="shared" si="1148"/>
        <v>105</v>
      </c>
      <c r="GO809" s="2">
        <v>24</v>
      </c>
      <c r="GQ809" s="2">
        <v>40</v>
      </c>
      <c r="GR809" s="37">
        <v>64</v>
      </c>
      <c r="GS809" s="2">
        <v>64</v>
      </c>
      <c r="HB809" s="2">
        <v>9</v>
      </c>
      <c r="HC809" s="37">
        <v>9</v>
      </c>
      <c r="HD809" s="2">
        <v>35</v>
      </c>
      <c r="HJ809" s="2">
        <v>38</v>
      </c>
      <c r="HK809" s="2">
        <v>2</v>
      </c>
      <c r="HL809" s="2">
        <v>39</v>
      </c>
      <c r="HM809" s="2">
        <v>14</v>
      </c>
      <c r="HN809" s="37">
        <v>93</v>
      </c>
      <c r="HO809" s="2">
        <v>79</v>
      </c>
      <c r="HP809" s="37">
        <f t="shared" si="1152"/>
        <v>14</v>
      </c>
      <c r="HQ809" s="2">
        <v>2</v>
      </c>
      <c r="HU809" s="2">
        <v>127</v>
      </c>
      <c r="HV809" s="2">
        <v>74</v>
      </c>
      <c r="HX809" s="2">
        <v>12</v>
      </c>
      <c r="HY809" s="37">
        <v>215</v>
      </c>
      <c r="HZ809" s="2">
        <v>193</v>
      </c>
      <c r="IA809" s="37">
        <f t="shared" si="1153"/>
        <v>22</v>
      </c>
      <c r="IF809" s="2">
        <v>3</v>
      </c>
      <c r="IG809" s="2">
        <v>68</v>
      </c>
      <c r="IH809" s="2">
        <v>16</v>
      </c>
      <c r="II809" s="2">
        <v>11</v>
      </c>
      <c r="IJ809" s="37">
        <v>98</v>
      </c>
      <c r="IK809" s="2">
        <v>106</v>
      </c>
      <c r="IM809" s="2">
        <v>18</v>
      </c>
      <c r="IS809" s="2">
        <v>17</v>
      </c>
      <c r="IT809" s="2">
        <v>3</v>
      </c>
      <c r="IU809" s="37">
        <v>38</v>
      </c>
      <c r="IV809" s="2">
        <v>38</v>
      </c>
      <c r="JN809" s="2">
        <v>168</v>
      </c>
      <c r="JO809" s="2">
        <v>21</v>
      </c>
      <c r="JP809" s="2">
        <v>60</v>
      </c>
      <c r="JQ809" s="37">
        <v>249</v>
      </c>
      <c r="JR809" s="2">
        <v>206</v>
      </c>
      <c r="JS809" s="37">
        <f t="shared" si="1157"/>
        <v>43</v>
      </c>
      <c r="JX809" s="2">
        <v>16</v>
      </c>
      <c r="JZ809" s="2">
        <v>2</v>
      </c>
      <c r="KB809" s="37">
        <v>18</v>
      </c>
      <c r="KC809" s="2">
        <v>20</v>
      </c>
      <c r="KG809" s="2">
        <v>3</v>
      </c>
      <c r="KK809" s="2">
        <v>1</v>
      </c>
      <c r="KM809" s="37">
        <v>4</v>
      </c>
      <c r="KN809" s="2">
        <v>3</v>
      </c>
      <c r="KO809" s="37">
        <f t="shared" si="1158"/>
        <v>1</v>
      </c>
      <c r="KQ809" s="2">
        <v>13</v>
      </c>
      <c r="KT809" s="2">
        <v>8</v>
      </c>
      <c r="KU809" s="2">
        <v>31</v>
      </c>
      <c r="KV809" s="2">
        <v>3</v>
      </c>
      <c r="KW809" s="2">
        <v>38</v>
      </c>
      <c r="KX809" s="37">
        <v>93</v>
      </c>
      <c r="KY809" s="2">
        <v>76</v>
      </c>
      <c r="KZ809" s="37">
        <f t="shared" si="1128"/>
        <v>17</v>
      </c>
      <c r="LA809" s="2">
        <v>51</v>
      </c>
      <c r="LB809" s="2">
        <v>2</v>
      </c>
      <c r="LC809" s="2">
        <v>4</v>
      </c>
      <c r="LD809" s="2">
        <v>47</v>
      </c>
      <c r="LE809" s="2">
        <v>8</v>
      </c>
      <c r="LF809" s="2">
        <v>67</v>
      </c>
      <c r="LG809" s="2">
        <v>69</v>
      </c>
      <c r="LH809" s="2">
        <v>22</v>
      </c>
      <c r="LI809" s="37">
        <v>270</v>
      </c>
      <c r="LJ809" s="2">
        <v>177</v>
      </c>
      <c r="LK809" s="37">
        <f t="shared" si="1129"/>
        <v>93</v>
      </c>
      <c r="LQ809" s="2">
        <v>67</v>
      </c>
      <c r="LS809" s="2">
        <v>51</v>
      </c>
      <c r="LT809" s="37">
        <v>118</v>
      </c>
      <c r="LU809" s="2">
        <v>118</v>
      </c>
      <c r="LY809" s="2">
        <v>38</v>
      </c>
      <c r="MA809" s="2">
        <v>36</v>
      </c>
      <c r="MB809" s="2">
        <v>23</v>
      </c>
      <c r="MC809" s="2">
        <v>5</v>
      </c>
      <c r="MD809" s="2">
        <v>6</v>
      </c>
      <c r="ME809" s="37">
        <v>108</v>
      </c>
      <c r="MF809" s="2">
        <v>82</v>
      </c>
      <c r="MG809" s="37">
        <f t="shared" si="1159"/>
        <v>26</v>
      </c>
      <c r="MM809" s="2">
        <v>6</v>
      </c>
      <c r="MO809" s="2">
        <v>3</v>
      </c>
      <c r="MP809" s="37">
        <v>9</v>
      </c>
      <c r="MQ809" s="2">
        <v>6</v>
      </c>
      <c r="MR809" s="37">
        <f t="shared" si="1130"/>
        <v>3</v>
      </c>
      <c r="MS809" s="2">
        <v>80</v>
      </c>
      <c r="NA809" s="37">
        <v>80</v>
      </c>
      <c r="NB809" s="2">
        <v>46</v>
      </c>
      <c r="NC809" s="37">
        <f t="shared" si="1160"/>
        <v>34</v>
      </c>
      <c r="NI809" s="2">
        <v>13</v>
      </c>
      <c r="NK809" s="2">
        <v>12</v>
      </c>
      <c r="NL809" s="37">
        <f t="shared" si="1213"/>
        <v>25</v>
      </c>
      <c r="NM809" s="2">
        <v>23</v>
      </c>
      <c r="NN809" s="37">
        <f t="shared" si="1179"/>
        <v>2</v>
      </c>
      <c r="NT809" s="2">
        <v>59</v>
      </c>
      <c r="NU809" s="2">
        <v>6</v>
      </c>
      <c r="NW809" s="37">
        <v>65</v>
      </c>
      <c r="NX809" s="2">
        <v>23</v>
      </c>
      <c r="NY809" s="37">
        <f t="shared" si="1131"/>
        <v>42</v>
      </c>
      <c r="OD809" s="2">
        <v>103</v>
      </c>
      <c r="OE809" s="2">
        <v>9</v>
      </c>
      <c r="OH809" s="37">
        <f t="shared" si="1132"/>
        <v>112</v>
      </c>
      <c r="OI809" s="2">
        <v>134</v>
      </c>
      <c r="OO809" s="2">
        <v>86</v>
      </c>
      <c r="OP809" s="2">
        <v>9</v>
      </c>
      <c r="OR809" s="2">
        <v>33</v>
      </c>
      <c r="OS809" s="37">
        <v>128</v>
      </c>
      <c r="OT809" s="2">
        <v>119</v>
      </c>
      <c r="OU809" s="37">
        <f t="shared" si="1180"/>
        <v>9</v>
      </c>
      <c r="PG809" s="2">
        <v>0</v>
      </c>
      <c r="PH809" s="2">
        <v>0</v>
      </c>
      <c r="PI809" s="2">
        <v>0</v>
      </c>
      <c r="PK809" s="2">
        <v>38</v>
      </c>
      <c r="PL809" s="2">
        <v>14</v>
      </c>
      <c r="PN809" s="2">
        <v>5</v>
      </c>
      <c r="PO809" s="37">
        <v>57</v>
      </c>
      <c r="PP809" s="2">
        <v>54</v>
      </c>
      <c r="PQ809" s="37">
        <f t="shared" si="1208"/>
        <v>3</v>
      </c>
      <c r="PT809" s="2">
        <v>1</v>
      </c>
      <c r="PW809" s="2">
        <v>33</v>
      </c>
      <c r="PZ809" s="37">
        <v>34</v>
      </c>
      <c r="QA809" s="2">
        <v>19</v>
      </c>
      <c r="QB809" s="37">
        <f t="shared" si="1177"/>
        <v>15</v>
      </c>
      <c r="QG809" s="2">
        <v>38</v>
      </c>
      <c r="QH809" s="2">
        <v>9</v>
      </c>
      <c r="QJ809" s="2">
        <v>20</v>
      </c>
      <c r="QK809" s="37">
        <v>67</v>
      </c>
      <c r="QL809" s="2">
        <v>67</v>
      </c>
      <c r="QN809" s="2">
        <v>3</v>
      </c>
      <c r="QO809" s="2">
        <v>7</v>
      </c>
      <c r="QR809" s="2">
        <v>5</v>
      </c>
      <c r="QT809" s="2">
        <v>102</v>
      </c>
      <c r="QV809" s="37">
        <v>117</v>
      </c>
      <c r="QW809" s="2">
        <v>110</v>
      </c>
      <c r="QX809" s="37">
        <f t="shared" si="1184"/>
        <v>7</v>
      </c>
      <c r="RC809" s="2">
        <v>50</v>
      </c>
      <c r="RG809" s="37">
        <v>50</v>
      </c>
      <c r="RH809" s="2">
        <v>31</v>
      </c>
      <c r="RI809" s="37">
        <f t="shared" si="1185"/>
        <v>19</v>
      </c>
      <c r="RO809" s="2">
        <v>37</v>
      </c>
      <c r="RQ809" s="2">
        <v>9</v>
      </c>
      <c r="RR809" s="37">
        <v>46</v>
      </c>
      <c r="RS809" s="2">
        <v>44</v>
      </c>
      <c r="RT809" s="37">
        <f t="shared" si="1186"/>
        <v>2</v>
      </c>
      <c r="RZ809" s="2">
        <v>81</v>
      </c>
      <c r="SB809" s="2">
        <v>4</v>
      </c>
      <c r="SC809" s="37">
        <v>85</v>
      </c>
      <c r="SD809" s="2">
        <v>63</v>
      </c>
      <c r="SE809" s="37">
        <f t="shared" si="1161"/>
        <v>22</v>
      </c>
      <c r="SF809" s="2">
        <v>109</v>
      </c>
      <c r="SL809" s="2">
        <v>98</v>
      </c>
      <c r="SM809" s="2">
        <v>78</v>
      </c>
      <c r="SN809" s="37">
        <v>285</v>
      </c>
      <c r="SO809" s="2">
        <v>148</v>
      </c>
      <c r="SP809" s="37">
        <f t="shared" si="1199"/>
        <v>137</v>
      </c>
      <c r="SU809" s="2">
        <v>29</v>
      </c>
      <c r="SV809" s="2">
        <v>73</v>
      </c>
      <c r="SW809" s="2">
        <v>32</v>
      </c>
      <c r="SX809" s="2">
        <v>21</v>
      </c>
      <c r="SY809" s="37">
        <v>155</v>
      </c>
      <c r="SZ809" s="2">
        <v>154</v>
      </c>
      <c r="TA809" s="37">
        <f t="shared" si="1162"/>
        <v>1</v>
      </c>
      <c r="TD809" s="2">
        <v>15</v>
      </c>
      <c r="TF809" s="2">
        <v>3</v>
      </c>
      <c r="TJ809" s="37">
        <v>18</v>
      </c>
      <c r="TK809" s="2">
        <v>5</v>
      </c>
      <c r="TL809" s="37">
        <f t="shared" si="1187"/>
        <v>13</v>
      </c>
      <c r="TQ809" s="2">
        <v>35</v>
      </c>
      <c r="TR809" s="2">
        <v>29</v>
      </c>
      <c r="TU809" s="37">
        <v>64</v>
      </c>
      <c r="TV809" s="2">
        <v>49</v>
      </c>
      <c r="TW809" s="37">
        <f t="shared" si="1163"/>
        <v>15</v>
      </c>
      <c r="TX809" s="2">
        <v>88</v>
      </c>
      <c r="UC809" s="2">
        <v>127</v>
      </c>
      <c r="UD809" s="2">
        <v>11</v>
      </c>
      <c r="UE809" s="2">
        <v>9</v>
      </c>
      <c r="UF809" s="37">
        <v>235</v>
      </c>
      <c r="UG809" s="2">
        <v>120</v>
      </c>
      <c r="UH809" s="37">
        <f t="shared" si="1164"/>
        <v>115</v>
      </c>
      <c r="UI809" s="2">
        <v>15</v>
      </c>
      <c r="UQ809" s="37">
        <v>15</v>
      </c>
      <c r="UR809" s="2">
        <v>10</v>
      </c>
      <c r="US809" s="37">
        <f t="shared" si="1165"/>
        <v>5</v>
      </c>
      <c r="UY809" s="2">
        <v>18</v>
      </c>
      <c r="VA809" s="2">
        <v>25</v>
      </c>
      <c r="VB809" s="37">
        <v>43</v>
      </c>
      <c r="VC809" s="2">
        <v>38</v>
      </c>
      <c r="VD809" s="37">
        <f t="shared" si="1188"/>
        <v>5</v>
      </c>
      <c r="VK809" s="2">
        <v>16</v>
      </c>
      <c r="VM809" s="37">
        <v>16</v>
      </c>
      <c r="VN809" s="2">
        <v>9</v>
      </c>
      <c r="VO809" s="37">
        <f t="shared" si="1166"/>
        <v>7</v>
      </c>
      <c r="WG809" s="2">
        <v>48</v>
      </c>
      <c r="WH809" s="2">
        <v>5</v>
      </c>
      <c r="WI809" s="37">
        <v>53</v>
      </c>
      <c r="WJ809" s="2">
        <v>53</v>
      </c>
      <c r="WN809" s="2">
        <v>4</v>
      </c>
      <c r="WS809" s="2">
        <v>23</v>
      </c>
      <c r="WT809" s="37">
        <v>27</v>
      </c>
      <c r="WU809" s="2">
        <v>27</v>
      </c>
      <c r="WW809" s="2">
        <v>47</v>
      </c>
      <c r="XA809" s="2">
        <v>1</v>
      </c>
      <c r="XB809" s="2">
        <v>55</v>
      </c>
      <c r="XE809" s="37">
        <v>103</v>
      </c>
      <c r="XF809" s="2">
        <v>39</v>
      </c>
      <c r="XG809" s="37">
        <v>0</v>
      </c>
      <c r="XM809" s="2">
        <v>50</v>
      </c>
      <c r="XN809" s="2">
        <v>95</v>
      </c>
      <c r="XO809" s="2">
        <v>13</v>
      </c>
      <c r="XP809" s="37">
        <v>158</v>
      </c>
      <c r="XQ809" s="2">
        <v>137</v>
      </c>
      <c r="XR809" s="37">
        <f t="shared" si="1168"/>
        <v>21</v>
      </c>
      <c r="XX809" s="2">
        <v>41</v>
      </c>
      <c r="XZ809" s="2">
        <v>5</v>
      </c>
      <c r="YA809" s="37">
        <v>46</v>
      </c>
      <c r="YB809" s="2">
        <v>38</v>
      </c>
      <c r="YC809" s="37">
        <f t="shared" si="1189"/>
        <v>8</v>
      </c>
      <c r="YT809" s="2">
        <v>17</v>
      </c>
      <c r="YU809" s="2">
        <v>9</v>
      </c>
      <c r="YW809" s="37">
        <v>26</v>
      </c>
      <c r="YX809" s="2">
        <v>21</v>
      </c>
      <c r="YY809" s="37">
        <f t="shared" si="1181"/>
        <v>5</v>
      </c>
      <c r="ZB809" s="2">
        <v>6</v>
      </c>
      <c r="ZG809" s="2">
        <v>2</v>
      </c>
      <c r="ZH809" s="37">
        <v>8</v>
      </c>
      <c r="ZI809" s="2">
        <v>2</v>
      </c>
      <c r="ZJ809" s="37">
        <f t="shared" si="1169"/>
        <v>6</v>
      </c>
      <c r="AAD809" s="37">
        <v>0</v>
      </c>
      <c r="AAZ809" s="37">
        <v>0</v>
      </c>
      <c r="ABK809" s="37">
        <v>0</v>
      </c>
      <c r="ABN809" s="2">
        <v>0</v>
      </c>
      <c r="ABO809" s="2">
        <v>0</v>
      </c>
      <c r="ABP809" s="2">
        <v>0</v>
      </c>
      <c r="ABQ809" s="2">
        <v>0</v>
      </c>
      <c r="ABR809" s="2">
        <v>0</v>
      </c>
      <c r="ABS809" s="2">
        <v>0</v>
      </c>
      <c r="ABT809" s="2">
        <v>45</v>
      </c>
      <c r="ABU809" s="2">
        <v>0</v>
      </c>
      <c r="ABV809" s="86">
        <v>45</v>
      </c>
      <c r="ABW809" s="2">
        <v>0</v>
      </c>
      <c r="ABX809" s="37">
        <f t="shared" si="1191"/>
        <v>45</v>
      </c>
      <c r="ACG809" s="37">
        <v>0</v>
      </c>
      <c r="ACR809" s="37">
        <v>0</v>
      </c>
      <c r="ADC809" s="37">
        <v>0</v>
      </c>
      <c r="ADY809" s="37">
        <v>0</v>
      </c>
      <c r="AEJ809" s="37">
        <v>0</v>
      </c>
      <c r="AEU809" s="37">
        <v>0</v>
      </c>
      <c r="AFF809" s="37">
        <v>0</v>
      </c>
      <c r="AFQ809" s="37">
        <v>0</v>
      </c>
      <c r="AGB809" s="37">
        <v>0</v>
      </c>
      <c r="AGM809" s="37">
        <v>0</v>
      </c>
      <c r="AGX809" s="37">
        <v>0</v>
      </c>
      <c r="AHI809" s="37">
        <v>0</v>
      </c>
      <c r="AHT809" s="37">
        <v>0</v>
      </c>
      <c r="AIE809" s="37">
        <v>0</v>
      </c>
      <c r="AIP809" s="37">
        <v>0</v>
      </c>
      <c r="AJA809" s="37">
        <v>0</v>
      </c>
      <c r="AJL809" s="37">
        <v>0</v>
      </c>
      <c r="AJW809" s="37">
        <v>0</v>
      </c>
      <c r="AKH809" s="37">
        <v>0</v>
      </c>
      <c r="AKS809" s="37">
        <v>0</v>
      </c>
      <c r="ALD809" s="37">
        <v>0</v>
      </c>
      <c r="ALO809" s="37">
        <v>0</v>
      </c>
      <c r="ALZ809" s="37">
        <v>0</v>
      </c>
      <c r="AMK809" s="37">
        <v>0</v>
      </c>
      <c r="AMV809" s="37">
        <v>0</v>
      </c>
      <c r="ANG809" s="37">
        <f t="shared" si="1134"/>
        <v>0</v>
      </c>
      <c r="ANO809" s="2">
        <v>40</v>
      </c>
      <c r="ANQ809" s="2">
        <v>5</v>
      </c>
      <c r="ANR809" s="37">
        <v>45</v>
      </c>
      <c r="ANS809" s="2">
        <v>45</v>
      </c>
      <c r="APJ809" s="37">
        <v>0</v>
      </c>
      <c r="APU809" s="37">
        <v>0</v>
      </c>
      <c r="AQF809" s="37">
        <v>0</v>
      </c>
      <c r="AQQ809" s="37">
        <v>0</v>
      </c>
      <c r="ARB809" s="37">
        <v>0</v>
      </c>
      <c r="ARM809" s="37">
        <v>0</v>
      </c>
      <c r="ARX809" s="37">
        <v>0</v>
      </c>
      <c r="ASI809" s="37">
        <v>0</v>
      </c>
      <c r="AST809" s="37">
        <f t="shared" si="1135"/>
        <v>0</v>
      </c>
      <c r="ATP809" s="37">
        <f t="shared" si="1136"/>
        <v>0</v>
      </c>
      <c r="AUA809" s="37">
        <v>0</v>
      </c>
      <c r="AUI809" s="2">
        <v>15</v>
      </c>
      <c r="AUJ809" s="2">
        <v>22</v>
      </c>
      <c r="AUK809" s="2">
        <v>15</v>
      </c>
      <c r="AUL809" s="37">
        <v>52</v>
      </c>
      <c r="AUM809" s="2">
        <v>52</v>
      </c>
      <c r="AUW809" s="37">
        <v>0</v>
      </c>
      <c r="AVH809" s="37">
        <v>0</v>
      </c>
      <c r="AVS809" s="37">
        <f t="shared" si="1137"/>
        <v>0</v>
      </c>
      <c r="AWD809" s="37">
        <v>0</v>
      </c>
      <c r="AWO809" s="37">
        <v>0</v>
      </c>
      <c r="AXK809" s="37">
        <v>0</v>
      </c>
      <c r="AXU809" s="2">
        <v>9</v>
      </c>
      <c r="AXV809" s="37">
        <v>9</v>
      </c>
      <c r="AXW809" s="2">
        <v>9</v>
      </c>
      <c r="AXY809" s="2">
        <f t="shared" si="1114"/>
        <v>1354</v>
      </c>
      <c r="AXZ809" s="2">
        <f t="shared" si="1115"/>
        <v>22</v>
      </c>
      <c r="AYA809" s="2">
        <f t="shared" si="1116"/>
        <v>101</v>
      </c>
      <c r="AYB809" s="2">
        <f t="shared" si="1117"/>
        <v>88</v>
      </c>
      <c r="AYC809" s="2">
        <f t="shared" si="1118"/>
        <v>2093</v>
      </c>
      <c r="AYD809" s="2">
        <f t="shared" si="1119"/>
        <v>3303</v>
      </c>
      <c r="AYE809" s="2">
        <f t="shared" si="1120"/>
        <v>2099</v>
      </c>
      <c r="AYF809" s="2">
        <f t="shared" si="1175"/>
        <v>1808</v>
      </c>
      <c r="AYG809" s="2">
        <f t="shared" si="1121"/>
        <v>10868</v>
      </c>
      <c r="AYH809" s="2">
        <f t="shared" si="1122"/>
        <v>8608</v>
      </c>
      <c r="AYI809" s="2">
        <f t="shared" si="1123"/>
        <v>2254</v>
      </c>
    </row>
    <row r="810" spans="1:1014 1025:1335" ht="24">
      <c r="A810" s="44">
        <v>858</v>
      </c>
      <c r="B810" s="42" t="s">
        <v>240</v>
      </c>
      <c r="C810" s="21">
        <v>7</v>
      </c>
      <c r="D810" s="22" t="s">
        <v>12</v>
      </c>
      <c r="E810" s="15"/>
      <c r="F810" s="15"/>
      <c r="G810" s="15"/>
      <c r="H810" s="15"/>
      <c r="I810" s="15"/>
      <c r="J810" s="15"/>
      <c r="K810" s="15">
        <v>55</v>
      </c>
      <c r="L810" s="15">
        <v>27</v>
      </c>
      <c r="M810" s="31">
        <v>82</v>
      </c>
      <c r="N810" s="15">
        <v>82</v>
      </c>
      <c r="O810" s="39"/>
      <c r="CV810" s="2">
        <v>33</v>
      </c>
      <c r="CW810" s="37">
        <v>33</v>
      </c>
      <c r="CX810" s="2">
        <v>33</v>
      </c>
      <c r="MR810" s="37">
        <f t="shared" si="1130"/>
        <v>0</v>
      </c>
      <c r="NL810" s="37">
        <f t="shared" si="1213"/>
        <v>0</v>
      </c>
      <c r="OH810" s="37">
        <f t="shared" si="1132"/>
        <v>0</v>
      </c>
      <c r="QG810" s="2">
        <v>14</v>
      </c>
      <c r="QJ810" s="2">
        <v>2</v>
      </c>
      <c r="QK810" s="37">
        <v>16</v>
      </c>
      <c r="QL810" s="2">
        <v>16</v>
      </c>
      <c r="RS810" s="2">
        <v>0</v>
      </c>
      <c r="AAD810" s="37">
        <v>0</v>
      </c>
      <c r="AAZ810" s="37">
        <v>0</v>
      </c>
      <c r="ABK810" s="37">
        <v>0</v>
      </c>
      <c r="ABV810" s="86">
        <v>0</v>
      </c>
      <c r="ACG810" s="37">
        <v>0</v>
      </c>
      <c r="ACR810" s="37">
        <v>0</v>
      </c>
      <c r="ADC810" s="37">
        <v>0</v>
      </c>
      <c r="ADY810" s="37">
        <v>0</v>
      </c>
      <c r="AEJ810" s="37">
        <v>0</v>
      </c>
      <c r="AEU810" s="37">
        <v>0</v>
      </c>
      <c r="AFF810" s="37">
        <v>0</v>
      </c>
      <c r="AFQ810" s="37">
        <v>0</v>
      </c>
      <c r="AGB810" s="37">
        <v>0</v>
      </c>
      <c r="AGM810" s="37">
        <v>0</v>
      </c>
      <c r="AGX810" s="37">
        <v>0</v>
      </c>
      <c r="AHI810" s="37">
        <v>0</v>
      </c>
      <c r="AHT810" s="37">
        <v>0</v>
      </c>
      <c r="AIE810" s="37">
        <v>0</v>
      </c>
      <c r="AIP810" s="37">
        <v>0</v>
      </c>
      <c r="AJA810" s="37">
        <v>0</v>
      </c>
      <c r="AJL810" s="37">
        <v>0</v>
      </c>
      <c r="AJW810" s="37">
        <v>0</v>
      </c>
      <c r="AKH810" s="37">
        <v>0</v>
      </c>
      <c r="AKS810" s="37">
        <v>0</v>
      </c>
      <c r="ALD810" s="37">
        <v>0</v>
      </c>
      <c r="ALO810" s="37">
        <v>0</v>
      </c>
      <c r="ALZ810" s="37">
        <v>0</v>
      </c>
      <c r="AMK810" s="37">
        <v>0</v>
      </c>
      <c r="AMV810" s="37">
        <v>0</v>
      </c>
      <c r="ANG810" s="37">
        <f t="shared" si="1134"/>
        <v>0</v>
      </c>
      <c r="ANR810" s="37">
        <v>0</v>
      </c>
      <c r="APJ810" s="37">
        <v>0</v>
      </c>
      <c r="APU810" s="37">
        <v>0</v>
      </c>
      <c r="AQF810" s="37">
        <v>0</v>
      </c>
      <c r="AQQ810" s="37">
        <v>0</v>
      </c>
      <c r="ARB810" s="37">
        <v>0</v>
      </c>
      <c r="ARM810" s="37">
        <v>0</v>
      </c>
      <c r="ARX810" s="37">
        <v>0</v>
      </c>
      <c r="ASI810" s="37">
        <v>0</v>
      </c>
      <c r="AST810" s="37">
        <f t="shared" si="1135"/>
        <v>0</v>
      </c>
      <c r="ATP810" s="37">
        <f t="shared" si="1136"/>
        <v>0</v>
      </c>
      <c r="AUA810" s="37">
        <v>0</v>
      </c>
      <c r="AUL810" s="37">
        <v>0</v>
      </c>
      <c r="AUW810" s="37">
        <v>0</v>
      </c>
      <c r="AVH810" s="37">
        <v>0</v>
      </c>
      <c r="AVS810" s="37">
        <f t="shared" si="1137"/>
        <v>0</v>
      </c>
      <c r="AWD810" s="37">
        <v>0</v>
      </c>
      <c r="AWO810" s="37">
        <v>0</v>
      </c>
      <c r="AXK810" s="37">
        <v>0</v>
      </c>
      <c r="AXV810" s="37">
        <v>0</v>
      </c>
      <c r="AYC810" s="2">
        <f t="shared" si="1118"/>
        <v>14</v>
      </c>
      <c r="AYE810" s="2">
        <f t="shared" si="1120"/>
        <v>55</v>
      </c>
      <c r="AYF810" s="2">
        <f t="shared" si="1175"/>
        <v>62</v>
      </c>
      <c r="AYG810" s="2">
        <f t="shared" si="1121"/>
        <v>131</v>
      </c>
      <c r="AYH810" s="2">
        <f t="shared" si="1122"/>
        <v>131</v>
      </c>
    </row>
    <row r="811" spans="1:1014 1025:1335" ht="24">
      <c r="A811" s="47">
        <v>859</v>
      </c>
      <c r="B811" s="42" t="s">
        <v>242</v>
      </c>
      <c r="C811" s="21">
        <v>7</v>
      </c>
      <c r="D811" s="22" t="s">
        <v>757</v>
      </c>
      <c r="E811" s="15"/>
      <c r="F811" s="15"/>
      <c r="G811" s="15"/>
      <c r="H811" s="15"/>
      <c r="I811" s="15"/>
      <c r="J811" s="15"/>
      <c r="K811" s="15">
        <v>50</v>
      </c>
      <c r="L811" s="15">
        <v>4</v>
      </c>
      <c r="M811" s="31">
        <v>54</v>
      </c>
      <c r="N811" s="15">
        <v>54</v>
      </c>
      <c r="O811" s="39"/>
      <c r="CT811" s="2">
        <v>50</v>
      </c>
      <c r="CU811" s="2">
        <v>25</v>
      </c>
      <c r="CV811" s="2">
        <v>246</v>
      </c>
      <c r="CW811" s="37">
        <v>321</v>
      </c>
      <c r="CX811" s="2">
        <v>188</v>
      </c>
      <c r="CY811" s="37">
        <f t="shared" si="1145"/>
        <v>133</v>
      </c>
      <c r="EN811" s="2">
        <v>105</v>
      </c>
      <c r="EO811" s="37">
        <v>105</v>
      </c>
      <c r="EP811" s="2">
        <v>105</v>
      </c>
      <c r="HA811" s="2">
        <v>51</v>
      </c>
      <c r="HC811" s="37">
        <v>51</v>
      </c>
      <c r="HE811" s="37">
        <f t="shared" si="1151"/>
        <v>51</v>
      </c>
      <c r="JZ811" s="2">
        <v>25</v>
      </c>
      <c r="KB811" s="37">
        <v>25</v>
      </c>
      <c r="KD811" s="37">
        <f t="shared" si="1127"/>
        <v>25</v>
      </c>
      <c r="LS811" s="2">
        <v>8</v>
      </c>
      <c r="LT811" s="37">
        <v>8</v>
      </c>
      <c r="LU811" s="2">
        <v>8</v>
      </c>
      <c r="MR811" s="37">
        <f t="shared" si="1130"/>
        <v>0</v>
      </c>
      <c r="NL811" s="37">
        <f t="shared" si="1213"/>
        <v>0</v>
      </c>
      <c r="NU811" s="2">
        <v>11</v>
      </c>
      <c r="NW811" s="37">
        <v>11</v>
      </c>
      <c r="NX811" s="2">
        <v>7</v>
      </c>
      <c r="NY811" s="37">
        <f t="shared" si="1131"/>
        <v>4</v>
      </c>
      <c r="OH811" s="37">
        <f t="shared" si="1132"/>
        <v>0</v>
      </c>
      <c r="OQ811" s="2">
        <v>29</v>
      </c>
      <c r="OS811" s="37">
        <v>29</v>
      </c>
      <c r="OT811" s="2">
        <v>21</v>
      </c>
      <c r="OU811" s="37">
        <f t="shared" si="1180"/>
        <v>8</v>
      </c>
      <c r="PG811" s="2">
        <v>0</v>
      </c>
      <c r="PH811" s="2">
        <v>0</v>
      </c>
      <c r="PI811" s="2">
        <v>0</v>
      </c>
      <c r="PN811" s="2">
        <v>70</v>
      </c>
      <c r="PO811" s="37">
        <v>70</v>
      </c>
      <c r="PP811" s="2">
        <v>70</v>
      </c>
      <c r="RS811" s="2">
        <v>0</v>
      </c>
      <c r="VW811" s="2">
        <v>28</v>
      </c>
      <c r="VX811" s="37">
        <v>28</v>
      </c>
      <c r="VY811" s="2">
        <v>25</v>
      </c>
      <c r="VZ811" s="37">
        <f t="shared" si="1133"/>
        <v>3</v>
      </c>
      <c r="AAD811" s="37">
        <v>0</v>
      </c>
      <c r="AAZ811" s="37">
        <v>0</v>
      </c>
      <c r="ABK811" s="37">
        <v>0</v>
      </c>
      <c r="ABV811" s="86">
        <v>0</v>
      </c>
      <c r="ACG811" s="37">
        <v>0</v>
      </c>
      <c r="ACR811" s="37">
        <v>0</v>
      </c>
      <c r="ADC811" s="37">
        <v>0</v>
      </c>
      <c r="ADY811" s="37">
        <v>0</v>
      </c>
      <c r="AEJ811" s="37">
        <v>0</v>
      </c>
      <c r="AEU811" s="37">
        <v>0</v>
      </c>
      <c r="AFF811" s="37">
        <v>0</v>
      </c>
      <c r="AFQ811" s="37">
        <v>0</v>
      </c>
      <c r="AGB811" s="37">
        <v>0</v>
      </c>
      <c r="AGM811" s="37">
        <v>0</v>
      </c>
      <c r="AGX811" s="37">
        <v>0</v>
      </c>
      <c r="AHI811" s="37">
        <v>0</v>
      </c>
      <c r="AHT811" s="37">
        <v>0</v>
      </c>
      <c r="AIE811" s="37">
        <v>0</v>
      </c>
      <c r="AIP811" s="37">
        <v>0</v>
      </c>
      <c r="AJA811" s="37">
        <v>0</v>
      </c>
      <c r="AJL811" s="37">
        <v>0</v>
      </c>
      <c r="AJW811" s="37">
        <v>0</v>
      </c>
      <c r="AKH811" s="37">
        <v>0</v>
      </c>
      <c r="AKS811" s="37">
        <v>0</v>
      </c>
      <c r="ALD811" s="37">
        <v>0</v>
      </c>
      <c r="ALO811" s="37">
        <v>0</v>
      </c>
      <c r="ALZ811" s="37">
        <v>0</v>
      </c>
      <c r="AMK811" s="37">
        <v>0</v>
      </c>
      <c r="AMV811" s="37">
        <v>0</v>
      </c>
      <c r="ANG811" s="37">
        <f t="shared" si="1134"/>
        <v>0</v>
      </c>
      <c r="ANR811" s="37">
        <v>0</v>
      </c>
      <c r="APJ811" s="37">
        <v>0</v>
      </c>
      <c r="APU811" s="37">
        <v>0</v>
      </c>
      <c r="AQF811" s="37">
        <v>0</v>
      </c>
      <c r="AQQ811" s="37">
        <v>0</v>
      </c>
      <c r="ARB811" s="37">
        <v>0</v>
      </c>
      <c r="ARM811" s="37">
        <v>0</v>
      </c>
      <c r="ARX811" s="37">
        <v>0</v>
      </c>
      <c r="ASI811" s="37">
        <v>0</v>
      </c>
      <c r="AST811" s="37">
        <f t="shared" si="1135"/>
        <v>0</v>
      </c>
      <c r="ATP811" s="37">
        <f t="shared" si="1136"/>
        <v>0</v>
      </c>
      <c r="AUA811" s="37">
        <v>0</v>
      </c>
      <c r="AUL811" s="37">
        <v>0</v>
      </c>
      <c r="AUW811" s="37">
        <v>0</v>
      </c>
      <c r="AVH811" s="37">
        <v>0</v>
      </c>
      <c r="AVS811" s="37">
        <f t="shared" si="1137"/>
        <v>0</v>
      </c>
      <c r="AWD811" s="37">
        <v>0</v>
      </c>
      <c r="AWO811" s="37">
        <v>0</v>
      </c>
      <c r="AXK811" s="37">
        <v>0</v>
      </c>
      <c r="AXV811" s="37">
        <v>0</v>
      </c>
      <c r="AYD811" s="2">
        <f t="shared" si="1119"/>
        <v>50</v>
      </c>
      <c r="AYE811" s="2">
        <f t="shared" si="1120"/>
        <v>191</v>
      </c>
      <c r="AYF811" s="2">
        <f t="shared" si="1175"/>
        <v>461</v>
      </c>
      <c r="AYG811" s="2">
        <f t="shared" si="1121"/>
        <v>702</v>
      </c>
      <c r="AYH811" s="2">
        <f t="shared" si="1122"/>
        <v>478</v>
      </c>
      <c r="AYI811" s="2">
        <f t="shared" si="1123"/>
        <v>224</v>
      </c>
    </row>
    <row r="812" spans="1:1014 1025:1335">
      <c r="A812" s="50"/>
      <c r="B812" s="14" t="s">
        <v>244</v>
      </c>
      <c r="C812" s="21"/>
      <c r="D812" s="22"/>
      <c r="E812" s="15"/>
      <c r="F812" s="15"/>
      <c r="G812" s="15"/>
      <c r="H812" s="15"/>
      <c r="I812" s="15"/>
      <c r="J812" s="15"/>
      <c r="K812" s="15"/>
      <c r="L812" s="15"/>
      <c r="M812" s="31"/>
      <c r="N812" s="15"/>
      <c r="O812" s="39"/>
      <c r="MR812" s="37">
        <f t="shared" si="1130"/>
        <v>0</v>
      </c>
      <c r="NL812" s="37">
        <f t="shared" si="1213"/>
        <v>0</v>
      </c>
      <c r="OH812" s="37">
        <f t="shared" si="1132"/>
        <v>0</v>
      </c>
      <c r="RS812" s="2">
        <v>0</v>
      </c>
      <c r="AAD812" s="37">
        <v>0</v>
      </c>
      <c r="AAZ812" s="37">
        <v>0</v>
      </c>
      <c r="ABK812" s="37">
        <v>0</v>
      </c>
      <c r="ABV812" s="86">
        <v>0</v>
      </c>
      <c r="ACG812" s="37">
        <v>0</v>
      </c>
      <c r="ACR812" s="37">
        <v>0</v>
      </c>
      <c r="ADC812" s="37">
        <v>0</v>
      </c>
      <c r="ADY812" s="37">
        <v>0</v>
      </c>
      <c r="AEJ812" s="37">
        <v>0</v>
      </c>
      <c r="AEU812" s="37">
        <v>0</v>
      </c>
      <c r="AFF812" s="37">
        <v>0</v>
      </c>
      <c r="AFQ812" s="37">
        <v>0</v>
      </c>
      <c r="AGB812" s="37">
        <v>0</v>
      </c>
      <c r="AGM812" s="37">
        <v>0</v>
      </c>
      <c r="AGX812" s="37">
        <v>0</v>
      </c>
      <c r="AHI812" s="37">
        <v>0</v>
      </c>
      <c r="AHT812" s="37">
        <v>0</v>
      </c>
      <c r="AIE812" s="37">
        <v>0</v>
      </c>
      <c r="AIP812" s="37">
        <v>0</v>
      </c>
      <c r="AJA812" s="37">
        <v>0</v>
      </c>
      <c r="AJL812" s="37">
        <v>0</v>
      </c>
      <c r="AJW812" s="37">
        <v>0</v>
      </c>
      <c r="AKH812" s="37">
        <v>0</v>
      </c>
      <c r="AKS812" s="37">
        <v>0</v>
      </c>
      <c r="ALD812" s="37">
        <v>0</v>
      </c>
      <c r="ALO812" s="37">
        <v>0</v>
      </c>
      <c r="ALZ812" s="37">
        <v>0</v>
      </c>
      <c r="AMK812" s="37">
        <v>0</v>
      </c>
      <c r="AMV812" s="37">
        <v>0</v>
      </c>
      <c r="ANG812" s="37">
        <f t="shared" si="1134"/>
        <v>0</v>
      </c>
      <c r="ANR812" s="37">
        <v>0</v>
      </c>
      <c r="APJ812" s="37">
        <v>0</v>
      </c>
      <c r="APU812" s="37">
        <v>0</v>
      </c>
      <c r="AQF812" s="37">
        <v>0</v>
      </c>
      <c r="AQQ812" s="37">
        <v>0</v>
      </c>
      <c r="ARB812" s="37">
        <v>0</v>
      </c>
      <c r="ARM812" s="37">
        <v>0</v>
      </c>
      <c r="ARX812" s="37">
        <v>0</v>
      </c>
      <c r="ASI812" s="37">
        <v>0</v>
      </c>
      <c r="AST812" s="37">
        <f t="shared" si="1135"/>
        <v>0</v>
      </c>
      <c r="ATP812" s="37">
        <f t="shared" si="1136"/>
        <v>0</v>
      </c>
      <c r="AUA812" s="37">
        <v>0</v>
      </c>
      <c r="AUL812" s="37">
        <v>0</v>
      </c>
      <c r="AUW812" s="37">
        <v>0</v>
      </c>
      <c r="AVH812" s="37">
        <v>0</v>
      </c>
      <c r="AVS812" s="37">
        <f t="shared" si="1137"/>
        <v>0</v>
      </c>
      <c r="AWD812" s="37">
        <v>0</v>
      </c>
      <c r="AWO812" s="37">
        <v>0</v>
      </c>
      <c r="AXK812" s="37">
        <v>0</v>
      </c>
      <c r="AXV812" s="37">
        <v>0</v>
      </c>
    </row>
    <row r="813" spans="1:1014 1025:1335">
      <c r="A813" s="49">
        <v>860</v>
      </c>
      <c r="B813" s="24" t="s">
        <v>245</v>
      </c>
      <c r="C813" s="21">
        <v>7</v>
      </c>
      <c r="D813" s="22" t="s">
        <v>14</v>
      </c>
      <c r="E813" s="15"/>
      <c r="F813" s="15"/>
      <c r="G813" s="15"/>
      <c r="H813" s="15"/>
      <c r="I813" s="15">
        <v>43</v>
      </c>
      <c r="J813" s="15"/>
      <c r="K813" s="15"/>
      <c r="L813" s="15"/>
      <c r="M813" s="31">
        <v>43</v>
      </c>
      <c r="N813" s="15">
        <v>72</v>
      </c>
      <c r="O813" s="39"/>
      <c r="BL813" s="2">
        <v>26</v>
      </c>
      <c r="BP813" s="37">
        <v>26</v>
      </c>
      <c r="BQ813" s="2">
        <v>26</v>
      </c>
      <c r="BX813" s="2">
        <v>77</v>
      </c>
      <c r="CA813" s="37">
        <v>77</v>
      </c>
      <c r="CB813" s="2">
        <v>49</v>
      </c>
      <c r="CC813" s="37">
        <f t="shared" si="1124"/>
        <v>28</v>
      </c>
      <c r="CI813" s="2">
        <v>28</v>
      </c>
      <c r="CL813" s="37">
        <f t="shared" si="1143"/>
        <v>28</v>
      </c>
      <c r="CM813" s="2">
        <v>26</v>
      </c>
      <c r="CN813" s="37">
        <f t="shared" si="1144"/>
        <v>2</v>
      </c>
      <c r="CO813" s="2">
        <v>142</v>
      </c>
      <c r="CP813" s="2">
        <v>14</v>
      </c>
      <c r="CT813" s="2">
        <v>166</v>
      </c>
      <c r="CW813" s="37">
        <v>322</v>
      </c>
      <c r="CX813" s="2">
        <v>60</v>
      </c>
      <c r="CY813" s="37">
        <f t="shared" si="1145"/>
        <v>262</v>
      </c>
      <c r="DB813" s="2">
        <v>25</v>
      </c>
      <c r="DD813" s="2">
        <v>25</v>
      </c>
      <c r="DH813" s="37">
        <v>50</v>
      </c>
      <c r="DJ813" s="37">
        <f t="shared" si="1146"/>
        <v>50</v>
      </c>
      <c r="FT813" s="2">
        <v>55</v>
      </c>
      <c r="FV813" s="37">
        <v>55</v>
      </c>
      <c r="FW813" s="2">
        <v>49</v>
      </c>
      <c r="FX813" s="37">
        <f t="shared" si="1126"/>
        <v>6</v>
      </c>
      <c r="HF813" s="2">
        <v>12</v>
      </c>
      <c r="HN813" s="37">
        <v>12</v>
      </c>
      <c r="HP813" s="37">
        <f t="shared" si="1152"/>
        <v>12</v>
      </c>
      <c r="HU813" s="2">
        <v>23</v>
      </c>
      <c r="HY813" s="37">
        <v>23</v>
      </c>
      <c r="HZ813" s="2">
        <v>25</v>
      </c>
      <c r="JV813" s="2">
        <v>24</v>
      </c>
      <c r="JX813" s="2">
        <v>10</v>
      </c>
      <c r="JZ813" s="2">
        <v>35</v>
      </c>
      <c r="KB813" s="37">
        <v>69</v>
      </c>
      <c r="KC813" s="2">
        <v>64</v>
      </c>
      <c r="KD813" s="37">
        <f t="shared" si="1127"/>
        <v>5</v>
      </c>
      <c r="MR813" s="37">
        <f t="shared" si="1130"/>
        <v>0</v>
      </c>
      <c r="NL813" s="37">
        <f t="shared" si="1213"/>
        <v>0</v>
      </c>
      <c r="OH813" s="37">
        <f t="shared" si="1132"/>
        <v>0</v>
      </c>
      <c r="OV813" s="2">
        <v>16</v>
      </c>
      <c r="PD813" s="37">
        <v>16</v>
      </c>
      <c r="PE813" s="2">
        <v>23</v>
      </c>
      <c r="QD813" s="2">
        <v>3</v>
      </c>
      <c r="QK813" s="37">
        <v>3</v>
      </c>
      <c r="QM813" s="37">
        <f t="shared" si="1183"/>
        <v>3</v>
      </c>
      <c r="RS813" s="2">
        <v>0</v>
      </c>
      <c r="TZ813" s="2">
        <v>4</v>
      </c>
      <c r="UF813" s="37">
        <v>4</v>
      </c>
      <c r="UG813" s="2">
        <v>2</v>
      </c>
      <c r="UH813" s="37">
        <f t="shared" si="1164"/>
        <v>2</v>
      </c>
      <c r="UX813" s="2">
        <v>35</v>
      </c>
      <c r="VB813" s="37">
        <v>35</v>
      </c>
      <c r="VC813" s="2">
        <v>51</v>
      </c>
      <c r="VH813" s="2">
        <v>10</v>
      </c>
      <c r="VJ813" s="2">
        <v>4</v>
      </c>
      <c r="VM813" s="37">
        <v>14</v>
      </c>
      <c r="VN813" s="2">
        <v>10</v>
      </c>
      <c r="VO813" s="37">
        <f t="shared" si="1166"/>
        <v>4</v>
      </c>
      <c r="VQ813" s="2">
        <v>26</v>
      </c>
      <c r="VX813" s="37">
        <v>26</v>
      </c>
      <c r="VZ813" s="37">
        <f t="shared" si="1133"/>
        <v>26</v>
      </c>
      <c r="AAD813" s="37">
        <v>0</v>
      </c>
      <c r="AAZ813" s="37">
        <v>0</v>
      </c>
      <c r="ABK813" s="37">
        <v>0</v>
      </c>
      <c r="ABV813" s="86">
        <v>0</v>
      </c>
      <c r="ACG813" s="37">
        <v>0</v>
      </c>
      <c r="ACR813" s="37">
        <v>0</v>
      </c>
      <c r="ADC813" s="37">
        <v>0</v>
      </c>
      <c r="ADY813" s="37">
        <v>0</v>
      </c>
      <c r="AEJ813" s="37">
        <v>0</v>
      </c>
      <c r="AEU813" s="37">
        <v>0</v>
      </c>
      <c r="AFF813" s="37">
        <v>0</v>
      </c>
      <c r="AFQ813" s="37">
        <v>0</v>
      </c>
      <c r="AGB813" s="37">
        <v>0</v>
      </c>
      <c r="AGM813" s="37">
        <v>0</v>
      </c>
      <c r="AGX813" s="37">
        <v>0</v>
      </c>
      <c r="AHI813" s="37">
        <v>0</v>
      </c>
      <c r="AHT813" s="37">
        <v>0</v>
      </c>
      <c r="AIE813" s="37">
        <v>0</v>
      </c>
      <c r="AIP813" s="37">
        <v>0</v>
      </c>
      <c r="AJA813" s="37">
        <v>0</v>
      </c>
      <c r="AJL813" s="37">
        <v>0</v>
      </c>
      <c r="AJW813" s="37">
        <v>0</v>
      </c>
      <c r="AKH813" s="37">
        <v>0</v>
      </c>
      <c r="AKS813" s="37">
        <v>0</v>
      </c>
      <c r="ALD813" s="37">
        <v>0</v>
      </c>
      <c r="ALO813" s="37">
        <v>0</v>
      </c>
      <c r="ALZ813" s="37">
        <v>0</v>
      </c>
      <c r="AMK813" s="37">
        <v>0</v>
      </c>
      <c r="AMV813" s="37">
        <v>0</v>
      </c>
      <c r="ANG813" s="37">
        <f t="shared" si="1134"/>
        <v>0</v>
      </c>
      <c r="ANR813" s="37">
        <v>0</v>
      </c>
      <c r="APJ813" s="37">
        <v>0</v>
      </c>
      <c r="APU813" s="37">
        <v>0</v>
      </c>
      <c r="AQF813" s="37">
        <v>0</v>
      </c>
      <c r="AQQ813" s="37">
        <v>0</v>
      </c>
      <c r="ARB813" s="37">
        <v>0</v>
      </c>
      <c r="ARM813" s="37">
        <v>0</v>
      </c>
      <c r="ARX813" s="37">
        <v>0</v>
      </c>
      <c r="ASI813" s="37">
        <v>0</v>
      </c>
      <c r="AST813" s="37">
        <f t="shared" si="1135"/>
        <v>0</v>
      </c>
      <c r="ATP813" s="37">
        <f t="shared" si="1136"/>
        <v>0</v>
      </c>
      <c r="AUA813" s="37">
        <v>0</v>
      </c>
      <c r="AUL813" s="37">
        <v>0</v>
      </c>
      <c r="AUW813" s="37">
        <v>0</v>
      </c>
      <c r="AVH813" s="37">
        <v>0</v>
      </c>
      <c r="AVS813" s="37">
        <f t="shared" si="1137"/>
        <v>0</v>
      </c>
      <c r="AWD813" s="37">
        <v>0</v>
      </c>
      <c r="AWO813" s="37">
        <v>0</v>
      </c>
      <c r="AXK813" s="37">
        <v>0</v>
      </c>
      <c r="AXV813" s="37">
        <v>0</v>
      </c>
      <c r="AXY813" s="2">
        <f t="shared" si="1114"/>
        <v>170</v>
      </c>
      <c r="AXZ813" s="2">
        <f t="shared" si="1115"/>
        <v>43</v>
      </c>
      <c r="AYA813" s="2">
        <f t="shared" si="1116"/>
        <v>53</v>
      </c>
      <c r="AYB813" s="2">
        <f t="shared" si="1117"/>
        <v>10</v>
      </c>
      <c r="AYC813" s="2">
        <f t="shared" si="1118"/>
        <v>162</v>
      </c>
      <c r="AYD813" s="2">
        <f t="shared" si="1119"/>
        <v>275</v>
      </c>
      <c r="AYE813" s="2">
        <f t="shared" si="1120"/>
        <v>90</v>
      </c>
      <c r="AYG813" s="2">
        <f t="shared" si="1121"/>
        <v>803</v>
      </c>
      <c r="AYH813" s="2">
        <f t="shared" si="1122"/>
        <v>457</v>
      </c>
      <c r="AYI813" s="2">
        <f t="shared" si="1123"/>
        <v>400</v>
      </c>
    </row>
    <row r="814" spans="1:1014 1025:1335">
      <c r="A814" s="44">
        <v>861</v>
      </c>
      <c r="B814" s="24" t="s">
        <v>575</v>
      </c>
      <c r="C814" s="21">
        <v>7</v>
      </c>
      <c r="D814" s="22" t="s">
        <v>32</v>
      </c>
      <c r="E814" s="15"/>
      <c r="F814" s="15"/>
      <c r="G814" s="15"/>
      <c r="H814" s="15"/>
      <c r="I814" s="15"/>
      <c r="J814" s="15"/>
      <c r="K814" s="15"/>
      <c r="L814" s="15"/>
      <c r="M814" s="31"/>
      <c r="N814" s="15"/>
      <c r="O814" s="39"/>
      <c r="BH814" s="2">
        <v>40</v>
      </c>
      <c r="BP814" s="37">
        <v>40</v>
      </c>
      <c r="BR814" s="37">
        <f t="shared" si="1142"/>
        <v>40</v>
      </c>
      <c r="KN814" s="2">
        <v>3</v>
      </c>
      <c r="MR814" s="37">
        <f t="shared" si="1130"/>
        <v>0</v>
      </c>
      <c r="NL814" s="37">
        <f t="shared" si="1213"/>
        <v>0</v>
      </c>
      <c r="OH814" s="37">
        <f t="shared" si="1132"/>
        <v>0</v>
      </c>
      <c r="RS814" s="2">
        <v>0</v>
      </c>
      <c r="TX814" s="2">
        <v>26</v>
      </c>
      <c r="UF814" s="37">
        <v>26</v>
      </c>
      <c r="UH814" s="37">
        <f t="shared" si="1164"/>
        <v>26</v>
      </c>
      <c r="XH814" s="2">
        <v>50</v>
      </c>
      <c r="XP814" s="37">
        <v>50</v>
      </c>
      <c r="XR814" s="37">
        <f t="shared" si="1168"/>
        <v>50</v>
      </c>
      <c r="AAD814" s="37">
        <v>0</v>
      </c>
      <c r="AAZ814" s="37">
        <v>0</v>
      </c>
      <c r="ABK814" s="37">
        <v>0</v>
      </c>
      <c r="ABV814" s="86">
        <v>0</v>
      </c>
      <c r="ACG814" s="37">
        <v>0</v>
      </c>
      <c r="ACR814" s="37">
        <v>0</v>
      </c>
      <c r="ADC814" s="37">
        <v>0</v>
      </c>
      <c r="ADY814" s="37">
        <v>0</v>
      </c>
      <c r="AEJ814" s="37">
        <v>0</v>
      </c>
      <c r="AEU814" s="37">
        <v>0</v>
      </c>
      <c r="AFF814" s="37">
        <v>0</v>
      </c>
      <c r="AFQ814" s="37">
        <v>0</v>
      </c>
      <c r="AGB814" s="37">
        <v>0</v>
      </c>
      <c r="AGM814" s="37">
        <v>0</v>
      </c>
      <c r="AGX814" s="37">
        <v>0</v>
      </c>
      <c r="AHI814" s="37">
        <v>0</v>
      </c>
      <c r="AHT814" s="37">
        <v>0</v>
      </c>
      <c r="AIE814" s="37">
        <v>0</v>
      </c>
      <c r="AIP814" s="37">
        <v>0</v>
      </c>
      <c r="AJA814" s="37">
        <v>0</v>
      </c>
      <c r="AJL814" s="37">
        <v>0</v>
      </c>
      <c r="AJW814" s="37">
        <v>0</v>
      </c>
      <c r="AKH814" s="37">
        <v>0</v>
      </c>
      <c r="AKS814" s="37">
        <v>0</v>
      </c>
      <c r="ALD814" s="37">
        <v>0</v>
      </c>
      <c r="ALO814" s="37">
        <v>0</v>
      </c>
      <c r="ALZ814" s="37">
        <v>0</v>
      </c>
      <c r="AMK814" s="37">
        <v>0</v>
      </c>
      <c r="AMV814" s="37">
        <v>0</v>
      </c>
      <c r="ANG814" s="37">
        <f t="shared" si="1134"/>
        <v>0</v>
      </c>
      <c r="ANR814" s="37">
        <v>0</v>
      </c>
      <c r="APJ814" s="37">
        <v>0</v>
      </c>
      <c r="APU814" s="37">
        <v>0</v>
      </c>
      <c r="AQF814" s="37">
        <v>0</v>
      </c>
      <c r="AQQ814" s="37">
        <v>0</v>
      </c>
      <c r="ARB814" s="37">
        <v>0</v>
      </c>
      <c r="ARM814" s="37">
        <v>0</v>
      </c>
      <c r="ARX814" s="37">
        <v>0</v>
      </c>
      <c r="ASI814" s="37">
        <v>0</v>
      </c>
      <c r="AST814" s="37">
        <f t="shared" si="1135"/>
        <v>0</v>
      </c>
      <c r="ATP814" s="37">
        <f t="shared" si="1136"/>
        <v>0</v>
      </c>
      <c r="AUA814" s="37">
        <v>0</v>
      </c>
      <c r="AUL814" s="37">
        <v>0</v>
      </c>
      <c r="AUW814" s="37">
        <v>0</v>
      </c>
      <c r="AVH814" s="37">
        <v>0</v>
      </c>
      <c r="AVS814" s="37">
        <f t="shared" si="1137"/>
        <v>0</v>
      </c>
      <c r="AWD814" s="37">
        <v>0</v>
      </c>
      <c r="AWO814" s="37">
        <v>0</v>
      </c>
      <c r="AXK814" s="37">
        <v>0</v>
      </c>
      <c r="AXV814" s="37">
        <v>0</v>
      </c>
      <c r="AXY814" s="2">
        <f t="shared" si="1114"/>
        <v>116</v>
      </c>
      <c r="AYG814" s="2">
        <f t="shared" si="1121"/>
        <v>116</v>
      </c>
      <c r="AYH814" s="2">
        <f t="shared" si="1122"/>
        <v>3</v>
      </c>
      <c r="AYI814" s="2">
        <f t="shared" si="1123"/>
        <v>116</v>
      </c>
    </row>
    <row r="815" spans="1:1014 1025:1335">
      <c r="A815" s="49">
        <v>862</v>
      </c>
      <c r="B815" s="24" t="s">
        <v>247</v>
      </c>
      <c r="C815" s="21">
        <v>7</v>
      </c>
      <c r="D815" s="22" t="s">
        <v>9</v>
      </c>
      <c r="E815" s="15"/>
      <c r="F815" s="15"/>
      <c r="G815" s="15"/>
      <c r="H815" s="15"/>
      <c r="I815" s="15"/>
      <c r="J815" s="15"/>
      <c r="K815" s="15"/>
      <c r="L815" s="15"/>
      <c r="M815" s="31"/>
      <c r="N815" s="15"/>
      <c r="O815" s="39"/>
      <c r="HU815" s="2">
        <v>12</v>
      </c>
      <c r="HY815" s="37">
        <v>12</v>
      </c>
      <c r="IA815" s="37">
        <f t="shared" si="1153"/>
        <v>12</v>
      </c>
      <c r="MR815" s="37">
        <f t="shared" si="1130"/>
        <v>0</v>
      </c>
      <c r="NL815" s="37">
        <f t="shared" si="1213"/>
        <v>0</v>
      </c>
      <c r="OH815" s="37">
        <f t="shared" si="1132"/>
        <v>0</v>
      </c>
      <c r="RS815" s="2">
        <v>0</v>
      </c>
      <c r="AAD815" s="37">
        <v>0</v>
      </c>
      <c r="AAZ815" s="37">
        <v>0</v>
      </c>
      <c r="ABK815" s="37">
        <v>0</v>
      </c>
      <c r="ABV815" s="86">
        <v>0</v>
      </c>
      <c r="ACG815" s="37">
        <v>0</v>
      </c>
      <c r="ACR815" s="37">
        <v>0</v>
      </c>
      <c r="ADC815" s="37">
        <v>0</v>
      </c>
      <c r="ADY815" s="37">
        <v>0</v>
      </c>
      <c r="AEJ815" s="37">
        <v>0</v>
      </c>
      <c r="AEU815" s="37">
        <v>0</v>
      </c>
      <c r="AFF815" s="37">
        <v>0</v>
      </c>
      <c r="AFQ815" s="37">
        <v>0</v>
      </c>
      <c r="AGB815" s="37">
        <v>0</v>
      </c>
      <c r="AGM815" s="37">
        <v>0</v>
      </c>
      <c r="AGX815" s="37">
        <v>0</v>
      </c>
      <c r="AHI815" s="37">
        <v>0</v>
      </c>
      <c r="AHT815" s="37">
        <v>0</v>
      </c>
      <c r="AIE815" s="37">
        <v>0</v>
      </c>
      <c r="AIP815" s="37">
        <v>0</v>
      </c>
      <c r="AJA815" s="37">
        <v>0</v>
      </c>
      <c r="AJL815" s="37">
        <v>0</v>
      </c>
      <c r="AJW815" s="37">
        <v>0</v>
      </c>
      <c r="AKH815" s="37">
        <v>0</v>
      </c>
      <c r="AKS815" s="37">
        <v>0</v>
      </c>
      <c r="ALD815" s="37">
        <v>0</v>
      </c>
      <c r="ALO815" s="37">
        <v>0</v>
      </c>
      <c r="ALZ815" s="37">
        <v>0</v>
      </c>
      <c r="AMK815" s="37">
        <v>0</v>
      </c>
      <c r="AMV815" s="37">
        <v>0</v>
      </c>
      <c r="ANG815" s="37">
        <f t="shared" si="1134"/>
        <v>0</v>
      </c>
      <c r="ANR815" s="37">
        <v>0</v>
      </c>
      <c r="APJ815" s="37">
        <v>0</v>
      </c>
      <c r="APU815" s="37">
        <v>0</v>
      </c>
      <c r="AQF815" s="37">
        <v>0</v>
      </c>
      <c r="AQQ815" s="37">
        <v>0</v>
      </c>
      <c r="ARB815" s="37">
        <v>0</v>
      </c>
      <c r="ARM815" s="37">
        <v>0</v>
      </c>
      <c r="ARX815" s="37">
        <v>0</v>
      </c>
      <c r="ASI815" s="37">
        <v>0</v>
      </c>
      <c r="AST815" s="37">
        <f t="shared" si="1135"/>
        <v>0</v>
      </c>
      <c r="ATP815" s="37">
        <f t="shared" si="1136"/>
        <v>0</v>
      </c>
      <c r="AUA815" s="37">
        <v>0</v>
      </c>
      <c r="AUL815" s="37">
        <v>0</v>
      </c>
      <c r="AUW815" s="37">
        <v>0</v>
      </c>
      <c r="AVH815" s="37">
        <v>0</v>
      </c>
      <c r="AVS815" s="37">
        <f t="shared" si="1137"/>
        <v>0</v>
      </c>
      <c r="AWD815" s="37">
        <v>0</v>
      </c>
      <c r="AWO815" s="37">
        <v>0</v>
      </c>
      <c r="AXK815" s="37">
        <v>0</v>
      </c>
      <c r="AXV815" s="37">
        <v>0</v>
      </c>
      <c r="AYC815" s="2">
        <f t="shared" si="1118"/>
        <v>12</v>
      </c>
      <c r="AYG815" s="2">
        <f t="shared" si="1121"/>
        <v>12</v>
      </c>
      <c r="AYI815" s="2">
        <f t="shared" si="1123"/>
        <v>12</v>
      </c>
    </row>
    <row r="816" spans="1:1014 1025:1335">
      <c r="A816" s="49">
        <v>863</v>
      </c>
      <c r="B816" s="42" t="s">
        <v>248</v>
      </c>
      <c r="C816" s="21">
        <v>7</v>
      </c>
      <c r="D816" s="22" t="s">
        <v>12</v>
      </c>
      <c r="E816" s="15">
        <v>51</v>
      </c>
      <c r="F816" s="15">
        <v>15</v>
      </c>
      <c r="G816" s="15"/>
      <c r="H816" s="15">
        <v>1</v>
      </c>
      <c r="I816" s="15">
        <v>238</v>
      </c>
      <c r="J816" s="15">
        <v>284</v>
      </c>
      <c r="K816" s="15"/>
      <c r="L816" s="15">
        <v>95</v>
      </c>
      <c r="M816" s="31">
        <v>684</v>
      </c>
      <c r="N816" s="15">
        <v>626</v>
      </c>
      <c r="O816" s="39">
        <f t="shared" si="1138"/>
        <v>58</v>
      </c>
      <c r="R816" s="2">
        <v>140</v>
      </c>
      <c r="T816" s="2">
        <v>52</v>
      </c>
      <c r="U816" s="2">
        <v>12</v>
      </c>
      <c r="V816" s="2">
        <v>1</v>
      </c>
      <c r="W816" s="2">
        <v>2</v>
      </c>
      <c r="X816" s="37">
        <v>207</v>
      </c>
      <c r="Y816" s="2">
        <v>218</v>
      </c>
      <c r="AE816" s="2">
        <v>65</v>
      </c>
      <c r="AF816" s="2">
        <v>93</v>
      </c>
      <c r="AG816" s="2">
        <v>21</v>
      </c>
      <c r="AH816" s="2">
        <v>37</v>
      </c>
      <c r="AI816" s="37">
        <v>216</v>
      </c>
      <c r="AJ816" s="2">
        <v>212</v>
      </c>
      <c r="AK816" s="37">
        <f t="shared" si="1140"/>
        <v>4</v>
      </c>
      <c r="AP816" s="2">
        <v>59</v>
      </c>
      <c r="AQ816" s="2">
        <v>71</v>
      </c>
      <c r="AR816" s="2">
        <v>49</v>
      </c>
      <c r="AT816" s="37">
        <v>179</v>
      </c>
      <c r="AU816" s="2">
        <v>161</v>
      </c>
      <c r="AV816" s="37">
        <f t="shared" si="1141"/>
        <v>18</v>
      </c>
      <c r="BA816" s="2">
        <v>9</v>
      </c>
      <c r="BB816" s="2">
        <v>182</v>
      </c>
      <c r="BE816" s="37">
        <v>191</v>
      </c>
      <c r="BF816" s="2">
        <v>180</v>
      </c>
      <c r="BG816" s="37">
        <f t="shared" si="1182"/>
        <v>11</v>
      </c>
      <c r="BH816" s="2">
        <v>163</v>
      </c>
      <c r="BI816" s="2">
        <v>10</v>
      </c>
      <c r="BJ816" s="2">
        <v>70</v>
      </c>
      <c r="BL816" s="2">
        <v>35</v>
      </c>
      <c r="BM816" s="2">
        <v>25</v>
      </c>
      <c r="BN816" s="2">
        <v>65</v>
      </c>
      <c r="BO816" s="2">
        <v>85</v>
      </c>
      <c r="BP816" s="37">
        <v>453</v>
      </c>
      <c r="BQ816" s="2">
        <v>416</v>
      </c>
      <c r="BR816" s="37">
        <f t="shared" si="1142"/>
        <v>37</v>
      </c>
      <c r="BS816" s="2">
        <v>198</v>
      </c>
      <c r="BW816" s="2">
        <v>80</v>
      </c>
      <c r="BX816" s="2">
        <v>4</v>
      </c>
      <c r="BY816" s="2">
        <v>89</v>
      </c>
      <c r="CA816" s="37">
        <v>371</v>
      </c>
      <c r="CB816" s="2">
        <v>330</v>
      </c>
      <c r="CC816" s="37">
        <f t="shared" si="1124"/>
        <v>41</v>
      </c>
      <c r="CG816" s="2">
        <v>49</v>
      </c>
      <c r="CH816" s="2">
        <v>3</v>
      </c>
      <c r="CI816" s="2">
        <v>554</v>
      </c>
      <c r="CJ816" s="2">
        <v>66</v>
      </c>
      <c r="CK816" s="2">
        <v>124</v>
      </c>
      <c r="CL816" s="37">
        <f t="shared" si="1143"/>
        <v>796</v>
      </c>
      <c r="CM816" s="2">
        <v>732</v>
      </c>
      <c r="CN816" s="37">
        <f t="shared" si="1144"/>
        <v>64</v>
      </c>
      <c r="CO816" s="2">
        <v>1696</v>
      </c>
      <c r="CP816" s="2">
        <v>30</v>
      </c>
      <c r="CQ816" s="2">
        <v>83</v>
      </c>
      <c r="CS816" s="2">
        <v>1179</v>
      </c>
      <c r="CT816" s="2">
        <v>2810</v>
      </c>
      <c r="CU816" s="2">
        <v>393</v>
      </c>
      <c r="CV816" s="2">
        <v>1739</v>
      </c>
      <c r="CW816" s="37">
        <v>7930</v>
      </c>
      <c r="CX816" s="2">
        <v>7240</v>
      </c>
      <c r="CY816" s="37">
        <f t="shared" si="1145"/>
        <v>690</v>
      </c>
      <c r="CZ816" s="2">
        <v>94</v>
      </c>
      <c r="DD816" s="2">
        <v>202</v>
      </c>
      <c r="DE816" s="2">
        <v>102</v>
      </c>
      <c r="DF816" s="2">
        <v>3</v>
      </c>
      <c r="DG816" s="2">
        <v>134</v>
      </c>
      <c r="DH816" s="37">
        <v>535</v>
      </c>
      <c r="DI816" s="2">
        <v>405</v>
      </c>
      <c r="DJ816" s="37">
        <f t="shared" si="1146"/>
        <v>130</v>
      </c>
      <c r="DK816" s="2">
        <v>71</v>
      </c>
      <c r="DL816" s="2">
        <v>22</v>
      </c>
      <c r="DM816" s="2">
        <v>58</v>
      </c>
      <c r="DO816" s="2">
        <v>220</v>
      </c>
      <c r="DP816" s="2">
        <v>282</v>
      </c>
      <c r="DQ816" s="2">
        <v>76</v>
      </c>
      <c r="DR816" s="2">
        <v>154</v>
      </c>
      <c r="DS816" s="37">
        <v>883</v>
      </c>
      <c r="DT816" s="2">
        <v>857</v>
      </c>
      <c r="DU816" s="37">
        <f t="shared" si="1147"/>
        <v>26</v>
      </c>
      <c r="DZ816" s="2">
        <v>11</v>
      </c>
      <c r="EA816" s="2">
        <v>78</v>
      </c>
      <c r="EB816" s="2">
        <v>4</v>
      </c>
      <c r="EC816" s="2">
        <v>19</v>
      </c>
      <c r="ED816" s="37">
        <v>112</v>
      </c>
      <c r="EE816" s="2">
        <v>112</v>
      </c>
      <c r="EG816" s="2">
        <v>187</v>
      </c>
      <c r="EH816" s="2">
        <v>251</v>
      </c>
      <c r="EI816" s="2">
        <v>105</v>
      </c>
      <c r="EJ816" s="2">
        <v>262</v>
      </c>
      <c r="EK816" s="2">
        <v>153</v>
      </c>
      <c r="EL816" s="2">
        <v>455</v>
      </c>
      <c r="EM816" s="2">
        <v>539</v>
      </c>
      <c r="EN816" s="2">
        <v>863</v>
      </c>
      <c r="EO816" s="37">
        <v>2815</v>
      </c>
      <c r="EP816" s="2">
        <v>2144</v>
      </c>
      <c r="EQ816" s="37">
        <f t="shared" si="1148"/>
        <v>671</v>
      </c>
      <c r="ER816" s="2">
        <v>76</v>
      </c>
      <c r="EV816" s="2">
        <v>53</v>
      </c>
      <c r="EW816" s="2">
        <v>208</v>
      </c>
      <c r="EX816" s="2">
        <v>24</v>
      </c>
      <c r="EY816" s="2">
        <v>140</v>
      </c>
      <c r="EZ816" s="37">
        <v>501</v>
      </c>
      <c r="FA816" s="2">
        <v>478</v>
      </c>
      <c r="FB816" s="37">
        <f t="shared" si="1214"/>
        <v>23</v>
      </c>
      <c r="FH816" s="2">
        <v>154</v>
      </c>
      <c r="FI816" s="2">
        <v>150</v>
      </c>
      <c r="FJ816" s="2">
        <v>144</v>
      </c>
      <c r="FK816" s="37">
        <f t="shared" si="1149"/>
        <v>448</v>
      </c>
      <c r="FL816" s="2">
        <v>448</v>
      </c>
      <c r="GD816" s="2">
        <v>58</v>
      </c>
      <c r="GG816" s="37">
        <v>58</v>
      </c>
      <c r="GH816" s="2">
        <v>55</v>
      </c>
      <c r="GI816" s="37">
        <f t="shared" si="1215"/>
        <v>3</v>
      </c>
      <c r="GO816" s="2">
        <v>60</v>
      </c>
      <c r="GQ816" s="2">
        <v>70</v>
      </c>
      <c r="GR816" s="37">
        <v>130</v>
      </c>
      <c r="GS816" s="2">
        <v>130</v>
      </c>
      <c r="GU816" s="2">
        <v>61</v>
      </c>
      <c r="GY816" s="2">
        <v>70</v>
      </c>
      <c r="GZ816" s="2">
        <v>77</v>
      </c>
      <c r="HB816" s="2">
        <v>48</v>
      </c>
      <c r="HC816" s="37">
        <v>256</v>
      </c>
      <c r="HD816" s="2">
        <v>173</v>
      </c>
      <c r="HE816" s="37">
        <f t="shared" si="1151"/>
        <v>83</v>
      </c>
      <c r="HF816" s="2">
        <v>54</v>
      </c>
      <c r="HJ816" s="2">
        <v>8</v>
      </c>
      <c r="HK816" s="2">
        <v>20</v>
      </c>
      <c r="HL816" s="2">
        <v>34</v>
      </c>
      <c r="HM816" s="2">
        <v>9</v>
      </c>
      <c r="HN816" s="37">
        <v>125</v>
      </c>
      <c r="HO816" s="2">
        <v>91</v>
      </c>
      <c r="HP816" s="37">
        <f t="shared" si="1152"/>
        <v>34</v>
      </c>
      <c r="HQ816" s="2">
        <v>6</v>
      </c>
      <c r="HU816" s="2">
        <v>89</v>
      </c>
      <c r="HV816" s="2">
        <v>102</v>
      </c>
      <c r="HW816" s="2">
        <v>10</v>
      </c>
      <c r="HX816" s="2">
        <v>12</v>
      </c>
      <c r="HY816" s="37">
        <v>219</v>
      </c>
      <c r="HZ816" s="2">
        <v>202</v>
      </c>
      <c r="IA816" s="37">
        <f t="shared" si="1153"/>
        <v>17</v>
      </c>
      <c r="IB816" s="2">
        <v>7</v>
      </c>
      <c r="IF816" s="2">
        <v>15</v>
      </c>
      <c r="IG816" s="2">
        <v>259</v>
      </c>
      <c r="IH816" s="2">
        <v>128</v>
      </c>
      <c r="II816" s="2">
        <v>36</v>
      </c>
      <c r="IJ816" s="37">
        <v>445</v>
      </c>
      <c r="IK816" s="2">
        <v>418</v>
      </c>
      <c r="IL816" s="37">
        <f t="shared" si="1154"/>
        <v>27</v>
      </c>
      <c r="IM816" s="2">
        <v>6</v>
      </c>
      <c r="IR816" s="2">
        <v>62</v>
      </c>
      <c r="IS816" s="2">
        <v>24</v>
      </c>
      <c r="IT816" s="2">
        <v>28</v>
      </c>
      <c r="IU816" s="37">
        <v>120</v>
      </c>
      <c r="IV816" s="2">
        <v>111</v>
      </c>
      <c r="IW816" s="37">
        <f t="shared" si="1155"/>
        <v>9</v>
      </c>
      <c r="JB816" s="2">
        <v>6</v>
      </c>
      <c r="JC816" s="2">
        <v>2</v>
      </c>
      <c r="JD816" s="2">
        <v>22</v>
      </c>
      <c r="JE816" s="2">
        <v>15</v>
      </c>
      <c r="JF816" s="37">
        <v>45</v>
      </c>
      <c r="JG816" s="2">
        <v>52</v>
      </c>
      <c r="JI816" s="2">
        <v>145</v>
      </c>
      <c r="JK816" s="2">
        <v>15</v>
      </c>
      <c r="JM816" s="2">
        <v>73</v>
      </c>
      <c r="JN816" s="2">
        <v>161</v>
      </c>
      <c r="JP816" s="2">
        <v>151</v>
      </c>
      <c r="JQ816" s="37">
        <v>545</v>
      </c>
      <c r="JR816" s="2">
        <v>403</v>
      </c>
      <c r="JS816" s="37">
        <f t="shared" si="1157"/>
        <v>142</v>
      </c>
      <c r="JY816" s="2">
        <v>49</v>
      </c>
      <c r="KA816" s="2">
        <v>34</v>
      </c>
      <c r="KB816" s="37">
        <v>83</v>
      </c>
      <c r="KC816" s="2">
        <v>89</v>
      </c>
      <c r="KI816" s="2">
        <v>39</v>
      </c>
      <c r="KJ816" s="2">
        <v>24</v>
      </c>
      <c r="KL816" s="2">
        <v>8</v>
      </c>
      <c r="KM816" s="37">
        <v>71</v>
      </c>
      <c r="KN816" s="2">
        <v>59</v>
      </c>
      <c r="KO816" s="37">
        <f t="shared" si="1158"/>
        <v>12</v>
      </c>
      <c r="KP816" s="2">
        <v>73</v>
      </c>
      <c r="KS816" s="2">
        <v>2</v>
      </c>
      <c r="KT816" s="2">
        <v>24</v>
      </c>
      <c r="KW816" s="2">
        <v>83</v>
      </c>
      <c r="KX816" s="37">
        <v>182</v>
      </c>
      <c r="KY816" s="2">
        <v>117</v>
      </c>
      <c r="KZ816" s="37">
        <f t="shared" si="1128"/>
        <v>65</v>
      </c>
      <c r="LA816" s="2">
        <v>157</v>
      </c>
      <c r="LC816" s="2">
        <v>2</v>
      </c>
      <c r="LD816" s="2">
        <v>4</v>
      </c>
      <c r="LE816" s="2">
        <v>62</v>
      </c>
      <c r="LF816" s="2">
        <v>73</v>
      </c>
      <c r="LG816" s="2">
        <v>30</v>
      </c>
      <c r="LH816" s="2">
        <v>104</v>
      </c>
      <c r="LI816" s="37">
        <v>432</v>
      </c>
      <c r="LJ816" s="2">
        <v>328</v>
      </c>
      <c r="LK816" s="37">
        <f t="shared" si="1129"/>
        <v>104</v>
      </c>
      <c r="LO816" s="2">
        <v>1</v>
      </c>
      <c r="LP816" s="2">
        <v>6</v>
      </c>
      <c r="LQ816" s="2">
        <v>10</v>
      </c>
      <c r="LR816" s="2">
        <v>24</v>
      </c>
      <c r="LS816" s="2">
        <v>20</v>
      </c>
      <c r="LT816" s="37">
        <v>61</v>
      </c>
      <c r="LU816" s="2">
        <v>58</v>
      </c>
      <c r="LV816" s="37">
        <f t="shared" si="1176"/>
        <v>3</v>
      </c>
      <c r="LY816" s="2">
        <v>20</v>
      </c>
      <c r="MA816" s="2">
        <v>98</v>
      </c>
      <c r="MB816" s="2">
        <v>35</v>
      </c>
      <c r="MD816" s="2">
        <v>32</v>
      </c>
      <c r="ME816" s="37">
        <v>185</v>
      </c>
      <c r="MF816" s="2">
        <v>168</v>
      </c>
      <c r="MG816" s="37">
        <f t="shared" si="1159"/>
        <v>17</v>
      </c>
      <c r="MH816" s="2">
        <v>12</v>
      </c>
      <c r="MJ816" s="2">
        <v>5</v>
      </c>
      <c r="ML816" s="2">
        <v>52</v>
      </c>
      <c r="MM816" s="2">
        <v>14</v>
      </c>
      <c r="MN816" s="2">
        <v>41</v>
      </c>
      <c r="MO816" s="2">
        <v>16</v>
      </c>
      <c r="MP816" s="37">
        <v>140</v>
      </c>
      <c r="MQ816" s="2">
        <v>140</v>
      </c>
      <c r="MR816" s="37">
        <f t="shared" si="1130"/>
        <v>0</v>
      </c>
      <c r="MS816" s="2">
        <v>108</v>
      </c>
      <c r="MW816" s="2">
        <v>35</v>
      </c>
      <c r="MX816" s="2">
        <v>33</v>
      </c>
      <c r="MY816" s="2">
        <v>28</v>
      </c>
      <c r="MZ816" s="2">
        <v>55</v>
      </c>
      <c r="NA816" s="37">
        <v>259</v>
      </c>
      <c r="NB816" s="2">
        <v>259</v>
      </c>
      <c r="ND816" s="2">
        <v>36</v>
      </c>
      <c r="NE816" s="2">
        <v>2</v>
      </c>
      <c r="NF816" s="2">
        <v>9</v>
      </c>
      <c r="NG816" s="2">
        <v>1</v>
      </c>
      <c r="NH816" s="2">
        <v>7</v>
      </c>
      <c r="NI816" s="2">
        <v>80</v>
      </c>
      <c r="NJ816" s="2">
        <v>9</v>
      </c>
      <c r="NK816" s="2">
        <v>67</v>
      </c>
      <c r="NL816" s="37">
        <f t="shared" si="1213"/>
        <v>211</v>
      </c>
      <c r="NM816" s="2">
        <v>176</v>
      </c>
      <c r="NN816" s="37">
        <f t="shared" si="1179"/>
        <v>35</v>
      </c>
      <c r="NO816" s="2">
        <v>24</v>
      </c>
      <c r="NT816" s="2">
        <v>68</v>
      </c>
      <c r="NU816" s="2">
        <v>29</v>
      </c>
      <c r="NW816" s="37">
        <v>121</v>
      </c>
      <c r="NX816" s="2">
        <v>102</v>
      </c>
      <c r="NY816" s="37">
        <f t="shared" si="1131"/>
        <v>19</v>
      </c>
      <c r="OB816" s="2">
        <v>1</v>
      </c>
      <c r="OD816" s="2">
        <v>95</v>
      </c>
      <c r="OE816" s="2">
        <v>160</v>
      </c>
      <c r="OF816" s="2">
        <v>41</v>
      </c>
      <c r="OH816" s="37">
        <f t="shared" si="1132"/>
        <v>297</v>
      </c>
      <c r="OI816" s="2">
        <v>255</v>
      </c>
      <c r="OK816" s="2">
        <v>31</v>
      </c>
      <c r="OL816" s="2">
        <v>2</v>
      </c>
      <c r="OP816" s="2">
        <v>21</v>
      </c>
      <c r="OQ816" s="2">
        <v>7</v>
      </c>
      <c r="OR816" s="2">
        <v>22</v>
      </c>
      <c r="OS816" s="37">
        <v>83</v>
      </c>
      <c r="OT816" s="2">
        <v>83</v>
      </c>
      <c r="OZ816" s="2">
        <v>24</v>
      </c>
      <c r="PA816" s="2">
        <v>32</v>
      </c>
      <c r="PB816" s="2">
        <v>83</v>
      </c>
      <c r="PC816" s="2">
        <v>59</v>
      </c>
      <c r="PD816" s="37">
        <v>198</v>
      </c>
      <c r="PE816" s="2">
        <v>198</v>
      </c>
      <c r="PG816" s="2">
        <v>37</v>
      </c>
      <c r="PH816" s="2">
        <v>0</v>
      </c>
      <c r="PI816" s="2">
        <v>0</v>
      </c>
      <c r="PK816" s="2">
        <v>51</v>
      </c>
      <c r="PL816" s="2">
        <v>37</v>
      </c>
      <c r="PN816" s="2">
        <v>41</v>
      </c>
      <c r="PO816" s="37">
        <v>166</v>
      </c>
      <c r="PP816" s="2">
        <v>163</v>
      </c>
      <c r="PQ816" s="37">
        <f t="shared" si="1208"/>
        <v>3</v>
      </c>
      <c r="PR816" s="2">
        <v>30</v>
      </c>
      <c r="PV816" s="2">
        <v>11</v>
      </c>
      <c r="PW816" s="2">
        <v>99</v>
      </c>
      <c r="PZ816" s="37">
        <v>140</v>
      </c>
      <c r="QA816" s="2">
        <v>137</v>
      </c>
      <c r="QB816" s="37">
        <f t="shared" si="1177"/>
        <v>3</v>
      </c>
      <c r="QC816" s="2">
        <v>50</v>
      </c>
      <c r="QD816" s="2">
        <v>24</v>
      </c>
      <c r="QE816" s="2">
        <v>5</v>
      </c>
      <c r="QF816" s="2">
        <v>26</v>
      </c>
      <c r="QG816" s="2">
        <v>20</v>
      </c>
      <c r="QH816" s="2">
        <v>197</v>
      </c>
      <c r="QI816" s="2">
        <v>16</v>
      </c>
      <c r="QJ816" s="2">
        <v>129</v>
      </c>
      <c r="QK816" s="37">
        <v>467</v>
      </c>
      <c r="QL816" s="2">
        <v>460</v>
      </c>
      <c r="QM816" s="37">
        <f t="shared" si="1183"/>
        <v>7</v>
      </c>
      <c r="QN816" s="2">
        <v>80</v>
      </c>
      <c r="QO816" s="2">
        <v>30</v>
      </c>
      <c r="QP816" s="2">
        <v>2</v>
      </c>
      <c r="QR816" s="2">
        <v>14</v>
      </c>
      <c r="QS816" s="2">
        <v>14</v>
      </c>
      <c r="QT816" s="2">
        <v>43</v>
      </c>
      <c r="QV816" s="37">
        <v>183</v>
      </c>
      <c r="QW816" s="2">
        <v>183</v>
      </c>
      <c r="QY816" s="2">
        <v>47</v>
      </c>
      <c r="RA816" s="2">
        <v>46</v>
      </c>
      <c r="RD816" s="2">
        <v>134</v>
      </c>
      <c r="RE816" s="2">
        <v>53</v>
      </c>
      <c r="RF816" s="2">
        <v>35</v>
      </c>
      <c r="RG816" s="37">
        <v>315</v>
      </c>
      <c r="RH816" s="2">
        <v>282</v>
      </c>
      <c r="RI816" s="37">
        <f t="shared" si="1185"/>
        <v>33</v>
      </c>
      <c r="RJ816" s="2">
        <v>29</v>
      </c>
      <c r="RN816" s="2">
        <v>53</v>
      </c>
      <c r="RO816" s="2">
        <v>94</v>
      </c>
      <c r="RP816" s="2">
        <v>5</v>
      </c>
      <c r="RQ816" s="2">
        <v>78</v>
      </c>
      <c r="RR816" s="37">
        <v>259</v>
      </c>
      <c r="RS816" s="2">
        <v>180</v>
      </c>
      <c r="RT816" s="37">
        <f t="shared" si="1186"/>
        <v>79</v>
      </c>
      <c r="RU816" s="2">
        <v>40</v>
      </c>
      <c r="RW816" s="2">
        <v>4</v>
      </c>
      <c r="RY816" s="2">
        <v>53</v>
      </c>
      <c r="RZ816" s="2">
        <v>27</v>
      </c>
      <c r="SA816" s="2">
        <v>86</v>
      </c>
      <c r="SB816" s="2">
        <v>24</v>
      </c>
      <c r="SC816" s="37">
        <v>234</v>
      </c>
      <c r="SD816" s="2">
        <v>219</v>
      </c>
      <c r="SE816" s="37">
        <f t="shared" si="1161"/>
        <v>15</v>
      </c>
      <c r="SF816" s="2">
        <v>59</v>
      </c>
      <c r="SG816" s="2">
        <v>2</v>
      </c>
      <c r="SI816" s="2">
        <v>1</v>
      </c>
      <c r="SJ816" s="2">
        <v>107</v>
      </c>
      <c r="SK816" s="2">
        <v>52</v>
      </c>
      <c r="SL816" s="2">
        <v>13</v>
      </c>
      <c r="SM816" s="2">
        <v>35</v>
      </c>
      <c r="SN816" s="37">
        <v>269</v>
      </c>
      <c r="SO816" s="2">
        <v>213</v>
      </c>
      <c r="SP816" s="37">
        <f t="shared" si="1199"/>
        <v>56</v>
      </c>
      <c r="SS816" s="2">
        <v>14</v>
      </c>
      <c r="SU816" s="2">
        <v>4</v>
      </c>
      <c r="SV816" s="2">
        <v>73</v>
      </c>
      <c r="SW816" s="2">
        <v>47</v>
      </c>
      <c r="SY816" s="37">
        <v>138</v>
      </c>
      <c r="SZ816" s="2">
        <v>112</v>
      </c>
      <c r="TA816" s="37">
        <f t="shared" si="1162"/>
        <v>26</v>
      </c>
      <c r="TB816" s="2">
        <v>40</v>
      </c>
      <c r="TF816" s="2">
        <v>2</v>
      </c>
      <c r="TG816" s="2">
        <v>29</v>
      </c>
      <c r="TH816" s="2">
        <v>21</v>
      </c>
      <c r="TI816" s="2">
        <v>8</v>
      </c>
      <c r="TJ816" s="37">
        <v>100</v>
      </c>
      <c r="TK816" s="2">
        <v>96</v>
      </c>
      <c r="TL816" s="37">
        <f t="shared" si="1187"/>
        <v>4</v>
      </c>
      <c r="TN816" s="2">
        <v>9</v>
      </c>
      <c r="TR816" s="2">
        <v>6</v>
      </c>
      <c r="TT816" s="2">
        <v>18</v>
      </c>
      <c r="TU816" s="37">
        <v>33</v>
      </c>
      <c r="TV816" s="2">
        <v>73</v>
      </c>
      <c r="TX816" s="2">
        <v>102</v>
      </c>
      <c r="TZ816" s="2">
        <v>10</v>
      </c>
      <c r="UB816" s="2">
        <v>102</v>
      </c>
      <c r="UE816" s="2">
        <v>20</v>
      </c>
      <c r="UF816" s="37">
        <v>234</v>
      </c>
      <c r="UG816" s="2">
        <v>104</v>
      </c>
      <c r="UH816" s="37">
        <f t="shared" si="1164"/>
        <v>130</v>
      </c>
      <c r="UI816" s="2">
        <v>50</v>
      </c>
      <c r="UJ816" s="2">
        <v>2</v>
      </c>
      <c r="UM816" s="2">
        <v>31</v>
      </c>
      <c r="UN816" s="2">
        <v>7</v>
      </c>
      <c r="UO816" s="2">
        <v>18</v>
      </c>
      <c r="UP816" s="2">
        <v>27</v>
      </c>
      <c r="UQ816" s="37">
        <v>135</v>
      </c>
      <c r="UR816" s="2">
        <v>113</v>
      </c>
      <c r="US816" s="37">
        <f t="shared" si="1165"/>
        <v>22</v>
      </c>
      <c r="UX816" s="2">
        <v>67</v>
      </c>
      <c r="UY816" s="2">
        <v>26</v>
      </c>
      <c r="UZ816" s="2">
        <v>26</v>
      </c>
      <c r="VA816" s="2">
        <v>51</v>
      </c>
      <c r="VB816" s="37">
        <v>170</v>
      </c>
      <c r="VC816" s="2">
        <v>130</v>
      </c>
      <c r="VD816" s="37">
        <f t="shared" si="1188"/>
        <v>40</v>
      </c>
      <c r="VJ816" s="2">
        <v>106</v>
      </c>
      <c r="VK816" s="2">
        <v>36</v>
      </c>
      <c r="VL816" s="2">
        <v>59</v>
      </c>
      <c r="VM816" s="37">
        <v>201</v>
      </c>
      <c r="VN816" s="2">
        <v>201</v>
      </c>
      <c r="VP816" s="2">
        <v>65</v>
      </c>
      <c r="VT816" s="2">
        <v>11</v>
      </c>
      <c r="VU816" s="2">
        <v>143</v>
      </c>
      <c r="VV816" s="2">
        <v>99</v>
      </c>
      <c r="VW816" s="2">
        <v>34</v>
      </c>
      <c r="VX816" s="37">
        <v>352</v>
      </c>
      <c r="VY816" s="2">
        <v>296</v>
      </c>
      <c r="VZ816" s="37">
        <f t="shared" si="1133"/>
        <v>56</v>
      </c>
      <c r="WA816" s="2">
        <v>31</v>
      </c>
      <c r="WB816" s="2">
        <v>11</v>
      </c>
      <c r="WG816" s="2">
        <v>19</v>
      </c>
      <c r="WH816" s="2">
        <v>27</v>
      </c>
      <c r="WI816" s="37">
        <v>88</v>
      </c>
      <c r="WJ816" s="2">
        <v>88</v>
      </c>
      <c r="WP816" s="2">
        <v>24</v>
      </c>
      <c r="WQ816" s="2">
        <v>26</v>
      </c>
      <c r="WR816" s="2">
        <v>15</v>
      </c>
      <c r="WS816" s="2">
        <v>18</v>
      </c>
      <c r="WT816" s="37">
        <v>83</v>
      </c>
      <c r="WU816" s="2">
        <v>78</v>
      </c>
      <c r="WV816" s="37">
        <f t="shared" si="1210"/>
        <v>5</v>
      </c>
      <c r="WW816" s="2">
        <v>85</v>
      </c>
      <c r="WX816" s="2">
        <v>10</v>
      </c>
      <c r="WY816" s="2">
        <v>21</v>
      </c>
      <c r="XB816" s="2">
        <v>72</v>
      </c>
      <c r="XE816" s="37">
        <v>188</v>
      </c>
      <c r="XF816" s="2">
        <v>201</v>
      </c>
      <c r="XG816" s="37">
        <v>57</v>
      </c>
      <c r="XH816" s="2">
        <v>57</v>
      </c>
      <c r="XN816" s="2">
        <v>64</v>
      </c>
      <c r="XO816" s="2">
        <v>3</v>
      </c>
      <c r="XP816" s="37">
        <v>124</v>
      </c>
      <c r="XQ816" s="2">
        <v>233</v>
      </c>
      <c r="XW816" s="2">
        <v>123</v>
      </c>
      <c r="XX816" s="2">
        <v>75</v>
      </c>
      <c r="XY816" s="2">
        <v>28</v>
      </c>
      <c r="XZ816" s="2">
        <v>13</v>
      </c>
      <c r="YA816" s="37">
        <v>239</v>
      </c>
      <c r="YB816" s="2">
        <v>215</v>
      </c>
      <c r="YC816" s="37">
        <f t="shared" si="1189"/>
        <v>24</v>
      </c>
      <c r="YD816" s="2">
        <v>28</v>
      </c>
      <c r="YE816" s="2">
        <v>0</v>
      </c>
      <c r="YF816" s="2">
        <v>4</v>
      </c>
      <c r="YG816" s="2">
        <v>2</v>
      </c>
      <c r="YH816" s="2">
        <v>5</v>
      </c>
      <c r="YI816" s="2">
        <v>4</v>
      </c>
      <c r="YJ816" s="2">
        <v>20</v>
      </c>
      <c r="YK816" s="2">
        <v>69</v>
      </c>
      <c r="YL816" s="37">
        <v>132</v>
      </c>
      <c r="YM816" s="2">
        <v>132</v>
      </c>
      <c r="YO816" s="2">
        <v>23</v>
      </c>
      <c r="YQ816" s="2">
        <v>26</v>
      </c>
      <c r="YR816" s="2">
        <v>2</v>
      </c>
      <c r="YS816" s="2">
        <v>36</v>
      </c>
      <c r="YT816" s="2">
        <v>69</v>
      </c>
      <c r="YU816" s="2">
        <v>62</v>
      </c>
      <c r="YV816" s="2">
        <v>22</v>
      </c>
      <c r="YW816" s="37">
        <v>240</v>
      </c>
      <c r="YX816" s="2">
        <v>247</v>
      </c>
      <c r="YZ816" s="2">
        <v>26</v>
      </c>
      <c r="ZB816" s="2">
        <v>59</v>
      </c>
      <c r="ZD816" s="2">
        <v>14</v>
      </c>
      <c r="ZE816" s="2">
        <v>50</v>
      </c>
      <c r="ZF816" s="2">
        <v>19</v>
      </c>
      <c r="ZG816" s="2">
        <v>91</v>
      </c>
      <c r="ZH816" s="37">
        <v>259</v>
      </c>
      <c r="ZI816" s="2">
        <v>167</v>
      </c>
      <c r="ZJ816" s="37">
        <f t="shared" si="1169"/>
        <v>92</v>
      </c>
      <c r="AAD816" s="37">
        <v>0</v>
      </c>
      <c r="AAG816" s="2">
        <v>23</v>
      </c>
      <c r="AAL816" s="2">
        <v>33</v>
      </c>
      <c r="AAM816" s="2">
        <v>44</v>
      </c>
      <c r="AAN816" s="2">
        <v>23</v>
      </c>
      <c r="AAO816" s="37">
        <f t="shared" si="1200"/>
        <v>123</v>
      </c>
      <c r="AAP816" s="2">
        <v>100</v>
      </c>
      <c r="AAQ816" s="37">
        <f t="shared" si="1211"/>
        <v>23</v>
      </c>
      <c r="AAR816" s="2">
        <v>19</v>
      </c>
      <c r="AAY816" s="2">
        <v>3</v>
      </c>
      <c r="AAZ816" s="37">
        <v>22</v>
      </c>
      <c r="ABA816" s="2">
        <v>22</v>
      </c>
      <c r="ABH816" s="2">
        <v>49</v>
      </c>
      <c r="ABK816" s="37">
        <v>49</v>
      </c>
      <c r="ABM816" s="37">
        <f t="shared" si="1201"/>
        <v>49</v>
      </c>
      <c r="ABV816" s="86">
        <v>0</v>
      </c>
      <c r="ACA816" s="2">
        <v>11</v>
      </c>
      <c r="ACG816" s="37">
        <v>11</v>
      </c>
      <c r="ACI816" s="37">
        <f t="shared" si="1202"/>
        <v>11</v>
      </c>
      <c r="ACR816" s="37">
        <v>0</v>
      </c>
      <c r="ADC816" s="37">
        <v>0</v>
      </c>
      <c r="ADY816" s="37">
        <v>0</v>
      </c>
      <c r="AEJ816" s="37">
        <v>0</v>
      </c>
      <c r="AEM816" s="2">
        <v>20</v>
      </c>
      <c r="AEU816" s="37">
        <v>20</v>
      </c>
      <c r="AEV816" s="2">
        <v>21</v>
      </c>
      <c r="AFF816" s="37">
        <v>0</v>
      </c>
      <c r="AFQ816" s="37">
        <v>0</v>
      </c>
      <c r="AGB816" s="37">
        <v>0</v>
      </c>
      <c r="AGM816" s="37">
        <v>0</v>
      </c>
      <c r="AGP816" s="2">
        <v>15</v>
      </c>
      <c r="AGS816" s="2">
        <v>4</v>
      </c>
      <c r="AGU816" s="2">
        <v>2</v>
      </c>
      <c r="AGW816" s="2">
        <v>2</v>
      </c>
      <c r="AGX816" s="37">
        <v>23</v>
      </c>
      <c r="AGY816" s="2">
        <v>20</v>
      </c>
      <c r="AGZ816" s="37">
        <f t="shared" si="1193"/>
        <v>3</v>
      </c>
      <c r="AHI816" s="37">
        <v>0</v>
      </c>
      <c r="AHT816" s="37">
        <v>0</v>
      </c>
      <c r="AIE816" s="37">
        <v>0</v>
      </c>
      <c r="AIP816" s="37">
        <v>0</v>
      </c>
      <c r="AJA816" s="37">
        <v>0</v>
      </c>
      <c r="AJD816" s="2">
        <v>9</v>
      </c>
      <c r="AJE816" s="2">
        <v>2</v>
      </c>
      <c r="AJL816" s="37">
        <v>11</v>
      </c>
      <c r="AJN816" s="37">
        <f t="shared" si="1194"/>
        <v>11</v>
      </c>
      <c r="AJW816" s="37">
        <v>0</v>
      </c>
      <c r="AKH816" s="37">
        <v>0</v>
      </c>
      <c r="AKS816" s="37">
        <v>0</v>
      </c>
      <c r="ALD816" s="37">
        <v>0</v>
      </c>
      <c r="ALO816" s="37">
        <v>0</v>
      </c>
      <c r="ALZ816" s="37">
        <v>0</v>
      </c>
      <c r="AMK816" s="37">
        <v>0</v>
      </c>
      <c r="AMO816" s="2">
        <v>6</v>
      </c>
      <c r="AMS816" s="2">
        <v>13</v>
      </c>
      <c r="AMV816" s="37">
        <v>19</v>
      </c>
      <c r="AMW816" s="2">
        <v>11</v>
      </c>
      <c r="AMX816" s="37">
        <f t="shared" si="1173"/>
        <v>8</v>
      </c>
      <c r="ANC816" s="2">
        <v>4</v>
      </c>
      <c r="ANG816" s="37">
        <f t="shared" si="1134"/>
        <v>4</v>
      </c>
      <c r="ANH816" s="2">
        <v>4</v>
      </c>
      <c r="ANJ816" s="2">
        <v>20</v>
      </c>
      <c r="ANP816" s="2">
        <v>20</v>
      </c>
      <c r="ANQ816" s="2">
        <v>5</v>
      </c>
      <c r="ANR816" s="37">
        <v>45</v>
      </c>
      <c r="ANS816" s="2">
        <v>45</v>
      </c>
      <c r="APG816" s="2">
        <v>12</v>
      </c>
      <c r="APJ816" s="37">
        <v>12</v>
      </c>
      <c r="APL816" s="37">
        <f t="shared" si="1174"/>
        <v>12</v>
      </c>
      <c r="APU816" s="37">
        <v>0</v>
      </c>
      <c r="AQF816" s="37">
        <v>0</v>
      </c>
      <c r="AQQ816" s="37">
        <v>0</v>
      </c>
      <c r="ARB816" s="37">
        <v>0</v>
      </c>
      <c r="ARM816" s="37">
        <v>0</v>
      </c>
      <c r="ARX816" s="37">
        <v>0</v>
      </c>
      <c r="ASI816" s="37">
        <v>0</v>
      </c>
      <c r="AST816" s="37">
        <f t="shared" si="1135"/>
        <v>0</v>
      </c>
      <c r="ATP816" s="37">
        <f t="shared" si="1136"/>
        <v>0</v>
      </c>
      <c r="AUA816" s="37">
        <v>0</v>
      </c>
      <c r="AUI816" s="2">
        <v>15</v>
      </c>
      <c r="AUJ816" s="2">
        <v>22</v>
      </c>
      <c r="AUK816" s="2">
        <v>15</v>
      </c>
      <c r="AUL816" s="37">
        <v>52</v>
      </c>
      <c r="AUM816" s="2">
        <v>52</v>
      </c>
      <c r="AUP816" s="2">
        <v>11</v>
      </c>
      <c r="AUU816" s="2">
        <v>7</v>
      </c>
      <c r="AUV816" s="2">
        <v>5</v>
      </c>
      <c r="AUW816" s="37">
        <v>23</v>
      </c>
      <c r="AUX816" s="2">
        <v>32</v>
      </c>
      <c r="AVH816" s="37">
        <v>0</v>
      </c>
      <c r="AVQ816" s="2">
        <v>15</v>
      </c>
      <c r="AVS816" s="37">
        <f t="shared" si="1137"/>
        <v>15</v>
      </c>
      <c r="AVT816" s="2">
        <v>16</v>
      </c>
      <c r="AWB816" s="2">
        <v>4</v>
      </c>
      <c r="AWC816" s="2">
        <v>12</v>
      </c>
      <c r="AWD816" s="37">
        <v>16</v>
      </c>
      <c r="AWE816" s="2">
        <v>16</v>
      </c>
      <c r="AWG816" s="2">
        <v>4</v>
      </c>
      <c r="AWM816" s="2">
        <v>12</v>
      </c>
      <c r="AWN816" s="2">
        <v>14</v>
      </c>
      <c r="AWO816" s="37">
        <v>30</v>
      </c>
      <c r="AWP816" s="2">
        <v>30</v>
      </c>
      <c r="AXK816" s="37">
        <v>0</v>
      </c>
      <c r="AXU816" s="2">
        <v>9</v>
      </c>
      <c r="AXV816" s="37">
        <v>9</v>
      </c>
      <c r="AXW816" s="2">
        <v>9</v>
      </c>
      <c r="AXY816" s="2">
        <f t="shared" si="1114"/>
        <v>4245</v>
      </c>
      <c r="AXZ816" s="2">
        <f t="shared" si="1115"/>
        <v>439</v>
      </c>
      <c r="AYA816" s="2">
        <f t="shared" si="1116"/>
        <v>710</v>
      </c>
      <c r="AYB816" s="2">
        <f t="shared" si="1117"/>
        <v>355</v>
      </c>
      <c r="AYC816" s="2">
        <f t="shared" si="1118"/>
        <v>3794</v>
      </c>
      <c r="AYD816" s="2">
        <f t="shared" si="1119"/>
        <v>8178</v>
      </c>
      <c r="AYE816" s="2">
        <f t="shared" si="1120"/>
        <v>2804</v>
      </c>
      <c r="AYF816" s="2">
        <f t="shared" si="1175"/>
        <v>5295</v>
      </c>
      <c r="AYG816" s="2">
        <f t="shared" si="1121"/>
        <v>25820</v>
      </c>
      <c r="AYH816" s="2">
        <f t="shared" si="1122"/>
        <v>22927</v>
      </c>
      <c r="AYI816" s="2">
        <f t="shared" si="1123"/>
        <v>3112</v>
      </c>
    </row>
    <row r="817" spans="1:1014 1025:1335">
      <c r="A817" s="49">
        <v>864</v>
      </c>
      <c r="B817" s="42" t="s">
        <v>251</v>
      </c>
      <c r="C817" s="21">
        <v>7</v>
      </c>
      <c r="D817" s="22" t="s">
        <v>32</v>
      </c>
      <c r="E817" s="15"/>
      <c r="F817" s="15"/>
      <c r="G817" s="15"/>
      <c r="H817" s="15"/>
      <c r="I817" s="15"/>
      <c r="J817" s="15">
        <v>142</v>
      </c>
      <c r="K817" s="15"/>
      <c r="L817" s="15">
        <v>23</v>
      </c>
      <c r="M817" s="31">
        <v>165</v>
      </c>
      <c r="N817" s="15">
        <v>121</v>
      </c>
      <c r="O817" s="39">
        <f t="shared" si="1138"/>
        <v>44</v>
      </c>
      <c r="BL817" s="2">
        <v>68</v>
      </c>
      <c r="BM817" s="2">
        <v>5</v>
      </c>
      <c r="BN817" s="2">
        <v>9</v>
      </c>
      <c r="BO817" s="2">
        <v>41</v>
      </c>
      <c r="BP817" s="37">
        <v>123</v>
      </c>
      <c r="BQ817" s="2">
        <v>122</v>
      </c>
      <c r="BR817" s="37">
        <f t="shared" si="1142"/>
        <v>1</v>
      </c>
      <c r="BS817" s="2">
        <v>93</v>
      </c>
      <c r="BV817" s="2">
        <v>18</v>
      </c>
      <c r="BY817" s="2">
        <v>54</v>
      </c>
      <c r="CA817" s="37">
        <v>165</v>
      </c>
      <c r="CB817" s="2">
        <v>165</v>
      </c>
      <c r="CT817" s="2">
        <v>381</v>
      </c>
      <c r="CU817" s="2">
        <v>188</v>
      </c>
      <c r="CV817" s="2">
        <v>41</v>
      </c>
      <c r="CW817" s="37">
        <v>610</v>
      </c>
      <c r="CX817" s="2">
        <v>510</v>
      </c>
      <c r="CY817" s="37">
        <f t="shared" si="1145"/>
        <v>100</v>
      </c>
      <c r="DP817" s="2">
        <v>68</v>
      </c>
      <c r="DS817" s="37">
        <v>68</v>
      </c>
      <c r="DT817" s="2">
        <v>25</v>
      </c>
      <c r="DU817" s="37">
        <f t="shared" si="1147"/>
        <v>43</v>
      </c>
      <c r="EG817" s="2">
        <v>56</v>
      </c>
      <c r="EH817" s="2">
        <v>44</v>
      </c>
      <c r="EI817" s="2">
        <v>6</v>
      </c>
      <c r="EM817" s="2">
        <v>99</v>
      </c>
      <c r="EN817" s="2">
        <v>25</v>
      </c>
      <c r="EO817" s="37">
        <v>230</v>
      </c>
      <c r="EP817" s="2">
        <v>205</v>
      </c>
      <c r="EQ817" s="37">
        <f t="shared" si="1148"/>
        <v>25</v>
      </c>
      <c r="HA817" s="2">
        <v>23</v>
      </c>
      <c r="HC817" s="37">
        <v>23</v>
      </c>
      <c r="HD817" s="2">
        <v>10</v>
      </c>
      <c r="HE817" s="37">
        <f t="shared" si="1151"/>
        <v>13</v>
      </c>
      <c r="HF817" s="2">
        <v>37</v>
      </c>
      <c r="HL817" s="2">
        <v>6</v>
      </c>
      <c r="HM817" s="2">
        <v>4</v>
      </c>
      <c r="HN817" s="37">
        <v>47</v>
      </c>
      <c r="HO817" s="2">
        <v>39</v>
      </c>
      <c r="HP817" s="37">
        <f t="shared" si="1152"/>
        <v>8</v>
      </c>
      <c r="IF817" s="2">
        <v>49</v>
      </c>
      <c r="IJ817" s="37">
        <v>49</v>
      </c>
      <c r="IL817" s="37">
        <f t="shared" si="1154"/>
        <v>49</v>
      </c>
      <c r="JC817" s="2">
        <v>22</v>
      </c>
      <c r="JD817" s="2">
        <v>10</v>
      </c>
      <c r="JF817" s="37">
        <v>32</v>
      </c>
      <c r="JG817" s="2">
        <v>23</v>
      </c>
      <c r="JH817" s="37">
        <f t="shared" si="1156"/>
        <v>9</v>
      </c>
      <c r="JN817" s="2">
        <v>17</v>
      </c>
      <c r="JO817" s="2">
        <v>88</v>
      </c>
      <c r="JP817" s="2">
        <v>46</v>
      </c>
      <c r="JQ817" s="37">
        <v>151</v>
      </c>
      <c r="JR817" s="2">
        <v>124</v>
      </c>
      <c r="JS817" s="37">
        <f t="shared" si="1157"/>
        <v>27</v>
      </c>
      <c r="KK817" s="2">
        <v>4</v>
      </c>
      <c r="KM817" s="37">
        <v>4</v>
      </c>
      <c r="KN817" s="2">
        <v>1</v>
      </c>
      <c r="KO817" s="37">
        <f t="shared" si="1158"/>
        <v>3</v>
      </c>
      <c r="KV817" s="2">
        <v>3</v>
      </c>
      <c r="KX817" s="37">
        <v>3</v>
      </c>
      <c r="KZ817" s="37">
        <f t="shared" si="1128"/>
        <v>3</v>
      </c>
      <c r="LA817" s="2">
        <v>2</v>
      </c>
      <c r="LB817" s="2">
        <v>6</v>
      </c>
      <c r="LG817" s="2">
        <v>49</v>
      </c>
      <c r="LH817" s="2">
        <v>6</v>
      </c>
      <c r="LI817" s="37">
        <v>63</v>
      </c>
      <c r="LJ817" s="2">
        <v>35</v>
      </c>
      <c r="LK817" s="37">
        <f t="shared" si="1129"/>
        <v>28</v>
      </c>
      <c r="MB817" s="2">
        <v>5</v>
      </c>
      <c r="MC817" s="2">
        <v>11</v>
      </c>
      <c r="ME817" s="37">
        <v>16</v>
      </c>
      <c r="MF817" s="2">
        <v>2</v>
      </c>
      <c r="MG817" s="37">
        <f t="shared" si="1159"/>
        <v>14</v>
      </c>
      <c r="MR817" s="37">
        <f t="shared" si="1130"/>
        <v>0</v>
      </c>
      <c r="NL817" s="37">
        <f t="shared" si="1213"/>
        <v>0</v>
      </c>
      <c r="NT817" s="2">
        <v>2</v>
      </c>
      <c r="NW817" s="37">
        <v>2</v>
      </c>
      <c r="NX817" s="2">
        <v>2</v>
      </c>
      <c r="OH817" s="37">
        <f t="shared" si="1132"/>
        <v>0</v>
      </c>
      <c r="OK817" s="2">
        <v>7</v>
      </c>
      <c r="OO817" s="2">
        <v>46</v>
      </c>
      <c r="OP817" s="2">
        <v>11</v>
      </c>
      <c r="OR817" s="2">
        <v>19</v>
      </c>
      <c r="OS817" s="37">
        <v>83</v>
      </c>
      <c r="OT817" s="2">
        <v>82</v>
      </c>
      <c r="OU817" s="37">
        <f t="shared" si="1180"/>
        <v>1</v>
      </c>
      <c r="QC817" s="2">
        <v>1</v>
      </c>
      <c r="QG817" s="2">
        <v>21</v>
      </c>
      <c r="QK817" s="37">
        <v>22</v>
      </c>
      <c r="QL817" s="2">
        <v>15</v>
      </c>
      <c r="QM817" s="37">
        <f t="shared" si="1183"/>
        <v>7</v>
      </c>
      <c r="RS817" s="2">
        <v>0</v>
      </c>
      <c r="RY817" s="2">
        <v>6</v>
      </c>
      <c r="SC817" s="37">
        <v>6</v>
      </c>
      <c r="SD817" s="2">
        <v>3</v>
      </c>
      <c r="SE817" s="37">
        <f t="shared" si="1161"/>
        <v>3</v>
      </c>
      <c r="SK817" s="2">
        <v>60</v>
      </c>
      <c r="SL817" s="2">
        <v>13</v>
      </c>
      <c r="SM817" s="2">
        <v>9</v>
      </c>
      <c r="SN817" s="37">
        <v>82</v>
      </c>
      <c r="SO817" s="2">
        <v>60</v>
      </c>
      <c r="SP817" s="37">
        <f t="shared" si="1199"/>
        <v>22</v>
      </c>
      <c r="UD817" s="2">
        <v>13</v>
      </c>
      <c r="UF817" s="37">
        <v>13</v>
      </c>
      <c r="UH817" s="37">
        <f t="shared" si="1164"/>
        <v>13</v>
      </c>
      <c r="VP817" s="2">
        <v>10</v>
      </c>
      <c r="VU817" s="2">
        <v>20</v>
      </c>
      <c r="VV817" s="2">
        <v>89</v>
      </c>
      <c r="VW817" s="2">
        <v>6</v>
      </c>
      <c r="VX817" s="37">
        <v>125</v>
      </c>
      <c r="VY817" s="2">
        <v>109</v>
      </c>
      <c r="VZ817" s="37">
        <f t="shared" si="1133"/>
        <v>16</v>
      </c>
      <c r="WA817" s="2">
        <v>3</v>
      </c>
      <c r="WE817" s="2">
        <v>22</v>
      </c>
      <c r="WG817" s="2">
        <v>3</v>
      </c>
      <c r="WH817" s="2">
        <v>9</v>
      </c>
      <c r="WI817" s="37">
        <v>37</v>
      </c>
      <c r="WJ817" s="2">
        <v>37</v>
      </c>
      <c r="XH817" s="2">
        <v>25</v>
      </c>
      <c r="XI817" s="2">
        <v>2</v>
      </c>
      <c r="XN817" s="2">
        <v>6</v>
      </c>
      <c r="XP817" s="37">
        <v>33</v>
      </c>
      <c r="XQ817" s="2">
        <v>50</v>
      </c>
      <c r="XX817" s="2">
        <v>17</v>
      </c>
      <c r="XY817" s="2">
        <v>13</v>
      </c>
      <c r="YA817" s="37">
        <v>30</v>
      </c>
      <c r="YB817" s="2">
        <v>10</v>
      </c>
      <c r="YC817" s="37">
        <f t="shared" si="1189"/>
        <v>20</v>
      </c>
      <c r="YO817" s="2">
        <v>22</v>
      </c>
      <c r="YW817" s="37">
        <v>22</v>
      </c>
      <c r="YX817" s="2">
        <v>22</v>
      </c>
      <c r="ZA817" s="2">
        <v>4</v>
      </c>
      <c r="ZD817" s="2">
        <v>4</v>
      </c>
      <c r="ZG817" s="2">
        <v>2</v>
      </c>
      <c r="ZH817" s="37">
        <v>10</v>
      </c>
      <c r="ZI817" s="2">
        <v>2</v>
      </c>
      <c r="ZJ817" s="37">
        <f t="shared" si="1169"/>
        <v>8</v>
      </c>
      <c r="AAD817" s="37">
        <v>0</v>
      </c>
      <c r="AAZ817" s="37">
        <v>0</v>
      </c>
      <c r="ABI817" s="2">
        <v>42</v>
      </c>
      <c r="ABJ817" s="2">
        <v>2</v>
      </c>
      <c r="ABK817" s="37">
        <v>44</v>
      </c>
      <c r="ABL817" s="2">
        <v>44</v>
      </c>
      <c r="ABN817" s="2">
        <v>1</v>
      </c>
      <c r="ABO817" s="2">
        <v>0</v>
      </c>
      <c r="ABP817" s="2">
        <v>0</v>
      </c>
      <c r="ABQ817" s="2">
        <v>0</v>
      </c>
      <c r="ABR817" s="2">
        <v>0</v>
      </c>
      <c r="ABS817" s="2">
        <v>0</v>
      </c>
      <c r="ABT817" s="2">
        <v>44</v>
      </c>
      <c r="ABU817" s="2">
        <v>0</v>
      </c>
      <c r="ABV817" s="86">
        <v>45</v>
      </c>
      <c r="ABW817" s="2">
        <v>0</v>
      </c>
      <c r="ABX817" s="37">
        <f t="shared" si="1191"/>
        <v>45</v>
      </c>
      <c r="ACG817" s="37">
        <v>0</v>
      </c>
      <c r="ACR817" s="37">
        <v>0</v>
      </c>
      <c r="ADC817" s="37">
        <v>0</v>
      </c>
      <c r="ADV817" s="2">
        <v>12</v>
      </c>
      <c r="ADY817" s="37">
        <v>12</v>
      </c>
      <c r="AEA817" s="37">
        <f t="shared" si="1192"/>
        <v>12</v>
      </c>
      <c r="AEJ817" s="37">
        <v>0</v>
      </c>
      <c r="AEU817" s="37">
        <v>0</v>
      </c>
      <c r="AFF817" s="37">
        <v>0</v>
      </c>
      <c r="AFQ817" s="37">
        <v>0</v>
      </c>
      <c r="AGB817" s="37">
        <v>0</v>
      </c>
      <c r="AGM817" s="37">
        <v>0</v>
      </c>
      <c r="AGX817" s="37">
        <v>0</v>
      </c>
      <c r="AHI817" s="37">
        <v>0</v>
      </c>
      <c r="AHT817" s="37">
        <v>0</v>
      </c>
      <c r="AIE817" s="37">
        <v>0</v>
      </c>
      <c r="AIP817" s="37">
        <v>0</v>
      </c>
      <c r="AJA817" s="37">
        <v>0</v>
      </c>
      <c r="AJL817" s="37">
        <v>0</v>
      </c>
      <c r="AJW817" s="37">
        <v>0</v>
      </c>
      <c r="AKH817" s="37">
        <v>0</v>
      </c>
      <c r="AKS817" s="37">
        <v>0</v>
      </c>
      <c r="ALD817" s="37">
        <v>0</v>
      </c>
      <c r="ALO817" s="37">
        <v>0</v>
      </c>
      <c r="ALZ817" s="37">
        <v>0</v>
      </c>
      <c r="AMK817" s="37">
        <v>0</v>
      </c>
      <c r="AMV817" s="37">
        <v>0</v>
      </c>
      <c r="ANG817" s="37">
        <f t="shared" si="1134"/>
        <v>0</v>
      </c>
      <c r="ANR817" s="37">
        <v>0</v>
      </c>
      <c r="APJ817" s="37">
        <v>0</v>
      </c>
      <c r="APU817" s="37">
        <v>0</v>
      </c>
      <c r="AQF817" s="37">
        <v>0</v>
      </c>
      <c r="AQQ817" s="37">
        <v>0</v>
      </c>
      <c r="ARB817" s="37">
        <v>0</v>
      </c>
      <c r="ARM817" s="37">
        <v>0</v>
      </c>
      <c r="ARX817" s="37">
        <v>0</v>
      </c>
      <c r="ASI817" s="37">
        <v>0</v>
      </c>
      <c r="AST817" s="37">
        <f t="shared" si="1135"/>
        <v>0</v>
      </c>
      <c r="ATP817" s="37">
        <f t="shared" si="1136"/>
        <v>0</v>
      </c>
      <c r="AUA817" s="37">
        <v>0</v>
      </c>
      <c r="AUL817" s="37">
        <v>0</v>
      </c>
      <c r="AUW817" s="37">
        <v>0</v>
      </c>
      <c r="AVA817" s="2">
        <v>11</v>
      </c>
      <c r="AVH817" s="37">
        <v>11</v>
      </c>
      <c r="AVJ817" s="37">
        <f t="shared" si="1197"/>
        <v>11</v>
      </c>
      <c r="AVS817" s="37">
        <f t="shared" si="1137"/>
        <v>0</v>
      </c>
      <c r="AWD817" s="37">
        <v>0</v>
      </c>
      <c r="AWO817" s="37">
        <v>0</v>
      </c>
      <c r="AXK817" s="37">
        <v>0</v>
      </c>
      <c r="AXV817" s="37">
        <v>0</v>
      </c>
      <c r="AXY817" s="2">
        <f t="shared" si="1114"/>
        <v>257</v>
      </c>
      <c r="AXZ817" s="2">
        <f t="shared" si="1115"/>
        <v>67</v>
      </c>
      <c r="AYA817" s="2">
        <f t="shared" si="1116"/>
        <v>6</v>
      </c>
      <c r="AYB817" s="2">
        <f t="shared" si="1117"/>
        <v>18</v>
      </c>
      <c r="AYC817" s="2">
        <f t="shared" si="1118"/>
        <v>216</v>
      </c>
      <c r="AYD817" s="2">
        <f t="shared" si="1119"/>
        <v>762</v>
      </c>
      <c r="AYE817" s="2">
        <f t="shared" si="1120"/>
        <v>767</v>
      </c>
      <c r="AYF817" s="2">
        <f t="shared" si="1175"/>
        <v>233</v>
      </c>
      <c r="AYG817" s="2">
        <f t="shared" si="1121"/>
        <v>2326</v>
      </c>
      <c r="AYH817" s="2">
        <f t="shared" si="1122"/>
        <v>1818</v>
      </c>
      <c r="AYI817" s="2">
        <f t="shared" si="1123"/>
        <v>525</v>
      </c>
    </row>
    <row r="818" spans="1:1014 1025:1335">
      <c r="A818" s="47">
        <v>865</v>
      </c>
      <c r="B818" s="24" t="s">
        <v>254</v>
      </c>
      <c r="C818" s="21">
        <v>7</v>
      </c>
      <c r="D818" s="22" t="s">
        <v>32</v>
      </c>
      <c r="E818" s="15"/>
      <c r="F818" s="15"/>
      <c r="G818" s="15"/>
      <c r="H818" s="15"/>
      <c r="I818" s="15"/>
      <c r="J818" s="15"/>
      <c r="K818" s="15"/>
      <c r="L818" s="15"/>
      <c r="M818" s="31"/>
      <c r="N818" s="15"/>
      <c r="O818" s="39"/>
      <c r="CG818" s="2">
        <v>20</v>
      </c>
      <c r="CH818" s="2">
        <v>54</v>
      </c>
      <c r="CL818" s="37">
        <f t="shared" si="1143"/>
        <v>74</v>
      </c>
      <c r="CM818" s="2">
        <v>78</v>
      </c>
      <c r="CP818" s="2">
        <v>10</v>
      </c>
      <c r="CQ818" s="2">
        <v>31</v>
      </c>
      <c r="CS818" s="2">
        <v>176</v>
      </c>
      <c r="CV818" s="2">
        <v>15</v>
      </c>
      <c r="CW818" s="37">
        <v>232</v>
      </c>
      <c r="CX818" s="2">
        <v>237</v>
      </c>
      <c r="FU818" s="2">
        <v>30</v>
      </c>
      <c r="FV818" s="37">
        <v>30</v>
      </c>
      <c r="FX818" s="37">
        <f t="shared" si="1126"/>
        <v>30</v>
      </c>
      <c r="MR818" s="37">
        <f t="shared" si="1130"/>
        <v>0</v>
      </c>
      <c r="NL818" s="37">
        <f t="shared" si="1213"/>
        <v>0</v>
      </c>
      <c r="OH818" s="37">
        <f t="shared" si="1132"/>
        <v>0</v>
      </c>
      <c r="RS818" s="2">
        <v>0</v>
      </c>
      <c r="ZO818" s="2">
        <v>26</v>
      </c>
      <c r="ZS818" s="37">
        <v>26</v>
      </c>
      <c r="ZT818" s="2">
        <v>52</v>
      </c>
      <c r="AAD818" s="37">
        <v>0</v>
      </c>
      <c r="AAZ818" s="37">
        <v>0</v>
      </c>
      <c r="ABK818" s="37">
        <v>0</v>
      </c>
      <c r="ABV818" s="86">
        <v>0</v>
      </c>
      <c r="ACG818" s="37">
        <v>0</v>
      </c>
      <c r="ACR818" s="37">
        <v>0</v>
      </c>
      <c r="ADC818" s="37">
        <v>0</v>
      </c>
      <c r="ADY818" s="37">
        <v>0</v>
      </c>
      <c r="AEJ818" s="37">
        <v>0</v>
      </c>
      <c r="AEU818" s="37">
        <v>0</v>
      </c>
      <c r="AFF818" s="37">
        <v>0</v>
      </c>
      <c r="AFQ818" s="37">
        <v>0</v>
      </c>
      <c r="AGB818" s="37">
        <v>0</v>
      </c>
      <c r="AGM818" s="37">
        <v>0</v>
      </c>
      <c r="AGX818" s="37">
        <v>0</v>
      </c>
      <c r="AHI818" s="37">
        <v>0</v>
      </c>
      <c r="AHT818" s="37">
        <v>0</v>
      </c>
      <c r="AIE818" s="37">
        <v>0</v>
      </c>
      <c r="AIP818" s="37">
        <v>0</v>
      </c>
      <c r="AJA818" s="37">
        <v>0</v>
      </c>
      <c r="AJL818" s="37">
        <v>0</v>
      </c>
      <c r="AJW818" s="37">
        <v>0</v>
      </c>
      <c r="AKH818" s="37">
        <v>0</v>
      </c>
      <c r="AKS818" s="37">
        <v>0</v>
      </c>
      <c r="ALD818" s="37">
        <v>0</v>
      </c>
      <c r="ALO818" s="37">
        <v>0</v>
      </c>
      <c r="ALZ818" s="37">
        <v>0</v>
      </c>
      <c r="AMK818" s="37">
        <v>0</v>
      </c>
      <c r="AMV818" s="37">
        <v>0</v>
      </c>
      <c r="ANG818" s="37">
        <f t="shared" si="1134"/>
        <v>0</v>
      </c>
      <c r="ANR818" s="37">
        <v>0</v>
      </c>
      <c r="APJ818" s="37">
        <v>0</v>
      </c>
      <c r="APU818" s="37">
        <v>0</v>
      </c>
      <c r="AQF818" s="37">
        <v>0</v>
      </c>
      <c r="AQQ818" s="37">
        <v>0</v>
      </c>
      <c r="ARB818" s="37">
        <v>0</v>
      </c>
      <c r="ARM818" s="37">
        <v>0</v>
      </c>
      <c r="ARX818" s="37">
        <v>0</v>
      </c>
      <c r="ASI818" s="37">
        <v>0</v>
      </c>
      <c r="AST818" s="37">
        <f t="shared" si="1135"/>
        <v>0</v>
      </c>
      <c r="ATP818" s="37">
        <f t="shared" si="1136"/>
        <v>0</v>
      </c>
      <c r="AUA818" s="37">
        <v>0</v>
      </c>
      <c r="AUL818" s="37">
        <v>0</v>
      </c>
      <c r="AUW818" s="37">
        <v>0</v>
      </c>
      <c r="AVH818" s="37">
        <v>0</v>
      </c>
      <c r="AVS818" s="37">
        <f t="shared" si="1137"/>
        <v>0</v>
      </c>
      <c r="AWD818" s="37">
        <v>0</v>
      </c>
      <c r="AWO818" s="37">
        <v>0</v>
      </c>
      <c r="AXK818" s="37">
        <v>0</v>
      </c>
      <c r="AXV818" s="37">
        <v>0</v>
      </c>
      <c r="AXZ818" s="2">
        <f t="shared" si="1115"/>
        <v>10</v>
      </c>
      <c r="AYA818" s="2">
        <f t="shared" si="1116"/>
        <v>31</v>
      </c>
      <c r="AYB818" s="2">
        <f t="shared" si="1117"/>
        <v>20</v>
      </c>
      <c r="AYC818" s="2">
        <f t="shared" si="1118"/>
        <v>256</v>
      </c>
      <c r="AYF818" s="2">
        <f t="shared" si="1175"/>
        <v>45</v>
      </c>
      <c r="AYG818" s="2">
        <f t="shared" si="1121"/>
        <v>362</v>
      </c>
      <c r="AYH818" s="2">
        <f t="shared" si="1122"/>
        <v>367</v>
      </c>
      <c r="AYI818" s="2">
        <f t="shared" si="1123"/>
        <v>30</v>
      </c>
    </row>
    <row r="819" spans="1:1014 1025:1335" ht="24">
      <c r="A819" s="44">
        <v>866</v>
      </c>
      <c r="B819" s="42" t="s">
        <v>256</v>
      </c>
      <c r="C819" s="21">
        <v>7</v>
      </c>
      <c r="D819" s="22" t="s">
        <v>757</v>
      </c>
      <c r="E819" s="15"/>
      <c r="F819" s="15"/>
      <c r="G819" s="15"/>
      <c r="H819" s="15"/>
      <c r="I819" s="15"/>
      <c r="J819" s="15"/>
      <c r="K819" s="15"/>
      <c r="L819" s="15"/>
      <c r="M819" s="31"/>
      <c r="N819" s="15"/>
      <c r="O819" s="39"/>
      <c r="EN819" s="2">
        <v>105</v>
      </c>
      <c r="EO819" s="37">
        <v>105</v>
      </c>
      <c r="EP819" s="2">
        <v>105</v>
      </c>
      <c r="JZ819" s="2">
        <v>22</v>
      </c>
      <c r="KB819" s="37">
        <v>22</v>
      </c>
      <c r="KD819" s="37">
        <f t="shared" si="1127"/>
        <v>22</v>
      </c>
      <c r="MR819" s="37">
        <f t="shared" si="1130"/>
        <v>0</v>
      </c>
      <c r="NL819" s="37">
        <f t="shared" si="1213"/>
        <v>0</v>
      </c>
      <c r="OH819" s="37">
        <f t="shared" si="1132"/>
        <v>0</v>
      </c>
      <c r="RN819" s="2">
        <v>9</v>
      </c>
      <c r="RO819" s="2">
        <v>1</v>
      </c>
      <c r="RP819" s="2">
        <v>1</v>
      </c>
      <c r="RQ819" s="2">
        <v>3</v>
      </c>
      <c r="RR819" s="37">
        <v>14</v>
      </c>
      <c r="RS819" s="2">
        <v>14</v>
      </c>
      <c r="VW819" s="2">
        <v>28</v>
      </c>
      <c r="VX819" s="37">
        <v>28</v>
      </c>
      <c r="VY819" s="2">
        <v>25</v>
      </c>
      <c r="VZ819" s="37">
        <f t="shared" si="1133"/>
        <v>3</v>
      </c>
      <c r="AAD819" s="37">
        <v>0</v>
      </c>
      <c r="AAZ819" s="37">
        <v>0</v>
      </c>
      <c r="ABK819" s="37">
        <v>0</v>
      </c>
      <c r="ABV819" s="86">
        <v>0</v>
      </c>
      <c r="ACG819" s="37">
        <v>0</v>
      </c>
      <c r="ACR819" s="37">
        <v>0</v>
      </c>
      <c r="ADC819" s="37">
        <v>0</v>
      </c>
      <c r="ADY819" s="37">
        <v>0</v>
      </c>
      <c r="AEJ819" s="37">
        <v>0</v>
      </c>
      <c r="AEU819" s="37">
        <v>0</v>
      </c>
      <c r="AFF819" s="37">
        <v>0</v>
      </c>
      <c r="AFQ819" s="37">
        <v>0</v>
      </c>
      <c r="AGB819" s="37">
        <v>0</v>
      </c>
      <c r="AGM819" s="37">
        <v>0</v>
      </c>
      <c r="AGX819" s="37">
        <v>0</v>
      </c>
      <c r="AHI819" s="37">
        <v>0</v>
      </c>
      <c r="AHT819" s="37">
        <v>0</v>
      </c>
      <c r="AIE819" s="37">
        <v>0</v>
      </c>
      <c r="AIP819" s="37">
        <v>0</v>
      </c>
      <c r="AJA819" s="37">
        <v>0</v>
      </c>
      <c r="AJL819" s="37">
        <v>0</v>
      </c>
      <c r="AJW819" s="37">
        <v>0</v>
      </c>
      <c r="AKH819" s="37">
        <v>0</v>
      </c>
      <c r="AKS819" s="37">
        <v>0</v>
      </c>
      <c r="ALD819" s="37">
        <v>0</v>
      </c>
      <c r="ALO819" s="37">
        <v>0</v>
      </c>
      <c r="ALZ819" s="37">
        <v>0</v>
      </c>
      <c r="AMK819" s="37">
        <v>0</v>
      </c>
      <c r="AMV819" s="37">
        <v>0</v>
      </c>
      <c r="ANG819" s="37">
        <f t="shared" si="1134"/>
        <v>0</v>
      </c>
      <c r="ANR819" s="37">
        <v>0</v>
      </c>
      <c r="APJ819" s="37">
        <v>0</v>
      </c>
      <c r="APU819" s="37">
        <v>0</v>
      </c>
      <c r="AQF819" s="37">
        <v>0</v>
      </c>
      <c r="AQQ819" s="37">
        <v>0</v>
      </c>
      <c r="ARB819" s="37">
        <v>0</v>
      </c>
      <c r="ARM819" s="37">
        <v>0</v>
      </c>
      <c r="ARX819" s="37">
        <v>0</v>
      </c>
      <c r="ASI819" s="37">
        <v>0</v>
      </c>
      <c r="AST819" s="37">
        <f t="shared" si="1135"/>
        <v>0</v>
      </c>
      <c r="ATP819" s="37">
        <f t="shared" si="1136"/>
        <v>0</v>
      </c>
      <c r="AUA819" s="37">
        <v>0</v>
      </c>
      <c r="AUL819" s="37">
        <v>0</v>
      </c>
      <c r="AUW819" s="37">
        <v>0</v>
      </c>
      <c r="AVH819" s="37">
        <v>0</v>
      </c>
      <c r="AVS819" s="37">
        <f t="shared" si="1137"/>
        <v>0</v>
      </c>
      <c r="AWD819" s="37">
        <v>0</v>
      </c>
      <c r="AWO819" s="37">
        <v>0</v>
      </c>
      <c r="AXK819" s="37">
        <v>0</v>
      </c>
      <c r="AXV819" s="37">
        <v>0</v>
      </c>
      <c r="AYC819" s="2">
        <f t="shared" si="1118"/>
        <v>9</v>
      </c>
      <c r="AYD819" s="2">
        <f t="shared" si="1119"/>
        <v>1</v>
      </c>
      <c r="AYE819" s="2">
        <f t="shared" si="1120"/>
        <v>23</v>
      </c>
      <c r="AYF819" s="2">
        <f t="shared" si="1175"/>
        <v>136</v>
      </c>
      <c r="AYG819" s="2">
        <f t="shared" si="1121"/>
        <v>169</v>
      </c>
      <c r="AYH819" s="2">
        <f t="shared" si="1122"/>
        <v>144</v>
      </c>
      <c r="AYI819" s="2">
        <f t="shared" si="1123"/>
        <v>25</v>
      </c>
    </row>
    <row r="820" spans="1:1014 1025:1335">
      <c r="A820" s="49">
        <v>867</v>
      </c>
      <c r="B820" s="42" t="s">
        <v>258</v>
      </c>
      <c r="C820" s="21">
        <v>7</v>
      </c>
      <c r="D820" s="22" t="s">
        <v>25</v>
      </c>
      <c r="E820" s="15"/>
      <c r="F820" s="15"/>
      <c r="G820" s="15"/>
      <c r="H820" s="15"/>
      <c r="I820" s="15">
        <v>20</v>
      </c>
      <c r="J820" s="15"/>
      <c r="K820" s="15">
        <v>54</v>
      </c>
      <c r="L820" s="15">
        <v>58</v>
      </c>
      <c r="M820" s="31">
        <v>132</v>
      </c>
      <c r="N820" s="15">
        <v>112</v>
      </c>
      <c r="O820" s="39">
        <f t="shared" si="1138"/>
        <v>20</v>
      </c>
      <c r="AL820" s="2">
        <v>41</v>
      </c>
      <c r="AP820" s="2">
        <v>41</v>
      </c>
      <c r="AR820" s="2">
        <v>33</v>
      </c>
      <c r="AS820" s="2">
        <v>13</v>
      </c>
      <c r="AT820" s="37">
        <v>128</v>
      </c>
      <c r="AU820" s="2">
        <v>128</v>
      </c>
      <c r="BH820" s="2">
        <v>99</v>
      </c>
      <c r="BL820" s="2">
        <v>38</v>
      </c>
      <c r="BM820" s="2">
        <v>22</v>
      </c>
      <c r="BN820" s="2">
        <v>50</v>
      </c>
      <c r="BO820" s="2">
        <v>70</v>
      </c>
      <c r="BP820" s="37">
        <v>279</v>
      </c>
      <c r="BQ820" s="2">
        <v>231</v>
      </c>
      <c r="BR820" s="37">
        <f t="shared" si="1142"/>
        <v>48</v>
      </c>
      <c r="BS820" s="2">
        <v>45</v>
      </c>
      <c r="BU820" s="2">
        <v>3</v>
      </c>
      <c r="BW820" s="2">
        <v>48</v>
      </c>
      <c r="CA820" s="37">
        <v>96</v>
      </c>
      <c r="CB820" s="2">
        <v>60</v>
      </c>
      <c r="CC820" s="37">
        <f t="shared" si="1124"/>
        <v>36</v>
      </c>
      <c r="CI820" s="2">
        <v>85</v>
      </c>
      <c r="CJ820" s="2">
        <v>6</v>
      </c>
      <c r="CK820" s="2">
        <v>5</v>
      </c>
      <c r="CL820" s="37">
        <f t="shared" si="1143"/>
        <v>96</v>
      </c>
      <c r="CM820" s="2">
        <v>88</v>
      </c>
      <c r="CN820" s="37">
        <f t="shared" si="1144"/>
        <v>8</v>
      </c>
      <c r="CO820" s="2">
        <v>127</v>
      </c>
      <c r="CP820" s="2">
        <v>47</v>
      </c>
      <c r="CQ820" s="2">
        <v>262</v>
      </c>
      <c r="CR820" s="2">
        <v>10</v>
      </c>
      <c r="CT820" s="2">
        <v>687</v>
      </c>
      <c r="CU820" s="2">
        <v>487</v>
      </c>
      <c r="CV820" s="2">
        <v>500</v>
      </c>
      <c r="CW820" s="37">
        <v>2120</v>
      </c>
      <c r="CX820" s="2">
        <v>1852</v>
      </c>
      <c r="CY820" s="37">
        <f t="shared" si="1145"/>
        <v>268</v>
      </c>
      <c r="DD820" s="2">
        <v>52</v>
      </c>
      <c r="DE820" s="2">
        <v>29</v>
      </c>
      <c r="DF820" s="2">
        <v>86</v>
      </c>
      <c r="DH820" s="37">
        <v>167</v>
      </c>
      <c r="DI820" s="2">
        <v>164</v>
      </c>
      <c r="DJ820" s="37">
        <f t="shared" si="1146"/>
        <v>3</v>
      </c>
      <c r="DV820" s="2">
        <v>4</v>
      </c>
      <c r="EA820" s="2">
        <v>223</v>
      </c>
      <c r="EB820" s="2">
        <v>58</v>
      </c>
      <c r="EC820" s="2">
        <v>78</v>
      </c>
      <c r="ED820" s="37">
        <v>363</v>
      </c>
      <c r="EE820" s="2">
        <v>363</v>
      </c>
      <c r="EH820" s="2">
        <v>45</v>
      </c>
      <c r="EN820" s="2">
        <v>72</v>
      </c>
      <c r="EO820" s="37">
        <v>117</v>
      </c>
      <c r="EP820" s="2">
        <v>67</v>
      </c>
      <c r="EQ820" s="37">
        <f t="shared" si="1148"/>
        <v>50</v>
      </c>
      <c r="FN820" s="2">
        <v>54</v>
      </c>
      <c r="FV820" s="37">
        <v>54</v>
      </c>
      <c r="FX820" s="37">
        <f t="shared" si="1126"/>
        <v>54</v>
      </c>
      <c r="GO820" s="2">
        <v>64</v>
      </c>
      <c r="GQ820" s="2">
        <v>0</v>
      </c>
      <c r="GR820" s="37">
        <v>64</v>
      </c>
      <c r="GS820" s="2">
        <v>0</v>
      </c>
      <c r="GT820" s="37">
        <f t="shared" si="1150"/>
        <v>64</v>
      </c>
      <c r="IQ820" s="2">
        <v>19</v>
      </c>
      <c r="IR820" s="2">
        <v>11</v>
      </c>
      <c r="IU820" s="37">
        <v>30</v>
      </c>
      <c r="IW820" s="37">
        <f t="shared" si="1155"/>
        <v>30</v>
      </c>
      <c r="JM820" s="2">
        <v>21</v>
      </c>
      <c r="JQ820" s="37">
        <v>21</v>
      </c>
      <c r="JR820" s="2">
        <v>11</v>
      </c>
      <c r="JS820" s="37">
        <f t="shared" si="1157"/>
        <v>10</v>
      </c>
      <c r="JT820" s="2">
        <v>40</v>
      </c>
      <c r="JY820" s="2">
        <v>18</v>
      </c>
      <c r="KB820" s="37">
        <v>58</v>
      </c>
      <c r="KC820" s="2">
        <v>14</v>
      </c>
      <c r="KD820" s="37">
        <f t="shared" si="1127"/>
        <v>44</v>
      </c>
      <c r="KU820" s="2">
        <v>35</v>
      </c>
      <c r="KX820" s="37">
        <v>35</v>
      </c>
      <c r="KY820" s="2">
        <v>32</v>
      </c>
      <c r="KZ820" s="37">
        <f t="shared" si="1128"/>
        <v>3</v>
      </c>
      <c r="LA820" s="2">
        <v>20</v>
      </c>
      <c r="LE820" s="2">
        <v>2</v>
      </c>
      <c r="LG820" s="2">
        <v>3</v>
      </c>
      <c r="LI820" s="37">
        <v>25</v>
      </c>
      <c r="LJ820" s="2">
        <v>21</v>
      </c>
      <c r="LK820" s="37">
        <f t="shared" si="1129"/>
        <v>4</v>
      </c>
      <c r="LL820" s="2">
        <v>40</v>
      </c>
      <c r="LP820" s="2">
        <v>2</v>
      </c>
      <c r="LQ820" s="2">
        <v>6</v>
      </c>
      <c r="LS820" s="2">
        <v>63</v>
      </c>
      <c r="LT820" s="37">
        <v>111</v>
      </c>
      <c r="LU820" s="2">
        <v>101</v>
      </c>
      <c r="LV820" s="37">
        <f t="shared" si="1176"/>
        <v>10</v>
      </c>
      <c r="LW820" s="2">
        <v>28</v>
      </c>
      <c r="LY820" s="2">
        <v>41</v>
      </c>
      <c r="MA820" s="2">
        <v>4</v>
      </c>
      <c r="MB820" s="2">
        <v>11</v>
      </c>
      <c r="MC820" s="2">
        <v>4</v>
      </c>
      <c r="ME820" s="37">
        <v>88</v>
      </c>
      <c r="MF820" s="2">
        <v>57</v>
      </c>
      <c r="MG820" s="37">
        <f t="shared" si="1159"/>
        <v>31</v>
      </c>
      <c r="MR820" s="37">
        <f t="shared" si="1130"/>
        <v>0</v>
      </c>
      <c r="NL820" s="37">
        <f t="shared" si="1213"/>
        <v>0</v>
      </c>
      <c r="NZ820" s="2">
        <v>17</v>
      </c>
      <c r="OB820" s="2">
        <v>4</v>
      </c>
      <c r="OE820" s="2">
        <v>2</v>
      </c>
      <c r="OH820" s="37">
        <f t="shared" si="1132"/>
        <v>23</v>
      </c>
      <c r="OI820" s="2">
        <v>23</v>
      </c>
      <c r="PR820" s="2">
        <v>20</v>
      </c>
      <c r="PV820" s="2">
        <v>1</v>
      </c>
      <c r="PZ820" s="37">
        <v>21</v>
      </c>
      <c r="QA820" s="2">
        <v>18</v>
      </c>
      <c r="QB820" s="37">
        <f t="shared" si="1177"/>
        <v>3</v>
      </c>
      <c r="QI820" s="2">
        <v>14</v>
      </c>
      <c r="QJ820" s="2">
        <v>2</v>
      </c>
      <c r="QK820" s="37">
        <v>16</v>
      </c>
      <c r="QL820" s="2">
        <v>16</v>
      </c>
      <c r="RS820" s="2">
        <v>0</v>
      </c>
      <c r="RU820" s="2">
        <v>44</v>
      </c>
      <c r="RW820" s="2">
        <v>11</v>
      </c>
      <c r="SB820" s="2">
        <v>11</v>
      </c>
      <c r="SC820" s="37">
        <v>66</v>
      </c>
      <c r="SD820" s="2">
        <v>36</v>
      </c>
      <c r="SE820" s="37">
        <f t="shared" si="1161"/>
        <v>30</v>
      </c>
      <c r="SG820" s="2">
        <v>8</v>
      </c>
      <c r="SH820" s="2">
        <v>4</v>
      </c>
      <c r="SJ820" s="2">
        <v>4</v>
      </c>
      <c r="SK820" s="2">
        <v>2</v>
      </c>
      <c r="SL820" s="2">
        <v>3</v>
      </c>
      <c r="SN820" s="37">
        <v>21</v>
      </c>
      <c r="SO820" s="2">
        <v>14</v>
      </c>
      <c r="SP820" s="37">
        <f t="shared" si="1199"/>
        <v>7</v>
      </c>
      <c r="SV820" s="2">
        <v>29</v>
      </c>
      <c r="SW820" s="2">
        <v>2</v>
      </c>
      <c r="SX820" s="2">
        <v>18</v>
      </c>
      <c r="SY820" s="37">
        <v>49</v>
      </c>
      <c r="SZ820" s="2">
        <v>49</v>
      </c>
      <c r="TS820" s="2">
        <v>40</v>
      </c>
      <c r="TU820" s="37">
        <v>40</v>
      </c>
      <c r="TW820" s="37">
        <f t="shared" si="1163"/>
        <v>40</v>
      </c>
      <c r="UC820" s="2">
        <v>24</v>
      </c>
      <c r="UD820" s="2">
        <v>18</v>
      </c>
      <c r="UF820" s="37">
        <v>42</v>
      </c>
      <c r="UG820" s="2">
        <v>38</v>
      </c>
      <c r="UH820" s="37">
        <f t="shared" si="1164"/>
        <v>4</v>
      </c>
      <c r="WN820" s="2">
        <v>30</v>
      </c>
      <c r="WT820" s="37">
        <v>30</v>
      </c>
      <c r="WU820" s="2">
        <v>12</v>
      </c>
      <c r="WV820" s="37">
        <f t="shared" si="1210"/>
        <v>18</v>
      </c>
      <c r="XL820" s="2">
        <v>25</v>
      </c>
      <c r="XM820" s="2">
        <v>45</v>
      </c>
      <c r="XO820" s="2">
        <v>3</v>
      </c>
      <c r="XP820" s="37">
        <v>73</v>
      </c>
      <c r="XQ820" s="2">
        <v>74</v>
      </c>
      <c r="YU820" s="2">
        <v>60</v>
      </c>
      <c r="YV820" s="2">
        <v>54</v>
      </c>
      <c r="YW820" s="37">
        <v>114</v>
      </c>
      <c r="YX820" s="2">
        <v>114</v>
      </c>
      <c r="YZ820" s="2">
        <v>36</v>
      </c>
      <c r="ZB820" s="2">
        <v>18</v>
      </c>
      <c r="ZG820" s="2">
        <v>10</v>
      </c>
      <c r="ZH820" s="37">
        <v>64</v>
      </c>
      <c r="ZI820" s="2">
        <v>45</v>
      </c>
      <c r="ZJ820" s="37">
        <f t="shared" si="1169"/>
        <v>19</v>
      </c>
      <c r="ZW820" s="2">
        <v>45</v>
      </c>
      <c r="ZX820" s="2">
        <v>40</v>
      </c>
      <c r="ZY820" s="2">
        <v>8</v>
      </c>
      <c r="AAB820" s="2">
        <v>14</v>
      </c>
      <c r="AAD820" s="37">
        <v>107</v>
      </c>
      <c r="AAE820" s="2">
        <v>84</v>
      </c>
      <c r="AAF820" s="37">
        <f t="shared" si="1170"/>
        <v>23</v>
      </c>
      <c r="AAZ820" s="37">
        <v>0</v>
      </c>
      <c r="ABK820" s="37">
        <v>0</v>
      </c>
      <c r="ABN820" s="2">
        <v>0</v>
      </c>
      <c r="ABO820" s="2">
        <v>0</v>
      </c>
      <c r="ABP820" s="2">
        <v>15</v>
      </c>
      <c r="ABQ820" s="2">
        <v>0</v>
      </c>
      <c r="ABR820" s="2">
        <v>13</v>
      </c>
      <c r="ABS820" s="2">
        <v>0</v>
      </c>
      <c r="ABT820" s="2">
        <v>0</v>
      </c>
      <c r="ABU820" s="2">
        <v>0</v>
      </c>
      <c r="ABV820" s="86">
        <v>28</v>
      </c>
      <c r="ABW820" s="2">
        <v>23</v>
      </c>
      <c r="ABX820" s="37">
        <f t="shared" si="1191"/>
        <v>5</v>
      </c>
      <c r="ACB820" s="2">
        <v>50</v>
      </c>
      <c r="ACG820" s="37">
        <v>50</v>
      </c>
      <c r="ACH820" s="2">
        <v>22</v>
      </c>
      <c r="ACI820" s="37">
        <f t="shared" si="1202"/>
        <v>28</v>
      </c>
      <c r="ACK820" s="2">
        <v>25</v>
      </c>
      <c r="ACP820" s="2">
        <v>25</v>
      </c>
      <c r="ACR820" s="37">
        <v>50</v>
      </c>
      <c r="ACS820" s="2">
        <v>25</v>
      </c>
      <c r="ACT820" s="37">
        <f t="shared" si="1203"/>
        <v>25</v>
      </c>
      <c r="ACU820" s="2">
        <v>25</v>
      </c>
      <c r="ACW820" s="2">
        <v>10</v>
      </c>
      <c r="ADC820" s="37">
        <v>35</v>
      </c>
      <c r="ADD820" s="2">
        <v>25</v>
      </c>
      <c r="ADE820" s="37">
        <f t="shared" si="1204"/>
        <v>10</v>
      </c>
      <c r="ADY820" s="37">
        <v>0</v>
      </c>
      <c r="AEJ820" s="37">
        <v>0</v>
      </c>
      <c r="AEU820" s="37">
        <v>0</v>
      </c>
      <c r="AFF820" s="37">
        <v>0</v>
      </c>
      <c r="AFQ820" s="37">
        <v>0</v>
      </c>
      <c r="AGB820" s="37">
        <v>0</v>
      </c>
      <c r="AGM820" s="37">
        <v>0</v>
      </c>
      <c r="AGX820" s="37">
        <v>0</v>
      </c>
      <c r="AHI820" s="37">
        <v>0</v>
      </c>
      <c r="AHT820" s="37">
        <v>0</v>
      </c>
      <c r="AIE820" s="37">
        <v>0</v>
      </c>
      <c r="AIP820" s="37">
        <v>0</v>
      </c>
      <c r="AJA820" s="37">
        <v>0</v>
      </c>
      <c r="AJL820" s="37">
        <v>0</v>
      </c>
      <c r="AJW820" s="37">
        <v>0</v>
      </c>
      <c r="AKH820" s="37">
        <v>0</v>
      </c>
      <c r="AKS820" s="37">
        <v>0</v>
      </c>
      <c r="ALD820" s="37">
        <v>0</v>
      </c>
      <c r="ALO820" s="37">
        <v>0</v>
      </c>
      <c r="ALZ820" s="37">
        <v>0</v>
      </c>
      <c r="AMK820" s="37">
        <v>0</v>
      </c>
      <c r="AMV820" s="37">
        <v>0</v>
      </c>
      <c r="ANG820" s="37">
        <f t="shared" si="1134"/>
        <v>0</v>
      </c>
      <c r="ANR820" s="37">
        <v>0</v>
      </c>
      <c r="APJ820" s="37">
        <v>0</v>
      </c>
      <c r="APU820" s="37">
        <v>0</v>
      </c>
      <c r="AQF820" s="37">
        <v>0</v>
      </c>
      <c r="AQQ820" s="37">
        <v>0</v>
      </c>
      <c r="ARB820" s="37">
        <v>0</v>
      </c>
      <c r="ARM820" s="37">
        <v>0</v>
      </c>
      <c r="ARX820" s="37">
        <v>0</v>
      </c>
      <c r="ASI820" s="37">
        <v>0</v>
      </c>
      <c r="AST820" s="37">
        <f t="shared" si="1135"/>
        <v>0</v>
      </c>
      <c r="ATP820" s="37">
        <f t="shared" si="1136"/>
        <v>0</v>
      </c>
      <c r="AUA820" s="37">
        <v>0</v>
      </c>
      <c r="AUL820" s="37">
        <v>0</v>
      </c>
      <c r="AUW820" s="37">
        <v>0</v>
      </c>
      <c r="AVH820" s="37">
        <v>0</v>
      </c>
      <c r="AVS820" s="37">
        <f t="shared" si="1137"/>
        <v>0</v>
      </c>
      <c r="AWD820" s="37">
        <v>0</v>
      </c>
      <c r="AWO820" s="37">
        <v>0</v>
      </c>
      <c r="AXK820" s="37">
        <v>0</v>
      </c>
      <c r="AXV820" s="37">
        <v>0</v>
      </c>
      <c r="AXY820" s="2">
        <f t="shared" si="1114"/>
        <v>640</v>
      </c>
      <c r="AXZ820" s="2">
        <f t="shared" si="1115"/>
        <v>170</v>
      </c>
      <c r="AYA820" s="2">
        <f t="shared" si="1116"/>
        <v>438</v>
      </c>
      <c r="AYB820" s="2">
        <f t="shared" si="1117"/>
        <v>68</v>
      </c>
      <c r="AYC820" s="2">
        <f t="shared" si="1118"/>
        <v>290</v>
      </c>
      <c r="AYD820" s="2">
        <f t="shared" si="1119"/>
        <v>1293</v>
      </c>
      <c r="AYE820" s="2">
        <f t="shared" si="1120"/>
        <v>957</v>
      </c>
      <c r="AYF820" s="2">
        <f t="shared" si="1175"/>
        <v>957</v>
      </c>
      <c r="AYG820" s="2">
        <f t="shared" si="1121"/>
        <v>4813</v>
      </c>
      <c r="AYH820" s="2">
        <f t="shared" si="1122"/>
        <v>3919</v>
      </c>
      <c r="AYI820" s="2">
        <f t="shared" si="1123"/>
        <v>895</v>
      </c>
    </row>
    <row r="821" spans="1:1014 1025:1335" ht="24">
      <c r="A821" s="47">
        <v>868</v>
      </c>
      <c r="B821" s="42" t="s">
        <v>260</v>
      </c>
      <c r="C821" s="21">
        <v>7</v>
      </c>
      <c r="D821" s="22" t="s">
        <v>757</v>
      </c>
      <c r="E821" s="15"/>
      <c r="F821" s="15"/>
      <c r="G821" s="15"/>
      <c r="H821" s="15"/>
      <c r="I821" s="15"/>
      <c r="J821" s="15"/>
      <c r="K821" s="15"/>
      <c r="L821" s="15"/>
      <c r="M821" s="31"/>
      <c r="N821" s="15"/>
      <c r="O821" s="39"/>
      <c r="MR821" s="37">
        <f t="shared" si="1130"/>
        <v>0</v>
      </c>
      <c r="NL821" s="37">
        <f t="shared" si="1213"/>
        <v>0</v>
      </c>
      <c r="OH821" s="37">
        <f t="shared" si="1132"/>
        <v>0</v>
      </c>
      <c r="RS821" s="2">
        <v>0</v>
      </c>
      <c r="AAD821" s="37">
        <v>0</v>
      </c>
      <c r="AAZ821" s="37">
        <v>0</v>
      </c>
      <c r="ABK821" s="37">
        <v>0</v>
      </c>
      <c r="ABV821" s="86">
        <v>0</v>
      </c>
      <c r="ACG821" s="37">
        <v>0</v>
      </c>
      <c r="ACR821" s="37">
        <v>0</v>
      </c>
      <c r="ADC821" s="37">
        <v>0</v>
      </c>
      <c r="ADY821" s="37">
        <v>0</v>
      </c>
      <c r="AEJ821" s="37">
        <v>0</v>
      </c>
      <c r="AEU821" s="37">
        <v>0</v>
      </c>
      <c r="AFF821" s="37">
        <v>0</v>
      </c>
      <c r="AFQ821" s="37">
        <v>0</v>
      </c>
      <c r="AGB821" s="37">
        <v>0</v>
      </c>
      <c r="AGM821" s="37">
        <v>0</v>
      </c>
      <c r="AGX821" s="37">
        <v>0</v>
      </c>
      <c r="AHI821" s="37">
        <v>0</v>
      </c>
      <c r="AHT821" s="37">
        <v>0</v>
      </c>
      <c r="AIE821" s="37">
        <v>0</v>
      </c>
      <c r="AIP821" s="37">
        <v>0</v>
      </c>
      <c r="AJA821" s="37">
        <v>0</v>
      </c>
      <c r="AJL821" s="37">
        <v>0</v>
      </c>
      <c r="AJW821" s="37">
        <v>0</v>
      </c>
      <c r="AKH821" s="37">
        <v>0</v>
      </c>
      <c r="AKS821" s="37">
        <v>0</v>
      </c>
      <c r="ALD821" s="37">
        <v>0</v>
      </c>
      <c r="ALO821" s="37">
        <v>0</v>
      </c>
      <c r="ALZ821" s="37">
        <v>0</v>
      </c>
      <c r="AMK821" s="37">
        <v>0</v>
      </c>
      <c r="AMV821" s="37">
        <v>0</v>
      </c>
      <c r="ANG821" s="37">
        <f t="shared" si="1134"/>
        <v>0</v>
      </c>
      <c r="ANR821" s="37">
        <v>0</v>
      </c>
      <c r="APJ821" s="37">
        <v>0</v>
      </c>
      <c r="APU821" s="37">
        <v>0</v>
      </c>
      <c r="AQF821" s="37">
        <v>0</v>
      </c>
      <c r="AQQ821" s="37">
        <v>0</v>
      </c>
      <c r="ARB821" s="37">
        <v>0</v>
      </c>
      <c r="ARM821" s="37">
        <v>0</v>
      </c>
      <c r="ARX821" s="37">
        <v>0</v>
      </c>
      <c r="ASI821" s="37">
        <v>0</v>
      </c>
      <c r="AST821" s="37">
        <f t="shared" si="1135"/>
        <v>0</v>
      </c>
      <c r="ATP821" s="37">
        <f t="shared" si="1136"/>
        <v>0</v>
      </c>
      <c r="AUA821" s="37">
        <v>0</v>
      </c>
      <c r="AUL821" s="37">
        <v>0</v>
      </c>
      <c r="AUW821" s="37">
        <v>0</v>
      </c>
      <c r="AVH821" s="37">
        <v>0</v>
      </c>
      <c r="AVS821" s="37">
        <f t="shared" si="1137"/>
        <v>0</v>
      </c>
      <c r="AWD821" s="37">
        <v>0</v>
      </c>
      <c r="AWO821" s="37">
        <v>0</v>
      </c>
      <c r="AXK821" s="37">
        <v>0</v>
      </c>
      <c r="AXV821" s="37">
        <v>0</v>
      </c>
    </row>
    <row r="822" spans="1:1014 1025:1335" ht="24">
      <c r="A822" s="44">
        <v>870</v>
      </c>
      <c r="B822" s="24" t="s">
        <v>264</v>
      </c>
      <c r="C822" s="21">
        <v>7</v>
      </c>
      <c r="D822" s="22" t="s">
        <v>33</v>
      </c>
      <c r="E822" s="15"/>
      <c r="F822" s="15"/>
      <c r="G822" s="15"/>
      <c r="H822" s="15"/>
      <c r="I822" s="15"/>
      <c r="J822" s="15"/>
      <c r="K822" s="15"/>
      <c r="L822" s="15"/>
      <c r="M822" s="31"/>
      <c r="N822" s="15"/>
      <c r="O822" s="39"/>
      <c r="BW822" s="2">
        <v>24</v>
      </c>
      <c r="CA822" s="37">
        <v>24</v>
      </c>
      <c r="CC822" s="37">
        <f t="shared" si="1124"/>
        <v>24</v>
      </c>
      <c r="EK822" s="2">
        <v>12</v>
      </c>
      <c r="EO822" s="37">
        <v>12</v>
      </c>
      <c r="EP822" s="2">
        <v>12</v>
      </c>
      <c r="MR822" s="37">
        <f t="shared" si="1130"/>
        <v>0</v>
      </c>
      <c r="NL822" s="37">
        <f t="shared" si="1213"/>
        <v>0</v>
      </c>
      <c r="OH822" s="37">
        <f t="shared" si="1132"/>
        <v>0</v>
      </c>
      <c r="RS822" s="2">
        <v>0</v>
      </c>
      <c r="AAD822" s="37">
        <v>0</v>
      </c>
      <c r="AAZ822" s="37">
        <v>0</v>
      </c>
      <c r="ABK822" s="37">
        <v>0</v>
      </c>
      <c r="ABV822" s="86">
        <v>0</v>
      </c>
      <c r="ACG822" s="37">
        <v>0</v>
      </c>
      <c r="ACR822" s="37">
        <v>0</v>
      </c>
      <c r="ADC822" s="37">
        <v>0</v>
      </c>
      <c r="ADY822" s="37">
        <v>0</v>
      </c>
      <c r="AEJ822" s="37">
        <v>0</v>
      </c>
      <c r="AEU822" s="37">
        <v>0</v>
      </c>
      <c r="AFF822" s="37">
        <v>0</v>
      </c>
      <c r="AFQ822" s="37">
        <v>0</v>
      </c>
      <c r="AGB822" s="37">
        <v>0</v>
      </c>
      <c r="AGM822" s="37">
        <v>0</v>
      </c>
      <c r="AGX822" s="37">
        <v>0</v>
      </c>
      <c r="AHI822" s="37">
        <v>0</v>
      </c>
      <c r="AHT822" s="37">
        <v>0</v>
      </c>
      <c r="AIE822" s="37">
        <v>0</v>
      </c>
      <c r="AIP822" s="37">
        <v>0</v>
      </c>
      <c r="AJA822" s="37">
        <v>0</v>
      </c>
      <c r="AJL822" s="37">
        <v>0</v>
      </c>
      <c r="AJW822" s="37">
        <v>0</v>
      </c>
      <c r="AKH822" s="37">
        <v>0</v>
      </c>
      <c r="AKS822" s="37">
        <v>0</v>
      </c>
      <c r="ALD822" s="37">
        <v>0</v>
      </c>
      <c r="ALO822" s="37">
        <v>0</v>
      </c>
      <c r="ALZ822" s="37">
        <v>0</v>
      </c>
      <c r="AMK822" s="37">
        <v>0</v>
      </c>
      <c r="AMV822" s="37">
        <v>0</v>
      </c>
      <c r="ANG822" s="37">
        <f t="shared" si="1134"/>
        <v>0</v>
      </c>
      <c r="ANR822" s="37">
        <v>0</v>
      </c>
      <c r="APJ822" s="37">
        <v>0</v>
      </c>
      <c r="APU822" s="37">
        <v>0</v>
      </c>
      <c r="AQF822" s="37">
        <v>0</v>
      </c>
      <c r="AQQ822" s="37">
        <v>0</v>
      </c>
      <c r="ARB822" s="37">
        <v>0</v>
      </c>
      <c r="ARM822" s="37">
        <v>0</v>
      </c>
      <c r="ARX822" s="37">
        <v>0</v>
      </c>
      <c r="ASI822" s="37">
        <v>0</v>
      </c>
      <c r="AST822" s="37">
        <f t="shared" si="1135"/>
        <v>0</v>
      </c>
      <c r="ATP822" s="37">
        <f t="shared" si="1136"/>
        <v>0</v>
      </c>
      <c r="AUA822" s="37">
        <v>0</v>
      </c>
      <c r="AUL822" s="37">
        <v>0</v>
      </c>
      <c r="AUW822" s="37">
        <v>0</v>
      </c>
      <c r="AVH822" s="37">
        <v>0</v>
      </c>
      <c r="AVS822" s="37">
        <f t="shared" si="1137"/>
        <v>0</v>
      </c>
      <c r="AWD822" s="37">
        <v>0</v>
      </c>
      <c r="AWO822" s="37">
        <v>0</v>
      </c>
      <c r="AXK822" s="37">
        <v>0</v>
      </c>
      <c r="AXV822" s="37">
        <v>0</v>
      </c>
      <c r="AYC822" s="2">
        <f t="shared" si="1118"/>
        <v>36</v>
      </c>
      <c r="AYG822" s="2">
        <f t="shared" si="1121"/>
        <v>36</v>
      </c>
      <c r="AYH822" s="2">
        <f t="shared" si="1122"/>
        <v>12</v>
      </c>
      <c r="AYI822" s="2">
        <f t="shared" si="1123"/>
        <v>24</v>
      </c>
    </row>
    <row r="823" spans="1:1014 1025:1335" ht="24">
      <c r="A823" s="47">
        <v>872</v>
      </c>
      <c r="B823" s="42" t="s">
        <v>268</v>
      </c>
      <c r="C823" s="21">
        <v>7</v>
      </c>
      <c r="D823" s="22" t="s">
        <v>12</v>
      </c>
      <c r="E823" s="15"/>
      <c r="F823" s="15"/>
      <c r="G823" s="15"/>
      <c r="H823" s="15"/>
      <c r="I823" s="15"/>
      <c r="J823" s="15"/>
      <c r="K823" s="15">
        <v>55</v>
      </c>
      <c r="L823" s="15">
        <v>27</v>
      </c>
      <c r="M823" s="31">
        <v>82</v>
      </c>
      <c r="N823" s="15">
        <v>82</v>
      </c>
      <c r="O823" s="39"/>
      <c r="CT823" s="2">
        <v>13</v>
      </c>
      <c r="CW823" s="37">
        <v>13</v>
      </c>
      <c r="CY823" s="37">
        <f t="shared" si="1145"/>
        <v>13</v>
      </c>
      <c r="LF823" s="2">
        <v>1</v>
      </c>
      <c r="LG823" s="2">
        <v>36</v>
      </c>
      <c r="LH823" s="2">
        <v>20</v>
      </c>
      <c r="LI823" s="37">
        <v>57</v>
      </c>
      <c r="LJ823" s="2">
        <v>57</v>
      </c>
      <c r="MR823" s="37">
        <f t="shared" si="1130"/>
        <v>0</v>
      </c>
      <c r="NL823" s="37">
        <f t="shared" si="1213"/>
        <v>0</v>
      </c>
      <c r="OH823" s="37">
        <f t="shared" si="1132"/>
        <v>0</v>
      </c>
      <c r="RS823" s="2">
        <v>0</v>
      </c>
      <c r="UD823" s="2">
        <v>156</v>
      </c>
      <c r="UE823" s="2">
        <v>13</v>
      </c>
      <c r="UF823" s="37">
        <v>169</v>
      </c>
      <c r="UG823" s="2">
        <v>146</v>
      </c>
      <c r="UH823" s="37">
        <f t="shared" si="1164"/>
        <v>23</v>
      </c>
      <c r="AAD823" s="37">
        <v>0</v>
      </c>
      <c r="AAZ823" s="37">
        <v>0</v>
      </c>
      <c r="ABK823" s="37">
        <v>0</v>
      </c>
      <c r="ABV823" s="86">
        <v>0</v>
      </c>
      <c r="ACG823" s="37">
        <v>0</v>
      </c>
      <c r="ACR823" s="37">
        <v>0</v>
      </c>
      <c r="ADC823" s="37">
        <v>0</v>
      </c>
      <c r="ADY823" s="37">
        <v>0</v>
      </c>
      <c r="AEJ823" s="37">
        <v>0</v>
      </c>
      <c r="AEU823" s="37">
        <v>0</v>
      </c>
      <c r="AFF823" s="37">
        <v>0</v>
      </c>
      <c r="AFQ823" s="37">
        <v>0</v>
      </c>
      <c r="AGB823" s="37">
        <v>0</v>
      </c>
      <c r="AGM823" s="37">
        <v>0</v>
      </c>
      <c r="AGX823" s="37">
        <v>0</v>
      </c>
      <c r="AHI823" s="37">
        <v>0</v>
      </c>
      <c r="AHT823" s="37">
        <v>0</v>
      </c>
      <c r="AIE823" s="37">
        <v>0</v>
      </c>
      <c r="AIP823" s="37">
        <v>0</v>
      </c>
      <c r="AJA823" s="37">
        <v>0</v>
      </c>
      <c r="AJL823" s="37">
        <v>0</v>
      </c>
      <c r="AJW823" s="37">
        <v>0</v>
      </c>
      <c r="AKH823" s="37">
        <v>0</v>
      </c>
      <c r="AKS823" s="37">
        <v>0</v>
      </c>
      <c r="ALD823" s="37">
        <v>0</v>
      </c>
      <c r="ALO823" s="37">
        <v>0</v>
      </c>
      <c r="ALZ823" s="37">
        <v>0</v>
      </c>
      <c r="AMK823" s="37">
        <v>0</v>
      </c>
      <c r="AMV823" s="37">
        <v>0</v>
      </c>
      <c r="ANG823" s="37">
        <f t="shared" si="1134"/>
        <v>0</v>
      </c>
      <c r="ANR823" s="37">
        <v>0</v>
      </c>
      <c r="APJ823" s="37">
        <v>0</v>
      </c>
      <c r="APU823" s="37">
        <v>0</v>
      </c>
      <c r="AQF823" s="37">
        <v>0</v>
      </c>
      <c r="AQQ823" s="37">
        <v>0</v>
      </c>
      <c r="ARB823" s="37">
        <v>0</v>
      </c>
      <c r="ARM823" s="37">
        <v>0</v>
      </c>
      <c r="ARX823" s="37">
        <v>0</v>
      </c>
      <c r="ASI823" s="37">
        <v>0</v>
      </c>
      <c r="AST823" s="37">
        <f t="shared" si="1135"/>
        <v>0</v>
      </c>
      <c r="ATP823" s="37">
        <f t="shared" si="1136"/>
        <v>0</v>
      </c>
      <c r="AUA823" s="37">
        <v>0</v>
      </c>
      <c r="AUL823" s="37">
        <v>0</v>
      </c>
      <c r="AUW823" s="37">
        <v>0</v>
      </c>
      <c r="AVH823" s="37">
        <v>0</v>
      </c>
      <c r="AVS823" s="37">
        <f t="shared" si="1137"/>
        <v>0</v>
      </c>
      <c r="AWD823" s="37">
        <v>0</v>
      </c>
      <c r="AWO823" s="37">
        <v>0</v>
      </c>
      <c r="AXK823" s="37">
        <v>0</v>
      </c>
      <c r="AXV823" s="37">
        <v>0</v>
      </c>
      <c r="AYD823" s="2">
        <f t="shared" si="1119"/>
        <v>14</v>
      </c>
      <c r="AYE823" s="2">
        <f t="shared" si="1120"/>
        <v>247</v>
      </c>
      <c r="AYF823" s="2">
        <f t="shared" si="1175"/>
        <v>60</v>
      </c>
      <c r="AYG823" s="2">
        <f t="shared" si="1121"/>
        <v>321</v>
      </c>
      <c r="AYH823" s="2">
        <f t="shared" si="1122"/>
        <v>285</v>
      </c>
      <c r="AYI823" s="2">
        <f t="shared" si="1123"/>
        <v>36</v>
      </c>
    </row>
    <row r="824" spans="1:1014 1025:1335">
      <c r="A824" s="50"/>
      <c r="B824" s="14" t="s">
        <v>64</v>
      </c>
      <c r="C824" s="21"/>
      <c r="D824" s="22"/>
      <c r="E824" s="15"/>
      <c r="F824" s="15"/>
      <c r="G824" s="15"/>
      <c r="H824" s="15"/>
      <c r="I824" s="15"/>
      <c r="J824" s="15"/>
      <c r="K824" s="15"/>
      <c r="L824" s="15"/>
      <c r="M824" s="31"/>
      <c r="N824" s="15"/>
      <c r="O824" s="39"/>
      <c r="MR824" s="37">
        <f t="shared" si="1130"/>
        <v>0</v>
      </c>
      <c r="NL824" s="37">
        <f t="shared" si="1213"/>
        <v>0</v>
      </c>
      <c r="OH824" s="37">
        <f t="shared" si="1132"/>
        <v>0</v>
      </c>
      <c r="RS824" s="2">
        <v>0</v>
      </c>
      <c r="AAD824" s="37">
        <v>0</v>
      </c>
      <c r="AAZ824" s="37">
        <v>0</v>
      </c>
      <c r="ABK824" s="37">
        <v>0</v>
      </c>
      <c r="ABV824" s="86">
        <v>0</v>
      </c>
      <c r="ACG824" s="37">
        <v>0</v>
      </c>
      <c r="ACR824" s="37">
        <v>0</v>
      </c>
      <c r="ADC824" s="37">
        <v>0</v>
      </c>
      <c r="ADY824" s="37">
        <v>0</v>
      </c>
      <c r="AEJ824" s="37">
        <v>0</v>
      </c>
      <c r="AEU824" s="37">
        <v>0</v>
      </c>
      <c r="AFF824" s="37">
        <v>0</v>
      </c>
      <c r="AFQ824" s="37">
        <v>0</v>
      </c>
      <c r="AGB824" s="37">
        <v>0</v>
      </c>
      <c r="AGM824" s="37">
        <v>0</v>
      </c>
      <c r="AGX824" s="37">
        <v>0</v>
      </c>
      <c r="AHI824" s="37">
        <v>0</v>
      </c>
      <c r="AHT824" s="37">
        <v>0</v>
      </c>
      <c r="AIE824" s="37">
        <v>0</v>
      </c>
      <c r="AIP824" s="37">
        <v>0</v>
      </c>
      <c r="AJA824" s="37">
        <v>0</v>
      </c>
      <c r="AJL824" s="37">
        <v>0</v>
      </c>
      <c r="AJW824" s="37">
        <v>0</v>
      </c>
      <c r="AKH824" s="37">
        <v>0</v>
      </c>
      <c r="AKS824" s="37">
        <v>0</v>
      </c>
      <c r="ALD824" s="37">
        <v>0</v>
      </c>
      <c r="ALO824" s="37">
        <v>0</v>
      </c>
      <c r="ALZ824" s="37">
        <v>0</v>
      </c>
      <c r="AMK824" s="37">
        <v>0</v>
      </c>
      <c r="AMV824" s="37">
        <v>0</v>
      </c>
      <c r="ANG824" s="37">
        <f t="shared" si="1134"/>
        <v>0</v>
      </c>
      <c r="ANR824" s="37">
        <v>0</v>
      </c>
      <c r="APJ824" s="37">
        <v>0</v>
      </c>
      <c r="APU824" s="37">
        <v>0</v>
      </c>
      <c r="AQF824" s="37">
        <v>0</v>
      </c>
      <c r="AQQ824" s="37">
        <v>0</v>
      </c>
      <c r="ARB824" s="37">
        <v>0</v>
      </c>
      <c r="ARM824" s="37">
        <v>0</v>
      </c>
      <c r="ARX824" s="37">
        <v>0</v>
      </c>
      <c r="ASI824" s="37">
        <v>0</v>
      </c>
      <c r="AST824" s="37">
        <f t="shared" si="1135"/>
        <v>0</v>
      </c>
      <c r="ATP824" s="37">
        <f t="shared" si="1136"/>
        <v>0</v>
      </c>
      <c r="AUA824" s="37">
        <v>0</v>
      </c>
      <c r="AUL824" s="37">
        <v>0</v>
      </c>
      <c r="AUW824" s="37">
        <v>0</v>
      </c>
      <c r="AVH824" s="37">
        <v>0</v>
      </c>
      <c r="AVS824" s="37">
        <f t="shared" si="1137"/>
        <v>0</v>
      </c>
      <c r="AWD824" s="37">
        <v>0</v>
      </c>
      <c r="AWO824" s="37">
        <v>0</v>
      </c>
      <c r="AXK824" s="37">
        <v>0</v>
      </c>
      <c r="AXV824" s="37">
        <v>0</v>
      </c>
    </row>
    <row r="825" spans="1:1014 1025:1335">
      <c r="A825" s="44">
        <v>874</v>
      </c>
      <c r="B825" s="42" t="s">
        <v>67</v>
      </c>
      <c r="C825" s="21">
        <v>7</v>
      </c>
      <c r="D825" s="22" t="s">
        <v>32</v>
      </c>
      <c r="E825" s="15"/>
      <c r="F825" s="15"/>
      <c r="G825" s="15"/>
      <c r="H825" s="15"/>
      <c r="I825" s="15"/>
      <c r="J825" s="15"/>
      <c r="K825" s="15"/>
      <c r="L825" s="15"/>
      <c r="M825" s="31"/>
      <c r="N825" s="15"/>
      <c r="O825" s="39"/>
      <c r="CO825" s="2">
        <v>42</v>
      </c>
      <c r="CQ825" s="2">
        <v>48</v>
      </c>
      <c r="CS825" s="2">
        <v>130</v>
      </c>
      <c r="CT825" s="2">
        <v>155</v>
      </c>
      <c r="CU825" s="2">
        <v>101</v>
      </c>
      <c r="CV825" s="2">
        <v>33</v>
      </c>
      <c r="CW825" s="37">
        <v>509</v>
      </c>
      <c r="CX825" s="2">
        <v>125</v>
      </c>
      <c r="CY825" s="37">
        <f t="shared" si="1145"/>
        <v>384</v>
      </c>
      <c r="DG825" s="2">
        <v>18</v>
      </c>
      <c r="DH825" s="37">
        <v>18</v>
      </c>
      <c r="DI825" s="2">
        <v>18</v>
      </c>
      <c r="DN825" s="2">
        <v>28</v>
      </c>
      <c r="DR825" s="2">
        <v>32</v>
      </c>
      <c r="DS825" s="37">
        <v>60</v>
      </c>
      <c r="DT825" s="2">
        <v>60</v>
      </c>
      <c r="EG825" s="2">
        <v>29</v>
      </c>
      <c r="EK825" s="2">
        <v>15</v>
      </c>
      <c r="EM825" s="2">
        <v>60</v>
      </c>
      <c r="EN825" s="2">
        <v>67</v>
      </c>
      <c r="EO825" s="37">
        <v>171</v>
      </c>
      <c r="EP825" s="2">
        <v>134</v>
      </c>
      <c r="EQ825" s="37">
        <f t="shared" si="1148"/>
        <v>37</v>
      </c>
      <c r="JZ825" s="2">
        <v>23</v>
      </c>
      <c r="KB825" s="37">
        <v>23</v>
      </c>
      <c r="KC825" s="2">
        <v>7</v>
      </c>
      <c r="KD825" s="37">
        <f t="shared" si="1127"/>
        <v>16</v>
      </c>
      <c r="MR825" s="37">
        <f t="shared" si="1130"/>
        <v>0</v>
      </c>
      <c r="MY825" s="2">
        <v>7</v>
      </c>
      <c r="MZ825" s="2">
        <v>4</v>
      </c>
      <c r="NA825" s="37">
        <v>11</v>
      </c>
      <c r="NB825" s="2">
        <v>11</v>
      </c>
      <c r="NK825" s="2">
        <v>8</v>
      </c>
      <c r="NL825" s="37">
        <f t="shared" si="1213"/>
        <v>8</v>
      </c>
      <c r="NN825" s="37">
        <f t="shared" si="1179"/>
        <v>8</v>
      </c>
      <c r="OH825" s="37">
        <f t="shared" si="1132"/>
        <v>0</v>
      </c>
      <c r="RS825" s="2">
        <v>0</v>
      </c>
      <c r="SV825" s="2">
        <v>16</v>
      </c>
      <c r="SX825" s="2">
        <v>18</v>
      </c>
      <c r="SY825" s="37">
        <v>34</v>
      </c>
      <c r="SZ825" s="2">
        <v>34</v>
      </c>
      <c r="VL825" s="2">
        <v>62</v>
      </c>
      <c r="VM825" s="37">
        <v>62</v>
      </c>
      <c r="VN825" s="2">
        <v>62</v>
      </c>
      <c r="VP825" s="2">
        <v>68</v>
      </c>
      <c r="VQ825" s="2">
        <v>14</v>
      </c>
      <c r="VR825" s="2">
        <v>0</v>
      </c>
      <c r="VS825" s="2">
        <v>7</v>
      </c>
      <c r="VV825" s="2">
        <v>71</v>
      </c>
      <c r="VW825" s="2">
        <v>99</v>
      </c>
      <c r="VX825" s="37">
        <v>259</v>
      </c>
      <c r="VY825" s="2">
        <v>173</v>
      </c>
      <c r="VZ825" s="37">
        <f t="shared" si="1133"/>
        <v>86</v>
      </c>
      <c r="YD825" s="2">
        <v>0</v>
      </c>
      <c r="YE825" s="2">
        <v>0</v>
      </c>
      <c r="YF825" s="2">
        <v>0</v>
      </c>
      <c r="YG825" s="2">
        <v>0</v>
      </c>
      <c r="YH825" s="2">
        <v>0</v>
      </c>
      <c r="YI825" s="2">
        <v>0</v>
      </c>
      <c r="YJ825" s="2">
        <v>0</v>
      </c>
      <c r="YK825" s="2">
        <v>20</v>
      </c>
      <c r="YL825" s="37">
        <v>20</v>
      </c>
      <c r="YM825" s="2">
        <v>20</v>
      </c>
      <c r="YU825" s="2">
        <v>25</v>
      </c>
      <c r="YW825" s="37">
        <v>25</v>
      </c>
      <c r="YY825" s="37">
        <f t="shared" si="1181"/>
        <v>25</v>
      </c>
      <c r="ZF825" s="2">
        <v>1</v>
      </c>
      <c r="ZH825" s="37">
        <v>1</v>
      </c>
      <c r="ZJ825" s="37">
        <f t="shared" si="1169"/>
        <v>1</v>
      </c>
      <c r="AAD825" s="37">
        <v>0</v>
      </c>
      <c r="AAZ825" s="37">
        <v>0</v>
      </c>
      <c r="ABK825" s="37">
        <v>0</v>
      </c>
      <c r="ABV825" s="86">
        <v>0</v>
      </c>
      <c r="ABZ825" s="2">
        <v>19</v>
      </c>
      <c r="ACA825" s="2">
        <v>3</v>
      </c>
      <c r="ACG825" s="37">
        <v>22</v>
      </c>
      <c r="ACI825" s="37">
        <f t="shared" si="1202"/>
        <v>22</v>
      </c>
      <c r="ACR825" s="37">
        <v>0</v>
      </c>
      <c r="ADC825" s="37">
        <v>0</v>
      </c>
      <c r="ADY825" s="37">
        <v>0</v>
      </c>
      <c r="AEJ825" s="37">
        <v>0</v>
      </c>
      <c r="AEU825" s="37">
        <v>0</v>
      </c>
      <c r="AFF825" s="37">
        <v>0</v>
      </c>
      <c r="AFQ825" s="37">
        <v>0</v>
      </c>
      <c r="AGB825" s="37">
        <v>0</v>
      </c>
      <c r="AGM825" s="37">
        <v>0</v>
      </c>
      <c r="AGX825" s="37">
        <v>0</v>
      </c>
      <c r="AHI825" s="37">
        <v>0</v>
      </c>
      <c r="AHT825" s="37">
        <v>0</v>
      </c>
      <c r="AIE825" s="37">
        <v>0</v>
      </c>
      <c r="AIP825" s="37">
        <v>0</v>
      </c>
      <c r="AJA825" s="37">
        <v>0</v>
      </c>
      <c r="AJL825" s="37">
        <v>0</v>
      </c>
      <c r="AJW825" s="37">
        <v>0</v>
      </c>
      <c r="AKH825" s="37">
        <v>0</v>
      </c>
      <c r="AKS825" s="37">
        <v>0</v>
      </c>
      <c r="ALD825" s="37">
        <v>0</v>
      </c>
      <c r="ALO825" s="37">
        <v>0</v>
      </c>
      <c r="ALZ825" s="37">
        <v>0</v>
      </c>
      <c r="AMK825" s="37">
        <v>0</v>
      </c>
      <c r="AMV825" s="37">
        <v>0</v>
      </c>
      <c r="ANG825" s="37">
        <f t="shared" si="1134"/>
        <v>0</v>
      </c>
      <c r="ANR825" s="37">
        <v>0</v>
      </c>
      <c r="APJ825" s="37">
        <v>0</v>
      </c>
      <c r="APU825" s="37">
        <v>0</v>
      </c>
      <c r="AQF825" s="37">
        <v>0</v>
      </c>
      <c r="AQQ825" s="37">
        <v>0</v>
      </c>
      <c r="ARB825" s="37">
        <v>0</v>
      </c>
      <c r="ARM825" s="37">
        <v>0</v>
      </c>
      <c r="ARX825" s="37">
        <v>0</v>
      </c>
      <c r="ASI825" s="37">
        <v>0</v>
      </c>
      <c r="AST825" s="37">
        <f t="shared" si="1135"/>
        <v>0</v>
      </c>
      <c r="ATP825" s="37">
        <f t="shared" si="1136"/>
        <v>0</v>
      </c>
      <c r="AUA825" s="37">
        <v>0</v>
      </c>
      <c r="AUJ825" s="2">
        <v>37</v>
      </c>
      <c r="AUL825" s="37">
        <v>37</v>
      </c>
      <c r="AUN825" s="37">
        <f t="shared" si="1212"/>
        <v>37</v>
      </c>
      <c r="AUW825" s="37">
        <v>0</v>
      </c>
      <c r="AVH825" s="37">
        <v>0</v>
      </c>
      <c r="AVS825" s="37">
        <f t="shared" si="1137"/>
        <v>0</v>
      </c>
      <c r="AWD825" s="37">
        <v>0</v>
      </c>
      <c r="AWO825" s="37">
        <v>0</v>
      </c>
      <c r="AXK825" s="37">
        <v>0</v>
      </c>
      <c r="AXV825" s="37">
        <v>0</v>
      </c>
      <c r="AXY825" s="2">
        <f t="shared" si="1114"/>
        <v>139</v>
      </c>
      <c r="AXZ825" s="2">
        <f t="shared" si="1115"/>
        <v>33</v>
      </c>
      <c r="AYA825" s="2">
        <f t="shared" si="1116"/>
        <v>51</v>
      </c>
      <c r="AYB825" s="2">
        <f t="shared" si="1117"/>
        <v>35</v>
      </c>
      <c r="AYC825" s="2">
        <f t="shared" si="1118"/>
        <v>145</v>
      </c>
      <c r="AYD825" s="2">
        <f t="shared" si="1119"/>
        <v>171</v>
      </c>
      <c r="AYE825" s="2">
        <f t="shared" si="1120"/>
        <v>325</v>
      </c>
      <c r="AYF825" s="2">
        <f t="shared" si="1175"/>
        <v>361</v>
      </c>
      <c r="AYG825" s="2">
        <f t="shared" si="1121"/>
        <v>1260</v>
      </c>
      <c r="AYH825" s="2">
        <f t="shared" si="1122"/>
        <v>644</v>
      </c>
      <c r="AYI825" s="2">
        <f t="shared" si="1123"/>
        <v>616</v>
      </c>
    </row>
    <row r="826" spans="1:1014 1025:1335">
      <c r="A826" s="49">
        <v>875</v>
      </c>
      <c r="B826" s="42" t="s">
        <v>270</v>
      </c>
      <c r="C826" s="21">
        <v>7</v>
      </c>
      <c r="D826" s="22" t="s">
        <v>32</v>
      </c>
      <c r="E826" s="15"/>
      <c r="F826" s="15"/>
      <c r="G826" s="15"/>
      <c r="H826" s="15"/>
      <c r="I826" s="15"/>
      <c r="J826" s="15">
        <v>24</v>
      </c>
      <c r="K826" s="15"/>
      <c r="L826" s="15"/>
      <c r="M826" s="31">
        <v>24</v>
      </c>
      <c r="N826" s="15">
        <v>0</v>
      </c>
      <c r="O826" s="39">
        <f t="shared" si="1138"/>
        <v>24</v>
      </c>
      <c r="CT826" s="2">
        <v>28</v>
      </c>
      <c r="CU826" s="2">
        <v>73</v>
      </c>
      <c r="CV826" s="2">
        <v>273</v>
      </c>
      <c r="CW826" s="37">
        <v>374</v>
      </c>
      <c r="CX826" s="2">
        <v>282</v>
      </c>
      <c r="CY826" s="37">
        <f t="shared" si="1145"/>
        <v>92</v>
      </c>
      <c r="DR826" s="2">
        <v>284</v>
      </c>
      <c r="DS826" s="37">
        <v>284</v>
      </c>
      <c r="DT826" s="2">
        <v>284</v>
      </c>
      <c r="HB826" s="2">
        <v>19</v>
      </c>
      <c r="HC826" s="37">
        <v>19</v>
      </c>
      <c r="HE826" s="37">
        <f t="shared" si="1151"/>
        <v>19</v>
      </c>
      <c r="LH826" s="2">
        <v>13</v>
      </c>
      <c r="LI826" s="37">
        <v>13</v>
      </c>
      <c r="LJ826" s="2">
        <v>13</v>
      </c>
      <c r="MR826" s="37">
        <f t="shared" si="1130"/>
        <v>0</v>
      </c>
      <c r="ND826" s="2">
        <v>37</v>
      </c>
      <c r="NL826" s="37">
        <f t="shared" si="1213"/>
        <v>37</v>
      </c>
      <c r="NM826" s="2">
        <v>20</v>
      </c>
      <c r="NN826" s="37">
        <f t="shared" si="1179"/>
        <v>17</v>
      </c>
      <c r="OH826" s="37">
        <f t="shared" si="1132"/>
        <v>0</v>
      </c>
      <c r="RS826" s="2">
        <v>0</v>
      </c>
      <c r="YD826" s="2">
        <v>0</v>
      </c>
      <c r="YE826" s="2">
        <v>0</v>
      </c>
      <c r="YF826" s="2">
        <v>0</v>
      </c>
      <c r="YG826" s="2">
        <v>0</v>
      </c>
      <c r="YH826" s="2">
        <v>0</v>
      </c>
      <c r="YI826" s="2">
        <v>0</v>
      </c>
      <c r="YJ826" s="2">
        <v>0</v>
      </c>
      <c r="YK826" s="2">
        <v>36</v>
      </c>
      <c r="YL826" s="37">
        <v>36</v>
      </c>
      <c r="YM826" s="2">
        <v>36</v>
      </c>
      <c r="ZG826" s="2">
        <v>7</v>
      </c>
      <c r="ZH826" s="37">
        <v>7</v>
      </c>
      <c r="ZI826" s="2">
        <v>6</v>
      </c>
      <c r="ZJ826" s="37">
        <f t="shared" si="1169"/>
        <v>1</v>
      </c>
      <c r="AAD826" s="37">
        <v>0</v>
      </c>
      <c r="AAZ826" s="37">
        <v>0</v>
      </c>
      <c r="ABK826" s="37">
        <v>0</v>
      </c>
      <c r="ABV826" s="86">
        <v>0</v>
      </c>
      <c r="ACG826" s="37">
        <v>0</v>
      </c>
      <c r="ACR826" s="37">
        <v>0</v>
      </c>
      <c r="ADC826" s="37">
        <v>0</v>
      </c>
      <c r="ADY826" s="37">
        <v>0</v>
      </c>
      <c r="AEJ826" s="37">
        <v>0</v>
      </c>
      <c r="AEU826" s="37">
        <v>0</v>
      </c>
      <c r="AFF826" s="37">
        <v>0</v>
      </c>
      <c r="AFQ826" s="37">
        <v>0</v>
      </c>
      <c r="AGB826" s="37">
        <v>0</v>
      </c>
      <c r="AGM826" s="37">
        <v>0</v>
      </c>
      <c r="AGX826" s="37">
        <v>0</v>
      </c>
      <c r="AHI826" s="37">
        <v>0</v>
      </c>
      <c r="AHT826" s="37">
        <v>0</v>
      </c>
      <c r="AIE826" s="37">
        <v>0</v>
      </c>
      <c r="AIP826" s="37">
        <v>0</v>
      </c>
      <c r="AJA826" s="37">
        <v>0</v>
      </c>
      <c r="AJL826" s="37">
        <v>0</v>
      </c>
      <c r="AJW826" s="37">
        <v>0</v>
      </c>
      <c r="AKH826" s="37">
        <v>0</v>
      </c>
      <c r="AKS826" s="37">
        <v>0</v>
      </c>
      <c r="ALD826" s="37">
        <v>0</v>
      </c>
      <c r="ALO826" s="37">
        <v>0</v>
      </c>
      <c r="ALZ826" s="37">
        <v>0</v>
      </c>
      <c r="AMK826" s="37">
        <v>0</v>
      </c>
      <c r="AMV826" s="37">
        <v>0</v>
      </c>
      <c r="ANG826" s="37">
        <f t="shared" si="1134"/>
        <v>0</v>
      </c>
      <c r="ANR826" s="37">
        <v>0</v>
      </c>
      <c r="APJ826" s="37">
        <v>0</v>
      </c>
      <c r="APU826" s="37">
        <v>0</v>
      </c>
      <c r="AQF826" s="37">
        <v>0</v>
      </c>
      <c r="AQQ826" s="37">
        <v>0</v>
      </c>
      <c r="ARB826" s="37">
        <v>0</v>
      </c>
      <c r="ARM826" s="37">
        <v>0</v>
      </c>
      <c r="ARX826" s="37">
        <v>0</v>
      </c>
      <c r="ASI826" s="37">
        <v>0</v>
      </c>
      <c r="AST826" s="37">
        <f t="shared" si="1135"/>
        <v>0</v>
      </c>
      <c r="ATP826" s="37">
        <f t="shared" si="1136"/>
        <v>0</v>
      </c>
      <c r="AUA826" s="37">
        <v>0</v>
      </c>
      <c r="AUL826" s="37">
        <v>0</v>
      </c>
      <c r="AUV826" s="2">
        <v>8</v>
      </c>
      <c r="AUW826" s="37">
        <v>8</v>
      </c>
      <c r="AUX826" s="2">
        <v>32</v>
      </c>
      <c r="AVH826" s="37">
        <v>0</v>
      </c>
      <c r="AVS826" s="37">
        <f t="shared" si="1137"/>
        <v>0</v>
      </c>
      <c r="AWD826" s="37">
        <v>0</v>
      </c>
      <c r="AWO826" s="37">
        <v>0</v>
      </c>
      <c r="AXK826" s="37">
        <v>0</v>
      </c>
      <c r="AXV826" s="37">
        <v>0</v>
      </c>
      <c r="AXY826" s="2">
        <f t="shared" si="1114"/>
        <v>37</v>
      </c>
      <c r="AYD826" s="2">
        <f t="shared" si="1119"/>
        <v>52</v>
      </c>
      <c r="AYE826" s="2">
        <f t="shared" si="1120"/>
        <v>73</v>
      </c>
      <c r="AYF826" s="2">
        <f t="shared" si="1175"/>
        <v>640</v>
      </c>
      <c r="AYG826" s="2">
        <f t="shared" si="1121"/>
        <v>802</v>
      </c>
      <c r="AYH826" s="2">
        <f t="shared" si="1122"/>
        <v>673</v>
      </c>
      <c r="AYI826" s="2">
        <f t="shared" si="1123"/>
        <v>153</v>
      </c>
    </row>
    <row r="827" spans="1:1014 1025:1335">
      <c r="A827" s="49">
        <v>876</v>
      </c>
      <c r="B827" s="42" t="s">
        <v>68</v>
      </c>
      <c r="C827" s="21">
        <v>7</v>
      </c>
      <c r="D827" s="22" t="s">
        <v>12</v>
      </c>
      <c r="E827" s="15"/>
      <c r="F827" s="15"/>
      <c r="G827" s="15"/>
      <c r="H827" s="15"/>
      <c r="I827" s="15"/>
      <c r="J827" s="15"/>
      <c r="K827" s="15"/>
      <c r="L827" s="15"/>
      <c r="M827" s="31"/>
      <c r="N827" s="15"/>
      <c r="O827" s="39"/>
      <c r="AS827" s="2">
        <v>40</v>
      </c>
      <c r="AT827" s="37">
        <v>40</v>
      </c>
      <c r="AU827" s="2">
        <v>40</v>
      </c>
      <c r="CK827" s="2">
        <v>26</v>
      </c>
      <c r="CL827" s="37">
        <f t="shared" si="1143"/>
        <v>26</v>
      </c>
      <c r="CM827" s="2">
        <v>26</v>
      </c>
      <c r="CT827" s="2">
        <v>62</v>
      </c>
      <c r="CV827" s="2">
        <v>149</v>
      </c>
      <c r="CW827" s="37">
        <v>211</v>
      </c>
      <c r="CX827" s="2">
        <v>203</v>
      </c>
      <c r="CY827" s="37">
        <f t="shared" si="1145"/>
        <v>8</v>
      </c>
      <c r="EC827" s="2">
        <v>21</v>
      </c>
      <c r="ED827" s="37">
        <v>21</v>
      </c>
      <c r="EE827" s="2">
        <v>21</v>
      </c>
      <c r="FT827" s="2">
        <v>15</v>
      </c>
      <c r="FV827" s="37">
        <v>15</v>
      </c>
      <c r="FW827" s="2">
        <v>15</v>
      </c>
      <c r="MR827" s="37">
        <f t="shared" si="1130"/>
        <v>0</v>
      </c>
      <c r="NL827" s="37">
        <f t="shared" si="1213"/>
        <v>0</v>
      </c>
      <c r="OH827" s="37">
        <f t="shared" si="1132"/>
        <v>0</v>
      </c>
      <c r="RS827" s="2">
        <v>0</v>
      </c>
      <c r="SK827" s="2">
        <v>33</v>
      </c>
      <c r="SN827" s="37">
        <v>33</v>
      </c>
      <c r="SP827" s="37">
        <f t="shared" si="1199"/>
        <v>33</v>
      </c>
      <c r="VV827" s="2">
        <v>4</v>
      </c>
      <c r="VW827" s="2">
        <v>13</v>
      </c>
      <c r="VX827" s="37">
        <v>17</v>
      </c>
      <c r="VY827" s="2">
        <v>17</v>
      </c>
      <c r="XF827" s="2">
        <v>4</v>
      </c>
      <c r="XG827" s="37">
        <v>4</v>
      </c>
      <c r="AAD827" s="37">
        <v>0</v>
      </c>
      <c r="AAZ827" s="37">
        <v>0</v>
      </c>
      <c r="ABK827" s="37">
        <v>0</v>
      </c>
      <c r="ABV827" s="86">
        <v>0</v>
      </c>
      <c r="ACG827" s="37">
        <v>0</v>
      </c>
      <c r="ACR827" s="37">
        <v>0</v>
      </c>
      <c r="ADC827" s="37">
        <v>0</v>
      </c>
      <c r="ADY827" s="37">
        <v>0</v>
      </c>
      <c r="AEJ827" s="37">
        <v>0</v>
      </c>
      <c r="AEU827" s="37">
        <v>0</v>
      </c>
      <c r="AFF827" s="37">
        <v>0</v>
      </c>
      <c r="AFQ827" s="37">
        <v>0</v>
      </c>
      <c r="AGB827" s="37">
        <v>0</v>
      </c>
      <c r="AGM827" s="37">
        <v>0</v>
      </c>
      <c r="AGX827" s="37">
        <v>0</v>
      </c>
      <c r="AHI827" s="37">
        <v>0</v>
      </c>
      <c r="AHT827" s="37">
        <v>0</v>
      </c>
      <c r="AIE827" s="37">
        <v>0</v>
      </c>
      <c r="AIP827" s="37">
        <v>0</v>
      </c>
      <c r="AJA827" s="37">
        <v>0</v>
      </c>
      <c r="AJL827" s="37">
        <v>0</v>
      </c>
      <c r="AJW827" s="37">
        <v>0</v>
      </c>
      <c r="AKH827" s="37">
        <v>0</v>
      </c>
      <c r="AKS827" s="37">
        <v>0</v>
      </c>
      <c r="ALD827" s="37">
        <v>0</v>
      </c>
      <c r="ALO827" s="37">
        <v>0</v>
      </c>
      <c r="ALZ827" s="37">
        <v>0</v>
      </c>
      <c r="AMK827" s="37">
        <v>0</v>
      </c>
      <c r="AMV827" s="37">
        <v>0</v>
      </c>
      <c r="ANG827" s="37">
        <f t="shared" si="1134"/>
        <v>0</v>
      </c>
      <c r="ANR827" s="37">
        <v>0</v>
      </c>
      <c r="APJ827" s="37">
        <v>0</v>
      </c>
      <c r="APU827" s="37">
        <v>0</v>
      </c>
      <c r="AQF827" s="37">
        <v>0</v>
      </c>
      <c r="AQQ827" s="37">
        <v>0</v>
      </c>
      <c r="ARB827" s="37">
        <v>0</v>
      </c>
      <c r="ARM827" s="37">
        <v>0</v>
      </c>
      <c r="ARX827" s="37">
        <v>0</v>
      </c>
      <c r="ASI827" s="37">
        <v>0</v>
      </c>
      <c r="AST827" s="37">
        <f t="shared" si="1135"/>
        <v>0</v>
      </c>
      <c r="ATP827" s="37">
        <f t="shared" si="1136"/>
        <v>0</v>
      </c>
      <c r="AUA827" s="37">
        <v>0</v>
      </c>
      <c r="AUL827" s="37">
        <v>0</v>
      </c>
      <c r="AUW827" s="37">
        <v>0</v>
      </c>
      <c r="AVH827" s="37">
        <v>0</v>
      </c>
      <c r="AVS827" s="37">
        <f t="shared" si="1137"/>
        <v>0</v>
      </c>
      <c r="AWD827" s="37">
        <v>0</v>
      </c>
      <c r="AWO827" s="37">
        <v>0</v>
      </c>
      <c r="AXK827" s="37">
        <v>0</v>
      </c>
      <c r="AXV827" s="37">
        <v>0</v>
      </c>
      <c r="AYD827" s="2">
        <f t="shared" si="1119"/>
        <v>95</v>
      </c>
      <c r="AYE827" s="2">
        <f t="shared" si="1120"/>
        <v>19</v>
      </c>
      <c r="AYF827" s="2">
        <f t="shared" si="1175"/>
        <v>249</v>
      </c>
      <c r="AYG827" s="2">
        <f t="shared" si="1121"/>
        <v>363</v>
      </c>
      <c r="AYH827" s="2">
        <f t="shared" si="1122"/>
        <v>326</v>
      </c>
      <c r="AYI827" s="2">
        <f t="shared" si="1123"/>
        <v>45</v>
      </c>
    </row>
    <row r="828" spans="1:1014 1025:1335">
      <c r="A828" s="44">
        <v>877</v>
      </c>
      <c r="B828" s="24" t="s">
        <v>271</v>
      </c>
      <c r="C828" s="21">
        <v>7</v>
      </c>
      <c r="D828" s="22" t="s">
        <v>66</v>
      </c>
      <c r="E828" s="15">
        <v>73</v>
      </c>
      <c r="F828" s="15"/>
      <c r="G828" s="15">
        <v>58</v>
      </c>
      <c r="H828" s="15"/>
      <c r="I828" s="15">
        <v>534</v>
      </c>
      <c r="J828" s="15">
        <v>58</v>
      </c>
      <c r="K828" s="15">
        <v>122</v>
      </c>
      <c r="L828" s="15"/>
      <c r="M828" s="31">
        <v>845</v>
      </c>
      <c r="N828" s="15">
        <v>673</v>
      </c>
      <c r="O828" s="39">
        <f t="shared" si="1138"/>
        <v>172</v>
      </c>
      <c r="P828" s="2">
        <v>26</v>
      </c>
      <c r="R828" s="2">
        <v>123</v>
      </c>
      <c r="T828" s="2">
        <v>53</v>
      </c>
      <c r="U828" s="2">
        <v>28</v>
      </c>
      <c r="X828" s="37">
        <v>230</v>
      </c>
      <c r="Y828" s="2">
        <v>218</v>
      </c>
      <c r="Z828" s="37">
        <f t="shared" si="1139"/>
        <v>12</v>
      </c>
      <c r="AE828" s="2">
        <v>59</v>
      </c>
      <c r="AF828" s="2">
        <v>19</v>
      </c>
      <c r="AI828" s="37">
        <v>78</v>
      </c>
      <c r="AJ828" s="2">
        <v>91</v>
      </c>
      <c r="BA828" s="2">
        <v>15</v>
      </c>
      <c r="BB828" s="2">
        <v>31</v>
      </c>
      <c r="BE828" s="37">
        <v>46</v>
      </c>
      <c r="BF828" s="2">
        <v>50</v>
      </c>
      <c r="BJ828" s="2">
        <v>117</v>
      </c>
      <c r="BL828" s="2">
        <v>122</v>
      </c>
      <c r="BM828" s="2">
        <v>33</v>
      </c>
      <c r="BP828" s="37">
        <v>272</v>
      </c>
      <c r="BQ828" s="2">
        <v>260</v>
      </c>
      <c r="BR828" s="37">
        <f t="shared" si="1142"/>
        <v>12</v>
      </c>
      <c r="BU828" s="2">
        <v>44</v>
      </c>
      <c r="BV828" s="2">
        <v>48</v>
      </c>
      <c r="BW828" s="2">
        <v>275</v>
      </c>
      <c r="CA828" s="37">
        <v>367</v>
      </c>
      <c r="CB828" s="2">
        <v>324</v>
      </c>
      <c r="CC828" s="37">
        <f t="shared" si="1124"/>
        <v>43</v>
      </c>
      <c r="CD828" s="2">
        <v>24</v>
      </c>
      <c r="CF828" s="2">
        <v>153</v>
      </c>
      <c r="CG828" s="2">
        <v>187</v>
      </c>
      <c r="CH828" s="2">
        <v>207</v>
      </c>
      <c r="CI828" s="2">
        <v>40</v>
      </c>
      <c r="CJ828" s="2">
        <v>54</v>
      </c>
      <c r="CL828" s="37">
        <f t="shared" si="1143"/>
        <v>665</v>
      </c>
      <c r="CM828" s="2">
        <v>662</v>
      </c>
      <c r="CN828" s="37">
        <f t="shared" si="1144"/>
        <v>3</v>
      </c>
      <c r="CO828" s="2">
        <v>398</v>
      </c>
      <c r="CP828" s="2">
        <v>58</v>
      </c>
      <c r="CQ828" s="2">
        <v>434</v>
      </c>
      <c r="CR828" s="2">
        <v>139</v>
      </c>
      <c r="CS828" s="2">
        <v>1137</v>
      </c>
      <c r="CT828" s="2">
        <v>827</v>
      </c>
      <c r="CU828" s="2">
        <v>70</v>
      </c>
      <c r="CV828" s="2">
        <v>28</v>
      </c>
      <c r="CW828" s="37">
        <v>3091</v>
      </c>
      <c r="CX828" s="2">
        <v>1860</v>
      </c>
      <c r="CY828" s="37">
        <f t="shared" si="1145"/>
        <v>1231</v>
      </c>
      <c r="CZ828" s="2">
        <v>50</v>
      </c>
      <c r="DC828" s="2">
        <v>70</v>
      </c>
      <c r="DD828" s="2">
        <v>93</v>
      </c>
      <c r="DE828" s="2">
        <v>12</v>
      </c>
      <c r="DF828" s="2">
        <v>20</v>
      </c>
      <c r="DH828" s="37">
        <v>245</v>
      </c>
      <c r="DI828" s="2">
        <v>235</v>
      </c>
      <c r="DJ828" s="37">
        <f t="shared" si="1146"/>
        <v>10</v>
      </c>
      <c r="DM828" s="2">
        <v>38</v>
      </c>
      <c r="DO828" s="2">
        <v>121</v>
      </c>
      <c r="DS828" s="37">
        <v>159</v>
      </c>
      <c r="DT828" s="2">
        <v>114</v>
      </c>
      <c r="DU828" s="37">
        <f t="shared" si="1147"/>
        <v>45</v>
      </c>
      <c r="EG828" s="2">
        <v>75</v>
      </c>
      <c r="EH828" s="2">
        <v>185</v>
      </c>
      <c r="EI828" s="2">
        <v>320</v>
      </c>
      <c r="EJ828" s="2">
        <v>54</v>
      </c>
      <c r="EK828" s="2">
        <v>171</v>
      </c>
      <c r="EL828" s="2">
        <v>222</v>
      </c>
      <c r="EO828" s="37">
        <v>1027</v>
      </c>
      <c r="EP828" s="2">
        <v>1007</v>
      </c>
      <c r="EQ828" s="37">
        <f t="shared" si="1148"/>
        <v>20</v>
      </c>
      <c r="ER828" s="2">
        <v>47</v>
      </c>
      <c r="ET828" s="2">
        <v>122</v>
      </c>
      <c r="EU828" s="2">
        <v>20</v>
      </c>
      <c r="EV828" s="2">
        <v>35</v>
      </c>
      <c r="EW828" s="2">
        <v>51</v>
      </c>
      <c r="EZ828" s="37">
        <v>275</v>
      </c>
      <c r="FA828" s="2">
        <v>150</v>
      </c>
      <c r="FB828" s="37">
        <f t="shared" si="1214"/>
        <v>125</v>
      </c>
      <c r="FC828" s="2">
        <v>90</v>
      </c>
      <c r="FK828" s="37">
        <f t="shared" si="1149"/>
        <v>90</v>
      </c>
      <c r="FL828" s="2">
        <v>107</v>
      </c>
      <c r="HH828" s="2">
        <v>28</v>
      </c>
      <c r="HJ828" s="2">
        <v>39</v>
      </c>
      <c r="HN828" s="37">
        <v>67</v>
      </c>
      <c r="HO828" s="2">
        <v>46</v>
      </c>
      <c r="HP828" s="37">
        <f t="shared" si="1152"/>
        <v>21</v>
      </c>
      <c r="HS828" s="2">
        <v>48</v>
      </c>
      <c r="HU828" s="2">
        <v>41</v>
      </c>
      <c r="HY828" s="37">
        <v>89</v>
      </c>
      <c r="HZ828" s="2">
        <v>93</v>
      </c>
      <c r="ID828" s="2">
        <v>66</v>
      </c>
      <c r="IF828" s="2">
        <v>28</v>
      </c>
      <c r="IG828" s="2">
        <v>118</v>
      </c>
      <c r="IH828" s="2">
        <v>93</v>
      </c>
      <c r="IJ828" s="37">
        <v>305</v>
      </c>
      <c r="IK828" s="2">
        <v>258</v>
      </c>
      <c r="IL828" s="37">
        <f t="shared" si="1154"/>
        <v>47</v>
      </c>
      <c r="IP828" s="2">
        <v>1</v>
      </c>
      <c r="IQ828" s="2">
        <v>13</v>
      </c>
      <c r="IR828" s="2">
        <v>2</v>
      </c>
      <c r="IU828" s="37">
        <v>16</v>
      </c>
      <c r="IV828" s="2">
        <v>2</v>
      </c>
      <c r="IW828" s="37">
        <f t="shared" si="1155"/>
        <v>14</v>
      </c>
      <c r="JB828" s="2">
        <v>12</v>
      </c>
      <c r="JF828" s="37">
        <v>12</v>
      </c>
      <c r="JG828" s="2">
        <v>10</v>
      </c>
      <c r="JH828" s="37">
        <f t="shared" si="1156"/>
        <v>2</v>
      </c>
      <c r="JI828" s="2">
        <v>132</v>
      </c>
      <c r="JM828" s="2">
        <v>193</v>
      </c>
      <c r="JN828" s="2">
        <v>36</v>
      </c>
      <c r="JQ828" s="37">
        <v>361</v>
      </c>
      <c r="JR828" s="2">
        <v>517</v>
      </c>
      <c r="KJ828" s="2">
        <v>1</v>
      </c>
      <c r="KK828" s="2">
        <v>1</v>
      </c>
      <c r="KM828" s="37">
        <v>2</v>
      </c>
      <c r="KN828" s="2">
        <v>3</v>
      </c>
      <c r="KS828" s="2">
        <v>12</v>
      </c>
      <c r="KT828" s="2">
        <v>25</v>
      </c>
      <c r="KX828" s="37">
        <v>37</v>
      </c>
      <c r="KY828" s="2">
        <v>66</v>
      </c>
      <c r="LE828" s="2">
        <v>24</v>
      </c>
      <c r="LI828" s="37">
        <v>24</v>
      </c>
      <c r="LJ828" s="2">
        <v>22</v>
      </c>
      <c r="LK828" s="37">
        <f t="shared" si="1129"/>
        <v>2</v>
      </c>
      <c r="LN828" s="2">
        <v>11</v>
      </c>
      <c r="LP828" s="2">
        <v>3</v>
      </c>
      <c r="LQ828" s="2">
        <v>3</v>
      </c>
      <c r="LR828" s="2">
        <v>6</v>
      </c>
      <c r="LT828" s="37">
        <v>23</v>
      </c>
      <c r="LU828" s="2">
        <v>10</v>
      </c>
      <c r="LV828" s="37">
        <f t="shared" si="1176"/>
        <v>13</v>
      </c>
      <c r="MB828" s="2">
        <v>37</v>
      </c>
      <c r="ME828" s="37">
        <v>37</v>
      </c>
      <c r="MF828" s="2">
        <v>8</v>
      </c>
      <c r="MG828" s="37">
        <f t="shared" si="1159"/>
        <v>29</v>
      </c>
      <c r="MI828" s="2">
        <v>3</v>
      </c>
      <c r="MJ828" s="2">
        <v>1</v>
      </c>
      <c r="MK828" s="2">
        <v>5</v>
      </c>
      <c r="ML828" s="2">
        <v>18</v>
      </c>
      <c r="MP828" s="37">
        <v>27</v>
      </c>
      <c r="MQ828" s="2">
        <v>27</v>
      </c>
      <c r="MR828" s="37">
        <f t="shared" si="1130"/>
        <v>0</v>
      </c>
      <c r="MS828" s="2">
        <v>55</v>
      </c>
      <c r="MW828" s="2">
        <v>54</v>
      </c>
      <c r="MX828" s="2">
        <v>57</v>
      </c>
      <c r="NA828" s="37">
        <v>166</v>
      </c>
      <c r="NB828" s="2">
        <v>102</v>
      </c>
      <c r="NC828" s="37">
        <f t="shared" si="1160"/>
        <v>64</v>
      </c>
      <c r="ND828" s="2">
        <v>34</v>
      </c>
      <c r="NF828" s="2">
        <v>55</v>
      </c>
      <c r="NI828" s="2">
        <v>8</v>
      </c>
      <c r="NL828" s="37">
        <f t="shared" si="1213"/>
        <v>97</v>
      </c>
      <c r="NM828" s="2">
        <v>151</v>
      </c>
      <c r="NS828" s="2">
        <v>50</v>
      </c>
      <c r="NT828" s="2">
        <v>11</v>
      </c>
      <c r="NW828" s="37">
        <v>61</v>
      </c>
      <c r="NX828" s="2">
        <v>5</v>
      </c>
      <c r="NY828" s="37">
        <f t="shared" si="1131"/>
        <v>56</v>
      </c>
      <c r="OB828" s="2">
        <v>223</v>
      </c>
      <c r="OD828" s="2">
        <v>32</v>
      </c>
      <c r="OE828" s="2">
        <v>24</v>
      </c>
      <c r="OF828" s="2">
        <v>17</v>
      </c>
      <c r="OH828" s="37">
        <f t="shared" si="1132"/>
        <v>296</v>
      </c>
      <c r="OI828" s="2">
        <v>250</v>
      </c>
      <c r="OM828" s="2">
        <v>54</v>
      </c>
      <c r="OO828" s="2">
        <v>15</v>
      </c>
      <c r="OP828" s="2">
        <v>16</v>
      </c>
      <c r="OS828" s="37">
        <v>85</v>
      </c>
      <c r="OT828" s="2">
        <v>74</v>
      </c>
      <c r="OU828" s="37">
        <f t="shared" si="1180"/>
        <v>11</v>
      </c>
      <c r="OY828" s="2">
        <v>63</v>
      </c>
      <c r="OZ828" s="2">
        <v>94</v>
      </c>
      <c r="PD828" s="37">
        <v>157</v>
      </c>
      <c r="PE828" s="2">
        <v>151</v>
      </c>
      <c r="PF828" s="37">
        <f t="shared" si="1207"/>
        <v>6</v>
      </c>
      <c r="PT828" s="2">
        <v>1</v>
      </c>
      <c r="PU828" s="2">
        <v>12</v>
      </c>
      <c r="PV828" s="2">
        <v>67</v>
      </c>
      <c r="PZ828" s="37">
        <v>80</v>
      </c>
      <c r="QA828" s="2">
        <v>73</v>
      </c>
      <c r="QB828" s="37">
        <f t="shared" si="1177"/>
        <v>7</v>
      </c>
      <c r="QD828" s="2">
        <v>2</v>
      </c>
      <c r="QE828" s="2">
        <v>96</v>
      </c>
      <c r="QF828" s="2">
        <v>14</v>
      </c>
      <c r="QG828" s="2">
        <v>36</v>
      </c>
      <c r="QH828" s="2">
        <v>25</v>
      </c>
      <c r="QK828" s="37">
        <v>173</v>
      </c>
      <c r="QL828" s="2">
        <v>188</v>
      </c>
      <c r="QP828" s="2">
        <v>5</v>
      </c>
      <c r="QQ828" s="2">
        <v>20</v>
      </c>
      <c r="QR828" s="2">
        <v>84</v>
      </c>
      <c r="QS828" s="2">
        <v>2</v>
      </c>
      <c r="QV828" s="37">
        <v>111</v>
      </c>
      <c r="QW828" s="2">
        <v>130</v>
      </c>
      <c r="RO828" s="2">
        <v>4</v>
      </c>
      <c r="RP828" s="2">
        <v>1</v>
      </c>
      <c r="RR828" s="37">
        <v>5</v>
      </c>
      <c r="RS828" s="2">
        <v>2</v>
      </c>
      <c r="RT828" s="37">
        <f t="shared" si="1186"/>
        <v>3</v>
      </c>
      <c r="SD828" s="2">
        <v>14</v>
      </c>
      <c r="SF828" s="2">
        <v>42</v>
      </c>
      <c r="SH828" s="2">
        <v>45</v>
      </c>
      <c r="SJ828" s="2">
        <v>27</v>
      </c>
      <c r="SK828" s="2">
        <v>33</v>
      </c>
      <c r="SN828" s="37">
        <v>147</v>
      </c>
      <c r="SO828" s="2">
        <v>131</v>
      </c>
      <c r="SP828" s="37">
        <f t="shared" si="1199"/>
        <v>16</v>
      </c>
      <c r="TD828" s="2">
        <v>72</v>
      </c>
      <c r="TF828" s="2">
        <v>11</v>
      </c>
      <c r="TJ828" s="37">
        <v>83</v>
      </c>
      <c r="TK828" s="2">
        <v>87</v>
      </c>
      <c r="TM828" s="2">
        <v>1</v>
      </c>
      <c r="TN828" s="2">
        <v>1</v>
      </c>
      <c r="TO828" s="2">
        <v>52</v>
      </c>
      <c r="TP828" s="2">
        <v>2</v>
      </c>
      <c r="TU828" s="37">
        <v>56</v>
      </c>
      <c r="TV828" s="2">
        <v>46</v>
      </c>
      <c r="TW828" s="37">
        <f t="shared" si="1163"/>
        <v>10</v>
      </c>
      <c r="TZ828" s="2">
        <v>56</v>
      </c>
      <c r="UB828" s="2">
        <v>190</v>
      </c>
      <c r="UC828" s="2">
        <v>8</v>
      </c>
      <c r="UD828" s="2">
        <v>44</v>
      </c>
      <c r="UF828" s="37">
        <v>298</v>
      </c>
      <c r="UG828" s="2">
        <v>188</v>
      </c>
      <c r="UH828" s="37">
        <f t="shared" si="1164"/>
        <v>110</v>
      </c>
      <c r="UK828" s="2">
        <v>32</v>
      </c>
      <c r="UM828" s="2">
        <v>14</v>
      </c>
      <c r="UN828" s="2">
        <v>6</v>
      </c>
      <c r="UO828" s="2">
        <v>5</v>
      </c>
      <c r="UP828" s="2">
        <v>1</v>
      </c>
      <c r="UQ828" s="37">
        <v>58</v>
      </c>
      <c r="UR828" s="2">
        <v>60</v>
      </c>
      <c r="UT828" s="2">
        <v>10</v>
      </c>
      <c r="UV828" s="2">
        <v>14</v>
      </c>
      <c r="UW828" s="2">
        <v>30</v>
      </c>
      <c r="UX828" s="2">
        <v>67</v>
      </c>
      <c r="UY828" s="2">
        <v>10</v>
      </c>
      <c r="VB828" s="37">
        <v>131</v>
      </c>
      <c r="VC828" s="2">
        <v>124</v>
      </c>
      <c r="VD828" s="37">
        <f t="shared" si="1188"/>
        <v>7</v>
      </c>
      <c r="VP828" s="2">
        <v>85</v>
      </c>
      <c r="VQ828" s="2">
        <v>0</v>
      </c>
      <c r="VR828" s="2">
        <v>20</v>
      </c>
      <c r="VS828" s="2">
        <v>25</v>
      </c>
      <c r="VT828" s="2">
        <v>43</v>
      </c>
      <c r="VU828" s="2">
        <v>129</v>
      </c>
      <c r="VV828" s="2">
        <v>0</v>
      </c>
      <c r="VX828" s="37">
        <v>302</v>
      </c>
      <c r="VZ828" s="37">
        <f t="shared" si="1133"/>
        <v>302</v>
      </c>
      <c r="WA828" s="2">
        <v>4</v>
      </c>
      <c r="WB828" s="2">
        <v>30</v>
      </c>
      <c r="WC828" s="2">
        <v>7</v>
      </c>
      <c r="WD828" s="2">
        <v>5</v>
      </c>
      <c r="WE828" s="2">
        <v>46</v>
      </c>
      <c r="WI828" s="37">
        <v>92</v>
      </c>
      <c r="WJ828" s="2">
        <v>85</v>
      </c>
      <c r="WK828" s="37">
        <f t="shared" si="1167"/>
        <v>7</v>
      </c>
      <c r="WO828" s="2">
        <v>70</v>
      </c>
      <c r="WP828" s="2">
        <v>22</v>
      </c>
      <c r="WR828" s="2">
        <v>4</v>
      </c>
      <c r="WT828" s="37">
        <v>96</v>
      </c>
      <c r="WU828" s="2">
        <v>88</v>
      </c>
      <c r="WV828" s="37">
        <f t="shared" si="1210"/>
        <v>8</v>
      </c>
      <c r="WZ828" s="2">
        <v>1</v>
      </c>
      <c r="XA828" s="2">
        <v>22</v>
      </c>
      <c r="XB828" s="2">
        <v>1</v>
      </c>
      <c r="XE828" s="37">
        <v>24</v>
      </c>
      <c r="XF828" s="2">
        <v>24</v>
      </c>
      <c r="XG828" s="37">
        <v>0</v>
      </c>
      <c r="XQ828" s="2">
        <v>23</v>
      </c>
      <c r="XS828" s="2">
        <v>2</v>
      </c>
      <c r="XU828" s="2">
        <v>17</v>
      </c>
      <c r="XW828" s="2">
        <v>51</v>
      </c>
      <c r="XX828" s="2">
        <v>41</v>
      </c>
      <c r="YA828" s="37">
        <v>111</v>
      </c>
      <c r="YB828" s="2">
        <v>27</v>
      </c>
      <c r="YC828" s="37">
        <f t="shared" si="1189"/>
        <v>84</v>
      </c>
      <c r="YD828" s="2">
        <v>0</v>
      </c>
      <c r="YE828" s="2">
        <v>25</v>
      </c>
      <c r="YF828" s="2">
        <v>25</v>
      </c>
      <c r="YG828" s="2">
        <v>7</v>
      </c>
      <c r="YH828" s="2">
        <v>40</v>
      </c>
      <c r="YI828" s="2">
        <v>3</v>
      </c>
      <c r="YJ828" s="2">
        <v>0</v>
      </c>
      <c r="YK828" s="2">
        <v>0</v>
      </c>
      <c r="YL828" s="37">
        <v>100</v>
      </c>
      <c r="YM828" s="2">
        <v>67</v>
      </c>
      <c r="YN828" s="37">
        <f t="shared" si="1190"/>
        <v>33</v>
      </c>
      <c r="ZB828" s="2">
        <v>18</v>
      </c>
      <c r="ZD828" s="2">
        <v>85</v>
      </c>
      <c r="ZE828" s="2">
        <v>95</v>
      </c>
      <c r="ZH828" s="37">
        <v>198</v>
      </c>
      <c r="ZI828" s="2">
        <v>92</v>
      </c>
      <c r="ZJ828" s="37">
        <f t="shared" si="1169"/>
        <v>106</v>
      </c>
      <c r="ZO828" s="2">
        <v>46</v>
      </c>
      <c r="ZS828" s="37">
        <v>46</v>
      </c>
      <c r="ZT828" s="2">
        <v>52</v>
      </c>
      <c r="AAD828" s="37">
        <v>0</v>
      </c>
      <c r="AAZ828" s="37">
        <v>0</v>
      </c>
      <c r="ABK828" s="37">
        <v>0</v>
      </c>
      <c r="ABV828" s="86">
        <v>0</v>
      </c>
      <c r="ACG828" s="37">
        <v>0</v>
      </c>
      <c r="ACR828" s="37">
        <v>0</v>
      </c>
      <c r="ADC828" s="37">
        <v>0</v>
      </c>
      <c r="ADY828" s="37">
        <v>0</v>
      </c>
      <c r="AEJ828" s="37">
        <v>0</v>
      </c>
      <c r="AEU828" s="37">
        <v>0</v>
      </c>
      <c r="AFF828" s="37">
        <v>0</v>
      </c>
      <c r="AFQ828" s="37">
        <v>0</v>
      </c>
      <c r="AGB828" s="37">
        <v>0</v>
      </c>
      <c r="AGM828" s="37">
        <v>0</v>
      </c>
      <c r="AGX828" s="37">
        <v>0</v>
      </c>
      <c r="AHI828" s="37">
        <v>0</v>
      </c>
      <c r="AHT828" s="37">
        <v>0</v>
      </c>
      <c r="AIE828" s="37">
        <v>0</v>
      </c>
      <c r="AIP828" s="37">
        <v>0</v>
      </c>
      <c r="AJA828" s="37">
        <v>0</v>
      </c>
      <c r="AJL828" s="37">
        <v>0</v>
      </c>
      <c r="AJW828" s="37">
        <v>0</v>
      </c>
      <c r="AKH828" s="37">
        <v>0</v>
      </c>
      <c r="AKS828" s="37">
        <v>0</v>
      </c>
      <c r="ALD828" s="37">
        <v>0</v>
      </c>
      <c r="ALO828" s="37">
        <v>0</v>
      </c>
      <c r="ALZ828" s="37">
        <v>0</v>
      </c>
      <c r="AMK828" s="37">
        <v>0</v>
      </c>
      <c r="AMR828" s="2">
        <v>15</v>
      </c>
      <c r="AMV828" s="37">
        <v>15</v>
      </c>
      <c r="AMW828" s="2">
        <v>11</v>
      </c>
      <c r="AMX828" s="37">
        <f t="shared" si="1173"/>
        <v>4</v>
      </c>
      <c r="ANG828" s="37">
        <f t="shared" si="1134"/>
        <v>0</v>
      </c>
      <c r="ANO828" s="2">
        <v>25</v>
      </c>
      <c r="ANR828" s="37">
        <v>25</v>
      </c>
      <c r="ANS828" s="2">
        <v>25</v>
      </c>
      <c r="APJ828" s="37">
        <v>0</v>
      </c>
      <c r="APU828" s="37">
        <v>0</v>
      </c>
      <c r="AQF828" s="37">
        <v>0</v>
      </c>
      <c r="AQQ828" s="37">
        <v>0</v>
      </c>
      <c r="ARB828" s="37">
        <v>0</v>
      </c>
      <c r="ARM828" s="37">
        <v>0</v>
      </c>
      <c r="ARX828" s="37">
        <v>0</v>
      </c>
      <c r="ASI828" s="37">
        <v>0</v>
      </c>
      <c r="AST828" s="37">
        <f t="shared" si="1135"/>
        <v>0</v>
      </c>
      <c r="ATP828" s="37">
        <f t="shared" si="1136"/>
        <v>0</v>
      </c>
      <c r="AUA828" s="37">
        <v>0</v>
      </c>
      <c r="AUI828" s="2">
        <v>15</v>
      </c>
      <c r="AUL828" s="37">
        <v>15</v>
      </c>
      <c r="AUN828" s="37">
        <f t="shared" si="1212"/>
        <v>15</v>
      </c>
      <c r="AUW828" s="37">
        <v>0</v>
      </c>
      <c r="AVH828" s="37">
        <v>0</v>
      </c>
      <c r="AVS828" s="37">
        <f t="shared" si="1137"/>
        <v>0</v>
      </c>
      <c r="AWD828" s="37">
        <v>0</v>
      </c>
      <c r="AWK828" s="2">
        <v>1</v>
      </c>
      <c r="AWM828" s="2">
        <v>12</v>
      </c>
      <c r="AWO828" s="37">
        <v>13</v>
      </c>
      <c r="AWQ828" s="37">
        <f t="shared" si="1205"/>
        <v>13</v>
      </c>
      <c r="AXK828" s="37">
        <v>0</v>
      </c>
      <c r="AXS828" s="2">
        <v>3</v>
      </c>
      <c r="AXV828" s="37">
        <v>3</v>
      </c>
      <c r="AXX828" s="37">
        <f t="shared" si="1206"/>
        <v>3</v>
      </c>
      <c r="AXY828" s="2">
        <f t="shared" si="1114"/>
        <v>1148</v>
      </c>
      <c r="AXZ828" s="2">
        <f t="shared" si="1115"/>
        <v>304</v>
      </c>
      <c r="AYA828" s="2">
        <f t="shared" si="1116"/>
        <v>2355</v>
      </c>
      <c r="AYB828" s="2">
        <f t="shared" si="1117"/>
        <v>785</v>
      </c>
      <c r="AYC828" s="2">
        <f t="shared" si="1118"/>
        <v>4330</v>
      </c>
      <c r="AYD828" s="2">
        <f t="shared" si="1119"/>
        <v>2034</v>
      </c>
      <c r="AYE828" s="2">
        <f t="shared" si="1120"/>
        <v>449</v>
      </c>
      <c r="AYF828" s="2">
        <f t="shared" si="1175"/>
        <v>29</v>
      </c>
      <c r="AYG828" s="2">
        <f t="shared" si="1121"/>
        <v>11434</v>
      </c>
      <c r="AYH828" s="2">
        <f t="shared" si="1122"/>
        <v>9083</v>
      </c>
      <c r="AYI828" s="2">
        <f t="shared" si="1123"/>
        <v>2666</v>
      </c>
    </row>
    <row r="829" spans="1:1014 1025:1335">
      <c r="A829" s="49">
        <v>878</v>
      </c>
      <c r="B829" s="42" t="s">
        <v>273</v>
      </c>
      <c r="C829" s="21">
        <v>7</v>
      </c>
      <c r="D829" s="22" t="s">
        <v>12</v>
      </c>
      <c r="E829" s="15"/>
      <c r="F829" s="15"/>
      <c r="G829" s="15"/>
      <c r="H829" s="15"/>
      <c r="I829" s="15"/>
      <c r="J829" s="15"/>
      <c r="K829" s="15"/>
      <c r="L829" s="15"/>
      <c r="M829" s="31"/>
      <c r="N829" s="15"/>
      <c r="O829" s="39"/>
      <c r="BL829" s="2">
        <v>52</v>
      </c>
      <c r="BN829" s="2">
        <v>25</v>
      </c>
      <c r="BO829" s="2">
        <v>205</v>
      </c>
      <c r="BP829" s="37">
        <v>282</v>
      </c>
      <c r="BQ829" s="2">
        <v>253</v>
      </c>
      <c r="BR829" s="37">
        <f t="shared" si="1142"/>
        <v>29</v>
      </c>
      <c r="CQ829" s="2">
        <v>35</v>
      </c>
      <c r="CR829" s="2">
        <v>81</v>
      </c>
      <c r="CS829" s="2">
        <v>24</v>
      </c>
      <c r="CT829" s="2">
        <v>800</v>
      </c>
      <c r="CU829" s="2">
        <v>620</v>
      </c>
      <c r="CV829" s="2">
        <v>1278</v>
      </c>
      <c r="CW829" s="37">
        <v>2838</v>
      </c>
      <c r="CX829" s="2">
        <v>2106</v>
      </c>
      <c r="CY829" s="37">
        <f t="shared" si="1145"/>
        <v>732</v>
      </c>
      <c r="EC829" s="2">
        <v>194</v>
      </c>
      <c r="ED829" s="37">
        <v>194</v>
      </c>
      <c r="EE829" s="2">
        <v>194</v>
      </c>
      <c r="EG829" s="2">
        <v>24</v>
      </c>
      <c r="EH829" s="2">
        <v>25</v>
      </c>
      <c r="EI829" s="2">
        <v>30</v>
      </c>
      <c r="EM829" s="2">
        <v>52</v>
      </c>
      <c r="EN829" s="2">
        <v>703</v>
      </c>
      <c r="EO829" s="37">
        <v>834</v>
      </c>
      <c r="EP829" s="2">
        <v>625</v>
      </c>
      <c r="EQ829" s="37">
        <f t="shared" si="1148"/>
        <v>209</v>
      </c>
      <c r="EW829" s="2">
        <v>50</v>
      </c>
      <c r="EZ829" s="37">
        <v>50</v>
      </c>
      <c r="FB829" s="37">
        <f t="shared" si="1214"/>
        <v>50</v>
      </c>
      <c r="IG829" s="2">
        <v>36</v>
      </c>
      <c r="IJ829" s="37">
        <v>36</v>
      </c>
      <c r="IL829" s="37">
        <f t="shared" si="1154"/>
        <v>36</v>
      </c>
      <c r="LH829" s="2">
        <v>68</v>
      </c>
      <c r="LI829" s="37">
        <v>68</v>
      </c>
      <c r="LJ829" s="2">
        <v>56</v>
      </c>
      <c r="LK829" s="37">
        <f t="shared" si="1129"/>
        <v>12</v>
      </c>
      <c r="MR829" s="37">
        <f t="shared" si="1130"/>
        <v>0</v>
      </c>
      <c r="NL829" s="37">
        <f t="shared" si="1213"/>
        <v>0</v>
      </c>
      <c r="OH829" s="37">
        <f t="shared" si="1132"/>
        <v>0</v>
      </c>
      <c r="OI829" s="2">
        <v>15</v>
      </c>
      <c r="QJ829" s="2">
        <v>19</v>
      </c>
      <c r="QK829" s="37">
        <v>19</v>
      </c>
      <c r="QL829" s="2">
        <v>19</v>
      </c>
      <c r="RS829" s="2">
        <v>0</v>
      </c>
      <c r="SW829" s="2">
        <v>45</v>
      </c>
      <c r="SY829" s="37">
        <v>45</v>
      </c>
      <c r="SZ829" s="2">
        <v>45</v>
      </c>
      <c r="VW829" s="2">
        <v>204</v>
      </c>
      <c r="VX829" s="37">
        <v>204</v>
      </c>
      <c r="VY829" s="2">
        <v>125</v>
      </c>
      <c r="VZ829" s="37">
        <f t="shared" si="1133"/>
        <v>79</v>
      </c>
      <c r="XW829" s="2">
        <v>43</v>
      </c>
      <c r="XX829" s="2">
        <v>9</v>
      </c>
      <c r="YA829" s="37">
        <v>52</v>
      </c>
      <c r="YB829" s="2">
        <v>43</v>
      </c>
      <c r="YC829" s="37">
        <f t="shared" si="1189"/>
        <v>9</v>
      </c>
      <c r="ZG829" s="2">
        <v>80</v>
      </c>
      <c r="ZH829" s="37">
        <v>80</v>
      </c>
      <c r="ZI829" s="2">
        <v>78</v>
      </c>
      <c r="ZJ829" s="37">
        <f t="shared" si="1169"/>
        <v>2</v>
      </c>
      <c r="AAD829" s="37">
        <v>0</v>
      </c>
      <c r="AAN829" s="2">
        <v>100</v>
      </c>
      <c r="AAO829" s="37">
        <f t="shared" si="1200"/>
        <v>100</v>
      </c>
      <c r="AAP829" s="2">
        <v>100</v>
      </c>
      <c r="AAY829" s="2">
        <v>22</v>
      </c>
      <c r="AAZ829" s="37">
        <v>22</v>
      </c>
      <c r="ABA829" s="2">
        <v>22</v>
      </c>
      <c r="ABK829" s="37">
        <v>0</v>
      </c>
      <c r="ABV829" s="86">
        <v>0</v>
      </c>
      <c r="ACG829" s="37">
        <v>0</v>
      </c>
      <c r="ACR829" s="37">
        <v>0</v>
      </c>
      <c r="ADC829" s="37">
        <v>0</v>
      </c>
      <c r="ADY829" s="37">
        <v>0</v>
      </c>
      <c r="AEJ829" s="37">
        <v>0</v>
      </c>
      <c r="AEU829" s="37">
        <v>0</v>
      </c>
      <c r="AFF829" s="37">
        <v>0</v>
      </c>
      <c r="AFQ829" s="37">
        <v>0</v>
      </c>
      <c r="AGB829" s="37">
        <v>0</v>
      </c>
      <c r="AGM829" s="37">
        <v>0</v>
      </c>
      <c r="AGX829" s="37">
        <v>0</v>
      </c>
      <c r="AHI829" s="37">
        <v>0</v>
      </c>
      <c r="AHT829" s="37">
        <v>0</v>
      </c>
      <c r="AIE829" s="37">
        <v>0</v>
      </c>
      <c r="AIP829" s="37">
        <v>0</v>
      </c>
      <c r="AJA829" s="37">
        <v>0</v>
      </c>
      <c r="AJL829" s="37">
        <v>0</v>
      </c>
      <c r="AJW829" s="37">
        <v>0</v>
      </c>
      <c r="AKH829" s="37">
        <v>0</v>
      </c>
      <c r="AKS829" s="37">
        <v>0</v>
      </c>
      <c r="ALD829" s="37">
        <v>0</v>
      </c>
      <c r="ALO829" s="37">
        <v>0</v>
      </c>
      <c r="ALZ829" s="37">
        <v>0</v>
      </c>
      <c r="AMK829" s="37">
        <v>0</v>
      </c>
      <c r="AMV829" s="37">
        <v>0</v>
      </c>
      <c r="ANG829" s="37">
        <f t="shared" si="1134"/>
        <v>0</v>
      </c>
      <c r="ANR829" s="37">
        <v>0</v>
      </c>
      <c r="APJ829" s="37">
        <v>0</v>
      </c>
      <c r="APU829" s="37">
        <v>0</v>
      </c>
      <c r="AQF829" s="37">
        <v>0</v>
      </c>
      <c r="AQQ829" s="37">
        <v>0</v>
      </c>
      <c r="ARB829" s="37">
        <v>0</v>
      </c>
      <c r="ARM829" s="37">
        <v>0</v>
      </c>
      <c r="ARX829" s="37">
        <v>0</v>
      </c>
      <c r="ASI829" s="37">
        <v>0</v>
      </c>
      <c r="AST829" s="37">
        <f t="shared" si="1135"/>
        <v>0</v>
      </c>
      <c r="ATP829" s="37">
        <f t="shared" si="1136"/>
        <v>0</v>
      </c>
      <c r="AUA829" s="37">
        <v>0</v>
      </c>
      <c r="AUJ829" s="2">
        <v>37</v>
      </c>
      <c r="AUL829" s="37">
        <v>37</v>
      </c>
      <c r="AUN829" s="37">
        <f t="shared" si="1212"/>
        <v>37</v>
      </c>
      <c r="AUW829" s="37">
        <v>0</v>
      </c>
      <c r="AVH829" s="37">
        <v>0</v>
      </c>
      <c r="AVS829" s="37">
        <f t="shared" si="1137"/>
        <v>0</v>
      </c>
      <c r="AWD829" s="37">
        <v>0</v>
      </c>
      <c r="AWO829" s="37">
        <v>0</v>
      </c>
      <c r="AXK829" s="37">
        <v>0</v>
      </c>
      <c r="AXV829" s="37">
        <v>0</v>
      </c>
      <c r="AXY829" s="2">
        <f t="shared" si="1114"/>
        <v>24</v>
      </c>
      <c r="AXZ829" s="2">
        <f t="shared" si="1115"/>
        <v>25</v>
      </c>
      <c r="AYA829" s="2">
        <f t="shared" si="1116"/>
        <v>65</v>
      </c>
      <c r="AYB829" s="2">
        <f t="shared" si="1117"/>
        <v>81</v>
      </c>
      <c r="AYC829" s="2">
        <f t="shared" si="1118"/>
        <v>119</v>
      </c>
      <c r="AYD829" s="2">
        <f t="shared" si="1119"/>
        <v>895</v>
      </c>
      <c r="AYE829" s="2">
        <f t="shared" si="1120"/>
        <v>779</v>
      </c>
      <c r="AYF829" s="2">
        <f t="shared" si="1175"/>
        <v>2873</v>
      </c>
      <c r="AYG829" s="2">
        <f t="shared" si="1121"/>
        <v>4861</v>
      </c>
      <c r="AYH829" s="2">
        <f t="shared" si="1122"/>
        <v>3681</v>
      </c>
      <c r="AYI829" s="2">
        <f t="shared" si="1123"/>
        <v>1195</v>
      </c>
    </row>
    <row r="830" spans="1:1014 1025:1335" ht="24">
      <c r="A830" s="47">
        <v>879</v>
      </c>
      <c r="B830" s="42" t="s">
        <v>274</v>
      </c>
      <c r="C830" s="21">
        <v>7</v>
      </c>
      <c r="D830" s="22" t="s">
        <v>757</v>
      </c>
      <c r="E830" s="15"/>
      <c r="F830" s="15"/>
      <c r="G830" s="15"/>
      <c r="H830" s="15"/>
      <c r="I830" s="15"/>
      <c r="J830" s="15"/>
      <c r="K830" s="15"/>
      <c r="L830" s="15">
        <v>90</v>
      </c>
      <c r="M830" s="31">
        <v>90</v>
      </c>
      <c r="N830" s="15">
        <v>90</v>
      </c>
      <c r="O830" s="39"/>
      <c r="AR830" s="2">
        <v>45</v>
      </c>
      <c r="AT830" s="37">
        <v>45</v>
      </c>
      <c r="AU830" s="2">
        <v>39</v>
      </c>
      <c r="AV830" s="37">
        <f t="shared" si="1141"/>
        <v>6</v>
      </c>
      <c r="CT830" s="2">
        <v>25</v>
      </c>
      <c r="CU830" s="2">
        <v>394</v>
      </c>
      <c r="CV830" s="2">
        <v>524</v>
      </c>
      <c r="CW830" s="37">
        <v>943</v>
      </c>
      <c r="CX830" s="2">
        <v>608</v>
      </c>
      <c r="CY830" s="37">
        <f t="shared" si="1145"/>
        <v>335</v>
      </c>
      <c r="DF830" s="2">
        <v>25</v>
      </c>
      <c r="DG830" s="2">
        <v>18</v>
      </c>
      <c r="DH830" s="37">
        <v>43</v>
      </c>
      <c r="DI830" s="2">
        <v>34</v>
      </c>
      <c r="DJ830" s="37">
        <f t="shared" si="1146"/>
        <v>9</v>
      </c>
      <c r="EC830" s="2">
        <v>45</v>
      </c>
      <c r="ED830" s="37">
        <v>45</v>
      </c>
      <c r="EE830" s="2">
        <v>45</v>
      </c>
      <c r="GE830" s="2">
        <v>56</v>
      </c>
      <c r="GG830" s="37">
        <v>56</v>
      </c>
      <c r="GH830" s="2">
        <v>55</v>
      </c>
      <c r="GI830" s="37">
        <f t="shared" si="1215"/>
        <v>1</v>
      </c>
      <c r="HX830" s="2">
        <v>5</v>
      </c>
      <c r="HY830" s="37">
        <v>5</v>
      </c>
      <c r="HZ830" s="2">
        <v>5</v>
      </c>
      <c r="IH830" s="2">
        <v>90</v>
      </c>
      <c r="IJ830" s="37">
        <v>90</v>
      </c>
      <c r="IK830" s="2">
        <v>85</v>
      </c>
      <c r="IL830" s="37">
        <f t="shared" si="1154"/>
        <v>5</v>
      </c>
      <c r="JO830" s="2">
        <v>35</v>
      </c>
      <c r="JQ830" s="37">
        <v>35</v>
      </c>
      <c r="JR830" s="2">
        <v>0</v>
      </c>
      <c r="JS830" s="37">
        <f t="shared" si="1157"/>
        <v>35</v>
      </c>
      <c r="JZ830" s="2">
        <v>23</v>
      </c>
      <c r="KA830" s="2">
        <v>1</v>
      </c>
      <c r="KB830" s="37">
        <v>24</v>
      </c>
      <c r="KC830" s="2">
        <v>24</v>
      </c>
      <c r="LF830" s="2">
        <v>9</v>
      </c>
      <c r="LG830" s="2">
        <v>39</v>
      </c>
      <c r="LH830" s="2">
        <v>1</v>
      </c>
      <c r="LI830" s="37">
        <v>49</v>
      </c>
      <c r="LJ830" s="2">
        <v>18</v>
      </c>
      <c r="LK830" s="37">
        <f t="shared" si="1129"/>
        <v>31</v>
      </c>
      <c r="LR830" s="2">
        <v>26</v>
      </c>
      <c r="LS830" s="2">
        <v>36</v>
      </c>
      <c r="LT830" s="37">
        <v>62</v>
      </c>
      <c r="LU830" s="2">
        <v>47</v>
      </c>
      <c r="LV830" s="37">
        <f t="shared" si="1176"/>
        <v>15</v>
      </c>
      <c r="MM830" s="2">
        <v>7</v>
      </c>
      <c r="MO830" s="2">
        <v>12</v>
      </c>
      <c r="MP830" s="37">
        <v>19</v>
      </c>
      <c r="MQ830" s="2">
        <v>12</v>
      </c>
      <c r="MR830" s="37">
        <f t="shared" si="1130"/>
        <v>7</v>
      </c>
      <c r="MY830" s="2">
        <v>77</v>
      </c>
      <c r="NA830" s="37">
        <v>77</v>
      </c>
      <c r="NB830" s="2">
        <v>76</v>
      </c>
      <c r="NC830" s="37">
        <f t="shared" si="1160"/>
        <v>1</v>
      </c>
      <c r="NL830" s="37">
        <f t="shared" si="1213"/>
        <v>0</v>
      </c>
      <c r="NV830" s="2">
        <v>32</v>
      </c>
      <c r="NW830" s="37">
        <v>32</v>
      </c>
      <c r="NX830" s="2">
        <v>32</v>
      </c>
      <c r="OH830" s="37">
        <f t="shared" si="1132"/>
        <v>0</v>
      </c>
      <c r="OQ830" s="2">
        <v>13</v>
      </c>
      <c r="OR830" s="2">
        <v>1</v>
      </c>
      <c r="OS830" s="37">
        <v>14</v>
      </c>
      <c r="OT830" s="2">
        <v>7</v>
      </c>
      <c r="OU830" s="37">
        <f t="shared" si="1180"/>
        <v>7</v>
      </c>
      <c r="QJ830" s="2">
        <v>17</v>
      </c>
      <c r="QK830" s="37">
        <v>17</v>
      </c>
      <c r="QL830" s="2">
        <v>17</v>
      </c>
      <c r="QT830" s="2">
        <v>15</v>
      </c>
      <c r="QU830" s="2">
        <v>17</v>
      </c>
      <c r="QV830" s="37">
        <v>32</v>
      </c>
      <c r="QW830" s="2">
        <v>32</v>
      </c>
      <c r="RQ830" s="2">
        <v>25</v>
      </c>
      <c r="RR830" s="37">
        <v>25</v>
      </c>
      <c r="RS830" s="2">
        <v>25</v>
      </c>
      <c r="SA830" s="2">
        <v>64</v>
      </c>
      <c r="SC830" s="37">
        <v>64</v>
      </c>
      <c r="SD830" s="2">
        <v>27</v>
      </c>
      <c r="SE830" s="37">
        <f t="shared" si="1161"/>
        <v>37</v>
      </c>
      <c r="SL830" s="2">
        <v>13</v>
      </c>
      <c r="SM830" s="2">
        <v>13</v>
      </c>
      <c r="SN830" s="37">
        <v>26</v>
      </c>
      <c r="SO830" s="2">
        <v>13</v>
      </c>
      <c r="SP830" s="37">
        <f t="shared" si="1199"/>
        <v>13</v>
      </c>
      <c r="TT830" s="2">
        <v>3</v>
      </c>
      <c r="TU830" s="37">
        <v>3</v>
      </c>
      <c r="TV830" s="2">
        <v>3</v>
      </c>
      <c r="UO830" s="2">
        <v>3</v>
      </c>
      <c r="UP830" s="2">
        <v>2</v>
      </c>
      <c r="UQ830" s="37">
        <v>5</v>
      </c>
      <c r="UR830" s="2">
        <v>5</v>
      </c>
      <c r="XC830" s="2">
        <v>73</v>
      </c>
      <c r="XE830" s="37">
        <v>73</v>
      </c>
      <c r="XF830" s="2">
        <v>51</v>
      </c>
      <c r="XG830" s="37">
        <v>0</v>
      </c>
      <c r="XY830" s="2">
        <v>47</v>
      </c>
      <c r="XZ830" s="2">
        <v>13</v>
      </c>
      <c r="YA830" s="37">
        <v>60</v>
      </c>
      <c r="YB830" s="2">
        <v>59</v>
      </c>
      <c r="YC830" s="37">
        <f t="shared" si="1189"/>
        <v>1</v>
      </c>
      <c r="YV830" s="2">
        <v>10</v>
      </c>
      <c r="YW830" s="37">
        <v>10</v>
      </c>
      <c r="YX830" s="2">
        <v>10</v>
      </c>
      <c r="AAD830" s="37">
        <v>0</v>
      </c>
      <c r="AAZ830" s="37">
        <v>0</v>
      </c>
      <c r="ABK830" s="37">
        <v>0</v>
      </c>
      <c r="ABV830" s="86">
        <v>0</v>
      </c>
      <c r="ACG830" s="37">
        <v>0</v>
      </c>
      <c r="ACR830" s="37">
        <v>0</v>
      </c>
      <c r="ADC830" s="37">
        <v>0</v>
      </c>
      <c r="ADY830" s="37">
        <v>0</v>
      </c>
      <c r="AEJ830" s="37">
        <v>0</v>
      </c>
      <c r="AEU830" s="37">
        <v>0</v>
      </c>
      <c r="AFF830" s="37">
        <v>0</v>
      </c>
      <c r="AFQ830" s="37">
        <v>0</v>
      </c>
      <c r="AGB830" s="37">
        <v>0</v>
      </c>
      <c r="AGM830" s="37">
        <v>0</v>
      </c>
      <c r="AGX830" s="37">
        <v>0</v>
      </c>
      <c r="AHI830" s="37">
        <v>0</v>
      </c>
      <c r="AHT830" s="37">
        <v>0</v>
      </c>
      <c r="AIE830" s="37">
        <v>0</v>
      </c>
      <c r="AIP830" s="37">
        <v>0</v>
      </c>
      <c r="AJA830" s="37">
        <v>0</v>
      </c>
      <c r="AJL830" s="37">
        <v>0</v>
      </c>
      <c r="AJW830" s="37">
        <v>0</v>
      </c>
      <c r="AKH830" s="37">
        <v>0</v>
      </c>
      <c r="AKS830" s="37">
        <v>0</v>
      </c>
      <c r="ALD830" s="37">
        <v>0</v>
      </c>
      <c r="ALO830" s="37">
        <v>0</v>
      </c>
      <c r="ALZ830" s="37">
        <v>0</v>
      </c>
      <c r="AMK830" s="37">
        <v>0</v>
      </c>
      <c r="AMV830" s="37">
        <v>0</v>
      </c>
      <c r="ANG830" s="37">
        <f t="shared" si="1134"/>
        <v>0</v>
      </c>
      <c r="ANR830" s="37">
        <v>0</v>
      </c>
      <c r="APJ830" s="37">
        <v>0</v>
      </c>
      <c r="APU830" s="37">
        <v>0</v>
      </c>
      <c r="AQF830" s="37">
        <v>0</v>
      </c>
      <c r="AQQ830" s="37">
        <v>0</v>
      </c>
      <c r="ARB830" s="37">
        <v>0</v>
      </c>
      <c r="ARM830" s="37">
        <v>0</v>
      </c>
      <c r="ARX830" s="37">
        <v>0</v>
      </c>
      <c r="ASI830" s="37">
        <v>0</v>
      </c>
      <c r="AST830" s="37">
        <f t="shared" si="1135"/>
        <v>0</v>
      </c>
      <c r="ATP830" s="37">
        <f t="shared" si="1136"/>
        <v>0</v>
      </c>
      <c r="AUA830" s="37">
        <v>0</v>
      </c>
      <c r="AUL830" s="37">
        <v>0</v>
      </c>
      <c r="AUW830" s="37">
        <v>0</v>
      </c>
      <c r="AVH830" s="37">
        <v>0</v>
      </c>
      <c r="AVS830" s="37">
        <f t="shared" si="1137"/>
        <v>0</v>
      </c>
      <c r="AWD830" s="37">
        <v>0</v>
      </c>
      <c r="AWO830" s="37">
        <v>0</v>
      </c>
      <c r="AXK830" s="37">
        <v>0</v>
      </c>
      <c r="AXU830" s="2">
        <v>9</v>
      </c>
      <c r="AXV830" s="37">
        <v>9</v>
      </c>
      <c r="AXW830" s="2">
        <v>9</v>
      </c>
      <c r="AYD830" s="2">
        <f t="shared" si="1119"/>
        <v>41</v>
      </c>
      <c r="AYE830" s="2">
        <f t="shared" si="1120"/>
        <v>1038</v>
      </c>
      <c r="AYF830" s="2">
        <f t="shared" si="1175"/>
        <v>874</v>
      </c>
      <c r="AYG830" s="2">
        <f t="shared" si="1121"/>
        <v>1953</v>
      </c>
      <c r="AYH830" s="2">
        <f t="shared" si="1122"/>
        <v>1428</v>
      </c>
      <c r="AYI830" s="2">
        <f t="shared" si="1123"/>
        <v>503</v>
      </c>
    </row>
    <row r="831" spans="1:1014 1025:1335">
      <c r="A831" s="47">
        <v>880</v>
      </c>
      <c r="B831" s="42" t="s">
        <v>67</v>
      </c>
      <c r="C831" s="21">
        <v>7</v>
      </c>
      <c r="D831" s="22" t="s">
        <v>12</v>
      </c>
      <c r="E831" s="15"/>
      <c r="F831" s="15"/>
      <c r="G831" s="15"/>
      <c r="H831" s="15"/>
      <c r="I831" s="15"/>
      <c r="J831" s="15"/>
      <c r="K831" s="15"/>
      <c r="L831" s="15">
        <v>62</v>
      </c>
      <c r="M831" s="31">
        <v>62</v>
      </c>
      <c r="N831" s="15">
        <v>62</v>
      </c>
      <c r="O831" s="39"/>
      <c r="BS831" s="2">
        <v>36</v>
      </c>
      <c r="BW831" s="2">
        <v>1</v>
      </c>
      <c r="BX831" s="2">
        <v>25</v>
      </c>
      <c r="BY831" s="2">
        <v>27</v>
      </c>
      <c r="CA831" s="37">
        <v>89</v>
      </c>
      <c r="CB831" s="2">
        <v>49</v>
      </c>
      <c r="CC831" s="37">
        <f t="shared" si="1124"/>
        <v>40</v>
      </c>
      <c r="CF831" s="2">
        <v>29</v>
      </c>
      <c r="CJ831" s="2">
        <v>43</v>
      </c>
      <c r="CK831" s="2">
        <v>14</v>
      </c>
      <c r="CL831" s="37">
        <f t="shared" si="1143"/>
        <v>86</v>
      </c>
      <c r="CM831" s="2">
        <v>56</v>
      </c>
      <c r="CN831" s="37">
        <f t="shared" si="1144"/>
        <v>30</v>
      </c>
      <c r="CO831" s="2">
        <v>158</v>
      </c>
      <c r="CQ831" s="2">
        <v>65</v>
      </c>
      <c r="CS831" s="2">
        <v>64</v>
      </c>
      <c r="CT831" s="2">
        <v>151</v>
      </c>
      <c r="CU831" s="2">
        <v>169</v>
      </c>
      <c r="CV831" s="2">
        <v>126</v>
      </c>
      <c r="CW831" s="37">
        <v>733</v>
      </c>
      <c r="CX831" s="2">
        <v>369</v>
      </c>
      <c r="CY831" s="37">
        <f t="shared" si="1145"/>
        <v>364</v>
      </c>
      <c r="DQ831" s="2">
        <v>3</v>
      </c>
      <c r="DS831" s="37">
        <v>3</v>
      </c>
      <c r="DU831" s="37">
        <f t="shared" si="1147"/>
        <v>3</v>
      </c>
      <c r="EG831" s="2">
        <v>116</v>
      </c>
      <c r="EK831" s="2">
        <v>25</v>
      </c>
      <c r="EL831" s="2">
        <v>75</v>
      </c>
      <c r="EN831" s="2">
        <v>55</v>
      </c>
      <c r="EO831" s="37">
        <v>271</v>
      </c>
      <c r="EP831" s="2">
        <v>255</v>
      </c>
      <c r="EQ831" s="37">
        <f t="shared" si="1148"/>
        <v>16</v>
      </c>
      <c r="FR831" s="2">
        <v>15</v>
      </c>
      <c r="FV831" s="37">
        <v>15</v>
      </c>
      <c r="FW831" s="2">
        <v>15</v>
      </c>
      <c r="MO831" s="2">
        <v>0</v>
      </c>
      <c r="MR831" s="37">
        <f t="shared" si="1130"/>
        <v>0</v>
      </c>
      <c r="NL831" s="37">
        <f t="shared" si="1213"/>
        <v>0</v>
      </c>
      <c r="OH831" s="37">
        <f t="shared" si="1132"/>
        <v>0</v>
      </c>
      <c r="RC831" s="2">
        <v>14</v>
      </c>
      <c r="RG831" s="37">
        <v>14</v>
      </c>
      <c r="RI831" s="37">
        <f t="shared" si="1185"/>
        <v>14</v>
      </c>
      <c r="RS831" s="2">
        <v>0</v>
      </c>
      <c r="AAD831" s="37">
        <v>0</v>
      </c>
      <c r="AAZ831" s="37">
        <v>0</v>
      </c>
      <c r="ABK831" s="37">
        <v>0</v>
      </c>
      <c r="ABV831" s="86">
        <v>0</v>
      </c>
      <c r="ACG831" s="37">
        <v>0</v>
      </c>
      <c r="ACR831" s="37">
        <v>0</v>
      </c>
      <c r="ADC831" s="37">
        <v>0</v>
      </c>
      <c r="ADY831" s="37">
        <v>0</v>
      </c>
      <c r="AEJ831" s="37">
        <v>0</v>
      </c>
      <c r="AEU831" s="37">
        <v>0</v>
      </c>
      <c r="AFF831" s="37">
        <v>0</v>
      </c>
      <c r="AFQ831" s="37">
        <v>0</v>
      </c>
      <c r="AGB831" s="37">
        <v>0</v>
      </c>
      <c r="AGM831" s="37">
        <v>0</v>
      </c>
      <c r="AGX831" s="37">
        <v>0</v>
      </c>
      <c r="AHI831" s="37">
        <v>0</v>
      </c>
      <c r="AHT831" s="37">
        <v>0</v>
      </c>
      <c r="AIE831" s="37">
        <v>0</v>
      </c>
      <c r="AIP831" s="37">
        <v>0</v>
      </c>
      <c r="AJA831" s="37">
        <v>0</v>
      </c>
      <c r="AJL831" s="37">
        <v>0</v>
      </c>
      <c r="AJW831" s="37">
        <v>0</v>
      </c>
      <c r="AKH831" s="37">
        <v>0</v>
      </c>
      <c r="AKS831" s="37">
        <v>0</v>
      </c>
      <c r="ALD831" s="37">
        <v>0</v>
      </c>
      <c r="ALO831" s="37">
        <v>0</v>
      </c>
      <c r="ALZ831" s="37">
        <v>0</v>
      </c>
      <c r="AMK831" s="37">
        <v>0</v>
      </c>
      <c r="AMV831" s="37">
        <v>0</v>
      </c>
      <c r="ANG831" s="37">
        <f t="shared" si="1134"/>
        <v>0</v>
      </c>
      <c r="ANR831" s="37">
        <v>0</v>
      </c>
      <c r="APJ831" s="37">
        <v>0</v>
      </c>
      <c r="APU831" s="37">
        <v>0</v>
      </c>
      <c r="AQF831" s="37">
        <v>0</v>
      </c>
      <c r="AQQ831" s="37">
        <v>0</v>
      </c>
      <c r="ARB831" s="37">
        <v>0</v>
      </c>
      <c r="ARM831" s="37">
        <v>0</v>
      </c>
      <c r="ARX831" s="37">
        <v>0</v>
      </c>
      <c r="ASI831" s="37">
        <v>0</v>
      </c>
      <c r="AST831" s="37">
        <f t="shared" si="1135"/>
        <v>0</v>
      </c>
      <c r="ATP831" s="37">
        <f t="shared" si="1136"/>
        <v>0</v>
      </c>
      <c r="AUA831" s="37">
        <v>0</v>
      </c>
      <c r="AUL831" s="37">
        <v>0</v>
      </c>
      <c r="AUW831" s="37">
        <v>0</v>
      </c>
      <c r="AVH831" s="37">
        <v>0</v>
      </c>
      <c r="AVS831" s="37">
        <f t="shared" si="1137"/>
        <v>0</v>
      </c>
      <c r="AWD831" s="37">
        <v>0</v>
      </c>
      <c r="AWO831" s="37">
        <v>0</v>
      </c>
      <c r="AXK831" s="37">
        <v>0</v>
      </c>
      <c r="AXV831" s="37">
        <v>0</v>
      </c>
      <c r="AXY831" s="2">
        <f t="shared" si="1114"/>
        <v>310</v>
      </c>
      <c r="AYA831" s="2">
        <f t="shared" si="1116"/>
        <v>94</v>
      </c>
      <c r="AYC831" s="2">
        <f t="shared" si="1118"/>
        <v>119</v>
      </c>
      <c r="AYD831" s="2">
        <f t="shared" si="1119"/>
        <v>251</v>
      </c>
      <c r="AYE831" s="2">
        <f t="shared" si="1120"/>
        <v>242</v>
      </c>
      <c r="AYF831" s="2">
        <f t="shared" si="1175"/>
        <v>257</v>
      </c>
      <c r="AYG831" s="2">
        <f t="shared" si="1121"/>
        <v>1273</v>
      </c>
      <c r="AYH831" s="2">
        <f t="shared" si="1122"/>
        <v>806</v>
      </c>
      <c r="AYI831" s="2">
        <f t="shared" si="1123"/>
        <v>467</v>
      </c>
    </row>
    <row r="832" spans="1:1014 1025:1335" ht="24">
      <c r="A832" s="47">
        <v>881</v>
      </c>
      <c r="B832" s="24" t="s">
        <v>276</v>
      </c>
      <c r="C832" s="21">
        <v>7</v>
      </c>
      <c r="D832" s="22" t="s">
        <v>66</v>
      </c>
      <c r="E832" s="15"/>
      <c r="F832" s="15"/>
      <c r="G832" s="15"/>
      <c r="H832" s="15"/>
      <c r="I832" s="15">
        <v>105</v>
      </c>
      <c r="J832" s="15"/>
      <c r="K832" s="15"/>
      <c r="L832" s="15"/>
      <c r="M832" s="31">
        <v>105</v>
      </c>
      <c r="N832" s="15">
        <v>118</v>
      </c>
      <c r="O832" s="39"/>
      <c r="AC832" s="2">
        <v>46</v>
      </c>
      <c r="AI832" s="37">
        <v>46</v>
      </c>
      <c r="AJ832" s="2">
        <v>34</v>
      </c>
      <c r="AK832" s="37">
        <f t="shared" si="1140"/>
        <v>12</v>
      </c>
      <c r="AL832" s="2">
        <v>20</v>
      </c>
      <c r="AP832" s="2">
        <v>9</v>
      </c>
      <c r="AQ832" s="2">
        <v>42</v>
      </c>
      <c r="AT832" s="37">
        <v>71</v>
      </c>
      <c r="AU832" s="2">
        <v>71</v>
      </c>
      <c r="AW832" s="2">
        <v>36</v>
      </c>
      <c r="BB832" s="2">
        <v>102</v>
      </c>
      <c r="BE832" s="37">
        <v>138</v>
      </c>
      <c r="BF832" s="2">
        <v>130</v>
      </c>
      <c r="BG832" s="37">
        <f t="shared" si="1182"/>
        <v>8</v>
      </c>
      <c r="BH832" s="2">
        <v>22</v>
      </c>
      <c r="BJ832" s="2">
        <v>52</v>
      </c>
      <c r="BM832" s="2">
        <v>29</v>
      </c>
      <c r="BP832" s="37">
        <v>103</v>
      </c>
      <c r="BQ832" s="2">
        <v>77</v>
      </c>
      <c r="BR832" s="37">
        <f t="shared" si="1142"/>
        <v>26</v>
      </c>
      <c r="BS832" s="2">
        <v>172</v>
      </c>
      <c r="BU832" s="2">
        <v>52</v>
      </c>
      <c r="BX832" s="2">
        <v>1</v>
      </c>
      <c r="CA832" s="37">
        <v>225</v>
      </c>
      <c r="CB832" s="2">
        <v>231</v>
      </c>
      <c r="CI832" s="2">
        <v>97</v>
      </c>
      <c r="CJ832" s="2">
        <v>46</v>
      </c>
      <c r="CL832" s="37">
        <f t="shared" si="1143"/>
        <v>143</v>
      </c>
      <c r="CM832" s="2">
        <v>139</v>
      </c>
      <c r="CN832" s="37">
        <f t="shared" si="1144"/>
        <v>4</v>
      </c>
      <c r="CO832" s="2">
        <v>719</v>
      </c>
      <c r="CP832" s="2">
        <v>122</v>
      </c>
      <c r="CQ832" s="2">
        <v>18</v>
      </c>
      <c r="CR832" s="2">
        <v>15</v>
      </c>
      <c r="CS832" s="2">
        <v>589</v>
      </c>
      <c r="CT832" s="2">
        <v>2061</v>
      </c>
      <c r="CU832" s="2">
        <v>190</v>
      </c>
      <c r="CV832" s="2">
        <v>116</v>
      </c>
      <c r="CW832" s="37">
        <v>3830</v>
      </c>
      <c r="CX832" s="2">
        <v>3080</v>
      </c>
      <c r="CY832" s="37">
        <f t="shared" si="1145"/>
        <v>750</v>
      </c>
      <c r="CZ832" s="2">
        <v>3</v>
      </c>
      <c r="DB832" s="2">
        <v>24</v>
      </c>
      <c r="DC832" s="2">
        <v>65</v>
      </c>
      <c r="DE832" s="2">
        <v>148</v>
      </c>
      <c r="DF832" s="2">
        <v>1</v>
      </c>
      <c r="DH832" s="37">
        <v>241</v>
      </c>
      <c r="DI832" s="2">
        <v>339</v>
      </c>
      <c r="DN832" s="2">
        <v>25</v>
      </c>
      <c r="DP832" s="2">
        <v>315</v>
      </c>
      <c r="DQ832" s="2">
        <v>159</v>
      </c>
      <c r="DS832" s="37">
        <v>499</v>
      </c>
      <c r="DT832" s="2">
        <v>273</v>
      </c>
      <c r="DU832" s="37">
        <f t="shared" si="1147"/>
        <v>226</v>
      </c>
      <c r="DV832" s="2">
        <v>31</v>
      </c>
      <c r="EA832" s="2">
        <v>347</v>
      </c>
      <c r="EB832" s="2">
        <v>58</v>
      </c>
      <c r="ED832" s="37">
        <v>436</v>
      </c>
      <c r="EE832" s="2">
        <v>168</v>
      </c>
      <c r="EF832" s="37">
        <f t="shared" si="1125"/>
        <v>268</v>
      </c>
      <c r="EG832" s="2">
        <v>43</v>
      </c>
      <c r="EH832" s="2">
        <v>58</v>
      </c>
      <c r="EJ832" s="2">
        <v>50</v>
      </c>
      <c r="EK832" s="2">
        <v>9</v>
      </c>
      <c r="EL832" s="2">
        <v>286</v>
      </c>
      <c r="EO832" s="37">
        <v>446</v>
      </c>
      <c r="EP832" s="2">
        <v>440</v>
      </c>
      <c r="EQ832" s="37">
        <f t="shared" si="1148"/>
        <v>6</v>
      </c>
      <c r="EV832" s="2">
        <v>14</v>
      </c>
      <c r="EW832" s="2">
        <v>43</v>
      </c>
      <c r="EX832" s="2">
        <v>41</v>
      </c>
      <c r="EZ832" s="37">
        <v>98</v>
      </c>
      <c r="FB832" s="37">
        <f t="shared" si="1214"/>
        <v>98</v>
      </c>
      <c r="FC832" s="2">
        <v>120</v>
      </c>
      <c r="FK832" s="37">
        <f t="shared" si="1149"/>
        <v>120</v>
      </c>
      <c r="FL832" s="2">
        <v>277</v>
      </c>
      <c r="FR832" s="2">
        <v>30</v>
      </c>
      <c r="FV832" s="37">
        <v>30</v>
      </c>
      <c r="FW832" s="2">
        <v>30</v>
      </c>
      <c r="GM832" s="2">
        <v>29</v>
      </c>
      <c r="GN832" s="2">
        <v>66</v>
      </c>
      <c r="GO832" s="2">
        <v>22</v>
      </c>
      <c r="GQ832" s="2">
        <v>0</v>
      </c>
      <c r="GR832" s="37">
        <v>117</v>
      </c>
      <c r="GS832" s="2">
        <v>130</v>
      </c>
      <c r="GU832" s="2">
        <v>126</v>
      </c>
      <c r="GW832" s="2">
        <v>20</v>
      </c>
      <c r="GY832" s="2">
        <v>8</v>
      </c>
      <c r="GZ832" s="2">
        <v>34</v>
      </c>
      <c r="HA832" s="2">
        <v>5</v>
      </c>
      <c r="HC832" s="37">
        <v>193</v>
      </c>
      <c r="HD832" s="2">
        <v>156</v>
      </c>
      <c r="HE832" s="37">
        <f t="shared" si="1151"/>
        <v>37</v>
      </c>
      <c r="HF832" s="2">
        <v>65</v>
      </c>
      <c r="HJ832" s="2">
        <v>12</v>
      </c>
      <c r="HL832" s="2">
        <v>3</v>
      </c>
      <c r="HN832" s="37">
        <v>80</v>
      </c>
      <c r="HO832" s="2">
        <v>61</v>
      </c>
      <c r="HP832" s="37">
        <f t="shared" si="1152"/>
        <v>19</v>
      </c>
      <c r="IE832" s="2">
        <v>23</v>
      </c>
      <c r="IJ832" s="37">
        <v>23</v>
      </c>
      <c r="IK832" s="2">
        <v>23</v>
      </c>
      <c r="IM832" s="2">
        <v>14</v>
      </c>
      <c r="IN832" s="2">
        <v>7</v>
      </c>
      <c r="IR832" s="2">
        <v>13</v>
      </c>
      <c r="IS832" s="2">
        <v>6</v>
      </c>
      <c r="IU832" s="37">
        <v>40</v>
      </c>
      <c r="IV832" s="2">
        <v>42</v>
      </c>
      <c r="IX832" s="2">
        <v>8</v>
      </c>
      <c r="JF832" s="37">
        <v>8</v>
      </c>
      <c r="JG832" s="2">
        <v>7</v>
      </c>
      <c r="JH832" s="37">
        <f t="shared" si="1156"/>
        <v>1</v>
      </c>
      <c r="JV832" s="2">
        <v>11</v>
      </c>
      <c r="JY832" s="2">
        <v>122</v>
      </c>
      <c r="KB832" s="37">
        <v>133</v>
      </c>
      <c r="KC832" s="2">
        <v>116</v>
      </c>
      <c r="KD832" s="37">
        <f t="shared" si="1127"/>
        <v>17</v>
      </c>
      <c r="KP832" s="2">
        <v>34</v>
      </c>
      <c r="KS832" s="2">
        <v>3</v>
      </c>
      <c r="KU832" s="2">
        <v>10</v>
      </c>
      <c r="KX832" s="37">
        <v>47</v>
      </c>
      <c r="KY832" s="2">
        <v>47</v>
      </c>
      <c r="LA832" s="2">
        <v>44</v>
      </c>
      <c r="LB832" s="2">
        <v>20</v>
      </c>
      <c r="LC832" s="2">
        <v>3</v>
      </c>
      <c r="LD832" s="2">
        <v>0</v>
      </c>
      <c r="LE832" s="2">
        <v>65</v>
      </c>
      <c r="LF832" s="2">
        <v>148</v>
      </c>
      <c r="LG832" s="2">
        <v>106</v>
      </c>
      <c r="LI832" s="37">
        <v>386</v>
      </c>
      <c r="LJ832" s="2">
        <v>305</v>
      </c>
      <c r="LK832" s="37">
        <f t="shared" si="1129"/>
        <v>81</v>
      </c>
      <c r="MA832" s="2">
        <v>8</v>
      </c>
      <c r="MB832" s="2">
        <v>73</v>
      </c>
      <c r="ME832" s="37">
        <v>81</v>
      </c>
      <c r="MF832" s="2">
        <v>10</v>
      </c>
      <c r="MG832" s="37">
        <f t="shared" si="1159"/>
        <v>71</v>
      </c>
      <c r="MI832" s="2">
        <v>14</v>
      </c>
      <c r="MJ832" s="2">
        <v>8</v>
      </c>
      <c r="MK832" s="2">
        <v>3</v>
      </c>
      <c r="ML832" s="2">
        <v>10</v>
      </c>
      <c r="MM832" s="2">
        <v>25</v>
      </c>
      <c r="MP832" s="37">
        <v>60</v>
      </c>
      <c r="MQ832" s="2">
        <v>58</v>
      </c>
      <c r="MR832" s="37">
        <f t="shared" si="1130"/>
        <v>2</v>
      </c>
      <c r="NL832" s="37">
        <f t="shared" si="1213"/>
        <v>0</v>
      </c>
      <c r="NS832" s="2">
        <v>17</v>
      </c>
      <c r="NW832" s="37">
        <v>17</v>
      </c>
      <c r="NX832" s="2">
        <v>14</v>
      </c>
      <c r="NY832" s="37">
        <f t="shared" si="1131"/>
        <v>3</v>
      </c>
      <c r="NZ832" s="2">
        <v>45</v>
      </c>
      <c r="OH832" s="37">
        <f t="shared" si="1132"/>
        <v>45</v>
      </c>
      <c r="OO832" s="2">
        <v>24</v>
      </c>
      <c r="OP832" s="2">
        <v>44</v>
      </c>
      <c r="OS832" s="37">
        <v>68</v>
      </c>
      <c r="OT832" s="2">
        <v>62</v>
      </c>
      <c r="OU832" s="37">
        <f t="shared" si="1180"/>
        <v>6</v>
      </c>
      <c r="QN832" s="2">
        <v>2</v>
      </c>
      <c r="QO832" s="2">
        <v>6</v>
      </c>
      <c r="QP832" s="2">
        <v>5</v>
      </c>
      <c r="QQ832" s="2">
        <v>11</v>
      </c>
      <c r="QS832" s="2">
        <v>9</v>
      </c>
      <c r="QV832" s="37">
        <v>33</v>
      </c>
      <c r="QX832" s="37">
        <f t="shared" si="1184"/>
        <v>33</v>
      </c>
      <c r="QZ832" s="2">
        <v>13</v>
      </c>
      <c r="RA832" s="2">
        <v>36</v>
      </c>
      <c r="RB832" s="2">
        <v>66</v>
      </c>
      <c r="RG832" s="37">
        <v>115</v>
      </c>
      <c r="RH832" s="2">
        <v>115</v>
      </c>
      <c r="RJ832" s="2">
        <v>1</v>
      </c>
      <c r="RL832" s="2">
        <v>18</v>
      </c>
      <c r="RM832" s="2">
        <v>3</v>
      </c>
      <c r="RO832" s="2">
        <v>11</v>
      </c>
      <c r="RR832" s="37">
        <v>33</v>
      </c>
      <c r="RS832" s="2">
        <v>0</v>
      </c>
      <c r="RT832" s="37">
        <f t="shared" si="1186"/>
        <v>33</v>
      </c>
      <c r="RW832" s="2">
        <v>92</v>
      </c>
      <c r="SC832" s="37">
        <v>92</v>
      </c>
      <c r="SD832" s="2">
        <v>87</v>
      </c>
      <c r="SE832" s="37">
        <f t="shared" si="1161"/>
        <v>5</v>
      </c>
      <c r="SF832" s="2">
        <v>50</v>
      </c>
      <c r="SK832" s="2">
        <v>41</v>
      </c>
      <c r="SN832" s="37">
        <v>91</v>
      </c>
      <c r="SO832" s="2">
        <v>97</v>
      </c>
      <c r="SS832" s="2">
        <v>34</v>
      </c>
      <c r="SV832" s="2">
        <v>11</v>
      </c>
      <c r="SW832" s="2">
        <v>19</v>
      </c>
      <c r="SY832" s="37">
        <v>64</v>
      </c>
      <c r="SZ832" s="2">
        <v>37</v>
      </c>
      <c r="TA832" s="37">
        <f t="shared" si="1162"/>
        <v>27</v>
      </c>
      <c r="TO832" s="2">
        <v>3</v>
      </c>
      <c r="TP832" s="2">
        <v>3</v>
      </c>
      <c r="TS832" s="2">
        <v>7</v>
      </c>
      <c r="TU832" s="37">
        <v>13</v>
      </c>
      <c r="TV832" s="2">
        <v>9</v>
      </c>
      <c r="TW832" s="37">
        <f t="shared" si="1163"/>
        <v>4</v>
      </c>
      <c r="UI832" s="2">
        <v>35</v>
      </c>
      <c r="UK832" s="2">
        <v>6</v>
      </c>
      <c r="UM832" s="2">
        <v>14</v>
      </c>
      <c r="UQ832" s="37">
        <v>55</v>
      </c>
      <c r="UR832" s="2">
        <v>48</v>
      </c>
      <c r="US832" s="37">
        <f t="shared" si="1165"/>
        <v>7</v>
      </c>
      <c r="VH832" s="2">
        <v>16</v>
      </c>
      <c r="VI832" s="2">
        <v>30</v>
      </c>
      <c r="VJ832" s="2">
        <v>56</v>
      </c>
      <c r="VM832" s="37">
        <v>102</v>
      </c>
      <c r="VN832" s="2">
        <v>114</v>
      </c>
      <c r="WL832" s="2">
        <v>23</v>
      </c>
      <c r="WT832" s="37">
        <v>23</v>
      </c>
      <c r="WV832" s="37">
        <f t="shared" si="1210"/>
        <v>23</v>
      </c>
      <c r="XJ832" s="2">
        <v>27</v>
      </c>
      <c r="XM832" s="2">
        <v>144</v>
      </c>
      <c r="XP832" s="37">
        <v>171</v>
      </c>
      <c r="XQ832" s="2">
        <v>206</v>
      </c>
      <c r="XY832" s="2">
        <v>52</v>
      </c>
      <c r="YA832" s="37">
        <v>52</v>
      </c>
      <c r="YB832" s="2">
        <v>57</v>
      </c>
      <c r="YO832" s="2">
        <v>64</v>
      </c>
      <c r="YP832" s="2">
        <v>4</v>
      </c>
      <c r="YR832" s="2">
        <v>1</v>
      </c>
      <c r="YS832" s="2">
        <v>43</v>
      </c>
      <c r="YT832" s="2">
        <v>46</v>
      </c>
      <c r="YU832" s="2">
        <v>128</v>
      </c>
      <c r="YW832" s="37">
        <v>286</v>
      </c>
      <c r="YX832" s="2">
        <v>278</v>
      </c>
      <c r="YY832" s="37">
        <f t="shared" si="1181"/>
        <v>8</v>
      </c>
      <c r="AAD832" s="37">
        <v>0</v>
      </c>
      <c r="AAG832" s="2">
        <v>98</v>
      </c>
      <c r="AAL832" s="2">
        <v>2</v>
      </c>
      <c r="AAO832" s="37">
        <f t="shared" si="1200"/>
        <v>100</v>
      </c>
      <c r="AAQ832" s="37">
        <f t="shared" si="1211"/>
        <v>100</v>
      </c>
      <c r="AAZ832" s="37">
        <v>0</v>
      </c>
      <c r="ABC832" s="2">
        <v>21</v>
      </c>
      <c r="ABH832" s="2">
        <v>42</v>
      </c>
      <c r="ABK832" s="37">
        <v>63</v>
      </c>
      <c r="ABL832" s="2">
        <v>44</v>
      </c>
      <c r="ABM832" s="37">
        <f t="shared" si="1201"/>
        <v>19</v>
      </c>
      <c r="ABN832" s="2">
        <v>0</v>
      </c>
      <c r="ABO832" s="2">
        <v>0</v>
      </c>
      <c r="ABP832" s="2">
        <v>0</v>
      </c>
      <c r="ABQ832" s="2">
        <v>0</v>
      </c>
      <c r="ABR832" s="2">
        <v>26</v>
      </c>
      <c r="ABS832" s="2">
        <v>18</v>
      </c>
      <c r="ABT832" s="2">
        <v>1</v>
      </c>
      <c r="ABU832" s="2">
        <v>0</v>
      </c>
      <c r="ABV832" s="86">
        <v>45</v>
      </c>
      <c r="ABW832" s="2">
        <v>23</v>
      </c>
      <c r="ABX832" s="37">
        <f t="shared" si="1191"/>
        <v>22</v>
      </c>
      <c r="ACC832" s="2">
        <v>37</v>
      </c>
      <c r="ACG832" s="37">
        <v>37</v>
      </c>
      <c r="ACH832" s="2">
        <v>12</v>
      </c>
      <c r="ACI832" s="37">
        <f t="shared" si="1202"/>
        <v>25</v>
      </c>
      <c r="ACR832" s="37">
        <v>0</v>
      </c>
      <c r="ACV832" s="2">
        <v>19</v>
      </c>
      <c r="ACW832" s="2">
        <v>6</v>
      </c>
      <c r="ADC832" s="37">
        <v>25</v>
      </c>
      <c r="ADE832" s="37">
        <f t="shared" si="1204"/>
        <v>25</v>
      </c>
      <c r="ADY832" s="37">
        <v>0</v>
      </c>
      <c r="AEJ832" s="37">
        <v>0</v>
      </c>
      <c r="AEU832" s="37">
        <v>0</v>
      </c>
      <c r="AFF832" s="37">
        <v>0</v>
      </c>
      <c r="AFQ832" s="37">
        <v>0</v>
      </c>
      <c r="AGB832" s="37">
        <v>0</v>
      </c>
      <c r="AGM832" s="37">
        <v>0</v>
      </c>
      <c r="AGS832" s="2">
        <v>19</v>
      </c>
      <c r="AGU832" s="2">
        <v>4</v>
      </c>
      <c r="AGX832" s="37">
        <v>23</v>
      </c>
      <c r="AGY832" s="2">
        <v>20</v>
      </c>
      <c r="AGZ832" s="37">
        <f t="shared" si="1193"/>
        <v>3</v>
      </c>
      <c r="AHI832" s="37">
        <v>0</v>
      </c>
      <c r="AHT832" s="37">
        <v>0</v>
      </c>
      <c r="AIE832" s="37">
        <v>0</v>
      </c>
      <c r="AIP832" s="37">
        <v>0</v>
      </c>
      <c r="AJA832" s="37">
        <v>0</v>
      </c>
      <c r="AJD832" s="2">
        <v>9</v>
      </c>
      <c r="AJF832" s="2">
        <v>2</v>
      </c>
      <c r="AJL832" s="37">
        <v>11</v>
      </c>
      <c r="AJN832" s="37">
        <f t="shared" si="1194"/>
        <v>11</v>
      </c>
      <c r="AJW832" s="37">
        <v>0</v>
      </c>
      <c r="AKH832" s="37">
        <v>0</v>
      </c>
      <c r="AKS832" s="37">
        <v>0</v>
      </c>
      <c r="ALD832" s="37">
        <v>0</v>
      </c>
      <c r="ALO832" s="37">
        <v>0</v>
      </c>
      <c r="ALZ832" s="37">
        <v>0</v>
      </c>
      <c r="AMK832" s="37">
        <v>0</v>
      </c>
      <c r="AMV832" s="37">
        <v>0</v>
      </c>
      <c r="ANG832" s="37">
        <f t="shared" si="1134"/>
        <v>0</v>
      </c>
      <c r="ANR832" s="37">
        <v>0</v>
      </c>
      <c r="APJ832" s="37">
        <v>0</v>
      </c>
      <c r="APU832" s="37">
        <v>0</v>
      </c>
      <c r="AQF832" s="37">
        <v>0</v>
      </c>
      <c r="AQQ832" s="37">
        <v>0</v>
      </c>
      <c r="ARB832" s="37">
        <v>0</v>
      </c>
      <c r="ARM832" s="37">
        <v>0</v>
      </c>
      <c r="ARX832" s="37">
        <v>0</v>
      </c>
      <c r="ASI832" s="37">
        <v>0</v>
      </c>
      <c r="AST832" s="37">
        <f t="shared" si="1135"/>
        <v>0</v>
      </c>
      <c r="ATP832" s="37">
        <f t="shared" si="1136"/>
        <v>0</v>
      </c>
      <c r="AUA832" s="37">
        <v>0</v>
      </c>
      <c r="AUJ832" s="2">
        <v>28</v>
      </c>
      <c r="AUL832" s="37">
        <v>28</v>
      </c>
      <c r="AUN832" s="37">
        <f t="shared" si="1212"/>
        <v>28</v>
      </c>
      <c r="AUW832" s="37">
        <v>0</v>
      </c>
      <c r="AVC832" s="2">
        <v>5</v>
      </c>
      <c r="AVD832" s="2">
        <v>1</v>
      </c>
      <c r="AVH832" s="37">
        <v>6</v>
      </c>
      <c r="AVJ832" s="37">
        <f t="shared" si="1197"/>
        <v>6</v>
      </c>
      <c r="AVS832" s="37">
        <f t="shared" si="1137"/>
        <v>0</v>
      </c>
      <c r="AWD832" s="37">
        <v>0</v>
      </c>
      <c r="AWO832" s="37">
        <v>0</v>
      </c>
      <c r="AXK832" s="37">
        <v>0</v>
      </c>
      <c r="AXV832" s="37">
        <v>0</v>
      </c>
      <c r="AXY832" s="2">
        <f t="shared" si="1114"/>
        <v>1805</v>
      </c>
      <c r="AXZ832" s="2">
        <f t="shared" si="1115"/>
        <v>263</v>
      </c>
      <c r="AYA832" s="2">
        <f t="shared" si="1116"/>
        <v>463</v>
      </c>
      <c r="AYB832" s="2">
        <f t="shared" si="1117"/>
        <v>337</v>
      </c>
      <c r="AYC832" s="2">
        <f t="shared" si="1118"/>
        <v>1117</v>
      </c>
      <c r="AYD832" s="2">
        <f t="shared" si="1119"/>
        <v>4346</v>
      </c>
      <c r="AYE832" s="2">
        <f t="shared" si="1120"/>
        <v>850</v>
      </c>
      <c r="AYF832" s="2">
        <f t="shared" si="1175"/>
        <v>116</v>
      </c>
      <c r="AYG832" s="2">
        <f t="shared" si="1121"/>
        <v>9297</v>
      </c>
      <c r="AYH832" s="2">
        <f t="shared" si="1122"/>
        <v>7585</v>
      </c>
      <c r="AYI832" s="2">
        <f t="shared" si="1123"/>
        <v>2014</v>
      </c>
    </row>
    <row r="833" spans="1:1014 1025:1335">
      <c r="A833" s="47">
        <v>882</v>
      </c>
      <c r="B833" s="24" t="s">
        <v>81</v>
      </c>
      <c r="C833" s="21">
        <v>7</v>
      </c>
      <c r="D833" s="22" t="s">
        <v>66</v>
      </c>
      <c r="E833" s="15"/>
      <c r="F833" s="15"/>
      <c r="G833" s="15"/>
      <c r="H833" s="15"/>
      <c r="I833" s="15"/>
      <c r="J833" s="15"/>
      <c r="K833" s="15"/>
      <c r="L833" s="15"/>
      <c r="M833" s="31"/>
      <c r="N833" s="15"/>
      <c r="O833" s="39"/>
      <c r="AF833" s="2">
        <v>60</v>
      </c>
      <c r="AI833" s="37">
        <v>60</v>
      </c>
      <c r="AJ833" s="2">
        <v>61</v>
      </c>
      <c r="AQ833" s="2">
        <v>51</v>
      </c>
      <c r="AT833" s="37">
        <v>51</v>
      </c>
      <c r="AU833" s="2">
        <v>51</v>
      </c>
      <c r="BH833" s="2">
        <v>120</v>
      </c>
      <c r="BL833" s="2">
        <v>68</v>
      </c>
      <c r="BM833" s="2">
        <v>23</v>
      </c>
      <c r="BP833" s="37">
        <v>211</v>
      </c>
      <c r="BQ833" s="2">
        <v>231</v>
      </c>
      <c r="CD833" s="2">
        <v>20</v>
      </c>
      <c r="CH833" s="2">
        <v>5</v>
      </c>
      <c r="CL833" s="37">
        <f t="shared" si="1143"/>
        <v>25</v>
      </c>
      <c r="CN833" s="37">
        <f t="shared" si="1144"/>
        <v>25</v>
      </c>
      <c r="CO833" s="2">
        <v>15</v>
      </c>
      <c r="CR833" s="2">
        <v>13</v>
      </c>
      <c r="CT833" s="2">
        <v>22</v>
      </c>
      <c r="CW833" s="37">
        <v>50</v>
      </c>
      <c r="CY833" s="37">
        <f t="shared" si="1145"/>
        <v>50</v>
      </c>
      <c r="EG833" s="2">
        <v>139</v>
      </c>
      <c r="EO833" s="37">
        <v>139</v>
      </c>
      <c r="EP833" s="2">
        <v>138</v>
      </c>
      <c r="EQ833" s="37">
        <f t="shared" si="1148"/>
        <v>1</v>
      </c>
      <c r="HQ833" s="2">
        <v>19</v>
      </c>
      <c r="HS833" s="2">
        <v>11</v>
      </c>
      <c r="HU833" s="2">
        <v>4</v>
      </c>
      <c r="HV833" s="2">
        <v>14</v>
      </c>
      <c r="HY833" s="37">
        <v>48</v>
      </c>
      <c r="HZ833" s="2">
        <v>51</v>
      </c>
      <c r="JM833" s="2">
        <v>3</v>
      </c>
      <c r="JQ833" s="37">
        <v>3</v>
      </c>
      <c r="JR833" s="2">
        <v>3</v>
      </c>
      <c r="MR833" s="37">
        <f t="shared" si="1130"/>
        <v>0</v>
      </c>
      <c r="NL833" s="37">
        <f t="shared" si="1213"/>
        <v>0</v>
      </c>
      <c r="OH833" s="37">
        <f t="shared" si="1132"/>
        <v>0</v>
      </c>
      <c r="QO833" s="2">
        <v>6</v>
      </c>
      <c r="QV833" s="37">
        <v>6</v>
      </c>
      <c r="QX833" s="37">
        <f t="shared" si="1184"/>
        <v>6</v>
      </c>
      <c r="RS833" s="2">
        <v>0</v>
      </c>
      <c r="RY833" s="2">
        <v>6</v>
      </c>
      <c r="RZ833" s="2">
        <v>48</v>
      </c>
      <c r="SC833" s="37">
        <v>54</v>
      </c>
      <c r="SD833" s="2">
        <v>66</v>
      </c>
      <c r="SF833" s="2">
        <v>16</v>
      </c>
      <c r="SK833" s="2">
        <v>6</v>
      </c>
      <c r="SN833" s="37">
        <v>22</v>
      </c>
      <c r="SO833" s="2">
        <v>30</v>
      </c>
      <c r="TN833" s="2">
        <v>6</v>
      </c>
      <c r="TU833" s="37">
        <v>6</v>
      </c>
      <c r="TW833" s="37">
        <f t="shared" si="1163"/>
        <v>6</v>
      </c>
      <c r="VV833" s="2">
        <v>0</v>
      </c>
      <c r="AAD833" s="37">
        <v>0</v>
      </c>
      <c r="AAZ833" s="37">
        <v>0</v>
      </c>
      <c r="ABK833" s="37">
        <v>0</v>
      </c>
      <c r="ABV833" s="86">
        <v>0</v>
      </c>
      <c r="ACG833" s="37">
        <v>0</v>
      </c>
      <c r="ACR833" s="37">
        <v>0</v>
      </c>
      <c r="ADA833" s="2">
        <v>25</v>
      </c>
      <c r="ADC833" s="37">
        <v>25</v>
      </c>
      <c r="ADD833" s="2">
        <v>25</v>
      </c>
      <c r="ADY833" s="37">
        <v>0</v>
      </c>
      <c r="AEJ833" s="37">
        <v>0</v>
      </c>
      <c r="AEU833" s="37">
        <v>0</v>
      </c>
      <c r="AFF833" s="37">
        <v>0</v>
      </c>
      <c r="AFQ833" s="37">
        <v>0</v>
      </c>
      <c r="AGB833" s="37">
        <v>0</v>
      </c>
      <c r="AGM833" s="37">
        <v>0</v>
      </c>
      <c r="AGX833" s="37">
        <v>0</v>
      </c>
      <c r="AHI833" s="37">
        <v>0</v>
      </c>
      <c r="AHT833" s="37">
        <v>0</v>
      </c>
      <c r="AIE833" s="37">
        <v>0</v>
      </c>
      <c r="AIP833" s="37">
        <v>0</v>
      </c>
      <c r="AJA833" s="37">
        <v>0</v>
      </c>
      <c r="AJL833" s="37">
        <v>0</v>
      </c>
      <c r="AJW833" s="37">
        <v>0</v>
      </c>
      <c r="AKH833" s="37">
        <v>0</v>
      </c>
      <c r="AKS833" s="37">
        <v>0</v>
      </c>
      <c r="ALD833" s="37">
        <v>0</v>
      </c>
      <c r="ALO833" s="37">
        <v>0</v>
      </c>
      <c r="ALZ833" s="37">
        <v>0</v>
      </c>
      <c r="AMK833" s="37">
        <v>0</v>
      </c>
      <c r="AMV833" s="37">
        <v>0</v>
      </c>
      <c r="ANG833" s="37">
        <f t="shared" si="1134"/>
        <v>0</v>
      </c>
      <c r="ANR833" s="37">
        <v>0</v>
      </c>
      <c r="APJ833" s="37">
        <v>0</v>
      </c>
      <c r="APU833" s="37">
        <v>0</v>
      </c>
      <c r="AQF833" s="37">
        <v>0</v>
      </c>
      <c r="AQQ833" s="37">
        <v>0</v>
      </c>
      <c r="ARB833" s="37">
        <v>0</v>
      </c>
      <c r="ARM833" s="37">
        <v>0</v>
      </c>
      <c r="ARX833" s="37">
        <v>0</v>
      </c>
      <c r="ASI833" s="37">
        <v>0</v>
      </c>
      <c r="AST833" s="37">
        <f t="shared" si="1135"/>
        <v>0</v>
      </c>
      <c r="ATP833" s="37">
        <f t="shared" si="1136"/>
        <v>0</v>
      </c>
      <c r="AUA833" s="37">
        <v>0</v>
      </c>
      <c r="AUL833" s="37">
        <v>0</v>
      </c>
      <c r="AUW833" s="37">
        <v>0</v>
      </c>
      <c r="AVH833" s="37">
        <v>0</v>
      </c>
      <c r="AVS833" s="37">
        <f t="shared" si="1137"/>
        <v>0</v>
      </c>
      <c r="AWD833" s="37">
        <v>0</v>
      </c>
      <c r="AWO833" s="37">
        <v>0</v>
      </c>
      <c r="AXK833" s="37">
        <v>0</v>
      </c>
      <c r="AXV833" s="37">
        <v>0</v>
      </c>
      <c r="AXY833" s="2">
        <f t="shared" si="1114"/>
        <v>329</v>
      </c>
      <c r="AXZ833" s="2">
        <f t="shared" si="1115"/>
        <v>12</v>
      </c>
      <c r="AYA833" s="2">
        <f t="shared" si="1116"/>
        <v>11</v>
      </c>
      <c r="AYB833" s="2">
        <f t="shared" si="1117"/>
        <v>13</v>
      </c>
      <c r="AYC833" s="2">
        <f t="shared" si="1118"/>
        <v>86</v>
      </c>
      <c r="AYD833" s="2">
        <f t="shared" si="1119"/>
        <v>224</v>
      </c>
      <c r="AYE833" s="2">
        <f t="shared" si="1120"/>
        <v>25</v>
      </c>
      <c r="AYG833" s="2">
        <f t="shared" si="1121"/>
        <v>700</v>
      </c>
      <c r="AYH833" s="2">
        <f t="shared" si="1122"/>
        <v>656</v>
      </c>
      <c r="AYI833" s="2">
        <f t="shared" si="1123"/>
        <v>88</v>
      </c>
    </row>
    <row r="834" spans="1:1014 1025:1335">
      <c r="A834" s="47">
        <v>883</v>
      </c>
      <c r="B834" s="42" t="s">
        <v>280</v>
      </c>
      <c r="C834" s="21">
        <v>7</v>
      </c>
      <c r="D834" s="22" t="s">
        <v>25</v>
      </c>
      <c r="E834" s="15"/>
      <c r="F834" s="15"/>
      <c r="G834" s="15"/>
      <c r="H834" s="15"/>
      <c r="I834" s="15"/>
      <c r="J834" s="15"/>
      <c r="K834" s="15"/>
      <c r="L834" s="15"/>
      <c r="M834" s="31"/>
      <c r="N834" s="15"/>
      <c r="O834" s="39"/>
      <c r="AR834" s="2">
        <v>28</v>
      </c>
      <c r="AS834" s="2">
        <v>62</v>
      </c>
      <c r="AT834" s="37">
        <v>90</v>
      </c>
      <c r="AU834" s="2">
        <v>90</v>
      </c>
      <c r="CK834" s="2">
        <v>45</v>
      </c>
      <c r="CL834" s="37">
        <f t="shared" si="1143"/>
        <v>45</v>
      </c>
      <c r="CM834" s="2">
        <v>41</v>
      </c>
      <c r="CN834" s="37">
        <f t="shared" si="1144"/>
        <v>4</v>
      </c>
      <c r="CT834" s="2">
        <v>204</v>
      </c>
      <c r="CU834" s="2">
        <v>42</v>
      </c>
      <c r="CV834" s="2">
        <v>399</v>
      </c>
      <c r="CW834" s="37">
        <v>645</v>
      </c>
      <c r="CX834" s="2">
        <v>519</v>
      </c>
      <c r="CY834" s="37">
        <f t="shared" si="1145"/>
        <v>126</v>
      </c>
      <c r="DG834" s="2">
        <v>77</v>
      </c>
      <c r="DH834" s="37">
        <v>77</v>
      </c>
      <c r="DI834" s="2">
        <v>77</v>
      </c>
      <c r="EC834" s="2">
        <v>25</v>
      </c>
      <c r="ED834" s="37">
        <v>25</v>
      </c>
      <c r="EE834" s="2">
        <v>25</v>
      </c>
      <c r="EM834" s="2">
        <v>77</v>
      </c>
      <c r="EN834" s="2">
        <v>95</v>
      </c>
      <c r="EO834" s="37">
        <v>172</v>
      </c>
      <c r="EP834" s="2">
        <v>95</v>
      </c>
      <c r="EQ834" s="37">
        <f t="shared" si="1148"/>
        <v>77</v>
      </c>
      <c r="EY834" s="2">
        <v>26</v>
      </c>
      <c r="EZ834" s="37">
        <v>26</v>
      </c>
      <c r="FA834" s="2">
        <v>26</v>
      </c>
      <c r="KJ834" s="2">
        <v>45</v>
      </c>
      <c r="KL834" s="2">
        <v>13</v>
      </c>
      <c r="KM834" s="37">
        <v>58</v>
      </c>
      <c r="KN834" s="2">
        <v>41</v>
      </c>
      <c r="KO834" s="37">
        <f t="shared" si="1158"/>
        <v>17</v>
      </c>
      <c r="LS834" s="2">
        <v>3</v>
      </c>
      <c r="LT834" s="37">
        <v>3</v>
      </c>
      <c r="LV834" s="37">
        <f t="shared" si="1176"/>
        <v>3</v>
      </c>
      <c r="MR834" s="37">
        <f t="shared" si="1130"/>
        <v>0</v>
      </c>
      <c r="NJ834" s="2">
        <v>7</v>
      </c>
      <c r="NL834" s="37">
        <f t="shared" si="1213"/>
        <v>7</v>
      </c>
      <c r="NN834" s="37">
        <f t="shared" si="1179"/>
        <v>7</v>
      </c>
      <c r="NV834" s="2">
        <v>40</v>
      </c>
      <c r="NW834" s="37">
        <v>40</v>
      </c>
      <c r="NX834" s="2">
        <v>40</v>
      </c>
      <c r="OH834" s="37">
        <f t="shared" si="1132"/>
        <v>0</v>
      </c>
      <c r="QI834" s="2">
        <v>28</v>
      </c>
      <c r="QK834" s="37">
        <v>28</v>
      </c>
      <c r="QL834" s="2">
        <v>23</v>
      </c>
      <c r="QM834" s="37">
        <f t="shared" si="1183"/>
        <v>5</v>
      </c>
      <c r="RE834" s="2">
        <v>93</v>
      </c>
      <c r="RG834" s="37">
        <v>93</v>
      </c>
      <c r="RH834" s="2">
        <v>44</v>
      </c>
      <c r="RI834" s="37">
        <f t="shared" si="1185"/>
        <v>49</v>
      </c>
      <c r="RS834" s="2">
        <v>0</v>
      </c>
      <c r="VW834" s="2">
        <v>30</v>
      </c>
      <c r="VX834" s="37">
        <v>30</v>
      </c>
      <c r="VY834" s="2">
        <v>29</v>
      </c>
      <c r="VZ834" s="37">
        <f t="shared" si="1133"/>
        <v>1</v>
      </c>
      <c r="WH834" s="2">
        <v>4</v>
      </c>
      <c r="WI834" s="37">
        <v>4</v>
      </c>
      <c r="WJ834" s="2">
        <v>4</v>
      </c>
      <c r="WS834" s="2">
        <v>17</v>
      </c>
      <c r="WT834" s="37">
        <v>17</v>
      </c>
      <c r="WV834" s="37">
        <f t="shared" si="1210"/>
        <v>17</v>
      </c>
      <c r="XM834" s="2">
        <v>59</v>
      </c>
      <c r="XP834" s="37">
        <v>59</v>
      </c>
      <c r="XQ834" s="2">
        <v>18</v>
      </c>
      <c r="XR834" s="37">
        <f t="shared" si="1168"/>
        <v>41</v>
      </c>
      <c r="YV834" s="2">
        <v>8</v>
      </c>
      <c r="YW834" s="37">
        <v>8</v>
      </c>
      <c r="YX834" s="2">
        <v>8</v>
      </c>
      <c r="AAD834" s="37">
        <v>0</v>
      </c>
      <c r="AAZ834" s="37">
        <v>0</v>
      </c>
      <c r="ABK834" s="37">
        <v>0</v>
      </c>
      <c r="ABV834" s="86">
        <v>0</v>
      </c>
      <c r="ACG834" s="37">
        <v>0</v>
      </c>
      <c r="ACR834" s="37">
        <v>0</v>
      </c>
      <c r="ADC834" s="37">
        <v>0</v>
      </c>
      <c r="ADY834" s="37">
        <v>0</v>
      </c>
      <c r="AEJ834" s="37">
        <v>0</v>
      </c>
      <c r="AEU834" s="37">
        <v>0</v>
      </c>
      <c r="AFF834" s="37">
        <v>0</v>
      </c>
      <c r="AFQ834" s="37">
        <v>0</v>
      </c>
      <c r="AGB834" s="37">
        <v>0</v>
      </c>
      <c r="AGM834" s="37">
        <v>0</v>
      </c>
      <c r="AGX834" s="37">
        <v>0</v>
      </c>
      <c r="AHI834" s="37">
        <v>0</v>
      </c>
      <c r="AHT834" s="37">
        <v>0</v>
      </c>
      <c r="AIE834" s="37">
        <v>0</v>
      </c>
      <c r="AIP834" s="37">
        <v>0</v>
      </c>
      <c r="AJA834" s="37">
        <v>0</v>
      </c>
      <c r="AJL834" s="37">
        <v>0</v>
      </c>
      <c r="AJW834" s="37">
        <v>0</v>
      </c>
      <c r="AKH834" s="37">
        <v>0</v>
      </c>
      <c r="AKS834" s="37">
        <v>0</v>
      </c>
      <c r="ALD834" s="37">
        <v>0</v>
      </c>
      <c r="ALO834" s="37">
        <v>0</v>
      </c>
      <c r="ALZ834" s="37">
        <v>0</v>
      </c>
      <c r="AMK834" s="37">
        <v>0</v>
      </c>
      <c r="AMV834" s="37">
        <v>0</v>
      </c>
      <c r="ANG834" s="37">
        <f t="shared" si="1134"/>
        <v>0</v>
      </c>
      <c r="ANR834" s="37">
        <v>0</v>
      </c>
      <c r="APJ834" s="37">
        <v>0</v>
      </c>
      <c r="APU834" s="37">
        <v>0</v>
      </c>
      <c r="AQF834" s="37">
        <v>0</v>
      </c>
      <c r="AQQ834" s="37">
        <v>0</v>
      </c>
      <c r="ARB834" s="37">
        <v>0</v>
      </c>
      <c r="ARM834" s="37">
        <v>0</v>
      </c>
      <c r="ARX834" s="37">
        <v>0</v>
      </c>
      <c r="ASI834" s="37">
        <v>0</v>
      </c>
      <c r="AST834" s="37">
        <f t="shared" si="1135"/>
        <v>0</v>
      </c>
      <c r="ATP834" s="37">
        <f t="shared" si="1136"/>
        <v>0</v>
      </c>
      <c r="AUA834" s="37">
        <v>0</v>
      </c>
      <c r="AUL834" s="37">
        <v>0</v>
      </c>
      <c r="AUW834" s="37">
        <v>0</v>
      </c>
      <c r="AVH834" s="37">
        <v>0</v>
      </c>
      <c r="AVS834" s="37">
        <f t="shared" si="1137"/>
        <v>0</v>
      </c>
      <c r="AWD834" s="37">
        <v>0</v>
      </c>
      <c r="AWO834" s="37">
        <v>0</v>
      </c>
      <c r="AXK834" s="37">
        <v>0</v>
      </c>
      <c r="AXV834" s="37">
        <v>0</v>
      </c>
      <c r="AYD834" s="2">
        <f t="shared" si="1119"/>
        <v>308</v>
      </c>
      <c r="AYE834" s="2">
        <f t="shared" si="1120"/>
        <v>275</v>
      </c>
      <c r="AYF834" s="2">
        <f t="shared" si="1175"/>
        <v>844</v>
      </c>
      <c r="AYG834" s="2">
        <f t="shared" si="1121"/>
        <v>1427</v>
      </c>
      <c r="AYH834" s="2">
        <f t="shared" si="1122"/>
        <v>1080</v>
      </c>
      <c r="AYI834" s="2">
        <f t="shared" si="1123"/>
        <v>347</v>
      </c>
    </row>
    <row r="835" spans="1:1014 1025:1335">
      <c r="A835" s="47">
        <v>884</v>
      </c>
      <c r="B835" s="42" t="s">
        <v>281</v>
      </c>
      <c r="C835" s="21">
        <v>7</v>
      </c>
      <c r="D835" s="22" t="s">
        <v>12</v>
      </c>
      <c r="E835" s="15"/>
      <c r="F835" s="15"/>
      <c r="G835" s="15"/>
      <c r="H835" s="15"/>
      <c r="I835" s="15"/>
      <c r="J835" s="15"/>
      <c r="K835" s="15"/>
      <c r="L835" s="15">
        <v>21</v>
      </c>
      <c r="M835" s="31">
        <v>21</v>
      </c>
      <c r="N835" s="15">
        <v>21</v>
      </c>
      <c r="O835" s="39"/>
      <c r="BJ835" s="2">
        <v>37</v>
      </c>
      <c r="BM835" s="2">
        <v>3</v>
      </c>
      <c r="BN835" s="2">
        <v>10</v>
      </c>
      <c r="BO835" s="2">
        <v>2</v>
      </c>
      <c r="BP835" s="37">
        <v>52</v>
      </c>
      <c r="BQ835" s="2">
        <v>52</v>
      </c>
      <c r="BV835" s="2">
        <v>24</v>
      </c>
      <c r="CA835" s="37">
        <v>24</v>
      </c>
      <c r="CC835" s="37">
        <f t="shared" si="1124"/>
        <v>24</v>
      </c>
      <c r="CD835" s="2">
        <v>13</v>
      </c>
      <c r="CL835" s="37">
        <f t="shared" si="1143"/>
        <v>13</v>
      </c>
      <c r="CN835" s="37">
        <f t="shared" si="1144"/>
        <v>13</v>
      </c>
      <c r="CO835" s="2">
        <v>128</v>
      </c>
      <c r="CT835" s="2">
        <v>304</v>
      </c>
      <c r="CU835" s="2">
        <v>98</v>
      </c>
      <c r="CV835" s="2">
        <v>110</v>
      </c>
      <c r="CW835" s="37">
        <v>640</v>
      </c>
      <c r="CX835" s="2">
        <v>548</v>
      </c>
      <c r="CY835" s="37">
        <f t="shared" si="1145"/>
        <v>92</v>
      </c>
      <c r="DQ835" s="2">
        <v>25</v>
      </c>
      <c r="DS835" s="37">
        <v>25</v>
      </c>
      <c r="DU835" s="37">
        <f t="shared" si="1147"/>
        <v>25</v>
      </c>
      <c r="EB835" s="2">
        <v>13</v>
      </c>
      <c r="ED835" s="37">
        <v>13</v>
      </c>
      <c r="EE835" s="2">
        <v>13</v>
      </c>
      <c r="EH835" s="2">
        <v>103</v>
      </c>
      <c r="EI835" s="2">
        <v>35</v>
      </c>
      <c r="EL835" s="2">
        <v>83</v>
      </c>
      <c r="EM835" s="2">
        <v>13</v>
      </c>
      <c r="EN835" s="2">
        <v>55</v>
      </c>
      <c r="EO835" s="37">
        <v>289</v>
      </c>
      <c r="EP835" s="2">
        <v>255</v>
      </c>
      <c r="EQ835" s="37">
        <f t="shared" si="1148"/>
        <v>34</v>
      </c>
      <c r="FI835" s="2">
        <v>7</v>
      </c>
      <c r="FK835" s="37">
        <f t="shared" si="1149"/>
        <v>7</v>
      </c>
      <c r="FL835" s="2">
        <v>7</v>
      </c>
      <c r="GY835" s="2">
        <v>21</v>
      </c>
      <c r="HB835" s="2">
        <v>11</v>
      </c>
      <c r="HC835" s="37">
        <v>32</v>
      </c>
      <c r="HD835" s="2">
        <v>15</v>
      </c>
      <c r="HE835" s="37">
        <f t="shared" si="1151"/>
        <v>17</v>
      </c>
      <c r="HK835" s="2">
        <v>4</v>
      </c>
      <c r="HL835" s="2">
        <v>6</v>
      </c>
      <c r="HM835" s="2">
        <v>4</v>
      </c>
      <c r="HN835" s="37">
        <v>14</v>
      </c>
      <c r="HO835" s="2">
        <v>14</v>
      </c>
      <c r="IG835" s="2">
        <v>50</v>
      </c>
      <c r="IH835" s="2">
        <v>7</v>
      </c>
      <c r="IJ835" s="37">
        <v>57</v>
      </c>
      <c r="IK835" s="2">
        <v>49</v>
      </c>
      <c r="IL835" s="37">
        <f t="shared" si="1154"/>
        <v>8</v>
      </c>
      <c r="JB835" s="2">
        <v>16</v>
      </c>
      <c r="JC835" s="2">
        <v>10</v>
      </c>
      <c r="JD835" s="2">
        <v>5</v>
      </c>
      <c r="JE835" s="2">
        <v>7</v>
      </c>
      <c r="JF835" s="37">
        <v>38</v>
      </c>
      <c r="JG835" s="2">
        <v>33</v>
      </c>
      <c r="JH835" s="37">
        <f t="shared" si="1156"/>
        <v>5</v>
      </c>
      <c r="JR835" s="2">
        <v>7</v>
      </c>
      <c r="KI835" s="2">
        <v>1</v>
      </c>
      <c r="KJ835" s="2">
        <v>59</v>
      </c>
      <c r="KL835" s="2">
        <v>2</v>
      </c>
      <c r="KM835" s="37">
        <v>62</v>
      </c>
      <c r="KN835" s="2">
        <v>14</v>
      </c>
      <c r="KO835" s="37">
        <f t="shared" si="1158"/>
        <v>48</v>
      </c>
      <c r="LA835" s="2">
        <v>22</v>
      </c>
      <c r="LI835" s="37">
        <v>22</v>
      </c>
      <c r="LK835" s="37">
        <f t="shared" si="1129"/>
        <v>22</v>
      </c>
      <c r="LP835" s="2">
        <v>1</v>
      </c>
      <c r="LQ835" s="2">
        <v>9</v>
      </c>
      <c r="LS835" s="2">
        <v>10</v>
      </c>
      <c r="LT835" s="37">
        <v>20</v>
      </c>
      <c r="LU835" s="2">
        <v>20</v>
      </c>
      <c r="MB835" s="2">
        <v>97</v>
      </c>
      <c r="MC835" s="2">
        <v>102</v>
      </c>
      <c r="MD835" s="2">
        <v>14</v>
      </c>
      <c r="ME835" s="37">
        <v>213</v>
      </c>
      <c r="MF835" s="2">
        <v>207</v>
      </c>
      <c r="MG835" s="37">
        <f t="shared" si="1159"/>
        <v>6</v>
      </c>
      <c r="MQ835" s="2">
        <v>1</v>
      </c>
      <c r="MR835" s="37">
        <f t="shared" si="1130"/>
        <v>-1</v>
      </c>
      <c r="MX835" s="2">
        <v>10</v>
      </c>
      <c r="MY835" s="2">
        <v>31</v>
      </c>
      <c r="MZ835" s="2">
        <v>17</v>
      </c>
      <c r="NA835" s="37">
        <v>58</v>
      </c>
      <c r="NB835" s="2">
        <v>58</v>
      </c>
      <c r="NK835" s="2">
        <v>20</v>
      </c>
      <c r="NL835" s="37">
        <f t="shared" si="1213"/>
        <v>20</v>
      </c>
      <c r="NM835" s="2">
        <v>20</v>
      </c>
      <c r="NT835" s="2">
        <v>13</v>
      </c>
      <c r="NU835" s="2">
        <v>4</v>
      </c>
      <c r="NW835" s="37">
        <v>17</v>
      </c>
      <c r="NX835" s="2">
        <v>11</v>
      </c>
      <c r="NY835" s="37">
        <f t="shared" si="1131"/>
        <v>6</v>
      </c>
      <c r="NZ835" s="2">
        <v>45</v>
      </c>
      <c r="OH835" s="37">
        <f t="shared" si="1132"/>
        <v>45</v>
      </c>
      <c r="OK835" s="2">
        <v>33</v>
      </c>
      <c r="OL835" s="2">
        <v>9</v>
      </c>
      <c r="OS835" s="37">
        <v>42</v>
      </c>
      <c r="OT835" s="2">
        <v>13</v>
      </c>
      <c r="OU835" s="37">
        <f t="shared" si="1180"/>
        <v>29</v>
      </c>
      <c r="PA835" s="2">
        <v>64</v>
      </c>
      <c r="PB835" s="2">
        <v>26</v>
      </c>
      <c r="PD835" s="37">
        <v>90</v>
      </c>
      <c r="PE835" s="2">
        <v>68</v>
      </c>
      <c r="PF835" s="37">
        <f t="shared" si="1207"/>
        <v>22</v>
      </c>
      <c r="PG835" s="2">
        <v>0</v>
      </c>
      <c r="PH835" s="2">
        <v>0</v>
      </c>
      <c r="PI835" s="2">
        <v>0</v>
      </c>
      <c r="PL835" s="2">
        <v>75</v>
      </c>
      <c r="PM835" s="2">
        <v>9</v>
      </c>
      <c r="PN835" s="2">
        <v>21</v>
      </c>
      <c r="PO835" s="37">
        <v>105</v>
      </c>
      <c r="PP835" s="2">
        <v>90</v>
      </c>
      <c r="PQ835" s="37">
        <f t="shared" si="1208"/>
        <v>15</v>
      </c>
      <c r="QH835" s="2">
        <v>42</v>
      </c>
      <c r="QI835" s="2">
        <v>26</v>
      </c>
      <c r="QK835" s="37">
        <v>68</v>
      </c>
      <c r="QL835" s="2">
        <v>54</v>
      </c>
      <c r="QM835" s="37">
        <f t="shared" si="1183"/>
        <v>14</v>
      </c>
      <c r="QT835" s="2">
        <v>4</v>
      </c>
      <c r="QU835" s="2">
        <v>5</v>
      </c>
      <c r="QV835" s="37">
        <v>9</v>
      </c>
      <c r="QW835" s="2">
        <v>9</v>
      </c>
      <c r="QY835" s="2">
        <v>16</v>
      </c>
      <c r="RC835" s="2">
        <v>13</v>
      </c>
      <c r="RD835" s="2">
        <v>8</v>
      </c>
      <c r="RG835" s="37">
        <v>37</v>
      </c>
      <c r="RH835" s="2">
        <v>41</v>
      </c>
      <c r="RO835" s="2">
        <v>140</v>
      </c>
      <c r="RQ835" s="2">
        <v>28</v>
      </c>
      <c r="RR835" s="37">
        <v>168</v>
      </c>
      <c r="RS835" s="2">
        <v>155</v>
      </c>
      <c r="RT835" s="37">
        <f t="shared" si="1186"/>
        <v>13</v>
      </c>
      <c r="SA835" s="2">
        <v>42</v>
      </c>
      <c r="SC835" s="37">
        <v>42</v>
      </c>
      <c r="SE835" s="37">
        <f t="shared" si="1161"/>
        <v>42</v>
      </c>
      <c r="SF835" s="2">
        <v>9</v>
      </c>
      <c r="SG835" s="2">
        <v>11</v>
      </c>
      <c r="SK835" s="2">
        <v>6</v>
      </c>
      <c r="SL835" s="2">
        <v>5</v>
      </c>
      <c r="SM835" s="2">
        <v>2</v>
      </c>
      <c r="SN835" s="37">
        <v>33</v>
      </c>
      <c r="SO835" s="2">
        <v>16</v>
      </c>
      <c r="SP835" s="37">
        <f t="shared" si="1199"/>
        <v>17</v>
      </c>
      <c r="SU835" s="2">
        <v>15</v>
      </c>
      <c r="SY835" s="37">
        <v>15</v>
      </c>
      <c r="SZ835" s="2">
        <v>9</v>
      </c>
      <c r="TA835" s="37">
        <f t="shared" si="1162"/>
        <v>6</v>
      </c>
      <c r="UM835" s="2">
        <v>3</v>
      </c>
      <c r="UQ835" s="37">
        <v>3</v>
      </c>
      <c r="US835" s="37">
        <f t="shared" si="1165"/>
        <v>3</v>
      </c>
      <c r="VA835" s="2">
        <v>3</v>
      </c>
      <c r="VB835" s="37">
        <v>3</v>
      </c>
      <c r="VC835" s="2">
        <v>4</v>
      </c>
      <c r="VK835" s="2">
        <v>35</v>
      </c>
      <c r="VM835" s="37">
        <v>35</v>
      </c>
      <c r="VN835" s="2">
        <v>35</v>
      </c>
      <c r="VP835" s="2">
        <v>46</v>
      </c>
      <c r="VV835" s="2">
        <v>0</v>
      </c>
      <c r="VW835" s="2">
        <v>49</v>
      </c>
      <c r="VX835" s="37">
        <v>95</v>
      </c>
      <c r="VY835" s="2">
        <v>49</v>
      </c>
      <c r="VZ835" s="37">
        <f t="shared" si="1133"/>
        <v>46</v>
      </c>
      <c r="WQ835" s="2">
        <v>6</v>
      </c>
      <c r="WT835" s="37">
        <v>6</v>
      </c>
      <c r="WU835" s="2">
        <v>2</v>
      </c>
      <c r="WV835" s="37">
        <f t="shared" si="1210"/>
        <v>4</v>
      </c>
      <c r="WW835" s="2">
        <v>12</v>
      </c>
      <c r="WY835" s="2">
        <v>1</v>
      </c>
      <c r="WZ835" s="2">
        <v>12</v>
      </c>
      <c r="XB835" s="2">
        <v>27</v>
      </c>
      <c r="XC835" s="2">
        <v>30</v>
      </c>
      <c r="XE835" s="37">
        <v>82</v>
      </c>
      <c r="XF835" s="2">
        <v>107</v>
      </c>
      <c r="XG835" s="37">
        <v>50</v>
      </c>
      <c r="XM835" s="2">
        <v>68</v>
      </c>
      <c r="XN835" s="2">
        <v>30</v>
      </c>
      <c r="XO835" s="2">
        <v>11</v>
      </c>
      <c r="XP835" s="37">
        <v>109</v>
      </c>
      <c r="XQ835" s="2">
        <v>110</v>
      </c>
      <c r="XX835" s="2">
        <v>18</v>
      </c>
      <c r="XY835" s="2">
        <v>11</v>
      </c>
      <c r="XZ835" s="2">
        <v>1</v>
      </c>
      <c r="YA835" s="37">
        <v>30</v>
      </c>
      <c r="YB835" s="2">
        <v>26</v>
      </c>
      <c r="YC835" s="37">
        <f t="shared" si="1189"/>
        <v>4</v>
      </c>
      <c r="YD835" s="2">
        <v>0</v>
      </c>
      <c r="YE835" s="2">
        <v>0</v>
      </c>
      <c r="YF835" s="2">
        <v>0</v>
      </c>
      <c r="YG835" s="2">
        <v>0</v>
      </c>
      <c r="YH835" s="2">
        <v>0</v>
      </c>
      <c r="YI835" s="2">
        <v>7</v>
      </c>
      <c r="YJ835" s="2">
        <v>2</v>
      </c>
      <c r="YK835" s="2">
        <v>0</v>
      </c>
      <c r="YL835" s="37">
        <v>9</v>
      </c>
      <c r="YM835" s="2">
        <v>9</v>
      </c>
      <c r="YU835" s="2">
        <v>67</v>
      </c>
      <c r="YV835" s="2">
        <v>7</v>
      </c>
      <c r="YW835" s="37">
        <v>74</v>
      </c>
      <c r="YX835" s="2">
        <v>74</v>
      </c>
      <c r="ZD835" s="2">
        <v>15</v>
      </c>
      <c r="ZG835" s="2">
        <v>1</v>
      </c>
      <c r="ZH835" s="37">
        <v>16</v>
      </c>
      <c r="ZI835" s="2">
        <v>8</v>
      </c>
      <c r="ZJ835" s="37">
        <f t="shared" si="1169"/>
        <v>8</v>
      </c>
      <c r="ZV835" s="2">
        <v>16</v>
      </c>
      <c r="AAB835" s="2">
        <v>91</v>
      </c>
      <c r="AAD835" s="37">
        <v>107</v>
      </c>
      <c r="AAE835" s="2">
        <v>84</v>
      </c>
      <c r="AAF835" s="37">
        <f t="shared" si="1170"/>
        <v>23</v>
      </c>
      <c r="AAZ835" s="37">
        <v>0</v>
      </c>
      <c r="ABK835" s="37">
        <v>0</v>
      </c>
      <c r="ABV835" s="86">
        <v>0</v>
      </c>
      <c r="ACG835" s="37">
        <v>0</v>
      </c>
      <c r="ACJ835" s="2">
        <v>24</v>
      </c>
      <c r="ACP835" s="2">
        <v>26</v>
      </c>
      <c r="ACR835" s="37">
        <v>50</v>
      </c>
      <c r="ACS835" s="2">
        <v>25</v>
      </c>
      <c r="ACT835" s="37">
        <f t="shared" si="1203"/>
        <v>25</v>
      </c>
      <c r="ADC835" s="37">
        <v>0</v>
      </c>
      <c r="ADY835" s="37">
        <v>0</v>
      </c>
      <c r="AEJ835" s="37">
        <v>0</v>
      </c>
      <c r="AEQ835" s="2">
        <v>10</v>
      </c>
      <c r="AES835" s="2">
        <v>10</v>
      </c>
      <c r="AET835" s="2">
        <v>1</v>
      </c>
      <c r="AEU835" s="37">
        <v>21</v>
      </c>
      <c r="AEV835" s="2">
        <v>21</v>
      </c>
      <c r="AFF835" s="37">
        <v>0</v>
      </c>
      <c r="AFQ835" s="37">
        <v>0</v>
      </c>
      <c r="AGB835" s="37">
        <v>0</v>
      </c>
      <c r="AGM835" s="37">
        <v>0</v>
      </c>
      <c r="AGX835" s="37">
        <v>0</v>
      </c>
      <c r="AHI835" s="37">
        <v>0</v>
      </c>
      <c r="AHT835" s="37">
        <v>0</v>
      </c>
      <c r="AIE835" s="37">
        <v>0</v>
      </c>
      <c r="AIP835" s="37">
        <v>0</v>
      </c>
      <c r="AJA835" s="37">
        <v>0</v>
      </c>
      <c r="AJL835" s="37">
        <v>0</v>
      </c>
      <c r="AJW835" s="37">
        <v>0</v>
      </c>
      <c r="AKH835" s="37">
        <v>0</v>
      </c>
      <c r="AKS835" s="37">
        <v>0</v>
      </c>
      <c r="ALD835" s="37">
        <v>0</v>
      </c>
      <c r="ALO835" s="37">
        <v>0</v>
      </c>
      <c r="ALZ835" s="37">
        <v>0</v>
      </c>
      <c r="AMK835" s="37">
        <v>0</v>
      </c>
      <c r="AMV835" s="37">
        <v>0</v>
      </c>
      <c r="ANE835" s="2">
        <v>4</v>
      </c>
      <c r="ANF835" s="2">
        <v>0</v>
      </c>
      <c r="ANG835" s="37">
        <f t="shared" si="1134"/>
        <v>4</v>
      </c>
      <c r="ANH835" s="2">
        <v>4</v>
      </c>
      <c r="ANR835" s="37">
        <v>0</v>
      </c>
      <c r="APF835" s="2">
        <v>4</v>
      </c>
      <c r="APJ835" s="37">
        <v>4</v>
      </c>
      <c r="APL835" s="37">
        <f t="shared" si="1174"/>
        <v>4</v>
      </c>
      <c r="APU835" s="37">
        <v>0</v>
      </c>
      <c r="AQF835" s="37">
        <v>0</v>
      </c>
      <c r="AQQ835" s="37">
        <v>0</v>
      </c>
      <c r="ARB835" s="37">
        <v>0</v>
      </c>
      <c r="ARM835" s="37">
        <v>0</v>
      </c>
      <c r="ARX835" s="37">
        <v>0</v>
      </c>
      <c r="ASI835" s="37">
        <v>0</v>
      </c>
      <c r="AST835" s="37">
        <f t="shared" si="1135"/>
        <v>0</v>
      </c>
      <c r="ATP835" s="37">
        <f t="shared" si="1136"/>
        <v>0</v>
      </c>
      <c r="AUA835" s="37">
        <v>0</v>
      </c>
      <c r="AUL835" s="37">
        <v>0</v>
      </c>
      <c r="AUW835" s="37">
        <v>0</v>
      </c>
      <c r="AVA835" s="2">
        <v>11</v>
      </c>
      <c r="AVH835" s="37">
        <v>11</v>
      </c>
      <c r="AVJ835" s="37">
        <f t="shared" si="1197"/>
        <v>11</v>
      </c>
      <c r="AVS835" s="37">
        <f t="shared" si="1137"/>
        <v>0</v>
      </c>
      <c r="AVV835" s="2">
        <v>20</v>
      </c>
      <c r="AWD835" s="37">
        <v>20</v>
      </c>
      <c r="AWE835" s="2">
        <v>16</v>
      </c>
      <c r="AWF835" s="37">
        <f t="shared" si="1198"/>
        <v>4</v>
      </c>
      <c r="AWK835" s="2">
        <v>11</v>
      </c>
      <c r="AWM835" s="2">
        <v>9</v>
      </c>
      <c r="AWN835" s="2">
        <v>0</v>
      </c>
      <c r="AWO835" s="37">
        <v>20</v>
      </c>
      <c r="AWP835" s="2">
        <v>30</v>
      </c>
      <c r="AXK835" s="37">
        <v>0</v>
      </c>
      <c r="AXV835" s="37">
        <v>0</v>
      </c>
      <c r="AXY835" s="2">
        <f t="shared" si="1114"/>
        <v>384</v>
      </c>
      <c r="AXZ835" s="2">
        <f t="shared" si="1115"/>
        <v>134</v>
      </c>
      <c r="AYA835" s="2">
        <f t="shared" si="1116"/>
        <v>73</v>
      </c>
      <c r="AYB835" s="2">
        <f t="shared" si="1117"/>
        <v>36</v>
      </c>
      <c r="AYC835" s="2">
        <f t="shared" si="1118"/>
        <v>110</v>
      </c>
      <c r="AYD835" s="2">
        <f t="shared" si="1119"/>
        <v>1103</v>
      </c>
      <c r="AYE835" s="2">
        <f t="shared" si="1120"/>
        <v>748</v>
      </c>
      <c r="AYF835" s="2">
        <f t="shared" si="1175"/>
        <v>402</v>
      </c>
      <c r="AYG835" s="2">
        <f t="shared" si="1121"/>
        <v>2990</v>
      </c>
      <c r="AYH835" s="2">
        <f t="shared" si="1122"/>
        <v>2404</v>
      </c>
      <c r="AYI835" s="2">
        <f t="shared" si="1123"/>
        <v>639</v>
      </c>
    </row>
    <row r="836" spans="1:1014 1025:1335" ht="24">
      <c r="A836" s="47">
        <v>885</v>
      </c>
      <c r="B836" s="42" t="s">
        <v>805</v>
      </c>
      <c r="C836" s="21">
        <v>7</v>
      </c>
      <c r="D836" s="22" t="s">
        <v>6</v>
      </c>
      <c r="E836" s="15"/>
      <c r="F836" s="15"/>
      <c r="G836" s="15"/>
      <c r="H836" s="15"/>
      <c r="I836" s="15"/>
      <c r="J836" s="15"/>
      <c r="K836" s="15"/>
      <c r="L836" s="15"/>
      <c r="M836" s="31"/>
      <c r="N836" s="15"/>
      <c r="O836" s="39"/>
      <c r="CV836" s="2">
        <v>162</v>
      </c>
      <c r="CW836" s="37">
        <v>162</v>
      </c>
      <c r="CX836" s="2">
        <v>157</v>
      </c>
      <c r="CY836" s="37">
        <f t="shared" si="1145"/>
        <v>5</v>
      </c>
      <c r="MR836" s="37">
        <f t="shared" si="1130"/>
        <v>0</v>
      </c>
      <c r="NL836" s="37">
        <f t="shared" si="1213"/>
        <v>0</v>
      </c>
      <c r="OH836" s="37">
        <f t="shared" si="1132"/>
        <v>0</v>
      </c>
      <c r="RS836" s="2">
        <v>0</v>
      </c>
      <c r="VW836" s="2">
        <v>35</v>
      </c>
      <c r="VX836" s="37">
        <v>35</v>
      </c>
      <c r="VY836" s="2">
        <v>35</v>
      </c>
      <c r="ZG836" s="2">
        <v>10</v>
      </c>
      <c r="ZH836" s="37">
        <v>10</v>
      </c>
      <c r="ZI836" s="2">
        <v>10</v>
      </c>
      <c r="AAD836" s="37">
        <v>0</v>
      </c>
      <c r="AAZ836" s="37">
        <v>0</v>
      </c>
      <c r="ABK836" s="37">
        <v>0</v>
      </c>
      <c r="ABV836" s="86">
        <v>0</v>
      </c>
      <c r="ACG836" s="37">
        <v>0</v>
      </c>
      <c r="ACR836" s="37">
        <v>0</v>
      </c>
      <c r="ADC836" s="37">
        <v>0</v>
      </c>
      <c r="ADY836" s="37">
        <v>0</v>
      </c>
      <c r="AEJ836" s="37">
        <v>0</v>
      </c>
      <c r="AEU836" s="37">
        <v>0</v>
      </c>
      <c r="AFF836" s="37">
        <v>0</v>
      </c>
      <c r="AFQ836" s="37">
        <v>0</v>
      </c>
      <c r="AGB836" s="37">
        <v>0</v>
      </c>
      <c r="AGM836" s="37">
        <v>0</v>
      </c>
      <c r="AGX836" s="37">
        <v>0</v>
      </c>
      <c r="AHI836" s="37">
        <v>0</v>
      </c>
      <c r="AHT836" s="37">
        <v>0</v>
      </c>
      <c r="AIE836" s="37">
        <v>0</v>
      </c>
      <c r="AIP836" s="37">
        <v>0</v>
      </c>
      <c r="AJA836" s="37">
        <v>0</v>
      </c>
      <c r="AJL836" s="37">
        <v>0</v>
      </c>
      <c r="AJW836" s="37">
        <v>0</v>
      </c>
      <c r="AKH836" s="37">
        <v>0</v>
      </c>
      <c r="AKS836" s="37">
        <v>0</v>
      </c>
      <c r="ALD836" s="37">
        <v>0</v>
      </c>
      <c r="ALO836" s="37">
        <v>0</v>
      </c>
      <c r="ALZ836" s="37">
        <v>0</v>
      </c>
      <c r="AMK836" s="37">
        <v>0</v>
      </c>
      <c r="AMV836" s="37">
        <v>0</v>
      </c>
      <c r="ANG836" s="37">
        <f t="shared" si="1134"/>
        <v>0</v>
      </c>
      <c r="ANR836" s="37">
        <v>0</v>
      </c>
      <c r="APJ836" s="37">
        <v>0</v>
      </c>
      <c r="APU836" s="37">
        <v>0</v>
      </c>
      <c r="AQF836" s="37">
        <v>0</v>
      </c>
      <c r="AQQ836" s="37">
        <v>0</v>
      </c>
      <c r="ARB836" s="37">
        <v>0</v>
      </c>
      <c r="ARM836" s="37">
        <v>0</v>
      </c>
      <c r="ARX836" s="37">
        <v>0</v>
      </c>
      <c r="ASI836" s="37">
        <v>0</v>
      </c>
      <c r="AST836" s="37">
        <f t="shared" si="1135"/>
        <v>0</v>
      </c>
      <c r="ATP836" s="37">
        <f t="shared" si="1136"/>
        <v>0</v>
      </c>
      <c r="AUA836" s="37">
        <v>0</v>
      </c>
      <c r="AUL836" s="37">
        <v>0</v>
      </c>
      <c r="AUW836" s="37">
        <v>0</v>
      </c>
      <c r="AVH836" s="37">
        <v>0</v>
      </c>
      <c r="AVS836" s="37">
        <f t="shared" si="1137"/>
        <v>0</v>
      </c>
      <c r="AWD836" s="37">
        <v>0</v>
      </c>
      <c r="AWO836" s="37">
        <v>0</v>
      </c>
      <c r="AXK836" s="37">
        <v>0</v>
      </c>
      <c r="AXV836" s="37">
        <v>0</v>
      </c>
      <c r="AYF836" s="2">
        <f t="shared" si="1175"/>
        <v>207</v>
      </c>
      <c r="AYG836" s="2">
        <f t="shared" si="1121"/>
        <v>207</v>
      </c>
      <c r="AYH836" s="2">
        <f t="shared" si="1122"/>
        <v>202</v>
      </c>
      <c r="AYI836" s="2">
        <f t="shared" si="1123"/>
        <v>5</v>
      </c>
    </row>
    <row r="837" spans="1:1014 1025:1335">
      <c r="A837" s="47">
        <v>886</v>
      </c>
      <c r="B837" s="24" t="s">
        <v>854</v>
      </c>
      <c r="C837" s="21">
        <v>7</v>
      </c>
      <c r="D837" s="22" t="s">
        <v>32</v>
      </c>
      <c r="E837" s="15"/>
      <c r="F837" s="15"/>
      <c r="G837" s="15"/>
      <c r="H837" s="15"/>
      <c r="I837" s="15"/>
      <c r="J837" s="15"/>
      <c r="K837" s="15"/>
      <c r="L837" s="15"/>
      <c r="M837" s="31"/>
      <c r="N837" s="15"/>
      <c r="O837" s="39"/>
      <c r="HZ837" s="2">
        <v>46</v>
      </c>
      <c r="LA837" s="2">
        <v>7</v>
      </c>
      <c r="LI837" s="37">
        <v>7</v>
      </c>
      <c r="LK837" s="37">
        <f t="shared" si="1129"/>
        <v>7</v>
      </c>
      <c r="MR837" s="37">
        <f t="shared" si="1130"/>
        <v>0</v>
      </c>
      <c r="NL837" s="37">
        <f t="shared" si="1213"/>
        <v>0</v>
      </c>
      <c r="OH837" s="37">
        <f t="shared" si="1132"/>
        <v>0</v>
      </c>
      <c r="RS837" s="2">
        <v>0</v>
      </c>
      <c r="SF837" s="2">
        <v>20</v>
      </c>
      <c r="SN837" s="37">
        <v>20</v>
      </c>
      <c r="SP837" s="37">
        <f t="shared" si="1199"/>
        <v>20</v>
      </c>
      <c r="AAD837" s="37">
        <v>0</v>
      </c>
      <c r="AAT837" s="2">
        <v>10</v>
      </c>
      <c r="AAZ837" s="37">
        <v>10</v>
      </c>
      <c r="ABA837" s="2">
        <v>22</v>
      </c>
      <c r="ABK837" s="37">
        <v>0</v>
      </c>
      <c r="ABV837" s="86">
        <v>0</v>
      </c>
      <c r="ACG837" s="37">
        <v>0</v>
      </c>
      <c r="ACR837" s="37">
        <v>0</v>
      </c>
      <c r="ADC837" s="37">
        <v>0</v>
      </c>
      <c r="ADY837" s="37">
        <v>0</v>
      </c>
      <c r="AEJ837" s="37">
        <v>0</v>
      </c>
      <c r="AEU837" s="37">
        <v>0</v>
      </c>
      <c r="AFF837" s="37">
        <v>0</v>
      </c>
      <c r="AFQ837" s="37">
        <v>0</v>
      </c>
      <c r="AGB837" s="37">
        <v>0</v>
      </c>
      <c r="AGM837" s="37">
        <v>0</v>
      </c>
      <c r="AGX837" s="37">
        <v>0</v>
      </c>
      <c r="AHI837" s="37">
        <v>0</v>
      </c>
      <c r="AHT837" s="37">
        <v>0</v>
      </c>
      <c r="AIE837" s="37">
        <v>0</v>
      </c>
      <c r="AIP837" s="37">
        <v>0</v>
      </c>
      <c r="AJA837" s="37">
        <v>0</v>
      </c>
      <c r="AJL837" s="37">
        <v>0</v>
      </c>
      <c r="AJW837" s="37">
        <v>0</v>
      </c>
      <c r="AKH837" s="37">
        <v>0</v>
      </c>
      <c r="AKS837" s="37">
        <v>0</v>
      </c>
      <c r="ALD837" s="37">
        <v>0</v>
      </c>
      <c r="ALO837" s="37">
        <v>0</v>
      </c>
      <c r="ALZ837" s="37">
        <v>0</v>
      </c>
      <c r="AMK837" s="37">
        <v>0</v>
      </c>
      <c r="AMV837" s="37">
        <v>0</v>
      </c>
      <c r="ANG837" s="37">
        <f t="shared" si="1134"/>
        <v>0</v>
      </c>
      <c r="ANR837" s="37">
        <v>0</v>
      </c>
      <c r="APJ837" s="37">
        <v>0</v>
      </c>
      <c r="APU837" s="37">
        <v>0</v>
      </c>
      <c r="AQF837" s="37">
        <v>0</v>
      </c>
      <c r="AQQ837" s="37">
        <v>0</v>
      </c>
      <c r="ARB837" s="37">
        <v>0</v>
      </c>
      <c r="ARM837" s="37">
        <v>0</v>
      </c>
      <c r="ARX837" s="37">
        <v>0</v>
      </c>
      <c r="ASI837" s="37">
        <v>0</v>
      </c>
      <c r="AST837" s="37">
        <f t="shared" si="1135"/>
        <v>0</v>
      </c>
      <c r="ATP837" s="37">
        <f t="shared" si="1136"/>
        <v>0</v>
      </c>
      <c r="AUA837" s="37">
        <v>0</v>
      </c>
      <c r="AUL837" s="37">
        <v>0</v>
      </c>
      <c r="AUW837" s="37">
        <v>0</v>
      </c>
      <c r="AVH837" s="37">
        <v>0</v>
      </c>
      <c r="AVS837" s="37">
        <f t="shared" si="1137"/>
        <v>0</v>
      </c>
      <c r="AWD837" s="37">
        <v>0</v>
      </c>
      <c r="AWO837" s="37">
        <v>0</v>
      </c>
      <c r="AXK837" s="37">
        <v>0</v>
      </c>
      <c r="AXV837" s="37">
        <v>0</v>
      </c>
      <c r="AXY837" s="2">
        <f t="shared" si="1114"/>
        <v>27</v>
      </c>
      <c r="AYA837" s="2">
        <f t="shared" si="1116"/>
        <v>10</v>
      </c>
      <c r="AYG837" s="2">
        <f t="shared" si="1121"/>
        <v>37</v>
      </c>
      <c r="AYH837" s="2">
        <f t="shared" si="1122"/>
        <v>68</v>
      </c>
      <c r="AYI837" s="2">
        <f t="shared" si="1123"/>
        <v>27</v>
      </c>
    </row>
    <row r="838" spans="1:1014 1025:1335">
      <c r="A838" s="48"/>
      <c r="B838" s="14" t="s">
        <v>92</v>
      </c>
      <c r="C838" s="22"/>
      <c r="D838" s="22"/>
      <c r="E838" s="15"/>
      <c r="F838" s="15"/>
      <c r="G838" s="15"/>
      <c r="H838" s="15"/>
      <c r="I838" s="15"/>
      <c r="J838" s="15"/>
      <c r="K838" s="15"/>
      <c r="L838" s="15"/>
      <c r="M838" s="31"/>
      <c r="N838" s="15"/>
      <c r="O838" s="39"/>
      <c r="MR838" s="37">
        <f t="shared" si="1130"/>
        <v>0</v>
      </c>
      <c r="NL838" s="37">
        <f t="shared" si="1213"/>
        <v>0</v>
      </c>
      <c r="OH838" s="37">
        <f t="shared" si="1132"/>
        <v>0</v>
      </c>
      <c r="RS838" s="2">
        <v>0</v>
      </c>
      <c r="AAD838" s="37">
        <v>0</v>
      </c>
      <c r="AAZ838" s="37">
        <v>0</v>
      </c>
      <c r="ABK838" s="37">
        <v>0</v>
      </c>
      <c r="ABV838" s="86">
        <v>0</v>
      </c>
      <c r="ACG838" s="37">
        <v>0</v>
      </c>
      <c r="ACR838" s="37">
        <v>0</v>
      </c>
      <c r="ADC838" s="37">
        <v>0</v>
      </c>
      <c r="ADY838" s="37">
        <v>0</v>
      </c>
      <c r="AEJ838" s="37">
        <v>0</v>
      </c>
      <c r="AEU838" s="37">
        <v>0</v>
      </c>
      <c r="AFF838" s="37">
        <v>0</v>
      </c>
      <c r="AFQ838" s="37">
        <v>0</v>
      </c>
      <c r="AGB838" s="37">
        <v>0</v>
      </c>
      <c r="AGM838" s="37">
        <v>0</v>
      </c>
      <c r="AGX838" s="37">
        <v>0</v>
      </c>
      <c r="AHI838" s="37">
        <v>0</v>
      </c>
      <c r="AHT838" s="37">
        <v>0</v>
      </c>
      <c r="AIE838" s="37">
        <v>0</v>
      </c>
      <c r="AIP838" s="37">
        <v>0</v>
      </c>
      <c r="AJA838" s="37">
        <v>0</v>
      </c>
      <c r="AJL838" s="37">
        <v>0</v>
      </c>
      <c r="AJW838" s="37">
        <v>0</v>
      </c>
      <c r="AKH838" s="37">
        <v>0</v>
      </c>
      <c r="AKS838" s="37">
        <v>0</v>
      </c>
      <c r="ALD838" s="37">
        <v>0</v>
      </c>
      <c r="ALO838" s="37">
        <v>0</v>
      </c>
      <c r="ALZ838" s="37">
        <v>0</v>
      </c>
      <c r="AMK838" s="37">
        <v>0</v>
      </c>
      <c r="AMV838" s="37">
        <v>0</v>
      </c>
      <c r="ANG838" s="37">
        <f t="shared" si="1134"/>
        <v>0</v>
      </c>
      <c r="ANR838" s="37">
        <v>0</v>
      </c>
      <c r="APJ838" s="37">
        <v>0</v>
      </c>
      <c r="APU838" s="37">
        <v>0</v>
      </c>
      <c r="AQF838" s="37">
        <v>0</v>
      </c>
      <c r="AQQ838" s="37">
        <v>0</v>
      </c>
      <c r="ARB838" s="37">
        <v>0</v>
      </c>
      <c r="ARM838" s="37">
        <v>0</v>
      </c>
      <c r="ARX838" s="37">
        <v>0</v>
      </c>
      <c r="ASI838" s="37">
        <v>0</v>
      </c>
      <c r="AST838" s="37">
        <f t="shared" si="1135"/>
        <v>0</v>
      </c>
      <c r="ATP838" s="37">
        <f t="shared" si="1136"/>
        <v>0</v>
      </c>
      <c r="AUA838" s="37">
        <v>0</v>
      </c>
      <c r="AUL838" s="37">
        <v>0</v>
      </c>
      <c r="AUW838" s="37">
        <v>0</v>
      </c>
      <c r="AVH838" s="37">
        <v>0</v>
      </c>
      <c r="AVS838" s="37">
        <f t="shared" si="1137"/>
        <v>0</v>
      </c>
      <c r="AWD838" s="37">
        <v>0</v>
      </c>
      <c r="AWO838" s="37">
        <v>0</v>
      </c>
      <c r="AXK838" s="37">
        <v>0</v>
      </c>
      <c r="AXV838" s="37">
        <v>0</v>
      </c>
    </row>
    <row r="839" spans="1:1014 1025:1335">
      <c r="A839" s="47">
        <v>887</v>
      </c>
      <c r="B839" s="42" t="s">
        <v>290</v>
      </c>
      <c r="C839" s="21">
        <v>7</v>
      </c>
      <c r="D839" s="22" t="s">
        <v>12</v>
      </c>
      <c r="E839" s="15"/>
      <c r="F839" s="15"/>
      <c r="G839" s="15"/>
      <c r="H839" s="15"/>
      <c r="I839" s="15"/>
      <c r="J839" s="15"/>
      <c r="K839" s="15"/>
      <c r="L839" s="15"/>
      <c r="M839" s="31"/>
      <c r="N839" s="15"/>
      <c r="O839" s="39"/>
      <c r="AS839" s="2">
        <v>40</v>
      </c>
      <c r="AT839" s="37">
        <v>40</v>
      </c>
      <c r="AU839" s="2">
        <v>40</v>
      </c>
      <c r="CT839" s="2">
        <v>20</v>
      </c>
      <c r="CU839" s="2">
        <v>55</v>
      </c>
      <c r="CV839" s="2">
        <v>15</v>
      </c>
      <c r="CW839" s="37">
        <v>90</v>
      </c>
      <c r="CX839" s="2">
        <v>86</v>
      </c>
      <c r="CY839" s="37">
        <f t="shared" si="1145"/>
        <v>4</v>
      </c>
      <c r="EN839" s="2">
        <v>174</v>
      </c>
      <c r="EO839" s="37">
        <v>174</v>
      </c>
      <c r="EP839" s="2">
        <v>174</v>
      </c>
      <c r="FT839" s="2">
        <v>30</v>
      </c>
      <c r="FV839" s="37">
        <v>30</v>
      </c>
      <c r="FW839" s="2">
        <v>30</v>
      </c>
      <c r="MR839" s="37">
        <f t="shared" si="1130"/>
        <v>0</v>
      </c>
      <c r="NL839" s="37">
        <f t="shared" si="1213"/>
        <v>0</v>
      </c>
      <c r="OH839" s="37">
        <f t="shared" si="1132"/>
        <v>0</v>
      </c>
      <c r="RS839" s="2">
        <v>0</v>
      </c>
      <c r="ZF839" s="2">
        <v>10</v>
      </c>
      <c r="ZG839" s="2">
        <v>10</v>
      </c>
      <c r="ZH839" s="37">
        <v>20</v>
      </c>
      <c r="ZI839" s="2">
        <v>20</v>
      </c>
      <c r="AAD839" s="37">
        <v>0</v>
      </c>
      <c r="AAZ839" s="37">
        <v>0</v>
      </c>
      <c r="ABK839" s="37">
        <v>0</v>
      </c>
      <c r="ABV839" s="86">
        <v>0</v>
      </c>
      <c r="ACG839" s="37">
        <v>0</v>
      </c>
      <c r="ACR839" s="37">
        <v>0</v>
      </c>
      <c r="ADC839" s="37">
        <v>0</v>
      </c>
      <c r="ADY839" s="37">
        <v>0</v>
      </c>
      <c r="AEJ839" s="37">
        <v>0</v>
      </c>
      <c r="AEU839" s="37">
        <v>0</v>
      </c>
      <c r="AFF839" s="37">
        <v>0</v>
      </c>
      <c r="AFQ839" s="37">
        <v>0</v>
      </c>
      <c r="AGB839" s="37">
        <v>0</v>
      </c>
      <c r="AGM839" s="37">
        <v>0</v>
      </c>
      <c r="AGX839" s="37">
        <v>0</v>
      </c>
      <c r="AHI839" s="37">
        <v>0</v>
      </c>
      <c r="AHT839" s="37">
        <v>0</v>
      </c>
      <c r="AIE839" s="37">
        <v>0</v>
      </c>
      <c r="AIP839" s="37">
        <v>0</v>
      </c>
      <c r="AJA839" s="37">
        <v>0</v>
      </c>
      <c r="AJL839" s="37">
        <v>0</v>
      </c>
      <c r="AJW839" s="37">
        <v>0</v>
      </c>
      <c r="AKH839" s="37">
        <v>0</v>
      </c>
      <c r="AKS839" s="37">
        <v>0</v>
      </c>
      <c r="ALD839" s="37">
        <v>0</v>
      </c>
      <c r="ALO839" s="37">
        <v>0</v>
      </c>
      <c r="ALZ839" s="37">
        <v>0</v>
      </c>
      <c r="AMK839" s="37">
        <v>0</v>
      </c>
      <c r="AMV839" s="37">
        <v>0</v>
      </c>
      <c r="ANG839" s="37">
        <f t="shared" si="1134"/>
        <v>0</v>
      </c>
      <c r="ANR839" s="37">
        <v>0</v>
      </c>
      <c r="APJ839" s="37">
        <v>0</v>
      </c>
      <c r="APU839" s="37">
        <v>0</v>
      </c>
      <c r="AQF839" s="37">
        <v>0</v>
      </c>
      <c r="AQQ839" s="37">
        <v>0</v>
      </c>
      <c r="ARB839" s="37">
        <v>0</v>
      </c>
      <c r="ARM839" s="37">
        <v>0</v>
      </c>
      <c r="ARX839" s="37">
        <v>0</v>
      </c>
      <c r="ASI839" s="37">
        <v>0</v>
      </c>
      <c r="AST839" s="37">
        <f t="shared" si="1135"/>
        <v>0</v>
      </c>
      <c r="ATP839" s="37">
        <f t="shared" si="1136"/>
        <v>0</v>
      </c>
      <c r="AUA839" s="37">
        <v>0</v>
      </c>
      <c r="AUL839" s="37">
        <v>0</v>
      </c>
      <c r="AUW839" s="37">
        <v>0</v>
      </c>
      <c r="AVH839" s="37">
        <v>0</v>
      </c>
      <c r="AVS839" s="37">
        <f t="shared" si="1137"/>
        <v>0</v>
      </c>
      <c r="AWD839" s="37">
        <v>0</v>
      </c>
      <c r="AWO839" s="37">
        <v>0</v>
      </c>
      <c r="AXK839" s="37">
        <v>0</v>
      </c>
      <c r="AXV839" s="37">
        <v>0</v>
      </c>
      <c r="AYD839" s="2">
        <f t="shared" si="1119"/>
        <v>20</v>
      </c>
      <c r="AYE839" s="2">
        <f t="shared" si="1120"/>
        <v>95</v>
      </c>
      <c r="AYF839" s="2">
        <f t="shared" si="1175"/>
        <v>239</v>
      </c>
      <c r="AYG839" s="2">
        <f t="shared" si="1121"/>
        <v>354</v>
      </c>
      <c r="AYH839" s="2">
        <f t="shared" si="1122"/>
        <v>350</v>
      </c>
      <c r="AYI839" s="2">
        <f t="shared" si="1123"/>
        <v>4</v>
      </c>
    </row>
    <row r="840" spans="1:1014 1025:1335">
      <c r="A840" s="44">
        <v>888</v>
      </c>
      <c r="B840" s="42" t="s">
        <v>292</v>
      </c>
      <c r="C840" s="21">
        <v>7</v>
      </c>
      <c r="D840" s="22" t="s">
        <v>12</v>
      </c>
      <c r="E840" s="15"/>
      <c r="F840" s="15"/>
      <c r="G840" s="15"/>
      <c r="H840" s="15"/>
      <c r="I840" s="15">
        <v>4</v>
      </c>
      <c r="J840" s="15">
        <v>10</v>
      </c>
      <c r="K840" s="15"/>
      <c r="L840" s="15"/>
      <c r="M840" s="31">
        <v>14</v>
      </c>
      <c r="N840" s="15">
        <v>7</v>
      </c>
      <c r="O840" s="39">
        <f t="shared" si="1138"/>
        <v>7</v>
      </c>
      <c r="AC840" s="2">
        <v>13</v>
      </c>
      <c r="AE840" s="2">
        <v>36</v>
      </c>
      <c r="AI840" s="37">
        <v>49</v>
      </c>
      <c r="AJ840" s="2">
        <v>26</v>
      </c>
      <c r="AK840" s="37">
        <f t="shared" si="1140"/>
        <v>23</v>
      </c>
      <c r="BB840" s="2">
        <v>7</v>
      </c>
      <c r="BE840" s="37">
        <v>7</v>
      </c>
      <c r="BG840" s="37">
        <f t="shared" si="1182"/>
        <v>7</v>
      </c>
      <c r="BM840" s="2">
        <v>5</v>
      </c>
      <c r="BP840" s="37">
        <v>5</v>
      </c>
      <c r="BR840" s="37">
        <f t="shared" si="1142"/>
        <v>5</v>
      </c>
      <c r="CH840" s="2">
        <v>21</v>
      </c>
      <c r="CI840" s="2">
        <v>26</v>
      </c>
      <c r="CL840" s="37">
        <f t="shared" si="1143"/>
        <v>47</v>
      </c>
      <c r="CN840" s="37">
        <f t="shared" si="1144"/>
        <v>47</v>
      </c>
      <c r="CS840" s="2">
        <v>31</v>
      </c>
      <c r="CT840" s="2">
        <v>233</v>
      </c>
      <c r="CU840" s="2">
        <v>37</v>
      </c>
      <c r="CV840" s="2">
        <v>52</v>
      </c>
      <c r="CW840" s="37">
        <v>353</v>
      </c>
      <c r="CX840" s="2">
        <v>168</v>
      </c>
      <c r="CY840" s="37">
        <f t="shared" si="1145"/>
        <v>185</v>
      </c>
      <c r="CZ840" s="2">
        <v>7</v>
      </c>
      <c r="DD840" s="2">
        <v>36</v>
      </c>
      <c r="DE840" s="2">
        <v>13</v>
      </c>
      <c r="DH840" s="37">
        <v>56</v>
      </c>
      <c r="DI840" s="2">
        <v>32</v>
      </c>
      <c r="DJ840" s="37">
        <f t="shared" si="1146"/>
        <v>24</v>
      </c>
      <c r="DP840" s="2">
        <v>69</v>
      </c>
      <c r="DQ840" s="2">
        <v>20</v>
      </c>
      <c r="DR840" s="2">
        <v>16</v>
      </c>
      <c r="DS840" s="37">
        <v>105</v>
      </c>
      <c r="DT840" s="2">
        <v>105</v>
      </c>
      <c r="DZ840" s="2">
        <v>50</v>
      </c>
      <c r="ED840" s="37">
        <v>50</v>
      </c>
      <c r="EE840" s="2">
        <v>9</v>
      </c>
      <c r="EF840" s="37">
        <f t="shared" si="1125"/>
        <v>41</v>
      </c>
      <c r="EH840" s="2">
        <v>5</v>
      </c>
      <c r="EI840" s="2">
        <v>10</v>
      </c>
      <c r="EM840" s="2">
        <v>20</v>
      </c>
      <c r="EN840" s="2">
        <v>30</v>
      </c>
      <c r="EO840" s="37">
        <v>65</v>
      </c>
      <c r="EP840" s="2">
        <v>50</v>
      </c>
      <c r="EQ840" s="37">
        <f t="shared" si="1148"/>
        <v>15</v>
      </c>
      <c r="FJ840" s="2">
        <v>16</v>
      </c>
      <c r="FK840" s="37">
        <f t="shared" si="1149"/>
        <v>16</v>
      </c>
      <c r="FL840" s="2">
        <v>16</v>
      </c>
      <c r="FN840" s="2">
        <v>5</v>
      </c>
      <c r="FV840" s="37">
        <v>5</v>
      </c>
      <c r="FX840" s="37">
        <f t="shared" si="1126"/>
        <v>5</v>
      </c>
      <c r="HA840" s="2">
        <v>15</v>
      </c>
      <c r="HC840" s="37">
        <v>15</v>
      </c>
      <c r="HD840" s="2">
        <v>12</v>
      </c>
      <c r="HE840" s="37">
        <f t="shared" si="1151"/>
        <v>3</v>
      </c>
      <c r="HK840" s="2">
        <v>8</v>
      </c>
      <c r="HL840" s="2">
        <v>4</v>
      </c>
      <c r="HM840" s="2">
        <v>1</v>
      </c>
      <c r="HN840" s="37">
        <v>13</v>
      </c>
      <c r="HO840" s="2">
        <v>6</v>
      </c>
      <c r="HP840" s="37">
        <f t="shared" si="1152"/>
        <v>7</v>
      </c>
      <c r="HU840" s="2">
        <v>13</v>
      </c>
      <c r="HV840" s="2">
        <v>2</v>
      </c>
      <c r="HW840" s="2">
        <v>38</v>
      </c>
      <c r="HX840" s="2">
        <v>1</v>
      </c>
      <c r="HY840" s="37">
        <v>54</v>
      </c>
      <c r="HZ840" s="2">
        <v>32</v>
      </c>
      <c r="IA840" s="37">
        <f t="shared" si="1153"/>
        <v>22</v>
      </c>
      <c r="IM840" s="2">
        <v>8</v>
      </c>
      <c r="IR840" s="2">
        <v>30</v>
      </c>
      <c r="IS840" s="2">
        <v>15</v>
      </c>
      <c r="IT840" s="2">
        <v>24</v>
      </c>
      <c r="IU840" s="37">
        <v>77</v>
      </c>
      <c r="IV840" s="2">
        <v>67</v>
      </c>
      <c r="IW840" s="37">
        <f t="shared" si="1155"/>
        <v>10</v>
      </c>
      <c r="IX840" s="2">
        <v>13</v>
      </c>
      <c r="JA840" s="2">
        <v>5</v>
      </c>
      <c r="JB840" s="2">
        <v>4</v>
      </c>
      <c r="JC840" s="2">
        <v>2</v>
      </c>
      <c r="JE840" s="2">
        <v>4</v>
      </c>
      <c r="JF840" s="37">
        <v>28</v>
      </c>
      <c r="JG840" s="2">
        <v>26</v>
      </c>
      <c r="JH840" s="37">
        <f t="shared" si="1156"/>
        <v>2</v>
      </c>
      <c r="JM840" s="2">
        <v>32</v>
      </c>
      <c r="JQ840" s="37">
        <v>32</v>
      </c>
      <c r="JR840" s="2">
        <v>11</v>
      </c>
      <c r="JS840" s="37">
        <f t="shared" si="1157"/>
        <v>21</v>
      </c>
      <c r="JV840" s="2">
        <v>2</v>
      </c>
      <c r="JY840" s="2">
        <v>8</v>
      </c>
      <c r="KA840" s="2">
        <v>11</v>
      </c>
      <c r="KB840" s="37">
        <v>21</v>
      </c>
      <c r="KC840" s="2">
        <v>20</v>
      </c>
      <c r="KD840" s="37">
        <f t="shared" si="1127"/>
        <v>1</v>
      </c>
      <c r="KJ840" s="2">
        <v>4</v>
      </c>
      <c r="KK840" s="2">
        <v>5</v>
      </c>
      <c r="KL840" s="2">
        <v>1</v>
      </c>
      <c r="KM840" s="37">
        <v>10</v>
      </c>
      <c r="KN840" s="2">
        <v>5</v>
      </c>
      <c r="KO840" s="37">
        <f t="shared" si="1158"/>
        <v>5</v>
      </c>
      <c r="KS840" s="2">
        <v>1</v>
      </c>
      <c r="KT840" s="2">
        <v>9</v>
      </c>
      <c r="KV840" s="2">
        <v>35</v>
      </c>
      <c r="KX840" s="37">
        <v>45</v>
      </c>
      <c r="KY840" s="2">
        <v>36</v>
      </c>
      <c r="KZ840" s="37">
        <f t="shared" si="1128"/>
        <v>9</v>
      </c>
      <c r="LA840" s="2">
        <v>11</v>
      </c>
      <c r="LF840" s="2">
        <v>9</v>
      </c>
      <c r="LI840" s="37">
        <v>20</v>
      </c>
      <c r="LJ840" s="2">
        <v>15</v>
      </c>
      <c r="LK840" s="37">
        <f t="shared" si="1129"/>
        <v>5</v>
      </c>
      <c r="LP840" s="2">
        <v>6</v>
      </c>
      <c r="LQ840" s="2">
        <v>36</v>
      </c>
      <c r="LS840" s="2">
        <v>8</v>
      </c>
      <c r="LT840" s="37">
        <v>50</v>
      </c>
      <c r="LU840" s="2">
        <v>38</v>
      </c>
      <c r="LV840" s="37">
        <f t="shared" si="1176"/>
        <v>12</v>
      </c>
      <c r="MA840" s="2">
        <v>13</v>
      </c>
      <c r="MB840" s="2">
        <v>5</v>
      </c>
      <c r="ME840" s="37">
        <v>18</v>
      </c>
      <c r="MF840" s="2">
        <v>2</v>
      </c>
      <c r="MG840" s="37">
        <f t="shared" si="1159"/>
        <v>16</v>
      </c>
      <c r="MJ840" s="2">
        <v>1</v>
      </c>
      <c r="ML840" s="2">
        <v>18</v>
      </c>
      <c r="MM840" s="2">
        <v>8</v>
      </c>
      <c r="MO840" s="2">
        <v>15</v>
      </c>
      <c r="MP840" s="37">
        <v>42</v>
      </c>
      <c r="MQ840" s="2">
        <v>42</v>
      </c>
      <c r="MR840" s="37">
        <f t="shared" si="1130"/>
        <v>0</v>
      </c>
      <c r="MS840" s="2">
        <v>8</v>
      </c>
      <c r="MY840" s="2">
        <v>22</v>
      </c>
      <c r="NA840" s="37">
        <v>30</v>
      </c>
      <c r="NB840" s="2">
        <v>12</v>
      </c>
      <c r="NC840" s="37">
        <f t="shared" si="1160"/>
        <v>18</v>
      </c>
      <c r="NH840" s="2">
        <v>4</v>
      </c>
      <c r="NI840" s="2">
        <v>15</v>
      </c>
      <c r="NL840" s="37">
        <f t="shared" si="1213"/>
        <v>19</v>
      </c>
      <c r="NM840" s="2">
        <v>17</v>
      </c>
      <c r="NN840" s="37">
        <f t="shared" si="1179"/>
        <v>2</v>
      </c>
      <c r="NR840" s="2">
        <v>21</v>
      </c>
      <c r="NU840" s="2">
        <v>14</v>
      </c>
      <c r="NW840" s="37">
        <v>35</v>
      </c>
      <c r="NX840" s="2">
        <v>2</v>
      </c>
      <c r="NY840" s="37">
        <f t="shared" si="1131"/>
        <v>33</v>
      </c>
      <c r="NZ840" s="2">
        <v>16</v>
      </c>
      <c r="OH840" s="37">
        <f t="shared" si="1132"/>
        <v>16</v>
      </c>
      <c r="OI840" s="2">
        <v>13</v>
      </c>
      <c r="OP840" s="2">
        <v>5</v>
      </c>
      <c r="OQ840" s="2">
        <v>1</v>
      </c>
      <c r="OR840" s="2">
        <v>3</v>
      </c>
      <c r="OS840" s="37">
        <v>9</v>
      </c>
      <c r="OT840" s="2">
        <v>9</v>
      </c>
      <c r="OZ840" s="2">
        <v>13</v>
      </c>
      <c r="PD840" s="37">
        <v>13</v>
      </c>
      <c r="PE840" s="2">
        <v>2</v>
      </c>
      <c r="PF840" s="37">
        <f t="shared" si="1207"/>
        <v>11</v>
      </c>
      <c r="PG840" s="2">
        <v>0</v>
      </c>
      <c r="PH840" s="2">
        <v>0</v>
      </c>
      <c r="PI840" s="2">
        <v>0</v>
      </c>
      <c r="PL840" s="2">
        <v>49</v>
      </c>
      <c r="PN840" s="2">
        <v>15</v>
      </c>
      <c r="PO840" s="37">
        <v>64</v>
      </c>
      <c r="PP840" s="2">
        <v>73</v>
      </c>
      <c r="PR840" s="2">
        <v>1</v>
      </c>
      <c r="PU840" s="2">
        <v>13</v>
      </c>
      <c r="PV840" s="2">
        <v>59</v>
      </c>
      <c r="PW840" s="2">
        <v>20</v>
      </c>
      <c r="PZ840" s="37">
        <v>93</v>
      </c>
      <c r="QA840" s="2">
        <v>82</v>
      </c>
      <c r="QB840" s="37">
        <f t="shared" si="1177"/>
        <v>11</v>
      </c>
      <c r="QH840" s="2">
        <v>25</v>
      </c>
      <c r="QI840" s="2">
        <v>26</v>
      </c>
      <c r="QJ840" s="2">
        <v>15</v>
      </c>
      <c r="QK840" s="37">
        <v>66</v>
      </c>
      <c r="QL840" s="2">
        <v>54</v>
      </c>
      <c r="QM840" s="37">
        <f t="shared" si="1183"/>
        <v>12</v>
      </c>
      <c r="QN840" s="2">
        <v>9</v>
      </c>
      <c r="QS840" s="2">
        <v>42</v>
      </c>
      <c r="QT840" s="2">
        <v>11</v>
      </c>
      <c r="QV840" s="37">
        <v>62</v>
      </c>
      <c r="QW840" s="2">
        <v>12</v>
      </c>
      <c r="QX840" s="37">
        <f t="shared" si="1184"/>
        <v>50</v>
      </c>
      <c r="RD840" s="2">
        <v>23</v>
      </c>
      <c r="RG840" s="37">
        <v>23</v>
      </c>
      <c r="RH840" s="2">
        <v>9</v>
      </c>
      <c r="RI840" s="37">
        <f t="shared" si="1185"/>
        <v>14</v>
      </c>
      <c r="RM840" s="2">
        <v>4</v>
      </c>
      <c r="RN840" s="2">
        <v>2</v>
      </c>
      <c r="RO840" s="2">
        <v>3</v>
      </c>
      <c r="RP840" s="2">
        <v>16</v>
      </c>
      <c r="RR840" s="37">
        <v>25</v>
      </c>
      <c r="RS840" s="2">
        <v>10</v>
      </c>
      <c r="RT840" s="37">
        <f t="shared" si="1186"/>
        <v>15</v>
      </c>
      <c r="RW840" s="2">
        <v>19</v>
      </c>
      <c r="RY840" s="2">
        <v>55</v>
      </c>
      <c r="SB840" s="2">
        <v>10</v>
      </c>
      <c r="SC840" s="37">
        <v>84</v>
      </c>
      <c r="SD840" s="2">
        <v>47</v>
      </c>
      <c r="SE840" s="37">
        <f t="shared" si="1161"/>
        <v>37</v>
      </c>
      <c r="SG840" s="2">
        <v>10</v>
      </c>
      <c r="SH840" s="2">
        <v>12</v>
      </c>
      <c r="SN840" s="37">
        <v>22</v>
      </c>
      <c r="SP840" s="37">
        <f t="shared" si="1199"/>
        <v>22</v>
      </c>
      <c r="SV840" s="2">
        <v>25</v>
      </c>
      <c r="SW840" s="2">
        <v>11</v>
      </c>
      <c r="SY840" s="37">
        <v>36</v>
      </c>
      <c r="SZ840" s="2">
        <v>36</v>
      </c>
      <c r="TD840" s="2">
        <v>6</v>
      </c>
      <c r="TF840" s="2">
        <v>10</v>
      </c>
      <c r="TG840" s="2">
        <v>9</v>
      </c>
      <c r="TJ840" s="37">
        <v>25</v>
      </c>
      <c r="TK840" s="2">
        <v>9</v>
      </c>
      <c r="TL840" s="37">
        <f t="shared" si="1187"/>
        <v>16</v>
      </c>
      <c r="TR840" s="2">
        <v>18</v>
      </c>
      <c r="TU840" s="37">
        <v>18</v>
      </c>
      <c r="TV840" s="2">
        <v>15</v>
      </c>
      <c r="TW840" s="37">
        <f t="shared" si="1163"/>
        <v>3</v>
      </c>
      <c r="UC840" s="2">
        <v>70</v>
      </c>
      <c r="UD840" s="2">
        <v>10</v>
      </c>
      <c r="UE840" s="2">
        <v>4</v>
      </c>
      <c r="UF840" s="37">
        <v>84</v>
      </c>
      <c r="UG840" s="2">
        <v>51</v>
      </c>
      <c r="UH840" s="37">
        <f t="shared" si="1164"/>
        <v>33</v>
      </c>
      <c r="WE840" s="2">
        <v>22</v>
      </c>
      <c r="WG840" s="2">
        <v>12</v>
      </c>
      <c r="WH840" s="2">
        <v>6</v>
      </c>
      <c r="WI840" s="37">
        <v>40</v>
      </c>
      <c r="WJ840" s="2">
        <v>40</v>
      </c>
      <c r="XB840" s="2">
        <v>1</v>
      </c>
      <c r="XC840" s="2">
        <v>10</v>
      </c>
      <c r="XE840" s="37">
        <v>11</v>
      </c>
      <c r="XF840" s="2">
        <v>10</v>
      </c>
      <c r="XG840" s="37">
        <v>0</v>
      </c>
      <c r="XL840" s="2">
        <v>28</v>
      </c>
      <c r="XP840" s="37">
        <v>28</v>
      </c>
      <c r="XQ840" s="2">
        <v>68</v>
      </c>
      <c r="XW840" s="2">
        <v>11</v>
      </c>
      <c r="YA840" s="37">
        <v>11</v>
      </c>
      <c r="YB840" s="2">
        <v>13</v>
      </c>
      <c r="YR840" s="2">
        <v>4</v>
      </c>
      <c r="YS840" s="2">
        <v>2</v>
      </c>
      <c r="YU840" s="2">
        <v>12</v>
      </c>
      <c r="YW840" s="37">
        <v>18</v>
      </c>
      <c r="YX840" s="2">
        <v>13</v>
      </c>
      <c r="YY840" s="37">
        <f t="shared" si="1181"/>
        <v>5</v>
      </c>
      <c r="ZD840" s="2">
        <v>1</v>
      </c>
      <c r="ZF840" s="2">
        <v>19</v>
      </c>
      <c r="ZH840" s="37">
        <v>20</v>
      </c>
      <c r="ZJ840" s="37">
        <f t="shared" si="1169"/>
        <v>20</v>
      </c>
      <c r="AAD840" s="37">
        <v>0</v>
      </c>
      <c r="AAZ840" s="37">
        <v>0</v>
      </c>
      <c r="ABK840" s="37">
        <v>0</v>
      </c>
      <c r="ABV840" s="86">
        <v>0</v>
      </c>
      <c r="ACC840" s="2">
        <v>13</v>
      </c>
      <c r="ACG840" s="37">
        <v>13</v>
      </c>
      <c r="ACH840" s="2">
        <v>10</v>
      </c>
      <c r="ACI840" s="37">
        <f t="shared" si="1202"/>
        <v>3</v>
      </c>
      <c r="ACR840" s="37">
        <v>0</v>
      </c>
      <c r="ADC840" s="37">
        <v>0</v>
      </c>
      <c r="ADY840" s="37">
        <v>0</v>
      </c>
      <c r="AEJ840" s="37">
        <v>0</v>
      </c>
      <c r="AEU840" s="37">
        <v>0</v>
      </c>
      <c r="AFF840" s="37">
        <v>0</v>
      </c>
      <c r="AFQ840" s="37">
        <v>0</v>
      </c>
      <c r="AGB840" s="37">
        <v>0</v>
      </c>
      <c r="AGM840" s="37">
        <v>0</v>
      </c>
      <c r="AGP840" s="2">
        <v>2</v>
      </c>
      <c r="AGX840" s="37">
        <v>2</v>
      </c>
      <c r="AGZ840" s="37">
        <f t="shared" si="1193"/>
        <v>2</v>
      </c>
      <c r="AHI840" s="37">
        <v>0</v>
      </c>
      <c r="AHT840" s="37">
        <v>0</v>
      </c>
      <c r="AIE840" s="37">
        <v>0</v>
      </c>
      <c r="AIP840" s="37">
        <v>0</v>
      </c>
      <c r="AJA840" s="37">
        <v>0</v>
      </c>
      <c r="AJL840" s="37">
        <v>0</v>
      </c>
      <c r="AJW840" s="37">
        <v>0</v>
      </c>
      <c r="AKH840" s="37">
        <v>0</v>
      </c>
      <c r="AKS840" s="37">
        <v>0</v>
      </c>
      <c r="ALD840" s="37">
        <v>0</v>
      </c>
      <c r="ALO840" s="37">
        <v>0</v>
      </c>
      <c r="ALZ840" s="37">
        <v>0</v>
      </c>
      <c r="AMK840" s="37">
        <v>0</v>
      </c>
      <c r="AMV840" s="37">
        <v>0</v>
      </c>
      <c r="ANG840" s="37">
        <f t="shared" si="1134"/>
        <v>0</v>
      </c>
      <c r="ANO840" s="2">
        <v>20</v>
      </c>
      <c r="ANR840" s="37">
        <v>20</v>
      </c>
      <c r="ANS840" s="2">
        <v>20</v>
      </c>
      <c r="APJ840" s="37">
        <v>0</v>
      </c>
      <c r="APU840" s="37">
        <v>0</v>
      </c>
      <c r="AQF840" s="37">
        <v>0</v>
      </c>
      <c r="AQQ840" s="37">
        <v>0</v>
      </c>
      <c r="ARB840" s="37">
        <v>0</v>
      </c>
      <c r="ARM840" s="37">
        <v>0</v>
      </c>
      <c r="ARX840" s="37">
        <v>0</v>
      </c>
      <c r="ASI840" s="37">
        <v>0</v>
      </c>
      <c r="AST840" s="37">
        <f t="shared" si="1135"/>
        <v>0</v>
      </c>
      <c r="ATP840" s="37">
        <f t="shared" si="1136"/>
        <v>0</v>
      </c>
      <c r="AUA840" s="37">
        <v>0</v>
      </c>
      <c r="AUL840" s="37">
        <v>0</v>
      </c>
      <c r="AUW840" s="37">
        <v>0</v>
      </c>
      <c r="AVH840" s="37">
        <v>0</v>
      </c>
      <c r="AVS840" s="37">
        <f t="shared" si="1137"/>
        <v>0</v>
      </c>
      <c r="AWD840" s="37">
        <v>0</v>
      </c>
      <c r="AWO840" s="37">
        <v>0</v>
      </c>
      <c r="AXK840" s="37">
        <v>0</v>
      </c>
      <c r="AXV840" s="37">
        <v>0</v>
      </c>
      <c r="AXY840" s="2">
        <f t="shared" ref="AXY840:AXY903" si="1216">E840+P840+AA840+AL840+AW840+BH840+BS840+CD840+CO840+CZ840+DK840+DV840+EG840+ER840+FC840+FN840+FY840+GJ840+GU840+HF840+HQ840+IB840+IM840+IX840+JI840+JT840+KE840+KP840+LA840+LL840+LW840+MH840+MS840+ND840+NO840+NZ840+OK840+OV840+PG840+PR840+QC840+QN840+QY840+RJ840+RU840+SF840+SQ840+TB840+TM840+TX840+UI840+UT840+VE840+VP840+WA840+WL840+WW840+XH840+XS840+YD840+YO840+YZ840+ZK840+ZV840+AAG840+AAR840+ABC840+ABN840+ABY840+ACJ840+ACU840+ADF840+ADQ840+AEB840+AEM840+AEX840+AFI840+AFT840+AGE840+AGP840+AHA840+AHL840+AHW840+AIH840+AIS840+AJD840+AJO840+AJZ840+AKK840+AKV840+ALG840+ALR840+AMC840+AMN840+AMY840+ANJ840+ANU840+AOF840+AOQ840+APB840+APM840+APX840+AQI840+AQT840+ARE840+ARP840+ASA840+ASL840+ASW840+ATH840+ATS840+AUD840+AUO840+AUZ840+AVK840+AVV840+AWG840+AWR840+AXC840+AXN840</f>
        <v>80</v>
      </c>
      <c r="AXZ840" s="2">
        <f t="shared" ref="AXZ840:AXZ903" si="1217">F840+Q840+AB840+AM840+AX840+BI840+BT840+CE840+CP840+DA840+DL840+DW840+EH840+ES840+FD840+FO840+FZ840+GK840+GV840+HG840+HR840+IC840+IN840+IY840+JJ840+JU840+KF840+KQ840+LB840+LM840+LX840+MI840+MT840+NE840+NP840+OA840+OL840+OW840+PH840+PS840+QD840+QO840+QZ840+RK840+RV840+SG840+SR840+TC840+TN840+TY840+UJ840+UU840+VF840+VQ840+WB840+WM840+WX840+XI840+XT840+YE840+YP840+ZA840+ZL840+ZW840+AAH840+AAS840+ABD840+ABO840+ABZ840+ACK840+ACV840+ADG840+ADR840+AEC840+AEN840+AEY840+AFJ840+AFU840+AGF840+AGQ840+AHB840+AHM840+AHX840+AII840+AIT840+AJE840+AJP840+AKA840+AKL840+AKW840+ALH840+ALS840+AMD840+AMO840+AMZ840+ANK840+ANV840+AOG840+AOR840+APC840+APN840+APY840+AQJ840+AQU840+ARF840+ARQ840+ASB840+ASM840+ASX840+ATI840+ATT840+AUE840+AUP840+AVA840+AVL840+AVW840+AWH840+AWS840+AXD840+AXO840</f>
        <v>15</v>
      </c>
      <c r="AYA840" s="2">
        <f t="shared" ref="AYA840:AYA903" si="1218">G840+R840+AC840+AN840+AY840+BJ840+BU840+CF840+CQ840+DB840+DM840+DX840+EI840+ET840+FE840+FP840+GA840+GL840+GW840+HH840+HS840+ID840+IO840+IZ840+JK840+JV840+KG840+KR840+LC840+LN840+LY840+MJ840+MU840+NF840+NQ840+OB840+OM840+OX840+PI840+PT840+QE840+QP840+RA840+RL840+RW840+SH840+SS840+TD840+TO840+TZ840+UK840+UV840+VG840+VR840+WC840+WN840+WY840+XJ840+XU840+YF840+YQ840+ZB840+ZM840+ZX840+AAI840+AAT840+ABE840+ABP840+ACA840+ACL840+ACW840+ADH840+ADS840+AED840+AEO840+AEZ840+AFK840+AFV840+AGG840+AGR840+AHC840+AHN840+AHY840+AIJ840+AIU840+AJF840+AJQ840+AKB840+AKM840+AKX840+ALI840+ALT840+AME840+AMP840+ANA840+ANL840+ANW840+AOH840+AOS840+APD840+APO840+APZ840+AQK840+AQV840+ARG840+ARR840+ASC840+ASN840+ASY840+ATJ840+ATU840+AUF840+AUQ840+AVB840+AVM840+AVX840+AWI840+AWT840+AXE840+AXP840</f>
        <v>63</v>
      </c>
      <c r="AYB840" s="2">
        <f t="shared" ref="AYB840:AYB901" si="1219">H840+S840+AD840+AO840+AZ840+BK840+BV840+CG840+CR840+DC840+DN840+DY840+EJ840+EU840+FF840+FQ840+GB840+GM840+GX840+HI840+HT840+IE840+IP840+JA840+JL840+JW840+KH840+KS840+LD840+LO840+LZ840+MK840+MV840+NG840+NR840+OC840+ON840+OY840+PJ840+PU840+QF840+QQ840+RB840+RM840+RX840+SI840+ST840+TE840+TP840+UA840+UL840+UW840+VH840+VS840+WD840+WO840+WZ840+XK840+XV840+YG840+YR840+ZC840+ZN840+ZY840+AAJ840+AAU840+ABF840+ABQ840+ACB840+ACM840+ACX840+ADI840+ADT840+AEE840+AEP840+AFA840+AFL840+AFW840+AGH840+AGS840+AHD840+AHO840+AHZ840+AIK840+AIV840+AJG840+AJR840+AKC840+AKN840+AKY840+ALJ840+ALU840+AMF840+AMQ840+ANB840+ANM840+ANX840+AOI840+AOT840+APE840+APP840+AQA840+AQL840+AQW840+ARH840+ARS840+ASD840+ASO840+ASZ840+ATK840+ATV840+AUG840+AUR840+AVC840+AVN840+AVY840+AWJ840+AWU840+AXF840+AXQ840</f>
        <v>48</v>
      </c>
      <c r="AYC840" s="2">
        <f t="shared" ref="AYC840:AYC903" si="1220">I840+T840+AE840+AP840+BA840+BL840+BW840+CH840+CS840+DD840+DO840+DZ840+EK840+EV840+FG840+FR840+GC840+GN840+GY840+HJ840+HU840+IF840+IQ840+JB840+JM840+JX840+KI840+KT840+LE840+LP840+MA840+ML840+MW840+NH840+NS840+OD840+OO840+OZ840+PK840+PV840+QG840+QR840+RC840+RN840+RY840+SJ840+SU840+TF840+TQ840+UB840+UM840+UX840+VI840+VT840+WE840+WP840+XA840+XL840+XW840+YH840+YS840+ZD840+ZO840+ZZ840+AAK840+AAV840+ABG840+ABR840+ACC840+ACN840+ACY840+ADJ840+ADU840+AEF840+AEQ840+AFB840+AFM840+AFX840+AGI840+AGT840+AHE840+AHP840+AIA840+AIL840+AIW840+AJH840+AJS840+AKD840+AKO840+AKZ840+ALK840+ALV840+AMG840+AMR840+ANC840+ANN840+ANY840+AOJ840+AOU840+APF840+APQ840+AQB840+AQM840+AQX840+ARI840+ART840+ASE840+ASP840+ATA840+ATL840+ATW840+AUH840+AUS840+AVD840+AVO840+AVZ840+AWK840+AWV840+AXG840+AXR840</f>
        <v>493</v>
      </c>
      <c r="AYD840" s="2">
        <f t="shared" ref="AYD840:AYD903" si="1221">J840+U840+AF840+AQ840+BB840+BM840+BX840+CI840+CT840+DE840+DP840+EA840+EL840+EW840+FH840+FS840+GD840+GO840+GZ840+HK840+HV840+IG840+IR840+JC840+JN840+JY840+KJ840+KU840+LF840+LQ840+MB840+MM840+MX840+NI840+NT840+OE840+OP840+PA840+PL840+PW840+QH840+QS840+RD840+RO840+RZ840+SK840+SV840+TG840+TR840+UC840+UN840+UY840+VJ840+VU840+WF840+WQ840+XB840+XM840+XX840+YI840+YT840+ZE840+ZP840+AAA840+AAL840+AAW840+ABH840+ABS840+ACD840+ACO840+ACZ840+ADK840+ADV840+AEG840+AER840+AFC840+AFN840+AFY840+AGJ840+AGU840+AHF840+AHQ840+AIB840+AIM840+AIX840+AJI840+AJT840+AKE840+AKP840+ALA840+ALL840+ALW840+AMH840+AMS840+AND840+ANO840+ANZ840+AOK840+AOV840+APG840+APR840+AQC840+AQN840+AQY840+ARJ840+ARU840+ASF840+ASQ840+ATB840+ATM840+ATX840+AUI840+AUT840+AVE840+AVP840+AWA840+AWL840+AWW840+AXH840+AXS840</f>
        <v>800</v>
      </c>
      <c r="AYE840" s="2">
        <f t="shared" ref="AYE840:AYE903" si="1222">K840+V840+AG840+AR840+BC840+BN840+BY840+CJ840+CU840+DF840+DQ840+EB840+EM840+EX840+FI840+FT840+GE840+GP840+HA840+HL840+HW840+IH840+IS840+JD840+JO840+JZ840+KK840+KV840+LG840+LR840+MC840+MN840+MY840+NJ840+NU840+OF840+OQ840+PB840+PM840+PX840+QI840+QT840+RE840+RP840+SA840+SL840+SW840+TH840+TS840+UD840+UO840+UZ840+VK840+VV840+WG840+WR840+XC840+XN840+XY840+YJ840+YU840+ZF840+ZQ840+AAB840+AAM840+AAX840+ABI840+ABT840+ACE840+ACP840+ADA840+ADL840+ADW840+AEH840+AES840+AFD840+AFO840+AFZ840+AGK840+AGV840+AHG840+AHR840+AIC840+AIN840+AIY840+AJJ840+AJU840+AKF840+AKQ840+ALB840+ALM840+ALX840+AMI840+AMT840+ANE840+ANP840+AOA840+AOL840+AOW840+APH840+APS840+AQD840+AQO840+AQZ840+ARK840+ARV840+ASG840+ASR840+ATC840+ATN840+ATY840+AUJ840+AUU840+AVF840+AVQ840+AWB840+AWM840+AWX840+AXI840+AXT840</f>
        <v>353</v>
      </c>
      <c r="AYF840" s="2">
        <f t="shared" si="1175"/>
        <v>232</v>
      </c>
      <c r="AYG840" s="2">
        <f t="shared" ref="AYG840:AYG894" si="1223">M840+X840+AI840+AT840+BE840+BP840+CA840+CL840+CW840+DH840+DS840+ED840+EO840+EZ840+FK840+FV840+GG840+GR840+HC840+HN840+HY840+IJ840+IU840+JF840+JQ840+KB840+KM840+KX840+LI840+LT840+ME840+MP840+NA840+NL840+NW840+OH840+OS840+PD840+PO840+PZ840+QK840+QV840+RG840+RR840+SC840+SN840+SY840+TJ840+TU840+UF840+UQ840+VB840+VM840+VX840+WI840+WT840+XE840+XP840+YA840+YL840+YW840+ZH840+ZS840+AAD840+AAO840+AAZ840+ABK840+ABV840+ACG840+ACR840+ADC840+ADN840+ADY840+AEJ840+AEU840+AFF840+AFQ840+AGB840+AGM840+AGX840+AHI840+AHT840+AIE840+AIP840+AJA840+AJL840+AJW840+AKH840+AKS840+ALD840+ALO840+ALZ840+AMK840+AMV840+ANG840+ANR840+AOC840+AON840+AOY840+APJ840+APU840+AQF840+AQQ840+ARB840+ARM840+ARX840+ASI840+AST840+ATE840+ATP840+AUA840+AUL840+AUW840+AVH840+AVS840+AWD840+AWO840+AWZ840+AXK840+AXV840</f>
        <v>2084</v>
      </c>
      <c r="AYH840" s="2">
        <f t="shared" ref="AYH840:AYH894" si="1224">N840+Y840+AJ840+AU840+BF840+BQ840+CB840+CM840+CX840+DI840+DT840+EE840+EP840+FA840+FL840+FW840+GH840+GS840+HD840+HO840+HZ840+IK840+IV840+JG840+JR840+KC840+KN840+KY840+LJ840+LU840+MF840+MQ840+NB840+NM840+NX840+OI840+OT840+PE840+PP840+QA840+QL840+QW840+RH840+RS840+SD840+SO840+SZ840+TK840+TV840+UG840+UR840+VC840+VN840+VY840+WJ840+WU840+XF840+XQ840+YB840+YM840+YX840+ZI840+ZT840+AAE840+AAP840+ABA840+ABL840+ABW840+ACH840+ACS840+ADD840+ADO840+ADZ840+AEK840+AEV840+AFG840+AFR840+AGC840+AGN840+AGY840+AHJ840+AHU840+AIF840+AIQ840+AJB840+AJM840+AJX840+AKI840+AKT840+ALE840+ALP840+AMA840+AML840+AMW840+ANH840+ANS840+AOD840+AOO840+AOZ840+APK840+APV840+AQG840+AQR840+ARC840+ARN840+ARY840+ASJ840+ASU840+ATF840+ATQ840+AUB840+AUM840+AUX840+AVI840+AVT840+AWE840+AWP840+AXA840+AXL840+AXW840</f>
        <v>1352</v>
      </c>
      <c r="AYI840" s="2">
        <f t="shared" ref="AYI840:AYI894" si="1225">O840+Z840+AK840+AV840+BG840+BR840+CC840+CN840+CY840+DJ840+DU840+EF840+EQ840+FB840+FM840+FX840+GI840+GT840+HE840+HP840+IA840+IL840+IW840+JH840+JS840+KD840+KO840+KZ840+LK840+LV840+MG840+MR840+NC840+NN840+NY840+OJ840+OU840+PF840+PQ840+QB840+QM840+QX840+RI840+RT840+SE840+SP840+TA840+TL840+TW840+UH840+US840+VD840+VO840+VZ840+WK840+WV840+XG840+XR840+YC840+YN840+YY840+ZJ840+ZU840+AAF840+AAQ840+ABB840+ABM840+ABX840+ACI840+ACT840+ADE840+ADP840+AEA840+AEL840+AEW840+AFH840+AFS840+AGD840+AGO840+AGZ840+AHK840+AHV840+AIG840+AIR840+AJC840+AJN840+AJY840+AKJ840+AKU840+ALF840+ALQ840+AMB840+AMM840+AMX840+ANI840+ANT840+AOE840+AOP840+APA840+APL840+APW840+AQH840+AQS840+ARD840+ARO840+ARZ840+ASK840+ASV840+ATG840+ATR840+AUC840+AUN840+AUY840+AVJ840+AVU840+AWF840+AWQ840+AXB840+AXM840+AXX840</f>
        <v>779</v>
      </c>
    </row>
    <row r="841" spans="1:1014 1025:1335">
      <c r="A841" s="44">
        <v>889</v>
      </c>
      <c r="B841" s="42" t="s">
        <v>295</v>
      </c>
      <c r="C841" s="21">
        <v>7</v>
      </c>
      <c r="D841" s="22" t="s">
        <v>32</v>
      </c>
      <c r="E841" s="15"/>
      <c r="F841" s="15"/>
      <c r="G841" s="15"/>
      <c r="H841" s="15"/>
      <c r="I841" s="15"/>
      <c r="J841" s="15"/>
      <c r="K841" s="15"/>
      <c r="L841" s="15"/>
      <c r="M841" s="31"/>
      <c r="N841" s="15"/>
      <c r="O841" s="39"/>
      <c r="GU841" s="2">
        <v>24</v>
      </c>
      <c r="GY841" s="2">
        <v>88</v>
      </c>
      <c r="GZ841" s="2">
        <v>20</v>
      </c>
      <c r="HA841" s="2">
        <v>25</v>
      </c>
      <c r="HC841" s="37">
        <v>157</v>
      </c>
      <c r="HE841" s="37">
        <f t="shared" ref="HE841:HE901" si="1226">HC841-HD841</f>
        <v>157</v>
      </c>
      <c r="MR841" s="37">
        <f t="shared" ref="MR841:MR904" si="1227">MP841-MQ841</f>
        <v>0</v>
      </c>
      <c r="NL841" s="37">
        <f t="shared" si="1213"/>
        <v>0</v>
      </c>
      <c r="OH841" s="37">
        <f t="shared" ref="OH841:OH904" si="1228">NZ841+OA841+OB841+OC841+OD841+OE841+OF841+OG841</f>
        <v>0</v>
      </c>
      <c r="RS841" s="2">
        <v>0</v>
      </c>
      <c r="AAD841" s="37">
        <v>0</v>
      </c>
      <c r="AAZ841" s="37">
        <v>0</v>
      </c>
      <c r="ABK841" s="37">
        <v>0</v>
      </c>
      <c r="ABV841" s="86">
        <v>0</v>
      </c>
      <c r="ACG841" s="37">
        <v>0</v>
      </c>
      <c r="ACR841" s="37">
        <v>0</v>
      </c>
      <c r="ADC841" s="37">
        <v>0</v>
      </c>
      <c r="ADY841" s="37">
        <v>0</v>
      </c>
      <c r="AEJ841" s="37">
        <v>0</v>
      </c>
      <c r="AEU841" s="37">
        <v>0</v>
      </c>
      <c r="AFF841" s="37">
        <v>0</v>
      </c>
      <c r="AFQ841" s="37">
        <v>0</v>
      </c>
      <c r="AGB841" s="37">
        <v>0</v>
      </c>
      <c r="AGM841" s="37">
        <v>0</v>
      </c>
      <c r="AGX841" s="37">
        <v>0</v>
      </c>
      <c r="AHI841" s="37">
        <v>0</v>
      </c>
      <c r="AHT841" s="37">
        <v>0</v>
      </c>
      <c r="AIE841" s="37">
        <v>0</v>
      </c>
      <c r="AIP841" s="37">
        <v>0</v>
      </c>
      <c r="AJA841" s="37">
        <v>0</v>
      </c>
      <c r="AJL841" s="37">
        <v>0</v>
      </c>
      <c r="AJW841" s="37">
        <v>0</v>
      </c>
      <c r="AKH841" s="37">
        <v>0</v>
      </c>
      <c r="AKS841" s="37">
        <v>0</v>
      </c>
      <c r="ALD841" s="37">
        <v>0</v>
      </c>
      <c r="ALO841" s="37">
        <v>0</v>
      </c>
      <c r="ALZ841" s="37">
        <v>0</v>
      </c>
      <c r="AMK841" s="37">
        <v>0</v>
      </c>
      <c r="AMV841" s="37">
        <v>0</v>
      </c>
      <c r="ANG841" s="37">
        <f t="shared" ref="ANG841:ANG904" si="1229">AMY841+AMZ841+ANA841+ANB841+ANC841+AND841+ANE841+ANF841</f>
        <v>0</v>
      </c>
      <c r="ANR841" s="37">
        <v>0</v>
      </c>
      <c r="APJ841" s="37">
        <v>0</v>
      </c>
      <c r="APU841" s="37">
        <v>0</v>
      </c>
      <c r="AQF841" s="37">
        <v>0</v>
      </c>
      <c r="AQQ841" s="37">
        <v>0</v>
      </c>
      <c r="ARB841" s="37">
        <v>0</v>
      </c>
      <c r="ARM841" s="37">
        <v>0</v>
      </c>
      <c r="ARX841" s="37">
        <v>0</v>
      </c>
      <c r="ASI841" s="37">
        <v>0</v>
      </c>
      <c r="AST841" s="37">
        <f t="shared" ref="AST841:AST904" si="1230">ASL841+ASM841+ASN841+ASO841+ASP841+ASQ841+ASR841+ASS841</f>
        <v>0</v>
      </c>
      <c r="ATP841" s="37">
        <f t="shared" ref="ATP841:ATP904" si="1231">ATH841+ATI841+ATJ841+ATK841+ATL841+ATM841+ATN841+ATO841</f>
        <v>0</v>
      </c>
      <c r="AUA841" s="37">
        <v>0</v>
      </c>
      <c r="AUL841" s="37">
        <v>0</v>
      </c>
      <c r="AUW841" s="37">
        <v>0</v>
      </c>
      <c r="AVH841" s="37">
        <v>0</v>
      </c>
      <c r="AVS841" s="37">
        <f t="shared" ref="AVS841:AVS904" si="1232">AVK841+AVL841+AVM841+AVN841+AVO841+AVP841+AVQ841+++++AVR841</f>
        <v>0</v>
      </c>
      <c r="AWD841" s="37">
        <v>0</v>
      </c>
      <c r="AWO841" s="37">
        <v>0</v>
      </c>
      <c r="AXK841" s="37">
        <v>0</v>
      </c>
      <c r="AXV841" s="37">
        <v>0</v>
      </c>
      <c r="AXY841" s="2">
        <f t="shared" si="1216"/>
        <v>24</v>
      </c>
      <c r="AYC841" s="2">
        <f t="shared" si="1220"/>
        <v>88</v>
      </c>
      <c r="AYD841" s="2">
        <f t="shared" si="1221"/>
        <v>20</v>
      </c>
      <c r="AYE841" s="2">
        <f t="shared" si="1222"/>
        <v>25</v>
      </c>
      <c r="AYG841" s="2">
        <f t="shared" si="1223"/>
        <v>157</v>
      </c>
      <c r="AYI841" s="2">
        <f t="shared" si="1225"/>
        <v>157</v>
      </c>
    </row>
    <row r="842" spans="1:1014 1025:1335">
      <c r="A842" s="47">
        <v>890</v>
      </c>
      <c r="B842" s="42" t="s">
        <v>298</v>
      </c>
      <c r="C842" s="21">
        <v>7</v>
      </c>
      <c r="D842" s="22" t="s">
        <v>12</v>
      </c>
      <c r="E842" s="15"/>
      <c r="F842" s="15"/>
      <c r="G842" s="15"/>
      <c r="H842" s="15"/>
      <c r="I842" s="15"/>
      <c r="J842" s="15"/>
      <c r="K842" s="15"/>
      <c r="L842" s="15"/>
      <c r="M842" s="31"/>
      <c r="N842" s="15"/>
      <c r="O842" s="39"/>
      <c r="CV842" s="2">
        <v>30</v>
      </c>
      <c r="CW842" s="37">
        <v>30</v>
      </c>
      <c r="CX842" s="2">
        <v>25</v>
      </c>
      <c r="CY842" s="37">
        <f t="shared" ref="CY842:CY904" si="1233">CW842-CX842</f>
        <v>5</v>
      </c>
      <c r="MR842" s="37">
        <f t="shared" si="1227"/>
        <v>0</v>
      </c>
      <c r="NL842" s="37">
        <f t="shared" si="1213"/>
        <v>0</v>
      </c>
      <c r="OH842" s="37">
        <f t="shared" si="1228"/>
        <v>0</v>
      </c>
      <c r="RS842" s="2">
        <v>0</v>
      </c>
      <c r="AAD842" s="37">
        <v>0</v>
      </c>
      <c r="AAZ842" s="37">
        <v>0</v>
      </c>
      <c r="ABK842" s="37">
        <v>0</v>
      </c>
      <c r="ABV842" s="86">
        <v>0</v>
      </c>
      <c r="ACG842" s="37">
        <v>0</v>
      </c>
      <c r="ACR842" s="37">
        <v>0</v>
      </c>
      <c r="ADC842" s="37">
        <v>0</v>
      </c>
      <c r="ADY842" s="37">
        <v>0</v>
      </c>
      <c r="AEJ842" s="37">
        <v>0</v>
      </c>
      <c r="AEU842" s="37">
        <v>0</v>
      </c>
      <c r="AFF842" s="37">
        <v>0</v>
      </c>
      <c r="AFQ842" s="37">
        <v>0</v>
      </c>
      <c r="AGB842" s="37">
        <v>0</v>
      </c>
      <c r="AGM842" s="37">
        <v>0</v>
      </c>
      <c r="AGX842" s="37">
        <v>0</v>
      </c>
      <c r="AHI842" s="37">
        <v>0</v>
      </c>
      <c r="AHT842" s="37">
        <v>0</v>
      </c>
      <c r="AIE842" s="37">
        <v>0</v>
      </c>
      <c r="AIP842" s="37">
        <v>0</v>
      </c>
      <c r="AJA842" s="37">
        <v>0</v>
      </c>
      <c r="AJL842" s="37">
        <v>0</v>
      </c>
      <c r="AJW842" s="37">
        <v>0</v>
      </c>
      <c r="AKH842" s="37">
        <v>0</v>
      </c>
      <c r="AKS842" s="37">
        <v>0</v>
      </c>
      <c r="ALD842" s="37">
        <v>0</v>
      </c>
      <c r="ALO842" s="37">
        <v>0</v>
      </c>
      <c r="ALZ842" s="37">
        <v>0</v>
      </c>
      <c r="AMK842" s="37">
        <v>0</v>
      </c>
      <c r="AMV842" s="37">
        <v>0</v>
      </c>
      <c r="ANG842" s="37">
        <f t="shared" si="1229"/>
        <v>0</v>
      </c>
      <c r="ANR842" s="37">
        <v>0</v>
      </c>
      <c r="APJ842" s="37">
        <v>0</v>
      </c>
      <c r="APU842" s="37">
        <v>0</v>
      </c>
      <c r="AQF842" s="37">
        <v>0</v>
      </c>
      <c r="AQQ842" s="37">
        <v>0</v>
      </c>
      <c r="ARB842" s="37">
        <v>0</v>
      </c>
      <c r="ARM842" s="37">
        <v>0</v>
      </c>
      <c r="ARX842" s="37">
        <v>0</v>
      </c>
      <c r="ASI842" s="37">
        <v>0</v>
      </c>
      <c r="AST842" s="37">
        <f t="shared" si="1230"/>
        <v>0</v>
      </c>
      <c r="ATP842" s="37">
        <f t="shared" si="1231"/>
        <v>0</v>
      </c>
      <c r="AUA842" s="37">
        <v>0</v>
      </c>
      <c r="AUL842" s="37">
        <v>0</v>
      </c>
      <c r="AUW842" s="37">
        <v>0</v>
      </c>
      <c r="AVH842" s="37">
        <v>0</v>
      </c>
      <c r="AVS842" s="37">
        <f t="shared" si="1232"/>
        <v>0</v>
      </c>
      <c r="AWD842" s="37">
        <v>0</v>
      </c>
      <c r="AWO842" s="37">
        <v>0</v>
      </c>
      <c r="AXK842" s="37">
        <v>0</v>
      </c>
      <c r="AXV842" s="37">
        <v>0</v>
      </c>
      <c r="AYF842" s="2">
        <f t="shared" ref="AYF842:AYF904" si="1234">L842+W842+AH842+AS842+BD842+BO842+BZ842+CK842+CV842+DG842+DR842+EC842+EN842+EY842+FJ842+FU842+GF842+GQ842+HB842+HM842+HX842+II842+IT842+JE842+JP842+KA842+KL842+KW842+LH842+LS842+MD842+MO842+MZ842+NK842+NV842+OG842+OR842+PC842+PN842+PY842+QJ842+QU842+RF842+RQ842+SB842+SM842+SX842+TI842+TT842+UE842+UP842+VA842+VL842+VW842+WH842+WS842+XD842+XO842+XZ842+YK842+YV842+ZG842+ZR842+AAC842+AAN842+AAY842+ABJ842+ABU842+ACF842+ACQ842+ADB842+ADM842+ADX842+AEI842+AET842+AFE842+AFP842+AGA842+AGL842+AGW842+AHH842+AHS842+AID842+AIO842+AIZ842+AJK842+AJV842+AKG842+AKR842+ALC842+ALN842+ALY842+AMJ842+AMU842+ANF842+ANQ842+AOB842+AOM842+AOX842+API842+APT842+AQE842+AQP842+ARA842+ARL842+ARW842+ASH842+ASS842+ATD842+ATO842+ATZ842+AUK842+AUV842+AVG842+AVR842+AWC842+AWN842+AWY842+AXJ842+AXU842</f>
        <v>30</v>
      </c>
      <c r="AYG842" s="2">
        <f t="shared" si="1223"/>
        <v>30</v>
      </c>
      <c r="AYH842" s="2">
        <f t="shared" si="1224"/>
        <v>25</v>
      </c>
      <c r="AYI842" s="2">
        <f t="shared" si="1225"/>
        <v>5</v>
      </c>
    </row>
    <row r="843" spans="1:1014 1025:1335">
      <c r="A843" s="48"/>
      <c r="B843" s="14" t="s">
        <v>99</v>
      </c>
      <c r="C843" s="22"/>
      <c r="D843" s="22"/>
      <c r="E843" s="15"/>
      <c r="F843" s="15"/>
      <c r="G843" s="15"/>
      <c r="H843" s="15"/>
      <c r="I843" s="15"/>
      <c r="J843" s="15"/>
      <c r="K843" s="15"/>
      <c r="L843" s="15"/>
      <c r="M843" s="31"/>
      <c r="N843" s="15"/>
      <c r="O843" s="39"/>
      <c r="MR843" s="37">
        <f t="shared" si="1227"/>
        <v>0</v>
      </c>
      <c r="NL843" s="37">
        <f t="shared" si="1213"/>
        <v>0</v>
      </c>
      <c r="OH843" s="37">
        <f t="shared" si="1228"/>
        <v>0</v>
      </c>
      <c r="RS843" s="2">
        <v>0</v>
      </c>
      <c r="AAD843" s="37">
        <v>0</v>
      </c>
      <c r="AAZ843" s="37">
        <v>0</v>
      </c>
      <c r="ABK843" s="37">
        <v>0</v>
      </c>
      <c r="ABV843" s="86">
        <v>0</v>
      </c>
      <c r="ACG843" s="37">
        <v>0</v>
      </c>
      <c r="ACR843" s="37">
        <v>0</v>
      </c>
      <c r="ADC843" s="37">
        <v>0</v>
      </c>
      <c r="ADY843" s="37">
        <v>0</v>
      </c>
      <c r="AEJ843" s="37">
        <v>0</v>
      </c>
      <c r="AEU843" s="37">
        <v>0</v>
      </c>
      <c r="AFF843" s="37">
        <v>0</v>
      </c>
      <c r="AFQ843" s="37">
        <v>0</v>
      </c>
      <c r="AGB843" s="37">
        <v>0</v>
      </c>
      <c r="AGM843" s="37">
        <v>0</v>
      </c>
      <c r="AGX843" s="37">
        <v>0</v>
      </c>
      <c r="AHI843" s="37">
        <v>0</v>
      </c>
      <c r="AHT843" s="37">
        <v>0</v>
      </c>
      <c r="AIE843" s="37">
        <v>0</v>
      </c>
      <c r="AIP843" s="37">
        <v>0</v>
      </c>
      <c r="AJA843" s="37">
        <v>0</v>
      </c>
      <c r="AJL843" s="37">
        <v>0</v>
      </c>
      <c r="AJW843" s="37">
        <v>0</v>
      </c>
      <c r="AKH843" s="37">
        <v>0</v>
      </c>
      <c r="AKS843" s="37">
        <v>0</v>
      </c>
      <c r="ALD843" s="37">
        <v>0</v>
      </c>
      <c r="ALO843" s="37">
        <v>0</v>
      </c>
      <c r="ALZ843" s="37">
        <v>0</v>
      </c>
      <c r="AMK843" s="37">
        <v>0</v>
      </c>
      <c r="AMV843" s="37">
        <v>0</v>
      </c>
      <c r="ANG843" s="37">
        <f t="shared" si="1229"/>
        <v>0</v>
      </c>
      <c r="ANR843" s="37">
        <v>0</v>
      </c>
      <c r="APJ843" s="37">
        <v>0</v>
      </c>
      <c r="APU843" s="37">
        <v>0</v>
      </c>
      <c r="AQF843" s="37">
        <v>0</v>
      </c>
      <c r="AQQ843" s="37">
        <v>0</v>
      </c>
      <c r="ARB843" s="37">
        <v>0</v>
      </c>
      <c r="ARM843" s="37">
        <v>0</v>
      </c>
      <c r="ARX843" s="37">
        <v>0</v>
      </c>
      <c r="ASI843" s="37">
        <v>0</v>
      </c>
      <c r="AST843" s="37">
        <f t="shared" si="1230"/>
        <v>0</v>
      </c>
      <c r="ATP843" s="37">
        <f t="shared" si="1231"/>
        <v>0</v>
      </c>
      <c r="AUA843" s="37">
        <v>0</v>
      </c>
      <c r="AUL843" s="37">
        <v>0</v>
      </c>
      <c r="AUW843" s="37">
        <v>0</v>
      </c>
      <c r="AVH843" s="37">
        <v>0</v>
      </c>
      <c r="AVS843" s="37">
        <f t="shared" si="1232"/>
        <v>0</v>
      </c>
      <c r="AWD843" s="37">
        <v>0</v>
      </c>
      <c r="AWO843" s="37">
        <v>0</v>
      </c>
      <c r="AXK843" s="37">
        <v>0</v>
      </c>
      <c r="AXV843" s="37">
        <v>0</v>
      </c>
    </row>
    <row r="844" spans="1:1014 1025:1335" ht="24">
      <c r="A844" s="49">
        <v>891</v>
      </c>
      <c r="B844" s="42" t="s">
        <v>1070</v>
      </c>
      <c r="C844" s="21">
        <v>7</v>
      </c>
      <c r="D844" s="22" t="s">
        <v>12</v>
      </c>
      <c r="E844" s="15"/>
      <c r="F844" s="15"/>
      <c r="G844" s="15"/>
      <c r="H844" s="15"/>
      <c r="I844" s="15"/>
      <c r="J844" s="15"/>
      <c r="K844" s="15"/>
      <c r="L844" s="15"/>
      <c r="M844" s="31"/>
      <c r="N844" s="15"/>
      <c r="O844" s="39"/>
      <c r="CO844" s="2">
        <v>43</v>
      </c>
      <c r="CS844" s="2">
        <v>26</v>
      </c>
      <c r="CT844" s="2">
        <v>16</v>
      </c>
      <c r="CV844" s="2">
        <v>10</v>
      </c>
      <c r="CW844" s="37">
        <v>95</v>
      </c>
      <c r="CX844" s="2">
        <v>10</v>
      </c>
      <c r="CY844" s="37">
        <f t="shared" si="1233"/>
        <v>85</v>
      </c>
      <c r="DM844" s="2">
        <v>8</v>
      </c>
      <c r="DQ844" s="2">
        <v>7</v>
      </c>
      <c r="DR844" s="2">
        <v>2</v>
      </c>
      <c r="DS844" s="37">
        <v>17</v>
      </c>
      <c r="DT844" s="2">
        <v>15</v>
      </c>
      <c r="DU844" s="37">
        <f t="shared" ref="DU844:DU901" si="1235">DS844-DT844</f>
        <v>2</v>
      </c>
      <c r="MR844" s="37">
        <f t="shared" si="1227"/>
        <v>0</v>
      </c>
      <c r="NL844" s="37">
        <f t="shared" si="1213"/>
        <v>0</v>
      </c>
      <c r="OH844" s="37">
        <f t="shared" si="1228"/>
        <v>0</v>
      </c>
      <c r="RS844" s="2">
        <v>0</v>
      </c>
      <c r="SB844" s="2">
        <v>17</v>
      </c>
      <c r="SC844" s="37">
        <v>17</v>
      </c>
      <c r="SD844" s="2">
        <v>17</v>
      </c>
      <c r="AAD844" s="37">
        <v>0</v>
      </c>
      <c r="AAZ844" s="37">
        <v>0</v>
      </c>
      <c r="ABK844" s="37">
        <v>0</v>
      </c>
      <c r="ABV844" s="86">
        <v>0</v>
      </c>
      <c r="ACG844" s="37">
        <v>0</v>
      </c>
      <c r="ACR844" s="37">
        <v>0</v>
      </c>
      <c r="ADC844" s="37">
        <v>0</v>
      </c>
      <c r="ADY844" s="37">
        <v>0</v>
      </c>
      <c r="AEJ844" s="37">
        <v>0</v>
      </c>
      <c r="AEU844" s="37">
        <v>0</v>
      </c>
      <c r="AFF844" s="37">
        <v>0</v>
      </c>
      <c r="AFQ844" s="37">
        <v>0</v>
      </c>
      <c r="AGB844" s="37">
        <v>0</v>
      </c>
      <c r="AGM844" s="37">
        <v>0</v>
      </c>
      <c r="AGX844" s="37">
        <v>0</v>
      </c>
      <c r="AHI844" s="37">
        <v>0</v>
      </c>
      <c r="AHT844" s="37">
        <v>0</v>
      </c>
      <c r="AIE844" s="37">
        <v>0</v>
      </c>
      <c r="AIP844" s="37">
        <v>0</v>
      </c>
      <c r="AJA844" s="37">
        <v>0</v>
      </c>
      <c r="AJL844" s="37">
        <v>0</v>
      </c>
      <c r="AJW844" s="37">
        <v>0</v>
      </c>
      <c r="AKH844" s="37">
        <v>0</v>
      </c>
      <c r="AKS844" s="37">
        <v>0</v>
      </c>
      <c r="ALD844" s="37">
        <v>0</v>
      </c>
      <c r="ALO844" s="37">
        <v>0</v>
      </c>
      <c r="ALZ844" s="37">
        <v>0</v>
      </c>
      <c r="AMK844" s="37">
        <v>0</v>
      </c>
      <c r="AMV844" s="37">
        <v>0</v>
      </c>
      <c r="ANG844" s="37">
        <f t="shared" si="1229"/>
        <v>0</v>
      </c>
      <c r="ANR844" s="37">
        <v>0</v>
      </c>
      <c r="APJ844" s="37">
        <v>0</v>
      </c>
      <c r="APU844" s="37">
        <v>0</v>
      </c>
      <c r="AQF844" s="37">
        <v>0</v>
      </c>
      <c r="AQQ844" s="37">
        <v>0</v>
      </c>
      <c r="ARB844" s="37">
        <v>0</v>
      </c>
      <c r="ARM844" s="37">
        <v>0</v>
      </c>
      <c r="ARX844" s="37">
        <v>0</v>
      </c>
      <c r="ASI844" s="37">
        <v>0</v>
      </c>
      <c r="AST844" s="37">
        <f t="shared" si="1230"/>
        <v>0</v>
      </c>
      <c r="ATP844" s="37">
        <f t="shared" si="1231"/>
        <v>0</v>
      </c>
      <c r="AUA844" s="37">
        <v>0</v>
      </c>
      <c r="AUL844" s="37">
        <v>0</v>
      </c>
      <c r="AUW844" s="37">
        <v>0</v>
      </c>
      <c r="AVH844" s="37">
        <v>0</v>
      </c>
      <c r="AVS844" s="37">
        <f t="shared" si="1232"/>
        <v>0</v>
      </c>
      <c r="AWD844" s="37">
        <v>0</v>
      </c>
      <c r="AWO844" s="37">
        <v>0</v>
      </c>
      <c r="AXK844" s="37">
        <v>0</v>
      </c>
      <c r="AXV844" s="37">
        <v>0</v>
      </c>
      <c r="AXY844" s="2">
        <f t="shared" si="1216"/>
        <v>43</v>
      </c>
      <c r="AYA844" s="2">
        <f t="shared" si="1218"/>
        <v>8</v>
      </c>
      <c r="AYC844" s="2">
        <f t="shared" si="1220"/>
        <v>26</v>
      </c>
      <c r="AYD844" s="2">
        <f t="shared" si="1221"/>
        <v>16</v>
      </c>
      <c r="AYE844" s="2">
        <f t="shared" si="1222"/>
        <v>7</v>
      </c>
      <c r="AYF844" s="2">
        <f t="shared" si="1234"/>
        <v>29</v>
      </c>
      <c r="AYG844" s="2">
        <f t="shared" si="1223"/>
        <v>129</v>
      </c>
      <c r="AYH844" s="2">
        <f t="shared" si="1224"/>
        <v>42</v>
      </c>
      <c r="AYI844" s="2">
        <f t="shared" si="1225"/>
        <v>87</v>
      </c>
    </row>
    <row r="845" spans="1:1014 1025:1335" ht="24">
      <c r="A845" s="49">
        <v>892</v>
      </c>
      <c r="B845" s="42" t="s">
        <v>1073</v>
      </c>
      <c r="C845" s="21">
        <v>7</v>
      </c>
      <c r="D845" s="22" t="s">
        <v>12</v>
      </c>
      <c r="E845" s="15"/>
      <c r="F845" s="15"/>
      <c r="G845" s="15"/>
      <c r="H845" s="15"/>
      <c r="I845" s="15"/>
      <c r="J845" s="15"/>
      <c r="K845" s="15"/>
      <c r="L845" s="15"/>
      <c r="M845" s="31"/>
      <c r="N845" s="15"/>
      <c r="O845" s="39"/>
      <c r="FS845" s="2">
        <v>15</v>
      </c>
      <c r="FV845" s="37">
        <v>15</v>
      </c>
      <c r="FW845" s="2">
        <v>15</v>
      </c>
      <c r="MR845" s="37">
        <f t="shared" si="1227"/>
        <v>0</v>
      </c>
      <c r="NL845" s="37">
        <f t="shared" si="1213"/>
        <v>0</v>
      </c>
      <c r="OH845" s="37">
        <f t="shared" si="1228"/>
        <v>0</v>
      </c>
      <c r="RS845" s="2">
        <v>0</v>
      </c>
      <c r="AAD845" s="37">
        <v>0</v>
      </c>
      <c r="AAZ845" s="37">
        <v>0</v>
      </c>
      <c r="ABK845" s="37">
        <v>0</v>
      </c>
      <c r="ABV845" s="86">
        <v>0</v>
      </c>
      <c r="ACG845" s="37">
        <v>0</v>
      </c>
      <c r="ACR845" s="37">
        <v>0</v>
      </c>
      <c r="ADC845" s="37">
        <v>0</v>
      </c>
      <c r="ADY845" s="37">
        <v>0</v>
      </c>
      <c r="AEJ845" s="37">
        <v>0</v>
      </c>
      <c r="AEU845" s="37">
        <v>0</v>
      </c>
      <c r="AFF845" s="37">
        <v>0</v>
      </c>
      <c r="AFQ845" s="37">
        <v>0</v>
      </c>
      <c r="AGB845" s="37">
        <v>0</v>
      </c>
      <c r="AGM845" s="37">
        <v>0</v>
      </c>
      <c r="AGX845" s="37">
        <v>0</v>
      </c>
      <c r="AHI845" s="37">
        <v>0</v>
      </c>
      <c r="AHT845" s="37">
        <v>0</v>
      </c>
      <c r="AIE845" s="37">
        <v>0</v>
      </c>
      <c r="AIP845" s="37">
        <v>0</v>
      </c>
      <c r="AJA845" s="37">
        <v>0</v>
      </c>
      <c r="AJL845" s="37">
        <v>0</v>
      </c>
      <c r="AJW845" s="37">
        <v>0</v>
      </c>
      <c r="AKH845" s="37">
        <v>0</v>
      </c>
      <c r="AKS845" s="37">
        <v>0</v>
      </c>
      <c r="ALD845" s="37">
        <v>0</v>
      </c>
      <c r="ALO845" s="37">
        <v>0</v>
      </c>
      <c r="ALZ845" s="37">
        <v>0</v>
      </c>
      <c r="AMK845" s="37">
        <v>0</v>
      </c>
      <c r="AMV845" s="37">
        <v>0</v>
      </c>
      <c r="ANG845" s="37">
        <f t="shared" si="1229"/>
        <v>0</v>
      </c>
      <c r="ANR845" s="37">
        <v>0</v>
      </c>
      <c r="APJ845" s="37">
        <v>0</v>
      </c>
      <c r="APU845" s="37">
        <v>0</v>
      </c>
      <c r="AQF845" s="37">
        <v>0</v>
      </c>
      <c r="AQQ845" s="37">
        <v>0</v>
      </c>
      <c r="ARB845" s="37">
        <v>0</v>
      </c>
      <c r="ARM845" s="37">
        <v>0</v>
      </c>
      <c r="ARX845" s="37">
        <v>0</v>
      </c>
      <c r="ASI845" s="37">
        <v>0</v>
      </c>
      <c r="AST845" s="37">
        <f t="shared" si="1230"/>
        <v>0</v>
      </c>
      <c r="ATP845" s="37">
        <f t="shared" si="1231"/>
        <v>0</v>
      </c>
      <c r="AUA845" s="37">
        <v>0</v>
      </c>
      <c r="AUL845" s="37">
        <v>0</v>
      </c>
      <c r="AUW845" s="37">
        <v>0</v>
      </c>
      <c r="AVH845" s="37">
        <v>0</v>
      </c>
      <c r="AVS845" s="37">
        <f t="shared" si="1232"/>
        <v>0</v>
      </c>
      <c r="AWD845" s="37">
        <v>0</v>
      </c>
      <c r="AWO845" s="37">
        <v>0</v>
      </c>
      <c r="AXK845" s="37">
        <v>0</v>
      </c>
      <c r="AXV845" s="37">
        <v>0</v>
      </c>
      <c r="AYD845" s="2">
        <f t="shared" si="1221"/>
        <v>15</v>
      </c>
      <c r="AYG845" s="2">
        <f t="shared" si="1223"/>
        <v>15</v>
      </c>
      <c r="AYH845" s="2">
        <f t="shared" si="1224"/>
        <v>15</v>
      </c>
    </row>
    <row r="846" spans="1:1014 1025:1335">
      <c r="A846" s="47">
        <v>893</v>
      </c>
      <c r="B846" s="42" t="s">
        <v>305</v>
      </c>
      <c r="C846" s="21">
        <v>7</v>
      </c>
      <c r="D846" s="22" t="s">
        <v>32</v>
      </c>
      <c r="E846" s="15"/>
      <c r="F846" s="15"/>
      <c r="G846" s="15"/>
      <c r="H846" s="15"/>
      <c r="I846" s="15"/>
      <c r="J846" s="15"/>
      <c r="K846" s="15"/>
      <c r="L846" s="15"/>
      <c r="M846" s="31"/>
      <c r="N846" s="15"/>
      <c r="O846" s="39"/>
      <c r="EN846" s="2">
        <v>55</v>
      </c>
      <c r="EO846" s="37">
        <v>55</v>
      </c>
      <c r="EP846" s="2">
        <v>55</v>
      </c>
      <c r="MR846" s="37">
        <f t="shared" si="1227"/>
        <v>0</v>
      </c>
      <c r="NL846" s="37">
        <f t="shared" si="1213"/>
        <v>0</v>
      </c>
      <c r="OH846" s="37">
        <f t="shared" si="1228"/>
        <v>0</v>
      </c>
      <c r="RS846" s="2">
        <v>0</v>
      </c>
      <c r="AAD846" s="37">
        <v>0</v>
      </c>
      <c r="AAZ846" s="37">
        <v>0</v>
      </c>
      <c r="ABK846" s="37">
        <v>0</v>
      </c>
      <c r="ABV846" s="86">
        <v>0</v>
      </c>
      <c r="ACG846" s="37">
        <v>0</v>
      </c>
      <c r="ACR846" s="37">
        <v>0</v>
      </c>
      <c r="ADC846" s="37">
        <v>0</v>
      </c>
      <c r="ADY846" s="37">
        <v>0</v>
      </c>
      <c r="AEJ846" s="37">
        <v>0</v>
      </c>
      <c r="AEU846" s="37">
        <v>0</v>
      </c>
      <c r="AFF846" s="37">
        <v>0</v>
      </c>
      <c r="AFQ846" s="37">
        <v>0</v>
      </c>
      <c r="AGB846" s="37">
        <v>0</v>
      </c>
      <c r="AGM846" s="37">
        <v>0</v>
      </c>
      <c r="AGX846" s="37">
        <v>0</v>
      </c>
      <c r="AHI846" s="37">
        <v>0</v>
      </c>
      <c r="AHT846" s="37">
        <v>0</v>
      </c>
      <c r="AIE846" s="37">
        <v>0</v>
      </c>
      <c r="AIP846" s="37">
        <v>0</v>
      </c>
      <c r="AJA846" s="37">
        <v>0</v>
      </c>
      <c r="AJL846" s="37">
        <v>0</v>
      </c>
      <c r="AJW846" s="37">
        <v>0</v>
      </c>
      <c r="AKH846" s="37">
        <v>0</v>
      </c>
      <c r="AKS846" s="37">
        <v>0</v>
      </c>
      <c r="ALD846" s="37">
        <v>0</v>
      </c>
      <c r="ALO846" s="37">
        <v>0</v>
      </c>
      <c r="ALZ846" s="37">
        <v>0</v>
      </c>
      <c r="AMK846" s="37">
        <v>0</v>
      </c>
      <c r="AMV846" s="37">
        <v>0</v>
      </c>
      <c r="ANG846" s="37">
        <f t="shared" si="1229"/>
        <v>0</v>
      </c>
      <c r="ANR846" s="37">
        <v>0</v>
      </c>
      <c r="APJ846" s="37">
        <v>0</v>
      </c>
      <c r="APU846" s="37">
        <v>0</v>
      </c>
      <c r="AQF846" s="37">
        <v>0</v>
      </c>
      <c r="AQQ846" s="37">
        <v>0</v>
      </c>
      <c r="ARB846" s="37">
        <v>0</v>
      </c>
      <c r="ARM846" s="37">
        <v>0</v>
      </c>
      <c r="ARX846" s="37">
        <v>0</v>
      </c>
      <c r="ASI846" s="37">
        <v>0</v>
      </c>
      <c r="AST846" s="37">
        <f t="shared" si="1230"/>
        <v>0</v>
      </c>
      <c r="ATP846" s="37">
        <f t="shared" si="1231"/>
        <v>0</v>
      </c>
      <c r="AUA846" s="37">
        <v>0</v>
      </c>
      <c r="AUL846" s="37">
        <v>0</v>
      </c>
      <c r="AUW846" s="37">
        <v>0</v>
      </c>
      <c r="AVH846" s="37">
        <v>0</v>
      </c>
      <c r="AVS846" s="37">
        <f t="shared" si="1232"/>
        <v>0</v>
      </c>
      <c r="AWD846" s="37">
        <v>0</v>
      </c>
      <c r="AWO846" s="37">
        <v>0</v>
      </c>
      <c r="AXK846" s="37">
        <v>0</v>
      </c>
      <c r="AXV846" s="37">
        <v>0</v>
      </c>
      <c r="AYF846" s="2">
        <f t="shared" si="1234"/>
        <v>55</v>
      </c>
      <c r="AYG846" s="2">
        <f t="shared" si="1223"/>
        <v>55</v>
      </c>
      <c r="AYH846" s="2">
        <f t="shared" si="1224"/>
        <v>55</v>
      </c>
    </row>
    <row r="847" spans="1:1014 1025:1335" ht="24">
      <c r="A847" s="47">
        <v>894</v>
      </c>
      <c r="B847" s="42" t="s">
        <v>302</v>
      </c>
      <c r="C847" s="22" t="s">
        <v>303</v>
      </c>
      <c r="D847" s="22" t="s">
        <v>12</v>
      </c>
      <c r="E847" s="15"/>
      <c r="F847" s="15"/>
      <c r="G847" s="15"/>
      <c r="H847" s="15"/>
      <c r="I847" s="15"/>
      <c r="J847" s="15"/>
      <c r="K847" s="15"/>
      <c r="L847" s="15"/>
      <c r="M847" s="31"/>
      <c r="N847" s="15"/>
      <c r="O847" s="39"/>
      <c r="CO847" s="2">
        <v>30</v>
      </c>
      <c r="CQ847" s="2">
        <v>12</v>
      </c>
      <c r="CS847" s="2">
        <v>91</v>
      </c>
      <c r="CT847" s="2">
        <v>97</v>
      </c>
      <c r="CU847" s="2">
        <v>62</v>
      </c>
      <c r="CV847" s="2">
        <v>37</v>
      </c>
      <c r="CW847" s="37">
        <v>329</v>
      </c>
      <c r="CX847" s="2">
        <v>193</v>
      </c>
      <c r="CY847" s="37">
        <f t="shared" si="1233"/>
        <v>136</v>
      </c>
      <c r="DQ847" s="2">
        <v>10</v>
      </c>
      <c r="DS847" s="37">
        <v>10</v>
      </c>
      <c r="DU847" s="37">
        <f t="shared" si="1235"/>
        <v>10</v>
      </c>
      <c r="EN847" s="2">
        <v>25</v>
      </c>
      <c r="EO847" s="37">
        <v>25</v>
      </c>
      <c r="EP847" s="2">
        <v>25</v>
      </c>
      <c r="FR847" s="2">
        <v>50</v>
      </c>
      <c r="FV847" s="37">
        <v>50</v>
      </c>
      <c r="FW847" s="2">
        <v>44</v>
      </c>
      <c r="FX847" s="37">
        <f t="shared" ref="FX847:FX903" si="1236">FV847-FW847</f>
        <v>6</v>
      </c>
      <c r="HD847" s="2">
        <v>6</v>
      </c>
      <c r="JN847" s="2">
        <v>10</v>
      </c>
      <c r="JQ847" s="37">
        <v>10</v>
      </c>
      <c r="JS847" s="37">
        <f t="shared" ref="JS847:JS901" si="1237">JQ847-JR847</f>
        <v>10</v>
      </c>
      <c r="MR847" s="37">
        <f t="shared" si="1227"/>
        <v>0</v>
      </c>
      <c r="NL847" s="37">
        <f t="shared" si="1213"/>
        <v>0</v>
      </c>
      <c r="OH847" s="37">
        <f t="shared" si="1228"/>
        <v>0</v>
      </c>
      <c r="RS847" s="2">
        <v>0</v>
      </c>
      <c r="RY847" s="2">
        <v>20</v>
      </c>
      <c r="SA847" s="2">
        <v>4</v>
      </c>
      <c r="SC847" s="37">
        <v>24</v>
      </c>
      <c r="SD847" s="2">
        <v>34</v>
      </c>
      <c r="AAD847" s="37">
        <v>0</v>
      </c>
      <c r="AAZ847" s="37">
        <v>0</v>
      </c>
      <c r="ABK847" s="37">
        <v>0</v>
      </c>
      <c r="ABV847" s="86">
        <v>0</v>
      </c>
      <c r="ACG847" s="37">
        <v>0</v>
      </c>
      <c r="ACR847" s="37">
        <v>0</v>
      </c>
      <c r="ADC847" s="37">
        <v>0</v>
      </c>
      <c r="ADY847" s="37">
        <v>0</v>
      </c>
      <c r="AEJ847" s="37">
        <v>0</v>
      </c>
      <c r="AEU847" s="37">
        <v>0</v>
      </c>
      <c r="AFF847" s="37">
        <v>0</v>
      </c>
      <c r="AFQ847" s="37">
        <v>0</v>
      </c>
      <c r="AGB847" s="37">
        <v>0</v>
      </c>
      <c r="AGM847" s="37">
        <v>0</v>
      </c>
      <c r="AGX847" s="37">
        <v>0</v>
      </c>
      <c r="AHI847" s="37">
        <v>0</v>
      </c>
      <c r="AHT847" s="37">
        <v>0</v>
      </c>
      <c r="AIE847" s="37">
        <v>0</v>
      </c>
      <c r="AIP847" s="37">
        <v>0</v>
      </c>
      <c r="AJA847" s="37">
        <v>0</v>
      </c>
      <c r="AJL847" s="37">
        <v>0</v>
      </c>
      <c r="AJW847" s="37">
        <v>0</v>
      </c>
      <c r="AKH847" s="37">
        <v>0</v>
      </c>
      <c r="AKS847" s="37">
        <v>0</v>
      </c>
      <c r="ALD847" s="37">
        <v>0</v>
      </c>
      <c r="ALO847" s="37">
        <v>0</v>
      </c>
      <c r="ALZ847" s="37">
        <v>0</v>
      </c>
      <c r="AMK847" s="37">
        <v>0</v>
      </c>
      <c r="AMV847" s="37">
        <v>0</v>
      </c>
      <c r="ANG847" s="37">
        <f t="shared" si="1229"/>
        <v>0</v>
      </c>
      <c r="ANR847" s="37">
        <v>0</v>
      </c>
      <c r="APJ847" s="37">
        <v>0</v>
      </c>
      <c r="APU847" s="37">
        <v>0</v>
      </c>
      <c r="AQF847" s="37">
        <v>0</v>
      </c>
      <c r="AQQ847" s="37">
        <v>0</v>
      </c>
      <c r="ARB847" s="37">
        <v>0</v>
      </c>
      <c r="ARM847" s="37">
        <v>0</v>
      </c>
      <c r="ARX847" s="37">
        <v>0</v>
      </c>
      <c r="ASI847" s="37">
        <v>0</v>
      </c>
      <c r="AST847" s="37">
        <f t="shared" si="1230"/>
        <v>0</v>
      </c>
      <c r="ATP847" s="37">
        <f t="shared" si="1231"/>
        <v>0</v>
      </c>
      <c r="AUA847" s="37">
        <v>0</v>
      </c>
      <c r="AUL847" s="37">
        <v>0</v>
      </c>
      <c r="AUW847" s="37">
        <v>0</v>
      </c>
      <c r="AVH847" s="37">
        <v>0</v>
      </c>
      <c r="AVS847" s="37">
        <f t="shared" si="1232"/>
        <v>0</v>
      </c>
      <c r="AWD847" s="37">
        <v>0</v>
      </c>
      <c r="AWO847" s="37">
        <v>0</v>
      </c>
      <c r="AXK847" s="37">
        <v>0</v>
      </c>
      <c r="AXV847" s="37">
        <v>0</v>
      </c>
      <c r="AXY847" s="2">
        <f t="shared" si="1216"/>
        <v>30</v>
      </c>
      <c r="AYA847" s="2">
        <f t="shared" si="1218"/>
        <v>12</v>
      </c>
      <c r="AYC847" s="2">
        <f t="shared" si="1220"/>
        <v>161</v>
      </c>
      <c r="AYD847" s="2">
        <f t="shared" si="1221"/>
        <v>107</v>
      </c>
      <c r="AYE847" s="2">
        <f t="shared" si="1222"/>
        <v>76</v>
      </c>
      <c r="AYF847" s="2">
        <f t="shared" si="1234"/>
        <v>62</v>
      </c>
      <c r="AYG847" s="2">
        <f t="shared" si="1223"/>
        <v>448</v>
      </c>
      <c r="AYH847" s="2">
        <f t="shared" si="1224"/>
        <v>302</v>
      </c>
      <c r="AYI847" s="2">
        <f t="shared" si="1225"/>
        <v>162</v>
      </c>
    </row>
    <row r="848" spans="1:1014 1025:1335">
      <c r="A848" s="48"/>
      <c r="B848" s="14" t="s">
        <v>306</v>
      </c>
      <c r="C848" s="22"/>
      <c r="D848" s="22"/>
      <c r="E848" s="15"/>
      <c r="F848" s="15"/>
      <c r="G848" s="15"/>
      <c r="H848" s="15"/>
      <c r="I848" s="15"/>
      <c r="J848" s="15"/>
      <c r="K848" s="15"/>
      <c r="L848" s="15"/>
      <c r="M848" s="31"/>
      <c r="N848" s="15"/>
      <c r="O848" s="39"/>
      <c r="MR848" s="37">
        <f t="shared" si="1227"/>
        <v>0</v>
      </c>
      <c r="NL848" s="37">
        <f t="shared" si="1213"/>
        <v>0</v>
      </c>
      <c r="OH848" s="37">
        <f t="shared" si="1228"/>
        <v>0</v>
      </c>
      <c r="RS848" s="2">
        <v>0</v>
      </c>
      <c r="AAD848" s="37">
        <v>0</v>
      </c>
      <c r="AAZ848" s="37">
        <v>0</v>
      </c>
      <c r="ABK848" s="37">
        <v>0</v>
      </c>
      <c r="ABV848" s="86">
        <v>0</v>
      </c>
      <c r="ACG848" s="37">
        <v>0</v>
      </c>
      <c r="ACR848" s="37">
        <v>0</v>
      </c>
      <c r="ADC848" s="37">
        <v>0</v>
      </c>
      <c r="ADY848" s="37">
        <v>0</v>
      </c>
      <c r="AEJ848" s="37">
        <v>0</v>
      </c>
      <c r="AEU848" s="37">
        <v>0</v>
      </c>
      <c r="AFF848" s="37">
        <v>0</v>
      </c>
      <c r="AFQ848" s="37">
        <v>0</v>
      </c>
      <c r="AGB848" s="37">
        <v>0</v>
      </c>
      <c r="AGM848" s="37">
        <v>0</v>
      </c>
      <c r="AGX848" s="37">
        <v>0</v>
      </c>
      <c r="AHI848" s="37">
        <v>0</v>
      </c>
      <c r="AHT848" s="37">
        <v>0</v>
      </c>
      <c r="AIE848" s="37">
        <v>0</v>
      </c>
      <c r="AIP848" s="37">
        <v>0</v>
      </c>
      <c r="AJA848" s="37">
        <v>0</v>
      </c>
      <c r="AJL848" s="37">
        <v>0</v>
      </c>
      <c r="AJW848" s="37">
        <v>0</v>
      </c>
      <c r="AKH848" s="37">
        <v>0</v>
      </c>
      <c r="AKS848" s="37">
        <v>0</v>
      </c>
      <c r="ALD848" s="37">
        <v>0</v>
      </c>
      <c r="ALO848" s="37">
        <v>0</v>
      </c>
      <c r="ALZ848" s="37">
        <v>0</v>
      </c>
      <c r="AMK848" s="37">
        <v>0</v>
      </c>
      <c r="AMV848" s="37">
        <v>0</v>
      </c>
      <c r="ANG848" s="37">
        <f t="shared" si="1229"/>
        <v>0</v>
      </c>
      <c r="ANR848" s="37">
        <v>0</v>
      </c>
      <c r="APJ848" s="37">
        <v>0</v>
      </c>
      <c r="APU848" s="37">
        <v>0</v>
      </c>
      <c r="AQF848" s="37">
        <v>0</v>
      </c>
      <c r="AQQ848" s="37">
        <v>0</v>
      </c>
      <c r="ARB848" s="37">
        <v>0</v>
      </c>
      <c r="ARM848" s="37">
        <v>0</v>
      </c>
      <c r="ARX848" s="37">
        <v>0</v>
      </c>
      <c r="ASI848" s="37">
        <v>0</v>
      </c>
      <c r="AST848" s="37">
        <f t="shared" si="1230"/>
        <v>0</v>
      </c>
      <c r="ATP848" s="37">
        <f t="shared" si="1231"/>
        <v>0</v>
      </c>
      <c r="AUA848" s="37">
        <v>0</v>
      </c>
      <c r="AUL848" s="37">
        <v>0</v>
      </c>
      <c r="AUW848" s="37">
        <v>0</v>
      </c>
      <c r="AVH848" s="37">
        <v>0</v>
      </c>
      <c r="AVS848" s="37">
        <f t="shared" si="1232"/>
        <v>0</v>
      </c>
      <c r="AWD848" s="37">
        <v>0</v>
      </c>
      <c r="AWO848" s="37">
        <v>0</v>
      </c>
      <c r="AXK848" s="37">
        <v>0</v>
      </c>
      <c r="AXV848" s="37">
        <v>0</v>
      </c>
    </row>
    <row r="849" spans="1:1016 1025:1335">
      <c r="A849" s="47">
        <v>895</v>
      </c>
      <c r="B849" s="27" t="s">
        <v>855</v>
      </c>
      <c r="C849" s="22">
        <v>7</v>
      </c>
      <c r="D849" s="22" t="s">
        <v>12</v>
      </c>
      <c r="E849" s="15"/>
      <c r="F849" s="15"/>
      <c r="G849" s="15"/>
      <c r="H849" s="15"/>
      <c r="I849" s="15"/>
      <c r="J849" s="15"/>
      <c r="K849" s="15"/>
      <c r="L849" s="15"/>
      <c r="M849" s="31"/>
      <c r="N849" s="15"/>
      <c r="O849" s="39"/>
      <c r="CT849" s="2">
        <v>57</v>
      </c>
      <c r="CW849" s="37">
        <v>57</v>
      </c>
      <c r="CX849" s="2">
        <v>27</v>
      </c>
      <c r="CY849" s="37">
        <f t="shared" si="1233"/>
        <v>30</v>
      </c>
      <c r="FP849" s="2">
        <v>42</v>
      </c>
      <c r="FV849" s="37">
        <v>42</v>
      </c>
      <c r="FX849" s="37">
        <f t="shared" si="1236"/>
        <v>42</v>
      </c>
      <c r="MR849" s="37">
        <f t="shared" si="1227"/>
        <v>0</v>
      </c>
      <c r="NL849" s="37">
        <f t="shared" si="1213"/>
        <v>0</v>
      </c>
      <c r="OH849" s="37">
        <f t="shared" si="1228"/>
        <v>0</v>
      </c>
      <c r="RS849" s="2">
        <v>0</v>
      </c>
      <c r="TM849" s="2">
        <v>16</v>
      </c>
      <c r="TU849" s="37">
        <v>16</v>
      </c>
      <c r="TW849" s="37">
        <f t="shared" ref="TW849:TW901" si="1238">TU849-TV849</f>
        <v>16</v>
      </c>
      <c r="AAD849" s="37">
        <v>0</v>
      </c>
      <c r="AAZ849" s="37">
        <v>0</v>
      </c>
      <c r="ABK849" s="37">
        <v>0</v>
      </c>
      <c r="ABV849" s="86">
        <v>0</v>
      </c>
      <c r="ACG849" s="37">
        <v>0</v>
      </c>
      <c r="ACR849" s="37">
        <v>0</v>
      </c>
      <c r="ADC849" s="37">
        <v>0</v>
      </c>
      <c r="ADY849" s="37">
        <v>0</v>
      </c>
      <c r="AEJ849" s="37">
        <v>0</v>
      </c>
      <c r="AEU849" s="37">
        <v>0</v>
      </c>
      <c r="AFF849" s="37">
        <v>0</v>
      </c>
      <c r="AFQ849" s="37">
        <v>0</v>
      </c>
      <c r="AGB849" s="37">
        <v>0</v>
      </c>
      <c r="AGM849" s="37">
        <v>0</v>
      </c>
      <c r="AGX849" s="37">
        <v>0</v>
      </c>
      <c r="AHI849" s="37">
        <v>0</v>
      </c>
      <c r="AHT849" s="37">
        <v>0</v>
      </c>
      <c r="AIE849" s="37">
        <v>0</v>
      </c>
      <c r="AIP849" s="37">
        <v>0</v>
      </c>
      <c r="AJA849" s="37">
        <v>0</v>
      </c>
      <c r="AJL849" s="37">
        <v>0</v>
      </c>
      <c r="AJW849" s="37">
        <v>0</v>
      </c>
      <c r="AKH849" s="37">
        <v>0</v>
      </c>
      <c r="AKS849" s="37">
        <v>0</v>
      </c>
      <c r="ALD849" s="37">
        <v>0</v>
      </c>
      <c r="ALO849" s="37">
        <v>0</v>
      </c>
      <c r="ALZ849" s="37">
        <v>0</v>
      </c>
      <c r="AMK849" s="37">
        <v>0</v>
      </c>
      <c r="AMV849" s="37">
        <v>0</v>
      </c>
      <c r="ANG849" s="37">
        <f t="shared" si="1229"/>
        <v>0</v>
      </c>
      <c r="ANR849" s="37">
        <v>0</v>
      </c>
      <c r="APJ849" s="37">
        <v>0</v>
      </c>
      <c r="APU849" s="37">
        <v>0</v>
      </c>
      <c r="AQF849" s="37">
        <v>0</v>
      </c>
      <c r="AQQ849" s="37">
        <v>0</v>
      </c>
      <c r="ARB849" s="37">
        <v>0</v>
      </c>
      <c r="ARM849" s="37">
        <v>0</v>
      </c>
      <c r="ARX849" s="37">
        <v>0</v>
      </c>
      <c r="ASI849" s="37">
        <v>0</v>
      </c>
      <c r="AST849" s="37">
        <f t="shared" si="1230"/>
        <v>0</v>
      </c>
      <c r="ATP849" s="37">
        <f t="shared" si="1231"/>
        <v>0</v>
      </c>
      <c r="AUA849" s="37">
        <v>0</v>
      </c>
      <c r="AUL849" s="37">
        <v>0</v>
      </c>
      <c r="AUW849" s="37">
        <v>0</v>
      </c>
      <c r="AVH849" s="37">
        <v>0</v>
      </c>
      <c r="AVS849" s="37">
        <f t="shared" si="1232"/>
        <v>0</v>
      </c>
      <c r="AWD849" s="37">
        <v>0</v>
      </c>
      <c r="AWO849" s="37">
        <v>0</v>
      </c>
      <c r="AXK849" s="37">
        <v>0</v>
      </c>
      <c r="AXV849" s="37">
        <v>0</v>
      </c>
      <c r="AXY849" s="2">
        <f t="shared" si="1216"/>
        <v>16</v>
      </c>
      <c r="AYA849" s="2">
        <f t="shared" si="1218"/>
        <v>42</v>
      </c>
      <c r="AYD849" s="2">
        <f t="shared" si="1221"/>
        <v>57</v>
      </c>
      <c r="AYG849" s="2">
        <f t="shared" si="1223"/>
        <v>115</v>
      </c>
      <c r="AYH849" s="2">
        <f t="shared" si="1224"/>
        <v>27</v>
      </c>
      <c r="AYI849" s="2">
        <f t="shared" si="1225"/>
        <v>88</v>
      </c>
    </row>
    <row r="850" spans="1:1016 1025:1335" ht="36">
      <c r="A850" s="47">
        <v>896</v>
      </c>
      <c r="B850" s="42" t="s">
        <v>312</v>
      </c>
      <c r="C850" s="21">
        <v>7</v>
      </c>
      <c r="D850" s="22" t="s">
        <v>119</v>
      </c>
      <c r="E850" s="15"/>
      <c r="F850" s="15"/>
      <c r="G850" s="15"/>
      <c r="H850" s="15"/>
      <c r="I850" s="15"/>
      <c r="J850" s="15"/>
      <c r="K850" s="15"/>
      <c r="L850" s="15"/>
      <c r="M850" s="31"/>
      <c r="N850" s="15"/>
      <c r="O850" s="39"/>
      <c r="MR850" s="37">
        <f t="shared" si="1227"/>
        <v>0</v>
      </c>
      <c r="NL850" s="37">
        <f t="shared" si="1213"/>
        <v>0</v>
      </c>
      <c r="OH850" s="37">
        <f t="shared" si="1228"/>
        <v>0</v>
      </c>
      <c r="RS850" s="2">
        <v>0</v>
      </c>
      <c r="XC850" s="2">
        <v>10</v>
      </c>
      <c r="XE850" s="37">
        <v>10</v>
      </c>
      <c r="XF850" s="2">
        <v>20</v>
      </c>
      <c r="XG850" s="37">
        <v>10</v>
      </c>
      <c r="AAD850" s="37">
        <v>0</v>
      </c>
      <c r="AAZ850" s="37">
        <v>0</v>
      </c>
      <c r="ABK850" s="37">
        <v>0</v>
      </c>
      <c r="ABV850" s="86">
        <v>0</v>
      </c>
      <c r="ACG850" s="37">
        <v>0</v>
      </c>
      <c r="ACR850" s="37">
        <v>0</v>
      </c>
      <c r="ADC850" s="37">
        <v>0</v>
      </c>
      <c r="ADY850" s="37">
        <v>0</v>
      </c>
      <c r="AEJ850" s="37">
        <v>0</v>
      </c>
      <c r="AEU850" s="37">
        <v>0</v>
      </c>
      <c r="AFF850" s="37">
        <v>0</v>
      </c>
      <c r="AFQ850" s="37">
        <v>0</v>
      </c>
      <c r="AGB850" s="37">
        <v>0</v>
      </c>
      <c r="AGM850" s="37">
        <v>0</v>
      </c>
      <c r="AGX850" s="37">
        <v>0</v>
      </c>
      <c r="AHI850" s="37">
        <v>0</v>
      </c>
      <c r="AHT850" s="37">
        <v>0</v>
      </c>
      <c r="AIE850" s="37">
        <v>0</v>
      </c>
      <c r="AIP850" s="37">
        <v>0</v>
      </c>
      <c r="AJA850" s="37">
        <v>0</v>
      </c>
      <c r="AJL850" s="37">
        <v>0</v>
      </c>
      <c r="AJW850" s="37">
        <v>0</v>
      </c>
      <c r="AKH850" s="37">
        <v>0</v>
      </c>
      <c r="AKS850" s="37">
        <v>0</v>
      </c>
      <c r="ALD850" s="37">
        <v>0</v>
      </c>
      <c r="ALO850" s="37">
        <v>0</v>
      </c>
      <c r="ALZ850" s="37">
        <v>0</v>
      </c>
      <c r="AMK850" s="37">
        <v>0</v>
      </c>
      <c r="AMV850" s="37">
        <v>0</v>
      </c>
      <c r="ANG850" s="37">
        <f t="shared" si="1229"/>
        <v>0</v>
      </c>
      <c r="ANR850" s="37">
        <v>0</v>
      </c>
      <c r="APJ850" s="37">
        <v>0</v>
      </c>
      <c r="APU850" s="37">
        <v>0</v>
      </c>
      <c r="AQF850" s="37">
        <v>0</v>
      </c>
      <c r="AQQ850" s="37">
        <v>0</v>
      </c>
      <c r="ARB850" s="37">
        <v>0</v>
      </c>
      <c r="ARM850" s="37">
        <v>0</v>
      </c>
      <c r="ARX850" s="37">
        <v>0</v>
      </c>
      <c r="ASI850" s="37">
        <v>0</v>
      </c>
      <c r="AST850" s="37">
        <f t="shared" si="1230"/>
        <v>0</v>
      </c>
      <c r="ATP850" s="37">
        <f t="shared" si="1231"/>
        <v>0</v>
      </c>
      <c r="AUA850" s="37">
        <v>0</v>
      </c>
      <c r="AUL850" s="37">
        <v>0</v>
      </c>
      <c r="AUW850" s="37">
        <v>0</v>
      </c>
      <c r="AVH850" s="37">
        <v>0</v>
      </c>
      <c r="AVS850" s="37">
        <f t="shared" si="1232"/>
        <v>0</v>
      </c>
      <c r="AWD850" s="37">
        <v>0</v>
      </c>
      <c r="AWO850" s="37">
        <v>0</v>
      </c>
      <c r="AXK850" s="37">
        <v>0</v>
      </c>
      <c r="AXV850" s="37">
        <v>0</v>
      </c>
      <c r="AYE850" s="2">
        <f t="shared" si="1222"/>
        <v>10</v>
      </c>
      <c r="AYG850" s="2">
        <f t="shared" si="1223"/>
        <v>10</v>
      </c>
      <c r="AYH850" s="2">
        <f t="shared" si="1224"/>
        <v>20</v>
      </c>
      <c r="AYI850" s="2">
        <f t="shared" si="1225"/>
        <v>10</v>
      </c>
    </row>
    <row r="851" spans="1:1016 1025:1335">
      <c r="A851" s="47">
        <v>898</v>
      </c>
      <c r="B851" s="42" t="s">
        <v>317</v>
      </c>
      <c r="C851" s="21">
        <v>7</v>
      </c>
      <c r="D851" s="22" t="s">
        <v>12</v>
      </c>
      <c r="E851" s="15"/>
      <c r="F851" s="15"/>
      <c r="G851" s="15"/>
      <c r="H851" s="15"/>
      <c r="I851" s="15"/>
      <c r="J851" s="15"/>
      <c r="K851" s="15"/>
      <c r="L851" s="15"/>
      <c r="M851" s="31"/>
      <c r="N851" s="15"/>
      <c r="O851" s="39"/>
      <c r="AS851" s="2">
        <v>81</v>
      </c>
      <c r="AT851" s="37">
        <v>81</v>
      </c>
      <c r="AU851" s="2">
        <v>81</v>
      </c>
      <c r="CO851" s="2">
        <v>10</v>
      </c>
      <c r="CV851" s="2">
        <v>18</v>
      </c>
      <c r="CW851" s="37">
        <v>28</v>
      </c>
      <c r="CX851" s="2">
        <v>18</v>
      </c>
      <c r="CY851" s="37">
        <f t="shared" si="1233"/>
        <v>10</v>
      </c>
      <c r="EL851" s="2">
        <v>55</v>
      </c>
      <c r="EM851" s="2">
        <v>152</v>
      </c>
      <c r="EN851" s="2">
        <v>105</v>
      </c>
      <c r="EO851" s="37">
        <v>312</v>
      </c>
      <c r="EP851" s="2">
        <v>300</v>
      </c>
      <c r="EQ851" s="37">
        <f t="shared" ref="EQ851:EQ901" si="1239">EO851-EP851</f>
        <v>12</v>
      </c>
      <c r="MR851" s="37">
        <f t="shared" si="1227"/>
        <v>0</v>
      </c>
      <c r="NL851" s="37">
        <f t="shared" si="1213"/>
        <v>0</v>
      </c>
      <c r="NS851" s="2">
        <v>17</v>
      </c>
      <c r="NW851" s="37">
        <v>17</v>
      </c>
      <c r="NX851" s="2">
        <v>17</v>
      </c>
      <c r="OH851" s="37">
        <f t="shared" si="1228"/>
        <v>0</v>
      </c>
      <c r="RQ851" s="2">
        <v>84</v>
      </c>
      <c r="RR851" s="37">
        <v>84</v>
      </c>
      <c r="RS851" s="2">
        <v>84</v>
      </c>
      <c r="UN851" s="2">
        <v>19</v>
      </c>
      <c r="UO851" s="2">
        <v>10</v>
      </c>
      <c r="UQ851" s="37">
        <v>29</v>
      </c>
      <c r="UR851" s="2">
        <v>22</v>
      </c>
      <c r="US851" s="37">
        <f t="shared" ref="US851:US901" si="1240">UQ851-UR851</f>
        <v>7</v>
      </c>
      <c r="VN851" s="2">
        <v>1</v>
      </c>
      <c r="XO851" s="2">
        <v>8</v>
      </c>
      <c r="XP851" s="37">
        <v>8</v>
      </c>
      <c r="XQ851" s="2">
        <v>8</v>
      </c>
      <c r="AAD851" s="37">
        <v>0</v>
      </c>
      <c r="AAZ851" s="37">
        <v>0</v>
      </c>
      <c r="ABK851" s="37">
        <v>0</v>
      </c>
      <c r="ABV851" s="86">
        <v>0</v>
      </c>
      <c r="ACG851" s="37">
        <v>0</v>
      </c>
      <c r="ACR851" s="37">
        <v>0</v>
      </c>
      <c r="ADC851" s="37">
        <v>0</v>
      </c>
      <c r="ADY851" s="37">
        <v>0</v>
      </c>
      <c r="AEJ851" s="37">
        <v>0</v>
      </c>
      <c r="AEU851" s="37">
        <v>0</v>
      </c>
      <c r="AFF851" s="37">
        <v>0</v>
      </c>
      <c r="AFQ851" s="37">
        <v>0</v>
      </c>
      <c r="AGB851" s="37">
        <v>0</v>
      </c>
      <c r="AGM851" s="37">
        <v>0</v>
      </c>
      <c r="AGX851" s="37">
        <v>0</v>
      </c>
      <c r="AHI851" s="37">
        <v>0</v>
      </c>
      <c r="AHT851" s="37">
        <v>0</v>
      </c>
      <c r="AIE851" s="37">
        <v>0</v>
      </c>
      <c r="AIP851" s="37">
        <v>0</v>
      </c>
      <c r="AJA851" s="37">
        <v>0</v>
      </c>
      <c r="AJL851" s="37">
        <v>0</v>
      </c>
      <c r="AJW851" s="37">
        <v>0</v>
      </c>
      <c r="AKH851" s="37">
        <v>0</v>
      </c>
      <c r="AKS851" s="37">
        <v>0</v>
      </c>
      <c r="ALD851" s="37">
        <v>0</v>
      </c>
      <c r="ALO851" s="37">
        <v>0</v>
      </c>
      <c r="ALZ851" s="37">
        <v>0</v>
      </c>
      <c r="AMK851" s="37">
        <v>0</v>
      </c>
      <c r="AMV851" s="37">
        <v>0</v>
      </c>
      <c r="ANG851" s="37">
        <f t="shared" si="1229"/>
        <v>0</v>
      </c>
      <c r="ANR851" s="37">
        <v>0</v>
      </c>
      <c r="APJ851" s="37">
        <v>0</v>
      </c>
      <c r="APU851" s="37">
        <v>0</v>
      </c>
      <c r="AQF851" s="37">
        <v>0</v>
      </c>
      <c r="AQQ851" s="37">
        <v>0</v>
      </c>
      <c r="ARB851" s="37">
        <v>0</v>
      </c>
      <c r="ARM851" s="37">
        <v>0</v>
      </c>
      <c r="ARX851" s="37">
        <v>0</v>
      </c>
      <c r="ASI851" s="37">
        <v>0</v>
      </c>
      <c r="AST851" s="37">
        <f t="shared" si="1230"/>
        <v>0</v>
      </c>
      <c r="ATP851" s="37">
        <f t="shared" si="1231"/>
        <v>0</v>
      </c>
      <c r="AUA851" s="37">
        <v>0</v>
      </c>
      <c r="AUL851" s="37">
        <v>0</v>
      </c>
      <c r="AUV851" s="2">
        <v>8</v>
      </c>
      <c r="AUW851" s="37">
        <v>8</v>
      </c>
      <c r="AUX851" s="2">
        <v>32</v>
      </c>
      <c r="AVH851" s="37">
        <v>0</v>
      </c>
      <c r="AVS851" s="37">
        <f t="shared" si="1232"/>
        <v>0</v>
      </c>
      <c r="AWD851" s="37">
        <v>0</v>
      </c>
      <c r="AWO851" s="37">
        <v>0</v>
      </c>
      <c r="AXK851" s="37">
        <v>0</v>
      </c>
      <c r="AXV851" s="37">
        <v>0</v>
      </c>
      <c r="AXY851" s="2">
        <f t="shared" si="1216"/>
        <v>10</v>
      </c>
      <c r="AYC851" s="2">
        <f t="shared" si="1220"/>
        <v>17</v>
      </c>
      <c r="AYD851" s="2">
        <f t="shared" si="1221"/>
        <v>74</v>
      </c>
      <c r="AYE851" s="2">
        <f t="shared" si="1222"/>
        <v>162</v>
      </c>
      <c r="AYF851" s="2">
        <f t="shared" si="1234"/>
        <v>304</v>
      </c>
      <c r="AYG851" s="2">
        <f t="shared" si="1223"/>
        <v>567</v>
      </c>
      <c r="AYH851" s="2">
        <f t="shared" si="1224"/>
        <v>563</v>
      </c>
      <c r="AYI851" s="2">
        <f t="shared" si="1225"/>
        <v>29</v>
      </c>
    </row>
    <row r="852" spans="1:1016 1025:1335" ht="36">
      <c r="A852" s="47">
        <v>899</v>
      </c>
      <c r="B852" s="42" t="s">
        <v>318</v>
      </c>
      <c r="C852" s="21">
        <v>7</v>
      </c>
      <c r="D852" s="22" t="s">
        <v>119</v>
      </c>
      <c r="E852" s="15"/>
      <c r="F852" s="15"/>
      <c r="G852" s="15"/>
      <c r="H852" s="15"/>
      <c r="I852" s="15"/>
      <c r="J852" s="15"/>
      <c r="K852" s="15"/>
      <c r="L852" s="15"/>
      <c r="M852" s="31"/>
      <c r="N852" s="15"/>
      <c r="O852" s="39"/>
      <c r="MR852" s="37">
        <f t="shared" si="1227"/>
        <v>0</v>
      </c>
      <c r="NL852" s="37">
        <f t="shared" si="1213"/>
        <v>0</v>
      </c>
      <c r="OH852" s="37">
        <f t="shared" si="1228"/>
        <v>0</v>
      </c>
      <c r="RS852" s="2">
        <v>0</v>
      </c>
      <c r="AAD852" s="37">
        <v>0</v>
      </c>
      <c r="AAZ852" s="37">
        <v>0</v>
      </c>
      <c r="ABK852" s="37">
        <v>0</v>
      </c>
      <c r="ABV852" s="86">
        <v>0</v>
      </c>
      <c r="ACG852" s="37">
        <v>0</v>
      </c>
      <c r="ACR852" s="37">
        <v>0</v>
      </c>
      <c r="ADC852" s="37">
        <v>0</v>
      </c>
      <c r="ADY852" s="37">
        <v>0</v>
      </c>
      <c r="AEJ852" s="37">
        <v>0</v>
      </c>
      <c r="AEU852" s="37">
        <v>0</v>
      </c>
      <c r="AFF852" s="37">
        <v>0</v>
      </c>
      <c r="AFQ852" s="37">
        <v>0</v>
      </c>
      <c r="AGB852" s="37">
        <v>0</v>
      </c>
      <c r="AGM852" s="37">
        <v>0</v>
      </c>
      <c r="AGX852" s="37">
        <v>0</v>
      </c>
      <c r="AHI852" s="37">
        <v>0</v>
      </c>
      <c r="AHT852" s="37">
        <v>0</v>
      </c>
      <c r="AIE852" s="37">
        <v>0</v>
      </c>
      <c r="AIP852" s="37">
        <v>0</v>
      </c>
      <c r="AJA852" s="37">
        <v>0</v>
      </c>
      <c r="AJL852" s="37">
        <v>0</v>
      </c>
      <c r="AJW852" s="37">
        <v>0</v>
      </c>
      <c r="AKH852" s="37">
        <v>0</v>
      </c>
      <c r="AKS852" s="37">
        <v>0</v>
      </c>
      <c r="ALD852" s="37">
        <v>0</v>
      </c>
      <c r="ALO852" s="37">
        <v>0</v>
      </c>
      <c r="ALZ852" s="37">
        <v>0</v>
      </c>
      <c r="AMK852" s="37">
        <v>0</v>
      </c>
      <c r="AMV852" s="37">
        <v>0</v>
      </c>
      <c r="ANG852" s="37">
        <f t="shared" si="1229"/>
        <v>0</v>
      </c>
      <c r="ANR852" s="37">
        <v>0</v>
      </c>
      <c r="APJ852" s="37">
        <v>0</v>
      </c>
      <c r="APU852" s="37">
        <v>0</v>
      </c>
      <c r="AQF852" s="37">
        <v>0</v>
      </c>
      <c r="AQQ852" s="37">
        <v>0</v>
      </c>
      <c r="ARB852" s="37">
        <v>0</v>
      </c>
      <c r="ARM852" s="37">
        <v>0</v>
      </c>
      <c r="ARX852" s="37">
        <v>0</v>
      </c>
      <c r="ASI852" s="37">
        <v>0</v>
      </c>
      <c r="AST852" s="37">
        <f t="shared" si="1230"/>
        <v>0</v>
      </c>
      <c r="ATP852" s="37">
        <f t="shared" si="1231"/>
        <v>0</v>
      </c>
      <c r="AUA852" s="37">
        <v>0</v>
      </c>
      <c r="AUL852" s="37">
        <v>0</v>
      </c>
      <c r="AUW852" s="37">
        <v>0</v>
      </c>
      <c r="AVH852" s="37">
        <v>0</v>
      </c>
      <c r="AVS852" s="37">
        <f t="shared" si="1232"/>
        <v>0</v>
      </c>
      <c r="AWD852" s="37">
        <v>0</v>
      </c>
      <c r="AWO852" s="37">
        <v>0</v>
      </c>
      <c r="AXK852" s="37">
        <v>0</v>
      </c>
      <c r="AXV852" s="37">
        <v>0</v>
      </c>
    </row>
    <row r="853" spans="1:1016 1025:1335" ht="24">
      <c r="A853" s="47">
        <v>900</v>
      </c>
      <c r="B853" s="42" t="s">
        <v>325</v>
      </c>
      <c r="C853" s="21">
        <v>7</v>
      </c>
      <c r="D853" s="22" t="s">
        <v>25</v>
      </c>
      <c r="E853" s="15"/>
      <c r="F853" s="15"/>
      <c r="G853" s="15"/>
      <c r="H853" s="15"/>
      <c r="I853" s="15">
        <v>51</v>
      </c>
      <c r="J853" s="15">
        <v>25</v>
      </c>
      <c r="K853" s="15"/>
      <c r="L853" s="15"/>
      <c r="M853" s="31">
        <v>76</v>
      </c>
      <c r="N853" s="15">
        <v>112</v>
      </c>
      <c r="O853" s="39"/>
      <c r="EA853" s="2">
        <v>127</v>
      </c>
      <c r="ED853" s="37">
        <v>127</v>
      </c>
      <c r="EF853" s="37">
        <f t="shared" ref="EF853:EF893" si="1241">ED853-EE853</f>
        <v>127</v>
      </c>
      <c r="EN853" s="2">
        <v>1</v>
      </c>
      <c r="EO853" s="37">
        <v>1</v>
      </c>
      <c r="EQ853" s="37">
        <f t="shared" si="1239"/>
        <v>1</v>
      </c>
      <c r="MR853" s="37">
        <f t="shared" si="1227"/>
        <v>0</v>
      </c>
      <c r="NL853" s="37">
        <f t="shared" si="1213"/>
        <v>0</v>
      </c>
      <c r="OH853" s="37">
        <f t="shared" si="1228"/>
        <v>0</v>
      </c>
      <c r="RS853" s="2">
        <v>0</v>
      </c>
      <c r="VL853" s="2">
        <v>2</v>
      </c>
      <c r="VM853" s="37">
        <v>2</v>
      </c>
      <c r="VN853" s="2">
        <v>2</v>
      </c>
      <c r="XM853" s="2">
        <v>59</v>
      </c>
      <c r="XP853" s="37">
        <v>59</v>
      </c>
      <c r="XR853" s="37">
        <f t="shared" ref="XR853:XR893" si="1242">XP853-XQ853</f>
        <v>59</v>
      </c>
      <c r="AAD853" s="37">
        <v>0</v>
      </c>
      <c r="AAZ853" s="37">
        <v>0</v>
      </c>
      <c r="ABK853" s="37">
        <v>0</v>
      </c>
      <c r="ABV853" s="86">
        <v>0</v>
      </c>
      <c r="ACG853" s="37">
        <v>0</v>
      </c>
      <c r="ACR853" s="37">
        <v>0</v>
      </c>
      <c r="ADC853" s="37">
        <v>0</v>
      </c>
      <c r="ADY853" s="37">
        <v>0</v>
      </c>
      <c r="AEJ853" s="37">
        <v>0</v>
      </c>
      <c r="AEU853" s="37">
        <v>0</v>
      </c>
      <c r="AFF853" s="37">
        <v>0</v>
      </c>
      <c r="AFQ853" s="37">
        <v>0</v>
      </c>
      <c r="AGB853" s="37">
        <v>0</v>
      </c>
      <c r="AGM853" s="37">
        <v>0</v>
      </c>
      <c r="AGX853" s="37">
        <v>0</v>
      </c>
      <c r="AHI853" s="37">
        <v>0</v>
      </c>
      <c r="AHT853" s="37">
        <v>0</v>
      </c>
      <c r="AIE853" s="37">
        <v>0</v>
      </c>
      <c r="AIP853" s="37">
        <v>0</v>
      </c>
      <c r="AJA853" s="37">
        <v>0</v>
      </c>
      <c r="AJL853" s="37">
        <v>0</v>
      </c>
      <c r="AJW853" s="37">
        <v>0</v>
      </c>
      <c r="AKH853" s="37">
        <v>0</v>
      </c>
      <c r="AKS853" s="37">
        <v>0</v>
      </c>
      <c r="ALD853" s="37">
        <v>0</v>
      </c>
      <c r="ALO853" s="37">
        <v>0</v>
      </c>
      <c r="ALZ853" s="37">
        <v>0</v>
      </c>
      <c r="AMK853" s="37">
        <v>0</v>
      </c>
      <c r="AMV853" s="37">
        <v>0</v>
      </c>
      <c r="ANG853" s="37">
        <f t="shared" si="1229"/>
        <v>0</v>
      </c>
      <c r="ANR853" s="37">
        <v>0</v>
      </c>
      <c r="APJ853" s="37">
        <v>0</v>
      </c>
      <c r="APU853" s="37">
        <v>0</v>
      </c>
      <c r="AQF853" s="37">
        <v>0</v>
      </c>
      <c r="AQQ853" s="37">
        <v>0</v>
      </c>
      <c r="ARB853" s="37">
        <v>0</v>
      </c>
      <c r="ARM853" s="37">
        <v>0</v>
      </c>
      <c r="ARX853" s="37">
        <v>0</v>
      </c>
      <c r="ASI853" s="37">
        <v>0</v>
      </c>
      <c r="AST853" s="37">
        <f t="shared" si="1230"/>
        <v>0</v>
      </c>
      <c r="ATP853" s="37">
        <f t="shared" si="1231"/>
        <v>0</v>
      </c>
      <c r="AUA853" s="37">
        <v>0</v>
      </c>
      <c r="AUL853" s="37">
        <v>0</v>
      </c>
      <c r="AUW853" s="37">
        <v>0</v>
      </c>
      <c r="AVH853" s="37">
        <v>0</v>
      </c>
      <c r="AVS853" s="37">
        <f t="shared" si="1232"/>
        <v>0</v>
      </c>
      <c r="AWD853" s="37">
        <v>0</v>
      </c>
      <c r="AWO853" s="37">
        <v>0</v>
      </c>
      <c r="AXK853" s="37">
        <v>0</v>
      </c>
      <c r="AXV853" s="37">
        <v>0</v>
      </c>
      <c r="AYC853" s="2">
        <f t="shared" si="1220"/>
        <v>51</v>
      </c>
      <c r="AYD853" s="2">
        <f t="shared" si="1221"/>
        <v>211</v>
      </c>
      <c r="AYF853" s="2">
        <f t="shared" si="1234"/>
        <v>3</v>
      </c>
      <c r="AYG853" s="2">
        <f t="shared" si="1223"/>
        <v>265</v>
      </c>
      <c r="AYH853" s="2">
        <f t="shared" si="1224"/>
        <v>114</v>
      </c>
      <c r="AYI853" s="2">
        <f t="shared" si="1225"/>
        <v>187</v>
      </c>
    </row>
    <row r="854" spans="1:1016 1025:1335" ht="24">
      <c r="A854" s="49">
        <v>901</v>
      </c>
      <c r="B854" s="42" t="s">
        <v>329</v>
      </c>
      <c r="C854" s="21">
        <v>7</v>
      </c>
      <c r="D854" s="22" t="s">
        <v>757</v>
      </c>
      <c r="E854" s="15"/>
      <c r="F854" s="15"/>
      <c r="G854" s="15"/>
      <c r="H854" s="15"/>
      <c r="I854" s="15"/>
      <c r="J854" s="15"/>
      <c r="K854" s="15"/>
      <c r="L854" s="15">
        <v>123</v>
      </c>
      <c r="M854" s="31">
        <v>123</v>
      </c>
      <c r="N854" s="15">
        <v>123</v>
      </c>
      <c r="O854" s="39"/>
      <c r="CV854" s="2">
        <v>283</v>
      </c>
      <c r="CW854" s="37">
        <v>283</v>
      </c>
      <c r="CX854" s="2">
        <v>263</v>
      </c>
      <c r="CY854" s="37">
        <f t="shared" si="1233"/>
        <v>20</v>
      </c>
      <c r="DG854" s="2">
        <v>77</v>
      </c>
      <c r="DH854" s="37">
        <v>77</v>
      </c>
      <c r="DI854" s="2">
        <v>77</v>
      </c>
      <c r="II854" s="2">
        <v>78</v>
      </c>
      <c r="IJ854" s="37">
        <v>78</v>
      </c>
      <c r="IK854" s="2">
        <v>78</v>
      </c>
      <c r="JZ854" s="2">
        <v>3</v>
      </c>
      <c r="KA854" s="2">
        <v>19</v>
      </c>
      <c r="KB854" s="37">
        <v>22</v>
      </c>
      <c r="KC854" s="2">
        <v>12</v>
      </c>
      <c r="KD854" s="37">
        <f t="shared" ref="KD854:KD903" si="1243">KB854-KC854</f>
        <v>10</v>
      </c>
      <c r="LH854" s="2">
        <v>90</v>
      </c>
      <c r="LI854" s="37">
        <v>90</v>
      </c>
      <c r="LJ854" s="2">
        <v>89</v>
      </c>
      <c r="LK854" s="37">
        <f t="shared" ref="LK854:LK901" si="1244">LI854-LJ854</f>
        <v>1</v>
      </c>
      <c r="LR854" s="2">
        <v>20</v>
      </c>
      <c r="LS854" s="2">
        <v>37</v>
      </c>
      <c r="LT854" s="37">
        <v>57</v>
      </c>
      <c r="LU854" s="2">
        <v>44</v>
      </c>
      <c r="LV854" s="37">
        <f t="shared" ref="LV854:LV901" si="1245">LT854-LU854</f>
        <v>13</v>
      </c>
      <c r="MR854" s="37">
        <f t="shared" si="1227"/>
        <v>0</v>
      </c>
      <c r="NL854" s="37">
        <f t="shared" si="1213"/>
        <v>0</v>
      </c>
      <c r="NV854" s="2">
        <v>6</v>
      </c>
      <c r="NW854" s="37">
        <v>6</v>
      </c>
      <c r="NX854" s="2">
        <v>6</v>
      </c>
      <c r="OH854" s="37">
        <f t="shared" si="1228"/>
        <v>0</v>
      </c>
      <c r="RQ854" s="2">
        <v>12</v>
      </c>
      <c r="RR854" s="37">
        <v>12</v>
      </c>
      <c r="RS854" s="2">
        <v>12</v>
      </c>
      <c r="SD854" s="2">
        <v>26</v>
      </c>
      <c r="VC854" s="2">
        <v>15</v>
      </c>
      <c r="VW854" s="2">
        <v>52</v>
      </c>
      <c r="VX854" s="37">
        <v>52</v>
      </c>
      <c r="VY854" s="2">
        <v>52</v>
      </c>
      <c r="WS854" s="2">
        <v>2</v>
      </c>
      <c r="WT854" s="37">
        <v>2</v>
      </c>
      <c r="WU854" s="2">
        <v>2</v>
      </c>
      <c r="YD854" s="2">
        <v>0</v>
      </c>
      <c r="YE854" s="2">
        <v>0</v>
      </c>
      <c r="YF854" s="2">
        <v>0</v>
      </c>
      <c r="YG854" s="2">
        <v>0</v>
      </c>
      <c r="YH854" s="2">
        <v>0</v>
      </c>
      <c r="YI854" s="2">
        <v>0</v>
      </c>
      <c r="YJ854" s="2">
        <v>0</v>
      </c>
      <c r="YK854" s="2">
        <v>12</v>
      </c>
      <c r="YL854" s="37">
        <v>12</v>
      </c>
      <c r="YM854" s="2">
        <v>12</v>
      </c>
      <c r="AAD854" s="37">
        <v>0</v>
      </c>
      <c r="AAZ854" s="37">
        <v>0</v>
      </c>
      <c r="ABK854" s="37">
        <v>0</v>
      </c>
      <c r="ABN854" s="2">
        <v>0</v>
      </c>
      <c r="ABO854" s="2">
        <v>0</v>
      </c>
      <c r="ABP854" s="2">
        <v>0</v>
      </c>
      <c r="ABQ854" s="2">
        <v>0</v>
      </c>
      <c r="ABR854" s="2">
        <v>0</v>
      </c>
      <c r="ABS854" s="2">
        <v>0</v>
      </c>
      <c r="ABT854" s="2">
        <v>0</v>
      </c>
      <c r="ABU854" s="2">
        <v>23</v>
      </c>
      <c r="ABV854" s="86">
        <v>23</v>
      </c>
      <c r="ABW854" s="2">
        <v>23</v>
      </c>
      <c r="ACG854" s="37">
        <v>0</v>
      </c>
      <c r="ACR854" s="37">
        <v>0</v>
      </c>
      <c r="ADB854" s="2">
        <v>25</v>
      </c>
      <c r="ADC854" s="37">
        <v>25</v>
      </c>
      <c r="ADD854" s="2">
        <v>25</v>
      </c>
      <c r="ADY854" s="37">
        <v>0</v>
      </c>
      <c r="AEJ854" s="37">
        <v>0</v>
      </c>
      <c r="AEU854" s="37">
        <v>0</v>
      </c>
      <c r="AFF854" s="37">
        <v>0</v>
      </c>
      <c r="AFQ854" s="37">
        <v>0</v>
      </c>
      <c r="AGB854" s="37">
        <v>0</v>
      </c>
      <c r="AGM854" s="37">
        <v>0</v>
      </c>
      <c r="AGX854" s="37">
        <v>0</v>
      </c>
      <c r="AHI854" s="37">
        <v>0</v>
      </c>
      <c r="AHT854" s="37">
        <v>0</v>
      </c>
      <c r="AIE854" s="37">
        <v>0</v>
      </c>
      <c r="AIP854" s="37">
        <v>0</v>
      </c>
      <c r="AJA854" s="37">
        <v>0</v>
      </c>
      <c r="AJL854" s="37">
        <v>0</v>
      </c>
      <c r="AJW854" s="37">
        <v>0</v>
      </c>
      <c r="AKH854" s="37">
        <v>0</v>
      </c>
      <c r="AKS854" s="37">
        <v>0</v>
      </c>
      <c r="ALD854" s="37">
        <v>0</v>
      </c>
      <c r="ALO854" s="37">
        <v>0</v>
      </c>
      <c r="ALZ854" s="37">
        <v>0</v>
      </c>
      <c r="AMK854" s="37">
        <v>0</v>
      </c>
      <c r="AMV854" s="37">
        <v>0</v>
      </c>
      <c r="ANG854" s="37">
        <f t="shared" si="1229"/>
        <v>0</v>
      </c>
      <c r="ANR854" s="37">
        <v>0</v>
      </c>
      <c r="APJ854" s="37">
        <v>0</v>
      </c>
      <c r="APU854" s="37">
        <v>0</v>
      </c>
      <c r="AQF854" s="37">
        <v>0</v>
      </c>
      <c r="AQQ854" s="37">
        <v>0</v>
      </c>
      <c r="ARB854" s="37">
        <v>0</v>
      </c>
      <c r="ARM854" s="37">
        <v>0</v>
      </c>
      <c r="ARX854" s="37">
        <v>0</v>
      </c>
      <c r="ASI854" s="37">
        <v>0</v>
      </c>
      <c r="AST854" s="37">
        <f t="shared" si="1230"/>
        <v>0</v>
      </c>
      <c r="ATP854" s="37">
        <f t="shared" si="1231"/>
        <v>0</v>
      </c>
      <c r="AUA854" s="37">
        <v>0</v>
      </c>
      <c r="AUL854" s="37">
        <v>0</v>
      </c>
      <c r="AUW854" s="37">
        <v>0</v>
      </c>
      <c r="AVH854" s="37">
        <v>0</v>
      </c>
      <c r="AVS854" s="37">
        <f t="shared" si="1232"/>
        <v>0</v>
      </c>
      <c r="AWD854" s="37">
        <v>0</v>
      </c>
      <c r="AWO854" s="37">
        <v>0</v>
      </c>
      <c r="AXK854" s="37">
        <v>0</v>
      </c>
      <c r="AXV854" s="37">
        <v>0</v>
      </c>
      <c r="AYE854" s="2">
        <f t="shared" si="1222"/>
        <v>23</v>
      </c>
      <c r="AYF854" s="2">
        <f t="shared" si="1234"/>
        <v>839</v>
      </c>
      <c r="AYG854" s="2">
        <f t="shared" si="1223"/>
        <v>862</v>
      </c>
      <c r="AYH854" s="2">
        <f t="shared" si="1224"/>
        <v>859</v>
      </c>
      <c r="AYI854" s="2">
        <f t="shared" si="1225"/>
        <v>44</v>
      </c>
    </row>
    <row r="855" spans="1:1016 1025:1335">
      <c r="A855" s="49">
        <v>902</v>
      </c>
      <c r="B855" s="42" t="s">
        <v>331</v>
      </c>
      <c r="C855" s="21">
        <v>7</v>
      </c>
      <c r="D855" s="22" t="s">
        <v>12</v>
      </c>
      <c r="E855" s="15"/>
      <c r="F855" s="15"/>
      <c r="G855" s="15"/>
      <c r="H855" s="15"/>
      <c r="I855" s="15"/>
      <c r="J855" s="15"/>
      <c r="K855" s="15"/>
      <c r="L855" s="15"/>
      <c r="M855" s="31"/>
      <c r="N855" s="15"/>
      <c r="O855" s="39"/>
      <c r="CV855" s="2">
        <v>46</v>
      </c>
      <c r="CW855" s="37">
        <v>46</v>
      </c>
      <c r="CX855" s="2">
        <v>46</v>
      </c>
      <c r="EN855" s="2">
        <v>114</v>
      </c>
      <c r="EO855" s="37">
        <v>114</v>
      </c>
      <c r="EP855" s="2">
        <v>102</v>
      </c>
      <c r="EQ855" s="37">
        <f t="shared" si="1239"/>
        <v>12</v>
      </c>
      <c r="MD855" s="2">
        <v>3</v>
      </c>
      <c r="ME855" s="37">
        <v>3</v>
      </c>
      <c r="MG855" s="37">
        <f t="shared" ref="MG855:MG901" si="1246">ME855-MF855</f>
        <v>3</v>
      </c>
      <c r="MR855" s="37">
        <f t="shared" si="1227"/>
        <v>0</v>
      </c>
      <c r="NL855" s="37">
        <f t="shared" si="1213"/>
        <v>0</v>
      </c>
      <c r="OH855" s="37">
        <f t="shared" si="1228"/>
        <v>0</v>
      </c>
      <c r="RS855" s="2">
        <v>0</v>
      </c>
      <c r="AAD855" s="37">
        <v>0</v>
      </c>
      <c r="AAZ855" s="37">
        <v>0</v>
      </c>
      <c r="ABK855" s="37">
        <v>0</v>
      </c>
      <c r="ABV855" s="86">
        <v>0</v>
      </c>
      <c r="ACG855" s="37">
        <v>0</v>
      </c>
      <c r="ACR855" s="37">
        <v>0</v>
      </c>
      <c r="ADC855" s="37">
        <v>0</v>
      </c>
      <c r="ADY855" s="37">
        <v>0</v>
      </c>
      <c r="AEJ855" s="37">
        <v>0</v>
      </c>
      <c r="AEU855" s="37">
        <v>0</v>
      </c>
      <c r="AFF855" s="37">
        <v>0</v>
      </c>
      <c r="AFQ855" s="37">
        <v>0</v>
      </c>
      <c r="AGB855" s="37">
        <v>0</v>
      </c>
      <c r="AGM855" s="37">
        <v>0</v>
      </c>
      <c r="AGX855" s="37">
        <v>0</v>
      </c>
      <c r="AHI855" s="37">
        <v>0</v>
      </c>
      <c r="AHT855" s="37">
        <v>0</v>
      </c>
      <c r="AIE855" s="37">
        <v>0</v>
      </c>
      <c r="AIP855" s="37">
        <v>0</v>
      </c>
      <c r="AJA855" s="37">
        <v>0</v>
      </c>
      <c r="AJL855" s="37">
        <v>0</v>
      </c>
      <c r="AJW855" s="37">
        <v>0</v>
      </c>
      <c r="AKH855" s="37">
        <v>0</v>
      </c>
      <c r="AKS855" s="37">
        <v>0</v>
      </c>
      <c r="ALD855" s="37">
        <v>0</v>
      </c>
      <c r="ALO855" s="37">
        <v>0</v>
      </c>
      <c r="ALZ855" s="37">
        <v>0</v>
      </c>
      <c r="AMK855" s="37">
        <v>0</v>
      </c>
      <c r="AMV855" s="37">
        <v>0</v>
      </c>
      <c r="ANG855" s="37">
        <f t="shared" si="1229"/>
        <v>0</v>
      </c>
      <c r="ANR855" s="37">
        <v>0</v>
      </c>
      <c r="APJ855" s="37">
        <v>0</v>
      </c>
      <c r="APU855" s="37">
        <v>0</v>
      </c>
      <c r="AQF855" s="37">
        <v>0</v>
      </c>
      <c r="AQQ855" s="37">
        <v>0</v>
      </c>
      <c r="ARB855" s="37">
        <v>0</v>
      </c>
      <c r="ARM855" s="37">
        <v>0</v>
      </c>
      <c r="ARX855" s="37">
        <v>0</v>
      </c>
      <c r="ASI855" s="37">
        <v>0</v>
      </c>
      <c r="AST855" s="37">
        <f t="shared" si="1230"/>
        <v>0</v>
      </c>
      <c r="ATP855" s="37">
        <f t="shared" si="1231"/>
        <v>0</v>
      </c>
      <c r="AUA855" s="37">
        <v>0</v>
      </c>
      <c r="AUL855" s="37">
        <v>0</v>
      </c>
      <c r="AUW855" s="37">
        <v>0</v>
      </c>
      <c r="AVH855" s="37">
        <v>0</v>
      </c>
      <c r="AVS855" s="37">
        <f t="shared" si="1232"/>
        <v>0</v>
      </c>
      <c r="AWD855" s="37">
        <v>0</v>
      </c>
      <c r="AWO855" s="37">
        <v>0</v>
      </c>
      <c r="AXK855" s="37">
        <v>0</v>
      </c>
      <c r="AXV855" s="37">
        <v>0</v>
      </c>
      <c r="AYF855" s="2">
        <f t="shared" si="1234"/>
        <v>163</v>
      </c>
      <c r="AYG855" s="2">
        <f t="shared" si="1223"/>
        <v>163</v>
      </c>
      <c r="AYH855" s="2">
        <f t="shared" si="1224"/>
        <v>148</v>
      </c>
      <c r="AYI855" s="2">
        <f t="shared" si="1225"/>
        <v>15</v>
      </c>
    </row>
    <row r="856" spans="1:1016 1025:1335">
      <c r="A856" s="49">
        <v>903</v>
      </c>
      <c r="B856" s="24" t="s">
        <v>332</v>
      </c>
      <c r="C856" s="21">
        <v>7</v>
      </c>
      <c r="D856" s="22" t="s">
        <v>33</v>
      </c>
      <c r="E856" s="15"/>
      <c r="F856" s="15"/>
      <c r="G856" s="15"/>
      <c r="H856" s="15"/>
      <c r="I856" s="15"/>
      <c r="J856" s="15">
        <v>50</v>
      </c>
      <c r="K856" s="15"/>
      <c r="L856" s="15"/>
      <c r="M856" s="31">
        <v>50</v>
      </c>
      <c r="N856" s="15">
        <v>25</v>
      </c>
      <c r="O856" s="39">
        <f t="shared" ref="O856:O903" si="1247">M856-N856</f>
        <v>25</v>
      </c>
      <c r="AE856" s="2">
        <v>25</v>
      </c>
      <c r="AI856" s="37">
        <v>25</v>
      </c>
      <c r="AK856" s="37">
        <f t="shared" ref="AK856:AK901" si="1248">AI856-AJ856</f>
        <v>25</v>
      </c>
      <c r="BW856" s="2">
        <v>30</v>
      </c>
      <c r="CA856" s="37">
        <v>30</v>
      </c>
      <c r="CB856" s="2">
        <v>26</v>
      </c>
      <c r="CC856" s="37">
        <f t="shared" ref="CC856:CC903" si="1249">CA856-CB856</f>
        <v>4</v>
      </c>
      <c r="CH856" s="2">
        <v>56</v>
      </c>
      <c r="CL856" s="37">
        <f t="shared" ref="CL856:CL904" si="1250">CD856+CE856+CF856+CG856+CH856+CI856+CJ856+CK856</f>
        <v>56</v>
      </c>
      <c r="CM856" s="2">
        <v>59</v>
      </c>
      <c r="CQ856" s="2">
        <v>45</v>
      </c>
      <c r="CS856" s="2">
        <v>102</v>
      </c>
      <c r="CT856" s="2">
        <v>85</v>
      </c>
      <c r="CW856" s="37">
        <v>232</v>
      </c>
      <c r="CX856" s="2">
        <v>289</v>
      </c>
      <c r="DF856" s="2">
        <v>19</v>
      </c>
      <c r="DH856" s="37">
        <v>19</v>
      </c>
      <c r="DJ856" s="37">
        <f t="shared" ref="DJ856:DJ903" si="1251">DH856-DI856</f>
        <v>19</v>
      </c>
      <c r="DV856" s="2">
        <v>52</v>
      </c>
      <c r="EB856" s="2">
        <v>32</v>
      </c>
      <c r="ED856" s="37">
        <v>84</v>
      </c>
      <c r="EE856" s="2">
        <v>78</v>
      </c>
      <c r="EF856" s="37">
        <f t="shared" si="1241"/>
        <v>6</v>
      </c>
      <c r="EG856" s="2">
        <v>40</v>
      </c>
      <c r="EJ856" s="2">
        <v>50</v>
      </c>
      <c r="EL856" s="2">
        <v>75</v>
      </c>
      <c r="EM856" s="2">
        <v>3</v>
      </c>
      <c r="EO856" s="37">
        <v>168</v>
      </c>
      <c r="EQ856" s="37">
        <f t="shared" si="1239"/>
        <v>168</v>
      </c>
      <c r="HJ856" s="2">
        <v>22</v>
      </c>
      <c r="HN856" s="37">
        <v>22</v>
      </c>
      <c r="HP856" s="37">
        <f t="shared" ref="HP856:HP901" si="1252">HN856-HO856</f>
        <v>22</v>
      </c>
      <c r="IF856" s="2">
        <v>49</v>
      </c>
      <c r="IJ856" s="37">
        <v>49</v>
      </c>
      <c r="IL856" s="37">
        <f t="shared" ref="IL856:IL899" si="1253">IJ856-IK856</f>
        <v>49</v>
      </c>
      <c r="IM856" s="2">
        <v>7</v>
      </c>
      <c r="IU856" s="37">
        <v>7</v>
      </c>
      <c r="IW856" s="37">
        <f t="shared" ref="IW856:IW901" si="1254">IU856-IV856</f>
        <v>7</v>
      </c>
      <c r="MR856" s="37">
        <f t="shared" si="1227"/>
        <v>0</v>
      </c>
      <c r="NL856" s="37">
        <f t="shared" si="1213"/>
        <v>0</v>
      </c>
      <c r="OH856" s="37">
        <f t="shared" si="1228"/>
        <v>0</v>
      </c>
      <c r="QD856" s="2">
        <v>5</v>
      </c>
      <c r="QG856" s="2">
        <v>5</v>
      </c>
      <c r="QH856" s="2">
        <v>16</v>
      </c>
      <c r="QI856" s="2">
        <v>7</v>
      </c>
      <c r="QK856" s="37">
        <v>33</v>
      </c>
      <c r="QL856" s="2">
        <v>13</v>
      </c>
      <c r="QM856" s="37">
        <f t="shared" ref="QM856:QM903" si="1255">QK856-QL856</f>
        <v>20</v>
      </c>
      <c r="RS856" s="2">
        <v>0</v>
      </c>
      <c r="SO856" s="2">
        <v>2</v>
      </c>
      <c r="VJ856" s="2">
        <v>11</v>
      </c>
      <c r="VK856" s="2">
        <v>9</v>
      </c>
      <c r="VM856" s="37">
        <v>20</v>
      </c>
      <c r="VN856" s="2">
        <v>32</v>
      </c>
      <c r="YD856" s="2">
        <v>0</v>
      </c>
      <c r="YE856" s="2">
        <v>11</v>
      </c>
      <c r="YF856" s="2">
        <v>0</v>
      </c>
      <c r="YG856" s="2">
        <v>6</v>
      </c>
      <c r="YH856" s="2">
        <v>5</v>
      </c>
      <c r="YI856" s="2">
        <v>0</v>
      </c>
      <c r="YJ856" s="2">
        <v>0</v>
      </c>
      <c r="YK856" s="2">
        <v>0</v>
      </c>
      <c r="YL856" s="37">
        <v>22</v>
      </c>
      <c r="YM856" s="2">
        <v>0</v>
      </c>
      <c r="YN856" s="37">
        <f t="shared" ref="YN856:YN897" si="1256">YL856-YM856</f>
        <v>22</v>
      </c>
      <c r="AAD856" s="37">
        <v>0</v>
      </c>
      <c r="AAZ856" s="37">
        <v>0</v>
      </c>
      <c r="ABK856" s="37">
        <v>0</v>
      </c>
      <c r="ABN856" s="2">
        <v>0</v>
      </c>
      <c r="ABO856" s="2">
        <v>0</v>
      </c>
      <c r="ABP856" s="2">
        <v>0</v>
      </c>
      <c r="ABQ856" s="2">
        <v>0</v>
      </c>
      <c r="ABR856" s="2">
        <v>0</v>
      </c>
      <c r="ABS856" s="2">
        <v>0</v>
      </c>
      <c r="ABT856" s="2">
        <v>45</v>
      </c>
      <c r="ABU856" s="2">
        <v>0</v>
      </c>
      <c r="ABV856" s="86">
        <v>45</v>
      </c>
      <c r="ABW856" s="2">
        <v>0</v>
      </c>
      <c r="ABX856" s="37">
        <f t="shared" ref="ABX856:ABX901" si="1257">ABV856-ABW856</f>
        <v>45</v>
      </c>
      <c r="ACG856" s="37">
        <v>0</v>
      </c>
      <c r="ACR856" s="37">
        <v>0</v>
      </c>
      <c r="ADC856" s="37">
        <v>0</v>
      </c>
      <c r="ADY856" s="37">
        <v>0</v>
      </c>
      <c r="AEJ856" s="37">
        <v>0</v>
      </c>
      <c r="AEU856" s="37">
        <v>0</v>
      </c>
      <c r="AFF856" s="37">
        <v>0</v>
      </c>
      <c r="AFQ856" s="37">
        <v>0</v>
      </c>
      <c r="AGB856" s="37">
        <v>0</v>
      </c>
      <c r="AGM856" s="37">
        <v>0</v>
      </c>
      <c r="AGX856" s="37">
        <v>0</v>
      </c>
      <c r="AHI856" s="37">
        <v>0</v>
      </c>
      <c r="AHT856" s="37">
        <v>0</v>
      </c>
      <c r="AIE856" s="37">
        <v>0</v>
      </c>
      <c r="AIP856" s="37">
        <v>0</v>
      </c>
      <c r="AJA856" s="37">
        <v>0</v>
      </c>
      <c r="AJL856" s="37">
        <v>0</v>
      </c>
      <c r="AJW856" s="37">
        <v>0</v>
      </c>
      <c r="AKH856" s="37">
        <v>0</v>
      </c>
      <c r="AKS856" s="37">
        <v>0</v>
      </c>
      <c r="ALD856" s="37">
        <v>0</v>
      </c>
      <c r="ALO856" s="37">
        <v>0</v>
      </c>
      <c r="ALZ856" s="37">
        <v>0</v>
      </c>
      <c r="AMK856" s="37">
        <v>0</v>
      </c>
      <c r="AMV856" s="37">
        <v>0</v>
      </c>
      <c r="ANG856" s="37">
        <f t="shared" si="1229"/>
        <v>0</v>
      </c>
      <c r="ANR856" s="37">
        <v>0</v>
      </c>
      <c r="APJ856" s="37">
        <v>0</v>
      </c>
      <c r="APU856" s="37">
        <v>0</v>
      </c>
      <c r="AQF856" s="37">
        <v>0</v>
      </c>
      <c r="AQQ856" s="37">
        <v>0</v>
      </c>
      <c r="ARB856" s="37">
        <v>0</v>
      </c>
      <c r="ARM856" s="37">
        <v>0</v>
      </c>
      <c r="ARX856" s="37">
        <v>0</v>
      </c>
      <c r="ASI856" s="37">
        <v>0</v>
      </c>
      <c r="AST856" s="37">
        <f t="shared" si="1230"/>
        <v>0</v>
      </c>
      <c r="ATP856" s="37">
        <f t="shared" si="1231"/>
        <v>0</v>
      </c>
      <c r="AUA856" s="37">
        <v>0</v>
      </c>
      <c r="AUL856" s="37">
        <v>0</v>
      </c>
      <c r="AUU856" s="2">
        <v>9</v>
      </c>
      <c r="AUW856" s="37">
        <v>9</v>
      </c>
      <c r="AUY856" s="37">
        <f t="shared" ref="AUY856:AUY901" si="1258">AUW856-AUX856</f>
        <v>9</v>
      </c>
      <c r="AVH856" s="37">
        <v>0</v>
      </c>
      <c r="AVS856" s="37">
        <f t="shared" si="1232"/>
        <v>0</v>
      </c>
      <c r="AWD856" s="37">
        <v>0</v>
      </c>
      <c r="AWL856" s="2">
        <v>12</v>
      </c>
      <c r="AWO856" s="37">
        <v>12</v>
      </c>
      <c r="AWQ856" s="37">
        <f t="shared" ref="AWQ856:AWQ892" si="1259">AWO856-AWP856</f>
        <v>12</v>
      </c>
      <c r="AXK856" s="37">
        <v>0</v>
      </c>
      <c r="AXO856" s="2">
        <v>6</v>
      </c>
      <c r="AXV856" s="37">
        <v>6</v>
      </c>
      <c r="AXX856" s="37">
        <f t="shared" ref="AXX856:AXX866" si="1260">AXV856-AXW856</f>
        <v>6</v>
      </c>
      <c r="AXY856" s="2">
        <f t="shared" si="1216"/>
        <v>99</v>
      </c>
      <c r="AXZ856" s="2">
        <f t="shared" si="1217"/>
        <v>22</v>
      </c>
      <c r="AYA856" s="2">
        <f t="shared" si="1218"/>
        <v>45</v>
      </c>
      <c r="AYB856" s="2">
        <f t="shared" si="1219"/>
        <v>56</v>
      </c>
      <c r="AYC856" s="2">
        <f t="shared" si="1220"/>
        <v>294</v>
      </c>
      <c r="AYD856" s="2">
        <f t="shared" si="1221"/>
        <v>249</v>
      </c>
      <c r="AYE856" s="2">
        <f t="shared" si="1222"/>
        <v>124</v>
      </c>
      <c r="AYG856" s="2">
        <f t="shared" si="1223"/>
        <v>889</v>
      </c>
      <c r="AYH856" s="2">
        <f t="shared" si="1224"/>
        <v>524</v>
      </c>
      <c r="AYI856" s="2">
        <f t="shared" si="1225"/>
        <v>439</v>
      </c>
    </row>
    <row r="857" spans="1:1016 1025:1335" ht="24">
      <c r="A857" s="47">
        <v>904</v>
      </c>
      <c r="B857" s="42" t="s">
        <v>333</v>
      </c>
      <c r="C857" s="21">
        <v>7</v>
      </c>
      <c r="D857" s="22" t="s">
        <v>12</v>
      </c>
      <c r="E857" s="15"/>
      <c r="F857" s="15"/>
      <c r="G857" s="15"/>
      <c r="H857" s="15"/>
      <c r="I857" s="15"/>
      <c r="J857" s="15"/>
      <c r="K857" s="15"/>
      <c r="L857" s="15"/>
      <c r="M857" s="31"/>
      <c r="N857" s="15"/>
      <c r="O857" s="39"/>
      <c r="AE857" s="2">
        <v>21</v>
      </c>
      <c r="AF857" s="2">
        <v>49</v>
      </c>
      <c r="AG857" s="2">
        <v>7</v>
      </c>
      <c r="AH857" s="2">
        <v>14</v>
      </c>
      <c r="AI857" s="37">
        <v>91</v>
      </c>
      <c r="AJ857" s="2">
        <v>91</v>
      </c>
      <c r="AQ857" s="2">
        <v>20</v>
      </c>
      <c r="AR857" s="2">
        <v>4</v>
      </c>
      <c r="AT857" s="37">
        <v>24</v>
      </c>
      <c r="AU857" s="2">
        <v>22</v>
      </c>
      <c r="AV857" s="37">
        <f t="shared" ref="AV857:AV892" si="1261">AT857-AU857</f>
        <v>2</v>
      </c>
      <c r="BH857" s="2">
        <v>53</v>
      </c>
      <c r="BJ857" s="2">
        <v>53</v>
      </c>
      <c r="BL857" s="2">
        <v>90</v>
      </c>
      <c r="BM857" s="2">
        <v>17</v>
      </c>
      <c r="BN857" s="2">
        <v>81</v>
      </c>
      <c r="BO857" s="2">
        <v>59</v>
      </c>
      <c r="BP857" s="37">
        <v>353</v>
      </c>
      <c r="BQ857" s="2">
        <v>237</v>
      </c>
      <c r="BR857" s="37">
        <f t="shared" ref="BR857:BR901" si="1262">BP857-BQ857</f>
        <v>116</v>
      </c>
      <c r="BS857" s="2">
        <v>172</v>
      </c>
      <c r="BT857" s="2">
        <v>22</v>
      </c>
      <c r="BW857" s="2">
        <v>24</v>
      </c>
      <c r="CA857" s="37">
        <v>218</v>
      </c>
      <c r="CB857" s="2">
        <v>198</v>
      </c>
      <c r="CC857" s="37">
        <f t="shared" si="1249"/>
        <v>20</v>
      </c>
      <c r="CK857" s="2">
        <v>44</v>
      </c>
      <c r="CL857" s="37">
        <f t="shared" si="1250"/>
        <v>44</v>
      </c>
      <c r="CM857" s="2">
        <v>32</v>
      </c>
      <c r="CN857" s="37">
        <f t="shared" ref="CN857:CN904" si="1263">CL857-CM857</f>
        <v>12</v>
      </c>
      <c r="CO857" s="2">
        <v>105</v>
      </c>
      <c r="CR857" s="2">
        <v>50</v>
      </c>
      <c r="CS857" s="2">
        <v>280</v>
      </c>
      <c r="CT857" s="2">
        <v>150</v>
      </c>
      <c r="CU857" s="2">
        <v>63</v>
      </c>
      <c r="CV857" s="2">
        <v>740</v>
      </c>
      <c r="CW857" s="37">
        <v>1388</v>
      </c>
      <c r="CX857" s="2">
        <v>1283</v>
      </c>
      <c r="CY857" s="37">
        <f t="shared" si="1233"/>
        <v>105</v>
      </c>
      <c r="CZ857" s="2">
        <v>64</v>
      </c>
      <c r="DE857" s="2">
        <v>208</v>
      </c>
      <c r="DG857" s="2">
        <v>52</v>
      </c>
      <c r="DH857" s="37">
        <v>324</v>
      </c>
      <c r="DI857" s="2">
        <v>309</v>
      </c>
      <c r="DJ857" s="37">
        <f t="shared" si="1251"/>
        <v>15</v>
      </c>
      <c r="DR857" s="2">
        <v>25</v>
      </c>
      <c r="DS857" s="37">
        <v>25</v>
      </c>
      <c r="DT857" s="2">
        <v>25</v>
      </c>
      <c r="EC857" s="2">
        <v>28</v>
      </c>
      <c r="ED857" s="37">
        <v>28</v>
      </c>
      <c r="EE857" s="2">
        <v>28</v>
      </c>
      <c r="EG857" s="2">
        <v>115</v>
      </c>
      <c r="EK857" s="2">
        <v>27</v>
      </c>
      <c r="EL857" s="2">
        <v>309</v>
      </c>
      <c r="EM857" s="2">
        <v>141</v>
      </c>
      <c r="EN857" s="2">
        <v>191</v>
      </c>
      <c r="EO857" s="37">
        <v>783</v>
      </c>
      <c r="EP857" s="2">
        <v>675</v>
      </c>
      <c r="EQ857" s="37">
        <f t="shared" si="1239"/>
        <v>108</v>
      </c>
      <c r="FE857" s="2">
        <v>66</v>
      </c>
      <c r="FJ857" s="2">
        <v>156</v>
      </c>
      <c r="FK857" s="37">
        <f t="shared" ref="FK857:FK901" si="1264">FC857+FD857+FE857+FF857+FG857+FH857+FI857+FJ857</f>
        <v>222</v>
      </c>
      <c r="FL857" s="2">
        <v>222</v>
      </c>
      <c r="HB857" s="2">
        <v>14</v>
      </c>
      <c r="HC857" s="37">
        <v>14</v>
      </c>
      <c r="HD857" s="2">
        <v>129</v>
      </c>
      <c r="HF857" s="2">
        <v>12</v>
      </c>
      <c r="HH857" s="2">
        <v>41</v>
      </c>
      <c r="HK857" s="2">
        <v>41</v>
      </c>
      <c r="HL857" s="2">
        <v>23</v>
      </c>
      <c r="HM857" s="2">
        <v>13</v>
      </c>
      <c r="HN857" s="37">
        <v>130</v>
      </c>
      <c r="HO857" s="2">
        <v>106</v>
      </c>
      <c r="HP857" s="37">
        <f t="shared" si="1252"/>
        <v>24</v>
      </c>
      <c r="HX857" s="2">
        <v>127</v>
      </c>
      <c r="HY857" s="37">
        <v>127</v>
      </c>
      <c r="HZ857" s="2">
        <v>127</v>
      </c>
      <c r="IC857" s="2">
        <v>12</v>
      </c>
      <c r="IH857" s="2">
        <v>2</v>
      </c>
      <c r="II857" s="2">
        <v>1</v>
      </c>
      <c r="IJ857" s="37">
        <v>15</v>
      </c>
      <c r="IK857" s="2">
        <v>39</v>
      </c>
      <c r="IX857" s="2">
        <v>1</v>
      </c>
      <c r="JB857" s="2">
        <v>1</v>
      </c>
      <c r="JC857" s="2">
        <v>22</v>
      </c>
      <c r="JF857" s="37">
        <v>24</v>
      </c>
      <c r="JG857" s="2">
        <v>29</v>
      </c>
      <c r="JI857" s="2">
        <v>18</v>
      </c>
      <c r="JO857" s="2">
        <v>25</v>
      </c>
      <c r="JQ857" s="37">
        <v>43</v>
      </c>
      <c r="JR857" s="2">
        <v>36</v>
      </c>
      <c r="JS857" s="37">
        <f t="shared" si="1237"/>
        <v>7</v>
      </c>
      <c r="JY857" s="2">
        <v>46</v>
      </c>
      <c r="KB857" s="37">
        <v>46</v>
      </c>
      <c r="KC857" s="2">
        <v>14</v>
      </c>
      <c r="KD857" s="37">
        <f t="shared" si="1243"/>
        <v>32</v>
      </c>
      <c r="KJ857" s="2">
        <v>17</v>
      </c>
      <c r="KK857" s="2">
        <v>2</v>
      </c>
      <c r="KL857" s="2">
        <v>15</v>
      </c>
      <c r="KM857" s="37">
        <v>34</v>
      </c>
      <c r="KN857" s="2">
        <v>23</v>
      </c>
      <c r="KO857" s="37">
        <f t="shared" ref="KO857:KO901" si="1265">KM857-KN857</f>
        <v>11</v>
      </c>
      <c r="LA857" s="2">
        <v>12</v>
      </c>
      <c r="LE857" s="2">
        <v>12</v>
      </c>
      <c r="LI857" s="37">
        <v>24</v>
      </c>
      <c r="LJ857" s="2">
        <v>22</v>
      </c>
      <c r="LK857" s="37">
        <f t="shared" si="1244"/>
        <v>2</v>
      </c>
      <c r="LP857" s="2">
        <v>5</v>
      </c>
      <c r="LQ857" s="2">
        <v>14</v>
      </c>
      <c r="LR857" s="2">
        <v>45</v>
      </c>
      <c r="LS857" s="2">
        <v>5</v>
      </c>
      <c r="LT857" s="37">
        <v>69</v>
      </c>
      <c r="LU857" s="2">
        <v>45</v>
      </c>
      <c r="LV857" s="37">
        <f t="shared" si="1245"/>
        <v>24</v>
      </c>
      <c r="MB857" s="2">
        <v>75</v>
      </c>
      <c r="MC857" s="2">
        <v>23</v>
      </c>
      <c r="MD857" s="2">
        <v>2</v>
      </c>
      <c r="ME857" s="37">
        <v>100</v>
      </c>
      <c r="MF857" s="2">
        <v>75</v>
      </c>
      <c r="MG857" s="37">
        <f t="shared" si="1246"/>
        <v>25</v>
      </c>
      <c r="MI857" s="2">
        <v>3</v>
      </c>
      <c r="ML857" s="2">
        <v>12</v>
      </c>
      <c r="MM857" s="2">
        <v>10</v>
      </c>
      <c r="MN857" s="2">
        <v>14</v>
      </c>
      <c r="MO857" s="2">
        <v>73</v>
      </c>
      <c r="MP857" s="37">
        <v>112</v>
      </c>
      <c r="MQ857" s="2">
        <v>112</v>
      </c>
      <c r="MR857" s="37">
        <f t="shared" si="1227"/>
        <v>0</v>
      </c>
      <c r="MY857" s="2">
        <v>29</v>
      </c>
      <c r="MZ857" s="2">
        <v>72</v>
      </c>
      <c r="NA857" s="37">
        <v>101</v>
      </c>
      <c r="NB857" s="2">
        <v>101</v>
      </c>
      <c r="ND857" s="2">
        <v>8</v>
      </c>
      <c r="NE857" s="2">
        <v>12</v>
      </c>
      <c r="NF857" s="2">
        <v>2</v>
      </c>
      <c r="NH857" s="2">
        <v>3</v>
      </c>
      <c r="NI857" s="2">
        <v>64</v>
      </c>
      <c r="NJ857" s="2">
        <v>12</v>
      </c>
      <c r="NK857" s="2">
        <v>17</v>
      </c>
      <c r="NL857" s="37">
        <f t="shared" si="1213"/>
        <v>118</v>
      </c>
      <c r="NM857" s="2">
        <v>106</v>
      </c>
      <c r="NN857" s="37">
        <f t="shared" ref="NN857:NN901" si="1266">NL857-NM857</f>
        <v>12</v>
      </c>
      <c r="NZ857" s="2">
        <v>15</v>
      </c>
      <c r="OE857" s="2">
        <v>234</v>
      </c>
      <c r="OH857" s="37">
        <f t="shared" si="1228"/>
        <v>249</v>
      </c>
      <c r="OK857" s="2">
        <v>1</v>
      </c>
      <c r="OP857" s="2">
        <v>36</v>
      </c>
      <c r="OQ857" s="2">
        <v>16</v>
      </c>
      <c r="OR857" s="2">
        <v>8</v>
      </c>
      <c r="OS857" s="37">
        <v>61</v>
      </c>
      <c r="OT857" s="2">
        <v>47</v>
      </c>
      <c r="OU857" s="37">
        <f t="shared" ref="OU857:OU901" si="1267">OS857-OT857</f>
        <v>14</v>
      </c>
      <c r="PC857" s="2">
        <v>35</v>
      </c>
      <c r="PD857" s="37">
        <v>35</v>
      </c>
      <c r="PE857" s="2">
        <v>35</v>
      </c>
      <c r="PS857" s="2">
        <v>23</v>
      </c>
      <c r="PW857" s="2">
        <v>111</v>
      </c>
      <c r="PX857" s="2">
        <v>5</v>
      </c>
      <c r="PY857" s="2">
        <v>16</v>
      </c>
      <c r="PZ857" s="37">
        <v>155</v>
      </c>
      <c r="QA857" s="2">
        <v>155</v>
      </c>
      <c r="QE857" s="2">
        <v>4</v>
      </c>
      <c r="QF857" s="2">
        <v>4</v>
      </c>
      <c r="QG857" s="2">
        <v>38</v>
      </c>
      <c r="QH857" s="2">
        <v>108</v>
      </c>
      <c r="QJ857" s="2">
        <v>62</v>
      </c>
      <c r="QK857" s="37">
        <v>216</v>
      </c>
      <c r="QL857" s="2">
        <v>181</v>
      </c>
      <c r="QM857" s="37">
        <f t="shared" si="1255"/>
        <v>35</v>
      </c>
      <c r="QN857" s="2">
        <v>19</v>
      </c>
      <c r="QO857" s="2">
        <v>4</v>
      </c>
      <c r="QP857" s="2">
        <v>1</v>
      </c>
      <c r="QT857" s="2">
        <v>7</v>
      </c>
      <c r="QV857" s="37">
        <v>31</v>
      </c>
      <c r="QW857" s="2">
        <v>26</v>
      </c>
      <c r="QX857" s="37">
        <f t="shared" ref="QX857:QX903" si="1268">QV857-QW857</f>
        <v>5</v>
      </c>
      <c r="QY857" s="2">
        <v>44</v>
      </c>
      <c r="RC857" s="2">
        <v>10</v>
      </c>
      <c r="RD857" s="2">
        <v>28</v>
      </c>
      <c r="RF857" s="2">
        <v>17</v>
      </c>
      <c r="RG857" s="37">
        <v>99</v>
      </c>
      <c r="RH857" s="2">
        <v>72</v>
      </c>
      <c r="RI857" s="37">
        <f t="shared" ref="RI857:RI901" si="1269">RG857-RH857</f>
        <v>27</v>
      </c>
      <c r="RO857" s="2">
        <v>64</v>
      </c>
      <c r="RP857" s="2">
        <v>22</v>
      </c>
      <c r="RQ857" s="2">
        <v>10</v>
      </c>
      <c r="RR857" s="37">
        <v>96</v>
      </c>
      <c r="RS857" s="2">
        <v>61</v>
      </c>
      <c r="RT857" s="37">
        <f t="shared" ref="RT857:RT901" si="1270">RR857-RS857</f>
        <v>35</v>
      </c>
      <c r="RZ857" s="2">
        <v>54</v>
      </c>
      <c r="SC857" s="37">
        <v>54</v>
      </c>
      <c r="SD857" s="2">
        <v>30</v>
      </c>
      <c r="SE857" s="37">
        <f t="shared" ref="SE857:SE901" si="1271">SC857-SD857</f>
        <v>24</v>
      </c>
      <c r="SF857" s="2">
        <v>14</v>
      </c>
      <c r="SG857" s="2">
        <v>14</v>
      </c>
      <c r="SH857" s="2">
        <v>5</v>
      </c>
      <c r="SJ857" s="2">
        <v>102</v>
      </c>
      <c r="SM857" s="2">
        <v>20</v>
      </c>
      <c r="SN857" s="37">
        <v>155</v>
      </c>
      <c r="SO857" s="2">
        <v>124</v>
      </c>
      <c r="SP857" s="37">
        <f t="shared" ref="SP857:SP903" si="1272">SN857-SO857</f>
        <v>31</v>
      </c>
      <c r="SQ857" s="2">
        <v>2</v>
      </c>
      <c r="SS857" s="2">
        <v>6</v>
      </c>
      <c r="SX857" s="2">
        <v>1</v>
      </c>
      <c r="SY857" s="37">
        <v>9</v>
      </c>
      <c r="SZ857" s="2">
        <v>9</v>
      </c>
      <c r="TD857" s="2">
        <v>22</v>
      </c>
      <c r="TF857" s="2">
        <v>23</v>
      </c>
      <c r="TG857" s="2">
        <v>16</v>
      </c>
      <c r="TH857" s="2">
        <v>10</v>
      </c>
      <c r="TI857" s="2">
        <v>4</v>
      </c>
      <c r="TJ857" s="37">
        <v>75</v>
      </c>
      <c r="TK857" s="2">
        <v>75</v>
      </c>
      <c r="TV857" s="2">
        <v>4</v>
      </c>
      <c r="TX857" s="2">
        <v>43</v>
      </c>
      <c r="UB857" s="2">
        <v>32</v>
      </c>
      <c r="UD857" s="2">
        <v>16</v>
      </c>
      <c r="UE857" s="2">
        <v>16</v>
      </c>
      <c r="UF857" s="37">
        <v>107</v>
      </c>
      <c r="UG857" s="2">
        <v>71</v>
      </c>
      <c r="UH857" s="37">
        <f t="shared" ref="UH857:UH904" si="1273">UF857-UG857</f>
        <v>36</v>
      </c>
      <c r="UX857" s="2">
        <v>7</v>
      </c>
      <c r="UY857" s="2">
        <v>14</v>
      </c>
      <c r="UZ857" s="2">
        <v>26</v>
      </c>
      <c r="VA857" s="2">
        <v>16</v>
      </c>
      <c r="VB857" s="37">
        <v>63</v>
      </c>
      <c r="VC857" s="2">
        <v>87</v>
      </c>
      <c r="VJ857" s="2">
        <v>20</v>
      </c>
      <c r="VK857" s="2">
        <v>54</v>
      </c>
      <c r="VL857" s="2">
        <v>13</v>
      </c>
      <c r="VM857" s="37">
        <v>87</v>
      </c>
      <c r="VN857" s="2">
        <v>87</v>
      </c>
      <c r="VP857" s="2">
        <v>23</v>
      </c>
      <c r="VQ857" s="2">
        <v>8</v>
      </c>
      <c r="VR857" s="2">
        <v>34</v>
      </c>
      <c r="VS857" s="2">
        <v>7</v>
      </c>
      <c r="VT857" s="2">
        <v>14</v>
      </c>
      <c r="VU857" s="2">
        <v>106</v>
      </c>
      <c r="VV857" s="2">
        <v>112</v>
      </c>
      <c r="VW857" s="2">
        <v>141</v>
      </c>
      <c r="VX857" s="37">
        <v>445</v>
      </c>
      <c r="VY857" s="2">
        <v>305</v>
      </c>
      <c r="VZ857" s="37">
        <f t="shared" ref="VZ857:VZ901" si="1274">VX857-VY857</f>
        <v>140</v>
      </c>
      <c r="WC857" s="2">
        <v>8</v>
      </c>
      <c r="WH857" s="2">
        <v>27</v>
      </c>
      <c r="WI857" s="37">
        <v>35</v>
      </c>
      <c r="WJ857" s="2">
        <v>35</v>
      </c>
      <c r="WO857" s="2">
        <v>8</v>
      </c>
      <c r="WR857" s="2">
        <v>10</v>
      </c>
      <c r="WS857" s="2">
        <v>8</v>
      </c>
      <c r="WT857" s="37">
        <v>26</v>
      </c>
      <c r="WU857" s="2">
        <v>26</v>
      </c>
      <c r="WW857" s="2">
        <v>15</v>
      </c>
      <c r="XB857" s="2">
        <v>8</v>
      </c>
      <c r="XC857" s="2">
        <v>18</v>
      </c>
      <c r="XE857" s="37">
        <v>41</v>
      </c>
      <c r="XF857" s="2">
        <v>41</v>
      </c>
      <c r="XG857" s="37">
        <v>0</v>
      </c>
      <c r="XM857" s="2">
        <v>55</v>
      </c>
      <c r="XP857" s="37">
        <v>55</v>
      </c>
      <c r="XQ857" s="2">
        <v>60</v>
      </c>
      <c r="XX857" s="2">
        <v>10</v>
      </c>
      <c r="XY857" s="2">
        <v>16</v>
      </c>
      <c r="XZ857" s="2">
        <v>1</v>
      </c>
      <c r="YA857" s="37">
        <v>27</v>
      </c>
      <c r="YB857" s="2">
        <v>26</v>
      </c>
      <c r="YC857" s="37">
        <f t="shared" ref="YC857:YC901" si="1275">YA857-YB857</f>
        <v>1</v>
      </c>
      <c r="YD857" s="2">
        <v>0</v>
      </c>
      <c r="YE857" s="2">
        <v>0</v>
      </c>
      <c r="YF857" s="2">
        <v>31</v>
      </c>
      <c r="YG857" s="2">
        <v>7</v>
      </c>
      <c r="YH857" s="2">
        <v>16</v>
      </c>
      <c r="YI857" s="2">
        <v>0</v>
      </c>
      <c r="YJ857" s="2">
        <v>10</v>
      </c>
      <c r="YK857" s="2">
        <v>56</v>
      </c>
      <c r="YL857" s="37">
        <v>120</v>
      </c>
      <c r="YM857" s="2">
        <v>120</v>
      </c>
      <c r="YS857" s="2">
        <v>4</v>
      </c>
      <c r="YT857" s="2">
        <v>4</v>
      </c>
      <c r="YU857" s="2">
        <v>12</v>
      </c>
      <c r="YV857" s="2">
        <v>48</v>
      </c>
      <c r="YW857" s="37">
        <v>68</v>
      </c>
      <c r="YX857" s="2">
        <v>68</v>
      </c>
      <c r="ZB857" s="2">
        <v>42</v>
      </c>
      <c r="ZD857" s="2">
        <v>149</v>
      </c>
      <c r="ZE857" s="2">
        <v>23</v>
      </c>
      <c r="ZF857" s="2">
        <v>7</v>
      </c>
      <c r="ZG857" s="2">
        <v>119</v>
      </c>
      <c r="ZH857" s="37">
        <v>340</v>
      </c>
      <c r="ZI857" s="2">
        <v>214</v>
      </c>
      <c r="ZJ857" s="37">
        <f t="shared" ref="ZJ857:ZJ904" si="1276">ZH857-ZI857</f>
        <v>126</v>
      </c>
      <c r="AAD857" s="37">
        <v>0</v>
      </c>
      <c r="AAZ857" s="37">
        <v>0</v>
      </c>
      <c r="ABK857" s="37">
        <v>0</v>
      </c>
      <c r="ABV857" s="86">
        <v>0</v>
      </c>
      <c r="ACG857" s="37">
        <v>0</v>
      </c>
      <c r="ACR857" s="37">
        <v>0</v>
      </c>
      <c r="ADC857" s="37">
        <v>0</v>
      </c>
      <c r="ADS857" s="2">
        <v>6</v>
      </c>
      <c r="ADU857" s="2">
        <v>4</v>
      </c>
      <c r="ADY857" s="37">
        <v>10</v>
      </c>
      <c r="AEA857" s="37">
        <f t="shared" ref="AEA857:AEA901" si="1277">ADY857-ADZ857</f>
        <v>10</v>
      </c>
      <c r="AEJ857" s="37">
        <v>0</v>
      </c>
      <c r="AEU857" s="37">
        <v>0</v>
      </c>
      <c r="AFF857" s="37">
        <v>0</v>
      </c>
      <c r="AFQ857" s="37">
        <v>0</v>
      </c>
      <c r="AGB857" s="37">
        <v>0</v>
      </c>
      <c r="AGM857" s="37">
        <v>0</v>
      </c>
      <c r="AGP857" s="2">
        <v>21</v>
      </c>
      <c r="AGW857" s="2">
        <v>20</v>
      </c>
      <c r="AGX857" s="37">
        <v>41</v>
      </c>
      <c r="AGY857" s="2">
        <v>20</v>
      </c>
      <c r="AGZ857" s="37">
        <f t="shared" ref="AGZ857:AGZ901" si="1278">AGX857-AGY857</f>
        <v>21</v>
      </c>
      <c r="AHI857" s="37">
        <v>0</v>
      </c>
      <c r="AHT857" s="37">
        <v>0</v>
      </c>
      <c r="AIE857" s="37">
        <v>0</v>
      </c>
      <c r="AIP857" s="37">
        <v>0</v>
      </c>
      <c r="AJA857" s="37">
        <v>0</v>
      </c>
      <c r="AJD857" s="2">
        <v>9</v>
      </c>
      <c r="AJI857" s="2">
        <v>2</v>
      </c>
      <c r="AJL857" s="37">
        <v>11</v>
      </c>
      <c r="AJN857" s="37">
        <f t="shared" ref="AJN857:AJN901" si="1279">AJL857-AJM857</f>
        <v>11</v>
      </c>
      <c r="AJW857" s="37">
        <v>0</v>
      </c>
      <c r="AKH857" s="37">
        <v>0</v>
      </c>
      <c r="AKS857" s="37">
        <v>0</v>
      </c>
      <c r="ALD857" s="37">
        <v>0</v>
      </c>
      <c r="ALO857" s="37">
        <v>0</v>
      </c>
      <c r="ALZ857" s="37">
        <v>0</v>
      </c>
      <c r="AMK857" s="37">
        <v>0</v>
      </c>
      <c r="AMP857" s="2">
        <v>3</v>
      </c>
      <c r="AMR857" s="2">
        <v>5</v>
      </c>
      <c r="AMU857" s="2">
        <v>3</v>
      </c>
      <c r="AMV857" s="37">
        <v>11</v>
      </c>
      <c r="AMW857" s="2">
        <v>11</v>
      </c>
      <c r="ANA857" s="2">
        <v>1</v>
      </c>
      <c r="ANF857" s="2">
        <v>4</v>
      </c>
      <c r="ANG857" s="37">
        <f t="shared" si="1229"/>
        <v>5</v>
      </c>
      <c r="ANH857" s="2">
        <v>4</v>
      </c>
      <c r="ANI857" s="37">
        <f t="shared" ref="ANI857:ANI901" si="1280">ANG857-ANH857</f>
        <v>1</v>
      </c>
      <c r="ANJ857" s="2">
        <v>12</v>
      </c>
      <c r="ANR857" s="37">
        <v>12</v>
      </c>
      <c r="ANT857" s="37">
        <f t="shared" ref="ANT857:ANT901" si="1281">ANR857-ANS857</f>
        <v>12</v>
      </c>
      <c r="APB857" s="2">
        <v>22</v>
      </c>
      <c r="APF857" s="2">
        <v>1</v>
      </c>
      <c r="APJ857" s="37">
        <v>23</v>
      </c>
      <c r="APL857" s="37">
        <f t="shared" ref="APL857:APL901" si="1282">APJ857-APK857</f>
        <v>23</v>
      </c>
      <c r="APU857" s="37">
        <v>0</v>
      </c>
      <c r="AQF857" s="37">
        <v>0</v>
      </c>
      <c r="AQQ857" s="37">
        <v>0</v>
      </c>
      <c r="ARB857" s="37">
        <v>0</v>
      </c>
      <c r="ARM857" s="37">
        <v>0</v>
      </c>
      <c r="ARX857" s="37">
        <v>0</v>
      </c>
      <c r="ASI857" s="37">
        <v>0</v>
      </c>
      <c r="AST857" s="37">
        <f t="shared" si="1230"/>
        <v>0</v>
      </c>
      <c r="ATP857" s="37">
        <f t="shared" si="1231"/>
        <v>0</v>
      </c>
      <c r="AUA857" s="37">
        <v>0</v>
      </c>
      <c r="AUL857" s="37">
        <v>0</v>
      </c>
      <c r="AUW857" s="37">
        <v>0</v>
      </c>
      <c r="AUZ857" s="2">
        <v>15</v>
      </c>
      <c r="AVC857" s="2">
        <v>11</v>
      </c>
      <c r="AVH857" s="37">
        <v>26</v>
      </c>
      <c r="AVJ857" s="37">
        <f t="shared" ref="AVJ857:AVJ901" si="1283">AVH857-AVI857</f>
        <v>26</v>
      </c>
      <c r="AVK857" s="2">
        <v>15</v>
      </c>
      <c r="AVS857" s="37">
        <f t="shared" si="1232"/>
        <v>15</v>
      </c>
      <c r="AVT857" s="2">
        <v>16</v>
      </c>
      <c r="AWC857" s="2">
        <v>16</v>
      </c>
      <c r="AWD857" s="37">
        <v>16</v>
      </c>
      <c r="AWE857" s="2">
        <v>16</v>
      </c>
      <c r="AWN857" s="2">
        <v>30</v>
      </c>
      <c r="AWO857" s="37">
        <v>30</v>
      </c>
      <c r="AWP857" s="2">
        <v>30</v>
      </c>
      <c r="AXK857" s="37">
        <v>0</v>
      </c>
      <c r="AXS857" s="2">
        <v>3</v>
      </c>
      <c r="AXU857" s="2">
        <v>6</v>
      </c>
      <c r="AXV857" s="37">
        <v>9</v>
      </c>
      <c r="AXW857" s="2">
        <v>9</v>
      </c>
      <c r="AXY857" s="2">
        <f t="shared" si="1216"/>
        <v>830</v>
      </c>
      <c r="AXZ857" s="2">
        <f t="shared" si="1217"/>
        <v>98</v>
      </c>
      <c r="AYA857" s="2">
        <f t="shared" si="1218"/>
        <v>325</v>
      </c>
      <c r="AYB857" s="2">
        <f t="shared" si="1219"/>
        <v>87</v>
      </c>
      <c r="AYC857" s="2">
        <f t="shared" si="1220"/>
        <v>880</v>
      </c>
      <c r="AYD857" s="2">
        <f t="shared" si="1221"/>
        <v>1938</v>
      </c>
      <c r="AYE857" s="2">
        <f t="shared" si="1222"/>
        <v>812</v>
      </c>
      <c r="AYF857" s="2">
        <f t="shared" si="1234"/>
        <v>2345</v>
      </c>
      <c r="AYG857" s="2">
        <f t="shared" si="1223"/>
        <v>7315</v>
      </c>
      <c r="AYH857" s="2">
        <f t="shared" si="1224"/>
        <v>6151</v>
      </c>
      <c r="AYI857" s="2">
        <f t="shared" si="1225"/>
        <v>1093</v>
      </c>
    </row>
    <row r="858" spans="1:1016 1025:1335" s="61" customFormat="1" ht="24">
      <c r="A858" s="44">
        <v>905</v>
      </c>
      <c r="B858" s="42" t="s">
        <v>334</v>
      </c>
      <c r="C858" s="21">
        <v>7</v>
      </c>
      <c r="D858" s="22" t="s">
        <v>757</v>
      </c>
      <c r="E858" s="77"/>
      <c r="F858" s="77"/>
      <c r="G858" s="77"/>
      <c r="H858" s="77"/>
      <c r="I858" s="77"/>
      <c r="J858" s="77"/>
      <c r="K858" s="77"/>
      <c r="L858" s="77">
        <v>62</v>
      </c>
      <c r="M858" s="78">
        <v>62</v>
      </c>
      <c r="N858" s="77">
        <v>62</v>
      </c>
      <c r="O858" s="39"/>
      <c r="X858" s="81"/>
      <c r="Z858" s="37"/>
      <c r="AH858" s="61">
        <v>73</v>
      </c>
      <c r="AI858" s="81">
        <v>73</v>
      </c>
      <c r="AJ858" s="61">
        <v>71</v>
      </c>
      <c r="AK858" s="37">
        <f t="shared" si="1248"/>
        <v>2</v>
      </c>
      <c r="AT858" s="81"/>
      <c r="AV858" s="37"/>
      <c r="BE858" s="81"/>
      <c r="BG858" s="37"/>
      <c r="BO858" s="61">
        <v>130</v>
      </c>
      <c r="BP858" s="81">
        <v>130</v>
      </c>
      <c r="BQ858" s="61">
        <v>129</v>
      </c>
      <c r="BR858" s="37">
        <f t="shared" si="1262"/>
        <v>1</v>
      </c>
      <c r="CA858" s="81"/>
      <c r="CC858" s="37"/>
      <c r="CL858" s="37"/>
      <c r="CN858" s="37"/>
      <c r="CV858" s="61">
        <v>901</v>
      </c>
      <c r="CW858" s="81">
        <v>901</v>
      </c>
      <c r="CX858" s="61">
        <v>791</v>
      </c>
      <c r="CY858" s="37">
        <f t="shared" si="1233"/>
        <v>110</v>
      </c>
      <c r="DH858" s="81"/>
      <c r="DJ858" s="37"/>
      <c r="DR858" s="61">
        <v>139</v>
      </c>
      <c r="DS858" s="37">
        <v>139</v>
      </c>
      <c r="DT858" s="61">
        <v>139</v>
      </c>
      <c r="DU858" s="37"/>
      <c r="EC858" s="61">
        <v>73</v>
      </c>
      <c r="ED858" s="81">
        <v>73</v>
      </c>
      <c r="EE858" s="61">
        <v>73</v>
      </c>
      <c r="EF858" s="37"/>
      <c r="EM858" s="61">
        <v>75</v>
      </c>
      <c r="EN858" s="61">
        <v>123</v>
      </c>
      <c r="EO858" s="37">
        <v>198</v>
      </c>
      <c r="EP858" s="61">
        <v>175</v>
      </c>
      <c r="EQ858" s="37">
        <f t="shared" si="1239"/>
        <v>23</v>
      </c>
      <c r="EY858" s="61">
        <v>301</v>
      </c>
      <c r="EZ858" s="81">
        <v>301</v>
      </c>
      <c r="FA858" s="61">
        <v>301</v>
      </c>
      <c r="FB858" s="37"/>
      <c r="FK858" s="37"/>
      <c r="FM858" s="37"/>
      <c r="FV858" s="37"/>
      <c r="FX858" s="37"/>
      <c r="GG858" s="37"/>
      <c r="GI858" s="37"/>
      <c r="GQ858" s="61">
        <v>130</v>
      </c>
      <c r="GR858" s="37">
        <v>130</v>
      </c>
      <c r="GS858" s="61">
        <v>130</v>
      </c>
      <c r="GT858" s="37"/>
      <c r="HC858" s="37"/>
      <c r="HE858" s="37"/>
      <c r="HN858" s="81"/>
      <c r="HP858" s="37"/>
      <c r="HY858" s="81"/>
      <c r="IA858" s="37"/>
      <c r="II858" s="61">
        <v>85</v>
      </c>
      <c r="IJ858" s="81">
        <v>85</v>
      </c>
      <c r="IK858" s="61">
        <v>85</v>
      </c>
      <c r="IL858" s="37"/>
      <c r="IU858" s="81"/>
      <c r="IW858" s="37"/>
      <c r="JF858" s="81"/>
      <c r="JH858" s="37"/>
      <c r="JP858" s="61">
        <v>62</v>
      </c>
      <c r="JQ858" s="81">
        <v>62</v>
      </c>
      <c r="JR858" s="61">
        <v>63</v>
      </c>
      <c r="JS858" s="37"/>
      <c r="KB858" s="37"/>
      <c r="KD858" s="37"/>
      <c r="KM858" s="81"/>
      <c r="KO858" s="37"/>
      <c r="KW858" s="61">
        <v>7</v>
      </c>
      <c r="KX858" s="81">
        <v>7</v>
      </c>
      <c r="KZ858" s="37">
        <f t="shared" ref="KZ858:KZ901" si="1284">KX858-KY858</f>
        <v>7</v>
      </c>
      <c r="LH858" s="61">
        <v>56</v>
      </c>
      <c r="LI858" s="81">
        <v>56</v>
      </c>
      <c r="LJ858" s="61">
        <v>55</v>
      </c>
      <c r="LK858" s="37">
        <f t="shared" si="1244"/>
        <v>1</v>
      </c>
      <c r="LS858" s="61">
        <v>47</v>
      </c>
      <c r="LT858" s="81">
        <v>47</v>
      </c>
      <c r="LU858" s="61">
        <v>60</v>
      </c>
      <c r="LV858" s="37"/>
      <c r="ME858" s="37"/>
      <c r="MG858" s="37"/>
      <c r="MO858" s="61">
        <v>15</v>
      </c>
      <c r="MP858" s="37">
        <v>15</v>
      </c>
      <c r="MQ858" s="61">
        <v>15</v>
      </c>
      <c r="MR858" s="37">
        <f t="shared" si="1227"/>
        <v>0</v>
      </c>
      <c r="NA858" s="37"/>
      <c r="NC858" s="37"/>
      <c r="NL858" s="37">
        <f t="shared" si="1213"/>
        <v>0</v>
      </c>
      <c r="NN858" s="37"/>
      <c r="NV858" s="61">
        <v>40</v>
      </c>
      <c r="NW858" s="37">
        <v>40</v>
      </c>
      <c r="NX858" s="61">
        <v>40</v>
      </c>
      <c r="NY858" s="37"/>
      <c r="OH858" s="37">
        <f t="shared" si="1228"/>
        <v>0</v>
      </c>
      <c r="OJ858" s="81"/>
      <c r="OS858" s="81"/>
      <c r="OU858" s="37"/>
      <c r="PC858" s="61">
        <v>10</v>
      </c>
      <c r="PD858" s="81">
        <v>10</v>
      </c>
      <c r="PE858" s="61">
        <v>10</v>
      </c>
      <c r="PF858" s="37"/>
      <c r="PO858" s="81"/>
      <c r="PQ858" s="37"/>
      <c r="PZ858" s="81"/>
      <c r="QB858" s="37"/>
      <c r="QJ858" s="61">
        <v>52</v>
      </c>
      <c r="QK858" s="37">
        <v>52</v>
      </c>
      <c r="QL858" s="61">
        <v>52</v>
      </c>
      <c r="QM858" s="37"/>
      <c r="QV858" s="37"/>
      <c r="QX858" s="37"/>
      <c r="RG858" s="81"/>
      <c r="RI858" s="37"/>
      <c r="RQ858" s="61">
        <v>27</v>
      </c>
      <c r="RR858" s="81">
        <v>27</v>
      </c>
      <c r="RS858" s="61">
        <v>27</v>
      </c>
      <c r="RT858" s="37"/>
      <c r="SB858" s="61">
        <v>57</v>
      </c>
      <c r="SC858" s="37">
        <v>57</v>
      </c>
      <c r="SD858" s="61">
        <v>17</v>
      </c>
      <c r="SE858" s="37">
        <f t="shared" si="1271"/>
        <v>40</v>
      </c>
      <c r="SN858" s="81"/>
      <c r="SP858" s="37"/>
      <c r="SX858" s="61">
        <v>1</v>
      </c>
      <c r="SY858" s="81">
        <v>1</v>
      </c>
      <c r="SZ858" s="61">
        <v>1</v>
      </c>
      <c r="TA858" s="37"/>
      <c r="TJ858" s="81"/>
      <c r="TL858" s="37"/>
      <c r="TU858" s="81"/>
      <c r="TW858" s="37"/>
      <c r="UF858" s="81"/>
      <c r="UH858" s="37"/>
      <c r="UQ858" s="81"/>
      <c r="US858" s="37"/>
      <c r="VA858" s="61">
        <v>17</v>
      </c>
      <c r="VB858" s="81">
        <v>17</v>
      </c>
      <c r="VC858" s="61">
        <v>15</v>
      </c>
      <c r="VD858" s="37">
        <f t="shared" ref="VD858:VD901" si="1285">VB858-VC858</f>
        <v>2</v>
      </c>
      <c r="VL858" s="61">
        <v>19</v>
      </c>
      <c r="VM858" s="37">
        <v>19</v>
      </c>
      <c r="VN858" s="61">
        <v>19</v>
      </c>
      <c r="VO858" s="37"/>
      <c r="VX858" s="81"/>
      <c r="VZ858" s="37"/>
      <c r="WI858" s="81"/>
      <c r="WK858" s="37"/>
      <c r="WT858" s="37"/>
      <c r="WV858" s="37"/>
      <c r="XE858" s="81"/>
      <c r="XF858" s="61">
        <v>24</v>
      </c>
      <c r="XG858" s="81">
        <v>24</v>
      </c>
      <c r="XP858" s="37"/>
      <c r="XR858" s="37"/>
      <c r="XZ858" s="61">
        <v>10</v>
      </c>
      <c r="YA858" s="37">
        <v>10</v>
      </c>
      <c r="YB858" s="61">
        <v>10</v>
      </c>
      <c r="YC858" s="37"/>
      <c r="YL858" s="81"/>
      <c r="YN858" s="37"/>
      <c r="YV858" s="61">
        <v>58</v>
      </c>
      <c r="YW858" s="37">
        <v>58</v>
      </c>
      <c r="YX858" s="61">
        <v>58</v>
      </c>
      <c r="YY858" s="37"/>
      <c r="ZH858" s="81"/>
      <c r="ZJ858" s="37"/>
      <c r="ZS858" s="37"/>
      <c r="ZU858" s="37"/>
      <c r="AAC858" s="61">
        <v>84</v>
      </c>
      <c r="AAD858" s="81">
        <v>84</v>
      </c>
      <c r="AAE858" s="61">
        <v>84</v>
      </c>
      <c r="AAF858" s="37"/>
      <c r="AAO858" s="37"/>
      <c r="AAQ858" s="37"/>
      <c r="AAZ858" s="37">
        <v>0</v>
      </c>
      <c r="ABB858" s="37"/>
      <c r="ABJ858" s="61">
        <v>44</v>
      </c>
      <c r="ABK858" s="81">
        <v>44</v>
      </c>
      <c r="ABL858" s="61">
        <v>44</v>
      </c>
      <c r="ABM858" s="37"/>
      <c r="ABV858" s="86">
        <v>0</v>
      </c>
      <c r="ABX858" s="37"/>
      <c r="ACG858" s="81">
        <v>0</v>
      </c>
      <c r="ACI858" s="37"/>
      <c r="ACR858" s="81">
        <v>0</v>
      </c>
      <c r="ACT858" s="37"/>
      <c r="ADC858" s="81">
        <v>0</v>
      </c>
      <c r="ADE858" s="37"/>
      <c r="ADN858" s="81"/>
      <c r="ADP858" s="37"/>
      <c r="ADY858" s="81">
        <v>0</v>
      </c>
      <c r="AEA858" s="37"/>
      <c r="AEJ858" s="81">
        <v>0</v>
      </c>
      <c r="AEL858" s="37"/>
      <c r="AEU858" s="81">
        <v>0</v>
      </c>
      <c r="AEW858" s="37"/>
      <c r="AFF858" s="37">
        <v>0</v>
      </c>
      <c r="AFH858" s="37"/>
      <c r="AFQ858" s="37">
        <v>0</v>
      </c>
      <c r="AFS858" s="37"/>
      <c r="AGB858" s="37">
        <v>0</v>
      </c>
      <c r="AGD858" s="37"/>
      <c r="AGM858" s="37">
        <v>0</v>
      </c>
      <c r="AGO858" s="37"/>
      <c r="AGX858" s="81">
        <v>0</v>
      </c>
      <c r="AGZ858" s="37"/>
      <c r="AHI858" s="37">
        <v>0</v>
      </c>
      <c r="AHK858" s="37"/>
      <c r="AHT858" s="37">
        <v>0</v>
      </c>
      <c r="AHV858" s="37"/>
      <c r="AIE858" s="37">
        <v>0</v>
      </c>
      <c r="AIG858" s="37"/>
      <c r="AIP858" s="81">
        <v>0</v>
      </c>
      <c r="AIR858" s="37"/>
      <c r="AJA858" s="37">
        <v>0</v>
      </c>
      <c r="AJC858" s="37"/>
      <c r="AJL858" s="37">
        <v>0</v>
      </c>
      <c r="AJN858" s="37"/>
      <c r="AJW858" s="37">
        <v>0</v>
      </c>
      <c r="AJY858" s="37"/>
      <c r="AKH858" s="37">
        <v>0</v>
      </c>
      <c r="AKJ858" s="37"/>
      <c r="AKS858" s="81">
        <v>0</v>
      </c>
      <c r="AKU858" s="37"/>
      <c r="ALD858" s="37">
        <v>0</v>
      </c>
      <c r="ALF858" s="37"/>
      <c r="ALO858" s="37">
        <v>0</v>
      </c>
      <c r="ALQ858" s="37"/>
      <c r="ALZ858" s="37">
        <v>0</v>
      </c>
      <c r="AMB858" s="37"/>
      <c r="AMK858" s="37">
        <v>0</v>
      </c>
      <c r="AMM858" s="37"/>
      <c r="AMV858" s="81">
        <v>0</v>
      </c>
      <c r="AMX858" s="37"/>
      <c r="ANG858" s="37">
        <f t="shared" si="1229"/>
        <v>0</v>
      </c>
      <c r="ANI858" s="37"/>
      <c r="ANR858" s="81">
        <v>0</v>
      </c>
      <c r="ANT858" s="37"/>
      <c r="AOC858" s="81"/>
      <c r="AOE858" s="81"/>
      <c r="AON858" s="81"/>
      <c r="AOP858" s="37"/>
      <c r="AOY858" s="81"/>
      <c r="APA858" s="37"/>
      <c r="APJ858" s="81">
        <v>0</v>
      </c>
      <c r="APL858" s="37"/>
      <c r="APU858" s="81">
        <v>0</v>
      </c>
      <c r="APW858" s="37"/>
      <c r="AQF858" s="37">
        <v>0</v>
      </c>
      <c r="AQH858" s="37"/>
      <c r="AQQ858" s="37">
        <v>0</v>
      </c>
      <c r="AQS858" s="37"/>
      <c r="ARB858" s="37">
        <v>0</v>
      </c>
      <c r="ARD858" s="37"/>
      <c r="ARM858" s="81">
        <v>0</v>
      </c>
      <c r="ARO858" s="37"/>
      <c r="ARX858" s="81">
        <v>0</v>
      </c>
      <c r="ARZ858" s="37"/>
      <c r="ASI858" s="81">
        <v>0</v>
      </c>
      <c r="ASK858" s="37"/>
      <c r="AST858" s="37">
        <f t="shared" si="1230"/>
        <v>0</v>
      </c>
      <c r="ASV858" s="37"/>
      <c r="ATE858" s="81"/>
      <c r="ATG858" s="37"/>
      <c r="ATP858" s="37">
        <f t="shared" si="1231"/>
        <v>0</v>
      </c>
      <c r="ATR858" s="37"/>
      <c r="AUA858" s="81">
        <v>0</v>
      </c>
      <c r="AUC858" s="37"/>
      <c r="AUL858" s="81">
        <v>0</v>
      </c>
      <c r="AUN858" s="37"/>
      <c r="AUW858" s="81">
        <v>0</v>
      </c>
      <c r="AUY858" s="37"/>
      <c r="AVH858" s="81">
        <v>0</v>
      </c>
      <c r="AVJ858" s="37"/>
      <c r="AVS858" s="37">
        <f t="shared" si="1232"/>
        <v>0</v>
      </c>
      <c r="AVU858" s="37"/>
      <c r="AWD858" s="81">
        <v>0</v>
      </c>
      <c r="AWF858" s="37"/>
      <c r="AWO858" s="37">
        <v>0</v>
      </c>
      <c r="AWQ858" s="37"/>
      <c r="AWZ858" s="81"/>
      <c r="AXB858" s="37"/>
      <c r="AXK858" s="37">
        <v>0</v>
      </c>
      <c r="AXM858" s="37"/>
      <c r="AXV858" s="81">
        <v>0</v>
      </c>
      <c r="AXX858" s="37"/>
      <c r="AYE858" s="61">
        <f t="shared" si="1222"/>
        <v>75</v>
      </c>
      <c r="AYF858" s="2">
        <f t="shared" si="1234"/>
        <v>2623</v>
      </c>
      <c r="AYG858" s="61">
        <f t="shared" si="1223"/>
        <v>2698</v>
      </c>
      <c r="AYH858" s="61">
        <f t="shared" si="1224"/>
        <v>2550</v>
      </c>
      <c r="AYI858" s="61">
        <f t="shared" si="1225"/>
        <v>210</v>
      </c>
    </row>
    <row r="859" spans="1:1016 1025:1335">
      <c r="A859" s="47">
        <v>906</v>
      </c>
      <c r="B859" s="24" t="s">
        <v>336</v>
      </c>
      <c r="C859" s="21">
        <v>7</v>
      </c>
      <c r="D859" s="22" t="s">
        <v>33</v>
      </c>
      <c r="E859" s="15">
        <v>83</v>
      </c>
      <c r="F859" s="15"/>
      <c r="G859" s="15"/>
      <c r="H859" s="15"/>
      <c r="I859" s="15">
        <v>158</v>
      </c>
      <c r="J859" s="15">
        <v>370</v>
      </c>
      <c r="K859" s="15">
        <v>95</v>
      </c>
      <c r="L859" s="15">
        <v>43</v>
      </c>
      <c r="M859" s="31">
        <v>749</v>
      </c>
      <c r="N859" s="15">
        <v>667</v>
      </c>
      <c r="O859" s="39">
        <f t="shared" si="1247"/>
        <v>82</v>
      </c>
      <c r="P859" s="2">
        <v>60</v>
      </c>
      <c r="T859" s="2">
        <v>13</v>
      </c>
      <c r="U859" s="2">
        <v>131</v>
      </c>
      <c r="V859" s="2">
        <v>1</v>
      </c>
      <c r="X859" s="37">
        <v>205</v>
      </c>
      <c r="Y859" s="2">
        <v>218</v>
      </c>
      <c r="AA859" s="2">
        <v>23</v>
      </c>
      <c r="AC859" s="2">
        <v>101</v>
      </c>
      <c r="AG859" s="2">
        <v>3</v>
      </c>
      <c r="AI859" s="37">
        <v>127</v>
      </c>
      <c r="AJ859" s="2">
        <v>50</v>
      </c>
      <c r="AK859" s="37">
        <f t="shared" si="1248"/>
        <v>77</v>
      </c>
      <c r="AL859" s="2">
        <v>53</v>
      </c>
      <c r="AP859" s="2">
        <v>35</v>
      </c>
      <c r="AQ859" s="2">
        <v>77</v>
      </c>
      <c r="AR859" s="2">
        <v>21</v>
      </c>
      <c r="AT859" s="37">
        <v>186</v>
      </c>
      <c r="AU859" s="2">
        <v>186</v>
      </c>
      <c r="BB859" s="2">
        <v>191</v>
      </c>
      <c r="BE859" s="37">
        <v>191</v>
      </c>
      <c r="BF859" s="2">
        <v>180</v>
      </c>
      <c r="BG859" s="37">
        <f t="shared" ref="BG859:BG901" si="1286">BE859-BF859</f>
        <v>11</v>
      </c>
      <c r="BH859" s="2">
        <v>74</v>
      </c>
      <c r="BL859" s="2">
        <v>37</v>
      </c>
      <c r="BM859" s="2">
        <v>184</v>
      </c>
      <c r="BN859" s="2">
        <v>69</v>
      </c>
      <c r="BP859" s="37">
        <v>364</v>
      </c>
      <c r="BQ859" s="2">
        <v>406</v>
      </c>
      <c r="BS859" s="2">
        <v>158</v>
      </c>
      <c r="BU859" s="2">
        <v>18</v>
      </c>
      <c r="BV859" s="2">
        <v>24</v>
      </c>
      <c r="BW859" s="2">
        <v>8</v>
      </c>
      <c r="BX859" s="2">
        <v>210</v>
      </c>
      <c r="CA859" s="37">
        <v>418</v>
      </c>
      <c r="CB859" s="2">
        <v>381</v>
      </c>
      <c r="CC859" s="37">
        <f t="shared" si="1249"/>
        <v>37</v>
      </c>
      <c r="CD859" s="2">
        <v>66</v>
      </c>
      <c r="CG859" s="2">
        <v>24</v>
      </c>
      <c r="CH859" s="2">
        <v>18</v>
      </c>
      <c r="CI859" s="2">
        <v>521</v>
      </c>
      <c r="CJ859" s="2">
        <v>139</v>
      </c>
      <c r="CL859" s="37">
        <f t="shared" si="1250"/>
        <v>768</v>
      </c>
      <c r="CM859" s="2">
        <v>833</v>
      </c>
      <c r="CO859" s="2">
        <v>783</v>
      </c>
      <c r="CP859" s="2">
        <v>118</v>
      </c>
      <c r="CQ859" s="2">
        <v>268</v>
      </c>
      <c r="CR859" s="2">
        <v>12</v>
      </c>
      <c r="CS859" s="2">
        <v>514</v>
      </c>
      <c r="CT859" s="2">
        <v>4594</v>
      </c>
      <c r="CU859" s="2">
        <v>1403</v>
      </c>
      <c r="CV859" s="2">
        <v>81</v>
      </c>
      <c r="CW859" s="37">
        <v>7773</v>
      </c>
      <c r="CX859" s="2">
        <v>6667</v>
      </c>
      <c r="CY859" s="37">
        <f t="shared" si="1233"/>
        <v>1106</v>
      </c>
      <c r="DD859" s="2">
        <v>49</v>
      </c>
      <c r="DF859" s="2">
        <v>176</v>
      </c>
      <c r="DH859" s="37">
        <v>225</v>
      </c>
      <c r="DI859" s="2">
        <v>172</v>
      </c>
      <c r="DJ859" s="37">
        <f t="shared" si="1251"/>
        <v>53</v>
      </c>
      <c r="DK859" s="2">
        <v>106</v>
      </c>
      <c r="DM859" s="2">
        <v>3</v>
      </c>
      <c r="DN859" s="2">
        <v>29</v>
      </c>
      <c r="DO859" s="2">
        <v>53</v>
      </c>
      <c r="DP859" s="2">
        <v>466</v>
      </c>
      <c r="DR859" s="2">
        <v>125</v>
      </c>
      <c r="DS859" s="37">
        <v>782</v>
      </c>
      <c r="DT859" s="2">
        <v>777</v>
      </c>
      <c r="DU859" s="37">
        <f t="shared" si="1235"/>
        <v>5</v>
      </c>
      <c r="DV859" s="2">
        <v>105</v>
      </c>
      <c r="EA859" s="2">
        <v>231</v>
      </c>
      <c r="EB859" s="2">
        <v>11</v>
      </c>
      <c r="ED859" s="37">
        <v>347</v>
      </c>
      <c r="EE859" s="2">
        <v>271</v>
      </c>
      <c r="EF859" s="37">
        <f t="shared" si="1241"/>
        <v>76</v>
      </c>
      <c r="EG859" s="2">
        <v>205</v>
      </c>
      <c r="EH859" s="2">
        <v>107</v>
      </c>
      <c r="EI859" s="2">
        <v>71</v>
      </c>
      <c r="EJ859" s="2">
        <v>155</v>
      </c>
      <c r="EK859" s="2">
        <v>417</v>
      </c>
      <c r="EL859" s="2">
        <v>206</v>
      </c>
      <c r="EM859" s="2">
        <v>304</v>
      </c>
      <c r="EO859" s="37">
        <v>1465</v>
      </c>
      <c r="EP859" s="2">
        <v>1465</v>
      </c>
      <c r="ER859" s="2">
        <v>89</v>
      </c>
      <c r="ET859" s="2">
        <v>21</v>
      </c>
      <c r="EV859" s="2">
        <v>39</v>
      </c>
      <c r="EW859" s="2">
        <v>193</v>
      </c>
      <c r="EX859" s="2">
        <v>20</v>
      </c>
      <c r="EZ859" s="37">
        <v>362</v>
      </c>
      <c r="FA859" s="2">
        <v>150</v>
      </c>
      <c r="FB859" s="37">
        <f t="shared" ref="FB859:FB901" si="1287">EZ859-FA859</f>
        <v>212</v>
      </c>
      <c r="FD859" s="2">
        <v>50</v>
      </c>
      <c r="FE859" s="2">
        <v>150</v>
      </c>
      <c r="FK859" s="37">
        <f t="shared" si="1264"/>
        <v>200</v>
      </c>
      <c r="FL859" s="2">
        <v>226</v>
      </c>
      <c r="GE859" s="2">
        <v>58</v>
      </c>
      <c r="GG859" s="37">
        <v>58</v>
      </c>
      <c r="GH859" s="2">
        <v>55</v>
      </c>
      <c r="GI859" s="37">
        <f t="shared" ref="GI859:GI901" si="1288">GG859-GH859</f>
        <v>3</v>
      </c>
      <c r="GO859" s="2">
        <v>21</v>
      </c>
      <c r="GP859" s="2">
        <v>42</v>
      </c>
      <c r="GQ859" s="2">
        <v>0</v>
      </c>
      <c r="GR859" s="37">
        <v>63</v>
      </c>
      <c r="GS859" s="2">
        <v>0</v>
      </c>
      <c r="GT859" s="37">
        <f t="shared" ref="GT859:GT892" si="1289">GR859-GS859</f>
        <v>63</v>
      </c>
      <c r="GU859" s="2">
        <v>52</v>
      </c>
      <c r="GZ859" s="2">
        <v>19</v>
      </c>
      <c r="HC859" s="37">
        <v>71</v>
      </c>
      <c r="HD859" s="2">
        <v>54</v>
      </c>
      <c r="HE859" s="37">
        <f t="shared" si="1226"/>
        <v>17</v>
      </c>
      <c r="HF859" s="2">
        <v>12</v>
      </c>
      <c r="HJ859" s="2">
        <v>7</v>
      </c>
      <c r="HL859" s="2">
        <v>20</v>
      </c>
      <c r="HN859" s="37">
        <v>39</v>
      </c>
      <c r="HO859" s="2">
        <v>24</v>
      </c>
      <c r="HP859" s="37">
        <f t="shared" si="1252"/>
        <v>15</v>
      </c>
      <c r="HQ859" s="2">
        <v>60</v>
      </c>
      <c r="HS859" s="2">
        <v>3</v>
      </c>
      <c r="HU859" s="2">
        <v>5</v>
      </c>
      <c r="HV859" s="2">
        <v>70</v>
      </c>
      <c r="HW859" s="2">
        <v>2</v>
      </c>
      <c r="HY859" s="37">
        <v>140</v>
      </c>
      <c r="HZ859" s="2">
        <v>90</v>
      </c>
      <c r="IA859" s="37">
        <f t="shared" ref="IA859:IA901" si="1290">HY859-HZ859</f>
        <v>50</v>
      </c>
      <c r="IG859" s="2">
        <v>52</v>
      </c>
      <c r="IH859" s="2">
        <v>30</v>
      </c>
      <c r="IJ859" s="37">
        <v>82</v>
      </c>
      <c r="IK859" s="2">
        <v>26</v>
      </c>
      <c r="IL859" s="37">
        <f t="shared" si="1253"/>
        <v>56</v>
      </c>
      <c r="IQ859" s="2">
        <v>11</v>
      </c>
      <c r="IU859" s="37">
        <v>11</v>
      </c>
      <c r="IW859" s="37">
        <f t="shared" si="1254"/>
        <v>11</v>
      </c>
      <c r="IX859" s="2">
        <v>3</v>
      </c>
      <c r="IY859" s="2">
        <v>7</v>
      </c>
      <c r="IZ859" s="2">
        <v>5</v>
      </c>
      <c r="JA859" s="2">
        <v>3</v>
      </c>
      <c r="JB859" s="2">
        <v>10</v>
      </c>
      <c r="JD859" s="2">
        <v>5</v>
      </c>
      <c r="JF859" s="37">
        <v>33</v>
      </c>
      <c r="JG859" s="2">
        <v>24</v>
      </c>
      <c r="JH859" s="37">
        <f t="shared" ref="JH859:JH899" si="1291">JF859-JG859</f>
        <v>9</v>
      </c>
      <c r="JI859" s="2">
        <v>189</v>
      </c>
      <c r="JK859" s="2">
        <v>100</v>
      </c>
      <c r="JO859" s="2">
        <v>161</v>
      </c>
      <c r="JQ859" s="37">
        <v>450</v>
      </c>
      <c r="JR859" s="2">
        <v>439</v>
      </c>
      <c r="JS859" s="37">
        <f t="shared" si="1237"/>
        <v>11</v>
      </c>
      <c r="JY859" s="2">
        <v>81</v>
      </c>
      <c r="KB859" s="37">
        <v>81</v>
      </c>
      <c r="KC859" s="2">
        <v>133</v>
      </c>
      <c r="KE859" s="2">
        <v>7</v>
      </c>
      <c r="KG859" s="2">
        <v>22</v>
      </c>
      <c r="KJ859" s="2">
        <v>67</v>
      </c>
      <c r="KM859" s="37">
        <v>96</v>
      </c>
      <c r="KN859" s="2">
        <v>40</v>
      </c>
      <c r="KO859" s="37">
        <f t="shared" si="1265"/>
        <v>56</v>
      </c>
      <c r="KP859" s="2">
        <v>8</v>
      </c>
      <c r="KQ859" s="2">
        <v>49</v>
      </c>
      <c r="KR859" s="2">
        <v>42</v>
      </c>
      <c r="KT859" s="2">
        <v>2</v>
      </c>
      <c r="KU859" s="2">
        <v>66</v>
      </c>
      <c r="KX859" s="37">
        <v>167</v>
      </c>
      <c r="KY859" s="2">
        <v>149</v>
      </c>
      <c r="KZ859" s="37">
        <f t="shared" si="1284"/>
        <v>18</v>
      </c>
      <c r="LA859" s="2">
        <v>178</v>
      </c>
      <c r="LB859" s="2">
        <v>3</v>
      </c>
      <c r="LE859" s="2">
        <v>3</v>
      </c>
      <c r="LF859" s="2">
        <v>175</v>
      </c>
      <c r="LG859" s="2">
        <v>79</v>
      </c>
      <c r="LI859" s="37">
        <v>438</v>
      </c>
      <c r="LJ859" s="2">
        <v>282</v>
      </c>
      <c r="LK859" s="37">
        <f t="shared" si="1244"/>
        <v>156</v>
      </c>
      <c r="LL859" s="2">
        <v>9</v>
      </c>
      <c r="LN859" s="2">
        <v>3</v>
      </c>
      <c r="LQ859" s="2">
        <v>19</v>
      </c>
      <c r="LT859" s="37">
        <v>31</v>
      </c>
      <c r="LU859" s="2">
        <v>27</v>
      </c>
      <c r="LV859" s="37">
        <f t="shared" si="1245"/>
        <v>4</v>
      </c>
      <c r="MN859" s="2">
        <v>9</v>
      </c>
      <c r="MO859" s="2">
        <v>0</v>
      </c>
      <c r="MP859" s="37">
        <v>9</v>
      </c>
      <c r="MQ859" s="2">
        <v>3</v>
      </c>
      <c r="MR859" s="37">
        <f t="shared" si="1227"/>
        <v>6</v>
      </c>
      <c r="MS859" s="2">
        <v>13</v>
      </c>
      <c r="MW859" s="2">
        <v>47</v>
      </c>
      <c r="MX859" s="2">
        <v>213</v>
      </c>
      <c r="NA859" s="37">
        <v>273</v>
      </c>
      <c r="NB859" s="2">
        <v>158</v>
      </c>
      <c r="NC859" s="37">
        <f t="shared" ref="NC859:NC901" si="1292">NA859-NB859</f>
        <v>115</v>
      </c>
      <c r="ND859" s="2">
        <v>2</v>
      </c>
      <c r="NI859" s="2">
        <v>21</v>
      </c>
      <c r="NJ859" s="2">
        <v>59</v>
      </c>
      <c r="NL859" s="37">
        <f t="shared" si="1213"/>
        <v>82</v>
      </c>
      <c r="NM859" s="2">
        <v>101</v>
      </c>
      <c r="NP859" s="2">
        <v>46</v>
      </c>
      <c r="NU859" s="2">
        <v>6</v>
      </c>
      <c r="NW859" s="37">
        <v>52</v>
      </c>
      <c r="NX859" s="2">
        <v>34</v>
      </c>
      <c r="NY859" s="37">
        <f t="shared" ref="NY859:NY892" si="1293">NW859-NX859</f>
        <v>18</v>
      </c>
      <c r="NZ859" s="2">
        <v>73</v>
      </c>
      <c r="OD859" s="2">
        <v>50</v>
      </c>
      <c r="OE859" s="2">
        <v>74</v>
      </c>
      <c r="OH859" s="37">
        <f t="shared" si="1228"/>
        <v>197</v>
      </c>
      <c r="OK859" s="2">
        <v>65</v>
      </c>
      <c r="OO859" s="2">
        <v>23</v>
      </c>
      <c r="OQ859" s="2">
        <v>36</v>
      </c>
      <c r="OS859" s="37">
        <v>124</v>
      </c>
      <c r="OT859" s="2">
        <v>116</v>
      </c>
      <c r="OU859" s="37">
        <f t="shared" si="1267"/>
        <v>8</v>
      </c>
      <c r="OV859" s="2">
        <v>50</v>
      </c>
      <c r="OW859" s="2">
        <v>30</v>
      </c>
      <c r="OX859" s="2">
        <v>30</v>
      </c>
      <c r="PA859" s="2">
        <v>82</v>
      </c>
      <c r="PB859" s="2">
        <v>7</v>
      </c>
      <c r="PD859" s="37">
        <v>199</v>
      </c>
      <c r="PE859" s="2">
        <v>146</v>
      </c>
      <c r="PF859" s="37">
        <f t="shared" ref="PF859:PF903" si="1294">PD859-PE859</f>
        <v>53</v>
      </c>
      <c r="PG859" s="2">
        <v>52</v>
      </c>
      <c r="PH859" s="2">
        <v>0</v>
      </c>
      <c r="PI859" s="2">
        <v>11</v>
      </c>
      <c r="PL859" s="2">
        <v>92</v>
      </c>
      <c r="PM859" s="2">
        <v>8</v>
      </c>
      <c r="PO859" s="37">
        <v>163</v>
      </c>
      <c r="PP859" s="2">
        <v>163</v>
      </c>
      <c r="PS859" s="2">
        <v>5</v>
      </c>
      <c r="PW859" s="2">
        <v>24</v>
      </c>
      <c r="PZ859" s="37">
        <v>29</v>
      </c>
      <c r="QA859" s="2">
        <v>0</v>
      </c>
      <c r="QB859" s="37">
        <f t="shared" ref="QB859:QB901" si="1295">PZ859-QA859</f>
        <v>29</v>
      </c>
      <c r="QC859" s="2">
        <v>36</v>
      </c>
      <c r="QD859" s="2">
        <v>10</v>
      </c>
      <c r="QE859" s="2">
        <v>21</v>
      </c>
      <c r="QG859" s="2">
        <v>6</v>
      </c>
      <c r="QH859" s="2">
        <v>16</v>
      </c>
      <c r="QI859" s="2">
        <v>45</v>
      </c>
      <c r="QK859" s="37">
        <v>134</v>
      </c>
      <c r="QL859" s="2">
        <v>134</v>
      </c>
      <c r="QN859" s="2">
        <v>117</v>
      </c>
      <c r="QT859" s="2">
        <v>35</v>
      </c>
      <c r="QV859" s="37">
        <v>152</v>
      </c>
      <c r="QW859" s="2">
        <v>157</v>
      </c>
      <c r="RA859" s="2">
        <v>41</v>
      </c>
      <c r="RC859" s="2">
        <v>4</v>
      </c>
      <c r="RD859" s="2">
        <v>92</v>
      </c>
      <c r="RE859" s="2">
        <v>67</v>
      </c>
      <c r="RG859" s="37">
        <v>204</v>
      </c>
      <c r="RH859" s="2">
        <v>209</v>
      </c>
      <c r="RK859" s="2">
        <v>95</v>
      </c>
      <c r="RO859" s="2">
        <v>50</v>
      </c>
      <c r="RR859" s="37">
        <v>145</v>
      </c>
      <c r="RS859" s="2">
        <v>0</v>
      </c>
      <c r="RT859" s="37">
        <f t="shared" si="1270"/>
        <v>145</v>
      </c>
      <c r="RU859" s="2">
        <v>47</v>
      </c>
      <c r="RV859" s="2">
        <v>38</v>
      </c>
      <c r="RW859" s="2">
        <v>173</v>
      </c>
      <c r="RX859" s="2">
        <v>27</v>
      </c>
      <c r="SC859" s="37">
        <v>285</v>
      </c>
      <c r="SD859" s="2">
        <v>185</v>
      </c>
      <c r="SE859" s="37">
        <f t="shared" si="1271"/>
        <v>100</v>
      </c>
      <c r="SF859" s="2">
        <v>12</v>
      </c>
      <c r="SI859" s="2">
        <v>32</v>
      </c>
      <c r="SJ859" s="2">
        <v>73</v>
      </c>
      <c r="SK859" s="2">
        <v>66</v>
      </c>
      <c r="SL859" s="2">
        <v>2</v>
      </c>
      <c r="SN859" s="37">
        <v>185</v>
      </c>
      <c r="SO859" s="2">
        <v>152</v>
      </c>
      <c r="SP859" s="37">
        <f t="shared" si="1272"/>
        <v>33</v>
      </c>
      <c r="SS859" s="2">
        <v>22</v>
      </c>
      <c r="SU859" s="2">
        <v>4</v>
      </c>
      <c r="SV859" s="2">
        <v>54</v>
      </c>
      <c r="SW859" s="2">
        <v>55</v>
      </c>
      <c r="SY859" s="37">
        <v>135</v>
      </c>
      <c r="SZ859" s="2">
        <v>151</v>
      </c>
      <c r="TB859" s="2">
        <v>25</v>
      </c>
      <c r="TG859" s="2">
        <v>40</v>
      </c>
      <c r="TJ859" s="37">
        <v>65</v>
      </c>
      <c r="TK859" s="2">
        <v>21</v>
      </c>
      <c r="TL859" s="37">
        <f t="shared" ref="TL859:TL892" si="1296">TJ859-TK859</f>
        <v>44</v>
      </c>
      <c r="TN859" s="2">
        <v>10</v>
      </c>
      <c r="TO859" s="2">
        <v>9</v>
      </c>
      <c r="TP859" s="2">
        <v>30</v>
      </c>
      <c r="TQ859" s="2">
        <v>28</v>
      </c>
      <c r="TS859" s="2">
        <v>25</v>
      </c>
      <c r="TU859" s="37">
        <v>102</v>
      </c>
      <c r="TV859" s="2">
        <v>69</v>
      </c>
      <c r="TW859" s="37">
        <f t="shared" si="1238"/>
        <v>33</v>
      </c>
      <c r="TX859" s="2">
        <v>42</v>
      </c>
      <c r="UD859" s="2">
        <v>154</v>
      </c>
      <c r="UF859" s="37">
        <v>196</v>
      </c>
      <c r="UG859" s="2">
        <v>179</v>
      </c>
      <c r="UH859" s="37">
        <f t="shared" si="1273"/>
        <v>17</v>
      </c>
      <c r="UI859" s="2">
        <v>32</v>
      </c>
      <c r="UJ859" s="2">
        <v>3</v>
      </c>
      <c r="UK859" s="2">
        <v>32</v>
      </c>
      <c r="UN859" s="2">
        <v>30</v>
      </c>
      <c r="UO859" s="2">
        <v>18</v>
      </c>
      <c r="UQ859" s="37">
        <v>115</v>
      </c>
      <c r="UR859" s="2">
        <v>91</v>
      </c>
      <c r="US859" s="37">
        <f t="shared" si="1240"/>
        <v>24</v>
      </c>
      <c r="UT859" s="2">
        <v>26</v>
      </c>
      <c r="UW859" s="2">
        <v>2</v>
      </c>
      <c r="VB859" s="37">
        <v>28</v>
      </c>
      <c r="VC859" s="2">
        <v>13</v>
      </c>
      <c r="VD859" s="37">
        <f t="shared" si="1285"/>
        <v>15</v>
      </c>
      <c r="VI859" s="2">
        <v>15</v>
      </c>
      <c r="VJ859" s="2">
        <v>43</v>
      </c>
      <c r="VK859" s="2">
        <v>26</v>
      </c>
      <c r="VM859" s="37">
        <v>84</v>
      </c>
      <c r="VN859" s="2">
        <v>79</v>
      </c>
      <c r="VO859" s="37">
        <f t="shared" ref="VO859:VO892" si="1297">VM859-VN859</f>
        <v>5</v>
      </c>
      <c r="VP859" s="2">
        <v>20</v>
      </c>
      <c r="VQ859" s="2">
        <v>7</v>
      </c>
      <c r="VR859" s="2">
        <v>12</v>
      </c>
      <c r="VS859" s="2">
        <v>50</v>
      </c>
      <c r="VU859" s="2">
        <v>64</v>
      </c>
      <c r="VV859" s="2">
        <v>4</v>
      </c>
      <c r="VX859" s="37">
        <v>157</v>
      </c>
      <c r="VY859" s="2">
        <v>61</v>
      </c>
      <c r="VZ859" s="37">
        <f t="shared" si="1274"/>
        <v>96</v>
      </c>
      <c r="WA859" s="2">
        <v>30</v>
      </c>
      <c r="WE859" s="2">
        <v>3</v>
      </c>
      <c r="WG859" s="2">
        <v>13</v>
      </c>
      <c r="WI859" s="37">
        <v>46</v>
      </c>
      <c r="WJ859" s="2">
        <v>53</v>
      </c>
      <c r="WL859" s="2">
        <v>21</v>
      </c>
      <c r="WP859" s="2">
        <v>12</v>
      </c>
      <c r="WQ859" s="2">
        <v>32</v>
      </c>
      <c r="WR859" s="2">
        <v>18</v>
      </c>
      <c r="WT859" s="37">
        <v>83</v>
      </c>
      <c r="WU859" s="2">
        <v>62</v>
      </c>
      <c r="WV859" s="37">
        <f t="shared" ref="WV859:WV901" si="1298">WT859-WU859</f>
        <v>21</v>
      </c>
      <c r="WW859" s="2">
        <v>56</v>
      </c>
      <c r="WZ859" s="2">
        <v>28</v>
      </c>
      <c r="XB859" s="2">
        <v>42</v>
      </c>
      <c r="XE859" s="37">
        <v>126</v>
      </c>
      <c r="XF859" s="2">
        <v>126</v>
      </c>
      <c r="XG859" s="37">
        <v>0</v>
      </c>
      <c r="XN859" s="2">
        <v>48</v>
      </c>
      <c r="XP859" s="37">
        <v>48</v>
      </c>
      <c r="XQ859" s="2">
        <v>100</v>
      </c>
      <c r="XU859" s="2">
        <v>23</v>
      </c>
      <c r="XW859" s="2">
        <v>46</v>
      </c>
      <c r="XX859" s="2">
        <v>148</v>
      </c>
      <c r="YA859" s="37">
        <v>217</v>
      </c>
      <c r="YB859" s="2">
        <v>189</v>
      </c>
      <c r="YC859" s="37">
        <f t="shared" si="1275"/>
        <v>28</v>
      </c>
      <c r="YD859" s="2">
        <v>0</v>
      </c>
      <c r="YE859" s="2">
        <v>0</v>
      </c>
      <c r="YF859" s="2">
        <v>31</v>
      </c>
      <c r="YG859" s="2">
        <v>0</v>
      </c>
      <c r="YH859" s="2">
        <v>0</v>
      </c>
      <c r="YI859" s="2">
        <v>0</v>
      </c>
      <c r="YJ859" s="2">
        <v>0</v>
      </c>
      <c r="YK859" s="2">
        <v>0</v>
      </c>
      <c r="YL859" s="37">
        <v>31</v>
      </c>
      <c r="YM859" s="2">
        <v>0</v>
      </c>
      <c r="YN859" s="37">
        <f t="shared" si="1256"/>
        <v>31</v>
      </c>
      <c r="YO859" s="2">
        <v>5</v>
      </c>
      <c r="YR859" s="2">
        <v>24</v>
      </c>
      <c r="YS859" s="2">
        <v>1</v>
      </c>
      <c r="YU859" s="2">
        <v>160</v>
      </c>
      <c r="YW859" s="37">
        <v>190</v>
      </c>
      <c r="YX859" s="2">
        <v>188</v>
      </c>
      <c r="YY859" s="37">
        <f t="shared" ref="YY859:YY892" si="1299">YW859-YX859</f>
        <v>2</v>
      </c>
      <c r="ZL859" s="2">
        <v>16</v>
      </c>
      <c r="ZP859" s="2">
        <v>31</v>
      </c>
      <c r="ZS859" s="37">
        <v>47</v>
      </c>
      <c r="ZT859" s="2">
        <v>52</v>
      </c>
      <c r="ZV859" s="2">
        <v>18</v>
      </c>
      <c r="AAA859" s="2">
        <v>33</v>
      </c>
      <c r="AAB859" s="2">
        <v>56</v>
      </c>
      <c r="AAD859" s="37">
        <v>107</v>
      </c>
      <c r="AAF859" s="37">
        <f t="shared" ref="AAF859:AAF901" si="1300">AAD859-AAE859</f>
        <v>107</v>
      </c>
      <c r="AAH859" s="2">
        <v>107</v>
      </c>
      <c r="AAO859" s="37">
        <f t="shared" ref="AAO859:AAO901" si="1301">AAG859+AAH859+AAI859+AAJ859+AAK859+AAL859+++AAM859+AAN859</f>
        <v>107</v>
      </c>
      <c r="AAP859" s="2">
        <v>100</v>
      </c>
      <c r="AAQ859" s="37">
        <f t="shared" ref="AAQ859:AAQ901" si="1302">AAO859-AAP859</f>
        <v>7</v>
      </c>
      <c r="AAR859" s="2">
        <v>40</v>
      </c>
      <c r="AAV859" s="2">
        <v>2</v>
      </c>
      <c r="AAZ859" s="37">
        <v>42</v>
      </c>
      <c r="ABA859" s="2">
        <v>22</v>
      </c>
      <c r="ABB859" s="37">
        <f t="shared" ref="ABB859:ABB901" si="1303">AAZ859-ABA859</f>
        <v>20</v>
      </c>
      <c r="ABF859" s="2">
        <v>3</v>
      </c>
      <c r="ABG859" s="2">
        <v>1</v>
      </c>
      <c r="ABH859" s="2">
        <v>19</v>
      </c>
      <c r="ABK859" s="37">
        <v>23</v>
      </c>
      <c r="ABM859" s="37">
        <f t="shared" ref="ABM859:ABM892" si="1304">ABK859-ABL859</f>
        <v>23</v>
      </c>
      <c r="ABN859" s="2">
        <v>1</v>
      </c>
      <c r="ABO859" s="2">
        <v>0</v>
      </c>
      <c r="ABP859" s="2">
        <v>0</v>
      </c>
      <c r="ABQ859" s="2">
        <v>0</v>
      </c>
      <c r="ABR859" s="2">
        <v>0</v>
      </c>
      <c r="ABS859" s="2">
        <v>0</v>
      </c>
      <c r="ABT859" s="2">
        <v>0</v>
      </c>
      <c r="ABU859" s="2">
        <v>0</v>
      </c>
      <c r="ABV859" s="86">
        <v>1</v>
      </c>
      <c r="ABW859" s="2">
        <v>0</v>
      </c>
      <c r="ABX859" s="37">
        <f t="shared" si="1257"/>
        <v>1</v>
      </c>
      <c r="ACD859" s="2">
        <v>24</v>
      </c>
      <c r="ACG859" s="37">
        <v>24</v>
      </c>
      <c r="ACH859" s="2">
        <v>22</v>
      </c>
      <c r="ACI859" s="37">
        <f t="shared" ref="ACI859:ACI901" si="1305">ACG859-ACH859</f>
        <v>2</v>
      </c>
      <c r="ACJ859" s="2">
        <v>24</v>
      </c>
      <c r="ACK859" s="2">
        <v>15</v>
      </c>
      <c r="ACL859" s="2">
        <v>1</v>
      </c>
      <c r="ACP859" s="2">
        <v>10</v>
      </c>
      <c r="ACR859" s="37">
        <v>50</v>
      </c>
      <c r="ACS859" s="2">
        <v>25</v>
      </c>
      <c r="ACT859" s="37">
        <f t="shared" ref="ACT859:ACT901" si="1306">ACR859-ACS859</f>
        <v>25</v>
      </c>
      <c r="ACV859" s="2">
        <v>10</v>
      </c>
      <c r="ADA859" s="2">
        <v>15</v>
      </c>
      <c r="ADC859" s="37">
        <v>25</v>
      </c>
      <c r="ADE859" s="37">
        <f t="shared" ref="ADE859:ADE901" si="1307">ADC859-ADD859</f>
        <v>25</v>
      </c>
      <c r="ADY859" s="37">
        <v>0</v>
      </c>
      <c r="AEJ859" s="37">
        <v>0</v>
      </c>
      <c r="AEQ859" s="2">
        <v>20</v>
      </c>
      <c r="AEU859" s="37">
        <v>20</v>
      </c>
      <c r="AEV859" s="2">
        <v>21</v>
      </c>
      <c r="AFF859" s="37">
        <v>0</v>
      </c>
      <c r="AFQ859" s="37">
        <v>0</v>
      </c>
      <c r="AGB859" s="37">
        <v>0</v>
      </c>
      <c r="AGM859" s="37">
        <v>0</v>
      </c>
      <c r="AGX859" s="37">
        <v>0</v>
      </c>
      <c r="AHI859" s="37">
        <v>0</v>
      </c>
      <c r="AHT859" s="37">
        <v>0</v>
      </c>
      <c r="AIE859" s="37">
        <v>0</v>
      </c>
      <c r="AIP859" s="37">
        <v>0</v>
      </c>
      <c r="AJA859" s="37">
        <v>0</v>
      </c>
      <c r="AJL859" s="37">
        <v>0</v>
      </c>
      <c r="AJW859" s="37">
        <v>0</v>
      </c>
      <c r="AKH859" s="37">
        <v>0</v>
      </c>
      <c r="AKS859" s="37">
        <v>0</v>
      </c>
      <c r="ALD859" s="37">
        <v>0</v>
      </c>
      <c r="ALO859" s="37">
        <v>0</v>
      </c>
      <c r="ALZ859" s="37">
        <v>0</v>
      </c>
      <c r="AMK859" s="37">
        <v>0</v>
      </c>
      <c r="AMV859" s="37">
        <v>0</v>
      </c>
      <c r="ANG859" s="37">
        <f t="shared" si="1229"/>
        <v>0</v>
      </c>
      <c r="ANP859" s="2">
        <v>40</v>
      </c>
      <c r="ANR859" s="37">
        <v>40</v>
      </c>
      <c r="ANS859" s="2">
        <v>45</v>
      </c>
      <c r="APJ859" s="37">
        <v>0</v>
      </c>
      <c r="APU859" s="37">
        <v>0</v>
      </c>
      <c r="AQF859" s="37">
        <v>0</v>
      </c>
      <c r="AQQ859" s="37">
        <v>0</v>
      </c>
      <c r="ARB859" s="37">
        <v>0</v>
      </c>
      <c r="ARM859" s="37">
        <v>0</v>
      </c>
      <c r="ARX859" s="37">
        <v>0</v>
      </c>
      <c r="ASI859" s="37">
        <v>0</v>
      </c>
      <c r="AST859" s="37">
        <f t="shared" si="1230"/>
        <v>0</v>
      </c>
      <c r="ATP859" s="37">
        <f t="shared" si="1231"/>
        <v>0</v>
      </c>
      <c r="AUA859" s="37">
        <v>0</v>
      </c>
      <c r="AUI859" s="2">
        <v>15</v>
      </c>
      <c r="AUJ859" s="2">
        <v>22</v>
      </c>
      <c r="AUL859" s="37">
        <v>37</v>
      </c>
      <c r="AUN859" s="37">
        <f t="shared" ref="AUN859:AUN901" si="1308">AUL859-AUM859</f>
        <v>37</v>
      </c>
      <c r="AUU859" s="2">
        <v>17</v>
      </c>
      <c r="AUW859" s="37">
        <v>17</v>
      </c>
      <c r="AUY859" s="37">
        <f t="shared" si="1258"/>
        <v>17</v>
      </c>
      <c r="AVC859" s="2">
        <v>6</v>
      </c>
      <c r="AVH859" s="37">
        <v>6</v>
      </c>
      <c r="AVJ859" s="37">
        <f t="shared" si="1283"/>
        <v>6</v>
      </c>
      <c r="AVS859" s="37">
        <f t="shared" si="1232"/>
        <v>0</v>
      </c>
      <c r="AWB859" s="2">
        <v>15</v>
      </c>
      <c r="AWD859" s="37">
        <v>15</v>
      </c>
      <c r="AWE859" s="2">
        <v>0</v>
      </c>
      <c r="AWF859" s="37">
        <f t="shared" ref="AWF859:AWF887" si="1309">AWD859-AWE859</f>
        <v>15</v>
      </c>
      <c r="AWM859" s="2">
        <v>9</v>
      </c>
      <c r="AWO859" s="37">
        <v>9</v>
      </c>
      <c r="AWQ859" s="37">
        <f t="shared" si="1259"/>
        <v>9</v>
      </c>
      <c r="AXK859" s="37">
        <v>0</v>
      </c>
      <c r="AXV859" s="37">
        <v>0</v>
      </c>
      <c r="AXY859" s="2">
        <f t="shared" si="1216"/>
        <v>3130</v>
      </c>
      <c r="AXZ859" s="2">
        <f t="shared" si="1217"/>
        <v>726</v>
      </c>
      <c r="AYA859" s="2">
        <f t="shared" si="1218"/>
        <v>1213</v>
      </c>
      <c r="AYB859" s="2">
        <f t="shared" si="1219"/>
        <v>449</v>
      </c>
      <c r="AYC859" s="2">
        <f t="shared" si="1220"/>
        <v>1714</v>
      </c>
      <c r="AYD859" s="2">
        <f t="shared" si="1221"/>
        <v>9249</v>
      </c>
      <c r="AYE859" s="2">
        <f t="shared" si="1222"/>
        <v>3618</v>
      </c>
      <c r="AYF859" s="2">
        <f t="shared" si="1234"/>
        <v>249</v>
      </c>
      <c r="AYG859" s="2">
        <f t="shared" si="1223"/>
        <v>20348</v>
      </c>
      <c r="AYH859" s="2">
        <f t="shared" si="1224"/>
        <v>17219</v>
      </c>
      <c r="AYI859" s="2">
        <f t="shared" si="1225"/>
        <v>3245</v>
      </c>
    </row>
    <row r="860" spans="1:1016 1025:1335">
      <c r="A860" s="47">
        <v>907</v>
      </c>
      <c r="B860" s="24" t="s">
        <v>338</v>
      </c>
      <c r="C860" s="21">
        <v>7</v>
      </c>
      <c r="D860" s="22" t="s">
        <v>33</v>
      </c>
      <c r="E860" s="15"/>
      <c r="F860" s="15"/>
      <c r="G860" s="15">
        <v>18</v>
      </c>
      <c r="H860" s="15"/>
      <c r="I860" s="15">
        <v>23</v>
      </c>
      <c r="J860" s="15">
        <v>97</v>
      </c>
      <c r="K860" s="15"/>
      <c r="L860" s="15"/>
      <c r="M860" s="31">
        <v>138</v>
      </c>
      <c r="N860" s="15">
        <v>28</v>
      </c>
      <c r="O860" s="39">
        <f t="shared" si="1247"/>
        <v>110</v>
      </c>
      <c r="BM860" s="2">
        <v>80</v>
      </c>
      <c r="BP860" s="37">
        <v>80</v>
      </c>
      <c r="BQ860" s="2">
        <v>101</v>
      </c>
      <c r="BX860" s="2">
        <v>56</v>
      </c>
      <c r="CA860" s="37">
        <v>56</v>
      </c>
      <c r="CC860" s="37">
        <f t="shared" si="1249"/>
        <v>56</v>
      </c>
      <c r="CQ860" s="2">
        <v>105</v>
      </c>
      <c r="CR860" s="2">
        <v>59</v>
      </c>
      <c r="CS860" s="2">
        <v>668</v>
      </c>
      <c r="CT860" s="2">
        <v>387</v>
      </c>
      <c r="CU860" s="2">
        <v>224</v>
      </c>
      <c r="CW860" s="37">
        <v>1443</v>
      </c>
      <c r="CX860" s="2">
        <v>432</v>
      </c>
      <c r="CY860" s="37">
        <f t="shared" si="1233"/>
        <v>1011</v>
      </c>
      <c r="DD860" s="2">
        <v>11</v>
      </c>
      <c r="DE860" s="2">
        <v>150</v>
      </c>
      <c r="DH860" s="37">
        <v>161</v>
      </c>
      <c r="DI860" s="2">
        <v>111</v>
      </c>
      <c r="DJ860" s="37">
        <f t="shared" si="1251"/>
        <v>50</v>
      </c>
      <c r="DK860" s="2">
        <v>16</v>
      </c>
      <c r="DO860" s="2">
        <v>31</v>
      </c>
      <c r="DP860" s="2">
        <v>30</v>
      </c>
      <c r="DQ860" s="2">
        <v>45</v>
      </c>
      <c r="DS860" s="37">
        <v>122</v>
      </c>
      <c r="DT860" s="2">
        <v>57</v>
      </c>
      <c r="DU860" s="37">
        <f t="shared" si="1235"/>
        <v>65</v>
      </c>
      <c r="DX860" s="2">
        <v>26</v>
      </c>
      <c r="EB860" s="2">
        <v>3</v>
      </c>
      <c r="ED860" s="37">
        <v>29</v>
      </c>
      <c r="EE860" s="2">
        <v>25</v>
      </c>
      <c r="EF860" s="37">
        <f t="shared" si="1241"/>
        <v>4</v>
      </c>
      <c r="HS860" s="2">
        <v>7</v>
      </c>
      <c r="HV860" s="2">
        <v>3</v>
      </c>
      <c r="HY860" s="37">
        <v>10</v>
      </c>
      <c r="HZ860" s="2">
        <v>10</v>
      </c>
      <c r="ID860" s="2">
        <v>90</v>
      </c>
      <c r="IF860" s="2">
        <v>20</v>
      </c>
      <c r="IG860" s="2">
        <v>41</v>
      </c>
      <c r="IH860" s="2">
        <v>80</v>
      </c>
      <c r="IJ860" s="37">
        <v>231</v>
      </c>
      <c r="IK860" s="2">
        <v>126</v>
      </c>
      <c r="IL860" s="37">
        <f t="shared" si="1253"/>
        <v>105</v>
      </c>
      <c r="IN860" s="2">
        <v>32</v>
      </c>
      <c r="IQ860" s="2">
        <v>20</v>
      </c>
      <c r="IR860" s="2">
        <v>101</v>
      </c>
      <c r="IS860" s="2">
        <v>3</v>
      </c>
      <c r="IU860" s="37">
        <v>156</v>
      </c>
      <c r="IV860" s="2">
        <v>111</v>
      </c>
      <c r="IW860" s="37">
        <f t="shared" si="1254"/>
        <v>45</v>
      </c>
      <c r="LG860" s="2">
        <v>3</v>
      </c>
      <c r="LI860" s="37">
        <v>3</v>
      </c>
      <c r="LK860" s="37">
        <f t="shared" si="1244"/>
        <v>3</v>
      </c>
      <c r="LQ860" s="2">
        <v>52</v>
      </c>
      <c r="LT860" s="37">
        <v>52</v>
      </c>
      <c r="LV860" s="37">
        <f t="shared" si="1245"/>
        <v>52</v>
      </c>
      <c r="LY860" s="2">
        <v>79</v>
      </c>
      <c r="MA860" s="2">
        <v>6</v>
      </c>
      <c r="MB860" s="2">
        <v>95</v>
      </c>
      <c r="ME860" s="37">
        <v>180</v>
      </c>
      <c r="MF860" s="2">
        <v>152</v>
      </c>
      <c r="MG860" s="37">
        <f t="shared" si="1246"/>
        <v>28</v>
      </c>
      <c r="MJ860" s="2">
        <v>11</v>
      </c>
      <c r="MO860" s="2">
        <v>0</v>
      </c>
      <c r="MP860" s="37">
        <v>11</v>
      </c>
      <c r="MR860" s="37">
        <f t="shared" si="1227"/>
        <v>11</v>
      </c>
      <c r="NL860" s="37">
        <f t="shared" ref="NL860:NL923" si="1310">ND860+NE860+NF860+NG860+NH860+NI860+NJ860+NK860</f>
        <v>0</v>
      </c>
      <c r="NT860" s="2">
        <v>50</v>
      </c>
      <c r="NU860" s="2">
        <v>6</v>
      </c>
      <c r="NW860" s="37">
        <v>56</v>
      </c>
      <c r="NX860" s="2">
        <v>7</v>
      </c>
      <c r="NY860" s="37">
        <f t="shared" si="1293"/>
        <v>49</v>
      </c>
      <c r="OH860" s="37">
        <f t="shared" si="1228"/>
        <v>0</v>
      </c>
      <c r="OZ860" s="2">
        <v>31</v>
      </c>
      <c r="PD860" s="37">
        <v>31</v>
      </c>
      <c r="PE860" s="2">
        <v>30</v>
      </c>
      <c r="PF860" s="37">
        <f t="shared" si="1294"/>
        <v>1</v>
      </c>
      <c r="QH860" s="2">
        <v>46</v>
      </c>
      <c r="QK860" s="37">
        <v>46</v>
      </c>
      <c r="QL860" s="2">
        <v>23</v>
      </c>
      <c r="QM860" s="37">
        <f t="shared" si="1255"/>
        <v>23</v>
      </c>
      <c r="QN860" s="2">
        <v>1</v>
      </c>
      <c r="QP860" s="2">
        <v>18</v>
      </c>
      <c r="QV860" s="37">
        <v>19</v>
      </c>
      <c r="QX860" s="37">
        <f t="shared" si="1268"/>
        <v>19</v>
      </c>
      <c r="RS860" s="2">
        <v>8</v>
      </c>
      <c r="SJ860" s="2">
        <v>6</v>
      </c>
      <c r="SN860" s="37">
        <v>6</v>
      </c>
      <c r="SO860" s="2">
        <v>9</v>
      </c>
      <c r="TQ860" s="2">
        <v>2</v>
      </c>
      <c r="TS860" s="2">
        <v>5</v>
      </c>
      <c r="TU860" s="37">
        <v>7</v>
      </c>
      <c r="TW860" s="37">
        <f t="shared" si="1238"/>
        <v>7</v>
      </c>
      <c r="UC860" s="2">
        <v>205</v>
      </c>
      <c r="UF860" s="37">
        <v>205</v>
      </c>
      <c r="UG860" s="2">
        <v>50</v>
      </c>
      <c r="UH860" s="37">
        <f t="shared" si="1273"/>
        <v>155</v>
      </c>
      <c r="UY860" s="2">
        <v>53</v>
      </c>
      <c r="VB860" s="37">
        <v>53</v>
      </c>
      <c r="VC860" s="2">
        <v>37</v>
      </c>
      <c r="VD860" s="37">
        <f t="shared" si="1285"/>
        <v>16</v>
      </c>
      <c r="WA860" s="2">
        <v>20</v>
      </c>
      <c r="WB860" s="2">
        <v>17</v>
      </c>
      <c r="WE860" s="2">
        <v>3</v>
      </c>
      <c r="WI860" s="37">
        <v>40</v>
      </c>
      <c r="WJ860" s="2">
        <v>37</v>
      </c>
      <c r="WK860" s="37">
        <f t="shared" ref="WK860:WK899" si="1311">WI860-WJ860</f>
        <v>3</v>
      </c>
      <c r="WY860" s="2">
        <v>10</v>
      </c>
      <c r="XB860" s="2">
        <v>1</v>
      </c>
      <c r="XE860" s="37">
        <v>11</v>
      </c>
      <c r="XF860" s="2">
        <v>10</v>
      </c>
      <c r="XG860" s="37">
        <v>0</v>
      </c>
      <c r="XM860" s="2">
        <v>215</v>
      </c>
      <c r="XP860" s="37">
        <v>215</v>
      </c>
      <c r="XQ860" s="2">
        <v>189</v>
      </c>
      <c r="XR860" s="37">
        <f t="shared" si="1242"/>
        <v>26</v>
      </c>
      <c r="YQ860" s="2">
        <v>13</v>
      </c>
      <c r="YR860" s="2">
        <v>4</v>
      </c>
      <c r="YS860" s="2">
        <v>54</v>
      </c>
      <c r="YW860" s="37">
        <v>71</v>
      </c>
      <c r="YX860" s="2">
        <v>26</v>
      </c>
      <c r="YY860" s="37">
        <f t="shared" si="1299"/>
        <v>45</v>
      </c>
      <c r="AAD860" s="37">
        <v>0</v>
      </c>
      <c r="AAZ860" s="37">
        <v>0</v>
      </c>
      <c r="ABK860" s="37">
        <v>0</v>
      </c>
      <c r="ABV860" s="86">
        <v>0</v>
      </c>
      <c r="ACG860" s="37">
        <v>0</v>
      </c>
      <c r="ACN860" s="2">
        <v>25</v>
      </c>
      <c r="ACR860" s="37">
        <v>25</v>
      </c>
      <c r="ACS860" s="2">
        <v>0</v>
      </c>
      <c r="ACT860" s="37">
        <f t="shared" si="1306"/>
        <v>25</v>
      </c>
      <c r="ADC860" s="37">
        <v>0</v>
      </c>
      <c r="ADY860" s="37">
        <v>0</v>
      </c>
      <c r="AEJ860" s="37">
        <v>0</v>
      </c>
      <c r="AEO860" s="2">
        <v>15</v>
      </c>
      <c r="AEU860" s="37">
        <v>15</v>
      </c>
      <c r="AEW860" s="37">
        <f t="shared" ref="AEW860:AEW904" si="1312">AEU860-AEV860</f>
        <v>15</v>
      </c>
      <c r="AFF860" s="37">
        <v>0</v>
      </c>
      <c r="AFQ860" s="37">
        <v>0</v>
      </c>
      <c r="AGB860" s="37">
        <v>0</v>
      </c>
      <c r="AGM860" s="37">
        <v>0</v>
      </c>
      <c r="AGX860" s="37">
        <v>0</v>
      </c>
      <c r="AHI860" s="37">
        <v>0</v>
      </c>
      <c r="AHT860" s="37">
        <v>0</v>
      </c>
      <c r="AIE860" s="37">
        <v>0</v>
      </c>
      <c r="AIP860" s="37">
        <v>0</v>
      </c>
      <c r="AJA860" s="37">
        <v>0</v>
      </c>
      <c r="AJL860" s="37">
        <v>0</v>
      </c>
      <c r="AJW860" s="37">
        <v>0</v>
      </c>
      <c r="AKH860" s="37">
        <v>0</v>
      </c>
      <c r="AKS860" s="37">
        <v>0</v>
      </c>
      <c r="ALD860" s="37">
        <v>0</v>
      </c>
      <c r="ALO860" s="37">
        <v>0</v>
      </c>
      <c r="ALZ860" s="37">
        <v>0</v>
      </c>
      <c r="AMK860" s="37">
        <v>0</v>
      </c>
      <c r="AMV860" s="37">
        <v>0</v>
      </c>
      <c r="ANG860" s="37">
        <f t="shared" si="1229"/>
        <v>0</v>
      </c>
      <c r="ANR860" s="37">
        <v>0</v>
      </c>
      <c r="APJ860" s="37">
        <v>0</v>
      </c>
      <c r="APU860" s="37">
        <v>0</v>
      </c>
      <c r="AQF860" s="37">
        <v>0</v>
      </c>
      <c r="AQQ860" s="37">
        <v>0</v>
      </c>
      <c r="ARB860" s="37">
        <v>0</v>
      </c>
      <c r="ARM860" s="37">
        <v>0</v>
      </c>
      <c r="ARX860" s="37">
        <v>0</v>
      </c>
      <c r="ASI860" s="37">
        <v>0</v>
      </c>
      <c r="AST860" s="37">
        <f t="shared" si="1230"/>
        <v>0</v>
      </c>
      <c r="ATP860" s="37">
        <f t="shared" si="1231"/>
        <v>0</v>
      </c>
      <c r="AUA860" s="37">
        <v>0</v>
      </c>
      <c r="AUL860" s="37">
        <v>0</v>
      </c>
      <c r="AUW860" s="37">
        <v>0</v>
      </c>
      <c r="AVH860" s="37">
        <v>0</v>
      </c>
      <c r="AVS860" s="37">
        <f t="shared" si="1232"/>
        <v>0</v>
      </c>
      <c r="AWD860" s="37">
        <v>0</v>
      </c>
      <c r="AWO860" s="37">
        <v>0</v>
      </c>
      <c r="AXK860" s="37">
        <v>0</v>
      </c>
      <c r="AXV860" s="37">
        <v>0</v>
      </c>
      <c r="AXY860" s="2">
        <f t="shared" si="1216"/>
        <v>37</v>
      </c>
      <c r="AXZ860" s="2">
        <f t="shared" si="1217"/>
        <v>49</v>
      </c>
      <c r="AYA860" s="2">
        <f t="shared" si="1218"/>
        <v>392</v>
      </c>
      <c r="AYB860" s="2">
        <f t="shared" si="1219"/>
        <v>63</v>
      </c>
      <c r="AYC860" s="2">
        <f t="shared" si="1220"/>
        <v>900</v>
      </c>
      <c r="AYD860" s="2">
        <f t="shared" si="1221"/>
        <v>1662</v>
      </c>
      <c r="AYE860" s="2">
        <f t="shared" si="1222"/>
        <v>369</v>
      </c>
      <c r="AYG860" s="2">
        <f t="shared" si="1223"/>
        <v>3472</v>
      </c>
      <c r="AYH860" s="2">
        <f t="shared" si="1224"/>
        <v>1579</v>
      </c>
      <c r="AYI860" s="2">
        <f t="shared" si="1225"/>
        <v>1924</v>
      </c>
    </row>
    <row r="861" spans="1:1016 1025:1335">
      <c r="A861" s="47">
        <v>908</v>
      </c>
      <c r="B861" s="42" t="s">
        <v>339</v>
      </c>
      <c r="C861" s="21">
        <v>7</v>
      </c>
      <c r="D861" s="22" t="s">
        <v>32</v>
      </c>
      <c r="E861" s="15"/>
      <c r="F861" s="15"/>
      <c r="G861" s="15"/>
      <c r="H861" s="15"/>
      <c r="I861" s="15"/>
      <c r="J861" s="15"/>
      <c r="K861" s="15"/>
      <c r="L861" s="15"/>
      <c r="M861" s="31"/>
      <c r="N861" s="15"/>
      <c r="O861" s="39"/>
      <c r="CV861" s="2">
        <v>147</v>
      </c>
      <c r="CW861" s="37">
        <v>147</v>
      </c>
      <c r="CX861" s="2">
        <v>52</v>
      </c>
      <c r="CY861" s="37">
        <f t="shared" si="1233"/>
        <v>95</v>
      </c>
      <c r="EN861" s="2">
        <v>1</v>
      </c>
      <c r="EO861" s="37">
        <v>1</v>
      </c>
      <c r="EQ861" s="37">
        <f t="shared" si="1239"/>
        <v>1</v>
      </c>
      <c r="JY861" s="2">
        <v>1</v>
      </c>
      <c r="JZ861" s="2">
        <v>9</v>
      </c>
      <c r="KB861" s="37">
        <v>10</v>
      </c>
      <c r="KC861" s="2">
        <v>8</v>
      </c>
      <c r="KD861" s="37">
        <f t="shared" si="1243"/>
        <v>2</v>
      </c>
      <c r="MR861" s="37">
        <f t="shared" si="1227"/>
        <v>0</v>
      </c>
      <c r="NL861" s="37">
        <f t="shared" si="1310"/>
        <v>0</v>
      </c>
      <c r="OH861" s="37">
        <f t="shared" si="1228"/>
        <v>0</v>
      </c>
      <c r="RS861" s="2">
        <v>0</v>
      </c>
      <c r="VW861" s="2">
        <v>20</v>
      </c>
      <c r="VX861" s="37">
        <v>20</v>
      </c>
      <c r="VZ861" s="37">
        <f t="shared" si="1274"/>
        <v>20</v>
      </c>
      <c r="YV861" s="2">
        <v>21</v>
      </c>
      <c r="YW861" s="37">
        <v>21</v>
      </c>
      <c r="YX861" s="2">
        <v>21</v>
      </c>
      <c r="ZG861" s="2">
        <v>3</v>
      </c>
      <c r="ZH861" s="37">
        <v>3</v>
      </c>
      <c r="ZJ861" s="37">
        <f t="shared" si="1276"/>
        <v>3</v>
      </c>
      <c r="AAD861" s="37">
        <v>0</v>
      </c>
      <c r="AAZ861" s="37">
        <v>0</v>
      </c>
      <c r="ABK861" s="37">
        <v>0</v>
      </c>
      <c r="ABV861" s="86">
        <v>0</v>
      </c>
      <c r="ACG861" s="37">
        <v>0</v>
      </c>
      <c r="ACR861" s="37">
        <v>0</v>
      </c>
      <c r="ADC861" s="37">
        <v>0</v>
      </c>
      <c r="ADY861" s="37">
        <v>0</v>
      </c>
      <c r="AEJ861" s="37">
        <v>0</v>
      </c>
      <c r="AEU861" s="37">
        <v>0</v>
      </c>
      <c r="AFF861" s="37">
        <v>0</v>
      </c>
      <c r="AFQ861" s="37">
        <v>0</v>
      </c>
      <c r="AGB861" s="37">
        <v>0</v>
      </c>
      <c r="AGM861" s="37">
        <v>0</v>
      </c>
      <c r="AGX861" s="37">
        <v>0</v>
      </c>
      <c r="AHI861" s="37">
        <v>0</v>
      </c>
      <c r="AHT861" s="37">
        <v>0</v>
      </c>
      <c r="AIE861" s="37">
        <v>0</v>
      </c>
      <c r="AIP861" s="37">
        <v>0</v>
      </c>
      <c r="AJA861" s="37">
        <v>0</v>
      </c>
      <c r="AJL861" s="37">
        <v>0</v>
      </c>
      <c r="AJW861" s="37">
        <v>0</v>
      </c>
      <c r="AKH861" s="37">
        <v>0</v>
      </c>
      <c r="AKS861" s="37">
        <v>0</v>
      </c>
      <c r="ALD861" s="37">
        <v>0</v>
      </c>
      <c r="ALO861" s="37">
        <v>0</v>
      </c>
      <c r="ALZ861" s="37">
        <v>0</v>
      </c>
      <c r="AMK861" s="37">
        <v>0</v>
      </c>
      <c r="AMV861" s="37">
        <v>0</v>
      </c>
      <c r="ANG861" s="37">
        <f t="shared" si="1229"/>
        <v>0</v>
      </c>
      <c r="ANR861" s="37">
        <v>0</v>
      </c>
      <c r="APJ861" s="37">
        <v>0</v>
      </c>
      <c r="APU861" s="37">
        <v>0</v>
      </c>
      <c r="AQF861" s="37">
        <v>0</v>
      </c>
      <c r="AQQ861" s="37">
        <v>0</v>
      </c>
      <c r="ARB861" s="37">
        <v>0</v>
      </c>
      <c r="ARM861" s="37">
        <v>0</v>
      </c>
      <c r="ARX861" s="37">
        <v>0</v>
      </c>
      <c r="ASI861" s="37">
        <v>0</v>
      </c>
      <c r="AST861" s="37">
        <f t="shared" si="1230"/>
        <v>0</v>
      </c>
      <c r="ATP861" s="37">
        <f t="shared" si="1231"/>
        <v>0</v>
      </c>
      <c r="AUA861" s="37">
        <v>0</v>
      </c>
      <c r="AUL861" s="37">
        <v>0</v>
      </c>
      <c r="AUW861" s="37">
        <v>0</v>
      </c>
      <c r="AVH861" s="37">
        <v>0</v>
      </c>
      <c r="AVS861" s="37">
        <f t="shared" si="1232"/>
        <v>0</v>
      </c>
      <c r="AWD861" s="37">
        <v>0</v>
      </c>
      <c r="AWO861" s="37">
        <v>0</v>
      </c>
      <c r="AXK861" s="37">
        <v>0</v>
      </c>
      <c r="AXV861" s="37">
        <v>0</v>
      </c>
      <c r="AYD861" s="2">
        <f t="shared" si="1221"/>
        <v>1</v>
      </c>
      <c r="AYE861" s="2">
        <f t="shared" si="1222"/>
        <v>9</v>
      </c>
      <c r="AYF861" s="2">
        <f t="shared" si="1234"/>
        <v>192</v>
      </c>
      <c r="AYG861" s="2">
        <f t="shared" si="1223"/>
        <v>202</v>
      </c>
      <c r="AYH861" s="2">
        <f t="shared" si="1224"/>
        <v>81</v>
      </c>
      <c r="AYI861" s="2">
        <f t="shared" si="1225"/>
        <v>121</v>
      </c>
    </row>
    <row r="862" spans="1:1016 1025:1335">
      <c r="A862" s="47">
        <v>909</v>
      </c>
      <c r="B862" s="42" t="s">
        <v>342</v>
      </c>
      <c r="C862" s="21">
        <v>7</v>
      </c>
      <c r="D862" s="22" t="s">
        <v>12</v>
      </c>
      <c r="E862" s="15"/>
      <c r="F862" s="15"/>
      <c r="G862" s="15"/>
      <c r="H862" s="15"/>
      <c r="I862" s="15"/>
      <c r="J862" s="15"/>
      <c r="K862" s="15"/>
      <c r="L862" s="15"/>
      <c r="M862" s="31"/>
      <c r="N862" s="15"/>
      <c r="O862" s="39"/>
      <c r="CT862" s="2">
        <v>346</v>
      </c>
      <c r="CV862" s="2">
        <v>297</v>
      </c>
      <c r="CW862" s="37">
        <v>643</v>
      </c>
      <c r="CX862" s="2">
        <v>437</v>
      </c>
      <c r="CY862" s="37">
        <f t="shared" si="1233"/>
        <v>206</v>
      </c>
      <c r="EN862" s="2">
        <v>186</v>
      </c>
      <c r="EO862" s="37">
        <v>186</v>
      </c>
      <c r="EP862" s="2">
        <v>186</v>
      </c>
      <c r="MR862" s="37">
        <f t="shared" si="1227"/>
        <v>0</v>
      </c>
      <c r="NL862" s="37">
        <f t="shared" si="1310"/>
        <v>0</v>
      </c>
      <c r="OH862" s="37">
        <f t="shared" si="1228"/>
        <v>0</v>
      </c>
      <c r="RS862" s="2">
        <v>0</v>
      </c>
      <c r="VW862" s="2">
        <v>12</v>
      </c>
      <c r="VX862" s="37">
        <v>12</v>
      </c>
      <c r="VY862" s="2">
        <v>12</v>
      </c>
      <c r="YV862" s="2">
        <v>22</v>
      </c>
      <c r="YW862" s="37">
        <v>22</v>
      </c>
      <c r="YX862" s="2">
        <v>22</v>
      </c>
      <c r="AAD862" s="37">
        <v>0</v>
      </c>
      <c r="AAZ862" s="37">
        <v>0</v>
      </c>
      <c r="ABK862" s="37">
        <v>0</v>
      </c>
      <c r="ABV862" s="86">
        <v>0</v>
      </c>
      <c r="ACG862" s="37">
        <v>0</v>
      </c>
      <c r="ACR862" s="37">
        <v>0</v>
      </c>
      <c r="ADC862" s="37">
        <v>0</v>
      </c>
      <c r="ADY862" s="37">
        <v>0</v>
      </c>
      <c r="AEJ862" s="37">
        <v>0</v>
      </c>
      <c r="AEU862" s="37">
        <v>0</v>
      </c>
      <c r="AFF862" s="37">
        <v>0</v>
      </c>
      <c r="AFQ862" s="37">
        <v>0</v>
      </c>
      <c r="AGB862" s="37">
        <v>0</v>
      </c>
      <c r="AGM862" s="37">
        <v>0</v>
      </c>
      <c r="AGX862" s="37">
        <v>0</v>
      </c>
      <c r="AHI862" s="37">
        <v>0</v>
      </c>
      <c r="AHT862" s="37">
        <v>0</v>
      </c>
      <c r="AIE862" s="37">
        <v>0</v>
      </c>
      <c r="AIP862" s="37">
        <v>0</v>
      </c>
      <c r="AJA862" s="37">
        <v>0</v>
      </c>
      <c r="AJL862" s="37">
        <v>0</v>
      </c>
      <c r="AJW862" s="37">
        <v>0</v>
      </c>
      <c r="AKH862" s="37">
        <v>0</v>
      </c>
      <c r="AKS862" s="37">
        <v>0</v>
      </c>
      <c r="ALD862" s="37">
        <v>0</v>
      </c>
      <c r="ALO862" s="37">
        <v>0</v>
      </c>
      <c r="ALZ862" s="37">
        <v>0</v>
      </c>
      <c r="AMK862" s="37">
        <v>0</v>
      </c>
      <c r="AMV862" s="37">
        <v>0</v>
      </c>
      <c r="ANG862" s="37">
        <f t="shared" si="1229"/>
        <v>0</v>
      </c>
      <c r="ANR862" s="37">
        <v>0</v>
      </c>
      <c r="APJ862" s="37">
        <v>0</v>
      </c>
      <c r="APU862" s="37">
        <v>0</v>
      </c>
      <c r="AQF862" s="37">
        <v>0</v>
      </c>
      <c r="AQQ862" s="37">
        <v>0</v>
      </c>
      <c r="ARB862" s="37">
        <v>0</v>
      </c>
      <c r="ARM862" s="37">
        <v>0</v>
      </c>
      <c r="ARX862" s="37">
        <v>0</v>
      </c>
      <c r="ASI862" s="37">
        <v>0</v>
      </c>
      <c r="AST862" s="37">
        <f t="shared" si="1230"/>
        <v>0</v>
      </c>
      <c r="ATP862" s="37">
        <f t="shared" si="1231"/>
        <v>0</v>
      </c>
      <c r="AUA862" s="37">
        <v>0</v>
      </c>
      <c r="AUL862" s="37">
        <v>0</v>
      </c>
      <c r="AUW862" s="37">
        <v>0</v>
      </c>
      <c r="AVH862" s="37">
        <v>0</v>
      </c>
      <c r="AVS862" s="37">
        <f t="shared" si="1232"/>
        <v>0</v>
      </c>
      <c r="AWD862" s="37">
        <v>0</v>
      </c>
      <c r="AWO862" s="37">
        <v>0</v>
      </c>
      <c r="AXK862" s="37">
        <v>0</v>
      </c>
      <c r="AXV862" s="37">
        <v>0</v>
      </c>
      <c r="AYD862" s="2">
        <f t="shared" si="1221"/>
        <v>346</v>
      </c>
      <c r="AYF862" s="2">
        <f t="shared" si="1234"/>
        <v>517</v>
      </c>
      <c r="AYG862" s="2">
        <f t="shared" si="1223"/>
        <v>863</v>
      </c>
      <c r="AYH862" s="2">
        <f t="shared" si="1224"/>
        <v>657</v>
      </c>
      <c r="AYI862" s="2">
        <f t="shared" si="1225"/>
        <v>206</v>
      </c>
    </row>
    <row r="863" spans="1:1016 1025:1335">
      <c r="A863" s="47">
        <v>910</v>
      </c>
      <c r="B863" s="24" t="s">
        <v>343</v>
      </c>
      <c r="C863" s="21">
        <v>7</v>
      </c>
      <c r="D863" s="22" t="s">
        <v>14</v>
      </c>
      <c r="E863" s="15"/>
      <c r="F863" s="15"/>
      <c r="G863" s="15"/>
      <c r="H863" s="15"/>
      <c r="I863" s="15"/>
      <c r="J863" s="15"/>
      <c r="K863" s="15"/>
      <c r="L863" s="15"/>
      <c r="M863" s="31"/>
      <c r="N863" s="15"/>
      <c r="O863" s="39"/>
      <c r="EA863" s="2">
        <v>73</v>
      </c>
      <c r="ED863" s="37">
        <v>73</v>
      </c>
      <c r="EF863" s="37">
        <f t="shared" si="1241"/>
        <v>73</v>
      </c>
      <c r="FT863" s="2">
        <v>55</v>
      </c>
      <c r="FU863" s="2">
        <v>50</v>
      </c>
      <c r="FV863" s="37">
        <v>105</v>
      </c>
      <c r="FW863" s="2">
        <v>49</v>
      </c>
      <c r="FX863" s="37">
        <f t="shared" si="1236"/>
        <v>56</v>
      </c>
      <c r="MR863" s="37">
        <f t="shared" si="1227"/>
        <v>0</v>
      </c>
      <c r="NL863" s="37">
        <f t="shared" si="1310"/>
        <v>0</v>
      </c>
      <c r="OH863" s="37">
        <f t="shared" si="1228"/>
        <v>0</v>
      </c>
      <c r="RS863" s="2">
        <v>0</v>
      </c>
      <c r="UX863" s="2">
        <v>35</v>
      </c>
      <c r="VB863" s="37">
        <v>35</v>
      </c>
      <c r="VD863" s="37">
        <f t="shared" si="1285"/>
        <v>35</v>
      </c>
      <c r="AAD863" s="37">
        <v>0</v>
      </c>
      <c r="AAZ863" s="37">
        <v>0</v>
      </c>
      <c r="ABK863" s="37">
        <v>0</v>
      </c>
      <c r="ABV863" s="86">
        <v>0</v>
      </c>
      <c r="ACG863" s="37">
        <v>0</v>
      </c>
      <c r="ACR863" s="37">
        <v>0</v>
      </c>
      <c r="ADC863" s="37">
        <v>0</v>
      </c>
      <c r="ADY863" s="37">
        <v>0</v>
      </c>
      <c r="AEJ863" s="37">
        <v>0</v>
      </c>
      <c r="AEU863" s="37">
        <v>0</v>
      </c>
      <c r="AFF863" s="37">
        <v>0</v>
      </c>
      <c r="AFQ863" s="37">
        <v>0</v>
      </c>
      <c r="AGB863" s="37">
        <v>0</v>
      </c>
      <c r="AGM863" s="37">
        <v>0</v>
      </c>
      <c r="AGX863" s="37">
        <v>0</v>
      </c>
      <c r="AHI863" s="37">
        <v>0</v>
      </c>
      <c r="AHT863" s="37">
        <v>0</v>
      </c>
      <c r="AIE863" s="37">
        <v>0</v>
      </c>
      <c r="AIP863" s="37">
        <v>0</v>
      </c>
      <c r="AJA863" s="37">
        <v>0</v>
      </c>
      <c r="AJL863" s="37">
        <v>0</v>
      </c>
      <c r="AJW863" s="37">
        <v>0</v>
      </c>
      <c r="AKH863" s="37">
        <v>0</v>
      </c>
      <c r="AKS863" s="37">
        <v>0</v>
      </c>
      <c r="ALD863" s="37">
        <v>0</v>
      </c>
      <c r="ALO863" s="37">
        <v>0</v>
      </c>
      <c r="ALZ863" s="37">
        <v>0</v>
      </c>
      <c r="AMK863" s="37">
        <v>0</v>
      </c>
      <c r="AMV863" s="37">
        <v>0</v>
      </c>
      <c r="ANG863" s="37">
        <f t="shared" si="1229"/>
        <v>0</v>
      </c>
      <c r="ANR863" s="37">
        <v>0</v>
      </c>
      <c r="APJ863" s="37">
        <v>0</v>
      </c>
      <c r="APU863" s="37">
        <v>0</v>
      </c>
      <c r="AQF863" s="37">
        <v>0</v>
      </c>
      <c r="AQQ863" s="37">
        <v>0</v>
      </c>
      <c r="ARB863" s="37">
        <v>0</v>
      </c>
      <c r="ARM863" s="37">
        <v>0</v>
      </c>
      <c r="ARX863" s="37">
        <v>0</v>
      </c>
      <c r="ASI863" s="37">
        <v>0</v>
      </c>
      <c r="AST863" s="37">
        <f t="shared" si="1230"/>
        <v>0</v>
      </c>
      <c r="ATP863" s="37">
        <f t="shared" si="1231"/>
        <v>0</v>
      </c>
      <c r="AUA863" s="37">
        <v>0</v>
      </c>
      <c r="AUL863" s="37">
        <v>0</v>
      </c>
      <c r="AUW863" s="37">
        <v>0</v>
      </c>
      <c r="AVH863" s="37">
        <v>0</v>
      </c>
      <c r="AVS863" s="37">
        <f t="shared" si="1232"/>
        <v>0</v>
      </c>
      <c r="AWD863" s="37">
        <v>0</v>
      </c>
      <c r="AWO863" s="37">
        <v>0</v>
      </c>
      <c r="AXK863" s="37">
        <v>0</v>
      </c>
      <c r="AXV863" s="37">
        <v>0</v>
      </c>
      <c r="AYC863" s="2">
        <f t="shared" si="1220"/>
        <v>35</v>
      </c>
      <c r="AYD863" s="2">
        <f t="shared" si="1221"/>
        <v>73</v>
      </c>
      <c r="AYE863" s="2">
        <f t="shared" si="1222"/>
        <v>55</v>
      </c>
      <c r="AYF863" s="2">
        <f t="shared" si="1234"/>
        <v>50</v>
      </c>
      <c r="AYG863" s="2">
        <f t="shared" si="1223"/>
        <v>213</v>
      </c>
      <c r="AYH863" s="2">
        <f t="shared" si="1224"/>
        <v>49</v>
      </c>
      <c r="AYI863" s="2">
        <f t="shared" si="1225"/>
        <v>164</v>
      </c>
    </row>
    <row r="864" spans="1:1016 1025:1335">
      <c r="A864" s="48"/>
      <c r="B864" s="14" t="s">
        <v>856</v>
      </c>
      <c r="C864" s="21"/>
      <c r="D864" s="22"/>
      <c r="E864" s="15"/>
      <c r="F864" s="15"/>
      <c r="G864" s="15"/>
      <c r="H864" s="15"/>
      <c r="I864" s="15"/>
      <c r="J864" s="15"/>
      <c r="K864" s="15"/>
      <c r="L864" s="15"/>
      <c r="M864" s="31"/>
      <c r="N864" s="15"/>
      <c r="O864" s="39"/>
      <c r="MR864" s="37">
        <f t="shared" si="1227"/>
        <v>0</v>
      </c>
      <c r="NL864" s="37">
        <f t="shared" si="1310"/>
        <v>0</v>
      </c>
      <c r="OH864" s="37">
        <f t="shared" si="1228"/>
        <v>0</v>
      </c>
      <c r="RS864" s="2">
        <v>0</v>
      </c>
      <c r="AAD864" s="37">
        <v>0</v>
      </c>
      <c r="AAZ864" s="37">
        <v>0</v>
      </c>
      <c r="ABK864" s="37">
        <v>0</v>
      </c>
      <c r="ABV864" s="86">
        <v>0</v>
      </c>
      <c r="ACG864" s="37">
        <v>0</v>
      </c>
      <c r="ACR864" s="37">
        <v>0</v>
      </c>
      <c r="ADC864" s="37">
        <v>0</v>
      </c>
      <c r="ADY864" s="37">
        <v>0</v>
      </c>
      <c r="AEJ864" s="37">
        <v>0</v>
      </c>
      <c r="AEU864" s="37">
        <v>0</v>
      </c>
      <c r="AFF864" s="37">
        <v>0</v>
      </c>
      <c r="AFQ864" s="37">
        <v>0</v>
      </c>
      <c r="AGB864" s="37">
        <v>0</v>
      </c>
      <c r="AGM864" s="37">
        <v>0</v>
      </c>
      <c r="AGX864" s="37">
        <v>0</v>
      </c>
      <c r="AHI864" s="37">
        <v>0</v>
      </c>
      <c r="AHT864" s="37">
        <v>0</v>
      </c>
      <c r="AIE864" s="37">
        <v>0</v>
      </c>
      <c r="AIP864" s="37">
        <v>0</v>
      </c>
      <c r="AJA864" s="37">
        <v>0</v>
      </c>
      <c r="AJL864" s="37">
        <v>0</v>
      </c>
      <c r="AJW864" s="37">
        <v>0</v>
      </c>
      <c r="AKH864" s="37">
        <v>0</v>
      </c>
      <c r="AKS864" s="37">
        <v>0</v>
      </c>
      <c r="ALD864" s="37">
        <v>0</v>
      </c>
      <c r="ALO864" s="37">
        <v>0</v>
      </c>
      <c r="ALZ864" s="37">
        <v>0</v>
      </c>
      <c r="AMK864" s="37">
        <v>0</v>
      </c>
      <c r="AMV864" s="37">
        <v>0</v>
      </c>
      <c r="ANG864" s="37">
        <f t="shared" si="1229"/>
        <v>0</v>
      </c>
      <c r="ANR864" s="37">
        <v>0</v>
      </c>
      <c r="APJ864" s="37">
        <v>0</v>
      </c>
      <c r="APU864" s="37">
        <v>0</v>
      </c>
      <c r="AQF864" s="37">
        <v>0</v>
      </c>
      <c r="AQQ864" s="37">
        <v>0</v>
      </c>
      <c r="ARB864" s="37">
        <v>0</v>
      </c>
      <c r="ARM864" s="37">
        <v>0</v>
      </c>
      <c r="ARX864" s="37">
        <v>0</v>
      </c>
      <c r="ASI864" s="37">
        <v>0</v>
      </c>
      <c r="AST864" s="37">
        <f t="shared" si="1230"/>
        <v>0</v>
      </c>
      <c r="ATP864" s="37">
        <f t="shared" si="1231"/>
        <v>0</v>
      </c>
      <c r="AUA864" s="37">
        <v>0</v>
      </c>
      <c r="AUL864" s="37">
        <v>0</v>
      </c>
      <c r="AUW864" s="37">
        <v>0</v>
      </c>
      <c r="AVH864" s="37">
        <v>0</v>
      </c>
      <c r="AVS864" s="37">
        <f t="shared" si="1232"/>
        <v>0</v>
      </c>
      <c r="AWD864" s="37">
        <v>0</v>
      </c>
      <c r="AWO864" s="37">
        <v>0</v>
      </c>
      <c r="AXK864" s="37">
        <v>0</v>
      </c>
      <c r="AXV864" s="37">
        <v>0</v>
      </c>
    </row>
    <row r="865" spans="1:1016 1025:1335">
      <c r="A865" s="49">
        <v>912</v>
      </c>
      <c r="B865" s="42" t="s">
        <v>309</v>
      </c>
      <c r="C865" s="22" t="s">
        <v>310</v>
      </c>
      <c r="D865" s="22" t="s">
        <v>12</v>
      </c>
      <c r="E865" s="15">
        <v>20</v>
      </c>
      <c r="F865" s="15"/>
      <c r="G865" s="15"/>
      <c r="H865" s="15"/>
      <c r="I865" s="15">
        <v>73</v>
      </c>
      <c r="J865" s="15">
        <v>1986</v>
      </c>
      <c r="K865" s="15">
        <v>150</v>
      </c>
      <c r="L865" s="15">
        <v>146</v>
      </c>
      <c r="M865" s="31">
        <v>2375</v>
      </c>
      <c r="N865" s="15">
        <v>2284</v>
      </c>
      <c r="O865" s="39">
        <f t="shared" si="1247"/>
        <v>91</v>
      </c>
      <c r="P865" s="2">
        <v>120</v>
      </c>
      <c r="T865" s="2">
        <v>351</v>
      </c>
      <c r="U865" s="2">
        <v>103</v>
      </c>
      <c r="V865" s="2">
        <v>26</v>
      </c>
      <c r="W865" s="2">
        <v>51</v>
      </c>
      <c r="X865" s="37">
        <v>651</v>
      </c>
      <c r="Y865" s="2">
        <v>634</v>
      </c>
      <c r="Z865" s="37">
        <f t="shared" ref="Z865:Z901" si="1313">X865-Y865</f>
        <v>17</v>
      </c>
      <c r="AA865" s="2">
        <v>63</v>
      </c>
      <c r="AF865" s="2">
        <v>477</v>
      </c>
      <c r="AG865" s="2">
        <v>33</v>
      </c>
      <c r="AH865" s="2">
        <v>40</v>
      </c>
      <c r="AI865" s="37">
        <v>613</v>
      </c>
      <c r="AJ865" s="2">
        <v>614</v>
      </c>
      <c r="AP865" s="2">
        <v>110</v>
      </c>
      <c r="AQ865" s="2">
        <v>431</v>
      </c>
      <c r="AR865" s="2">
        <v>141</v>
      </c>
      <c r="AS865" s="2">
        <v>93</v>
      </c>
      <c r="AT865" s="37">
        <v>775</v>
      </c>
      <c r="AU865" s="2">
        <v>775</v>
      </c>
      <c r="AW865" s="2">
        <v>63</v>
      </c>
      <c r="AY865" s="2">
        <v>40</v>
      </c>
      <c r="BA865" s="2">
        <v>10</v>
      </c>
      <c r="BD865" s="2">
        <v>78</v>
      </c>
      <c r="BE865" s="37">
        <v>191</v>
      </c>
      <c r="BF865" s="2">
        <v>78</v>
      </c>
      <c r="BG865" s="37">
        <f t="shared" si="1286"/>
        <v>113</v>
      </c>
      <c r="BH865" s="2">
        <v>25</v>
      </c>
      <c r="BI865" s="2">
        <v>8</v>
      </c>
      <c r="BJ865" s="2">
        <v>357</v>
      </c>
      <c r="BK865" s="2">
        <v>15</v>
      </c>
      <c r="BL865" s="2">
        <v>800</v>
      </c>
      <c r="BM865" s="2">
        <v>74</v>
      </c>
      <c r="BN865" s="2">
        <v>315</v>
      </c>
      <c r="BO865" s="2">
        <v>183</v>
      </c>
      <c r="BP865" s="37">
        <v>1777</v>
      </c>
      <c r="BQ865" s="2">
        <v>1833</v>
      </c>
      <c r="BS865" s="2">
        <v>953</v>
      </c>
      <c r="BV865" s="2">
        <v>20</v>
      </c>
      <c r="BW865" s="2">
        <v>129</v>
      </c>
      <c r="BX865" s="2">
        <v>85</v>
      </c>
      <c r="BY865" s="2">
        <v>208</v>
      </c>
      <c r="BZ865" s="2">
        <v>136</v>
      </c>
      <c r="CA865" s="37">
        <v>1531</v>
      </c>
      <c r="CB865" s="2">
        <v>1531</v>
      </c>
      <c r="CD865" s="2">
        <v>494</v>
      </c>
      <c r="CE865" s="2">
        <v>46</v>
      </c>
      <c r="CI865" s="2">
        <v>1752</v>
      </c>
      <c r="CJ865" s="2">
        <v>65</v>
      </c>
      <c r="CK865" s="2">
        <v>383</v>
      </c>
      <c r="CL865" s="37">
        <f t="shared" si="1250"/>
        <v>2740</v>
      </c>
      <c r="CM865" s="2">
        <v>2690</v>
      </c>
      <c r="CN865" s="37">
        <f t="shared" si="1263"/>
        <v>50</v>
      </c>
      <c r="CO865" s="2">
        <v>3541</v>
      </c>
      <c r="CP865" s="2">
        <v>233</v>
      </c>
      <c r="CQ865" s="2">
        <v>271</v>
      </c>
      <c r="CR865" s="2">
        <v>8</v>
      </c>
      <c r="CS865" s="2">
        <v>5984</v>
      </c>
      <c r="CT865" s="2">
        <v>8056</v>
      </c>
      <c r="CU865" s="2">
        <v>3237</v>
      </c>
      <c r="CV865" s="2">
        <v>2973</v>
      </c>
      <c r="CW865" s="37">
        <v>24303</v>
      </c>
      <c r="CX865" s="2">
        <v>24136</v>
      </c>
      <c r="CY865" s="37">
        <f t="shared" si="1233"/>
        <v>167</v>
      </c>
      <c r="CZ865" s="2">
        <v>914</v>
      </c>
      <c r="DE865" s="2">
        <v>100</v>
      </c>
      <c r="DF865" s="2">
        <v>174</v>
      </c>
      <c r="DG865" s="2">
        <v>884</v>
      </c>
      <c r="DH865" s="37">
        <v>2072</v>
      </c>
      <c r="DI865" s="2">
        <v>1391</v>
      </c>
      <c r="DJ865" s="37">
        <f t="shared" si="1251"/>
        <v>681</v>
      </c>
      <c r="DM865" s="2">
        <v>100</v>
      </c>
      <c r="DO865" s="2">
        <v>106</v>
      </c>
      <c r="DP865" s="2">
        <v>622</v>
      </c>
      <c r="DQ865" s="2">
        <v>93</v>
      </c>
      <c r="DR865" s="2">
        <v>230</v>
      </c>
      <c r="DS865" s="37">
        <v>1151</v>
      </c>
      <c r="DT865" s="2">
        <v>1132</v>
      </c>
      <c r="DU865" s="37">
        <f t="shared" si="1235"/>
        <v>19</v>
      </c>
      <c r="EA865" s="2">
        <v>1082</v>
      </c>
      <c r="EB865" s="2">
        <v>117</v>
      </c>
      <c r="EC865" s="2">
        <v>175</v>
      </c>
      <c r="ED865" s="37">
        <v>1374</v>
      </c>
      <c r="EE865" s="2">
        <v>1300</v>
      </c>
      <c r="EF865" s="37">
        <f t="shared" si="1241"/>
        <v>74</v>
      </c>
      <c r="EG865" s="2">
        <v>961</v>
      </c>
      <c r="EH865" s="2">
        <v>545</v>
      </c>
      <c r="EI865" s="2">
        <v>478</v>
      </c>
      <c r="EJ865" s="2">
        <v>120</v>
      </c>
      <c r="EK865" s="2">
        <v>350</v>
      </c>
      <c r="EL865" s="2">
        <v>560</v>
      </c>
      <c r="EM865" s="2">
        <v>2209</v>
      </c>
      <c r="EN865" s="2">
        <v>2312</v>
      </c>
      <c r="EO865" s="37">
        <v>7535</v>
      </c>
      <c r="EP865" s="2">
        <v>5944</v>
      </c>
      <c r="EQ865" s="37">
        <f t="shared" si="1239"/>
        <v>1591</v>
      </c>
      <c r="ER865" s="2">
        <v>258</v>
      </c>
      <c r="EV865" s="2">
        <v>236</v>
      </c>
      <c r="EW865" s="2">
        <v>395</v>
      </c>
      <c r="EY865" s="2">
        <v>357</v>
      </c>
      <c r="EZ865" s="37">
        <v>1246</v>
      </c>
      <c r="FA865" s="2">
        <v>1196</v>
      </c>
      <c r="FB865" s="37">
        <f t="shared" si="1287"/>
        <v>50</v>
      </c>
      <c r="FG865" s="2">
        <v>20</v>
      </c>
      <c r="FH865" s="2">
        <v>250</v>
      </c>
      <c r="FI865" s="2">
        <v>120</v>
      </c>
      <c r="FJ865" s="2">
        <v>553</v>
      </c>
      <c r="FK865" s="37">
        <f t="shared" si="1264"/>
        <v>943</v>
      </c>
      <c r="FL865" s="2">
        <v>1050</v>
      </c>
      <c r="FN865" s="2">
        <v>150</v>
      </c>
      <c r="FV865" s="37">
        <v>150</v>
      </c>
      <c r="FW865" s="2">
        <v>106</v>
      </c>
      <c r="FX865" s="37">
        <f t="shared" si="1236"/>
        <v>44</v>
      </c>
      <c r="GA865" s="2">
        <v>48</v>
      </c>
      <c r="GB865" s="2">
        <v>54</v>
      </c>
      <c r="GC865" s="2">
        <v>55</v>
      </c>
      <c r="GG865" s="37">
        <v>157</v>
      </c>
      <c r="GH865" s="2">
        <v>157</v>
      </c>
      <c r="GL865" s="2">
        <v>40</v>
      </c>
      <c r="GN865" s="2">
        <v>22</v>
      </c>
      <c r="GO865" s="2">
        <v>194</v>
      </c>
      <c r="GP865" s="2">
        <v>41</v>
      </c>
      <c r="GQ865" s="2">
        <v>46</v>
      </c>
      <c r="GR865" s="37">
        <v>343</v>
      </c>
      <c r="GS865" s="2">
        <v>343</v>
      </c>
      <c r="GZ865" s="2">
        <v>431</v>
      </c>
      <c r="HA865" s="2">
        <v>49</v>
      </c>
      <c r="HB865" s="2">
        <v>21</v>
      </c>
      <c r="HC865" s="37">
        <v>501</v>
      </c>
      <c r="HD865" s="2">
        <v>438</v>
      </c>
      <c r="HE865" s="37">
        <f t="shared" si="1226"/>
        <v>63</v>
      </c>
      <c r="HF865" s="2">
        <v>49</v>
      </c>
      <c r="HJ865" s="2">
        <v>70</v>
      </c>
      <c r="HK865" s="2">
        <v>116</v>
      </c>
      <c r="HL865" s="2">
        <v>34</v>
      </c>
      <c r="HM865" s="2">
        <v>17</v>
      </c>
      <c r="HN865" s="37">
        <v>286</v>
      </c>
      <c r="HO865" s="2">
        <v>261</v>
      </c>
      <c r="HP865" s="37">
        <f t="shared" si="1252"/>
        <v>25</v>
      </c>
      <c r="HQ865" s="2">
        <v>51</v>
      </c>
      <c r="HR865" s="2">
        <v>12</v>
      </c>
      <c r="HS865" s="2">
        <v>23</v>
      </c>
      <c r="HT865" s="2">
        <v>24</v>
      </c>
      <c r="HU865" s="2">
        <v>36</v>
      </c>
      <c r="HV865" s="2">
        <v>460</v>
      </c>
      <c r="HX865" s="2">
        <v>80</v>
      </c>
      <c r="HY865" s="37">
        <v>686</v>
      </c>
      <c r="HZ865" s="2">
        <v>685</v>
      </c>
      <c r="IA865" s="37">
        <f t="shared" si="1290"/>
        <v>1</v>
      </c>
      <c r="IB865" s="2">
        <v>103</v>
      </c>
      <c r="ID865" s="2">
        <v>176</v>
      </c>
      <c r="IE865" s="2">
        <v>4</v>
      </c>
      <c r="IF865" s="2">
        <v>425</v>
      </c>
      <c r="IG865" s="2">
        <v>2</v>
      </c>
      <c r="IH865" s="2">
        <v>199</v>
      </c>
      <c r="II865" s="2">
        <v>132</v>
      </c>
      <c r="IJ865" s="37">
        <v>1041</v>
      </c>
      <c r="IK865" s="2">
        <v>1038</v>
      </c>
      <c r="IL865" s="37">
        <f t="shared" si="1253"/>
        <v>3</v>
      </c>
      <c r="IM865" s="2">
        <v>36</v>
      </c>
      <c r="IO865" s="2">
        <v>14</v>
      </c>
      <c r="IP865" s="2">
        <v>6</v>
      </c>
      <c r="IR865" s="2">
        <v>59</v>
      </c>
      <c r="IS865" s="2">
        <v>132</v>
      </c>
      <c r="IT865" s="2">
        <v>20</v>
      </c>
      <c r="IU865" s="37">
        <v>267</v>
      </c>
      <c r="IV865" s="2">
        <v>259</v>
      </c>
      <c r="IW865" s="37">
        <f t="shared" si="1254"/>
        <v>8</v>
      </c>
      <c r="IX865" s="2">
        <v>50</v>
      </c>
      <c r="IZ865" s="2">
        <v>11</v>
      </c>
      <c r="JE865" s="2">
        <v>4</v>
      </c>
      <c r="JF865" s="37">
        <v>65</v>
      </c>
      <c r="JG865" s="2">
        <v>65</v>
      </c>
      <c r="JI865" s="2">
        <v>200</v>
      </c>
      <c r="JJ865" s="2">
        <v>28</v>
      </c>
      <c r="JK865" s="2">
        <v>170</v>
      </c>
      <c r="JN865" s="2">
        <v>1108</v>
      </c>
      <c r="JP865" s="2">
        <v>263</v>
      </c>
      <c r="JQ865" s="37">
        <v>1769</v>
      </c>
      <c r="JR865" s="2">
        <v>1550</v>
      </c>
      <c r="JS865" s="37">
        <f t="shared" si="1237"/>
        <v>219</v>
      </c>
      <c r="JY865" s="2">
        <v>222</v>
      </c>
      <c r="KA865" s="2">
        <v>9</v>
      </c>
      <c r="KB865" s="37">
        <v>231</v>
      </c>
      <c r="KC865" s="2">
        <v>334</v>
      </c>
      <c r="KF865" s="2">
        <v>20</v>
      </c>
      <c r="KJ865" s="2">
        <v>191</v>
      </c>
      <c r="KL865" s="2">
        <v>16</v>
      </c>
      <c r="KM865" s="37">
        <v>227</v>
      </c>
      <c r="KN865" s="2">
        <v>205</v>
      </c>
      <c r="KO865" s="37">
        <f t="shared" si="1265"/>
        <v>22</v>
      </c>
      <c r="KP865" s="2">
        <v>118</v>
      </c>
      <c r="KT865" s="2">
        <v>87</v>
      </c>
      <c r="KU865" s="2">
        <v>190</v>
      </c>
      <c r="KW865" s="2">
        <v>17</v>
      </c>
      <c r="KX865" s="37">
        <v>412</v>
      </c>
      <c r="KY865" s="2">
        <v>389</v>
      </c>
      <c r="KZ865" s="37">
        <f t="shared" si="1284"/>
        <v>23</v>
      </c>
      <c r="LA865" s="2">
        <v>145</v>
      </c>
      <c r="LB865" s="2">
        <v>3</v>
      </c>
      <c r="LC865" s="2">
        <v>8</v>
      </c>
      <c r="LE865" s="2">
        <v>433</v>
      </c>
      <c r="LF865" s="2">
        <v>439</v>
      </c>
      <c r="LG865" s="2">
        <v>144</v>
      </c>
      <c r="LH865" s="2">
        <v>79</v>
      </c>
      <c r="LI865" s="37">
        <v>1251</v>
      </c>
      <c r="LJ865" s="2">
        <v>1289</v>
      </c>
      <c r="LL865" s="2">
        <v>205</v>
      </c>
      <c r="LM865" s="2">
        <v>8</v>
      </c>
      <c r="LQ865" s="2">
        <v>125</v>
      </c>
      <c r="LS865" s="2">
        <v>69</v>
      </c>
      <c r="LT865" s="37">
        <v>407</v>
      </c>
      <c r="LU865" s="2">
        <v>404</v>
      </c>
      <c r="LV865" s="37">
        <f t="shared" si="1245"/>
        <v>3</v>
      </c>
      <c r="LW865" s="2">
        <v>150</v>
      </c>
      <c r="MA865" s="2">
        <v>100</v>
      </c>
      <c r="MB865" s="2">
        <v>343</v>
      </c>
      <c r="MC865" s="2">
        <v>30</v>
      </c>
      <c r="MD865" s="2">
        <v>62</v>
      </c>
      <c r="ME865" s="37">
        <v>685</v>
      </c>
      <c r="MF865" s="2">
        <v>591</v>
      </c>
      <c r="MG865" s="37">
        <f t="shared" si="1246"/>
        <v>94</v>
      </c>
      <c r="MH865" s="2">
        <v>5</v>
      </c>
      <c r="ML865" s="2">
        <v>33</v>
      </c>
      <c r="MM865" s="2">
        <v>228</v>
      </c>
      <c r="MN865" s="2">
        <v>3</v>
      </c>
      <c r="MO865" s="2">
        <v>41</v>
      </c>
      <c r="MP865" s="37">
        <v>310</v>
      </c>
      <c r="MQ865" s="2">
        <v>310</v>
      </c>
      <c r="MR865" s="37">
        <f t="shared" si="1227"/>
        <v>0</v>
      </c>
      <c r="MS865" s="2">
        <v>35</v>
      </c>
      <c r="MW865" s="2">
        <v>435</v>
      </c>
      <c r="MX865" s="2">
        <v>275</v>
      </c>
      <c r="MY865" s="2">
        <v>36</v>
      </c>
      <c r="NA865" s="37">
        <v>781</v>
      </c>
      <c r="NB865" s="2">
        <v>731</v>
      </c>
      <c r="NC865" s="37">
        <f t="shared" si="1292"/>
        <v>50</v>
      </c>
      <c r="ND865" s="2">
        <v>100</v>
      </c>
      <c r="NF865" s="2">
        <v>3</v>
      </c>
      <c r="NG865" s="2">
        <v>25</v>
      </c>
      <c r="NH865" s="2">
        <v>108</v>
      </c>
      <c r="NI865" s="2">
        <v>113</v>
      </c>
      <c r="NJ865" s="2">
        <v>27</v>
      </c>
      <c r="NK865" s="2">
        <v>146</v>
      </c>
      <c r="NL865" s="37">
        <f t="shared" si="1310"/>
        <v>522</v>
      </c>
      <c r="NM865" s="2">
        <v>441</v>
      </c>
      <c r="NN865" s="37">
        <f t="shared" si="1266"/>
        <v>81</v>
      </c>
      <c r="NT865" s="2">
        <v>213</v>
      </c>
      <c r="NU865" s="2">
        <v>68</v>
      </c>
      <c r="NW865" s="37">
        <v>281</v>
      </c>
      <c r="NX865" s="2">
        <v>165</v>
      </c>
      <c r="NY865" s="37">
        <f t="shared" si="1293"/>
        <v>116</v>
      </c>
      <c r="NZ865" s="2">
        <v>375</v>
      </c>
      <c r="OD865" s="2">
        <v>245</v>
      </c>
      <c r="OE865" s="2">
        <v>132</v>
      </c>
      <c r="OF865" s="2">
        <v>84</v>
      </c>
      <c r="OH865" s="37">
        <f t="shared" si="1228"/>
        <v>836</v>
      </c>
      <c r="OI865" s="2">
        <v>867</v>
      </c>
      <c r="OK865" s="2">
        <v>13</v>
      </c>
      <c r="OO865" s="2">
        <v>344</v>
      </c>
      <c r="OP865" s="2">
        <v>63</v>
      </c>
      <c r="OQ865" s="2">
        <v>5</v>
      </c>
      <c r="OR865" s="2">
        <v>71</v>
      </c>
      <c r="OS865" s="37">
        <v>496</v>
      </c>
      <c r="OT865" s="2">
        <v>477</v>
      </c>
      <c r="OU865" s="37">
        <f t="shared" si="1267"/>
        <v>19</v>
      </c>
      <c r="OV865" s="2">
        <v>186</v>
      </c>
      <c r="OZ865" s="2">
        <v>105</v>
      </c>
      <c r="PA865" s="2">
        <v>78</v>
      </c>
      <c r="PB865" s="2">
        <v>40</v>
      </c>
      <c r="PC865" s="2">
        <v>72</v>
      </c>
      <c r="PD865" s="37">
        <v>481</v>
      </c>
      <c r="PE865" s="2">
        <v>481</v>
      </c>
      <c r="PG865" s="2">
        <v>0</v>
      </c>
      <c r="PH865" s="2">
        <v>0</v>
      </c>
      <c r="PI865" s="2">
        <v>0</v>
      </c>
      <c r="PJ865" s="2">
        <v>5</v>
      </c>
      <c r="PL865" s="2">
        <v>343</v>
      </c>
      <c r="PN865" s="2">
        <v>3</v>
      </c>
      <c r="PO865" s="37">
        <v>351</v>
      </c>
      <c r="PP865" s="2">
        <v>349</v>
      </c>
      <c r="PQ865" s="37">
        <f t="shared" ref="PQ865:PQ901" si="1314">PO865-PP865</f>
        <v>2</v>
      </c>
      <c r="PR865" s="2">
        <v>183</v>
      </c>
      <c r="PW865" s="2">
        <v>137</v>
      </c>
      <c r="PX865" s="2">
        <v>156</v>
      </c>
      <c r="PZ865" s="37">
        <v>476</v>
      </c>
      <c r="QA865" s="2">
        <v>433</v>
      </c>
      <c r="QB865" s="37">
        <f t="shared" si="1295"/>
        <v>43</v>
      </c>
      <c r="QC865" s="2">
        <v>130</v>
      </c>
      <c r="QG865" s="2">
        <v>298</v>
      </c>
      <c r="QH865" s="2">
        <v>197</v>
      </c>
      <c r="QI865" s="2">
        <v>473</v>
      </c>
      <c r="QJ865" s="2">
        <v>171</v>
      </c>
      <c r="QK865" s="37">
        <v>1269</v>
      </c>
      <c r="QL865" s="2">
        <v>1253</v>
      </c>
      <c r="QM865" s="37">
        <f t="shared" si="1255"/>
        <v>16</v>
      </c>
      <c r="QS865" s="2">
        <v>430</v>
      </c>
      <c r="QT865" s="2">
        <v>17</v>
      </c>
      <c r="QU865" s="2">
        <v>51</v>
      </c>
      <c r="QV865" s="37">
        <v>498</v>
      </c>
      <c r="QW865" s="2">
        <v>479</v>
      </c>
      <c r="QX865" s="37">
        <f t="shared" si="1268"/>
        <v>19</v>
      </c>
      <c r="RC865" s="2">
        <v>260</v>
      </c>
      <c r="RD865" s="2">
        <v>259</v>
      </c>
      <c r="RF865" s="2">
        <v>22</v>
      </c>
      <c r="RG865" s="37">
        <v>541</v>
      </c>
      <c r="RH865" s="2">
        <v>534</v>
      </c>
      <c r="RI865" s="37">
        <f t="shared" si="1269"/>
        <v>7</v>
      </c>
      <c r="RJ865" s="2">
        <v>149</v>
      </c>
      <c r="RN865" s="2">
        <v>167</v>
      </c>
      <c r="RO865" s="2">
        <v>131</v>
      </c>
      <c r="RR865" s="37">
        <v>447</v>
      </c>
      <c r="RS865" s="2">
        <v>370</v>
      </c>
      <c r="RT865" s="37">
        <f t="shared" si="1270"/>
        <v>77</v>
      </c>
      <c r="RU865" s="2">
        <v>147</v>
      </c>
      <c r="RV865" s="2">
        <v>19</v>
      </c>
      <c r="RW865" s="2">
        <v>14</v>
      </c>
      <c r="RZ865" s="2">
        <v>401</v>
      </c>
      <c r="SA865" s="2">
        <v>2</v>
      </c>
      <c r="SB865" s="2">
        <v>54</v>
      </c>
      <c r="SC865" s="37">
        <v>637</v>
      </c>
      <c r="SD865" s="2">
        <v>724</v>
      </c>
      <c r="SF865" s="2">
        <v>737</v>
      </c>
      <c r="SK865" s="2">
        <v>128</v>
      </c>
      <c r="SL865" s="2">
        <v>8</v>
      </c>
      <c r="SM865" s="2">
        <v>157</v>
      </c>
      <c r="SN865" s="37">
        <v>1030</v>
      </c>
      <c r="SO865" s="2">
        <v>871</v>
      </c>
      <c r="SP865" s="37">
        <f t="shared" si="1272"/>
        <v>159</v>
      </c>
      <c r="SQ865" s="2">
        <v>114</v>
      </c>
      <c r="SS865" s="2">
        <v>19</v>
      </c>
      <c r="SU865" s="2">
        <v>28</v>
      </c>
      <c r="SV865" s="2">
        <v>95</v>
      </c>
      <c r="SW865" s="2">
        <v>88</v>
      </c>
      <c r="SX865" s="2">
        <v>25</v>
      </c>
      <c r="SY865" s="37">
        <v>369</v>
      </c>
      <c r="SZ865" s="2">
        <v>369</v>
      </c>
      <c r="TB865" s="2">
        <v>20</v>
      </c>
      <c r="TF865" s="2">
        <v>29</v>
      </c>
      <c r="TG865" s="2">
        <v>124</v>
      </c>
      <c r="TH865" s="2">
        <v>42</v>
      </c>
      <c r="TI865" s="2">
        <v>4</v>
      </c>
      <c r="TJ865" s="37">
        <v>219</v>
      </c>
      <c r="TK865" s="2">
        <v>182</v>
      </c>
      <c r="TL865" s="37">
        <f t="shared" si="1296"/>
        <v>37</v>
      </c>
      <c r="TQ865" s="2">
        <v>96</v>
      </c>
      <c r="TR865" s="2">
        <v>90</v>
      </c>
      <c r="TT865" s="2">
        <v>36</v>
      </c>
      <c r="TU865" s="37">
        <v>222</v>
      </c>
      <c r="TV865" s="2">
        <v>228</v>
      </c>
      <c r="TX865" s="2">
        <v>267</v>
      </c>
      <c r="UC865" s="2">
        <v>615</v>
      </c>
      <c r="UD865" s="2">
        <v>6</v>
      </c>
      <c r="UE865" s="2">
        <v>328</v>
      </c>
      <c r="UF865" s="37">
        <v>1216</v>
      </c>
      <c r="UG865" s="2">
        <v>849</v>
      </c>
      <c r="UH865" s="37">
        <f t="shared" si="1273"/>
        <v>367</v>
      </c>
      <c r="UI865" s="2">
        <v>43</v>
      </c>
      <c r="UK865" s="2">
        <v>5</v>
      </c>
      <c r="UM865" s="2">
        <v>99</v>
      </c>
      <c r="UN865" s="2">
        <v>210</v>
      </c>
      <c r="UP865" s="2">
        <v>18</v>
      </c>
      <c r="UQ865" s="37">
        <v>375</v>
      </c>
      <c r="UR865" s="2">
        <v>350</v>
      </c>
      <c r="US865" s="37">
        <f t="shared" si="1240"/>
        <v>25</v>
      </c>
      <c r="UT865" s="2">
        <v>100</v>
      </c>
      <c r="UW865" s="2">
        <v>20</v>
      </c>
      <c r="UX865" s="2">
        <v>75</v>
      </c>
      <c r="UY865" s="2">
        <v>95</v>
      </c>
      <c r="UZ865" s="2">
        <v>73</v>
      </c>
      <c r="VA865" s="2">
        <v>64</v>
      </c>
      <c r="VB865" s="37">
        <v>427</v>
      </c>
      <c r="VC865" s="2">
        <v>314</v>
      </c>
      <c r="VD865" s="37">
        <f t="shared" si="1285"/>
        <v>113</v>
      </c>
      <c r="VE865" s="2">
        <v>112</v>
      </c>
      <c r="VF865" s="2">
        <v>7</v>
      </c>
      <c r="VI865" s="2">
        <v>90</v>
      </c>
      <c r="VJ865" s="2">
        <v>149</v>
      </c>
      <c r="VK865" s="2">
        <v>103</v>
      </c>
      <c r="VL865" s="2">
        <v>8</v>
      </c>
      <c r="VM865" s="37">
        <v>469</v>
      </c>
      <c r="VN865" s="2">
        <v>445</v>
      </c>
      <c r="VO865" s="37">
        <f t="shared" si="1297"/>
        <v>24</v>
      </c>
      <c r="VQ865" s="2">
        <v>13</v>
      </c>
      <c r="VR865" s="2">
        <v>52</v>
      </c>
      <c r="VS865" s="2">
        <v>35</v>
      </c>
      <c r="VU865" s="2">
        <v>718</v>
      </c>
      <c r="VW865" s="2">
        <v>400</v>
      </c>
      <c r="VX865" s="37">
        <v>1218</v>
      </c>
      <c r="VY865" s="2">
        <v>945</v>
      </c>
      <c r="VZ865" s="37">
        <f t="shared" si="1274"/>
        <v>273</v>
      </c>
      <c r="WA865" s="2">
        <v>13</v>
      </c>
      <c r="WH865" s="2">
        <v>13</v>
      </c>
      <c r="WI865" s="37">
        <v>26</v>
      </c>
      <c r="WJ865" s="2">
        <v>67</v>
      </c>
      <c r="WO865" s="2">
        <v>4</v>
      </c>
      <c r="WP865" s="2">
        <v>197</v>
      </c>
      <c r="WQ865" s="2">
        <v>67</v>
      </c>
      <c r="WR865" s="2">
        <v>6</v>
      </c>
      <c r="WS865" s="2">
        <v>1</v>
      </c>
      <c r="WT865" s="37">
        <v>275</v>
      </c>
      <c r="WU865" s="2">
        <v>267</v>
      </c>
      <c r="WV865" s="37">
        <f t="shared" si="1298"/>
        <v>8</v>
      </c>
      <c r="WW865" s="2">
        <v>174</v>
      </c>
      <c r="WX865" s="2">
        <v>30</v>
      </c>
      <c r="XA865" s="2">
        <v>6</v>
      </c>
      <c r="XB865" s="2">
        <v>216</v>
      </c>
      <c r="XC865" s="2">
        <v>141</v>
      </c>
      <c r="XE865" s="37">
        <v>668</v>
      </c>
      <c r="XF865" s="2">
        <v>570</v>
      </c>
      <c r="XG865" s="37">
        <v>63</v>
      </c>
      <c r="XJ865" s="2">
        <v>34</v>
      </c>
      <c r="XL865" s="2">
        <v>223</v>
      </c>
      <c r="XM865" s="2">
        <v>378</v>
      </c>
      <c r="XO865" s="2">
        <v>86</v>
      </c>
      <c r="XP865" s="37">
        <v>721</v>
      </c>
      <c r="XQ865" s="2">
        <v>788</v>
      </c>
      <c r="XW865" s="2">
        <v>375</v>
      </c>
      <c r="XX865" s="2">
        <v>206</v>
      </c>
      <c r="XY865" s="2">
        <v>193</v>
      </c>
      <c r="XZ865" s="2">
        <v>46</v>
      </c>
      <c r="YA865" s="37">
        <v>820</v>
      </c>
      <c r="YB865" s="2">
        <v>674</v>
      </c>
      <c r="YC865" s="37">
        <f t="shared" si="1275"/>
        <v>146</v>
      </c>
      <c r="YD865" s="2">
        <v>0</v>
      </c>
      <c r="YE865" s="2">
        <v>5</v>
      </c>
      <c r="YF865" s="2">
        <v>8</v>
      </c>
      <c r="YG865" s="2">
        <v>0</v>
      </c>
      <c r="YH865" s="2">
        <v>89</v>
      </c>
      <c r="YI865" s="2">
        <v>73</v>
      </c>
      <c r="YJ865" s="2">
        <v>50</v>
      </c>
      <c r="YK865" s="2">
        <v>73</v>
      </c>
      <c r="YL865" s="37">
        <v>298</v>
      </c>
      <c r="YM865" s="2">
        <v>392</v>
      </c>
      <c r="YO865" s="2">
        <v>185</v>
      </c>
      <c r="YP865" s="2">
        <v>40</v>
      </c>
      <c r="YQ865" s="2">
        <v>30</v>
      </c>
      <c r="YS865" s="2">
        <v>33</v>
      </c>
      <c r="YU865" s="2">
        <v>420</v>
      </c>
      <c r="YV865" s="2">
        <v>80</v>
      </c>
      <c r="YW865" s="37">
        <v>788</v>
      </c>
      <c r="YX865" s="2">
        <v>838</v>
      </c>
      <c r="YZ865" s="2">
        <v>155</v>
      </c>
      <c r="ZB865" s="2">
        <v>35</v>
      </c>
      <c r="ZD865" s="2">
        <v>70</v>
      </c>
      <c r="ZE865" s="2">
        <v>30</v>
      </c>
      <c r="ZF865" s="2">
        <v>103</v>
      </c>
      <c r="ZG865" s="2">
        <v>248</v>
      </c>
      <c r="ZH865" s="37">
        <v>641</v>
      </c>
      <c r="ZI865" s="2">
        <v>489</v>
      </c>
      <c r="ZJ865" s="37">
        <f t="shared" si="1276"/>
        <v>152</v>
      </c>
      <c r="ZP865" s="2">
        <v>96</v>
      </c>
      <c r="ZQ865" s="2">
        <v>22</v>
      </c>
      <c r="ZR865" s="2">
        <v>26</v>
      </c>
      <c r="ZS865" s="37">
        <v>144</v>
      </c>
      <c r="ZT865" s="2">
        <v>144</v>
      </c>
      <c r="AAD865" s="37">
        <v>0</v>
      </c>
      <c r="AAG865" s="2">
        <v>298</v>
      </c>
      <c r="AAO865" s="37">
        <f t="shared" si="1301"/>
        <v>298</v>
      </c>
      <c r="AAP865" s="2">
        <v>290</v>
      </c>
      <c r="AAQ865" s="37">
        <f t="shared" si="1302"/>
        <v>8</v>
      </c>
      <c r="AAR865" s="2">
        <v>1</v>
      </c>
      <c r="AAW865" s="2">
        <v>68</v>
      </c>
      <c r="AAX865" s="2">
        <v>15</v>
      </c>
      <c r="AAZ865" s="37">
        <v>84</v>
      </c>
      <c r="ABA865" s="2">
        <v>65</v>
      </c>
      <c r="ABB865" s="37">
        <f t="shared" si="1303"/>
        <v>19</v>
      </c>
      <c r="ABC865" s="2">
        <v>30</v>
      </c>
      <c r="ABK865" s="37">
        <v>30</v>
      </c>
      <c r="ABL865" s="2">
        <v>108</v>
      </c>
      <c r="ABN865" s="2">
        <v>15</v>
      </c>
      <c r="ABO865" s="2">
        <v>0</v>
      </c>
      <c r="ABP865" s="2">
        <v>0</v>
      </c>
      <c r="ABQ865" s="2">
        <v>0</v>
      </c>
      <c r="ABR865" s="2">
        <v>0</v>
      </c>
      <c r="ABS865" s="2">
        <v>0</v>
      </c>
      <c r="ABT865" s="2">
        <v>53</v>
      </c>
      <c r="ABU865" s="2">
        <v>0</v>
      </c>
      <c r="ABV865" s="86">
        <v>68</v>
      </c>
      <c r="ABW865" s="2">
        <v>64</v>
      </c>
      <c r="ABX865" s="37">
        <f t="shared" si="1257"/>
        <v>4</v>
      </c>
      <c r="ACA865" s="2">
        <v>41</v>
      </c>
      <c r="ACC865" s="2">
        <v>8</v>
      </c>
      <c r="ACG865" s="37">
        <v>49</v>
      </c>
      <c r="ACH865" s="2">
        <v>22</v>
      </c>
      <c r="ACI865" s="37">
        <f t="shared" si="1305"/>
        <v>27</v>
      </c>
      <c r="ACJ865" s="2">
        <v>68</v>
      </c>
      <c r="ACL865" s="2">
        <v>43</v>
      </c>
      <c r="ACR865" s="37">
        <v>111</v>
      </c>
      <c r="ACS865" s="2">
        <v>100</v>
      </c>
      <c r="ACT865" s="37">
        <f t="shared" si="1306"/>
        <v>11</v>
      </c>
      <c r="ADA865" s="2">
        <v>75</v>
      </c>
      <c r="ADC865" s="37">
        <v>75</v>
      </c>
      <c r="ADD865" s="2">
        <v>50</v>
      </c>
      <c r="ADE865" s="37">
        <f t="shared" si="1307"/>
        <v>25</v>
      </c>
      <c r="ADF865" s="2">
        <v>60</v>
      </c>
      <c r="ADI865" s="2">
        <v>50</v>
      </c>
      <c r="ADM865" s="2">
        <v>48</v>
      </c>
      <c r="ADN865" s="37">
        <v>158</v>
      </c>
      <c r="ADO865" s="2">
        <v>135</v>
      </c>
      <c r="ADP865" s="37">
        <f t="shared" ref="ADP865" si="1315">ADN865-ADO865</f>
        <v>23</v>
      </c>
      <c r="ADU865" s="2">
        <v>10</v>
      </c>
      <c r="ADY865" s="37">
        <v>10</v>
      </c>
      <c r="AEA865" s="37">
        <f t="shared" si="1277"/>
        <v>10</v>
      </c>
      <c r="AEJ865" s="37">
        <v>0</v>
      </c>
      <c r="AEM865" s="2">
        <v>20</v>
      </c>
      <c r="AEO865" s="2">
        <v>15</v>
      </c>
      <c r="AEQ865" s="2">
        <v>10</v>
      </c>
      <c r="AER865" s="2">
        <v>15</v>
      </c>
      <c r="AEU865" s="37">
        <v>60</v>
      </c>
      <c r="AEV865" s="2">
        <v>61</v>
      </c>
      <c r="AFF865" s="37">
        <v>0</v>
      </c>
      <c r="AFQ865" s="37">
        <v>0</v>
      </c>
      <c r="AGB865" s="37">
        <v>0</v>
      </c>
      <c r="AGM865" s="37">
        <v>0</v>
      </c>
      <c r="AGS865" s="2">
        <v>57</v>
      </c>
      <c r="AGU865" s="2">
        <v>2</v>
      </c>
      <c r="AGX865" s="37">
        <v>59</v>
      </c>
      <c r="AGY865" s="2">
        <v>61</v>
      </c>
      <c r="AHI865" s="37">
        <v>0</v>
      </c>
      <c r="AHT865" s="37">
        <v>0</v>
      </c>
      <c r="AIE865" s="37">
        <v>0</v>
      </c>
      <c r="AIP865" s="37">
        <v>0</v>
      </c>
      <c r="AJA865" s="37">
        <v>0</v>
      </c>
      <c r="AJL865" s="37">
        <v>0</v>
      </c>
      <c r="AJW865" s="37">
        <v>0</v>
      </c>
      <c r="AKH865" s="37">
        <v>0</v>
      </c>
      <c r="AKS865" s="37">
        <v>0</v>
      </c>
      <c r="ALD865" s="37">
        <v>0</v>
      </c>
      <c r="ALO865" s="37">
        <v>0</v>
      </c>
      <c r="ALZ865" s="37">
        <v>0</v>
      </c>
      <c r="AMK865" s="37">
        <v>0</v>
      </c>
      <c r="AMS865" s="2">
        <v>39</v>
      </c>
      <c r="AMV865" s="37">
        <v>39</v>
      </c>
      <c r="AMW865" s="2">
        <v>11</v>
      </c>
      <c r="AMX865" s="37">
        <f t="shared" ref="AMX865" si="1316">AMV865-AMW865</f>
        <v>28</v>
      </c>
      <c r="AND865" s="2">
        <v>17</v>
      </c>
      <c r="ANF865" s="2">
        <v>0</v>
      </c>
      <c r="ANG865" s="37">
        <f t="shared" si="1229"/>
        <v>17</v>
      </c>
      <c r="ANH865" s="2">
        <v>9</v>
      </c>
      <c r="ANI865" s="37">
        <f t="shared" si="1280"/>
        <v>8</v>
      </c>
      <c r="ANJ865" s="2">
        <v>140</v>
      </c>
      <c r="ANR865" s="37">
        <v>140</v>
      </c>
      <c r="ANS865" s="2">
        <v>135</v>
      </c>
      <c r="ANT865" s="37">
        <f t="shared" si="1281"/>
        <v>5</v>
      </c>
      <c r="APB865" s="2">
        <v>10</v>
      </c>
      <c r="APF865" s="2">
        <v>6</v>
      </c>
      <c r="APG865" s="2">
        <v>22</v>
      </c>
      <c r="APJ865" s="37">
        <v>38</v>
      </c>
      <c r="APL865" s="37">
        <f t="shared" si="1282"/>
        <v>38</v>
      </c>
      <c r="APU865" s="37">
        <v>0</v>
      </c>
      <c r="AQF865" s="37">
        <v>0</v>
      </c>
      <c r="AQQ865" s="37">
        <v>0</v>
      </c>
      <c r="ARB865" s="37">
        <v>0</v>
      </c>
      <c r="ARM865" s="37">
        <v>0</v>
      </c>
      <c r="ARX865" s="37">
        <v>0</v>
      </c>
      <c r="ASI865" s="37">
        <v>0</v>
      </c>
      <c r="AST865" s="37">
        <f t="shared" si="1230"/>
        <v>0</v>
      </c>
      <c r="ATP865" s="37">
        <f t="shared" si="1231"/>
        <v>0</v>
      </c>
      <c r="AUA865" s="37">
        <v>0</v>
      </c>
      <c r="AUI865" s="2">
        <v>45</v>
      </c>
      <c r="AUJ865" s="2">
        <v>80</v>
      </c>
      <c r="AUL865" s="37">
        <v>125</v>
      </c>
      <c r="AUN865" s="37">
        <f t="shared" si="1308"/>
        <v>125</v>
      </c>
      <c r="AUQ865" s="2">
        <v>22</v>
      </c>
      <c r="AUV865" s="2">
        <v>23</v>
      </c>
      <c r="AUW865" s="37">
        <v>45</v>
      </c>
      <c r="AUX865" s="2">
        <v>120</v>
      </c>
      <c r="AUZ865" s="2">
        <v>30</v>
      </c>
      <c r="AVA865" s="2">
        <v>11</v>
      </c>
      <c r="AVD865" s="2">
        <v>20</v>
      </c>
      <c r="AVH865" s="37">
        <v>61</v>
      </c>
      <c r="AVJ865" s="37">
        <f t="shared" si="1283"/>
        <v>61</v>
      </c>
      <c r="AVS865" s="37">
        <f t="shared" si="1232"/>
        <v>0</v>
      </c>
      <c r="AVV865" s="2">
        <v>5</v>
      </c>
      <c r="AWC865" s="2">
        <v>11</v>
      </c>
      <c r="AWD865" s="37">
        <v>16</v>
      </c>
      <c r="AWE865" s="2">
        <v>16</v>
      </c>
      <c r="AWG865" s="2">
        <v>11</v>
      </c>
      <c r="AWL865" s="2">
        <v>13</v>
      </c>
      <c r="AWM865" s="2">
        <v>16</v>
      </c>
      <c r="AWN865" s="2">
        <v>15</v>
      </c>
      <c r="AWO865" s="37">
        <v>55</v>
      </c>
      <c r="AWP865" s="2">
        <v>55</v>
      </c>
      <c r="AXK865" s="37">
        <v>0</v>
      </c>
      <c r="AXU865" s="2">
        <v>9</v>
      </c>
      <c r="AXV865" s="37">
        <v>9</v>
      </c>
      <c r="AXW865" s="2">
        <v>9</v>
      </c>
      <c r="AXY865" s="2">
        <f t="shared" si="1216"/>
        <v>12600</v>
      </c>
      <c r="AXZ865" s="2">
        <f t="shared" si="1217"/>
        <v>1028</v>
      </c>
      <c r="AYA865" s="2">
        <f t="shared" si="1218"/>
        <v>2057</v>
      </c>
      <c r="AYB865" s="2">
        <f t="shared" si="1219"/>
        <v>447</v>
      </c>
      <c r="AYC865" s="2">
        <f t="shared" si="1220"/>
        <v>12856</v>
      </c>
      <c r="AYD865" s="2">
        <f t="shared" si="1221"/>
        <v>26364</v>
      </c>
      <c r="AYE865" s="2">
        <f t="shared" si="1222"/>
        <v>9922</v>
      </c>
      <c r="AYF865" s="2">
        <f t="shared" si="1234"/>
        <v>11779</v>
      </c>
      <c r="AYG865" s="2">
        <f t="shared" si="1223"/>
        <v>77154</v>
      </c>
      <c r="AYH865" s="2">
        <f t="shared" si="1224"/>
        <v>72409</v>
      </c>
      <c r="AYI865" s="2">
        <f t="shared" si="1225"/>
        <v>5547</v>
      </c>
    </row>
    <row r="866" spans="1:1016 1025:1335">
      <c r="A866" s="47">
        <v>914</v>
      </c>
      <c r="B866" s="24" t="s">
        <v>344</v>
      </c>
      <c r="C866" s="22" t="s">
        <v>310</v>
      </c>
      <c r="D866" s="22" t="s">
        <v>33</v>
      </c>
      <c r="E866" s="15">
        <v>53</v>
      </c>
      <c r="F866" s="15"/>
      <c r="G866" s="15"/>
      <c r="H866" s="15"/>
      <c r="I866" s="15">
        <v>13</v>
      </c>
      <c r="J866" s="15">
        <v>24</v>
      </c>
      <c r="K866" s="15">
        <v>40</v>
      </c>
      <c r="L866" s="15"/>
      <c r="M866" s="31">
        <v>130</v>
      </c>
      <c r="N866" s="15">
        <v>0</v>
      </c>
      <c r="O866" s="39">
        <f t="shared" si="1247"/>
        <v>130</v>
      </c>
      <c r="BS866" s="2">
        <v>40</v>
      </c>
      <c r="BW866" s="2">
        <v>33</v>
      </c>
      <c r="BX866" s="2">
        <v>54</v>
      </c>
      <c r="CA866" s="37">
        <v>127</v>
      </c>
      <c r="CB866" s="2">
        <v>52</v>
      </c>
      <c r="CC866" s="37">
        <f t="shared" si="1249"/>
        <v>75</v>
      </c>
      <c r="CO866" s="2">
        <v>267</v>
      </c>
      <c r="CW866" s="37">
        <v>267</v>
      </c>
      <c r="CX866" s="2">
        <v>78</v>
      </c>
      <c r="CY866" s="37">
        <f t="shared" si="1233"/>
        <v>189</v>
      </c>
      <c r="DD866" s="2">
        <v>118</v>
      </c>
      <c r="DE866" s="2">
        <v>53</v>
      </c>
      <c r="DF866" s="2">
        <v>103</v>
      </c>
      <c r="DH866" s="37">
        <v>274</v>
      </c>
      <c r="DI866" s="2">
        <v>194</v>
      </c>
      <c r="DJ866" s="37">
        <f t="shared" si="1251"/>
        <v>80</v>
      </c>
      <c r="DK866" s="2">
        <v>56</v>
      </c>
      <c r="DN866" s="2">
        <v>40</v>
      </c>
      <c r="DP866" s="2">
        <v>13</v>
      </c>
      <c r="DS866" s="37">
        <v>109</v>
      </c>
      <c r="DT866" s="2">
        <v>187</v>
      </c>
      <c r="DX866" s="2">
        <v>26</v>
      </c>
      <c r="ED866" s="37">
        <v>26</v>
      </c>
      <c r="EF866" s="37">
        <f t="shared" si="1241"/>
        <v>26</v>
      </c>
      <c r="IM866" s="2">
        <v>29</v>
      </c>
      <c r="IO866" s="2">
        <v>8</v>
      </c>
      <c r="IP866" s="2">
        <v>12</v>
      </c>
      <c r="IQ866" s="2">
        <v>17</v>
      </c>
      <c r="IR866" s="2">
        <v>13</v>
      </c>
      <c r="IS866" s="2">
        <v>2</v>
      </c>
      <c r="IU866" s="37">
        <v>81</v>
      </c>
      <c r="IV866" s="2">
        <v>51</v>
      </c>
      <c r="IW866" s="37">
        <f t="shared" si="1254"/>
        <v>30</v>
      </c>
      <c r="JX866" s="2">
        <v>12</v>
      </c>
      <c r="JY866" s="2">
        <v>38</v>
      </c>
      <c r="KB866" s="37">
        <v>50</v>
      </c>
      <c r="KD866" s="37">
        <f t="shared" si="1243"/>
        <v>50</v>
      </c>
      <c r="LW866" s="2">
        <v>46</v>
      </c>
      <c r="MB866" s="2">
        <v>13</v>
      </c>
      <c r="ME866" s="37">
        <v>59</v>
      </c>
      <c r="MF866" s="2">
        <v>51</v>
      </c>
      <c r="MG866" s="37">
        <f t="shared" si="1246"/>
        <v>8</v>
      </c>
      <c r="MR866" s="37">
        <f t="shared" si="1227"/>
        <v>0</v>
      </c>
      <c r="NI866" s="2">
        <v>24</v>
      </c>
      <c r="NJ866" s="2">
        <v>15</v>
      </c>
      <c r="NL866" s="37">
        <f t="shared" si="1310"/>
        <v>39</v>
      </c>
      <c r="NN866" s="37">
        <f t="shared" si="1266"/>
        <v>39</v>
      </c>
      <c r="NT866" s="2">
        <v>3</v>
      </c>
      <c r="NW866" s="37">
        <v>3</v>
      </c>
      <c r="NX866" s="2">
        <v>3</v>
      </c>
      <c r="OH866" s="37">
        <f t="shared" si="1228"/>
        <v>0</v>
      </c>
      <c r="QY866" s="2">
        <v>98</v>
      </c>
      <c r="RG866" s="37">
        <v>98</v>
      </c>
      <c r="RH866" s="2">
        <v>16</v>
      </c>
      <c r="RI866" s="37">
        <f t="shared" si="1269"/>
        <v>82</v>
      </c>
      <c r="RS866" s="2">
        <v>0</v>
      </c>
      <c r="SV866" s="2">
        <v>40</v>
      </c>
      <c r="SY866" s="37">
        <v>40</v>
      </c>
      <c r="SZ866" s="2">
        <v>40</v>
      </c>
      <c r="UC866" s="2">
        <v>10</v>
      </c>
      <c r="UD866" s="2">
        <v>94</v>
      </c>
      <c r="UF866" s="37">
        <v>104</v>
      </c>
      <c r="UG866" s="2">
        <v>71</v>
      </c>
      <c r="UH866" s="37">
        <f t="shared" si="1273"/>
        <v>33</v>
      </c>
      <c r="VJ866" s="2">
        <v>86</v>
      </c>
      <c r="VM866" s="37">
        <v>86</v>
      </c>
      <c r="VN866" s="2">
        <v>69</v>
      </c>
      <c r="VO866" s="37">
        <f t="shared" si="1297"/>
        <v>17</v>
      </c>
      <c r="WA866" s="2">
        <v>108</v>
      </c>
      <c r="WB866" s="2">
        <v>21</v>
      </c>
      <c r="WC866" s="2">
        <v>7</v>
      </c>
      <c r="WD866" s="2">
        <v>4</v>
      </c>
      <c r="WE866" s="2">
        <v>119</v>
      </c>
      <c r="WG866" s="2">
        <v>191</v>
      </c>
      <c r="WI866" s="37">
        <v>450</v>
      </c>
      <c r="WJ866" s="2">
        <v>257</v>
      </c>
      <c r="WK866" s="37">
        <f t="shared" si="1311"/>
        <v>193</v>
      </c>
      <c r="WL866" s="2">
        <v>30</v>
      </c>
      <c r="WT866" s="37">
        <v>30</v>
      </c>
      <c r="WV866" s="37">
        <f t="shared" si="1298"/>
        <v>30</v>
      </c>
      <c r="XS866" s="2">
        <v>28</v>
      </c>
      <c r="YA866" s="37">
        <v>28</v>
      </c>
      <c r="YC866" s="37">
        <f t="shared" si="1275"/>
        <v>28</v>
      </c>
      <c r="ZV866" s="2">
        <v>98</v>
      </c>
      <c r="ZW866" s="2">
        <v>36</v>
      </c>
      <c r="ZY866" s="2">
        <v>60</v>
      </c>
      <c r="AAB866" s="2">
        <v>92</v>
      </c>
      <c r="AAD866" s="37">
        <v>286</v>
      </c>
      <c r="AAE866" s="2">
        <v>188</v>
      </c>
      <c r="AAF866" s="37">
        <f t="shared" si="1300"/>
        <v>98</v>
      </c>
      <c r="AAZ866" s="37">
        <v>0</v>
      </c>
      <c r="ABK866" s="37">
        <v>0</v>
      </c>
      <c r="ABV866" s="86">
        <v>0</v>
      </c>
      <c r="ACG866" s="37">
        <v>0</v>
      </c>
      <c r="ACR866" s="37">
        <v>0</v>
      </c>
      <c r="ADC866" s="37">
        <v>0</v>
      </c>
      <c r="ADY866" s="37">
        <v>0</v>
      </c>
      <c r="AEJ866" s="37">
        <v>0</v>
      </c>
      <c r="AEU866" s="37">
        <v>0</v>
      </c>
      <c r="AFF866" s="37">
        <v>0</v>
      </c>
      <c r="AFQ866" s="37">
        <v>0</v>
      </c>
      <c r="AGB866" s="37">
        <v>0</v>
      </c>
      <c r="AGM866" s="37">
        <v>0</v>
      </c>
      <c r="AGX866" s="37">
        <v>0</v>
      </c>
      <c r="AHI866" s="37">
        <v>0</v>
      </c>
      <c r="AHT866" s="37">
        <v>0</v>
      </c>
      <c r="AIE866" s="37">
        <v>0</v>
      </c>
      <c r="AIP866" s="37">
        <v>0</v>
      </c>
      <c r="AJA866" s="37">
        <v>0</v>
      </c>
      <c r="AJL866" s="37">
        <v>0</v>
      </c>
      <c r="AJW866" s="37">
        <v>0</v>
      </c>
      <c r="AKH866" s="37">
        <v>0</v>
      </c>
      <c r="AKS866" s="37">
        <v>0</v>
      </c>
      <c r="ALD866" s="37">
        <v>0</v>
      </c>
      <c r="ALO866" s="37">
        <v>0</v>
      </c>
      <c r="ALZ866" s="37">
        <v>0</v>
      </c>
      <c r="AMK866" s="37">
        <v>0</v>
      </c>
      <c r="AMV866" s="37">
        <v>0</v>
      </c>
      <c r="ANG866" s="37">
        <f t="shared" si="1229"/>
        <v>0</v>
      </c>
      <c r="ANR866" s="37">
        <v>0</v>
      </c>
      <c r="APJ866" s="37">
        <v>0</v>
      </c>
      <c r="APU866" s="37">
        <v>0</v>
      </c>
      <c r="AQF866" s="37">
        <v>0</v>
      </c>
      <c r="AQQ866" s="37">
        <v>0</v>
      </c>
      <c r="ARB866" s="37">
        <v>0</v>
      </c>
      <c r="ARM866" s="37">
        <v>0</v>
      </c>
      <c r="ARX866" s="37">
        <v>0</v>
      </c>
      <c r="ASI866" s="37">
        <v>0</v>
      </c>
      <c r="AST866" s="37">
        <f t="shared" si="1230"/>
        <v>0</v>
      </c>
      <c r="ATP866" s="37">
        <f t="shared" si="1231"/>
        <v>0</v>
      </c>
      <c r="AUA866" s="37">
        <v>0</v>
      </c>
      <c r="AUL866" s="37">
        <v>0</v>
      </c>
      <c r="AUW866" s="37">
        <v>0</v>
      </c>
      <c r="AVH866" s="37">
        <v>0</v>
      </c>
      <c r="AVS866" s="37">
        <f t="shared" si="1232"/>
        <v>0</v>
      </c>
      <c r="AWD866" s="37">
        <v>0</v>
      </c>
      <c r="AWO866" s="37">
        <v>0</v>
      </c>
      <c r="AXK866" s="37">
        <v>0</v>
      </c>
      <c r="AXP866" s="2">
        <v>77</v>
      </c>
      <c r="AXV866" s="37">
        <v>77</v>
      </c>
      <c r="AXW866" s="2">
        <v>20</v>
      </c>
      <c r="AXX866" s="37">
        <f t="shared" si="1260"/>
        <v>57</v>
      </c>
      <c r="AXY866" s="2">
        <f t="shared" si="1216"/>
        <v>853</v>
      </c>
      <c r="AXZ866" s="2">
        <f t="shared" si="1217"/>
        <v>57</v>
      </c>
      <c r="AYA866" s="2">
        <f t="shared" si="1218"/>
        <v>118</v>
      </c>
      <c r="AYB866" s="2">
        <f t="shared" si="1219"/>
        <v>116</v>
      </c>
      <c r="AYC866" s="2">
        <f t="shared" si="1220"/>
        <v>312</v>
      </c>
      <c r="AYD866" s="2">
        <f t="shared" si="1221"/>
        <v>371</v>
      </c>
      <c r="AYE866" s="2">
        <f t="shared" si="1222"/>
        <v>537</v>
      </c>
      <c r="AYG866" s="2">
        <f t="shared" si="1223"/>
        <v>2364</v>
      </c>
      <c r="AYH866" s="2">
        <f t="shared" si="1224"/>
        <v>1277</v>
      </c>
      <c r="AYI866" s="2">
        <f t="shared" si="1225"/>
        <v>1165</v>
      </c>
    </row>
    <row r="867" spans="1:1016 1025:1335">
      <c r="A867" s="44">
        <v>915</v>
      </c>
      <c r="B867" s="42" t="s">
        <v>345</v>
      </c>
      <c r="C867" s="22" t="s">
        <v>310</v>
      </c>
      <c r="D867" s="22" t="s">
        <v>32</v>
      </c>
      <c r="E867" s="15"/>
      <c r="F867" s="15"/>
      <c r="G867" s="15"/>
      <c r="H867" s="15"/>
      <c r="I867" s="15"/>
      <c r="J867" s="15"/>
      <c r="K867" s="15"/>
      <c r="L867" s="15"/>
      <c r="M867" s="31"/>
      <c r="N867" s="15"/>
      <c r="O867" s="39"/>
      <c r="MR867" s="37">
        <f t="shared" si="1227"/>
        <v>0</v>
      </c>
      <c r="NL867" s="37">
        <f t="shared" si="1310"/>
        <v>0</v>
      </c>
      <c r="OH867" s="37">
        <f t="shared" si="1228"/>
        <v>0</v>
      </c>
      <c r="RS867" s="2">
        <v>0</v>
      </c>
      <c r="ZG867" s="2">
        <v>1</v>
      </c>
      <c r="ZH867" s="37">
        <v>1</v>
      </c>
      <c r="ZJ867" s="37">
        <f t="shared" si="1276"/>
        <v>1</v>
      </c>
      <c r="AAD867" s="37">
        <v>0</v>
      </c>
      <c r="AAZ867" s="37">
        <v>0</v>
      </c>
      <c r="ABK867" s="37">
        <v>0</v>
      </c>
      <c r="ABV867" s="86">
        <v>0</v>
      </c>
      <c r="ACG867" s="37">
        <v>0</v>
      </c>
      <c r="ACR867" s="37">
        <v>0</v>
      </c>
      <c r="ADC867" s="37">
        <v>0</v>
      </c>
      <c r="ADY867" s="37">
        <v>0</v>
      </c>
      <c r="AEJ867" s="37">
        <v>0</v>
      </c>
      <c r="AEU867" s="37">
        <v>0</v>
      </c>
      <c r="AFF867" s="37">
        <v>0</v>
      </c>
      <c r="AFQ867" s="37">
        <v>0</v>
      </c>
      <c r="AGB867" s="37">
        <v>0</v>
      </c>
      <c r="AGM867" s="37">
        <v>0</v>
      </c>
      <c r="AGX867" s="37">
        <v>0</v>
      </c>
      <c r="AHI867" s="37">
        <v>0</v>
      </c>
      <c r="AHT867" s="37">
        <v>0</v>
      </c>
      <c r="AIE867" s="37">
        <v>0</v>
      </c>
      <c r="AIP867" s="37">
        <v>0</v>
      </c>
      <c r="AJA867" s="37">
        <v>0</v>
      </c>
      <c r="AJL867" s="37">
        <v>0</v>
      </c>
      <c r="AJW867" s="37">
        <v>0</v>
      </c>
      <c r="AKH867" s="37">
        <v>0</v>
      </c>
      <c r="AKS867" s="37">
        <v>0</v>
      </c>
      <c r="ALD867" s="37">
        <v>0</v>
      </c>
      <c r="ALO867" s="37">
        <v>0</v>
      </c>
      <c r="ALZ867" s="37">
        <v>0</v>
      </c>
      <c r="AMK867" s="37">
        <v>0</v>
      </c>
      <c r="AMV867" s="37">
        <v>0</v>
      </c>
      <c r="ANG867" s="37">
        <f t="shared" si="1229"/>
        <v>0</v>
      </c>
      <c r="ANR867" s="37">
        <v>0</v>
      </c>
      <c r="APJ867" s="37">
        <v>0</v>
      </c>
      <c r="APU867" s="37">
        <v>0</v>
      </c>
      <c r="AQF867" s="37">
        <v>0</v>
      </c>
      <c r="AQQ867" s="37">
        <v>0</v>
      </c>
      <c r="ARB867" s="37">
        <v>0</v>
      </c>
      <c r="ARM867" s="37">
        <v>0</v>
      </c>
      <c r="ARX867" s="37">
        <v>0</v>
      </c>
      <c r="ASI867" s="37">
        <v>0</v>
      </c>
      <c r="AST867" s="37">
        <f t="shared" si="1230"/>
        <v>0</v>
      </c>
      <c r="ATP867" s="37">
        <f t="shared" si="1231"/>
        <v>0</v>
      </c>
      <c r="AUA867" s="37">
        <v>0</v>
      </c>
      <c r="AUL867" s="37">
        <v>0</v>
      </c>
      <c r="AUW867" s="37">
        <v>0</v>
      </c>
      <c r="AVH867" s="37">
        <v>0</v>
      </c>
      <c r="AVS867" s="37">
        <f t="shared" si="1232"/>
        <v>0</v>
      </c>
      <c r="AWD867" s="37">
        <v>0</v>
      </c>
      <c r="AWO867" s="37">
        <v>0</v>
      </c>
      <c r="AXK867" s="37">
        <v>0</v>
      </c>
      <c r="AXV867" s="37">
        <v>0</v>
      </c>
      <c r="AYF867" s="2">
        <f t="shared" si="1234"/>
        <v>1</v>
      </c>
      <c r="AYG867" s="2">
        <f t="shared" si="1223"/>
        <v>1</v>
      </c>
      <c r="AYI867" s="2">
        <f t="shared" si="1225"/>
        <v>1</v>
      </c>
    </row>
    <row r="868" spans="1:1016 1025:1335">
      <c r="A868" s="47">
        <v>916</v>
      </c>
      <c r="B868" s="24" t="s">
        <v>330</v>
      </c>
      <c r="C868" s="22" t="s">
        <v>310</v>
      </c>
      <c r="D868" s="22" t="s">
        <v>14</v>
      </c>
      <c r="E868" s="15"/>
      <c r="F868" s="15"/>
      <c r="G868" s="15"/>
      <c r="H868" s="15"/>
      <c r="I868" s="15"/>
      <c r="J868" s="15"/>
      <c r="K868" s="15"/>
      <c r="L868" s="15"/>
      <c r="M868" s="31"/>
      <c r="N868" s="15"/>
      <c r="O868" s="39"/>
      <c r="EA868" s="2">
        <v>73</v>
      </c>
      <c r="ED868" s="37">
        <v>73</v>
      </c>
      <c r="EF868" s="37">
        <f t="shared" si="1241"/>
        <v>73</v>
      </c>
      <c r="FT868" s="2">
        <v>55</v>
      </c>
      <c r="FU868" s="2">
        <v>55</v>
      </c>
      <c r="FV868" s="37">
        <v>110</v>
      </c>
      <c r="FW868" s="2">
        <v>101</v>
      </c>
      <c r="FX868" s="37">
        <f t="shared" si="1236"/>
        <v>9</v>
      </c>
      <c r="MR868" s="37">
        <f t="shared" si="1227"/>
        <v>0</v>
      </c>
      <c r="NL868" s="37">
        <f t="shared" si="1310"/>
        <v>0</v>
      </c>
      <c r="OH868" s="37">
        <f t="shared" si="1228"/>
        <v>0</v>
      </c>
      <c r="RS868" s="2">
        <v>0</v>
      </c>
      <c r="UZ868" s="2">
        <v>35</v>
      </c>
      <c r="VB868" s="37">
        <v>35</v>
      </c>
      <c r="VC868" s="2">
        <v>29</v>
      </c>
      <c r="VD868" s="37">
        <f t="shared" si="1285"/>
        <v>6</v>
      </c>
      <c r="AAD868" s="37">
        <v>0</v>
      </c>
      <c r="AAZ868" s="37">
        <v>0</v>
      </c>
      <c r="ABK868" s="37">
        <v>0</v>
      </c>
      <c r="ABV868" s="86">
        <v>0</v>
      </c>
      <c r="ACG868" s="37">
        <v>0</v>
      </c>
      <c r="ACR868" s="37">
        <v>0</v>
      </c>
      <c r="ADC868" s="37">
        <v>0</v>
      </c>
      <c r="ADY868" s="37">
        <v>0</v>
      </c>
      <c r="AEJ868" s="37">
        <v>0</v>
      </c>
      <c r="AEU868" s="37">
        <v>0</v>
      </c>
      <c r="AFF868" s="37">
        <v>0</v>
      </c>
      <c r="AFQ868" s="37">
        <v>0</v>
      </c>
      <c r="AGB868" s="37">
        <v>0</v>
      </c>
      <c r="AGM868" s="37">
        <v>0</v>
      </c>
      <c r="AGX868" s="37">
        <v>0</v>
      </c>
      <c r="AHI868" s="37">
        <v>0</v>
      </c>
      <c r="AHT868" s="37">
        <v>0</v>
      </c>
      <c r="AIE868" s="37">
        <v>0</v>
      </c>
      <c r="AIP868" s="37">
        <v>0</v>
      </c>
      <c r="AJA868" s="37">
        <v>0</v>
      </c>
      <c r="AJL868" s="37">
        <v>0</v>
      </c>
      <c r="AJW868" s="37">
        <v>0</v>
      </c>
      <c r="AKH868" s="37">
        <v>0</v>
      </c>
      <c r="AKS868" s="37">
        <v>0</v>
      </c>
      <c r="ALD868" s="37">
        <v>0</v>
      </c>
      <c r="ALO868" s="37">
        <v>0</v>
      </c>
      <c r="ALZ868" s="37">
        <v>0</v>
      </c>
      <c r="AMK868" s="37">
        <v>0</v>
      </c>
      <c r="AMV868" s="37">
        <v>0</v>
      </c>
      <c r="ANG868" s="37">
        <f t="shared" si="1229"/>
        <v>0</v>
      </c>
      <c r="ANR868" s="37">
        <v>0</v>
      </c>
      <c r="APJ868" s="37">
        <v>0</v>
      </c>
      <c r="APU868" s="37">
        <v>0</v>
      </c>
      <c r="AQF868" s="37">
        <v>0</v>
      </c>
      <c r="AQQ868" s="37">
        <v>0</v>
      </c>
      <c r="ARB868" s="37">
        <v>0</v>
      </c>
      <c r="ARM868" s="37">
        <v>0</v>
      </c>
      <c r="ARX868" s="37">
        <v>0</v>
      </c>
      <c r="ASI868" s="37">
        <v>0</v>
      </c>
      <c r="AST868" s="37">
        <f t="shared" si="1230"/>
        <v>0</v>
      </c>
      <c r="ATP868" s="37">
        <f t="shared" si="1231"/>
        <v>0</v>
      </c>
      <c r="AUA868" s="37">
        <v>0</v>
      </c>
      <c r="AUL868" s="37">
        <v>0</v>
      </c>
      <c r="AUW868" s="37">
        <v>0</v>
      </c>
      <c r="AVH868" s="37">
        <v>0</v>
      </c>
      <c r="AVS868" s="37">
        <f t="shared" si="1232"/>
        <v>0</v>
      </c>
      <c r="AWD868" s="37">
        <v>0</v>
      </c>
      <c r="AWO868" s="37">
        <v>0</v>
      </c>
      <c r="AXK868" s="37">
        <v>0</v>
      </c>
      <c r="AXV868" s="37">
        <v>0</v>
      </c>
      <c r="AYD868" s="2">
        <f t="shared" si="1221"/>
        <v>73</v>
      </c>
      <c r="AYE868" s="2">
        <f t="shared" si="1222"/>
        <v>90</v>
      </c>
      <c r="AYF868" s="2">
        <f t="shared" si="1234"/>
        <v>55</v>
      </c>
      <c r="AYG868" s="2">
        <f t="shared" si="1223"/>
        <v>218</v>
      </c>
      <c r="AYH868" s="2">
        <f t="shared" si="1224"/>
        <v>130</v>
      </c>
      <c r="AYI868" s="2">
        <f t="shared" si="1225"/>
        <v>88</v>
      </c>
    </row>
    <row r="869" spans="1:1016 1025:1335">
      <c r="A869" s="47">
        <v>917</v>
      </c>
      <c r="B869" s="42" t="s">
        <v>341</v>
      </c>
      <c r="C869" s="22" t="s">
        <v>310</v>
      </c>
      <c r="D869" s="22" t="s">
        <v>12</v>
      </c>
      <c r="E869" s="15">
        <v>20</v>
      </c>
      <c r="F869" s="15"/>
      <c r="G869" s="15"/>
      <c r="H869" s="15"/>
      <c r="I869" s="15"/>
      <c r="J869" s="15">
        <v>120</v>
      </c>
      <c r="K869" s="15">
        <v>60</v>
      </c>
      <c r="L869" s="15"/>
      <c r="M869" s="31">
        <v>200</v>
      </c>
      <c r="N869" s="15">
        <v>175</v>
      </c>
      <c r="O869" s="39">
        <f t="shared" si="1247"/>
        <v>25</v>
      </c>
      <c r="AS869" s="2">
        <v>86</v>
      </c>
      <c r="AT869" s="37">
        <v>86</v>
      </c>
      <c r="AU869" s="2">
        <v>86</v>
      </c>
      <c r="AW869" s="2">
        <v>75</v>
      </c>
      <c r="AZ869" s="2">
        <v>5</v>
      </c>
      <c r="BA869" s="2">
        <v>224</v>
      </c>
      <c r="BB869" s="2">
        <v>49</v>
      </c>
      <c r="BD869" s="2">
        <v>142</v>
      </c>
      <c r="BE869" s="37">
        <v>495</v>
      </c>
      <c r="BF869" s="2">
        <v>495</v>
      </c>
      <c r="BH869" s="2">
        <v>30</v>
      </c>
      <c r="BL869" s="2">
        <v>150</v>
      </c>
      <c r="BM869" s="2">
        <v>156</v>
      </c>
      <c r="BO869" s="2">
        <v>74</v>
      </c>
      <c r="BP869" s="37">
        <v>410</v>
      </c>
      <c r="BQ869" s="2">
        <v>251</v>
      </c>
      <c r="BR869" s="37">
        <f t="shared" si="1262"/>
        <v>159</v>
      </c>
      <c r="BS869" s="2">
        <v>112</v>
      </c>
      <c r="BW869" s="2">
        <v>129</v>
      </c>
      <c r="BX869" s="2">
        <v>28</v>
      </c>
      <c r="CA869" s="37">
        <v>269</v>
      </c>
      <c r="CB869" s="2">
        <v>193</v>
      </c>
      <c r="CC869" s="37">
        <f t="shared" si="1249"/>
        <v>76</v>
      </c>
      <c r="CO869" s="2">
        <v>637</v>
      </c>
      <c r="CR869" s="2">
        <v>25</v>
      </c>
      <c r="CS869" s="2">
        <v>1058</v>
      </c>
      <c r="CT869" s="2">
        <v>444</v>
      </c>
      <c r="CU869" s="2">
        <v>281</v>
      </c>
      <c r="CV869" s="2">
        <v>337</v>
      </c>
      <c r="CW869" s="37">
        <v>2782</v>
      </c>
      <c r="CX869" s="2">
        <v>2462</v>
      </c>
      <c r="CY869" s="37">
        <f t="shared" si="1233"/>
        <v>320</v>
      </c>
      <c r="DE869" s="2">
        <v>8</v>
      </c>
      <c r="DG869" s="2">
        <v>1</v>
      </c>
      <c r="DH869" s="37">
        <v>9</v>
      </c>
      <c r="DI869" s="2">
        <v>170</v>
      </c>
      <c r="DK869" s="2">
        <v>20</v>
      </c>
      <c r="DO869" s="2">
        <v>499</v>
      </c>
      <c r="DP869" s="2">
        <v>219</v>
      </c>
      <c r="DQ869" s="2">
        <v>269</v>
      </c>
      <c r="DR869" s="2">
        <v>73</v>
      </c>
      <c r="DS869" s="37">
        <v>1080</v>
      </c>
      <c r="DT869" s="2">
        <v>1080</v>
      </c>
      <c r="EA869" s="2">
        <v>32</v>
      </c>
      <c r="EB869" s="2">
        <v>3</v>
      </c>
      <c r="EC869" s="2">
        <v>5</v>
      </c>
      <c r="ED869" s="37">
        <v>40</v>
      </c>
      <c r="EE869" s="2">
        <v>40</v>
      </c>
      <c r="EG869" s="2">
        <v>121</v>
      </c>
      <c r="EH869" s="2">
        <v>156</v>
      </c>
      <c r="EI869" s="2">
        <v>50</v>
      </c>
      <c r="EK869" s="2">
        <v>127</v>
      </c>
      <c r="EL869" s="2">
        <v>329</v>
      </c>
      <c r="EN869" s="2">
        <v>530</v>
      </c>
      <c r="EO869" s="37">
        <v>1313</v>
      </c>
      <c r="EP869" s="2">
        <v>778</v>
      </c>
      <c r="EQ869" s="37">
        <f t="shared" si="1239"/>
        <v>535</v>
      </c>
      <c r="FD869" s="2">
        <v>200</v>
      </c>
      <c r="FG869" s="2">
        <v>140</v>
      </c>
      <c r="FK869" s="37">
        <f t="shared" si="1264"/>
        <v>340</v>
      </c>
      <c r="FL869" s="2">
        <v>340</v>
      </c>
      <c r="GY869" s="2">
        <v>139</v>
      </c>
      <c r="GZ869" s="2">
        <v>35</v>
      </c>
      <c r="HA869" s="2">
        <v>16</v>
      </c>
      <c r="HC869" s="37">
        <v>190</v>
      </c>
      <c r="HD869" s="2">
        <v>180</v>
      </c>
      <c r="HE869" s="37">
        <f t="shared" si="1226"/>
        <v>10</v>
      </c>
      <c r="HH869" s="2">
        <v>16</v>
      </c>
      <c r="HJ869" s="2">
        <v>91</v>
      </c>
      <c r="HK869" s="2">
        <v>42</v>
      </c>
      <c r="HM869" s="2">
        <v>22</v>
      </c>
      <c r="HN869" s="37">
        <v>171</v>
      </c>
      <c r="HO869" s="2">
        <v>134</v>
      </c>
      <c r="HP869" s="37">
        <f t="shared" si="1252"/>
        <v>37</v>
      </c>
      <c r="II869" s="2">
        <v>24</v>
      </c>
      <c r="IJ869" s="37">
        <v>24</v>
      </c>
      <c r="IK869" s="2">
        <v>56</v>
      </c>
      <c r="IX869" s="2">
        <v>11</v>
      </c>
      <c r="JA869" s="2">
        <v>8</v>
      </c>
      <c r="JD869" s="2">
        <v>50</v>
      </c>
      <c r="JF869" s="37">
        <v>69</v>
      </c>
      <c r="JG869" s="2">
        <v>69</v>
      </c>
      <c r="JX869" s="2">
        <v>30</v>
      </c>
      <c r="JY869" s="2">
        <v>69</v>
      </c>
      <c r="JZ869" s="2">
        <v>20</v>
      </c>
      <c r="KA869" s="2">
        <v>33</v>
      </c>
      <c r="KB869" s="37">
        <v>152</v>
      </c>
      <c r="KC869" s="2">
        <v>160</v>
      </c>
      <c r="KP869" s="2">
        <v>16</v>
      </c>
      <c r="KT869" s="2">
        <v>4</v>
      </c>
      <c r="KU869" s="2">
        <v>2</v>
      </c>
      <c r="KX869" s="37">
        <v>22</v>
      </c>
      <c r="KY869" s="2">
        <v>6</v>
      </c>
      <c r="KZ869" s="37">
        <f t="shared" si="1284"/>
        <v>16</v>
      </c>
      <c r="LA869" s="2">
        <v>24</v>
      </c>
      <c r="LE869" s="2">
        <v>47</v>
      </c>
      <c r="LI869" s="37">
        <v>71</v>
      </c>
      <c r="LJ869" s="2">
        <v>64</v>
      </c>
      <c r="LK869" s="37">
        <f t="shared" si="1244"/>
        <v>7</v>
      </c>
      <c r="LP869" s="2">
        <v>93</v>
      </c>
      <c r="LQ869" s="2">
        <v>27</v>
      </c>
      <c r="LS869" s="2">
        <v>10</v>
      </c>
      <c r="LT869" s="37">
        <v>130</v>
      </c>
      <c r="LU869" s="2">
        <v>112</v>
      </c>
      <c r="LV869" s="37">
        <f t="shared" si="1245"/>
        <v>18</v>
      </c>
      <c r="MB869" s="2">
        <v>29</v>
      </c>
      <c r="MD869" s="2">
        <v>8</v>
      </c>
      <c r="ME869" s="37">
        <v>37</v>
      </c>
      <c r="MF869" s="2">
        <v>63</v>
      </c>
      <c r="ML869" s="2">
        <v>23</v>
      </c>
      <c r="MP869" s="37">
        <v>23</v>
      </c>
      <c r="MR869" s="37">
        <f t="shared" si="1227"/>
        <v>23</v>
      </c>
      <c r="MW869" s="2">
        <v>26</v>
      </c>
      <c r="MX869" s="2">
        <v>7</v>
      </c>
      <c r="NA869" s="37">
        <v>33</v>
      </c>
      <c r="NB869" s="2">
        <v>32</v>
      </c>
      <c r="NC869" s="37">
        <f t="shared" si="1292"/>
        <v>1</v>
      </c>
      <c r="NH869" s="2">
        <v>45</v>
      </c>
      <c r="NL869" s="37">
        <f t="shared" si="1310"/>
        <v>45</v>
      </c>
      <c r="NM869" s="2">
        <v>27</v>
      </c>
      <c r="NN869" s="37">
        <f t="shared" si="1266"/>
        <v>18</v>
      </c>
      <c r="NS869" s="2">
        <v>3</v>
      </c>
      <c r="NT869" s="2">
        <v>23</v>
      </c>
      <c r="NV869" s="2">
        <v>7</v>
      </c>
      <c r="NW869" s="37">
        <v>33</v>
      </c>
      <c r="NX869" s="2">
        <v>33</v>
      </c>
      <c r="OD869" s="2">
        <v>11</v>
      </c>
      <c r="OE869" s="2">
        <v>25</v>
      </c>
      <c r="OH869" s="37">
        <f t="shared" si="1228"/>
        <v>36</v>
      </c>
      <c r="OK869" s="2">
        <v>5</v>
      </c>
      <c r="OO869" s="2">
        <v>46</v>
      </c>
      <c r="OP869" s="2">
        <v>14</v>
      </c>
      <c r="OS869" s="37">
        <v>65</v>
      </c>
      <c r="OT869" s="2">
        <v>62</v>
      </c>
      <c r="OU869" s="37">
        <f t="shared" si="1267"/>
        <v>3</v>
      </c>
      <c r="OX869" s="2">
        <v>18</v>
      </c>
      <c r="OZ869" s="2">
        <v>9</v>
      </c>
      <c r="PA869" s="2">
        <v>125</v>
      </c>
      <c r="PC869" s="2">
        <v>27</v>
      </c>
      <c r="PD869" s="37">
        <v>179</v>
      </c>
      <c r="PE869" s="2">
        <v>179</v>
      </c>
      <c r="PG869" s="2">
        <v>0</v>
      </c>
      <c r="PH869" s="2">
        <v>0</v>
      </c>
      <c r="PI869" s="2">
        <v>0</v>
      </c>
      <c r="PL869" s="2">
        <v>120</v>
      </c>
      <c r="PN869" s="2">
        <v>21</v>
      </c>
      <c r="PO869" s="37">
        <v>141</v>
      </c>
      <c r="PP869" s="2">
        <v>129</v>
      </c>
      <c r="PQ869" s="37">
        <f t="shared" si="1314"/>
        <v>12</v>
      </c>
      <c r="QP869" s="2">
        <v>33</v>
      </c>
      <c r="QV869" s="37">
        <v>33</v>
      </c>
      <c r="QX869" s="37">
        <f t="shared" si="1268"/>
        <v>33</v>
      </c>
      <c r="RC869" s="2">
        <v>143</v>
      </c>
      <c r="RD869" s="2">
        <v>76</v>
      </c>
      <c r="RF869" s="2">
        <v>28</v>
      </c>
      <c r="RG869" s="37">
        <v>247</v>
      </c>
      <c r="RH869" s="2">
        <v>212</v>
      </c>
      <c r="RI869" s="37">
        <f t="shared" si="1269"/>
        <v>35</v>
      </c>
      <c r="RN869" s="2">
        <v>193</v>
      </c>
      <c r="RP869" s="2">
        <v>85</v>
      </c>
      <c r="RR869" s="37">
        <v>278</v>
      </c>
      <c r="RS869" s="2">
        <v>193</v>
      </c>
      <c r="RT869" s="37">
        <f t="shared" si="1270"/>
        <v>85</v>
      </c>
      <c r="RW869" s="2">
        <v>28</v>
      </c>
      <c r="RY869" s="2">
        <v>56</v>
      </c>
      <c r="SA869" s="2">
        <v>85</v>
      </c>
      <c r="SC869" s="37">
        <v>169</v>
      </c>
      <c r="SD869" s="2">
        <v>283</v>
      </c>
      <c r="SO869" s="2">
        <v>14</v>
      </c>
      <c r="TB869" s="2">
        <v>20</v>
      </c>
      <c r="TD869" s="2">
        <v>27</v>
      </c>
      <c r="TF869" s="2">
        <v>13</v>
      </c>
      <c r="TG869" s="2">
        <v>34</v>
      </c>
      <c r="TJ869" s="37">
        <v>94</v>
      </c>
      <c r="TK869" s="2">
        <v>98</v>
      </c>
      <c r="VE869" s="2">
        <v>10</v>
      </c>
      <c r="VJ869" s="2">
        <v>42</v>
      </c>
      <c r="VL869" s="2">
        <v>4</v>
      </c>
      <c r="VM869" s="37">
        <v>56</v>
      </c>
      <c r="VN869" s="2">
        <v>56</v>
      </c>
      <c r="VR869" s="2">
        <v>15</v>
      </c>
      <c r="VT869" s="2">
        <v>78</v>
      </c>
      <c r="VU869" s="2">
        <v>236</v>
      </c>
      <c r="VW869" s="2">
        <v>58</v>
      </c>
      <c r="VX869" s="37">
        <v>387</v>
      </c>
      <c r="VY869" s="2">
        <v>407</v>
      </c>
      <c r="WJ869" s="2">
        <v>12</v>
      </c>
      <c r="XB869" s="2">
        <v>1</v>
      </c>
      <c r="XE869" s="37">
        <v>1</v>
      </c>
      <c r="XF869" s="2">
        <v>1</v>
      </c>
      <c r="XG869" s="37">
        <v>0</v>
      </c>
      <c r="XH869" s="2">
        <v>63</v>
      </c>
      <c r="XN869" s="2">
        <v>127</v>
      </c>
      <c r="XO869" s="2">
        <v>3</v>
      </c>
      <c r="XP869" s="37">
        <v>193</v>
      </c>
      <c r="XQ869" s="2">
        <v>215</v>
      </c>
      <c r="YD869" s="2">
        <v>0</v>
      </c>
      <c r="YE869" s="2">
        <v>0</v>
      </c>
      <c r="YF869" s="2">
        <v>15</v>
      </c>
      <c r="YG869" s="2">
        <v>0</v>
      </c>
      <c r="YH869" s="2">
        <v>0</v>
      </c>
      <c r="YI869" s="2">
        <v>0</v>
      </c>
      <c r="YJ869" s="2">
        <v>0</v>
      </c>
      <c r="YK869" s="2">
        <v>0</v>
      </c>
      <c r="YL869" s="37">
        <v>15</v>
      </c>
      <c r="YN869" s="37">
        <f t="shared" si="1256"/>
        <v>15</v>
      </c>
      <c r="YQ869" s="2">
        <v>70</v>
      </c>
      <c r="YS869" s="2">
        <v>13</v>
      </c>
      <c r="YU869" s="2">
        <v>54</v>
      </c>
      <c r="YV869" s="2">
        <v>71</v>
      </c>
      <c r="YW869" s="37">
        <v>208</v>
      </c>
      <c r="YX869" s="2">
        <v>156</v>
      </c>
      <c r="YY869" s="37">
        <f t="shared" si="1299"/>
        <v>52</v>
      </c>
      <c r="YZ869" s="2">
        <v>253</v>
      </c>
      <c r="ZB869" s="2">
        <v>14</v>
      </c>
      <c r="ZD869" s="2">
        <v>78</v>
      </c>
      <c r="ZG869" s="2">
        <v>15</v>
      </c>
      <c r="ZH869" s="37">
        <v>360</v>
      </c>
      <c r="ZI869" s="2">
        <v>215</v>
      </c>
      <c r="ZJ869" s="37">
        <f t="shared" si="1276"/>
        <v>145</v>
      </c>
      <c r="AAD869" s="37">
        <v>0</v>
      </c>
      <c r="AAZ869" s="37">
        <v>0</v>
      </c>
      <c r="ABK869" s="37">
        <v>0</v>
      </c>
      <c r="ABN869" s="2">
        <v>0</v>
      </c>
      <c r="ABO869" s="2">
        <v>0</v>
      </c>
      <c r="ABP869" s="2">
        <v>0</v>
      </c>
      <c r="ABQ869" s="2">
        <v>0</v>
      </c>
      <c r="ABR869" s="2">
        <v>0</v>
      </c>
      <c r="ABS869" s="2">
        <v>44</v>
      </c>
      <c r="ABT869" s="2">
        <v>1</v>
      </c>
      <c r="ABU869" s="2">
        <v>0</v>
      </c>
      <c r="ABV869" s="86">
        <v>45</v>
      </c>
      <c r="ABW869" s="2">
        <v>44</v>
      </c>
      <c r="ABX869" s="37">
        <f t="shared" si="1257"/>
        <v>1</v>
      </c>
      <c r="ABY869" s="2">
        <v>50</v>
      </c>
      <c r="ACD869" s="2">
        <v>16</v>
      </c>
      <c r="ACG869" s="37">
        <v>66</v>
      </c>
      <c r="ACH869" s="2">
        <v>44</v>
      </c>
      <c r="ACI869" s="37">
        <f t="shared" si="1305"/>
        <v>22</v>
      </c>
      <c r="ACR869" s="37">
        <v>0</v>
      </c>
      <c r="ADC869" s="37">
        <v>0</v>
      </c>
      <c r="ADY869" s="37">
        <v>0</v>
      </c>
      <c r="AEJ869" s="37">
        <v>0</v>
      </c>
      <c r="AEU869" s="37">
        <v>0</v>
      </c>
      <c r="AFF869" s="37">
        <v>0</v>
      </c>
      <c r="AFQ869" s="37">
        <v>0</v>
      </c>
      <c r="AGB869" s="37">
        <v>0</v>
      </c>
      <c r="AGM869" s="37">
        <v>0</v>
      </c>
      <c r="AGX869" s="37">
        <v>0</v>
      </c>
      <c r="AHI869" s="37">
        <v>0</v>
      </c>
      <c r="AHT869" s="37">
        <v>0</v>
      </c>
      <c r="AIE869" s="37">
        <v>0</v>
      </c>
      <c r="AIP869" s="37">
        <v>0</v>
      </c>
      <c r="AJA869" s="37">
        <v>0</v>
      </c>
      <c r="AJH869" s="2">
        <v>37</v>
      </c>
      <c r="AJI869" s="2">
        <v>17</v>
      </c>
      <c r="AJL869" s="37">
        <v>54</v>
      </c>
      <c r="AJN869" s="37">
        <f t="shared" si="1279"/>
        <v>54</v>
      </c>
      <c r="AJW869" s="37">
        <v>0</v>
      </c>
      <c r="AKH869" s="37">
        <v>0</v>
      </c>
      <c r="AKS869" s="37">
        <v>0</v>
      </c>
      <c r="ALD869" s="37">
        <v>0</v>
      </c>
      <c r="ALO869" s="37">
        <v>0</v>
      </c>
      <c r="ALZ869" s="37">
        <v>0</v>
      </c>
      <c r="AMK869" s="37">
        <v>0</v>
      </c>
      <c r="AMV869" s="37">
        <v>0</v>
      </c>
      <c r="ANG869" s="37">
        <f t="shared" si="1229"/>
        <v>0</v>
      </c>
      <c r="ANR869" s="37">
        <v>0</v>
      </c>
      <c r="APJ869" s="37">
        <v>0</v>
      </c>
      <c r="APU869" s="37">
        <v>0</v>
      </c>
      <c r="AQF869" s="37">
        <v>0</v>
      </c>
      <c r="AQQ869" s="37">
        <v>0</v>
      </c>
      <c r="ARB869" s="37">
        <v>0</v>
      </c>
      <c r="ARM869" s="37">
        <v>0</v>
      </c>
      <c r="ARX869" s="37">
        <v>0</v>
      </c>
      <c r="ASI869" s="37">
        <v>0</v>
      </c>
      <c r="AST869" s="37">
        <f t="shared" si="1230"/>
        <v>0</v>
      </c>
      <c r="ATP869" s="37">
        <f t="shared" si="1231"/>
        <v>0</v>
      </c>
      <c r="AUA869" s="37">
        <v>0</v>
      </c>
      <c r="AUL869" s="37">
        <v>0</v>
      </c>
      <c r="AUW869" s="37">
        <v>0</v>
      </c>
      <c r="AVH869" s="37">
        <v>0</v>
      </c>
      <c r="AVS869" s="37">
        <f t="shared" si="1232"/>
        <v>0</v>
      </c>
      <c r="AWD869" s="37">
        <v>0</v>
      </c>
      <c r="AWO869" s="37">
        <v>0</v>
      </c>
      <c r="AXK869" s="37">
        <v>0</v>
      </c>
      <c r="AXV869" s="37">
        <v>0</v>
      </c>
      <c r="AXY869" s="2">
        <f t="shared" si="1216"/>
        <v>1467</v>
      </c>
      <c r="AXZ869" s="2">
        <f t="shared" si="1217"/>
        <v>356</v>
      </c>
      <c r="AYA869" s="2">
        <f t="shared" si="1218"/>
        <v>286</v>
      </c>
      <c r="AYB869" s="2">
        <f t="shared" si="1219"/>
        <v>38</v>
      </c>
      <c r="AYC869" s="2">
        <f t="shared" si="1220"/>
        <v>3505</v>
      </c>
      <c r="AYD869" s="2">
        <f t="shared" si="1221"/>
        <v>2369</v>
      </c>
      <c r="AYE869" s="2">
        <f t="shared" si="1222"/>
        <v>1051</v>
      </c>
      <c r="AYF869" s="2">
        <f t="shared" si="1234"/>
        <v>1579</v>
      </c>
      <c r="AYG869" s="2">
        <f t="shared" si="1223"/>
        <v>10651</v>
      </c>
      <c r="AYH869" s="2">
        <f t="shared" si="1224"/>
        <v>9326</v>
      </c>
      <c r="AYI869" s="2">
        <f t="shared" si="1225"/>
        <v>1702</v>
      </c>
    </row>
    <row r="870" spans="1:1016 1025:1335">
      <c r="A870" s="47">
        <v>918</v>
      </c>
      <c r="B870" s="42" t="s">
        <v>307</v>
      </c>
      <c r="C870" s="21">
        <v>7</v>
      </c>
      <c r="D870" s="22" t="s">
        <v>12</v>
      </c>
      <c r="E870" s="15"/>
      <c r="F870" s="15"/>
      <c r="G870" s="15"/>
      <c r="H870" s="15"/>
      <c r="I870" s="15"/>
      <c r="J870" s="15"/>
      <c r="K870" s="15"/>
      <c r="L870" s="15"/>
      <c r="M870" s="31"/>
      <c r="N870" s="15"/>
      <c r="O870" s="39"/>
      <c r="MR870" s="37">
        <f t="shared" si="1227"/>
        <v>0</v>
      </c>
      <c r="NL870" s="37">
        <f t="shared" si="1310"/>
        <v>0</v>
      </c>
      <c r="OH870" s="37">
        <f t="shared" si="1228"/>
        <v>0</v>
      </c>
      <c r="RS870" s="2">
        <v>0</v>
      </c>
      <c r="SF870" s="2">
        <v>24</v>
      </c>
      <c r="SG870" s="2">
        <v>20</v>
      </c>
      <c r="SN870" s="37">
        <v>44</v>
      </c>
      <c r="SP870" s="37">
        <f t="shared" si="1272"/>
        <v>44</v>
      </c>
      <c r="ZG870" s="2">
        <v>3</v>
      </c>
      <c r="ZH870" s="37">
        <v>3</v>
      </c>
      <c r="ZJ870" s="37">
        <f t="shared" si="1276"/>
        <v>3</v>
      </c>
      <c r="AAD870" s="37">
        <v>0</v>
      </c>
      <c r="AAZ870" s="37">
        <v>0</v>
      </c>
      <c r="ABK870" s="37">
        <v>0</v>
      </c>
      <c r="ABV870" s="86">
        <v>0</v>
      </c>
      <c r="ACG870" s="37">
        <v>0</v>
      </c>
      <c r="ACR870" s="37">
        <v>0</v>
      </c>
      <c r="ADC870" s="37">
        <v>0</v>
      </c>
      <c r="ADY870" s="37">
        <v>0</v>
      </c>
      <c r="AEJ870" s="37">
        <v>0</v>
      </c>
      <c r="AEU870" s="37">
        <v>0</v>
      </c>
      <c r="AFF870" s="37">
        <v>0</v>
      </c>
      <c r="AFQ870" s="37">
        <v>0</v>
      </c>
      <c r="AGB870" s="37">
        <v>0</v>
      </c>
      <c r="AGM870" s="37">
        <v>0</v>
      </c>
      <c r="AGX870" s="37">
        <v>0</v>
      </c>
      <c r="AHI870" s="37">
        <v>0</v>
      </c>
      <c r="AHT870" s="37">
        <v>0</v>
      </c>
      <c r="AIE870" s="37">
        <v>0</v>
      </c>
      <c r="AIP870" s="37">
        <v>0</v>
      </c>
      <c r="AJA870" s="37">
        <v>0</v>
      </c>
      <c r="AJL870" s="37">
        <v>0</v>
      </c>
      <c r="AJW870" s="37">
        <v>0</v>
      </c>
      <c r="AKH870" s="37">
        <v>0</v>
      </c>
      <c r="AKS870" s="37">
        <v>0</v>
      </c>
      <c r="ALD870" s="37">
        <v>0</v>
      </c>
      <c r="ALO870" s="37">
        <v>0</v>
      </c>
      <c r="ALZ870" s="37">
        <v>0</v>
      </c>
      <c r="AMK870" s="37">
        <v>0</v>
      </c>
      <c r="AMV870" s="37">
        <v>0</v>
      </c>
      <c r="ANG870" s="37">
        <f t="shared" si="1229"/>
        <v>0</v>
      </c>
      <c r="ANR870" s="37">
        <v>0</v>
      </c>
      <c r="APJ870" s="37">
        <v>0</v>
      </c>
      <c r="APU870" s="37">
        <v>0</v>
      </c>
      <c r="AQF870" s="37">
        <v>0</v>
      </c>
      <c r="AQQ870" s="37">
        <v>0</v>
      </c>
      <c r="ARB870" s="37">
        <v>0</v>
      </c>
      <c r="ARM870" s="37">
        <v>0</v>
      </c>
      <c r="ARX870" s="37">
        <v>0</v>
      </c>
      <c r="ASI870" s="37">
        <v>0</v>
      </c>
      <c r="AST870" s="37">
        <f t="shared" si="1230"/>
        <v>0</v>
      </c>
      <c r="ATP870" s="37">
        <f t="shared" si="1231"/>
        <v>0</v>
      </c>
      <c r="AUA870" s="37">
        <v>0</v>
      </c>
      <c r="AUL870" s="37">
        <v>0</v>
      </c>
      <c r="AUW870" s="37">
        <v>0</v>
      </c>
      <c r="AVH870" s="37">
        <v>0</v>
      </c>
      <c r="AVS870" s="37">
        <f t="shared" si="1232"/>
        <v>0</v>
      </c>
      <c r="AWD870" s="37">
        <v>0</v>
      </c>
      <c r="AWO870" s="37">
        <v>0</v>
      </c>
      <c r="AXK870" s="37">
        <v>0</v>
      </c>
      <c r="AXV870" s="37">
        <v>0</v>
      </c>
      <c r="AXY870" s="2">
        <f t="shared" si="1216"/>
        <v>24</v>
      </c>
      <c r="AXZ870" s="2">
        <f t="shared" si="1217"/>
        <v>20</v>
      </c>
      <c r="AYF870" s="2">
        <f t="shared" si="1234"/>
        <v>3</v>
      </c>
      <c r="AYG870" s="2">
        <f t="shared" si="1223"/>
        <v>47</v>
      </c>
      <c r="AYI870" s="2">
        <f t="shared" si="1225"/>
        <v>47</v>
      </c>
    </row>
    <row r="871" spans="1:1016 1025:1335" ht="24">
      <c r="A871" s="47">
        <v>919</v>
      </c>
      <c r="B871" s="42" t="s">
        <v>315</v>
      </c>
      <c r="C871" s="21">
        <v>7</v>
      </c>
      <c r="D871" s="22" t="s">
        <v>12</v>
      </c>
      <c r="E871" s="15"/>
      <c r="F871" s="15"/>
      <c r="G871" s="15"/>
      <c r="H871" s="15"/>
      <c r="I871" s="15"/>
      <c r="J871" s="15"/>
      <c r="K871" s="15"/>
      <c r="L871" s="15"/>
      <c r="M871" s="31"/>
      <c r="N871" s="15"/>
      <c r="O871" s="39"/>
      <c r="MR871" s="37">
        <f t="shared" si="1227"/>
        <v>0</v>
      </c>
      <c r="NL871" s="37">
        <f t="shared" si="1310"/>
        <v>0</v>
      </c>
      <c r="OH871" s="37">
        <f t="shared" si="1228"/>
        <v>0</v>
      </c>
      <c r="RS871" s="2">
        <v>0</v>
      </c>
      <c r="XF871" s="2">
        <v>0</v>
      </c>
      <c r="XG871" s="37">
        <v>0</v>
      </c>
      <c r="AAD871" s="37">
        <v>0</v>
      </c>
      <c r="AAZ871" s="37">
        <v>0</v>
      </c>
      <c r="ABK871" s="37">
        <v>0</v>
      </c>
      <c r="ABV871" s="86">
        <v>0</v>
      </c>
      <c r="ACG871" s="37">
        <v>0</v>
      </c>
      <c r="ACR871" s="37">
        <v>0</v>
      </c>
      <c r="ADC871" s="37">
        <v>0</v>
      </c>
      <c r="ADY871" s="37">
        <v>0</v>
      </c>
      <c r="AEJ871" s="37">
        <v>0</v>
      </c>
      <c r="AEU871" s="37">
        <v>0</v>
      </c>
      <c r="AFF871" s="37">
        <v>0</v>
      </c>
      <c r="AFQ871" s="37">
        <v>0</v>
      </c>
      <c r="AGB871" s="37">
        <v>0</v>
      </c>
      <c r="AGM871" s="37">
        <v>0</v>
      </c>
      <c r="AGX871" s="37">
        <v>0</v>
      </c>
      <c r="AHI871" s="37">
        <v>0</v>
      </c>
      <c r="AHT871" s="37">
        <v>0</v>
      </c>
      <c r="AIE871" s="37">
        <v>0</v>
      </c>
      <c r="AIP871" s="37">
        <v>0</v>
      </c>
      <c r="AJA871" s="37">
        <v>0</v>
      </c>
      <c r="AJL871" s="37">
        <v>0</v>
      </c>
      <c r="AJW871" s="37">
        <v>0</v>
      </c>
      <c r="AKH871" s="37">
        <v>0</v>
      </c>
      <c r="AKS871" s="37">
        <v>0</v>
      </c>
      <c r="ALD871" s="37">
        <v>0</v>
      </c>
      <c r="ALO871" s="37">
        <v>0</v>
      </c>
      <c r="ALZ871" s="37">
        <v>0</v>
      </c>
      <c r="AMK871" s="37">
        <v>0</v>
      </c>
      <c r="AMV871" s="37">
        <v>0</v>
      </c>
      <c r="ANG871" s="37">
        <f t="shared" si="1229"/>
        <v>0</v>
      </c>
      <c r="ANR871" s="37">
        <v>0</v>
      </c>
      <c r="APJ871" s="37">
        <v>0</v>
      </c>
      <c r="APU871" s="37">
        <v>0</v>
      </c>
      <c r="AQF871" s="37">
        <v>0</v>
      </c>
      <c r="AQQ871" s="37">
        <v>0</v>
      </c>
      <c r="ARB871" s="37">
        <v>0</v>
      </c>
      <c r="ARM871" s="37">
        <v>0</v>
      </c>
      <c r="ARX871" s="37">
        <v>0</v>
      </c>
      <c r="ASI871" s="37">
        <v>0</v>
      </c>
      <c r="AST871" s="37">
        <f t="shared" si="1230"/>
        <v>0</v>
      </c>
      <c r="ATP871" s="37">
        <f t="shared" si="1231"/>
        <v>0</v>
      </c>
      <c r="AUA871" s="37">
        <v>0</v>
      </c>
      <c r="AUL871" s="37">
        <v>0</v>
      </c>
      <c r="AUW871" s="37">
        <v>0</v>
      </c>
      <c r="AVH871" s="37">
        <v>0</v>
      </c>
      <c r="AVS871" s="37">
        <f t="shared" si="1232"/>
        <v>0</v>
      </c>
      <c r="AWD871" s="37">
        <v>0</v>
      </c>
      <c r="AWO871" s="37">
        <v>0</v>
      </c>
      <c r="AXK871" s="37">
        <v>0</v>
      </c>
      <c r="AXV871" s="37">
        <v>0</v>
      </c>
    </row>
    <row r="872" spans="1:1016 1025:1335" ht="36">
      <c r="A872" s="47">
        <v>920</v>
      </c>
      <c r="B872" s="42" t="s">
        <v>320</v>
      </c>
      <c r="C872" s="21">
        <v>7</v>
      </c>
      <c r="D872" s="22" t="s">
        <v>119</v>
      </c>
      <c r="E872" s="15"/>
      <c r="F872" s="15"/>
      <c r="G872" s="15"/>
      <c r="H872" s="15"/>
      <c r="I872" s="15"/>
      <c r="J872" s="15"/>
      <c r="K872" s="15"/>
      <c r="L872" s="15"/>
      <c r="M872" s="31"/>
      <c r="N872" s="15"/>
      <c r="O872" s="39"/>
      <c r="MR872" s="37">
        <f t="shared" si="1227"/>
        <v>0</v>
      </c>
      <c r="NL872" s="37">
        <f t="shared" si="1310"/>
        <v>0</v>
      </c>
      <c r="OH872" s="37">
        <f t="shared" si="1228"/>
        <v>0</v>
      </c>
      <c r="RS872" s="2">
        <v>0</v>
      </c>
      <c r="AAD872" s="37">
        <v>0</v>
      </c>
      <c r="AAZ872" s="37">
        <v>0</v>
      </c>
      <c r="ABK872" s="37">
        <v>0</v>
      </c>
      <c r="ABV872" s="86">
        <v>0</v>
      </c>
      <c r="ACG872" s="37">
        <v>0</v>
      </c>
      <c r="ACR872" s="37">
        <v>0</v>
      </c>
      <c r="ADC872" s="37">
        <v>0</v>
      </c>
      <c r="ADY872" s="37">
        <v>0</v>
      </c>
      <c r="AEJ872" s="37">
        <v>0</v>
      </c>
      <c r="AEU872" s="37">
        <v>0</v>
      </c>
      <c r="AFF872" s="37">
        <v>0</v>
      </c>
      <c r="AFQ872" s="37">
        <v>0</v>
      </c>
      <c r="AGB872" s="37">
        <v>0</v>
      </c>
      <c r="AGM872" s="37">
        <v>0</v>
      </c>
      <c r="AGX872" s="37">
        <v>0</v>
      </c>
      <c r="AHI872" s="37">
        <v>0</v>
      </c>
      <c r="AHT872" s="37">
        <v>0</v>
      </c>
      <c r="AIE872" s="37">
        <v>0</v>
      </c>
      <c r="AIP872" s="37">
        <v>0</v>
      </c>
      <c r="AJA872" s="37">
        <v>0</v>
      </c>
      <c r="AJL872" s="37">
        <v>0</v>
      </c>
      <c r="AJW872" s="37">
        <v>0</v>
      </c>
      <c r="AKH872" s="37">
        <v>0</v>
      </c>
      <c r="AKS872" s="37">
        <v>0</v>
      </c>
      <c r="ALD872" s="37">
        <v>0</v>
      </c>
      <c r="ALO872" s="37">
        <v>0</v>
      </c>
      <c r="ALZ872" s="37">
        <v>0</v>
      </c>
      <c r="AMK872" s="37">
        <v>0</v>
      </c>
      <c r="AMV872" s="37">
        <v>0</v>
      </c>
      <c r="ANG872" s="37">
        <f t="shared" si="1229"/>
        <v>0</v>
      </c>
      <c r="ANR872" s="37">
        <v>0</v>
      </c>
      <c r="APJ872" s="37">
        <v>0</v>
      </c>
      <c r="APU872" s="37">
        <v>0</v>
      </c>
      <c r="AQF872" s="37">
        <v>0</v>
      </c>
      <c r="AQQ872" s="37">
        <v>0</v>
      </c>
      <c r="ARB872" s="37">
        <v>0</v>
      </c>
      <c r="ARM872" s="37">
        <v>0</v>
      </c>
      <c r="ARX872" s="37">
        <v>0</v>
      </c>
      <c r="ASI872" s="37">
        <v>0</v>
      </c>
      <c r="AST872" s="37">
        <f t="shared" si="1230"/>
        <v>0</v>
      </c>
      <c r="ATP872" s="37">
        <f t="shared" si="1231"/>
        <v>0</v>
      </c>
      <c r="AUA872" s="37">
        <v>0</v>
      </c>
      <c r="AUL872" s="37">
        <v>0</v>
      </c>
      <c r="AUW872" s="37">
        <v>0</v>
      </c>
      <c r="AVH872" s="37">
        <v>0</v>
      </c>
      <c r="AVS872" s="37">
        <f t="shared" si="1232"/>
        <v>0</v>
      </c>
      <c r="AWD872" s="37">
        <v>0</v>
      </c>
      <c r="AWO872" s="37">
        <v>0</v>
      </c>
      <c r="AXK872" s="37">
        <v>0</v>
      </c>
      <c r="AXV872" s="37">
        <v>0</v>
      </c>
    </row>
    <row r="873" spans="1:1016 1025:1335" ht="24">
      <c r="A873" s="47">
        <v>921</v>
      </c>
      <c r="B873" s="42" t="s">
        <v>335</v>
      </c>
      <c r="C873" s="21">
        <v>7</v>
      </c>
      <c r="D873" s="22" t="s">
        <v>757</v>
      </c>
      <c r="E873" s="15"/>
      <c r="F873" s="15"/>
      <c r="G873" s="15"/>
      <c r="H873" s="15"/>
      <c r="I873" s="15"/>
      <c r="J873" s="15"/>
      <c r="K873" s="15"/>
      <c r="L873" s="15"/>
      <c r="M873" s="31"/>
      <c r="N873" s="15"/>
      <c r="O873" s="39"/>
      <c r="BO873" s="2">
        <v>52</v>
      </c>
      <c r="BP873" s="37">
        <v>52</v>
      </c>
      <c r="BQ873" s="2">
        <v>51</v>
      </c>
      <c r="BR873" s="37">
        <f t="shared" si="1262"/>
        <v>1</v>
      </c>
      <c r="CV873" s="2">
        <v>286</v>
      </c>
      <c r="CW873" s="37">
        <v>286</v>
      </c>
      <c r="CX873" s="2">
        <v>280</v>
      </c>
      <c r="CY873" s="37">
        <f t="shared" si="1233"/>
        <v>6</v>
      </c>
      <c r="DG873" s="2">
        <v>111</v>
      </c>
      <c r="DH873" s="37">
        <v>111</v>
      </c>
      <c r="DI873" s="2">
        <v>111</v>
      </c>
      <c r="EC873" s="2">
        <v>52</v>
      </c>
      <c r="ED873" s="37">
        <v>52</v>
      </c>
      <c r="EE873" s="2">
        <v>52</v>
      </c>
      <c r="EM873" s="2">
        <v>150</v>
      </c>
      <c r="EN873" s="2">
        <v>122</v>
      </c>
      <c r="EO873" s="37">
        <v>272</v>
      </c>
      <c r="EP873" s="2">
        <v>172</v>
      </c>
      <c r="EQ873" s="37">
        <f t="shared" si="1239"/>
        <v>100</v>
      </c>
      <c r="EY873" s="2">
        <v>100</v>
      </c>
      <c r="EZ873" s="37">
        <v>100</v>
      </c>
      <c r="FA873" s="2">
        <v>100</v>
      </c>
      <c r="JP873" s="2">
        <v>25</v>
      </c>
      <c r="JQ873" s="37">
        <v>25</v>
      </c>
      <c r="JS873" s="37">
        <f t="shared" si="1237"/>
        <v>25</v>
      </c>
      <c r="JZ873" s="2">
        <v>30</v>
      </c>
      <c r="KA873" s="2">
        <v>10</v>
      </c>
      <c r="KB873" s="37">
        <v>40</v>
      </c>
      <c r="KD873" s="37">
        <f t="shared" si="1243"/>
        <v>40</v>
      </c>
      <c r="KW873" s="2">
        <v>5</v>
      </c>
      <c r="KX873" s="37">
        <v>5</v>
      </c>
      <c r="KY873" s="2">
        <v>8</v>
      </c>
      <c r="LH873" s="2">
        <v>67</v>
      </c>
      <c r="LI873" s="37">
        <v>67</v>
      </c>
      <c r="LJ873" s="2">
        <v>66</v>
      </c>
      <c r="LK873" s="37">
        <f t="shared" si="1244"/>
        <v>1</v>
      </c>
      <c r="LS873" s="2">
        <v>36</v>
      </c>
      <c r="LT873" s="37">
        <v>36</v>
      </c>
      <c r="LU873" s="2">
        <v>36</v>
      </c>
      <c r="MR873" s="37">
        <f t="shared" si="1227"/>
        <v>0</v>
      </c>
      <c r="NL873" s="37">
        <f t="shared" si="1310"/>
        <v>0</v>
      </c>
      <c r="NV873" s="2">
        <v>40</v>
      </c>
      <c r="NW873" s="37">
        <v>40</v>
      </c>
      <c r="NX873" s="2">
        <v>40</v>
      </c>
      <c r="OH873" s="37">
        <f t="shared" si="1228"/>
        <v>0</v>
      </c>
      <c r="RQ873" s="2">
        <v>10</v>
      </c>
      <c r="RR873" s="37">
        <v>10</v>
      </c>
      <c r="RS873" s="2">
        <v>10</v>
      </c>
      <c r="XF873" s="2">
        <v>44</v>
      </c>
      <c r="XG873" s="37">
        <v>44</v>
      </c>
      <c r="YD873" s="2">
        <v>0</v>
      </c>
      <c r="YE873" s="2">
        <v>0</v>
      </c>
      <c r="YF873" s="2">
        <v>0</v>
      </c>
      <c r="YG873" s="2">
        <v>0</v>
      </c>
      <c r="YH873" s="2">
        <v>0</v>
      </c>
      <c r="YI873" s="2">
        <v>0</v>
      </c>
      <c r="YJ873" s="2">
        <v>0</v>
      </c>
      <c r="YK873" s="2">
        <v>12</v>
      </c>
      <c r="YL873" s="37">
        <v>12</v>
      </c>
      <c r="YM873" s="2">
        <v>12</v>
      </c>
      <c r="YV873" s="2">
        <v>58</v>
      </c>
      <c r="YW873" s="37">
        <v>58</v>
      </c>
      <c r="YX873" s="2">
        <v>52</v>
      </c>
      <c r="YY873" s="37">
        <f t="shared" si="1299"/>
        <v>6</v>
      </c>
      <c r="AAC873" s="2">
        <v>84</v>
      </c>
      <c r="AAD873" s="37">
        <v>84</v>
      </c>
      <c r="AAE873" s="2">
        <v>84</v>
      </c>
      <c r="AAZ873" s="37">
        <v>0</v>
      </c>
      <c r="ABJ873" s="2">
        <v>44</v>
      </c>
      <c r="ABK873" s="37">
        <v>44</v>
      </c>
      <c r="ABL873" s="2">
        <v>44</v>
      </c>
      <c r="ABN873" s="2">
        <v>0</v>
      </c>
      <c r="ABO873" s="2">
        <v>0</v>
      </c>
      <c r="ABP873" s="2">
        <v>0</v>
      </c>
      <c r="ABQ873" s="2">
        <v>0</v>
      </c>
      <c r="ABR873" s="2">
        <v>0</v>
      </c>
      <c r="ABS873" s="2">
        <v>0</v>
      </c>
      <c r="ABT873" s="2">
        <v>0</v>
      </c>
      <c r="ABU873" s="2">
        <v>23</v>
      </c>
      <c r="ABV873" s="86">
        <v>23</v>
      </c>
      <c r="ABW873" s="2">
        <v>23</v>
      </c>
      <c r="ACG873" s="37">
        <v>0</v>
      </c>
      <c r="ACR873" s="37">
        <v>0</v>
      </c>
      <c r="ADB873" s="2">
        <v>25</v>
      </c>
      <c r="ADC873" s="37">
        <v>25</v>
      </c>
      <c r="ADD873" s="2">
        <v>25</v>
      </c>
      <c r="ADY873" s="37">
        <v>0</v>
      </c>
      <c r="AEJ873" s="37">
        <v>0</v>
      </c>
      <c r="AEU873" s="37">
        <v>0</v>
      </c>
      <c r="AFF873" s="37">
        <v>0</v>
      </c>
      <c r="AFQ873" s="37">
        <v>0</v>
      </c>
      <c r="AGB873" s="37">
        <v>0</v>
      </c>
      <c r="AGM873" s="37">
        <v>0</v>
      </c>
      <c r="AGX873" s="37">
        <v>0</v>
      </c>
      <c r="AHI873" s="37">
        <v>0</v>
      </c>
      <c r="AHT873" s="37">
        <v>0</v>
      </c>
      <c r="AIE873" s="37">
        <v>0</v>
      </c>
      <c r="AIP873" s="37">
        <v>0</v>
      </c>
      <c r="AJA873" s="37">
        <v>0</v>
      </c>
      <c r="AJL873" s="37">
        <v>0</v>
      </c>
      <c r="AJW873" s="37">
        <v>0</v>
      </c>
      <c r="AKH873" s="37">
        <v>0</v>
      </c>
      <c r="AKS873" s="37">
        <v>0</v>
      </c>
      <c r="ALD873" s="37">
        <v>0</v>
      </c>
      <c r="ALO873" s="37">
        <v>0</v>
      </c>
      <c r="ALZ873" s="37">
        <v>0</v>
      </c>
      <c r="AMK873" s="37">
        <v>0</v>
      </c>
      <c r="AMV873" s="37">
        <v>0</v>
      </c>
      <c r="ANG873" s="37">
        <f t="shared" si="1229"/>
        <v>0</v>
      </c>
      <c r="ANR873" s="37">
        <v>0</v>
      </c>
      <c r="APJ873" s="37">
        <v>0</v>
      </c>
      <c r="APU873" s="37">
        <v>0</v>
      </c>
      <c r="AQF873" s="37">
        <v>0</v>
      </c>
      <c r="AQQ873" s="37">
        <v>0</v>
      </c>
      <c r="ARB873" s="37">
        <v>0</v>
      </c>
      <c r="ARM873" s="37">
        <v>0</v>
      </c>
      <c r="ARX873" s="37">
        <v>0</v>
      </c>
      <c r="ASI873" s="37">
        <v>0</v>
      </c>
      <c r="AST873" s="37">
        <f t="shared" si="1230"/>
        <v>0</v>
      </c>
      <c r="ATP873" s="37">
        <f t="shared" si="1231"/>
        <v>0</v>
      </c>
      <c r="AUA873" s="37">
        <v>0</v>
      </c>
      <c r="AUL873" s="37">
        <v>0</v>
      </c>
      <c r="AUW873" s="37">
        <v>0</v>
      </c>
      <c r="AVH873" s="37">
        <v>0</v>
      </c>
      <c r="AVS873" s="37">
        <f t="shared" si="1232"/>
        <v>0</v>
      </c>
      <c r="AWD873" s="37">
        <v>0</v>
      </c>
      <c r="AWO873" s="37">
        <v>0</v>
      </c>
      <c r="AXK873" s="37">
        <v>0</v>
      </c>
      <c r="AXV873" s="37">
        <v>0</v>
      </c>
      <c r="AYE873" s="2">
        <f t="shared" si="1222"/>
        <v>180</v>
      </c>
      <c r="AYF873" s="2">
        <f t="shared" si="1234"/>
        <v>1162</v>
      </c>
      <c r="AYG873" s="2">
        <f t="shared" si="1223"/>
        <v>1342</v>
      </c>
      <c r="AYH873" s="2">
        <f t="shared" si="1224"/>
        <v>1210</v>
      </c>
      <c r="AYI873" s="2">
        <f t="shared" si="1225"/>
        <v>223</v>
      </c>
    </row>
    <row r="874" spans="1:1016 1025:1335" s="5" customFormat="1">
      <c r="A874" s="47">
        <v>923</v>
      </c>
      <c r="B874" s="42" t="s">
        <v>308</v>
      </c>
      <c r="C874" s="21">
        <v>8</v>
      </c>
      <c r="D874" s="22" t="s">
        <v>12</v>
      </c>
      <c r="E874" s="15"/>
      <c r="F874" s="15"/>
      <c r="G874" s="15"/>
      <c r="H874" s="11"/>
      <c r="I874" s="11"/>
      <c r="J874" s="11"/>
      <c r="K874" s="11"/>
      <c r="L874" s="11"/>
      <c r="M874" s="33"/>
      <c r="N874" s="11"/>
      <c r="O874" s="39"/>
      <c r="X874" s="82"/>
      <c r="Z874" s="37"/>
      <c r="AI874" s="82"/>
      <c r="AK874" s="37"/>
      <c r="AT874" s="82"/>
      <c r="AV874" s="37"/>
      <c r="BE874" s="82"/>
      <c r="BG874" s="37"/>
      <c r="BP874" s="82"/>
      <c r="BR874" s="37"/>
      <c r="CA874" s="82"/>
      <c r="CC874" s="37"/>
      <c r="CL874" s="37"/>
      <c r="CN874" s="37"/>
      <c r="CO874" s="5">
        <v>28</v>
      </c>
      <c r="CW874" s="82">
        <v>28</v>
      </c>
      <c r="CY874" s="37">
        <f t="shared" si="1233"/>
        <v>28</v>
      </c>
      <c r="DH874" s="82"/>
      <c r="DJ874" s="37"/>
      <c r="DS874" s="37"/>
      <c r="DU874" s="37"/>
      <c r="ED874" s="82"/>
      <c r="EF874" s="37"/>
      <c r="EO874" s="37"/>
      <c r="EQ874" s="37"/>
      <c r="EZ874" s="82"/>
      <c r="FB874" s="37"/>
      <c r="FK874" s="37"/>
      <c r="FM874" s="37"/>
      <c r="FV874" s="37"/>
      <c r="FX874" s="37"/>
      <c r="GG874" s="37"/>
      <c r="GI874" s="37"/>
      <c r="GR874" s="37"/>
      <c r="GT874" s="37"/>
      <c r="HC874" s="37"/>
      <c r="HE874" s="37"/>
      <c r="HN874" s="82"/>
      <c r="HP874" s="37"/>
      <c r="HY874" s="82"/>
      <c r="IA874" s="37"/>
      <c r="IJ874" s="82"/>
      <c r="IL874" s="37"/>
      <c r="IU874" s="82"/>
      <c r="IW874" s="37"/>
      <c r="JF874" s="82"/>
      <c r="JH874" s="37"/>
      <c r="JQ874" s="82"/>
      <c r="JS874" s="37"/>
      <c r="KB874" s="37"/>
      <c r="KD874" s="37"/>
      <c r="KM874" s="82"/>
      <c r="KO874" s="37"/>
      <c r="KX874" s="82"/>
      <c r="KZ874" s="37"/>
      <c r="LI874" s="82"/>
      <c r="LK874" s="37"/>
      <c r="LT874" s="82"/>
      <c r="LV874" s="37"/>
      <c r="ME874" s="37"/>
      <c r="MG874" s="37"/>
      <c r="MP874" s="37"/>
      <c r="MR874" s="37">
        <f t="shared" si="1227"/>
        <v>0</v>
      </c>
      <c r="NA874" s="37"/>
      <c r="NC874" s="37"/>
      <c r="NL874" s="37">
        <f t="shared" si="1310"/>
        <v>0</v>
      </c>
      <c r="NN874" s="37"/>
      <c r="NW874" s="37"/>
      <c r="NY874" s="37"/>
      <c r="OH874" s="37">
        <f t="shared" si="1228"/>
        <v>0</v>
      </c>
      <c r="OJ874" s="82"/>
      <c r="OS874" s="82"/>
      <c r="OU874" s="37"/>
      <c r="PD874" s="82"/>
      <c r="PF874" s="37"/>
      <c r="PO874" s="82"/>
      <c r="PQ874" s="37"/>
      <c r="PZ874" s="82"/>
      <c r="QB874" s="37"/>
      <c r="QK874" s="37"/>
      <c r="QM874" s="37"/>
      <c r="QV874" s="37"/>
      <c r="QX874" s="37"/>
      <c r="RG874" s="82"/>
      <c r="RI874" s="37"/>
      <c r="RR874" s="82"/>
      <c r="RS874" s="5">
        <v>0</v>
      </c>
      <c r="RT874" s="37"/>
      <c r="SC874" s="37"/>
      <c r="SE874" s="37"/>
      <c r="SN874" s="82"/>
      <c r="SP874" s="37"/>
      <c r="SY874" s="82"/>
      <c r="TA874" s="37"/>
      <c r="TJ874" s="82"/>
      <c r="TL874" s="37"/>
      <c r="TU874" s="82"/>
      <c r="TW874" s="37"/>
      <c r="UF874" s="82"/>
      <c r="UH874" s="37"/>
      <c r="UQ874" s="82"/>
      <c r="US874" s="37"/>
      <c r="VB874" s="82"/>
      <c r="VD874" s="37"/>
      <c r="VM874" s="37"/>
      <c r="VO874" s="37"/>
      <c r="VX874" s="82"/>
      <c r="VZ874" s="37"/>
      <c r="WI874" s="82"/>
      <c r="WK874" s="37"/>
      <c r="WT874" s="37"/>
      <c r="WV874" s="37"/>
      <c r="XE874" s="82"/>
      <c r="XG874" s="82"/>
      <c r="XP874" s="37"/>
      <c r="XR874" s="37"/>
      <c r="YA874" s="37"/>
      <c r="YC874" s="37"/>
      <c r="YL874" s="82"/>
      <c r="YN874" s="37"/>
      <c r="YW874" s="37"/>
      <c r="YY874" s="37"/>
      <c r="ZH874" s="82"/>
      <c r="ZJ874" s="37"/>
      <c r="ZS874" s="37"/>
      <c r="ZU874" s="37"/>
      <c r="AAD874" s="82">
        <v>0</v>
      </c>
      <c r="AAF874" s="37"/>
      <c r="AAO874" s="37"/>
      <c r="AAQ874" s="37"/>
      <c r="AAZ874" s="37">
        <v>0</v>
      </c>
      <c r="ABB874" s="37"/>
      <c r="ABK874" s="82">
        <v>0</v>
      </c>
      <c r="ABM874" s="37"/>
      <c r="ABV874" s="86">
        <v>0</v>
      </c>
      <c r="ABX874" s="37"/>
      <c r="ACG874" s="82">
        <v>0</v>
      </c>
      <c r="ACI874" s="37"/>
      <c r="ACR874" s="82">
        <v>0</v>
      </c>
      <c r="ACT874" s="37"/>
      <c r="ADC874" s="82">
        <v>0</v>
      </c>
      <c r="ADE874" s="37"/>
      <c r="ADN874" s="82"/>
      <c r="ADP874" s="37"/>
      <c r="ADY874" s="82">
        <v>0</v>
      </c>
      <c r="AEA874" s="37"/>
      <c r="AEJ874" s="82">
        <v>0</v>
      </c>
      <c r="AEL874" s="37"/>
      <c r="AEU874" s="82">
        <v>0</v>
      </c>
      <c r="AEW874" s="37"/>
      <c r="AFF874" s="37">
        <v>0</v>
      </c>
      <c r="AFH874" s="37"/>
      <c r="AFQ874" s="37">
        <v>0</v>
      </c>
      <c r="AFS874" s="37"/>
      <c r="AGB874" s="37">
        <v>0</v>
      </c>
      <c r="AGD874" s="37"/>
      <c r="AGM874" s="37">
        <v>0</v>
      </c>
      <c r="AGO874" s="37"/>
      <c r="AGX874" s="82">
        <v>0</v>
      </c>
      <c r="AGZ874" s="37"/>
      <c r="AHI874" s="37">
        <v>0</v>
      </c>
      <c r="AHK874" s="37"/>
      <c r="AHT874" s="37">
        <v>0</v>
      </c>
      <c r="AHV874" s="37"/>
      <c r="AIE874" s="37">
        <v>0</v>
      </c>
      <c r="AIG874" s="37"/>
      <c r="AIP874" s="82">
        <v>0</v>
      </c>
      <c r="AIR874" s="37"/>
      <c r="AJA874" s="37">
        <v>0</v>
      </c>
      <c r="AJC874" s="37"/>
      <c r="AJL874" s="37">
        <v>0</v>
      </c>
      <c r="AJN874" s="37"/>
      <c r="AJW874" s="37">
        <v>0</v>
      </c>
      <c r="AJY874" s="37"/>
      <c r="AKH874" s="37">
        <v>0</v>
      </c>
      <c r="AKJ874" s="37"/>
      <c r="AKS874" s="82">
        <v>0</v>
      </c>
      <c r="AKU874" s="37"/>
      <c r="ALD874" s="37">
        <v>0</v>
      </c>
      <c r="ALF874" s="37"/>
      <c r="ALO874" s="37">
        <v>0</v>
      </c>
      <c r="ALQ874" s="37"/>
      <c r="ALZ874" s="37">
        <v>0</v>
      </c>
      <c r="AMB874" s="37"/>
      <c r="AMK874" s="37">
        <v>0</v>
      </c>
      <c r="AMM874" s="37"/>
      <c r="AMV874" s="82">
        <v>0</v>
      </c>
      <c r="AMX874" s="37"/>
      <c r="ANG874" s="37">
        <f t="shared" si="1229"/>
        <v>0</v>
      </c>
      <c r="ANI874" s="37"/>
      <c r="ANR874" s="82">
        <v>0</v>
      </c>
      <c r="ANT874" s="37"/>
      <c r="AOC874" s="82"/>
      <c r="AOE874" s="82"/>
      <c r="AON874" s="82"/>
      <c r="AOP874" s="37"/>
      <c r="AOY874" s="82"/>
      <c r="APA874" s="37"/>
      <c r="APJ874" s="82">
        <v>0</v>
      </c>
      <c r="APL874" s="37"/>
      <c r="APU874" s="82">
        <v>0</v>
      </c>
      <c r="APW874" s="37"/>
      <c r="AQF874" s="37">
        <v>0</v>
      </c>
      <c r="AQH874" s="37"/>
      <c r="AQQ874" s="37">
        <v>0</v>
      </c>
      <c r="AQS874" s="37"/>
      <c r="ARB874" s="37">
        <v>0</v>
      </c>
      <c r="ARD874" s="37"/>
      <c r="ARM874" s="82">
        <v>0</v>
      </c>
      <c r="ARO874" s="37"/>
      <c r="ARX874" s="82">
        <v>0</v>
      </c>
      <c r="ARZ874" s="37"/>
      <c r="ASI874" s="82">
        <v>0</v>
      </c>
      <c r="ASK874" s="37"/>
      <c r="AST874" s="37">
        <f t="shared" si="1230"/>
        <v>0</v>
      </c>
      <c r="ASV874" s="37"/>
      <c r="ATE874" s="82"/>
      <c r="ATG874" s="37"/>
      <c r="ATP874" s="37">
        <f t="shared" si="1231"/>
        <v>0</v>
      </c>
      <c r="ATR874" s="37"/>
      <c r="AUA874" s="82">
        <v>0</v>
      </c>
      <c r="AUC874" s="37"/>
      <c r="AUL874" s="82">
        <v>0</v>
      </c>
      <c r="AUN874" s="37"/>
      <c r="AUW874" s="82">
        <v>0</v>
      </c>
      <c r="AUY874" s="37"/>
      <c r="AVH874" s="82">
        <v>0</v>
      </c>
      <c r="AVJ874" s="37"/>
      <c r="AVS874" s="37">
        <f t="shared" si="1232"/>
        <v>0</v>
      </c>
      <c r="AVU874" s="37"/>
      <c r="AWD874" s="82">
        <v>0</v>
      </c>
      <c r="AWF874" s="37"/>
      <c r="AWO874" s="37">
        <v>0</v>
      </c>
      <c r="AWQ874" s="37"/>
      <c r="AWZ874" s="82"/>
      <c r="AXB874" s="37"/>
      <c r="AXK874" s="37">
        <v>0</v>
      </c>
      <c r="AXM874" s="37"/>
      <c r="AXV874" s="82">
        <v>0</v>
      </c>
      <c r="AXX874" s="37"/>
      <c r="AXY874" s="2">
        <f t="shared" si="1216"/>
        <v>28</v>
      </c>
      <c r="AXZ874" s="2"/>
      <c r="AYA874" s="2"/>
      <c r="AYB874" s="2"/>
      <c r="AYC874" s="2"/>
      <c r="AYD874" s="2"/>
      <c r="AYE874" s="2"/>
      <c r="AYF874" s="2"/>
      <c r="AYG874" s="2">
        <f t="shared" si="1223"/>
        <v>28</v>
      </c>
      <c r="AYH874" s="2"/>
      <c r="AYI874" s="2">
        <f t="shared" si="1225"/>
        <v>28</v>
      </c>
    </row>
    <row r="875" spans="1:1016 1025:1335" s="5" customFormat="1" ht="24">
      <c r="A875" s="49">
        <v>924</v>
      </c>
      <c r="B875" s="42" t="s">
        <v>315</v>
      </c>
      <c r="C875" s="21">
        <v>8</v>
      </c>
      <c r="D875" s="22" t="s">
        <v>12</v>
      </c>
      <c r="E875" s="15"/>
      <c r="F875" s="15"/>
      <c r="G875" s="15"/>
      <c r="H875" s="11"/>
      <c r="I875" s="11"/>
      <c r="J875" s="11"/>
      <c r="K875" s="11"/>
      <c r="L875" s="11"/>
      <c r="M875" s="33"/>
      <c r="N875" s="11"/>
      <c r="O875" s="39"/>
      <c r="X875" s="82"/>
      <c r="Z875" s="37"/>
      <c r="AI875" s="82"/>
      <c r="AK875" s="37"/>
      <c r="AT875" s="82"/>
      <c r="AV875" s="37"/>
      <c r="BE875" s="82"/>
      <c r="BG875" s="37"/>
      <c r="BP875" s="82"/>
      <c r="BR875" s="37"/>
      <c r="CA875" s="82"/>
      <c r="CC875" s="37"/>
      <c r="CL875" s="37"/>
      <c r="CN875" s="37"/>
      <c r="CW875" s="82"/>
      <c r="CY875" s="37"/>
      <c r="DH875" s="82"/>
      <c r="DJ875" s="37"/>
      <c r="DS875" s="37"/>
      <c r="DU875" s="37"/>
      <c r="ED875" s="82"/>
      <c r="EF875" s="37"/>
      <c r="EO875" s="37"/>
      <c r="EQ875" s="37"/>
      <c r="EZ875" s="82"/>
      <c r="FB875" s="37"/>
      <c r="FK875" s="37"/>
      <c r="FM875" s="37"/>
      <c r="FV875" s="37"/>
      <c r="FX875" s="37"/>
      <c r="GG875" s="37"/>
      <c r="GI875" s="37"/>
      <c r="GR875" s="37"/>
      <c r="GT875" s="37"/>
      <c r="HC875" s="37"/>
      <c r="HE875" s="37"/>
      <c r="HN875" s="82"/>
      <c r="HP875" s="37"/>
      <c r="HY875" s="82"/>
      <c r="IA875" s="37"/>
      <c r="IJ875" s="82"/>
      <c r="IL875" s="37"/>
      <c r="IU875" s="82"/>
      <c r="IW875" s="37"/>
      <c r="JF875" s="82"/>
      <c r="JH875" s="37"/>
      <c r="JQ875" s="82"/>
      <c r="JS875" s="37"/>
      <c r="KB875" s="37"/>
      <c r="KD875" s="37"/>
      <c r="KM875" s="82"/>
      <c r="KO875" s="37"/>
      <c r="KX875" s="82"/>
      <c r="KZ875" s="37"/>
      <c r="LI875" s="82"/>
      <c r="LK875" s="37"/>
      <c r="LT875" s="82"/>
      <c r="LV875" s="37"/>
      <c r="ME875" s="37"/>
      <c r="MG875" s="37"/>
      <c r="MP875" s="37"/>
      <c r="MR875" s="37">
        <f t="shared" si="1227"/>
        <v>0</v>
      </c>
      <c r="NA875" s="37"/>
      <c r="NC875" s="37"/>
      <c r="NL875" s="37">
        <f t="shared" si="1310"/>
        <v>0</v>
      </c>
      <c r="NN875" s="37"/>
      <c r="NW875" s="37"/>
      <c r="NY875" s="37"/>
      <c r="OH875" s="37">
        <f t="shared" si="1228"/>
        <v>0</v>
      </c>
      <c r="OJ875" s="82"/>
      <c r="OS875" s="82"/>
      <c r="OU875" s="37"/>
      <c r="PD875" s="82"/>
      <c r="PF875" s="37"/>
      <c r="PO875" s="82"/>
      <c r="PQ875" s="37"/>
      <c r="PZ875" s="82"/>
      <c r="QB875" s="37"/>
      <c r="QK875" s="37"/>
      <c r="QM875" s="37"/>
      <c r="QV875" s="37"/>
      <c r="QX875" s="37"/>
      <c r="RG875" s="82"/>
      <c r="RI875" s="37"/>
      <c r="RR875" s="82"/>
      <c r="RS875" s="5">
        <v>0</v>
      </c>
      <c r="RT875" s="37"/>
      <c r="SC875" s="37"/>
      <c r="SE875" s="37"/>
      <c r="SN875" s="82"/>
      <c r="SP875" s="37"/>
      <c r="SY875" s="82"/>
      <c r="TA875" s="37"/>
      <c r="TJ875" s="82"/>
      <c r="TL875" s="37"/>
      <c r="TU875" s="82"/>
      <c r="TW875" s="37"/>
      <c r="UF875" s="82"/>
      <c r="UH875" s="37"/>
      <c r="UQ875" s="82"/>
      <c r="US875" s="37"/>
      <c r="VB875" s="82"/>
      <c r="VD875" s="37"/>
      <c r="VM875" s="37"/>
      <c r="VO875" s="37"/>
      <c r="VX875" s="82"/>
      <c r="VZ875" s="37"/>
      <c r="WI875" s="82"/>
      <c r="WK875" s="37"/>
      <c r="WT875" s="37"/>
      <c r="WV875" s="37"/>
      <c r="XE875" s="82"/>
      <c r="XG875" s="82"/>
      <c r="XP875" s="37"/>
      <c r="XR875" s="37"/>
      <c r="YA875" s="37"/>
      <c r="YC875" s="37"/>
      <c r="YL875" s="82"/>
      <c r="YN875" s="37"/>
      <c r="YW875" s="37"/>
      <c r="YY875" s="37"/>
      <c r="ZH875" s="82"/>
      <c r="ZJ875" s="37"/>
      <c r="ZS875" s="37"/>
      <c r="ZU875" s="37"/>
      <c r="AAD875" s="82">
        <v>0</v>
      </c>
      <c r="AAF875" s="37"/>
      <c r="AAO875" s="37"/>
      <c r="AAQ875" s="37"/>
      <c r="AAZ875" s="37">
        <v>0</v>
      </c>
      <c r="ABB875" s="37"/>
      <c r="ABK875" s="82">
        <v>0</v>
      </c>
      <c r="ABM875" s="37"/>
      <c r="ABV875" s="86">
        <v>0</v>
      </c>
      <c r="ABX875" s="37"/>
      <c r="ACG875" s="82">
        <v>0</v>
      </c>
      <c r="ACI875" s="37"/>
      <c r="ACR875" s="82">
        <v>0</v>
      </c>
      <c r="ACT875" s="37"/>
      <c r="ADC875" s="82">
        <v>0</v>
      </c>
      <c r="ADE875" s="37"/>
      <c r="ADN875" s="82"/>
      <c r="ADP875" s="37"/>
      <c r="ADY875" s="82">
        <v>0</v>
      </c>
      <c r="AEA875" s="37"/>
      <c r="AEJ875" s="82">
        <v>0</v>
      </c>
      <c r="AEL875" s="37"/>
      <c r="AEU875" s="82">
        <v>0</v>
      </c>
      <c r="AEW875" s="37"/>
      <c r="AFF875" s="37">
        <v>0</v>
      </c>
      <c r="AFH875" s="37"/>
      <c r="AFQ875" s="37">
        <v>0</v>
      </c>
      <c r="AFS875" s="37"/>
      <c r="AGB875" s="37">
        <v>0</v>
      </c>
      <c r="AGD875" s="37"/>
      <c r="AGM875" s="37">
        <v>0</v>
      </c>
      <c r="AGO875" s="37"/>
      <c r="AGX875" s="82">
        <v>0</v>
      </c>
      <c r="AGZ875" s="37"/>
      <c r="AHI875" s="37">
        <v>0</v>
      </c>
      <c r="AHK875" s="37"/>
      <c r="AHT875" s="37">
        <v>0</v>
      </c>
      <c r="AHV875" s="37"/>
      <c r="AIE875" s="37">
        <v>0</v>
      </c>
      <c r="AIG875" s="37"/>
      <c r="AIP875" s="82">
        <v>0</v>
      </c>
      <c r="AIR875" s="37"/>
      <c r="AJA875" s="37">
        <v>0</v>
      </c>
      <c r="AJC875" s="37"/>
      <c r="AJL875" s="37">
        <v>0</v>
      </c>
      <c r="AJN875" s="37"/>
      <c r="AJW875" s="37">
        <v>0</v>
      </c>
      <c r="AJY875" s="37"/>
      <c r="AKH875" s="37">
        <v>0</v>
      </c>
      <c r="AKJ875" s="37"/>
      <c r="AKS875" s="82">
        <v>0</v>
      </c>
      <c r="AKU875" s="37"/>
      <c r="ALD875" s="37">
        <v>0</v>
      </c>
      <c r="ALF875" s="37"/>
      <c r="ALO875" s="37">
        <v>0</v>
      </c>
      <c r="ALQ875" s="37"/>
      <c r="ALZ875" s="37">
        <v>0</v>
      </c>
      <c r="AMB875" s="37"/>
      <c r="AMK875" s="37">
        <v>0</v>
      </c>
      <c r="AMM875" s="37"/>
      <c r="AMV875" s="82">
        <v>0</v>
      </c>
      <c r="AMX875" s="37"/>
      <c r="ANG875" s="37">
        <f t="shared" si="1229"/>
        <v>0</v>
      </c>
      <c r="ANI875" s="37"/>
      <c r="ANR875" s="82">
        <v>0</v>
      </c>
      <c r="ANT875" s="37"/>
      <c r="AOC875" s="82"/>
      <c r="AOE875" s="82"/>
      <c r="AON875" s="82"/>
      <c r="AOP875" s="37"/>
      <c r="AOY875" s="82"/>
      <c r="APA875" s="37"/>
      <c r="APJ875" s="82">
        <v>0</v>
      </c>
      <c r="APL875" s="37"/>
      <c r="APU875" s="82">
        <v>0</v>
      </c>
      <c r="APW875" s="37"/>
      <c r="AQF875" s="37">
        <v>0</v>
      </c>
      <c r="AQH875" s="37"/>
      <c r="AQQ875" s="37">
        <v>0</v>
      </c>
      <c r="AQS875" s="37"/>
      <c r="ARB875" s="37">
        <v>0</v>
      </c>
      <c r="ARD875" s="37"/>
      <c r="ARM875" s="82">
        <v>0</v>
      </c>
      <c r="ARO875" s="37"/>
      <c r="ARX875" s="82">
        <v>0</v>
      </c>
      <c r="ARZ875" s="37"/>
      <c r="ASI875" s="82">
        <v>0</v>
      </c>
      <c r="ASK875" s="37"/>
      <c r="AST875" s="37">
        <f t="shared" si="1230"/>
        <v>0</v>
      </c>
      <c r="ASV875" s="37"/>
      <c r="ATE875" s="82"/>
      <c r="ATG875" s="37"/>
      <c r="ATP875" s="37">
        <f t="shared" si="1231"/>
        <v>0</v>
      </c>
      <c r="ATR875" s="37"/>
      <c r="AUA875" s="82">
        <v>0</v>
      </c>
      <c r="AUC875" s="37"/>
      <c r="AUL875" s="82">
        <v>0</v>
      </c>
      <c r="AUN875" s="37"/>
      <c r="AUW875" s="82">
        <v>0</v>
      </c>
      <c r="AUY875" s="37"/>
      <c r="AVH875" s="82">
        <v>0</v>
      </c>
      <c r="AVJ875" s="37"/>
      <c r="AVS875" s="37">
        <f t="shared" si="1232"/>
        <v>0</v>
      </c>
      <c r="AVU875" s="37"/>
      <c r="AWD875" s="82">
        <v>0</v>
      </c>
      <c r="AWF875" s="37"/>
      <c r="AWO875" s="37">
        <v>0</v>
      </c>
      <c r="AWQ875" s="37"/>
      <c r="AWZ875" s="82"/>
      <c r="AXB875" s="37"/>
      <c r="AXK875" s="37">
        <v>0</v>
      </c>
      <c r="AXM875" s="37"/>
      <c r="AXV875" s="82">
        <v>0</v>
      </c>
      <c r="AXX875" s="37"/>
      <c r="AXY875" s="2"/>
      <c r="AXZ875" s="2"/>
      <c r="AYA875" s="2"/>
      <c r="AYB875" s="2"/>
      <c r="AYC875" s="2"/>
      <c r="AYD875" s="2"/>
      <c r="AYE875" s="2"/>
      <c r="AYF875" s="2"/>
      <c r="AYG875" s="2"/>
      <c r="AYH875" s="2"/>
      <c r="AYI875" s="2"/>
    </row>
    <row r="876" spans="1:1016 1025:1335" s="5" customFormat="1" ht="36">
      <c r="A876" s="47">
        <v>925</v>
      </c>
      <c r="B876" s="42" t="s">
        <v>320</v>
      </c>
      <c r="C876" s="21">
        <v>8</v>
      </c>
      <c r="D876" s="22" t="s">
        <v>119</v>
      </c>
      <c r="E876" s="15"/>
      <c r="F876" s="15"/>
      <c r="G876" s="15"/>
      <c r="H876" s="11"/>
      <c r="I876" s="11"/>
      <c r="J876" s="11"/>
      <c r="K876" s="11"/>
      <c r="L876" s="11"/>
      <c r="M876" s="33"/>
      <c r="N876" s="11"/>
      <c r="O876" s="39"/>
      <c r="X876" s="82"/>
      <c r="Z876" s="37"/>
      <c r="AI876" s="82"/>
      <c r="AK876" s="37"/>
      <c r="AT876" s="82"/>
      <c r="AV876" s="37"/>
      <c r="BE876" s="82"/>
      <c r="BG876" s="37"/>
      <c r="BP876" s="82"/>
      <c r="BR876" s="37"/>
      <c r="CA876" s="82"/>
      <c r="CC876" s="37"/>
      <c r="CL876" s="37"/>
      <c r="CN876" s="37"/>
      <c r="CW876" s="82"/>
      <c r="CY876" s="37"/>
      <c r="DH876" s="82"/>
      <c r="DJ876" s="37"/>
      <c r="DS876" s="37"/>
      <c r="DU876" s="37"/>
      <c r="ED876" s="82"/>
      <c r="EF876" s="37"/>
      <c r="EO876" s="37"/>
      <c r="EQ876" s="37"/>
      <c r="EZ876" s="82"/>
      <c r="FB876" s="37"/>
      <c r="FK876" s="37"/>
      <c r="FM876" s="37"/>
      <c r="FV876" s="37"/>
      <c r="FX876" s="37"/>
      <c r="GG876" s="37"/>
      <c r="GI876" s="37"/>
      <c r="GR876" s="37"/>
      <c r="GT876" s="37"/>
      <c r="HC876" s="37"/>
      <c r="HE876" s="37"/>
      <c r="HN876" s="82"/>
      <c r="HP876" s="37"/>
      <c r="HY876" s="82"/>
      <c r="IA876" s="37"/>
      <c r="IJ876" s="82"/>
      <c r="IL876" s="37"/>
      <c r="IU876" s="82"/>
      <c r="IW876" s="37"/>
      <c r="JF876" s="82"/>
      <c r="JH876" s="37"/>
      <c r="JQ876" s="82"/>
      <c r="JS876" s="37"/>
      <c r="KB876" s="37"/>
      <c r="KD876" s="37"/>
      <c r="KM876" s="82"/>
      <c r="KO876" s="37"/>
      <c r="KX876" s="82"/>
      <c r="KZ876" s="37"/>
      <c r="LI876" s="82"/>
      <c r="LK876" s="37"/>
      <c r="LT876" s="82"/>
      <c r="LV876" s="37"/>
      <c r="ME876" s="37"/>
      <c r="MG876" s="37"/>
      <c r="MP876" s="37"/>
      <c r="MR876" s="37">
        <f t="shared" si="1227"/>
        <v>0</v>
      </c>
      <c r="NA876" s="37"/>
      <c r="NC876" s="37"/>
      <c r="NL876" s="37">
        <f t="shared" si="1310"/>
        <v>0</v>
      </c>
      <c r="NN876" s="37"/>
      <c r="NW876" s="37"/>
      <c r="NY876" s="37"/>
      <c r="OH876" s="37">
        <f t="shared" si="1228"/>
        <v>0</v>
      </c>
      <c r="OJ876" s="82"/>
      <c r="OS876" s="82"/>
      <c r="OU876" s="37"/>
      <c r="PD876" s="82"/>
      <c r="PF876" s="37"/>
      <c r="PO876" s="82"/>
      <c r="PQ876" s="37"/>
      <c r="PZ876" s="82"/>
      <c r="QB876" s="37"/>
      <c r="QK876" s="37"/>
      <c r="QM876" s="37"/>
      <c r="QV876" s="37"/>
      <c r="QX876" s="37"/>
      <c r="RG876" s="82"/>
      <c r="RI876" s="37"/>
      <c r="RR876" s="82"/>
      <c r="RS876" s="5">
        <v>0</v>
      </c>
      <c r="RT876" s="37"/>
      <c r="SC876" s="37"/>
      <c r="SE876" s="37"/>
      <c r="SN876" s="82"/>
      <c r="SP876" s="37"/>
      <c r="SY876" s="82"/>
      <c r="TA876" s="37"/>
      <c r="TJ876" s="82"/>
      <c r="TL876" s="37"/>
      <c r="TU876" s="82"/>
      <c r="TW876" s="37"/>
      <c r="UF876" s="82"/>
      <c r="UH876" s="37"/>
      <c r="UQ876" s="82"/>
      <c r="US876" s="37"/>
      <c r="VB876" s="82"/>
      <c r="VD876" s="37"/>
      <c r="VM876" s="37"/>
      <c r="VO876" s="37"/>
      <c r="VX876" s="82"/>
      <c r="VZ876" s="37"/>
      <c r="WI876" s="82"/>
      <c r="WK876" s="37"/>
      <c r="WT876" s="37"/>
      <c r="WV876" s="37"/>
      <c r="XE876" s="82"/>
      <c r="XG876" s="82"/>
      <c r="XP876" s="37"/>
      <c r="XR876" s="37"/>
      <c r="YA876" s="37"/>
      <c r="YC876" s="37"/>
      <c r="YL876" s="82"/>
      <c r="YN876" s="37"/>
      <c r="YW876" s="37"/>
      <c r="YY876" s="37"/>
      <c r="ZH876" s="82"/>
      <c r="ZJ876" s="37"/>
      <c r="ZS876" s="37"/>
      <c r="ZU876" s="37"/>
      <c r="AAD876" s="82">
        <v>0</v>
      </c>
      <c r="AAF876" s="37"/>
      <c r="AAO876" s="37"/>
      <c r="AAQ876" s="37"/>
      <c r="AAZ876" s="37">
        <v>0</v>
      </c>
      <c r="ABB876" s="37"/>
      <c r="ABK876" s="82">
        <v>0</v>
      </c>
      <c r="ABM876" s="37"/>
      <c r="ABV876" s="86">
        <v>0</v>
      </c>
      <c r="ABX876" s="37"/>
      <c r="ACG876" s="82">
        <v>0</v>
      </c>
      <c r="ACI876" s="37"/>
      <c r="ACR876" s="82">
        <v>0</v>
      </c>
      <c r="ACT876" s="37"/>
      <c r="ADC876" s="82">
        <v>0</v>
      </c>
      <c r="ADE876" s="37"/>
      <c r="ADN876" s="82"/>
      <c r="ADP876" s="37"/>
      <c r="ADY876" s="82">
        <v>0</v>
      </c>
      <c r="AEA876" s="37"/>
      <c r="AEJ876" s="82">
        <v>0</v>
      </c>
      <c r="AEL876" s="37"/>
      <c r="AEU876" s="82">
        <v>0</v>
      </c>
      <c r="AEW876" s="37"/>
      <c r="AFF876" s="37">
        <v>0</v>
      </c>
      <c r="AFH876" s="37"/>
      <c r="AFQ876" s="37">
        <v>0</v>
      </c>
      <c r="AFS876" s="37"/>
      <c r="AGB876" s="37">
        <v>0</v>
      </c>
      <c r="AGD876" s="37"/>
      <c r="AGM876" s="37">
        <v>0</v>
      </c>
      <c r="AGO876" s="37"/>
      <c r="AGX876" s="82">
        <v>0</v>
      </c>
      <c r="AGZ876" s="37"/>
      <c r="AHI876" s="37">
        <v>0</v>
      </c>
      <c r="AHK876" s="37"/>
      <c r="AHT876" s="37">
        <v>0</v>
      </c>
      <c r="AHV876" s="37"/>
      <c r="AIE876" s="37">
        <v>0</v>
      </c>
      <c r="AIG876" s="37"/>
      <c r="AIP876" s="82">
        <v>0</v>
      </c>
      <c r="AIR876" s="37"/>
      <c r="AJA876" s="37">
        <v>0</v>
      </c>
      <c r="AJC876" s="37"/>
      <c r="AJL876" s="37">
        <v>0</v>
      </c>
      <c r="AJN876" s="37"/>
      <c r="AJW876" s="37">
        <v>0</v>
      </c>
      <c r="AJY876" s="37"/>
      <c r="AKH876" s="37">
        <v>0</v>
      </c>
      <c r="AKJ876" s="37"/>
      <c r="AKS876" s="82">
        <v>0</v>
      </c>
      <c r="AKU876" s="37"/>
      <c r="ALD876" s="37">
        <v>0</v>
      </c>
      <c r="ALF876" s="37"/>
      <c r="ALO876" s="37">
        <v>0</v>
      </c>
      <c r="ALQ876" s="37"/>
      <c r="ALZ876" s="37">
        <v>0</v>
      </c>
      <c r="AMB876" s="37"/>
      <c r="AMK876" s="37">
        <v>0</v>
      </c>
      <c r="AMM876" s="37"/>
      <c r="AMV876" s="82">
        <v>0</v>
      </c>
      <c r="AMX876" s="37"/>
      <c r="ANG876" s="37">
        <f t="shared" si="1229"/>
        <v>0</v>
      </c>
      <c r="ANI876" s="37"/>
      <c r="ANR876" s="82">
        <v>0</v>
      </c>
      <c r="ANT876" s="37"/>
      <c r="AOC876" s="82"/>
      <c r="AOE876" s="82"/>
      <c r="AON876" s="82"/>
      <c r="AOP876" s="37"/>
      <c r="AOY876" s="82"/>
      <c r="APA876" s="37"/>
      <c r="APJ876" s="82">
        <v>0</v>
      </c>
      <c r="APL876" s="37"/>
      <c r="APU876" s="82">
        <v>0</v>
      </c>
      <c r="APW876" s="37"/>
      <c r="AQF876" s="37">
        <v>0</v>
      </c>
      <c r="AQH876" s="37"/>
      <c r="AQQ876" s="37">
        <v>0</v>
      </c>
      <c r="AQS876" s="37"/>
      <c r="ARB876" s="37">
        <v>0</v>
      </c>
      <c r="ARD876" s="37"/>
      <c r="ARM876" s="82">
        <v>0</v>
      </c>
      <c r="ARO876" s="37"/>
      <c r="ARX876" s="82">
        <v>0</v>
      </c>
      <c r="ARZ876" s="37"/>
      <c r="ASI876" s="82">
        <v>0</v>
      </c>
      <c r="ASK876" s="37"/>
      <c r="AST876" s="37">
        <f t="shared" si="1230"/>
        <v>0</v>
      </c>
      <c r="ASV876" s="37"/>
      <c r="ATE876" s="82"/>
      <c r="ATG876" s="37"/>
      <c r="ATP876" s="37">
        <f t="shared" si="1231"/>
        <v>0</v>
      </c>
      <c r="ATR876" s="37"/>
      <c r="AUA876" s="82">
        <v>0</v>
      </c>
      <c r="AUC876" s="37"/>
      <c r="AUL876" s="82">
        <v>0</v>
      </c>
      <c r="AUN876" s="37"/>
      <c r="AUW876" s="82">
        <v>0</v>
      </c>
      <c r="AUY876" s="37"/>
      <c r="AVH876" s="82">
        <v>0</v>
      </c>
      <c r="AVJ876" s="37"/>
      <c r="AVS876" s="37">
        <f t="shared" si="1232"/>
        <v>0</v>
      </c>
      <c r="AVU876" s="37"/>
      <c r="AWD876" s="82">
        <v>0</v>
      </c>
      <c r="AWF876" s="37"/>
      <c r="AWO876" s="37">
        <v>0</v>
      </c>
      <c r="AWQ876" s="37"/>
      <c r="AWZ876" s="82"/>
      <c r="AXB876" s="37"/>
      <c r="AXK876" s="37">
        <v>0</v>
      </c>
      <c r="AXM876" s="37"/>
      <c r="AXV876" s="82">
        <v>0</v>
      </c>
      <c r="AXX876" s="37"/>
      <c r="AXY876" s="2"/>
      <c r="AXZ876" s="2"/>
      <c r="AYA876" s="2"/>
      <c r="AYB876" s="2"/>
      <c r="AYC876" s="2"/>
      <c r="AYD876" s="2"/>
      <c r="AYE876" s="2"/>
      <c r="AYF876" s="2"/>
      <c r="AYG876" s="2"/>
      <c r="AYH876" s="2"/>
      <c r="AYI876" s="2"/>
    </row>
    <row r="877" spans="1:1016 1025:1335" ht="24">
      <c r="A877" s="47">
        <v>926</v>
      </c>
      <c r="B877" s="42" t="s">
        <v>335</v>
      </c>
      <c r="C877" s="21">
        <v>8</v>
      </c>
      <c r="D877" s="22" t="s">
        <v>757</v>
      </c>
      <c r="E877" s="15"/>
      <c r="F877" s="15"/>
      <c r="G877" s="15"/>
      <c r="H877" s="15"/>
      <c r="I877" s="15"/>
      <c r="J877" s="15"/>
      <c r="K877" s="15"/>
      <c r="L877" s="15"/>
      <c r="M877" s="31"/>
      <c r="N877" s="15"/>
      <c r="O877" s="39"/>
      <c r="CV877" s="2">
        <v>25</v>
      </c>
      <c r="CW877" s="37">
        <v>25</v>
      </c>
      <c r="CY877" s="37">
        <f t="shared" si="1233"/>
        <v>25</v>
      </c>
      <c r="EN877" s="2">
        <v>252</v>
      </c>
      <c r="EO877" s="37">
        <v>252</v>
      </c>
      <c r="EP877" s="2">
        <v>250</v>
      </c>
      <c r="EQ877" s="37">
        <f t="shared" si="1239"/>
        <v>2</v>
      </c>
      <c r="MR877" s="37">
        <f t="shared" si="1227"/>
        <v>0</v>
      </c>
      <c r="NL877" s="37">
        <f t="shared" si="1310"/>
        <v>0</v>
      </c>
      <c r="NV877" s="2">
        <v>40</v>
      </c>
      <c r="NW877" s="37">
        <v>40</v>
      </c>
      <c r="NX877" s="2">
        <v>40</v>
      </c>
      <c r="OH877" s="37">
        <f t="shared" si="1228"/>
        <v>0</v>
      </c>
      <c r="RS877" s="2">
        <v>0</v>
      </c>
      <c r="XF877" s="2">
        <v>15</v>
      </c>
      <c r="XG877" s="37">
        <v>15</v>
      </c>
      <c r="AAD877" s="37">
        <v>0</v>
      </c>
      <c r="AAZ877" s="37">
        <v>0</v>
      </c>
      <c r="ABK877" s="37">
        <v>0</v>
      </c>
      <c r="ABV877" s="86">
        <v>0</v>
      </c>
      <c r="ACG877" s="37">
        <v>0</v>
      </c>
      <c r="ACR877" s="37">
        <v>0</v>
      </c>
      <c r="ADC877" s="37">
        <v>0</v>
      </c>
      <c r="ADY877" s="37">
        <v>0</v>
      </c>
      <c r="AEJ877" s="37">
        <v>0</v>
      </c>
      <c r="AEU877" s="37">
        <v>0</v>
      </c>
      <c r="AFF877" s="37">
        <v>0</v>
      </c>
      <c r="AFQ877" s="37">
        <v>0</v>
      </c>
      <c r="AGB877" s="37">
        <v>0</v>
      </c>
      <c r="AGM877" s="37">
        <v>0</v>
      </c>
      <c r="AGX877" s="37">
        <v>0</v>
      </c>
      <c r="AHI877" s="37">
        <v>0</v>
      </c>
      <c r="AHT877" s="37">
        <v>0</v>
      </c>
      <c r="AIE877" s="37">
        <v>0</v>
      </c>
      <c r="AIP877" s="37">
        <v>0</v>
      </c>
      <c r="AJA877" s="37">
        <v>0</v>
      </c>
      <c r="AJL877" s="37">
        <v>0</v>
      </c>
      <c r="AJW877" s="37">
        <v>0</v>
      </c>
      <c r="AKH877" s="37">
        <v>0</v>
      </c>
      <c r="AKS877" s="37">
        <v>0</v>
      </c>
      <c r="ALD877" s="37">
        <v>0</v>
      </c>
      <c r="ALO877" s="37">
        <v>0</v>
      </c>
      <c r="ALZ877" s="37">
        <v>0</v>
      </c>
      <c r="AMK877" s="37">
        <v>0</v>
      </c>
      <c r="AMV877" s="37">
        <v>0</v>
      </c>
      <c r="ANG877" s="37">
        <f t="shared" si="1229"/>
        <v>0</v>
      </c>
      <c r="ANR877" s="37">
        <v>0</v>
      </c>
      <c r="APJ877" s="37">
        <v>0</v>
      </c>
      <c r="APU877" s="37">
        <v>0</v>
      </c>
      <c r="AQF877" s="37">
        <v>0</v>
      </c>
      <c r="AQQ877" s="37">
        <v>0</v>
      </c>
      <c r="ARB877" s="37">
        <v>0</v>
      </c>
      <c r="ARM877" s="37">
        <v>0</v>
      </c>
      <c r="ARX877" s="37">
        <v>0</v>
      </c>
      <c r="ASI877" s="37">
        <v>0</v>
      </c>
      <c r="AST877" s="37">
        <f t="shared" si="1230"/>
        <v>0</v>
      </c>
      <c r="ATP877" s="37">
        <f t="shared" si="1231"/>
        <v>0</v>
      </c>
      <c r="AUA877" s="37">
        <v>0</v>
      </c>
      <c r="AUL877" s="37">
        <v>0</v>
      </c>
      <c r="AUW877" s="37">
        <v>0</v>
      </c>
      <c r="AVH877" s="37">
        <v>0</v>
      </c>
      <c r="AVS877" s="37">
        <f t="shared" si="1232"/>
        <v>0</v>
      </c>
      <c r="AWD877" s="37">
        <v>0</v>
      </c>
      <c r="AWO877" s="37">
        <v>0</v>
      </c>
      <c r="AXK877" s="37">
        <v>0</v>
      </c>
      <c r="AXV877" s="37">
        <v>0</v>
      </c>
      <c r="AYF877" s="2">
        <f t="shared" si="1234"/>
        <v>317</v>
      </c>
      <c r="AYG877" s="2">
        <f t="shared" si="1223"/>
        <v>317</v>
      </c>
      <c r="AYH877" s="2">
        <f t="shared" si="1224"/>
        <v>305</v>
      </c>
      <c r="AYI877" s="2">
        <f t="shared" si="1225"/>
        <v>42</v>
      </c>
    </row>
    <row r="878" spans="1:1016 1025:1335">
      <c r="A878" s="47">
        <v>927</v>
      </c>
      <c r="B878" s="42" t="s">
        <v>308</v>
      </c>
      <c r="C878" s="21">
        <v>9</v>
      </c>
      <c r="D878" s="22" t="s">
        <v>12</v>
      </c>
      <c r="E878" s="15"/>
      <c r="F878" s="15"/>
      <c r="G878" s="15"/>
      <c r="H878" s="15"/>
      <c r="I878" s="15"/>
      <c r="J878" s="15"/>
      <c r="K878" s="15"/>
      <c r="L878" s="15"/>
      <c r="M878" s="31"/>
      <c r="N878" s="15"/>
      <c r="O878" s="39"/>
      <c r="MR878" s="37">
        <f t="shared" si="1227"/>
        <v>0</v>
      </c>
      <c r="NL878" s="37">
        <f t="shared" si="1310"/>
        <v>0</v>
      </c>
      <c r="OH878" s="37">
        <f t="shared" si="1228"/>
        <v>0</v>
      </c>
      <c r="RS878" s="2">
        <v>0</v>
      </c>
      <c r="AAD878" s="37">
        <v>0</v>
      </c>
      <c r="AAZ878" s="37">
        <v>0</v>
      </c>
      <c r="ABK878" s="37">
        <v>0</v>
      </c>
      <c r="ABV878" s="86">
        <v>0</v>
      </c>
      <c r="ACG878" s="37">
        <v>0</v>
      </c>
      <c r="ACR878" s="37">
        <v>0</v>
      </c>
      <c r="ADC878" s="37">
        <v>0</v>
      </c>
      <c r="ADY878" s="37">
        <v>0</v>
      </c>
      <c r="AEJ878" s="37">
        <v>0</v>
      </c>
      <c r="AEU878" s="37">
        <v>0</v>
      </c>
      <c r="AFF878" s="37">
        <v>0</v>
      </c>
      <c r="AFQ878" s="37">
        <v>0</v>
      </c>
      <c r="AGB878" s="37">
        <v>0</v>
      </c>
      <c r="AGM878" s="37">
        <v>0</v>
      </c>
      <c r="AGX878" s="37">
        <v>0</v>
      </c>
      <c r="AHI878" s="37">
        <v>0</v>
      </c>
      <c r="AHT878" s="37">
        <v>0</v>
      </c>
      <c r="AIE878" s="37">
        <v>0</v>
      </c>
      <c r="AIP878" s="37">
        <v>0</v>
      </c>
      <c r="AJA878" s="37">
        <v>0</v>
      </c>
      <c r="AJL878" s="37">
        <v>0</v>
      </c>
      <c r="AJW878" s="37">
        <v>0</v>
      </c>
      <c r="AKH878" s="37">
        <v>0</v>
      </c>
      <c r="AKS878" s="37">
        <v>0</v>
      </c>
      <c r="ALD878" s="37">
        <v>0</v>
      </c>
      <c r="ALO878" s="37">
        <v>0</v>
      </c>
      <c r="ALZ878" s="37">
        <v>0</v>
      </c>
      <c r="AMK878" s="37">
        <v>0</v>
      </c>
      <c r="AMV878" s="37">
        <v>0</v>
      </c>
      <c r="ANG878" s="37">
        <f t="shared" si="1229"/>
        <v>0</v>
      </c>
      <c r="ANR878" s="37">
        <v>0</v>
      </c>
      <c r="APJ878" s="37">
        <v>0</v>
      </c>
      <c r="APU878" s="37">
        <v>0</v>
      </c>
      <c r="AQF878" s="37">
        <v>0</v>
      </c>
      <c r="AQQ878" s="37">
        <v>0</v>
      </c>
      <c r="ARB878" s="37">
        <v>0</v>
      </c>
      <c r="ARM878" s="37">
        <v>0</v>
      </c>
      <c r="ARX878" s="37">
        <v>0</v>
      </c>
      <c r="ASI878" s="37">
        <v>0</v>
      </c>
      <c r="AST878" s="37">
        <f t="shared" si="1230"/>
        <v>0</v>
      </c>
      <c r="ATP878" s="37">
        <f t="shared" si="1231"/>
        <v>0</v>
      </c>
      <c r="AUA878" s="37">
        <v>0</v>
      </c>
      <c r="AUL878" s="37">
        <v>0</v>
      </c>
      <c r="AUW878" s="37">
        <v>0</v>
      </c>
      <c r="AVH878" s="37">
        <v>0</v>
      </c>
      <c r="AVS878" s="37">
        <f t="shared" si="1232"/>
        <v>0</v>
      </c>
      <c r="AWD878" s="37">
        <v>0</v>
      </c>
      <c r="AWO878" s="37">
        <v>0</v>
      </c>
      <c r="AXK878" s="37">
        <v>0</v>
      </c>
      <c r="AXV878" s="37">
        <v>0</v>
      </c>
    </row>
    <row r="879" spans="1:1016 1025:1335" ht="24">
      <c r="A879" s="47">
        <v>928</v>
      </c>
      <c r="B879" s="42" t="s">
        <v>315</v>
      </c>
      <c r="C879" s="21">
        <v>9</v>
      </c>
      <c r="D879" s="22" t="s">
        <v>12</v>
      </c>
      <c r="E879" s="15"/>
      <c r="F879" s="15"/>
      <c r="G879" s="15"/>
      <c r="H879" s="15"/>
      <c r="I879" s="15"/>
      <c r="J879" s="15"/>
      <c r="K879" s="15"/>
      <c r="L879" s="15"/>
      <c r="M879" s="31"/>
      <c r="N879" s="15"/>
      <c r="O879" s="39"/>
      <c r="MR879" s="37">
        <f t="shared" si="1227"/>
        <v>0</v>
      </c>
      <c r="NL879" s="37">
        <f t="shared" si="1310"/>
        <v>0</v>
      </c>
      <c r="OH879" s="37">
        <f t="shared" si="1228"/>
        <v>0</v>
      </c>
      <c r="RS879" s="2">
        <v>0</v>
      </c>
      <c r="AAD879" s="37">
        <v>0</v>
      </c>
      <c r="AAZ879" s="37">
        <v>0</v>
      </c>
      <c r="ABK879" s="37">
        <v>0</v>
      </c>
      <c r="ABV879" s="86">
        <v>0</v>
      </c>
      <c r="ACG879" s="37">
        <v>0</v>
      </c>
      <c r="ACR879" s="37">
        <v>0</v>
      </c>
      <c r="ADC879" s="37">
        <v>0</v>
      </c>
      <c r="ADY879" s="37">
        <v>0</v>
      </c>
      <c r="AEJ879" s="37">
        <v>0</v>
      </c>
      <c r="AEU879" s="37">
        <v>0</v>
      </c>
      <c r="AFF879" s="37">
        <v>0</v>
      </c>
      <c r="AFQ879" s="37">
        <v>0</v>
      </c>
      <c r="AGB879" s="37">
        <v>0</v>
      </c>
      <c r="AGM879" s="37">
        <v>0</v>
      </c>
      <c r="AGX879" s="37">
        <v>0</v>
      </c>
      <c r="AHI879" s="37">
        <v>0</v>
      </c>
      <c r="AHT879" s="37">
        <v>0</v>
      </c>
      <c r="AIE879" s="37">
        <v>0</v>
      </c>
      <c r="AIP879" s="37">
        <v>0</v>
      </c>
      <c r="AJA879" s="37">
        <v>0</v>
      </c>
      <c r="AJL879" s="37">
        <v>0</v>
      </c>
      <c r="AJW879" s="37">
        <v>0</v>
      </c>
      <c r="AKH879" s="37">
        <v>0</v>
      </c>
      <c r="AKS879" s="37">
        <v>0</v>
      </c>
      <c r="ALD879" s="37">
        <v>0</v>
      </c>
      <c r="ALO879" s="37">
        <v>0</v>
      </c>
      <c r="ALZ879" s="37">
        <v>0</v>
      </c>
      <c r="AMK879" s="37">
        <v>0</v>
      </c>
      <c r="AMV879" s="37">
        <v>0</v>
      </c>
      <c r="ANG879" s="37">
        <f t="shared" si="1229"/>
        <v>0</v>
      </c>
      <c r="ANR879" s="37">
        <v>0</v>
      </c>
      <c r="APJ879" s="37">
        <v>0</v>
      </c>
      <c r="APU879" s="37">
        <v>0</v>
      </c>
      <c r="AQF879" s="37">
        <v>0</v>
      </c>
      <c r="AQQ879" s="37">
        <v>0</v>
      </c>
      <c r="ARB879" s="37">
        <v>0</v>
      </c>
      <c r="ARM879" s="37">
        <v>0</v>
      </c>
      <c r="ARX879" s="37">
        <v>0</v>
      </c>
      <c r="ASI879" s="37">
        <v>0</v>
      </c>
      <c r="AST879" s="37">
        <f t="shared" si="1230"/>
        <v>0</v>
      </c>
      <c r="ATP879" s="37">
        <f t="shared" si="1231"/>
        <v>0</v>
      </c>
      <c r="AUA879" s="37">
        <v>0</v>
      </c>
      <c r="AUL879" s="37">
        <v>0</v>
      </c>
      <c r="AUW879" s="37">
        <v>0</v>
      </c>
      <c r="AVH879" s="37">
        <v>0</v>
      </c>
      <c r="AVS879" s="37">
        <f t="shared" si="1232"/>
        <v>0</v>
      </c>
      <c r="AWD879" s="37">
        <v>0</v>
      </c>
      <c r="AWO879" s="37">
        <v>0</v>
      </c>
      <c r="AXK879" s="37">
        <v>0</v>
      </c>
      <c r="AXV879" s="37">
        <v>0</v>
      </c>
    </row>
    <row r="880" spans="1:1016 1025:1335" ht="36">
      <c r="A880" s="47">
        <v>929</v>
      </c>
      <c r="B880" s="42" t="s">
        <v>320</v>
      </c>
      <c r="C880" s="21">
        <v>9</v>
      </c>
      <c r="D880" s="22" t="s">
        <v>119</v>
      </c>
      <c r="E880" s="15"/>
      <c r="F880" s="15"/>
      <c r="G880" s="15"/>
      <c r="H880" s="15"/>
      <c r="I880" s="15"/>
      <c r="J880" s="15"/>
      <c r="K880" s="15"/>
      <c r="L880" s="15"/>
      <c r="M880" s="31"/>
      <c r="N880" s="15"/>
      <c r="O880" s="39"/>
      <c r="MR880" s="37">
        <f t="shared" si="1227"/>
        <v>0</v>
      </c>
      <c r="NL880" s="37">
        <f t="shared" si="1310"/>
        <v>0</v>
      </c>
      <c r="OH880" s="37">
        <f t="shared" si="1228"/>
        <v>0</v>
      </c>
      <c r="RS880" s="2">
        <v>0</v>
      </c>
      <c r="AAD880" s="37">
        <v>0</v>
      </c>
      <c r="AAZ880" s="37">
        <v>0</v>
      </c>
      <c r="ABK880" s="37">
        <v>0</v>
      </c>
      <c r="ABV880" s="86">
        <v>0</v>
      </c>
      <c r="ACG880" s="37">
        <v>0</v>
      </c>
      <c r="ACR880" s="37">
        <v>0</v>
      </c>
      <c r="ADC880" s="37">
        <v>0</v>
      </c>
      <c r="ADY880" s="37">
        <v>0</v>
      </c>
      <c r="AEJ880" s="37">
        <v>0</v>
      </c>
      <c r="AEU880" s="37">
        <v>0</v>
      </c>
      <c r="AFF880" s="37">
        <v>0</v>
      </c>
      <c r="AFQ880" s="37">
        <v>0</v>
      </c>
      <c r="AGB880" s="37">
        <v>0</v>
      </c>
      <c r="AGM880" s="37">
        <v>0</v>
      </c>
      <c r="AGX880" s="37">
        <v>0</v>
      </c>
      <c r="AHI880" s="37">
        <v>0</v>
      </c>
      <c r="AHT880" s="37">
        <v>0</v>
      </c>
      <c r="AIE880" s="37">
        <v>0</v>
      </c>
      <c r="AIP880" s="37">
        <v>0</v>
      </c>
      <c r="AJA880" s="37">
        <v>0</v>
      </c>
      <c r="AJL880" s="37">
        <v>0</v>
      </c>
      <c r="AJW880" s="37">
        <v>0</v>
      </c>
      <c r="AKH880" s="37">
        <v>0</v>
      </c>
      <c r="AKS880" s="37">
        <v>0</v>
      </c>
      <c r="ALD880" s="37">
        <v>0</v>
      </c>
      <c r="ALO880" s="37">
        <v>0</v>
      </c>
      <c r="ALZ880" s="37">
        <v>0</v>
      </c>
      <c r="AMK880" s="37">
        <v>0</v>
      </c>
      <c r="AMV880" s="37">
        <v>0</v>
      </c>
      <c r="ANG880" s="37">
        <f t="shared" si="1229"/>
        <v>0</v>
      </c>
      <c r="ANR880" s="37">
        <v>0</v>
      </c>
      <c r="APJ880" s="37">
        <v>0</v>
      </c>
      <c r="APU880" s="37">
        <v>0</v>
      </c>
      <c r="AQF880" s="37">
        <v>0</v>
      </c>
      <c r="AQQ880" s="37">
        <v>0</v>
      </c>
      <c r="ARB880" s="37">
        <v>0</v>
      </c>
      <c r="ARM880" s="37">
        <v>0</v>
      </c>
      <c r="ARX880" s="37">
        <v>0</v>
      </c>
      <c r="ASI880" s="37">
        <v>0</v>
      </c>
      <c r="AST880" s="37">
        <f t="shared" si="1230"/>
        <v>0</v>
      </c>
      <c r="ATP880" s="37">
        <f t="shared" si="1231"/>
        <v>0</v>
      </c>
      <c r="AUA880" s="37">
        <v>0</v>
      </c>
      <c r="AUL880" s="37">
        <v>0</v>
      </c>
      <c r="AUW880" s="37">
        <v>0</v>
      </c>
      <c r="AVH880" s="37">
        <v>0</v>
      </c>
      <c r="AVS880" s="37">
        <f t="shared" si="1232"/>
        <v>0</v>
      </c>
      <c r="AWD880" s="37">
        <v>0</v>
      </c>
      <c r="AWO880" s="37">
        <v>0</v>
      </c>
      <c r="AXK880" s="37">
        <v>0</v>
      </c>
      <c r="AXV880" s="37">
        <v>0</v>
      </c>
    </row>
    <row r="881" spans="1:1016 1025:1335" s="7" customFormat="1" ht="24">
      <c r="A881" s="47">
        <v>930</v>
      </c>
      <c r="B881" s="42" t="s">
        <v>335</v>
      </c>
      <c r="C881" s="21">
        <v>9</v>
      </c>
      <c r="D881" s="22" t="s">
        <v>757</v>
      </c>
      <c r="E881" s="15"/>
      <c r="F881" s="15"/>
      <c r="G881" s="15"/>
      <c r="H881" s="17"/>
      <c r="I881" s="17"/>
      <c r="J881" s="17"/>
      <c r="K881" s="17"/>
      <c r="L881" s="17"/>
      <c r="M881" s="34"/>
      <c r="N881" s="17"/>
      <c r="O881" s="39"/>
      <c r="X881" s="83"/>
      <c r="Z881" s="37"/>
      <c r="AI881" s="83"/>
      <c r="AK881" s="37"/>
      <c r="AT881" s="83"/>
      <c r="AV881" s="37"/>
      <c r="BE881" s="83"/>
      <c r="BG881" s="37"/>
      <c r="BP881" s="83"/>
      <c r="BR881" s="37"/>
      <c r="CA881" s="83"/>
      <c r="CC881" s="37"/>
      <c r="CL881" s="37"/>
      <c r="CN881" s="37"/>
      <c r="CW881" s="83"/>
      <c r="CY881" s="37"/>
      <c r="DH881" s="83"/>
      <c r="DJ881" s="37"/>
      <c r="DS881" s="37"/>
      <c r="DU881" s="37"/>
      <c r="ED881" s="83"/>
      <c r="EF881" s="37"/>
      <c r="EN881" s="7">
        <v>134</v>
      </c>
      <c r="EO881" s="37">
        <v>134</v>
      </c>
      <c r="EP881" s="7">
        <v>134</v>
      </c>
      <c r="EQ881" s="37"/>
      <c r="EZ881" s="83"/>
      <c r="FB881" s="37"/>
      <c r="FK881" s="37"/>
      <c r="FM881" s="37"/>
      <c r="FV881" s="37"/>
      <c r="FX881" s="37"/>
      <c r="GG881" s="37"/>
      <c r="GI881" s="37"/>
      <c r="GR881" s="37"/>
      <c r="GT881" s="37"/>
      <c r="HC881" s="37"/>
      <c r="HE881" s="37"/>
      <c r="HN881" s="83"/>
      <c r="HP881" s="37"/>
      <c r="HY881" s="83"/>
      <c r="IA881" s="37"/>
      <c r="IJ881" s="83"/>
      <c r="IL881" s="37"/>
      <c r="IU881" s="83"/>
      <c r="IW881" s="37"/>
      <c r="JF881" s="83"/>
      <c r="JH881" s="37"/>
      <c r="JQ881" s="83"/>
      <c r="JS881" s="37"/>
      <c r="KB881" s="37"/>
      <c r="KD881" s="37"/>
      <c r="KM881" s="83"/>
      <c r="KO881" s="37"/>
      <c r="KX881" s="83"/>
      <c r="KZ881" s="37"/>
      <c r="LI881" s="83"/>
      <c r="LK881" s="37"/>
      <c r="LT881" s="83"/>
      <c r="LV881" s="37"/>
      <c r="ME881" s="37"/>
      <c r="MG881" s="37"/>
      <c r="MP881" s="37"/>
      <c r="MR881" s="37">
        <f t="shared" si="1227"/>
        <v>0</v>
      </c>
      <c r="NA881" s="37"/>
      <c r="NC881" s="37"/>
      <c r="NL881" s="37">
        <f t="shared" si="1310"/>
        <v>0</v>
      </c>
      <c r="NN881" s="37"/>
      <c r="NV881" s="7">
        <v>35</v>
      </c>
      <c r="NW881" s="37">
        <v>35</v>
      </c>
      <c r="NX881" s="7">
        <v>35</v>
      </c>
      <c r="NY881" s="37"/>
      <c r="OH881" s="37">
        <f t="shared" si="1228"/>
        <v>0</v>
      </c>
      <c r="OJ881" s="83"/>
      <c r="OS881" s="83"/>
      <c r="OU881" s="37"/>
      <c r="PD881" s="83"/>
      <c r="PF881" s="37"/>
      <c r="PO881" s="83"/>
      <c r="PQ881" s="37"/>
      <c r="PZ881" s="83"/>
      <c r="QB881" s="37"/>
      <c r="QK881" s="37"/>
      <c r="QM881" s="37"/>
      <c r="QV881" s="37"/>
      <c r="QX881" s="37"/>
      <c r="RG881" s="83"/>
      <c r="RI881" s="37"/>
      <c r="RR881" s="83"/>
      <c r="RS881" s="7">
        <v>0</v>
      </c>
      <c r="RT881" s="37"/>
      <c r="SC881" s="37"/>
      <c r="SE881" s="37"/>
      <c r="SN881" s="83"/>
      <c r="SP881" s="37"/>
      <c r="SY881" s="83"/>
      <c r="TA881" s="37"/>
      <c r="TJ881" s="83"/>
      <c r="TL881" s="37"/>
      <c r="TU881" s="83"/>
      <c r="TW881" s="37"/>
      <c r="UF881" s="83"/>
      <c r="UH881" s="37"/>
      <c r="UQ881" s="83"/>
      <c r="US881" s="37"/>
      <c r="VB881" s="83"/>
      <c r="VD881" s="37"/>
      <c r="VM881" s="37"/>
      <c r="VO881" s="37"/>
      <c r="VX881" s="83"/>
      <c r="VZ881" s="37"/>
      <c r="WI881" s="83"/>
      <c r="WK881" s="37"/>
      <c r="WT881" s="37"/>
      <c r="WV881" s="37"/>
      <c r="XE881" s="83"/>
      <c r="XF881" s="7">
        <v>12</v>
      </c>
      <c r="XG881" s="83">
        <v>12</v>
      </c>
      <c r="XP881" s="37"/>
      <c r="XR881" s="37"/>
      <c r="YA881" s="37"/>
      <c r="YC881" s="37"/>
      <c r="YL881" s="83"/>
      <c r="YN881" s="37"/>
      <c r="YW881" s="37"/>
      <c r="YY881" s="37"/>
      <c r="ZH881" s="83"/>
      <c r="ZJ881" s="37"/>
      <c r="ZS881" s="37"/>
      <c r="ZU881" s="37"/>
      <c r="AAD881" s="83">
        <v>0</v>
      </c>
      <c r="AAF881" s="37"/>
      <c r="AAO881" s="37"/>
      <c r="AAQ881" s="37"/>
      <c r="AAZ881" s="37">
        <v>0</v>
      </c>
      <c r="ABB881" s="37"/>
      <c r="ABK881" s="83">
        <v>0</v>
      </c>
      <c r="ABM881" s="37"/>
      <c r="ABV881" s="86">
        <v>0</v>
      </c>
      <c r="ABX881" s="37"/>
      <c r="ACG881" s="83">
        <v>0</v>
      </c>
      <c r="ACI881" s="37"/>
      <c r="ACR881" s="83">
        <v>0</v>
      </c>
      <c r="ACT881" s="37"/>
      <c r="ADC881" s="83">
        <v>0</v>
      </c>
      <c r="ADE881" s="37"/>
      <c r="ADN881" s="83"/>
      <c r="ADP881" s="37"/>
      <c r="ADY881" s="83">
        <v>0</v>
      </c>
      <c r="AEA881" s="37"/>
      <c r="AEJ881" s="83">
        <v>0</v>
      </c>
      <c r="AEL881" s="37"/>
      <c r="AEU881" s="83">
        <v>0</v>
      </c>
      <c r="AEW881" s="37"/>
      <c r="AFF881" s="37">
        <v>0</v>
      </c>
      <c r="AFH881" s="37"/>
      <c r="AFQ881" s="37">
        <v>0</v>
      </c>
      <c r="AFS881" s="37"/>
      <c r="AGB881" s="37">
        <v>0</v>
      </c>
      <c r="AGD881" s="37"/>
      <c r="AGM881" s="37">
        <v>0</v>
      </c>
      <c r="AGO881" s="37"/>
      <c r="AGX881" s="83">
        <v>0</v>
      </c>
      <c r="AGZ881" s="37"/>
      <c r="AHI881" s="37">
        <v>0</v>
      </c>
      <c r="AHK881" s="37"/>
      <c r="AHT881" s="37">
        <v>0</v>
      </c>
      <c r="AHV881" s="37"/>
      <c r="AIE881" s="37">
        <v>0</v>
      </c>
      <c r="AIG881" s="37"/>
      <c r="AIP881" s="83">
        <v>0</v>
      </c>
      <c r="AIR881" s="37"/>
      <c r="AJA881" s="37">
        <v>0</v>
      </c>
      <c r="AJC881" s="37"/>
      <c r="AJL881" s="37">
        <v>0</v>
      </c>
      <c r="AJN881" s="37"/>
      <c r="AJW881" s="37">
        <v>0</v>
      </c>
      <c r="AJY881" s="37"/>
      <c r="AKH881" s="37">
        <v>0</v>
      </c>
      <c r="AKJ881" s="37"/>
      <c r="AKS881" s="83">
        <v>0</v>
      </c>
      <c r="AKU881" s="37"/>
      <c r="ALD881" s="37">
        <v>0</v>
      </c>
      <c r="ALF881" s="37"/>
      <c r="ALO881" s="37">
        <v>0</v>
      </c>
      <c r="ALQ881" s="37"/>
      <c r="ALZ881" s="37">
        <v>0</v>
      </c>
      <c r="AMB881" s="37"/>
      <c r="AMK881" s="37">
        <v>0</v>
      </c>
      <c r="AMM881" s="37"/>
      <c r="AMV881" s="83">
        <v>0</v>
      </c>
      <c r="AMX881" s="37"/>
      <c r="ANG881" s="37">
        <f t="shared" si="1229"/>
        <v>0</v>
      </c>
      <c r="ANI881" s="37"/>
      <c r="ANR881" s="83">
        <v>0</v>
      </c>
      <c r="ANT881" s="37"/>
      <c r="AOC881" s="83"/>
      <c r="AOE881" s="83"/>
      <c r="AON881" s="83"/>
      <c r="AOP881" s="37"/>
      <c r="AOY881" s="83"/>
      <c r="APA881" s="37"/>
      <c r="APJ881" s="83">
        <v>0</v>
      </c>
      <c r="APL881" s="37"/>
      <c r="APU881" s="83">
        <v>0</v>
      </c>
      <c r="APW881" s="37"/>
      <c r="AQF881" s="37">
        <v>0</v>
      </c>
      <c r="AQH881" s="37"/>
      <c r="AQQ881" s="37">
        <v>0</v>
      </c>
      <c r="AQS881" s="37"/>
      <c r="ARB881" s="37">
        <v>0</v>
      </c>
      <c r="ARD881" s="37"/>
      <c r="ARM881" s="83">
        <v>0</v>
      </c>
      <c r="ARO881" s="37"/>
      <c r="ARX881" s="83">
        <v>0</v>
      </c>
      <c r="ARZ881" s="37"/>
      <c r="ASI881" s="83">
        <v>0</v>
      </c>
      <c r="ASK881" s="37"/>
      <c r="AST881" s="37">
        <f t="shared" si="1230"/>
        <v>0</v>
      </c>
      <c r="ASV881" s="37"/>
      <c r="ATE881" s="83"/>
      <c r="ATG881" s="37"/>
      <c r="ATP881" s="37">
        <f t="shared" si="1231"/>
        <v>0</v>
      </c>
      <c r="ATR881" s="37"/>
      <c r="AUA881" s="83">
        <v>0</v>
      </c>
      <c r="AUC881" s="37"/>
      <c r="AUL881" s="83">
        <v>0</v>
      </c>
      <c r="AUN881" s="37"/>
      <c r="AUW881" s="83">
        <v>0</v>
      </c>
      <c r="AUY881" s="37"/>
      <c r="AVH881" s="83">
        <v>0</v>
      </c>
      <c r="AVJ881" s="37"/>
      <c r="AVS881" s="37">
        <f t="shared" si="1232"/>
        <v>0</v>
      </c>
      <c r="AVU881" s="37"/>
      <c r="AWD881" s="83">
        <v>0</v>
      </c>
      <c r="AWF881" s="37"/>
      <c r="AWO881" s="37">
        <v>0</v>
      </c>
      <c r="AWQ881" s="37"/>
      <c r="AWZ881" s="83"/>
      <c r="AXB881" s="37"/>
      <c r="AXK881" s="37">
        <v>0</v>
      </c>
      <c r="AXM881" s="37"/>
      <c r="AXV881" s="83">
        <v>0</v>
      </c>
      <c r="AXX881" s="37"/>
      <c r="AXY881" s="2"/>
      <c r="AXZ881" s="2"/>
      <c r="AYA881" s="2"/>
      <c r="AYB881" s="2"/>
      <c r="AYC881" s="2"/>
      <c r="AYD881" s="2"/>
      <c r="AYE881" s="2"/>
      <c r="AYF881" s="2">
        <f t="shared" si="1234"/>
        <v>169</v>
      </c>
      <c r="AYG881" s="2">
        <f t="shared" si="1223"/>
        <v>169</v>
      </c>
      <c r="AYH881" s="2">
        <f t="shared" si="1224"/>
        <v>181</v>
      </c>
      <c r="AYI881" s="2">
        <f t="shared" si="1225"/>
        <v>12</v>
      </c>
    </row>
    <row r="882" spans="1:1016 1025:1335" s="7" customFormat="1">
      <c r="A882" s="48"/>
      <c r="B882" s="14" t="s">
        <v>346</v>
      </c>
      <c r="C882" s="21"/>
      <c r="D882" s="22"/>
      <c r="E882" s="15"/>
      <c r="F882" s="15"/>
      <c r="G882" s="15"/>
      <c r="H882" s="17"/>
      <c r="I882" s="17"/>
      <c r="J882" s="17"/>
      <c r="K882" s="17"/>
      <c r="L882" s="17"/>
      <c r="M882" s="34"/>
      <c r="N882" s="17"/>
      <c r="O882" s="39"/>
      <c r="X882" s="83"/>
      <c r="Z882" s="37"/>
      <c r="AI882" s="83"/>
      <c r="AK882" s="37"/>
      <c r="AT882" s="83"/>
      <c r="AV882" s="37"/>
      <c r="BE882" s="83"/>
      <c r="BG882" s="37"/>
      <c r="BP882" s="83"/>
      <c r="BR882" s="37"/>
      <c r="CA882" s="83"/>
      <c r="CC882" s="37"/>
      <c r="CL882" s="37"/>
      <c r="CN882" s="37"/>
      <c r="CW882" s="83"/>
      <c r="CY882" s="37"/>
      <c r="DH882" s="83"/>
      <c r="DJ882" s="37"/>
      <c r="DS882" s="37"/>
      <c r="DU882" s="37"/>
      <c r="ED882" s="83"/>
      <c r="EF882" s="37"/>
      <c r="EO882" s="37"/>
      <c r="EQ882" s="37"/>
      <c r="EZ882" s="83"/>
      <c r="FB882" s="37"/>
      <c r="FK882" s="37"/>
      <c r="FM882" s="37"/>
      <c r="FV882" s="37"/>
      <c r="FX882" s="37"/>
      <c r="GG882" s="37"/>
      <c r="GI882" s="37"/>
      <c r="GR882" s="37"/>
      <c r="GT882" s="37"/>
      <c r="HC882" s="37"/>
      <c r="HE882" s="37"/>
      <c r="HN882" s="83"/>
      <c r="HP882" s="37"/>
      <c r="HY882" s="83"/>
      <c r="IA882" s="37"/>
      <c r="IJ882" s="83"/>
      <c r="IL882" s="37"/>
      <c r="IU882" s="83"/>
      <c r="IW882" s="37"/>
      <c r="JF882" s="83"/>
      <c r="JH882" s="37"/>
      <c r="JQ882" s="83"/>
      <c r="JS882" s="37"/>
      <c r="KB882" s="37"/>
      <c r="KD882" s="37"/>
      <c r="KM882" s="83"/>
      <c r="KO882" s="37"/>
      <c r="KX882" s="83"/>
      <c r="KZ882" s="37"/>
      <c r="LI882" s="83"/>
      <c r="LK882" s="37"/>
      <c r="LT882" s="83"/>
      <c r="LV882" s="37"/>
      <c r="ME882" s="37"/>
      <c r="MG882" s="37"/>
      <c r="MP882" s="37"/>
      <c r="MR882" s="37">
        <f t="shared" si="1227"/>
        <v>0</v>
      </c>
      <c r="NA882" s="37"/>
      <c r="NC882" s="37"/>
      <c r="NL882" s="37">
        <f t="shared" si="1310"/>
        <v>0</v>
      </c>
      <c r="NN882" s="37"/>
      <c r="NW882" s="37"/>
      <c r="NY882" s="37"/>
      <c r="OH882" s="37">
        <f t="shared" si="1228"/>
        <v>0</v>
      </c>
      <c r="OJ882" s="83"/>
      <c r="OS882" s="83"/>
      <c r="OU882" s="37"/>
      <c r="PD882" s="83"/>
      <c r="PF882" s="37"/>
      <c r="PO882" s="83"/>
      <c r="PQ882" s="37"/>
      <c r="PZ882" s="83"/>
      <c r="QB882" s="37"/>
      <c r="QK882" s="37"/>
      <c r="QM882" s="37"/>
      <c r="QV882" s="37"/>
      <c r="QX882" s="37"/>
      <c r="RG882" s="83"/>
      <c r="RI882" s="37"/>
      <c r="RR882" s="83"/>
      <c r="RS882" s="7">
        <v>0</v>
      </c>
      <c r="RT882" s="37"/>
      <c r="SC882" s="37"/>
      <c r="SE882" s="37"/>
      <c r="SN882" s="83"/>
      <c r="SP882" s="37"/>
      <c r="SY882" s="83"/>
      <c r="TA882" s="37"/>
      <c r="TJ882" s="83"/>
      <c r="TL882" s="37"/>
      <c r="TU882" s="83"/>
      <c r="TW882" s="37"/>
      <c r="UF882" s="83"/>
      <c r="UH882" s="37"/>
      <c r="UQ882" s="83"/>
      <c r="US882" s="37"/>
      <c r="VB882" s="83"/>
      <c r="VD882" s="37"/>
      <c r="VM882" s="37"/>
      <c r="VO882" s="37"/>
      <c r="VX882" s="83"/>
      <c r="VZ882" s="37"/>
      <c r="WI882" s="83"/>
      <c r="WK882" s="37"/>
      <c r="WT882" s="37"/>
      <c r="WV882" s="37"/>
      <c r="XE882" s="83"/>
      <c r="XG882" s="83"/>
      <c r="XP882" s="37"/>
      <c r="XR882" s="37"/>
      <c r="YA882" s="37"/>
      <c r="YC882" s="37"/>
      <c r="YL882" s="83"/>
      <c r="YN882" s="37"/>
      <c r="YW882" s="37"/>
      <c r="YY882" s="37"/>
      <c r="ZH882" s="83"/>
      <c r="ZJ882" s="37"/>
      <c r="ZS882" s="37"/>
      <c r="ZU882" s="37"/>
      <c r="AAD882" s="83">
        <v>0</v>
      </c>
      <c r="AAF882" s="37"/>
      <c r="AAO882" s="37"/>
      <c r="AAQ882" s="37"/>
      <c r="AAZ882" s="37">
        <v>0</v>
      </c>
      <c r="ABB882" s="37"/>
      <c r="ABK882" s="83">
        <v>0</v>
      </c>
      <c r="ABM882" s="37"/>
      <c r="ABV882" s="86">
        <v>0</v>
      </c>
      <c r="ABX882" s="37"/>
      <c r="ACG882" s="83">
        <v>0</v>
      </c>
      <c r="ACI882" s="37"/>
      <c r="ACR882" s="83">
        <v>0</v>
      </c>
      <c r="ACT882" s="37"/>
      <c r="ADC882" s="83">
        <v>0</v>
      </c>
      <c r="ADE882" s="37"/>
      <c r="ADN882" s="83"/>
      <c r="ADP882" s="37"/>
      <c r="ADY882" s="83">
        <v>0</v>
      </c>
      <c r="AEA882" s="37"/>
      <c r="AEJ882" s="83">
        <v>0</v>
      </c>
      <c r="AEL882" s="37"/>
      <c r="AEU882" s="83">
        <v>0</v>
      </c>
      <c r="AEW882" s="37"/>
      <c r="AFF882" s="37">
        <v>0</v>
      </c>
      <c r="AFH882" s="37"/>
      <c r="AFQ882" s="37">
        <v>0</v>
      </c>
      <c r="AFS882" s="37"/>
      <c r="AGB882" s="37">
        <v>0</v>
      </c>
      <c r="AGD882" s="37"/>
      <c r="AGM882" s="37">
        <v>0</v>
      </c>
      <c r="AGO882" s="37"/>
      <c r="AGX882" s="83">
        <v>0</v>
      </c>
      <c r="AGZ882" s="37"/>
      <c r="AHI882" s="37">
        <v>0</v>
      </c>
      <c r="AHK882" s="37"/>
      <c r="AHT882" s="37">
        <v>0</v>
      </c>
      <c r="AHV882" s="37"/>
      <c r="AIE882" s="37">
        <v>0</v>
      </c>
      <c r="AIG882" s="37"/>
      <c r="AIP882" s="83">
        <v>0</v>
      </c>
      <c r="AIR882" s="37"/>
      <c r="AJA882" s="37">
        <v>0</v>
      </c>
      <c r="AJC882" s="37"/>
      <c r="AJL882" s="37">
        <v>0</v>
      </c>
      <c r="AJN882" s="37"/>
      <c r="AJW882" s="37">
        <v>0</v>
      </c>
      <c r="AJY882" s="37"/>
      <c r="AKH882" s="37">
        <v>0</v>
      </c>
      <c r="AKJ882" s="37"/>
      <c r="AKS882" s="83">
        <v>0</v>
      </c>
      <c r="AKU882" s="37"/>
      <c r="ALD882" s="37">
        <v>0</v>
      </c>
      <c r="ALF882" s="37"/>
      <c r="ALO882" s="37">
        <v>0</v>
      </c>
      <c r="ALQ882" s="37"/>
      <c r="ALZ882" s="37">
        <v>0</v>
      </c>
      <c r="AMB882" s="37"/>
      <c r="AMK882" s="37">
        <v>0</v>
      </c>
      <c r="AMM882" s="37"/>
      <c r="AMV882" s="83">
        <v>0</v>
      </c>
      <c r="AMX882" s="37"/>
      <c r="ANG882" s="37">
        <f t="shared" si="1229"/>
        <v>0</v>
      </c>
      <c r="ANI882" s="37"/>
      <c r="ANR882" s="83">
        <v>0</v>
      </c>
      <c r="ANT882" s="37"/>
      <c r="AOC882" s="83"/>
      <c r="AOE882" s="83"/>
      <c r="AON882" s="83"/>
      <c r="AOP882" s="37"/>
      <c r="AOY882" s="83"/>
      <c r="APA882" s="37"/>
      <c r="APJ882" s="83">
        <v>0</v>
      </c>
      <c r="APL882" s="37"/>
      <c r="APU882" s="83">
        <v>0</v>
      </c>
      <c r="APW882" s="37"/>
      <c r="AQF882" s="37">
        <v>0</v>
      </c>
      <c r="AQH882" s="37"/>
      <c r="AQQ882" s="37">
        <v>0</v>
      </c>
      <c r="AQS882" s="37"/>
      <c r="ARB882" s="37">
        <v>0</v>
      </c>
      <c r="ARD882" s="37"/>
      <c r="ARM882" s="83">
        <v>0</v>
      </c>
      <c r="ARO882" s="37"/>
      <c r="ARX882" s="83">
        <v>0</v>
      </c>
      <c r="ARZ882" s="37"/>
      <c r="ASI882" s="83">
        <v>0</v>
      </c>
      <c r="ASK882" s="37"/>
      <c r="AST882" s="37">
        <f t="shared" si="1230"/>
        <v>0</v>
      </c>
      <c r="ASV882" s="37"/>
      <c r="ATE882" s="83"/>
      <c r="ATG882" s="37"/>
      <c r="ATP882" s="37">
        <f t="shared" si="1231"/>
        <v>0</v>
      </c>
      <c r="ATR882" s="37"/>
      <c r="AUA882" s="83">
        <v>0</v>
      </c>
      <c r="AUC882" s="37"/>
      <c r="AUL882" s="83">
        <v>0</v>
      </c>
      <c r="AUN882" s="37"/>
      <c r="AUW882" s="83">
        <v>0</v>
      </c>
      <c r="AUY882" s="37"/>
      <c r="AVH882" s="83">
        <v>0</v>
      </c>
      <c r="AVJ882" s="37"/>
      <c r="AVS882" s="37">
        <f t="shared" si="1232"/>
        <v>0</v>
      </c>
      <c r="AVU882" s="37"/>
      <c r="AWD882" s="83">
        <v>0</v>
      </c>
      <c r="AWF882" s="37"/>
      <c r="AWO882" s="37">
        <v>0</v>
      </c>
      <c r="AWQ882" s="37"/>
      <c r="AWZ882" s="83"/>
      <c r="AXB882" s="37"/>
      <c r="AXK882" s="37">
        <v>0</v>
      </c>
      <c r="AXM882" s="37"/>
      <c r="AXV882" s="83">
        <v>0</v>
      </c>
      <c r="AXX882" s="37"/>
      <c r="AXY882" s="2"/>
      <c r="AXZ882" s="2"/>
      <c r="AYA882" s="2"/>
      <c r="AYB882" s="2"/>
      <c r="AYC882" s="2"/>
      <c r="AYD882" s="2"/>
      <c r="AYE882" s="2"/>
      <c r="AYF882" s="2"/>
      <c r="AYG882" s="2"/>
      <c r="AYH882" s="2"/>
      <c r="AYI882" s="2"/>
    </row>
    <row r="883" spans="1:1016 1025:1335" s="61" customFormat="1" ht="36">
      <c r="A883" s="47">
        <v>931</v>
      </c>
      <c r="B883" s="42" t="s">
        <v>347</v>
      </c>
      <c r="C883" s="21">
        <v>7</v>
      </c>
      <c r="D883" s="22" t="s">
        <v>119</v>
      </c>
      <c r="E883" s="77"/>
      <c r="F883" s="77"/>
      <c r="G883" s="77"/>
      <c r="H883" s="77"/>
      <c r="I883" s="77"/>
      <c r="J883" s="77">
        <v>113</v>
      </c>
      <c r="K883" s="77">
        <v>252</v>
      </c>
      <c r="L883" s="77"/>
      <c r="M883" s="78">
        <v>365</v>
      </c>
      <c r="N883" s="77">
        <v>372</v>
      </c>
      <c r="O883" s="39"/>
      <c r="X883" s="81"/>
      <c r="Z883" s="37"/>
      <c r="AI883" s="81"/>
      <c r="AK883" s="37"/>
      <c r="AR883" s="61">
        <v>30</v>
      </c>
      <c r="AS883" s="61">
        <v>94</v>
      </c>
      <c r="AT883" s="81">
        <v>124</v>
      </c>
      <c r="AU883" s="61">
        <v>200</v>
      </c>
      <c r="AV883" s="37"/>
      <c r="BE883" s="81"/>
      <c r="BG883" s="37"/>
      <c r="BL883" s="61">
        <v>20</v>
      </c>
      <c r="BM883" s="61">
        <v>368</v>
      </c>
      <c r="BN883" s="61">
        <v>193</v>
      </c>
      <c r="BO883" s="61">
        <v>81</v>
      </c>
      <c r="BP883" s="81">
        <v>662</v>
      </c>
      <c r="BQ883" s="61">
        <v>674</v>
      </c>
      <c r="BR883" s="37"/>
      <c r="BV883" s="61">
        <v>20</v>
      </c>
      <c r="BW883" s="61">
        <v>83</v>
      </c>
      <c r="BX883" s="61">
        <v>1</v>
      </c>
      <c r="BY883" s="61">
        <v>1</v>
      </c>
      <c r="CA883" s="81">
        <v>105</v>
      </c>
      <c r="CB883" s="61">
        <v>104</v>
      </c>
      <c r="CC883" s="37">
        <f t="shared" si="1249"/>
        <v>1</v>
      </c>
      <c r="CH883" s="61">
        <v>30</v>
      </c>
      <c r="CI883" s="61">
        <v>87</v>
      </c>
      <c r="CJ883" s="61">
        <v>534</v>
      </c>
      <c r="CK883" s="61">
        <v>88</v>
      </c>
      <c r="CL883" s="37">
        <f t="shared" si="1250"/>
        <v>739</v>
      </c>
      <c r="CM883" s="61">
        <v>739</v>
      </c>
      <c r="CN883" s="37"/>
      <c r="CS883" s="61">
        <v>194</v>
      </c>
      <c r="CT883" s="61">
        <v>2339</v>
      </c>
      <c r="CU883" s="61">
        <v>985</v>
      </c>
      <c r="CV883" s="61">
        <v>951</v>
      </c>
      <c r="CW883" s="81">
        <v>4469</v>
      </c>
      <c r="CX883" s="61">
        <v>4012</v>
      </c>
      <c r="CY883" s="37">
        <f t="shared" si="1233"/>
        <v>457</v>
      </c>
      <c r="DD883" s="61">
        <v>30</v>
      </c>
      <c r="DE883" s="61">
        <v>137</v>
      </c>
      <c r="DH883" s="81">
        <v>167</v>
      </c>
      <c r="DI883" s="61">
        <v>111</v>
      </c>
      <c r="DJ883" s="37">
        <f t="shared" si="1251"/>
        <v>56</v>
      </c>
      <c r="DQ883" s="61">
        <v>94</v>
      </c>
      <c r="DR883" s="61">
        <v>171</v>
      </c>
      <c r="DS883" s="37">
        <v>265</v>
      </c>
      <c r="DT883" s="61">
        <v>265</v>
      </c>
      <c r="DU883" s="37"/>
      <c r="ED883" s="81"/>
      <c r="EF883" s="37"/>
      <c r="EH883" s="61">
        <v>36</v>
      </c>
      <c r="EI883" s="61">
        <v>35</v>
      </c>
      <c r="EJ883" s="61">
        <v>82</v>
      </c>
      <c r="EK883" s="61">
        <v>253</v>
      </c>
      <c r="EL883" s="61">
        <v>357</v>
      </c>
      <c r="EM883" s="61">
        <v>399</v>
      </c>
      <c r="EN883" s="61">
        <v>768</v>
      </c>
      <c r="EO883" s="37">
        <v>1930</v>
      </c>
      <c r="EP883" s="61">
        <v>1475</v>
      </c>
      <c r="EQ883" s="37">
        <f t="shared" si="1239"/>
        <v>455</v>
      </c>
      <c r="EW883" s="61">
        <v>229</v>
      </c>
      <c r="EX883" s="61">
        <v>21</v>
      </c>
      <c r="EY883" s="61">
        <v>50</v>
      </c>
      <c r="EZ883" s="81">
        <v>300</v>
      </c>
      <c r="FA883" s="61">
        <v>451</v>
      </c>
      <c r="FB883" s="37"/>
      <c r="FK883" s="37"/>
      <c r="FM883" s="37"/>
      <c r="FV883" s="37"/>
      <c r="FX883" s="37"/>
      <c r="GG883" s="37"/>
      <c r="GI883" s="37"/>
      <c r="GO883" s="61">
        <v>127</v>
      </c>
      <c r="GQ883" s="61">
        <v>3</v>
      </c>
      <c r="GR883" s="37">
        <v>130</v>
      </c>
      <c r="GS883" s="61">
        <v>130</v>
      </c>
      <c r="GT883" s="37"/>
      <c r="HA883" s="61">
        <v>81</v>
      </c>
      <c r="HB883" s="61">
        <v>12</v>
      </c>
      <c r="HC883" s="37">
        <v>93</v>
      </c>
      <c r="HD883" s="61">
        <v>77</v>
      </c>
      <c r="HE883" s="37">
        <f t="shared" si="1226"/>
        <v>16</v>
      </c>
      <c r="HJ883" s="61">
        <v>5</v>
      </c>
      <c r="HM883" s="61">
        <v>28</v>
      </c>
      <c r="HN883" s="81">
        <v>33</v>
      </c>
      <c r="HO883" s="61">
        <v>28</v>
      </c>
      <c r="HP883" s="37">
        <f t="shared" si="1252"/>
        <v>5</v>
      </c>
      <c r="HY883" s="81"/>
      <c r="IA883" s="37"/>
      <c r="IF883" s="61">
        <v>30</v>
      </c>
      <c r="IG883" s="61">
        <v>39</v>
      </c>
      <c r="IH883" s="61">
        <v>185</v>
      </c>
      <c r="II883" s="61">
        <v>18</v>
      </c>
      <c r="IJ883" s="81">
        <v>272</v>
      </c>
      <c r="IK883" s="61">
        <v>255</v>
      </c>
      <c r="IL883" s="37">
        <f t="shared" si="1253"/>
        <v>17</v>
      </c>
      <c r="IU883" s="81"/>
      <c r="IW883" s="37"/>
      <c r="JA883" s="61">
        <v>1</v>
      </c>
      <c r="JE883" s="61">
        <v>13</v>
      </c>
      <c r="JF883" s="81">
        <v>14</v>
      </c>
      <c r="JG883" s="61">
        <v>14</v>
      </c>
      <c r="JH883" s="37"/>
      <c r="JN883" s="61">
        <v>50</v>
      </c>
      <c r="JO883" s="61">
        <v>18</v>
      </c>
      <c r="JP883" s="61">
        <v>11</v>
      </c>
      <c r="JQ883" s="81">
        <v>79</v>
      </c>
      <c r="JR883" s="61">
        <v>60</v>
      </c>
      <c r="JS883" s="37">
        <f t="shared" si="1237"/>
        <v>19</v>
      </c>
      <c r="JZ883" s="61">
        <v>50</v>
      </c>
      <c r="KA883" s="61">
        <v>6</v>
      </c>
      <c r="KB883" s="37">
        <v>56</v>
      </c>
      <c r="KC883" s="61">
        <v>51</v>
      </c>
      <c r="KD883" s="37">
        <f t="shared" si="1243"/>
        <v>5</v>
      </c>
      <c r="KG883" s="61">
        <v>15</v>
      </c>
      <c r="KM883" s="81">
        <v>15</v>
      </c>
      <c r="KN883" s="61">
        <v>9</v>
      </c>
      <c r="KO883" s="37">
        <f t="shared" si="1265"/>
        <v>6</v>
      </c>
      <c r="KW883" s="61">
        <v>7</v>
      </c>
      <c r="KX883" s="81">
        <v>7</v>
      </c>
      <c r="KZ883" s="37">
        <f t="shared" si="1284"/>
        <v>7</v>
      </c>
      <c r="LE883" s="61">
        <v>20</v>
      </c>
      <c r="LF883" s="61">
        <v>119</v>
      </c>
      <c r="LG883" s="61">
        <v>19</v>
      </c>
      <c r="LI883" s="81">
        <v>158</v>
      </c>
      <c r="LJ883" s="61">
        <v>151</v>
      </c>
      <c r="LK883" s="37">
        <f t="shared" si="1244"/>
        <v>7</v>
      </c>
      <c r="LP883" s="61">
        <v>15</v>
      </c>
      <c r="LQ883" s="61">
        <v>60</v>
      </c>
      <c r="LR883" s="61">
        <v>11</v>
      </c>
      <c r="LS883" s="61">
        <v>57</v>
      </c>
      <c r="LT883" s="81">
        <v>143</v>
      </c>
      <c r="LU883" s="61">
        <v>120</v>
      </c>
      <c r="LV883" s="37">
        <f t="shared" si="1245"/>
        <v>23</v>
      </c>
      <c r="MD883" s="61">
        <v>4</v>
      </c>
      <c r="ME883" s="37">
        <v>4</v>
      </c>
      <c r="MG883" s="37">
        <f t="shared" si="1246"/>
        <v>4</v>
      </c>
      <c r="MO883" s="61">
        <v>16</v>
      </c>
      <c r="MP883" s="37">
        <v>16</v>
      </c>
      <c r="MQ883" s="61">
        <v>22</v>
      </c>
      <c r="MR883" s="37">
        <f t="shared" si="1227"/>
        <v>-6</v>
      </c>
      <c r="MT883" s="61">
        <v>13</v>
      </c>
      <c r="MX883" s="61">
        <v>80</v>
      </c>
      <c r="MY883" s="61">
        <v>84</v>
      </c>
      <c r="NA883" s="37">
        <v>177</v>
      </c>
      <c r="NB883" s="61">
        <v>122</v>
      </c>
      <c r="NC883" s="37">
        <f t="shared" si="1292"/>
        <v>55</v>
      </c>
      <c r="NE883" s="61">
        <v>1</v>
      </c>
      <c r="NK883" s="61">
        <v>2</v>
      </c>
      <c r="NL883" s="37">
        <f t="shared" si="1310"/>
        <v>3</v>
      </c>
      <c r="NM883" s="61">
        <v>10</v>
      </c>
      <c r="NN883" s="37"/>
      <c r="NU883" s="61">
        <v>33</v>
      </c>
      <c r="NW883" s="37">
        <v>33</v>
      </c>
      <c r="NX883" s="61">
        <v>33</v>
      </c>
      <c r="NY883" s="37"/>
      <c r="OC883" s="61">
        <v>16</v>
      </c>
      <c r="OD883" s="61">
        <v>78</v>
      </c>
      <c r="OE883" s="61">
        <v>107</v>
      </c>
      <c r="OH883" s="37">
        <f t="shared" si="1228"/>
        <v>201</v>
      </c>
      <c r="OI883" s="61">
        <v>267</v>
      </c>
      <c r="OJ883" s="81"/>
      <c r="OS883" s="81"/>
      <c r="OU883" s="37"/>
      <c r="PA883" s="61">
        <v>84</v>
      </c>
      <c r="PC883" s="61">
        <v>5</v>
      </c>
      <c r="PD883" s="81">
        <v>89</v>
      </c>
      <c r="PE883" s="61">
        <v>89</v>
      </c>
      <c r="PF883" s="37"/>
      <c r="PO883" s="81"/>
      <c r="PQ883" s="37"/>
      <c r="PZ883" s="81"/>
      <c r="QB883" s="37"/>
      <c r="QC883" s="61">
        <v>17</v>
      </c>
      <c r="QD883" s="61">
        <v>1</v>
      </c>
      <c r="QG883" s="61">
        <v>15</v>
      </c>
      <c r="QI883" s="61">
        <v>24</v>
      </c>
      <c r="QJ883" s="61">
        <v>23</v>
      </c>
      <c r="QK883" s="37">
        <v>80</v>
      </c>
      <c r="QL883" s="61">
        <v>80</v>
      </c>
      <c r="QM883" s="37"/>
      <c r="QR883" s="61">
        <v>32</v>
      </c>
      <c r="QV883" s="37">
        <v>32</v>
      </c>
      <c r="QW883" s="61">
        <v>32</v>
      </c>
      <c r="QX883" s="37"/>
      <c r="RF883" s="61">
        <v>42</v>
      </c>
      <c r="RG883" s="81">
        <v>42</v>
      </c>
      <c r="RI883" s="37">
        <f t="shared" si="1269"/>
        <v>42</v>
      </c>
      <c r="RQ883" s="61">
        <v>10</v>
      </c>
      <c r="RR883" s="81">
        <v>10</v>
      </c>
      <c r="RS883" s="61">
        <v>10</v>
      </c>
      <c r="RT883" s="37"/>
      <c r="RY883" s="61">
        <v>5</v>
      </c>
      <c r="RZ883" s="61">
        <v>112</v>
      </c>
      <c r="SB883" s="61">
        <v>20</v>
      </c>
      <c r="SC883" s="37">
        <v>137</v>
      </c>
      <c r="SD883" s="61">
        <v>169</v>
      </c>
      <c r="SE883" s="37"/>
      <c r="SI883" s="61">
        <v>16</v>
      </c>
      <c r="SK883" s="61">
        <v>58</v>
      </c>
      <c r="SN883" s="81">
        <v>74</v>
      </c>
      <c r="SO883" s="61">
        <v>31</v>
      </c>
      <c r="SP883" s="37">
        <f t="shared" si="1272"/>
        <v>43</v>
      </c>
      <c r="SY883" s="81"/>
      <c r="TA883" s="37"/>
      <c r="TJ883" s="81"/>
      <c r="TL883" s="37"/>
      <c r="TR883" s="61">
        <v>1</v>
      </c>
      <c r="TT883" s="61">
        <v>2</v>
      </c>
      <c r="TU883" s="81">
        <v>3</v>
      </c>
      <c r="TV883" s="61">
        <v>4</v>
      </c>
      <c r="TW883" s="37"/>
      <c r="UE883" s="61">
        <v>2</v>
      </c>
      <c r="UF883" s="81">
        <v>2</v>
      </c>
      <c r="UG883" s="61">
        <v>31</v>
      </c>
      <c r="UH883" s="37"/>
      <c r="UQ883" s="81"/>
      <c r="US883" s="37"/>
      <c r="UZ883" s="61">
        <v>100</v>
      </c>
      <c r="VA883" s="61">
        <v>28</v>
      </c>
      <c r="VB883" s="81">
        <v>128</v>
      </c>
      <c r="VC883" s="61">
        <v>126</v>
      </c>
      <c r="VD883" s="37">
        <f t="shared" si="1285"/>
        <v>2</v>
      </c>
      <c r="VJ883" s="61">
        <v>4</v>
      </c>
      <c r="VM883" s="37">
        <v>4</v>
      </c>
      <c r="VO883" s="37">
        <f t="shared" si="1297"/>
        <v>4</v>
      </c>
      <c r="VW883" s="61">
        <v>61</v>
      </c>
      <c r="VX883" s="81">
        <v>61</v>
      </c>
      <c r="VY883" s="61">
        <v>59</v>
      </c>
      <c r="VZ883" s="37">
        <f t="shared" si="1274"/>
        <v>2</v>
      </c>
      <c r="WI883" s="81"/>
      <c r="WK883" s="37"/>
      <c r="WT883" s="37"/>
      <c r="WV883" s="37"/>
      <c r="XE883" s="81"/>
      <c r="XF883" s="61">
        <v>30</v>
      </c>
      <c r="XG883" s="81">
        <v>30</v>
      </c>
      <c r="XP883" s="37"/>
      <c r="XR883" s="37"/>
      <c r="XX883" s="61">
        <v>75</v>
      </c>
      <c r="XY883" s="61">
        <v>96</v>
      </c>
      <c r="XZ883" s="61">
        <v>42</v>
      </c>
      <c r="YA883" s="37">
        <v>213</v>
      </c>
      <c r="YB883" s="61">
        <v>163</v>
      </c>
      <c r="YC883" s="37">
        <f t="shared" si="1275"/>
        <v>50</v>
      </c>
      <c r="YL883" s="81"/>
      <c r="YN883" s="37"/>
      <c r="YW883" s="37"/>
      <c r="YY883" s="37"/>
      <c r="ZE883" s="61">
        <v>3</v>
      </c>
      <c r="ZG883" s="61">
        <v>6</v>
      </c>
      <c r="ZH883" s="81">
        <v>9</v>
      </c>
      <c r="ZI883" s="61">
        <v>6</v>
      </c>
      <c r="ZJ883" s="37">
        <f t="shared" si="1276"/>
        <v>3</v>
      </c>
      <c r="ZP883" s="61">
        <v>46</v>
      </c>
      <c r="ZS883" s="37">
        <v>46</v>
      </c>
      <c r="ZT883" s="61">
        <v>52</v>
      </c>
      <c r="ZU883" s="37"/>
      <c r="AAD883" s="81">
        <v>0</v>
      </c>
      <c r="AAF883" s="37"/>
      <c r="AAL883" s="61">
        <v>100</v>
      </c>
      <c r="AAO883" s="37">
        <f t="shared" si="1301"/>
        <v>100</v>
      </c>
      <c r="AAP883" s="61">
        <v>100</v>
      </c>
      <c r="AAQ883" s="37"/>
      <c r="AAZ883" s="37">
        <v>0</v>
      </c>
      <c r="ABB883" s="37"/>
      <c r="ABH883" s="61">
        <v>63</v>
      </c>
      <c r="ABK883" s="81">
        <v>63</v>
      </c>
      <c r="ABL883" s="61">
        <v>44</v>
      </c>
      <c r="ABM883" s="37">
        <f t="shared" si="1304"/>
        <v>19</v>
      </c>
      <c r="ABV883" s="86">
        <v>0</v>
      </c>
      <c r="ABX883" s="37"/>
      <c r="ACG883" s="81">
        <v>0</v>
      </c>
      <c r="ACI883" s="37"/>
      <c r="ACN883" s="61">
        <v>25</v>
      </c>
      <c r="ACP883" s="61">
        <v>25</v>
      </c>
      <c r="ACR883" s="81">
        <v>50</v>
      </c>
      <c r="ACS883" s="61">
        <v>25</v>
      </c>
      <c r="ACT883" s="37">
        <f t="shared" si="1306"/>
        <v>25</v>
      </c>
      <c r="ADC883" s="81">
        <v>0</v>
      </c>
      <c r="ADE883" s="37"/>
      <c r="ADN883" s="81"/>
      <c r="ADP883" s="37"/>
      <c r="ADY883" s="81">
        <v>0</v>
      </c>
      <c r="AEA883" s="37"/>
      <c r="AEJ883" s="81">
        <v>0</v>
      </c>
      <c r="AEL883" s="37"/>
      <c r="AEU883" s="81">
        <v>0</v>
      </c>
      <c r="AEW883" s="37"/>
      <c r="AFF883" s="37">
        <v>0</v>
      </c>
      <c r="AFH883" s="37"/>
      <c r="AFQ883" s="37">
        <v>0</v>
      </c>
      <c r="AFS883" s="37"/>
      <c r="AGB883" s="37">
        <v>0</v>
      </c>
      <c r="AGD883" s="37"/>
      <c r="AGM883" s="37">
        <v>0</v>
      </c>
      <c r="AGO883" s="37"/>
      <c r="AGW883" s="61">
        <v>20</v>
      </c>
      <c r="AGX883" s="81">
        <v>20</v>
      </c>
      <c r="AGY883" s="61">
        <v>20</v>
      </c>
      <c r="AGZ883" s="37"/>
      <c r="AHI883" s="37">
        <v>0</v>
      </c>
      <c r="AHK883" s="37"/>
      <c r="AHT883" s="37">
        <v>0</v>
      </c>
      <c r="AHV883" s="37"/>
      <c r="AIE883" s="37">
        <v>0</v>
      </c>
      <c r="AIG883" s="37"/>
      <c r="AIP883" s="81">
        <v>0</v>
      </c>
      <c r="AIR883" s="37"/>
      <c r="AJA883" s="37">
        <v>0</v>
      </c>
      <c r="AJC883" s="37"/>
      <c r="AJL883" s="37">
        <v>0</v>
      </c>
      <c r="AJN883" s="37"/>
      <c r="AJW883" s="37">
        <v>0</v>
      </c>
      <c r="AJY883" s="37"/>
      <c r="AKH883" s="37">
        <v>0</v>
      </c>
      <c r="AKJ883" s="37"/>
      <c r="AKS883" s="81">
        <v>0</v>
      </c>
      <c r="AKU883" s="37"/>
      <c r="ALD883" s="37">
        <v>0</v>
      </c>
      <c r="ALF883" s="37"/>
      <c r="ALO883" s="37">
        <v>0</v>
      </c>
      <c r="ALQ883" s="37"/>
      <c r="ALZ883" s="37">
        <v>0</v>
      </c>
      <c r="AMB883" s="37"/>
      <c r="AMK883" s="37">
        <v>0</v>
      </c>
      <c r="AMM883" s="37"/>
      <c r="AMV883" s="81">
        <v>0</v>
      </c>
      <c r="AMX883" s="37"/>
      <c r="ANG883" s="37">
        <f t="shared" si="1229"/>
        <v>0</v>
      </c>
      <c r="ANI883" s="37"/>
      <c r="ANR883" s="81">
        <v>0</v>
      </c>
      <c r="ANT883" s="37"/>
      <c r="AOC883" s="81"/>
      <c r="AOE883" s="81"/>
      <c r="AON883" s="81"/>
      <c r="AOP883" s="37"/>
      <c r="AOY883" s="81"/>
      <c r="APA883" s="37"/>
      <c r="APJ883" s="81">
        <v>0</v>
      </c>
      <c r="APL883" s="37"/>
      <c r="APU883" s="81">
        <v>0</v>
      </c>
      <c r="APW883" s="37"/>
      <c r="AQF883" s="37">
        <v>0</v>
      </c>
      <c r="AQH883" s="37"/>
      <c r="AQQ883" s="37">
        <v>0</v>
      </c>
      <c r="AQS883" s="37"/>
      <c r="ARB883" s="37">
        <v>0</v>
      </c>
      <c r="ARD883" s="37"/>
      <c r="ARM883" s="81">
        <v>0</v>
      </c>
      <c r="ARO883" s="37"/>
      <c r="ARX883" s="81">
        <v>0</v>
      </c>
      <c r="ARZ883" s="37"/>
      <c r="ASI883" s="81">
        <v>0</v>
      </c>
      <c r="ASK883" s="37"/>
      <c r="AST883" s="37">
        <f t="shared" si="1230"/>
        <v>0</v>
      </c>
      <c r="ASV883" s="37"/>
      <c r="ATE883" s="81"/>
      <c r="ATG883" s="37"/>
      <c r="ATP883" s="37">
        <f t="shared" si="1231"/>
        <v>0</v>
      </c>
      <c r="ATR883" s="37"/>
      <c r="AUA883" s="81">
        <v>0</v>
      </c>
      <c r="AUC883" s="37"/>
      <c r="AUI883" s="61">
        <v>30</v>
      </c>
      <c r="AUJ883" s="61">
        <v>7</v>
      </c>
      <c r="AUK883" s="61">
        <v>15</v>
      </c>
      <c r="AUL883" s="81">
        <v>52</v>
      </c>
      <c r="AUM883" s="61">
        <v>52</v>
      </c>
      <c r="AUN883" s="37"/>
      <c r="AUU883" s="61">
        <v>10</v>
      </c>
      <c r="AUW883" s="81">
        <v>10</v>
      </c>
      <c r="AUY883" s="37">
        <f t="shared" si="1258"/>
        <v>10</v>
      </c>
      <c r="AVH883" s="81">
        <v>0</v>
      </c>
      <c r="AVJ883" s="37"/>
      <c r="AVS883" s="37">
        <f t="shared" si="1232"/>
        <v>0</v>
      </c>
      <c r="AVU883" s="37"/>
      <c r="AWC883" s="61">
        <v>16</v>
      </c>
      <c r="AWD883" s="81">
        <v>16</v>
      </c>
      <c r="AWE883" s="61">
        <v>16</v>
      </c>
      <c r="AWF883" s="37"/>
      <c r="AWO883" s="37">
        <v>0</v>
      </c>
      <c r="AWQ883" s="37"/>
      <c r="AWZ883" s="81"/>
      <c r="AXB883" s="37"/>
      <c r="AXK883" s="37">
        <v>0</v>
      </c>
      <c r="AXM883" s="37"/>
      <c r="AXV883" s="81">
        <v>0</v>
      </c>
      <c r="AXX883" s="37"/>
      <c r="AXY883" s="61">
        <f t="shared" si="1216"/>
        <v>17</v>
      </c>
      <c r="AXZ883" s="61">
        <f t="shared" si="1217"/>
        <v>51</v>
      </c>
      <c r="AYA883" s="61">
        <f t="shared" si="1218"/>
        <v>50</v>
      </c>
      <c r="AYB883" s="61">
        <f t="shared" si="1219"/>
        <v>135</v>
      </c>
      <c r="AYC883" s="61">
        <f t="shared" si="1220"/>
        <v>835</v>
      </c>
      <c r="AYD883" s="61">
        <f t="shared" si="1221"/>
        <v>4789</v>
      </c>
      <c r="AYE883" s="61">
        <f t="shared" si="1222"/>
        <v>3252</v>
      </c>
      <c r="AYF883" s="2">
        <f t="shared" si="1234"/>
        <v>2672</v>
      </c>
      <c r="AYG883" s="61">
        <f t="shared" si="1223"/>
        <v>11801</v>
      </c>
      <c r="AYH883" s="61">
        <f t="shared" si="1224"/>
        <v>10891</v>
      </c>
      <c r="AYI883" s="61">
        <f t="shared" si="1225"/>
        <v>1357</v>
      </c>
    </row>
    <row r="884" spans="1:1016 1025:1335">
      <c r="A884" s="47">
        <v>933</v>
      </c>
      <c r="B884" s="24" t="s">
        <v>350</v>
      </c>
      <c r="C884" s="21">
        <v>7</v>
      </c>
      <c r="D884" s="22" t="s">
        <v>14</v>
      </c>
      <c r="E884" s="15"/>
      <c r="F884" s="15"/>
      <c r="G884" s="15"/>
      <c r="H884" s="15"/>
      <c r="I884" s="15"/>
      <c r="J884" s="15"/>
      <c r="K884" s="15"/>
      <c r="L884" s="15"/>
      <c r="M884" s="31"/>
      <c r="N884" s="15"/>
      <c r="O884" s="39"/>
      <c r="BX884" s="2">
        <v>77</v>
      </c>
      <c r="CA884" s="37">
        <v>77</v>
      </c>
      <c r="CB884" s="2">
        <v>49</v>
      </c>
      <c r="CC884" s="37">
        <f t="shared" si="1249"/>
        <v>28</v>
      </c>
      <c r="CZ884" s="2">
        <v>15</v>
      </c>
      <c r="DH884" s="37">
        <v>15</v>
      </c>
      <c r="DI884" s="2">
        <v>50</v>
      </c>
      <c r="LF884" s="2">
        <v>6</v>
      </c>
      <c r="LI884" s="37">
        <v>6</v>
      </c>
      <c r="LJ884" s="2">
        <v>8</v>
      </c>
      <c r="MR884" s="37">
        <f t="shared" si="1227"/>
        <v>0</v>
      </c>
      <c r="NL884" s="37">
        <f t="shared" si="1310"/>
        <v>0</v>
      </c>
      <c r="OH884" s="37">
        <f t="shared" si="1228"/>
        <v>0</v>
      </c>
      <c r="RS884" s="2">
        <v>0</v>
      </c>
      <c r="AAD884" s="37">
        <v>0</v>
      </c>
      <c r="AAZ884" s="37">
        <v>0</v>
      </c>
      <c r="ABK884" s="37">
        <v>0</v>
      </c>
      <c r="ABV884" s="86">
        <v>0</v>
      </c>
      <c r="ACG884" s="37">
        <v>0</v>
      </c>
      <c r="ACR884" s="37">
        <v>0</v>
      </c>
      <c r="ADC884" s="37">
        <v>0</v>
      </c>
      <c r="ADY884" s="37">
        <v>0</v>
      </c>
      <c r="AEJ884" s="37">
        <v>0</v>
      </c>
      <c r="AEU884" s="37">
        <v>0</v>
      </c>
      <c r="AFF884" s="37">
        <v>0</v>
      </c>
      <c r="AFQ884" s="37">
        <v>0</v>
      </c>
      <c r="AGB884" s="37">
        <v>0</v>
      </c>
      <c r="AGM884" s="37">
        <v>0</v>
      </c>
      <c r="AGX884" s="37">
        <v>0</v>
      </c>
      <c r="AHI884" s="37">
        <v>0</v>
      </c>
      <c r="AHT884" s="37">
        <v>0</v>
      </c>
      <c r="AIE884" s="37">
        <v>0</v>
      </c>
      <c r="AIP884" s="37">
        <v>0</v>
      </c>
      <c r="AJA884" s="37">
        <v>0</v>
      </c>
      <c r="AJL884" s="37">
        <v>0</v>
      </c>
      <c r="AJW884" s="37">
        <v>0</v>
      </c>
      <c r="AKH884" s="37">
        <v>0</v>
      </c>
      <c r="AKS884" s="37">
        <v>0</v>
      </c>
      <c r="ALD884" s="37">
        <v>0</v>
      </c>
      <c r="ALO884" s="37">
        <v>0</v>
      </c>
      <c r="ALZ884" s="37">
        <v>0</v>
      </c>
      <c r="AMK884" s="37">
        <v>0</v>
      </c>
      <c r="AMV884" s="37">
        <v>0</v>
      </c>
      <c r="ANG884" s="37">
        <f t="shared" si="1229"/>
        <v>0</v>
      </c>
      <c r="ANR884" s="37">
        <v>0</v>
      </c>
      <c r="APJ884" s="37">
        <v>0</v>
      </c>
      <c r="APU884" s="37">
        <v>0</v>
      </c>
      <c r="AQF884" s="37">
        <v>0</v>
      </c>
      <c r="AQQ884" s="37">
        <v>0</v>
      </c>
      <c r="ARB884" s="37">
        <v>0</v>
      </c>
      <c r="ARM884" s="37">
        <v>0</v>
      </c>
      <c r="ARX884" s="37">
        <v>0</v>
      </c>
      <c r="ASI884" s="37">
        <v>0</v>
      </c>
      <c r="AST884" s="37">
        <f t="shared" si="1230"/>
        <v>0</v>
      </c>
      <c r="ATP884" s="37">
        <f t="shared" si="1231"/>
        <v>0</v>
      </c>
      <c r="AUA884" s="37">
        <v>0</v>
      </c>
      <c r="AUL884" s="37">
        <v>0</v>
      </c>
      <c r="AUW884" s="37">
        <v>0</v>
      </c>
      <c r="AVH884" s="37">
        <v>0</v>
      </c>
      <c r="AVS884" s="37">
        <f t="shared" si="1232"/>
        <v>0</v>
      </c>
      <c r="AWD884" s="37">
        <v>0</v>
      </c>
      <c r="AWO884" s="37">
        <v>0</v>
      </c>
      <c r="AXK884" s="37">
        <v>0</v>
      </c>
      <c r="AXV884" s="37">
        <v>0</v>
      </c>
      <c r="AXY884" s="2">
        <f t="shared" si="1216"/>
        <v>15</v>
      </c>
      <c r="AYD884" s="2">
        <f t="shared" si="1221"/>
        <v>83</v>
      </c>
      <c r="AYG884" s="2">
        <f t="shared" si="1223"/>
        <v>98</v>
      </c>
      <c r="AYH884" s="2">
        <f t="shared" si="1224"/>
        <v>107</v>
      </c>
      <c r="AYI884" s="2">
        <f t="shared" si="1225"/>
        <v>28</v>
      </c>
    </row>
    <row r="885" spans="1:1016 1025:1335" s="61" customFormat="1" ht="36">
      <c r="A885" s="47">
        <v>934</v>
      </c>
      <c r="B885" s="42" t="s">
        <v>352</v>
      </c>
      <c r="C885" s="21">
        <v>7</v>
      </c>
      <c r="D885" s="22" t="s">
        <v>119</v>
      </c>
      <c r="E885" s="77"/>
      <c r="F885" s="77"/>
      <c r="G885" s="77"/>
      <c r="H885" s="77"/>
      <c r="I885" s="77"/>
      <c r="J885" s="77"/>
      <c r="K885" s="77">
        <v>55</v>
      </c>
      <c r="L885" s="77">
        <v>5</v>
      </c>
      <c r="M885" s="78">
        <v>60</v>
      </c>
      <c r="N885" s="77">
        <v>47</v>
      </c>
      <c r="O885" s="39">
        <f t="shared" si="1247"/>
        <v>13</v>
      </c>
      <c r="U885" s="61">
        <v>50</v>
      </c>
      <c r="X885" s="81">
        <v>50</v>
      </c>
      <c r="Y885" s="61">
        <v>0</v>
      </c>
      <c r="Z885" s="37">
        <f t="shared" si="1313"/>
        <v>50</v>
      </c>
      <c r="AF885" s="61">
        <v>150</v>
      </c>
      <c r="AI885" s="81">
        <v>150</v>
      </c>
      <c r="AK885" s="37">
        <f t="shared" si="1248"/>
        <v>150</v>
      </c>
      <c r="AQ885" s="61">
        <v>40</v>
      </c>
      <c r="AT885" s="81">
        <v>40</v>
      </c>
      <c r="AU885" s="61">
        <v>40</v>
      </c>
      <c r="AV885" s="37"/>
      <c r="BE885" s="81"/>
      <c r="BG885" s="37"/>
      <c r="BN885" s="61">
        <v>54</v>
      </c>
      <c r="BP885" s="81">
        <v>54</v>
      </c>
      <c r="BQ885" s="61">
        <v>72</v>
      </c>
      <c r="BR885" s="37"/>
      <c r="BX885" s="61">
        <v>7</v>
      </c>
      <c r="CA885" s="81">
        <v>7</v>
      </c>
      <c r="CC885" s="37">
        <f t="shared" si="1249"/>
        <v>7</v>
      </c>
      <c r="CI885" s="61">
        <v>179</v>
      </c>
      <c r="CL885" s="37">
        <f t="shared" si="1250"/>
        <v>179</v>
      </c>
      <c r="CM885" s="61">
        <v>86</v>
      </c>
      <c r="CN885" s="37">
        <f t="shared" si="1263"/>
        <v>93</v>
      </c>
      <c r="CS885" s="61">
        <v>156</v>
      </c>
      <c r="CT885" s="61">
        <v>401</v>
      </c>
      <c r="CU885" s="61">
        <v>424</v>
      </c>
      <c r="CV885" s="61">
        <v>74</v>
      </c>
      <c r="CW885" s="81">
        <v>1055</v>
      </c>
      <c r="CX885" s="61">
        <v>804</v>
      </c>
      <c r="CY885" s="37">
        <f t="shared" si="1233"/>
        <v>251</v>
      </c>
      <c r="DH885" s="81"/>
      <c r="DJ885" s="37"/>
      <c r="DP885" s="61">
        <v>40</v>
      </c>
      <c r="DQ885" s="61">
        <v>32</v>
      </c>
      <c r="DR885" s="61">
        <v>15</v>
      </c>
      <c r="DS885" s="37">
        <v>87</v>
      </c>
      <c r="DT885" s="61">
        <v>87</v>
      </c>
      <c r="DU885" s="37"/>
      <c r="EA885" s="61">
        <v>122</v>
      </c>
      <c r="EB885" s="61">
        <v>17</v>
      </c>
      <c r="EC885" s="61">
        <v>17</v>
      </c>
      <c r="ED885" s="81">
        <v>156</v>
      </c>
      <c r="EE885" s="61">
        <v>146</v>
      </c>
      <c r="EF885" s="37">
        <f t="shared" si="1241"/>
        <v>10</v>
      </c>
      <c r="EK885" s="61">
        <v>105</v>
      </c>
      <c r="EL885" s="61">
        <v>30</v>
      </c>
      <c r="EN885" s="61">
        <v>122</v>
      </c>
      <c r="EO885" s="37">
        <v>257</v>
      </c>
      <c r="EP885" s="61">
        <v>255</v>
      </c>
      <c r="EQ885" s="37">
        <f t="shared" si="1239"/>
        <v>2</v>
      </c>
      <c r="EZ885" s="81"/>
      <c r="FB885" s="37"/>
      <c r="FK885" s="37"/>
      <c r="FM885" s="37"/>
      <c r="FV885" s="37"/>
      <c r="FX885" s="37"/>
      <c r="GC885" s="61">
        <v>50</v>
      </c>
      <c r="GD885" s="61">
        <v>5</v>
      </c>
      <c r="GG885" s="37">
        <v>55</v>
      </c>
      <c r="GH885" s="61">
        <v>55</v>
      </c>
      <c r="GI885" s="37"/>
      <c r="GR885" s="37"/>
      <c r="GT885" s="37"/>
      <c r="GU885" s="61">
        <v>32</v>
      </c>
      <c r="HC885" s="37">
        <v>32</v>
      </c>
      <c r="HE885" s="37">
        <f t="shared" si="1226"/>
        <v>32</v>
      </c>
      <c r="HM885" s="61">
        <v>21</v>
      </c>
      <c r="HN885" s="81">
        <v>21</v>
      </c>
      <c r="HO885" s="61">
        <v>29</v>
      </c>
      <c r="HP885" s="37"/>
      <c r="HQ885" s="61">
        <v>8</v>
      </c>
      <c r="HW885" s="61">
        <v>8</v>
      </c>
      <c r="HX885" s="61">
        <v>11</v>
      </c>
      <c r="HY885" s="81">
        <v>27</v>
      </c>
      <c r="HZ885" s="61">
        <v>24</v>
      </c>
      <c r="IA885" s="37">
        <f t="shared" si="1290"/>
        <v>3</v>
      </c>
      <c r="II885" s="61">
        <v>79</v>
      </c>
      <c r="IJ885" s="81">
        <v>79</v>
      </c>
      <c r="IK885" s="61">
        <v>79</v>
      </c>
      <c r="IL885" s="37"/>
      <c r="IR885" s="61">
        <v>42</v>
      </c>
      <c r="IS885" s="61">
        <v>34</v>
      </c>
      <c r="IT885" s="61">
        <v>2</v>
      </c>
      <c r="IU885" s="81">
        <v>78</v>
      </c>
      <c r="IV885" s="61">
        <v>77</v>
      </c>
      <c r="IW885" s="37">
        <f t="shared" si="1254"/>
        <v>1</v>
      </c>
      <c r="JF885" s="81"/>
      <c r="JH885" s="37"/>
      <c r="JQ885" s="81"/>
      <c r="JS885" s="37"/>
      <c r="JZ885" s="61">
        <v>107</v>
      </c>
      <c r="KB885" s="37">
        <v>107</v>
      </c>
      <c r="KC885" s="61">
        <v>83</v>
      </c>
      <c r="KD885" s="37">
        <f t="shared" si="1243"/>
        <v>24</v>
      </c>
      <c r="KJ885" s="61">
        <v>47</v>
      </c>
      <c r="KL885" s="61">
        <v>2</v>
      </c>
      <c r="KM885" s="81">
        <v>49</v>
      </c>
      <c r="KN885" s="61">
        <v>31</v>
      </c>
      <c r="KO885" s="37">
        <f t="shared" si="1265"/>
        <v>18</v>
      </c>
      <c r="KU885" s="61">
        <v>35</v>
      </c>
      <c r="KW885" s="61">
        <v>5</v>
      </c>
      <c r="KX885" s="81">
        <v>40</v>
      </c>
      <c r="KY885" s="61">
        <v>37</v>
      </c>
      <c r="KZ885" s="37">
        <f t="shared" si="1284"/>
        <v>3</v>
      </c>
      <c r="LF885" s="61">
        <v>124</v>
      </c>
      <c r="LI885" s="81">
        <v>124</v>
      </c>
      <c r="LJ885" s="61">
        <v>37</v>
      </c>
      <c r="LK885" s="37">
        <f t="shared" si="1244"/>
        <v>87</v>
      </c>
      <c r="LT885" s="81"/>
      <c r="LV885" s="37"/>
      <c r="ME885" s="37"/>
      <c r="MG885" s="37"/>
      <c r="MM885" s="61">
        <v>10</v>
      </c>
      <c r="MN885" s="61">
        <v>9</v>
      </c>
      <c r="MP885" s="37">
        <v>19</v>
      </c>
      <c r="MQ885" s="61">
        <v>5</v>
      </c>
      <c r="MR885" s="37">
        <f t="shared" si="1227"/>
        <v>14</v>
      </c>
      <c r="MW885" s="61">
        <v>6</v>
      </c>
      <c r="MZ885" s="61">
        <v>3</v>
      </c>
      <c r="NA885" s="37">
        <v>9</v>
      </c>
      <c r="NB885" s="61">
        <v>9</v>
      </c>
      <c r="NC885" s="37"/>
      <c r="NL885" s="37">
        <f t="shared" si="1310"/>
        <v>0</v>
      </c>
      <c r="NN885" s="37"/>
      <c r="NW885" s="37"/>
      <c r="NY885" s="37"/>
      <c r="OH885" s="37">
        <f t="shared" si="1228"/>
        <v>0</v>
      </c>
      <c r="OJ885" s="81"/>
      <c r="OQ885" s="61">
        <v>14</v>
      </c>
      <c r="OR885" s="61">
        <v>6</v>
      </c>
      <c r="OS885" s="81">
        <v>20</v>
      </c>
      <c r="OT885" s="61">
        <v>18</v>
      </c>
      <c r="OU885" s="37">
        <f t="shared" si="1267"/>
        <v>2</v>
      </c>
      <c r="PB885" s="61">
        <v>27</v>
      </c>
      <c r="PC885" s="61">
        <v>8</v>
      </c>
      <c r="PD885" s="81">
        <v>35</v>
      </c>
      <c r="PE885" s="61">
        <v>35</v>
      </c>
      <c r="PF885" s="37"/>
      <c r="PO885" s="81"/>
      <c r="PQ885" s="37"/>
      <c r="PZ885" s="81"/>
      <c r="QB885" s="37"/>
      <c r="QK885" s="37"/>
      <c r="QM885" s="37"/>
      <c r="QV885" s="37"/>
      <c r="QX885" s="37"/>
      <c r="RG885" s="81"/>
      <c r="RI885" s="37"/>
      <c r="RP885" s="61">
        <v>39</v>
      </c>
      <c r="RQ885" s="61">
        <v>11</v>
      </c>
      <c r="RR885" s="81">
        <v>50</v>
      </c>
      <c r="RS885" s="61">
        <v>50</v>
      </c>
      <c r="RT885" s="37"/>
      <c r="RZ885" s="61">
        <v>50</v>
      </c>
      <c r="SA885" s="61">
        <v>14</v>
      </c>
      <c r="SC885" s="37">
        <v>64</v>
      </c>
      <c r="SD885" s="61">
        <v>63</v>
      </c>
      <c r="SE885" s="37">
        <f t="shared" si="1271"/>
        <v>1</v>
      </c>
      <c r="SN885" s="81"/>
      <c r="SP885" s="37"/>
      <c r="SV885" s="61">
        <v>47</v>
      </c>
      <c r="SX885" s="61">
        <v>18</v>
      </c>
      <c r="SY885" s="81">
        <v>65</v>
      </c>
      <c r="SZ885" s="61">
        <v>65</v>
      </c>
      <c r="TA885" s="37"/>
      <c r="TH885" s="61">
        <v>46</v>
      </c>
      <c r="TI885" s="61">
        <v>2</v>
      </c>
      <c r="TJ885" s="81">
        <v>48</v>
      </c>
      <c r="TK885" s="61">
        <v>91</v>
      </c>
      <c r="TL885" s="37"/>
      <c r="TS885" s="61">
        <v>65</v>
      </c>
      <c r="TU885" s="81">
        <v>65</v>
      </c>
      <c r="TV885" s="61">
        <v>69</v>
      </c>
      <c r="TW885" s="37"/>
      <c r="UF885" s="81"/>
      <c r="UH885" s="37"/>
      <c r="UN885" s="61">
        <v>16</v>
      </c>
      <c r="UO885" s="61">
        <v>82</v>
      </c>
      <c r="UQ885" s="81">
        <v>98</v>
      </c>
      <c r="UR885" s="61">
        <v>44</v>
      </c>
      <c r="US885" s="37">
        <f t="shared" si="1240"/>
        <v>54</v>
      </c>
      <c r="UX885" s="61">
        <v>31</v>
      </c>
      <c r="UZ885" s="61">
        <v>1</v>
      </c>
      <c r="VA885" s="61">
        <v>2</v>
      </c>
      <c r="VB885" s="81">
        <v>34</v>
      </c>
      <c r="VC885" s="61">
        <v>31</v>
      </c>
      <c r="VD885" s="37">
        <f t="shared" si="1285"/>
        <v>3</v>
      </c>
      <c r="VK885" s="61">
        <v>4</v>
      </c>
      <c r="VM885" s="37">
        <v>4</v>
      </c>
      <c r="VO885" s="37">
        <f t="shared" si="1297"/>
        <v>4</v>
      </c>
      <c r="VW885" s="61">
        <v>4</v>
      </c>
      <c r="VX885" s="81">
        <v>4</v>
      </c>
      <c r="VY885" s="61">
        <v>4</v>
      </c>
      <c r="VZ885" s="37"/>
      <c r="WI885" s="81"/>
      <c r="WK885" s="37"/>
      <c r="WT885" s="37"/>
      <c r="WV885" s="37"/>
      <c r="XE885" s="81"/>
      <c r="XF885" s="61">
        <v>30</v>
      </c>
      <c r="XG885" s="81">
        <v>30</v>
      </c>
      <c r="XP885" s="37"/>
      <c r="XR885" s="37"/>
      <c r="XY885" s="61">
        <v>8</v>
      </c>
      <c r="YA885" s="37">
        <v>8</v>
      </c>
      <c r="YB885" s="61">
        <v>13</v>
      </c>
      <c r="YC885" s="37"/>
      <c r="YD885" s="61">
        <v>0</v>
      </c>
      <c r="YE885" s="61">
        <v>0</v>
      </c>
      <c r="YF885" s="61">
        <v>0</v>
      </c>
      <c r="YG885" s="61">
        <v>0</v>
      </c>
      <c r="YH885" s="61">
        <v>13</v>
      </c>
      <c r="YI885" s="61">
        <v>20</v>
      </c>
      <c r="YJ885" s="61">
        <v>18</v>
      </c>
      <c r="YK885" s="61">
        <v>0</v>
      </c>
      <c r="YL885" s="81">
        <v>51</v>
      </c>
      <c r="YM885" s="61">
        <v>92</v>
      </c>
      <c r="YN885" s="37"/>
      <c r="YS885" s="61">
        <v>21</v>
      </c>
      <c r="YT885" s="61">
        <v>1</v>
      </c>
      <c r="YV885" s="61">
        <v>25</v>
      </c>
      <c r="YW885" s="37">
        <v>47</v>
      </c>
      <c r="YX885" s="61">
        <v>47</v>
      </c>
      <c r="YY885" s="37"/>
      <c r="ZF885" s="61">
        <v>52</v>
      </c>
      <c r="ZH885" s="81">
        <v>52</v>
      </c>
      <c r="ZJ885" s="37">
        <f t="shared" si="1276"/>
        <v>52</v>
      </c>
      <c r="ZS885" s="37"/>
      <c r="ZU885" s="37"/>
      <c r="ZZ885" s="61">
        <v>25</v>
      </c>
      <c r="AAA885" s="61">
        <v>66</v>
      </c>
      <c r="AAB885" s="61">
        <v>16</v>
      </c>
      <c r="AAD885" s="81">
        <v>107</v>
      </c>
      <c r="AAE885" s="61">
        <v>84</v>
      </c>
      <c r="AAF885" s="37">
        <f t="shared" si="1300"/>
        <v>23</v>
      </c>
      <c r="AAO885" s="37"/>
      <c r="AAQ885" s="37"/>
      <c r="AAZ885" s="37">
        <v>0</v>
      </c>
      <c r="ABB885" s="37"/>
      <c r="ABK885" s="81">
        <v>0</v>
      </c>
      <c r="ABM885" s="37"/>
      <c r="ABV885" s="86">
        <v>0</v>
      </c>
      <c r="ABX885" s="37"/>
      <c r="ACG885" s="81">
        <v>0</v>
      </c>
      <c r="ACI885" s="37"/>
      <c r="ACR885" s="81">
        <v>0</v>
      </c>
      <c r="ACT885" s="37"/>
      <c r="ADC885" s="81">
        <v>0</v>
      </c>
      <c r="ADE885" s="37"/>
      <c r="ADN885" s="81"/>
      <c r="ADP885" s="37"/>
      <c r="ADY885" s="81">
        <v>0</v>
      </c>
      <c r="AEA885" s="37"/>
      <c r="AEJ885" s="81">
        <v>0</v>
      </c>
      <c r="AEL885" s="37"/>
      <c r="AEU885" s="81">
        <v>0</v>
      </c>
      <c r="AEW885" s="37"/>
      <c r="AFF885" s="37">
        <v>0</v>
      </c>
      <c r="AFH885" s="37"/>
      <c r="AFQ885" s="37">
        <v>0</v>
      </c>
      <c r="AFS885" s="37"/>
      <c r="AGB885" s="37">
        <v>0</v>
      </c>
      <c r="AGD885" s="37"/>
      <c r="AGM885" s="37">
        <v>0</v>
      </c>
      <c r="AGO885" s="37"/>
      <c r="AGX885" s="81">
        <v>0</v>
      </c>
      <c r="AGZ885" s="37"/>
      <c r="AHI885" s="37">
        <v>0</v>
      </c>
      <c r="AHK885" s="37"/>
      <c r="AHT885" s="37">
        <v>0</v>
      </c>
      <c r="AHV885" s="37"/>
      <c r="AIE885" s="37">
        <v>0</v>
      </c>
      <c r="AIG885" s="37"/>
      <c r="AIP885" s="81">
        <v>0</v>
      </c>
      <c r="AIR885" s="37"/>
      <c r="AJA885" s="37">
        <v>0</v>
      </c>
      <c r="AJC885" s="37"/>
      <c r="AJL885" s="37">
        <v>0</v>
      </c>
      <c r="AJN885" s="37"/>
      <c r="AJW885" s="37">
        <v>0</v>
      </c>
      <c r="AJY885" s="37"/>
      <c r="AKH885" s="37">
        <v>0</v>
      </c>
      <c r="AKJ885" s="37"/>
      <c r="AKS885" s="81">
        <v>0</v>
      </c>
      <c r="AKU885" s="37"/>
      <c r="ALD885" s="37">
        <v>0</v>
      </c>
      <c r="ALF885" s="37"/>
      <c r="ALO885" s="37">
        <v>0</v>
      </c>
      <c r="ALQ885" s="37"/>
      <c r="ALZ885" s="37">
        <v>0</v>
      </c>
      <c r="AMB885" s="37"/>
      <c r="AMK885" s="37">
        <v>0</v>
      </c>
      <c r="AMM885" s="37"/>
      <c r="AMV885" s="81">
        <v>0</v>
      </c>
      <c r="AMX885" s="37"/>
      <c r="ANG885" s="37">
        <f t="shared" si="1229"/>
        <v>0</v>
      </c>
      <c r="ANI885" s="37"/>
      <c r="ANR885" s="81">
        <v>0</v>
      </c>
      <c r="ANT885" s="37"/>
      <c r="AOC885" s="81"/>
      <c r="AOE885" s="81"/>
      <c r="AON885" s="81"/>
      <c r="AOP885" s="37"/>
      <c r="AOY885" s="81"/>
      <c r="APA885" s="37"/>
      <c r="APJ885" s="81">
        <v>0</v>
      </c>
      <c r="APL885" s="37"/>
      <c r="APU885" s="81">
        <v>0</v>
      </c>
      <c r="APW885" s="37"/>
      <c r="AQF885" s="37">
        <v>0</v>
      </c>
      <c r="AQH885" s="37"/>
      <c r="AQQ885" s="37">
        <v>0</v>
      </c>
      <c r="AQS885" s="37"/>
      <c r="ARB885" s="37">
        <v>0</v>
      </c>
      <c r="ARD885" s="37"/>
      <c r="ARM885" s="81">
        <v>0</v>
      </c>
      <c r="ARO885" s="37"/>
      <c r="ARX885" s="81">
        <v>0</v>
      </c>
      <c r="ARZ885" s="37"/>
      <c r="ASI885" s="81">
        <v>0</v>
      </c>
      <c r="ASK885" s="37"/>
      <c r="AST885" s="37">
        <f t="shared" si="1230"/>
        <v>0</v>
      </c>
      <c r="ASV885" s="37"/>
      <c r="ATE885" s="81"/>
      <c r="ATG885" s="37"/>
      <c r="ATP885" s="37">
        <f t="shared" si="1231"/>
        <v>0</v>
      </c>
      <c r="ATR885" s="37"/>
      <c r="AUA885" s="81">
        <v>0</v>
      </c>
      <c r="AUC885" s="37"/>
      <c r="AUL885" s="81">
        <v>0</v>
      </c>
      <c r="AUN885" s="37"/>
      <c r="AUU885" s="61">
        <v>15</v>
      </c>
      <c r="AUV885" s="61">
        <v>8</v>
      </c>
      <c r="AUW885" s="81">
        <v>23</v>
      </c>
      <c r="AUX885" s="61">
        <v>32</v>
      </c>
      <c r="AUY885" s="37"/>
      <c r="AVH885" s="81">
        <v>0</v>
      </c>
      <c r="AVJ885" s="37"/>
      <c r="AVS885" s="37">
        <f t="shared" si="1232"/>
        <v>0</v>
      </c>
      <c r="AVU885" s="37"/>
      <c r="AWD885" s="81">
        <v>0</v>
      </c>
      <c r="AWF885" s="37"/>
      <c r="AWO885" s="37">
        <v>0</v>
      </c>
      <c r="AWQ885" s="37"/>
      <c r="AWZ885" s="81"/>
      <c r="AXB885" s="37"/>
      <c r="AXK885" s="37">
        <v>0</v>
      </c>
      <c r="AXM885" s="37"/>
      <c r="AXS885" s="61">
        <v>9</v>
      </c>
      <c r="AXV885" s="81">
        <v>9</v>
      </c>
      <c r="AXW885" s="61">
        <v>9</v>
      </c>
      <c r="AXX885" s="37"/>
      <c r="AXY885" s="61">
        <f t="shared" si="1216"/>
        <v>40</v>
      </c>
      <c r="AYC885" s="61">
        <f t="shared" si="1220"/>
        <v>407</v>
      </c>
      <c r="AYD885" s="61">
        <f t="shared" si="1221"/>
        <v>1491</v>
      </c>
      <c r="AYE885" s="61">
        <f t="shared" si="1222"/>
        <v>1141</v>
      </c>
      <c r="AYF885" s="2">
        <f t="shared" si="1234"/>
        <v>440</v>
      </c>
      <c r="AYG885" s="61">
        <f t="shared" si="1223"/>
        <v>3519</v>
      </c>
      <c r="AYH885" s="61">
        <f t="shared" si="1224"/>
        <v>2780</v>
      </c>
      <c r="AYI885" s="61">
        <f t="shared" si="1225"/>
        <v>927</v>
      </c>
    </row>
    <row r="886" spans="1:1016 1025:1335" s="61" customFormat="1" ht="36">
      <c r="A886" s="44">
        <v>935</v>
      </c>
      <c r="B886" s="42" t="s">
        <v>353</v>
      </c>
      <c r="C886" s="21">
        <v>7</v>
      </c>
      <c r="D886" s="22" t="s">
        <v>119</v>
      </c>
      <c r="E886" s="77"/>
      <c r="F886" s="77"/>
      <c r="G886" s="77"/>
      <c r="H886" s="77"/>
      <c r="I886" s="77"/>
      <c r="J886" s="77">
        <v>255</v>
      </c>
      <c r="K886" s="77">
        <v>329</v>
      </c>
      <c r="L886" s="77">
        <v>43</v>
      </c>
      <c r="M886" s="78">
        <v>627</v>
      </c>
      <c r="N886" s="77">
        <v>470</v>
      </c>
      <c r="O886" s="39">
        <f t="shared" si="1247"/>
        <v>157</v>
      </c>
      <c r="X886" s="81"/>
      <c r="Z886" s="37"/>
      <c r="AI886" s="81"/>
      <c r="AK886" s="37"/>
      <c r="AT886" s="81"/>
      <c r="AV886" s="37"/>
      <c r="BB886" s="61">
        <v>68</v>
      </c>
      <c r="BD886" s="61">
        <v>60</v>
      </c>
      <c r="BE886" s="81">
        <v>128</v>
      </c>
      <c r="BF886" s="61">
        <v>128</v>
      </c>
      <c r="BG886" s="37"/>
      <c r="BJ886" s="61">
        <v>5</v>
      </c>
      <c r="BL886" s="61">
        <v>9</v>
      </c>
      <c r="BM886" s="61">
        <v>7</v>
      </c>
      <c r="BN886" s="61">
        <v>6</v>
      </c>
      <c r="BP886" s="81">
        <v>27</v>
      </c>
      <c r="BQ886" s="61">
        <v>49</v>
      </c>
      <c r="BR886" s="37"/>
      <c r="CA886" s="81"/>
      <c r="CC886" s="37"/>
      <c r="CJ886" s="61">
        <v>126</v>
      </c>
      <c r="CL886" s="37">
        <f t="shared" si="1250"/>
        <v>126</v>
      </c>
      <c r="CM886" s="61">
        <v>99</v>
      </c>
      <c r="CN886" s="37">
        <f t="shared" si="1263"/>
        <v>27</v>
      </c>
      <c r="CO886" s="61">
        <v>47</v>
      </c>
      <c r="CQ886" s="61">
        <v>20</v>
      </c>
      <c r="CS886" s="61">
        <v>150</v>
      </c>
      <c r="CT886" s="61">
        <v>1206</v>
      </c>
      <c r="CU886" s="61">
        <v>249</v>
      </c>
      <c r="CV886" s="61">
        <v>157</v>
      </c>
      <c r="CW886" s="81">
        <v>1829</v>
      </c>
      <c r="CX886" s="61">
        <v>1151</v>
      </c>
      <c r="CY886" s="37">
        <f t="shared" si="1233"/>
        <v>678</v>
      </c>
      <c r="DE886" s="61">
        <v>100</v>
      </c>
      <c r="DG886" s="61">
        <v>27</v>
      </c>
      <c r="DH886" s="81">
        <v>127</v>
      </c>
      <c r="DI886" s="61">
        <v>201</v>
      </c>
      <c r="DJ886" s="37"/>
      <c r="DQ886" s="61">
        <v>38</v>
      </c>
      <c r="DS886" s="37">
        <v>38</v>
      </c>
      <c r="DT886" s="61">
        <v>31</v>
      </c>
      <c r="DU886" s="37">
        <f t="shared" si="1235"/>
        <v>7</v>
      </c>
      <c r="ED886" s="81"/>
      <c r="EF886" s="37"/>
      <c r="EK886" s="61">
        <v>139</v>
      </c>
      <c r="EL886" s="61">
        <v>216</v>
      </c>
      <c r="EN886" s="61">
        <v>10</v>
      </c>
      <c r="EO886" s="37">
        <v>365</v>
      </c>
      <c r="EP886" s="61">
        <v>365</v>
      </c>
      <c r="EQ886" s="37"/>
      <c r="EZ886" s="81"/>
      <c r="FB886" s="37"/>
      <c r="FK886" s="37"/>
      <c r="FM886" s="37"/>
      <c r="FS886" s="61">
        <v>55</v>
      </c>
      <c r="FV886" s="37">
        <v>55</v>
      </c>
      <c r="FW886" s="61">
        <v>49</v>
      </c>
      <c r="FX886" s="37">
        <f t="shared" si="1236"/>
        <v>6</v>
      </c>
      <c r="GG886" s="37"/>
      <c r="GI886" s="37"/>
      <c r="GR886" s="37"/>
      <c r="GT886" s="37"/>
      <c r="GV886" s="61">
        <v>8</v>
      </c>
      <c r="GX886" s="61">
        <v>2</v>
      </c>
      <c r="GZ886" s="61">
        <v>20</v>
      </c>
      <c r="HA886" s="61">
        <v>26</v>
      </c>
      <c r="HB886" s="61">
        <v>7</v>
      </c>
      <c r="HC886" s="37">
        <v>63</v>
      </c>
      <c r="HD886" s="61">
        <v>52</v>
      </c>
      <c r="HE886" s="37">
        <f t="shared" si="1226"/>
        <v>11</v>
      </c>
      <c r="HI886" s="61">
        <v>19</v>
      </c>
      <c r="HN886" s="81">
        <v>19</v>
      </c>
      <c r="HO886" s="61">
        <v>31</v>
      </c>
      <c r="HP886" s="37"/>
      <c r="HW886" s="61">
        <v>2</v>
      </c>
      <c r="HX886" s="61">
        <v>8</v>
      </c>
      <c r="HY886" s="81">
        <v>10</v>
      </c>
      <c r="HZ886" s="61">
        <v>32</v>
      </c>
      <c r="IA886" s="37"/>
      <c r="IJ886" s="81"/>
      <c r="IL886" s="37"/>
      <c r="IP886" s="61">
        <v>1</v>
      </c>
      <c r="IQ886" s="61">
        <v>2</v>
      </c>
      <c r="IR886" s="61">
        <v>2</v>
      </c>
      <c r="IS886" s="61">
        <v>12</v>
      </c>
      <c r="IU886" s="81">
        <v>17</v>
      </c>
      <c r="IV886" s="61">
        <v>15</v>
      </c>
      <c r="IW886" s="37">
        <f t="shared" si="1254"/>
        <v>2</v>
      </c>
      <c r="JC886" s="61">
        <v>2</v>
      </c>
      <c r="JD886" s="61">
        <v>6</v>
      </c>
      <c r="JF886" s="81">
        <v>8</v>
      </c>
      <c r="JG886" s="61">
        <v>4</v>
      </c>
      <c r="JH886" s="37">
        <f t="shared" si="1291"/>
        <v>4</v>
      </c>
      <c r="JQ886" s="81"/>
      <c r="JS886" s="37"/>
      <c r="JZ886" s="61">
        <v>6</v>
      </c>
      <c r="KB886" s="37">
        <v>6</v>
      </c>
      <c r="KD886" s="37">
        <f t="shared" si="1243"/>
        <v>6</v>
      </c>
      <c r="KI886" s="61">
        <v>20</v>
      </c>
      <c r="KJ886" s="61">
        <v>25</v>
      </c>
      <c r="KL886" s="61">
        <v>3</v>
      </c>
      <c r="KM886" s="81">
        <v>48</v>
      </c>
      <c r="KN886" s="61">
        <v>3</v>
      </c>
      <c r="KO886" s="37">
        <f t="shared" si="1265"/>
        <v>45</v>
      </c>
      <c r="KX886" s="81"/>
      <c r="KZ886" s="37"/>
      <c r="LA886" s="61">
        <v>10</v>
      </c>
      <c r="LF886" s="61">
        <v>28</v>
      </c>
      <c r="LG886" s="61">
        <v>16</v>
      </c>
      <c r="LH886" s="61">
        <v>2</v>
      </c>
      <c r="LI886" s="81">
        <v>56</v>
      </c>
      <c r="LJ886" s="61">
        <v>22</v>
      </c>
      <c r="LK886" s="37">
        <f t="shared" si="1244"/>
        <v>34</v>
      </c>
      <c r="LM886" s="61">
        <v>2</v>
      </c>
      <c r="LN886" s="61">
        <v>2</v>
      </c>
      <c r="LQ886" s="61">
        <v>41</v>
      </c>
      <c r="LS886" s="61">
        <v>70</v>
      </c>
      <c r="LT886" s="81">
        <v>115</v>
      </c>
      <c r="LU886" s="61">
        <v>100</v>
      </c>
      <c r="LV886" s="37">
        <f t="shared" si="1245"/>
        <v>15</v>
      </c>
      <c r="MD886" s="61">
        <v>43</v>
      </c>
      <c r="ME886" s="37">
        <v>43</v>
      </c>
      <c r="MG886" s="37">
        <f t="shared" si="1246"/>
        <v>43</v>
      </c>
      <c r="MM886" s="61">
        <v>6</v>
      </c>
      <c r="MO886" s="61">
        <v>18</v>
      </c>
      <c r="MP886" s="37">
        <v>24</v>
      </c>
      <c r="MQ886" s="61">
        <v>24</v>
      </c>
      <c r="MR886" s="37">
        <f t="shared" si="1227"/>
        <v>0</v>
      </c>
      <c r="MX886" s="61">
        <v>83</v>
      </c>
      <c r="MZ886" s="61">
        <v>3</v>
      </c>
      <c r="NA886" s="37">
        <v>86</v>
      </c>
      <c r="NB886" s="61">
        <v>86</v>
      </c>
      <c r="NC886" s="37"/>
      <c r="ND886" s="61">
        <v>4</v>
      </c>
      <c r="NJ886" s="61">
        <v>29</v>
      </c>
      <c r="NK886" s="61">
        <v>5</v>
      </c>
      <c r="NL886" s="37">
        <f t="shared" si="1310"/>
        <v>38</v>
      </c>
      <c r="NM886" s="61">
        <v>12</v>
      </c>
      <c r="NN886" s="37">
        <f t="shared" si="1266"/>
        <v>26</v>
      </c>
      <c r="NU886" s="61">
        <v>9</v>
      </c>
      <c r="NW886" s="37">
        <v>9</v>
      </c>
      <c r="NX886" s="61">
        <v>9</v>
      </c>
      <c r="NY886" s="37"/>
      <c r="OH886" s="37">
        <f t="shared" si="1228"/>
        <v>0</v>
      </c>
      <c r="OJ886" s="81"/>
      <c r="OQ886" s="61">
        <v>163</v>
      </c>
      <c r="OR886" s="61">
        <v>2</v>
      </c>
      <c r="OS886" s="81">
        <v>165</v>
      </c>
      <c r="OT886" s="61">
        <v>34</v>
      </c>
      <c r="OU886" s="37">
        <f t="shared" si="1267"/>
        <v>131</v>
      </c>
      <c r="PD886" s="81"/>
      <c r="PF886" s="37"/>
      <c r="PO886" s="81"/>
      <c r="PQ886" s="37"/>
      <c r="PZ886" s="81"/>
      <c r="QB886" s="37"/>
      <c r="QC886" s="61">
        <v>10</v>
      </c>
      <c r="QH886" s="61">
        <v>15</v>
      </c>
      <c r="QI886" s="61">
        <v>5</v>
      </c>
      <c r="QJ886" s="61">
        <v>9</v>
      </c>
      <c r="QK886" s="37">
        <v>39</v>
      </c>
      <c r="QL886" s="61">
        <v>37</v>
      </c>
      <c r="QM886" s="37">
        <f t="shared" si="1255"/>
        <v>2</v>
      </c>
      <c r="QP886" s="61">
        <v>1</v>
      </c>
      <c r="QS886" s="61">
        <v>72</v>
      </c>
      <c r="QT886" s="61">
        <v>4</v>
      </c>
      <c r="QU886" s="61">
        <v>2</v>
      </c>
      <c r="QV886" s="37">
        <v>79</v>
      </c>
      <c r="QW886" s="61">
        <v>14</v>
      </c>
      <c r="QX886" s="37">
        <f t="shared" si="1268"/>
        <v>65</v>
      </c>
      <c r="RE886" s="61">
        <v>28</v>
      </c>
      <c r="RF886" s="61">
        <v>10</v>
      </c>
      <c r="RG886" s="81">
        <v>38</v>
      </c>
      <c r="RH886" s="61">
        <v>23</v>
      </c>
      <c r="RI886" s="37">
        <f t="shared" si="1269"/>
        <v>15</v>
      </c>
      <c r="RR886" s="81"/>
      <c r="RS886" s="61">
        <v>0</v>
      </c>
      <c r="RT886" s="37"/>
      <c r="RZ886" s="61">
        <v>22</v>
      </c>
      <c r="SC886" s="37">
        <v>22</v>
      </c>
      <c r="SD886" s="61">
        <v>23</v>
      </c>
      <c r="SE886" s="37"/>
      <c r="SN886" s="81"/>
      <c r="SP886" s="37"/>
      <c r="SV886" s="61">
        <v>4</v>
      </c>
      <c r="SY886" s="81">
        <v>4</v>
      </c>
      <c r="SZ886" s="61">
        <v>4</v>
      </c>
      <c r="TA886" s="37"/>
      <c r="TI886" s="61">
        <v>6</v>
      </c>
      <c r="TJ886" s="81">
        <v>6</v>
      </c>
      <c r="TK886" s="61">
        <v>5</v>
      </c>
      <c r="TL886" s="37">
        <f t="shared" si="1296"/>
        <v>1</v>
      </c>
      <c r="TU886" s="81"/>
      <c r="TW886" s="37"/>
      <c r="UC886" s="61">
        <v>129</v>
      </c>
      <c r="UD886" s="61">
        <v>19</v>
      </c>
      <c r="UE886" s="61">
        <v>13</v>
      </c>
      <c r="UF886" s="81">
        <v>161</v>
      </c>
      <c r="UG886" s="61">
        <v>146</v>
      </c>
      <c r="UH886" s="37">
        <f t="shared" si="1273"/>
        <v>15</v>
      </c>
      <c r="UQ886" s="81"/>
      <c r="US886" s="37"/>
      <c r="UZ886" s="61">
        <v>25</v>
      </c>
      <c r="VB886" s="81">
        <v>25</v>
      </c>
      <c r="VD886" s="37">
        <f t="shared" si="1285"/>
        <v>25</v>
      </c>
      <c r="VM886" s="37"/>
      <c r="VO886" s="37"/>
      <c r="VW886" s="61">
        <v>125</v>
      </c>
      <c r="VX886" s="81">
        <v>125</v>
      </c>
      <c r="VY886" s="61">
        <v>117</v>
      </c>
      <c r="VZ886" s="37">
        <f t="shared" si="1274"/>
        <v>8</v>
      </c>
      <c r="WF886" s="61">
        <v>8</v>
      </c>
      <c r="WI886" s="81">
        <v>8</v>
      </c>
      <c r="WJ886" s="61">
        <v>65</v>
      </c>
      <c r="WK886" s="37"/>
      <c r="WQ886" s="61">
        <v>26</v>
      </c>
      <c r="WT886" s="37">
        <v>26</v>
      </c>
      <c r="WU886" s="61">
        <v>5</v>
      </c>
      <c r="WV886" s="37">
        <f t="shared" si="1298"/>
        <v>21</v>
      </c>
      <c r="XC886" s="61">
        <v>7</v>
      </c>
      <c r="XE886" s="81">
        <v>7</v>
      </c>
      <c r="XF886" s="61">
        <v>7</v>
      </c>
      <c r="XG886" s="81">
        <v>2</v>
      </c>
      <c r="XO886" s="61">
        <v>34</v>
      </c>
      <c r="XP886" s="37">
        <v>34</v>
      </c>
      <c r="XQ886" s="61">
        <v>34</v>
      </c>
      <c r="XR886" s="37"/>
      <c r="XX886" s="61">
        <v>7</v>
      </c>
      <c r="XY886" s="61">
        <v>47</v>
      </c>
      <c r="YA886" s="37">
        <v>54</v>
      </c>
      <c r="YB886" s="61">
        <v>9</v>
      </c>
      <c r="YC886" s="37">
        <f t="shared" si="1275"/>
        <v>45</v>
      </c>
      <c r="YD886" s="61">
        <v>12</v>
      </c>
      <c r="YE886" s="61">
        <v>5</v>
      </c>
      <c r="YF886" s="61">
        <v>5</v>
      </c>
      <c r="YG886" s="61">
        <v>0</v>
      </c>
      <c r="YH886" s="61">
        <v>0</v>
      </c>
      <c r="YI886" s="61">
        <v>0</v>
      </c>
      <c r="YJ886" s="61">
        <v>1</v>
      </c>
      <c r="YK886" s="61">
        <v>17</v>
      </c>
      <c r="YL886" s="81">
        <v>40</v>
      </c>
      <c r="YM886" s="61">
        <v>40</v>
      </c>
      <c r="YN886" s="37"/>
      <c r="YT886" s="61">
        <v>51</v>
      </c>
      <c r="YU886" s="61">
        <v>25</v>
      </c>
      <c r="YV886" s="61">
        <v>15</v>
      </c>
      <c r="YW886" s="37">
        <v>91</v>
      </c>
      <c r="YX886" s="61">
        <v>91</v>
      </c>
      <c r="YY886" s="37"/>
      <c r="ZF886" s="61">
        <v>50</v>
      </c>
      <c r="ZG886" s="61">
        <v>15</v>
      </c>
      <c r="ZH886" s="81">
        <v>65</v>
      </c>
      <c r="ZI886" s="61">
        <v>48</v>
      </c>
      <c r="ZJ886" s="37">
        <f t="shared" si="1276"/>
        <v>17</v>
      </c>
      <c r="ZS886" s="37"/>
      <c r="ZU886" s="37"/>
      <c r="AAD886" s="81">
        <v>0</v>
      </c>
      <c r="AAF886" s="37"/>
      <c r="AAO886" s="37"/>
      <c r="AAQ886" s="37"/>
      <c r="AAZ886" s="37">
        <v>0</v>
      </c>
      <c r="ABB886" s="37"/>
      <c r="ABK886" s="81">
        <v>0</v>
      </c>
      <c r="ABM886" s="37"/>
      <c r="ABV886" s="86">
        <v>0</v>
      </c>
      <c r="ABX886" s="37"/>
      <c r="ACG886" s="81">
        <v>0</v>
      </c>
      <c r="ACI886" s="37"/>
      <c r="ACR886" s="81">
        <v>0</v>
      </c>
      <c r="ACT886" s="37"/>
      <c r="ADA886" s="61">
        <v>25</v>
      </c>
      <c r="ADC886" s="81">
        <v>25</v>
      </c>
      <c r="ADD886" s="61">
        <v>25</v>
      </c>
      <c r="ADE886" s="37"/>
      <c r="ADN886" s="81"/>
      <c r="ADP886" s="37"/>
      <c r="ADV886" s="61">
        <v>7</v>
      </c>
      <c r="ADY886" s="81">
        <v>7</v>
      </c>
      <c r="AEA886" s="37">
        <f t="shared" si="1277"/>
        <v>7</v>
      </c>
      <c r="AEJ886" s="81">
        <v>0</v>
      </c>
      <c r="AEL886" s="37"/>
      <c r="AER886" s="61">
        <v>20</v>
      </c>
      <c r="AEU886" s="81">
        <v>20</v>
      </c>
      <c r="AEV886" s="61">
        <v>21</v>
      </c>
      <c r="AEW886" s="37"/>
      <c r="AFF886" s="37">
        <v>0</v>
      </c>
      <c r="AFH886" s="37"/>
      <c r="AFQ886" s="37">
        <v>0</v>
      </c>
      <c r="AFS886" s="37"/>
      <c r="AGB886" s="37">
        <v>0</v>
      </c>
      <c r="AGD886" s="37"/>
      <c r="AGM886" s="37">
        <v>0</v>
      </c>
      <c r="AGO886" s="37"/>
      <c r="AGX886" s="81">
        <v>0</v>
      </c>
      <c r="AGZ886" s="37"/>
      <c r="AHI886" s="37">
        <v>0</v>
      </c>
      <c r="AHK886" s="37"/>
      <c r="AHT886" s="37">
        <v>0</v>
      </c>
      <c r="AHV886" s="37"/>
      <c r="AIE886" s="37">
        <v>0</v>
      </c>
      <c r="AIG886" s="37"/>
      <c r="AIP886" s="81">
        <v>0</v>
      </c>
      <c r="AIR886" s="37"/>
      <c r="AJA886" s="37">
        <v>0</v>
      </c>
      <c r="AJC886" s="37"/>
      <c r="AJL886" s="37">
        <v>0</v>
      </c>
      <c r="AJN886" s="37"/>
      <c r="AJW886" s="37">
        <v>0</v>
      </c>
      <c r="AJY886" s="37"/>
      <c r="AKH886" s="37">
        <v>0</v>
      </c>
      <c r="AKJ886" s="37"/>
      <c r="AKS886" s="81">
        <v>0</v>
      </c>
      <c r="AKU886" s="37"/>
      <c r="ALD886" s="37">
        <v>0</v>
      </c>
      <c r="ALF886" s="37"/>
      <c r="ALO886" s="37">
        <v>0</v>
      </c>
      <c r="ALQ886" s="37"/>
      <c r="ALZ886" s="37">
        <v>0</v>
      </c>
      <c r="AMB886" s="37"/>
      <c r="AMK886" s="37">
        <v>0</v>
      </c>
      <c r="AMM886" s="37"/>
      <c r="AMV886" s="81">
        <v>0</v>
      </c>
      <c r="AMW886" s="61">
        <v>11</v>
      </c>
      <c r="AMX886" s="37"/>
      <c r="ANG886" s="37">
        <f t="shared" si="1229"/>
        <v>0</v>
      </c>
      <c r="ANI886" s="37"/>
      <c r="ANR886" s="81">
        <v>0</v>
      </c>
      <c r="ANT886" s="37"/>
      <c r="AOC886" s="81"/>
      <c r="AOE886" s="81"/>
      <c r="AON886" s="81"/>
      <c r="AOP886" s="37"/>
      <c r="AOY886" s="81"/>
      <c r="APA886" s="37"/>
      <c r="APH886" s="61">
        <v>11</v>
      </c>
      <c r="APJ886" s="81">
        <v>11</v>
      </c>
      <c r="APL886" s="37">
        <f t="shared" si="1282"/>
        <v>11</v>
      </c>
      <c r="APU886" s="81">
        <v>0</v>
      </c>
      <c r="APW886" s="37"/>
      <c r="AQF886" s="37">
        <v>0</v>
      </c>
      <c r="AQH886" s="37"/>
      <c r="AQQ886" s="37">
        <v>0</v>
      </c>
      <c r="AQS886" s="37"/>
      <c r="ARB886" s="37">
        <v>0</v>
      </c>
      <c r="ARD886" s="37"/>
      <c r="ARM886" s="81">
        <v>0</v>
      </c>
      <c r="ARO886" s="37"/>
      <c r="ARX886" s="81">
        <v>0</v>
      </c>
      <c r="ARZ886" s="37"/>
      <c r="ASI886" s="81">
        <v>0</v>
      </c>
      <c r="ASK886" s="37"/>
      <c r="AST886" s="37">
        <f t="shared" si="1230"/>
        <v>0</v>
      </c>
      <c r="ASV886" s="37"/>
      <c r="ATE886" s="81"/>
      <c r="ATG886" s="37"/>
      <c r="ATP886" s="37">
        <f t="shared" si="1231"/>
        <v>0</v>
      </c>
      <c r="ATR886" s="37"/>
      <c r="AUA886" s="81">
        <v>0</v>
      </c>
      <c r="AUC886" s="37"/>
      <c r="AUL886" s="81">
        <v>0</v>
      </c>
      <c r="AUN886" s="37"/>
      <c r="AUU886" s="61">
        <v>5</v>
      </c>
      <c r="AUW886" s="81">
        <v>5</v>
      </c>
      <c r="AUY886" s="37">
        <f t="shared" si="1258"/>
        <v>5</v>
      </c>
      <c r="AVH886" s="81">
        <v>0</v>
      </c>
      <c r="AVJ886" s="37"/>
      <c r="AVS886" s="37">
        <f t="shared" si="1232"/>
        <v>0</v>
      </c>
      <c r="AVU886" s="37"/>
      <c r="AWD886" s="81">
        <v>0</v>
      </c>
      <c r="AWF886" s="37"/>
      <c r="AWO886" s="37">
        <v>0</v>
      </c>
      <c r="AWQ886" s="37"/>
      <c r="AWZ886" s="81"/>
      <c r="AXB886" s="37"/>
      <c r="AXJ886" s="61">
        <v>18</v>
      </c>
      <c r="AXK886" s="37">
        <v>18</v>
      </c>
      <c r="AXL886" s="61">
        <v>18</v>
      </c>
      <c r="AXM886" s="37"/>
      <c r="AXV886" s="81">
        <v>0</v>
      </c>
      <c r="AXX886" s="37"/>
      <c r="AXY886" s="61">
        <f t="shared" si="1216"/>
        <v>83</v>
      </c>
      <c r="AXZ886" s="61">
        <f t="shared" si="1217"/>
        <v>15</v>
      </c>
      <c r="AYA886" s="61">
        <f t="shared" si="1218"/>
        <v>33</v>
      </c>
      <c r="AYB886" s="61">
        <f t="shared" si="1219"/>
        <v>22</v>
      </c>
      <c r="AYC886" s="61">
        <f t="shared" si="1220"/>
        <v>320</v>
      </c>
      <c r="AYD886" s="61">
        <f t="shared" si="1221"/>
        <v>2475</v>
      </c>
      <c r="AYE886" s="61">
        <f t="shared" si="1222"/>
        <v>1269</v>
      </c>
      <c r="AYF886" s="2">
        <f t="shared" si="1234"/>
        <v>722</v>
      </c>
      <c r="AYG886" s="61">
        <f t="shared" si="1223"/>
        <v>4939</v>
      </c>
      <c r="AYH886" s="61">
        <f t="shared" si="1224"/>
        <v>3710</v>
      </c>
      <c r="AYI886" s="61">
        <f t="shared" si="1225"/>
        <v>1431</v>
      </c>
    </row>
    <row r="887" spans="1:1016 1025:1335" s="61" customFormat="1" ht="24">
      <c r="A887" s="47">
        <v>937</v>
      </c>
      <c r="B887" s="24" t="s">
        <v>351</v>
      </c>
      <c r="C887" s="22" t="s">
        <v>310</v>
      </c>
      <c r="D887" s="22" t="s">
        <v>766</v>
      </c>
      <c r="E887" s="77"/>
      <c r="F887" s="77"/>
      <c r="G887" s="77"/>
      <c r="H887" s="77"/>
      <c r="I887" s="77"/>
      <c r="J887" s="77"/>
      <c r="K887" s="77"/>
      <c r="L887" s="77"/>
      <c r="M887" s="78"/>
      <c r="N887" s="77"/>
      <c r="O887" s="39"/>
      <c r="X887" s="81"/>
      <c r="Z887" s="37"/>
      <c r="AI887" s="81"/>
      <c r="AK887" s="37"/>
      <c r="AT887" s="81"/>
      <c r="AV887" s="37"/>
      <c r="BE887" s="81"/>
      <c r="BG887" s="37"/>
      <c r="BP887" s="81"/>
      <c r="BR887" s="37"/>
      <c r="CA887" s="81"/>
      <c r="CC887" s="37"/>
      <c r="CL887" s="37"/>
      <c r="CN887" s="37"/>
      <c r="CO887" s="61">
        <v>4</v>
      </c>
      <c r="CW887" s="81">
        <v>4</v>
      </c>
      <c r="CY887" s="37">
        <f t="shared" si="1233"/>
        <v>4</v>
      </c>
      <c r="DH887" s="81"/>
      <c r="DJ887" s="37"/>
      <c r="DS887" s="37"/>
      <c r="DU887" s="37"/>
      <c r="ED887" s="81"/>
      <c r="EF887" s="37"/>
      <c r="EO887" s="37"/>
      <c r="EQ887" s="37"/>
      <c r="EZ887" s="81"/>
      <c r="FB887" s="37"/>
      <c r="FK887" s="37"/>
      <c r="FM887" s="37"/>
      <c r="FV887" s="37"/>
      <c r="FX887" s="37"/>
      <c r="GG887" s="37"/>
      <c r="GI887" s="37"/>
      <c r="GR887" s="37"/>
      <c r="GT887" s="37"/>
      <c r="HC887" s="37"/>
      <c r="HE887" s="37"/>
      <c r="HN887" s="81"/>
      <c r="HP887" s="37"/>
      <c r="HY887" s="81"/>
      <c r="IA887" s="37"/>
      <c r="IJ887" s="81"/>
      <c r="IL887" s="37"/>
      <c r="IU887" s="81"/>
      <c r="IW887" s="37"/>
      <c r="JF887" s="81"/>
      <c r="JH887" s="37"/>
      <c r="JQ887" s="81"/>
      <c r="JS887" s="37"/>
      <c r="KB887" s="37"/>
      <c r="KD887" s="37"/>
      <c r="KM887" s="81"/>
      <c r="KO887" s="37"/>
      <c r="KX887" s="81"/>
      <c r="KZ887" s="37"/>
      <c r="LI887" s="81"/>
      <c r="LK887" s="37"/>
      <c r="LT887" s="81"/>
      <c r="LV887" s="37"/>
      <c r="ME887" s="37"/>
      <c r="MG887" s="37"/>
      <c r="MH887" s="61">
        <v>0</v>
      </c>
      <c r="MI887" s="61">
        <v>0</v>
      </c>
      <c r="MJ887" s="61">
        <v>0</v>
      </c>
      <c r="MK887" s="61">
        <v>0</v>
      </c>
      <c r="ML887" s="61">
        <v>0</v>
      </c>
      <c r="MM887" s="61">
        <v>0</v>
      </c>
      <c r="MN887" s="61">
        <v>0</v>
      </c>
      <c r="MP887" s="37"/>
      <c r="MR887" s="37">
        <f t="shared" si="1227"/>
        <v>0</v>
      </c>
      <c r="NA887" s="37"/>
      <c r="NC887" s="37"/>
      <c r="NL887" s="37">
        <f t="shared" si="1310"/>
        <v>0</v>
      </c>
      <c r="NN887" s="37"/>
      <c r="NW887" s="37"/>
      <c r="NY887" s="37"/>
      <c r="OH887" s="37">
        <f t="shared" si="1228"/>
        <v>0</v>
      </c>
      <c r="OJ887" s="81"/>
      <c r="OS887" s="81"/>
      <c r="OU887" s="37"/>
      <c r="PD887" s="81"/>
      <c r="PF887" s="37"/>
      <c r="PO887" s="81"/>
      <c r="PQ887" s="37"/>
      <c r="PZ887" s="81"/>
      <c r="QB887" s="37"/>
      <c r="QK887" s="37"/>
      <c r="QM887" s="37"/>
      <c r="QV887" s="37"/>
      <c r="QX887" s="37"/>
      <c r="RG887" s="81"/>
      <c r="RI887" s="37"/>
      <c r="RR887" s="81"/>
      <c r="RS887" s="61">
        <v>0</v>
      </c>
      <c r="RT887" s="37"/>
      <c r="SC887" s="37"/>
      <c r="SE887" s="37"/>
      <c r="SN887" s="81"/>
      <c r="SP887" s="37"/>
      <c r="SU887" s="61">
        <v>26</v>
      </c>
      <c r="SY887" s="81">
        <v>26</v>
      </c>
      <c r="TA887" s="37">
        <f t="shared" ref="TA887:TA892" si="1317">SY887-SZ887</f>
        <v>26</v>
      </c>
      <c r="TJ887" s="81"/>
      <c r="TL887" s="37"/>
      <c r="TU887" s="81"/>
      <c r="TW887" s="37"/>
      <c r="UF887" s="81"/>
      <c r="UH887" s="37"/>
      <c r="UQ887" s="81"/>
      <c r="US887" s="37"/>
      <c r="VB887" s="81"/>
      <c r="VD887" s="37"/>
      <c r="VH887" s="61">
        <v>25</v>
      </c>
      <c r="VI887" s="61">
        <v>20</v>
      </c>
      <c r="VM887" s="37">
        <v>45</v>
      </c>
      <c r="VO887" s="37">
        <f t="shared" si="1297"/>
        <v>45</v>
      </c>
      <c r="VX887" s="81"/>
      <c r="VZ887" s="37"/>
      <c r="WI887" s="81"/>
      <c r="WK887" s="37"/>
      <c r="WT887" s="37"/>
      <c r="WV887" s="37"/>
      <c r="XE887" s="81"/>
      <c r="XF887" s="61">
        <v>3</v>
      </c>
      <c r="XG887" s="81">
        <v>3</v>
      </c>
      <c r="XP887" s="37"/>
      <c r="XR887" s="37"/>
      <c r="YA887" s="37"/>
      <c r="YC887" s="37"/>
      <c r="YL887" s="81"/>
      <c r="YN887" s="37"/>
      <c r="YW887" s="37"/>
      <c r="YY887" s="37"/>
      <c r="ZH887" s="81"/>
      <c r="ZJ887" s="37"/>
      <c r="ZS887" s="37"/>
      <c r="ZU887" s="37"/>
      <c r="AAD887" s="81">
        <v>0</v>
      </c>
      <c r="AAF887" s="37"/>
      <c r="AAO887" s="37"/>
      <c r="AAQ887" s="37"/>
      <c r="AAZ887" s="37">
        <v>0</v>
      </c>
      <c r="ABB887" s="37"/>
      <c r="ABK887" s="81">
        <v>0</v>
      </c>
      <c r="ABM887" s="37"/>
      <c r="ABV887" s="86">
        <v>0</v>
      </c>
      <c r="ABX887" s="37"/>
      <c r="ACG887" s="81">
        <v>0</v>
      </c>
      <c r="ACI887" s="37"/>
      <c r="ACR887" s="81">
        <v>0</v>
      </c>
      <c r="ACT887" s="37"/>
      <c r="ADC887" s="81">
        <v>0</v>
      </c>
      <c r="ADE887" s="37"/>
      <c r="ADN887" s="81"/>
      <c r="ADP887" s="37"/>
      <c r="ADY887" s="81">
        <v>0</v>
      </c>
      <c r="AEA887" s="37"/>
      <c r="AEJ887" s="81">
        <v>0</v>
      </c>
      <c r="AEL887" s="37"/>
      <c r="AEU887" s="81">
        <v>0</v>
      </c>
      <c r="AEW887" s="37"/>
      <c r="AFF887" s="37">
        <v>0</v>
      </c>
      <c r="AFH887" s="37"/>
      <c r="AFQ887" s="37">
        <v>0</v>
      </c>
      <c r="AFS887" s="37"/>
      <c r="AGB887" s="37">
        <v>0</v>
      </c>
      <c r="AGD887" s="37"/>
      <c r="AGM887" s="37">
        <v>0</v>
      </c>
      <c r="AGO887" s="37"/>
      <c r="AGX887" s="81">
        <v>0</v>
      </c>
      <c r="AGZ887" s="37"/>
      <c r="AHI887" s="37">
        <v>0</v>
      </c>
      <c r="AHK887" s="37"/>
      <c r="AHT887" s="37">
        <v>0</v>
      </c>
      <c r="AHV887" s="37"/>
      <c r="AIE887" s="37">
        <v>0</v>
      </c>
      <c r="AIG887" s="37"/>
      <c r="AIP887" s="81">
        <v>0</v>
      </c>
      <c r="AIR887" s="37"/>
      <c r="AJA887" s="37">
        <v>0</v>
      </c>
      <c r="AJC887" s="37"/>
      <c r="AJL887" s="37">
        <v>0</v>
      </c>
      <c r="AJN887" s="37"/>
      <c r="AJW887" s="37">
        <v>0</v>
      </c>
      <c r="AJY887" s="37"/>
      <c r="AKH887" s="37">
        <v>0</v>
      </c>
      <c r="AKJ887" s="37"/>
      <c r="AKS887" s="81">
        <v>0</v>
      </c>
      <c r="AKU887" s="37"/>
      <c r="ALD887" s="37">
        <v>0</v>
      </c>
      <c r="ALF887" s="37"/>
      <c r="ALO887" s="37">
        <v>0</v>
      </c>
      <c r="ALQ887" s="37"/>
      <c r="ALZ887" s="37">
        <v>0</v>
      </c>
      <c r="AMB887" s="37"/>
      <c r="AMK887" s="37">
        <v>0</v>
      </c>
      <c r="AMM887" s="37"/>
      <c r="AMV887" s="81">
        <v>0</v>
      </c>
      <c r="AMX887" s="37"/>
      <c r="ANG887" s="37">
        <f t="shared" si="1229"/>
        <v>0</v>
      </c>
      <c r="ANI887" s="37"/>
      <c r="ANR887" s="81">
        <v>0</v>
      </c>
      <c r="ANT887" s="37"/>
      <c r="AOC887" s="81"/>
      <c r="AOE887" s="81"/>
      <c r="AON887" s="81"/>
      <c r="AOP887" s="37"/>
      <c r="AOY887" s="81"/>
      <c r="APA887" s="37"/>
      <c r="APJ887" s="81">
        <v>0</v>
      </c>
      <c r="APL887" s="37"/>
      <c r="APU887" s="81">
        <v>0</v>
      </c>
      <c r="APW887" s="37"/>
      <c r="AQF887" s="37">
        <v>0</v>
      </c>
      <c r="AQH887" s="37"/>
      <c r="AQQ887" s="37">
        <v>0</v>
      </c>
      <c r="AQS887" s="37"/>
      <c r="ARB887" s="37">
        <v>0</v>
      </c>
      <c r="ARD887" s="37"/>
      <c r="ARM887" s="81">
        <v>0</v>
      </c>
      <c r="ARO887" s="37"/>
      <c r="ARX887" s="81">
        <v>0</v>
      </c>
      <c r="ARZ887" s="37"/>
      <c r="ASI887" s="81">
        <v>0</v>
      </c>
      <c r="ASK887" s="37"/>
      <c r="AST887" s="37">
        <f t="shared" si="1230"/>
        <v>0</v>
      </c>
      <c r="ASV887" s="37"/>
      <c r="ATE887" s="81"/>
      <c r="ATG887" s="37"/>
      <c r="ATP887" s="37">
        <f t="shared" si="1231"/>
        <v>0</v>
      </c>
      <c r="ATR887" s="37"/>
      <c r="AUA887" s="81">
        <v>0</v>
      </c>
      <c r="AUC887" s="37"/>
      <c r="AUL887" s="81">
        <v>0</v>
      </c>
      <c r="AUN887" s="37"/>
      <c r="AUW887" s="81">
        <v>0</v>
      </c>
      <c r="AUY887" s="37"/>
      <c r="AVH887" s="81">
        <v>0</v>
      </c>
      <c r="AVJ887" s="37"/>
      <c r="AVS887" s="37">
        <f t="shared" si="1232"/>
        <v>0</v>
      </c>
      <c r="AVU887" s="37"/>
      <c r="AVZ887" s="61">
        <v>3</v>
      </c>
      <c r="AWD887" s="81">
        <v>3</v>
      </c>
      <c r="AWE887" s="61">
        <v>0</v>
      </c>
      <c r="AWF887" s="37">
        <f t="shared" si="1309"/>
        <v>3</v>
      </c>
      <c r="AWO887" s="37">
        <v>0</v>
      </c>
      <c r="AWQ887" s="37"/>
      <c r="AWZ887" s="81"/>
      <c r="AXB887" s="37"/>
      <c r="AXK887" s="37">
        <v>0</v>
      </c>
      <c r="AXM887" s="37"/>
      <c r="AXV887" s="81">
        <v>0</v>
      </c>
      <c r="AXX887" s="37"/>
      <c r="AXY887" s="61">
        <f t="shared" si="1216"/>
        <v>4</v>
      </c>
      <c r="AYB887" s="61">
        <f t="shared" si="1219"/>
        <v>25</v>
      </c>
      <c r="AYC887" s="61">
        <f t="shared" si="1220"/>
        <v>49</v>
      </c>
      <c r="AYF887" s="2"/>
      <c r="AYG887" s="61">
        <f t="shared" si="1223"/>
        <v>78</v>
      </c>
      <c r="AYH887" s="61">
        <f t="shared" si="1224"/>
        <v>3</v>
      </c>
      <c r="AYI887" s="61">
        <f t="shared" si="1225"/>
        <v>81</v>
      </c>
    </row>
    <row r="888" spans="1:1016 1025:1335" s="8" customFormat="1">
      <c r="A888" s="48"/>
      <c r="B888" s="14" t="s">
        <v>354</v>
      </c>
      <c r="C888" s="21"/>
      <c r="D888" s="22"/>
      <c r="E888" s="15"/>
      <c r="F888" s="15"/>
      <c r="G888" s="15"/>
      <c r="H888" s="18"/>
      <c r="I888" s="18"/>
      <c r="J888" s="18"/>
      <c r="K888" s="18"/>
      <c r="L888" s="18"/>
      <c r="M888" s="35"/>
      <c r="N888" s="18"/>
      <c r="O888" s="39"/>
      <c r="X888" s="84"/>
      <c r="Z888" s="37"/>
      <c r="AI888" s="84"/>
      <c r="AK888" s="37"/>
      <c r="AT888" s="84"/>
      <c r="AV888" s="37"/>
      <c r="BE888" s="84"/>
      <c r="BG888" s="37"/>
      <c r="BP888" s="84"/>
      <c r="BR888" s="37"/>
      <c r="CA888" s="84"/>
      <c r="CC888" s="37"/>
      <c r="CL888" s="37"/>
      <c r="CN888" s="37"/>
      <c r="CW888" s="84"/>
      <c r="CY888" s="37"/>
      <c r="DH888" s="84"/>
      <c r="DJ888" s="37"/>
      <c r="DS888" s="37"/>
      <c r="DU888" s="37"/>
      <c r="ED888" s="84"/>
      <c r="EF888" s="37"/>
      <c r="EO888" s="37"/>
      <c r="EQ888" s="37"/>
      <c r="EZ888" s="84"/>
      <c r="FB888" s="37"/>
      <c r="FK888" s="37"/>
      <c r="FM888" s="37"/>
      <c r="FV888" s="37"/>
      <c r="FX888" s="37"/>
      <c r="GG888" s="37"/>
      <c r="GI888" s="37"/>
      <c r="GR888" s="37"/>
      <c r="GT888" s="37"/>
      <c r="HC888" s="37"/>
      <c r="HE888" s="37"/>
      <c r="HN888" s="84"/>
      <c r="HP888" s="37"/>
      <c r="HY888" s="84"/>
      <c r="IA888" s="37"/>
      <c r="IJ888" s="84"/>
      <c r="IL888" s="37"/>
      <c r="IU888" s="84"/>
      <c r="IW888" s="37"/>
      <c r="JF888" s="84"/>
      <c r="JH888" s="37"/>
      <c r="JQ888" s="84"/>
      <c r="JS888" s="37"/>
      <c r="KB888" s="37"/>
      <c r="KD888" s="37"/>
      <c r="KM888" s="84"/>
      <c r="KO888" s="37"/>
      <c r="KX888" s="84"/>
      <c r="KZ888" s="37"/>
      <c r="LI888" s="84"/>
      <c r="LK888" s="37"/>
      <c r="LT888" s="84"/>
      <c r="LV888" s="37"/>
      <c r="ME888" s="37"/>
      <c r="MG888" s="37"/>
      <c r="MH888" s="8">
        <v>0</v>
      </c>
      <c r="MI888" s="8">
        <v>0</v>
      </c>
      <c r="MJ888" s="8">
        <v>0</v>
      </c>
      <c r="MK888" s="8">
        <v>0</v>
      </c>
      <c r="ML888" s="8">
        <v>0</v>
      </c>
      <c r="MM888" s="8">
        <v>0</v>
      </c>
      <c r="MN888" s="8">
        <v>0</v>
      </c>
      <c r="MP888" s="37"/>
      <c r="MR888" s="37">
        <f t="shared" si="1227"/>
        <v>0</v>
      </c>
      <c r="NA888" s="37"/>
      <c r="NC888" s="37"/>
      <c r="NL888" s="37">
        <f t="shared" si="1310"/>
        <v>0</v>
      </c>
      <c r="NN888" s="37"/>
      <c r="NW888" s="37"/>
      <c r="NY888" s="37"/>
      <c r="OH888" s="37">
        <f t="shared" si="1228"/>
        <v>0</v>
      </c>
      <c r="OJ888" s="84"/>
      <c r="OS888" s="84"/>
      <c r="OU888" s="37"/>
      <c r="PD888" s="84"/>
      <c r="PF888" s="37"/>
      <c r="PO888" s="84"/>
      <c r="PQ888" s="37"/>
      <c r="PZ888" s="84"/>
      <c r="QB888" s="37"/>
      <c r="QK888" s="37"/>
      <c r="QM888" s="37"/>
      <c r="QV888" s="37"/>
      <c r="QX888" s="37"/>
      <c r="RG888" s="84"/>
      <c r="RI888" s="37"/>
      <c r="RR888" s="84"/>
      <c r="RS888" s="8">
        <v>0</v>
      </c>
      <c r="RT888" s="37"/>
      <c r="SC888" s="37"/>
      <c r="SE888" s="37"/>
      <c r="SN888" s="84"/>
      <c r="SP888" s="37"/>
      <c r="SY888" s="84"/>
      <c r="TA888" s="37"/>
      <c r="TJ888" s="84"/>
      <c r="TL888" s="37"/>
      <c r="TU888" s="84"/>
      <c r="TW888" s="37"/>
      <c r="UF888" s="84"/>
      <c r="UH888" s="37"/>
      <c r="UQ888" s="84"/>
      <c r="US888" s="37"/>
      <c r="VB888" s="84"/>
      <c r="VD888" s="37"/>
      <c r="VM888" s="37"/>
      <c r="VO888" s="37"/>
      <c r="VX888" s="84"/>
      <c r="VZ888" s="37"/>
      <c r="WI888" s="84"/>
      <c r="WK888" s="37"/>
      <c r="WT888" s="37"/>
      <c r="WV888" s="37"/>
      <c r="XE888" s="84"/>
      <c r="XG888" s="84"/>
      <c r="XP888" s="37"/>
      <c r="XR888" s="37"/>
      <c r="YA888" s="37"/>
      <c r="YC888" s="37"/>
      <c r="YL888" s="84"/>
      <c r="YN888" s="37"/>
      <c r="YW888" s="37"/>
      <c r="YY888" s="37"/>
      <c r="ZH888" s="84"/>
      <c r="ZJ888" s="37"/>
      <c r="ZS888" s="37"/>
      <c r="ZU888" s="37"/>
      <c r="AAD888" s="84">
        <v>0</v>
      </c>
      <c r="AAF888" s="37"/>
      <c r="AAO888" s="37"/>
      <c r="AAQ888" s="37"/>
      <c r="AAZ888" s="37">
        <v>0</v>
      </c>
      <c r="ABB888" s="37"/>
      <c r="ABK888" s="84">
        <v>0</v>
      </c>
      <c r="ABM888" s="37"/>
      <c r="ABV888" s="86">
        <v>0</v>
      </c>
      <c r="ABX888" s="37"/>
      <c r="ACG888" s="84">
        <v>0</v>
      </c>
      <c r="ACI888" s="37"/>
      <c r="ACR888" s="84">
        <v>0</v>
      </c>
      <c r="ACT888" s="37"/>
      <c r="ADC888" s="84">
        <v>0</v>
      </c>
      <c r="ADE888" s="37"/>
      <c r="ADN888" s="84"/>
      <c r="ADP888" s="37"/>
      <c r="ADY888" s="84">
        <v>0</v>
      </c>
      <c r="AEA888" s="37"/>
      <c r="AEJ888" s="84">
        <v>0</v>
      </c>
      <c r="AEL888" s="37"/>
      <c r="AEU888" s="84">
        <v>0</v>
      </c>
      <c r="AEW888" s="37"/>
      <c r="AFF888" s="37">
        <v>0</v>
      </c>
      <c r="AFH888" s="37"/>
      <c r="AFQ888" s="37">
        <v>0</v>
      </c>
      <c r="AFS888" s="37"/>
      <c r="AGB888" s="37">
        <v>0</v>
      </c>
      <c r="AGD888" s="37"/>
      <c r="AGM888" s="37">
        <v>0</v>
      </c>
      <c r="AGO888" s="37"/>
      <c r="AGX888" s="84">
        <v>0</v>
      </c>
      <c r="AGZ888" s="37"/>
      <c r="AHI888" s="37">
        <v>0</v>
      </c>
      <c r="AHK888" s="37"/>
      <c r="AHT888" s="37">
        <v>0</v>
      </c>
      <c r="AHV888" s="37"/>
      <c r="AIE888" s="37">
        <v>0</v>
      </c>
      <c r="AIG888" s="37"/>
      <c r="AIP888" s="84">
        <v>0</v>
      </c>
      <c r="AIR888" s="37"/>
      <c r="AJA888" s="37">
        <v>0</v>
      </c>
      <c r="AJC888" s="37"/>
      <c r="AJL888" s="37">
        <v>0</v>
      </c>
      <c r="AJN888" s="37"/>
      <c r="AJW888" s="37">
        <v>0</v>
      </c>
      <c r="AJY888" s="37"/>
      <c r="AKH888" s="37">
        <v>0</v>
      </c>
      <c r="AKJ888" s="37"/>
      <c r="AKS888" s="84">
        <v>0</v>
      </c>
      <c r="AKU888" s="37"/>
      <c r="ALD888" s="37">
        <v>0</v>
      </c>
      <c r="ALF888" s="37"/>
      <c r="ALO888" s="37">
        <v>0</v>
      </c>
      <c r="ALQ888" s="37"/>
      <c r="ALZ888" s="37">
        <v>0</v>
      </c>
      <c r="AMB888" s="37"/>
      <c r="AMK888" s="37">
        <v>0</v>
      </c>
      <c r="AMM888" s="37"/>
      <c r="AMV888" s="84">
        <v>0</v>
      </c>
      <c r="AMX888" s="37"/>
      <c r="ANG888" s="37">
        <f t="shared" si="1229"/>
        <v>0</v>
      </c>
      <c r="ANI888" s="37"/>
      <c r="ANR888" s="84">
        <v>0</v>
      </c>
      <c r="ANT888" s="37"/>
      <c r="AOC888" s="84"/>
      <c r="AOE888" s="84"/>
      <c r="AON888" s="84"/>
      <c r="AOP888" s="37"/>
      <c r="AOY888" s="84"/>
      <c r="APA888" s="37"/>
      <c r="APJ888" s="84">
        <v>0</v>
      </c>
      <c r="APL888" s="37"/>
      <c r="APU888" s="84">
        <v>0</v>
      </c>
      <c r="APW888" s="37"/>
      <c r="AQF888" s="37">
        <v>0</v>
      </c>
      <c r="AQH888" s="37"/>
      <c r="AQQ888" s="37">
        <v>0</v>
      </c>
      <c r="AQS888" s="37"/>
      <c r="ARB888" s="37">
        <v>0</v>
      </c>
      <c r="ARD888" s="37"/>
      <c r="ARM888" s="84">
        <v>0</v>
      </c>
      <c r="ARO888" s="37"/>
      <c r="ARX888" s="84">
        <v>0</v>
      </c>
      <c r="ARZ888" s="37"/>
      <c r="ASI888" s="84">
        <v>0</v>
      </c>
      <c r="ASK888" s="37"/>
      <c r="AST888" s="37">
        <f t="shared" si="1230"/>
        <v>0</v>
      </c>
      <c r="ASV888" s="37"/>
      <c r="ATE888" s="84"/>
      <c r="ATG888" s="37"/>
      <c r="ATP888" s="37">
        <f t="shared" si="1231"/>
        <v>0</v>
      </c>
      <c r="ATR888" s="37"/>
      <c r="AUA888" s="84">
        <v>0</v>
      </c>
      <c r="AUC888" s="37"/>
      <c r="AUL888" s="84">
        <v>0</v>
      </c>
      <c r="AUN888" s="37"/>
      <c r="AUW888" s="84">
        <v>0</v>
      </c>
      <c r="AUY888" s="37"/>
      <c r="AVH888" s="84">
        <v>0</v>
      </c>
      <c r="AVJ888" s="37"/>
      <c r="AVS888" s="37">
        <f t="shared" si="1232"/>
        <v>0</v>
      </c>
      <c r="AVU888" s="37"/>
      <c r="AWD888" s="84">
        <v>0</v>
      </c>
      <c r="AWF888" s="37"/>
      <c r="AWO888" s="37">
        <v>0</v>
      </c>
      <c r="AWQ888" s="37"/>
      <c r="AWZ888" s="84"/>
      <c r="AXB888" s="37"/>
      <c r="AXK888" s="37">
        <v>0</v>
      </c>
      <c r="AXM888" s="37"/>
      <c r="AXV888" s="84">
        <v>0</v>
      </c>
      <c r="AXX888" s="37"/>
      <c r="AXY888" s="2"/>
      <c r="AXZ888" s="2"/>
      <c r="AYA888" s="2"/>
      <c r="AYB888" s="2"/>
      <c r="AYC888" s="2"/>
      <c r="AYD888" s="2"/>
      <c r="AYE888" s="2"/>
      <c r="AYF888" s="2"/>
      <c r="AYG888" s="2"/>
      <c r="AYH888" s="2"/>
      <c r="AYI888" s="2"/>
    </row>
    <row r="889" spans="1:1016 1025:1335" s="8" customFormat="1">
      <c r="A889" s="48"/>
      <c r="B889" s="69" t="s">
        <v>1092</v>
      </c>
      <c r="C889" s="21">
        <v>7</v>
      </c>
      <c r="D889" s="22" t="s">
        <v>32</v>
      </c>
      <c r="E889" s="15"/>
      <c r="F889" s="15"/>
      <c r="G889" s="15"/>
      <c r="H889" s="18"/>
      <c r="I889" s="18"/>
      <c r="J889" s="18"/>
      <c r="K889" s="18"/>
      <c r="L889" s="18"/>
      <c r="M889" s="35"/>
      <c r="N889" s="18"/>
      <c r="O889" s="39"/>
      <c r="X889" s="84"/>
      <c r="Z889" s="37"/>
      <c r="AI889" s="84"/>
      <c r="AK889" s="37"/>
      <c r="AS889" s="8">
        <v>81</v>
      </c>
      <c r="AT889" s="84">
        <v>81</v>
      </c>
      <c r="AU889" s="8">
        <v>81</v>
      </c>
      <c r="AV889" s="37"/>
      <c r="BE889" s="84"/>
      <c r="BG889" s="37"/>
      <c r="BP889" s="84"/>
      <c r="BR889" s="37"/>
      <c r="CA889" s="84"/>
      <c r="CC889" s="37"/>
      <c r="CK889" s="8">
        <v>45</v>
      </c>
      <c r="CL889" s="37">
        <f t="shared" si="1250"/>
        <v>45</v>
      </c>
      <c r="CM889" s="8">
        <v>41</v>
      </c>
      <c r="CN889" s="37">
        <f t="shared" si="1263"/>
        <v>4</v>
      </c>
      <c r="CV889" s="8">
        <v>93</v>
      </c>
      <c r="CW889" s="84">
        <v>93</v>
      </c>
      <c r="CX889" s="8">
        <v>41</v>
      </c>
      <c r="CY889" s="37">
        <f t="shared" si="1233"/>
        <v>52</v>
      </c>
      <c r="DH889" s="84"/>
      <c r="DJ889" s="37"/>
      <c r="DR889" s="8">
        <v>237</v>
      </c>
      <c r="DS889" s="37">
        <v>237</v>
      </c>
      <c r="DT889" s="8">
        <v>237</v>
      </c>
      <c r="DU889" s="37"/>
      <c r="ED889" s="84"/>
      <c r="EF889" s="37"/>
      <c r="EN889" s="8">
        <v>562</v>
      </c>
      <c r="EO889" s="37">
        <v>562</v>
      </c>
      <c r="EP889" s="8">
        <v>560</v>
      </c>
      <c r="EQ889" s="37">
        <f t="shared" si="1239"/>
        <v>2</v>
      </c>
      <c r="EZ889" s="84"/>
      <c r="FB889" s="37"/>
      <c r="FK889" s="37"/>
      <c r="FM889" s="37"/>
      <c r="FV889" s="37"/>
      <c r="FX889" s="37"/>
      <c r="GG889" s="37"/>
      <c r="GI889" s="37"/>
      <c r="GR889" s="37"/>
      <c r="GT889" s="37"/>
      <c r="HC889" s="37"/>
      <c r="HE889" s="37"/>
      <c r="HN889" s="84"/>
      <c r="HP889" s="37"/>
      <c r="HY889" s="84"/>
      <c r="IA889" s="37"/>
      <c r="II889" s="8">
        <v>21</v>
      </c>
      <c r="IJ889" s="84">
        <v>21</v>
      </c>
      <c r="IK889" s="8">
        <v>21</v>
      </c>
      <c r="IL889" s="37"/>
      <c r="IU889" s="84"/>
      <c r="IW889" s="37"/>
      <c r="JF889" s="84"/>
      <c r="JH889" s="37"/>
      <c r="JQ889" s="84"/>
      <c r="JS889" s="37"/>
      <c r="KB889" s="37"/>
      <c r="KD889" s="37"/>
      <c r="KM889" s="84"/>
      <c r="KO889" s="37"/>
      <c r="KX889" s="84"/>
      <c r="KZ889" s="37"/>
      <c r="LI889" s="84"/>
      <c r="LK889" s="37"/>
      <c r="LS889" s="8">
        <v>50</v>
      </c>
      <c r="LT889" s="84">
        <v>50</v>
      </c>
      <c r="LU889" s="8">
        <v>64</v>
      </c>
      <c r="LV889" s="37"/>
      <c r="ME889" s="37"/>
      <c r="MG889" s="37"/>
      <c r="MH889" s="8">
        <v>0</v>
      </c>
      <c r="MI889" s="8">
        <v>0</v>
      </c>
      <c r="MJ889" s="8">
        <v>0</v>
      </c>
      <c r="MK889" s="8">
        <v>0</v>
      </c>
      <c r="ML889" s="8">
        <v>0</v>
      </c>
      <c r="MM889" s="8">
        <v>0</v>
      </c>
      <c r="MN889" s="8">
        <v>0</v>
      </c>
      <c r="MP889" s="37"/>
      <c r="MR889" s="37">
        <f t="shared" si="1227"/>
        <v>0</v>
      </c>
      <c r="NA889" s="37"/>
      <c r="NC889" s="37"/>
      <c r="NL889" s="37">
        <f t="shared" si="1310"/>
        <v>0</v>
      </c>
      <c r="NN889" s="37"/>
      <c r="NW889" s="37"/>
      <c r="NY889" s="37"/>
      <c r="OH889" s="37">
        <f t="shared" si="1228"/>
        <v>0</v>
      </c>
      <c r="OJ889" s="84"/>
      <c r="OS889" s="84"/>
      <c r="OU889" s="37"/>
      <c r="PC889" s="8">
        <v>6</v>
      </c>
      <c r="PD889" s="84">
        <v>6</v>
      </c>
      <c r="PE889" s="8">
        <v>6</v>
      </c>
      <c r="PF889" s="37"/>
      <c r="PO889" s="84"/>
      <c r="PQ889" s="37"/>
      <c r="PZ889" s="84"/>
      <c r="QB889" s="37"/>
      <c r="QK889" s="37"/>
      <c r="QM889" s="37"/>
      <c r="QV889" s="37"/>
      <c r="QX889" s="37"/>
      <c r="RG889" s="84"/>
      <c r="RI889" s="37"/>
      <c r="RR889" s="84"/>
      <c r="RS889" s="8">
        <v>0</v>
      </c>
      <c r="RT889" s="37"/>
      <c r="SC889" s="37"/>
      <c r="SE889" s="37"/>
      <c r="SN889" s="84"/>
      <c r="SP889" s="37"/>
      <c r="SY889" s="84"/>
      <c r="TA889" s="37"/>
      <c r="TJ889" s="84"/>
      <c r="TL889" s="37"/>
      <c r="TU889" s="84"/>
      <c r="TW889" s="37"/>
      <c r="UF889" s="84"/>
      <c r="UH889" s="37"/>
      <c r="UP889" s="8">
        <v>20</v>
      </c>
      <c r="UQ889" s="84">
        <v>20</v>
      </c>
      <c r="UR889" s="8">
        <v>13</v>
      </c>
      <c r="US889" s="37">
        <f t="shared" si="1240"/>
        <v>7</v>
      </c>
      <c r="VB889" s="84"/>
      <c r="VD889" s="37"/>
      <c r="VM889" s="37"/>
      <c r="VO889" s="37"/>
      <c r="VW889" s="8">
        <v>79</v>
      </c>
      <c r="VX889" s="84">
        <v>79</v>
      </c>
      <c r="VY889" s="8">
        <v>79</v>
      </c>
      <c r="VZ889" s="37"/>
      <c r="WI889" s="84"/>
      <c r="WK889" s="37"/>
      <c r="WT889" s="37"/>
      <c r="WV889" s="37"/>
      <c r="XE889" s="84"/>
      <c r="XG889" s="84"/>
      <c r="XP889" s="37"/>
      <c r="XR889" s="37"/>
      <c r="YA889" s="37"/>
      <c r="YC889" s="37"/>
      <c r="YD889" s="8">
        <v>0</v>
      </c>
      <c r="YE889" s="8">
        <v>0</v>
      </c>
      <c r="YF889" s="8">
        <v>0</v>
      </c>
      <c r="YG889" s="8">
        <v>0</v>
      </c>
      <c r="YH889" s="8">
        <v>0</v>
      </c>
      <c r="YI889" s="8">
        <v>0</v>
      </c>
      <c r="YJ889" s="8">
        <v>0</v>
      </c>
      <c r="YK889" s="8">
        <v>1</v>
      </c>
      <c r="YL889" s="84">
        <v>1</v>
      </c>
      <c r="YM889" s="8">
        <v>1</v>
      </c>
      <c r="YN889" s="37"/>
      <c r="YV889" s="8">
        <v>22</v>
      </c>
      <c r="YW889" s="37">
        <v>22</v>
      </c>
      <c r="YX889" s="8">
        <v>22</v>
      </c>
      <c r="YY889" s="37"/>
      <c r="ZH889" s="84"/>
      <c r="ZJ889" s="37"/>
      <c r="ZS889" s="37"/>
      <c r="ZU889" s="37"/>
      <c r="AAD889" s="84">
        <v>0</v>
      </c>
      <c r="AAF889" s="37"/>
      <c r="AAO889" s="37"/>
      <c r="AAQ889" s="37"/>
      <c r="AAZ889" s="37">
        <v>0</v>
      </c>
      <c r="ABB889" s="37"/>
      <c r="ABK889" s="84">
        <v>0</v>
      </c>
      <c r="ABM889" s="37"/>
      <c r="ABV889" s="86">
        <v>0</v>
      </c>
      <c r="ABX889" s="37"/>
      <c r="ACG889" s="84">
        <v>0</v>
      </c>
      <c r="ACI889" s="37"/>
      <c r="ACR889" s="84">
        <v>0</v>
      </c>
      <c r="ACT889" s="37"/>
      <c r="ADC889" s="84">
        <v>0</v>
      </c>
      <c r="ADE889" s="37"/>
      <c r="ADN889" s="84"/>
      <c r="ADP889" s="37"/>
      <c r="ADY889" s="84">
        <v>0</v>
      </c>
      <c r="AEA889" s="37"/>
      <c r="AEJ889" s="84">
        <v>0</v>
      </c>
      <c r="AEL889" s="37"/>
      <c r="AEU889" s="84">
        <v>0</v>
      </c>
      <c r="AEW889" s="37"/>
      <c r="AFF889" s="37">
        <v>0</v>
      </c>
      <c r="AFH889" s="37"/>
      <c r="AFQ889" s="37">
        <v>0</v>
      </c>
      <c r="AFS889" s="37"/>
      <c r="AGB889" s="37">
        <v>0</v>
      </c>
      <c r="AGD889" s="37"/>
      <c r="AGM889" s="37">
        <v>0</v>
      </c>
      <c r="AGO889" s="37"/>
      <c r="AGX889" s="84">
        <v>0</v>
      </c>
      <c r="AGZ889" s="37"/>
      <c r="AHI889" s="37">
        <v>0</v>
      </c>
      <c r="AHK889" s="37"/>
      <c r="AHT889" s="37">
        <v>0</v>
      </c>
      <c r="AHV889" s="37"/>
      <c r="AIE889" s="37">
        <v>0</v>
      </c>
      <c r="AIG889" s="37"/>
      <c r="AIP889" s="84">
        <v>0</v>
      </c>
      <c r="AIR889" s="37"/>
      <c r="AJA889" s="37">
        <v>0</v>
      </c>
      <c r="AJC889" s="37"/>
      <c r="AJL889" s="37">
        <v>0</v>
      </c>
      <c r="AJN889" s="37"/>
      <c r="AJW889" s="37">
        <v>0</v>
      </c>
      <c r="AJY889" s="37"/>
      <c r="AKH889" s="37">
        <v>0</v>
      </c>
      <c r="AKJ889" s="37"/>
      <c r="AKS889" s="84">
        <v>0</v>
      </c>
      <c r="AKU889" s="37"/>
      <c r="ALD889" s="37">
        <v>0</v>
      </c>
      <c r="ALF889" s="37"/>
      <c r="ALO889" s="37">
        <v>0</v>
      </c>
      <c r="ALQ889" s="37"/>
      <c r="ALZ889" s="37">
        <v>0</v>
      </c>
      <c r="AMB889" s="37"/>
      <c r="AMK889" s="37">
        <v>0</v>
      </c>
      <c r="AMM889" s="37"/>
      <c r="AMV889" s="84">
        <v>0</v>
      </c>
      <c r="AMX889" s="37"/>
      <c r="ANG889" s="37">
        <f t="shared" si="1229"/>
        <v>0</v>
      </c>
      <c r="ANI889" s="37"/>
      <c r="ANR889" s="84">
        <v>0</v>
      </c>
      <c r="ANT889" s="37"/>
      <c r="AOC889" s="84"/>
      <c r="AOE889" s="84"/>
      <c r="AON889" s="84"/>
      <c r="AOP889" s="37"/>
      <c r="AOY889" s="84"/>
      <c r="APA889" s="37"/>
      <c r="APJ889" s="84">
        <v>0</v>
      </c>
      <c r="APL889" s="37"/>
      <c r="APU889" s="84">
        <v>0</v>
      </c>
      <c r="APW889" s="37"/>
      <c r="AQF889" s="37">
        <v>0</v>
      </c>
      <c r="AQH889" s="37"/>
      <c r="AQQ889" s="37">
        <v>0</v>
      </c>
      <c r="AQS889" s="37"/>
      <c r="ARB889" s="37">
        <v>0</v>
      </c>
      <c r="ARD889" s="37"/>
      <c r="ARM889" s="84">
        <v>0</v>
      </c>
      <c r="ARO889" s="37"/>
      <c r="ARX889" s="84">
        <v>0</v>
      </c>
      <c r="ARZ889" s="37"/>
      <c r="ASI889" s="84">
        <v>0</v>
      </c>
      <c r="ASK889" s="37"/>
      <c r="AST889" s="37">
        <f t="shared" si="1230"/>
        <v>0</v>
      </c>
      <c r="ASV889" s="37"/>
      <c r="ATE889" s="84"/>
      <c r="ATG889" s="37"/>
      <c r="ATP889" s="37">
        <f t="shared" si="1231"/>
        <v>0</v>
      </c>
      <c r="ATR889" s="37"/>
      <c r="AUA889" s="84">
        <v>0</v>
      </c>
      <c r="AUC889" s="37"/>
      <c r="AUL889" s="84">
        <v>0</v>
      </c>
      <c r="AUN889" s="37"/>
      <c r="AUW889" s="84">
        <v>0</v>
      </c>
      <c r="AUY889" s="37"/>
      <c r="AVH889" s="84">
        <v>0</v>
      </c>
      <c r="AVJ889" s="37"/>
      <c r="AVS889" s="37">
        <f t="shared" si="1232"/>
        <v>0</v>
      </c>
      <c r="AVU889" s="37"/>
      <c r="AWD889" s="84">
        <v>0</v>
      </c>
      <c r="AWF889" s="37"/>
      <c r="AWO889" s="37">
        <v>0</v>
      </c>
      <c r="AWQ889" s="37"/>
      <c r="AWZ889" s="84"/>
      <c r="AXB889" s="37"/>
      <c r="AXK889" s="37">
        <v>0</v>
      </c>
      <c r="AXM889" s="37"/>
      <c r="AXU889" s="8">
        <v>9</v>
      </c>
      <c r="AXV889" s="84">
        <v>9</v>
      </c>
      <c r="AXW889" s="8">
        <v>9</v>
      </c>
      <c r="AXX889" s="37"/>
      <c r="AXY889" s="2"/>
      <c r="AXZ889" s="2"/>
      <c r="AYA889" s="2"/>
      <c r="AYB889" s="2"/>
      <c r="AYC889" s="2"/>
      <c r="AYD889" s="2"/>
      <c r="AYE889" s="2"/>
      <c r="AYF889" s="2">
        <f t="shared" si="1234"/>
        <v>1226</v>
      </c>
      <c r="AYG889" s="2">
        <f t="shared" si="1223"/>
        <v>1226</v>
      </c>
      <c r="AYH889" s="2">
        <f t="shared" si="1224"/>
        <v>1175</v>
      </c>
      <c r="AYI889" s="2">
        <f t="shared" si="1225"/>
        <v>65</v>
      </c>
    </row>
    <row r="890" spans="1:1016 1025:1335" s="8" customFormat="1" ht="24">
      <c r="A890" s="48"/>
      <c r="B890" s="68" t="s">
        <v>1111</v>
      </c>
      <c r="C890" s="21">
        <v>7</v>
      </c>
      <c r="D890" s="22" t="s">
        <v>25</v>
      </c>
      <c r="E890" s="15"/>
      <c r="F890" s="15"/>
      <c r="G890" s="15"/>
      <c r="H890" s="18"/>
      <c r="I890" s="18"/>
      <c r="J890" s="18"/>
      <c r="K890" s="18"/>
      <c r="L890" s="18"/>
      <c r="M890" s="35"/>
      <c r="N890" s="18"/>
      <c r="O890" s="39"/>
      <c r="X890" s="84"/>
      <c r="Z890" s="37"/>
      <c r="AI890" s="84"/>
      <c r="AK890" s="37"/>
      <c r="AT890" s="84"/>
      <c r="AV890" s="37"/>
      <c r="BE890" s="84"/>
      <c r="BG890" s="37"/>
      <c r="BO890" s="8">
        <v>347</v>
      </c>
      <c r="BP890" s="84">
        <v>347</v>
      </c>
      <c r="BQ890" s="8">
        <v>346</v>
      </c>
      <c r="BR890" s="37">
        <f t="shared" si="1262"/>
        <v>1</v>
      </c>
      <c r="CA890" s="84"/>
      <c r="CC890" s="37"/>
      <c r="CL890" s="37"/>
      <c r="CN890" s="37"/>
      <c r="CV890" s="8">
        <v>344</v>
      </c>
      <c r="CW890" s="84">
        <v>344</v>
      </c>
      <c r="CX890" s="8">
        <v>297</v>
      </c>
      <c r="CY890" s="37">
        <f t="shared" si="1233"/>
        <v>47</v>
      </c>
      <c r="DF890" s="8">
        <v>3</v>
      </c>
      <c r="DH890" s="84">
        <v>3</v>
      </c>
      <c r="DJ890" s="37">
        <f t="shared" si="1251"/>
        <v>3</v>
      </c>
      <c r="DS890" s="37"/>
      <c r="DU890" s="37"/>
      <c r="EC890" s="8">
        <v>148</v>
      </c>
      <c r="ED890" s="84">
        <v>148</v>
      </c>
      <c r="EE890" s="8">
        <v>148</v>
      </c>
      <c r="EF890" s="37"/>
      <c r="EN890" s="8">
        <v>10</v>
      </c>
      <c r="EO890" s="37">
        <v>10</v>
      </c>
      <c r="EQ890" s="37">
        <f t="shared" si="1239"/>
        <v>10</v>
      </c>
      <c r="EZ890" s="84"/>
      <c r="FB890" s="37"/>
      <c r="FK890" s="37"/>
      <c r="FM890" s="37"/>
      <c r="FV890" s="37"/>
      <c r="FX890" s="37"/>
      <c r="GG890" s="37"/>
      <c r="GI890" s="37"/>
      <c r="GR890" s="37"/>
      <c r="GT890" s="37"/>
      <c r="HB890" s="8">
        <v>4</v>
      </c>
      <c r="HC890" s="37">
        <v>4</v>
      </c>
      <c r="HE890" s="37">
        <f t="shared" si="1226"/>
        <v>4</v>
      </c>
      <c r="HN890" s="84"/>
      <c r="HP890" s="37"/>
      <c r="HY890" s="84"/>
      <c r="IA890" s="37"/>
      <c r="IJ890" s="84"/>
      <c r="IL890" s="37"/>
      <c r="IU890" s="84"/>
      <c r="IW890" s="37"/>
      <c r="JF890" s="84"/>
      <c r="JH890" s="37"/>
      <c r="JQ890" s="84"/>
      <c r="JS890" s="37"/>
      <c r="KA890" s="8">
        <v>93</v>
      </c>
      <c r="KB890" s="37">
        <v>93</v>
      </c>
      <c r="KC890" s="8">
        <v>75</v>
      </c>
      <c r="KD890" s="37">
        <f t="shared" si="1243"/>
        <v>18</v>
      </c>
      <c r="KL890" s="8">
        <v>11</v>
      </c>
      <c r="KM890" s="84">
        <v>11</v>
      </c>
      <c r="KN890" s="8">
        <v>11</v>
      </c>
      <c r="KO890" s="37"/>
      <c r="KW890" s="8">
        <v>7</v>
      </c>
      <c r="KX890" s="84">
        <v>7</v>
      </c>
      <c r="KZ890" s="37">
        <f t="shared" si="1284"/>
        <v>7</v>
      </c>
      <c r="LI890" s="84"/>
      <c r="LK890" s="37"/>
      <c r="LS890" s="8">
        <v>25</v>
      </c>
      <c r="LT890" s="84">
        <v>25</v>
      </c>
      <c r="LV890" s="37">
        <f t="shared" si="1245"/>
        <v>25</v>
      </c>
      <c r="ME890" s="37"/>
      <c r="MG890" s="37"/>
      <c r="MH890" s="8">
        <v>0</v>
      </c>
      <c r="MI890" s="8">
        <v>0</v>
      </c>
      <c r="MJ890" s="8">
        <v>0</v>
      </c>
      <c r="MK890" s="8">
        <v>0</v>
      </c>
      <c r="ML890" s="8">
        <v>0</v>
      </c>
      <c r="MM890" s="8">
        <v>0</v>
      </c>
      <c r="MN890" s="8">
        <v>0</v>
      </c>
      <c r="MP890" s="37"/>
      <c r="MR890" s="37">
        <f t="shared" si="1227"/>
        <v>0</v>
      </c>
      <c r="NA890" s="37"/>
      <c r="NC890" s="37"/>
      <c r="NL890" s="37">
        <f t="shared" si="1310"/>
        <v>0</v>
      </c>
      <c r="NN890" s="37"/>
      <c r="NW890" s="37"/>
      <c r="NY890" s="37"/>
      <c r="OH890" s="37">
        <f t="shared" si="1228"/>
        <v>0</v>
      </c>
      <c r="OJ890" s="84"/>
      <c r="OS890" s="84"/>
      <c r="OU890" s="37"/>
      <c r="PD890" s="84"/>
      <c r="PF890" s="37"/>
      <c r="PG890" s="8">
        <v>0</v>
      </c>
      <c r="PH890" s="8">
        <v>0</v>
      </c>
      <c r="PI890" s="8">
        <v>0</v>
      </c>
      <c r="PM890" s="8">
        <v>33</v>
      </c>
      <c r="PN890" s="8">
        <v>5</v>
      </c>
      <c r="PO890" s="84">
        <v>38</v>
      </c>
      <c r="PP890" s="8">
        <v>38</v>
      </c>
      <c r="PQ890" s="37"/>
      <c r="PZ890" s="84"/>
      <c r="QB890" s="37"/>
      <c r="QJ890" s="8">
        <v>26</v>
      </c>
      <c r="QK890" s="37">
        <v>26</v>
      </c>
      <c r="QL890" s="8">
        <v>26</v>
      </c>
      <c r="QM890" s="37"/>
      <c r="QV890" s="37"/>
      <c r="QX890" s="37"/>
      <c r="RG890" s="84"/>
      <c r="RI890" s="37"/>
      <c r="RQ890" s="8">
        <v>16</v>
      </c>
      <c r="RR890" s="84">
        <v>16</v>
      </c>
      <c r="RS890" s="8">
        <v>16</v>
      </c>
      <c r="RT890" s="37"/>
      <c r="SC890" s="37"/>
      <c r="SE890" s="37"/>
      <c r="SN890" s="84"/>
      <c r="SP890" s="37"/>
      <c r="SY890" s="84"/>
      <c r="TA890" s="37"/>
      <c r="TJ890" s="84"/>
      <c r="TL890" s="37"/>
      <c r="TU890" s="84"/>
      <c r="TW890" s="37"/>
      <c r="UF890" s="84"/>
      <c r="UH890" s="37"/>
      <c r="UQ890" s="84"/>
      <c r="US890" s="37"/>
      <c r="VB890" s="84"/>
      <c r="VD890" s="37"/>
      <c r="VM890" s="37"/>
      <c r="VO890" s="37"/>
      <c r="VW890" s="8">
        <v>30</v>
      </c>
      <c r="VX890" s="84">
        <v>30</v>
      </c>
      <c r="VY890" s="8">
        <v>10</v>
      </c>
      <c r="VZ890" s="37">
        <f t="shared" si="1274"/>
        <v>20</v>
      </c>
      <c r="WI890" s="84"/>
      <c r="WK890" s="37"/>
      <c r="WT890" s="37"/>
      <c r="WV890" s="37"/>
      <c r="XE890" s="84"/>
      <c r="XG890" s="84"/>
      <c r="XO890" s="8">
        <v>5</v>
      </c>
      <c r="XP890" s="37">
        <v>5</v>
      </c>
      <c r="XQ890" s="8">
        <v>34</v>
      </c>
      <c r="XR890" s="37"/>
      <c r="YA890" s="37"/>
      <c r="YC890" s="37"/>
      <c r="YL890" s="84"/>
      <c r="YN890" s="37"/>
      <c r="YW890" s="37"/>
      <c r="YY890" s="37"/>
      <c r="ZG890" s="8">
        <v>25</v>
      </c>
      <c r="ZH890" s="84">
        <v>25</v>
      </c>
      <c r="ZI890" s="8">
        <v>16</v>
      </c>
      <c r="ZJ890" s="37">
        <f t="shared" si="1276"/>
        <v>9</v>
      </c>
      <c r="ZS890" s="37"/>
      <c r="ZU890" s="37"/>
      <c r="AAD890" s="84">
        <v>0</v>
      </c>
      <c r="AAF890" s="37"/>
      <c r="AAO890" s="37"/>
      <c r="AAQ890" s="37"/>
      <c r="AAZ890" s="37">
        <v>0</v>
      </c>
      <c r="ABB890" s="37"/>
      <c r="ABJ890" s="8">
        <v>44</v>
      </c>
      <c r="ABK890" s="84">
        <v>44</v>
      </c>
      <c r="ABL890" s="8">
        <v>44</v>
      </c>
      <c r="ABM890" s="37"/>
      <c r="ABV890" s="86">
        <v>0</v>
      </c>
      <c r="ABX890" s="37"/>
      <c r="ACG890" s="84">
        <v>0</v>
      </c>
      <c r="ACI890" s="37"/>
      <c r="ACR890" s="84">
        <v>0</v>
      </c>
      <c r="ACT890" s="37"/>
      <c r="ADC890" s="84">
        <v>0</v>
      </c>
      <c r="ADE890" s="37"/>
      <c r="ADN890" s="84"/>
      <c r="ADP890" s="37"/>
      <c r="ADX890" s="8">
        <v>9</v>
      </c>
      <c r="ADY890" s="84">
        <v>9</v>
      </c>
      <c r="ADZ890" s="79">
        <v>8</v>
      </c>
      <c r="AEA890" s="37">
        <f t="shared" si="1277"/>
        <v>1</v>
      </c>
      <c r="AEJ890" s="84">
        <v>0</v>
      </c>
      <c r="AEL890" s="37"/>
      <c r="AEU890" s="84">
        <v>0</v>
      </c>
      <c r="AEW890" s="37"/>
      <c r="AFF890" s="37">
        <v>0</v>
      </c>
      <c r="AFH890" s="37"/>
      <c r="AFQ890" s="37">
        <v>0</v>
      </c>
      <c r="AFS890" s="37"/>
      <c r="AGB890" s="37">
        <v>0</v>
      </c>
      <c r="AGD890" s="37"/>
      <c r="AGM890" s="37">
        <v>0</v>
      </c>
      <c r="AGO890" s="37"/>
      <c r="AGX890" s="84">
        <v>0</v>
      </c>
      <c r="AGZ890" s="37"/>
      <c r="AHI890" s="37">
        <v>0</v>
      </c>
      <c r="AHK890" s="37"/>
      <c r="AHT890" s="37">
        <v>0</v>
      </c>
      <c r="AHV890" s="37"/>
      <c r="AIE890" s="37">
        <v>0</v>
      </c>
      <c r="AIG890" s="37"/>
      <c r="AIP890" s="84">
        <v>0</v>
      </c>
      <c r="AIR890" s="37"/>
      <c r="AJA890" s="37">
        <v>0</v>
      </c>
      <c r="AJC890" s="37"/>
      <c r="AJL890" s="37">
        <v>0</v>
      </c>
      <c r="AJN890" s="37"/>
      <c r="AJW890" s="37">
        <v>0</v>
      </c>
      <c r="AJY890" s="37"/>
      <c r="AKH890" s="37">
        <v>0</v>
      </c>
      <c r="AKJ890" s="37"/>
      <c r="AKS890" s="84">
        <v>0</v>
      </c>
      <c r="AKU890" s="37"/>
      <c r="ALD890" s="37">
        <v>0</v>
      </c>
      <c r="ALF890" s="37"/>
      <c r="ALO890" s="37">
        <v>0</v>
      </c>
      <c r="ALQ890" s="37"/>
      <c r="ALZ890" s="37">
        <v>0</v>
      </c>
      <c r="AMB890" s="37"/>
      <c r="AMK890" s="37">
        <v>0</v>
      </c>
      <c r="AMM890" s="37"/>
      <c r="AMV890" s="84">
        <v>0</v>
      </c>
      <c r="AMX890" s="37"/>
      <c r="ANG890" s="37">
        <f t="shared" si="1229"/>
        <v>0</v>
      </c>
      <c r="ANI890" s="37"/>
      <c r="ANR890" s="84">
        <v>0</v>
      </c>
      <c r="ANT890" s="37"/>
      <c r="AOC890" s="84"/>
      <c r="AOE890" s="84"/>
      <c r="AON890" s="84"/>
      <c r="AOP890" s="37"/>
      <c r="AOY890" s="84"/>
      <c r="APA890" s="37"/>
      <c r="APJ890" s="84">
        <v>0</v>
      </c>
      <c r="APL890" s="37"/>
      <c r="APU890" s="84">
        <v>0</v>
      </c>
      <c r="APW890" s="37"/>
      <c r="AQF890" s="37">
        <v>0</v>
      </c>
      <c r="AQH890" s="37"/>
      <c r="AQQ890" s="37">
        <v>0</v>
      </c>
      <c r="AQS890" s="37"/>
      <c r="ARB890" s="37">
        <v>0</v>
      </c>
      <c r="ARD890" s="37"/>
      <c r="ARM890" s="84">
        <v>0</v>
      </c>
      <c r="ARO890" s="37"/>
      <c r="ARX890" s="84">
        <v>0</v>
      </c>
      <c r="ARZ890" s="37"/>
      <c r="ASI890" s="84">
        <v>0</v>
      </c>
      <c r="ASK890" s="37"/>
      <c r="AST890" s="37">
        <f t="shared" si="1230"/>
        <v>0</v>
      </c>
      <c r="ASV890" s="37"/>
      <c r="ATE890" s="84"/>
      <c r="ATG890" s="37"/>
      <c r="ATP890" s="37">
        <f t="shared" si="1231"/>
        <v>0</v>
      </c>
      <c r="ATR890" s="37"/>
      <c r="AUA890" s="84">
        <v>0</v>
      </c>
      <c r="AUC890" s="37"/>
      <c r="AUL890" s="84">
        <v>0</v>
      </c>
      <c r="AUN890" s="37"/>
      <c r="AUW890" s="84">
        <v>0</v>
      </c>
      <c r="AUY890" s="37"/>
      <c r="AVH890" s="84">
        <v>0</v>
      </c>
      <c r="AVJ890" s="37"/>
      <c r="AVS890" s="37">
        <f t="shared" si="1232"/>
        <v>0</v>
      </c>
      <c r="AVU890" s="37"/>
      <c r="AWD890" s="84">
        <v>0</v>
      </c>
      <c r="AWF890" s="37"/>
      <c r="AWO890" s="37">
        <v>0</v>
      </c>
      <c r="AWQ890" s="37"/>
      <c r="AWZ890" s="84"/>
      <c r="AXB890" s="37"/>
      <c r="AXK890" s="37">
        <v>0</v>
      </c>
      <c r="AXM890" s="37"/>
      <c r="AXV890" s="84">
        <v>0</v>
      </c>
      <c r="AXX890" s="37"/>
      <c r="AXY890" s="2"/>
      <c r="AXZ890" s="2"/>
      <c r="AYA890" s="2"/>
      <c r="AYB890" s="2"/>
      <c r="AYC890" s="2"/>
      <c r="AYD890" s="2"/>
      <c r="AYE890" s="2">
        <f t="shared" si="1222"/>
        <v>36</v>
      </c>
      <c r="AYF890" s="2">
        <f t="shared" si="1234"/>
        <v>1149</v>
      </c>
      <c r="AYG890" s="2">
        <f t="shared" si="1223"/>
        <v>1185</v>
      </c>
      <c r="AYH890" s="2">
        <f t="shared" si="1224"/>
        <v>1069</v>
      </c>
      <c r="AYI890" s="2">
        <f t="shared" si="1225"/>
        <v>145</v>
      </c>
    </row>
    <row r="891" spans="1:1016 1025:1335" s="61" customFormat="1" ht="22.5">
      <c r="A891" s="48"/>
      <c r="B891" s="60" t="s">
        <v>1101</v>
      </c>
      <c r="C891" s="21">
        <v>7</v>
      </c>
      <c r="D891" s="22" t="s">
        <v>12</v>
      </c>
      <c r="E891" s="77"/>
      <c r="F891" s="77"/>
      <c r="G891" s="77"/>
      <c r="H891" s="77"/>
      <c r="I891" s="77"/>
      <c r="J891" s="77"/>
      <c r="K891" s="77"/>
      <c r="L891" s="77">
        <v>31</v>
      </c>
      <c r="M891" s="78">
        <v>31</v>
      </c>
      <c r="N891" s="77">
        <v>62</v>
      </c>
      <c r="O891" s="39"/>
      <c r="X891" s="81"/>
      <c r="Z891" s="37"/>
      <c r="AI891" s="81"/>
      <c r="AK891" s="37"/>
      <c r="AT891" s="81"/>
      <c r="AV891" s="37"/>
      <c r="BE891" s="81"/>
      <c r="BG891" s="37"/>
      <c r="BP891" s="81"/>
      <c r="BR891" s="37"/>
      <c r="CA891" s="81"/>
      <c r="CC891" s="37"/>
      <c r="CL891" s="37"/>
      <c r="CN891" s="37"/>
      <c r="CV891" s="61">
        <v>1421</v>
      </c>
      <c r="CW891" s="81">
        <v>1421</v>
      </c>
      <c r="CX891" s="61">
        <v>1262</v>
      </c>
      <c r="CY891" s="37">
        <f t="shared" si="1233"/>
        <v>159</v>
      </c>
      <c r="DG891" s="61">
        <v>490</v>
      </c>
      <c r="DH891" s="81">
        <v>490</v>
      </c>
      <c r="DI891" s="61">
        <v>302</v>
      </c>
      <c r="DJ891" s="37">
        <f t="shared" si="1251"/>
        <v>188</v>
      </c>
      <c r="DR891" s="61">
        <v>27</v>
      </c>
      <c r="DS891" s="37">
        <v>27</v>
      </c>
      <c r="DT891" s="61">
        <v>27</v>
      </c>
      <c r="DU891" s="37"/>
      <c r="EC891" s="61">
        <v>25</v>
      </c>
      <c r="ED891" s="81">
        <v>25</v>
      </c>
      <c r="EE891" s="61">
        <v>25</v>
      </c>
      <c r="EF891" s="37"/>
      <c r="EM891" s="61">
        <v>1</v>
      </c>
      <c r="EN891" s="61">
        <v>524</v>
      </c>
      <c r="EO891" s="37">
        <v>525</v>
      </c>
      <c r="EP891" s="61">
        <v>520</v>
      </c>
      <c r="EQ891" s="37">
        <f t="shared" si="1239"/>
        <v>5</v>
      </c>
      <c r="EY891" s="61">
        <v>351</v>
      </c>
      <c r="EZ891" s="81">
        <v>351</v>
      </c>
      <c r="FA891" s="61">
        <v>351</v>
      </c>
      <c r="FB891" s="37"/>
      <c r="FK891" s="37"/>
      <c r="FM891" s="37"/>
      <c r="FV891" s="37"/>
      <c r="FX891" s="37"/>
      <c r="GG891" s="37"/>
      <c r="GI891" s="37"/>
      <c r="GR891" s="37"/>
      <c r="GT891" s="37"/>
      <c r="HB891" s="61">
        <v>58</v>
      </c>
      <c r="HC891" s="37">
        <v>58</v>
      </c>
      <c r="HE891" s="37">
        <f t="shared" si="1226"/>
        <v>58</v>
      </c>
      <c r="HN891" s="81"/>
      <c r="HP891" s="37"/>
      <c r="HX891" s="61">
        <v>10</v>
      </c>
      <c r="HY891" s="81">
        <v>10</v>
      </c>
      <c r="HZ891" s="61">
        <v>10</v>
      </c>
      <c r="IA891" s="37"/>
      <c r="II891" s="61">
        <v>79</v>
      </c>
      <c r="IJ891" s="81">
        <v>79</v>
      </c>
      <c r="IK891" s="61">
        <v>79</v>
      </c>
      <c r="IL891" s="37"/>
      <c r="IU891" s="81"/>
      <c r="IW891" s="37"/>
      <c r="JE891" s="61">
        <v>5</v>
      </c>
      <c r="JF891" s="81">
        <v>5</v>
      </c>
      <c r="JG891" s="61">
        <v>4</v>
      </c>
      <c r="JH891" s="37">
        <f t="shared" si="1291"/>
        <v>1</v>
      </c>
      <c r="JP891" s="61">
        <v>23</v>
      </c>
      <c r="JQ891" s="81">
        <v>23</v>
      </c>
      <c r="JS891" s="37">
        <f t="shared" si="1237"/>
        <v>23</v>
      </c>
      <c r="KA891" s="61">
        <v>10</v>
      </c>
      <c r="KB891" s="37">
        <v>10</v>
      </c>
      <c r="KC891" s="61">
        <v>28</v>
      </c>
      <c r="KD891" s="37"/>
      <c r="KL891" s="61">
        <v>9</v>
      </c>
      <c r="KM891" s="81">
        <v>9</v>
      </c>
      <c r="KN891" s="61">
        <v>9</v>
      </c>
      <c r="KO891" s="37"/>
      <c r="KX891" s="81"/>
      <c r="KZ891" s="37"/>
      <c r="LH891" s="61">
        <v>185</v>
      </c>
      <c r="LI891" s="81">
        <v>185</v>
      </c>
      <c r="LJ891" s="61">
        <v>149</v>
      </c>
      <c r="LK891" s="37">
        <f t="shared" si="1244"/>
        <v>36</v>
      </c>
      <c r="LT891" s="81"/>
      <c r="LV891" s="37"/>
      <c r="ME891" s="37"/>
      <c r="MG891" s="37"/>
      <c r="MH891" s="61">
        <v>0</v>
      </c>
      <c r="MO891" s="61">
        <v>6</v>
      </c>
      <c r="MP891" s="37">
        <v>6</v>
      </c>
      <c r="MQ891" s="61">
        <v>6</v>
      </c>
      <c r="MR891" s="37">
        <f t="shared" si="1227"/>
        <v>0</v>
      </c>
      <c r="NA891" s="37"/>
      <c r="NC891" s="37"/>
      <c r="NL891" s="37">
        <f t="shared" si="1310"/>
        <v>0</v>
      </c>
      <c r="NN891" s="37"/>
      <c r="NV891" s="61">
        <v>67</v>
      </c>
      <c r="NW891" s="37">
        <v>67</v>
      </c>
      <c r="NX891" s="61">
        <v>67</v>
      </c>
      <c r="NY891" s="37"/>
      <c r="OH891" s="37">
        <f t="shared" si="1228"/>
        <v>0</v>
      </c>
      <c r="OJ891" s="81"/>
      <c r="OS891" s="81"/>
      <c r="OU891" s="37"/>
      <c r="PC891" s="61">
        <v>36</v>
      </c>
      <c r="PD891" s="81">
        <v>36</v>
      </c>
      <c r="PE891" s="61">
        <v>36</v>
      </c>
      <c r="PF891" s="37"/>
      <c r="PO891" s="81"/>
      <c r="PQ891" s="37"/>
      <c r="PZ891" s="81"/>
      <c r="QB891" s="37"/>
      <c r="QJ891" s="61">
        <v>17</v>
      </c>
      <c r="QK891" s="37">
        <v>17</v>
      </c>
      <c r="QL891" s="61">
        <v>17</v>
      </c>
      <c r="QM891" s="37"/>
      <c r="QU891" s="61">
        <v>38</v>
      </c>
      <c r="QV891" s="37">
        <v>38</v>
      </c>
      <c r="QW891" s="61">
        <v>50</v>
      </c>
      <c r="QX891" s="37"/>
      <c r="RF891" s="61">
        <v>84</v>
      </c>
      <c r="RG891" s="81">
        <v>84</v>
      </c>
      <c r="RI891" s="37">
        <f t="shared" si="1269"/>
        <v>84</v>
      </c>
      <c r="RQ891" s="61">
        <v>164</v>
      </c>
      <c r="RR891" s="81">
        <v>164</v>
      </c>
      <c r="RS891" s="61">
        <v>164</v>
      </c>
      <c r="RT891" s="37"/>
      <c r="SB891" s="61">
        <v>44</v>
      </c>
      <c r="SC891" s="37">
        <v>44</v>
      </c>
      <c r="SD891" s="61">
        <v>50</v>
      </c>
      <c r="SE891" s="37"/>
      <c r="SM891" s="61">
        <v>33</v>
      </c>
      <c r="SN891" s="81">
        <v>33</v>
      </c>
      <c r="SO891" s="61">
        <v>41</v>
      </c>
      <c r="SP891" s="37"/>
      <c r="SX891" s="61">
        <v>7</v>
      </c>
      <c r="SY891" s="81">
        <v>7</v>
      </c>
      <c r="SZ891" s="61">
        <v>7</v>
      </c>
      <c r="TA891" s="37"/>
      <c r="TI891" s="61">
        <v>45</v>
      </c>
      <c r="TJ891" s="81">
        <v>45</v>
      </c>
      <c r="TK891" s="61">
        <v>10</v>
      </c>
      <c r="TL891" s="37">
        <f t="shared" si="1296"/>
        <v>35</v>
      </c>
      <c r="TT891" s="61">
        <v>36</v>
      </c>
      <c r="TU891" s="81">
        <v>36</v>
      </c>
      <c r="TW891" s="37">
        <f t="shared" si="1238"/>
        <v>36</v>
      </c>
      <c r="UE891" s="61">
        <v>5</v>
      </c>
      <c r="UF891" s="81">
        <v>5</v>
      </c>
      <c r="UG891" s="61">
        <v>5</v>
      </c>
      <c r="UH891" s="37"/>
      <c r="UQ891" s="81"/>
      <c r="US891" s="37"/>
      <c r="VA891" s="61">
        <v>52</v>
      </c>
      <c r="VB891" s="81">
        <v>52</v>
      </c>
      <c r="VC891" s="61">
        <v>41</v>
      </c>
      <c r="VD891" s="37">
        <f t="shared" si="1285"/>
        <v>11</v>
      </c>
      <c r="VK891" s="61">
        <v>3</v>
      </c>
      <c r="VL891" s="61">
        <v>96</v>
      </c>
      <c r="VM891" s="37">
        <v>99</v>
      </c>
      <c r="VN891" s="61">
        <v>99</v>
      </c>
      <c r="VO891" s="37"/>
      <c r="VW891" s="61">
        <v>173</v>
      </c>
      <c r="VX891" s="81">
        <v>173</v>
      </c>
      <c r="VY891" s="61">
        <v>173</v>
      </c>
      <c r="VZ891" s="37"/>
      <c r="WI891" s="81"/>
      <c r="WK891" s="37"/>
      <c r="WS891" s="61">
        <v>19</v>
      </c>
      <c r="WT891" s="37">
        <v>19</v>
      </c>
      <c r="WV891" s="37">
        <f t="shared" si="1298"/>
        <v>19</v>
      </c>
      <c r="XE891" s="81"/>
      <c r="XF891" s="61">
        <v>103</v>
      </c>
      <c r="XG891" s="81">
        <v>103</v>
      </c>
      <c r="XP891" s="37"/>
      <c r="XR891" s="37"/>
      <c r="XZ891" s="61">
        <v>42</v>
      </c>
      <c r="YA891" s="37">
        <v>42</v>
      </c>
      <c r="YB891" s="61">
        <v>42</v>
      </c>
      <c r="YC891" s="37"/>
      <c r="YD891" s="61">
        <v>0</v>
      </c>
      <c r="YE891" s="61">
        <v>0</v>
      </c>
      <c r="YF891" s="61">
        <v>0</v>
      </c>
      <c r="YG891" s="61">
        <v>0</v>
      </c>
      <c r="YH891" s="61">
        <v>0</v>
      </c>
      <c r="YI891" s="61">
        <v>0</v>
      </c>
      <c r="YJ891" s="61">
        <v>0</v>
      </c>
      <c r="YK891" s="61">
        <v>49</v>
      </c>
      <c r="YL891" s="81">
        <v>49</v>
      </c>
      <c r="YM891" s="61">
        <v>51</v>
      </c>
      <c r="YN891" s="37"/>
      <c r="YV891" s="61">
        <v>61</v>
      </c>
      <c r="YW891" s="37">
        <v>61</v>
      </c>
      <c r="YX891" s="61">
        <v>60</v>
      </c>
      <c r="YY891" s="37">
        <f t="shared" si="1299"/>
        <v>1</v>
      </c>
      <c r="ZG891" s="61">
        <v>3</v>
      </c>
      <c r="ZH891" s="81">
        <v>3</v>
      </c>
      <c r="ZI891" s="61">
        <v>3</v>
      </c>
      <c r="ZJ891" s="37"/>
      <c r="ZS891" s="37"/>
      <c r="ZU891" s="37"/>
      <c r="AAD891" s="81">
        <v>0</v>
      </c>
      <c r="AAF891" s="37"/>
      <c r="AAO891" s="37"/>
      <c r="AAQ891" s="37"/>
      <c r="AAZ891" s="37">
        <v>0</v>
      </c>
      <c r="ABB891" s="37"/>
      <c r="ABK891" s="81">
        <v>0</v>
      </c>
      <c r="ABM891" s="37"/>
      <c r="ABV891" s="86">
        <v>0</v>
      </c>
      <c r="ABX891" s="37"/>
      <c r="ACG891" s="81">
        <v>0</v>
      </c>
      <c r="ACI891" s="37"/>
      <c r="ACR891" s="81">
        <v>0</v>
      </c>
      <c r="ACT891" s="37"/>
      <c r="ADB891" s="61">
        <v>25</v>
      </c>
      <c r="ADC891" s="81">
        <v>25</v>
      </c>
      <c r="ADD891" s="61">
        <v>25</v>
      </c>
      <c r="ADE891" s="37"/>
      <c r="ADN891" s="81"/>
      <c r="ADP891" s="37"/>
      <c r="ADX891" s="61">
        <v>9</v>
      </c>
      <c r="ADY891" s="81">
        <v>9</v>
      </c>
      <c r="ADZ891" s="61">
        <v>8</v>
      </c>
      <c r="AEA891" s="37">
        <f t="shared" si="1277"/>
        <v>1</v>
      </c>
      <c r="AEJ891" s="81">
        <v>0</v>
      </c>
      <c r="AEL891" s="37"/>
      <c r="AEU891" s="81">
        <v>0</v>
      </c>
      <c r="AEW891" s="37"/>
      <c r="AFF891" s="37">
        <v>0</v>
      </c>
      <c r="AFH891" s="37"/>
      <c r="AFQ891" s="37">
        <v>0</v>
      </c>
      <c r="AFS891" s="37"/>
      <c r="AGB891" s="37">
        <v>0</v>
      </c>
      <c r="AGD891" s="37"/>
      <c r="AGM891" s="37">
        <v>0</v>
      </c>
      <c r="AGO891" s="37"/>
      <c r="AGX891" s="81">
        <v>0</v>
      </c>
      <c r="AGZ891" s="37"/>
      <c r="AHI891" s="37">
        <v>0</v>
      </c>
      <c r="AHK891" s="37"/>
      <c r="AHT891" s="37">
        <v>0</v>
      </c>
      <c r="AHV891" s="37"/>
      <c r="AIE891" s="37">
        <v>0</v>
      </c>
      <c r="AIG891" s="37"/>
      <c r="AIP891" s="81">
        <v>0</v>
      </c>
      <c r="AIR891" s="37"/>
      <c r="AJA891" s="37">
        <v>0</v>
      </c>
      <c r="AJC891" s="37"/>
      <c r="AJL891" s="37">
        <v>0</v>
      </c>
      <c r="AJN891" s="37"/>
      <c r="AJW891" s="37">
        <v>0</v>
      </c>
      <c r="AJY891" s="37"/>
      <c r="AKH891" s="37">
        <v>0</v>
      </c>
      <c r="AKJ891" s="37"/>
      <c r="AKS891" s="81">
        <v>0</v>
      </c>
      <c r="AKU891" s="37"/>
      <c r="ALD891" s="37">
        <v>0</v>
      </c>
      <c r="ALF891" s="37"/>
      <c r="ALO891" s="37">
        <v>0</v>
      </c>
      <c r="ALQ891" s="37"/>
      <c r="ALZ891" s="37">
        <v>0</v>
      </c>
      <c r="AMB891" s="37"/>
      <c r="AMK891" s="37">
        <v>0</v>
      </c>
      <c r="AMM891" s="37"/>
      <c r="AMU891" s="61">
        <v>11</v>
      </c>
      <c r="AMV891" s="81">
        <v>11</v>
      </c>
      <c r="AMW891" s="61">
        <v>11</v>
      </c>
      <c r="AMX891" s="37"/>
      <c r="ANG891" s="37">
        <f t="shared" si="1229"/>
        <v>0</v>
      </c>
      <c r="ANI891" s="37"/>
      <c r="ANR891" s="81">
        <v>0</v>
      </c>
      <c r="ANT891" s="37"/>
      <c r="AOC891" s="81"/>
      <c r="AOE891" s="81"/>
      <c r="AON891" s="81"/>
      <c r="AOP891" s="37"/>
      <c r="AOY891" s="81"/>
      <c r="APA891" s="37"/>
      <c r="APJ891" s="81">
        <v>0</v>
      </c>
      <c r="APL891" s="37"/>
      <c r="APU891" s="81">
        <v>0</v>
      </c>
      <c r="APW891" s="37"/>
      <c r="AQF891" s="37">
        <v>0</v>
      </c>
      <c r="AQH891" s="37"/>
      <c r="AQQ891" s="37">
        <v>0</v>
      </c>
      <c r="AQS891" s="37"/>
      <c r="ARB891" s="37">
        <v>0</v>
      </c>
      <c r="ARD891" s="37"/>
      <c r="ARM891" s="81">
        <v>0</v>
      </c>
      <c r="ARO891" s="37"/>
      <c r="ARX891" s="81">
        <v>0</v>
      </c>
      <c r="ARZ891" s="37"/>
      <c r="ASI891" s="81">
        <v>0</v>
      </c>
      <c r="ASK891" s="37"/>
      <c r="ASS891" s="61">
        <v>7</v>
      </c>
      <c r="AST891" s="37">
        <f t="shared" si="1230"/>
        <v>7</v>
      </c>
      <c r="ASU891" s="61">
        <v>7</v>
      </c>
      <c r="ASV891" s="37"/>
      <c r="ATE891" s="81"/>
      <c r="ATG891" s="37"/>
      <c r="ATP891" s="37">
        <f t="shared" si="1231"/>
        <v>0</v>
      </c>
      <c r="ATR891" s="37"/>
      <c r="AUA891" s="81">
        <v>0</v>
      </c>
      <c r="AUC891" s="37"/>
      <c r="AUK891" s="61">
        <v>52</v>
      </c>
      <c r="AUL891" s="81">
        <v>52</v>
      </c>
      <c r="AUM891" s="61">
        <v>52</v>
      </c>
      <c r="AUN891" s="37"/>
      <c r="AUW891" s="81">
        <v>0</v>
      </c>
      <c r="AUY891" s="37"/>
      <c r="AVH891" s="81">
        <v>0</v>
      </c>
      <c r="AVJ891" s="37"/>
      <c r="AVS891" s="37">
        <f t="shared" si="1232"/>
        <v>0</v>
      </c>
      <c r="AVU891" s="37"/>
      <c r="AWC891" s="61">
        <v>16</v>
      </c>
      <c r="AWD891" s="81">
        <v>16</v>
      </c>
      <c r="AWE891" s="61">
        <v>16</v>
      </c>
      <c r="AWF891" s="37"/>
      <c r="AWO891" s="37">
        <v>0</v>
      </c>
      <c r="AWQ891" s="37"/>
      <c r="AWZ891" s="81"/>
      <c r="AXB891" s="37"/>
      <c r="AXK891" s="37">
        <v>0</v>
      </c>
      <c r="AXM891" s="37"/>
      <c r="AXV891" s="81">
        <v>0</v>
      </c>
      <c r="AXX891" s="37"/>
      <c r="AYE891" s="61">
        <f t="shared" si="1222"/>
        <v>4</v>
      </c>
      <c r="AYF891" s="2">
        <f t="shared" si="1234"/>
        <v>4445</v>
      </c>
      <c r="AYG891" s="61">
        <f t="shared" si="1223"/>
        <v>4449</v>
      </c>
      <c r="AYH891" s="61">
        <f t="shared" si="1224"/>
        <v>3972</v>
      </c>
      <c r="AYI891" s="61">
        <f t="shared" si="1225"/>
        <v>760</v>
      </c>
    </row>
    <row r="892" spans="1:1016 1025:1335" s="61" customFormat="1">
      <c r="A892" s="47">
        <v>938</v>
      </c>
      <c r="B892" s="24" t="s">
        <v>370</v>
      </c>
      <c r="C892" s="21">
        <v>7</v>
      </c>
      <c r="D892" s="22" t="s">
        <v>12</v>
      </c>
      <c r="E892" s="77">
        <v>14</v>
      </c>
      <c r="F892" s="77"/>
      <c r="G892" s="77"/>
      <c r="H892" s="77"/>
      <c r="I892" s="77">
        <v>461</v>
      </c>
      <c r="J892" s="77">
        <v>232</v>
      </c>
      <c r="K892" s="77"/>
      <c r="L892" s="77"/>
      <c r="M892" s="78">
        <v>707</v>
      </c>
      <c r="N892" s="77">
        <v>647</v>
      </c>
      <c r="O892" s="39">
        <f t="shared" si="1247"/>
        <v>60</v>
      </c>
      <c r="P892" s="61">
        <v>61</v>
      </c>
      <c r="T892" s="61">
        <v>105</v>
      </c>
      <c r="U892" s="61">
        <v>38</v>
      </c>
      <c r="V892" s="61">
        <v>8</v>
      </c>
      <c r="X892" s="81">
        <v>212</v>
      </c>
      <c r="Y892" s="61">
        <v>218</v>
      </c>
      <c r="Z892" s="37"/>
      <c r="AA892" s="61">
        <v>8</v>
      </c>
      <c r="AE892" s="61">
        <v>100</v>
      </c>
      <c r="AF892" s="61">
        <v>80</v>
      </c>
      <c r="AG892" s="61">
        <v>22</v>
      </c>
      <c r="AI892" s="81">
        <v>210</v>
      </c>
      <c r="AJ892" s="61">
        <v>210</v>
      </c>
      <c r="AK892" s="37"/>
      <c r="AM892" s="61">
        <v>75</v>
      </c>
      <c r="AQ892" s="61">
        <v>115</v>
      </c>
      <c r="AR892" s="61">
        <v>47</v>
      </c>
      <c r="AT892" s="81">
        <v>237</v>
      </c>
      <c r="AU892" s="61">
        <v>208</v>
      </c>
      <c r="AV892" s="37">
        <f t="shared" si="1261"/>
        <v>29</v>
      </c>
      <c r="AY892" s="61">
        <v>2</v>
      </c>
      <c r="BA892" s="61">
        <v>30</v>
      </c>
      <c r="BB892" s="61">
        <v>159</v>
      </c>
      <c r="BE892" s="81">
        <v>191</v>
      </c>
      <c r="BF892" s="61">
        <v>180</v>
      </c>
      <c r="BG892" s="37">
        <f t="shared" si="1286"/>
        <v>11</v>
      </c>
      <c r="BH892" s="61">
        <v>244</v>
      </c>
      <c r="BM892" s="61">
        <v>165</v>
      </c>
      <c r="BN892" s="61">
        <v>131</v>
      </c>
      <c r="BP892" s="81">
        <v>540</v>
      </c>
      <c r="BQ892" s="61">
        <v>419</v>
      </c>
      <c r="BR892" s="37">
        <f t="shared" si="1262"/>
        <v>121</v>
      </c>
      <c r="BS892" s="61">
        <v>144</v>
      </c>
      <c r="BU892" s="61">
        <v>116</v>
      </c>
      <c r="BV892" s="61">
        <v>26</v>
      </c>
      <c r="BW892" s="61">
        <v>216</v>
      </c>
      <c r="BX892" s="61">
        <v>56</v>
      </c>
      <c r="BY892" s="61">
        <v>7</v>
      </c>
      <c r="CA892" s="81">
        <v>565</v>
      </c>
      <c r="CB892" s="61">
        <v>527</v>
      </c>
      <c r="CC892" s="37">
        <f t="shared" si="1249"/>
        <v>38</v>
      </c>
      <c r="CD892" s="61">
        <v>113</v>
      </c>
      <c r="CH892" s="61">
        <v>100</v>
      </c>
      <c r="CI892" s="61">
        <v>468</v>
      </c>
      <c r="CJ892" s="61">
        <v>54</v>
      </c>
      <c r="CL892" s="37">
        <f t="shared" si="1250"/>
        <v>735</v>
      </c>
      <c r="CM892" s="61">
        <v>831</v>
      </c>
      <c r="CN892" s="37"/>
      <c r="CO892" s="61">
        <v>1177</v>
      </c>
      <c r="CP892" s="61">
        <v>28</v>
      </c>
      <c r="CR892" s="61">
        <v>25</v>
      </c>
      <c r="CS892" s="61">
        <v>2286</v>
      </c>
      <c r="CT892" s="61">
        <v>3564</v>
      </c>
      <c r="CU892" s="61">
        <v>1070</v>
      </c>
      <c r="CV892" s="61">
        <v>286</v>
      </c>
      <c r="CW892" s="81">
        <v>8436</v>
      </c>
      <c r="CX892" s="61">
        <v>7756</v>
      </c>
      <c r="CY892" s="37">
        <f t="shared" si="1233"/>
        <v>680</v>
      </c>
      <c r="CZ892" s="61">
        <v>103</v>
      </c>
      <c r="DD892" s="61">
        <v>83</v>
      </c>
      <c r="DE892" s="61">
        <v>8</v>
      </c>
      <c r="DH892" s="81">
        <v>194</v>
      </c>
      <c r="DI892" s="61">
        <v>259</v>
      </c>
      <c r="DJ892" s="37"/>
      <c r="DK892" s="61">
        <v>100</v>
      </c>
      <c r="DP892" s="61">
        <v>477</v>
      </c>
      <c r="DQ892" s="61">
        <v>150</v>
      </c>
      <c r="DR892" s="61">
        <v>27</v>
      </c>
      <c r="DS892" s="37">
        <v>754</v>
      </c>
      <c r="DT892" s="61">
        <v>754</v>
      </c>
      <c r="DU892" s="37"/>
      <c r="DV892" s="61">
        <v>58</v>
      </c>
      <c r="DZ892" s="61">
        <v>325</v>
      </c>
      <c r="EA892" s="61">
        <v>122</v>
      </c>
      <c r="ED892" s="81">
        <v>505</v>
      </c>
      <c r="EE892" s="61">
        <v>277</v>
      </c>
      <c r="EF892" s="37">
        <f t="shared" si="1241"/>
        <v>228</v>
      </c>
      <c r="EG892" s="61">
        <v>129</v>
      </c>
      <c r="EH892" s="61">
        <v>60</v>
      </c>
      <c r="EI892" s="61">
        <v>283</v>
      </c>
      <c r="EJ892" s="61">
        <v>188</v>
      </c>
      <c r="EK892" s="61">
        <v>130</v>
      </c>
      <c r="EL892" s="61">
        <v>502</v>
      </c>
      <c r="EM892" s="61">
        <v>811</v>
      </c>
      <c r="EO892" s="37">
        <v>2103</v>
      </c>
      <c r="EP892" s="61">
        <v>2100</v>
      </c>
      <c r="EQ892" s="37">
        <f t="shared" si="1239"/>
        <v>3</v>
      </c>
      <c r="ER892" s="61">
        <v>101</v>
      </c>
      <c r="EV892" s="61">
        <v>30</v>
      </c>
      <c r="EW892" s="61">
        <v>202</v>
      </c>
      <c r="EX892" s="61">
        <v>31</v>
      </c>
      <c r="EZ892" s="81">
        <v>364</v>
      </c>
      <c r="FA892" s="61">
        <v>50</v>
      </c>
      <c r="FB892" s="37">
        <f t="shared" si="1287"/>
        <v>314</v>
      </c>
      <c r="FE892" s="61">
        <v>200</v>
      </c>
      <c r="FF892" s="61">
        <v>100</v>
      </c>
      <c r="FK892" s="37">
        <f t="shared" si="1264"/>
        <v>300</v>
      </c>
      <c r="FL892" s="61">
        <v>448</v>
      </c>
      <c r="FM892" s="37"/>
      <c r="FN892" s="61">
        <v>36</v>
      </c>
      <c r="FV892" s="37">
        <v>36</v>
      </c>
      <c r="FX892" s="37">
        <f t="shared" si="1236"/>
        <v>36</v>
      </c>
      <c r="FZ892" s="61">
        <v>57</v>
      </c>
      <c r="GG892" s="37">
        <v>57</v>
      </c>
      <c r="GH892" s="61">
        <v>55</v>
      </c>
      <c r="GI892" s="37">
        <f t="shared" si="1288"/>
        <v>2</v>
      </c>
      <c r="GO892" s="61">
        <v>141</v>
      </c>
      <c r="GQ892" s="61">
        <v>0</v>
      </c>
      <c r="GR892" s="37">
        <v>141</v>
      </c>
      <c r="GS892" s="61">
        <v>130</v>
      </c>
      <c r="GT892" s="37">
        <f t="shared" si="1289"/>
        <v>11</v>
      </c>
      <c r="GU892" s="61">
        <v>73</v>
      </c>
      <c r="GY892" s="61">
        <v>147</v>
      </c>
      <c r="GZ892" s="61">
        <v>9</v>
      </c>
      <c r="HC892" s="37">
        <v>229</v>
      </c>
      <c r="HD892" s="61">
        <v>183</v>
      </c>
      <c r="HE892" s="37">
        <f t="shared" si="1226"/>
        <v>46</v>
      </c>
      <c r="HF892" s="61">
        <v>35</v>
      </c>
      <c r="HH892" s="61">
        <v>10</v>
      </c>
      <c r="HJ892" s="61">
        <v>80</v>
      </c>
      <c r="HL892" s="61">
        <v>34</v>
      </c>
      <c r="HN892" s="81">
        <v>159</v>
      </c>
      <c r="HO892" s="61">
        <v>130</v>
      </c>
      <c r="HP892" s="37">
        <f t="shared" si="1252"/>
        <v>29</v>
      </c>
      <c r="HQ892" s="61">
        <v>2</v>
      </c>
      <c r="HR892" s="61">
        <v>8</v>
      </c>
      <c r="HS892" s="61">
        <v>17</v>
      </c>
      <c r="HU892" s="61">
        <v>53</v>
      </c>
      <c r="HV892" s="61">
        <v>14</v>
      </c>
      <c r="HW892" s="61">
        <v>20</v>
      </c>
      <c r="HY892" s="81">
        <v>114</v>
      </c>
      <c r="HZ892" s="61">
        <v>176</v>
      </c>
      <c r="IA892" s="37"/>
      <c r="ID892" s="61">
        <v>73</v>
      </c>
      <c r="IE892" s="61">
        <v>35</v>
      </c>
      <c r="IF892" s="61">
        <v>58</v>
      </c>
      <c r="IG892" s="61">
        <v>163</v>
      </c>
      <c r="IH892" s="61">
        <v>75</v>
      </c>
      <c r="IJ892" s="81">
        <v>404</v>
      </c>
      <c r="IK892" s="61">
        <v>218</v>
      </c>
      <c r="IL892" s="37">
        <f t="shared" si="1253"/>
        <v>186</v>
      </c>
      <c r="IM892" s="61">
        <v>23</v>
      </c>
      <c r="IP892" s="61">
        <v>4</v>
      </c>
      <c r="IQ892" s="61">
        <v>35</v>
      </c>
      <c r="IR892" s="61">
        <v>30</v>
      </c>
      <c r="IS892" s="61">
        <v>20</v>
      </c>
      <c r="IU892" s="81">
        <v>112</v>
      </c>
      <c r="IV892" s="61">
        <v>111</v>
      </c>
      <c r="IW892" s="37">
        <f t="shared" si="1254"/>
        <v>1</v>
      </c>
      <c r="IX892" s="61">
        <v>12</v>
      </c>
      <c r="JA892" s="61">
        <v>6</v>
      </c>
      <c r="JB892" s="61">
        <v>45</v>
      </c>
      <c r="JC892" s="61">
        <v>13</v>
      </c>
      <c r="JD892" s="61">
        <v>2</v>
      </c>
      <c r="JF892" s="81">
        <v>78</v>
      </c>
      <c r="JG892" s="61">
        <v>48</v>
      </c>
      <c r="JH892" s="37">
        <f t="shared" si="1291"/>
        <v>30</v>
      </c>
      <c r="JI892" s="61">
        <v>150</v>
      </c>
      <c r="JK892" s="61">
        <v>212</v>
      </c>
      <c r="JM892" s="61">
        <v>102</v>
      </c>
      <c r="JN892" s="61">
        <v>61</v>
      </c>
      <c r="JQ892" s="81">
        <v>525</v>
      </c>
      <c r="JR892" s="61">
        <v>515</v>
      </c>
      <c r="JS892" s="37">
        <f t="shared" si="1237"/>
        <v>10</v>
      </c>
      <c r="KB892" s="37"/>
      <c r="KD892" s="37"/>
      <c r="KE892" s="61">
        <v>5</v>
      </c>
      <c r="KI892" s="61">
        <v>23</v>
      </c>
      <c r="KJ892" s="61">
        <v>45</v>
      </c>
      <c r="KM892" s="81">
        <v>73</v>
      </c>
      <c r="KN892" s="61">
        <v>43</v>
      </c>
      <c r="KO892" s="37">
        <f t="shared" si="1265"/>
        <v>30</v>
      </c>
      <c r="KP892" s="61">
        <v>63</v>
      </c>
      <c r="KT892" s="61">
        <v>37</v>
      </c>
      <c r="KU892" s="61">
        <v>38</v>
      </c>
      <c r="KX892" s="81">
        <v>138</v>
      </c>
      <c r="KY892" s="61">
        <v>150</v>
      </c>
      <c r="KZ892" s="37"/>
      <c r="LA892" s="61">
        <v>51</v>
      </c>
      <c r="LB892" s="61">
        <v>1</v>
      </c>
      <c r="LC892" s="61">
        <v>47</v>
      </c>
      <c r="LE892" s="61">
        <v>123</v>
      </c>
      <c r="LF892" s="61">
        <v>27</v>
      </c>
      <c r="LG892" s="61">
        <v>50</v>
      </c>
      <c r="LH892" s="61">
        <v>4</v>
      </c>
      <c r="LI892" s="81">
        <v>303</v>
      </c>
      <c r="LJ892" s="61">
        <v>197</v>
      </c>
      <c r="LK892" s="37">
        <f t="shared" si="1244"/>
        <v>106</v>
      </c>
      <c r="LO892" s="61">
        <v>7</v>
      </c>
      <c r="LP892" s="61">
        <v>26</v>
      </c>
      <c r="LQ892" s="61">
        <v>112</v>
      </c>
      <c r="LR892" s="61">
        <v>21</v>
      </c>
      <c r="LT892" s="81">
        <v>166</v>
      </c>
      <c r="LU892" s="61">
        <v>148</v>
      </c>
      <c r="LV892" s="37">
        <f t="shared" si="1245"/>
        <v>18</v>
      </c>
      <c r="LY892" s="61">
        <v>75</v>
      </c>
      <c r="MA892" s="61">
        <v>100</v>
      </c>
      <c r="MB892" s="61">
        <v>67</v>
      </c>
      <c r="MC892" s="61">
        <v>2</v>
      </c>
      <c r="ME892" s="37">
        <v>244</v>
      </c>
      <c r="MF892" s="61">
        <v>227</v>
      </c>
      <c r="MG892" s="37">
        <f t="shared" si="1246"/>
        <v>17</v>
      </c>
      <c r="MH892" s="61">
        <v>4</v>
      </c>
      <c r="MI892" s="61">
        <v>4</v>
      </c>
      <c r="MJ892" s="61">
        <v>3</v>
      </c>
      <c r="MK892" s="61">
        <v>4</v>
      </c>
      <c r="ML892" s="61">
        <v>35</v>
      </c>
      <c r="MM892" s="61">
        <v>31</v>
      </c>
      <c r="MP892" s="37">
        <v>81</v>
      </c>
      <c r="MR892" s="37">
        <f t="shared" si="1227"/>
        <v>81</v>
      </c>
      <c r="MS892" s="61">
        <v>50</v>
      </c>
      <c r="MU892" s="61">
        <v>50</v>
      </c>
      <c r="MW892" s="61">
        <v>200</v>
      </c>
      <c r="MX892" s="61">
        <v>41</v>
      </c>
      <c r="MY892" s="61">
        <v>13</v>
      </c>
      <c r="NA892" s="37">
        <v>354</v>
      </c>
      <c r="NB892" s="61">
        <v>259</v>
      </c>
      <c r="NC892" s="37">
        <f t="shared" si="1292"/>
        <v>95</v>
      </c>
      <c r="ND892" s="61">
        <v>1</v>
      </c>
      <c r="NE892" s="61">
        <v>4</v>
      </c>
      <c r="NF892" s="61">
        <v>45</v>
      </c>
      <c r="NI892" s="61">
        <v>68</v>
      </c>
      <c r="NL892" s="37">
        <f t="shared" si="1310"/>
        <v>118</v>
      </c>
      <c r="NM892" s="61">
        <v>144</v>
      </c>
      <c r="NN892" s="37"/>
      <c r="NO892" s="61">
        <v>42</v>
      </c>
      <c r="NT892" s="61">
        <v>52</v>
      </c>
      <c r="NU892" s="61">
        <v>29</v>
      </c>
      <c r="NW892" s="37">
        <v>123</v>
      </c>
      <c r="NX892" s="61">
        <v>25</v>
      </c>
      <c r="NY892" s="37">
        <f t="shared" si="1293"/>
        <v>98</v>
      </c>
      <c r="OD892" s="61">
        <v>135</v>
      </c>
      <c r="OE892" s="61">
        <v>119</v>
      </c>
      <c r="OF892" s="61">
        <v>59</v>
      </c>
      <c r="OH892" s="37">
        <f t="shared" si="1228"/>
        <v>313</v>
      </c>
      <c r="OI892" s="61">
        <v>278</v>
      </c>
      <c r="OJ892" s="81"/>
      <c r="OK892" s="61">
        <v>42</v>
      </c>
      <c r="OO892" s="61">
        <v>80</v>
      </c>
      <c r="OP892" s="61">
        <v>53</v>
      </c>
      <c r="OQ892" s="61">
        <v>2</v>
      </c>
      <c r="OS892" s="81">
        <v>177</v>
      </c>
      <c r="OT892" s="61">
        <v>163</v>
      </c>
      <c r="OU892" s="37">
        <f t="shared" si="1267"/>
        <v>14</v>
      </c>
      <c r="OZ892" s="61">
        <v>50</v>
      </c>
      <c r="PA892" s="61">
        <v>148</v>
      </c>
      <c r="PD892" s="81">
        <v>198</v>
      </c>
      <c r="PE892" s="61">
        <v>179</v>
      </c>
      <c r="PF892" s="37">
        <f t="shared" si="1294"/>
        <v>19</v>
      </c>
      <c r="PO892" s="81"/>
      <c r="PP892" s="61">
        <v>125</v>
      </c>
      <c r="PQ892" s="37"/>
      <c r="PS892" s="61">
        <v>35</v>
      </c>
      <c r="PV892" s="61">
        <v>8</v>
      </c>
      <c r="PW892" s="61">
        <v>123</v>
      </c>
      <c r="PZ892" s="81">
        <v>166</v>
      </c>
      <c r="QA892" s="61">
        <v>155</v>
      </c>
      <c r="QB892" s="37">
        <f t="shared" si="1295"/>
        <v>11</v>
      </c>
      <c r="QC892" s="61">
        <v>11</v>
      </c>
      <c r="QE892" s="61">
        <v>58</v>
      </c>
      <c r="QG892" s="61">
        <v>66</v>
      </c>
      <c r="QH892" s="61">
        <v>66</v>
      </c>
      <c r="QI892" s="61">
        <v>91</v>
      </c>
      <c r="QK892" s="37">
        <v>292</v>
      </c>
      <c r="QL892" s="61">
        <v>246</v>
      </c>
      <c r="QM892" s="37">
        <f t="shared" si="1255"/>
        <v>46</v>
      </c>
      <c r="QN892" s="61">
        <v>22</v>
      </c>
      <c r="QR892" s="61">
        <v>23</v>
      </c>
      <c r="QS892" s="61">
        <v>40</v>
      </c>
      <c r="QT892" s="61">
        <v>25</v>
      </c>
      <c r="QV892" s="37">
        <v>110</v>
      </c>
      <c r="QW892" s="61">
        <v>68</v>
      </c>
      <c r="QX892" s="37">
        <f t="shared" si="1268"/>
        <v>42</v>
      </c>
      <c r="QY892" s="61">
        <v>9</v>
      </c>
      <c r="QZ892" s="61">
        <v>7</v>
      </c>
      <c r="RA892" s="61">
        <v>64</v>
      </c>
      <c r="RC892" s="61">
        <v>140</v>
      </c>
      <c r="RD892" s="61">
        <v>16</v>
      </c>
      <c r="RE892" s="61">
        <v>43</v>
      </c>
      <c r="RG892" s="81">
        <v>279</v>
      </c>
      <c r="RH892" s="61">
        <v>283</v>
      </c>
      <c r="RI892" s="37"/>
      <c r="RR892" s="81"/>
      <c r="RS892" s="61">
        <v>12</v>
      </c>
      <c r="RT892" s="37"/>
      <c r="RU892" s="61">
        <v>3</v>
      </c>
      <c r="RW892" s="61">
        <v>86</v>
      </c>
      <c r="RY892" s="61">
        <v>3</v>
      </c>
      <c r="RZ892" s="61">
        <v>41</v>
      </c>
      <c r="SA892" s="61">
        <v>48</v>
      </c>
      <c r="SC892" s="37">
        <v>181</v>
      </c>
      <c r="SD892" s="61">
        <v>161</v>
      </c>
      <c r="SE892" s="37">
        <f t="shared" si="1271"/>
        <v>20</v>
      </c>
      <c r="SF892" s="61">
        <v>89</v>
      </c>
      <c r="SH892" s="61">
        <v>11</v>
      </c>
      <c r="SJ892" s="61">
        <v>100</v>
      </c>
      <c r="SK892" s="61">
        <v>23</v>
      </c>
      <c r="SL892" s="61">
        <v>50</v>
      </c>
      <c r="SN892" s="81">
        <v>273</v>
      </c>
      <c r="SO892" s="61">
        <v>246</v>
      </c>
      <c r="SP892" s="37">
        <f t="shared" si="1272"/>
        <v>27</v>
      </c>
      <c r="SS892" s="61">
        <v>72</v>
      </c>
      <c r="SV892" s="61">
        <v>56</v>
      </c>
      <c r="SW892" s="61">
        <v>35</v>
      </c>
      <c r="SY892" s="81">
        <v>163</v>
      </c>
      <c r="SZ892" s="61">
        <v>161</v>
      </c>
      <c r="TA892" s="37">
        <f t="shared" si="1317"/>
        <v>2</v>
      </c>
      <c r="TD892" s="61">
        <v>40</v>
      </c>
      <c r="TG892" s="61">
        <v>26</v>
      </c>
      <c r="TH892" s="61">
        <v>26</v>
      </c>
      <c r="TJ892" s="81">
        <v>92</v>
      </c>
      <c r="TK892" s="61">
        <v>86</v>
      </c>
      <c r="TL892" s="37">
        <f t="shared" si="1296"/>
        <v>6</v>
      </c>
      <c r="TR892" s="61">
        <v>15</v>
      </c>
      <c r="TS892" s="61">
        <v>9</v>
      </c>
      <c r="TU892" s="81">
        <v>24</v>
      </c>
      <c r="TV892" s="61">
        <v>73</v>
      </c>
      <c r="TW892" s="37"/>
      <c r="TX892" s="61">
        <v>103</v>
      </c>
      <c r="TZ892" s="61">
        <v>17</v>
      </c>
      <c r="UB892" s="61">
        <v>110</v>
      </c>
      <c r="UC892" s="61">
        <v>51</v>
      </c>
      <c r="UD892" s="61">
        <v>95</v>
      </c>
      <c r="UE892" s="61">
        <v>3</v>
      </c>
      <c r="UF892" s="81">
        <v>379</v>
      </c>
      <c r="UG892" s="61">
        <v>278</v>
      </c>
      <c r="UH892" s="37">
        <f t="shared" si="1273"/>
        <v>101</v>
      </c>
      <c r="UI892" s="61">
        <v>32</v>
      </c>
      <c r="UK892" s="61">
        <v>26</v>
      </c>
      <c r="UM892" s="61">
        <v>32</v>
      </c>
      <c r="UN892" s="61">
        <v>17</v>
      </c>
      <c r="UO892" s="61">
        <v>13</v>
      </c>
      <c r="UP892" s="61">
        <v>1</v>
      </c>
      <c r="UQ892" s="81">
        <v>121</v>
      </c>
      <c r="UR892" s="61">
        <v>100</v>
      </c>
      <c r="US892" s="37">
        <f t="shared" si="1240"/>
        <v>21</v>
      </c>
      <c r="UT892" s="61">
        <v>42</v>
      </c>
      <c r="UU892" s="61">
        <v>4</v>
      </c>
      <c r="UX892" s="61">
        <v>65</v>
      </c>
      <c r="UY892" s="61">
        <v>43</v>
      </c>
      <c r="UZ892" s="61">
        <v>6</v>
      </c>
      <c r="VB892" s="81">
        <v>160</v>
      </c>
      <c r="VC892" s="61">
        <v>124</v>
      </c>
      <c r="VD892" s="37">
        <f t="shared" si="1285"/>
        <v>36</v>
      </c>
      <c r="VI892" s="61">
        <v>10</v>
      </c>
      <c r="VJ892" s="61">
        <v>79</v>
      </c>
      <c r="VK892" s="61">
        <v>68</v>
      </c>
      <c r="VM892" s="37">
        <v>157</v>
      </c>
      <c r="VN892" s="61">
        <v>94</v>
      </c>
      <c r="VO892" s="37">
        <f t="shared" si="1297"/>
        <v>63</v>
      </c>
      <c r="VX892" s="81"/>
      <c r="VY892" s="61">
        <v>2</v>
      </c>
      <c r="VZ892" s="37"/>
      <c r="WE892" s="61">
        <v>57</v>
      </c>
      <c r="WF892" s="61">
        <v>15</v>
      </c>
      <c r="WG892" s="61">
        <v>13</v>
      </c>
      <c r="WI892" s="81">
        <v>85</v>
      </c>
      <c r="WJ892" s="61">
        <v>116</v>
      </c>
      <c r="WK892" s="37"/>
      <c r="WN892" s="61">
        <v>6</v>
      </c>
      <c r="WP892" s="61">
        <v>42</v>
      </c>
      <c r="WQ892" s="61">
        <v>28</v>
      </c>
      <c r="WR892" s="61">
        <v>21</v>
      </c>
      <c r="WT892" s="37">
        <v>97</v>
      </c>
      <c r="WU892" s="61">
        <v>90</v>
      </c>
      <c r="WV892" s="37">
        <f t="shared" si="1298"/>
        <v>7</v>
      </c>
      <c r="WW892" s="61">
        <v>92</v>
      </c>
      <c r="XA892" s="61">
        <v>24</v>
      </c>
      <c r="XB892" s="61">
        <v>80</v>
      </c>
      <c r="XE892" s="81">
        <v>210</v>
      </c>
      <c r="XF892" s="61">
        <v>199</v>
      </c>
      <c r="XG892" s="81">
        <v>0</v>
      </c>
      <c r="XJ892" s="61">
        <v>63</v>
      </c>
      <c r="XL892" s="61">
        <v>70</v>
      </c>
      <c r="XM892" s="61">
        <v>81</v>
      </c>
      <c r="XN892" s="61">
        <v>71</v>
      </c>
      <c r="XP892" s="37">
        <v>285</v>
      </c>
      <c r="XQ892" s="61">
        <v>323</v>
      </c>
      <c r="XR892" s="37"/>
      <c r="XS892" s="61">
        <v>6</v>
      </c>
      <c r="XT892" s="61">
        <v>6</v>
      </c>
      <c r="XW892" s="61">
        <v>70</v>
      </c>
      <c r="XX892" s="61">
        <v>63</v>
      </c>
      <c r="XY892" s="61">
        <v>57</v>
      </c>
      <c r="YA892" s="37">
        <v>202</v>
      </c>
      <c r="YB892" s="61">
        <v>109</v>
      </c>
      <c r="YC892" s="37">
        <f t="shared" si="1275"/>
        <v>93</v>
      </c>
      <c r="YD892" s="61">
        <v>31</v>
      </c>
      <c r="YE892" s="61">
        <v>17</v>
      </c>
      <c r="YF892" s="61">
        <v>45</v>
      </c>
      <c r="YG892" s="61">
        <v>0</v>
      </c>
      <c r="YH892" s="61">
        <v>2</v>
      </c>
      <c r="YI892" s="61">
        <v>5</v>
      </c>
      <c r="YJ892" s="61">
        <v>0</v>
      </c>
      <c r="YK892" s="61">
        <v>0</v>
      </c>
      <c r="YL892" s="81">
        <v>100</v>
      </c>
      <c r="YM892" s="61">
        <v>80</v>
      </c>
      <c r="YN892" s="37">
        <f t="shared" si="1256"/>
        <v>20</v>
      </c>
      <c r="YO892" s="61">
        <v>61</v>
      </c>
      <c r="YQ892" s="61">
        <v>36</v>
      </c>
      <c r="YR892" s="61">
        <v>1</v>
      </c>
      <c r="YS892" s="61">
        <v>59</v>
      </c>
      <c r="YU892" s="61">
        <v>151</v>
      </c>
      <c r="YW892" s="37">
        <v>308</v>
      </c>
      <c r="YX892" s="61">
        <v>301</v>
      </c>
      <c r="YY892" s="37">
        <f t="shared" si="1299"/>
        <v>7</v>
      </c>
      <c r="ZD892" s="61">
        <v>106</v>
      </c>
      <c r="ZE892" s="61">
        <v>67</v>
      </c>
      <c r="ZF892" s="61">
        <v>4</v>
      </c>
      <c r="ZG892" s="61">
        <v>3</v>
      </c>
      <c r="ZH892" s="81">
        <v>180</v>
      </c>
      <c r="ZI892" s="61">
        <v>18</v>
      </c>
      <c r="ZJ892" s="37">
        <f t="shared" si="1276"/>
        <v>162</v>
      </c>
      <c r="ZP892" s="61">
        <v>46</v>
      </c>
      <c r="ZR892" s="61">
        <v>6</v>
      </c>
      <c r="ZS892" s="37">
        <v>52</v>
      </c>
      <c r="ZT892" s="61">
        <v>52</v>
      </c>
      <c r="ZU892" s="37"/>
      <c r="ZV892" s="61">
        <v>18</v>
      </c>
      <c r="AAA892" s="61">
        <v>73</v>
      </c>
      <c r="AAB892" s="61">
        <v>16</v>
      </c>
      <c r="AAD892" s="81">
        <v>107</v>
      </c>
      <c r="AAE892" s="61">
        <v>84</v>
      </c>
      <c r="AAF892" s="37">
        <f t="shared" si="1300"/>
        <v>23</v>
      </c>
      <c r="AAM892" s="61">
        <v>101</v>
      </c>
      <c r="AAO892" s="37">
        <f t="shared" si="1301"/>
        <v>101</v>
      </c>
      <c r="AAP892" s="61">
        <v>100</v>
      </c>
      <c r="AAQ892" s="37">
        <f t="shared" si="1302"/>
        <v>1</v>
      </c>
      <c r="AAV892" s="61">
        <v>25</v>
      </c>
      <c r="AAZ892" s="37">
        <v>25</v>
      </c>
      <c r="ABA892" s="61">
        <v>22</v>
      </c>
      <c r="ABB892" s="37">
        <f t="shared" si="1303"/>
        <v>3</v>
      </c>
      <c r="ABH892" s="61">
        <v>8</v>
      </c>
      <c r="ABK892" s="81">
        <v>8</v>
      </c>
      <c r="ABM892" s="37">
        <f t="shared" si="1304"/>
        <v>8</v>
      </c>
      <c r="ABN892" s="61">
        <v>0</v>
      </c>
      <c r="ABO892" s="61">
        <v>0</v>
      </c>
      <c r="ABP892" s="61">
        <v>0</v>
      </c>
      <c r="ABQ892" s="61">
        <v>0</v>
      </c>
      <c r="ABR892" s="61">
        <v>25</v>
      </c>
      <c r="ABS892" s="61">
        <v>0</v>
      </c>
      <c r="ABT892" s="61">
        <v>20</v>
      </c>
      <c r="ABU892" s="61">
        <v>0</v>
      </c>
      <c r="ABV892" s="86">
        <v>45</v>
      </c>
      <c r="ABW892" s="61">
        <v>23</v>
      </c>
      <c r="ABX892" s="37">
        <f t="shared" si="1257"/>
        <v>22</v>
      </c>
      <c r="ABY892" s="61">
        <v>20</v>
      </c>
      <c r="ACB892" s="61">
        <v>25</v>
      </c>
      <c r="ACC892" s="61">
        <v>25</v>
      </c>
      <c r="ACG892" s="81">
        <v>70</v>
      </c>
      <c r="ACH892" s="61">
        <v>22</v>
      </c>
      <c r="ACI892" s="37">
        <f t="shared" si="1305"/>
        <v>48</v>
      </c>
      <c r="ACJ892" s="61">
        <v>24</v>
      </c>
      <c r="ACL892" s="61">
        <v>1</v>
      </c>
      <c r="ACP892" s="61">
        <v>25</v>
      </c>
      <c r="ACR892" s="81">
        <v>50</v>
      </c>
      <c r="ACS892" s="61">
        <v>25</v>
      </c>
      <c r="ACT892" s="37">
        <f t="shared" si="1306"/>
        <v>25</v>
      </c>
      <c r="ACV892" s="61">
        <v>10</v>
      </c>
      <c r="ADC892" s="81">
        <v>10</v>
      </c>
      <c r="ADE892" s="37">
        <f t="shared" si="1307"/>
        <v>10</v>
      </c>
      <c r="ADN892" s="81"/>
      <c r="ADP892" s="37"/>
      <c r="ADQ892" s="61">
        <v>9</v>
      </c>
      <c r="ADX892" s="61">
        <v>9</v>
      </c>
      <c r="ADY892" s="81">
        <v>18</v>
      </c>
      <c r="AEA892" s="37">
        <f t="shared" si="1277"/>
        <v>18</v>
      </c>
      <c r="AEJ892" s="81">
        <v>0</v>
      </c>
      <c r="AEL892" s="37"/>
      <c r="AEM892" s="61">
        <v>18</v>
      </c>
      <c r="AEQ892" s="61">
        <v>20</v>
      </c>
      <c r="AEU892" s="81">
        <v>38</v>
      </c>
      <c r="AEV892" s="61">
        <v>21</v>
      </c>
      <c r="AEW892" s="37">
        <f t="shared" si="1312"/>
        <v>17</v>
      </c>
      <c r="AFF892" s="37">
        <v>0</v>
      </c>
      <c r="AFH892" s="37"/>
      <c r="AFQ892" s="37">
        <v>0</v>
      </c>
      <c r="AFS892" s="37"/>
      <c r="AGB892" s="37">
        <v>0</v>
      </c>
      <c r="AGD892" s="37"/>
      <c r="AGM892" s="37">
        <v>0</v>
      </c>
      <c r="AGO892" s="37"/>
      <c r="AGP892" s="61">
        <v>6</v>
      </c>
      <c r="AGR892" s="61">
        <v>2</v>
      </c>
      <c r="AGU892" s="61">
        <v>1</v>
      </c>
      <c r="AGV892" s="61">
        <v>11</v>
      </c>
      <c r="AGX892" s="81">
        <v>20</v>
      </c>
      <c r="AGZ892" s="37">
        <f t="shared" si="1278"/>
        <v>20</v>
      </c>
      <c r="AHI892" s="37">
        <v>0</v>
      </c>
      <c r="AHK892" s="37"/>
      <c r="AHT892" s="37">
        <v>0</v>
      </c>
      <c r="AHV892" s="37"/>
      <c r="AIE892" s="37">
        <v>0</v>
      </c>
      <c r="AIG892" s="37"/>
      <c r="AIP892" s="81">
        <v>0</v>
      </c>
      <c r="AIR892" s="37"/>
      <c r="AJA892" s="37">
        <v>0</v>
      </c>
      <c r="AJC892" s="37"/>
      <c r="AJF892" s="61">
        <v>11</v>
      </c>
      <c r="AJL892" s="37">
        <v>11</v>
      </c>
      <c r="AJM892" s="61">
        <v>12</v>
      </c>
      <c r="AJN892" s="37"/>
      <c r="AJW892" s="37">
        <v>0</v>
      </c>
      <c r="AJY892" s="37"/>
      <c r="AKH892" s="37">
        <v>0</v>
      </c>
      <c r="AKJ892" s="37"/>
      <c r="AKS892" s="81">
        <v>0</v>
      </c>
      <c r="AKU892" s="37"/>
      <c r="ALD892" s="37">
        <v>0</v>
      </c>
      <c r="ALF892" s="37"/>
      <c r="ALO892" s="37">
        <v>0</v>
      </c>
      <c r="ALQ892" s="37"/>
      <c r="ALZ892" s="37">
        <v>0</v>
      </c>
      <c r="AMB892" s="37"/>
      <c r="AMK892" s="37">
        <v>0</v>
      </c>
      <c r="AMM892" s="37"/>
      <c r="AMN892" s="61">
        <v>8</v>
      </c>
      <c r="AMV892" s="81">
        <v>8</v>
      </c>
      <c r="AMW892" s="61">
        <v>11</v>
      </c>
      <c r="AMX892" s="37"/>
      <c r="ANG892" s="37">
        <f t="shared" si="1229"/>
        <v>0</v>
      </c>
      <c r="ANI892" s="37"/>
      <c r="ANR892" s="81">
        <v>0</v>
      </c>
      <c r="ANT892" s="37"/>
      <c r="AOC892" s="81"/>
      <c r="AOE892" s="81"/>
      <c r="AON892" s="81"/>
      <c r="AOP892" s="37"/>
      <c r="AOY892" s="81"/>
      <c r="APA892" s="37"/>
      <c r="APB892" s="61">
        <v>11</v>
      </c>
      <c r="APJ892" s="81">
        <v>11</v>
      </c>
      <c r="APL892" s="37">
        <f t="shared" si="1282"/>
        <v>11</v>
      </c>
      <c r="APU892" s="81">
        <v>0</v>
      </c>
      <c r="APW892" s="37"/>
      <c r="AQF892" s="37">
        <v>0</v>
      </c>
      <c r="AQH892" s="37"/>
      <c r="AQQ892" s="37">
        <v>0</v>
      </c>
      <c r="AQS892" s="37"/>
      <c r="ARB892" s="37">
        <v>0</v>
      </c>
      <c r="ARD892" s="37"/>
      <c r="ARM892" s="81">
        <v>0</v>
      </c>
      <c r="ARO892" s="37"/>
      <c r="ARX892" s="81">
        <v>0</v>
      </c>
      <c r="ARZ892" s="37"/>
      <c r="ASI892" s="81">
        <v>0</v>
      </c>
      <c r="ASK892" s="37"/>
      <c r="AST892" s="37">
        <f t="shared" si="1230"/>
        <v>0</v>
      </c>
      <c r="ASV892" s="37"/>
      <c r="ATE892" s="81"/>
      <c r="ATG892" s="37"/>
      <c r="ATP892" s="37">
        <f t="shared" si="1231"/>
        <v>0</v>
      </c>
      <c r="ATR892" s="37"/>
      <c r="AUA892" s="81">
        <v>0</v>
      </c>
      <c r="AUC892" s="37"/>
      <c r="AUI892" s="61">
        <v>33</v>
      </c>
      <c r="AUJ892" s="61">
        <v>19</v>
      </c>
      <c r="AUL892" s="81">
        <v>52</v>
      </c>
      <c r="AUN892" s="37">
        <f t="shared" si="1308"/>
        <v>52</v>
      </c>
      <c r="AUW892" s="81">
        <v>0</v>
      </c>
      <c r="AUY892" s="37"/>
      <c r="AVD892" s="61">
        <v>11</v>
      </c>
      <c r="AVH892" s="81">
        <v>11</v>
      </c>
      <c r="AVJ892" s="37">
        <f t="shared" si="1283"/>
        <v>11</v>
      </c>
      <c r="AVQ892" s="61">
        <v>15</v>
      </c>
      <c r="AVS892" s="37">
        <f t="shared" si="1232"/>
        <v>15</v>
      </c>
      <c r="AVT892" s="61">
        <v>16</v>
      </c>
      <c r="AVU892" s="37"/>
      <c r="AWD892" s="81">
        <v>0</v>
      </c>
      <c r="AWF892" s="37"/>
      <c r="AWI892" s="61">
        <v>2</v>
      </c>
      <c r="AWK892" s="61">
        <v>12</v>
      </c>
      <c r="AWM892" s="61">
        <v>9</v>
      </c>
      <c r="AWO892" s="37">
        <v>23</v>
      </c>
      <c r="AWQ892" s="37">
        <f t="shared" si="1259"/>
        <v>23</v>
      </c>
      <c r="AWZ892" s="81"/>
      <c r="AXB892" s="37"/>
      <c r="AXK892" s="37">
        <v>0</v>
      </c>
      <c r="AXM892" s="37"/>
      <c r="AXV892" s="81">
        <v>0</v>
      </c>
      <c r="AXX892" s="37"/>
      <c r="AXY892" s="61">
        <f t="shared" si="1216"/>
        <v>3456</v>
      </c>
      <c r="AXZ892" s="61">
        <f t="shared" si="1217"/>
        <v>316</v>
      </c>
      <c r="AYA892" s="61">
        <f t="shared" si="1218"/>
        <v>1673</v>
      </c>
      <c r="AYB892" s="61">
        <f t="shared" si="1219"/>
        <v>421</v>
      </c>
      <c r="AYC892" s="61">
        <f t="shared" si="1220"/>
        <v>6300</v>
      </c>
      <c r="AYD892" s="61">
        <f t="shared" si="1221"/>
        <v>8516</v>
      </c>
      <c r="AYE892" s="61">
        <f t="shared" si="1222"/>
        <v>3700</v>
      </c>
      <c r="AYF892" s="2">
        <f t="shared" si="1234"/>
        <v>339</v>
      </c>
      <c r="AYG892" s="61">
        <f t="shared" si="1223"/>
        <v>24735</v>
      </c>
      <c r="AYH892" s="61">
        <f t="shared" si="1224"/>
        <v>22101</v>
      </c>
      <c r="AYI892" s="61">
        <f t="shared" si="1225"/>
        <v>3269</v>
      </c>
    </row>
    <row r="893" spans="1:1016 1025:1335">
      <c r="A893" s="47">
        <v>939</v>
      </c>
      <c r="B893" s="24" t="s">
        <v>812</v>
      </c>
      <c r="C893" s="21">
        <v>7</v>
      </c>
      <c r="D893" s="22" t="s">
        <v>25</v>
      </c>
      <c r="E893" s="15"/>
      <c r="F893" s="15"/>
      <c r="G893" s="15"/>
      <c r="H893" s="15"/>
      <c r="I893" s="15">
        <v>60</v>
      </c>
      <c r="J893" s="15"/>
      <c r="K893" s="15"/>
      <c r="L893" s="15"/>
      <c r="M893" s="31">
        <v>60</v>
      </c>
      <c r="N893" s="15">
        <v>0</v>
      </c>
      <c r="O893" s="39">
        <f t="shared" si="1247"/>
        <v>60</v>
      </c>
      <c r="BH893" s="2">
        <v>88</v>
      </c>
      <c r="BM893" s="2">
        <v>2</v>
      </c>
      <c r="BN893" s="2">
        <v>16</v>
      </c>
      <c r="BP893" s="37">
        <v>106</v>
      </c>
      <c r="BR893" s="37">
        <f t="shared" si="1262"/>
        <v>106</v>
      </c>
      <c r="CO893" s="2">
        <v>70</v>
      </c>
      <c r="CS893" s="2">
        <v>78</v>
      </c>
      <c r="CT893" s="2">
        <v>15</v>
      </c>
      <c r="CU893" s="2">
        <v>70</v>
      </c>
      <c r="CW893" s="37">
        <v>233</v>
      </c>
      <c r="CX893" s="2">
        <v>96</v>
      </c>
      <c r="CY893" s="37">
        <f t="shared" si="1233"/>
        <v>137</v>
      </c>
      <c r="DV893" s="2">
        <v>37</v>
      </c>
      <c r="EA893" s="2">
        <v>45</v>
      </c>
      <c r="EB893" s="2">
        <v>19</v>
      </c>
      <c r="ED893" s="37">
        <v>101</v>
      </c>
      <c r="EE893" s="2">
        <v>25</v>
      </c>
      <c r="EF893" s="37">
        <f t="shared" si="1241"/>
        <v>76</v>
      </c>
      <c r="JY893" s="2">
        <v>12</v>
      </c>
      <c r="JZ893" s="2">
        <v>10</v>
      </c>
      <c r="KB893" s="37">
        <v>22</v>
      </c>
      <c r="KD893" s="37">
        <f t="shared" si="1243"/>
        <v>22</v>
      </c>
      <c r="LE893" s="2">
        <v>34</v>
      </c>
      <c r="LG893" s="2">
        <v>4</v>
      </c>
      <c r="LI893" s="37">
        <v>38</v>
      </c>
      <c r="LJ893" s="2">
        <v>34</v>
      </c>
      <c r="LK893" s="37">
        <f t="shared" si="1244"/>
        <v>4</v>
      </c>
      <c r="MR893" s="37">
        <f t="shared" si="1227"/>
        <v>0</v>
      </c>
      <c r="NL893" s="37">
        <f t="shared" si="1310"/>
        <v>0</v>
      </c>
      <c r="OH893" s="37">
        <f t="shared" si="1228"/>
        <v>0</v>
      </c>
      <c r="QS893" s="2">
        <v>10</v>
      </c>
      <c r="QT893" s="2">
        <v>72</v>
      </c>
      <c r="QV893" s="37">
        <v>82</v>
      </c>
      <c r="QW893" s="2">
        <v>65</v>
      </c>
      <c r="QX893" s="37">
        <f t="shared" si="1268"/>
        <v>17</v>
      </c>
      <c r="RS893" s="2">
        <v>0</v>
      </c>
      <c r="RZ893" s="2">
        <v>15</v>
      </c>
      <c r="SC893" s="37">
        <v>15</v>
      </c>
      <c r="SE893" s="37">
        <f t="shared" si="1271"/>
        <v>15</v>
      </c>
      <c r="TS893" s="2">
        <v>32</v>
      </c>
      <c r="TU893" s="37">
        <v>32</v>
      </c>
      <c r="TW893" s="37">
        <f t="shared" si="1238"/>
        <v>32</v>
      </c>
      <c r="UK893" s="2">
        <v>4</v>
      </c>
      <c r="UQ893" s="37">
        <v>4</v>
      </c>
      <c r="UR893" s="2">
        <v>3</v>
      </c>
      <c r="US893" s="37">
        <f t="shared" si="1240"/>
        <v>1</v>
      </c>
      <c r="WA893" s="2">
        <v>4</v>
      </c>
      <c r="WI893" s="37">
        <v>4</v>
      </c>
      <c r="WK893" s="37">
        <f t="shared" si="1311"/>
        <v>4</v>
      </c>
      <c r="XM893" s="2">
        <v>59</v>
      </c>
      <c r="XP893" s="37">
        <v>59</v>
      </c>
      <c r="XR893" s="37">
        <f t="shared" si="1242"/>
        <v>59</v>
      </c>
      <c r="AAD893" s="37">
        <v>0</v>
      </c>
      <c r="AAZ893" s="37">
        <v>0</v>
      </c>
      <c r="ABK893" s="37">
        <v>0</v>
      </c>
      <c r="ABN893" s="2">
        <v>0</v>
      </c>
      <c r="ABO893" s="2">
        <v>0</v>
      </c>
      <c r="ABP893" s="2">
        <v>12</v>
      </c>
      <c r="ABQ893" s="2">
        <v>0</v>
      </c>
      <c r="ABR893" s="2">
        <v>0</v>
      </c>
      <c r="ABS893" s="2">
        <v>0</v>
      </c>
      <c r="ABT893" s="2">
        <v>0</v>
      </c>
      <c r="ABU893" s="2">
        <v>0</v>
      </c>
      <c r="ABV893" s="86">
        <v>12</v>
      </c>
      <c r="ABW893" s="2">
        <v>0</v>
      </c>
      <c r="ABX893" s="37">
        <f t="shared" si="1257"/>
        <v>12</v>
      </c>
      <c r="ACG893" s="37">
        <v>0</v>
      </c>
      <c r="ACR893" s="37">
        <v>0</v>
      </c>
      <c r="ADC893" s="37">
        <v>0</v>
      </c>
      <c r="ADY893" s="37">
        <v>0</v>
      </c>
      <c r="AEJ893" s="37">
        <v>0</v>
      </c>
      <c r="AEU893" s="37">
        <v>0</v>
      </c>
      <c r="AFF893" s="37">
        <v>0</v>
      </c>
      <c r="AFQ893" s="37">
        <v>0</v>
      </c>
      <c r="AGB893" s="37">
        <v>0</v>
      </c>
      <c r="AGM893" s="37">
        <v>0</v>
      </c>
      <c r="AGX893" s="37">
        <v>0</v>
      </c>
      <c r="AHI893" s="37">
        <v>0</v>
      </c>
      <c r="AHT893" s="37">
        <v>0</v>
      </c>
      <c r="AIE893" s="37">
        <v>0</v>
      </c>
      <c r="AIP893" s="37">
        <v>0</v>
      </c>
      <c r="AJA893" s="37">
        <v>0</v>
      </c>
      <c r="AJL893" s="37">
        <v>0</v>
      </c>
      <c r="AJW893" s="37">
        <v>0</v>
      </c>
      <c r="AKH893" s="37">
        <v>0</v>
      </c>
      <c r="AKS893" s="37">
        <v>0</v>
      </c>
      <c r="ALD893" s="37">
        <v>0</v>
      </c>
      <c r="ALO893" s="37">
        <v>0</v>
      </c>
      <c r="ALZ893" s="37">
        <v>0</v>
      </c>
      <c r="AMK893" s="37">
        <v>0</v>
      </c>
      <c r="AMV893" s="37">
        <v>0</v>
      </c>
      <c r="ANG893" s="37">
        <f t="shared" si="1229"/>
        <v>0</v>
      </c>
      <c r="ANR893" s="37">
        <v>0</v>
      </c>
      <c r="APJ893" s="37">
        <v>0</v>
      </c>
      <c r="APU893" s="37">
        <v>0</v>
      </c>
      <c r="AQF893" s="37">
        <v>0</v>
      </c>
      <c r="AQQ893" s="37">
        <v>0</v>
      </c>
      <c r="ARB893" s="37">
        <v>0</v>
      </c>
      <c r="ARM893" s="37">
        <v>0</v>
      </c>
      <c r="ARX893" s="37">
        <v>0</v>
      </c>
      <c r="ASI893" s="37">
        <v>0</v>
      </c>
      <c r="AST893" s="37">
        <f t="shared" si="1230"/>
        <v>0</v>
      </c>
      <c r="ATP893" s="37">
        <f t="shared" si="1231"/>
        <v>0</v>
      </c>
      <c r="AUA893" s="37">
        <v>0</v>
      </c>
      <c r="AUL893" s="37">
        <v>0</v>
      </c>
      <c r="AUW893" s="37">
        <v>0</v>
      </c>
      <c r="AVD893" s="2">
        <v>4</v>
      </c>
      <c r="AVH893" s="37">
        <v>4</v>
      </c>
      <c r="AVJ893" s="37">
        <f t="shared" si="1283"/>
        <v>4</v>
      </c>
      <c r="AVS893" s="37">
        <f t="shared" si="1232"/>
        <v>0</v>
      </c>
      <c r="AWD893" s="37">
        <v>0</v>
      </c>
      <c r="AWO893" s="37">
        <v>0</v>
      </c>
      <c r="AXK893" s="37">
        <v>0</v>
      </c>
      <c r="AXV893" s="37">
        <v>0</v>
      </c>
      <c r="AXY893" s="2">
        <f t="shared" si="1216"/>
        <v>199</v>
      </c>
      <c r="AYA893" s="2">
        <f t="shared" si="1218"/>
        <v>16</v>
      </c>
      <c r="AYC893" s="2">
        <f t="shared" si="1220"/>
        <v>176</v>
      </c>
      <c r="AYD893" s="2">
        <f t="shared" si="1221"/>
        <v>158</v>
      </c>
      <c r="AYE893" s="2">
        <f t="shared" si="1222"/>
        <v>223</v>
      </c>
      <c r="AYG893" s="2">
        <f t="shared" si="1223"/>
        <v>772</v>
      </c>
      <c r="AYH893" s="2">
        <f t="shared" si="1224"/>
        <v>223</v>
      </c>
      <c r="AYI893" s="2">
        <f t="shared" si="1225"/>
        <v>549</v>
      </c>
    </row>
    <row r="894" spans="1:1016 1025:1335">
      <c r="A894" s="47">
        <v>940</v>
      </c>
      <c r="B894" s="24" t="s">
        <v>402</v>
      </c>
      <c r="C894" s="21">
        <v>7</v>
      </c>
      <c r="D894" s="22" t="s">
        <v>32</v>
      </c>
      <c r="E894" s="15"/>
      <c r="F894" s="15"/>
      <c r="G894" s="15"/>
      <c r="H894" s="15"/>
      <c r="I894" s="15"/>
      <c r="J894" s="15"/>
      <c r="K894" s="15"/>
      <c r="L894" s="15"/>
      <c r="M894" s="31"/>
      <c r="N894" s="15"/>
      <c r="O894" s="39"/>
      <c r="BJ894" s="2">
        <v>81</v>
      </c>
      <c r="BM894" s="2">
        <v>16</v>
      </c>
      <c r="BN894" s="2">
        <v>0</v>
      </c>
      <c r="BP894" s="37">
        <v>97</v>
      </c>
      <c r="BQ894" s="2">
        <v>78</v>
      </c>
      <c r="BR894" s="37">
        <f t="shared" si="1262"/>
        <v>19</v>
      </c>
      <c r="MR894" s="37">
        <f t="shared" si="1227"/>
        <v>0</v>
      </c>
      <c r="NL894" s="37">
        <f t="shared" si="1310"/>
        <v>0</v>
      </c>
      <c r="OH894" s="37">
        <f t="shared" si="1228"/>
        <v>0</v>
      </c>
      <c r="RS894" s="2">
        <v>0</v>
      </c>
      <c r="XA894" s="2">
        <v>1</v>
      </c>
      <c r="XE894" s="37">
        <v>1</v>
      </c>
      <c r="XF894" s="2">
        <v>0</v>
      </c>
      <c r="XG894" s="37">
        <v>0</v>
      </c>
      <c r="AAD894" s="37">
        <v>0</v>
      </c>
      <c r="AAZ894" s="37">
        <v>0</v>
      </c>
      <c r="ABK894" s="37">
        <v>0</v>
      </c>
      <c r="ABV894" s="86">
        <v>0</v>
      </c>
      <c r="ACG894" s="37">
        <v>0</v>
      </c>
      <c r="ACR894" s="37">
        <v>0</v>
      </c>
      <c r="ADC894" s="37">
        <v>0</v>
      </c>
      <c r="ADY894" s="37">
        <v>0</v>
      </c>
      <c r="AEJ894" s="37">
        <v>0</v>
      </c>
      <c r="AEU894" s="37">
        <v>0</v>
      </c>
      <c r="AFF894" s="37">
        <v>0</v>
      </c>
      <c r="AFQ894" s="37">
        <v>0</v>
      </c>
      <c r="AGB894" s="37">
        <v>0</v>
      </c>
      <c r="AGM894" s="37">
        <v>0</v>
      </c>
      <c r="AGX894" s="37">
        <v>0</v>
      </c>
      <c r="AHI894" s="37">
        <v>0</v>
      </c>
      <c r="AHT894" s="37">
        <v>0</v>
      </c>
      <c r="AIE894" s="37">
        <v>0</v>
      </c>
      <c r="AIP894" s="37">
        <v>0</v>
      </c>
      <c r="AJA894" s="37">
        <v>0</v>
      </c>
      <c r="AJL894" s="37">
        <v>0</v>
      </c>
      <c r="AJW894" s="37">
        <v>0</v>
      </c>
      <c r="AKH894" s="37">
        <v>0</v>
      </c>
      <c r="AKS894" s="37">
        <v>0</v>
      </c>
      <c r="ALD894" s="37">
        <v>0</v>
      </c>
      <c r="ALO894" s="37">
        <v>0</v>
      </c>
      <c r="ALZ894" s="37">
        <v>0</v>
      </c>
      <c r="AMK894" s="37">
        <v>0</v>
      </c>
      <c r="AMV894" s="37">
        <v>0</v>
      </c>
      <c r="ANG894" s="37">
        <f t="shared" si="1229"/>
        <v>0</v>
      </c>
      <c r="ANR894" s="37">
        <v>0</v>
      </c>
      <c r="APJ894" s="37">
        <v>0</v>
      </c>
      <c r="APU894" s="37">
        <v>0</v>
      </c>
      <c r="AQF894" s="37">
        <v>0</v>
      </c>
      <c r="AQQ894" s="37">
        <v>0</v>
      </c>
      <c r="ARB894" s="37">
        <v>0</v>
      </c>
      <c r="ARM894" s="37">
        <v>0</v>
      </c>
      <c r="ARX894" s="37">
        <v>0</v>
      </c>
      <c r="ASI894" s="37">
        <v>0</v>
      </c>
      <c r="AST894" s="37">
        <f t="shared" si="1230"/>
        <v>0</v>
      </c>
      <c r="ATP894" s="37">
        <f t="shared" si="1231"/>
        <v>0</v>
      </c>
      <c r="AUA894" s="37">
        <v>0</v>
      </c>
      <c r="AUL894" s="37">
        <v>0</v>
      </c>
      <c r="AUW894" s="37">
        <v>0</v>
      </c>
      <c r="AVH894" s="37">
        <v>0</v>
      </c>
      <c r="AVS894" s="37">
        <f t="shared" si="1232"/>
        <v>0</v>
      </c>
      <c r="AWD894" s="37">
        <v>0</v>
      </c>
      <c r="AWO894" s="37">
        <v>0</v>
      </c>
      <c r="AXK894" s="37">
        <v>0</v>
      </c>
      <c r="AXV894" s="37">
        <v>0</v>
      </c>
      <c r="AYA894" s="2">
        <f t="shared" si="1218"/>
        <v>81</v>
      </c>
      <c r="AYC894" s="2">
        <f t="shared" si="1220"/>
        <v>1</v>
      </c>
      <c r="AYD894" s="2">
        <f t="shared" si="1221"/>
        <v>16</v>
      </c>
      <c r="AYG894" s="2">
        <f t="shared" si="1223"/>
        <v>98</v>
      </c>
      <c r="AYH894" s="2">
        <f t="shared" si="1224"/>
        <v>78</v>
      </c>
      <c r="AYI894" s="2">
        <f t="shared" si="1225"/>
        <v>19</v>
      </c>
    </row>
    <row r="895" spans="1:1016 1025:1335">
      <c r="A895" s="47">
        <v>941</v>
      </c>
      <c r="B895" s="24" t="s">
        <v>365</v>
      </c>
      <c r="C895" s="21">
        <v>7</v>
      </c>
      <c r="D895" s="22" t="s">
        <v>33</v>
      </c>
      <c r="E895" s="15"/>
      <c r="F895" s="15"/>
      <c r="G895" s="15"/>
      <c r="H895" s="15"/>
      <c r="I895" s="15"/>
      <c r="J895" s="15"/>
      <c r="K895" s="15"/>
      <c r="L895" s="15"/>
      <c r="M895" s="31"/>
      <c r="N895" s="15"/>
      <c r="O895" s="39"/>
      <c r="MR895" s="37">
        <f t="shared" si="1227"/>
        <v>0</v>
      </c>
      <c r="NL895" s="37">
        <f t="shared" si="1310"/>
        <v>0</v>
      </c>
      <c r="OH895" s="37">
        <f t="shared" si="1228"/>
        <v>0</v>
      </c>
      <c r="RS895" s="2">
        <v>0</v>
      </c>
      <c r="XE895" s="37" t="s">
        <v>1232</v>
      </c>
      <c r="AAD895" s="37">
        <v>0</v>
      </c>
      <c r="AAZ895" s="37">
        <v>0</v>
      </c>
      <c r="ABK895" s="37">
        <v>0</v>
      </c>
      <c r="ABV895" s="86">
        <v>0</v>
      </c>
      <c r="ACG895" s="37">
        <v>0</v>
      </c>
      <c r="ACR895" s="37">
        <v>0</v>
      </c>
      <c r="ADC895" s="37">
        <v>0</v>
      </c>
      <c r="ADY895" s="37">
        <v>0</v>
      </c>
      <c r="AEJ895" s="37">
        <v>0</v>
      </c>
      <c r="AEU895" s="37">
        <v>0</v>
      </c>
      <c r="AFF895" s="37">
        <v>0</v>
      </c>
      <c r="AFQ895" s="37">
        <v>0</v>
      </c>
      <c r="AGB895" s="37">
        <v>0</v>
      </c>
      <c r="AGM895" s="37">
        <v>0</v>
      </c>
      <c r="AGX895" s="37">
        <v>0</v>
      </c>
      <c r="AHI895" s="37">
        <v>0</v>
      </c>
      <c r="AHT895" s="37">
        <v>0</v>
      </c>
      <c r="AIE895" s="37">
        <v>0</v>
      </c>
      <c r="AIP895" s="37">
        <v>0</v>
      </c>
      <c r="AJA895" s="37">
        <v>0</v>
      </c>
      <c r="AJL895" s="37">
        <v>0</v>
      </c>
      <c r="AJW895" s="37">
        <v>0</v>
      </c>
      <c r="AKH895" s="37">
        <v>0</v>
      </c>
      <c r="AKS895" s="37">
        <v>0</v>
      </c>
      <c r="ALD895" s="37">
        <v>0</v>
      </c>
      <c r="ALO895" s="37">
        <v>0</v>
      </c>
      <c r="ALZ895" s="37">
        <v>0</v>
      </c>
      <c r="AMK895" s="37">
        <v>0</v>
      </c>
      <c r="AMV895" s="37">
        <v>0</v>
      </c>
      <c r="ANG895" s="37">
        <f t="shared" si="1229"/>
        <v>0</v>
      </c>
      <c r="ANR895" s="37">
        <v>0</v>
      </c>
      <c r="APJ895" s="37">
        <v>0</v>
      </c>
      <c r="APU895" s="37">
        <v>0</v>
      </c>
      <c r="AQF895" s="37">
        <v>0</v>
      </c>
      <c r="AQQ895" s="37">
        <v>0</v>
      </c>
      <c r="ARB895" s="37">
        <v>0</v>
      </c>
      <c r="ARM895" s="37">
        <v>0</v>
      </c>
      <c r="ARX895" s="37">
        <v>0</v>
      </c>
      <c r="ASI895" s="37">
        <v>0</v>
      </c>
      <c r="AST895" s="37">
        <f t="shared" si="1230"/>
        <v>0</v>
      </c>
      <c r="ATP895" s="37">
        <f t="shared" si="1231"/>
        <v>0</v>
      </c>
      <c r="AUA895" s="37">
        <v>0</v>
      </c>
      <c r="AUL895" s="37">
        <v>0</v>
      </c>
      <c r="AUW895" s="37">
        <v>0</v>
      </c>
      <c r="AVH895" s="37">
        <v>0</v>
      </c>
      <c r="AVS895" s="37">
        <f t="shared" si="1232"/>
        <v>0</v>
      </c>
      <c r="AWD895" s="37">
        <v>0</v>
      </c>
      <c r="AWO895" s="37">
        <v>0</v>
      </c>
      <c r="AXK895" s="37">
        <v>0</v>
      </c>
      <c r="AXV895" s="37">
        <v>0</v>
      </c>
      <c r="AYG895" s="2">
        <v>6</v>
      </c>
    </row>
    <row r="896" spans="1:1016 1025:1335">
      <c r="A896" s="47">
        <v>942</v>
      </c>
      <c r="B896" s="24" t="s">
        <v>395</v>
      </c>
      <c r="C896" s="21">
        <v>7</v>
      </c>
      <c r="D896" s="22" t="s">
        <v>12</v>
      </c>
      <c r="E896" s="15"/>
      <c r="F896" s="15"/>
      <c r="G896" s="15"/>
      <c r="H896" s="15"/>
      <c r="I896" s="15"/>
      <c r="J896" s="15"/>
      <c r="K896" s="15"/>
      <c r="L896" s="15"/>
      <c r="M896" s="31"/>
      <c r="N896" s="15"/>
      <c r="O896" s="39"/>
      <c r="BS896" s="2">
        <v>52</v>
      </c>
      <c r="BV896" s="2">
        <v>23</v>
      </c>
      <c r="CA896" s="37">
        <v>75</v>
      </c>
      <c r="CB896" s="2">
        <v>77</v>
      </c>
      <c r="MR896" s="37">
        <f t="shared" si="1227"/>
        <v>0</v>
      </c>
      <c r="NL896" s="37">
        <f t="shared" si="1310"/>
        <v>0</v>
      </c>
      <c r="OH896" s="37">
        <f t="shared" si="1228"/>
        <v>0</v>
      </c>
      <c r="RS896" s="2">
        <v>0</v>
      </c>
      <c r="XF896" s="2">
        <v>1</v>
      </c>
      <c r="XG896" s="37">
        <v>1</v>
      </c>
      <c r="ZB896" s="2">
        <v>35</v>
      </c>
      <c r="ZD896" s="2">
        <v>13</v>
      </c>
      <c r="ZH896" s="37">
        <v>48</v>
      </c>
      <c r="ZI896" s="2">
        <v>45</v>
      </c>
      <c r="ZJ896" s="37">
        <f t="shared" si="1276"/>
        <v>3</v>
      </c>
      <c r="AAD896" s="37">
        <v>0</v>
      </c>
      <c r="AAZ896" s="37">
        <v>0</v>
      </c>
      <c r="ABK896" s="37">
        <v>0</v>
      </c>
      <c r="ABV896" s="86">
        <v>0</v>
      </c>
      <c r="ACG896" s="37">
        <v>0</v>
      </c>
      <c r="ACR896" s="37">
        <v>0</v>
      </c>
      <c r="ADC896" s="37">
        <v>0</v>
      </c>
      <c r="ADY896" s="37">
        <v>0</v>
      </c>
      <c r="AEJ896" s="37">
        <v>0</v>
      </c>
      <c r="AEU896" s="37">
        <v>0</v>
      </c>
      <c r="AFF896" s="37">
        <v>0</v>
      </c>
      <c r="AFQ896" s="37">
        <v>0</v>
      </c>
      <c r="AGB896" s="37">
        <v>0</v>
      </c>
      <c r="AGM896" s="37">
        <v>0</v>
      </c>
      <c r="AGX896" s="37">
        <v>0</v>
      </c>
      <c r="AHI896" s="37">
        <v>0</v>
      </c>
      <c r="AHT896" s="37">
        <v>0</v>
      </c>
      <c r="AIE896" s="37">
        <v>0</v>
      </c>
      <c r="AIP896" s="37">
        <v>0</v>
      </c>
      <c r="AJA896" s="37">
        <v>0</v>
      </c>
      <c r="AJL896" s="37">
        <v>0</v>
      </c>
      <c r="AJW896" s="37">
        <v>0</v>
      </c>
      <c r="AKH896" s="37">
        <v>0</v>
      </c>
      <c r="AKS896" s="37">
        <v>0</v>
      </c>
      <c r="ALD896" s="37">
        <v>0</v>
      </c>
      <c r="ALO896" s="37">
        <v>0</v>
      </c>
      <c r="ALZ896" s="37">
        <v>0</v>
      </c>
      <c r="AMK896" s="37">
        <v>0</v>
      </c>
      <c r="AMV896" s="37">
        <v>0</v>
      </c>
      <c r="ANG896" s="37">
        <f t="shared" si="1229"/>
        <v>0</v>
      </c>
      <c r="ANR896" s="37">
        <v>0</v>
      </c>
      <c r="APJ896" s="37">
        <v>0</v>
      </c>
      <c r="APU896" s="37">
        <v>0</v>
      </c>
      <c r="AQF896" s="37">
        <v>0</v>
      </c>
      <c r="AQQ896" s="37">
        <v>0</v>
      </c>
      <c r="ARB896" s="37">
        <v>0</v>
      </c>
      <c r="ARM896" s="37">
        <v>0</v>
      </c>
      <c r="ARX896" s="37">
        <v>0</v>
      </c>
      <c r="ASI896" s="37">
        <v>0</v>
      </c>
      <c r="AST896" s="37">
        <f t="shared" si="1230"/>
        <v>0</v>
      </c>
      <c r="ATP896" s="37">
        <f t="shared" si="1231"/>
        <v>0</v>
      </c>
      <c r="AUA896" s="37">
        <v>0</v>
      </c>
      <c r="AUL896" s="37">
        <v>0</v>
      </c>
      <c r="AUW896" s="37">
        <v>0</v>
      </c>
      <c r="AVH896" s="37">
        <v>0</v>
      </c>
      <c r="AVS896" s="37">
        <f t="shared" si="1232"/>
        <v>0</v>
      </c>
      <c r="AWD896" s="37">
        <v>0</v>
      </c>
      <c r="AWO896" s="37">
        <v>0</v>
      </c>
      <c r="AXK896" s="37">
        <v>0</v>
      </c>
      <c r="AXV896" s="37">
        <v>0</v>
      </c>
      <c r="AXY896" s="2">
        <f t="shared" si="1216"/>
        <v>52</v>
      </c>
      <c r="AYA896" s="2">
        <f t="shared" si="1218"/>
        <v>35</v>
      </c>
      <c r="AYB896" s="2">
        <f t="shared" si="1219"/>
        <v>23</v>
      </c>
      <c r="AYC896" s="2">
        <f t="shared" si="1220"/>
        <v>13</v>
      </c>
      <c r="AYG896" s="2">
        <f t="shared" ref="AYG896:AYG959" si="1318">M896+X896+AI896+AT896+BE896+BP896+CA896+CL896+CW896+DH896+DS896+ED896+EO896+EZ896+FK896+FV896+GG896+GR896+HC896+HN896+HY896+IJ896+IU896+JF896+JQ896+KB896+KM896+KX896+LI896+LT896+ME896+MP896+NA896+NL896+NW896+OH896+OS896+PD896+PO896+PZ896+QK896+QV896+RG896+RR896+SC896+SN896+SY896+TJ896+TU896+UF896+UQ896+VB896+VM896+VX896+WI896+WT896+XE896+XP896+YA896+YL896+YW896+ZH896+ZS896+AAD896+AAO896+AAZ896+ABK896+ABV896+ACG896+ACR896+ADC896+ADN896+ADY896+AEJ896+AEU896+AFF896+AFQ896+AGB896+AGM896+AGX896+AHI896+AHT896+AIE896+AIP896+AJA896+AJL896+AJW896+AKH896+AKS896+ALD896+ALO896+ALZ896+AMK896+AMV896+ANG896+ANR896+AOC896+AON896+AOY896+APJ896+APU896+AQF896+AQQ896+ARB896+ARM896+ARX896+ASI896+AST896+ATE896+ATP896+AUA896+AUL896+AUW896+AVH896+AVS896+AWD896+AWO896+AWZ896+AXK896+AXV896</f>
        <v>123</v>
      </c>
      <c r="AYH896" s="2">
        <f t="shared" ref="AYH896:AYH957" si="1319">N896+Y896+AJ896+AU896+BF896+BQ896+CB896+CM896+CX896+DI896+DT896+EE896+EP896+FA896+FL896+FW896+GH896+GS896+HD896+HO896+HZ896+IK896+IV896+JG896+JR896+KC896+KN896+KY896+LJ896+LU896+MF896+MQ896+NB896+NM896+NX896+OI896+OT896+PE896+PP896+QA896+QL896+QW896+RH896+RS896+SD896+SO896+SZ896+TK896+TV896+UG896+UR896+VC896+VN896+VY896+WJ896+WU896+XF896+XQ896+YB896+YM896+YX896+ZI896+ZT896+AAE896+AAP896+ABA896+ABL896+ABW896+ACH896+ACS896+ADD896+ADO896+ADZ896+AEK896+AEV896+AFG896+AFR896+AGC896+AGN896+AGY896+AHJ896+AHU896+AIF896+AIQ896+AJB896+AJM896+AJX896+AKI896+AKT896+ALE896+ALP896+AMA896+AML896+AMW896+ANH896+ANS896+AOD896+AOO896+AOZ896+APK896+APV896+AQG896+AQR896+ARC896+ARN896+ARY896+ASJ896+ASU896+ATF896+ATQ896+AUB896+AUM896+AUX896+AVI896+AVT896+AWE896+AWP896+AXA896+AXL896+AXW896</f>
        <v>123</v>
      </c>
      <c r="AYI896" s="2">
        <f t="shared" ref="AYI896:AYI958" si="1320">O896+Z896+AK896+AV896+BG896+BR896+CC896+CN896+CY896+DJ896+DU896+EF896+EQ896+FB896+FM896+FX896+GI896+GT896+HE896+HP896+IA896+IL896+IW896+JH896+JS896+KD896+KO896+KZ896+LK896+LV896+MG896+MR896+NC896+NN896+NY896+OJ896+OU896+PF896+PQ896+QB896+QM896+QX896+RI896+RT896+SE896+SP896+TA896+TL896+TW896+UH896+US896+VD896+VO896+VZ896+WK896+WV896+XG896+XR896+YC896+YN896+YY896+ZJ896+ZU896+AAF896+AAQ896+ABB896+ABM896+ABX896+ACI896+ACT896+ADE896+ADP896+AEA896+AEL896+AEW896+AFH896+AFS896+AGD896+AGO896+AGZ896+AHK896+AHV896+AIG896+AIR896+AJC896+AJN896+AJY896+AKJ896+AKU896+ALF896+ALQ896+AMB896+AMM896+AMX896+ANI896+ANT896+AOE896+AOP896+APA896+APL896+APW896+AQH896+AQS896+ARD896+ARO896+ARZ896+ASK896+ASV896+ATG896+ATR896+AUC896+AUN896+AUY896+AVJ896+AVU896+AWF896+AWQ896+AXB896+AXM896+AXX896</f>
        <v>4</v>
      </c>
    </row>
    <row r="897" spans="1:1014 1025:1335" ht="24">
      <c r="A897" s="47">
        <v>943</v>
      </c>
      <c r="B897" s="24" t="s">
        <v>810</v>
      </c>
      <c r="C897" s="21">
        <v>7</v>
      </c>
      <c r="D897" s="22" t="s">
        <v>14</v>
      </c>
      <c r="E897" s="15"/>
      <c r="F897" s="15"/>
      <c r="G897" s="15"/>
      <c r="H897" s="15"/>
      <c r="I897" s="15">
        <v>82</v>
      </c>
      <c r="J897" s="15"/>
      <c r="K897" s="15"/>
      <c r="L897" s="15"/>
      <c r="M897" s="31">
        <v>82</v>
      </c>
      <c r="N897" s="15">
        <v>93</v>
      </c>
      <c r="O897" s="39"/>
      <c r="CG897" s="2">
        <v>25</v>
      </c>
      <c r="CH897" s="2">
        <v>20</v>
      </c>
      <c r="CL897" s="37">
        <f t="shared" si="1250"/>
        <v>45</v>
      </c>
      <c r="CM897" s="2">
        <v>52</v>
      </c>
      <c r="CQ897" s="2">
        <v>80</v>
      </c>
      <c r="CS897" s="2">
        <v>30</v>
      </c>
      <c r="CU897" s="2">
        <v>16</v>
      </c>
      <c r="CW897" s="37">
        <v>126</v>
      </c>
      <c r="CY897" s="37">
        <f t="shared" si="1233"/>
        <v>126</v>
      </c>
      <c r="DB897" s="2">
        <v>25</v>
      </c>
      <c r="DD897" s="2">
        <v>25</v>
      </c>
      <c r="DH897" s="37">
        <v>50</v>
      </c>
      <c r="DJ897" s="37">
        <f t="shared" si="1251"/>
        <v>50</v>
      </c>
      <c r="FR897" s="2">
        <v>50</v>
      </c>
      <c r="FV897" s="37">
        <v>50</v>
      </c>
      <c r="FW897" s="2">
        <v>49</v>
      </c>
      <c r="FX897" s="37">
        <f t="shared" si="1236"/>
        <v>1</v>
      </c>
      <c r="HU897" s="2">
        <v>21</v>
      </c>
      <c r="HY897" s="37">
        <v>21</v>
      </c>
      <c r="HZ897" s="2">
        <v>25</v>
      </c>
      <c r="JX897" s="2">
        <v>81</v>
      </c>
      <c r="KB897" s="37">
        <v>81</v>
      </c>
      <c r="KD897" s="37">
        <f t="shared" si="1243"/>
        <v>81</v>
      </c>
      <c r="MR897" s="37">
        <f t="shared" si="1227"/>
        <v>0</v>
      </c>
      <c r="NL897" s="37">
        <f t="shared" si="1310"/>
        <v>0</v>
      </c>
      <c r="OH897" s="37">
        <f t="shared" si="1228"/>
        <v>0</v>
      </c>
      <c r="QD897" s="2">
        <v>1</v>
      </c>
      <c r="QE897" s="2">
        <v>37</v>
      </c>
      <c r="QG897" s="2">
        <v>12</v>
      </c>
      <c r="QH897" s="2">
        <v>20</v>
      </c>
      <c r="QK897" s="37">
        <v>70</v>
      </c>
      <c r="QL897" s="2">
        <v>68</v>
      </c>
      <c r="QM897" s="37">
        <f t="shared" si="1255"/>
        <v>2</v>
      </c>
      <c r="RS897" s="2">
        <v>0</v>
      </c>
      <c r="TR897" s="2">
        <v>3</v>
      </c>
      <c r="TU897" s="37">
        <v>3</v>
      </c>
      <c r="TW897" s="37">
        <f t="shared" si="1238"/>
        <v>3</v>
      </c>
      <c r="TZ897" s="2">
        <v>17</v>
      </c>
      <c r="UD897" s="2">
        <v>0</v>
      </c>
      <c r="UF897" s="37">
        <v>17</v>
      </c>
      <c r="UG897" s="2">
        <v>2</v>
      </c>
      <c r="UH897" s="37">
        <f t="shared" si="1273"/>
        <v>15</v>
      </c>
      <c r="VI897" s="2">
        <v>4</v>
      </c>
      <c r="VM897" s="37">
        <v>4</v>
      </c>
      <c r="VN897" s="2">
        <v>10</v>
      </c>
      <c r="YD897" s="2">
        <v>0</v>
      </c>
      <c r="YE897" s="2">
        <v>0</v>
      </c>
      <c r="YF897" s="2">
        <v>3</v>
      </c>
      <c r="YG897" s="2">
        <v>0</v>
      </c>
      <c r="YH897" s="2">
        <v>0</v>
      </c>
      <c r="YI897" s="2">
        <v>0</v>
      </c>
      <c r="YJ897" s="2">
        <v>0</v>
      </c>
      <c r="YK897" s="2">
        <v>0</v>
      </c>
      <c r="YL897" s="37">
        <v>3</v>
      </c>
      <c r="YN897" s="37">
        <f t="shared" si="1256"/>
        <v>3</v>
      </c>
      <c r="AAD897" s="37">
        <v>0</v>
      </c>
      <c r="AAZ897" s="37">
        <v>0</v>
      </c>
      <c r="ABK897" s="37">
        <v>0</v>
      </c>
      <c r="ABV897" s="86">
        <v>0</v>
      </c>
      <c r="ACG897" s="37">
        <v>0</v>
      </c>
      <c r="ACR897" s="37">
        <v>0</v>
      </c>
      <c r="ADC897" s="37">
        <v>0</v>
      </c>
      <c r="ADY897" s="37">
        <v>0</v>
      </c>
      <c r="AEJ897" s="37">
        <v>0</v>
      </c>
      <c r="AEU897" s="37">
        <v>0</v>
      </c>
      <c r="AFF897" s="37">
        <v>0</v>
      </c>
      <c r="AFQ897" s="37">
        <v>0</v>
      </c>
      <c r="AGB897" s="37">
        <v>0</v>
      </c>
      <c r="AGM897" s="37">
        <v>0</v>
      </c>
      <c r="AGX897" s="37">
        <v>0</v>
      </c>
      <c r="AHI897" s="37">
        <v>0</v>
      </c>
      <c r="AHT897" s="37">
        <v>0</v>
      </c>
      <c r="AIE897" s="37">
        <v>0</v>
      </c>
      <c r="AIP897" s="37">
        <v>0</v>
      </c>
      <c r="AJA897" s="37">
        <v>0</v>
      </c>
      <c r="AJL897" s="37">
        <v>0</v>
      </c>
      <c r="AJW897" s="37">
        <v>0</v>
      </c>
      <c r="AKH897" s="37">
        <v>0</v>
      </c>
      <c r="AKS897" s="37">
        <v>0</v>
      </c>
      <c r="ALD897" s="37">
        <v>0</v>
      </c>
      <c r="ALO897" s="37">
        <v>0</v>
      </c>
      <c r="ALZ897" s="37">
        <v>0</v>
      </c>
      <c r="AMK897" s="37">
        <v>0</v>
      </c>
      <c r="AMN897" s="2">
        <v>5</v>
      </c>
      <c r="AMR897" s="2">
        <v>5</v>
      </c>
      <c r="AMV897" s="37">
        <v>10</v>
      </c>
      <c r="AMW897" s="2">
        <v>11</v>
      </c>
      <c r="ANG897" s="37">
        <f t="shared" si="1229"/>
        <v>0</v>
      </c>
      <c r="ANR897" s="37">
        <v>0</v>
      </c>
      <c r="APJ897" s="37">
        <v>0</v>
      </c>
      <c r="APU897" s="37">
        <v>0</v>
      </c>
      <c r="AQF897" s="37">
        <v>0</v>
      </c>
      <c r="AQQ897" s="37">
        <v>0</v>
      </c>
      <c r="ARB897" s="37">
        <v>0</v>
      </c>
      <c r="ARM897" s="37">
        <v>0</v>
      </c>
      <c r="ARX897" s="37">
        <v>0</v>
      </c>
      <c r="ASI897" s="37">
        <v>0</v>
      </c>
      <c r="AST897" s="37">
        <f t="shared" si="1230"/>
        <v>0</v>
      </c>
      <c r="ATP897" s="37">
        <f t="shared" si="1231"/>
        <v>0</v>
      </c>
      <c r="AUA897" s="37">
        <v>0</v>
      </c>
      <c r="AUL897" s="37">
        <v>0</v>
      </c>
      <c r="AUU897" s="2">
        <v>32</v>
      </c>
      <c r="AUW897" s="37">
        <v>32</v>
      </c>
      <c r="AUY897" s="37">
        <f t="shared" si="1258"/>
        <v>32</v>
      </c>
      <c r="AVH897" s="37">
        <v>0</v>
      </c>
      <c r="AVS897" s="37">
        <f t="shared" si="1232"/>
        <v>0</v>
      </c>
      <c r="AWD897" s="37">
        <v>0</v>
      </c>
      <c r="AWO897" s="37">
        <v>0</v>
      </c>
      <c r="AXK897" s="37">
        <v>0</v>
      </c>
      <c r="AXV897" s="37">
        <v>0</v>
      </c>
      <c r="AXY897" s="2">
        <f t="shared" si="1216"/>
        <v>5</v>
      </c>
      <c r="AXZ897" s="2">
        <f t="shared" si="1217"/>
        <v>1</v>
      </c>
      <c r="AYA897" s="2">
        <f t="shared" si="1218"/>
        <v>162</v>
      </c>
      <c r="AYB897" s="2">
        <f t="shared" si="1219"/>
        <v>25</v>
      </c>
      <c r="AYC897" s="2">
        <f t="shared" si="1220"/>
        <v>330</v>
      </c>
      <c r="AYD897" s="2">
        <f t="shared" si="1221"/>
        <v>23</v>
      </c>
      <c r="AYE897" s="2">
        <f t="shared" si="1222"/>
        <v>48</v>
      </c>
      <c r="AYG897" s="2">
        <f t="shared" si="1318"/>
        <v>594</v>
      </c>
      <c r="AYH897" s="2">
        <f t="shared" si="1319"/>
        <v>310</v>
      </c>
      <c r="AYI897" s="2">
        <f t="shared" si="1320"/>
        <v>313</v>
      </c>
    </row>
    <row r="898" spans="1:1014 1025:1335">
      <c r="A898" s="47">
        <v>944</v>
      </c>
      <c r="B898" s="24" t="s">
        <v>377</v>
      </c>
      <c r="C898" s="21">
        <v>7</v>
      </c>
      <c r="D898" s="22" t="s">
        <v>32</v>
      </c>
      <c r="E898" s="15"/>
      <c r="F898" s="15"/>
      <c r="G898" s="15"/>
      <c r="H898" s="15"/>
      <c r="I898" s="15"/>
      <c r="J898" s="15"/>
      <c r="K898" s="15"/>
      <c r="L898" s="15"/>
      <c r="M898" s="31"/>
      <c r="N898" s="15"/>
      <c r="O898" s="39"/>
      <c r="MR898" s="37">
        <f t="shared" si="1227"/>
        <v>0</v>
      </c>
      <c r="NL898" s="37">
        <f t="shared" si="1310"/>
        <v>0</v>
      </c>
      <c r="OH898" s="37">
        <f t="shared" si="1228"/>
        <v>0</v>
      </c>
      <c r="RS898" s="2">
        <v>0</v>
      </c>
      <c r="AAD898" s="37">
        <v>0</v>
      </c>
      <c r="AAZ898" s="37">
        <v>0</v>
      </c>
      <c r="ABK898" s="37">
        <v>0</v>
      </c>
      <c r="ABV898" s="86">
        <v>0</v>
      </c>
      <c r="ACG898" s="37">
        <v>0</v>
      </c>
      <c r="ACR898" s="37">
        <v>0</v>
      </c>
      <c r="ADC898" s="37">
        <v>0</v>
      </c>
      <c r="ADY898" s="37">
        <v>0</v>
      </c>
      <c r="AEJ898" s="37">
        <v>0</v>
      </c>
      <c r="AEU898" s="37">
        <v>0</v>
      </c>
      <c r="AFF898" s="37">
        <v>0</v>
      </c>
      <c r="AFQ898" s="37">
        <v>0</v>
      </c>
      <c r="AGB898" s="37">
        <v>0</v>
      </c>
      <c r="AGM898" s="37">
        <v>0</v>
      </c>
      <c r="AGX898" s="37">
        <v>0</v>
      </c>
      <c r="AHI898" s="37">
        <v>0</v>
      </c>
      <c r="AHT898" s="37">
        <v>0</v>
      </c>
      <c r="AIE898" s="37">
        <v>0</v>
      </c>
      <c r="AIP898" s="37">
        <v>0</v>
      </c>
      <c r="AJA898" s="37">
        <v>0</v>
      </c>
      <c r="AJL898" s="37">
        <v>0</v>
      </c>
      <c r="AJW898" s="37">
        <v>0</v>
      </c>
      <c r="AKH898" s="37">
        <v>0</v>
      </c>
      <c r="AKS898" s="37">
        <v>0</v>
      </c>
      <c r="ALD898" s="37">
        <v>0</v>
      </c>
      <c r="ALO898" s="37">
        <v>0</v>
      </c>
      <c r="ALZ898" s="37">
        <v>0</v>
      </c>
      <c r="AMK898" s="37">
        <v>0</v>
      </c>
      <c r="AMV898" s="37">
        <v>0</v>
      </c>
      <c r="ANG898" s="37">
        <f t="shared" si="1229"/>
        <v>0</v>
      </c>
      <c r="ANR898" s="37">
        <v>0</v>
      </c>
      <c r="APJ898" s="37">
        <v>0</v>
      </c>
      <c r="APU898" s="37">
        <v>0</v>
      </c>
      <c r="AQF898" s="37">
        <v>0</v>
      </c>
      <c r="AQQ898" s="37">
        <v>0</v>
      </c>
      <c r="ARB898" s="37">
        <v>0</v>
      </c>
      <c r="ARM898" s="37">
        <v>0</v>
      </c>
      <c r="ARX898" s="37">
        <v>0</v>
      </c>
      <c r="ASI898" s="37">
        <v>0</v>
      </c>
      <c r="AST898" s="37">
        <f t="shared" si="1230"/>
        <v>0</v>
      </c>
      <c r="ATP898" s="37">
        <f t="shared" si="1231"/>
        <v>0</v>
      </c>
      <c r="AUA898" s="37">
        <v>0</v>
      </c>
      <c r="AUL898" s="37">
        <v>0</v>
      </c>
      <c r="AUW898" s="37">
        <v>0</v>
      </c>
      <c r="AVH898" s="37">
        <v>0</v>
      </c>
      <c r="AVS898" s="37">
        <f t="shared" si="1232"/>
        <v>0</v>
      </c>
      <c r="AWD898" s="37">
        <v>0</v>
      </c>
      <c r="AWO898" s="37">
        <v>0</v>
      </c>
      <c r="AXK898" s="37">
        <v>0</v>
      </c>
      <c r="AXV898" s="37">
        <v>0</v>
      </c>
    </row>
    <row r="899" spans="1:1014 1025:1335">
      <c r="A899" s="47">
        <v>945</v>
      </c>
      <c r="B899" s="24" t="s">
        <v>809</v>
      </c>
      <c r="C899" s="21">
        <v>7</v>
      </c>
      <c r="D899" s="22" t="s">
        <v>12</v>
      </c>
      <c r="E899" s="15"/>
      <c r="F899" s="15"/>
      <c r="G899" s="15"/>
      <c r="H899" s="15"/>
      <c r="I899" s="15">
        <v>34</v>
      </c>
      <c r="J899" s="15">
        <v>38</v>
      </c>
      <c r="K899" s="15">
        <v>68</v>
      </c>
      <c r="L899" s="15"/>
      <c r="M899" s="31">
        <v>140</v>
      </c>
      <c r="N899" s="15">
        <v>54</v>
      </c>
      <c r="O899" s="39">
        <f t="shared" si="1247"/>
        <v>86</v>
      </c>
      <c r="CO899" s="2">
        <v>92</v>
      </c>
      <c r="CS899" s="2">
        <v>175</v>
      </c>
      <c r="CT899" s="2">
        <v>354</v>
      </c>
      <c r="CU899" s="2">
        <v>32</v>
      </c>
      <c r="CV899" s="2">
        <v>17</v>
      </c>
      <c r="CW899" s="37">
        <v>670</v>
      </c>
      <c r="CX899" s="2">
        <v>454</v>
      </c>
      <c r="CY899" s="37">
        <f t="shared" si="1233"/>
        <v>216</v>
      </c>
      <c r="DC899" s="2">
        <v>4</v>
      </c>
      <c r="DD899" s="2">
        <v>86</v>
      </c>
      <c r="DE899" s="2">
        <v>88</v>
      </c>
      <c r="DF899" s="2">
        <v>72</v>
      </c>
      <c r="DH899" s="37">
        <v>250</v>
      </c>
      <c r="DI899" s="2">
        <v>184</v>
      </c>
      <c r="DJ899" s="37">
        <f t="shared" si="1251"/>
        <v>66</v>
      </c>
      <c r="DR899" s="2">
        <v>31</v>
      </c>
      <c r="DS899" s="37">
        <v>31</v>
      </c>
      <c r="DT899" s="2">
        <v>31</v>
      </c>
      <c r="HS899" s="2">
        <v>9</v>
      </c>
      <c r="HV899" s="2">
        <v>6</v>
      </c>
      <c r="HY899" s="37">
        <v>15</v>
      </c>
      <c r="HZ899" s="2">
        <v>16</v>
      </c>
      <c r="IB899" s="2">
        <v>16</v>
      </c>
      <c r="IC899" s="2">
        <v>25</v>
      </c>
      <c r="IG899" s="2">
        <v>6</v>
      </c>
      <c r="IJ899" s="37">
        <v>47</v>
      </c>
      <c r="IK899" s="2">
        <v>15</v>
      </c>
      <c r="IL899" s="37">
        <f t="shared" si="1253"/>
        <v>32</v>
      </c>
      <c r="JB899" s="2">
        <v>3</v>
      </c>
      <c r="JC899" s="2">
        <v>6</v>
      </c>
      <c r="JD899" s="2">
        <v>1</v>
      </c>
      <c r="JF899" s="37">
        <v>10</v>
      </c>
      <c r="JG899" s="2">
        <v>3</v>
      </c>
      <c r="JH899" s="37">
        <f t="shared" si="1291"/>
        <v>7</v>
      </c>
      <c r="JY899" s="2">
        <v>47</v>
      </c>
      <c r="KB899" s="37">
        <v>47</v>
      </c>
      <c r="KC899" s="2">
        <v>64</v>
      </c>
      <c r="KN899" s="2">
        <v>11</v>
      </c>
      <c r="MM899" s="2">
        <v>1</v>
      </c>
      <c r="MN899" s="2">
        <v>65</v>
      </c>
      <c r="MP899" s="37">
        <v>66</v>
      </c>
      <c r="MR899" s="37">
        <f t="shared" si="1227"/>
        <v>66</v>
      </c>
      <c r="NF899" s="2">
        <v>5</v>
      </c>
      <c r="NI899" s="2">
        <v>12</v>
      </c>
      <c r="NL899" s="37">
        <f t="shared" si="1310"/>
        <v>17</v>
      </c>
      <c r="NM899" s="2">
        <v>32</v>
      </c>
      <c r="OH899" s="37">
        <f t="shared" si="1228"/>
        <v>0</v>
      </c>
      <c r="PB899" s="2">
        <v>63</v>
      </c>
      <c r="PD899" s="37">
        <v>63</v>
      </c>
      <c r="PE899" s="2">
        <v>0</v>
      </c>
      <c r="PF899" s="37">
        <f t="shared" si="1294"/>
        <v>63</v>
      </c>
      <c r="RN899" s="2">
        <v>108</v>
      </c>
      <c r="RO899" s="2">
        <v>93</v>
      </c>
      <c r="RR899" s="37">
        <v>201</v>
      </c>
      <c r="RS899" s="2">
        <v>0</v>
      </c>
      <c r="RT899" s="37">
        <f t="shared" si="1270"/>
        <v>201</v>
      </c>
      <c r="RW899" s="2">
        <v>6</v>
      </c>
      <c r="SA899" s="2">
        <v>5</v>
      </c>
      <c r="SC899" s="37">
        <v>11</v>
      </c>
      <c r="SD899" s="2">
        <v>11</v>
      </c>
      <c r="SF899" s="2">
        <v>11</v>
      </c>
      <c r="SJ899" s="2">
        <v>7</v>
      </c>
      <c r="SK899" s="2">
        <v>73</v>
      </c>
      <c r="SN899" s="37">
        <v>91</v>
      </c>
      <c r="SP899" s="37">
        <f t="shared" si="1272"/>
        <v>91</v>
      </c>
      <c r="UK899" s="2">
        <v>3</v>
      </c>
      <c r="UQ899" s="37">
        <v>3</v>
      </c>
      <c r="UR899" s="2">
        <v>7</v>
      </c>
      <c r="VI899" s="2">
        <v>15</v>
      </c>
      <c r="VM899" s="37">
        <v>15</v>
      </c>
      <c r="VN899" s="2">
        <v>15</v>
      </c>
      <c r="WE899" s="2">
        <v>6</v>
      </c>
      <c r="WG899" s="2">
        <v>29</v>
      </c>
      <c r="WI899" s="37">
        <v>35</v>
      </c>
      <c r="WJ899" s="2">
        <v>9</v>
      </c>
      <c r="WK899" s="37">
        <f t="shared" si="1311"/>
        <v>26</v>
      </c>
      <c r="XX899" s="2">
        <v>20</v>
      </c>
      <c r="XY899" s="2">
        <v>9</v>
      </c>
      <c r="YA899" s="37">
        <v>29</v>
      </c>
      <c r="YB899" s="2">
        <v>76</v>
      </c>
      <c r="YD899" s="2">
        <v>0</v>
      </c>
      <c r="YE899" s="2">
        <v>5</v>
      </c>
      <c r="YF899" s="2">
        <v>0</v>
      </c>
      <c r="YG899" s="2">
        <v>0</v>
      </c>
      <c r="YH899" s="2">
        <v>0</v>
      </c>
      <c r="YI899" s="2">
        <v>0</v>
      </c>
      <c r="YJ899" s="2">
        <v>0</v>
      </c>
      <c r="YK899" s="2">
        <v>0</v>
      </c>
      <c r="YL899" s="37">
        <v>5</v>
      </c>
      <c r="YM899" s="2">
        <v>5</v>
      </c>
      <c r="AAD899" s="37">
        <v>0</v>
      </c>
      <c r="AAZ899" s="37">
        <v>0</v>
      </c>
      <c r="ABK899" s="37">
        <v>0</v>
      </c>
      <c r="ABV899" s="86">
        <v>0</v>
      </c>
      <c r="ACG899" s="37">
        <v>0</v>
      </c>
      <c r="ACR899" s="37">
        <v>0</v>
      </c>
      <c r="ADC899" s="37">
        <v>0</v>
      </c>
      <c r="ADY899" s="37">
        <v>0</v>
      </c>
      <c r="AEJ899" s="37">
        <v>0</v>
      </c>
      <c r="AEU899" s="37">
        <v>0</v>
      </c>
      <c r="AFF899" s="37">
        <v>0</v>
      </c>
      <c r="AFQ899" s="37">
        <v>0</v>
      </c>
      <c r="AGB899" s="37">
        <v>0</v>
      </c>
      <c r="AGM899" s="37">
        <v>0</v>
      </c>
      <c r="AGX899" s="37">
        <v>0</v>
      </c>
      <c r="AHI899" s="37">
        <v>0</v>
      </c>
      <c r="AHT899" s="37">
        <v>0</v>
      </c>
      <c r="AIE899" s="37">
        <v>0</v>
      </c>
      <c r="AIP899" s="37">
        <v>0</v>
      </c>
      <c r="AJA899" s="37">
        <v>0</v>
      </c>
      <c r="AJL899" s="37">
        <v>0</v>
      </c>
      <c r="AJW899" s="37">
        <v>0</v>
      </c>
      <c r="AKH899" s="37">
        <v>0</v>
      </c>
      <c r="AKS899" s="37">
        <v>0</v>
      </c>
      <c r="ALD899" s="37">
        <v>0</v>
      </c>
      <c r="ALO899" s="37">
        <v>0</v>
      </c>
      <c r="ALZ899" s="37">
        <v>0</v>
      </c>
      <c r="AMK899" s="37">
        <v>0</v>
      </c>
      <c r="AMV899" s="37">
        <v>0</v>
      </c>
      <c r="ANG899" s="37">
        <f t="shared" si="1229"/>
        <v>0</v>
      </c>
      <c r="ANJ899" s="2">
        <v>22</v>
      </c>
      <c r="ANN899" s="2">
        <v>20</v>
      </c>
      <c r="ANR899" s="37">
        <v>42</v>
      </c>
      <c r="ANS899" s="2">
        <v>45</v>
      </c>
      <c r="APJ899" s="37">
        <v>0</v>
      </c>
      <c r="APU899" s="37">
        <v>0</v>
      </c>
      <c r="AQF899" s="37">
        <v>0</v>
      </c>
      <c r="AQQ899" s="37">
        <v>0</v>
      </c>
      <c r="ARB899" s="37">
        <v>0</v>
      </c>
      <c r="ARM899" s="37">
        <v>0</v>
      </c>
      <c r="ARX899" s="37">
        <v>0</v>
      </c>
      <c r="ASI899" s="37">
        <v>0</v>
      </c>
      <c r="AST899" s="37">
        <f t="shared" si="1230"/>
        <v>0</v>
      </c>
      <c r="ATP899" s="37">
        <f t="shared" si="1231"/>
        <v>0</v>
      </c>
      <c r="AUA899" s="37">
        <v>0</v>
      </c>
      <c r="AUL899" s="37">
        <v>0</v>
      </c>
      <c r="AUW899" s="37">
        <v>0</v>
      </c>
      <c r="AVH899" s="37">
        <v>0</v>
      </c>
      <c r="AVS899" s="37">
        <f t="shared" si="1232"/>
        <v>0</v>
      </c>
      <c r="AWD899" s="37">
        <v>0</v>
      </c>
      <c r="AWO899" s="37">
        <v>0</v>
      </c>
      <c r="AXK899" s="37">
        <v>0</v>
      </c>
      <c r="AXV899" s="37">
        <v>0</v>
      </c>
      <c r="AXY899" s="2">
        <f t="shared" si="1216"/>
        <v>141</v>
      </c>
      <c r="AXZ899" s="2">
        <f t="shared" si="1217"/>
        <v>30</v>
      </c>
      <c r="AYA899" s="2">
        <f t="shared" si="1218"/>
        <v>23</v>
      </c>
      <c r="AYB899" s="2">
        <f t="shared" si="1219"/>
        <v>4</v>
      </c>
      <c r="AYC899" s="2">
        <f t="shared" si="1220"/>
        <v>454</v>
      </c>
      <c r="AYD899" s="2">
        <f t="shared" si="1221"/>
        <v>744</v>
      </c>
      <c r="AYE899" s="2">
        <f t="shared" si="1222"/>
        <v>344</v>
      </c>
      <c r="AYF899" s="2">
        <f t="shared" si="1234"/>
        <v>48</v>
      </c>
      <c r="AYG899" s="2">
        <f t="shared" si="1318"/>
        <v>1788</v>
      </c>
      <c r="AYH899" s="2">
        <f t="shared" si="1319"/>
        <v>1032</v>
      </c>
      <c r="AYI899" s="2">
        <f t="shared" si="1320"/>
        <v>854</v>
      </c>
    </row>
    <row r="900" spans="1:1014 1025:1335" ht="24">
      <c r="A900" s="47">
        <v>947</v>
      </c>
      <c r="B900" s="24" t="s">
        <v>356</v>
      </c>
      <c r="C900" s="21">
        <v>7</v>
      </c>
      <c r="D900" s="22" t="s">
        <v>757</v>
      </c>
      <c r="E900" s="15"/>
      <c r="F900" s="15"/>
      <c r="G900" s="15"/>
      <c r="H900" s="15"/>
      <c r="I900" s="15"/>
      <c r="J900" s="15"/>
      <c r="K900" s="15"/>
      <c r="L900" s="15"/>
      <c r="M900" s="31"/>
      <c r="N900" s="15"/>
      <c r="O900" s="39"/>
      <c r="CT900" s="2">
        <v>177</v>
      </c>
      <c r="CU900" s="2">
        <v>16</v>
      </c>
      <c r="CW900" s="37">
        <v>193</v>
      </c>
      <c r="CX900" s="2">
        <v>165</v>
      </c>
      <c r="CY900" s="37">
        <f t="shared" si="1233"/>
        <v>28</v>
      </c>
      <c r="MR900" s="37">
        <f t="shared" si="1227"/>
        <v>0</v>
      </c>
      <c r="NL900" s="37">
        <f t="shared" si="1310"/>
        <v>0</v>
      </c>
      <c r="OH900" s="37">
        <f t="shared" si="1228"/>
        <v>0</v>
      </c>
      <c r="RS900" s="2">
        <v>0</v>
      </c>
      <c r="AAD900" s="37">
        <v>0</v>
      </c>
      <c r="AAZ900" s="37">
        <v>0</v>
      </c>
      <c r="ABK900" s="37">
        <v>0</v>
      </c>
      <c r="ABV900" s="86">
        <v>0</v>
      </c>
      <c r="ACG900" s="37">
        <v>0</v>
      </c>
      <c r="ACR900" s="37">
        <v>0</v>
      </c>
      <c r="ADC900" s="37">
        <v>0</v>
      </c>
      <c r="ADY900" s="37">
        <v>0</v>
      </c>
      <c r="AEJ900" s="37">
        <v>0</v>
      </c>
      <c r="AEU900" s="37">
        <v>0</v>
      </c>
      <c r="AFF900" s="37">
        <v>0</v>
      </c>
      <c r="AFQ900" s="37">
        <v>0</v>
      </c>
      <c r="AGB900" s="37">
        <v>0</v>
      </c>
      <c r="AGM900" s="37">
        <v>0</v>
      </c>
      <c r="AGX900" s="37">
        <v>0</v>
      </c>
      <c r="AHI900" s="37">
        <v>0</v>
      </c>
      <c r="AHT900" s="37">
        <v>0</v>
      </c>
      <c r="AIE900" s="37">
        <v>0</v>
      </c>
      <c r="AIP900" s="37">
        <v>0</v>
      </c>
      <c r="AJA900" s="37">
        <v>0</v>
      </c>
      <c r="AJL900" s="37">
        <v>0</v>
      </c>
      <c r="AJW900" s="37">
        <v>0</v>
      </c>
      <c r="AKH900" s="37">
        <v>0</v>
      </c>
      <c r="AKS900" s="37">
        <v>0</v>
      </c>
      <c r="ALD900" s="37">
        <v>0</v>
      </c>
      <c r="ALO900" s="37">
        <v>0</v>
      </c>
      <c r="ALZ900" s="37">
        <v>0</v>
      </c>
      <c r="AMK900" s="37">
        <v>0</v>
      </c>
      <c r="AMV900" s="37">
        <v>0</v>
      </c>
      <c r="ANG900" s="37">
        <f t="shared" si="1229"/>
        <v>0</v>
      </c>
      <c r="ANR900" s="37">
        <v>0</v>
      </c>
      <c r="APJ900" s="37">
        <v>0</v>
      </c>
      <c r="APU900" s="37">
        <v>0</v>
      </c>
      <c r="AQF900" s="37">
        <v>0</v>
      </c>
      <c r="AQQ900" s="37">
        <v>0</v>
      </c>
      <c r="ARB900" s="37">
        <v>0</v>
      </c>
      <c r="ARM900" s="37">
        <v>0</v>
      </c>
      <c r="ARX900" s="37">
        <v>0</v>
      </c>
      <c r="ASI900" s="37">
        <v>0</v>
      </c>
      <c r="AST900" s="37">
        <f t="shared" si="1230"/>
        <v>0</v>
      </c>
      <c r="ATP900" s="37">
        <f t="shared" si="1231"/>
        <v>0</v>
      </c>
      <c r="AUA900" s="37">
        <v>0</v>
      </c>
      <c r="AUL900" s="37">
        <v>0</v>
      </c>
      <c r="AUW900" s="37">
        <v>0</v>
      </c>
      <c r="AVH900" s="37">
        <v>0</v>
      </c>
      <c r="AVS900" s="37">
        <f t="shared" si="1232"/>
        <v>0</v>
      </c>
      <c r="AWD900" s="37">
        <v>0</v>
      </c>
      <c r="AWO900" s="37">
        <v>0</v>
      </c>
      <c r="AXK900" s="37">
        <v>0</v>
      </c>
      <c r="AXV900" s="37">
        <v>0</v>
      </c>
      <c r="AYD900" s="2">
        <f t="shared" si="1221"/>
        <v>177</v>
      </c>
      <c r="AYE900" s="2">
        <f t="shared" si="1222"/>
        <v>16</v>
      </c>
      <c r="AYG900" s="2">
        <f t="shared" si="1318"/>
        <v>193</v>
      </c>
      <c r="AYH900" s="2">
        <f t="shared" si="1319"/>
        <v>165</v>
      </c>
      <c r="AYI900" s="2">
        <f t="shared" si="1320"/>
        <v>28</v>
      </c>
    </row>
    <row r="901" spans="1:1014 1025:1335" ht="24">
      <c r="A901" s="47">
        <v>948</v>
      </c>
      <c r="B901" s="42" t="s">
        <v>808</v>
      </c>
      <c r="C901" s="21">
        <v>7</v>
      </c>
      <c r="D901" s="22" t="s">
        <v>12</v>
      </c>
      <c r="E901" s="15">
        <v>9</v>
      </c>
      <c r="F901" s="15"/>
      <c r="G901" s="15"/>
      <c r="H901" s="15"/>
      <c r="I901" s="15">
        <v>554</v>
      </c>
      <c r="J901" s="15"/>
      <c r="K901" s="15"/>
      <c r="L901" s="15">
        <v>229</v>
      </c>
      <c r="M901" s="31">
        <v>792</v>
      </c>
      <c r="N901" s="15">
        <v>802</v>
      </c>
      <c r="O901" s="39"/>
      <c r="P901" s="2">
        <v>86</v>
      </c>
      <c r="T901" s="2">
        <v>9</v>
      </c>
      <c r="U901" s="2">
        <v>59</v>
      </c>
      <c r="V901" s="2">
        <v>51</v>
      </c>
      <c r="W901" s="2">
        <v>43</v>
      </c>
      <c r="X901" s="37">
        <v>248</v>
      </c>
      <c r="Y901" s="2">
        <v>218</v>
      </c>
      <c r="Z901" s="37">
        <f t="shared" si="1313"/>
        <v>30</v>
      </c>
      <c r="AE901" s="2">
        <v>125</v>
      </c>
      <c r="AF901" s="2">
        <v>35</v>
      </c>
      <c r="AG901" s="2">
        <v>22</v>
      </c>
      <c r="AH901" s="2">
        <v>42</v>
      </c>
      <c r="AI901" s="37">
        <v>224</v>
      </c>
      <c r="AJ901" s="2">
        <v>212</v>
      </c>
      <c r="AK901" s="37">
        <f t="shared" si="1248"/>
        <v>12</v>
      </c>
      <c r="AL901" s="2">
        <v>19</v>
      </c>
      <c r="AP901" s="2">
        <v>53</v>
      </c>
      <c r="AQ901" s="2">
        <v>95</v>
      </c>
      <c r="AR901" s="2">
        <v>41</v>
      </c>
      <c r="AS901" s="2">
        <v>81</v>
      </c>
      <c r="AT901" s="37">
        <v>289</v>
      </c>
      <c r="AU901" s="2">
        <v>289</v>
      </c>
      <c r="AW901" s="2">
        <v>22</v>
      </c>
      <c r="BB901" s="2">
        <v>169</v>
      </c>
      <c r="BE901" s="37">
        <v>191</v>
      </c>
      <c r="BF901" s="2">
        <v>180</v>
      </c>
      <c r="BG901" s="37">
        <f t="shared" si="1286"/>
        <v>11</v>
      </c>
      <c r="BH901" s="2">
        <v>76</v>
      </c>
      <c r="BK901" s="2">
        <v>1</v>
      </c>
      <c r="BM901" s="2">
        <v>323</v>
      </c>
      <c r="BN901" s="2">
        <v>147</v>
      </c>
      <c r="BO901" s="2">
        <v>151</v>
      </c>
      <c r="BP901" s="37">
        <v>698</v>
      </c>
      <c r="BQ901" s="2">
        <v>623</v>
      </c>
      <c r="BR901" s="37">
        <f t="shared" si="1262"/>
        <v>75</v>
      </c>
      <c r="BS901" s="2">
        <v>290</v>
      </c>
      <c r="BV901" s="2">
        <v>106</v>
      </c>
      <c r="BW901" s="2">
        <v>106</v>
      </c>
      <c r="BY901" s="2">
        <v>29</v>
      </c>
      <c r="CA901" s="37">
        <v>531</v>
      </c>
      <c r="CB901" s="2">
        <v>478</v>
      </c>
      <c r="CC901" s="37">
        <f t="shared" si="1249"/>
        <v>53</v>
      </c>
      <c r="CH901" s="2">
        <v>82</v>
      </c>
      <c r="CI901" s="2">
        <v>650</v>
      </c>
      <c r="CJ901" s="2">
        <v>8</v>
      </c>
      <c r="CK901" s="2">
        <v>170</v>
      </c>
      <c r="CL901" s="37">
        <f t="shared" si="1250"/>
        <v>910</v>
      </c>
      <c r="CM901" s="2">
        <v>872</v>
      </c>
      <c r="CN901" s="37">
        <f t="shared" si="1263"/>
        <v>38</v>
      </c>
      <c r="CO901" s="2">
        <v>2701</v>
      </c>
      <c r="CP901" s="2">
        <v>235</v>
      </c>
      <c r="CS901" s="2">
        <v>1112</v>
      </c>
      <c r="CT901" s="2">
        <v>2029</v>
      </c>
      <c r="CU901" s="2">
        <v>1749</v>
      </c>
      <c r="CV901" s="2">
        <v>1686</v>
      </c>
      <c r="CW901" s="37">
        <v>9512</v>
      </c>
      <c r="CX901" s="2">
        <v>9123</v>
      </c>
      <c r="CY901" s="37">
        <f t="shared" si="1233"/>
        <v>389</v>
      </c>
      <c r="CZ901" s="2">
        <v>107</v>
      </c>
      <c r="DC901" s="2">
        <v>32</v>
      </c>
      <c r="DD901" s="2">
        <v>167</v>
      </c>
      <c r="DE901" s="2">
        <v>161</v>
      </c>
      <c r="DF901" s="2">
        <v>12</v>
      </c>
      <c r="DG901" s="2">
        <v>225</v>
      </c>
      <c r="DH901" s="37">
        <v>704</v>
      </c>
      <c r="DI901" s="2">
        <v>596</v>
      </c>
      <c r="DJ901" s="37">
        <f t="shared" si="1251"/>
        <v>108</v>
      </c>
      <c r="DK901" s="2">
        <v>270</v>
      </c>
      <c r="DL901" s="2">
        <v>9</v>
      </c>
      <c r="DO901" s="2">
        <v>339</v>
      </c>
      <c r="DQ901" s="2">
        <v>142</v>
      </c>
      <c r="DR901" s="2">
        <v>164</v>
      </c>
      <c r="DS901" s="37">
        <v>924</v>
      </c>
      <c r="DT901" s="2">
        <v>899</v>
      </c>
      <c r="DU901" s="37">
        <f t="shared" si="1235"/>
        <v>25</v>
      </c>
      <c r="DV901" s="2">
        <v>25</v>
      </c>
      <c r="EA901" s="2">
        <v>122</v>
      </c>
      <c r="EB901" s="2">
        <v>78</v>
      </c>
      <c r="EC901" s="2">
        <v>155</v>
      </c>
      <c r="ED901" s="37">
        <v>380</v>
      </c>
      <c r="EE901" s="2">
        <v>380</v>
      </c>
      <c r="EG901" s="2">
        <v>21</v>
      </c>
      <c r="EH901" s="2">
        <v>100</v>
      </c>
      <c r="EI901" s="2">
        <v>86</v>
      </c>
      <c r="EJ901" s="2">
        <v>66</v>
      </c>
      <c r="EK901" s="2">
        <v>62</v>
      </c>
      <c r="EL901" s="2">
        <v>592</v>
      </c>
      <c r="EM901" s="2">
        <v>1135</v>
      </c>
      <c r="EN901" s="2">
        <v>468</v>
      </c>
      <c r="EO901" s="37">
        <v>2530</v>
      </c>
      <c r="EP901" s="2">
        <v>2100</v>
      </c>
      <c r="EQ901" s="37">
        <f t="shared" si="1239"/>
        <v>430</v>
      </c>
      <c r="ER901" s="2">
        <v>65</v>
      </c>
      <c r="ET901" s="2">
        <v>47</v>
      </c>
      <c r="EV901" s="2">
        <v>28</v>
      </c>
      <c r="EW901" s="2">
        <v>103</v>
      </c>
      <c r="EX901" s="2">
        <v>53</v>
      </c>
      <c r="EY901" s="2">
        <v>148</v>
      </c>
      <c r="EZ901" s="37">
        <v>444</v>
      </c>
      <c r="FA901" s="2">
        <v>401</v>
      </c>
      <c r="FB901" s="37">
        <f t="shared" si="1287"/>
        <v>43</v>
      </c>
      <c r="FG901" s="2">
        <v>200</v>
      </c>
      <c r="FH901" s="2">
        <v>120</v>
      </c>
      <c r="FJ901" s="2">
        <v>126</v>
      </c>
      <c r="FK901" s="37">
        <f t="shared" si="1264"/>
        <v>446</v>
      </c>
      <c r="FL901" s="2">
        <v>448</v>
      </c>
      <c r="FN901" s="2">
        <v>30</v>
      </c>
      <c r="FV901" s="37">
        <v>30</v>
      </c>
      <c r="FX901" s="37">
        <f t="shared" si="1236"/>
        <v>30</v>
      </c>
      <c r="GD901" s="2">
        <v>57</v>
      </c>
      <c r="GG901" s="37">
        <v>57</v>
      </c>
      <c r="GH901" s="2">
        <v>55</v>
      </c>
      <c r="GI901" s="37">
        <f t="shared" si="1288"/>
        <v>2</v>
      </c>
      <c r="GJ901" s="2">
        <v>34</v>
      </c>
      <c r="GO901" s="2">
        <v>18</v>
      </c>
      <c r="GP901" s="2">
        <v>51</v>
      </c>
      <c r="GQ901" s="2">
        <v>27</v>
      </c>
      <c r="GR901" s="37">
        <v>130</v>
      </c>
      <c r="GS901" s="2">
        <v>130</v>
      </c>
      <c r="GY901" s="2">
        <v>153</v>
      </c>
      <c r="GZ901" s="2">
        <v>36</v>
      </c>
      <c r="HA901" s="2">
        <v>12</v>
      </c>
      <c r="HB901" s="2">
        <v>18</v>
      </c>
      <c r="HC901" s="37">
        <v>219</v>
      </c>
      <c r="HD901" s="2">
        <v>183</v>
      </c>
      <c r="HE901" s="37">
        <f t="shared" si="1226"/>
        <v>36</v>
      </c>
      <c r="HJ901" s="2">
        <v>33</v>
      </c>
      <c r="HK901" s="2">
        <v>55</v>
      </c>
      <c r="HL901" s="2">
        <v>71</v>
      </c>
      <c r="HN901" s="37">
        <v>159</v>
      </c>
      <c r="HO901" s="2">
        <v>130</v>
      </c>
      <c r="HP901" s="37">
        <f t="shared" si="1252"/>
        <v>29</v>
      </c>
      <c r="HQ901" s="2">
        <v>8</v>
      </c>
      <c r="HT901" s="2">
        <v>12</v>
      </c>
      <c r="HU901" s="2">
        <v>106</v>
      </c>
      <c r="HV901" s="2">
        <v>42</v>
      </c>
      <c r="HX901" s="2">
        <v>60</v>
      </c>
      <c r="HY901" s="37">
        <v>228</v>
      </c>
      <c r="HZ901" s="2">
        <v>202</v>
      </c>
      <c r="IA901" s="37">
        <f t="shared" si="1290"/>
        <v>26</v>
      </c>
      <c r="IC901" s="2">
        <v>25</v>
      </c>
      <c r="ID901" s="2">
        <v>98</v>
      </c>
      <c r="IE901" s="2">
        <v>3</v>
      </c>
      <c r="IF901" s="2">
        <v>60</v>
      </c>
      <c r="IG901" s="2">
        <v>169</v>
      </c>
      <c r="IH901" s="2">
        <v>45</v>
      </c>
      <c r="II901" s="2">
        <v>15</v>
      </c>
      <c r="IJ901" s="37">
        <v>415</v>
      </c>
      <c r="IK901" s="2">
        <v>415</v>
      </c>
      <c r="IM901" s="2">
        <v>14</v>
      </c>
      <c r="IQ901" s="2">
        <v>40</v>
      </c>
      <c r="IR901" s="2">
        <v>46</v>
      </c>
      <c r="IT901" s="2">
        <v>32</v>
      </c>
      <c r="IU901" s="37">
        <v>132</v>
      </c>
      <c r="IV901" s="2">
        <v>111</v>
      </c>
      <c r="IW901" s="37">
        <f t="shared" si="1254"/>
        <v>21</v>
      </c>
      <c r="IX901" s="2">
        <v>2</v>
      </c>
      <c r="IY901" s="2">
        <v>10</v>
      </c>
      <c r="JB901" s="2">
        <v>7</v>
      </c>
      <c r="JD901" s="2">
        <v>57</v>
      </c>
      <c r="JE901" s="2">
        <v>17</v>
      </c>
      <c r="JF901" s="37">
        <v>93</v>
      </c>
      <c r="JG901" s="2">
        <v>93</v>
      </c>
      <c r="JI901" s="2">
        <v>65</v>
      </c>
      <c r="JK901" s="2">
        <v>137</v>
      </c>
      <c r="JM901" s="2">
        <v>223</v>
      </c>
      <c r="JN901" s="2">
        <v>100</v>
      </c>
      <c r="JP901" s="2">
        <v>122</v>
      </c>
      <c r="JQ901" s="37">
        <v>647</v>
      </c>
      <c r="JR901" s="2">
        <v>538</v>
      </c>
      <c r="JS901" s="37">
        <f t="shared" si="1237"/>
        <v>109</v>
      </c>
      <c r="JY901" s="2">
        <v>37</v>
      </c>
      <c r="JZ901" s="2">
        <v>10</v>
      </c>
      <c r="KA901" s="2">
        <v>51</v>
      </c>
      <c r="KB901" s="37">
        <v>98</v>
      </c>
      <c r="KC901" s="2">
        <v>92</v>
      </c>
      <c r="KD901" s="37">
        <f t="shared" si="1243"/>
        <v>6</v>
      </c>
      <c r="KJ901" s="2">
        <v>45</v>
      </c>
      <c r="KK901" s="2">
        <v>24</v>
      </c>
      <c r="KL901" s="2">
        <v>15</v>
      </c>
      <c r="KM901" s="37">
        <v>84</v>
      </c>
      <c r="KN901" s="2">
        <v>63</v>
      </c>
      <c r="KO901" s="37">
        <f t="shared" si="1265"/>
        <v>21</v>
      </c>
      <c r="KP901" s="2">
        <v>60</v>
      </c>
      <c r="KT901" s="2">
        <v>48</v>
      </c>
      <c r="KU901" s="2">
        <v>26</v>
      </c>
      <c r="KW901" s="2">
        <v>33</v>
      </c>
      <c r="KX901" s="37">
        <v>167</v>
      </c>
      <c r="KY901" s="2">
        <v>150</v>
      </c>
      <c r="KZ901" s="37">
        <f t="shared" si="1284"/>
        <v>17</v>
      </c>
      <c r="LA901" s="2">
        <v>250</v>
      </c>
      <c r="LB901" s="2">
        <v>10</v>
      </c>
      <c r="LC901" s="2">
        <v>6</v>
      </c>
      <c r="LF901" s="2">
        <v>30</v>
      </c>
      <c r="LG901" s="2">
        <v>123</v>
      </c>
      <c r="LH901" s="2">
        <v>70</v>
      </c>
      <c r="LI901" s="37">
        <v>489</v>
      </c>
      <c r="LJ901" s="2">
        <v>407</v>
      </c>
      <c r="LK901" s="37">
        <f t="shared" si="1244"/>
        <v>82</v>
      </c>
      <c r="LP901" s="2">
        <v>47</v>
      </c>
      <c r="LQ901" s="2">
        <v>118</v>
      </c>
      <c r="LR901" s="2">
        <v>1</v>
      </c>
      <c r="LS901" s="2">
        <v>42</v>
      </c>
      <c r="LT901" s="37">
        <v>208</v>
      </c>
      <c r="LU901" s="2">
        <v>206</v>
      </c>
      <c r="LV901" s="37">
        <f t="shared" si="1245"/>
        <v>2</v>
      </c>
      <c r="LW901" s="2">
        <v>90</v>
      </c>
      <c r="MA901" s="2">
        <v>59</v>
      </c>
      <c r="MB901" s="2">
        <v>93</v>
      </c>
      <c r="MC901" s="2">
        <v>2</v>
      </c>
      <c r="ME901" s="37">
        <v>244</v>
      </c>
      <c r="MF901" s="2">
        <v>227</v>
      </c>
      <c r="MG901" s="37">
        <f t="shared" si="1246"/>
        <v>17</v>
      </c>
      <c r="MH901" s="2">
        <v>2</v>
      </c>
      <c r="MJ901" s="2">
        <v>4</v>
      </c>
      <c r="MK901" s="2">
        <v>6</v>
      </c>
      <c r="MM901" s="2">
        <v>54</v>
      </c>
      <c r="MN901" s="2">
        <v>36</v>
      </c>
      <c r="MO901" s="2">
        <v>38</v>
      </c>
      <c r="MP901" s="37">
        <v>140</v>
      </c>
      <c r="MQ901" s="2">
        <v>140</v>
      </c>
      <c r="MR901" s="37">
        <f t="shared" si="1227"/>
        <v>0</v>
      </c>
      <c r="MS901" s="2">
        <v>38</v>
      </c>
      <c r="MW901" s="2">
        <v>35</v>
      </c>
      <c r="MX901" s="2">
        <v>127</v>
      </c>
      <c r="MY901" s="2">
        <v>91</v>
      </c>
      <c r="NA901" s="37">
        <v>291</v>
      </c>
      <c r="NB901" s="2">
        <v>259</v>
      </c>
      <c r="NC901" s="37">
        <f t="shared" si="1292"/>
        <v>32</v>
      </c>
      <c r="ND901" s="2">
        <v>1</v>
      </c>
      <c r="NE901" s="2">
        <v>5</v>
      </c>
      <c r="NF901" s="2">
        <v>27</v>
      </c>
      <c r="NH901" s="2">
        <v>13</v>
      </c>
      <c r="NI901" s="2">
        <v>144</v>
      </c>
      <c r="NJ901" s="2">
        <v>2</v>
      </c>
      <c r="NK901" s="2">
        <v>71</v>
      </c>
      <c r="NL901" s="37">
        <f t="shared" si="1310"/>
        <v>263</v>
      </c>
      <c r="NM901" s="2">
        <v>116</v>
      </c>
      <c r="NN901" s="37">
        <f t="shared" si="1266"/>
        <v>147</v>
      </c>
      <c r="NO901" s="2">
        <v>3</v>
      </c>
      <c r="NP901" s="2">
        <v>2</v>
      </c>
      <c r="NQ901" s="2">
        <v>10</v>
      </c>
      <c r="NT901" s="2">
        <v>16</v>
      </c>
      <c r="NU901" s="2">
        <v>56</v>
      </c>
      <c r="NV901" s="2">
        <v>29</v>
      </c>
      <c r="NW901" s="37">
        <v>116</v>
      </c>
      <c r="NX901" s="2">
        <v>116</v>
      </c>
      <c r="OD901" s="2">
        <v>93</v>
      </c>
      <c r="OE901" s="2">
        <v>186</v>
      </c>
      <c r="OF901" s="2">
        <v>34</v>
      </c>
      <c r="OH901" s="37">
        <f t="shared" si="1228"/>
        <v>313</v>
      </c>
      <c r="OI901" s="2">
        <v>278</v>
      </c>
      <c r="OK901" s="2">
        <v>1</v>
      </c>
      <c r="OO901" s="2">
        <v>131</v>
      </c>
      <c r="OP901" s="2">
        <v>23</v>
      </c>
      <c r="OQ901" s="2">
        <v>2</v>
      </c>
      <c r="OR901" s="2">
        <v>17</v>
      </c>
      <c r="OS901" s="37">
        <v>174</v>
      </c>
      <c r="OT901" s="2">
        <v>163</v>
      </c>
      <c r="OU901" s="37">
        <f t="shared" si="1267"/>
        <v>11</v>
      </c>
      <c r="OZ901" s="2">
        <v>24</v>
      </c>
      <c r="PA901" s="2">
        <v>22</v>
      </c>
      <c r="PB901" s="2">
        <v>88</v>
      </c>
      <c r="PC901" s="2">
        <v>87</v>
      </c>
      <c r="PD901" s="37">
        <v>221</v>
      </c>
      <c r="PE901" s="2">
        <v>221</v>
      </c>
      <c r="PG901" s="2">
        <v>0</v>
      </c>
      <c r="PH901" s="2">
        <v>0</v>
      </c>
      <c r="PI901" s="2">
        <v>0</v>
      </c>
      <c r="PK901" s="2">
        <v>60</v>
      </c>
      <c r="PL901" s="2">
        <v>64</v>
      </c>
      <c r="PN901" s="2">
        <v>10</v>
      </c>
      <c r="PO901" s="37">
        <v>134</v>
      </c>
      <c r="PP901" s="2">
        <v>125</v>
      </c>
      <c r="PQ901" s="37">
        <f t="shared" si="1314"/>
        <v>9</v>
      </c>
      <c r="PW901" s="2">
        <v>158</v>
      </c>
      <c r="PZ901" s="37">
        <v>158</v>
      </c>
      <c r="QA901" s="2">
        <v>155</v>
      </c>
      <c r="QB901" s="37">
        <f t="shared" si="1295"/>
        <v>3</v>
      </c>
      <c r="QC901" s="2">
        <v>100</v>
      </c>
      <c r="QD901" s="2">
        <v>25</v>
      </c>
      <c r="QE901" s="2">
        <v>4</v>
      </c>
      <c r="QF901" s="2">
        <v>28</v>
      </c>
      <c r="QH901" s="2">
        <v>117</v>
      </c>
      <c r="QI901" s="2">
        <v>90</v>
      </c>
      <c r="QJ901" s="2">
        <v>70</v>
      </c>
      <c r="QK901" s="37">
        <v>434</v>
      </c>
      <c r="QL901" s="2">
        <v>431</v>
      </c>
      <c r="QM901" s="37">
        <f t="shared" si="1255"/>
        <v>3</v>
      </c>
      <c r="QN901" s="2">
        <v>52</v>
      </c>
      <c r="QQ901" s="2">
        <v>9</v>
      </c>
      <c r="QR901" s="2">
        <v>5</v>
      </c>
      <c r="QU901" s="2">
        <v>41</v>
      </c>
      <c r="QV901" s="37">
        <v>107</v>
      </c>
      <c r="QW901" s="2">
        <v>118</v>
      </c>
      <c r="QY901" s="2">
        <v>106</v>
      </c>
      <c r="RA901" s="2">
        <v>66</v>
      </c>
      <c r="RC901" s="2">
        <v>2</v>
      </c>
      <c r="RD901" s="2">
        <v>3</v>
      </c>
      <c r="RE901" s="2">
        <v>101</v>
      </c>
      <c r="RF901" s="2">
        <v>21</v>
      </c>
      <c r="RG901" s="37">
        <v>299</v>
      </c>
      <c r="RH901" s="2">
        <v>279</v>
      </c>
      <c r="RI901" s="37">
        <f t="shared" si="1269"/>
        <v>20</v>
      </c>
      <c r="RJ901" s="2">
        <v>61</v>
      </c>
      <c r="RO901" s="2">
        <v>28</v>
      </c>
      <c r="RP901" s="2">
        <v>103</v>
      </c>
      <c r="RQ901" s="2">
        <v>10</v>
      </c>
      <c r="RR901" s="37">
        <v>202</v>
      </c>
      <c r="RS901" s="2">
        <v>176</v>
      </c>
      <c r="RT901" s="37">
        <f t="shared" si="1270"/>
        <v>26</v>
      </c>
      <c r="RU901" s="2">
        <v>53</v>
      </c>
      <c r="RW901" s="2">
        <v>93</v>
      </c>
      <c r="RY901" s="2">
        <v>5</v>
      </c>
      <c r="RZ901" s="2">
        <v>50</v>
      </c>
      <c r="SA901" s="2">
        <v>54</v>
      </c>
      <c r="SB901" s="2">
        <v>95</v>
      </c>
      <c r="SC901" s="37">
        <v>350</v>
      </c>
      <c r="SD901" s="2">
        <v>258</v>
      </c>
      <c r="SE901" s="37">
        <f t="shared" si="1271"/>
        <v>92</v>
      </c>
      <c r="SF901" s="2">
        <v>13</v>
      </c>
      <c r="SH901" s="2">
        <v>3</v>
      </c>
      <c r="SJ901" s="2">
        <v>187</v>
      </c>
      <c r="SK901" s="2">
        <v>94</v>
      </c>
      <c r="SL901" s="2">
        <v>8</v>
      </c>
      <c r="SM901" s="2">
        <v>28</v>
      </c>
      <c r="SN901" s="37">
        <v>333</v>
      </c>
      <c r="SO901" s="2">
        <v>287</v>
      </c>
      <c r="SP901" s="37">
        <f t="shared" si="1272"/>
        <v>46</v>
      </c>
      <c r="SS901" s="2">
        <v>16</v>
      </c>
      <c r="SV901" s="2">
        <v>65</v>
      </c>
      <c r="SW901" s="2">
        <v>35</v>
      </c>
      <c r="SX901" s="2">
        <v>45</v>
      </c>
      <c r="SY901" s="37">
        <v>161</v>
      </c>
      <c r="SZ901" s="2">
        <v>161</v>
      </c>
      <c r="TB901" s="2">
        <v>30</v>
      </c>
      <c r="TH901" s="2">
        <v>62</v>
      </c>
      <c r="TI901" s="2">
        <v>4</v>
      </c>
      <c r="TJ901" s="37">
        <v>96</v>
      </c>
      <c r="TK901" s="2">
        <v>96</v>
      </c>
      <c r="TN901" s="2">
        <v>2</v>
      </c>
      <c r="TR901" s="2">
        <v>40</v>
      </c>
      <c r="TS901" s="2">
        <v>38</v>
      </c>
      <c r="TT901" s="2">
        <v>9</v>
      </c>
      <c r="TU901" s="37">
        <v>89</v>
      </c>
      <c r="TV901" s="2">
        <v>73</v>
      </c>
      <c r="TW901" s="37">
        <f t="shared" si="1238"/>
        <v>16</v>
      </c>
      <c r="TX901" s="2">
        <v>105</v>
      </c>
      <c r="TZ901" s="2">
        <v>25</v>
      </c>
      <c r="UB901" s="2">
        <v>119</v>
      </c>
      <c r="UC901" s="2">
        <v>44</v>
      </c>
      <c r="UD901" s="2">
        <v>83</v>
      </c>
      <c r="UE901" s="2">
        <v>60</v>
      </c>
      <c r="UF901" s="37">
        <v>436</v>
      </c>
      <c r="UG901" s="2">
        <v>326</v>
      </c>
      <c r="UH901" s="37">
        <f t="shared" si="1273"/>
        <v>110</v>
      </c>
      <c r="UI901" s="2">
        <v>5</v>
      </c>
      <c r="UJ901" s="2">
        <v>7</v>
      </c>
      <c r="UK901" s="2">
        <v>78</v>
      </c>
      <c r="UN901" s="2">
        <v>16</v>
      </c>
      <c r="UO901" s="2">
        <v>20</v>
      </c>
      <c r="UP901" s="2">
        <v>34</v>
      </c>
      <c r="UQ901" s="37">
        <v>160</v>
      </c>
      <c r="UR901" s="2">
        <v>113</v>
      </c>
      <c r="US901" s="37">
        <f t="shared" si="1240"/>
        <v>47</v>
      </c>
      <c r="UX901" s="2">
        <v>46</v>
      </c>
      <c r="UY901" s="2">
        <v>47</v>
      </c>
      <c r="VA901" s="2">
        <v>62</v>
      </c>
      <c r="VB901" s="37">
        <v>155</v>
      </c>
      <c r="VC901" s="2">
        <v>130</v>
      </c>
      <c r="VD901" s="37">
        <f t="shared" si="1285"/>
        <v>25</v>
      </c>
      <c r="VI901" s="2">
        <v>16</v>
      </c>
      <c r="VJ901" s="2">
        <v>91</v>
      </c>
      <c r="VK901" s="2">
        <v>38</v>
      </c>
      <c r="VL901" s="2">
        <v>50</v>
      </c>
      <c r="VM901" s="37">
        <v>195</v>
      </c>
      <c r="VN901" s="2">
        <v>201</v>
      </c>
      <c r="VP901" s="2">
        <v>55</v>
      </c>
      <c r="VR901" s="2">
        <v>40</v>
      </c>
      <c r="VU901" s="2">
        <v>57</v>
      </c>
      <c r="VV901" s="2">
        <v>233</v>
      </c>
      <c r="VW901" s="2">
        <v>157</v>
      </c>
      <c r="VX901" s="37">
        <v>542</v>
      </c>
      <c r="VY901" s="2">
        <v>430</v>
      </c>
      <c r="VZ901" s="37">
        <f t="shared" si="1274"/>
        <v>112</v>
      </c>
      <c r="WC901" s="2">
        <v>7</v>
      </c>
      <c r="WE901" s="2">
        <v>85</v>
      </c>
      <c r="WH901" s="2">
        <v>33</v>
      </c>
      <c r="WI901" s="37">
        <v>125</v>
      </c>
      <c r="WJ901" s="2">
        <v>125</v>
      </c>
      <c r="WO901" s="2">
        <v>2</v>
      </c>
      <c r="WP901" s="2">
        <v>96</v>
      </c>
      <c r="WS901" s="2">
        <v>8</v>
      </c>
      <c r="WT901" s="37">
        <v>106</v>
      </c>
      <c r="WU901" s="2">
        <v>90</v>
      </c>
      <c r="WV901" s="37">
        <f t="shared" si="1298"/>
        <v>16</v>
      </c>
      <c r="WW901" s="2">
        <v>42</v>
      </c>
      <c r="WZ901" s="2">
        <v>69</v>
      </c>
      <c r="XB901" s="2">
        <v>15</v>
      </c>
      <c r="XC901" s="2">
        <v>58</v>
      </c>
      <c r="XE901" s="37">
        <v>184</v>
      </c>
      <c r="XF901" s="2">
        <v>200</v>
      </c>
      <c r="XG901" s="37">
        <v>46</v>
      </c>
      <c r="XK901" s="2">
        <v>78</v>
      </c>
      <c r="XM901" s="2">
        <v>59</v>
      </c>
      <c r="XN901" s="2">
        <v>15</v>
      </c>
      <c r="XO901" s="2">
        <v>69</v>
      </c>
      <c r="XP901" s="37">
        <v>221</v>
      </c>
      <c r="XQ901" s="2">
        <v>323</v>
      </c>
      <c r="XS901" s="2">
        <v>22</v>
      </c>
      <c r="XW901" s="2">
        <v>24</v>
      </c>
      <c r="XX901" s="2">
        <v>149</v>
      </c>
      <c r="XZ901" s="2">
        <v>44</v>
      </c>
      <c r="YA901" s="37">
        <v>239</v>
      </c>
      <c r="YB901" s="2">
        <v>225</v>
      </c>
      <c r="YC901" s="37">
        <f t="shared" si="1275"/>
        <v>14</v>
      </c>
      <c r="YD901" s="2">
        <v>50</v>
      </c>
      <c r="YE901" s="2">
        <v>0</v>
      </c>
      <c r="YF901" s="2">
        <v>11</v>
      </c>
      <c r="YG901" s="2">
        <v>0</v>
      </c>
      <c r="YH901" s="2">
        <v>0</v>
      </c>
      <c r="YI901" s="2">
        <v>0</v>
      </c>
      <c r="YJ901" s="2">
        <v>12</v>
      </c>
      <c r="YK901" s="2">
        <v>17</v>
      </c>
      <c r="YL901" s="37">
        <v>90</v>
      </c>
      <c r="YM901" s="2">
        <v>90</v>
      </c>
      <c r="YO901" s="2">
        <v>50</v>
      </c>
      <c r="YP901" s="2">
        <v>40</v>
      </c>
      <c r="YQ901" s="2">
        <v>2</v>
      </c>
      <c r="YR901" s="2">
        <v>10</v>
      </c>
      <c r="YS901" s="2">
        <v>14</v>
      </c>
      <c r="YT901" s="2">
        <v>143</v>
      </c>
      <c r="YU901" s="2">
        <v>50</v>
      </c>
      <c r="YV901" s="2">
        <v>52</v>
      </c>
      <c r="YW901" s="37">
        <v>361</v>
      </c>
      <c r="YX901" s="2">
        <v>361</v>
      </c>
      <c r="YZ901" s="2">
        <v>37</v>
      </c>
      <c r="ZB901" s="2">
        <v>26</v>
      </c>
      <c r="ZE901" s="2">
        <v>92</v>
      </c>
      <c r="ZG901" s="2">
        <v>106</v>
      </c>
      <c r="ZH901" s="37">
        <v>261</v>
      </c>
      <c r="ZI901" s="2">
        <v>199</v>
      </c>
      <c r="ZJ901" s="37">
        <f t="shared" si="1276"/>
        <v>62</v>
      </c>
      <c r="ZP901" s="2">
        <v>46</v>
      </c>
      <c r="ZR901" s="2">
        <v>6</v>
      </c>
      <c r="ZS901" s="37">
        <v>52</v>
      </c>
      <c r="ZT901" s="2">
        <v>52</v>
      </c>
      <c r="ZV901" s="2">
        <v>25</v>
      </c>
      <c r="AAA901" s="2">
        <v>56</v>
      </c>
      <c r="AAB901" s="2">
        <v>26</v>
      </c>
      <c r="AAD901" s="37">
        <v>107</v>
      </c>
      <c r="AAE901" s="2">
        <v>84</v>
      </c>
      <c r="AAF901" s="37">
        <f t="shared" si="1300"/>
        <v>23</v>
      </c>
      <c r="AAG901" s="2">
        <v>98</v>
      </c>
      <c r="AAI901" s="2">
        <v>17</v>
      </c>
      <c r="AAO901" s="37">
        <f t="shared" si="1301"/>
        <v>115</v>
      </c>
      <c r="AAP901" s="2">
        <v>100</v>
      </c>
      <c r="AAQ901" s="37">
        <f t="shared" si="1302"/>
        <v>15</v>
      </c>
      <c r="AAV901" s="2">
        <v>2</v>
      </c>
      <c r="AAX901" s="2">
        <v>21</v>
      </c>
      <c r="AAZ901" s="37">
        <v>23</v>
      </c>
      <c r="ABA901" s="2">
        <v>22</v>
      </c>
      <c r="ABB901" s="37">
        <f t="shared" si="1303"/>
        <v>1</v>
      </c>
      <c r="ABC901" s="2">
        <v>7</v>
      </c>
      <c r="ABH901" s="2">
        <v>18</v>
      </c>
      <c r="ABJ901" s="2">
        <v>19</v>
      </c>
      <c r="ABK901" s="37">
        <v>44</v>
      </c>
      <c r="ABL901" s="2">
        <v>44</v>
      </c>
      <c r="ABN901" s="2">
        <v>0</v>
      </c>
      <c r="ABO901" s="2">
        <v>0</v>
      </c>
      <c r="ABP901" s="2">
        <v>0</v>
      </c>
      <c r="ABQ901" s="2">
        <v>0</v>
      </c>
      <c r="ABR901" s="2">
        <v>0</v>
      </c>
      <c r="ABS901" s="2">
        <v>0</v>
      </c>
      <c r="ABT901" s="2">
        <v>45</v>
      </c>
      <c r="ABU901" s="2">
        <v>0</v>
      </c>
      <c r="ABV901" s="86">
        <v>45</v>
      </c>
      <c r="ABW901" s="2">
        <v>23</v>
      </c>
      <c r="ABX901" s="37">
        <f t="shared" si="1257"/>
        <v>22</v>
      </c>
      <c r="ACA901" s="2">
        <v>21</v>
      </c>
      <c r="ACB901" s="2">
        <v>26</v>
      </c>
      <c r="ACC901" s="2">
        <v>3</v>
      </c>
      <c r="ACG901" s="37">
        <v>50</v>
      </c>
      <c r="ACH901" s="2">
        <v>22</v>
      </c>
      <c r="ACI901" s="37">
        <f t="shared" si="1305"/>
        <v>28</v>
      </c>
      <c r="ACJ901" s="2">
        <v>24</v>
      </c>
      <c r="ACL901" s="2">
        <v>1</v>
      </c>
      <c r="ACP901" s="2">
        <v>25</v>
      </c>
      <c r="ACR901" s="37">
        <v>50</v>
      </c>
      <c r="ACS901" s="2">
        <v>25</v>
      </c>
      <c r="ACT901" s="37">
        <f t="shared" si="1306"/>
        <v>25</v>
      </c>
      <c r="ACU901" s="2">
        <v>25</v>
      </c>
      <c r="ACW901" s="2">
        <v>6</v>
      </c>
      <c r="ADB901" s="2">
        <v>25</v>
      </c>
      <c r="ADC901" s="37">
        <v>56</v>
      </c>
      <c r="ADD901" s="2">
        <v>25</v>
      </c>
      <c r="ADE901" s="37">
        <f t="shared" si="1307"/>
        <v>31</v>
      </c>
      <c r="ADV901" s="2">
        <v>15</v>
      </c>
      <c r="ADY901" s="37">
        <v>15</v>
      </c>
      <c r="AEA901" s="37">
        <f t="shared" si="1277"/>
        <v>15</v>
      </c>
      <c r="AEJ901" s="37">
        <v>0</v>
      </c>
      <c r="AEO901" s="2">
        <v>20</v>
      </c>
      <c r="AEU901" s="37">
        <v>20</v>
      </c>
      <c r="AEV901" s="2">
        <v>21</v>
      </c>
      <c r="AFF901" s="37">
        <v>0</v>
      </c>
      <c r="AFQ901" s="37">
        <v>0</v>
      </c>
      <c r="AGB901" s="37">
        <v>0</v>
      </c>
      <c r="AGM901" s="37">
        <v>0</v>
      </c>
      <c r="AGP901" s="2">
        <v>2</v>
      </c>
      <c r="AGR901" s="2">
        <v>31</v>
      </c>
      <c r="AGX901" s="37">
        <v>33</v>
      </c>
      <c r="AGY901" s="2">
        <v>20</v>
      </c>
      <c r="AGZ901" s="37">
        <f t="shared" si="1278"/>
        <v>13</v>
      </c>
      <c r="AHI901" s="37">
        <v>0</v>
      </c>
      <c r="AHT901" s="37">
        <v>0</v>
      </c>
      <c r="AIE901" s="37">
        <v>0</v>
      </c>
      <c r="AIP901" s="37">
        <v>0</v>
      </c>
      <c r="AJA901" s="37">
        <v>0</v>
      </c>
      <c r="AJD901" s="2">
        <v>7</v>
      </c>
      <c r="AJF901" s="2">
        <v>2</v>
      </c>
      <c r="AJI901" s="2">
        <v>2</v>
      </c>
      <c r="AJL901" s="37">
        <v>11</v>
      </c>
      <c r="AJN901" s="37">
        <f t="shared" si="1279"/>
        <v>11</v>
      </c>
      <c r="AJW901" s="37">
        <v>0</v>
      </c>
      <c r="AKH901" s="37">
        <v>0</v>
      </c>
      <c r="AKS901" s="37">
        <v>0</v>
      </c>
      <c r="ALD901" s="37">
        <v>0</v>
      </c>
      <c r="ALO901" s="37">
        <v>0</v>
      </c>
      <c r="ALZ901" s="37">
        <v>0</v>
      </c>
      <c r="AMK901" s="37">
        <v>0</v>
      </c>
      <c r="AMV901" s="37">
        <v>0</v>
      </c>
      <c r="ANA901" s="2">
        <v>2</v>
      </c>
      <c r="ANC901" s="2">
        <v>1</v>
      </c>
      <c r="AND901" s="2">
        <v>1</v>
      </c>
      <c r="ANF901" s="2">
        <v>2</v>
      </c>
      <c r="ANG901" s="37">
        <f t="shared" si="1229"/>
        <v>6</v>
      </c>
      <c r="ANH901" s="2">
        <v>4</v>
      </c>
      <c r="ANI901" s="37">
        <f t="shared" si="1280"/>
        <v>2</v>
      </c>
      <c r="ANJ901" s="2">
        <v>58</v>
      </c>
      <c r="ANR901" s="37">
        <v>58</v>
      </c>
      <c r="ANS901" s="2">
        <v>45</v>
      </c>
      <c r="ANT901" s="37">
        <f t="shared" si="1281"/>
        <v>13</v>
      </c>
      <c r="APB901" s="2">
        <v>11</v>
      </c>
      <c r="APD901" s="2">
        <v>2</v>
      </c>
      <c r="APJ901" s="37">
        <v>13</v>
      </c>
      <c r="APL901" s="37">
        <f t="shared" si="1282"/>
        <v>13</v>
      </c>
      <c r="APU901" s="37">
        <v>0</v>
      </c>
      <c r="AQF901" s="37">
        <v>0</v>
      </c>
      <c r="AQQ901" s="37">
        <v>0</v>
      </c>
      <c r="ARB901" s="37">
        <v>0</v>
      </c>
      <c r="ARM901" s="37">
        <v>0</v>
      </c>
      <c r="ARX901" s="37">
        <v>0</v>
      </c>
      <c r="ASI901" s="37">
        <v>0</v>
      </c>
      <c r="AST901" s="37">
        <f t="shared" si="1230"/>
        <v>0</v>
      </c>
      <c r="ATP901" s="37">
        <f t="shared" si="1231"/>
        <v>0</v>
      </c>
      <c r="AUA901" s="37">
        <v>0</v>
      </c>
      <c r="AUI901" s="2">
        <v>26</v>
      </c>
      <c r="AUJ901" s="2">
        <v>26</v>
      </c>
      <c r="AUL901" s="37">
        <v>52</v>
      </c>
      <c r="AUN901" s="37">
        <f t="shared" si="1308"/>
        <v>52</v>
      </c>
      <c r="AUU901" s="2">
        <v>6</v>
      </c>
      <c r="AUW901" s="37">
        <v>6</v>
      </c>
      <c r="AUY901" s="37">
        <f t="shared" si="1258"/>
        <v>6</v>
      </c>
      <c r="AVA901" s="2">
        <v>11</v>
      </c>
      <c r="AVH901" s="37">
        <v>11</v>
      </c>
      <c r="AVJ901" s="37">
        <f t="shared" si="1283"/>
        <v>11</v>
      </c>
      <c r="AVQ901" s="2">
        <v>15</v>
      </c>
      <c r="AVS901" s="37">
        <f t="shared" si="1232"/>
        <v>15</v>
      </c>
      <c r="AVT901" s="2">
        <v>16</v>
      </c>
      <c r="AWA901" s="2">
        <v>6</v>
      </c>
      <c r="AWB901" s="2">
        <v>4</v>
      </c>
      <c r="AWC901" s="2">
        <v>6</v>
      </c>
      <c r="AWD901" s="37">
        <v>16</v>
      </c>
      <c r="AWE901" s="2">
        <v>16</v>
      </c>
      <c r="AWL901" s="2">
        <v>6</v>
      </c>
      <c r="AWM901" s="2">
        <v>15</v>
      </c>
      <c r="AWN901" s="2">
        <v>0</v>
      </c>
      <c r="AWO901" s="37">
        <v>21</v>
      </c>
      <c r="AWP901" s="2">
        <v>30</v>
      </c>
      <c r="AXK901" s="37">
        <v>0</v>
      </c>
      <c r="AXU901" s="2">
        <v>9</v>
      </c>
      <c r="AXV901" s="37">
        <v>9</v>
      </c>
      <c r="AXW901" s="2">
        <v>9</v>
      </c>
      <c r="AXY901" s="2">
        <f t="shared" si="1216"/>
        <v>5327</v>
      </c>
      <c r="AXZ901" s="2">
        <f t="shared" si="1217"/>
        <v>481</v>
      </c>
      <c r="AYA901" s="2">
        <f t="shared" si="1218"/>
        <v>888</v>
      </c>
      <c r="AYB901" s="2">
        <f t="shared" si="1219"/>
        <v>448</v>
      </c>
      <c r="AYC901" s="2">
        <f t="shared" si="1220"/>
        <v>4574</v>
      </c>
      <c r="AYD901" s="2">
        <f t="shared" si="1221"/>
        <v>7410</v>
      </c>
      <c r="AYE901" s="2">
        <f t="shared" si="1222"/>
        <v>5355</v>
      </c>
      <c r="AYF901" s="2">
        <f t="shared" si="1234"/>
        <v>5524</v>
      </c>
      <c r="AYG901" s="2">
        <f t="shared" si="1318"/>
        <v>30007</v>
      </c>
      <c r="AYH901" s="2">
        <f t="shared" si="1319"/>
        <v>27446</v>
      </c>
      <c r="AYI901" s="2">
        <f t="shared" si="1320"/>
        <v>2730</v>
      </c>
    </row>
    <row r="902" spans="1:1014 1025:1335" ht="24">
      <c r="A902" s="47">
        <v>949</v>
      </c>
      <c r="B902" s="24" t="s">
        <v>362</v>
      </c>
      <c r="C902" s="21">
        <v>7</v>
      </c>
      <c r="D902" s="22" t="s">
        <v>33</v>
      </c>
      <c r="E902" s="15"/>
      <c r="F902" s="15"/>
      <c r="G902" s="15"/>
      <c r="H902" s="15"/>
      <c r="I902" s="15"/>
      <c r="J902" s="15"/>
      <c r="K902" s="15"/>
      <c r="L902" s="15"/>
      <c r="M902" s="31"/>
      <c r="N902" s="15"/>
      <c r="O902" s="39"/>
      <c r="MR902" s="37">
        <f t="shared" si="1227"/>
        <v>0</v>
      </c>
      <c r="NL902" s="37">
        <f t="shared" si="1310"/>
        <v>0</v>
      </c>
      <c r="OH902" s="37">
        <f t="shared" si="1228"/>
        <v>0</v>
      </c>
      <c r="RS902" s="2">
        <v>0</v>
      </c>
      <c r="AAD902" s="37">
        <v>0</v>
      </c>
      <c r="AAZ902" s="37">
        <v>0</v>
      </c>
      <c r="ABK902" s="37">
        <v>0</v>
      </c>
      <c r="ABV902" s="86">
        <v>0</v>
      </c>
      <c r="ACG902" s="37">
        <v>0</v>
      </c>
      <c r="ACR902" s="37">
        <v>0</v>
      </c>
      <c r="ADC902" s="37">
        <v>0</v>
      </c>
      <c r="ADY902" s="37">
        <v>0</v>
      </c>
      <c r="AEJ902" s="37">
        <v>0</v>
      </c>
      <c r="AEU902" s="37">
        <v>0</v>
      </c>
      <c r="AFF902" s="37">
        <v>0</v>
      </c>
      <c r="AFQ902" s="37">
        <v>0</v>
      </c>
      <c r="AGB902" s="37">
        <v>0</v>
      </c>
      <c r="AGM902" s="37">
        <v>0</v>
      </c>
      <c r="AGX902" s="37">
        <v>0</v>
      </c>
      <c r="AHI902" s="37">
        <v>0</v>
      </c>
      <c r="AHT902" s="37">
        <v>0</v>
      </c>
      <c r="AIE902" s="37">
        <v>0</v>
      </c>
      <c r="AIP902" s="37">
        <v>0</v>
      </c>
      <c r="AJA902" s="37">
        <v>0</v>
      </c>
      <c r="AJL902" s="37">
        <v>0</v>
      </c>
      <c r="AJW902" s="37">
        <v>0</v>
      </c>
      <c r="AKH902" s="37">
        <v>0</v>
      </c>
      <c r="AKS902" s="37">
        <v>0</v>
      </c>
      <c r="ALD902" s="37">
        <v>0</v>
      </c>
      <c r="ALO902" s="37">
        <v>0</v>
      </c>
      <c r="ALZ902" s="37">
        <v>0</v>
      </c>
      <c r="AMK902" s="37">
        <v>0</v>
      </c>
      <c r="AMV902" s="37">
        <v>0</v>
      </c>
      <c r="ANG902" s="37">
        <f t="shared" si="1229"/>
        <v>0</v>
      </c>
      <c r="ANR902" s="37">
        <v>0</v>
      </c>
      <c r="APJ902" s="37">
        <v>0</v>
      </c>
      <c r="APU902" s="37">
        <v>0</v>
      </c>
      <c r="AQF902" s="37">
        <v>0</v>
      </c>
      <c r="AQQ902" s="37">
        <v>0</v>
      </c>
      <c r="ARB902" s="37">
        <v>0</v>
      </c>
      <c r="ARM902" s="37">
        <v>0</v>
      </c>
      <c r="ARX902" s="37">
        <v>0</v>
      </c>
      <c r="ASI902" s="37">
        <v>0</v>
      </c>
      <c r="AST902" s="37">
        <f t="shared" si="1230"/>
        <v>0</v>
      </c>
      <c r="ATP902" s="37">
        <f t="shared" si="1231"/>
        <v>0</v>
      </c>
      <c r="AUA902" s="37">
        <v>0</v>
      </c>
      <c r="AUL902" s="37">
        <v>0</v>
      </c>
      <c r="AUW902" s="37">
        <v>0</v>
      </c>
      <c r="AVH902" s="37">
        <v>0</v>
      </c>
      <c r="AVS902" s="37">
        <f t="shared" si="1232"/>
        <v>0</v>
      </c>
      <c r="AWD902" s="37">
        <v>0</v>
      </c>
      <c r="AWO902" s="37">
        <v>0</v>
      </c>
      <c r="AXK902" s="37">
        <v>0</v>
      </c>
      <c r="AXV902" s="37">
        <v>0</v>
      </c>
    </row>
    <row r="903" spans="1:1014 1025:1335" ht="24">
      <c r="A903" s="47">
        <v>950</v>
      </c>
      <c r="B903" s="24" t="s">
        <v>374</v>
      </c>
      <c r="C903" s="21">
        <v>7</v>
      </c>
      <c r="D903" s="22" t="s">
        <v>14</v>
      </c>
      <c r="E903" s="15"/>
      <c r="F903" s="15"/>
      <c r="G903" s="15"/>
      <c r="H903" s="15"/>
      <c r="I903" s="15">
        <v>44</v>
      </c>
      <c r="J903" s="15">
        <v>26</v>
      </c>
      <c r="K903" s="15"/>
      <c r="L903" s="15"/>
      <c r="M903" s="31">
        <v>70</v>
      </c>
      <c r="N903" s="15">
        <v>43</v>
      </c>
      <c r="O903" s="39">
        <f t="shared" si="1247"/>
        <v>27</v>
      </c>
      <c r="BX903" s="2">
        <v>72</v>
      </c>
      <c r="CA903" s="37">
        <v>72</v>
      </c>
      <c r="CB903" s="2">
        <v>49</v>
      </c>
      <c r="CC903" s="37">
        <f t="shared" si="1249"/>
        <v>23</v>
      </c>
      <c r="CF903" s="2">
        <v>53</v>
      </c>
      <c r="CG903" s="2">
        <v>0</v>
      </c>
      <c r="CH903" s="2">
        <v>2</v>
      </c>
      <c r="CI903" s="2">
        <v>4</v>
      </c>
      <c r="CJ903" s="2">
        <v>1</v>
      </c>
      <c r="CL903" s="37">
        <f t="shared" si="1250"/>
        <v>60</v>
      </c>
      <c r="CM903" s="2">
        <v>27</v>
      </c>
      <c r="CN903" s="37">
        <f t="shared" si="1263"/>
        <v>33</v>
      </c>
      <c r="CO903" s="2">
        <v>54</v>
      </c>
      <c r="CT903" s="2">
        <v>322</v>
      </c>
      <c r="CW903" s="37">
        <v>376</v>
      </c>
      <c r="CX903" s="2">
        <v>150</v>
      </c>
      <c r="CY903" s="37">
        <f t="shared" si="1233"/>
        <v>226</v>
      </c>
      <c r="DB903" s="2">
        <v>25</v>
      </c>
      <c r="DD903" s="2">
        <v>25</v>
      </c>
      <c r="DH903" s="37">
        <v>50</v>
      </c>
      <c r="DJ903" s="37">
        <f t="shared" si="1251"/>
        <v>50</v>
      </c>
      <c r="FR903" s="2">
        <v>54</v>
      </c>
      <c r="FV903" s="37">
        <v>54</v>
      </c>
      <c r="FW903" s="2">
        <v>49</v>
      </c>
      <c r="FX903" s="37">
        <f t="shared" si="1236"/>
        <v>5</v>
      </c>
      <c r="HU903" s="2">
        <v>22</v>
      </c>
      <c r="HY903" s="37">
        <v>22</v>
      </c>
      <c r="HZ903" s="2">
        <v>25</v>
      </c>
      <c r="JX903" s="2">
        <v>71</v>
      </c>
      <c r="JZ903" s="2">
        <v>14</v>
      </c>
      <c r="KB903" s="37">
        <v>85</v>
      </c>
      <c r="KD903" s="37">
        <f t="shared" si="1243"/>
        <v>85</v>
      </c>
      <c r="MR903" s="37">
        <f t="shared" si="1227"/>
        <v>0</v>
      </c>
      <c r="NL903" s="37">
        <f t="shared" si="1310"/>
        <v>0</v>
      </c>
      <c r="OH903" s="37">
        <f t="shared" si="1228"/>
        <v>0</v>
      </c>
      <c r="OV903" s="2">
        <v>3</v>
      </c>
      <c r="PD903" s="37">
        <v>3</v>
      </c>
      <c r="PE903" s="2">
        <v>0</v>
      </c>
      <c r="PF903" s="37">
        <f t="shared" si="1294"/>
        <v>3</v>
      </c>
      <c r="QD903" s="2">
        <v>8</v>
      </c>
      <c r="QE903" s="2">
        <v>33</v>
      </c>
      <c r="QG903" s="2">
        <v>33</v>
      </c>
      <c r="QK903" s="37">
        <v>74</v>
      </c>
      <c r="QL903" s="2">
        <v>68</v>
      </c>
      <c r="QM903" s="37">
        <f t="shared" si="1255"/>
        <v>6</v>
      </c>
      <c r="QR903" s="2">
        <v>30</v>
      </c>
      <c r="QV903" s="37">
        <v>30</v>
      </c>
      <c r="QX903" s="37">
        <f t="shared" si="1268"/>
        <v>30</v>
      </c>
      <c r="RS903" s="2">
        <v>0</v>
      </c>
      <c r="SH903" s="2">
        <v>17</v>
      </c>
      <c r="SK903" s="2">
        <v>12</v>
      </c>
      <c r="SN903" s="37">
        <v>29</v>
      </c>
      <c r="SP903" s="37">
        <f t="shared" si="1272"/>
        <v>29</v>
      </c>
      <c r="UG903" s="2">
        <v>2</v>
      </c>
      <c r="VJ903" s="2">
        <v>5</v>
      </c>
      <c r="VM903" s="37">
        <v>5</v>
      </c>
      <c r="VN903" s="2">
        <v>10</v>
      </c>
      <c r="ZB903" s="2">
        <v>17</v>
      </c>
      <c r="ZH903" s="37">
        <v>17</v>
      </c>
      <c r="ZJ903" s="37">
        <f t="shared" si="1276"/>
        <v>17</v>
      </c>
      <c r="AAD903" s="37">
        <v>0</v>
      </c>
      <c r="AAZ903" s="37">
        <v>0</v>
      </c>
      <c r="ABK903" s="37">
        <v>0</v>
      </c>
      <c r="ABV903" s="86">
        <v>0</v>
      </c>
      <c r="ACG903" s="37">
        <v>0</v>
      </c>
      <c r="ACR903" s="37">
        <v>0</v>
      </c>
      <c r="ADC903" s="37">
        <v>0</v>
      </c>
      <c r="ADY903" s="37">
        <v>0</v>
      </c>
      <c r="AEJ903" s="37">
        <v>0</v>
      </c>
      <c r="AEU903" s="37">
        <v>0</v>
      </c>
      <c r="AFF903" s="37">
        <v>0</v>
      </c>
      <c r="AFQ903" s="37">
        <v>0</v>
      </c>
      <c r="AGB903" s="37">
        <v>0</v>
      </c>
      <c r="AGM903" s="37">
        <v>0</v>
      </c>
      <c r="AGX903" s="37">
        <v>0</v>
      </c>
      <c r="AHI903" s="37">
        <v>0</v>
      </c>
      <c r="AHT903" s="37">
        <v>0</v>
      </c>
      <c r="AIE903" s="37">
        <v>0</v>
      </c>
      <c r="AIP903" s="37">
        <v>0</v>
      </c>
      <c r="AJA903" s="37">
        <v>0</v>
      </c>
      <c r="AJL903" s="37">
        <v>0</v>
      </c>
      <c r="AJW903" s="37">
        <v>0</v>
      </c>
      <c r="AKH903" s="37">
        <v>0</v>
      </c>
      <c r="AKS903" s="37">
        <v>0</v>
      </c>
      <c r="ALD903" s="37">
        <v>0</v>
      </c>
      <c r="ALO903" s="37">
        <v>0</v>
      </c>
      <c r="ALZ903" s="37">
        <v>0</v>
      </c>
      <c r="AMK903" s="37">
        <v>0</v>
      </c>
      <c r="AMV903" s="37">
        <v>0</v>
      </c>
      <c r="ANG903" s="37">
        <f t="shared" si="1229"/>
        <v>0</v>
      </c>
      <c r="ANR903" s="37">
        <v>0</v>
      </c>
      <c r="APJ903" s="37">
        <v>0</v>
      </c>
      <c r="APU903" s="37">
        <v>0</v>
      </c>
      <c r="AQF903" s="37">
        <v>0</v>
      </c>
      <c r="AQQ903" s="37">
        <v>0</v>
      </c>
      <c r="ARB903" s="37">
        <v>0</v>
      </c>
      <c r="ARM903" s="37">
        <v>0</v>
      </c>
      <c r="ARX903" s="37">
        <v>0</v>
      </c>
      <c r="ASI903" s="37">
        <v>0</v>
      </c>
      <c r="AST903" s="37">
        <f t="shared" si="1230"/>
        <v>0</v>
      </c>
      <c r="ATP903" s="37">
        <f t="shared" si="1231"/>
        <v>0</v>
      </c>
      <c r="AUA903" s="37">
        <v>0</v>
      </c>
      <c r="AUL903" s="37">
        <v>0</v>
      </c>
      <c r="AUW903" s="37">
        <v>0</v>
      </c>
      <c r="AVH903" s="37">
        <v>0</v>
      </c>
      <c r="AVS903" s="37">
        <f t="shared" si="1232"/>
        <v>0</v>
      </c>
      <c r="AWD903" s="37">
        <v>0</v>
      </c>
      <c r="AWO903" s="37">
        <v>0</v>
      </c>
      <c r="AXK903" s="37">
        <v>0</v>
      </c>
      <c r="AXV903" s="37">
        <v>0</v>
      </c>
      <c r="AXY903" s="2">
        <f t="shared" si="1216"/>
        <v>57</v>
      </c>
      <c r="AXZ903" s="2">
        <f t="shared" si="1217"/>
        <v>8</v>
      </c>
      <c r="AYA903" s="2">
        <f t="shared" si="1218"/>
        <v>145</v>
      </c>
      <c r="AYC903" s="2">
        <f t="shared" si="1220"/>
        <v>281</v>
      </c>
      <c r="AYD903" s="2">
        <f t="shared" si="1221"/>
        <v>441</v>
      </c>
      <c r="AYE903" s="2">
        <f t="shared" si="1222"/>
        <v>15</v>
      </c>
      <c r="AYG903" s="2">
        <f t="shared" si="1318"/>
        <v>947</v>
      </c>
      <c r="AYH903" s="2">
        <f t="shared" si="1319"/>
        <v>423</v>
      </c>
      <c r="AYI903" s="2">
        <f t="shared" si="1320"/>
        <v>534</v>
      </c>
    </row>
    <row r="904" spans="1:1014 1025:1335" ht="24">
      <c r="A904" s="47">
        <v>951</v>
      </c>
      <c r="B904" s="42" t="s">
        <v>380</v>
      </c>
      <c r="C904" s="21">
        <v>7</v>
      </c>
      <c r="D904" s="22" t="s">
        <v>32</v>
      </c>
      <c r="E904" s="15"/>
      <c r="F904" s="15"/>
      <c r="G904" s="15"/>
      <c r="H904" s="15"/>
      <c r="I904" s="15"/>
      <c r="J904" s="15"/>
      <c r="K904" s="15"/>
      <c r="L904" s="15"/>
      <c r="M904" s="31"/>
      <c r="N904" s="15"/>
      <c r="O904" s="39"/>
      <c r="CJ904" s="2">
        <v>48</v>
      </c>
      <c r="CL904" s="37">
        <f t="shared" si="1250"/>
        <v>48</v>
      </c>
      <c r="CM904" s="2">
        <v>25</v>
      </c>
      <c r="CN904" s="37">
        <f t="shared" si="1263"/>
        <v>23</v>
      </c>
      <c r="CP904" s="2">
        <v>58</v>
      </c>
      <c r="CT904" s="2">
        <v>77</v>
      </c>
      <c r="CV904" s="2">
        <v>33</v>
      </c>
      <c r="CW904" s="37">
        <v>168</v>
      </c>
      <c r="CX904" s="2">
        <v>110</v>
      </c>
      <c r="CY904" s="37">
        <f t="shared" si="1233"/>
        <v>58</v>
      </c>
      <c r="DR904" s="2">
        <v>118</v>
      </c>
      <c r="DS904" s="37">
        <v>118</v>
      </c>
      <c r="DT904" s="2">
        <v>118</v>
      </c>
      <c r="II904" s="2">
        <v>3</v>
      </c>
      <c r="IJ904" s="37">
        <v>3</v>
      </c>
      <c r="IK904" s="2">
        <v>3</v>
      </c>
      <c r="MR904" s="37">
        <f t="shared" si="1227"/>
        <v>0</v>
      </c>
      <c r="NL904" s="37">
        <f t="shared" si="1310"/>
        <v>0</v>
      </c>
      <c r="OH904" s="37">
        <f t="shared" si="1228"/>
        <v>0</v>
      </c>
      <c r="RS904" s="2">
        <v>0</v>
      </c>
      <c r="TZ904" s="2">
        <v>17</v>
      </c>
      <c r="UF904" s="37">
        <v>17</v>
      </c>
      <c r="UH904" s="37">
        <f t="shared" si="1273"/>
        <v>17</v>
      </c>
      <c r="YU904" s="2">
        <v>22</v>
      </c>
      <c r="YW904" s="37">
        <v>22</v>
      </c>
      <c r="YX904" s="2">
        <v>22</v>
      </c>
      <c r="YZ904" s="2">
        <v>28</v>
      </c>
      <c r="ZD904" s="2">
        <v>30</v>
      </c>
      <c r="ZG904" s="2">
        <v>2</v>
      </c>
      <c r="ZH904" s="37">
        <v>60</v>
      </c>
      <c r="ZI904" s="2">
        <v>2</v>
      </c>
      <c r="ZJ904" s="37">
        <f t="shared" si="1276"/>
        <v>58</v>
      </c>
      <c r="AAD904" s="37">
        <v>0</v>
      </c>
      <c r="AAZ904" s="37">
        <v>0</v>
      </c>
      <c r="ABK904" s="37">
        <v>0</v>
      </c>
      <c r="ABV904" s="86">
        <v>0</v>
      </c>
      <c r="ACG904" s="37">
        <v>0</v>
      </c>
      <c r="ACR904" s="37">
        <v>0</v>
      </c>
      <c r="ADC904" s="37">
        <v>0</v>
      </c>
      <c r="ADY904" s="37">
        <v>0</v>
      </c>
      <c r="AEJ904" s="37">
        <v>0</v>
      </c>
      <c r="AEM904" s="2">
        <v>16</v>
      </c>
      <c r="AEU904" s="37">
        <v>16</v>
      </c>
      <c r="AEW904" s="37">
        <f t="shared" si="1312"/>
        <v>16</v>
      </c>
      <c r="AFF904" s="37">
        <v>0</v>
      </c>
      <c r="AFQ904" s="37">
        <v>0</v>
      </c>
      <c r="AGB904" s="37">
        <v>0</v>
      </c>
      <c r="AGM904" s="37">
        <v>0</v>
      </c>
      <c r="AGX904" s="37">
        <v>0</v>
      </c>
      <c r="AHI904" s="37">
        <v>0</v>
      </c>
      <c r="AHT904" s="37">
        <v>0</v>
      </c>
      <c r="AIE904" s="37">
        <v>0</v>
      </c>
      <c r="AIP904" s="37">
        <v>0</v>
      </c>
      <c r="AJA904" s="37">
        <v>0</v>
      </c>
      <c r="AJL904" s="37">
        <v>0</v>
      </c>
      <c r="AJW904" s="37">
        <v>0</v>
      </c>
      <c r="AKH904" s="37">
        <v>0</v>
      </c>
      <c r="AKS904" s="37">
        <v>0</v>
      </c>
      <c r="ALD904" s="37">
        <v>0</v>
      </c>
      <c r="ALO904" s="37">
        <v>0</v>
      </c>
      <c r="ALZ904" s="37">
        <v>0</v>
      </c>
      <c r="AMK904" s="37">
        <v>0</v>
      </c>
      <c r="AMV904" s="37">
        <v>0</v>
      </c>
      <c r="ANG904" s="37">
        <f t="shared" si="1229"/>
        <v>0</v>
      </c>
      <c r="ANR904" s="37">
        <v>0</v>
      </c>
      <c r="APJ904" s="37">
        <v>0</v>
      </c>
      <c r="APU904" s="37">
        <v>0</v>
      </c>
      <c r="AQF904" s="37">
        <v>0</v>
      </c>
      <c r="AQQ904" s="37">
        <v>0</v>
      </c>
      <c r="ARB904" s="37">
        <v>0</v>
      </c>
      <c r="ARM904" s="37">
        <v>0</v>
      </c>
      <c r="ARX904" s="37">
        <v>0</v>
      </c>
      <c r="ASI904" s="37">
        <v>0</v>
      </c>
      <c r="AST904" s="37">
        <f t="shared" si="1230"/>
        <v>0</v>
      </c>
      <c r="ATP904" s="37">
        <f t="shared" si="1231"/>
        <v>0</v>
      </c>
      <c r="AUA904" s="37">
        <v>0</v>
      </c>
      <c r="AUL904" s="37">
        <v>0</v>
      </c>
      <c r="AUW904" s="37">
        <v>0</v>
      </c>
      <c r="AVH904" s="37">
        <v>0</v>
      </c>
      <c r="AVS904" s="37">
        <f t="shared" si="1232"/>
        <v>0</v>
      </c>
      <c r="AWD904" s="37">
        <v>0</v>
      </c>
      <c r="AWO904" s="37">
        <v>0</v>
      </c>
      <c r="AXK904" s="37">
        <v>0</v>
      </c>
      <c r="AXV904" s="37">
        <v>0</v>
      </c>
      <c r="AXY904" s="2">
        <f t="shared" ref="AXY904:AXY965" si="1321">E904+P904+AA904+AL904+AW904+BH904+BS904+CD904+CO904+CZ904+DK904+DV904+EG904+ER904+FC904+FN904+FY904+GJ904+GU904+HF904+HQ904+IB904+IM904+IX904+JI904+JT904+KE904+KP904+LA904+LL904+LW904+MH904+MS904+ND904+NO904+NZ904+OK904+OV904+PG904+PR904+QC904+QN904+QY904+RJ904+RU904+SF904+SQ904+TB904+TM904+TX904+UI904+UT904+VE904+VP904+WA904+WL904+WW904+XH904+XS904+YD904+YO904+YZ904+ZK904+ZV904+AAG904+AAR904+ABC904+ABN904+ABY904+ACJ904+ACU904+ADF904+ADQ904+AEB904+AEM904+AEX904+AFI904+AFT904+AGE904+AGP904+AHA904+AHL904+AHW904+AIH904+AIS904+AJD904+AJO904+AJZ904+AKK904+AKV904+ALG904+ALR904+AMC904+AMN904+AMY904+ANJ904+ANU904+AOF904+AOQ904+APB904+APM904+APX904+AQI904+AQT904+ARE904+ARP904+ASA904+ASL904+ASW904+ATH904+ATS904+AUD904+AUO904+AUZ904+AVK904+AVV904+AWG904+AWR904+AXC904+AXN904</f>
        <v>44</v>
      </c>
      <c r="AXZ904" s="2">
        <f t="shared" ref="AXZ904:AXZ965" si="1322">F904+Q904+AB904+AM904+AX904+BI904+BT904+CE904+CP904+DA904+DL904+DW904+EH904+ES904+FD904+FO904+FZ904+GK904+GV904+HG904+HR904+IC904+IN904+IY904+JJ904+JU904+KF904+KQ904+LB904+LM904+LX904+MI904+MT904+NE904+NP904+OA904+OL904+OW904+PH904+PS904+QD904+QO904+QZ904+RK904+RV904+SG904+SR904+TC904+TN904+TY904+UJ904+UU904+VF904+VQ904+WB904+WM904+WX904+XI904+XT904+YE904+YP904+ZA904+ZL904+ZW904+AAH904+AAS904+ABD904+ABO904+ABZ904+ACK904+ACV904+ADG904+ADR904+AEC904+AEN904+AEY904+AFJ904+AFU904+AGF904+AGQ904+AHB904+AHM904+AHX904+AII904+AIT904+AJE904+AJP904+AKA904+AKL904+AKW904+ALH904+ALS904+AMD904+AMO904+AMZ904+ANK904+ANV904+AOG904+AOR904+APC904+APN904+APY904+AQJ904+AQU904+ARF904+ARQ904+ASB904+ASM904+ASX904+ATI904+ATT904+AUE904+AUP904+AVA904+AVL904+AVW904+AWH904+AWS904+AXD904+AXO904</f>
        <v>58</v>
      </c>
      <c r="AYA904" s="2">
        <f t="shared" ref="AYA904:AYA965" si="1323">G904+R904+AC904+AN904+AY904+BJ904+BU904+CF904+CQ904+DB904+DM904+DX904+EI904+ET904+FE904+FP904+GA904+GL904+GW904+HH904+HS904+ID904+IO904+IZ904+JK904+JV904+KG904+KR904+LC904+LN904+LY904+MJ904+MU904+NF904+NQ904+OB904+OM904+OX904+PI904+PT904+QE904+QP904+RA904+RL904+RW904+SH904+SS904+TD904+TO904+TZ904+UK904+UV904+VG904+VR904+WC904+WN904+WY904+XJ904+XU904+YF904+YQ904+ZB904+ZM904+ZX904+AAI904+AAT904+ABE904+ABP904+ACA904+ACL904+ACW904+ADH904+ADS904+AED904+AEO904+AEZ904+AFK904+AFV904+AGG904+AGR904+AHC904+AHN904+AHY904+AIJ904+AIU904+AJF904+AJQ904+AKB904+AKM904+AKX904+ALI904+ALT904+AME904+AMP904+ANA904+ANL904+ANW904+AOH904+AOS904+APD904+APO904+APZ904+AQK904+AQV904+ARG904+ARR904+ASC904+ASN904+ASY904+ATJ904+ATU904+AUF904+AUQ904+AVB904+AVM904+AVX904+AWI904+AWT904+AXE904+AXP904</f>
        <v>17</v>
      </c>
      <c r="AYC904" s="2">
        <f t="shared" ref="AYC904:AYC966" si="1324">I904+T904+AE904+AP904+BA904+BL904+BW904+CH904+CS904+DD904+DO904+DZ904+EK904+EV904+FG904+FR904+GC904+GN904+GY904+HJ904+HU904+IF904+IQ904+JB904+JM904+JX904+KI904+KT904+LE904+LP904+MA904+ML904+MW904+NH904+NS904+OD904+OO904+OZ904+PK904+PV904+QG904+QR904+RC904+RN904+RY904+SJ904+SU904+TF904+TQ904+UB904+UM904+UX904+VI904+VT904+WE904+WP904+XA904+XL904+XW904+YH904+YS904+ZD904+ZO904+ZZ904+AAK904+AAV904+ABG904+ABR904+ACC904+ACN904+ACY904+ADJ904+ADU904+AEF904+AEQ904+AFB904+AFM904+AFX904+AGI904+AGT904+AHE904+AHP904+AIA904+AIL904+AIW904+AJH904+AJS904+AKD904+AKO904+AKZ904+ALK904+ALV904+AMG904+AMR904+ANC904+ANN904+ANY904+AOJ904+AOU904+APF904+APQ904+AQB904+AQM904+AQX904+ARI904+ART904+ASE904+ASP904+ATA904+ATL904+ATW904+AUH904+AUS904+AVD904+AVO904+AVZ904+AWK904+AWV904+AXG904+AXR904</f>
        <v>30</v>
      </c>
      <c r="AYD904" s="2">
        <f t="shared" ref="AYD904:AYD966" si="1325">J904+U904+AF904+AQ904+BB904+BM904+BX904+CI904+CT904+DE904+DP904+EA904+EL904+EW904+FH904+FS904+GD904+GO904+GZ904+HK904+HV904+IG904+IR904+JC904+JN904+JY904+KJ904+KU904+LF904+LQ904+MB904+MM904+MX904+NI904+NT904+OE904+OP904+PA904+PL904+PW904+QH904+QS904+RD904+RO904+RZ904+SK904+SV904+TG904+TR904+UC904+UN904+UY904+VJ904+VU904+WF904+WQ904+XB904+XM904+XX904+YI904+YT904+ZE904+ZP904+AAA904+AAL904+AAW904+ABH904+ABS904+ACD904+ACO904+ACZ904+ADK904+ADV904+AEG904+AER904+AFC904+AFN904+AFY904+AGJ904+AGU904+AHF904+AHQ904+AIB904+AIM904+AIX904+AJI904+AJT904+AKE904+AKP904+ALA904+ALL904+ALW904+AMH904+AMS904+AND904+ANO904+ANZ904+AOK904+AOV904+APG904+APR904+AQC904+AQN904+AQY904+ARJ904+ARU904+ASF904+ASQ904+ATB904+ATM904+ATX904+AUI904+AUT904+AVE904+AVP904+AWA904+AWL904+AWW904+AXH904+AXS904</f>
        <v>77</v>
      </c>
      <c r="AYE904" s="2">
        <f t="shared" ref="AYE904:AYE966" si="1326">K904+V904+AG904+AR904+BC904+BN904+BY904+CJ904+CU904+DF904+DQ904+EB904+EM904+EX904+FI904+FT904+GE904+GP904+HA904+HL904+HW904+IH904+IS904+JD904+JO904+JZ904+KK904+KV904+LG904+LR904+MC904+MN904+MY904+NJ904+NU904+OF904+OQ904+PB904+PM904+PX904+QI904+QT904+RE904+RP904+SA904+SL904+SW904+TH904+TS904+UD904+UO904+UZ904+VK904+VV904+WG904+WR904+XC904+XN904+XY904+YJ904+YU904+ZF904+ZQ904+AAB904+AAM904+AAX904+ABI904+ABT904+ACE904+ACP904+ADA904+ADL904+ADW904+AEH904+AES904+AFD904+AFO904+AFZ904+AGK904+AGV904+AHG904+AHR904+AIC904+AIN904+AIY904+AJJ904+AJU904+AKF904+AKQ904+ALB904+ALM904+ALX904+AMI904+AMT904+ANE904+ANP904+AOA904+AOL904+AOW904+APH904+APS904+AQD904+AQO904+AQZ904+ARK904+ARV904+ASG904+ASR904+ATC904+ATN904+ATY904+AUJ904+AUU904+AVF904+AVQ904+AWB904+AWM904+AWX904+AXI904+AXT904</f>
        <v>70</v>
      </c>
      <c r="AYF904" s="2">
        <f t="shared" si="1234"/>
        <v>156</v>
      </c>
      <c r="AYG904" s="2">
        <f t="shared" si="1318"/>
        <v>452</v>
      </c>
      <c r="AYH904" s="2">
        <f t="shared" si="1319"/>
        <v>280</v>
      </c>
      <c r="AYI904" s="2">
        <f t="shared" si="1320"/>
        <v>172</v>
      </c>
    </row>
    <row r="905" spans="1:1014 1025:1335">
      <c r="A905" s="47">
        <v>952</v>
      </c>
      <c r="B905" s="24" t="s">
        <v>383</v>
      </c>
      <c r="C905" s="21">
        <v>7</v>
      </c>
      <c r="D905" s="22" t="s">
        <v>33</v>
      </c>
      <c r="E905" s="15"/>
      <c r="F905" s="15"/>
      <c r="G905" s="15"/>
      <c r="H905" s="15"/>
      <c r="I905" s="15"/>
      <c r="J905" s="15"/>
      <c r="K905" s="15"/>
      <c r="L905" s="15"/>
      <c r="M905" s="31"/>
      <c r="N905" s="15"/>
      <c r="O905" s="39"/>
      <c r="CS905" s="2">
        <v>117</v>
      </c>
      <c r="CW905" s="37">
        <v>117</v>
      </c>
      <c r="CY905" s="37">
        <f t="shared" ref="CY905:CY968" si="1327">CW905-CX905</f>
        <v>117</v>
      </c>
      <c r="MR905" s="37">
        <f t="shared" ref="MR905:MR968" si="1328">MP905-MQ905</f>
        <v>0</v>
      </c>
      <c r="NL905" s="37">
        <f t="shared" si="1310"/>
        <v>0</v>
      </c>
      <c r="OH905" s="37">
        <f t="shared" ref="OH905:OH968" si="1329">NZ905+OA905+OB905+OC905+OD905+OE905+OF905+OG905</f>
        <v>0</v>
      </c>
      <c r="RS905" s="2">
        <v>0</v>
      </c>
      <c r="AAD905" s="37">
        <v>0</v>
      </c>
      <c r="AAZ905" s="37">
        <v>0</v>
      </c>
      <c r="ABK905" s="37">
        <v>0</v>
      </c>
      <c r="ABV905" s="86">
        <v>0</v>
      </c>
      <c r="ACG905" s="37">
        <v>0</v>
      </c>
      <c r="ACR905" s="37">
        <v>0</v>
      </c>
      <c r="ADC905" s="37">
        <v>0</v>
      </c>
      <c r="ADY905" s="37">
        <v>0</v>
      </c>
      <c r="AEJ905" s="37">
        <v>0</v>
      </c>
      <c r="AEU905" s="37">
        <v>0</v>
      </c>
      <c r="AFF905" s="37">
        <v>0</v>
      </c>
      <c r="AFQ905" s="37">
        <v>0</v>
      </c>
      <c r="AGB905" s="37">
        <v>0</v>
      </c>
      <c r="AGM905" s="37">
        <v>0</v>
      </c>
      <c r="AGX905" s="37">
        <v>0</v>
      </c>
      <c r="AHI905" s="37">
        <v>0</v>
      </c>
      <c r="AHT905" s="37">
        <v>0</v>
      </c>
      <c r="AIE905" s="37">
        <v>0</v>
      </c>
      <c r="AIP905" s="37">
        <v>0</v>
      </c>
      <c r="AJA905" s="37">
        <v>0</v>
      </c>
      <c r="AJL905" s="37">
        <v>0</v>
      </c>
      <c r="AJW905" s="37">
        <v>0</v>
      </c>
      <c r="AKH905" s="37">
        <v>0</v>
      </c>
      <c r="AKS905" s="37">
        <v>0</v>
      </c>
      <c r="ALD905" s="37">
        <v>0</v>
      </c>
      <c r="ALO905" s="37">
        <v>0</v>
      </c>
      <c r="ALZ905" s="37">
        <v>0</v>
      </c>
      <c r="AMK905" s="37">
        <v>0</v>
      </c>
      <c r="AMV905" s="37">
        <v>0</v>
      </c>
      <c r="ANG905" s="37">
        <f t="shared" ref="ANG905:ANG968" si="1330">AMY905+AMZ905+ANA905+ANB905+ANC905+AND905+ANE905+ANF905</f>
        <v>0</v>
      </c>
      <c r="ANR905" s="37">
        <v>0</v>
      </c>
      <c r="APJ905" s="37">
        <v>0</v>
      </c>
      <c r="APU905" s="37">
        <v>0</v>
      </c>
      <c r="AQF905" s="37">
        <v>0</v>
      </c>
      <c r="AQQ905" s="37">
        <v>0</v>
      </c>
      <c r="ARB905" s="37">
        <v>0</v>
      </c>
      <c r="ARM905" s="37">
        <v>0</v>
      </c>
      <c r="ARX905" s="37">
        <v>0</v>
      </c>
      <c r="ASI905" s="37">
        <v>0</v>
      </c>
      <c r="AST905" s="37">
        <f t="shared" ref="AST905:AST968" si="1331">ASL905+ASM905+ASN905+ASO905+ASP905+ASQ905+ASR905+ASS905</f>
        <v>0</v>
      </c>
      <c r="ATP905" s="37">
        <f t="shared" ref="ATP905:ATP968" si="1332">ATH905+ATI905+ATJ905+ATK905+ATL905+ATM905+ATN905+ATO905</f>
        <v>0</v>
      </c>
      <c r="AUA905" s="37">
        <v>0</v>
      </c>
      <c r="AUL905" s="37">
        <v>0</v>
      </c>
      <c r="AUW905" s="37">
        <v>0</v>
      </c>
      <c r="AVH905" s="37">
        <v>0</v>
      </c>
      <c r="AVS905" s="37">
        <f t="shared" ref="AVS905:AVS968" si="1333">AVK905+AVL905+AVM905+AVN905+AVO905+AVP905+AVQ905+++++AVR905</f>
        <v>0</v>
      </c>
      <c r="AWD905" s="37">
        <v>0</v>
      </c>
      <c r="AWO905" s="37">
        <v>0</v>
      </c>
      <c r="AXK905" s="37">
        <v>0</v>
      </c>
      <c r="AXV905" s="37">
        <v>0</v>
      </c>
      <c r="AYC905" s="2">
        <f t="shared" si="1324"/>
        <v>117</v>
      </c>
      <c r="AYG905" s="2">
        <f t="shared" si="1318"/>
        <v>117</v>
      </c>
      <c r="AYI905" s="2">
        <f t="shared" si="1320"/>
        <v>117</v>
      </c>
    </row>
    <row r="906" spans="1:1014 1025:1335" ht="24">
      <c r="A906" s="47">
        <v>953</v>
      </c>
      <c r="B906" s="42" t="s">
        <v>387</v>
      </c>
      <c r="C906" s="21">
        <v>7</v>
      </c>
      <c r="D906" s="22" t="s">
        <v>757</v>
      </c>
      <c r="E906" s="15"/>
      <c r="F906" s="15"/>
      <c r="G906" s="15"/>
      <c r="H906" s="15"/>
      <c r="I906" s="15"/>
      <c r="J906" s="15"/>
      <c r="K906" s="15"/>
      <c r="L906" s="15"/>
      <c r="M906" s="31"/>
      <c r="N906" s="15"/>
      <c r="O906" s="39"/>
      <c r="CT906" s="2">
        <v>158</v>
      </c>
      <c r="CU906" s="2">
        <v>32</v>
      </c>
      <c r="CW906" s="37">
        <v>190</v>
      </c>
      <c r="CX906" s="2">
        <v>165</v>
      </c>
      <c r="CY906" s="37">
        <f t="shared" si="1327"/>
        <v>25</v>
      </c>
      <c r="MR906" s="37">
        <f t="shared" si="1328"/>
        <v>0</v>
      </c>
      <c r="NL906" s="37">
        <f t="shared" si="1310"/>
        <v>0</v>
      </c>
      <c r="OH906" s="37">
        <f t="shared" si="1329"/>
        <v>0</v>
      </c>
      <c r="RS906" s="2">
        <v>0</v>
      </c>
      <c r="VW906" s="2">
        <v>63</v>
      </c>
      <c r="VX906" s="37">
        <v>63</v>
      </c>
      <c r="VY906" s="2">
        <v>63</v>
      </c>
      <c r="AAD906" s="37">
        <v>0</v>
      </c>
      <c r="AAZ906" s="37">
        <v>0</v>
      </c>
      <c r="ABK906" s="37">
        <v>0</v>
      </c>
      <c r="ABV906" s="86">
        <v>0</v>
      </c>
      <c r="ACG906" s="37">
        <v>0</v>
      </c>
      <c r="ACR906" s="37">
        <v>0</v>
      </c>
      <c r="ADC906" s="37">
        <v>0</v>
      </c>
      <c r="ADY906" s="37">
        <v>0</v>
      </c>
      <c r="AEJ906" s="37">
        <v>0</v>
      </c>
      <c r="AEU906" s="37">
        <v>0</v>
      </c>
      <c r="AFF906" s="37">
        <v>0</v>
      </c>
      <c r="AFQ906" s="37">
        <v>0</v>
      </c>
      <c r="AGB906" s="37">
        <v>0</v>
      </c>
      <c r="AGM906" s="37">
        <v>0</v>
      </c>
      <c r="AGX906" s="37">
        <v>0</v>
      </c>
      <c r="AHI906" s="37">
        <v>0</v>
      </c>
      <c r="AHT906" s="37">
        <v>0</v>
      </c>
      <c r="AIE906" s="37">
        <v>0</v>
      </c>
      <c r="AIP906" s="37">
        <v>0</v>
      </c>
      <c r="AJA906" s="37">
        <v>0</v>
      </c>
      <c r="AJL906" s="37">
        <v>0</v>
      </c>
      <c r="AJW906" s="37">
        <v>0</v>
      </c>
      <c r="AKH906" s="37">
        <v>0</v>
      </c>
      <c r="AKS906" s="37">
        <v>0</v>
      </c>
      <c r="ALD906" s="37">
        <v>0</v>
      </c>
      <c r="ALO906" s="37">
        <v>0</v>
      </c>
      <c r="ALZ906" s="37">
        <v>0</v>
      </c>
      <c r="AMK906" s="37">
        <v>0</v>
      </c>
      <c r="AMV906" s="37">
        <v>0</v>
      </c>
      <c r="ANG906" s="37">
        <f t="shared" si="1330"/>
        <v>0</v>
      </c>
      <c r="ANR906" s="37">
        <v>0</v>
      </c>
      <c r="APJ906" s="37">
        <v>0</v>
      </c>
      <c r="APU906" s="37">
        <v>0</v>
      </c>
      <c r="AQF906" s="37">
        <v>0</v>
      </c>
      <c r="AQQ906" s="37">
        <v>0</v>
      </c>
      <c r="ARB906" s="37">
        <v>0</v>
      </c>
      <c r="ARM906" s="37">
        <v>0</v>
      </c>
      <c r="ARX906" s="37">
        <v>0</v>
      </c>
      <c r="ASI906" s="37">
        <v>0</v>
      </c>
      <c r="AST906" s="37">
        <f t="shared" si="1331"/>
        <v>0</v>
      </c>
      <c r="ATP906" s="37">
        <f t="shared" si="1332"/>
        <v>0</v>
      </c>
      <c r="AUA906" s="37">
        <v>0</v>
      </c>
      <c r="AUL906" s="37">
        <v>0</v>
      </c>
      <c r="AUW906" s="37">
        <v>0</v>
      </c>
      <c r="AVH906" s="37">
        <v>0</v>
      </c>
      <c r="AVS906" s="37">
        <f t="shared" si="1333"/>
        <v>0</v>
      </c>
      <c r="AWD906" s="37">
        <v>0</v>
      </c>
      <c r="AWO906" s="37">
        <v>0</v>
      </c>
      <c r="AXK906" s="37">
        <v>0</v>
      </c>
      <c r="AXV906" s="37">
        <v>0</v>
      </c>
      <c r="AYD906" s="2">
        <f t="shared" si="1325"/>
        <v>158</v>
      </c>
      <c r="AYE906" s="2">
        <f t="shared" si="1326"/>
        <v>32</v>
      </c>
      <c r="AYF906" s="2">
        <f t="shared" ref="AYF906:AYF968" si="1334">L906+W906+AH906+AS906+BD906+BO906+BZ906+CK906+CV906+DG906+DR906+EC906+EN906+EY906+FJ906+FU906+GF906+GQ906+HB906+HM906+HX906+II906+IT906+JE906+JP906+KA906+KL906+KW906+LH906+LS906+MD906+MO906+MZ906+NK906+NV906+OG906+OR906+PC906+PN906+PY906+QJ906+QU906+RF906+RQ906+SB906+SM906+SX906+TI906+TT906+UE906+UP906+VA906+VL906+VW906+WH906+WS906+XD906+XO906+XZ906+YK906+YV906+ZG906+ZR906+AAC906+AAN906+AAY906+ABJ906+ABU906+ACF906+ACQ906+ADB906+ADM906+ADX906+AEI906+AET906+AFE906+AFP906+AGA906+AGL906+AGW906+AHH906+AHS906+AID906+AIO906+AIZ906+AJK906+AJV906+AKG906+AKR906+ALC906+ALN906+ALY906+AMJ906+AMU906+ANF906+ANQ906+AOB906+AOM906+AOX906+API906+APT906+AQE906+AQP906+ARA906+ARL906+ARW906+ASH906+ASS906+ATD906+ATO906+ATZ906+AUK906+AUV906+AVG906+AVR906+AWC906+AWN906+AWY906+AXJ906+AXU906</f>
        <v>63</v>
      </c>
      <c r="AYG906" s="2">
        <f t="shared" si="1318"/>
        <v>253</v>
      </c>
      <c r="AYH906" s="2">
        <f t="shared" si="1319"/>
        <v>228</v>
      </c>
      <c r="AYI906" s="2">
        <f t="shared" si="1320"/>
        <v>25</v>
      </c>
    </row>
    <row r="907" spans="1:1014 1025:1335">
      <c r="A907" s="47">
        <v>954</v>
      </c>
      <c r="B907" s="42" t="s">
        <v>390</v>
      </c>
      <c r="C907" s="21">
        <v>7</v>
      </c>
      <c r="D907" s="22" t="s">
        <v>25</v>
      </c>
      <c r="E907" s="15"/>
      <c r="F907" s="15"/>
      <c r="G907" s="15"/>
      <c r="H907" s="15"/>
      <c r="I907" s="15"/>
      <c r="J907" s="15"/>
      <c r="K907" s="15"/>
      <c r="L907" s="15"/>
      <c r="M907" s="31"/>
      <c r="N907" s="15"/>
      <c r="O907" s="39"/>
      <c r="BH907" s="2">
        <v>88</v>
      </c>
      <c r="BN907" s="2">
        <v>21</v>
      </c>
      <c r="BO907" s="2">
        <v>67</v>
      </c>
      <c r="BP907" s="37">
        <v>176</v>
      </c>
      <c r="BQ907" s="2">
        <v>172</v>
      </c>
      <c r="BR907" s="37">
        <f t="shared" ref="BR907:BR968" si="1335">BP907-BQ907</f>
        <v>4</v>
      </c>
      <c r="BS907" s="2">
        <v>52</v>
      </c>
      <c r="BV907" s="2">
        <v>22</v>
      </c>
      <c r="BX907" s="2">
        <v>3</v>
      </c>
      <c r="CA907" s="37">
        <v>77</v>
      </c>
      <c r="CB907" s="2">
        <v>77</v>
      </c>
      <c r="CO907" s="2">
        <v>40</v>
      </c>
      <c r="CS907" s="2">
        <v>16</v>
      </c>
      <c r="CT907" s="2">
        <v>103</v>
      </c>
      <c r="CU907" s="2">
        <v>240</v>
      </c>
      <c r="CV907" s="2">
        <v>61</v>
      </c>
      <c r="CW907" s="37">
        <v>460</v>
      </c>
      <c r="CX907" s="2">
        <v>446</v>
      </c>
      <c r="CY907" s="37">
        <f t="shared" si="1327"/>
        <v>14</v>
      </c>
      <c r="EA907" s="2">
        <v>45</v>
      </c>
      <c r="EB907" s="2">
        <v>29</v>
      </c>
      <c r="EC907" s="2">
        <v>21</v>
      </c>
      <c r="ED907" s="37">
        <v>95</v>
      </c>
      <c r="EE907" s="2">
        <v>95</v>
      </c>
      <c r="EN907" s="2">
        <v>10</v>
      </c>
      <c r="EO907" s="37">
        <v>10</v>
      </c>
      <c r="EP907" s="2">
        <v>10</v>
      </c>
      <c r="ER907" s="2">
        <v>53</v>
      </c>
      <c r="EX907" s="2">
        <v>13</v>
      </c>
      <c r="EY907" s="2">
        <v>11</v>
      </c>
      <c r="EZ907" s="37">
        <v>77</v>
      </c>
      <c r="FA907" s="2">
        <v>77</v>
      </c>
      <c r="JZ907" s="2">
        <v>10</v>
      </c>
      <c r="KA907" s="2">
        <v>73</v>
      </c>
      <c r="KB907" s="37">
        <v>83</v>
      </c>
      <c r="KC907" s="2">
        <v>69</v>
      </c>
      <c r="KD907" s="37">
        <f t="shared" ref="KD907:KD968" si="1336">KB907-KC907</f>
        <v>14</v>
      </c>
      <c r="LF907" s="2">
        <v>40</v>
      </c>
      <c r="LI907" s="37">
        <v>40</v>
      </c>
      <c r="LJ907" s="2">
        <v>34</v>
      </c>
      <c r="LK907" s="37">
        <f t="shared" ref="LK907:LK968" si="1337">LI907-LJ907</f>
        <v>6</v>
      </c>
      <c r="MR907" s="37">
        <f t="shared" si="1328"/>
        <v>0</v>
      </c>
      <c r="NL907" s="37">
        <f t="shared" si="1310"/>
        <v>0</v>
      </c>
      <c r="OH907" s="37">
        <f t="shared" si="1329"/>
        <v>0</v>
      </c>
      <c r="PG907" s="2">
        <v>0</v>
      </c>
      <c r="PH907" s="2">
        <v>0</v>
      </c>
      <c r="PI907" s="2">
        <v>0</v>
      </c>
      <c r="PM907" s="2">
        <v>33</v>
      </c>
      <c r="PN907" s="2">
        <v>5</v>
      </c>
      <c r="PO907" s="37">
        <v>38</v>
      </c>
      <c r="PP907" s="2">
        <v>38</v>
      </c>
      <c r="QS907" s="2">
        <v>68</v>
      </c>
      <c r="QV907" s="37">
        <v>68</v>
      </c>
      <c r="QW907" s="2">
        <v>65</v>
      </c>
      <c r="QX907" s="37">
        <f t="shared" ref="QX907:QX948" si="1338">QV907-QW907</f>
        <v>3</v>
      </c>
      <c r="RS907" s="2">
        <v>0</v>
      </c>
      <c r="XM907" s="2">
        <v>59</v>
      </c>
      <c r="XP907" s="37">
        <v>59</v>
      </c>
      <c r="XQ907" s="2">
        <v>34</v>
      </c>
      <c r="XR907" s="37">
        <f t="shared" ref="XR907:XR965" si="1339">XP907-XQ907</f>
        <v>25</v>
      </c>
      <c r="AAD907" s="37">
        <v>0</v>
      </c>
      <c r="AAZ907" s="37">
        <v>0</v>
      </c>
      <c r="ABK907" s="37">
        <v>0</v>
      </c>
      <c r="ABV907" s="86">
        <v>0</v>
      </c>
      <c r="ACG907" s="37">
        <v>0</v>
      </c>
      <c r="ACR907" s="37">
        <v>0</v>
      </c>
      <c r="ADC907" s="37">
        <v>0</v>
      </c>
      <c r="ADY907" s="37">
        <v>0</v>
      </c>
      <c r="AEJ907" s="37">
        <v>0</v>
      </c>
      <c r="AEU907" s="37">
        <v>0</v>
      </c>
      <c r="AFF907" s="37">
        <v>0</v>
      </c>
      <c r="AFQ907" s="37">
        <v>0</v>
      </c>
      <c r="AGB907" s="37">
        <v>0</v>
      </c>
      <c r="AGM907" s="37">
        <v>0</v>
      </c>
      <c r="AGX907" s="37">
        <v>0</v>
      </c>
      <c r="AHI907" s="37">
        <v>0</v>
      </c>
      <c r="AHT907" s="37">
        <v>0</v>
      </c>
      <c r="AIE907" s="37">
        <v>0</v>
      </c>
      <c r="AIP907" s="37">
        <v>0</v>
      </c>
      <c r="AJA907" s="37">
        <v>0</v>
      </c>
      <c r="AJL907" s="37">
        <v>0</v>
      </c>
      <c r="AJW907" s="37">
        <v>0</v>
      </c>
      <c r="AKH907" s="37">
        <v>0</v>
      </c>
      <c r="AKS907" s="37">
        <v>0</v>
      </c>
      <c r="ALD907" s="37">
        <v>0</v>
      </c>
      <c r="ALO907" s="37">
        <v>0</v>
      </c>
      <c r="ALZ907" s="37">
        <v>0</v>
      </c>
      <c r="AMK907" s="37">
        <v>0</v>
      </c>
      <c r="AMV907" s="37">
        <v>0</v>
      </c>
      <c r="ANG907" s="37">
        <f t="shared" si="1330"/>
        <v>0</v>
      </c>
      <c r="ANR907" s="37">
        <v>0</v>
      </c>
      <c r="APJ907" s="37">
        <v>0</v>
      </c>
      <c r="APU907" s="37">
        <v>0</v>
      </c>
      <c r="AQF907" s="37">
        <v>0</v>
      </c>
      <c r="AQQ907" s="37">
        <v>0</v>
      </c>
      <c r="ARB907" s="37">
        <v>0</v>
      </c>
      <c r="ARM907" s="37">
        <v>0</v>
      </c>
      <c r="ARX907" s="37">
        <v>0</v>
      </c>
      <c r="ASI907" s="37">
        <v>0</v>
      </c>
      <c r="AST907" s="37">
        <f t="shared" si="1331"/>
        <v>0</v>
      </c>
      <c r="ATP907" s="37">
        <f t="shared" si="1332"/>
        <v>0</v>
      </c>
      <c r="AUA907" s="37">
        <v>0</v>
      </c>
      <c r="AUL907" s="37">
        <v>0</v>
      </c>
      <c r="AUW907" s="37">
        <v>0</v>
      </c>
      <c r="AVH907" s="37">
        <v>0</v>
      </c>
      <c r="AVQ907" s="2">
        <v>15</v>
      </c>
      <c r="AVR907" s="2">
        <v>1</v>
      </c>
      <c r="AVS907" s="37">
        <f t="shared" si="1333"/>
        <v>16</v>
      </c>
      <c r="AVT907" s="2">
        <v>16</v>
      </c>
      <c r="AWD907" s="37">
        <v>0</v>
      </c>
      <c r="AWK907" s="2">
        <v>20</v>
      </c>
      <c r="AWO907" s="37">
        <v>20</v>
      </c>
      <c r="AWQ907" s="37">
        <f t="shared" ref="AWQ907:AWQ968" si="1340">AWO907-AWP907</f>
        <v>20</v>
      </c>
      <c r="AXK907" s="37">
        <v>0</v>
      </c>
      <c r="AXV907" s="37">
        <v>0</v>
      </c>
      <c r="AXY907" s="2">
        <f t="shared" si="1321"/>
        <v>233</v>
      </c>
      <c r="AYB907" s="2">
        <f t="shared" ref="AYB907:AYB965" si="1341">H907+S907+AD907+AO907+AZ907+BK907+BV907+CG907+CR907+DC907+DN907+DY907+EJ907+EU907+FF907+FQ907+GB907+GM907+GX907+HI907+HT907+IE907+IP907+JA907+JL907+JW907+KH907+KS907+LD907+LO907+LZ907+MK907+MV907+NG907+NR907+OC907+ON907+OY907+PJ907+PU907+QF907+QQ907+RB907+RM907+RX907+SI907+ST907+TE907+TP907+UA907+UL907+UW907+VH907+VS907+WD907+WO907+WZ907+XK907+XV907+YG907+YR907+ZC907+ZN907+ZY907+AAJ907+AAU907+ABF907+ABQ907+ACB907+ACM907+ACX907+ADI907+ADT907+AEE907+AEP907+AFA907+AFL907+AFW907+AGH907+AGS907+AHD907+AHO907+AHZ907+AIK907+AIV907+AJG907+AJR907+AKC907+AKN907+AKY907+ALJ907+ALU907+AMF907+AMQ907+ANB907+ANM907+ANX907+AOI907+AOT907+APE907+APP907+AQA907+AQL907+AQW907+ARH907+ARS907+ASD907+ASO907+ASZ907+ATK907+ATV907+AUG907+AUR907+AVC907+AVN907+AVY907+AWJ907+AWU907+AXF907+AXQ907</f>
        <v>22</v>
      </c>
      <c r="AYC907" s="2">
        <f t="shared" si="1324"/>
        <v>36</v>
      </c>
      <c r="AYD907" s="2">
        <f t="shared" si="1325"/>
        <v>318</v>
      </c>
      <c r="AYE907" s="2">
        <f t="shared" si="1326"/>
        <v>361</v>
      </c>
      <c r="AYF907" s="2">
        <f t="shared" si="1334"/>
        <v>249</v>
      </c>
      <c r="AYG907" s="2">
        <f t="shared" si="1318"/>
        <v>1219</v>
      </c>
      <c r="AYH907" s="2">
        <f t="shared" si="1319"/>
        <v>1133</v>
      </c>
      <c r="AYI907" s="2">
        <f t="shared" si="1320"/>
        <v>86</v>
      </c>
    </row>
    <row r="908" spans="1:1014 1025:1335" ht="24">
      <c r="A908" s="47">
        <v>955</v>
      </c>
      <c r="B908" s="42" t="s">
        <v>811</v>
      </c>
      <c r="C908" s="21">
        <v>7</v>
      </c>
      <c r="D908" s="22" t="s">
        <v>12</v>
      </c>
      <c r="E908" s="15"/>
      <c r="F908" s="15"/>
      <c r="G908" s="15"/>
      <c r="H908" s="15"/>
      <c r="I908" s="15"/>
      <c r="J908" s="15"/>
      <c r="K908" s="15"/>
      <c r="L908" s="15"/>
      <c r="M908" s="31"/>
      <c r="N908" s="15"/>
      <c r="O908" s="39"/>
      <c r="CU908" s="2">
        <v>101</v>
      </c>
      <c r="CW908" s="37">
        <v>101</v>
      </c>
      <c r="CY908" s="37">
        <f t="shared" si="1327"/>
        <v>101</v>
      </c>
      <c r="DF908" s="2">
        <v>72</v>
      </c>
      <c r="DH908" s="37">
        <v>72</v>
      </c>
      <c r="DI908" s="2">
        <v>73</v>
      </c>
      <c r="MR908" s="37">
        <f t="shared" si="1328"/>
        <v>0</v>
      </c>
      <c r="NL908" s="37">
        <f t="shared" si="1310"/>
        <v>0</v>
      </c>
      <c r="OH908" s="37">
        <f t="shared" si="1329"/>
        <v>0</v>
      </c>
      <c r="QG908" s="2">
        <v>14</v>
      </c>
      <c r="QJ908" s="2">
        <v>2</v>
      </c>
      <c r="QK908" s="37">
        <v>16</v>
      </c>
      <c r="QL908" s="2">
        <v>16</v>
      </c>
      <c r="RS908" s="2">
        <v>0</v>
      </c>
      <c r="AAD908" s="37">
        <v>0</v>
      </c>
      <c r="AAZ908" s="37">
        <v>0</v>
      </c>
      <c r="ABK908" s="37">
        <v>0</v>
      </c>
      <c r="ABV908" s="86">
        <v>0</v>
      </c>
      <c r="ACG908" s="37">
        <v>0</v>
      </c>
      <c r="ACR908" s="37">
        <v>0</v>
      </c>
      <c r="ADC908" s="37">
        <v>0</v>
      </c>
      <c r="ADY908" s="37">
        <v>0</v>
      </c>
      <c r="AEJ908" s="37">
        <v>0</v>
      </c>
      <c r="AEU908" s="37">
        <v>0</v>
      </c>
      <c r="AFF908" s="37">
        <v>0</v>
      </c>
      <c r="AFQ908" s="37">
        <v>0</v>
      </c>
      <c r="AGB908" s="37">
        <v>0</v>
      </c>
      <c r="AGM908" s="37">
        <v>0</v>
      </c>
      <c r="AGX908" s="37">
        <v>0</v>
      </c>
      <c r="AHI908" s="37">
        <v>0</v>
      </c>
      <c r="AHT908" s="37">
        <v>0</v>
      </c>
      <c r="AIE908" s="37">
        <v>0</v>
      </c>
      <c r="AIP908" s="37">
        <v>0</v>
      </c>
      <c r="AJA908" s="37">
        <v>0</v>
      </c>
      <c r="AJL908" s="37">
        <v>0</v>
      </c>
      <c r="AJW908" s="37">
        <v>0</v>
      </c>
      <c r="AKH908" s="37">
        <v>0</v>
      </c>
      <c r="AKS908" s="37">
        <v>0</v>
      </c>
      <c r="ALD908" s="37">
        <v>0</v>
      </c>
      <c r="ALO908" s="37">
        <v>0</v>
      </c>
      <c r="ALZ908" s="37">
        <v>0</v>
      </c>
      <c r="AMK908" s="37">
        <v>0</v>
      </c>
      <c r="AMV908" s="37">
        <v>0</v>
      </c>
      <c r="ANG908" s="37">
        <f t="shared" si="1330"/>
        <v>0</v>
      </c>
      <c r="ANR908" s="37">
        <v>0</v>
      </c>
      <c r="APJ908" s="37">
        <v>0</v>
      </c>
      <c r="APU908" s="37">
        <v>0</v>
      </c>
      <c r="AQF908" s="37">
        <v>0</v>
      </c>
      <c r="AQQ908" s="37">
        <v>0</v>
      </c>
      <c r="ARB908" s="37">
        <v>0</v>
      </c>
      <c r="ARM908" s="37">
        <v>0</v>
      </c>
      <c r="ARX908" s="37">
        <v>0</v>
      </c>
      <c r="ASI908" s="37">
        <v>0</v>
      </c>
      <c r="ASS908" s="2">
        <v>7</v>
      </c>
      <c r="AST908" s="37">
        <f t="shared" si="1331"/>
        <v>7</v>
      </c>
      <c r="ASU908" s="2">
        <v>7</v>
      </c>
      <c r="ATP908" s="37">
        <f t="shared" si="1332"/>
        <v>0</v>
      </c>
      <c r="AUA908" s="37">
        <v>0</v>
      </c>
      <c r="AUL908" s="37">
        <v>0</v>
      </c>
      <c r="AUW908" s="37">
        <v>0</v>
      </c>
      <c r="AVH908" s="37">
        <v>0</v>
      </c>
      <c r="AVS908" s="37">
        <f t="shared" si="1333"/>
        <v>0</v>
      </c>
      <c r="AWD908" s="37">
        <v>0</v>
      </c>
      <c r="AWO908" s="37">
        <v>0</v>
      </c>
      <c r="AXK908" s="37">
        <v>0</v>
      </c>
      <c r="AXV908" s="37">
        <v>0</v>
      </c>
      <c r="AYC908" s="2">
        <f t="shared" si="1324"/>
        <v>14</v>
      </c>
      <c r="AYE908" s="2">
        <f t="shared" si="1326"/>
        <v>173</v>
      </c>
      <c r="AYF908" s="2">
        <f t="shared" si="1334"/>
        <v>9</v>
      </c>
      <c r="AYG908" s="2">
        <f t="shared" si="1318"/>
        <v>196</v>
      </c>
      <c r="AYH908" s="2">
        <f t="shared" si="1319"/>
        <v>96</v>
      </c>
      <c r="AYI908" s="2">
        <f t="shared" si="1320"/>
        <v>101</v>
      </c>
    </row>
    <row r="909" spans="1:1014 1025:1335" ht="24">
      <c r="A909" s="47">
        <v>956</v>
      </c>
      <c r="B909" s="24" t="s">
        <v>813</v>
      </c>
      <c r="C909" s="21">
        <v>7</v>
      </c>
      <c r="D909" s="22" t="s">
        <v>12</v>
      </c>
      <c r="E909" s="15"/>
      <c r="F909" s="15"/>
      <c r="G909" s="15"/>
      <c r="H909" s="15"/>
      <c r="I909" s="15"/>
      <c r="J909" s="15"/>
      <c r="K909" s="15"/>
      <c r="L909" s="15"/>
      <c r="M909" s="31"/>
      <c r="N909" s="15"/>
      <c r="O909" s="39"/>
      <c r="CS909" s="2">
        <v>118</v>
      </c>
      <c r="CW909" s="37">
        <v>118</v>
      </c>
      <c r="CY909" s="37">
        <f t="shared" si="1327"/>
        <v>118</v>
      </c>
      <c r="MR909" s="37">
        <f t="shared" si="1328"/>
        <v>0</v>
      </c>
      <c r="NL909" s="37">
        <f t="shared" si="1310"/>
        <v>0</v>
      </c>
      <c r="OH909" s="37">
        <f t="shared" si="1329"/>
        <v>0</v>
      </c>
      <c r="RS909" s="2">
        <v>0</v>
      </c>
      <c r="ZB909" s="2">
        <v>20</v>
      </c>
      <c r="ZD909" s="2">
        <v>4</v>
      </c>
      <c r="ZH909" s="37">
        <v>24</v>
      </c>
      <c r="ZI909" s="2">
        <v>45</v>
      </c>
      <c r="AAD909" s="37">
        <v>0</v>
      </c>
      <c r="AAZ909" s="37">
        <v>0</v>
      </c>
      <c r="ABK909" s="37">
        <v>0</v>
      </c>
      <c r="ABV909" s="86">
        <v>0</v>
      </c>
      <c r="ACG909" s="37">
        <v>0</v>
      </c>
      <c r="ACR909" s="37">
        <v>0</v>
      </c>
      <c r="ADC909" s="37">
        <v>0</v>
      </c>
      <c r="ADY909" s="37">
        <v>0</v>
      </c>
      <c r="AEJ909" s="37">
        <v>0</v>
      </c>
      <c r="AEU909" s="37">
        <v>0</v>
      </c>
      <c r="AFF909" s="37">
        <v>0</v>
      </c>
      <c r="AFQ909" s="37">
        <v>0</v>
      </c>
      <c r="AGB909" s="37">
        <v>0</v>
      </c>
      <c r="AGM909" s="37">
        <v>0</v>
      </c>
      <c r="AGX909" s="37">
        <v>0</v>
      </c>
      <c r="AHI909" s="37">
        <v>0</v>
      </c>
      <c r="AHT909" s="37">
        <v>0</v>
      </c>
      <c r="AIE909" s="37">
        <v>0</v>
      </c>
      <c r="AIP909" s="37">
        <v>0</v>
      </c>
      <c r="AJA909" s="37">
        <v>0</v>
      </c>
      <c r="AJL909" s="37">
        <v>0</v>
      </c>
      <c r="AJW909" s="37">
        <v>0</v>
      </c>
      <c r="AKH909" s="37">
        <v>0</v>
      </c>
      <c r="AKS909" s="37">
        <v>0</v>
      </c>
      <c r="ALD909" s="37">
        <v>0</v>
      </c>
      <c r="ALO909" s="37">
        <v>0</v>
      </c>
      <c r="ALZ909" s="37">
        <v>0</v>
      </c>
      <c r="AMK909" s="37">
        <v>0</v>
      </c>
      <c r="AMV909" s="37">
        <v>0</v>
      </c>
      <c r="ANG909" s="37">
        <f t="shared" si="1330"/>
        <v>0</v>
      </c>
      <c r="ANR909" s="37">
        <v>0</v>
      </c>
      <c r="APJ909" s="37">
        <v>0</v>
      </c>
      <c r="APU909" s="37">
        <v>0</v>
      </c>
      <c r="AQF909" s="37">
        <v>0</v>
      </c>
      <c r="AQQ909" s="37">
        <v>0</v>
      </c>
      <c r="ARB909" s="37">
        <v>0</v>
      </c>
      <c r="ARM909" s="37">
        <v>0</v>
      </c>
      <c r="ARX909" s="37">
        <v>0</v>
      </c>
      <c r="ASI909" s="37">
        <v>0</v>
      </c>
      <c r="AST909" s="37">
        <f t="shared" si="1331"/>
        <v>0</v>
      </c>
      <c r="ATP909" s="37">
        <f t="shared" si="1332"/>
        <v>0</v>
      </c>
      <c r="AUA909" s="37">
        <v>0</v>
      </c>
      <c r="AUL909" s="37">
        <v>0</v>
      </c>
      <c r="AUW909" s="37">
        <v>0</v>
      </c>
      <c r="AVH909" s="37">
        <v>0</v>
      </c>
      <c r="AVS909" s="37">
        <f t="shared" si="1333"/>
        <v>0</v>
      </c>
      <c r="AWD909" s="37">
        <v>0</v>
      </c>
      <c r="AWO909" s="37">
        <v>0</v>
      </c>
      <c r="AXK909" s="37">
        <v>0</v>
      </c>
      <c r="AXV909" s="37">
        <v>0</v>
      </c>
      <c r="AYA909" s="2">
        <f t="shared" si="1323"/>
        <v>20</v>
      </c>
      <c r="AYC909" s="2">
        <f t="shared" si="1324"/>
        <v>122</v>
      </c>
      <c r="AYG909" s="2">
        <f t="shared" si="1318"/>
        <v>142</v>
      </c>
      <c r="AYH909" s="2">
        <f t="shared" si="1319"/>
        <v>45</v>
      </c>
      <c r="AYI909" s="2">
        <f t="shared" si="1320"/>
        <v>118</v>
      </c>
    </row>
    <row r="910" spans="1:1014 1025:1335">
      <c r="A910" s="48"/>
      <c r="B910" s="14" t="s">
        <v>404</v>
      </c>
      <c r="C910" s="22"/>
      <c r="D910" s="22"/>
      <c r="E910" s="15"/>
      <c r="F910" s="15"/>
      <c r="G910" s="15"/>
      <c r="H910" s="15"/>
      <c r="I910" s="15"/>
      <c r="J910" s="15"/>
      <c r="K910" s="15"/>
      <c r="L910" s="15"/>
      <c r="M910" s="31"/>
      <c r="N910" s="15"/>
      <c r="O910" s="39"/>
      <c r="MR910" s="37">
        <f t="shared" si="1328"/>
        <v>0</v>
      </c>
      <c r="NL910" s="37">
        <f t="shared" si="1310"/>
        <v>0</v>
      </c>
      <c r="OH910" s="37">
        <f t="shared" si="1329"/>
        <v>0</v>
      </c>
      <c r="RS910" s="2">
        <v>0</v>
      </c>
      <c r="AAD910" s="37">
        <v>0</v>
      </c>
      <c r="AAZ910" s="37">
        <v>0</v>
      </c>
      <c r="ABK910" s="37">
        <v>0</v>
      </c>
      <c r="ABV910" s="86">
        <v>0</v>
      </c>
      <c r="ACG910" s="37">
        <v>0</v>
      </c>
      <c r="ACR910" s="37">
        <v>0</v>
      </c>
      <c r="ADC910" s="37">
        <v>0</v>
      </c>
      <c r="ADY910" s="37">
        <v>0</v>
      </c>
      <c r="AEJ910" s="37">
        <v>0</v>
      </c>
      <c r="AEU910" s="37">
        <v>0</v>
      </c>
      <c r="AFF910" s="37">
        <v>0</v>
      </c>
      <c r="AFQ910" s="37">
        <v>0</v>
      </c>
      <c r="AGB910" s="37">
        <v>0</v>
      </c>
      <c r="AGM910" s="37">
        <v>0</v>
      </c>
      <c r="AGX910" s="37">
        <v>0</v>
      </c>
      <c r="AHI910" s="37">
        <v>0</v>
      </c>
      <c r="AHT910" s="37">
        <v>0</v>
      </c>
      <c r="AIE910" s="37">
        <v>0</v>
      </c>
      <c r="AIP910" s="37">
        <v>0</v>
      </c>
      <c r="AJA910" s="37">
        <v>0</v>
      </c>
      <c r="AJL910" s="37">
        <v>0</v>
      </c>
      <c r="AJW910" s="37">
        <v>0</v>
      </c>
      <c r="AKH910" s="37">
        <v>0</v>
      </c>
      <c r="AKS910" s="37">
        <v>0</v>
      </c>
      <c r="ALD910" s="37">
        <v>0</v>
      </c>
      <c r="ALO910" s="37">
        <v>0</v>
      </c>
      <c r="ALZ910" s="37">
        <v>0</v>
      </c>
      <c r="AMK910" s="37">
        <v>0</v>
      </c>
      <c r="AMV910" s="37">
        <v>0</v>
      </c>
      <c r="ANG910" s="37">
        <f t="shared" si="1330"/>
        <v>0</v>
      </c>
      <c r="ANR910" s="37">
        <v>0</v>
      </c>
      <c r="APJ910" s="37">
        <v>0</v>
      </c>
      <c r="APU910" s="37">
        <v>0</v>
      </c>
      <c r="AQF910" s="37">
        <v>0</v>
      </c>
      <c r="AQQ910" s="37">
        <v>0</v>
      </c>
      <c r="ARB910" s="37">
        <v>0</v>
      </c>
      <c r="ARM910" s="37">
        <v>0</v>
      </c>
      <c r="ARX910" s="37">
        <v>0</v>
      </c>
      <c r="ASI910" s="37">
        <v>0</v>
      </c>
      <c r="AST910" s="37">
        <f t="shared" si="1331"/>
        <v>0</v>
      </c>
      <c r="ATP910" s="37">
        <f t="shared" si="1332"/>
        <v>0</v>
      </c>
      <c r="AUA910" s="37">
        <v>0</v>
      </c>
      <c r="AUL910" s="37">
        <v>0</v>
      </c>
      <c r="AUW910" s="37">
        <v>0</v>
      </c>
      <c r="AVH910" s="37">
        <v>0</v>
      </c>
      <c r="AVS910" s="37">
        <f t="shared" si="1333"/>
        <v>0</v>
      </c>
      <c r="AWD910" s="37">
        <v>0</v>
      </c>
      <c r="AWO910" s="37">
        <v>0</v>
      </c>
      <c r="AXK910" s="37">
        <v>0</v>
      </c>
      <c r="AXV910" s="37">
        <v>0</v>
      </c>
    </row>
    <row r="911" spans="1:1014 1025:1335" ht="24">
      <c r="A911" s="47">
        <v>958</v>
      </c>
      <c r="B911" s="42" t="s">
        <v>407</v>
      </c>
      <c r="C911" s="21">
        <v>7</v>
      </c>
      <c r="D911" s="22" t="s">
        <v>12</v>
      </c>
      <c r="E911" s="15"/>
      <c r="F911" s="15"/>
      <c r="G911" s="15"/>
      <c r="H911" s="15"/>
      <c r="I911" s="15"/>
      <c r="J911" s="15"/>
      <c r="K911" s="15">
        <v>489</v>
      </c>
      <c r="L911" s="15">
        <v>115</v>
      </c>
      <c r="M911" s="31">
        <v>604</v>
      </c>
      <c r="N911" s="15">
        <v>637</v>
      </c>
      <c r="O911" s="39"/>
      <c r="W911" s="2">
        <v>175</v>
      </c>
      <c r="X911" s="37">
        <v>175</v>
      </c>
      <c r="Y911" s="2">
        <v>251</v>
      </c>
      <c r="AH911" s="2">
        <v>217</v>
      </c>
      <c r="AI911" s="37">
        <v>217</v>
      </c>
      <c r="AJ911" s="2">
        <v>212</v>
      </c>
      <c r="AK911" s="37">
        <f t="shared" ref="AK911:AK952" si="1342">AI911-AJ911</f>
        <v>5</v>
      </c>
      <c r="AR911" s="2">
        <v>73</v>
      </c>
      <c r="AS911" s="2">
        <v>130</v>
      </c>
      <c r="AT911" s="37">
        <v>203</v>
      </c>
      <c r="AU911" s="2">
        <v>203</v>
      </c>
      <c r="BJ911" s="2">
        <v>46</v>
      </c>
      <c r="BL911" s="2">
        <v>75</v>
      </c>
      <c r="BM911" s="2">
        <v>157</v>
      </c>
      <c r="BN911" s="2">
        <v>61</v>
      </c>
      <c r="BO911" s="2">
        <v>291</v>
      </c>
      <c r="BP911" s="37">
        <v>630</v>
      </c>
      <c r="BQ911" s="2">
        <v>570</v>
      </c>
      <c r="BR911" s="37">
        <f t="shared" si="1335"/>
        <v>60</v>
      </c>
      <c r="CJ911" s="2">
        <v>242</v>
      </c>
      <c r="CK911" s="2">
        <v>71</v>
      </c>
      <c r="CL911" s="37">
        <f t="shared" ref="CL911:CL968" si="1343">CD911+CE911+CF911+CG911+CH911+CI911+CJ911+CK911</f>
        <v>313</v>
      </c>
      <c r="CM911" s="2">
        <v>311</v>
      </c>
      <c r="CN911" s="37">
        <f t="shared" ref="CN911:CN968" si="1344">CL911-CM911</f>
        <v>2</v>
      </c>
      <c r="CO911" s="2">
        <v>504</v>
      </c>
      <c r="CP911" s="2">
        <v>51</v>
      </c>
      <c r="CQ911" s="2">
        <v>85</v>
      </c>
      <c r="CS911" s="2">
        <v>223</v>
      </c>
      <c r="CT911" s="2">
        <v>1438</v>
      </c>
      <c r="CU911" s="2">
        <v>1252</v>
      </c>
      <c r="CV911" s="2">
        <v>2218</v>
      </c>
      <c r="CW911" s="37">
        <v>5771</v>
      </c>
      <c r="CX911" s="2">
        <v>4787</v>
      </c>
      <c r="CY911" s="37">
        <f t="shared" si="1327"/>
        <v>984</v>
      </c>
      <c r="DG911" s="2">
        <v>426</v>
      </c>
      <c r="DH911" s="37">
        <v>426</v>
      </c>
      <c r="DI911" s="2">
        <v>419</v>
      </c>
      <c r="DJ911" s="37">
        <f t="shared" ref="DJ911:DJ968" si="1345">DH911-DI911</f>
        <v>7</v>
      </c>
      <c r="DP911" s="2">
        <v>75</v>
      </c>
      <c r="DQ911" s="2">
        <v>20</v>
      </c>
      <c r="DR911" s="2">
        <v>371</v>
      </c>
      <c r="DS911" s="37">
        <v>466</v>
      </c>
      <c r="DT911" s="2">
        <v>466</v>
      </c>
      <c r="EA911" s="2">
        <v>122</v>
      </c>
      <c r="EB911" s="2">
        <v>8</v>
      </c>
      <c r="EC911" s="2">
        <v>155</v>
      </c>
      <c r="ED911" s="37">
        <v>285</v>
      </c>
      <c r="EE911" s="2">
        <v>285</v>
      </c>
      <c r="EG911" s="2">
        <v>194</v>
      </c>
      <c r="EH911" s="2">
        <v>135</v>
      </c>
      <c r="EI911" s="2">
        <v>4</v>
      </c>
      <c r="EK911" s="2">
        <v>30</v>
      </c>
      <c r="EL911" s="2">
        <v>282</v>
      </c>
      <c r="EM911" s="2">
        <v>195</v>
      </c>
      <c r="EN911" s="2">
        <v>1023</v>
      </c>
      <c r="EO911" s="37">
        <v>1863</v>
      </c>
      <c r="EP911" s="2">
        <v>1158</v>
      </c>
      <c r="EQ911" s="37">
        <f t="shared" ref="EQ911:EQ968" si="1346">EO911-EP911</f>
        <v>705</v>
      </c>
      <c r="EW911" s="2">
        <v>11</v>
      </c>
      <c r="EX911" s="2">
        <v>130</v>
      </c>
      <c r="EY911" s="2">
        <v>62</v>
      </c>
      <c r="EZ911" s="37">
        <v>203</v>
      </c>
      <c r="FA911" s="2">
        <v>203</v>
      </c>
      <c r="GF911" s="2">
        <v>55</v>
      </c>
      <c r="GG911" s="37">
        <v>55</v>
      </c>
      <c r="GH911" s="2">
        <v>55</v>
      </c>
      <c r="GQ911" s="2">
        <v>130</v>
      </c>
      <c r="GR911" s="37">
        <v>130</v>
      </c>
      <c r="GS911" s="2">
        <v>130</v>
      </c>
      <c r="HB911" s="2">
        <v>39</v>
      </c>
      <c r="HC911" s="37">
        <v>39</v>
      </c>
      <c r="HD911" s="2">
        <v>36</v>
      </c>
      <c r="HE911" s="37">
        <f t="shared" ref="HE911:HE968" si="1347">HC911-HD911</f>
        <v>3</v>
      </c>
      <c r="HH911" s="2">
        <v>10</v>
      </c>
      <c r="HM911" s="2">
        <v>38</v>
      </c>
      <c r="HN911" s="37">
        <v>48</v>
      </c>
      <c r="HO911" s="2">
        <v>46</v>
      </c>
      <c r="HP911" s="37">
        <f t="shared" ref="HP911:HP968" si="1348">HN911-HO911</f>
        <v>2</v>
      </c>
      <c r="HX911" s="2">
        <v>19</v>
      </c>
      <c r="HY911" s="37">
        <v>19</v>
      </c>
      <c r="HZ911" s="2">
        <v>19</v>
      </c>
      <c r="IF911" s="2">
        <v>10</v>
      </c>
      <c r="IH911" s="2">
        <v>193</v>
      </c>
      <c r="II911" s="2">
        <v>24</v>
      </c>
      <c r="IJ911" s="37">
        <v>227</v>
      </c>
      <c r="IK911" s="2">
        <v>227</v>
      </c>
      <c r="IT911" s="2">
        <v>2</v>
      </c>
      <c r="IU911" s="37">
        <v>2</v>
      </c>
      <c r="IV911" s="2">
        <v>2</v>
      </c>
      <c r="JC911" s="2">
        <v>17</v>
      </c>
      <c r="JD911" s="2">
        <v>2</v>
      </c>
      <c r="JE911" s="2">
        <v>3</v>
      </c>
      <c r="JF911" s="37">
        <v>22</v>
      </c>
      <c r="JG911" s="2">
        <v>22</v>
      </c>
      <c r="JP911" s="2">
        <v>262</v>
      </c>
      <c r="JQ911" s="37">
        <v>262</v>
      </c>
      <c r="JR911" s="2">
        <v>226</v>
      </c>
      <c r="JS911" s="37">
        <f t="shared" ref="JS911:JS939" si="1349">JQ911-JR911</f>
        <v>36</v>
      </c>
      <c r="JX911" s="2">
        <v>6</v>
      </c>
      <c r="JY911" s="2">
        <v>9</v>
      </c>
      <c r="KA911" s="2">
        <v>41</v>
      </c>
      <c r="KB911" s="37">
        <v>56</v>
      </c>
      <c r="KC911" s="2">
        <v>62</v>
      </c>
      <c r="KL911" s="2">
        <v>1</v>
      </c>
      <c r="KM911" s="37">
        <v>1</v>
      </c>
      <c r="KN911" s="2">
        <v>2</v>
      </c>
      <c r="KV911" s="2">
        <v>107</v>
      </c>
      <c r="KW911" s="2">
        <v>40</v>
      </c>
      <c r="KX911" s="37">
        <v>147</v>
      </c>
      <c r="KY911" s="2">
        <v>105</v>
      </c>
      <c r="KZ911" s="37">
        <f t="shared" ref="KZ911:KZ968" si="1350">KX911-KY911</f>
        <v>42</v>
      </c>
      <c r="LA911" s="2">
        <v>59</v>
      </c>
      <c r="LC911" s="2">
        <v>43</v>
      </c>
      <c r="LG911" s="2">
        <v>42</v>
      </c>
      <c r="LH911" s="2">
        <v>75</v>
      </c>
      <c r="LI911" s="37">
        <v>219</v>
      </c>
      <c r="LJ911" s="2">
        <v>198</v>
      </c>
      <c r="LK911" s="37">
        <f t="shared" si="1337"/>
        <v>21</v>
      </c>
      <c r="LS911" s="2">
        <v>78</v>
      </c>
      <c r="LT911" s="37">
        <v>78</v>
      </c>
      <c r="LU911" s="2">
        <v>85</v>
      </c>
      <c r="MD911" s="2">
        <v>105</v>
      </c>
      <c r="ME911" s="37">
        <v>105</v>
      </c>
      <c r="MF911" s="2">
        <v>105</v>
      </c>
      <c r="MN911" s="2">
        <v>33</v>
      </c>
      <c r="MO911" s="2">
        <v>18</v>
      </c>
      <c r="MP911" s="37">
        <v>51</v>
      </c>
      <c r="MQ911" s="2">
        <v>51</v>
      </c>
      <c r="MR911" s="37">
        <f t="shared" si="1328"/>
        <v>0</v>
      </c>
      <c r="MT911" s="2">
        <v>16</v>
      </c>
      <c r="MY911" s="2">
        <v>83</v>
      </c>
      <c r="MZ911" s="2">
        <v>135</v>
      </c>
      <c r="NA911" s="37">
        <v>234</v>
      </c>
      <c r="NB911" s="2">
        <v>234</v>
      </c>
      <c r="NK911" s="2">
        <v>23</v>
      </c>
      <c r="NL911" s="37">
        <f t="shared" si="1310"/>
        <v>23</v>
      </c>
      <c r="NM911" s="2">
        <v>23</v>
      </c>
      <c r="NT911" s="2">
        <v>7</v>
      </c>
      <c r="NU911" s="2">
        <v>18</v>
      </c>
      <c r="NV911" s="2">
        <v>20</v>
      </c>
      <c r="NW911" s="37">
        <v>45</v>
      </c>
      <c r="NX911" s="2">
        <v>45</v>
      </c>
      <c r="OH911" s="37">
        <f t="shared" si="1329"/>
        <v>0</v>
      </c>
      <c r="OI911" s="2">
        <v>15</v>
      </c>
      <c r="PB911" s="2">
        <v>68</v>
      </c>
      <c r="PD911" s="37">
        <v>68</v>
      </c>
      <c r="PE911" s="2">
        <v>46</v>
      </c>
      <c r="PF911" s="37">
        <f t="shared" ref="PF911:PF968" si="1351">PD911-PE911</f>
        <v>22</v>
      </c>
      <c r="PG911" s="2">
        <v>0</v>
      </c>
      <c r="PH911" s="2">
        <v>0</v>
      </c>
      <c r="PI911" s="2">
        <v>0</v>
      </c>
      <c r="PN911" s="2">
        <v>138</v>
      </c>
      <c r="PO911" s="37">
        <v>138</v>
      </c>
      <c r="PP911" s="2">
        <v>138</v>
      </c>
      <c r="PY911" s="2">
        <v>145</v>
      </c>
      <c r="PZ911" s="37">
        <v>145</v>
      </c>
      <c r="QA911" s="2">
        <v>145</v>
      </c>
      <c r="QJ911" s="2">
        <v>230</v>
      </c>
      <c r="QK911" s="37">
        <v>230</v>
      </c>
      <c r="QL911" s="2">
        <v>230</v>
      </c>
      <c r="QU911" s="2">
        <v>131</v>
      </c>
      <c r="QV911" s="37">
        <v>131</v>
      </c>
      <c r="QW911" s="2">
        <v>131</v>
      </c>
      <c r="QY911" s="2">
        <v>27</v>
      </c>
      <c r="RA911" s="2">
        <v>87</v>
      </c>
      <c r="RF911" s="2">
        <v>121</v>
      </c>
      <c r="RG911" s="37">
        <v>235</v>
      </c>
      <c r="RH911" s="2">
        <v>231</v>
      </c>
      <c r="RI911" s="37">
        <f t="shared" ref="RI911:RI968" si="1352">RG911-RH911</f>
        <v>4</v>
      </c>
      <c r="RP911" s="2">
        <v>5</v>
      </c>
      <c r="RQ911" s="2">
        <v>187</v>
      </c>
      <c r="RR911" s="37">
        <v>192</v>
      </c>
      <c r="RS911" s="2">
        <v>192</v>
      </c>
      <c r="RV911" s="2">
        <v>16</v>
      </c>
      <c r="RY911" s="2">
        <v>66</v>
      </c>
      <c r="RZ911" s="2">
        <v>3</v>
      </c>
      <c r="SB911" s="2">
        <v>117</v>
      </c>
      <c r="SC911" s="37">
        <v>202</v>
      </c>
      <c r="SD911" s="2">
        <v>144</v>
      </c>
      <c r="SE911" s="37">
        <f t="shared" ref="SE911:SE965" si="1353">SC911-SD911</f>
        <v>58</v>
      </c>
      <c r="SM911" s="2">
        <v>58</v>
      </c>
      <c r="SN911" s="37">
        <v>58</v>
      </c>
      <c r="SO911" s="2">
        <v>71</v>
      </c>
      <c r="SW911" s="2">
        <v>60</v>
      </c>
      <c r="SX911" s="2">
        <v>86</v>
      </c>
      <c r="SY911" s="37">
        <v>146</v>
      </c>
      <c r="SZ911" s="2">
        <v>146</v>
      </c>
      <c r="TI911" s="2">
        <v>37</v>
      </c>
      <c r="TJ911" s="37">
        <v>37</v>
      </c>
      <c r="TK911" s="2">
        <v>49</v>
      </c>
      <c r="TN911" s="2">
        <v>1</v>
      </c>
      <c r="TR911" s="2">
        <v>1</v>
      </c>
      <c r="TT911" s="2">
        <v>9</v>
      </c>
      <c r="TU911" s="37">
        <v>11</v>
      </c>
      <c r="TV911" s="2">
        <v>13</v>
      </c>
      <c r="UC911" s="2">
        <v>137</v>
      </c>
      <c r="UD911" s="2">
        <v>11</v>
      </c>
      <c r="UE911" s="2">
        <v>40</v>
      </c>
      <c r="UF911" s="37">
        <v>188</v>
      </c>
      <c r="UG911" s="2">
        <v>186</v>
      </c>
      <c r="UH911" s="37">
        <f t="shared" ref="UH911:UH965" si="1354">UF911-UG911</f>
        <v>2</v>
      </c>
      <c r="UK911" s="2">
        <v>7</v>
      </c>
      <c r="UL911" s="2">
        <v>5</v>
      </c>
      <c r="UM911" s="2">
        <v>42</v>
      </c>
      <c r="UN911" s="2">
        <v>1</v>
      </c>
      <c r="UO911" s="2">
        <v>8</v>
      </c>
      <c r="UP911" s="2">
        <v>18</v>
      </c>
      <c r="UQ911" s="37">
        <v>81</v>
      </c>
      <c r="UR911" s="2">
        <v>69</v>
      </c>
      <c r="US911" s="37">
        <f t="shared" ref="US911:US965" si="1355">UQ911-UR911</f>
        <v>12</v>
      </c>
      <c r="UZ911" s="2">
        <v>120</v>
      </c>
      <c r="VA911" s="2">
        <v>32</v>
      </c>
      <c r="VB911" s="37">
        <v>152</v>
      </c>
      <c r="VC911" s="2">
        <v>130</v>
      </c>
      <c r="VD911" s="37">
        <f t="shared" ref="VD911:VD968" si="1356">VB911-VC911</f>
        <v>22</v>
      </c>
      <c r="VI911" s="2">
        <v>2</v>
      </c>
      <c r="VJ911" s="2">
        <v>21</v>
      </c>
      <c r="VK911" s="2">
        <v>79</v>
      </c>
      <c r="VL911" s="2">
        <v>83</v>
      </c>
      <c r="VM911" s="37">
        <v>185</v>
      </c>
      <c r="VN911" s="2">
        <v>177</v>
      </c>
      <c r="VO911" s="37">
        <f t="shared" ref="VO911:VO968" si="1357">VM911-VN911</f>
        <v>8</v>
      </c>
      <c r="VP911" s="2">
        <v>153</v>
      </c>
      <c r="VQ911" s="2">
        <v>7</v>
      </c>
      <c r="VT911" s="2">
        <v>10</v>
      </c>
      <c r="VU911" s="2">
        <v>68</v>
      </c>
      <c r="VV911" s="2">
        <v>83</v>
      </c>
      <c r="VW911" s="2">
        <v>151</v>
      </c>
      <c r="VX911" s="37">
        <v>472</v>
      </c>
      <c r="VY911" s="2">
        <v>380</v>
      </c>
      <c r="VZ911" s="37">
        <f t="shared" ref="VZ911:VZ966" si="1358">VX911-VY911</f>
        <v>92</v>
      </c>
      <c r="WG911" s="2">
        <v>101</v>
      </c>
      <c r="WI911" s="37">
        <v>101</v>
      </c>
      <c r="WK911" s="37">
        <f t="shared" ref="WK911:WK948" si="1359">WI911-WJ911</f>
        <v>101</v>
      </c>
      <c r="WL911" s="2">
        <v>7</v>
      </c>
      <c r="WO911" s="2">
        <v>42</v>
      </c>
      <c r="WP911" s="2">
        <v>37</v>
      </c>
      <c r="WQ911" s="2">
        <v>3</v>
      </c>
      <c r="WS911" s="2">
        <v>17</v>
      </c>
      <c r="WT911" s="37">
        <v>106</v>
      </c>
      <c r="WU911" s="2">
        <v>90</v>
      </c>
      <c r="WV911" s="37">
        <f t="shared" ref="WV911:WV968" si="1360">WT911-WU911</f>
        <v>16</v>
      </c>
      <c r="XB911" s="2">
        <v>5</v>
      </c>
      <c r="XC911" s="2">
        <v>112</v>
      </c>
      <c r="XE911" s="37">
        <v>117</v>
      </c>
      <c r="XF911" s="2">
        <v>183</v>
      </c>
      <c r="XG911" s="37">
        <v>78</v>
      </c>
      <c r="XN911" s="2">
        <v>40</v>
      </c>
      <c r="XO911" s="2">
        <v>117</v>
      </c>
      <c r="XP911" s="37">
        <v>157</v>
      </c>
      <c r="XQ911" s="2">
        <v>117</v>
      </c>
      <c r="XR911" s="37">
        <f t="shared" si="1339"/>
        <v>40</v>
      </c>
      <c r="XY911" s="2">
        <v>9</v>
      </c>
      <c r="XZ911" s="2">
        <v>43</v>
      </c>
      <c r="YA911" s="37">
        <v>52</v>
      </c>
      <c r="YB911" s="2">
        <v>51</v>
      </c>
      <c r="YC911" s="37">
        <f t="shared" ref="YC911:YC965" si="1361">YA911-YB911</f>
        <v>1</v>
      </c>
      <c r="YD911" s="2">
        <v>0</v>
      </c>
      <c r="YE911" s="2">
        <v>0</v>
      </c>
      <c r="YF911" s="2">
        <v>0</v>
      </c>
      <c r="YG911" s="2">
        <v>0</v>
      </c>
      <c r="YH911" s="2">
        <v>6</v>
      </c>
      <c r="YI911" s="2">
        <v>0</v>
      </c>
      <c r="YJ911" s="2">
        <v>6</v>
      </c>
      <c r="YK911" s="2">
        <v>30</v>
      </c>
      <c r="YL911" s="37">
        <v>42</v>
      </c>
      <c r="YM911" s="2">
        <v>112</v>
      </c>
      <c r="YT911" s="2">
        <v>101</v>
      </c>
      <c r="YU911" s="2">
        <v>69</v>
      </c>
      <c r="YV911" s="2">
        <v>47</v>
      </c>
      <c r="YW911" s="37">
        <v>217</v>
      </c>
      <c r="YX911" s="2">
        <v>278</v>
      </c>
      <c r="ZE911" s="2">
        <v>99</v>
      </c>
      <c r="ZG911" s="2">
        <v>137</v>
      </c>
      <c r="ZH911" s="37">
        <v>236</v>
      </c>
      <c r="ZI911" s="2">
        <v>236</v>
      </c>
      <c r="AAD911" s="37">
        <v>0</v>
      </c>
      <c r="AAM911" s="2">
        <v>100</v>
      </c>
      <c r="AAO911" s="37">
        <f t="shared" ref="AAO911:AAO968" si="1362">AAG911+AAH911+AAI911+AAJ911+AAK911+AAL911+++AAM911+AAN911</f>
        <v>100</v>
      </c>
      <c r="AAP911" s="2">
        <v>100</v>
      </c>
      <c r="AAZ911" s="37">
        <v>0</v>
      </c>
      <c r="ABJ911" s="2">
        <v>44</v>
      </c>
      <c r="ABK911" s="37">
        <v>44</v>
      </c>
      <c r="ABL911" s="2">
        <v>44</v>
      </c>
      <c r="ABN911" s="2">
        <v>0</v>
      </c>
      <c r="ABO911" s="2">
        <v>0</v>
      </c>
      <c r="ABP911" s="2">
        <v>0</v>
      </c>
      <c r="ABQ911" s="2">
        <v>0</v>
      </c>
      <c r="ABR911" s="2">
        <v>0</v>
      </c>
      <c r="ABS911" s="2">
        <v>0</v>
      </c>
      <c r="ABT911" s="2">
        <v>0</v>
      </c>
      <c r="ABU911" s="2">
        <v>23</v>
      </c>
      <c r="ABV911" s="86">
        <v>23</v>
      </c>
      <c r="ABW911" s="2">
        <v>23</v>
      </c>
      <c r="ACC911" s="2">
        <v>49</v>
      </c>
      <c r="ACG911" s="37">
        <v>49</v>
      </c>
      <c r="ACH911" s="2">
        <v>22</v>
      </c>
      <c r="ACI911" s="37">
        <f t="shared" ref="ACI911:ACI919" si="1363">ACG911-ACH911</f>
        <v>27</v>
      </c>
      <c r="ACQ911" s="2">
        <v>25</v>
      </c>
      <c r="ACR911" s="37">
        <v>25</v>
      </c>
      <c r="ACS911" s="2">
        <v>25</v>
      </c>
      <c r="ADA911" s="2">
        <v>25</v>
      </c>
      <c r="ADC911" s="37">
        <v>25</v>
      </c>
      <c r="ADD911" s="2">
        <v>25</v>
      </c>
      <c r="ADY911" s="37">
        <v>0</v>
      </c>
      <c r="AEJ911" s="37">
        <v>0</v>
      </c>
      <c r="AEU911" s="37">
        <v>0</v>
      </c>
      <c r="AFF911" s="37">
        <v>0</v>
      </c>
      <c r="AFQ911" s="37">
        <v>0</v>
      </c>
      <c r="AGB911" s="37">
        <v>0</v>
      </c>
      <c r="AGM911" s="37">
        <v>0</v>
      </c>
      <c r="AGR911" s="2">
        <v>1</v>
      </c>
      <c r="AGS911" s="2">
        <v>20</v>
      </c>
      <c r="AGX911" s="37">
        <v>21</v>
      </c>
      <c r="AGY911" s="2">
        <v>20</v>
      </c>
      <c r="AGZ911" s="37">
        <f t="shared" ref="AGZ911:AGZ968" si="1364">AGX911-AGY911</f>
        <v>1</v>
      </c>
      <c r="AHI911" s="37">
        <v>0</v>
      </c>
      <c r="AHT911" s="37">
        <v>0</v>
      </c>
      <c r="AIE911" s="37">
        <v>0</v>
      </c>
      <c r="AIP911" s="37">
        <v>0</v>
      </c>
      <c r="AJA911" s="37">
        <v>0</v>
      </c>
      <c r="AJI911" s="2">
        <v>11</v>
      </c>
      <c r="AJL911" s="37">
        <v>11</v>
      </c>
      <c r="AJN911" s="37">
        <f t="shared" ref="AJN911:AJN968" si="1365">AJL911-AJM911</f>
        <v>11</v>
      </c>
      <c r="AJW911" s="37">
        <v>0</v>
      </c>
      <c r="AKH911" s="37">
        <v>0</v>
      </c>
      <c r="AKS911" s="37">
        <v>0</v>
      </c>
      <c r="ALD911" s="37">
        <v>0</v>
      </c>
      <c r="ALO911" s="37">
        <v>0</v>
      </c>
      <c r="ALZ911" s="37">
        <v>0</v>
      </c>
      <c r="AMK911" s="37">
        <v>0</v>
      </c>
      <c r="AMU911" s="2">
        <v>11</v>
      </c>
      <c r="AMV911" s="37">
        <v>11</v>
      </c>
      <c r="AMW911" s="2">
        <v>11</v>
      </c>
      <c r="ANA911" s="2">
        <v>6</v>
      </c>
      <c r="ANF911" s="2">
        <v>4</v>
      </c>
      <c r="ANG911" s="37">
        <f t="shared" si="1330"/>
        <v>10</v>
      </c>
      <c r="ANH911" s="2">
        <v>4</v>
      </c>
      <c r="ANI911" s="37">
        <f t="shared" ref="ANI911" si="1366">ANG911-ANH911</f>
        <v>6</v>
      </c>
      <c r="ANJ911" s="2">
        <v>20</v>
      </c>
      <c r="ANR911" s="37">
        <v>20</v>
      </c>
      <c r="ANS911" s="2">
        <v>20</v>
      </c>
      <c r="APJ911" s="37">
        <v>0</v>
      </c>
      <c r="APU911" s="37">
        <v>0</v>
      </c>
      <c r="AQF911" s="37">
        <v>0</v>
      </c>
      <c r="AQQ911" s="37">
        <v>0</v>
      </c>
      <c r="ARB911" s="37">
        <v>0</v>
      </c>
      <c r="ARM911" s="37">
        <v>0</v>
      </c>
      <c r="ARX911" s="37">
        <v>0</v>
      </c>
      <c r="ASI911" s="37">
        <v>0</v>
      </c>
      <c r="AST911" s="37">
        <f t="shared" si="1331"/>
        <v>0</v>
      </c>
      <c r="ATP911" s="37">
        <f t="shared" si="1332"/>
        <v>0</v>
      </c>
      <c r="AUA911" s="37">
        <v>0</v>
      </c>
      <c r="AUJ911" s="2">
        <v>37</v>
      </c>
      <c r="AUK911" s="2">
        <v>15</v>
      </c>
      <c r="AUL911" s="37">
        <v>52</v>
      </c>
      <c r="AUM911" s="2">
        <v>52</v>
      </c>
      <c r="AUU911" s="2">
        <v>17</v>
      </c>
      <c r="AUV911" s="2">
        <v>8</v>
      </c>
      <c r="AUW911" s="37">
        <v>25</v>
      </c>
      <c r="AUX911" s="2">
        <v>32</v>
      </c>
      <c r="AVA911" s="2">
        <v>11</v>
      </c>
      <c r="AVH911" s="37">
        <v>11</v>
      </c>
      <c r="AVJ911" s="37">
        <f t="shared" ref="AVJ911:AVJ968" si="1367">AVH911-AVI911</f>
        <v>11</v>
      </c>
      <c r="AVQ911" s="2">
        <v>15</v>
      </c>
      <c r="AVS911" s="37">
        <f t="shared" si="1333"/>
        <v>15</v>
      </c>
      <c r="AVT911" s="2">
        <v>16</v>
      </c>
      <c r="AWB911" s="2">
        <v>15</v>
      </c>
      <c r="AWC911" s="2">
        <v>1</v>
      </c>
      <c r="AWD911" s="37">
        <v>16</v>
      </c>
      <c r="AWE911" s="2">
        <v>16</v>
      </c>
      <c r="AWG911" s="2">
        <v>10</v>
      </c>
      <c r="AWM911" s="2">
        <v>11</v>
      </c>
      <c r="AWN911" s="2">
        <v>0</v>
      </c>
      <c r="AWO911" s="37">
        <v>21</v>
      </c>
      <c r="AWP911" s="2">
        <v>30</v>
      </c>
      <c r="AXK911" s="37">
        <v>0</v>
      </c>
      <c r="AXU911" s="2">
        <v>9</v>
      </c>
      <c r="AXV911" s="37">
        <v>9</v>
      </c>
      <c r="AXW911" s="2">
        <v>9</v>
      </c>
      <c r="AXY911" s="2">
        <f t="shared" si="1321"/>
        <v>974</v>
      </c>
      <c r="AXZ911" s="2">
        <f t="shared" si="1322"/>
        <v>237</v>
      </c>
      <c r="AYA911" s="2">
        <f t="shared" si="1323"/>
        <v>289</v>
      </c>
      <c r="AYB911" s="2">
        <f t="shared" si="1341"/>
        <v>67</v>
      </c>
      <c r="AYC911" s="2">
        <f t="shared" si="1324"/>
        <v>556</v>
      </c>
      <c r="AYD911" s="2">
        <f t="shared" si="1325"/>
        <v>2568</v>
      </c>
      <c r="AYE911" s="2">
        <f t="shared" si="1326"/>
        <v>3939</v>
      </c>
      <c r="AYF911" s="2">
        <f t="shared" si="1334"/>
        <v>8476</v>
      </c>
      <c r="AYG911" s="2">
        <f t="shared" si="1318"/>
        <v>17106</v>
      </c>
      <c r="AYH911" s="2">
        <f t="shared" si="1319"/>
        <v>15184</v>
      </c>
      <c r="AYI911" s="2">
        <f t="shared" si="1320"/>
        <v>2379</v>
      </c>
    </row>
    <row r="912" spans="1:1014 1025:1335">
      <c r="A912" s="47">
        <v>959</v>
      </c>
      <c r="B912" s="24" t="s">
        <v>412</v>
      </c>
      <c r="C912" s="21">
        <v>7</v>
      </c>
      <c r="D912" s="22" t="s">
        <v>14</v>
      </c>
      <c r="E912" s="15"/>
      <c r="F912" s="15"/>
      <c r="G912" s="15"/>
      <c r="H912" s="15"/>
      <c r="I912" s="15"/>
      <c r="J912" s="15"/>
      <c r="K912" s="15"/>
      <c r="L912" s="15"/>
      <c r="M912" s="31"/>
      <c r="N912" s="15"/>
      <c r="O912" s="39"/>
      <c r="BX912" s="2">
        <v>77</v>
      </c>
      <c r="CA912" s="37">
        <v>77</v>
      </c>
      <c r="CB912" s="2">
        <v>49</v>
      </c>
      <c r="CC912" s="37">
        <f t="shared" ref="CC912:CC968" si="1368">CA912-CB912</f>
        <v>28</v>
      </c>
      <c r="DA912" s="2">
        <v>30</v>
      </c>
      <c r="DD912" s="2">
        <v>30</v>
      </c>
      <c r="DH912" s="37">
        <v>60</v>
      </c>
      <c r="DJ912" s="37">
        <f t="shared" si="1345"/>
        <v>60</v>
      </c>
      <c r="FR912" s="2">
        <v>50</v>
      </c>
      <c r="FV912" s="37">
        <v>50</v>
      </c>
      <c r="FW912" s="2">
        <v>49</v>
      </c>
      <c r="FX912" s="37">
        <f t="shared" ref="FX912:FX952" si="1369">FV912-FW912</f>
        <v>1</v>
      </c>
      <c r="HZ912" s="2">
        <v>18</v>
      </c>
      <c r="JX912" s="2">
        <v>81</v>
      </c>
      <c r="KB912" s="37">
        <v>81</v>
      </c>
      <c r="KD912" s="37">
        <f t="shared" si="1336"/>
        <v>81</v>
      </c>
      <c r="MR912" s="37">
        <f t="shared" si="1328"/>
        <v>0</v>
      </c>
      <c r="NL912" s="37">
        <f t="shared" si="1310"/>
        <v>0</v>
      </c>
      <c r="OH912" s="37">
        <f t="shared" si="1329"/>
        <v>0</v>
      </c>
      <c r="RS912" s="2">
        <v>0</v>
      </c>
      <c r="XF912" s="2">
        <v>2</v>
      </c>
      <c r="XG912" s="37">
        <v>2</v>
      </c>
      <c r="AAD912" s="37">
        <v>0</v>
      </c>
      <c r="AAZ912" s="37">
        <v>0</v>
      </c>
      <c r="ABK912" s="37">
        <v>0</v>
      </c>
      <c r="ABV912" s="86">
        <v>0</v>
      </c>
      <c r="ACG912" s="37">
        <v>0</v>
      </c>
      <c r="ACR912" s="37">
        <v>0</v>
      </c>
      <c r="ADC912" s="37">
        <v>0</v>
      </c>
      <c r="ADY912" s="37">
        <v>0</v>
      </c>
      <c r="AEJ912" s="37">
        <v>0</v>
      </c>
      <c r="AEU912" s="37">
        <v>0</v>
      </c>
      <c r="AFF912" s="37">
        <v>0</v>
      </c>
      <c r="AFQ912" s="37">
        <v>0</v>
      </c>
      <c r="AGB912" s="37">
        <v>0</v>
      </c>
      <c r="AGM912" s="37">
        <v>0</v>
      </c>
      <c r="AGX912" s="37">
        <v>0</v>
      </c>
      <c r="AHI912" s="37">
        <v>0</v>
      </c>
      <c r="AHT912" s="37">
        <v>0</v>
      </c>
      <c r="AIE912" s="37">
        <v>0</v>
      </c>
      <c r="AIP912" s="37">
        <v>0</v>
      </c>
      <c r="AJA912" s="37">
        <v>0</v>
      </c>
      <c r="AJL912" s="37">
        <v>0</v>
      </c>
      <c r="AJW912" s="37">
        <v>0</v>
      </c>
      <c r="AKH912" s="37">
        <v>0</v>
      </c>
      <c r="AKS912" s="37">
        <v>0</v>
      </c>
      <c r="ALD912" s="37">
        <v>0</v>
      </c>
      <c r="ALO912" s="37">
        <v>0</v>
      </c>
      <c r="ALZ912" s="37">
        <v>0</v>
      </c>
      <c r="AMK912" s="37">
        <v>0</v>
      </c>
      <c r="AMV912" s="37">
        <v>0</v>
      </c>
      <c r="ANG912" s="37">
        <f t="shared" si="1330"/>
        <v>0</v>
      </c>
      <c r="ANR912" s="37">
        <v>0</v>
      </c>
      <c r="APJ912" s="37">
        <v>0</v>
      </c>
      <c r="APU912" s="37">
        <v>0</v>
      </c>
      <c r="AQF912" s="37">
        <v>0</v>
      </c>
      <c r="AQQ912" s="37">
        <v>0</v>
      </c>
      <c r="ARB912" s="37">
        <v>0</v>
      </c>
      <c r="ARM912" s="37">
        <v>0</v>
      </c>
      <c r="ARX912" s="37">
        <v>0</v>
      </c>
      <c r="ASI912" s="37">
        <v>0</v>
      </c>
      <c r="AST912" s="37">
        <f t="shared" si="1331"/>
        <v>0</v>
      </c>
      <c r="ATP912" s="37">
        <f t="shared" si="1332"/>
        <v>0</v>
      </c>
      <c r="AUA912" s="37">
        <v>0</v>
      </c>
      <c r="AUL912" s="37">
        <v>0</v>
      </c>
      <c r="AUW912" s="37">
        <v>0</v>
      </c>
      <c r="AVH912" s="37">
        <v>0</v>
      </c>
      <c r="AVS912" s="37">
        <f t="shared" si="1333"/>
        <v>0</v>
      </c>
      <c r="AWD912" s="37">
        <v>0</v>
      </c>
      <c r="AWO912" s="37">
        <v>0</v>
      </c>
      <c r="AXK912" s="37">
        <v>0</v>
      </c>
      <c r="AXV912" s="37">
        <v>0</v>
      </c>
      <c r="AXZ912" s="2">
        <f t="shared" si="1322"/>
        <v>30</v>
      </c>
      <c r="AYC912" s="2">
        <f t="shared" si="1324"/>
        <v>161</v>
      </c>
      <c r="AYD912" s="2">
        <f t="shared" si="1325"/>
        <v>77</v>
      </c>
      <c r="AYG912" s="2">
        <f t="shared" si="1318"/>
        <v>268</v>
      </c>
      <c r="AYH912" s="2">
        <f t="shared" si="1319"/>
        <v>118</v>
      </c>
      <c r="AYI912" s="2">
        <f t="shared" si="1320"/>
        <v>172</v>
      </c>
    </row>
    <row r="913" spans="1:1016 1025:1335">
      <c r="A913" s="47">
        <v>961</v>
      </c>
      <c r="B913" s="24" t="s">
        <v>415</v>
      </c>
      <c r="C913" s="21">
        <v>7</v>
      </c>
      <c r="D913" s="22" t="s">
        <v>25</v>
      </c>
      <c r="E913" s="15">
        <v>27</v>
      </c>
      <c r="F913" s="15"/>
      <c r="G913" s="15"/>
      <c r="H913" s="15">
        <v>80</v>
      </c>
      <c r="I913" s="15">
        <v>51</v>
      </c>
      <c r="J913" s="15">
        <v>46</v>
      </c>
      <c r="K913" s="15"/>
      <c r="L913" s="15"/>
      <c r="M913" s="31">
        <v>204</v>
      </c>
      <c r="N913" s="15">
        <v>219</v>
      </c>
      <c r="O913" s="39"/>
      <c r="U913" s="2">
        <v>31</v>
      </c>
      <c r="X913" s="37">
        <v>31</v>
      </c>
      <c r="Y913" s="2">
        <v>124</v>
      </c>
      <c r="AL913" s="2">
        <v>35</v>
      </c>
      <c r="AQ913" s="2">
        <v>4</v>
      </c>
      <c r="AT913" s="37">
        <v>39</v>
      </c>
      <c r="AU913" s="2">
        <v>39</v>
      </c>
      <c r="AW913" s="2">
        <v>5</v>
      </c>
      <c r="BB913" s="2">
        <v>68</v>
      </c>
      <c r="BE913" s="37">
        <v>73</v>
      </c>
      <c r="BF913" s="2">
        <v>180</v>
      </c>
      <c r="BH913" s="2">
        <v>113</v>
      </c>
      <c r="BJ913" s="2">
        <v>10</v>
      </c>
      <c r="BP913" s="37">
        <v>123</v>
      </c>
      <c r="BQ913" s="2">
        <v>225</v>
      </c>
      <c r="BS913" s="2">
        <v>501</v>
      </c>
      <c r="BT913" s="2">
        <v>23</v>
      </c>
      <c r="BV913" s="2">
        <v>24</v>
      </c>
      <c r="BX913" s="2">
        <v>25</v>
      </c>
      <c r="CA913" s="37">
        <v>573</v>
      </c>
      <c r="CB913" s="2">
        <v>555</v>
      </c>
      <c r="CC913" s="37">
        <f t="shared" si="1368"/>
        <v>18</v>
      </c>
      <c r="CD913" s="2">
        <v>128</v>
      </c>
      <c r="CG913" s="2">
        <v>6</v>
      </c>
      <c r="CH913" s="2">
        <v>5</v>
      </c>
      <c r="CI913" s="2">
        <v>154</v>
      </c>
      <c r="CJ913" s="2">
        <v>457</v>
      </c>
      <c r="CL913" s="37">
        <f t="shared" si="1343"/>
        <v>750</v>
      </c>
      <c r="CM913" s="2">
        <v>599</v>
      </c>
      <c r="CN913" s="37">
        <f t="shared" si="1344"/>
        <v>151</v>
      </c>
      <c r="CO913" s="2">
        <v>932</v>
      </c>
      <c r="CP913" s="2">
        <v>20</v>
      </c>
      <c r="CR913" s="2">
        <v>4</v>
      </c>
      <c r="CS913" s="2">
        <v>123</v>
      </c>
      <c r="CT913" s="2">
        <v>2445</v>
      </c>
      <c r="CU913" s="2">
        <v>331</v>
      </c>
      <c r="CV913" s="2">
        <v>166</v>
      </c>
      <c r="CW913" s="37">
        <v>4021</v>
      </c>
      <c r="CX913" s="2">
        <v>4657</v>
      </c>
      <c r="DD913" s="2">
        <v>2</v>
      </c>
      <c r="DE913" s="2">
        <v>90</v>
      </c>
      <c r="DF913" s="2">
        <v>16</v>
      </c>
      <c r="DH913" s="37">
        <v>108</v>
      </c>
      <c r="DI913" s="2">
        <v>114</v>
      </c>
      <c r="DK913" s="2">
        <v>84</v>
      </c>
      <c r="DP913" s="2">
        <v>83</v>
      </c>
      <c r="DQ913" s="2">
        <v>15</v>
      </c>
      <c r="DR913" s="2">
        <v>84</v>
      </c>
      <c r="DS913" s="37">
        <v>266</v>
      </c>
      <c r="DT913" s="2">
        <v>469</v>
      </c>
      <c r="DV913" s="2">
        <v>11</v>
      </c>
      <c r="ED913" s="37">
        <v>11</v>
      </c>
      <c r="EE913" s="2">
        <v>190</v>
      </c>
      <c r="EG913" s="2">
        <v>6</v>
      </c>
      <c r="EH913" s="2">
        <v>45</v>
      </c>
      <c r="EJ913" s="2">
        <v>5</v>
      </c>
      <c r="EK913" s="2">
        <v>5</v>
      </c>
      <c r="EL913" s="2">
        <v>117</v>
      </c>
      <c r="EO913" s="37">
        <v>178</v>
      </c>
      <c r="EP913" s="2">
        <v>175</v>
      </c>
      <c r="EQ913" s="37">
        <f t="shared" si="1346"/>
        <v>3</v>
      </c>
      <c r="FE913" s="2">
        <v>320</v>
      </c>
      <c r="FF913" s="2">
        <v>140</v>
      </c>
      <c r="FK913" s="37">
        <f t="shared" ref="FK913:FK968" si="1370">FC913+FD913+FE913+FF913+FG913+FH913+FI913+FJ913</f>
        <v>460</v>
      </c>
      <c r="FL913" s="2">
        <v>448</v>
      </c>
      <c r="FM913" s="37">
        <f t="shared" ref="FM913:FM936" si="1371">FK913-FL913</f>
        <v>12</v>
      </c>
      <c r="GK913" s="2">
        <v>107</v>
      </c>
      <c r="GO913" s="2">
        <v>2</v>
      </c>
      <c r="GR913" s="37">
        <v>109</v>
      </c>
      <c r="GS913" s="2">
        <v>0</v>
      </c>
      <c r="GT913" s="37">
        <f t="shared" ref="GT913:GT968" si="1372">GR913-GS913</f>
        <v>109</v>
      </c>
      <c r="HD913" s="2">
        <v>147</v>
      </c>
      <c r="HO913" s="2">
        <v>81</v>
      </c>
      <c r="HQ913" s="2">
        <v>33</v>
      </c>
      <c r="HU913" s="2">
        <v>7</v>
      </c>
      <c r="HY913" s="37">
        <v>40</v>
      </c>
      <c r="HZ913" s="2">
        <v>190</v>
      </c>
      <c r="IB913" s="2">
        <v>35</v>
      </c>
      <c r="IC913" s="2">
        <v>11</v>
      </c>
      <c r="ID913" s="2">
        <v>23</v>
      </c>
      <c r="IE913" s="2">
        <v>20</v>
      </c>
      <c r="IJ913" s="37">
        <v>89</v>
      </c>
      <c r="IK913" s="2">
        <v>112</v>
      </c>
      <c r="IM913" s="2">
        <v>69</v>
      </c>
      <c r="IN913" s="2">
        <v>16</v>
      </c>
      <c r="IO913" s="2">
        <v>12</v>
      </c>
      <c r="IP913" s="2">
        <v>13</v>
      </c>
      <c r="IS913" s="2">
        <v>2</v>
      </c>
      <c r="IU913" s="37">
        <v>112</v>
      </c>
      <c r="IV913" s="2">
        <v>111</v>
      </c>
      <c r="IW913" s="37">
        <f t="shared" ref="IW913:IW952" si="1373">IU913-IV913</f>
        <v>1</v>
      </c>
      <c r="IX913" s="2">
        <v>29</v>
      </c>
      <c r="JD913" s="2">
        <v>2</v>
      </c>
      <c r="JF913" s="37">
        <v>31</v>
      </c>
      <c r="JG913" s="2">
        <v>40</v>
      </c>
      <c r="JI913" s="2">
        <v>483</v>
      </c>
      <c r="JJ913" s="2">
        <v>15</v>
      </c>
      <c r="JK913" s="2">
        <v>13</v>
      </c>
      <c r="JQ913" s="37">
        <v>511</v>
      </c>
      <c r="JR913" s="2">
        <v>312</v>
      </c>
      <c r="JS913" s="37">
        <f t="shared" si="1349"/>
        <v>199</v>
      </c>
      <c r="KF913" s="2">
        <v>15</v>
      </c>
      <c r="KJ913" s="2">
        <v>45</v>
      </c>
      <c r="KM913" s="37">
        <v>60</v>
      </c>
      <c r="KN913" s="2">
        <v>50</v>
      </c>
      <c r="KO913" s="37">
        <f t="shared" ref="KO913:KO966" si="1374">KM913-KN913</f>
        <v>10</v>
      </c>
      <c r="KP913" s="2">
        <v>3</v>
      </c>
      <c r="KS913" s="2">
        <v>3</v>
      </c>
      <c r="KU913" s="2">
        <v>33</v>
      </c>
      <c r="KW913" s="2">
        <v>5</v>
      </c>
      <c r="KX913" s="37">
        <v>44</v>
      </c>
      <c r="KY913" s="2">
        <v>45</v>
      </c>
      <c r="LA913" s="2">
        <v>168</v>
      </c>
      <c r="LB913" s="2">
        <v>13</v>
      </c>
      <c r="LC913" s="2">
        <v>0</v>
      </c>
      <c r="LD913" s="2">
        <v>0</v>
      </c>
      <c r="LE913" s="2">
        <v>0</v>
      </c>
      <c r="LF913" s="2">
        <v>75</v>
      </c>
      <c r="LG913" s="2">
        <v>2</v>
      </c>
      <c r="LH913" s="2">
        <v>9</v>
      </c>
      <c r="LI913" s="37">
        <v>267</v>
      </c>
      <c r="LJ913" s="2">
        <v>210</v>
      </c>
      <c r="LK913" s="37">
        <f t="shared" si="1337"/>
        <v>57</v>
      </c>
      <c r="LM913" s="2">
        <v>10</v>
      </c>
      <c r="LT913" s="37">
        <v>10</v>
      </c>
      <c r="LU913" s="2">
        <v>6</v>
      </c>
      <c r="LV913" s="37">
        <f t="shared" ref="LV913:LV968" si="1375">LT913-LU913</f>
        <v>4</v>
      </c>
      <c r="LW913" s="2">
        <v>112</v>
      </c>
      <c r="ME913" s="37">
        <v>112</v>
      </c>
      <c r="MF913" s="2">
        <v>107</v>
      </c>
      <c r="MG913" s="37">
        <f t="shared" ref="MG913:MG968" si="1376">ME913-MF913</f>
        <v>5</v>
      </c>
      <c r="MJ913" s="2">
        <v>75</v>
      </c>
      <c r="MK913" s="2">
        <v>4</v>
      </c>
      <c r="ML913" s="2">
        <v>4</v>
      </c>
      <c r="MM913" s="2">
        <v>6</v>
      </c>
      <c r="MP913" s="37">
        <v>89</v>
      </c>
      <c r="MQ913" s="2">
        <v>89</v>
      </c>
      <c r="MR913" s="37">
        <f t="shared" si="1328"/>
        <v>0</v>
      </c>
      <c r="MS913" s="2">
        <v>72</v>
      </c>
      <c r="MU913" s="2">
        <v>15</v>
      </c>
      <c r="NA913" s="37">
        <v>87</v>
      </c>
      <c r="NB913" s="2">
        <v>25</v>
      </c>
      <c r="NC913" s="37">
        <f t="shared" ref="NC913:NC968" si="1377">NA913-NB913</f>
        <v>62</v>
      </c>
      <c r="ND913" s="2">
        <v>19</v>
      </c>
      <c r="NE913" s="2">
        <v>9</v>
      </c>
      <c r="NF913" s="2">
        <v>18</v>
      </c>
      <c r="NL913" s="37">
        <f t="shared" si="1310"/>
        <v>46</v>
      </c>
      <c r="NM913" s="2">
        <v>135</v>
      </c>
      <c r="NT913" s="2">
        <v>90</v>
      </c>
      <c r="NW913" s="37">
        <v>90</v>
      </c>
      <c r="NX913" s="2">
        <v>59</v>
      </c>
      <c r="NY913" s="37">
        <f t="shared" ref="NY913:NY968" si="1378">NW913-NX913</f>
        <v>31</v>
      </c>
      <c r="NZ913" s="2">
        <v>18</v>
      </c>
      <c r="OH913" s="37">
        <f t="shared" si="1329"/>
        <v>18</v>
      </c>
      <c r="OP913" s="2">
        <v>5</v>
      </c>
      <c r="OS913" s="37">
        <v>5</v>
      </c>
      <c r="OT913" s="2">
        <v>162</v>
      </c>
      <c r="PE913" s="2">
        <v>118</v>
      </c>
      <c r="PP913" s="2">
        <v>25</v>
      </c>
      <c r="PR913" s="2">
        <v>8</v>
      </c>
      <c r="PZ913" s="37">
        <v>8</v>
      </c>
      <c r="QA913" s="2">
        <v>0</v>
      </c>
      <c r="QB913" s="37">
        <f t="shared" ref="QB913:QB968" si="1379">PZ913-QA913</f>
        <v>8</v>
      </c>
      <c r="QC913" s="2">
        <v>59</v>
      </c>
      <c r="QE913" s="2">
        <v>30</v>
      </c>
      <c r="QK913" s="37">
        <v>89</v>
      </c>
      <c r="QL913" s="2">
        <v>94</v>
      </c>
      <c r="QN913" s="2">
        <v>5</v>
      </c>
      <c r="QO913" s="2">
        <v>15</v>
      </c>
      <c r="QV913" s="37">
        <v>20</v>
      </c>
      <c r="QX913" s="37">
        <f t="shared" si="1338"/>
        <v>20</v>
      </c>
      <c r="QY913" s="2">
        <v>6</v>
      </c>
      <c r="QZ913" s="2">
        <v>4</v>
      </c>
      <c r="RA913" s="2">
        <v>5</v>
      </c>
      <c r="RD913" s="2">
        <v>3</v>
      </c>
      <c r="RG913" s="37">
        <v>18</v>
      </c>
      <c r="RH913" s="2">
        <v>43</v>
      </c>
      <c r="RS913" s="2">
        <v>0</v>
      </c>
      <c r="RY913" s="2">
        <v>67</v>
      </c>
      <c r="SC913" s="37">
        <v>67</v>
      </c>
      <c r="SD913" s="2">
        <v>111</v>
      </c>
      <c r="SO913" s="2">
        <v>216</v>
      </c>
      <c r="SW913" s="2">
        <v>15</v>
      </c>
      <c r="SY913" s="37">
        <v>15</v>
      </c>
      <c r="SZ913" s="2">
        <v>18</v>
      </c>
      <c r="TK913" s="2">
        <v>47</v>
      </c>
      <c r="TN913" s="2">
        <v>10</v>
      </c>
      <c r="TR913" s="2">
        <v>4</v>
      </c>
      <c r="TU913" s="37">
        <v>14</v>
      </c>
      <c r="TV913" s="2">
        <v>30</v>
      </c>
      <c r="UG913" s="2">
        <v>100</v>
      </c>
      <c r="UO913" s="2">
        <v>29</v>
      </c>
      <c r="UQ913" s="37">
        <v>29</v>
      </c>
      <c r="UR913" s="2">
        <v>44</v>
      </c>
      <c r="UT913" s="2">
        <v>26</v>
      </c>
      <c r="UW913" s="2">
        <v>3</v>
      </c>
      <c r="UX913" s="2">
        <v>2</v>
      </c>
      <c r="VB913" s="37">
        <v>31</v>
      </c>
      <c r="VC913" s="2">
        <v>56</v>
      </c>
      <c r="VE913" s="2">
        <v>20</v>
      </c>
      <c r="VG913" s="2">
        <v>20</v>
      </c>
      <c r="VM913" s="37">
        <v>40</v>
      </c>
      <c r="VN913" s="2">
        <v>24</v>
      </c>
      <c r="VO913" s="37">
        <f t="shared" si="1357"/>
        <v>16</v>
      </c>
      <c r="VQ913" s="2">
        <v>3</v>
      </c>
      <c r="VV913" s="2">
        <v>42</v>
      </c>
      <c r="VX913" s="37">
        <v>45</v>
      </c>
      <c r="VZ913" s="37">
        <f t="shared" si="1358"/>
        <v>45</v>
      </c>
      <c r="WA913" s="2">
        <v>6</v>
      </c>
      <c r="WI913" s="37">
        <v>6</v>
      </c>
      <c r="WJ913" s="2">
        <v>125</v>
      </c>
      <c r="WL913" s="2">
        <v>12</v>
      </c>
      <c r="WT913" s="37">
        <v>12</v>
      </c>
      <c r="WV913" s="37">
        <f t="shared" si="1360"/>
        <v>12</v>
      </c>
      <c r="WW913" s="2">
        <v>27</v>
      </c>
      <c r="XA913" s="2">
        <v>2</v>
      </c>
      <c r="XE913" s="37">
        <v>29</v>
      </c>
      <c r="XF913" s="2">
        <v>15</v>
      </c>
      <c r="XG913" s="37">
        <v>0</v>
      </c>
      <c r="XH913" s="2">
        <v>381</v>
      </c>
      <c r="XP913" s="37">
        <v>381</v>
      </c>
      <c r="XQ913" s="2">
        <v>240</v>
      </c>
      <c r="XR913" s="37">
        <f t="shared" si="1339"/>
        <v>141</v>
      </c>
      <c r="XS913" s="2">
        <v>133</v>
      </c>
      <c r="XT913" s="2">
        <v>1</v>
      </c>
      <c r="YA913" s="37">
        <v>134</v>
      </c>
      <c r="YB913" s="2">
        <v>156</v>
      </c>
      <c r="YD913" s="2">
        <v>0</v>
      </c>
      <c r="YE913" s="2">
        <v>0</v>
      </c>
      <c r="YF913" s="2">
        <v>5</v>
      </c>
      <c r="YG913" s="2">
        <v>0</v>
      </c>
      <c r="YH913" s="2">
        <v>0</v>
      </c>
      <c r="YI913" s="2">
        <v>0</v>
      </c>
      <c r="YJ913" s="2">
        <v>0</v>
      </c>
      <c r="YK913" s="2">
        <v>0</v>
      </c>
      <c r="YL913" s="37">
        <v>5</v>
      </c>
      <c r="YM913" s="2">
        <v>20</v>
      </c>
      <c r="YO913" s="2">
        <v>13</v>
      </c>
      <c r="YW913" s="37">
        <v>13</v>
      </c>
      <c r="YX913" s="2">
        <v>80</v>
      </c>
      <c r="ZE913" s="2">
        <v>11</v>
      </c>
      <c r="ZH913" s="37">
        <v>11</v>
      </c>
      <c r="ZJ913" s="37">
        <f t="shared" ref="ZJ913:ZJ968" si="1380">ZH913-ZI913</f>
        <v>11</v>
      </c>
      <c r="ZV913" s="2">
        <v>18</v>
      </c>
      <c r="AAD913" s="37">
        <v>18</v>
      </c>
      <c r="AAE913" s="2">
        <v>84</v>
      </c>
      <c r="AAH913" s="2">
        <v>5</v>
      </c>
      <c r="AAO913" s="37">
        <f t="shared" si="1362"/>
        <v>5</v>
      </c>
      <c r="AAQ913" s="37">
        <f t="shared" ref="AAQ913:AAQ968" si="1381">AAO913-AAP913</f>
        <v>5</v>
      </c>
      <c r="AAZ913" s="37">
        <v>0</v>
      </c>
      <c r="ABA913" s="2">
        <v>22</v>
      </c>
      <c r="ABC913" s="2">
        <v>7</v>
      </c>
      <c r="ABK913" s="37">
        <v>7</v>
      </c>
      <c r="ABM913" s="37">
        <f t="shared" ref="ABM913:ABM968" si="1382">ABK913-ABL913</f>
        <v>7</v>
      </c>
      <c r="ABV913" s="86">
        <v>0</v>
      </c>
      <c r="ABY913" s="2">
        <v>23</v>
      </c>
      <c r="ACG913" s="37">
        <v>23</v>
      </c>
      <c r="ACI913" s="37">
        <f t="shared" si="1363"/>
        <v>23</v>
      </c>
      <c r="ACJ913" s="2">
        <v>20</v>
      </c>
      <c r="ACL913" s="2">
        <v>1</v>
      </c>
      <c r="ACR913" s="37">
        <v>21</v>
      </c>
      <c r="ACS913" s="2">
        <v>0</v>
      </c>
      <c r="ACT913" s="37">
        <f t="shared" ref="ACT913:ACT952" si="1383">ACR913-ACS913</f>
        <v>21</v>
      </c>
      <c r="ADC913" s="37">
        <v>0</v>
      </c>
      <c r="ADY913" s="37">
        <v>0</v>
      </c>
      <c r="AEJ913" s="37">
        <v>0</v>
      </c>
      <c r="AEM913" s="2">
        <v>20</v>
      </c>
      <c r="AEU913" s="37">
        <v>20</v>
      </c>
      <c r="AEV913" s="2">
        <v>21</v>
      </c>
      <c r="AFF913" s="37">
        <v>0</v>
      </c>
      <c r="AFQ913" s="37">
        <v>0</v>
      </c>
      <c r="AGB913" s="37">
        <v>0</v>
      </c>
      <c r="AGM913" s="37">
        <v>0</v>
      </c>
      <c r="AGP913" s="2">
        <v>4</v>
      </c>
      <c r="AGR913" s="2">
        <v>4</v>
      </c>
      <c r="AGX913" s="37">
        <v>8</v>
      </c>
      <c r="AGZ913" s="37">
        <f t="shared" si="1364"/>
        <v>8</v>
      </c>
      <c r="AHI913" s="37">
        <v>0</v>
      </c>
      <c r="AHT913" s="37">
        <v>0</v>
      </c>
      <c r="AIE913" s="37">
        <v>0</v>
      </c>
      <c r="AIP913" s="37">
        <v>0</v>
      </c>
      <c r="AJA913" s="37">
        <v>0</v>
      </c>
      <c r="AJL913" s="37">
        <v>0</v>
      </c>
      <c r="AJW913" s="37">
        <v>0</v>
      </c>
      <c r="AKH913" s="37">
        <v>0</v>
      </c>
      <c r="AKS913" s="37">
        <v>0</v>
      </c>
      <c r="ALD913" s="37">
        <v>0</v>
      </c>
      <c r="ALO913" s="37">
        <v>0</v>
      </c>
      <c r="ALZ913" s="37">
        <v>0</v>
      </c>
      <c r="AMK913" s="37">
        <v>0</v>
      </c>
      <c r="AMV913" s="37">
        <v>0</v>
      </c>
      <c r="ANG913" s="37">
        <f t="shared" si="1330"/>
        <v>0</v>
      </c>
      <c r="ANR913" s="37">
        <v>0</v>
      </c>
      <c r="APJ913" s="37">
        <v>0</v>
      </c>
      <c r="APU913" s="37">
        <v>0</v>
      </c>
      <c r="AQF913" s="37">
        <v>0</v>
      </c>
      <c r="AQQ913" s="37">
        <v>0</v>
      </c>
      <c r="ARB913" s="37">
        <v>0</v>
      </c>
      <c r="ARM913" s="37">
        <v>0</v>
      </c>
      <c r="ARX913" s="37">
        <v>0</v>
      </c>
      <c r="ASI913" s="37">
        <v>0</v>
      </c>
      <c r="AST913" s="37">
        <f t="shared" si="1331"/>
        <v>0</v>
      </c>
      <c r="ATP913" s="37">
        <f t="shared" si="1332"/>
        <v>0</v>
      </c>
      <c r="AUA913" s="37">
        <v>0</v>
      </c>
      <c r="AUL913" s="37">
        <v>0</v>
      </c>
      <c r="AUW913" s="37">
        <v>0</v>
      </c>
      <c r="AVH913" s="37">
        <v>0</v>
      </c>
      <c r="AVS913" s="37">
        <f t="shared" si="1333"/>
        <v>0</v>
      </c>
      <c r="AWD913" s="37">
        <v>0</v>
      </c>
      <c r="AWO913" s="37">
        <v>0</v>
      </c>
      <c r="AXK913" s="37">
        <v>0</v>
      </c>
      <c r="AXV913" s="37">
        <v>0</v>
      </c>
      <c r="AXY913" s="2">
        <f t="shared" si="1321"/>
        <v>3671</v>
      </c>
      <c r="AXZ913" s="2">
        <f t="shared" si="1322"/>
        <v>322</v>
      </c>
      <c r="AYA913" s="2">
        <f t="shared" si="1323"/>
        <v>551</v>
      </c>
      <c r="AYB913" s="2">
        <f t="shared" si="1341"/>
        <v>302</v>
      </c>
      <c r="AYC913" s="2">
        <f t="shared" si="1324"/>
        <v>268</v>
      </c>
      <c r="AYD913" s="2">
        <f t="shared" si="1325"/>
        <v>3337</v>
      </c>
      <c r="AYE913" s="2">
        <f t="shared" si="1326"/>
        <v>911</v>
      </c>
      <c r="AYF913" s="2">
        <f t="shared" si="1334"/>
        <v>264</v>
      </c>
      <c r="AYG913" s="2">
        <f t="shared" si="1318"/>
        <v>9626</v>
      </c>
      <c r="AYH913" s="2">
        <f t="shared" si="1319"/>
        <v>11564</v>
      </c>
      <c r="AYI913" s="2">
        <f t="shared" si="1320"/>
        <v>979</v>
      </c>
    </row>
    <row r="914" spans="1:1016 1025:1335" s="7" customFormat="1">
      <c r="A914" s="47">
        <v>963</v>
      </c>
      <c r="B914" s="42" t="s">
        <v>416</v>
      </c>
      <c r="C914" s="21">
        <v>7</v>
      </c>
      <c r="D914" s="22" t="s">
        <v>32</v>
      </c>
      <c r="E914" s="15"/>
      <c r="F914" s="15"/>
      <c r="G914" s="15"/>
      <c r="H914" s="17"/>
      <c r="I914" s="17"/>
      <c r="J914" s="17"/>
      <c r="K914" s="17"/>
      <c r="L914" s="17"/>
      <c r="M914" s="34"/>
      <c r="N914" s="17"/>
      <c r="O914" s="39"/>
      <c r="X914" s="83"/>
      <c r="Z914" s="37"/>
      <c r="AI914" s="83"/>
      <c r="AK914" s="37"/>
      <c r="AT914" s="83"/>
      <c r="AV914" s="37"/>
      <c r="BE914" s="83"/>
      <c r="BG914" s="37"/>
      <c r="BP914" s="83"/>
      <c r="BR914" s="37"/>
      <c r="CA914" s="83"/>
      <c r="CC914" s="37"/>
      <c r="CK914" s="7">
        <v>15</v>
      </c>
      <c r="CL914" s="37">
        <f t="shared" si="1343"/>
        <v>15</v>
      </c>
      <c r="CM914" s="7">
        <v>14</v>
      </c>
      <c r="CN914" s="37">
        <f t="shared" si="1344"/>
        <v>1</v>
      </c>
      <c r="CU914" s="7">
        <v>232</v>
      </c>
      <c r="CV914" s="7">
        <v>272</v>
      </c>
      <c r="CW914" s="83">
        <v>504</v>
      </c>
      <c r="CX914" s="7">
        <v>436</v>
      </c>
      <c r="CY914" s="37">
        <f t="shared" si="1327"/>
        <v>68</v>
      </c>
      <c r="DG914" s="7">
        <v>3</v>
      </c>
      <c r="DH914" s="83">
        <v>3</v>
      </c>
      <c r="DI914" s="7">
        <v>3</v>
      </c>
      <c r="DJ914" s="37"/>
      <c r="DS914" s="37"/>
      <c r="DU914" s="37"/>
      <c r="ED914" s="83"/>
      <c r="EF914" s="37"/>
      <c r="EG914" s="7">
        <v>86</v>
      </c>
      <c r="EH914" s="7">
        <v>37</v>
      </c>
      <c r="EO914" s="37">
        <v>123</v>
      </c>
      <c r="EP914" s="7">
        <v>115</v>
      </c>
      <c r="EQ914" s="37">
        <f t="shared" si="1346"/>
        <v>8</v>
      </c>
      <c r="EZ914" s="83"/>
      <c r="FB914" s="37"/>
      <c r="FK914" s="37"/>
      <c r="FM914" s="37"/>
      <c r="FV914" s="37"/>
      <c r="FX914" s="37"/>
      <c r="GG914" s="37"/>
      <c r="GI914" s="37"/>
      <c r="GR914" s="37"/>
      <c r="GT914" s="37"/>
      <c r="HC914" s="37"/>
      <c r="HE914" s="37"/>
      <c r="HN914" s="83"/>
      <c r="HP914" s="37"/>
      <c r="HY914" s="83"/>
      <c r="IA914" s="37"/>
      <c r="II914" s="7">
        <v>79</v>
      </c>
      <c r="IJ914" s="83">
        <v>79</v>
      </c>
      <c r="IK914" s="7">
        <v>79</v>
      </c>
      <c r="IL914" s="37"/>
      <c r="IU914" s="83"/>
      <c r="IW914" s="37"/>
      <c r="JF914" s="83"/>
      <c r="JH914" s="37"/>
      <c r="JQ914" s="83"/>
      <c r="JS914" s="37"/>
      <c r="KB914" s="37"/>
      <c r="KD914" s="37"/>
      <c r="KL914" s="7">
        <v>11</v>
      </c>
      <c r="KM914" s="83">
        <v>11</v>
      </c>
      <c r="KN914" s="7">
        <v>11</v>
      </c>
      <c r="KO914" s="37"/>
      <c r="KX914" s="83"/>
      <c r="KZ914" s="37"/>
      <c r="LI914" s="83"/>
      <c r="LK914" s="37"/>
      <c r="LS914" s="7">
        <v>51</v>
      </c>
      <c r="LT914" s="83">
        <v>51</v>
      </c>
      <c r="LU914" s="7">
        <v>58</v>
      </c>
      <c r="LV914" s="37"/>
      <c r="ME914" s="37"/>
      <c r="MG914" s="37"/>
      <c r="MP914" s="37"/>
      <c r="MR914" s="37">
        <f t="shared" si="1328"/>
        <v>0</v>
      </c>
      <c r="NA914" s="37"/>
      <c r="NC914" s="37"/>
      <c r="NL914" s="37">
        <f t="shared" si="1310"/>
        <v>0</v>
      </c>
      <c r="NN914" s="37"/>
      <c r="NW914" s="37"/>
      <c r="NY914" s="37"/>
      <c r="OH914" s="37">
        <f t="shared" si="1329"/>
        <v>0</v>
      </c>
      <c r="OJ914" s="83"/>
      <c r="OS914" s="83"/>
      <c r="OU914" s="37"/>
      <c r="PD914" s="83"/>
      <c r="PF914" s="37"/>
      <c r="PO914" s="83"/>
      <c r="PQ914" s="37"/>
      <c r="PX914" s="7">
        <v>15</v>
      </c>
      <c r="PZ914" s="83">
        <v>15</v>
      </c>
      <c r="QA914" s="7">
        <v>10</v>
      </c>
      <c r="QB914" s="37">
        <f t="shared" si="1379"/>
        <v>5</v>
      </c>
      <c r="QG914" s="7">
        <v>14</v>
      </c>
      <c r="QH914" s="7">
        <v>25</v>
      </c>
      <c r="QJ914" s="7">
        <v>1</v>
      </c>
      <c r="QK914" s="37">
        <v>40</v>
      </c>
      <c r="QL914" s="7">
        <v>23</v>
      </c>
      <c r="QM914" s="37">
        <f t="shared" ref="QM914:QM965" si="1384">QK914-QL914</f>
        <v>17</v>
      </c>
      <c r="QV914" s="37"/>
      <c r="QX914" s="37"/>
      <c r="RG914" s="83"/>
      <c r="RI914" s="37"/>
      <c r="RR914" s="83"/>
      <c r="RS914" s="7">
        <v>0</v>
      </c>
      <c r="RT914" s="37"/>
      <c r="SC914" s="37"/>
      <c r="SE914" s="37"/>
      <c r="SN914" s="83"/>
      <c r="SP914" s="37"/>
      <c r="SY914" s="83"/>
      <c r="TA914" s="37"/>
      <c r="TJ914" s="83"/>
      <c r="TL914" s="37"/>
      <c r="TU914" s="83"/>
      <c r="TW914" s="37"/>
      <c r="UF914" s="83"/>
      <c r="UH914" s="37"/>
      <c r="UQ914" s="83"/>
      <c r="US914" s="37"/>
      <c r="VB914" s="83"/>
      <c r="VD914" s="37"/>
      <c r="VM914" s="37"/>
      <c r="VO914" s="37"/>
      <c r="VW914" s="7">
        <v>10</v>
      </c>
      <c r="VX914" s="83">
        <v>10</v>
      </c>
      <c r="VZ914" s="37">
        <f t="shared" si="1358"/>
        <v>10</v>
      </c>
      <c r="WI914" s="83"/>
      <c r="WK914" s="37"/>
      <c r="WT914" s="37"/>
      <c r="WV914" s="37"/>
      <c r="XE914" s="83"/>
      <c r="XG914" s="83"/>
      <c r="XP914" s="37"/>
      <c r="XR914" s="37"/>
      <c r="XZ914" s="7">
        <v>18</v>
      </c>
      <c r="YA914" s="37">
        <v>18</v>
      </c>
      <c r="YB914" s="7">
        <v>18</v>
      </c>
      <c r="YC914" s="37"/>
      <c r="YL914" s="83"/>
      <c r="YN914" s="37"/>
      <c r="YW914" s="37"/>
      <c r="YY914" s="37"/>
      <c r="ZG914" s="7">
        <v>9</v>
      </c>
      <c r="ZH914" s="83">
        <v>9</v>
      </c>
      <c r="ZI914" s="7">
        <v>8</v>
      </c>
      <c r="ZJ914" s="37">
        <f t="shared" si="1380"/>
        <v>1</v>
      </c>
      <c r="ZQ914" s="7">
        <v>46</v>
      </c>
      <c r="ZR914" s="7">
        <v>6</v>
      </c>
      <c r="ZS914" s="37">
        <v>52</v>
      </c>
      <c r="ZT914" s="7">
        <v>52</v>
      </c>
      <c r="ZU914" s="37"/>
      <c r="AAD914" s="83">
        <v>0</v>
      </c>
      <c r="AAF914" s="37"/>
      <c r="AAO914" s="37"/>
      <c r="AAQ914" s="37"/>
      <c r="AAZ914" s="37">
        <v>0</v>
      </c>
      <c r="ABB914" s="37"/>
      <c r="ABK914" s="83">
        <v>0</v>
      </c>
      <c r="ABM914" s="37"/>
      <c r="ABV914" s="86">
        <v>0</v>
      </c>
      <c r="ABX914" s="37"/>
      <c r="ACG914" s="83">
        <v>0</v>
      </c>
      <c r="ACI914" s="37"/>
      <c r="ACR914" s="83">
        <v>0</v>
      </c>
      <c r="ACT914" s="37"/>
      <c r="ADC914" s="83">
        <v>0</v>
      </c>
      <c r="ADE914" s="37"/>
      <c r="ADN914" s="83"/>
      <c r="ADP914" s="37"/>
      <c r="ADX914" s="7">
        <v>9</v>
      </c>
      <c r="ADY914" s="83">
        <v>9</v>
      </c>
      <c r="ADZ914" s="61">
        <v>8</v>
      </c>
      <c r="AEA914" s="37">
        <f t="shared" ref="AEA914:AEA952" si="1385">ADY914-ADZ914</f>
        <v>1</v>
      </c>
      <c r="AEJ914" s="83">
        <v>0</v>
      </c>
      <c r="AEL914" s="37"/>
      <c r="AEU914" s="83">
        <v>0</v>
      </c>
      <c r="AEW914" s="37"/>
      <c r="AFF914" s="37">
        <v>0</v>
      </c>
      <c r="AFH914" s="37"/>
      <c r="AFQ914" s="37">
        <v>0</v>
      </c>
      <c r="AFS914" s="37"/>
      <c r="AGB914" s="37">
        <v>0</v>
      </c>
      <c r="AGD914" s="37"/>
      <c r="AGM914" s="37">
        <v>0</v>
      </c>
      <c r="AGO914" s="37"/>
      <c r="AGX914" s="83">
        <v>0</v>
      </c>
      <c r="AGZ914" s="37"/>
      <c r="AHI914" s="37">
        <v>0</v>
      </c>
      <c r="AHK914" s="37"/>
      <c r="AHT914" s="37">
        <v>0</v>
      </c>
      <c r="AHV914" s="37"/>
      <c r="AIE914" s="37">
        <v>0</v>
      </c>
      <c r="AIG914" s="37"/>
      <c r="AIP914" s="83">
        <v>0</v>
      </c>
      <c r="AIR914" s="37"/>
      <c r="AJA914" s="37">
        <v>0</v>
      </c>
      <c r="AJC914" s="37"/>
      <c r="AJL914" s="37">
        <v>0</v>
      </c>
      <c r="AJN914" s="37"/>
      <c r="AJW914" s="37">
        <v>0</v>
      </c>
      <c r="AJY914" s="37"/>
      <c r="AKH914" s="37">
        <v>0</v>
      </c>
      <c r="AKJ914" s="37"/>
      <c r="AKS914" s="83">
        <v>0</v>
      </c>
      <c r="AKU914" s="37"/>
      <c r="ALD914" s="37">
        <v>0</v>
      </c>
      <c r="ALF914" s="37"/>
      <c r="ALO914" s="37">
        <v>0</v>
      </c>
      <c r="ALQ914" s="37"/>
      <c r="ALZ914" s="37">
        <v>0</v>
      </c>
      <c r="AMB914" s="37"/>
      <c r="AMK914" s="37">
        <v>0</v>
      </c>
      <c r="AMM914" s="37"/>
      <c r="AMV914" s="83">
        <v>0</v>
      </c>
      <c r="AMX914" s="37"/>
      <c r="ANG914" s="37">
        <f t="shared" si="1330"/>
        <v>0</v>
      </c>
      <c r="ANI914" s="37"/>
      <c r="ANR914" s="83">
        <v>0</v>
      </c>
      <c r="ANT914" s="37"/>
      <c r="AOC914" s="83"/>
      <c r="AOE914" s="83"/>
      <c r="AON914" s="83"/>
      <c r="AOP914" s="37"/>
      <c r="AOY914" s="83"/>
      <c r="APA914" s="37"/>
      <c r="APJ914" s="83">
        <v>0</v>
      </c>
      <c r="APL914" s="37"/>
      <c r="APU914" s="83">
        <v>0</v>
      </c>
      <c r="APW914" s="37"/>
      <c r="AQF914" s="37">
        <v>0</v>
      </c>
      <c r="AQH914" s="37"/>
      <c r="AQQ914" s="37">
        <v>0</v>
      </c>
      <c r="AQS914" s="37"/>
      <c r="ARB914" s="37">
        <v>0</v>
      </c>
      <c r="ARD914" s="37"/>
      <c r="ARM914" s="83">
        <v>0</v>
      </c>
      <c r="ARO914" s="37"/>
      <c r="ARX914" s="83">
        <v>0</v>
      </c>
      <c r="ARZ914" s="37"/>
      <c r="ASI914" s="83">
        <v>0</v>
      </c>
      <c r="ASK914" s="37"/>
      <c r="AST914" s="37">
        <f t="shared" si="1331"/>
        <v>0</v>
      </c>
      <c r="ASV914" s="37"/>
      <c r="ATE914" s="83"/>
      <c r="ATG914" s="37"/>
      <c r="ATP914" s="37">
        <f t="shared" si="1332"/>
        <v>0</v>
      </c>
      <c r="ATR914" s="37"/>
      <c r="AUA914" s="83">
        <v>0</v>
      </c>
      <c r="AUC914" s="37"/>
      <c r="AUL914" s="83">
        <v>0</v>
      </c>
      <c r="AUN914" s="37"/>
      <c r="AUW914" s="83">
        <v>0</v>
      </c>
      <c r="AUY914" s="37"/>
      <c r="AVH914" s="83">
        <v>0</v>
      </c>
      <c r="AVJ914" s="37"/>
      <c r="AVS914" s="37">
        <f t="shared" si="1333"/>
        <v>0</v>
      </c>
      <c r="AVU914" s="37"/>
      <c r="AWD914" s="83">
        <v>0</v>
      </c>
      <c r="AWF914" s="37"/>
      <c r="AWO914" s="37">
        <v>0</v>
      </c>
      <c r="AWQ914" s="37"/>
      <c r="AWZ914" s="83"/>
      <c r="AXB914" s="37"/>
      <c r="AXK914" s="37">
        <v>0</v>
      </c>
      <c r="AXM914" s="37"/>
      <c r="AXV914" s="83">
        <v>0</v>
      </c>
      <c r="AXX914" s="37"/>
      <c r="AXY914" s="2">
        <f t="shared" si="1321"/>
        <v>86</v>
      </c>
      <c r="AXZ914" s="2">
        <f t="shared" si="1322"/>
        <v>37</v>
      </c>
      <c r="AYA914" s="2"/>
      <c r="AYB914" s="2"/>
      <c r="AYC914" s="2">
        <f t="shared" si="1324"/>
        <v>14</v>
      </c>
      <c r="AYD914" s="2">
        <f t="shared" si="1325"/>
        <v>25</v>
      </c>
      <c r="AYE914" s="2">
        <f t="shared" si="1326"/>
        <v>293</v>
      </c>
      <c r="AYF914" s="2">
        <f t="shared" si="1334"/>
        <v>484</v>
      </c>
      <c r="AYG914" s="2">
        <f t="shared" si="1318"/>
        <v>939</v>
      </c>
      <c r="AYH914" s="2">
        <f t="shared" si="1319"/>
        <v>835</v>
      </c>
      <c r="AYI914" s="2">
        <f t="shared" si="1320"/>
        <v>111</v>
      </c>
    </row>
    <row r="915" spans="1:1016 1025:1335" s="7" customFormat="1" ht="24">
      <c r="A915" s="49">
        <v>967</v>
      </c>
      <c r="B915" s="42" t="s">
        <v>418</v>
      </c>
      <c r="C915" s="21">
        <v>7</v>
      </c>
      <c r="D915" s="22" t="s">
        <v>757</v>
      </c>
      <c r="E915" s="15"/>
      <c r="F915" s="15"/>
      <c r="G915" s="15"/>
      <c r="H915" s="17"/>
      <c r="I915" s="17"/>
      <c r="J915" s="17"/>
      <c r="K915" s="17"/>
      <c r="L915" s="17"/>
      <c r="M915" s="34"/>
      <c r="N915" s="17"/>
      <c r="O915" s="39"/>
      <c r="X915" s="83"/>
      <c r="Z915" s="37"/>
      <c r="AI915" s="83"/>
      <c r="AK915" s="37"/>
      <c r="AR915" s="7">
        <v>47</v>
      </c>
      <c r="AT915" s="83">
        <v>47</v>
      </c>
      <c r="AU915" s="7">
        <v>47</v>
      </c>
      <c r="AV915" s="37"/>
      <c r="BE915" s="83"/>
      <c r="BG915" s="37"/>
      <c r="BP915" s="83"/>
      <c r="BR915" s="37"/>
      <c r="CA915" s="83"/>
      <c r="CC915" s="37"/>
      <c r="CL915" s="37"/>
      <c r="CN915" s="37"/>
      <c r="CU915" s="7">
        <v>74</v>
      </c>
      <c r="CW915" s="83">
        <v>74</v>
      </c>
      <c r="CX915" s="7">
        <v>52</v>
      </c>
      <c r="CY915" s="37">
        <f t="shared" si="1327"/>
        <v>22</v>
      </c>
      <c r="DH915" s="83"/>
      <c r="DJ915" s="37"/>
      <c r="DS915" s="37"/>
      <c r="DU915" s="37"/>
      <c r="ED915" s="83"/>
      <c r="EF915" s="37"/>
      <c r="EO915" s="37"/>
      <c r="EQ915" s="37"/>
      <c r="EX915" s="7">
        <v>75</v>
      </c>
      <c r="EY915" s="7">
        <v>25</v>
      </c>
      <c r="EZ915" s="83">
        <v>100</v>
      </c>
      <c r="FB915" s="37">
        <f t="shared" ref="FB915:FB968" si="1386">EZ915-FA915</f>
        <v>100</v>
      </c>
      <c r="FK915" s="37"/>
      <c r="FM915" s="37"/>
      <c r="FV915" s="37"/>
      <c r="FX915" s="37"/>
      <c r="GG915" s="37"/>
      <c r="GI915" s="37"/>
      <c r="GR915" s="37"/>
      <c r="GT915" s="37"/>
      <c r="HC915" s="37"/>
      <c r="HE915" s="37"/>
      <c r="HN915" s="83"/>
      <c r="HP915" s="37"/>
      <c r="HY915" s="83"/>
      <c r="IA915" s="37"/>
      <c r="IJ915" s="83"/>
      <c r="IL915" s="37"/>
      <c r="IU915" s="83"/>
      <c r="IW915" s="37"/>
      <c r="JE915" s="7">
        <v>11</v>
      </c>
      <c r="JF915" s="83">
        <v>11</v>
      </c>
      <c r="JG915" s="7">
        <v>11</v>
      </c>
      <c r="JH915" s="37"/>
      <c r="JQ915" s="83"/>
      <c r="JS915" s="37"/>
      <c r="JZ915" s="7">
        <v>95</v>
      </c>
      <c r="KA915" s="7">
        <v>5</v>
      </c>
      <c r="KB915" s="37">
        <v>100</v>
      </c>
      <c r="KC915" s="7">
        <v>108</v>
      </c>
      <c r="KD915" s="37"/>
      <c r="KM915" s="83"/>
      <c r="KO915" s="37"/>
      <c r="KX915" s="83"/>
      <c r="KZ915" s="37"/>
      <c r="LI915" s="83"/>
      <c r="LK915" s="37"/>
      <c r="LT915" s="83"/>
      <c r="LV915" s="37"/>
      <c r="ME915" s="37"/>
      <c r="MG915" s="37"/>
      <c r="MP915" s="37"/>
      <c r="MR915" s="37">
        <f t="shared" si="1328"/>
        <v>0</v>
      </c>
      <c r="NA915" s="37"/>
      <c r="NC915" s="37"/>
      <c r="NL915" s="37">
        <f t="shared" si="1310"/>
        <v>0</v>
      </c>
      <c r="NN915" s="37"/>
      <c r="NW915" s="37"/>
      <c r="NY915" s="37"/>
      <c r="OH915" s="37">
        <f t="shared" si="1329"/>
        <v>0</v>
      </c>
      <c r="OJ915" s="83"/>
      <c r="OS915" s="83"/>
      <c r="OU915" s="37"/>
      <c r="PC915" s="7">
        <v>57</v>
      </c>
      <c r="PD915" s="83">
        <v>57</v>
      </c>
      <c r="PE915" s="7">
        <v>57</v>
      </c>
      <c r="PF915" s="37"/>
      <c r="PO915" s="83"/>
      <c r="PQ915" s="37"/>
      <c r="PZ915" s="83"/>
      <c r="QB915" s="37"/>
      <c r="QJ915" s="7">
        <v>2</v>
      </c>
      <c r="QK915" s="37">
        <v>2</v>
      </c>
      <c r="QL915" s="7">
        <v>2</v>
      </c>
      <c r="QM915" s="37"/>
      <c r="QV915" s="37"/>
      <c r="QX915" s="37"/>
      <c r="RG915" s="83"/>
      <c r="RI915" s="37"/>
      <c r="RR915" s="83"/>
      <c r="RS915" s="7">
        <v>0</v>
      </c>
      <c r="RT915" s="37"/>
      <c r="RZ915" s="7">
        <v>5</v>
      </c>
      <c r="SC915" s="37">
        <v>5</v>
      </c>
      <c r="SD915" s="7">
        <v>3</v>
      </c>
      <c r="SE915" s="37">
        <f t="shared" si="1353"/>
        <v>2</v>
      </c>
      <c r="SN915" s="83"/>
      <c r="SP915" s="37"/>
      <c r="SY915" s="83"/>
      <c r="TA915" s="37"/>
      <c r="TJ915" s="83"/>
      <c r="TL915" s="37"/>
      <c r="TT915" s="7">
        <v>30</v>
      </c>
      <c r="TU915" s="83">
        <v>30</v>
      </c>
      <c r="TV915" s="7">
        <v>30</v>
      </c>
      <c r="TW915" s="37"/>
      <c r="UF915" s="83"/>
      <c r="UH915" s="37"/>
      <c r="UQ915" s="83"/>
      <c r="US915" s="37"/>
      <c r="VB915" s="83"/>
      <c r="VD915" s="37"/>
      <c r="VL915" s="7">
        <v>10</v>
      </c>
      <c r="VM915" s="37">
        <v>10</v>
      </c>
      <c r="VN915" s="7">
        <v>10</v>
      </c>
      <c r="VO915" s="37"/>
      <c r="VU915" s="7">
        <v>30</v>
      </c>
      <c r="VV915" s="7">
        <v>21</v>
      </c>
      <c r="VW915" s="7">
        <v>73</v>
      </c>
      <c r="VX915" s="83">
        <v>124</v>
      </c>
      <c r="VY915" s="7">
        <v>50</v>
      </c>
      <c r="VZ915" s="37">
        <f t="shared" si="1358"/>
        <v>74</v>
      </c>
      <c r="WI915" s="83"/>
      <c r="WK915" s="37"/>
      <c r="WT915" s="37"/>
      <c r="WV915" s="37"/>
      <c r="XE915" s="83"/>
      <c r="XG915" s="83"/>
      <c r="XP915" s="37"/>
      <c r="XR915" s="37"/>
      <c r="XX915" s="7">
        <v>5</v>
      </c>
      <c r="YA915" s="37">
        <v>5</v>
      </c>
      <c r="YC915" s="37">
        <f t="shared" si="1361"/>
        <v>5</v>
      </c>
      <c r="YL915" s="83"/>
      <c r="YN915" s="37"/>
      <c r="YV915" s="7">
        <v>27</v>
      </c>
      <c r="YW915" s="37">
        <v>27</v>
      </c>
      <c r="YX915" s="7">
        <v>27</v>
      </c>
      <c r="YY915" s="37"/>
      <c r="ZH915" s="83"/>
      <c r="ZJ915" s="37"/>
      <c r="ZS915" s="37"/>
      <c r="ZU915" s="37"/>
      <c r="AAD915" s="83">
        <v>0</v>
      </c>
      <c r="AAF915" s="37"/>
      <c r="AAO915" s="37"/>
      <c r="AAQ915" s="37"/>
      <c r="AAZ915" s="37">
        <v>0</v>
      </c>
      <c r="ABB915" s="37"/>
      <c r="ABK915" s="83">
        <v>0</v>
      </c>
      <c r="ABM915" s="37"/>
      <c r="ABV915" s="86">
        <v>0</v>
      </c>
      <c r="ABX915" s="37"/>
      <c r="ACG915" s="83">
        <v>0</v>
      </c>
      <c r="ACI915" s="37"/>
      <c r="ACR915" s="83">
        <v>0</v>
      </c>
      <c r="ACT915" s="37"/>
      <c r="ADC915" s="83">
        <v>0</v>
      </c>
      <c r="ADE915" s="37"/>
      <c r="ADN915" s="83"/>
      <c r="ADP915" s="37"/>
      <c r="ADY915" s="83">
        <v>0</v>
      </c>
      <c r="AEA915" s="37"/>
      <c r="AEJ915" s="83">
        <v>0</v>
      </c>
      <c r="AEL915" s="37"/>
      <c r="AEU915" s="83">
        <v>0</v>
      </c>
      <c r="AEW915" s="37"/>
      <c r="AFF915" s="37">
        <v>0</v>
      </c>
      <c r="AFH915" s="37"/>
      <c r="AFQ915" s="37">
        <v>0</v>
      </c>
      <c r="AFS915" s="37"/>
      <c r="AGB915" s="37">
        <v>0</v>
      </c>
      <c r="AGD915" s="37"/>
      <c r="AGM915" s="37">
        <v>0</v>
      </c>
      <c r="AGO915" s="37"/>
      <c r="AGX915" s="83">
        <v>0</v>
      </c>
      <c r="AGZ915" s="37"/>
      <c r="AHI915" s="37">
        <v>0</v>
      </c>
      <c r="AHK915" s="37"/>
      <c r="AHT915" s="37">
        <v>0</v>
      </c>
      <c r="AHV915" s="37"/>
      <c r="AIE915" s="37">
        <v>0</v>
      </c>
      <c r="AIG915" s="37"/>
      <c r="AIP915" s="83">
        <v>0</v>
      </c>
      <c r="AIR915" s="37"/>
      <c r="AJA915" s="37">
        <v>0</v>
      </c>
      <c r="AJC915" s="37"/>
      <c r="AJL915" s="37">
        <v>0</v>
      </c>
      <c r="AJN915" s="37"/>
      <c r="AJW915" s="37">
        <v>0</v>
      </c>
      <c r="AJY915" s="37"/>
      <c r="AKH915" s="37">
        <v>0</v>
      </c>
      <c r="AKJ915" s="37"/>
      <c r="AKS915" s="83">
        <v>0</v>
      </c>
      <c r="AKU915" s="37"/>
      <c r="ALD915" s="37">
        <v>0</v>
      </c>
      <c r="ALF915" s="37"/>
      <c r="ALO915" s="37">
        <v>0</v>
      </c>
      <c r="ALQ915" s="37"/>
      <c r="ALZ915" s="37">
        <v>0</v>
      </c>
      <c r="AMB915" s="37"/>
      <c r="AMK915" s="37">
        <v>0</v>
      </c>
      <c r="AMM915" s="37"/>
      <c r="AMV915" s="83">
        <v>0</v>
      </c>
      <c r="AMX915" s="37"/>
      <c r="ANG915" s="37">
        <f t="shared" si="1330"/>
        <v>0</v>
      </c>
      <c r="ANI915" s="37"/>
      <c r="ANR915" s="83">
        <v>0</v>
      </c>
      <c r="ANT915" s="37"/>
      <c r="AOC915" s="83"/>
      <c r="AOE915" s="83"/>
      <c r="AON915" s="83"/>
      <c r="AOP915" s="37"/>
      <c r="AOY915" s="83"/>
      <c r="APA915" s="37"/>
      <c r="APJ915" s="83">
        <v>0</v>
      </c>
      <c r="APL915" s="37"/>
      <c r="APU915" s="83">
        <v>0</v>
      </c>
      <c r="APW915" s="37"/>
      <c r="AQF915" s="37">
        <v>0</v>
      </c>
      <c r="AQH915" s="37"/>
      <c r="AQQ915" s="37">
        <v>0</v>
      </c>
      <c r="AQS915" s="37"/>
      <c r="ARB915" s="37">
        <v>0</v>
      </c>
      <c r="ARD915" s="37"/>
      <c r="ARM915" s="83">
        <v>0</v>
      </c>
      <c r="ARO915" s="37"/>
      <c r="ARX915" s="83">
        <v>0</v>
      </c>
      <c r="ARZ915" s="37"/>
      <c r="ASI915" s="83">
        <v>0</v>
      </c>
      <c r="ASK915" s="37"/>
      <c r="AST915" s="37">
        <f t="shared" si="1331"/>
        <v>0</v>
      </c>
      <c r="ASV915" s="37"/>
      <c r="ATE915" s="83"/>
      <c r="ATG915" s="37"/>
      <c r="ATP915" s="37">
        <f t="shared" si="1332"/>
        <v>0</v>
      </c>
      <c r="ATR915" s="37"/>
      <c r="AUA915" s="83">
        <v>0</v>
      </c>
      <c r="AUC915" s="37"/>
      <c r="AUL915" s="83">
        <v>0</v>
      </c>
      <c r="AUN915" s="37"/>
      <c r="AUW915" s="83">
        <v>0</v>
      </c>
      <c r="AUY915" s="37"/>
      <c r="AVH915" s="83">
        <v>0</v>
      </c>
      <c r="AVJ915" s="37"/>
      <c r="AVS915" s="37">
        <f t="shared" si="1333"/>
        <v>0</v>
      </c>
      <c r="AVU915" s="37"/>
      <c r="AWD915" s="83">
        <v>0</v>
      </c>
      <c r="AWF915" s="37"/>
      <c r="AWO915" s="37">
        <v>0</v>
      </c>
      <c r="AWQ915" s="37"/>
      <c r="AWZ915" s="83"/>
      <c r="AXB915" s="37"/>
      <c r="AXK915" s="37">
        <v>0</v>
      </c>
      <c r="AXM915" s="37"/>
      <c r="AXV915" s="83">
        <v>0</v>
      </c>
      <c r="AXX915" s="37"/>
      <c r="AXY915" s="2"/>
      <c r="AXZ915" s="2"/>
      <c r="AYA915" s="2"/>
      <c r="AYB915" s="2"/>
      <c r="AYC915" s="2"/>
      <c r="AYD915" s="2">
        <f t="shared" si="1325"/>
        <v>40</v>
      </c>
      <c r="AYE915" s="2">
        <f t="shared" si="1326"/>
        <v>312</v>
      </c>
      <c r="AYF915" s="2">
        <f t="shared" si="1334"/>
        <v>240</v>
      </c>
      <c r="AYG915" s="2">
        <f t="shared" si="1318"/>
        <v>592</v>
      </c>
      <c r="AYH915" s="2">
        <f t="shared" si="1319"/>
        <v>397</v>
      </c>
      <c r="AYI915" s="2">
        <f t="shared" si="1320"/>
        <v>203</v>
      </c>
    </row>
    <row r="916" spans="1:1016 1025:1335" s="7" customFormat="1" ht="24.75" customHeight="1">
      <c r="A916" s="47">
        <v>969</v>
      </c>
      <c r="B916" s="43" t="s">
        <v>857</v>
      </c>
      <c r="C916" s="21">
        <v>7</v>
      </c>
      <c r="D916" s="22" t="s">
        <v>6</v>
      </c>
      <c r="E916" s="15"/>
      <c r="F916" s="15"/>
      <c r="G916" s="15"/>
      <c r="H916" s="17"/>
      <c r="I916" s="17"/>
      <c r="J916" s="17"/>
      <c r="K916" s="17"/>
      <c r="L916" s="17"/>
      <c r="M916" s="34"/>
      <c r="N916" s="17"/>
      <c r="O916" s="39"/>
      <c r="X916" s="83"/>
      <c r="Z916" s="37"/>
      <c r="AI916" s="83"/>
      <c r="AK916" s="37"/>
      <c r="AT916" s="83"/>
      <c r="AV916" s="37"/>
      <c r="BE916" s="83"/>
      <c r="BG916" s="37"/>
      <c r="BP916" s="83"/>
      <c r="BR916" s="37"/>
      <c r="CA916" s="83"/>
      <c r="CC916" s="37"/>
      <c r="CL916" s="37"/>
      <c r="CN916" s="37"/>
      <c r="CO916" s="7">
        <v>104</v>
      </c>
      <c r="CW916" s="83">
        <v>104</v>
      </c>
      <c r="CY916" s="37">
        <f t="shared" si="1327"/>
        <v>104</v>
      </c>
      <c r="DH916" s="83"/>
      <c r="DJ916" s="37"/>
      <c r="DS916" s="37"/>
      <c r="DU916" s="37"/>
      <c r="ED916" s="83"/>
      <c r="EF916" s="37"/>
      <c r="EO916" s="37"/>
      <c r="EQ916" s="37"/>
      <c r="EZ916" s="83"/>
      <c r="FB916" s="37"/>
      <c r="FK916" s="37"/>
      <c r="FM916" s="37"/>
      <c r="FV916" s="37"/>
      <c r="FX916" s="37"/>
      <c r="GG916" s="37"/>
      <c r="GI916" s="37"/>
      <c r="GR916" s="37"/>
      <c r="GT916" s="37"/>
      <c r="HC916" s="37"/>
      <c r="HE916" s="37"/>
      <c r="HN916" s="83"/>
      <c r="HP916" s="37"/>
      <c r="HY916" s="83"/>
      <c r="IA916" s="37"/>
      <c r="IJ916" s="83"/>
      <c r="IL916" s="37"/>
      <c r="IU916" s="83"/>
      <c r="IW916" s="37"/>
      <c r="JF916" s="83"/>
      <c r="JH916" s="37"/>
      <c r="JQ916" s="83"/>
      <c r="JS916" s="37"/>
      <c r="KB916" s="37"/>
      <c r="KD916" s="37"/>
      <c r="KM916" s="83"/>
      <c r="KO916" s="37"/>
      <c r="KX916" s="83"/>
      <c r="KZ916" s="37"/>
      <c r="LA916" s="7">
        <v>27</v>
      </c>
      <c r="LC916" s="7">
        <v>4</v>
      </c>
      <c r="LH916" s="7">
        <v>6</v>
      </c>
      <c r="LI916" s="83">
        <v>37</v>
      </c>
      <c r="LJ916" s="7">
        <v>25</v>
      </c>
      <c r="LK916" s="37">
        <f t="shared" si="1337"/>
        <v>12</v>
      </c>
      <c r="LT916" s="83"/>
      <c r="LV916" s="37"/>
      <c r="ME916" s="37"/>
      <c r="MG916" s="37"/>
      <c r="MP916" s="37"/>
      <c r="MR916" s="37">
        <f t="shared" si="1328"/>
        <v>0</v>
      </c>
      <c r="NA916" s="37"/>
      <c r="NC916" s="37"/>
      <c r="NL916" s="37">
        <f t="shared" si="1310"/>
        <v>0</v>
      </c>
      <c r="NN916" s="37"/>
      <c r="NW916" s="37"/>
      <c r="NY916" s="37"/>
      <c r="OH916" s="37">
        <f t="shared" si="1329"/>
        <v>0</v>
      </c>
      <c r="OJ916" s="83"/>
      <c r="OS916" s="83"/>
      <c r="OU916" s="37"/>
      <c r="PD916" s="83"/>
      <c r="PF916" s="37"/>
      <c r="PO916" s="83"/>
      <c r="PQ916" s="37"/>
      <c r="PZ916" s="83"/>
      <c r="QB916" s="37"/>
      <c r="QK916" s="37"/>
      <c r="QM916" s="37"/>
      <c r="QV916" s="37"/>
      <c r="QX916" s="37"/>
      <c r="RG916" s="83"/>
      <c r="RI916" s="37"/>
      <c r="RR916" s="83"/>
      <c r="RS916" s="7">
        <v>0</v>
      </c>
      <c r="RT916" s="37"/>
      <c r="SC916" s="37"/>
      <c r="SE916" s="37"/>
      <c r="SN916" s="83"/>
      <c r="SP916" s="37"/>
      <c r="SY916" s="83"/>
      <c r="TA916" s="37"/>
      <c r="TJ916" s="83"/>
      <c r="TL916" s="37"/>
      <c r="TU916" s="83"/>
      <c r="TW916" s="37"/>
      <c r="UF916" s="83"/>
      <c r="UH916" s="37"/>
      <c r="UQ916" s="83"/>
      <c r="US916" s="37"/>
      <c r="VB916" s="83"/>
      <c r="VD916" s="37"/>
      <c r="VM916" s="37"/>
      <c r="VO916" s="37"/>
      <c r="VX916" s="83"/>
      <c r="VZ916" s="37"/>
      <c r="WI916" s="83"/>
      <c r="WK916" s="37"/>
      <c r="WT916" s="37"/>
      <c r="WV916" s="37"/>
      <c r="XE916" s="83"/>
      <c r="XG916" s="83"/>
      <c r="XP916" s="37"/>
      <c r="XR916" s="37"/>
      <c r="YA916" s="37"/>
      <c r="YC916" s="37"/>
      <c r="YL916" s="83"/>
      <c r="YN916" s="37"/>
      <c r="YW916" s="37"/>
      <c r="YY916" s="37"/>
      <c r="ZH916" s="83"/>
      <c r="ZJ916" s="37"/>
      <c r="ZS916" s="37"/>
      <c r="ZU916" s="37"/>
      <c r="AAD916" s="83">
        <v>0</v>
      </c>
      <c r="AAF916" s="37"/>
      <c r="AAO916" s="37"/>
      <c r="AAQ916" s="37"/>
      <c r="AAZ916" s="37">
        <v>0</v>
      </c>
      <c r="ABB916" s="37"/>
      <c r="ABK916" s="83">
        <v>0</v>
      </c>
      <c r="ABM916" s="37"/>
      <c r="ABV916" s="86">
        <v>0</v>
      </c>
      <c r="ABX916" s="37"/>
      <c r="ACG916" s="83">
        <v>0</v>
      </c>
      <c r="ACI916" s="37"/>
      <c r="ACR916" s="83">
        <v>0</v>
      </c>
      <c r="ACT916" s="37"/>
      <c r="ADC916" s="83">
        <v>0</v>
      </c>
      <c r="ADE916" s="37"/>
      <c r="ADN916" s="83"/>
      <c r="ADP916" s="37"/>
      <c r="ADY916" s="83">
        <v>0</v>
      </c>
      <c r="AEA916" s="37"/>
      <c r="AEJ916" s="83">
        <v>0</v>
      </c>
      <c r="AEL916" s="37"/>
      <c r="AEU916" s="83">
        <v>0</v>
      </c>
      <c r="AEW916" s="37"/>
      <c r="AFF916" s="37">
        <v>0</v>
      </c>
      <c r="AFH916" s="37"/>
      <c r="AFQ916" s="37">
        <v>0</v>
      </c>
      <c r="AFS916" s="37"/>
      <c r="AGB916" s="37">
        <v>0</v>
      </c>
      <c r="AGD916" s="37"/>
      <c r="AGM916" s="37">
        <v>0</v>
      </c>
      <c r="AGO916" s="37"/>
      <c r="AGX916" s="83">
        <v>0</v>
      </c>
      <c r="AGZ916" s="37"/>
      <c r="AHI916" s="37">
        <v>0</v>
      </c>
      <c r="AHK916" s="37"/>
      <c r="AHT916" s="37">
        <v>0</v>
      </c>
      <c r="AHV916" s="37"/>
      <c r="AIE916" s="37">
        <v>0</v>
      </c>
      <c r="AIG916" s="37"/>
      <c r="AIP916" s="83">
        <v>0</v>
      </c>
      <c r="AIR916" s="37"/>
      <c r="AJA916" s="37">
        <v>0</v>
      </c>
      <c r="AJC916" s="37"/>
      <c r="AJL916" s="37">
        <v>0</v>
      </c>
      <c r="AJN916" s="37"/>
      <c r="AJW916" s="37">
        <v>0</v>
      </c>
      <c r="AJY916" s="37"/>
      <c r="AKH916" s="37">
        <v>0</v>
      </c>
      <c r="AKJ916" s="37"/>
      <c r="AKS916" s="83">
        <v>0</v>
      </c>
      <c r="AKU916" s="37"/>
      <c r="ALD916" s="37">
        <v>0</v>
      </c>
      <c r="ALF916" s="37"/>
      <c r="ALO916" s="37">
        <v>0</v>
      </c>
      <c r="ALQ916" s="37"/>
      <c r="ALZ916" s="37">
        <v>0</v>
      </c>
      <c r="AMB916" s="37"/>
      <c r="AMK916" s="37">
        <v>0</v>
      </c>
      <c r="AMM916" s="37"/>
      <c r="AMV916" s="83">
        <v>0</v>
      </c>
      <c r="AMX916" s="37"/>
      <c r="ANG916" s="37">
        <f t="shared" si="1330"/>
        <v>0</v>
      </c>
      <c r="ANI916" s="37"/>
      <c r="ANR916" s="83">
        <v>0</v>
      </c>
      <c r="ANT916" s="37"/>
      <c r="AOC916" s="83"/>
      <c r="AOE916" s="83"/>
      <c r="AON916" s="83"/>
      <c r="AOP916" s="37"/>
      <c r="AOY916" s="83"/>
      <c r="APA916" s="37"/>
      <c r="APJ916" s="83">
        <v>0</v>
      </c>
      <c r="APL916" s="37"/>
      <c r="APU916" s="83">
        <v>0</v>
      </c>
      <c r="APW916" s="37"/>
      <c r="AQF916" s="37">
        <v>0</v>
      </c>
      <c r="AQH916" s="37"/>
      <c r="AQQ916" s="37">
        <v>0</v>
      </c>
      <c r="AQS916" s="37"/>
      <c r="ARB916" s="37">
        <v>0</v>
      </c>
      <c r="ARD916" s="37"/>
      <c r="ARM916" s="83">
        <v>0</v>
      </c>
      <c r="ARO916" s="37"/>
      <c r="ARX916" s="83">
        <v>0</v>
      </c>
      <c r="ARZ916" s="37"/>
      <c r="ASI916" s="83">
        <v>0</v>
      </c>
      <c r="ASK916" s="37"/>
      <c r="AST916" s="37">
        <f t="shared" si="1331"/>
        <v>0</v>
      </c>
      <c r="ASV916" s="37"/>
      <c r="ATE916" s="83"/>
      <c r="ATG916" s="37"/>
      <c r="ATP916" s="37">
        <f t="shared" si="1332"/>
        <v>0</v>
      </c>
      <c r="ATR916" s="37"/>
      <c r="AUA916" s="83">
        <v>0</v>
      </c>
      <c r="AUC916" s="37"/>
      <c r="AUL916" s="83">
        <v>0</v>
      </c>
      <c r="AUN916" s="37"/>
      <c r="AUW916" s="83">
        <v>0</v>
      </c>
      <c r="AUY916" s="37"/>
      <c r="AVH916" s="83">
        <v>0</v>
      </c>
      <c r="AVJ916" s="37"/>
      <c r="AVS916" s="37">
        <f t="shared" si="1333"/>
        <v>0</v>
      </c>
      <c r="AVU916" s="37"/>
      <c r="AWD916" s="83">
        <v>0</v>
      </c>
      <c r="AWF916" s="37"/>
      <c r="AWO916" s="37">
        <v>0</v>
      </c>
      <c r="AWQ916" s="37"/>
      <c r="AWZ916" s="83"/>
      <c r="AXB916" s="37"/>
      <c r="AXK916" s="37">
        <v>0</v>
      </c>
      <c r="AXM916" s="37"/>
      <c r="AXV916" s="83">
        <v>0</v>
      </c>
      <c r="AXX916" s="37"/>
      <c r="AXY916" s="2">
        <f t="shared" si="1321"/>
        <v>131</v>
      </c>
      <c r="AXZ916" s="2"/>
      <c r="AYA916" s="2">
        <f t="shared" si="1323"/>
        <v>4</v>
      </c>
      <c r="AYB916" s="2"/>
      <c r="AYC916" s="2"/>
      <c r="AYD916" s="2"/>
      <c r="AYE916" s="2"/>
      <c r="AYF916" s="2">
        <f t="shared" si="1334"/>
        <v>6</v>
      </c>
      <c r="AYG916" s="2">
        <f t="shared" si="1318"/>
        <v>141</v>
      </c>
      <c r="AYH916" s="2">
        <f t="shared" si="1319"/>
        <v>25</v>
      </c>
      <c r="AYI916" s="2">
        <f t="shared" si="1320"/>
        <v>116</v>
      </c>
    </row>
    <row r="917" spans="1:1016 1025:1335" s="7" customFormat="1">
      <c r="A917" s="48"/>
      <c r="B917" s="14" t="s">
        <v>578</v>
      </c>
      <c r="C917" s="21"/>
      <c r="D917" s="22"/>
      <c r="E917" s="15"/>
      <c r="F917" s="15"/>
      <c r="G917" s="15"/>
      <c r="H917" s="17"/>
      <c r="I917" s="17"/>
      <c r="J917" s="17"/>
      <c r="K917" s="17"/>
      <c r="L917" s="17"/>
      <c r="M917" s="34"/>
      <c r="N917" s="17"/>
      <c r="O917" s="39"/>
      <c r="X917" s="83"/>
      <c r="Z917" s="37"/>
      <c r="AI917" s="83"/>
      <c r="AK917" s="37"/>
      <c r="AT917" s="83"/>
      <c r="AV917" s="37"/>
      <c r="BE917" s="83"/>
      <c r="BG917" s="37"/>
      <c r="BP917" s="83"/>
      <c r="BR917" s="37"/>
      <c r="CA917" s="83"/>
      <c r="CC917" s="37"/>
      <c r="CL917" s="37"/>
      <c r="CN917" s="37"/>
      <c r="CW917" s="83"/>
      <c r="CY917" s="37"/>
      <c r="DH917" s="83"/>
      <c r="DJ917" s="37"/>
      <c r="DS917" s="37"/>
      <c r="DU917" s="37"/>
      <c r="ED917" s="83"/>
      <c r="EF917" s="37"/>
      <c r="EO917" s="37"/>
      <c r="EQ917" s="37"/>
      <c r="EZ917" s="83"/>
      <c r="FB917" s="37"/>
      <c r="FK917" s="37"/>
      <c r="FM917" s="37"/>
      <c r="FV917" s="37"/>
      <c r="FX917" s="37"/>
      <c r="GG917" s="37"/>
      <c r="GI917" s="37"/>
      <c r="GR917" s="37"/>
      <c r="GT917" s="37"/>
      <c r="HC917" s="37"/>
      <c r="HE917" s="37"/>
      <c r="HN917" s="83"/>
      <c r="HP917" s="37"/>
      <c r="HY917" s="83"/>
      <c r="IA917" s="37"/>
      <c r="IJ917" s="83"/>
      <c r="IL917" s="37"/>
      <c r="IU917" s="83"/>
      <c r="IW917" s="37"/>
      <c r="JF917" s="83"/>
      <c r="JH917" s="37"/>
      <c r="JQ917" s="83"/>
      <c r="JS917" s="37"/>
      <c r="KB917" s="37"/>
      <c r="KD917" s="37"/>
      <c r="KM917" s="83"/>
      <c r="KO917" s="37"/>
      <c r="KX917" s="83"/>
      <c r="KZ917" s="37"/>
      <c r="LI917" s="83"/>
      <c r="LK917" s="37"/>
      <c r="LT917" s="83"/>
      <c r="LV917" s="37"/>
      <c r="ME917" s="37"/>
      <c r="MG917" s="37"/>
      <c r="MP917" s="37"/>
      <c r="MR917" s="37">
        <f t="shared" si="1328"/>
        <v>0</v>
      </c>
      <c r="NA917" s="37"/>
      <c r="NC917" s="37"/>
      <c r="NL917" s="37">
        <f t="shared" si="1310"/>
        <v>0</v>
      </c>
      <c r="NN917" s="37"/>
      <c r="NW917" s="37"/>
      <c r="NY917" s="37"/>
      <c r="OH917" s="37">
        <f t="shared" si="1329"/>
        <v>0</v>
      </c>
      <c r="OJ917" s="83"/>
      <c r="OS917" s="83"/>
      <c r="OU917" s="37"/>
      <c r="PD917" s="83"/>
      <c r="PF917" s="37"/>
      <c r="PO917" s="83"/>
      <c r="PQ917" s="37"/>
      <c r="PZ917" s="83"/>
      <c r="QB917" s="37"/>
      <c r="QK917" s="37"/>
      <c r="QM917" s="37"/>
      <c r="QV917" s="37"/>
      <c r="QX917" s="37"/>
      <c r="RG917" s="83"/>
      <c r="RI917" s="37"/>
      <c r="RR917" s="83"/>
      <c r="RS917" s="7">
        <v>0</v>
      </c>
      <c r="RT917" s="37"/>
      <c r="SC917" s="37"/>
      <c r="SE917" s="37"/>
      <c r="SN917" s="83"/>
      <c r="SP917" s="37"/>
      <c r="SY917" s="83"/>
      <c r="TA917" s="37"/>
      <c r="TJ917" s="83"/>
      <c r="TL917" s="37"/>
      <c r="TU917" s="83"/>
      <c r="TW917" s="37"/>
      <c r="UF917" s="83"/>
      <c r="UH917" s="37"/>
      <c r="UQ917" s="83"/>
      <c r="US917" s="37"/>
      <c r="VB917" s="83"/>
      <c r="VD917" s="37"/>
      <c r="VM917" s="37"/>
      <c r="VO917" s="37"/>
      <c r="VX917" s="83"/>
      <c r="VZ917" s="37"/>
      <c r="WI917" s="83"/>
      <c r="WK917" s="37"/>
      <c r="WT917" s="37"/>
      <c r="WV917" s="37"/>
      <c r="XE917" s="83"/>
      <c r="XG917" s="83"/>
      <c r="XP917" s="37"/>
      <c r="XR917" s="37"/>
      <c r="YA917" s="37"/>
      <c r="YC917" s="37"/>
      <c r="YL917" s="83"/>
      <c r="YN917" s="37"/>
      <c r="YW917" s="37"/>
      <c r="YY917" s="37"/>
      <c r="ZH917" s="83"/>
      <c r="ZJ917" s="37"/>
      <c r="ZS917" s="37"/>
      <c r="ZU917" s="37"/>
      <c r="AAD917" s="83">
        <v>0</v>
      </c>
      <c r="AAF917" s="37"/>
      <c r="AAO917" s="37"/>
      <c r="AAQ917" s="37"/>
      <c r="AAZ917" s="37">
        <v>0</v>
      </c>
      <c r="ABB917" s="37"/>
      <c r="ABK917" s="83">
        <v>0</v>
      </c>
      <c r="ABM917" s="37"/>
      <c r="ABV917" s="86">
        <v>0</v>
      </c>
      <c r="ABX917" s="37"/>
      <c r="ACG917" s="83">
        <v>0</v>
      </c>
      <c r="ACI917" s="37"/>
      <c r="ACR917" s="83">
        <v>0</v>
      </c>
      <c r="ACT917" s="37"/>
      <c r="ADC917" s="83">
        <v>0</v>
      </c>
      <c r="ADE917" s="37"/>
      <c r="ADN917" s="83"/>
      <c r="ADP917" s="37"/>
      <c r="ADY917" s="83">
        <v>0</v>
      </c>
      <c r="AEA917" s="37"/>
      <c r="AEJ917" s="83">
        <v>0</v>
      </c>
      <c r="AEL917" s="37"/>
      <c r="AEU917" s="83">
        <v>0</v>
      </c>
      <c r="AEW917" s="37"/>
      <c r="AFF917" s="37">
        <v>0</v>
      </c>
      <c r="AFH917" s="37"/>
      <c r="AFQ917" s="37">
        <v>0</v>
      </c>
      <c r="AFS917" s="37"/>
      <c r="AGB917" s="37">
        <v>0</v>
      </c>
      <c r="AGD917" s="37"/>
      <c r="AGM917" s="37">
        <v>0</v>
      </c>
      <c r="AGO917" s="37"/>
      <c r="AGX917" s="83">
        <v>0</v>
      </c>
      <c r="AGZ917" s="37"/>
      <c r="AHI917" s="37">
        <v>0</v>
      </c>
      <c r="AHK917" s="37"/>
      <c r="AHT917" s="37">
        <v>0</v>
      </c>
      <c r="AHV917" s="37"/>
      <c r="AIE917" s="37">
        <v>0</v>
      </c>
      <c r="AIG917" s="37"/>
      <c r="AIP917" s="83">
        <v>0</v>
      </c>
      <c r="AIR917" s="37"/>
      <c r="AJA917" s="37">
        <v>0</v>
      </c>
      <c r="AJC917" s="37"/>
      <c r="AJL917" s="37">
        <v>0</v>
      </c>
      <c r="AJN917" s="37"/>
      <c r="AJW917" s="37">
        <v>0</v>
      </c>
      <c r="AJY917" s="37"/>
      <c r="AKH917" s="37">
        <v>0</v>
      </c>
      <c r="AKJ917" s="37"/>
      <c r="AKS917" s="83">
        <v>0</v>
      </c>
      <c r="AKU917" s="37"/>
      <c r="ALD917" s="37">
        <v>0</v>
      </c>
      <c r="ALF917" s="37"/>
      <c r="ALO917" s="37">
        <v>0</v>
      </c>
      <c r="ALQ917" s="37"/>
      <c r="ALZ917" s="37">
        <v>0</v>
      </c>
      <c r="AMB917" s="37"/>
      <c r="AMK917" s="37">
        <v>0</v>
      </c>
      <c r="AMM917" s="37"/>
      <c r="AMV917" s="83">
        <v>0</v>
      </c>
      <c r="AMX917" s="37"/>
      <c r="ANG917" s="37">
        <f t="shared" si="1330"/>
        <v>0</v>
      </c>
      <c r="ANI917" s="37"/>
      <c r="ANR917" s="83">
        <v>0</v>
      </c>
      <c r="ANT917" s="37"/>
      <c r="AOC917" s="83"/>
      <c r="AOE917" s="83"/>
      <c r="AON917" s="83"/>
      <c r="AOP917" s="37"/>
      <c r="AOY917" s="83"/>
      <c r="APA917" s="37"/>
      <c r="APJ917" s="83">
        <v>0</v>
      </c>
      <c r="APL917" s="37"/>
      <c r="APU917" s="83">
        <v>0</v>
      </c>
      <c r="APW917" s="37"/>
      <c r="AQF917" s="37">
        <v>0</v>
      </c>
      <c r="AQH917" s="37"/>
      <c r="AQQ917" s="37">
        <v>0</v>
      </c>
      <c r="AQS917" s="37"/>
      <c r="ARB917" s="37">
        <v>0</v>
      </c>
      <c r="ARD917" s="37"/>
      <c r="ARM917" s="83">
        <v>0</v>
      </c>
      <c r="ARO917" s="37"/>
      <c r="ARX917" s="83">
        <v>0</v>
      </c>
      <c r="ARZ917" s="37"/>
      <c r="ASI917" s="83">
        <v>0</v>
      </c>
      <c r="ASK917" s="37"/>
      <c r="AST917" s="37">
        <f t="shared" si="1331"/>
        <v>0</v>
      </c>
      <c r="ASV917" s="37"/>
      <c r="ATE917" s="83"/>
      <c r="ATG917" s="37"/>
      <c r="ATP917" s="37">
        <f t="shared" si="1332"/>
        <v>0</v>
      </c>
      <c r="ATR917" s="37"/>
      <c r="AUA917" s="83">
        <v>0</v>
      </c>
      <c r="AUC917" s="37"/>
      <c r="AUL917" s="83">
        <v>0</v>
      </c>
      <c r="AUN917" s="37"/>
      <c r="AUW917" s="83">
        <v>0</v>
      </c>
      <c r="AUY917" s="37"/>
      <c r="AVH917" s="83">
        <v>0</v>
      </c>
      <c r="AVJ917" s="37"/>
      <c r="AVS917" s="37">
        <f t="shared" si="1333"/>
        <v>0</v>
      </c>
      <c r="AVU917" s="37"/>
      <c r="AWD917" s="83">
        <v>0</v>
      </c>
      <c r="AWF917" s="37"/>
      <c r="AWO917" s="37">
        <v>0</v>
      </c>
      <c r="AWQ917" s="37"/>
      <c r="AWZ917" s="83"/>
      <c r="AXB917" s="37"/>
      <c r="AXK917" s="37">
        <v>0</v>
      </c>
      <c r="AXM917" s="37"/>
      <c r="AXV917" s="83">
        <v>0</v>
      </c>
      <c r="AXX917" s="37"/>
      <c r="AXY917" s="2"/>
      <c r="AXZ917" s="2"/>
      <c r="AYA917" s="2"/>
      <c r="AYB917" s="2"/>
      <c r="AYC917" s="2"/>
      <c r="AYD917" s="2"/>
      <c r="AYE917" s="2"/>
      <c r="AYF917" s="2"/>
      <c r="AYG917" s="2"/>
      <c r="AYH917" s="2"/>
      <c r="AYI917" s="2"/>
    </row>
    <row r="918" spans="1:1016 1025:1335" s="7" customFormat="1">
      <c r="A918" s="47">
        <v>971</v>
      </c>
      <c r="B918" s="42" t="s">
        <v>858</v>
      </c>
      <c r="C918" s="21">
        <v>7</v>
      </c>
      <c r="D918" s="22" t="s">
        <v>12</v>
      </c>
      <c r="E918" s="15"/>
      <c r="F918" s="15"/>
      <c r="G918" s="15"/>
      <c r="H918" s="17"/>
      <c r="I918" s="17"/>
      <c r="J918" s="17"/>
      <c r="K918" s="17"/>
      <c r="L918" s="17"/>
      <c r="M918" s="34"/>
      <c r="N918" s="17"/>
      <c r="O918" s="39"/>
      <c r="X918" s="83"/>
      <c r="Z918" s="37"/>
      <c r="AI918" s="83"/>
      <c r="AK918" s="37"/>
      <c r="AT918" s="83"/>
      <c r="AV918" s="37"/>
      <c r="BE918" s="83"/>
      <c r="BG918" s="37"/>
      <c r="BP918" s="83"/>
      <c r="BR918" s="37"/>
      <c r="CA918" s="83"/>
      <c r="CC918" s="37"/>
      <c r="CL918" s="37"/>
      <c r="CN918" s="37"/>
      <c r="CV918" s="7">
        <v>100</v>
      </c>
      <c r="CW918" s="83">
        <v>100</v>
      </c>
      <c r="CX918" s="7">
        <v>100</v>
      </c>
      <c r="CY918" s="37"/>
      <c r="DH918" s="83"/>
      <c r="DJ918" s="37"/>
      <c r="DS918" s="37"/>
      <c r="DU918" s="37"/>
      <c r="ED918" s="83"/>
      <c r="EF918" s="37"/>
      <c r="EO918" s="37"/>
      <c r="EQ918" s="37"/>
      <c r="EZ918" s="83"/>
      <c r="FB918" s="37"/>
      <c r="FK918" s="37"/>
      <c r="FM918" s="37"/>
      <c r="FV918" s="37"/>
      <c r="FX918" s="37"/>
      <c r="GG918" s="37"/>
      <c r="GI918" s="37"/>
      <c r="GR918" s="37"/>
      <c r="GT918" s="37"/>
      <c r="HC918" s="37"/>
      <c r="HE918" s="37"/>
      <c r="HN918" s="83"/>
      <c r="HP918" s="37"/>
      <c r="HY918" s="83"/>
      <c r="IA918" s="37"/>
      <c r="IJ918" s="83"/>
      <c r="IL918" s="37"/>
      <c r="IU918" s="83"/>
      <c r="IW918" s="37"/>
      <c r="JF918" s="83"/>
      <c r="JH918" s="37"/>
      <c r="JP918" s="7">
        <v>39</v>
      </c>
      <c r="JQ918" s="83">
        <v>39</v>
      </c>
      <c r="JS918" s="37">
        <f t="shared" si="1349"/>
        <v>39</v>
      </c>
      <c r="KB918" s="37"/>
      <c r="KD918" s="37"/>
      <c r="KM918" s="83"/>
      <c r="KO918" s="37"/>
      <c r="KX918" s="83"/>
      <c r="KZ918" s="37"/>
      <c r="LI918" s="83"/>
      <c r="LK918" s="37"/>
      <c r="LT918" s="83"/>
      <c r="LV918" s="37"/>
      <c r="ME918" s="37"/>
      <c r="MG918" s="37"/>
      <c r="MP918" s="37"/>
      <c r="MR918" s="37">
        <f t="shared" si="1328"/>
        <v>0</v>
      </c>
      <c r="NA918" s="37"/>
      <c r="NC918" s="37"/>
      <c r="NL918" s="37">
        <f t="shared" si="1310"/>
        <v>0</v>
      </c>
      <c r="NN918" s="37"/>
      <c r="NW918" s="37"/>
      <c r="NY918" s="37"/>
      <c r="OH918" s="37">
        <f t="shared" si="1329"/>
        <v>0</v>
      </c>
      <c r="OJ918" s="83"/>
      <c r="OS918" s="83"/>
      <c r="OU918" s="37"/>
      <c r="PD918" s="83"/>
      <c r="PF918" s="37"/>
      <c r="PO918" s="83"/>
      <c r="PQ918" s="37"/>
      <c r="PZ918" s="83"/>
      <c r="QB918" s="37"/>
      <c r="QK918" s="37"/>
      <c r="QM918" s="37"/>
      <c r="QV918" s="37"/>
      <c r="QX918" s="37"/>
      <c r="RG918" s="83"/>
      <c r="RI918" s="37"/>
      <c r="RR918" s="83"/>
      <c r="RS918" s="7">
        <v>0</v>
      </c>
      <c r="RT918" s="37"/>
      <c r="SC918" s="37"/>
      <c r="SE918" s="37"/>
      <c r="SN918" s="83"/>
      <c r="SP918" s="37"/>
      <c r="SY918" s="83"/>
      <c r="TA918" s="37"/>
      <c r="TJ918" s="83"/>
      <c r="TL918" s="37"/>
      <c r="TU918" s="83"/>
      <c r="TW918" s="37"/>
      <c r="UF918" s="83"/>
      <c r="UH918" s="37"/>
      <c r="UQ918" s="83"/>
      <c r="US918" s="37"/>
      <c r="VB918" s="83"/>
      <c r="VD918" s="37"/>
      <c r="VM918" s="37"/>
      <c r="VO918" s="37"/>
      <c r="VX918" s="83"/>
      <c r="VZ918" s="37"/>
      <c r="WI918" s="83"/>
      <c r="WK918" s="37"/>
      <c r="WT918" s="37"/>
      <c r="WV918" s="37"/>
      <c r="XE918" s="83"/>
      <c r="XG918" s="83"/>
      <c r="XP918" s="37"/>
      <c r="XR918" s="37"/>
      <c r="YA918" s="37"/>
      <c r="YC918" s="37"/>
      <c r="YL918" s="83"/>
      <c r="YN918" s="37"/>
      <c r="YW918" s="37"/>
      <c r="YY918" s="37"/>
      <c r="ZH918" s="83"/>
      <c r="ZJ918" s="37"/>
      <c r="ZS918" s="37"/>
      <c r="ZU918" s="37"/>
      <c r="AAD918" s="83">
        <v>0</v>
      </c>
      <c r="AAF918" s="37"/>
      <c r="AAO918" s="37"/>
      <c r="AAQ918" s="37"/>
      <c r="AAZ918" s="37">
        <v>0</v>
      </c>
      <c r="ABB918" s="37"/>
      <c r="ABK918" s="83">
        <v>0</v>
      </c>
      <c r="ABM918" s="37"/>
      <c r="ABV918" s="86">
        <v>0</v>
      </c>
      <c r="ABX918" s="37"/>
      <c r="ACG918" s="83">
        <v>0</v>
      </c>
      <c r="ACI918" s="37"/>
      <c r="ACR918" s="83">
        <v>0</v>
      </c>
      <c r="ACT918" s="37"/>
      <c r="ADC918" s="83">
        <v>0</v>
      </c>
      <c r="ADE918" s="37"/>
      <c r="ADN918" s="83"/>
      <c r="ADP918" s="37"/>
      <c r="ADY918" s="83">
        <v>0</v>
      </c>
      <c r="AEA918" s="37"/>
      <c r="AEJ918" s="83">
        <v>0</v>
      </c>
      <c r="AEL918" s="37"/>
      <c r="AEU918" s="83">
        <v>0</v>
      </c>
      <c r="AEW918" s="37"/>
      <c r="AFF918" s="37">
        <v>0</v>
      </c>
      <c r="AFH918" s="37"/>
      <c r="AFQ918" s="37">
        <v>0</v>
      </c>
      <c r="AFS918" s="37"/>
      <c r="AGB918" s="37">
        <v>0</v>
      </c>
      <c r="AGD918" s="37"/>
      <c r="AGM918" s="37">
        <v>0</v>
      </c>
      <c r="AGO918" s="37"/>
      <c r="AGX918" s="83">
        <v>0</v>
      </c>
      <c r="AGZ918" s="37"/>
      <c r="AHI918" s="37">
        <v>0</v>
      </c>
      <c r="AHK918" s="37"/>
      <c r="AHT918" s="37">
        <v>0</v>
      </c>
      <c r="AHV918" s="37"/>
      <c r="AIE918" s="37">
        <v>0</v>
      </c>
      <c r="AIG918" s="37"/>
      <c r="AIP918" s="83">
        <v>0</v>
      </c>
      <c r="AIR918" s="37"/>
      <c r="AJA918" s="37">
        <v>0</v>
      </c>
      <c r="AJC918" s="37"/>
      <c r="AJL918" s="37">
        <v>0</v>
      </c>
      <c r="AJN918" s="37"/>
      <c r="AJW918" s="37">
        <v>0</v>
      </c>
      <c r="AJY918" s="37"/>
      <c r="AKH918" s="37">
        <v>0</v>
      </c>
      <c r="AKJ918" s="37"/>
      <c r="AKS918" s="83">
        <v>0</v>
      </c>
      <c r="AKU918" s="37"/>
      <c r="ALD918" s="37">
        <v>0</v>
      </c>
      <c r="ALF918" s="37"/>
      <c r="ALO918" s="37">
        <v>0</v>
      </c>
      <c r="ALQ918" s="37"/>
      <c r="ALZ918" s="37">
        <v>0</v>
      </c>
      <c r="AMB918" s="37"/>
      <c r="AMK918" s="37">
        <v>0</v>
      </c>
      <c r="AMM918" s="37"/>
      <c r="AMV918" s="83">
        <v>0</v>
      </c>
      <c r="AMX918" s="37"/>
      <c r="ANG918" s="37">
        <f t="shared" si="1330"/>
        <v>0</v>
      </c>
      <c r="ANI918" s="37"/>
      <c r="ANR918" s="83">
        <v>0</v>
      </c>
      <c r="ANT918" s="37"/>
      <c r="AOC918" s="83"/>
      <c r="AOE918" s="83"/>
      <c r="AON918" s="83"/>
      <c r="AOP918" s="37"/>
      <c r="AOY918" s="83"/>
      <c r="APA918" s="37"/>
      <c r="APJ918" s="83">
        <v>0</v>
      </c>
      <c r="APL918" s="37"/>
      <c r="APU918" s="83">
        <v>0</v>
      </c>
      <c r="APW918" s="37"/>
      <c r="AQF918" s="37">
        <v>0</v>
      </c>
      <c r="AQH918" s="37"/>
      <c r="AQQ918" s="37">
        <v>0</v>
      </c>
      <c r="AQS918" s="37"/>
      <c r="ARB918" s="37">
        <v>0</v>
      </c>
      <c r="ARD918" s="37"/>
      <c r="ARM918" s="83">
        <v>0</v>
      </c>
      <c r="ARO918" s="37"/>
      <c r="ARX918" s="83">
        <v>0</v>
      </c>
      <c r="ARZ918" s="37"/>
      <c r="ASI918" s="83">
        <v>0</v>
      </c>
      <c r="ASK918" s="37"/>
      <c r="AST918" s="37">
        <f t="shared" si="1331"/>
        <v>0</v>
      </c>
      <c r="ASV918" s="37"/>
      <c r="ATE918" s="83"/>
      <c r="ATG918" s="37"/>
      <c r="ATP918" s="37">
        <f t="shared" si="1332"/>
        <v>0</v>
      </c>
      <c r="ATR918" s="37"/>
      <c r="AUA918" s="83">
        <v>0</v>
      </c>
      <c r="AUC918" s="37"/>
      <c r="AUL918" s="83">
        <v>0</v>
      </c>
      <c r="AUN918" s="37"/>
      <c r="AUW918" s="83">
        <v>0</v>
      </c>
      <c r="AUY918" s="37"/>
      <c r="AVH918" s="83">
        <v>0</v>
      </c>
      <c r="AVJ918" s="37"/>
      <c r="AVS918" s="37">
        <f t="shared" si="1333"/>
        <v>0</v>
      </c>
      <c r="AVU918" s="37"/>
      <c r="AWD918" s="83">
        <v>0</v>
      </c>
      <c r="AWF918" s="37"/>
      <c r="AWO918" s="37">
        <v>0</v>
      </c>
      <c r="AWQ918" s="37"/>
      <c r="AWZ918" s="83"/>
      <c r="AXB918" s="37"/>
      <c r="AXK918" s="37">
        <v>0</v>
      </c>
      <c r="AXM918" s="37"/>
      <c r="AXV918" s="83">
        <v>0</v>
      </c>
      <c r="AXX918" s="37"/>
      <c r="AXY918" s="2"/>
      <c r="AXZ918" s="2"/>
      <c r="AYA918" s="2"/>
      <c r="AYB918" s="2"/>
      <c r="AYC918" s="2"/>
      <c r="AYD918" s="2"/>
      <c r="AYE918" s="2"/>
      <c r="AYF918" s="2">
        <f t="shared" si="1334"/>
        <v>139</v>
      </c>
      <c r="AYG918" s="2">
        <f t="shared" si="1318"/>
        <v>139</v>
      </c>
      <c r="AYH918" s="2">
        <f t="shared" si="1319"/>
        <v>100</v>
      </c>
      <c r="AYI918" s="2">
        <f t="shared" si="1320"/>
        <v>39</v>
      </c>
    </row>
    <row r="919" spans="1:1016 1025:1335" s="7" customFormat="1">
      <c r="A919" s="49">
        <v>973</v>
      </c>
      <c r="B919" s="42" t="s">
        <v>425</v>
      </c>
      <c r="C919" s="21">
        <v>7</v>
      </c>
      <c r="D919" s="22" t="s">
        <v>32</v>
      </c>
      <c r="E919" s="15"/>
      <c r="F919" s="15"/>
      <c r="G919" s="15"/>
      <c r="H919" s="17"/>
      <c r="I919" s="17"/>
      <c r="J919" s="17">
        <v>265</v>
      </c>
      <c r="K919" s="17">
        <v>184</v>
      </c>
      <c r="L919" s="17"/>
      <c r="M919" s="34">
        <v>449</v>
      </c>
      <c r="N919" s="17">
        <v>60</v>
      </c>
      <c r="O919" s="39">
        <f t="shared" ref="O919:O962" si="1387">M919-N919</f>
        <v>389</v>
      </c>
      <c r="P919" s="7">
        <v>31</v>
      </c>
      <c r="T919" s="7">
        <v>161</v>
      </c>
      <c r="X919" s="83">
        <v>192</v>
      </c>
      <c r="Y919" s="7">
        <v>201</v>
      </c>
      <c r="Z919" s="37"/>
      <c r="AE919" s="7">
        <v>113</v>
      </c>
      <c r="AF919" s="7">
        <v>48</v>
      </c>
      <c r="AG919" s="7">
        <v>22</v>
      </c>
      <c r="AH919" s="7">
        <v>39</v>
      </c>
      <c r="AI919" s="83">
        <v>222</v>
      </c>
      <c r="AJ919" s="7">
        <v>212</v>
      </c>
      <c r="AK919" s="37">
        <f t="shared" si="1342"/>
        <v>10</v>
      </c>
      <c r="AL919" s="7">
        <v>10</v>
      </c>
      <c r="AN919" s="7">
        <v>30</v>
      </c>
      <c r="AP919" s="7">
        <v>20</v>
      </c>
      <c r="AQ919" s="7">
        <v>105</v>
      </c>
      <c r="AR919" s="7">
        <v>44</v>
      </c>
      <c r="AS919" s="7">
        <v>80</v>
      </c>
      <c r="AT919" s="83">
        <v>289</v>
      </c>
      <c r="AU919" s="7">
        <v>289</v>
      </c>
      <c r="AV919" s="37"/>
      <c r="BA919" s="7">
        <v>6</v>
      </c>
      <c r="BB919" s="7">
        <v>117</v>
      </c>
      <c r="BC919" s="7">
        <v>16</v>
      </c>
      <c r="BE919" s="83">
        <v>139</v>
      </c>
      <c r="BF919" s="7">
        <v>131</v>
      </c>
      <c r="BG919" s="37">
        <f t="shared" ref="BG919:BG968" si="1388">BE919-BF919</f>
        <v>8</v>
      </c>
      <c r="BH919" s="7">
        <v>97</v>
      </c>
      <c r="BI919" s="7">
        <v>27</v>
      </c>
      <c r="BJ919" s="7">
        <v>90</v>
      </c>
      <c r="BL919" s="7">
        <v>175</v>
      </c>
      <c r="BO919" s="7">
        <v>73</v>
      </c>
      <c r="BP919" s="83">
        <v>462</v>
      </c>
      <c r="BQ919" s="7">
        <v>317</v>
      </c>
      <c r="BR919" s="37">
        <f t="shared" si="1335"/>
        <v>145</v>
      </c>
      <c r="CA919" s="83"/>
      <c r="CC919" s="37"/>
      <c r="CH919" s="7">
        <v>88</v>
      </c>
      <c r="CI919" s="7">
        <v>194</v>
      </c>
      <c r="CL919" s="37">
        <f t="shared" si="1343"/>
        <v>282</v>
      </c>
      <c r="CN919" s="37">
        <f t="shared" si="1344"/>
        <v>282</v>
      </c>
      <c r="CO919" s="7">
        <v>460</v>
      </c>
      <c r="CQ919" s="7">
        <v>17</v>
      </c>
      <c r="CR919" s="7">
        <v>3</v>
      </c>
      <c r="CS919" s="7">
        <v>711</v>
      </c>
      <c r="CT919" s="7">
        <v>2501</v>
      </c>
      <c r="CU919" s="7">
        <v>842</v>
      </c>
      <c r="CV919" s="7">
        <v>727</v>
      </c>
      <c r="CW919" s="83">
        <v>5261</v>
      </c>
      <c r="CX919" s="7">
        <v>4655</v>
      </c>
      <c r="CY919" s="37">
        <f t="shared" si="1327"/>
        <v>606</v>
      </c>
      <c r="CZ919" s="7">
        <v>61</v>
      </c>
      <c r="DC919" s="7">
        <v>85</v>
      </c>
      <c r="DD919" s="7">
        <v>53</v>
      </c>
      <c r="DG919" s="7">
        <v>16</v>
      </c>
      <c r="DH919" s="83">
        <v>215</v>
      </c>
      <c r="DI919" s="7">
        <v>156</v>
      </c>
      <c r="DJ919" s="37">
        <f t="shared" si="1345"/>
        <v>59</v>
      </c>
      <c r="DK919" s="7">
        <v>13</v>
      </c>
      <c r="DO919" s="7">
        <v>117</v>
      </c>
      <c r="DP919" s="7">
        <v>89</v>
      </c>
      <c r="DQ919" s="7">
        <v>49</v>
      </c>
      <c r="DR919" s="7">
        <v>25</v>
      </c>
      <c r="DS919" s="37">
        <v>293</v>
      </c>
      <c r="DT919" s="7">
        <v>293</v>
      </c>
      <c r="DU919" s="37"/>
      <c r="EA919" s="7">
        <v>39</v>
      </c>
      <c r="EC919" s="7">
        <v>1</v>
      </c>
      <c r="ED919" s="83">
        <v>40</v>
      </c>
      <c r="EE919" s="7">
        <v>38</v>
      </c>
      <c r="EF919" s="37">
        <f t="shared" ref="EF919:EF968" si="1389">ED919-EE919</f>
        <v>2</v>
      </c>
      <c r="EO919" s="37"/>
      <c r="EQ919" s="37"/>
      <c r="EZ919" s="83"/>
      <c r="FB919" s="37"/>
      <c r="FG919" s="7">
        <v>220</v>
      </c>
      <c r="FH919" s="7">
        <v>30</v>
      </c>
      <c r="FJ919" s="7">
        <v>35</v>
      </c>
      <c r="FK919" s="37">
        <f t="shared" si="1370"/>
        <v>285</v>
      </c>
      <c r="FL919" s="7">
        <v>386</v>
      </c>
      <c r="FM919" s="37"/>
      <c r="FV919" s="37"/>
      <c r="FX919" s="37"/>
      <c r="GG919" s="37"/>
      <c r="GI919" s="37"/>
      <c r="GN919" s="7">
        <v>21</v>
      </c>
      <c r="GO919" s="7">
        <v>31</v>
      </c>
      <c r="GQ919" s="7">
        <v>78</v>
      </c>
      <c r="GR919" s="37">
        <v>130</v>
      </c>
      <c r="GS919" s="7">
        <v>130</v>
      </c>
      <c r="GT919" s="37"/>
      <c r="GY919" s="7">
        <v>131</v>
      </c>
      <c r="GZ919" s="7">
        <v>23</v>
      </c>
      <c r="HC919" s="37">
        <v>154</v>
      </c>
      <c r="HD919" s="7">
        <v>95</v>
      </c>
      <c r="HE919" s="37">
        <f t="shared" si="1347"/>
        <v>59</v>
      </c>
      <c r="HJ919" s="7">
        <v>18</v>
      </c>
      <c r="HK919" s="7">
        <v>1</v>
      </c>
      <c r="HL919" s="7">
        <v>28</v>
      </c>
      <c r="HM919" s="7">
        <v>9</v>
      </c>
      <c r="HN919" s="83">
        <v>56</v>
      </c>
      <c r="HO919" s="7">
        <v>42</v>
      </c>
      <c r="HP919" s="37">
        <f t="shared" si="1348"/>
        <v>14</v>
      </c>
      <c r="HQ919" s="7">
        <v>7</v>
      </c>
      <c r="HS919" s="7">
        <v>5</v>
      </c>
      <c r="HU919" s="7">
        <v>75</v>
      </c>
      <c r="HV919" s="7">
        <v>109</v>
      </c>
      <c r="HW919" s="7">
        <v>10</v>
      </c>
      <c r="HX919" s="7">
        <v>15</v>
      </c>
      <c r="HY919" s="83">
        <v>221</v>
      </c>
      <c r="HZ919" s="7">
        <v>192</v>
      </c>
      <c r="IA919" s="37">
        <f t="shared" ref="IA919:IA968" si="1390">HY919-HZ919</f>
        <v>29</v>
      </c>
      <c r="ID919" s="7">
        <v>41</v>
      </c>
      <c r="IF919" s="7">
        <v>132</v>
      </c>
      <c r="IG919" s="7">
        <v>52</v>
      </c>
      <c r="IH919" s="7">
        <v>78</v>
      </c>
      <c r="II919" s="7">
        <v>10</v>
      </c>
      <c r="IJ919" s="83">
        <v>313</v>
      </c>
      <c r="IK919" s="7">
        <v>354</v>
      </c>
      <c r="IL919" s="37"/>
      <c r="IQ919" s="7">
        <v>20</v>
      </c>
      <c r="IR919" s="7">
        <v>3</v>
      </c>
      <c r="IT919" s="7">
        <v>17</v>
      </c>
      <c r="IU919" s="83">
        <v>40</v>
      </c>
      <c r="IV919" s="7">
        <v>40</v>
      </c>
      <c r="IW919" s="37"/>
      <c r="JF919" s="83"/>
      <c r="JH919" s="37"/>
      <c r="JI919" s="7">
        <v>92</v>
      </c>
      <c r="JP919" s="7">
        <v>115</v>
      </c>
      <c r="JQ919" s="83">
        <v>207</v>
      </c>
      <c r="JR919" s="7">
        <v>105</v>
      </c>
      <c r="JS919" s="37">
        <f t="shared" si="1349"/>
        <v>102</v>
      </c>
      <c r="JU919" s="61"/>
      <c r="JV919" s="61"/>
      <c r="JW919" s="61"/>
      <c r="JX919" s="61">
        <v>14</v>
      </c>
      <c r="JY919" s="61">
        <v>23</v>
      </c>
      <c r="JZ919" s="61"/>
      <c r="KA919" s="61">
        <v>26</v>
      </c>
      <c r="KB919" s="37">
        <v>63</v>
      </c>
      <c r="KC919" s="61">
        <v>64</v>
      </c>
      <c r="KD919" s="37"/>
      <c r="KJ919" s="7">
        <v>21</v>
      </c>
      <c r="KL919" s="7">
        <v>7</v>
      </c>
      <c r="KM919" s="83">
        <v>28</v>
      </c>
      <c r="KN919" s="7">
        <v>16</v>
      </c>
      <c r="KO919" s="37">
        <f t="shared" si="1374"/>
        <v>12</v>
      </c>
      <c r="KP919" s="7">
        <v>83</v>
      </c>
      <c r="KW919" s="7">
        <v>34</v>
      </c>
      <c r="KX919" s="83">
        <v>117</v>
      </c>
      <c r="KY919" s="7">
        <v>44</v>
      </c>
      <c r="KZ919" s="37">
        <f t="shared" si="1350"/>
        <v>73</v>
      </c>
      <c r="LA919" s="7">
        <v>3</v>
      </c>
      <c r="LG919" s="7">
        <v>21</v>
      </c>
      <c r="LI919" s="83">
        <v>24</v>
      </c>
      <c r="LK919" s="37">
        <f t="shared" si="1337"/>
        <v>24</v>
      </c>
      <c r="LP919" s="7">
        <v>22</v>
      </c>
      <c r="LQ919" s="7">
        <v>27</v>
      </c>
      <c r="LS919" s="7">
        <v>9</v>
      </c>
      <c r="LT919" s="83">
        <v>58</v>
      </c>
      <c r="LU919" s="7">
        <v>58</v>
      </c>
      <c r="LV919" s="37"/>
      <c r="MB919" s="7">
        <v>69</v>
      </c>
      <c r="ME919" s="37">
        <v>69</v>
      </c>
      <c r="MF919" s="7">
        <v>62</v>
      </c>
      <c r="MG919" s="37">
        <f t="shared" si="1376"/>
        <v>7</v>
      </c>
      <c r="ML919" s="7">
        <v>15</v>
      </c>
      <c r="MO919" s="7">
        <v>8</v>
      </c>
      <c r="MP919" s="37">
        <v>23</v>
      </c>
      <c r="MQ919" s="7">
        <v>27</v>
      </c>
      <c r="MR919" s="37">
        <f t="shared" si="1328"/>
        <v>-4</v>
      </c>
      <c r="MS919" s="7">
        <v>58</v>
      </c>
      <c r="MW919" s="7">
        <v>164</v>
      </c>
      <c r="NA919" s="37">
        <v>222</v>
      </c>
      <c r="NB919" s="7">
        <v>118</v>
      </c>
      <c r="NC919" s="37">
        <f t="shared" si="1377"/>
        <v>104</v>
      </c>
      <c r="NL919" s="37">
        <f t="shared" si="1310"/>
        <v>0</v>
      </c>
      <c r="NN919" s="37"/>
      <c r="NT919" s="7">
        <v>24</v>
      </c>
      <c r="NU919" s="7">
        <v>24</v>
      </c>
      <c r="NV919" s="7">
        <v>4</v>
      </c>
      <c r="NW919" s="37">
        <v>52</v>
      </c>
      <c r="NX919" s="7">
        <v>52</v>
      </c>
      <c r="NY919" s="37"/>
      <c r="OB919" s="7">
        <v>5</v>
      </c>
      <c r="OD919" s="7">
        <v>198</v>
      </c>
      <c r="OF919" s="7">
        <v>23</v>
      </c>
      <c r="OH919" s="37">
        <f t="shared" si="1329"/>
        <v>226</v>
      </c>
      <c r="OI919" s="7">
        <v>262</v>
      </c>
      <c r="OJ919" s="83"/>
      <c r="OR919" s="7">
        <v>7</v>
      </c>
      <c r="OS919" s="83">
        <v>7</v>
      </c>
      <c r="OU919" s="37">
        <f t="shared" ref="OU919:OU968" si="1391">OS919-OT919</f>
        <v>7</v>
      </c>
      <c r="PD919" s="83"/>
      <c r="PF919" s="37"/>
      <c r="PG919" s="7">
        <v>0</v>
      </c>
      <c r="PH919" s="7">
        <v>0</v>
      </c>
      <c r="PI919" s="7">
        <v>0</v>
      </c>
      <c r="PK919" s="7">
        <v>14</v>
      </c>
      <c r="PL919" s="7">
        <v>39</v>
      </c>
      <c r="PN919" s="7">
        <v>14</v>
      </c>
      <c r="PO919" s="83">
        <v>67</v>
      </c>
      <c r="PP919" s="7">
        <v>136</v>
      </c>
      <c r="PQ919" s="37"/>
      <c r="PW919" s="7">
        <v>86</v>
      </c>
      <c r="PX919" s="7">
        <v>59</v>
      </c>
      <c r="PY919" s="7">
        <v>10</v>
      </c>
      <c r="PZ919" s="83">
        <v>155</v>
      </c>
      <c r="QA919" s="7">
        <v>155</v>
      </c>
      <c r="QB919" s="37"/>
      <c r="QC919" s="7">
        <v>5</v>
      </c>
      <c r="QH919" s="7">
        <v>46</v>
      </c>
      <c r="QI919" s="7">
        <v>20</v>
      </c>
      <c r="QJ919" s="7">
        <v>36</v>
      </c>
      <c r="QK919" s="37">
        <v>107</v>
      </c>
      <c r="QL919" s="7">
        <v>97</v>
      </c>
      <c r="QM919" s="37">
        <f t="shared" si="1384"/>
        <v>10</v>
      </c>
      <c r="QN919" s="7">
        <v>62</v>
      </c>
      <c r="QT919" s="7">
        <v>85</v>
      </c>
      <c r="QV919" s="37">
        <v>147</v>
      </c>
      <c r="QW919" s="7">
        <v>14</v>
      </c>
      <c r="QX919" s="37">
        <f t="shared" si="1338"/>
        <v>133</v>
      </c>
      <c r="QY919" s="7">
        <v>10</v>
      </c>
      <c r="QZ919" s="7">
        <v>4</v>
      </c>
      <c r="RC919" s="7">
        <v>93</v>
      </c>
      <c r="RD919" s="7">
        <v>4</v>
      </c>
      <c r="RE919" s="7">
        <v>37</v>
      </c>
      <c r="RF919" s="7">
        <v>32</v>
      </c>
      <c r="RG919" s="83">
        <v>180</v>
      </c>
      <c r="RH919" s="7">
        <v>154</v>
      </c>
      <c r="RI919" s="37">
        <f t="shared" si="1352"/>
        <v>26</v>
      </c>
      <c r="RO919" s="7">
        <v>45</v>
      </c>
      <c r="RP919" s="7">
        <v>62</v>
      </c>
      <c r="RQ919" s="7">
        <v>8</v>
      </c>
      <c r="RR919" s="83">
        <v>115</v>
      </c>
      <c r="RS919" s="7">
        <v>89</v>
      </c>
      <c r="RT919" s="37">
        <f t="shared" ref="RT919:RT968" si="1392">RR919-RS919</f>
        <v>26</v>
      </c>
      <c r="RW919" s="7">
        <v>7</v>
      </c>
      <c r="RZ919" s="7">
        <v>19</v>
      </c>
      <c r="SA919" s="7">
        <v>31</v>
      </c>
      <c r="SB919" s="7">
        <v>20</v>
      </c>
      <c r="SC919" s="37">
        <v>77</v>
      </c>
      <c r="SD919" s="7">
        <v>89</v>
      </c>
      <c r="SE919" s="37"/>
      <c r="SL919" s="7">
        <v>15</v>
      </c>
      <c r="SM919" s="7">
        <v>17</v>
      </c>
      <c r="SN919" s="83">
        <v>32</v>
      </c>
      <c r="SO919" s="7">
        <v>176</v>
      </c>
      <c r="SP919" s="37"/>
      <c r="SQ919" s="7">
        <v>15</v>
      </c>
      <c r="SU919" s="7">
        <v>17</v>
      </c>
      <c r="SV919" s="7">
        <v>35</v>
      </c>
      <c r="SW919" s="7">
        <v>59</v>
      </c>
      <c r="SX919" s="7">
        <v>6</v>
      </c>
      <c r="SY919" s="83">
        <v>132</v>
      </c>
      <c r="SZ919" s="7">
        <v>132</v>
      </c>
      <c r="TA919" s="37"/>
      <c r="TF919" s="7">
        <v>21</v>
      </c>
      <c r="TG919" s="7">
        <v>19</v>
      </c>
      <c r="TH919" s="7">
        <v>6</v>
      </c>
      <c r="TI919" s="7">
        <v>2</v>
      </c>
      <c r="TJ919" s="83">
        <v>48</v>
      </c>
      <c r="TK919" s="7">
        <v>91</v>
      </c>
      <c r="TL919" s="37"/>
      <c r="TR919" s="7">
        <v>18</v>
      </c>
      <c r="TS919" s="7">
        <v>19</v>
      </c>
      <c r="TU919" s="83">
        <v>37</v>
      </c>
      <c r="TV919" s="7">
        <v>35</v>
      </c>
      <c r="TW919" s="37">
        <f t="shared" ref="TW919:TW957" si="1393">TU919-TV919</f>
        <v>2</v>
      </c>
      <c r="UD919" s="7">
        <v>64</v>
      </c>
      <c r="UE919" s="7">
        <v>19</v>
      </c>
      <c r="UF919" s="83">
        <v>83</v>
      </c>
      <c r="UG919" s="7">
        <v>109</v>
      </c>
      <c r="UH919" s="37"/>
      <c r="UM919" s="7">
        <v>13</v>
      </c>
      <c r="UP919" s="7">
        <v>2</v>
      </c>
      <c r="UQ919" s="83">
        <v>15</v>
      </c>
      <c r="UR919" s="7">
        <v>14</v>
      </c>
      <c r="US919" s="37">
        <f t="shared" si="1355"/>
        <v>1</v>
      </c>
      <c r="UY919" s="7">
        <v>43</v>
      </c>
      <c r="VA919" s="7">
        <v>50</v>
      </c>
      <c r="VB919" s="83">
        <v>93</v>
      </c>
      <c r="VC919" s="7">
        <v>93</v>
      </c>
      <c r="VD919" s="37"/>
      <c r="VI919" s="7">
        <v>2</v>
      </c>
      <c r="VJ919" s="7">
        <v>104</v>
      </c>
      <c r="VK919" s="7">
        <v>1</v>
      </c>
      <c r="VL919" s="7">
        <v>62</v>
      </c>
      <c r="VM919" s="37">
        <v>169</v>
      </c>
      <c r="VN919" s="7">
        <v>183</v>
      </c>
      <c r="VO919" s="37"/>
      <c r="VQ919" s="7">
        <v>40</v>
      </c>
      <c r="VT919" s="7">
        <v>3</v>
      </c>
      <c r="VV919" s="7">
        <v>173</v>
      </c>
      <c r="VW919" s="7">
        <v>177</v>
      </c>
      <c r="VX919" s="83">
        <v>393</v>
      </c>
      <c r="VY919" s="7">
        <v>330</v>
      </c>
      <c r="VZ919" s="37">
        <f t="shared" si="1358"/>
        <v>63</v>
      </c>
      <c r="WI919" s="83"/>
      <c r="WK919" s="37"/>
      <c r="WT919" s="37"/>
      <c r="WV919" s="37"/>
      <c r="XB919" s="7">
        <v>20</v>
      </c>
      <c r="XC919" s="7">
        <v>33</v>
      </c>
      <c r="XE919" s="83">
        <v>53</v>
      </c>
      <c r="XF919" s="7">
        <v>58</v>
      </c>
      <c r="XG919" s="83">
        <v>10</v>
      </c>
      <c r="XH919" s="7">
        <v>110</v>
      </c>
      <c r="XO919" s="7">
        <v>23</v>
      </c>
      <c r="XP919" s="37">
        <v>133</v>
      </c>
      <c r="XQ919" s="7">
        <v>284</v>
      </c>
      <c r="XR919" s="37"/>
      <c r="XW919" s="7">
        <v>88</v>
      </c>
      <c r="XX919" s="7">
        <v>69</v>
      </c>
      <c r="XZ919" s="7">
        <v>30</v>
      </c>
      <c r="YA919" s="37">
        <v>187</v>
      </c>
      <c r="YB919" s="7">
        <v>128</v>
      </c>
      <c r="YC919" s="37">
        <f t="shared" si="1361"/>
        <v>59</v>
      </c>
      <c r="YD919" s="7">
        <v>26</v>
      </c>
      <c r="YE919" s="7">
        <v>0</v>
      </c>
      <c r="YF919" s="7">
        <v>0</v>
      </c>
      <c r="YG919" s="7">
        <v>0</v>
      </c>
      <c r="YH919" s="7">
        <v>4</v>
      </c>
      <c r="YI919" s="7">
        <v>36</v>
      </c>
      <c r="YJ919" s="7">
        <v>0</v>
      </c>
      <c r="YK919" s="7">
        <v>9</v>
      </c>
      <c r="YL919" s="83">
        <v>75</v>
      </c>
      <c r="YM919" s="7">
        <v>59</v>
      </c>
      <c r="YN919" s="37">
        <f t="shared" ref="YN919:YN968" si="1394">YL919-YM919</f>
        <v>16</v>
      </c>
      <c r="YO919" s="7">
        <v>12</v>
      </c>
      <c r="YT919" s="7">
        <v>5</v>
      </c>
      <c r="YW919" s="37">
        <v>17</v>
      </c>
      <c r="YX919" s="7">
        <v>7</v>
      </c>
      <c r="YY919" s="37">
        <f t="shared" ref="YY919:YY968" si="1395">YW919-YX919</f>
        <v>10</v>
      </c>
      <c r="YZ919" s="7">
        <v>49</v>
      </c>
      <c r="ZB919" s="7">
        <v>62</v>
      </c>
      <c r="ZE919" s="7">
        <v>66</v>
      </c>
      <c r="ZF919" s="7">
        <v>2</v>
      </c>
      <c r="ZG919" s="7">
        <v>48</v>
      </c>
      <c r="ZH919" s="83">
        <v>227</v>
      </c>
      <c r="ZI919" s="7">
        <v>137</v>
      </c>
      <c r="ZJ919" s="37">
        <f t="shared" si="1380"/>
        <v>90</v>
      </c>
      <c r="ZS919" s="37"/>
      <c r="ZU919" s="37"/>
      <c r="AAD919" s="83">
        <v>0</v>
      </c>
      <c r="AAF919" s="37"/>
      <c r="AAO919" s="37"/>
      <c r="AAQ919" s="37"/>
      <c r="AAZ919" s="37">
        <v>0</v>
      </c>
      <c r="ABB919" s="37"/>
      <c r="ABJ919" s="7">
        <v>44</v>
      </c>
      <c r="ABK919" s="83">
        <v>44</v>
      </c>
      <c r="ABL919" s="7">
        <v>44</v>
      </c>
      <c r="ABM919" s="37"/>
      <c r="ABN919" s="7">
        <v>1</v>
      </c>
      <c r="ABO919" s="7">
        <v>0</v>
      </c>
      <c r="ABP919" s="7">
        <v>0</v>
      </c>
      <c r="ABQ919" s="7">
        <v>0</v>
      </c>
      <c r="ABR919" s="7">
        <v>0</v>
      </c>
      <c r="ABS919" s="7">
        <v>0</v>
      </c>
      <c r="ABT919" s="7">
        <v>0</v>
      </c>
      <c r="ABU919" s="7">
        <v>0</v>
      </c>
      <c r="ABV919" s="86">
        <v>1</v>
      </c>
      <c r="ABW919" s="7">
        <v>0</v>
      </c>
      <c r="ABX919" s="37">
        <f t="shared" ref="ABX919:ABX968" si="1396">ABV919-ABW919</f>
        <v>1</v>
      </c>
      <c r="ABY919" s="7">
        <v>21</v>
      </c>
      <c r="ACB919" s="7">
        <v>29</v>
      </c>
      <c r="ACG919" s="83">
        <v>50</v>
      </c>
      <c r="ACH919" s="7">
        <v>22</v>
      </c>
      <c r="ACI919" s="37">
        <f t="shared" si="1363"/>
        <v>28</v>
      </c>
      <c r="ACR919" s="83">
        <v>0</v>
      </c>
      <c r="ACT919" s="37"/>
      <c r="ADC919" s="83">
        <v>0</v>
      </c>
      <c r="ADE919" s="37"/>
      <c r="ADN919" s="83"/>
      <c r="ADP919" s="37"/>
      <c r="ADW919" s="7">
        <v>15</v>
      </c>
      <c r="ADY919" s="83">
        <v>15</v>
      </c>
      <c r="AEA919" s="37">
        <f t="shared" si="1385"/>
        <v>15</v>
      </c>
      <c r="AEJ919" s="83">
        <v>0</v>
      </c>
      <c r="AEL919" s="37"/>
      <c r="AES919" s="7">
        <v>20</v>
      </c>
      <c r="AEU919" s="83">
        <v>20</v>
      </c>
      <c r="AEV919" s="7">
        <v>21</v>
      </c>
      <c r="AEW919" s="37"/>
      <c r="AFF919" s="37">
        <v>0</v>
      </c>
      <c r="AFH919" s="37"/>
      <c r="AFQ919" s="37">
        <v>0</v>
      </c>
      <c r="AFS919" s="37"/>
      <c r="AGB919" s="37">
        <v>0</v>
      </c>
      <c r="AGD919" s="37"/>
      <c r="AGM919" s="37">
        <v>0</v>
      </c>
      <c r="AGO919" s="37"/>
      <c r="AGP919" s="7">
        <v>21</v>
      </c>
      <c r="AGX919" s="83">
        <v>21</v>
      </c>
      <c r="AGY919" s="7">
        <v>20</v>
      </c>
      <c r="AGZ919" s="37">
        <f t="shared" si="1364"/>
        <v>1</v>
      </c>
      <c r="AHI919" s="37">
        <v>0</v>
      </c>
      <c r="AHK919" s="37"/>
      <c r="AHT919" s="37">
        <v>0</v>
      </c>
      <c r="AHV919" s="37"/>
      <c r="AIE919" s="37">
        <v>0</v>
      </c>
      <c r="AIG919" s="37"/>
      <c r="AIP919" s="83">
        <v>0</v>
      </c>
      <c r="AIR919" s="37"/>
      <c r="AJA919" s="37">
        <v>0</v>
      </c>
      <c r="AJC919" s="37"/>
      <c r="AJD919" s="7">
        <v>9</v>
      </c>
      <c r="AJI919" s="7">
        <v>4</v>
      </c>
      <c r="AJK919" s="7">
        <v>9</v>
      </c>
      <c r="AJL919" s="37">
        <v>22</v>
      </c>
      <c r="AJM919" s="7">
        <v>12</v>
      </c>
      <c r="AJN919" s="37">
        <f t="shared" si="1365"/>
        <v>10</v>
      </c>
      <c r="AJW919" s="37">
        <v>0</v>
      </c>
      <c r="AJY919" s="37"/>
      <c r="AKH919" s="37">
        <v>0</v>
      </c>
      <c r="AKJ919" s="37"/>
      <c r="AKS919" s="83">
        <v>0</v>
      </c>
      <c r="AKU919" s="37"/>
      <c r="ALD919" s="37">
        <v>0</v>
      </c>
      <c r="ALF919" s="37"/>
      <c r="ALO919" s="37">
        <v>0</v>
      </c>
      <c r="ALQ919" s="37"/>
      <c r="ALZ919" s="37">
        <v>0</v>
      </c>
      <c r="AMB919" s="37"/>
      <c r="AMK919" s="37">
        <v>0</v>
      </c>
      <c r="AMM919" s="37"/>
      <c r="AMU919" s="7">
        <v>11</v>
      </c>
      <c r="AMV919" s="83">
        <v>11</v>
      </c>
      <c r="AMW919" s="7">
        <v>11</v>
      </c>
      <c r="AMX919" s="37"/>
      <c r="ANG919" s="37">
        <f t="shared" si="1330"/>
        <v>0</v>
      </c>
      <c r="ANI919" s="37"/>
      <c r="ANR919" s="83">
        <v>0</v>
      </c>
      <c r="ANT919" s="37"/>
      <c r="AOC919" s="83"/>
      <c r="AOE919" s="83"/>
      <c r="AON919" s="83"/>
      <c r="AOP919" s="37"/>
      <c r="AOY919" s="83"/>
      <c r="APA919" s="37"/>
      <c r="APF919" s="7">
        <v>7</v>
      </c>
      <c r="APJ919" s="83">
        <v>7</v>
      </c>
      <c r="APL919" s="37">
        <f t="shared" ref="APL919:APL968" si="1397">APJ919-APK919</f>
        <v>7</v>
      </c>
      <c r="APU919" s="83">
        <v>0</v>
      </c>
      <c r="APW919" s="37"/>
      <c r="AQF919" s="37">
        <v>0</v>
      </c>
      <c r="AQH919" s="37"/>
      <c r="AQQ919" s="37">
        <v>0</v>
      </c>
      <c r="AQS919" s="37"/>
      <c r="ARB919" s="37">
        <v>0</v>
      </c>
      <c r="ARD919" s="37"/>
      <c r="ARM919" s="83">
        <v>0</v>
      </c>
      <c r="ARO919" s="37"/>
      <c r="ARX919" s="83">
        <v>0</v>
      </c>
      <c r="ARZ919" s="37"/>
      <c r="ASI919" s="83">
        <v>0</v>
      </c>
      <c r="ASK919" s="37"/>
      <c r="AST919" s="37">
        <f t="shared" si="1331"/>
        <v>0</v>
      </c>
      <c r="ASV919" s="37"/>
      <c r="ATE919" s="83"/>
      <c r="ATG919" s="37"/>
      <c r="ATP919" s="37">
        <f t="shared" si="1332"/>
        <v>0</v>
      </c>
      <c r="ATR919" s="37"/>
      <c r="AUA919" s="83">
        <v>0</v>
      </c>
      <c r="AUC919" s="37"/>
      <c r="AUL919" s="83">
        <v>0</v>
      </c>
      <c r="AUN919" s="37"/>
      <c r="AUW919" s="83">
        <v>0</v>
      </c>
      <c r="AUY919" s="37"/>
      <c r="AVB919" s="7">
        <v>10</v>
      </c>
      <c r="AVD919" s="7">
        <v>21</v>
      </c>
      <c r="AVH919" s="83">
        <v>31</v>
      </c>
      <c r="AVJ919" s="37">
        <f t="shared" si="1367"/>
        <v>31</v>
      </c>
      <c r="AVS919" s="37">
        <f t="shared" si="1333"/>
        <v>0</v>
      </c>
      <c r="AVU919" s="37"/>
      <c r="AWC919" s="7">
        <v>16</v>
      </c>
      <c r="AWD919" s="83">
        <v>16</v>
      </c>
      <c r="AWE919" s="7">
        <v>16</v>
      </c>
      <c r="AWF919" s="37"/>
      <c r="AWO919" s="37">
        <v>0</v>
      </c>
      <c r="AWQ919" s="37"/>
      <c r="AWZ919" s="83"/>
      <c r="AXB919" s="37"/>
      <c r="AXK919" s="37">
        <v>0</v>
      </c>
      <c r="AXM919" s="37"/>
      <c r="AXV919" s="83">
        <v>0</v>
      </c>
      <c r="AXX919" s="37"/>
      <c r="AXY919" s="2">
        <f t="shared" si="1321"/>
        <v>1256</v>
      </c>
      <c r="AXZ919" s="2">
        <f t="shared" si="1322"/>
        <v>71</v>
      </c>
      <c r="AYA919" s="2">
        <f t="shared" si="1323"/>
        <v>267</v>
      </c>
      <c r="AYB919" s="2">
        <f t="shared" si="1341"/>
        <v>117</v>
      </c>
      <c r="AYC919" s="2">
        <f t="shared" si="1324"/>
        <v>2757</v>
      </c>
      <c r="AYD919" s="2">
        <f t="shared" si="1325"/>
        <v>4429</v>
      </c>
      <c r="AYE919" s="2">
        <f t="shared" si="1326"/>
        <v>2042</v>
      </c>
      <c r="AYF919" s="2">
        <f t="shared" si="1334"/>
        <v>1980</v>
      </c>
      <c r="AYG919" s="2">
        <f t="shared" si="1318"/>
        <v>12919</v>
      </c>
      <c r="AYH919" s="2">
        <f t="shared" si="1319"/>
        <v>11115</v>
      </c>
      <c r="AYI919" s="2">
        <f t="shared" si="1320"/>
        <v>2467</v>
      </c>
    </row>
    <row r="920" spans="1:1016 1025:1335" s="7" customFormat="1">
      <c r="A920" s="47">
        <v>975</v>
      </c>
      <c r="B920" s="42" t="s">
        <v>429</v>
      </c>
      <c r="C920" s="21">
        <v>7</v>
      </c>
      <c r="D920" s="22" t="s">
        <v>25</v>
      </c>
      <c r="E920" s="15">
        <v>45</v>
      </c>
      <c r="F920" s="15"/>
      <c r="G920" s="15"/>
      <c r="H920" s="17"/>
      <c r="I920" s="17"/>
      <c r="J920" s="17">
        <v>126</v>
      </c>
      <c r="K920" s="17">
        <v>302</v>
      </c>
      <c r="L920" s="17">
        <v>283</v>
      </c>
      <c r="M920" s="34">
        <v>756</v>
      </c>
      <c r="N920" s="17">
        <v>678</v>
      </c>
      <c r="O920" s="39">
        <f t="shared" si="1387"/>
        <v>78</v>
      </c>
      <c r="U920" s="7">
        <v>66</v>
      </c>
      <c r="X920" s="83">
        <v>66</v>
      </c>
      <c r="Y920" s="7">
        <v>17</v>
      </c>
      <c r="Z920" s="37">
        <f t="shared" ref="Z920:Z968" si="1398">X920-Y920</f>
        <v>49</v>
      </c>
      <c r="AI920" s="83"/>
      <c r="AK920" s="37"/>
      <c r="AT920" s="83"/>
      <c r="AV920" s="37"/>
      <c r="BB920" s="7">
        <v>75</v>
      </c>
      <c r="BE920" s="83">
        <v>75</v>
      </c>
      <c r="BF920" s="7">
        <v>49</v>
      </c>
      <c r="BG920" s="37">
        <f t="shared" si="1388"/>
        <v>26</v>
      </c>
      <c r="BH920" s="7">
        <v>122</v>
      </c>
      <c r="BJ920" s="7">
        <v>4</v>
      </c>
      <c r="BL920" s="7">
        <v>29</v>
      </c>
      <c r="BM920" s="7">
        <v>91</v>
      </c>
      <c r="BN920" s="7">
        <v>39</v>
      </c>
      <c r="BO920" s="7">
        <v>107</v>
      </c>
      <c r="BP920" s="83">
        <v>392</v>
      </c>
      <c r="BQ920" s="7">
        <v>273</v>
      </c>
      <c r="BR920" s="37">
        <f t="shared" si="1335"/>
        <v>119</v>
      </c>
      <c r="BS920" s="7">
        <v>154</v>
      </c>
      <c r="BU920" s="7">
        <v>78</v>
      </c>
      <c r="BV920" s="7">
        <v>190</v>
      </c>
      <c r="BW920" s="7">
        <v>63</v>
      </c>
      <c r="BX920" s="7">
        <v>40</v>
      </c>
      <c r="BY920" s="7">
        <v>16</v>
      </c>
      <c r="BZ920" s="7">
        <v>14</v>
      </c>
      <c r="CA920" s="83">
        <v>555</v>
      </c>
      <c r="CB920" s="7">
        <v>555</v>
      </c>
      <c r="CC920" s="37"/>
      <c r="CD920" s="7">
        <v>30</v>
      </c>
      <c r="CF920" s="7">
        <v>4</v>
      </c>
      <c r="CH920" s="7">
        <v>67</v>
      </c>
      <c r="CI920" s="7">
        <v>135</v>
      </c>
      <c r="CJ920" s="7">
        <v>372</v>
      </c>
      <c r="CK920" s="7">
        <v>299</v>
      </c>
      <c r="CL920" s="37">
        <f t="shared" si="1343"/>
        <v>907</v>
      </c>
      <c r="CM920" s="7">
        <v>907</v>
      </c>
      <c r="CN920" s="37"/>
      <c r="CO920" s="7">
        <v>1047</v>
      </c>
      <c r="CP920" s="7">
        <v>41</v>
      </c>
      <c r="CQ920" s="7">
        <v>162</v>
      </c>
      <c r="CR920" s="7">
        <v>109</v>
      </c>
      <c r="CS920" s="7">
        <v>571</v>
      </c>
      <c r="CT920" s="7">
        <v>1335</v>
      </c>
      <c r="CU920" s="7">
        <v>793</v>
      </c>
      <c r="CV920" s="7">
        <v>367</v>
      </c>
      <c r="CW920" s="83">
        <v>4425</v>
      </c>
      <c r="CX920" s="7">
        <v>3803</v>
      </c>
      <c r="CY920" s="37">
        <f t="shared" si="1327"/>
        <v>622</v>
      </c>
      <c r="DC920" s="7">
        <v>30</v>
      </c>
      <c r="DE920" s="7">
        <v>339</v>
      </c>
      <c r="DF920" s="7">
        <v>18</v>
      </c>
      <c r="DG920" s="7">
        <v>83</v>
      </c>
      <c r="DH920" s="83">
        <v>470</v>
      </c>
      <c r="DI920" s="7">
        <v>433</v>
      </c>
      <c r="DJ920" s="37">
        <f t="shared" si="1345"/>
        <v>37</v>
      </c>
      <c r="DK920" s="7">
        <v>144</v>
      </c>
      <c r="DL920" s="7">
        <v>97</v>
      </c>
      <c r="DM920" s="7">
        <v>67</v>
      </c>
      <c r="DR920" s="7">
        <v>262</v>
      </c>
      <c r="DS920" s="37">
        <v>570</v>
      </c>
      <c r="DT920" s="7">
        <v>638</v>
      </c>
      <c r="DU920" s="37"/>
      <c r="DX920" s="7">
        <v>131</v>
      </c>
      <c r="DZ920" s="7">
        <v>32</v>
      </c>
      <c r="EA920" s="7">
        <v>137</v>
      </c>
      <c r="EC920" s="7">
        <v>137</v>
      </c>
      <c r="ED920" s="83">
        <v>437</v>
      </c>
      <c r="EE920" s="7">
        <v>437</v>
      </c>
      <c r="EF920" s="37"/>
      <c r="EG920" s="7">
        <v>1327</v>
      </c>
      <c r="EH920" s="7">
        <v>493</v>
      </c>
      <c r="EI920" s="7">
        <v>235</v>
      </c>
      <c r="EJ920" s="7">
        <v>43</v>
      </c>
      <c r="EK920" s="7">
        <v>2</v>
      </c>
      <c r="EL920" s="7">
        <v>440</v>
      </c>
      <c r="EM920" s="7">
        <v>3</v>
      </c>
      <c r="EN920" s="7">
        <v>1094</v>
      </c>
      <c r="EO920" s="37">
        <v>3637</v>
      </c>
      <c r="EP920" s="7">
        <v>2428</v>
      </c>
      <c r="EQ920" s="37">
        <f t="shared" si="1346"/>
        <v>1209</v>
      </c>
      <c r="ER920" s="7">
        <v>147</v>
      </c>
      <c r="EU920" s="7">
        <v>24</v>
      </c>
      <c r="EV920" s="7">
        <v>70</v>
      </c>
      <c r="EW920" s="7">
        <v>133</v>
      </c>
      <c r="EX920" s="7">
        <v>56</v>
      </c>
      <c r="EY920" s="7">
        <v>66</v>
      </c>
      <c r="EZ920" s="83">
        <v>496</v>
      </c>
      <c r="FA920" s="7">
        <v>478</v>
      </c>
      <c r="FB920" s="37">
        <f t="shared" si="1386"/>
        <v>18</v>
      </c>
      <c r="FD920" s="7">
        <v>30</v>
      </c>
      <c r="FF920" s="7">
        <v>36</v>
      </c>
      <c r="FK920" s="37">
        <f t="shared" si="1370"/>
        <v>66</v>
      </c>
      <c r="FL920" s="7">
        <v>62</v>
      </c>
      <c r="FM920" s="37">
        <f t="shared" si="1371"/>
        <v>4</v>
      </c>
      <c r="FN920" s="7">
        <v>54</v>
      </c>
      <c r="FV920" s="37">
        <v>54</v>
      </c>
      <c r="FX920" s="37">
        <f t="shared" si="1369"/>
        <v>54</v>
      </c>
      <c r="GF920" s="7">
        <v>55</v>
      </c>
      <c r="GG920" s="37">
        <v>55</v>
      </c>
      <c r="GH920" s="7">
        <v>55</v>
      </c>
      <c r="GI920" s="37"/>
      <c r="GR920" s="37"/>
      <c r="GT920" s="37"/>
      <c r="GZ920" s="7">
        <v>55</v>
      </c>
      <c r="HB920" s="7">
        <v>52</v>
      </c>
      <c r="HC920" s="37">
        <v>107</v>
      </c>
      <c r="HD920" s="7">
        <v>88</v>
      </c>
      <c r="HE920" s="37">
        <f t="shared" si="1347"/>
        <v>19</v>
      </c>
      <c r="HF920" s="7">
        <v>17</v>
      </c>
      <c r="HI920" s="7">
        <v>1</v>
      </c>
      <c r="HJ920" s="7">
        <v>5</v>
      </c>
      <c r="HK920" s="7">
        <v>17</v>
      </c>
      <c r="HL920" s="7">
        <v>17</v>
      </c>
      <c r="HN920" s="83">
        <v>57</v>
      </c>
      <c r="HO920" s="7">
        <v>44</v>
      </c>
      <c r="HP920" s="37">
        <f t="shared" si="1348"/>
        <v>13</v>
      </c>
      <c r="HU920" s="7">
        <v>12</v>
      </c>
      <c r="HY920" s="83">
        <v>12</v>
      </c>
      <c r="HZ920" s="7">
        <v>10</v>
      </c>
      <c r="IA920" s="37">
        <f t="shared" si="1390"/>
        <v>2</v>
      </c>
      <c r="II920" s="7">
        <v>79</v>
      </c>
      <c r="IJ920" s="83">
        <v>79</v>
      </c>
      <c r="IK920" s="7">
        <v>79</v>
      </c>
      <c r="IL920" s="37"/>
      <c r="IM920" s="7">
        <v>23</v>
      </c>
      <c r="IN920" s="7">
        <v>23</v>
      </c>
      <c r="IO920" s="7">
        <v>15</v>
      </c>
      <c r="IQ920" s="7">
        <v>3</v>
      </c>
      <c r="IR920" s="7">
        <v>15</v>
      </c>
      <c r="IS920" s="7">
        <v>12</v>
      </c>
      <c r="IT920" s="7">
        <v>3</v>
      </c>
      <c r="IU920" s="83">
        <v>94</v>
      </c>
      <c r="IV920" s="7">
        <v>71</v>
      </c>
      <c r="IW920" s="37">
        <f t="shared" si="1373"/>
        <v>23</v>
      </c>
      <c r="IX920" s="7">
        <v>15</v>
      </c>
      <c r="IY920" s="7">
        <v>11</v>
      </c>
      <c r="IZ920" s="7">
        <v>11</v>
      </c>
      <c r="JA920" s="7">
        <v>7</v>
      </c>
      <c r="JB920" s="7">
        <v>2</v>
      </c>
      <c r="JE920" s="7">
        <v>31</v>
      </c>
      <c r="JF920" s="83">
        <v>77</v>
      </c>
      <c r="JG920" s="7">
        <v>74</v>
      </c>
      <c r="JH920" s="37">
        <f t="shared" ref="JH920:JH948" si="1399">JF920-JG920</f>
        <v>3</v>
      </c>
      <c r="JM920" s="7">
        <v>36</v>
      </c>
      <c r="JO920" s="7">
        <v>76</v>
      </c>
      <c r="JP920" s="7">
        <v>13</v>
      </c>
      <c r="JQ920" s="83">
        <v>125</v>
      </c>
      <c r="JR920" s="7">
        <v>335</v>
      </c>
      <c r="JS920" s="37"/>
      <c r="JU920" s="61"/>
      <c r="JV920" s="61">
        <v>3</v>
      </c>
      <c r="JW920" s="61"/>
      <c r="JX920" s="61"/>
      <c r="JY920" s="61">
        <v>7</v>
      </c>
      <c r="JZ920" s="61"/>
      <c r="KA920" s="61">
        <v>46</v>
      </c>
      <c r="KB920" s="37">
        <v>56</v>
      </c>
      <c r="KC920" s="61">
        <v>71</v>
      </c>
      <c r="KD920" s="37"/>
      <c r="KI920" s="7">
        <v>3</v>
      </c>
      <c r="KJ920" s="7">
        <v>50</v>
      </c>
      <c r="KL920" s="7">
        <v>16</v>
      </c>
      <c r="KM920" s="83">
        <v>69</v>
      </c>
      <c r="KN920" s="7">
        <v>47</v>
      </c>
      <c r="KO920" s="37">
        <f t="shared" si="1374"/>
        <v>22</v>
      </c>
      <c r="KP920" s="7">
        <v>40</v>
      </c>
      <c r="KT920" s="7">
        <v>6</v>
      </c>
      <c r="KU920" s="7">
        <v>56</v>
      </c>
      <c r="KW920" s="7">
        <v>8</v>
      </c>
      <c r="KX920" s="83">
        <v>110</v>
      </c>
      <c r="KY920" s="7">
        <v>101</v>
      </c>
      <c r="KZ920" s="37">
        <f t="shared" si="1350"/>
        <v>9</v>
      </c>
      <c r="LA920" s="7">
        <v>252</v>
      </c>
      <c r="LB920" s="7">
        <v>9</v>
      </c>
      <c r="LC920" s="7">
        <v>63</v>
      </c>
      <c r="LD920" s="7">
        <v>10</v>
      </c>
      <c r="LE920" s="7">
        <v>83</v>
      </c>
      <c r="LF920" s="7">
        <v>6</v>
      </c>
      <c r="LG920" s="7">
        <v>94</v>
      </c>
      <c r="LH920" s="7">
        <v>41</v>
      </c>
      <c r="LI920" s="83">
        <v>558</v>
      </c>
      <c r="LJ920" s="7">
        <v>441</v>
      </c>
      <c r="LK920" s="37">
        <f t="shared" si="1337"/>
        <v>117</v>
      </c>
      <c r="LQ920" s="7">
        <v>7</v>
      </c>
      <c r="LR920" s="7">
        <v>5</v>
      </c>
      <c r="LS920" s="7">
        <v>18</v>
      </c>
      <c r="LT920" s="83">
        <v>30</v>
      </c>
      <c r="LU920" s="7">
        <v>30</v>
      </c>
      <c r="LV920" s="37"/>
      <c r="LW920" s="7">
        <v>98</v>
      </c>
      <c r="LY920" s="7">
        <v>16</v>
      </c>
      <c r="MB920" s="7">
        <v>10</v>
      </c>
      <c r="MC920" s="7">
        <v>69</v>
      </c>
      <c r="MD920" s="7">
        <v>4</v>
      </c>
      <c r="ME920" s="37">
        <v>197</v>
      </c>
      <c r="MF920" s="7">
        <v>165</v>
      </c>
      <c r="MG920" s="37">
        <f t="shared" si="1376"/>
        <v>32</v>
      </c>
      <c r="MO920" s="7">
        <v>0</v>
      </c>
      <c r="MP920" s="37"/>
      <c r="MQ920" s="7">
        <v>6</v>
      </c>
      <c r="MR920" s="37">
        <f t="shared" si="1328"/>
        <v>-6</v>
      </c>
      <c r="MW920" s="7">
        <v>76</v>
      </c>
      <c r="MX920" s="7">
        <v>67</v>
      </c>
      <c r="NA920" s="37">
        <v>143</v>
      </c>
      <c r="NB920" s="7">
        <v>141</v>
      </c>
      <c r="NC920" s="37">
        <f t="shared" si="1377"/>
        <v>2</v>
      </c>
      <c r="ND920" s="7">
        <v>62</v>
      </c>
      <c r="NE920" s="7">
        <v>10</v>
      </c>
      <c r="NF920" s="7">
        <v>49</v>
      </c>
      <c r="NG920" s="7">
        <v>17</v>
      </c>
      <c r="NK920" s="7">
        <v>98</v>
      </c>
      <c r="NL920" s="37">
        <f t="shared" si="1310"/>
        <v>236</v>
      </c>
      <c r="NM920" s="7">
        <v>176</v>
      </c>
      <c r="NN920" s="37">
        <f t="shared" ref="NN920:NN968" si="1400">NL920-NM920</f>
        <v>60</v>
      </c>
      <c r="NP920" s="7">
        <v>8</v>
      </c>
      <c r="NT920" s="7">
        <v>18</v>
      </c>
      <c r="NU920" s="7">
        <v>24</v>
      </c>
      <c r="NV920" s="7">
        <v>2</v>
      </c>
      <c r="NW920" s="37">
        <v>52</v>
      </c>
      <c r="NX920" s="7">
        <v>52</v>
      </c>
      <c r="NY920" s="37"/>
      <c r="OB920" s="7">
        <v>8</v>
      </c>
      <c r="OD920" s="7">
        <v>91</v>
      </c>
      <c r="OH920" s="37">
        <f t="shared" si="1329"/>
        <v>99</v>
      </c>
      <c r="OI920" s="7">
        <v>16</v>
      </c>
      <c r="OJ920" s="83"/>
      <c r="OQ920" s="7">
        <v>20</v>
      </c>
      <c r="OS920" s="83">
        <v>20</v>
      </c>
      <c r="OT920" s="7">
        <v>12</v>
      </c>
      <c r="OU920" s="37">
        <f t="shared" si="1391"/>
        <v>8</v>
      </c>
      <c r="OV920" s="7">
        <v>114</v>
      </c>
      <c r="PA920" s="7">
        <v>20</v>
      </c>
      <c r="PB920" s="7">
        <v>95</v>
      </c>
      <c r="PD920" s="83">
        <v>229</v>
      </c>
      <c r="PE920" s="7">
        <v>221</v>
      </c>
      <c r="PF920" s="37">
        <f t="shared" si="1351"/>
        <v>8</v>
      </c>
      <c r="PG920" s="7">
        <v>0</v>
      </c>
      <c r="PH920" s="7">
        <v>0</v>
      </c>
      <c r="PI920" s="7">
        <v>14</v>
      </c>
      <c r="PL920" s="7">
        <v>17</v>
      </c>
      <c r="PO920" s="83">
        <v>31</v>
      </c>
      <c r="PP920" s="7">
        <v>27</v>
      </c>
      <c r="PQ920" s="37">
        <f t="shared" ref="PQ920:PQ968" si="1401">PO920-PP920</f>
        <v>4</v>
      </c>
      <c r="PZ920" s="83"/>
      <c r="QB920" s="37"/>
      <c r="QD920" s="7">
        <v>100</v>
      </c>
      <c r="QE920" s="7">
        <v>99</v>
      </c>
      <c r="QG920" s="7">
        <v>91</v>
      </c>
      <c r="QH920" s="7">
        <v>40</v>
      </c>
      <c r="QI920" s="7">
        <v>5</v>
      </c>
      <c r="QJ920" s="7">
        <v>45</v>
      </c>
      <c r="QK920" s="37">
        <v>380</v>
      </c>
      <c r="QL920" s="7">
        <v>380</v>
      </c>
      <c r="QM920" s="37"/>
      <c r="QN920" s="7">
        <v>20</v>
      </c>
      <c r="QO920" s="7">
        <v>6</v>
      </c>
      <c r="QR920" s="7">
        <v>39</v>
      </c>
      <c r="QS920" s="7">
        <v>85</v>
      </c>
      <c r="QU920" s="7">
        <v>16</v>
      </c>
      <c r="QV920" s="37">
        <v>166</v>
      </c>
      <c r="QW920" s="7">
        <v>161</v>
      </c>
      <c r="QX920" s="37">
        <f t="shared" si="1338"/>
        <v>5</v>
      </c>
      <c r="QY920" s="7">
        <v>60</v>
      </c>
      <c r="RA920" s="7">
        <v>23</v>
      </c>
      <c r="RC920" s="7">
        <v>27</v>
      </c>
      <c r="RD920" s="7">
        <v>30</v>
      </c>
      <c r="RF920" s="7">
        <v>30</v>
      </c>
      <c r="RG920" s="83">
        <v>170</v>
      </c>
      <c r="RH920" s="7">
        <v>122</v>
      </c>
      <c r="RI920" s="37">
        <f t="shared" si="1352"/>
        <v>48</v>
      </c>
      <c r="RL920" s="7">
        <v>43</v>
      </c>
      <c r="RN920" s="7">
        <v>27</v>
      </c>
      <c r="RO920" s="7">
        <v>41</v>
      </c>
      <c r="RQ920" s="7">
        <v>12</v>
      </c>
      <c r="RR920" s="83">
        <v>123</v>
      </c>
      <c r="RS920" s="7">
        <v>87</v>
      </c>
      <c r="RT920" s="37">
        <f t="shared" si="1392"/>
        <v>36</v>
      </c>
      <c r="RW920" s="7">
        <v>48</v>
      </c>
      <c r="RX920" s="7">
        <v>31</v>
      </c>
      <c r="RY920" s="7">
        <v>2</v>
      </c>
      <c r="SB920" s="7">
        <v>23</v>
      </c>
      <c r="SC920" s="37">
        <v>104</v>
      </c>
      <c r="SD920" s="7">
        <v>116</v>
      </c>
      <c r="SE920" s="37"/>
      <c r="SK920" s="7">
        <v>20</v>
      </c>
      <c r="SM920" s="7">
        <v>12</v>
      </c>
      <c r="SN920" s="83">
        <v>32</v>
      </c>
      <c r="SO920" s="7">
        <v>92</v>
      </c>
      <c r="SP920" s="37"/>
      <c r="SV920" s="7">
        <v>5</v>
      </c>
      <c r="SW920" s="7">
        <v>25</v>
      </c>
      <c r="SY920" s="83">
        <v>30</v>
      </c>
      <c r="SZ920" s="7">
        <v>30</v>
      </c>
      <c r="TA920" s="37"/>
      <c r="TJ920" s="83"/>
      <c r="TL920" s="37"/>
      <c r="TN920" s="7">
        <v>10</v>
      </c>
      <c r="TP920" s="7">
        <v>3</v>
      </c>
      <c r="TR920" s="7">
        <v>3</v>
      </c>
      <c r="TT920" s="7">
        <v>4</v>
      </c>
      <c r="TU920" s="83">
        <v>20</v>
      </c>
      <c r="TV920" s="7">
        <v>21</v>
      </c>
      <c r="TW920" s="37"/>
      <c r="UC920" s="7">
        <v>144</v>
      </c>
      <c r="UD920" s="7">
        <v>4</v>
      </c>
      <c r="UE920" s="7">
        <v>20</v>
      </c>
      <c r="UF920" s="83">
        <v>168</v>
      </c>
      <c r="UG920" s="7">
        <v>170</v>
      </c>
      <c r="UH920" s="37"/>
      <c r="UI920" s="7">
        <v>61</v>
      </c>
      <c r="UN920" s="7">
        <v>45</v>
      </c>
      <c r="UO920" s="7">
        <v>13</v>
      </c>
      <c r="UP920" s="7">
        <v>15</v>
      </c>
      <c r="UQ920" s="83">
        <v>134</v>
      </c>
      <c r="UR920" s="7">
        <v>99</v>
      </c>
      <c r="US920" s="37">
        <f t="shared" si="1355"/>
        <v>35</v>
      </c>
      <c r="UT920" s="7">
        <v>6</v>
      </c>
      <c r="UU920" s="7">
        <v>2</v>
      </c>
      <c r="UV920" s="7">
        <v>9</v>
      </c>
      <c r="UW920" s="7">
        <v>1</v>
      </c>
      <c r="UY920" s="7">
        <v>1</v>
      </c>
      <c r="VA920" s="7">
        <v>6</v>
      </c>
      <c r="VB920" s="83">
        <v>25</v>
      </c>
      <c r="VC920" s="7">
        <v>13</v>
      </c>
      <c r="VD920" s="37">
        <f t="shared" si="1356"/>
        <v>12</v>
      </c>
      <c r="VL920" s="7">
        <v>32</v>
      </c>
      <c r="VM920" s="37">
        <v>32</v>
      </c>
      <c r="VN920" s="7">
        <v>32</v>
      </c>
      <c r="VO920" s="37"/>
      <c r="VX920" s="83"/>
      <c r="VZ920" s="37"/>
      <c r="WA920" s="7">
        <v>45</v>
      </c>
      <c r="WC920" s="7">
        <v>1</v>
      </c>
      <c r="WE920" s="7">
        <v>7</v>
      </c>
      <c r="WG920" s="7">
        <v>48</v>
      </c>
      <c r="WI920" s="83">
        <v>101</v>
      </c>
      <c r="WJ920" s="7">
        <v>125</v>
      </c>
      <c r="WK920" s="37"/>
      <c r="WL920" s="7">
        <v>43</v>
      </c>
      <c r="WO920" s="7">
        <v>22</v>
      </c>
      <c r="WQ920" s="7">
        <v>6</v>
      </c>
      <c r="WS920" s="7">
        <v>46</v>
      </c>
      <c r="WT920" s="37">
        <v>117</v>
      </c>
      <c r="WU920" s="7">
        <v>90</v>
      </c>
      <c r="WV920" s="37">
        <f t="shared" si="1360"/>
        <v>27</v>
      </c>
      <c r="WW920" s="7">
        <v>47</v>
      </c>
      <c r="XE920" s="83">
        <v>47</v>
      </c>
      <c r="XF920" s="7">
        <v>2</v>
      </c>
      <c r="XG920" s="83">
        <v>0</v>
      </c>
      <c r="XM920" s="7">
        <v>90</v>
      </c>
      <c r="XP920" s="37">
        <v>90</v>
      </c>
      <c r="XQ920" s="7">
        <v>73</v>
      </c>
      <c r="XR920" s="37">
        <f t="shared" si="1339"/>
        <v>17</v>
      </c>
      <c r="YA920" s="37"/>
      <c r="YC920" s="37"/>
      <c r="YD920" s="7">
        <v>0</v>
      </c>
      <c r="YE920" s="7">
        <v>0</v>
      </c>
      <c r="YF920" s="7">
        <v>0</v>
      </c>
      <c r="YG920" s="7">
        <v>0</v>
      </c>
      <c r="YH920" s="7">
        <v>6</v>
      </c>
      <c r="YI920" s="7">
        <v>0</v>
      </c>
      <c r="YJ920" s="7">
        <v>16</v>
      </c>
      <c r="YK920" s="7">
        <v>20</v>
      </c>
      <c r="YL920" s="83">
        <v>42</v>
      </c>
      <c r="YM920" s="7">
        <v>55</v>
      </c>
      <c r="YN920" s="37"/>
      <c r="YO920" s="7">
        <v>28</v>
      </c>
      <c r="YP920" s="7">
        <v>69</v>
      </c>
      <c r="YQ920" s="7">
        <v>73</v>
      </c>
      <c r="YR920" s="7">
        <v>1</v>
      </c>
      <c r="YS920" s="7">
        <v>3</v>
      </c>
      <c r="YT920" s="7">
        <v>16</v>
      </c>
      <c r="YU920" s="7">
        <v>108</v>
      </c>
      <c r="YV920" s="7">
        <v>70</v>
      </c>
      <c r="YW920" s="37">
        <v>368</v>
      </c>
      <c r="YX920" s="7">
        <v>368</v>
      </c>
      <c r="YY920" s="37"/>
      <c r="ZD920" s="7">
        <v>15</v>
      </c>
      <c r="ZE920" s="7">
        <v>10</v>
      </c>
      <c r="ZF920" s="7">
        <v>37</v>
      </c>
      <c r="ZG920" s="7">
        <v>21</v>
      </c>
      <c r="ZH920" s="83">
        <v>83</v>
      </c>
      <c r="ZI920" s="7">
        <v>32</v>
      </c>
      <c r="ZJ920" s="37">
        <f t="shared" si="1380"/>
        <v>51</v>
      </c>
      <c r="ZO920" s="7">
        <v>1</v>
      </c>
      <c r="ZP920" s="7">
        <v>20</v>
      </c>
      <c r="ZR920" s="7">
        <v>31</v>
      </c>
      <c r="ZS920" s="37">
        <v>52</v>
      </c>
      <c r="ZT920" s="7">
        <v>52</v>
      </c>
      <c r="ZU920" s="37"/>
      <c r="ZX920" s="7">
        <v>3</v>
      </c>
      <c r="ZZ920" s="7">
        <v>5</v>
      </c>
      <c r="AAA920" s="7">
        <v>6</v>
      </c>
      <c r="AAB920" s="7">
        <v>101</v>
      </c>
      <c r="AAD920" s="83">
        <v>115</v>
      </c>
      <c r="AAE920" s="7">
        <v>84</v>
      </c>
      <c r="AAF920" s="37">
        <f t="shared" ref="AAF920:AAF964" si="1402">AAD920-AAE920</f>
        <v>31</v>
      </c>
      <c r="AAG920" s="7">
        <v>98</v>
      </c>
      <c r="AAI920" s="7">
        <v>17</v>
      </c>
      <c r="AAO920" s="37">
        <f t="shared" si="1362"/>
        <v>115</v>
      </c>
      <c r="AAP920" s="7">
        <v>100</v>
      </c>
      <c r="AAQ920" s="37">
        <f t="shared" si="1381"/>
        <v>15</v>
      </c>
      <c r="AAX920" s="7">
        <v>23</v>
      </c>
      <c r="AAZ920" s="37">
        <v>23</v>
      </c>
      <c r="ABA920" s="7">
        <v>22</v>
      </c>
      <c r="ABB920" s="37">
        <f t="shared" ref="ABB920:ABB952" si="1403">AAZ920-ABA920</f>
        <v>1</v>
      </c>
      <c r="ABH920" s="7">
        <v>8</v>
      </c>
      <c r="ABK920" s="83">
        <v>8</v>
      </c>
      <c r="ABM920" s="37">
        <f t="shared" si="1382"/>
        <v>8</v>
      </c>
      <c r="ABN920" s="7">
        <v>0</v>
      </c>
      <c r="ABO920" s="7">
        <v>0</v>
      </c>
      <c r="ABP920" s="7">
        <v>0</v>
      </c>
      <c r="ABQ920" s="7">
        <v>0</v>
      </c>
      <c r="ABR920" s="7">
        <v>0</v>
      </c>
      <c r="ABS920" s="7">
        <v>44</v>
      </c>
      <c r="ABT920" s="7">
        <v>7</v>
      </c>
      <c r="ABU920" s="7">
        <v>0</v>
      </c>
      <c r="ABV920" s="86">
        <v>51</v>
      </c>
      <c r="ABW920" s="7">
        <v>23</v>
      </c>
      <c r="ABX920" s="37">
        <f t="shared" si="1396"/>
        <v>28</v>
      </c>
      <c r="ACG920" s="83">
        <v>0</v>
      </c>
      <c r="ACI920" s="37"/>
      <c r="ACK920" s="7">
        <v>38</v>
      </c>
      <c r="ACL920" s="7">
        <v>1</v>
      </c>
      <c r="ACP920" s="7">
        <v>11</v>
      </c>
      <c r="ACR920" s="83">
        <v>50</v>
      </c>
      <c r="ACS920" s="7">
        <v>25</v>
      </c>
      <c r="ACT920" s="37">
        <f t="shared" si="1383"/>
        <v>25</v>
      </c>
      <c r="ADA920" s="7">
        <v>25</v>
      </c>
      <c r="ADC920" s="83">
        <v>25</v>
      </c>
      <c r="ADD920" s="7">
        <v>25</v>
      </c>
      <c r="ADE920" s="37"/>
      <c r="ADN920" s="83"/>
      <c r="ADP920" s="37"/>
      <c r="ADY920" s="83">
        <v>0</v>
      </c>
      <c r="AEA920" s="37"/>
      <c r="AEJ920" s="83">
        <v>0</v>
      </c>
      <c r="AEL920" s="37"/>
      <c r="AEU920" s="83">
        <v>0</v>
      </c>
      <c r="AEW920" s="37"/>
      <c r="AFF920" s="37">
        <v>0</v>
      </c>
      <c r="AFH920" s="37"/>
      <c r="AFQ920" s="37">
        <v>0</v>
      </c>
      <c r="AFS920" s="37"/>
      <c r="AGB920" s="37">
        <v>0</v>
      </c>
      <c r="AGD920" s="37"/>
      <c r="AGM920" s="37">
        <v>0</v>
      </c>
      <c r="AGO920" s="37"/>
      <c r="AGX920" s="83">
        <v>0</v>
      </c>
      <c r="AGZ920" s="37"/>
      <c r="AHI920" s="37">
        <v>0</v>
      </c>
      <c r="AHK920" s="37"/>
      <c r="AHT920" s="37">
        <v>0</v>
      </c>
      <c r="AHV920" s="37"/>
      <c r="AIE920" s="37">
        <v>0</v>
      </c>
      <c r="AIG920" s="37"/>
      <c r="AIP920" s="83">
        <v>0</v>
      </c>
      <c r="AIR920" s="37"/>
      <c r="AJA920" s="37">
        <v>0</v>
      </c>
      <c r="AJC920" s="37"/>
      <c r="AJL920" s="37">
        <v>0</v>
      </c>
      <c r="AJN920" s="37"/>
      <c r="AJW920" s="37">
        <v>0</v>
      </c>
      <c r="AJY920" s="37"/>
      <c r="AKH920" s="37">
        <v>0</v>
      </c>
      <c r="AKJ920" s="37"/>
      <c r="AKS920" s="83">
        <v>0</v>
      </c>
      <c r="AKU920" s="37"/>
      <c r="ALD920" s="37">
        <v>0</v>
      </c>
      <c r="ALF920" s="37"/>
      <c r="ALO920" s="37">
        <v>0</v>
      </c>
      <c r="ALQ920" s="37"/>
      <c r="ALZ920" s="37">
        <v>0</v>
      </c>
      <c r="AMB920" s="37"/>
      <c r="AMK920" s="37">
        <v>0</v>
      </c>
      <c r="AMM920" s="37"/>
      <c r="AMV920" s="83">
        <v>0</v>
      </c>
      <c r="AMX920" s="37"/>
      <c r="ANG920" s="37">
        <f t="shared" si="1330"/>
        <v>0</v>
      </c>
      <c r="ANI920" s="37"/>
      <c r="ANR920" s="83">
        <v>0</v>
      </c>
      <c r="ANT920" s="37"/>
      <c r="AOC920" s="83"/>
      <c r="AOE920" s="83"/>
      <c r="AON920" s="83"/>
      <c r="AOP920" s="37"/>
      <c r="AOY920" s="83"/>
      <c r="APA920" s="37"/>
      <c r="APJ920" s="83">
        <v>0</v>
      </c>
      <c r="APL920" s="37"/>
      <c r="APU920" s="83">
        <v>0</v>
      </c>
      <c r="APW920" s="37"/>
      <c r="AQF920" s="37">
        <v>0</v>
      </c>
      <c r="AQH920" s="37"/>
      <c r="AQQ920" s="37">
        <v>0</v>
      </c>
      <c r="AQS920" s="37"/>
      <c r="ARB920" s="37">
        <v>0</v>
      </c>
      <c r="ARD920" s="37"/>
      <c r="ARM920" s="83">
        <v>0</v>
      </c>
      <c r="ARO920" s="37"/>
      <c r="ARX920" s="83">
        <v>0</v>
      </c>
      <c r="ARZ920" s="37"/>
      <c r="ASI920" s="83">
        <v>0</v>
      </c>
      <c r="ASK920" s="37"/>
      <c r="AST920" s="37">
        <f t="shared" si="1331"/>
        <v>0</v>
      </c>
      <c r="ASV920" s="37"/>
      <c r="ATE920" s="83"/>
      <c r="ATG920" s="37"/>
      <c r="ATP920" s="37">
        <f t="shared" si="1332"/>
        <v>0</v>
      </c>
      <c r="ATR920" s="37"/>
      <c r="AUA920" s="83">
        <v>0</v>
      </c>
      <c r="AUC920" s="37"/>
      <c r="AUL920" s="83">
        <v>0</v>
      </c>
      <c r="AUN920" s="37"/>
      <c r="AUW920" s="83">
        <v>0</v>
      </c>
      <c r="AUY920" s="37"/>
      <c r="AVH920" s="83">
        <v>0</v>
      </c>
      <c r="AVJ920" s="37"/>
      <c r="AVQ920" s="7">
        <v>15</v>
      </c>
      <c r="AVS920" s="37">
        <f t="shared" si="1333"/>
        <v>15</v>
      </c>
      <c r="AVT920" s="7">
        <v>16</v>
      </c>
      <c r="AVU920" s="37"/>
      <c r="AWD920" s="83">
        <v>0</v>
      </c>
      <c r="AWF920" s="37"/>
      <c r="AWM920" s="7">
        <v>29</v>
      </c>
      <c r="AWO920" s="37">
        <v>29</v>
      </c>
      <c r="AWQ920" s="37">
        <f t="shared" si="1340"/>
        <v>29</v>
      </c>
      <c r="AWZ920" s="83"/>
      <c r="AXB920" s="37"/>
      <c r="AXK920" s="37">
        <v>0</v>
      </c>
      <c r="AXM920" s="37"/>
      <c r="AXS920" s="7">
        <v>10</v>
      </c>
      <c r="AXV920" s="83">
        <v>10</v>
      </c>
      <c r="AXX920" s="37">
        <f t="shared" ref="AXX920:AXX948" si="1404">AXV920-AXW920</f>
        <v>10</v>
      </c>
      <c r="AXY920" s="2">
        <f t="shared" si="1321"/>
        <v>4099</v>
      </c>
      <c r="AXZ920" s="2">
        <f t="shared" si="1322"/>
        <v>947</v>
      </c>
      <c r="AYA920" s="2">
        <f t="shared" si="1323"/>
        <v>1177</v>
      </c>
      <c r="AYB920" s="2">
        <f t="shared" si="1341"/>
        <v>525</v>
      </c>
      <c r="AYC920" s="2">
        <f t="shared" si="1324"/>
        <v>1374</v>
      </c>
      <c r="AYD920" s="2">
        <f t="shared" si="1325"/>
        <v>3886</v>
      </c>
      <c r="AYE920" s="2">
        <f t="shared" si="1326"/>
        <v>2478</v>
      </c>
      <c r="AYF920" s="2">
        <f t="shared" si="1334"/>
        <v>3581</v>
      </c>
      <c r="AYG920" s="2">
        <f t="shared" si="1318"/>
        <v>18067</v>
      </c>
      <c r="AYH920" s="2">
        <f t="shared" si="1319"/>
        <v>15435</v>
      </c>
      <c r="AYI920" s="2">
        <f t="shared" si="1320"/>
        <v>2910</v>
      </c>
    </row>
    <row r="921" spans="1:1016 1025:1335" ht="24">
      <c r="A921" s="44">
        <v>977</v>
      </c>
      <c r="B921" s="42" t="s">
        <v>432</v>
      </c>
      <c r="C921" s="21">
        <v>7</v>
      </c>
      <c r="D921" s="22" t="s">
        <v>32</v>
      </c>
      <c r="E921" s="15"/>
      <c r="F921" s="15"/>
      <c r="G921" s="15"/>
      <c r="H921" s="15"/>
      <c r="I921" s="15"/>
      <c r="J921" s="15">
        <v>29</v>
      </c>
      <c r="K921" s="15">
        <v>30</v>
      </c>
      <c r="L921" s="15"/>
      <c r="M921" s="31">
        <v>59</v>
      </c>
      <c r="N921" s="15">
        <v>61</v>
      </c>
      <c r="O921" s="39"/>
      <c r="BJ921" s="2">
        <v>57</v>
      </c>
      <c r="BM921" s="2">
        <v>53</v>
      </c>
      <c r="BO921" s="2">
        <v>25</v>
      </c>
      <c r="BP921" s="37">
        <v>135</v>
      </c>
      <c r="BQ921" s="2">
        <v>128</v>
      </c>
      <c r="BR921" s="37">
        <f t="shared" si="1335"/>
        <v>7</v>
      </c>
      <c r="CO921" s="2">
        <v>31</v>
      </c>
      <c r="CQ921" s="2">
        <v>31</v>
      </c>
      <c r="CR921" s="2">
        <v>21</v>
      </c>
      <c r="CS921" s="2">
        <v>233</v>
      </c>
      <c r="CT921" s="2">
        <v>361</v>
      </c>
      <c r="CU921" s="2">
        <v>201</v>
      </c>
      <c r="CV921" s="2">
        <v>67</v>
      </c>
      <c r="CW921" s="37">
        <v>945</v>
      </c>
      <c r="CX921" s="2">
        <v>783</v>
      </c>
      <c r="CY921" s="37">
        <f t="shared" si="1327"/>
        <v>162</v>
      </c>
      <c r="DD921" s="2">
        <v>11</v>
      </c>
      <c r="DF921" s="2">
        <v>37</v>
      </c>
      <c r="DH921" s="37">
        <v>48</v>
      </c>
      <c r="DI921" s="2">
        <v>60</v>
      </c>
      <c r="DO921" s="2">
        <v>57</v>
      </c>
      <c r="DQ921" s="2">
        <v>21</v>
      </c>
      <c r="DS921" s="37">
        <v>78</v>
      </c>
      <c r="DT921" s="2">
        <v>71</v>
      </c>
      <c r="DU921" s="37">
        <f t="shared" ref="DU921:DU968" si="1405">DS921-DT921</f>
        <v>7</v>
      </c>
      <c r="EW921" s="2">
        <v>50</v>
      </c>
      <c r="EZ921" s="37">
        <v>50</v>
      </c>
      <c r="FB921" s="37">
        <f t="shared" si="1386"/>
        <v>50</v>
      </c>
      <c r="HH921" s="2">
        <v>57</v>
      </c>
      <c r="HN921" s="37">
        <v>57</v>
      </c>
      <c r="HO921" s="2">
        <v>44</v>
      </c>
      <c r="HP921" s="37">
        <f t="shared" si="1348"/>
        <v>13</v>
      </c>
      <c r="JM921" s="2">
        <v>107</v>
      </c>
      <c r="JN921" s="2">
        <v>85</v>
      </c>
      <c r="JQ921" s="37">
        <v>192</v>
      </c>
      <c r="JR921" s="2">
        <v>98</v>
      </c>
      <c r="JS921" s="37">
        <f t="shared" si="1349"/>
        <v>94</v>
      </c>
      <c r="KL921" s="2">
        <v>2</v>
      </c>
      <c r="KM921" s="37">
        <v>2</v>
      </c>
      <c r="KN921" s="2">
        <v>2</v>
      </c>
      <c r="KU921" s="2">
        <v>2</v>
      </c>
      <c r="KV921" s="2">
        <v>10</v>
      </c>
      <c r="KW921" s="2">
        <v>1</v>
      </c>
      <c r="KX921" s="37">
        <v>13</v>
      </c>
      <c r="KY921" s="2">
        <v>5</v>
      </c>
      <c r="KZ921" s="37">
        <f t="shared" si="1350"/>
        <v>8</v>
      </c>
      <c r="LQ921" s="2">
        <v>71</v>
      </c>
      <c r="LS921" s="2">
        <v>39</v>
      </c>
      <c r="LT921" s="37">
        <v>110</v>
      </c>
      <c r="LU921" s="2">
        <v>100</v>
      </c>
      <c r="LV921" s="37">
        <f t="shared" si="1375"/>
        <v>10</v>
      </c>
      <c r="MJ921" s="2">
        <v>9</v>
      </c>
      <c r="MK921" s="2">
        <v>3</v>
      </c>
      <c r="ML921" s="2">
        <v>11</v>
      </c>
      <c r="MM921" s="2">
        <v>28</v>
      </c>
      <c r="MN921" s="2">
        <v>24</v>
      </c>
      <c r="MO921" s="2">
        <v>11</v>
      </c>
      <c r="MP921" s="37">
        <v>86</v>
      </c>
      <c r="MQ921" s="2">
        <v>86</v>
      </c>
      <c r="MR921" s="37">
        <f t="shared" si="1328"/>
        <v>0</v>
      </c>
      <c r="ND921" s="2">
        <v>6</v>
      </c>
      <c r="NL921" s="37">
        <f t="shared" si="1310"/>
        <v>6</v>
      </c>
      <c r="NN921" s="37">
        <f t="shared" si="1400"/>
        <v>6</v>
      </c>
      <c r="OH921" s="37">
        <f t="shared" si="1329"/>
        <v>0</v>
      </c>
      <c r="OO921" s="2">
        <v>132</v>
      </c>
      <c r="OP921" s="2">
        <v>40</v>
      </c>
      <c r="OR921" s="2">
        <v>3</v>
      </c>
      <c r="OS921" s="37">
        <v>175</v>
      </c>
      <c r="OT921" s="2">
        <v>151</v>
      </c>
      <c r="OU921" s="37">
        <f t="shared" si="1391"/>
        <v>24</v>
      </c>
      <c r="QH921" s="2">
        <v>21</v>
      </c>
      <c r="QJ921" s="2">
        <v>6</v>
      </c>
      <c r="QK921" s="37">
        <v>27</v>
      </c>
      <c r="QL921" s="2">
        <v>32</v>
      </c>
      <c r="QN921" s="2">
        <v>64</v>
      </c>
      <c r="QV921" s="37">
        <v>64</v>
      </c>
      <c r="QW921" s="2">
        <v>8</v>
      </c>
      <c r="QX921" s="37">
        <f t="shared" si="1338"/>
        <v>56</v>
      </c>
      <c r="RS921" s="2">
        <v>16</v>
      </c>
      <c r="SD921" s="2">
        <v>53</v>
      </c>
      <c r="SM921" s="2">
        <v>2</v>
      </c>
      <c r="SN921" s="37">
        <v>2</v>
      </c>
      <c r="SO921" s="2">
        <v>19</v>
      </c>
      <c r="TN921" s="2">
        <v>2</v>
      </c>
      <c r="TR921" s="2">
        <v>10</v>
      </c>
      <c r="TS921" s="2">
        <v>16</v>
      </c>
      <c r="TU921" s="37">
        <v>28</v>
      </c>
      <c r="TV921" s="2">
        <v>17</v>
      </c>
      <c r="TW921" s="37">
        <f t="shared" si="1393"/>
        <v>11</v>
      </c>
      <c r="TY921" s="2">
        <v>16</v>
      </c>
      <c r="UA921" s="2">
        <v>19</v>
      </c>
      <c r="UB921" s="2">
        <v>129</v>
      </c>
      <c r="UF921" s="37">
        <v>164</v>
      </c>
      <c r="UG921" s="2">
        <v>3</v>
      </c>
      <c r="UH921" s="37">
        <f t="shared" si="1354"/>
        <v>161</v>
      </c>
      <c r="UP921" s="2">
        <v>3</v>
      </c>
      <c r="UQ921" s="37">
        <v>3</v>
      </c>
      <c r="US921" s="37">
        <f t="shared" si="1355"/>
        <v>3</v>
      </c>
      <c r="UW921" s="2">
        <v>18</v>
      </c>
      <c r="VB921" s="37">
        <v>18</v>
      </c>
      <c r="VC921" s="2">
        <v>18</v>
      </c>
      <c r="VJ921" s="2">
        <v>12</v>
      </c>
      <c r="VM921" s="37">
        <v>12</v>
      </c>
      <c r="VO921" s="37">
        <f t="shared" si="1357"/>
        <v>12</v>
      </c>
      <c r="VW921" s="2">
        <v>30</v>
      </c>
      <c r="VX921" s="37">
        <v>30</v>
      </c>
      <c r="VY921" s="2">
        <v>10</v>
      </c>
      <c r="VZ921" s="37">
        <f t="shared" si="1358"/>
        <v>20</v>
      </c>
      <c r="WW921" s="2">
        <v>39</v>
      </c>
      <c r="XC921" s="2">
        <v>83</v>
      </c>
      <c r="XE921" s="37">
        <v>122</v>
      </c>
      <c r="XF921" s="2">
        <v>140</v>
      </c>
      <c r="XG921" s="37">
        <v>64</v>
      </c>
      <c r="XW921" s="2">
        <v>5</v>
      </c>
      <c r="XX921" s="2">
        <v>31</v>
      </c>
      <c r="XY921" s="2">
        <v>29</v>
      </c>
      <c r="XZ921" s="2">
        <v>61</v>
      </c>
      <c r="YA921" s="37">
        <v>126</v>
      </c>
      <c r="YB921" s="2">
        <v>97</v>
      </c>
      <c r="YC921" s="37">
        <f t="shared" si="1361"/>
        <v>29</v>
      </c>
      <c r="YD921" s="2">
        <v>0</v>
      </c>
      <c r="YE921" s="2">
        <v>0</v>
      </c>
      <c r="YF921" s="2">
        <v>0</v>
      </c>
      <c r="YG921" s="2">
        <v>0</v>
      </c>
      <c r="YH921" s="2">
        <v>0</v>
      </c>
      <c r="YI921" s="2">
        <v>0</v>
      </c>
      <c r="YJ921" s="2">
        <v>6</v>
      </c>
      <c r="YK921" s="2">
        <v>12</v>
      </c>
      <c r="YL921" s="37">
        <v>18</v>
      </c>
      <c r="YM921" s="2">
        <v>18</v>
      </c>
      <c r="YO921" s="2">
        <v>2</v>
      </c>
      <c r="YV921" s="2">
        <v>6</v>
      </c>
      <c r="YW921" s="37">
        <v>8</v>
      </c>
      <c r="YX921" s="2">
        <v>8</v>
      </c>
      <c r="YZ921" s="2">
        <v>15</v>
      </c>
      <c r="ZD921" s="2">
        <v>15</v>
      </c>
      <c r="ZE921" s="2">
        <v>10</v>
      </c>
      <c r="ZG921" s="2">
        <v>20</v>
      </c>
      <c r="ZH921" s="37">
        <v>60</v>
      </c>
      <c r="ZI921" s="2">
        <v>45</v>
      </c>
      <c r="ZJ921" s="37">
        <f t="shared" si="1380"/>
        <v>15</v>
      </c>
      <c r="AAD921" s="37">
        <v>0</v>
      </c>
      <c r="AAZ921" s="37">
        <v>0</v>
      </c>
      <c r="ABK921" s="37">
        <v>0</v>
      </c>
      <c r="ABV921" s="86">
        <v>0</v>
      </c>
      <c r="ACG921" s="37">
        <v>0</v>
      </c>
      <c r="ACR921" s="37">
        <v>0</v>
      </c>
      <c r="ADC921" s="37">
        <v>0</v>
      </c>
      <c r="ADY921" s="37">
        <v>0</v>
      </c>
      <c r="AEJ921" s="37">
        <v>0</v>
      </c>
      <c r="AEU921" s="37">
        <v>0</v>
      </c>
      <c r="AFF921" s="37">
        <v>0</v>
      </c>
      <c r="AFQ921" s="37">
        <v>0</v>
      </c>
      <c r="AGB921" s="37">
        <v>0</v>
      </c>
      <c r="AGM921" s="37">
        <v>0</v>
      </c>
      <c r="AGX921" s="37">
        <v>0</v>
      </c>
      <c r="AHI921" s="37">
        <v>0</v>
      </c>
      <c r="AHT921" s="37">
        <v>0</v>
      </c>
      <c r="AIE921" s="37">
        <v>0</v>
      </c>
      <c r="AIP921" s="37">
        <v>0</v>
      </c>
      <c r="AJA921" s="37">
        <v>0</v>
      </c>
      <c r="AJL921" s="37">
        <v>0</v>
      </c>
      <c r="AJW921" s="37">
        <v>0</v>
      </c>
      <c r="AKH921" s="37">
        <v>0</v>
      </c>
      <c r="AKS921" s="37">
        <v>0</v>
      </c>
      <c r="ALD921" s="37">
        <v>0</v>
      </c>
      <c r="ALO921" s="37">
        <v>0</v>
      </c>
      <c r="ALZ921" s="37">
        <v>0</v>
      </c>
      <c r="AMK921" s="37">
        <v>0</v>
      </c>
      <c r="AMV921" s="37">
        <v>0</v>
      </c>
      <c r="ANF921" s="2">
        <v>4</v>
      </c>
      <c r="ANG921" s="37">
        <f t="shared" si="1330"/>
        <v>4</v>
      </c>
      <c r="ANH921" s="2">
        <v>4</v>
      </c>
      <c r="ANN921" s="2">
        <v>17</v>
      </c>
      <c r="ANP921" s="2">
        <v>23</v>
      </c>
      <c r="ANQ921" s="2">
        <v>5</v>
      </c>
      <c r="ANR921" s="37">
        <v>45</v>
      </c>
      <c r="ANS921" s="2">
        <v>45</v>
      </c>
      <c r="APJ921" s="37">
        <v>0</v>
      </c>
      <c r="APU921" s="37">
        <v>0</v>
      </c>
      <c r="AQF921" s="37">
        <v>0</v>
      </c>
      <c r="AQQ921" s="37">
        <v>0</v>
      </c>
      <c r="ARB921" s="37">
        <v>0</v>
      </c>
      <c r="ARM921" s="37">
        <v>0</v>
      </c>
      <c r="ARX921" s="37">
        <v>0</v>
      </c>
      <c r="ASI921" s="37">
        <v>0</v>
      </c>
      <c r="AST921" s="37">
        <f t="shared" si="1331"/>
        <v>0</v>
      </c>
      <c r="ATP921" s="37">
        <f t="shared" si="1332"/>
        <v>0</v>
      </c>
      <c r="AUA921" s="37">
        <v>0</v>
      </c>
      <c r="AUI921" s="2">
        <v>33</v>
      </c>
      <c r="AUJ921" s="2">
        <v>37</v>
      </c>
      <c r="AUL921" s="37">
        <v>70</v>
      </c>
      <c r="AUN921" s="37">
        <f t="shared" ref="AUN921:AUN952" si="1406">AUL921-AUM921</f>
        <v>70</v>
      </c>
      <c r="AUW921" s="37">
        <v>0</v>
      </c>
      <c r="AVH921" s="37">
        <v>0</v>
      </c>
      <c r="AVS921" s="37">
        <f t="shared" si="1333"/>
        <v>0</v>
      </c>
      <c r="AWD921" s="37">
        <v>0</v>
      </c>
      <c r="AWO921" s="37">
        <v>0</v>
      </c>
      <c r="AXK921" s="37">
        <v>0</v>
      </c>
      <c r="AXU921" s="2">
        <v>9</v>
      </c>
      <c r="AXV921" s="37">
        <v>9</v>
      </c>
      <c r="AXW921" s="2">
        <v>9</v>
      </c>
      <c r="AXY921" s="2">
        <f t="shared" si="1321"/>
        <v>157</v>
      </c>
      <c r="AXZ921" s="2">
        <f t="shared" si="1322"/>
        <v>18</v>
      </c>
      <c r="AYA921" s="2">
        <f t="shared" si="1323"/>
        <v>154</v>
      </c>
      <c r="AYB921" s="2">
        <f t="shared" si="1341"/>
        <v>61</v>
      </c>
      <c r="AYC921" s="2">
        <f t="shared" si="1324"/>
        <v>717</v>
      </c>
      <c r="AYD921" s="2">
        <f t="shared" si="1325"/>
        <v>836</v>
      </c>
      <c r="AYE921" s="2">
        <f t="shared" si="1326"/>
        <v>517</v>
      </c>
      <c r="AYF921" s="2">
        <f t="shared" si="1334"/>
        <v>306</v>
      </c>
      <c r="AYG921" s="2">
        <f t="shared" si="1318"/>
        <v>2766</v>
      </c>
      <c r="AYH921" s="2">
        <f t="shared" si="1319"/>
        <v>2131</v>
      </c>
      <c r="AYI921" s="2">
        <f t="shared" si="1320"/>
        <v>822</v>
      </c>
    </row>
    <row r="922" spans="1:1016 1025:1335" ht="24">
      <c r="A922" s="47">
        <v>979</v>
      </c>
      <c r="B922" s="42" t="s">
        <v>434</v>
      </c>
      <c r="C922" s="21">
        <v>7</v>
      </c>
      <c r="D922" s="22" t="s">
        <v>32</v>
      </c>
      <c r="E922" s="15"/>
      <c r="F922" s="15"/>
      <c r="G922" s="15"/>
      <c r="H922" s="15"/>
      <c r="I922" s="15"/>
      <c r="J922" s="15"/>
      <c r="K922" s="15"/>
      <c r="L922" s="15"/>
      <c r="M922" s="31"/>
      <c r="N922" s="15"/>
      <c r="O922" s="39"/>
      <c r="EH922" s="2">
        <v>30</v>
      </c>
      <c r="EN922" s="2">
        <v>50</v>
      </c>
      <c r="EO922" s="37">
        <v>80</v>
      </c>
      <c r="EP922" s="2">
        <v>80</v>
      </c>
      <c r="MR922" s="37">
        <f t="shared" si="1328"/>
        <v>0</v>
      </c>
      <c r="NL922" s="37">
        <f t="shared" si="1310"/>
        <v>0</v>
      </c>
      <c r="OH922" s="37">
        <f t="shared" si="1329"/>
        <v>0</v>
      </c>
      <c r="RS922" s="2">
        <v>0</v>
      </c>
      <c r="TI922" s="2">
        <v>3</v>
      </c>
      <c r="TJ922" s="37">
        <v>3</v>
      </c>
      <c r="TK922" s="2">
        <v>5</v>
      </c>
      <c r="AAD922" s="37">
        <v>0</v>
      </c>
      <c r="AAZ922" s="37">
        <v>0</v>
      </c>
      <c r="ABK922" s="37">
        <v>0</v>
      </c>
      <c r="ABV922" s="86">
        <v>0</v>
      </c>
      <c r="ACG922" s="37">
        <v>0</v>
      </c>
      <c r="ACR922" s="37">
        <v>0</v>
      </c>
      <c r="ADC922" s="37">
        <v>0</v>
      </c>
      <c r="ADY922" s="37">
        <v>0</v>
      </c>
      <c r="AEJ922" s="37">
        <v>0</v>
      </c>
      <c r="AEU922" s="37">
        <v>0</v>
      </c>
      <c r="AFF922" s="37">
        <v>0</v>
      </c>
      <c r="AFQ922" s="37">
        <v>0</v>
      </c>
      <c r="AGB922" s="37">
        <v>0</v>
      </c>
      <c r="AGM922" s="37">
        <v>0</v>
      </c>
      <c r="AGX922" s="37">
        <v>0</v>
      </c>
      <c r="AHI922" s="37">
        <v>0</v>
      </c>
      <c r="AHT922" s="37">
        <v>0</v>
      </c>
      <c r="AIE922" s="37">
        <v>0</v>
      </c>
      <c r="AIP922" s="37">
        <v>0</v>
      </c>
      <c r="AJA922" s="37">
        <v>0</v>
      </c>
      <c r="AJL922" s="37">
        <v>0</v>
      </c>
      <c r="AJW922" s="37">
        <v>0</v>
      </c>
      <c r="AKH922" s="37">
        <v>0</v>
      </c>
      <c r="AKS922" s="37">
        <v>0</v>
      </c>
      <c r="ALD922" s="37">
        <v>0</v>
      </c>
      <c r="ALO922" s="37">
        <v>0</v>
      </c>
      <c r="ALZ922" s="37">
        <v>0</v>
      </c>
      <c r="AMK922" s="37">
        <v>0</v>
      </c>
      <c r="AMV922" s="37">
        <v>0</v>
      </c>
      <c r="ANG922" s="37">
        <f t="shared" si="1330"/>
        <v>0</v>
      </c>
      <c r="ANR922" s="37">
        <v>0</v>
      </c>
      <c r="APJ922" s="37">
        <v>0</v>
      </c>
      <c r="APU922" s="37">
        <v>0</v>
      </c>
      <c r="AQF922" s="37">
        <v>0</v>
      </c>
      <c r="AQQ922" s="37">
        <v>0</v>
      </c>
      <c r="ARB922" s="37">
        <v>0</v>
      </c>
      <c r="ARM922" s="37">
        <v>0</v>
      </c>
      <c r="ARX922" s="37">
        <v>0</v>
      </c>
      <c r="ASI922" s="37">
        <v>0</v>
      </c>
      <c r="AST922" s="37">
        <f t="shared" si="1331"/>
        <v>0</v>
      </c>
      <c r="ATP922" s="37">
        <f t="shared" si="1332"/>
        <v>0</v>
      </c>
      <c r="AUA922" s="37">
        <v>0</v>
      </c>
      <c r="AUL922" s="37">
        <v>0</v>
      </c>
      <c r="AUW922" s="37">
        <v>0</v>
      </c>
      <c r="AVH922" s="37">
        <v>0</v>
      </c>
      <c r="AVS922" s="37">
        <f t="shared" si="1333"/>
        <v>0</v>
      </c>
      <c r="AWD922" s="37">
        <v>0</v>
      </c>
      <c r="AWO922" s="37">
        <v>0</v>
      </c>
      <c r="AXK922" s="37">
        <v>0</v>
      </c>
      <c r="AXV922" s="37">
        <v>0</v>
      </c>
      <c r="AXZ922" s="2">
        <f t="shared" si="1322"/>
        <v>30</v>
      </c>
      <c r="AYF922" s="2">
        <f t="shared" si="1334"/>
        <v>53</v>
      </c>
      <c r="AYG922" s="2">
        <f t="shared" si="1318"/>
        <v>83</v>
      </c>
      <c r="AYH922" s="2">
        <f t="shared" si="1319"/>
        <v>85</v>
      </c>
    </row>
    <row r="923" spans="1:1016 1025:1335">
      <c r="A923" s="47">
        <v>981</v>
      </c>
      <c r="B923" s="24" t="s">
        <v>438</v>
      </c>
      <c r="C923" s="21">
        <v>7</v>
      </c>
      <c r="D923" s="22" t="s">
        <v>14</v>
      </c>
      <c r="E923" s="15"/>
      <c r="F923" s="15"/>
      <c r="G923" s="15"/>
      <c r="H923" s="15"/>
      <c r="I923" s="15"/>
      <c r="J923" s="15">
        <v>46</v>
      </c>
      <c r="K923" s="15">
        <v>4</v>
      </c>
      <c r="L923" s="15"/>
      <c r="M923" s="31">
        <v>50</v>
      </c>
      <c r="N923" s="15">
        <v>54</v>
      </c>
      <c r="O923" s="39"/>
      <c r="BX923" s="2">
        <v>77</v>
      </c>
      <c r="CA923" s="37">
        <v>77</v>
      </c>
      <c r="CB923" s="2">
        <v>49</v>
      </c>
      <c r="CC923" s="37">
        <f t="shared" si="1368"/>
        <v>28</v>
      </c>
      <c r="CI923" s="2">
        <v>35</v>
      </c>
      <c r="CL923" s="37">
        <f t="shared" si="1343"/>
        <v>35</v>
      </c>
      <c r="CM923" s="2">
        <v>17</v>
      </c>
      <c r="CN923" s="37">
        <f t="shared" si="1344"/>
        <v>18</v>
      </c>
      <c r="DA923" s="2">
        <v>36</v>
      </c>
      <c r="DB923" s="2">
        <v>25</v>
      </c>
      <c r="DH923" s="37">
        <v>61</v>
      </c>
      <c r="DJ923" s="37">
        <f t="shared" si="1345"/>
        <v>61</v>
      </c>
      <c r="FT923" s="2">
        <v>55</v>
      </c>
      <c r="FV923" s="37">
        <v>55</v>
      </c>
      <c r="FW923" s="2">
        <v>49</v>
      </c>
      <c r="FX923" s="37">
        <f t="shared" si="1369"/>
        <v>6</v>
      </c>
      <c r="HZ923" s="2">
        <v>25</v>
      </c>
      <c r="JX923" s="2">
        <v>48</v>
      </c>
      <c r="KB923" s="37">
        <v>48</v>
      </c>
      <c r="KD923" s="37">
        <f t="shared" si="1336"/>
        <v>48</v>
      </c>
      <c r="MR923" s="37">
        <f t="shared" si="1328"/>
        <v>0</v>
      </c>
      <c r="NL923" s="37">
        <f t="shared" si="1310"/>
        <v>0</v>
      </c>
      <c r="OH923" s="37">
        <f t="shared" si="1329"/>
        <v>0</v>
      </c>
      <c r="RS923" s="2">
        <v>0</v>
      </c>
      <c r="VT923" s="2">
        <v>26</v>
      </c>
      <c r="VX923" s="37">
        <v>26</v>
      </c>
      <c r="VZ923" s="37">
        <f t="shared" si="1358"/>
        <v>26</v>
      </c>
      <c r="AAD923" s="37">
        <v>0</v>
      </c>
      <c r="AAZ923" s="37">
        <v>0</v>
      </c>
      <c r="ABK923" s="37">
        <v>0</v>
      </c>
      <c r="ABV923" s="86">
        <v>0</v>
      </c>
      <c r="ACG923" s="37">
        <v>0</v>
      </c>
      <c r="ACR923" s="37">
        <v>0</v>
      </c>
      <c r="ADC923" s="37">
        <v>0</v>
      </c>
      <c r="ADY923" s="37">
        <v>0</v>
      </c>
      <c r="AEJ923" s="37">
        <v>0</v>
      </c>
      <c r="AEU923" s="37">
        <v>0</v>
      </c>
      <c r="AFF923" s="37">
        <v>0</v>
      </c>
      <c r="AFQ923" s="37">
        <v>0</v>
      </c>
      <c r="AGB923" s="37">
        <v>0</v>
      </c>
      <c r="AGM923" s="37">
        <v>0</v>
      </c>
      <c r="AGX923" s="37">
        <v>0</v>
      </c>
      <c r="AHI923" s="37">
        <v>0</v>
      </c>
      <c r="AHT923" s="37">
        <v>0</v>
      </c>
      <c r="AIE923" s="37">
        <v>0</v>
      </c>
      <c r="AIP923" s="37">
        <v>0</v>
      </c>
      <c r="AJA923" s="37">
        <v>0</v>
      </c>
      <c r="AJL923" s="37">
        <v>0</v>
      </c>
      <c r="AJW923" s="37">
        <v>0</v>
      </c>
      <c r="AKH923" s="37">
        <v>0</v>
      </c>
      <c r="AKS923" s="37">
        <v>0</v>
      </c>
      <c r="ALD923" s="37">
        <v>0</v>
      </c>
      <c r="ALO923" s="37">
        <v>0</v>
      </c>
      <c r="ALZ923" s="37">
        <v>0</v>
      </c>
      <c r="AMK923" s="37">
        <v>0</v>
      </c>
      <c r="AMV923" s="37">
        <v>0</v>
      </c>
      <c r="ANG923" s="37">
        <f t="shared" si="1330"/>
        <v>0</v>
      </c>
      <c r="ANR923" s="37">
        <v>0</v>
      </c>
      <c r="APJ923" s="37">
        <v>0</v>
      </c>
      <c r="APU923" s="37">
        <v>0</v>
      </c>
      <c r="AQF923" s="37">
        <v>0</v>
      </c>
      <c r="AQQ923" s="37">
        <v>0</v>
      </c>
      <c r="ARB923" s="37">
        <v>0</v>
      </c>
      <c r="ARM923" s="37">
        <v>0</v>
      </c>
      <c r="ARX923" s="37">
        <v>0</v>
      </c>
      <c r="ASI923" s="37">
        <v>0</v>
      </c>
      <c r="AST923" s="37">
        <f t="shared" si="1331"/>
        <v>0</v>
      </c>
      <c r="ATP923" s="37">
        <f t="shared" si="1332"/>
        <v>0</v>
      </c>
      <c r="AUA923" s="37">
        <v>0</v>
      </c>
      <c r="AUL923" s="37">
        <v>0</v>
      </c>
      <c r="AUW923" s="37">
        <v>0</v>
      </c>
      <c r="AVH923" s="37">
        <v>0</v>
      </c>
      <c r="AVS923" s="37">
        <f t="shared" si="1333"/>
        <v>0</v>
      </c>
      <c r="AWD923" s="37">
        <v>0</v>
      </c>
      <c r="AWO923" s="37">
        <v>0</v>
      </c>
      <c r="AXK923" s="37">
        <v>0</v>
      </c>
      <c r="AXV923" s="37">
        <v>0</v>
      </c>
      <c r="AXZ923" s="2">
        <f t="shared" si="1322"/>
        <v>36</v>
      </c>
      <c r="AYA923" s="2">
        <f t="shared" si="1323"/>
        <v>25</v>
      </c>
      <c r="AYC923" s="2">
        <f t="shared" si="1324"/>
        <v>74</v>
      </c>
      <c r="AYD923" s="2">
        <f t="shared" si="1325"/>
        <v>158</v>
      </c>
      <c r="AYE923" s="2">
        <f t="shared" si="1326"/>
        <v>59</v>
      </c>
      <c r="AYG923" s="2">
        <f t="shared" si="1318"/>
        <v>352</v>
      </c>
      <c r="AYH923" s="2">
        <f t="shared" si="1319"/>
        <v>194</v>
      </c>
      <c r="AYI923" s="2">
        <f t="shared" si="1320"/>
        <v>187</v>
      </c>
    </row>
    <row r="924" spans="1:1016 1025:1335" ht="24">
      <c r="A924" s="47">
        <v>982</v>
      </c>
      <c r="B924" s="42" t="s">
        <v>441</v>
      </c>
      <c r="C924" s="21">
        <v>7</v>
      </c>
      <c r="D924" s="22" t="s">
        <v>757</v>
      </c>
      <c r="E924" s="15"/>
      <c r="F924" s="15"/>
      <c r="G924" s="15"/>
      <c r="H924" s="15"/>
      <c r="I924" s="15"/>
      <c r="J924" s="15"/>
      <c r="K924" s="15"/>
      <c r="L924" s="15"/>
      <c r="M924" s="31"/>
      <c r="N924" s="15"/>
      <c r="O924" s="39"/>
      <c r="CQ924" s="2">
        <v>127</v>
      </c>
      <c r="CT924" s="2">
        <v>70</v>
      </c>
      <c r="CU924" s="2">
        <v>113</v>
      </c>
      <c r="CV924" s="2">
        <v>324</v>
      </c>
      <c r="CW924" s="37">
        <v>634</v>
      </c>
      <c r="CX924" s="2">
        <v>543</v>
      </c>
      <c r="CY924" s="37">
        <f t="shared" si="1327"/>
        <v>91</v>
      </c>
      <c r="DG924" s="2">
        <v>36</v>
      </c>
      <c r="DH924" s="37">
        <v>36</v>
      </c>
      <c r="DI924" s="2">
        <v>36</v>
      </c>
      <c r="JY924" s="2">
        <v>18</v>
      </c>
      <c r="KA924" s="2">
        <v>16</v>
      </c>
      <c r="KB924" s="37">
        <v>34</v>
      </c>
      <c r="KC924" s="2">
        <v>32</v>
      </c>
      <c r="KD924" s="37">
        <f t="shared" si="1336"/>
        <v>2</v>
      </c>
      <c r="MM924" s="2">
        <v>6</v>
      </c>
      <c r="MN924" s="2">
        <v>15</v>
      </c>
      <c r="MP924" s="37">
        <v>21</v>
      </c>
      <c r="MQ924" s="2">
        <v>21</v>
      </c>
      <c r="MR924" s="37">
        <f t="shared" si="1328"/>
        <v>0</v>
      </c>
      <c r="NL924" s="37">
        <f t="shared" ref="NL924:NL987" si="1407">ND924+NE924+NF924+NG924+NH924+NI924+NJ924+NK924</f>
        <v>0</v>
      </c>
      <c r="OH924" s="37">
        <f t="shared" si="1329"/>
        <v>0</v>
      </c>
      <c r="RS924" s="2">
        <v>0</v>
      </c>
      <c r="VU924" s="2">
        <v>63</v>
      </c>
      <c r="VV924" s="2">
        <v>28</v>
      </c>
      <c r="VX924" s="37">
        <v>91</v>
      </c>
      <c r="VY924" s="2">
        <v>90</v>
      </c>
      <c r="VZ924" s="37">
        <f t="shared" si="1358"/>
        <v>1</v>
      </c>
      <c r="AAD924" s="37">
        <v>0</v>
      </c>
      <c r="AAZ924" s="37">
        <v>0</v>
      </c>
      <c r="ABK924" s="37">
        <v>0</v>
      </c>
      <c r="ABV924" s="86">
        <v>0</v>
      </c>
      <c r="ACG924" s="37">
        <v>0</v>
      </c>
      <c r="ACR924" s="37">
        <v>0</v>
      </c>
      <c r="ADC924" s="37">
        <v>0</v>
      </c>
      <c r="ADY924" s="37">
        <v>0</v>
      </c>
      <c r="AEJ924" s="37">
        <v>0</v>
      </c>
      <c r="AEU924" s="37">
        <v>0</v>
      </c>
      <c r="AFF924" s="37">
        <v>0</v>
      </c>
      <c r="AFQ924" s="37">
        <v>0</v>
      </c>
      <c r="AGB924" s="37">
        <v>0</v>
      </c>
      <c r="AGM924" s="37">
        <v>0</v>
      </c>
      <c r="AGX924" s="37">
        <v>0</v>
      </c>
      <c r="AHI924" s="37">
        <v>0</v>
      </c>
      <c r="AHT924" s="37">
        <v>0</v>
      </c>
      <c r="AIE924" s="37">
        <v>0</v>
      </c>
      <c r="AIP924" s="37">
        <v>0</v>
      </c>
      <c r="AJA924" s="37">
        <v>0</v>
      </c>
      <c r="AJL924" s="37">
        <v>0</v>
      </c>
      <c r="AJW924" s="37">
        <v>0</v>
      </c>
      <c r="AKH924" s="37">
        <v>0</v>
      </c>
      <c r="AKS924" s="37">
        <v>0</v>
      </c>
      <c r="ALD924" s="37">
        <v>0</v>
      </c>
      <c r="ALO924" s="37">
        <v>0</v>
      </c>
      <c r="ALZ924" s="37">
        <v>0</v>
      </c>
      <c r="AMK924" s="37">
        <v>0</v>
      </c>
      <c r="AMV924" s="37">
        <v>0</v>
      </c>
      <c r="ANG924" s="37">
        <f t="shared" si="1330"/>
        <v>0</v>
      </c>
      <c r="ANR924" s="37">
        <v>0</v>
      </c>
      <c r="APJ924" s="37">
        <v>0</v>
      </c>
      <c r="APU924" s="37">
        <v>0</v>
      </c>
      <c r="AQF924" s="37">
        <v>0</v>
      </c>
      <c r="AQQ924" s="37">
        <v>0</v>
      </c>
      <c r="ARB924" s="37">
        <v>0</v>
      </c>
      <c r="ARM924" s="37">
        <v>0</v>
      </c>
      <c r="ARX924" s="37">
        <v>0</v>
      </c>
      <c r="ASI924" s="37">
        <v>0</v>
      </c>
      <c r="AST924" s="37">
        <f t="shared" si="1331"/>
        <v>0</v>
      </c>
      <c r="ATP924" s="37">
        <f t="shared" si="1332"/>
        <v>0</v>
      </c>
      <c r="AUA924" s="37">
        <v>0</v>
      </c>
      <c r="AUL924" s="37">
        <v>0</v>
      </c>
      <c r="AUW924" s="37">
        <v>0</v>
      </c>
      <c r="AVH924" s="37">
        <v>0</v>
      </c>
      <c r="AVS924" s="37">
        <f t="shared" si="1333"/>
        <v>0</v>
      </c>
      <c r="AWD924" s="37">
        <v>0</v>
      </c>
      <c r="AWO924" s="37">
        <v>0</v>
      </c>
      <c r="AXK924" s="37">
        <v>0</v>
      </c>
      <c r="AXV924" s="37">
        <v>0</v>
      </c>
      <c r="AYA924" s="2">
        <f t="shared" si="1323"/>
        <v>127</v>
      </c>
      <c r="AYD924" s="2">
        <f t="shared" si="1325"/>
        <v>157</v>
      </c>
      <c r="AYE924" s="2">
        <f t="shared" si="1326"/>
        <v>156</v>
      </c>
      <c r="AYF924" s="2">
        <f t="shared" si="1334"/>
        <v>376</v>
      </c>
      <c r="AYG924" s="2">
        <f t="shared" si="1318"/>
        <v>816</v>
      </c>
      <c r="AYH924" s="2">
        <f t="shared" si="1319"/>
        <v>722</v>
      </c>
      <c r="AYI924" s="2">
        <f t="shared" si="1320"/>
        <v>94</v>
      </c>
    </row>
    <row r="925" spans="1:1016 1025:1335">
      <c r="A925" s="47">
        <v>984</v>
      </c>
      <c r="B925" s="42" t="s">
        <v>445</v>
      </c>
      <c r="C925" s="21">
        <v>7</v>
      </c>
      <c r="D925" s="22" t="s">
        <v>12</v>
      </c>
      <c r="E925" s="15"/>
      <c r="F925" s="15"/>
      <c r="G925" s="15"/>
      <c r="H925" s="15"/>
      <c r="I925" s="15"/>
      <c r="J925" s="15"/>
      <c r="K925" s="15"/>
      <c r="L925" s="15"/>
      <c r="M925" s="31"/>
      <c r="N925" s="15"/>
      <c r="O925" s="39"/>
      <c r="BM925" s="2">
        <v>78</v>
      </c>
      <c r="BP925" s="37">
        <v>78</v>
      </c>
      <c r="BQ925" s="2">
        <v>77</v>
      </c>
      <c r="BR925" s="37">
        <f t="shared" si="1335"/>
        <v>1</v>
      </c>
      <c r="MR925" s="37">
        <f t="shared" si="1328"/>
        <v>0</v>
      </c>
      <c r="NL925" s="37">
        <f t="shared" si="1407"/>
        <v>0</v>
      </c>
      <c r="OH925" s="37">
        <f t="shared" si="1329"/>
        <v>0</v>
      </c>
      <c r="RS925" s="2">
        <v>0</v>
      </c>
      <c r="AAD925" s="37">
        <v>0</v>
      </c>
      <c r="AAZ925" s="37">
        <v>0</v>
      </c>
      <c r="ABK925" s="37">
        <v>0</v>
      </c>
      <c r="ABV925" s="86">
        <v>0</v>
      </c>
      <c r="ACG925" s="37">
        <v>0</v>
      </c>
      <c r="ACR925" s="37">
        <v>0</v>
      </c>
      <c r="ADC925" s="37">
        <v>0</v>
      </c>
      <c r="ADY925" s="37">
        <v>0</v>
      </c>
      <c r="AEJ925" s="37">
        <v>0</v>
      </c>
      <c r="AEU925" s="37">
        <v>0</v>
      </c>
      <c r="AFF925" s="37">
        <v>0</v>
      </c>
      <c r="AFQ925" s="37">
        <v>0</v>
      </c>
      <c r="AGB925" s="37">
        <v>0</v>
      </c>
      <c r="AGM925" s="37">
        <v>0</v>
      </c>
      <c r="AGX925" s="37">
        <v>0</v>
      </c>
      <c r="AHI925" s="37">
        <v>0</v>
      </c>
      <c r="AHT925" s="37">
        <v>0</v>
      </c>
      <c r="AIE925" s="37">
        <v>0</v>
      </c>
      <c r="AIP925" s="37">
        <v>0</v>
      </c>
      <c r="AJA925" s="37">
        <v>0</v>
      </c>
      <c r="AJL925" s="37">
        <v>0</v>
      </c>
      <c r="AJW925" s="37">
        <v>0</v>
      </c>
      <c r="AKH925" s="37">
        <v>0</v>
      </c>
      <c r="AKS925" s="37">
        <v>0</v>
      </c>
      <c r="ALD925" s="37">
        <v>0</v>
      </c>
      <c r="ALO925" s="37">
        <v>0</v>
      </c>
      <c r="ALZ925" s="37">
        <v>0</v>
      </c>
      <c r="AMK925" s="37">
        <v>0</v>
      </c>
      <c r="AMV925" s="37">
        <v>0</v>
      </c>
      <c r="ANG925" s="37">
        <f t="shared" si="1330"/>
        <v>0</v>
      </c>
      <c r="ANR925" s="37">
        <v>0</v>
      </c>
      <c r="APJ925" s="37">
        <v>0</v>
      </c>
      <c r="APU925" s="37">
        <v>0</v>
      </c>
      <c r="AQF925" s="37">
        <v>0</v>
      </c>
      <c r="AQQ925" s="37">
        <v>0</v>
      </c>
      <c r="ARB925" s="37">
        <v>0</v>
      </c>
      <c r="ARM925" s="37">
        <v>0</v>
      </c>
      <c r="ARX925" s="37">
        <v>0</v>
      </c>
      <c r="ASI925" s="37">
        <v>0</v>
      </c>
      <c r="AST925" s="37">
        <f t="shared" si="1331"/>
        <v>0</v>
      </c>
      <c r="ATP925" s="37">
        <f t="shared" si="1332"/>
        <v>0</v>
      </c>
      <c r="AUA925" s="37">
        <v>0</v>
      </c>
      <c r="AUL925" s="37">
        <v>0</v>
      </c>
      <c r="AUW925" s="37">
        <v>0</v>
      </c>
      <c r="AVH925" s="37">
        <v>0</v>
      </c>
      <c r="AVS925" s="37">
        <f t="shared" si="1333"/>
        <v>0</v>
      </c>
      <c r="AWD925" s="37">
        <v>0</v>
      </c>
      <c r="AWO925" s="37">
        <v>0</v>
      </c>
      <c r="AXK925" s="37">
        <v>0</v>
      </c>
      <c r="AXV925" s="37">
        <v>0</v>
      </c>
      <c r="AYD925" s="2">
        <f t="shared" si="1325"/>
        <v>78</v>
      </c>
      <c r="AYG925" s="2">
        <f t="shared" si="1318"/>
        <v>78</v>
      </c>
      <c r="AYH925" s="2">
        <f t="shared" si="1319"/>
        <v>77</v>
      </c>
      <c r="AYI925" s="2">
        <f t="shared" si="1320"/>
        <v>1</v>
      </c>
    </row>
    <row r="926" spans="1:1016 1025:1335">
      <c r="A926" s="47">
        <v>986</v>
      </c>
      <c r="B926" s="24" t="s">
        <v>447</v>
      </c>
      <c r="C926" s="21">
        <v>7</v>
      </c>
      <c r="D926" s="22" t="s">
        <v>33</v>
      </c>
      <c r="E926" s="15"/>
      <c r="F926" s="15"/>
      <c r="G926" s="15"/>
      <c r="H926" s="15"/>
      <c r="I926" s="15"/>
      <c r="J926" s="15"/>
      <c r="K926" s="15"/>
      <c r="L926" s="15"/>
      <c r="M926" s="31"/>
      <c r="N926" s="15"/>
      <c r="O926" s="39"/>
      <c r="BN926" s="2">
        <v>80</v>
      </c>
      <c r="BP926" s="37">
        <v>80</v>
      </c>
      <c r="BR926" s="37">
        <f t="shared" si="1335"/>
        <v>80</v>
      </c>
      <c r="CR926" s="2">
        <v>155</v>
      </c>
      <c r="CU926" s="2">
        <v>255</v>
      </c>
      <c r="CW926" s="37">
        <v>410</v>
      </c>
      <c r="CX926" s="2">
        <v>110</v>
      </c>
      <c r="CY926" s="37">
        <f t="shared" si="1327"/>
        <v>300</v>
      </c>
      <c r="MR926" s="37">
        <f t="shared" si="1328"/>
        <v>0</v>
      </c>
      <c r="NL926" s="37">
        <f t="shared" si="1407"/>
        <v>0</v>
      </c>
      <c r="OH926" s="37">
        <f t="shared" si="1329"/>
        <v>0</v>
      </c>
      <c r="RS926" s="2">
        <v>0</v>
      </c>
      <c r="AAD926" s="37">
        <v>0</v>
      </c>
      <c r="AAZ926" s="37">
        <v>0</v>
      </c>
      <c r="ABK926" s="37">
        <v>0</v>
      </c>
      <c r="ABV926" s="86">
        <v>0</v>
      </c>
      <c r="ACG926" s="37">
        <v>0</v>
      </c>
      <c r="ACR926" s="37">
        <v>0</v>
      </c>
      <c r="ADC926" s="37">
        <v>0</v>
      </c>
      <c r="ADY926" s="37">
        <v>0</v>
      </c>
      <c r="AEJ926" s="37">
        <v>0</v>
      </c>
      <c r="AEU926" s="37">
        <v>0</v>
      </c>
      <c r="AFF926" s="37">
        <v>0</v>
      </c>
      <c r="AFQ926" s="37">
        <v>0</v>
      </c>
      <c r="AGB926" s="37">
        <v>0</v>
      </c>
      <c r="AGM926" s="37">
        <v>0</v>
      </c>
      <c r="AGX926" s="37">
        <v>0</v>
      </c>
      <c r="AHI926" s="37">
        <v>0</v>
      </c>
      <c r="AHT926" s="37">
        <v>0</v>
      </c>
      <c r="AIE926" s="37">
        <v>0</v>
      </c>
      <c r="AIP926" s="37">
        <v>0</v>
      </c>
      <c r="AJA926" s="37">
        <v>0</v>
      </c>
      <c r="AJL926" s="37">
        <v>0</v>
      </c>
      <c r="AJW926" s="37">
        <v>0</v>
      </c>
      <c r="AKH926" s="37">
        <v>0</v>
      </c>
      <c r="AKS926" s="37">
        <v>0</v>
      </c>
      <c r="ALD926" s="37">
        <v>0</v>
      </c>
      <c r="ALO926" s="37">
        <v>0</v>
      </c>
      <c r="ALZ926" s="37">
        <v>0</v>
      </c>
      <c r="AMK926" s="37">
        <v>0</v>
      </c>
      <c r="AMV926" s="37">
        <v>0</v>
      </c>
      <c r="ANG926" s="37">
        <f t="shared" si="1330"/>
        <v>0</v>
      </c>
      <c r="ANR926" s="37">
        <v>0</v>
      </c>
      <c r="APJ926" s="37">
        <v>0</v>
      </c>
      <c r="APU926" s="37">
        <v>0</v>
      </c>
      <c r="AQF926" s="37">
        <v>0</v>
      </c>
      <c r="AQQ926" s="37">
        <v>0</v>
      </c>
      <c r="ARB926" s="37">
        <v>0</v>
      </c>
      <c r="ARM926" s="37">
        <v>0</v>
      </c>
      <c r="ARX926" s="37">
        <v>0</v>
      </c>
      <c r="ASI926" s="37">
        <v>0</v>
      </c>
      <c r="AST926" s="37">
        <f t="shared" si="1331"/>
        <v>0</v>
      </c>
      <c r="ATP926" s="37">
        <f t="shared" si="1332"/>
        <v>0</v>
      </c>
      <c r="AUA926" s="37">
        <v>0</v>
      </c>
      <c r="AUL926" s="37">
        <v>0</v>
      </c>
      <c r="AUW926" s="37">
        <v>0</v>
      </c>
      <c r="AVH926" s="37">
        <v>0</v>
      </c>
      <c r="AVS926" s="37">
        <f t="shared" si="1333"/>
        <v>0</v>
      </c>
      <c r="AWD926" s="37">
        <v>0</v>
      </c>
      <c r="AWO926" s="37">
        <v>0</v>
      </c>
      <c r="AXK926" s="37">
        <v>0</v>
      </c>
      <c r="AXV926" s="37">
        <v>0</v>
      </c>
      <c r="AYB926" s="2">
        <f t="shared" si="1341"/>
        <v>155</v>
      </c>
      <c r="AYE926" s="2">
        <f t="shared" si="1326"/>
        <v>335</v>
      </c>
      <c r="AYG926" s="2">
        <f t="shared" si="1318"/>
        <v>490</v>
      </c>
      <c r="AYH926" s="2">
        <f t="shared" si="1319"/>
        <v>110</v>
      </c>
      <c r="AYI926" s="2">
        <f t="shared" si="1320"/>
        <v>380</v>
      </c>
    </row>
    <row r="927" spans="1:1016 1025:1335">
      <c r="A927" s="47">
        <v>987</v>
      </c>
      <c r="B927" s="24" t="s">
        <v>447</v>
      </c>
      <c r="C927" s="21">
        <v>7</v>
      </c>
      <c r="D927" s="22" t="s">
        <v>33</v>
      </c>
      <c r="E927" s="15"/>
      <c r="F927" s="15"/>
      <c r="G927" s="15"/>
      <c r="H927" s="15"/>
      <c r="I927" s="15"/>
      <c r="J927" s="15"/>
      <c r="K927" s="15"/>
      <c r="L927" s="15"/>
      <c r="M927" s="31"/>
      <c r="N927" s="15"/>
      <c r="O927" s="39"/>
      <c r="MR927" s="37">
        <f t="shared" si="1328"/>
        <v>0</v>
      </c>
      <c r="NL927" s="37">
        <f t="shared" si="1407"/>
        <v>0</v>
      </c>
      <c r="OH927" s="37">
        <f t="shared" si="1329"/>
        <v>0</v>
      </c>
      <c r="RS927" s="2">
        <v>0</v>
      </c>
      <c r="VK927" s="2">
        <v>14</v>
      </c>
      <c r="VM927" s="37">
        <v>14</v>
      </c>
      <c r="VN927" s="2">
        <v>5</v>
      </c>
      <c r="VO927" s="37">
        <f t="shared" si="1357"/>
        <v>9</v>
      </c>
      <c r="AAD927" s="37">
        <v>0</v>
      </c>
      <c r="AAZ927" s="37">
        <v>0</v>
      </c>
      <c r="ABK927" s="37">
        <v>0</v>
      </c>
      <c r="ABV927" s="86">
        <v>0</v>
      </c>
      <c r="ACG927" s="37">
        <v>0</v>
      </c>
      <c r="ACR927" s="37">
        <v>0</v>
      </c>
      <c r="ADC927" s="37">
        <v>0</v>
      </c>
      <c r="ADY927" s="37">
        <v>0</v>
      </c>
      <c r="AEJ927" s="37">
        <v>0</v>
      </c>
      <c r="AEU927" s="37">
        <v>0</v>
      </c>
      <c r="AFF927" s="37">
        <v>0</v>
      </c>
      <c r="AFQ927" s="37">
        <v>0</v>
      </c>
      <c r="AGB927" s="37">
        <v>0</v>
      </c>
      <c r="AGM927" s="37">
        <v>0</v>
      </c>
      <c r="AGX927" s="37">
        <v>0</v>
      </c>
      <c r="AHI927" s="37">
        <v>0</v>
      </c>
      <c r="AHT927" s="37">
        <v>0</v>
      </c>
      <c r="AIE927" s="37">
        <v>0</v>
      </c>
      <c r="AIP927" s="37">
        <v>0</v>
      </c>
      <c r="AJA927" s="37">
        <v>0</v>
      </c>
      <c r="AJL927" s="37">
        <v>0</v>
      </c>
      <c r="AJW927" s="37">
        <v>0</v>
      </c>
      <c r="AKH927" s="37">
        <v>0</v>
      </c>
      <c r="AKS927" s="37">
        <v>0</v>
      </c>
      <c r="ALD927" s="37">
        <v>0</v>
      </c>
      <c r="ALO927" s="37">
        <v>0</v>
      </c>
      <c r="ALZ927" s="37">
        <v>0</v>
      </c>
      <c r="AMK927" s="37">
        <v>0</v>
      </c>
      <c r="AMV927" s="37">
        <v>0</v>
      </c>
      <c r="ANG927" s="37">
        <f t="shared" si="1330"/>
        <v>0</v>
      </c>
      <c r="ANR927" s="37">
        <v>0</v>
      </c>
      <c r="APJ927" s="37">
        <v>0</v>
      </c>
      <c r="APU927" s="37">
        <v>0</v>
      </c>
      <c r="AQF927" s="37">
        <v>0</v>
      </c>
      <c r="AQQ927" s="37">
        <v>0</v>
      </c>
      <c r="ARB927" s="37">
        <v>0</v>
      </c>
      <c r="ARM927" s="37">
        <v>0</v>
      </c>
      <c r="ARX927" s="37">
        <v>0</v>
      </c>
      <c r="ASI927" s="37">
        <v>0</v>
      </c>
      <c r="AST927" s="37">
        <f t="shared" si="1331"/>
        <v>0</v>
      </c>
      <c r="ATP927" s="37">
        <f t="shared" si="1332"/>
        <v>0</v>
      </c>
      <c r="AUA927" s="37">
        <v>0</v>
      </c>
      <c r="AUL927" s="37">
        <v>0</v>
      </c>
      <c r="AUW927" s="37">
        <v>0</v>
      </c>
      <c r="AVH927" s="37">
        <v>0</v>
      </c>
      <c r="AVS927" s="37">
        <f t="shared" si="1333"/>
        <v>0</v>
      </c>
      <c r="AWD927" s="37">
        <v>0</v>
      </c>
      <c r="AWO927" s="37">
        <v>0</v>
      </c>
      <c r="AXK927" s="37">
        <v>0</v>
      </c>
      <c r="AXV927" s="37">
        <v>0</v>
      </c>
      <c r="AYE927" s="2">
        <f t="shared" si="1326"/>
        <v>14</v>
      </c>
      <c r="AYG927" s="2">
        <f t="shared" si="1318"/>
        <v>14</v>
      </c>
      <c r="AYH927" s="2">
        <f t="shared" si="1319"/>
        <v>5</v>
      </c>
      <c r="AYI927" s="2">
        <f t="shared" si="1320"/>
        <v>9</v>
      </c>
    </row>
    <row r="928" spans="1:1016 1025:1335">
      <c r="A928" s="48"/>
      <c r="B928" s="14" t="s">
        <v>448</v>
      </c>
      <c r="C928" s="21"/>
      <c r="D928" s="22"/>
      <c r="E928" s="15"/>
      <c r="F928" s="15"/>
      <c r="G928" s="15"/>
      <c r="H928" s="15"/>
      <c r="I928" s="15"/>
      <c r="J928" s="15"/>
      <c r="K928" s="15"/>
      <c r="L928" s="15"/>
      <c r="M928" s="31"/>
      <c r="N928" s="15"/>
      <c r="O928" s="39"/>
      <c r="MR928" s="37">
        <f t="shared" si="1328"/>
        <v>0</v>
      </c>
      <c r="NL928" s="37">
        <f t="shared" si="1407"/>
        <v>0</v>
      </c>
      <c r="OH928" s="37">
        <f t="shared" si="1329"/>
        <v>0</v>
      </c>
      <c r="RS928" s="2">
        <v>0</v>
      </c>
      <c r="AAD928" s="37">
        <v>0</v>
      </c>
      <c r="AAZ928" s="37">
        <v>0</v>
      </c>
      <c r="ABK928" s="37">
        <v>0</v>
      </c>
      <c r="ABV928" s="86">
        <v>0</v>
      </c>
      <c r="ACG928" s="37">
        <v>0</v>
      </c>
      <c r="ACR928" s="37">
        <v>0</v>
      </c>
      <c r="ADC928" s="37">
        <v>0</v>
      </c>
      <c r="ADY928" s="37">
        <v>0</v>
      </c>
      <c r="AEJ928" s="37">
        <v>0</v>
      </c>
      <c r="AEU928" s="37">
        <v>0</v>
      </c>
      <c r="AFF928" s="37">
        <v>0</v>
      </c>
      <c r="AFQ928" s="37">
        <v>0</v>
      </c>
      <c r="AGB928" s="37">
        <v>0</v>
      </c>
      <c r="AGM928" s="37">
        <v>0</v>
      </c>
      <c r="AGX928" s="37">
        <v>0</v>
      </c>
      <c r="AHI928" s="37">
        <v>0</v>
      </c>
      <c r="AHT928" s="37">
        <v>0</v>
      </c>
      <c r="AIE928" s="37">
        <v>0</v>
      </c>
      <c r="AIP928" s="37">
        <v>0</v>
      </c>
      <c r="AJA928" s="37">
        <v>0</v>
      </c>
      <c r="AJL928" s="37">
        <v>0</v>
      </c>
      <c r="AJW928" s="37">
        <v>0</v>
      </c>
      <c r="AKH928" s="37">
        <v>0</v>
      </c>
      <c r="AKS928" s="37">
        <v>0</v>
      </c>
      <c r="ALD928" s="37">
        <v>0</v>
      </c>
      <c r="ALO928" s="37">
        <v>0</v>
      </c>
      <c r="ALZ928" s="37">
        <v>0</v>
      </c>
      <c r="AMK928" s="37">
        <v>0</v>
      </c>
      <c r="AMV928" s="37">
        <v>0</v>
      </c>
      <c r="ANG928" s="37">
        <f t="shared" si="1330"/>
        <v>0</v>
      </c>
      <c r="ANR928" s="37">
        <v>0</v>
      </c>
      <c r="APJ928" s="37">
        <v>0</v>
      </c>
      <c r="APU928" s="37">
        <v>0</v>
      </c>
      <c r="AQF928" s="37">
        <v>0</v>
      </c>
      <c r="AQQ928" s="37">
        <v>0</v>
      </c>
      <c r="ARB928" s="37">
        <v>0</v>
      </c>
      <c r="ARM928" s="37">
        <v>0</v>
      </c>
      <c r="ARX928" s="37">
        <v>0</v>
      </c>
      <c r="ASI928" s="37">
        <v>0</v>
      </c>
      <c r="AST928" s="37">
        <f t="shared" si="1331"/>
        <v>0</v>
      </c>
      <c r="ATP928" s="37">
        <f t="shared" si="1332"/>
        <v>0</v>
      </c>
      <c r="AUA928" s="37">
        <v>0</v>
      </c>
      <c r="AUL928" s="37">
        <v>0</v>
      </c>
      <c r="AUW928" s="37">
        <v>0</v>
      </c>
      <c r="AVH928" s="37">
        <v>0</v>
      </c>
      <c r="AVS928" s="37">
        <f t="shared" si="1333"/>
        <v>0</v>
      </c>
      <c r="AWD928" s="37">
        <v>0</v>
      </c>
      <c r="AWO928" s="37">
        <v>0</v>
      </c>
      <c r="AXK928" s="37">
        <v>0</v>
      </c>
      <c r="AXV928" s="37">
        <v>0</v>
      </c>
    </row>
    <row r="929" spans="1:1014 1025:1335">
      <c r="A929" s="47">
        <v>989</v>
      </c>
      <c r="B929" s="24" t="s">
        <v>451</v>
      </c>
      <c r="C929" s="21">
        <v>7</v>
      </c>
      <c r="D929" s="22" t="s">
        <v>33</v>
      </c>
      <c r="E929" s="15"/>
      <c r="F929" s="15"/>
      <c r="G929" s="15"/>
      <c r="H929" s="15"/>
      <c r="I929" s="15"/>
      <c r="J929" s="15"/>
      <c r="K929" s="15"/>
      <c r="L929" s="15"/>
      <c r="M929" s="31"/>
      <c r="N929" s="15"/>
      <c r="O929" s="39"/>
      <c r="CS929" s="2">
        <v>259</v>
      </c>
      <c r="CW929" s="37">
        <v>259</v>
      </c>
      <c r="CY929" s="37">
        <f t="shared" si="1327"/>
        <v>259</v>
      </c>
      <c r="MR929" s="37">
        <f t="shared" si="1328"/>
        <v>0</v>
      </c>
      <c r="NL929" s="37">
        <f t="shared" si="1407"/>
        <v>0</v>
      </c>
      <c r="OH929" s="37">
        <f t="shared" si="1329"/>
        <v>0</v>
      </c>
      <c r="RS929" s="2">
        <v>0</v>
      </c>
      <c r="AAD929" s="37">
        <v>0</v>
      </c>
      <c r="AAZ929" s="37">
        <v>0</v>
      </c>
      <c r="ABK929" s="37">
        <v>0</v>
      </c>
      <c r="ABV929" s="86">
        <v>0</v>
      </c>
      <c r="ACG929" s="37">
        <v>0</v>
      </c>
      <c r="ACR929" s="37">
        <v>0</v>
      </c>
      <c r="ADC929" s="37">
        <v>0</v>
      </c>
      <c r="ADY929" s="37">
        <v>0</v>
      </c>
      <c r="AEJ929" s="37">
        <v>0</v>
      </c>
      <c r="AEU929" s="37">
        <v>0</v>
      </c>
      <c r="AFF929" s="37">
        <v>0</v>
      </c>
      <c r="AFQ929" s="37">
        <v>0</v>
      </c>
      <c r="AGB929" s="37">
        <v>0</v>
      </c>
      <c r="AGM929" s="37">
        <v>0</v>
      </c>
      <c r="AGX929" s="37">
        <v>0</v>
      </c>
      <c r="AHI929" s="37">
        <v>0</v>
      </c>
      <c r="AHT929" s="37">
        <v>0</v>
      </c>
      <c r="AIE929" s="37">
        <v>0</v>
      </c>
      <c r="AIP929" s="37">
        <v>0</v>
      </c>
      <c r="AJA929" s="37">
        <v>0</v>
      </c>
      <c r="AJL929" s="37">
        <v>0</v>
      </c>
      <c r="AJW929" s="37">
        <v>0</v>
      </c>
      <c r="AKH929" s="37">
        <v>0</v>
      </c>
      <c r="AKS929" s="37">
        <v>0</v>
      </c>
      <c r="ALD929" s="37">
        <v>0</v>
      </c>
      <c r="ALO929" s="37">
        <v>0</v>
      </c>
      <c r="ALZ929" s="37">
        <v>0</v>
      </c>
      <c r="AMK929" s="37">
        <v>0</v>
      </c>
      <c r="AMV929" s="37">
        <v>0</v>
      </c>
      <c r="ANG929" s="37">
        <f t="shared" si="1330"/>
        <v>0</v>
      </c>
      <c r="ANR929" s="37">
        <v>0</v>
      </c>
      <c r="APJ929" s="37">
        <v>0</v>
      </c>
      <c r="APU929" s="37">
        <v>0</v>
      </c>
      <c r="AQF929" s="37">
        <v>0</v>
      </c>
      <c r="AQQ929" s="37">
        <v>0</v>
      </c>
      <c r="ARB929" s="37">
        <v>0</v>
      </c>
      <c r="ARM929" s="37">
        <v>0</v>
      </c>
      <c r="ARX929" s="37">
        <v>0</v>
      </c>
      <c r="ASI929" s="37">
        <v>0</v>
      </c>
      <c r="AST929" s="37">
        <f t="shared" si="1331"/>
        <v>0</v>
      </c>
      <c r="ATP929" s="37">
        <f t="shared" si="1332"/>
        <v>0</v>
      </c>
      <c r="AUA929" s="37">
        <v>0</v>
      </c>
      <c r="AUL929" s="37">
        <v>0</v>
      </c>
      <c r="AUW929" s="37">
        <v>0</v>
      </c>
      <c r="AVH929" s="37">
        <v>0</v>
      </c>
      <c r="AVS929" s="37">
        <f t="shared" si="1333"/>
        <v>0</v>
      </c>
      <c r="AWD929" s="37">
        <v>0</v>
      </c>
      <c r="AWO929" s="37">
        <v>0</v>
      </c>
      <c r="AXK929" s="37">
        <v>0</v>
      </c>
      <c r="AXV929" s="37">
        <v>0</v>
      </c>
      <c r="AYC929" s="2">
        <f t="shared" si="1324"/>
        <v>259</v>
      </c>
      <c r="AYG929" s="2">
        <f t="shared" si="1318"/>
        <v>259</v>
      </c>
      <c r="AYI929" s="2">
        <f t="shared" si="1320"/>
        <v>259</v>
      </c>
    </row>
    <row r="930" spans="1:1014 1025:1335">
      <c r="A930" s="47">
        <v>991</v>
      </c>
      <c r="B930" s="24" t="s">
        <v>457</v>
      </c>
      <c r="C930" s="21">
        <v>7</v>
      </c>
      <c r="D930" s="22" t="s">
        <v>25</v>
      </c>
      <c r="E930" s="15"/>
      <c r="F930" s="15"/>
      <c r="G930" s="15"/>
      <c r="H930" s="15">
        <v>73</v>
      </c>
      <c r="I930" s="15"/>
      <c r="J930" s="15"/>
      <c r="K930" s="15"/>
      <c r="L930" s="15"/>
      <c r="M930" s="31">
        <v>73</v>
      </c>
      <c r="N930" s="15">
        <v>82</v>
      </c>
      <c r="O930" s="39"/>
      <c r="U930" s="2">
        <v>31</v>
      </c>
      <c r="X930" s="37">
        <v>31</v>
      </c>
      <c r="Z930" s="37">
        <f t="shared" si="1398"/>
        <v>31</v>
      </c>
      <c r="CS930" s="2">
        <v>59</v>
      </c>
      <c r="CT930" s="2">
        <v>330</v>
      </c>
      <c r="CU930" s="2">
        <v>8</v>
      </c>
      <c r="CW930" s="37">
        <v>397</v>
      </c>
      <c r="CX930" s="2">
        <v>101</v>
      </c>
      <c r="CY930" s="37">
        <f t="shared" si="1327"/>
        <v>296</v>
      </c>
      <c r="EA930" s="2">
        <v>122</v>
      </c>
      <c r="ED930" s="37">
        <v>122</v>
      </c>
      <c r="EF930" s="37">
        <f t="shared" si="1389"/>
        <v>122</v>
      </c>
      <c r="KU930" s="2">
        <v>41</v>
      </c>
      <c r="KX930" s="37">
        <v>41</v>
      </c>
      <c r="KZ930" s="37">
        <f t="shared" si="1350"/>
        <v>41</v>
      </c>
      <c r="LF930" s="2">
        <v>40</v>
      </c>
      <c r="LI930" s="37">
        <v>40</v>
      </c>
      <c r="LK930" s="37">
        <f t="shared" si="1337"/>
        <v>40</v>
      </c>
      <c r="MR930" s="37">
        <f t="shared" si="1328"/>
        <v>0</v>
      </c>
      <c r="NL930" s="37">
        <f t="shared" si="1407"/>
        <v>0</v>
      </c>
      <c r="OH930" s="37">
        <f t="shared" si="1329"/>
        <v>0</v>
      </c>
      <c r="RS930" s="2">
        <v>0</v>
      </c>
      <c r="SV930" s="2">
        <v>16</v>
      </c>
      <c r="SY930" s="37">
        <v>16</v>
      </c>
      <c r="SZ930" s="2">
        <v>41</v>
      </c>
      <c r="UN930" s="2">
        <v>16</v>
      </c>
      <c r="UO930" s="2">
        <v>13</v>
      </c>
      <c r="UQ930" s="37">
        <v>29</v>
      </c>
      <c r="UR930" s="2">
        <v>18</v>
      </c>
      <c r="US930" s="37">
        <f t="shared" si="1355"/>
        <v>11</v>
      </c>
      <c r="XM930" s="2">
        <v>61</v>
      </c>
      <c r="XP930" s="37">
        <v>61</v>
      </c>
      <c r="XR930" s="37">
        <f t="shared" si="1339"/>
        <v>61</v>
      </c>
      <c r="AAD930" s="37">
        <v>0</v>
      </c>
      <c r="AAZ930" s="37">
        <v>0</v>
      </c>
      <c r="ABK930" s="37">
        <v>0</v>
      </c>
      <c r="ABV930" s="86">
        <v>0</v>
      </c>
      <c r="ACG930" s="37">
        <v>0</v>
      </c>
      <c r="ACR930" s="37">
        <v>0</v>
      </c>
      <c r="ADC930" s="37">
        <v>0</v>
      </c>
      <c r="ADY930" s="37">
        <v>0</v>
      </c>
      <c r="AEJ930" s="37">
        <v>0</v>
      </c>
      <c r="AEU930" s="37">
        <v>0</v>
      </c>
      <c r="AFF930" s="37">
        <v>0</v>
      </c>
      <c r="AFQ930" s="37">
        <v>0</v>
      </c>
      <c r="AGB930" s="37">
        <v>0</v>
      </c>
      <c r="AGM930" s="37">
        <v>0</v>
      </c>
      <c r="AGX930" s="37">
        <v>0</v>
      </c>
      <c r="AHI930" s="37">
        <v>0</v>
      </c>
      <c r="AHT930" s="37">
        <v>0</v>
      </c>
      <c r="AIE930" s="37">
        <v>0</v>
      </c>
      <c r="AIP930" s="37">
        <v>0</v>
      </c>
      <c r="AJA930" s="37">
        <v>0</v>
      </c>
      <c r="AJL930" s="37">
        <v>0</v>
      </c>
      <c r="AJW930" s="37">
        <v>0</v>
      </c>
      <c r="AKH930" s="37">
        <v>0</v>
      </c>
      <c r="AKS930" s="37">
        <v>0</v>
      </c>
      <c r="ALD930" s="37">
        <v>0</v>
      </c>
      <c r="ALO930" s="37">
        <v>0</v>
      </c>
      <c r="ALZ930" s="37">
        <v>0</v>
      </c>
      <c r="AMK930" s="37">
        <v>0</v>
      </c>
      <c r="AMV930" s="37">
        <v>0</v>
      </c>
      <c r="ANG930" s="37">
        <f t="shared" si="1330"/>
        <v>0</v>
      </c>
      <c r="ANR930" s="37">
        <v>0</v>
      </c>
      <c r="APJ930" s="37">
        <v>0</v>
      </c>
      <c r="APU930" s="37">
        <v>0</v>
      </c>
      <c r="AQF930" s="37">
        <v>0</v>
      </c>
      <c r="AQQ930" s="37">
        <v>0</v>
      </c>
      <c r="ARB930" s="37">
        <v>0</v>
      </c>
      <c r="ARM930" s="37">
        <v>0</v>
      </c>
      <c r="ARX930" s="37">
        <v>0</v>
      </c>
      <c r="ASI930" s="37">
        <v>0</v>
      </c>
      <c r="AST930" s="37">
        <f t="shared" si="1331"/>
        <v>0</v>
      </c>
      <c r="ATP930" s="37">
        <f t="shared" si="1332"/>
        <v>0</v>
      </c>
      <c r="AUA930" s="37">
        <v>0</v>
      </c>
      <c r="AUL930" s="37">
        <v>0</v>
      </c>
      <c r="AUW930" s="37">
        <v>0</v>
      </c>
      <c r="AVH930" s="37">
        <v>0</v>
      </c>
      <c r="AVS930" s="37">
        <f t="shared" si="1333"/>
        <v>0</v>
      </c>
      <c r="AWD930" s="37">
        <v>0</v>
      </c>
      <c r="AWO930" s="37">
        <v>0</v>
      </c>
      <c r="AXK930" s="37">
        <v>0</v>
      </c>
      <c r="AXV930" s="37">
        <v>0</v>
      </c>
      <c r="AYB930" s="2">
        <f t="shared" si="1341"/>
        <v>73</v>
      </c>
      <c r="AYC930" s="2">
        <f t="shared" si="1324"/>
        <v>59</v>
      </c>
      <c r="AYD930" s="2">
        <f t="shared" si="1325"/>
        <v>657</v>
      </c>
      <c r="AYE930" s="2">
        <f t="shared" si="1326"/>
        <v>21</v>
      </c>
      <c r="AYG930" s="2">
        <f t="shared" si="1318"/>
        <v>810</v>
      </c>
      <c r="AYH930" s="2">
        <f t="shared" si="1319"/>
        <v>242</v>
      </c>
      <c r="AYI930" s="2">
        <f t="shared" si="1320"/>
        <v>602</v>
      </c>
    </row>
    <row r="931" spans="1:1014 1025:1335" ht="24">
      <c r="A931" s="47">
        <v>992</v>
      </c>
      <c r="B931" s="24" t="s">
        <v>459</v>
      </c>
      <c r="C931" s="21">
        <v>7</v>
      </c>
      <c r="D931" s="22" t="s">
        <v>45</v>
      </c>
      <c r="E931" s="15"/>
      <c r="F931" s="15"/>
      <c r="G931" s="15"/>
      <c r="H931" s="15"/>
      <c r="I931" s="15"/>
      <c r="J931" s="15"/>
      <c r="K931" s="15"/>
      <c r="L931" s="15"/>
      <c r="M931" s="31"/>
      <c r="N931" s="15"/>
      <c r="O931" s="39"/>
      <c r="MR931" s="37">
        <f t="shared" si="1328"/>
        <v>0</v>
      </c>
      <c r="NL931" s="37">
        <f t="shared" si="1407"/>
        <v>0</v>
      </c>
      <c r="OH931" s="37">
        <f t="shared" si="1329"/>
        <v>0</v>
      </c>
      <c r="RS931" s="2">
        <v>0</v>
      </c>
      <c r="AAD931" s="37">
        <v>0</v>
      </c>
      <c r="AAZ931" s="37">
        <v>0</v>
      </c>
      <c r="ABK931" s="37">
        <v>0</v>
      </c>
      <c r="ABV931" s="86">
        <v>0</v>
      </c>
      <c r="ACG931" s="37">
        <v>0</v>
      </c>
      <c r="ACR931" s="37">
        <v>0</v>
      </c>
      <c r="ADC931" s="37">
        <v>0</v>
      </c>
      <c r="ADY931" s="37">
        <v>0</v>
      </c>
      <c r="AEJ931" s="37">
        <v>0</v>
      </c>
      <c r="AEU931" s="37">
        <v>0</v>
      </c>
      <c r="AFF931" s="37">
        <v>0</v>
      </c>
      <c r="AFQ931" s="37">
        <v>0</v>
      </c>
      <c r="AGB931" s="37">
        <v>0</v>
      </c>
      <c r="AGM931" s="37">
        <v>0</v>
      </c>
      <c r="AGX931" s="37">
        <v>0</v>
      </c>
      <c r="AHI931" s="37">
        <v>0</v>
      </c>
      <c r="AHT931" s="37">
        <v>0</v>
      </c>
      <c r="AIE931" s="37">
        <v>0</v>
      </c>
      <c r="AIP931" s="37">
        <v>0</v>
      </c>
      <c r="AJA931" s="37">
        <v>0</v>
      </c>
      <c r="AJL931" s="37">
        <v>0</v>
      </c>
      <c r="AJW931" s="37">
        <v>0</v>
      </c>
      <c r="AKH931" s="37">
        <v>0</v>
      </c>
      <c r="AKS931" s="37">
        <v>0</v>
      </c>
      <c r="ALD931" s="37">
        <v>0</v>
      </c>
      <c r="ALO931" s="37">
        <v>0</v>
      </c>
      <c r="ALZ931" s="37">
        <v>0</v>
      </c>
      <c r="AMK931" s="37">
        <v>0</v>
      </c>
      <c r="AMV931" s="37">
        <v>0</v>
      </c>
      <c r="ANG931" s="37">
        <f t="shared" si="1330"/>
        <v>0</v>
      </c>
      <c r="ANR931" s="37">
        <v>0</v>
      </c>
      <c r="APJ931" s="37">
        <v>0</v>
      </c>
      <c r="APU931" s="37">
        <v>0</v>
      </c>
      <c r="AQF931" s="37">
        <v>0</v>
      </c>
      <c r="AQQ931" s="37">
        <v>0</v>
      </c>
      <c r="ARB931" s="37">
        <v>0</v>
      </c>
      <c r="ARM931" s="37">
        <v>0</v>
      </c>
      <c r="ARX931" s="37">
        <v>0</v>
      </c>
      <c r="ASI931" s="37">
        <v>0</v>
      </c>
      <c r="AST931" s="37">
        <f t="shared" si="1331"/>
        <v>0</v>
      </c>
      <c r="ATP931" s="37">
        <f t="shared" si="1332"/>
        <v>0</v>
      </c>
      <c r="AUA931" s="37">
        <v>0</v>
      </c>
      <c r="AUL931" s="37">
        <v>0</v>
      </c>
      <c r="AUW931" s="37">
        <v>0</v>
      </c>
      <c r="AVH931" s="37">
        <v>0</v>
      </c>
      <c r="AVS931" s="37">
        <f t="shared" si="1333"/>
        <v>0</v>
      </c>
      <c r="AWD931" s="37">
        <v>0</v>
      </c>
      <c r="AWO931" s="37">
        <v>0</v>
      </c>
      <c r="AXK931" s="37">
        <v>0</v>
      </c>
      <c r="AXV931" s="37">
        <v>0</v>
      </c>
    </row>
    <row r="932" spans="1:1014 1025:1335">
      <c r="A932" s="49">
        <v>993</v>
      </c>
      <c r="B932" s="24" t="s">
        <v>461</v>
      </c>
      <c r="C932" s="21">
        <v>7</v>
      </c>
      <c r="D932" s="22" t="s">
        <v>14</v>
      </c>
      <c r="E932" s="15"/>
      <c r="F932" s="15"/>
      <c r="G932" s="15"/>
      <c r="H932" s="15"/>
      <c r="I932" s="15">
        <v>35</v>
      </c>
      <c r="J932" s="15">
        <v>7</v>
      </c>
      <c r="K932" s="15"/>
      <c r="L932" s="15"/>
      <c r="M932" s="31">
        <v>42</v>
      </c>
      <c r="N932" s="15">
        <v>0</v>
      </c>
      <c r="O932" s="39">
        <f t="shared" si="1387"/>
        <v>42</v>
      </c>
      <c r="BX932" s="2">
        <v>77</v>
      </c>
      <c r="CA932" s="37">
        <v>77</v>
      </c>
      <c r="CB932" s="2">
        <v>49</v>
      </c>
      <c r="CC932" s="37">
        <f t="shared" si="1368"/>
        <v>28</v>
      </c>
      <c r="CD932" s="2">
        <v>56</v>
      </c>
      <c r="CL932" s="37">
        <f t="shared" si="1343"/>
        <v>56</v>
      </c>
      <c r="CM932" s="2">
        <v>52</v>
      </c>
      <c r="CN932" s="37">
        <f t="shared" si="1344"/>
        <v>4</v>
      </c>
      <c r="CQ932" s="2">
        <v>93</v>
      </c>
      <c r="CT932" s="2">
        <v>132</v>
      </c>
      <c r="CW932" s="37">
        <v>225</v>
      </c>
      <c r="CX932" s="2">
        <v>150</v>
      </c>
      <c r="CY932" s="37">
        <f t="shared" si="1327"/>
        <v>75</v>
      </c>
      <c r="CZ932" s="2">
        <v>15</v>
      </c>
      <c r="DB932" s="2">
        <v>25</v>
      </c>
      <c r="DD932" s="2">
        <v>15</v>
      </c>
      <c r="DH932" s="37">
        <v>55</v>
      </c>
      <c r="DI932" s="2">
        <v>50</v>
      </c>
      <c r="DJ932" s="37">
        <f t="shared" si="1345"/>
        <v>5</v>
      </c>
      <c r="FT932" s="2">
        <v>55</v>
      </c>
      <c r="FV932" s="37">
        <v>55</v>
      </c>
      <c r="FW932" s="2">
        <v>49</v>
      </c>
      <c r="FX932" s="37">
        <f t="shared" si="1369"/>
        <v>6</v>
      </c>
      <c r="HU932" s="2">
        <v>23</v>
      </c>
      <c r="HY932" s="37">
        <v>23</v>
      </c>
      <c r="HZ932" s="2">
        <v>25</v>
      </c>
      <c r="MR932" s="37">
        <f t="shared" si="1328"/>
        <v>0</v>
      </c>
      <c r="NL932" s="37">
        <f t="shared" si="1407"/>
        <v>0</v>
      </c>
      <c r="OH932" s="37">
        <f t="shared" si="1329"/>
        <v>0</v>
      </c>
      <c r="RS932" s="2">
        <v>0</v>
      </c>
      <c r="VI932" s="2">
        <v>3</v>
      </c>
      <c r="VM932" s="37">
        <v>3</v>
      </c>
      <c r="VN932" s="2">
        <v>10</v>
      </c>
      <c r="VT932" s="2">
        <v>26</v>
      </c>
      <c r="VX932" s="37">
        <v>26</v>
      </c>
      <c r="VZ932" s="37">
        <f t="shared" si="1358"/>
        <v>26</v>
      </c>
      <c r="YS932" s="2">
        <v>51</v>
      </c>
      <c r="YW932" s="37">
        <v>51</v>
      </c>
      <c r="YX932" s="2">
        <v>52</v>
      </c>
      <c r="AAD932" s="37">
        <v>0</v>
      </c>
      <c r="AAZ932" s="37">
        <v>0</v>
      </c>
      <c r="ABK932" s="37">
        <v>0</v>
      </c>
      <c r="ABV932" s="86">
        <v>0</v>
      </c>
      <c r="ACG932" s="37">
        <v>0</v>
      </c>
      <c r="ACR932" s="37">
        <v>0</v>
      </c>
      <c r="ADC932" s="37">
        <v>0</v>
      </c>
      <c r="ADY932" s="37">
        <v>0</v>
      </c>
      <c r="AEJ932" s="37">
        <v>0</v>
      </c>
      <c r="AEU932" s="37">
        <v>0</v>
      </c>
      <c r="AFF932" s="37">
        <v>0</v>
      </c>
      <c r="AFQ932" s="37">
        <v>0</v>
      </c>
      <c r="AGB932" s="37">
        <v>0</v>
      </c>
      <c r="AGM932" s="37">
        <v>0</v>
      </c>
      <c r="AGX932" s="37">
        <v>0</v>
      </c>
      <c r="AHI932" s="37">
        <v>0</v>
      </c>
      <c r="AHT932" s="37">
        <v>0</v>
      </c>
      <c r="AIE932" s="37">
        <v>0</v>
      </c>
      <c r="AIP932" s="37">
        <v>0</v>
      </c>
      <c r="AJA932" s="37">
        <v>0</v>
      </c>
      <c r="AJL932" s="37">
        <v>0</v>
      </c>
      <c r="AJW932" s="37">
        <v>0</v>
      </c>
      <c r="AKH932" s="37">
        <v>0</v>
      </c>
      <c r="AKS932" s="37">
        <v>0</v>
      </c>
      <c r="ALD932" s="37">
        <v>0</v>
      </c>
      <c r="ALO932" s="37">
        <v>0</v>
      </c>
      <c r="ALZ932" s="37">
        <v>0</v>
      </c>
      <c r="AMK932" s="37">
        <v>0</v>
      </c>
      <c r="AMV932" s="37">
        <v>0</v>
      </c>
      <c r="ANG932" s="37">
        <f t="shared" si="1330"/>
        <v>0</v>
      </c>
      <c r="ANR932" s="37">
        <v>0</v>
      </c>
      <c r="APJ932" s="37">
        <v>0</v>
      </c>
      <c r="APU932" s="37">
        <v>0</v>
      </c>
      <c r="AQF932" s="37">
        <v>0</v>
      </c>
      <c r="AQQ932" s="37">
        <v>0</v>
      </c>
      <c r="ARB932" s="37">
        <v>0</v>
      </c>
      <c r="ARM932" s="37">
        <v>0</v>
      </c>
      <c r="ARX932" s="37">
        <v>0</v>
      </c>
      <c r="ASI932" s="37">
        <v>0</v>
      </c>
      <c r="AST932" s="37">
        <f t="shared" si="1331"/>
        <v>0</v>
      </c>
      <c r="ATP932" s="37">
        <f t="shared" si="1332"/>
        <v>0</v>
      </c>
      <c r="AUA932" s="37">
        <v>0</v>
      </c>
      <c r="AUL932" s="37">
        <v>0</v>
      </c>
      <c r="AUW932" s="37">
        <v>0</v>
      </c>
      <c r="AVH932" s="37">
        <v>0</v>
      </c>
      <c r="AVS932" s="37">
        <f t="shared" si="1333"/>
        <v>0</v>
      </c>
      <c r="AWD932" s="37">
        <v>0</v>
      </c>
      <c r="AWO932" s="37">
        <v>0</v>
      </c>
      <c r="AXK932" s="37">
        <v>0</v>
      </c>
      <c r="AXV932" s="37">
        <v>0</v>
      </c>
      <c r="AXY932" s="2">
        <f t="shared" si="1321"/>
        <v>71</v>
      </c>
      <c r="AYA932" s="2">
        <f t="shared" si="1323"/>
        <v>118</v>
      </c>
      <c r="AYC932" s="2">
        <f t="shared" si="1324"/>
        <v>153</v>
      </c>
      <c r="AYD932" s="2">
        <f t="shared" si="1325"/>
        <v>216</v>
      </c>
      <c r="AYE932" s="2">
        <f t="shared" si="1326"/>
        <v>55</v>
      </c>
      <c r="AYG932" s="2">
        <f t="shared" si="1318"/>
        <v>613</v>
      </c>
      <c r="AYH932" s="2">
        <f t="shared" si="1319"/>
        <v>437</v>
      </c>
      <c r="AYI932" s="2">
        <f t="shared" si="1320"/>
        <v>186</v>
      </c>
    </row>
    <row r="933" spans="1:1014 1025:1335">
      <c r="A933" s="47">
        <v>995</v>
      </c>
      <c r="B933" s="42" t="s">
        <v>1031</v>
      </c>
      <c r="C933" s="21">
        <v>7</v>
      </c>
      <c r="D933" s="22" t="s">
        <v>465</v>
      </c>
      <c r="E933" s="15"/>
      <c r="F933" s="15"/>
      <c r="G933" s="15"/>
      <c r="H933" s="15"/>
      <c r="I933" s="15"/>
      <c r="J933" s="15"/>
      <c r="K933" s="15"/>
      <c r="L933" s="15"/>
      <c r="M933" s="31"/>
      <c r="N933" s="15"/>
      <c r="O933" s="39"/>
      <c r="BN933" s="2">
        <v>1</v>
      </c>
      <c r="BP933" s="37">
        <v>1</v>
      </c>
      <c r="BR933" s="37">
        <f t="shared" si="1335"/>
        <v>1</v>
      </c>
      <c r="MR933" s="37">
        <f t="shared" si="1328"/>
        <v>0</v>
      </c>
      <c r="NL933" s="37">
        <f t="shared" si="1407"/>
        <v>0</v>
      </c>
      <c r="OH933" s="37">
        <f t="shared" si="1329"/>
        <v>0</v>
      </c>
      <c r="RS933" s="2">
        <v>0</v>
      </c>
      <c r="AAD933" s="37">
        <v>0</v>
      </c>
      <c r="AAZ933" s="37">
        <v>0</v>
      </c>
      <c r="ABK933" s="37">
        <v>0</v>
      </c>
      <c r="ABV933" s="86">
        <v>0</v>
      </c>
      <c r="ACG933" s="37">
        <v>0</v>
      </c>
      <c r="ACR933" s="37">
        <v>0</v>
      </c>
      <c r="ADC933" s="37">
        <v>0</v>
      </c>
      <c r="ADY933" s="37">
        <v>0</v>
      </c>
      <c r="AEJ933" s="37">
        <v>0</v>
      </c>
      <c r="AEU933" s="37">
        <v>0</v>
      </c>
      <c r="AFF933" s="37">
        <v>0</v>
      </c>
      <c r="AFQ933" s="37">
        <v>0</v>
      </c>
      <c r="AGB933" s="37">
        <v>0</v>
      </c>
      <c r="AGM933" s="37">
        <v>0</v>
      </c>
      <c r="AGX933" s="37">
        <v>0</v>
      </c>
      <c r="AHI933" s="37">
        <v>0</v>
      </c>
      <c r="AHT933" s="37">
        <v>0</v>
      </c>
      <c r="AIE933" s="37">
        <v>0</v>
      </c>
      <c r="AIP933" s="37">
        <v>0</v>
      </c>
      <c r="AJA933" s="37">
        <v>0</v>
      </c>
      <c r="AJL933" s="37">
        <v>0</v>
      </c>
      <c r="AJW933" s="37">
        <v>0</v>
      </c>
      <c r="AKH933" s="37">
        <v>0</v>
      </c>
      <c r="AKS933" s="37">
        <v>0</v>
      </c>
      <c r="ALD933" s="37">
        <v>0</v>
      </c>
      <c r="ALO933" s="37">
        <v>0</v>
      </c>
      <c r="ALZ933" s="37">
        <v>0</v>
      </c>
      <c r="AMK933" s="37">
        <v>0</v>
      </c>
      <c r="AMV933" s="37">
        <v>0</v>
      </c>
      <c r="ANG933" s="37">
        <f t="shared" si="1330"/>
        <v>0</v>
      </c>
      <c r="ANR933" s="37">
        <v>0</v>
      </c>
      <c r="APJ933" s="37">
        <v>0</v>
      </c>
      <c r="APU933" s="37">
        <v>0</v>
      </c>
      <c r="AQF933" s="37">
        <v>0</v>
      </c>
      <c r="AQQ933" s="37">
        <v>0</v>
      </c>
      <c r="ARB933" s="37">
        <v>0</v>
      </c>
      <c r="ARM933" s="37">
        <v>0</v>
      </c>
      <c r="ARX933" s="37">
        <v>0</v>
      </c>
      <c r="ASI933" s="37">
        <v>0</v>
      </c>
      <c r="AST933" s="37">
        <f t="shared" si="1331"/>
        <v>0</v>
      </c>
      <c r="ATP933" s="37">
        <f t="shared" si="1332"/>
        <v>0</v>
      </c>
      <c r="AUA933" s="37">
        <v>0</v>
      </c>
      <c r="AUL933" s="37">
        <v>0</v>
      </c>
      <c r="AUW933" s="37">
        <v>0</v>
      </c>
      <c r="AVH933" s="37">
        <v>0</v>
      </c>
      <c r="AVS933" s="37">
        <f t="shared" si="1333"/>
        <v>0</v>
      </c>
      <c r="AWD933" s="37">
        <v>0</v>
      </c>
      <c r="AWO933" s="37">
        <v>0</v>
      </c>
      <c r="AXK933" s="37">
        <v>0</v>
      </c>
      <c r="AXV933" s="37">
        <v>0</v>
      </c>
      <c r="AYE933" s="2">
        <f t="shared" si="1326"/>
        <v>1</v>
      </c>
      <c r="AYG933" s="2">
        <f t="shared" si="1318"/>
        <v>1</v>
      </c>
      <c r="AYI933" s="2">
        <f t="shared" si="1320"/>
        <v>1</v>
      </c>
    </row>
    <row r="934" spans="1:1014 1025:1335">
      <c r="A934" s="47">
        <v>997</v>
      </c>
      <c r="B934" s="42" t="s">
        <v>469</v>
      </c>
      <c r="C934" s="21">
        <v>7</v>
      </c>
      <c r="D934" s="22" t="s">
        <v>32</v>
      </c>
      <c r="E934" s="15"/>
      <c r="F934" s="15"/>
      <c r="G934" s="15"/>
      <c r="H934" s="15"/>
      <c r="I934" s="15"/>
      <c r="J934" s="15">
        <v>151</v>
      </c>
      <c r="K934" s="15"/>
      <c r="L934" s="15"/>
      <c r="M934" s="31">
        <v>151</v>
      </c>
      <c r="N934" s="15">
        <v>12</v>
      </c>
      <c r="O934" s="39">
        <f t="shared" si="1387"/>
        <v>139</v>
      </c>
      <c r="BS934" s="2">
        <v>26</v>
      </c>
      <c r="CA934" s="37">
        <v>26</v>
      </c>
      <c r="CC934" s="37">
        <f t="shared" si="1368"/>
        <v>26</v>
      </c>
      <c r="CO934" s="2">
        <v>588</v>
      </c>
      <c r="CP934" s="2">
        <v>57</v>
      </c>
      <c r="CQ934" s="2">
        <v>32</v>
      </c>
      <c r="CS934" s="2">
        <v>165</v>
      </c>
      <c r="CT934" s="2">
        <v>47</v>
      </c>
      <c r="CU934" s="2">
        <v>113</v>
      </c>
      <c r="CV934" s="2">
        <v>367</v>
      </c>
      <c r="CW934" s="37">
        <v>1369</v>
      </c>
      <c r="CX934" s="2">
        <v>989</v>
      </c>
      <c r="CY934" s="37">
        <f t="shared" si="1327"/>
        <v>380</v>
      </c>
      <c r="EN934" s="2">
        <v>10</v>
      </c>
      <c r="EO934" s="37">
        <v>10</v>
      </c>
      <c r="EP934" s="2">
        <v>10</v>
      </c>
      <c r="IH934" s="2">
        <v>2</v>
      </c>
      <c r="IJ934" s="37">
        <v>2</v>
      </c>
      <c r="IL934" s="37">
        <f t="shared" ref="IL934:IL952" si="1408">IJ934-IK934</f>
        <v>2</v>
      </c>
      <c r="MR934" s="37">
        <f t="shared" si="1328"/>
        <v>0</v>
      </c>
      <c r="MX934" s="2">
        <v>8</v>
      </c>
      <c r="MY934" s="2">
        <v>3</v>
      </c>
      <c r="NA934" s="37">
        <v>11</v>
      </c>
      <c r="NB934" s="2">
        <v>19</v>
      </c>
      <c r="NL934" s="37">
        <f t="shared" si="1407"/>
        <v>0</v>
      </c>
      <c r="OB934" s="2">
        <v>7</v>
      </c>
      <c r="OH934" s="37">
        <f t="shared" si="1329"/>
        <v>7</v>
      </c>
      <c r="OK934" s="2">
        <v>57</v>
      </c>
      <c r="OS934" s="37">
        <v>57</v>
      </c>
      <c r="OT934" s="2">
        <v>39</v>
      </c>
      <c r="OU934" s="37">
        <f t="shared" si="1391"/>
        <v>18</v>
      </c>
      <c r="PG934" s="2">
        <v>0</v>
      </c>
      <c r="PH934" s="2">
        <v>3</v>
      </c>
      <c r="PI934" s="2">
        <v>0</v>
      </c>
      <c r="PK934" s="2">
        <v>4</v>
      </c>
      <c r="PL934" s="2">
        <v>15</v>
      </c>
      <c r="PO934" s="37">
        <v>22</v>
      </c>
      <c r="PP934" s="2">
        <v>8</v>
      </c>
      <c r="PQ934" s="37">
        <f t="shared" si="1401"/>
        <v>14</v>
      </c>
      <c r="QG934" s="2">
        <v>15</v>
      </c>
      <c r="QI934" s="2">
        <v>87</v>
      </c>
      <c r="QK934" s="37">
        <v>102</v>
      </c>
      <c r="QL934" s="2">
        <v>86</v>
      </c>
      <c r="QM934" s="37">
        <f t="shared" si="1384"/>
        <v>16</v>
      </c>
      <c r="QR934" s="2">
        <v>14</v>
      </c>
      <c r="QT934" s="2">
        <v>1</v>
      </c>
      <c r="QV934" s="37">
        <v>15</v>
      </c>
      <c r="QW934" s="2">
        <v>12</v>
      </c>
      <c r="QX934" s="37">
        <f t="shared" si="1338"/>
        <v>3</v>
      </c>
      <c r="RA934" s="2">
        <v>23</v>
      </c>
      <c r="RC934" s="2">
        <v>10</v>
      </c>
      <c r="RD934" s="2">
        <v>19</v>
      </c>
      <c r="RE934" s="2">
        <v>30</v>
      </c>
      <c r="RG934" s="37">
        <v>82</v>
      </c>
      <c r="RH934" s="2">
        <v>53</v>
      </c>
      <c r="RI934" s="37">
        <f t="shared" si="1352"/>
        <v>29</v>
      </c>
      <c r="RS934" s="2">
        <v>0</v>
      </c>
      <c r="SA934" s="2">
        <v>64</v>
      </c>
      <c r="SB934" s="2">
        <v>14</v>
      </c>
      <c r="SC934" s="37">
        <v>78</v>
      </c>
      <c r="SD934" s="2">
        <v>77</v>
      </c>
      <c r="SE934" s="37">
        <f t="shared" si="1353"/>
        <v>1</v>
      </c>
      <c r="SK934" s="2">
        <v>51</v>
      </c>
      <c r="SL934" s="2">
        <v>1</v>
      </c>
      <c r="SM934" s="2">
        <v>1</v>
      </c>
      <c r="SN934" s="37">
        <v>53</v>
      </c>
      <c r="SO934" s="2">
        <v>53</v>
      </c>
      <c r="SQ934" s="2">
        <v>40</v>
      </c>
      <c r="SS934" s="2">
        <v>17</v>
      </c>
      <c r="SW934" s="2">
        <v>42</v>
      </c>
      <c r="SX934" s="2">
        <v>15</v>
      </c>
      <c r="SY934" s="37">
        <v>114</v>
      </c>
      <c r="SZ934" s="2">
        <v>105</v>
      </c>
      <c r="TA934" s="37">
        <f t="shared" ref="TA934:TA968" si="1409">SY934-SZ934</f>
        <v>9</v>
      </c>
      <c r="UX934" s="2">
        <v>8</v>
      </c>
      <c r="UY934" s="2">
        <v>22</v>
      </c>
      <c r="VA934" s="2">
        <v>45</v>
      </c>
      <c r="VB934" s="37">
        <v>75</v>
      </c>
      <c r="VC934" s="2">
        <v>70</v>
      </c>
      <c r="VD934" s="37">
        <f t="shared" si="1356"/>
        <v>5</v>
      </c>
      <c r="VE934" s="2">
        <v>44</v>
      </c>
      <c r="VK934" s="2">
        <v>4</v>
      </c>
      <c r="VM934" s="37">
        <v>48</v>
      </c>
      <c r="VN934" s="2">
        <v>42</v>
      </c>
      <c r="VO934" s="37">
        <f t="shared" si="1357"/>
        <v>6</v>
      </c>
      <c r="VR934" s="2">
        <v>28</v>
      </c>
      <c r="VT934" s="2">
        <v>86</v>
      </c>
      <c r="VU934" s="2">
        <v>71</v>
      </c>
      <c r="VV934" s="2">
        <v>15</v>
      </c>
      <c r="VW934" s="2">
        <v>112</v>
      </c>
      <c r="VX934" s="37">
        <v>312</v>
      </c>
      <c r="VY934" s="2">
        <v>138</v>
      </c>
      <c r="VZ934" s="37">
        <f t="shared" si="1358"/>
        <v>174</v>
      </c>
      <c r="XB934" s="2">
        <v>1</v>
      </c>
      <c r="XE934" s="37">
        <v>1</v>
      </c>
      <c r="XF934" s="2">
        <v>2</v>
      </c>
      <c r="XG934" s="37">
        <v>1</v>
      </c>
      <c r="XZ934" s="2">
        <v>13</v>
      </c>
      <c r="YA934" s="37">
        <v>13</v>
      </c>
      <c r="YB934" s="2">
        <v>13</v>
      </c>
      <c r="ZE934" s="2">
        <v>31</v>
      </c>
      <c r="ZG934" s="2">
        <v>6</v>
      </c>
      <c r="ZH934" s="37">
        <v>37</v>
      </c>
      <c r="ZI934" s="2">
        <v>28</v>
      </c>
      <c r="ZJ934" s="37">
        <f t="shared" si="1380"/>
        <v>9</v>
      </c>
      <c r="ZP934" s="2">
        <v>46</v>
      </c>
      <c r="ZR934" s="2">
        <v>6</v>
      </c>
      <c r="ZS934" s="37">
        <v>52</v>
      </c>
      <c r="ZT934" s="2">
        <v>52</v>
      </c>
      <c r="AAD934" s="37">
        <v>0</v>
      </c>
      <c r="AAZ934" s="37">
        <v>0</v>
      </c>
      <c r="ABK934" s="37">
        <v>0</v>
      </c>
      <c r="ABV934" s="86">
        <v>0</v>
      </c>
      <c r="ACG934" s="37">
        <v>0</v>
      </c>
      <c r="ACR934" s="37">
        <v>0</v>
      </c>
      <c r="ADC934" s="37">
        <v>0</v>
      </c>
      <c r="ADX934" s="2">
        <v>9</v>
      </c>
      <c r="ADY934" s="37">
        <v>9</v>
      </c>
      <c r="ADZ934" s="2">
        <v>8</v>
      </c>
      <c r="AEA934" s="37">
        <f t="shared" si="1385"/>
        <v>1</v>
      </c>
      <c r="AEJ934" s="37">
        <v>0</v>
      </c>
      <c r="AEU934" s="37">
        <v>0</v>
      </c>
      <c r="AFF934" s="37">
        <v>0</v>
      </c>
      <c r="AFQ934" s="37">
        <v>0</v>
      </c>
      <c r="AGB934" s="37">
        <v>0</v>
      </c>
      <c r="AGM934" s="37">
        <v>0</v>
      </c>
      <c r="AGX934" s="37">
        <v>0</v>
      </c>
      <c r="AHI934" s="37">
        <v>0</v>
      </c>
      <c r="AHT934" s="37">
        <v>0</v>
      </c>
      <c r="AIE934" s="37">
        <v>0</v>
      </c>
      <c r="AIP934" s="37">
        <v>0</v>
      </c>
      <c r="AJA934" s="37">
        <v>0</v>
      </c>
      <c r="AJL934" s="37">
        <v>0</v>
      </c>
      <c r="AJW934" s="37">
        <v>0</v>
      </c>
      <c r="AKH934" s="37">
        <v>0</v>
      </c>
      <c r="AKS934" s="37">
        <v>0</v>
      </c>
      <c r="ALD934" s="37">
        <v>0</v>
      </c>
      <c r="ALO934" s="37">
        <v>0</v>
      </c>
      <c r="ALZ934" s="37">
        <v>0</v>
      </c>
      <c r="AMK934" s="37">
        <v>0</v>
      </c>
      <c r="AMV934" s="37">
        <v>0</v>
      </c>
      <c r="AND934" s="2">
        <v>4</v>
      </c>
      <c r="ANF934" s="2">
        <v>0</v>
      </c>
      <c r="ANG934" s="37">
        <f t="shared" si="1330"/>
        <v>4</v>
      </c>
      <c r="ANH934" s="2">
        <v>4</v>
      </c>
      <c r="ANR934" s="37">
        <v>0</v>
      </c>
      <c r="APB934" s="2">
        <v>3</v>
      </c>
      <c r="APF934" s="2">
        <v>12</v>
      </c>
      <c r="APJ934" s="37">
        <v>15</v>
      </c>
      <c r="APL934" s="37">
        <f t="shared" si="1397"/>
        <v>15</v>
      </c>
      <c r="APU934" s="37">
        <v>0</v>
      </c>
      <c r="AQF934" s="37">
        <v>0</v>
      </c>
      <c r="AQQ934" s="37">
        <v>0</v>
      </c>
      <c r="ARB934" s="37">
        <v>0</v>
      </c>
      <c r="ARM934" s="37">
        <v>0</v>
      </c>
      <c r="ARX934" s="37">
        <v>0</v>
      </c>
      <c r="ASI934" s="37">
        <v>0</v>
      </c>
      <c r="AST934" s="37">
        <f t="shared" si="1331"/>
        <v>0</v>
      </c>
      <c r="ATP934" s="37">
        <f t="shared" si="1332"/>
        <v>0</v>
      </c>
      <c r="AUA934" s="37">
        <v>0</v>
      </c>
      <c r="AUL934" s="37">
        <v>0</v>
      </c>
      <c r="AUW934" s="37">
        <v>0</v>
      </c>
      <c r="AVH934" s="37">
        <v>0</v>
      </c>
      <c r="AVO934" s="2">
        <v>15</v>
      </c>
      <c r="AVR934" s="2">
        <v>1</v>
      </c>
      <c r="AVS934" s="37">
        <f t="shared" si="1333"/>
        <v>16</v>
      </c>
      <c r="AVT934" s="2">
        <v>16</v>
      </c>
      <c r="AVZ934" s="2">
        <v>2</v>
      </c>
      <c r="AWC934" s="2">
        <v>14</v>
      </c>
      <c r="AWD934" s="37">
        <v>16</v>
      </c>
      <c r="AWE934" s="2">
        <v>16</v>
      </c>
      <c r="AWO934" s="37">
        <v>0</v>
      </c>
      <c r="AXK934" s="37">
        <v>0</v>
      </c>
      <c r="AXV934" s="37">
        <v>0</v>
      </c>
      <c r="AXY934" s="2">
        <f t="shared" si="1321"/>
        <v>758</v>
      </c>
      <c r="AXZ934" s="2">
        <f t="shared" si="1322"/>
        <v>60</v>
      </c>
      <c r="AYA934" s="2">
        <f t="shared" si="1323"/>
        <v>107</v>
      </c>
      <c r="AYC934" s="2">
        <f t="shared" si="1324"/>
        <v>331</v>
      </c>
      <c r="AYD934" s="2">
        <f t="shared" si="1325"/>
        <v>466</v>
      </c>
      <c r="AYE934" s="2">
        <f t="shared" si="1326"/>
        <v>362</v>
      </c>
      <c r="AYF934" s="2">
        <f t="shared" si="1334"/>
        <v>613</v>
      </c>
      <c r="AYG934" s="2">
        <f t="shared" si="1318"/>
        <v>2697</v>
      </c>
      <c r="AYH934" s="2">
        <f t="shared" si="1319"/>
        <v>1852</v>
      </c>
      <c r="AYI934" s="2">
        <f t="shared" si="1320"/>
        <v>848</v>
      </c>
    </row>
    <row r="935" spans="1:1014 1025:1335" ht="24">
      <c r="A935" s="49">
        <v>999</v>
      </c>
      <c r="B935" s="42" t="s">
        <v>473</v>
      </c>
      <c r="C935" s="21">
        <v>7</v>
      </c>
      <c r="D935" s="22" t="s">
        <v>12</v>
      </c>
      <c r="E935" s="15"/>
      <c r="F935" s="15"/>
      <c r="G935" s="15"/>
      <c r="H935" s="15"/>
      <c r="I935" s="15"/>
      <c r="J935" s="15"/>
      <c r="K935" s="15">
        <v>125</v>
      </c>
      <c r="L935" s="15">
        <v>43</v>
      </c>
      <c r="M935" s="31">
        <v>168</v>
      </c>
      <c r="N935" s="15">
        <v>168</v>
      </c>
      <c r="O935" s="39"/>
      <c r="BO935" s="2">
        <v>52</v>
      </c>
      <c r="BP935" s="37">
        <v>52</v>
      </c>
      <c r="BR935" s="37">
        <f t="shared" si="1335"/>
        <v>52</v>
      </c>
      <c r="CT935" s="2">
        <v>105</v>
      </c>
      <c r="CU935" s="2">
        <v>83</v>
      </c>
      <c r="CV935" s="2">
        <v>260</v>
      </c>
      <c r="CW935" s="37">
        <v>448</v>
      </c>
      <c r="CX935" s="2">
        <v>260</v>
      </c>
      <c r="CY935" s="37">
        <f t="shared" si="1327"/>
        <v>188</v>
      </c>
      <c r="DR935" s="2">
        <v>237</v>
      </c>
      <c r="DS935" s="37">
        <v>237</v>
      </c>
      <c r="DT935" s="2">
        <v>237</v>
      </c>
      <c r="EM935" s="2">
        <v>1</v>
      </c>
      <c r="EO935" s="37">
        <v>1</v>
      </c>
      <c r="EQ935" s="37">
        <f t="shared" si="1346"/>
        <v>1</v>
      </c>
      <c r="HX935" s="2">
        <v>81</v>
      </c>
      <c r="HY935" s="37">
        <v>81</v>
      </c>
      <c r="HZ935" s="2">
        <v>81</v>
      </c>
      <c r="II935" s="2">
        <v>64</v>
      </c>
      <c r="IJ935" s="37">
        <v>64</v>
      </c>
      <c r="IK935" s="2">
        <v>64</v>
      </c>
      <c r="JM935" s="2">
        <v>16</v>
      </c>
      <c r="JQ935" s="37">
        <v>16</v>
      </c>
      <c r="JR935" s="2">
        <v>11</v>
      </c>
      <c r="JS935" s="37">
        <f t="shared" si="1349"/>
        <v>5</v>
      </c>
      <c r="MQ935" s="2">
        <v>5</v>
      </c>
      <c r="MR935" s="37">
        <f t="shared" si="1328"/>
        <v>-5</v>
      </c>
      <c r="NL935" s="37">
        <f t="shared" si="1407"/>
        <v>0</v>
      </c>
      <c r="NU935" s="2">
        <v>8</v>
      </c>
      <c r="NW935" s="37">
        <v>8</v>
      </c>
      <c r="NX935" s="2">
        <v>5</v>
      </c>
      <c r="NY935" s="37">
        <f t="shared" si="1378"/>
        <v>3</v>
      </c>
      <c r="OH935" s="37">
        <f t="shared" si="1329"/>
        <v>0</v>
      </c>
      <c r="PG935" s="2">
        <v>0</v>
      </c>
      <c r="PH935" s="2">
        <v>0</v>
      </c>
      <c r="PI935" s="2">
        <v>0</v>
      </c>
      <c r="PN935" s="2">
        <v>70</v>
      </c>
      <c r="PO935" s="37">
        <v>70</v>
      </c>
      <c r="PP935" s="2">
        <v>70</v>
      </c>
      <c r="QG935" s="2">
        <v>10</v>
      </c>
      <c r="QJ935" s="2">
        <v>52</v>
      </c>
      <c r="QK935" s="37">
        <v>62</v>
      </c>
      <c r="QL935" s="2">
        <v>62</v>
      </c>
      <c r="RS935" s="2">
        <v>0</v>
      </c>
      <c r="SB935" s="2">
        <v>58</v>
      </c>
      <c r="SC935" s="37">
        <v>58</v>
      </c>
      <c r="SD935" s="2">
        <v>43</v>
      </c>
      <c r="SE935" s="37">
        <f t="shared" si="1353"/>
        <v>15</v>
      </c>
      <c r="VR935" s="2">
        <v>11</v>
      </c>
      <c r="VV935" s="2">
        <v>75</v>
      </c>
      <c r="VX935" s="37">
        <v>86</v>
      </c>
      <c r="VY935" s="2">
        <v>79</v>
      </c>
      <c r="VZ935" s="37">
        <f t="shared" si="1358"/>
        <v>7</v>
      </c>
      <c r="XC935" s="2">
        <v>2</v>
      </c>
      <c r="XE935" s="37">
        <v>2</v>
      </c>
      <c r="XF935" s="2">
        <v>4</v>
      </c>
      <c r="XG935" s="37">
        <v>2</v>
      </c>
      <c r="YD935" s="2">
        <v>0</v>
      </c>
      <c r="YE935" s="2">
        <v>0</v>
      </c>
      <c r="YF935" s="2">
        <v>0</v>
      </c>
      <c r="YG935" s="2">
        <v>0</v>
      </c>
      <c r="YH935" s="2">
        <v>0</v>
      </c>
      <c r="YI935" s="2">
        <v>4</v>
      </c>
      <c r="YJ935" s="2">
        <v>0</v>
      </c>
      <c r="YK935" s="2">
        <v>0</v>
      </c>
      <c r="YL935" s="37">
        <v>4</v>
      </c>
      <c r="YM935" s="2">
        <v>0</v>
      </c>
      <c r="YN935" s="37">
        <f t="shared" si="1394"/>
        <v>4</v>
      </c>
      <c r="ZF935" s="2">
        <v>1</v>
      </c>
      <c r="ZG935" s="2">
        <v>6</v>
      </c>
      <c r="ZH935" s="37">
        <v>7</v>
      </c>
      <c r="ZI935" s="2">
        <v>6</v>
      </c>
      <c r="ZJ935" s="37">
        <f t="shared" si="1380"/>
        <v>1</v>
      </c>
      <c r="AAD935" s="37">
        <v>0</v>
      </c>
      <c r="AAZ935" s="37">
        <v>0</v>
      </c>
      <c r="ABK935" s="37">
        <v>0</v>
      </c>
      <c r="ABV935" s="86">
        <v>0</v>
      </c>
      <c r="ACG935" s="37">
        <v>0</v>
      </c>
      <c r="ACR935" s="37">
        <v>0</v>
      </c>
      <c r="ADC935" s="37">
        <v>0</v>
      </c>
      <c r="ADY935" s="37">
        <v>0</v>
      </c>
      <c r="AEJ935" s="37">
        <v>0</v>
      </c>
      <c r="AEU935" s="37">
        <v>0</v>
      </c>
      <c r="AFF935" s="37">
        <v>0</v>
      </c>
      <c r="AFQ935" s="37">
        <v>0</v>
      </c>
      <c r="AGB935" s="37">
        <v>0</v>
      </c>
      <c r="AGM935" s="37">
        <v>0</v>
      </c>
      <c r="AGX935" s="37">
        <v>0</v>
      </c>
      <c r="AHI935" s="37">
        <v>0</v>
      </c>
      <c r="AHT935" s="37">
        <v>0</v>
      </c>
      <c r="AIE935" s="37">
        <v>0</v>
      </c>
      <c r="AIP935" s="37">
        <v>0</v>
      </c>
      <c r="AJA935" s="37">
        <v>0</v>
      </c>
      <c r="AJL935" s="37">
        <v>0</v>
      </c>
      <c r="AJW935" s="37">
        <v>0</v>
      </c>
      <c r="AKH935" s="37">
        <v>0</v>
      </c>
      <c r="AKS935" s="37">
        <v>0</v>
      </c>
      <c r="ALD935" s="37">
        <v>0</v>
      </c>
      <c r="ALO935" s="37">
        <v>0</v>
      </c>
      <c r="ALZ935" s="37">
        <v>0</v>
      </c>
      <c r="AMK935" s="37">
        <v>0</v>
      </c>
      <c r="AMV935" s="37">
        <v>0</v>
      </c>
      <c r="ANG935" s="37">
        <f t="shared" si="1330"/>
        <v>0</v>
      </c>
      <c r="ANR935" s="37">
        <v>0</v>
      </c>
      <c r="APJ935" s="37">
        <v>0</v>
      </c>
      <c r="APU935" s="37">
        <v>0</v>
      </c>
      <c r="AQF935" s="37">
        <v>0</v>
      </c>
      <c r="AQQ935" s="37">
        <v>0</v>
      </c>
      <c r="ARB935" s="37">
        <v>0</v>
      </c>
      <c r="ARM935" s="37">
        <v>0</v>
      </c>
      <c r="ARX935" s="37">
        <v>0</v>
      </c>
      <c r="ASI935" s="37">
        <v>0</v>
      </c>
      <c r="AST935" s="37">
        <f t="shared" si="1331"/>
        <v>0</v>
      </c>
      <c r="ATP935" s="37">
        <f t="shared" si="1332"/>
        <v>0</v>
      </c>
      <c r="AUA935" s="37">
        <v>0</v>
      </c>
      <c r="AUL935" s="37">
        <v>0</v>
      </c>
      <c r="AUW935" s="37">
        <v>0</v>
      </c>
      <c r="AVH935" s="37">
        <v>0</v>
      </c>
      <c r="AVS935" s="37">
        <f t="shared" si="1333"/>
        <v>0</v>
      </c>
      <c r="AWD935" s="37">
        <v>0</v>
      </c>
      <c r="AWO935" s="37">
        <v>0</v>
      </c>
      <c r="AXK935" s="37">
        <v>0</v>
      </c>
      <c r="AXV935" s="37">
        <v>0</v>
      </c>
      <c r="AYA935" s="2">
        <f t="shared" si="1323"/>
        <v>11</v>
      </c>
      <c r="AYC935" s="2">
        <f t="shared" si="1324"/>
        <v>26</v>
      </c>
      <c r="AYD935" s="2">
        <f t="shared" si="1325"/>
        <v>109</v>
      </c>
      <c r="AYE935" s="2">
        <f t="shared" si="1326"/>
        <v>295</v>
      </c>
      <c r="AYF935" s="2">
        <f t="shared" si="1334"/>
        <v>923</v>
      </c>
      <c r="AYG935" s="2">
        <f t="shared" si="1318"/>
        <v>1364</v>
      </c>
      <c r="AYH935" s="2">
        <f t="shared" si="1319"/>
        <v>1095</v>
      </c>
      <c r="AYI935" s="2">
        <f t="shared" si="1320"/>
        <v>273</v>
      </c>
    </row>
    <row r="936" spans="1:1014 1025:1335" ht="24">
      <c r="A936" s="47">
        <v>1002</v>
      </c>
      <c r="B936" s="42" t="s">
        <v>477</v>
      </c>
      <c r="C936" s="21">
        <v>7</v>
      </c>
      <c r="D936" s="22" t="s">
        <v>757</v>
      </c>
      <c r="E936" s="15">
        <v>105</v>
      </c>
      <c r="F936" s="15"/>
      <c r="G936" s="15"/>
      <c r="H936" s="15"/>
      <c r="I936" s="15"/>
      <c r="J936" s="15">
        <v>105</v>
      </c>
      <c r="K936" s="15">
        <v>36</v>
      </c>
      <c r="L936" s="15">
        <v>219</v>
      </c>
      <c r="M936" s="31">
        <v>465</v>
      </c>
      <c r="N936" s="15">
        <v>439</v>
      </c>
      <c r="O936" s="39">
        <f t="shared" si="1387"/>
        <v>26</v>
      </c>
      <c r="AQ936" s="2">
        <v>248</v>
      </c>
      <c r="AR936" s="2">
        <v>36</v>
      </c>
      <c r="AS936" s="2">
        <v>5</v>
      </c>
      <c r="AT936" s="37">
        <v>289</v>
      </c>
      <c r="AU936" s="2">
        <v>289</v>
      </c>
      <c r="AZ936" s="2">
        <v>21</v>
      </c>
      <c r="BD936" s="2">
        <v>106</v>
      </c>
      <c r="BE936" s="37">
        <v>127</v>
      </c>
      <c r="BF936" s="2">
        <v>127</v>
      </c>
      <c r="BH936" s="2">
        <v>139</v>
      </c>
      <c r="BJ936" s="2">
        <v>71</v>
      </c>
      <c r="BL936" s="2">
        <v>109</v>
      </c>
      <c r="BM936" s="2">
        <v>85</v>
      </c>
      <c r="BN936" s="2">
        <v>44</v>
      </c>
      <c r="BO936" s="2">
        <v>33</v>
      </c>
      <c r="BP936" s="37">
        <v>481</v>
      </c>
      <c r="BQ936" s="2">
        <v>442</v>
      </c>
      <c r="BR936" s="37">
        <f t="shared" si="1335"/>
        <v>39</v>
      </c>
      <c r="BS936" s="2">
        <v>155</v>
      </c>
      <c r="BT936" s="2">
        <v>20</v>
      </c>
      <c r="BV936" s="2">
        <v>22</v>
      </c>
      <c r="BW936" s="2">
        <v>22</v>
      </c>
      <c r="BX936" s="2">
        <v>2</v>
      </c>
      <c r="CA936" s="37">
        <v>221</v>
      </c>
      <c r="CB936" s="2">
        <v>186</v>
      </c>
      <c r="CC936" s="37">
        <f t="shared" si="1368"/>
        <v>35</v>
      </c>
      <c r="CH936" s="2">
        <v>15</v>
      </c>
      <c r="CI936" s="2">
        <v>500</v>
      </c>
      <c r="CJ936" s="2">
        <v>84</v>
      </c>
      <c r="CK936" s="2">
        <v>221</v>
      </c>
      <c r="CL936" s="37">
        <f t="shared" si="1343"/>
        <v>820</v>
      </c>
      <c r="CM936" s="2">
        <v>799</v>
      </c>
      <c r="CN936" s="37">
        <f t="shared" si="1344"/>
        <v>21</v>
      </c>
      <c r="CO936" s="2">
        <v>1455</v>
      </c>
      <c r="CP936" s="2">
        <v>54</v>
      </c>
      <c r="CQ936" s="2">
        <v>4</v>
      </c>
      <c r="CR936" s="2">
        <v>10</v>
      </c>
      <c r="CS936" s="2">
        <v>308</v>
      </c>
      <c r="CT936" s="2">
        <v>2457</v>
      </c>
      <c r="CU936" s="2">
        <v>656</v>
      </c>
      <c r="CV936" s="2">
        <v>513</v>
      </c>
      <c r="CW936" s="37">
        <v>5457</v>
      </c>
      <c r="CX936" s="2">
        <v>4360</v>
      </c>
      <c r="CY936" s="37">
        <f t="shared" si="1327"/>
        <v>1097</v>
      </c>
      <c r="CZ936" s="2">
        <v>168</v>
      </c>
      <c r="DC936" s="2">
        <v>18</v>
      </c>
      <c r="DE936" s="2">
        <v>151</v>
      </c>
      <c r="DF936" s="2">
        <v>106</v>
      </c>
      <c r="DG936" s="2">
        <v>104</v>
      </c>
      <c r="DH936" s="37">
        <v>547</v>
      </c>
      <c r="DI936" s="2">
        <v>540</v>
      </c>
      <c r="DJ936" s="37">
        <f t="shared" si="1345"/>
        <v>7</v>
      </c>
      <c r="DO936" s="2">
        <v>42</v>
      </c>
      <c r="DP936" s="2">
        <v>236</v>
      </c>
      <c r="DQ936" s="2">
        <v>193</v>
      </c>
      <c r="DR936" s="2">
        <v>16</v>
      </c>
      <c r="DS936" s="37">
        <v>487</v>
      </c>
      <c r="DT936" s="2">
        <v>487</v>
      </c>
      <c r="DV936" s="2">
        <v>77</v>
      </c>
      <c r="DZ936" s="2">
        <v>33</v>
      </c>
      <c r="EB936" s="2">
        <v>58</v>
      </c>
      <c r="ED936" s="37">
        <v>168</v>
      </c>
      <c r="EE936" s="2">
        <v>130</v>
      </c>
      <c r="EF936" s="37">
        <f t="shared" si="1389"/>
        <v>38</v>
      </c>
      <c r="EG936" s="2">
        <v>575</v>
      </c>
      <c r="EH936" s="2">
        <v>468</v>
      </c>
      <c r="EI936" s="2">
        <v>138</v>
      </c>
      <c r="EJ936" s="2">
        <v>131</v>
      </c>
      <c r="EL936" s="2">
        <v>450</v>
      </c>
      <c r="EM936" s="2">
        <v>15</v>
      </c>
      <c r="EN936" s="2">
        <v>615</v>
      </c>
      <c r="EO936" s="37">
        <v>2392</v>
      </c>
      <c r="EP936" s="2">
        <v>1945</v>
      </c>
      <c r="EQ936" s="37">
        <f t="shared" si="1346"/>
        <v>447</v>
      </c>
      <c r="FH936" s="2">
        <v>200</v>
      </c>
      <c r="FI936" s="2">
        <v>115</v>
      </c>
      <c r="FK936" s="37">
        <f t="shared" si="1370"/>
        <v>315</v>
      </c>
      <c r="FL936" s="2">
        <v>314</v>
      </c>
      <c r="FM936" s="37">
        <f t="shared" si="1371"/>
        <v>1</v>
      </c>
      <c r="FN936" s="2">
        <v>54</v>
      </c>
      <c r="FV936" s="37">
        <v>54</v>
      </c>
      <c r="FX936" s="37">
        <f t="shared" si="1369"/>
        <v>54</v>
      </c>
      <c r="HK936" s="2">
        <v>120</v>
      </c>
      <c r="HL936" s="2">
        <v>39</v>
      </c>
      <c r="HN936" s="37">
        <v>159</v>
      </c>
      <c r="HO936" s="2">
        <v>130</v>
      </c>
      <c r="HP936" s="37">
        <f t="shared" si="1348"/>
        <v>29</v>
      </c>
      <c r="HQ936" s="2">
        <v>35</v>
      </c>
      <c r="HR936" s="2">
        <v>15</v>
      </c>
      <c r="HU936" s="2">
        <v>18</v>
      </c>
      <c r="HV936" s="2">
        <v>9</v>
      </c>
      <c r="HW936" s="2">
        <v>25</v>
      </c>
      <c r="HY936" s="37">
        <v>102</v>
      </c>
      <c r="HZ936" s="2">
        <v>49</v>
      </c>
      <c r="IA936" s="37">
        <f t="shared" si="1390"/>
        <v>53</v>
      </c>
      <c r="IB936" s="2">
        <v>20</v>
      </c>
      <c r="IE936" s="2">
        <v>2</v>
      </c>
      <c r="IG936" s="2">
        <v>195</v>
      </c>
      <c r="IH936" s="2">
        <v>112</v>
      </c>
      <c r="II936" s="2">
        <v>22</v>
      </c>
      <c r="IJ936" s="37">
        <v>351</v>
      </c>
      <c r="IK936" s="2">
        <v>351</v>
      </c>
      <c r="JM936" s="2">
        <v>39</v>
      </c>
      <c r="JN936" s="2">
        <v>190</v>
      </c>
      <c r="JP936" s="2">
        <v>35</v>
      </c>
      <c r="JQ936" s="37">
        <v>264</v>
      </c>
      <c r="JR936" s="2">
        <v>244</v>
      </c>
      <c r="JS936" s="37">
        <f t="shared" si="1349"/>
        <v>20</v>
      </c>
      <c r="JY936" s="2">
        <v>175</v>
      </c>
      <c r="KA936" s="2">
        <v>13</v>
      </c>
      <c r="KB936" s="37">
        <v>188</v>
      </c>
      <c r="KC936" s="2">
        <v>170</v>
      </c>
      <c r="KD936" s="37">
        <f t="shared" si="1336"/>
        <v>18</v>
      </c>
      <c r="KJ936" s="2">
        <v>50</v>
      </c>
      <c r="KM936" s="37">
        <v>50</v>
      </c>
      <c r="KN936" s="2">
        <v>28</v>
      </c>
      <c r="KO936" s="37">
        <f t="shared" si="1374"/>
        <v>22</v>
      </c>
      <c r="KP936" s="2">
        <v>12</v>
      </c>
      <c r="KQ936" s="2">
        <v>2</v>
      </c>
      <c r="KU936" s="2">
        <v>45</v>
      </c>
      <c r="KV936" s="2">
        <v>23</v>
      </c>
      <c r="KW936" s="2">
        <v>49</v>
      </c>
      <c r="KX936" s="37">
        <v>131</v>
      </c>
      <c r="KY936" s="2">
        <v>98</v>
      </c>
      <c r="KZ936" s="37">
        <f t="shared" si="1350"/>
        <v>33</v>
      </c>
      <c r="LA936" s="2">
        <v>19</v>
      </c>
      <c r="LB936" s="2">
        <v>8</v>
      </c>
      <c r="LC936" s="2">
        <v>1</v>
      </c>
      <c r="LE936" s="2">
        <v>49</v>
      </c>
      <c r="LF936" s="2">
        <v>85</v>
      </c>
      <c r="LG936" s="2">
        <v>27</v>
      </c>
      <c r="LH936" s="2">
        <v>2</v>
      </c>
      <c r="LI936" s="37">
        <v>191</v>
      </c>
      <c r="LJ936" s="2">
        <v>200</v>
      </c>
      <c r="LQ936" s="2">
        <v>2</v>
      </c>
      <c r="LT936" s="37">
        <v>2</v>
      </c>
      <c r="LV936" s="37">
        <f t="shared" si="1375"/>
        <v>2</v>
      </c>
      <c r="MB936" s="2">
        <v>25</v>
      </c>
      <c r="ME936" s="37">
        <v>25</v>
      </c>
      <c r="MF936" s="2">
        <v>27</v>
      </c>
      <c r="MM936" s="2">
        <v>10</v>
      </c>
      <c r="MP936" s="37">
        <v>10</v>
      </c>
      <c r="MR936" s="37">
        <f t="shared" si="1328"/>
        <v>10</v>
      </c>
      <c r="MW936" s="2">
        <v>66</v>
      </c>
      <c r="MX936" s="2">
        <v>25</v>
      </c>
      <c r="NA936" s="37">
        <v>91</v>
      </c>
      <c r="NB936" s="2">
        <v>65</v>
      </c>
      <c r="NC936" s="37">
        <f t="shared" si="1377"/>
        <v>26</v>
      </c>
      <c r="NJ936" s="2">
        <v>2</v>
      </c>
      <c r="NL936" s="37">
        <f t="shared" si="1407"/>
        <v>2</v>
      </c>
      <c r="NM936" s="2">
        <v>3</v>
      </c>
      <c r="NZ936" s="2">
        <v>149</v>
      </c>
      <c r="OB936" s="2">
        <v>3</v>
      </c>
      <c r="OF936" s="2">
        <v>18</v>
      </c>
      <c r="OH936" s="37">
        <f t="shared" si="1329"/>
        <v>170</v>
      </c>
      <c r="OI936" s="2">
        <v>155</v>
      </c>
      <c r="OL936" s="2">
        <v>3</v>
      </c>
      <c r="OM936" s="2">
        <v>1</v>
      </c>
      <c r="OS936" s="37">
        <v>4</v>
      </c>
      <c r="OT936" s="2">
        <v>1</v>
      </c>
      <c r="OU936" s="37">
        <f t="shared" si="1391"/>
        <v>3</v>
      </c>
      <c r="PA936" s="2">
        <v>225</v>
      </c>
      <c r="PD936" s="37">
        <v>225</v>
      </c>
      <c r="PE936" s="2">
        <v>221</v>
      </c>
      <c r="PF936" s="37">
        <f t="shared" si="1351"/>
        <v>4</v>
      </c>
      <c r="PG936" s="2">
        <v>102</v>
      </c>
      <c r="PH936" s="2">
        <v>0</v>
      </c>
      <c r="PI936" s="2">
        <v>0</v>
      </c>
      <c r="PJ936" s="2">
        <v>3</v>
      </c>
      <c r="PN936" s="2">
        <v>3</v>
      </c>
      <c r="PO936" s="37">
        <v>108</v>
      </c>
      <c r="PP936" s="2">
        <v>9</v>
      </c>
      <c r="PQ936" s="37">
        <f t="shared" si="1401"/>
        <v>99</v>
      </c>
      <c r="QS936" s="2">
        <v>136</v>
      </c>
      <c r="QV936" s="37">
        <v>136</v>
      </c>
      <c r="QW936" s="2">
        <v>132</v>
      </c>
      <c r="QX936" s="37">
        <f t="shared" si="1338"/>
        <v>4</v>
      </c>
      <c r="RD936" s="2">
        <v>15</v>
      </c>
      <c r="RG936" s="37">
        <v>15</v>
      </c>
      <c r="RH936" s="2">
        <v>13</v>
      </c>
      <c r="RI936" s="37">
        <f t="shared" si="1352"/>
        <v>2</v>
      </c>
      <c r="RO936" s="2">
        <v>175</v>
      </c>
      <c r="RQ936" s="2">
        <v>28</v>
      </c>
      <c r="RR936" s="37">
        <v>203</v>
      </c>
      <c r="RS936" s="2">
        <v>147</v>
      </c>
      <c r="RT936" s="37">
        <f t="shared" si="1392"/>
        <v>56</v>
      </c>
      <c r="RZ936" s="2">
        <v>185</v>
      </c>
      <c r="SB936" s="2">
        <v>4</v>
      </c>
      <c r="SC936" s="37">
        <v>189</v>
      </c>
      <c r="SD936" s="2">
        <v>115</v>
      </c>
      <c r="SE936" s="37">
        <f t="shared" si="1353"/>
        <v>74</v>
      </c>
      <c r="SK936" s="2">
        <v>16</v>
      </c>
      <c r="SL936" s="2">
        <v>94</v>
      </c>
      <c r="SM936" s="2">
        <v>32</v>
      </c>
      <c r="SN936" s="37">
        <v>142</v>
      </c>
      <c r="SO936" s="2">
        <v>204</v>
      </c>
      <c r="TG936" s="2">
        <v>90</v>
      </c>
      <c r="TH936" s="2">
        <v>2</v>
      </c>
      <c r="TI936" s="2">
        <v>14</v>
      </c>
      <c r="TJ936" s="37">
        <v>106</v>
      </c>
      <c r="TK936" s="2">
        <v>96</v>
      </c>
      <c r="TL936" s="37">
        <f t="shared" ref="TL936:TL952" si="1410">TJ936-TK936</f>
        <v>10</v>
      </c>
      <c r="TR936" s="2">
        <v>62</v>
      </c>
      <c r="TS936" s="2">
        <v>12</v>
      </c>
      <c r="TU936" s="37">
        <v>74</v>
      </c>
      <c r="TV936" s="2">
        <v>51</v>
      </c>
      <c r="TW936" s="37">
        <f t="shared" si="1393"/>
        <v>23</v>
      </c>
      <c r="UC936" s="2">
        <v>196</v>
      </c>
      <c r="UD936" s="2">
        <v>68</v>
      </c>
      <c r="UE936" s="2">
        <v>16</v>
      </c>
      <c r="UF936" s="37">
        <v>280</v>
      </c>
      <c r="UG936" s="2">
        <v>172</v>
      </c>
      <c r="UH936" s="37">
        <f t="shared" si="1354"/>
        <v>108</v>
      </c>
      <c r="UT936" s="2">
        <v>18</v>
      </c>
      <c r="UU936" s="2">
        <v>14</v>
      </c>
      <c r="UV936" s="2">
        <v>56</v>
      </c>
      <c r="UY936" s="2">
        <v>5</v>
      </c>
      <c r="UZ936" s="2">
        <v>10</v>
      </c>
      <c r="VA936" s="2">
        <v>6</v>
      </c>
      <c r="VB936" s="37">
        <v>109</v>
      </c>
      <c r="VC936" s="2">
        <v>55</v>
      </c>
      <c r="VD936" s="37">
        <f t="shared" si="1356"/>
        <v>54</v>
      </c>
      <c r="VK936" s="2">
        <v>34</v>
      </c>
      <c r="VL936" s="2">
        <v>12</v>
      </c>
      <c r="VM936" s="37">
        <v>46</v>
      </c>
      <c r="VN936" s="2">
        <v>46</v>
      </c>
      <c r="WF936" s="2">
        <v>115</v>
      </c>
      <c r="WH936" s="2">
        <v>14</v>
      </c>
      <c r="WI936" s="37">
        <v>129</v>
      </c>
      <c r="WJ936" s="2">
        <v>125</v>
      </c>
      <c r="WK936" s="37">
        <f t="shared" si="1359"/>
        <v>4</v>
      </c>
      <c r="WQ936" s="2">
        <v>80</v>
      </c>
      <c r="WR936" s="2">
        <v>11</v>
      </c>
      <c r="WS936" s="2">
        <v>10</v>
      </c>
      <c r="WT936" s="37">
        <v>101</v>
      </c>
      <c r="WU936" s="2">
        <v>90</v>
      </c>
      <c r="WV936" s="37">
        <f t="shared" si="1360"/>
        <v>11</v>
      </c>
      <c r="XB936" s="2">
        <v>122</v>
      </c>
      <c r="XC936" s="2">
        <v>32</v>
      </c>
      <c r="XE936" s="37">
        <v>154</v>
      </c>
      <c r="XF936" s="2">
        <v>164</v>
      </c>
      <c r="XG936" s="37">
        <v>35</v>
      </c>
      <c r="XT936" s="2">
        <v>1</v>
      </c>
      <c r="XX936" s="2">
        <v>167</v>
      </c>
      <c r="XY936" s="2">
        <v>64</v>
      </c>
      <c r="XZ936" s="2">
        <v>14</v>
      </c>
      <c r="YA936" s="37">
        <v>246</v>
      </c>
      <c r="YB936" s="2">
        <v>212</v>
      </c>
      <c r="YC936" s="37">
        <f t="shared" si="1361"/>
        <v>34</v>
      </c>
      <c r="YD936" s="2">
        <v>0</v>
      </c>
      <c r="YE936" s="2">
        <v>0</v>
      </c>
      <c r="YF936" s="2">
        <v>4</v>
      </c>
      <c r="YG936" s="2">
        <v>0</v>
      </c>
      <c r="YH936" s="2">
        <v>0</v>
      </c>
      <c r="YI936" s="2">
        <v>83</v>
      </c>
      <c r="YJ936" s="2">
        <v>0</v>
      </c>
      <c r="YK936" s="2">
        <v>0</v>
      </c>
      <c r="YL936" s="37">
        <v>87</v>
      </c>
      <c r="YM936" s="2">
        <v>55</v>
      </c>
      <c r="YN936" s="37">
        <f t="shared" si="1394"/>
        <v>32</v>
      </c>
      <c r="YT936" s="2">
        <v>33</v>
      </c>
      <c r="YU936" s="2">
        <v>175</v>
      </c>
      <c r="YV936" s="2">
        <v>75</v>
      </c>
      <c r="YW936" s="37">
        <v>283</v>
      </c>
      <c r="YX936" s="2">
        <v>296</v>
      </c>
      <c r="ZB936" s="2">
        <v>30</v>
      </c>
      <c r="ZD936" s="2">
        <v>18</v>
      </c>
      <c r="ZG936" s="2">
        <v>12</v>
      </c>
      <c r="ZH936" s="37">
        <v>60</v>
      </c>
      <c r="ZI936" s="2">
        <v>45</v>
      </c>
      <c r="ZJ936" s="37">
        <f t="shared" si="1380"/>
        <v>15</v>
      </c>
      <c r="AAD936" s="37">
        <v>0</v>
      </c>
      <c r="AAI936" s="2">
        <v>5</v>
      </c>
      <c r="AAM936" s="2">
        <v>100</v>
      </c>
      <c r="AAO936" s="37">
        <f t="shared" si="1362"/>
        <v>105</v>
      </c>
      <c r="AAP936" s="2">
        <v>100</v>
      </c>
      <c r="AAQ936" s="37">
        <f t="shared" si="1381"/>
        <v>5</v>
      </c>
      <c r="AAZ936" s="37">
        <v>0</v>
      </c>
      <c r="ABK936" s="37">
        <v>0</v>
      </c>
      <c r="ABV936" s="86">
        <v>0</v>
      </c>
      <c r="ACC936" s="2">
        <v>12</v>
      </c>
      <c r="ACF936" s="2">
        <v>10</v>
      </c>
      <c r="ACG936" s="37">
        <v>22</v>
      </c>
      <c r="ACH936" s="2">
        <v>22</v>
      </c>
      <c r="ACJ936" s="2">
        <v>25</v>
      </c>
      <c r="ACL936" s="2">
        <v>1</v>
      </c>
      <c r="ACP936" s="2">
        <v>24</v>
      </c>
      <c r="ACR936" s="37">
        <v>50</v>
      </c>
      <c r="ACS936" s="2">
        <v>25</v>
      </c>
      <c r="ACT936" s="37">
        <f t="shared" si="1383"/>
        <v>25</v>
      </c>
      <c r="ACV936" s="2">
        <v>3</v>
      </c>
      <c r="ACW936" s="2">
        <v>10</v>
      </c>
      <c r="ADB936" s="2">
        <v>25</v>
      </c>
      <c r="ADC936" s="37">
        <v>38</v>
      </c>
      <c r="ADD936" s="2">
        <v>25</v>
      </c>
      <c r="ADE936" s="37">
        <f t="shared" ref="ADE936:ADE952" si="1411">ADC936-ADD936</f>
        <v>13</v>
      </c>
      <c r="ADY936" s="37">
        <v>0</v>
      </c>
      <c r="AEJ936" s="37">
        <v>0</v>
      </c>
      <c r="AEQ936" s="2">
        <v>20</v>
      </c>
      <c r="AEU936" s="37">
        <v>20</v>
      </c>
      <c r="AEV936" s="2">
        <v>21</v>
      </c>
      <c r="AFF936" s="37">
        <v>0</v>
      </c>
      <c r="AFQ936" s="37">
        <v>0</v>
      </c>
      <c r="AGB936" s="37">
        <v>0</v>
      </c>
      <c r="AGM936" s="37">
        <v>0</v>
      </c>
      <c r="AGX936" s="37">
        <v>0</v>
      </c>
      <c r="AHI936" s="37">
        <v>0</v>
      </c>
      <c r="AHT936" s="37">
        <v>0</v>
      </c>
      <c r="AIE936" s="37">
        <v>0</v>
      </c>
      <c r="AIP936" s="37">
        <v>0</v>
      </c>
      <c r="AJA936" s="37">
        <v>0</v>
      </c>
      <c r="AJL936" s="37">
        <v>0</v>
      </c>
      <c r="AJW936" s="37">
        <v>0</v>
      </c>
      <c r="AKH936" s="37">
        <v>0</v>
      </c>
      <c r="AKS936" s="37">
        <v>0</v>
      </c>
      <c r="ALD936" s="37">
        <v>0</v>
      </c>
      <c r="ALO936" s="37">
        <v>0</v>
      </c>
      <c r="ALZ936" s="37">
        <v>0</v>
      </c>
      <c r="AMK936" s="37">
        <v>0</v>
      </c>
      <c r="AMP936" s="2">
        <v>13</v>
      </c>
      <c r="AMS936" s="2">
        <v>5</v>
      </c>
      <c r="AMV936" s="37">
        <v>18</v>
      </c>
      <c r="AMW936" s="2">
        <v>11</v>
      </c>
      <c r="AMX936" s="37">
        <f t="shared" ref="AMX936:AMX952" si="1412">AMV936-AMW936</f>
        <v>7</v>
      </c>
      <c r="ANG936" s="37">
        <f t="shared" si="1330"/>
        <v>0</v>
      </c>
      <c r="ANO936" s="2">
        <v>40</v>
      </c>
      <c r="ANQ936" s="2">
        <v>5</v>
      </c>
      <c r="ANR936" s="37">
        <v>45</v>
      </c>
      <c r="ANS936" s="2">
        <v>45</v>
      </c>
      <c r="APJ936" s="37">
        <v>0</v>
      </c>
      <c r="APU936" s="37">
        <v>0</v>
      </c>
      <c r="AQF936" s="37">
        <v>0</v>
      </c>
      <c r="AQQ936" s="37">
        <v>0</v>
      </c>
      <c r="ARB936" s="37">
        <v>0</v>
      </c>
      <c r="ARM936" s="37">
        <v>0</v>
      </c>
      <c r="ARX936" s="37">
        <v>0</v>
      </c>
      <c r="ASI936" s="37">
        <v>0</v>
      </c>
      <c r="AST936" s="37">
        <f t="shared" si="1331"/>
        <v>0</v>
      </c>
      <c r="ATP936" s="37">
        <f t="shared" si="1332"/>
        <v>0</v>
      </c>
      <c r="AUA936" s="37">
        <v>0</v>
      </c>
      <c r="AUI936" s="2">
        <v>30</v>
      </c>
      <c r="AUJ936" s="2">
        <v>37</v>
      </c>
      <c r="AUL936" s="37">
        <v>67</v>
      </c>
      <c r="AUN936" s="37">
        <f t="shared" si="1406"/>
        <v>67</v>
      </c>
      <c r="AUW936" s="37">
        <v>0</v>
      </c>
      <c r="AVA936" s="2">
        <v>11</v>
      </c>
      <c r="AVH936" s="37">
        <v>11</v>
      </c>
      <c r="AVJ936" s="37">
        <f t="shared" si="1367"/>
        <v>11</v>
      </c>
      <c r="AVS936" s="37">
        <f t="shared" si="1333"/>
        <v>0</v>
      </c>
      <c r="AWD936" s="37">
        <v>0</v>
      </c>
      <c r="AWO936" s="37">
        <v>0</v>
      </c>
      <c r="AXK936" s="37">
        <v>0</v>
      </c>
      <c r="AXU936" s="2">
        <v>9</v>
      </c>
      <c r="AXV936" s="37">
        <v>9</v>
      </c>
      <c r="AXW936" s="2">
        <v>9</v>
      </c>
      <c r="AXY936" s="2">
        <f t="shared" si="1321"/>
        <v>3108</v>
      </c>
      <c r="AXZ936" s="2">
        <f t="shared" si="1322"/>
        <v>599</v>
      </c>
      <c r="AYA936" s="2">
        <f t="shared" si="1323"/>
        <v>337</v>
      </c>
      <c r="AYB936" s="2">
        <f t="shared" si="1341"/>
        <v>207</v>
      </c>
      <c r="AYC936" s="2">
        <f t="shared" si="1324"/>
        <v>751</v>
      </c>
      <c r="AYD936" s="2">
        <f t="shared" si="1325"/>
        <v>7145</v>
      </c>
      <c r="AYE936" s="2">
        <f t="shared" si="1326"/>
        <v>2252</v>
      </c>
      <c r="AYF936" s="2">
        <f t="shared" si="1334"/>
        <v>2242</v>
      </c>
      <c r="AYG936" s="2">
        <f t="shared" si="1318"/>
        <v>16641</v>
      </c>
      <c r="AYH936" s="2">
        <f t="shared" si="1319"/>
        <v>14085</v>
      </c>
      <c r="AYI936" s="2">
        <f t="shared" si="1320"/>
        <v>2674</v>
      </c>
    </row>
    <row r="937" spans="1:1014 1025:1335">
      <c r="A937" s="47">
        <v>1003</v>
      </c>
      <c r="B937" s="42" t="s">
        <v>456</v>
      </c>
      <c r="C937" s="21">
        <v>7</v>
      </c>
      <c r="D937" s="22" t="s">
        <v>25</v>
      </c>
      <c r="E937" s="15"/>
      <c r="F937" s="15"/>
      <c r="G937" s="15"/>
      <c r="H937" s="15"/>
      <c r="I937" s="15"/>
      <c r="J937" s="15">
        <v>147</v>
      </c>
      <c r="K937" s="15"/>
      <c r="L937" s="15"/>
      <c r="M937" s="31">
        <v>147</v>
      </c>
      <c r="N937" s="15">
        <v>82</v>
      </c>
      <c r="O937" s="39">
        <f t="shared" si="1387"/>
        <v>65</v>
      </c>
      <c r="W937" s="2">
        <v>17</v>
      </c>
      <c r="X937" s="37">
        <v>17</v>
      </c>
      <c r="Y937" s="2">
        <v>17</v>
      </c>
      <c r="BB937" s="2">
        <v>69</v>
      </c>
      <c r="BE937" s="37">
        <v>69</v>
      </c>
      <c r="BF937" s="2">
        <v>49</v>
      </c>
      <c r="BG937" s="37">
        <f t="shared" si="1388"/>
        <v>20</v>
      </c>
      <c r="CS937" s="2">
        <v>143</v>
      </c>
      <c r="CT937" s="2">
        <v>822</v>
      </c>
      <c r="CU937" s="2">
        <v>282</v>
      </c>
      <c r="CV937" s="2">
        <v>165</v>
      </c>
      <c r="CW937" s="37">
        <v>1412</v>
      </c>
      <c r="CX937" s="2">
        <v>1125</v>
      </c>
      <c r="CY937" s="37">
        <f t="shared" si="1327"/>
        <v>287</v>
      </c>
      <c r="EB937" s="2">
        <v>45</v>
      </c>
      <c r="EC937" s="2">
        <v>102</v>
      </c>
      <c r="ED937" s="37">
        <v>147</v>
      </c>
      <c r="EE937" s="2">
        <v>147</v>
      </c>
      <c r="GF937" s="2">
        <v>55</v>
      </c>
      <c r="GG937" s="37">
        <v>55</v>
      </c>
      <c r="GI937" s="37">
        <f t="shared" ref="GI937:GI948" si="1413">GG937-GH937</f>
        <v>55</v>
      </c>
      <c r="GZ937" s="2">
        <v>52</v>
      </c>
      <c r="HC937" s="37">
        <v>52</v>
      </c>
      <c r="HD937" s="2">
        <v>45</v>
      </c>
      <c r="HE937" s="37">
        <f t="shared" si="1347"/>
        <v>7</v>
      </c>
      <c r="KY937" s="2">
        <v>32</v>
      </c>
      <c r="LF937" s="2">
        <v>30</v>
      </c>
      <c r="LG937" s="2">
        <v>8</v>
      </c>
      <c r="LI937" s="37">
        <v>38</v>
      </c>
      <c r="LJ937" s="2">
        <v>34</v>
      </c>
      <c r="LK937" s="37">
        <f t="shared" si="1337"/>
        <v>4</v>
      </c>
      <c r="MR937" s="37">
        <f t="shared" si="1328"/>
        <v>0</v>
      </c>
      <c r="MX937" s="2">
        <v>83</v>
      </c>
      <c r="NA937" s="37">
        <v>83</v>
      </c>
      <c r="NB937" s="2">
        <v>76</v>
      </c>
      <c r="NC937" s="37">
        <f t="shared" si="1377"/>
        <v>7</v>
      </c>
      <c r="NL937" s="37">
        <f t="shared" si="1407"/>
        <v>0</v>
      </c>
      <c r="OH937" s="37">
        <f t="shared" si="1329"/>
        <v>0</v>
      </c>
      <c r="QH937" s="2">
        <v>20</v>
      </c>
      <c r="QJ937" s="2">
        <v>4</v>
      </c>
      <c r="QK937" s="37">
        <v>24</v>
      </c>
      <c r="QL937" s="2">
        <v>16</v>
      </c>
      <c r="QM937" s="37">
        <f t="shared" si="1384"/>
        <v>8</v>
      </c>
      <c r="RS937" s="2">
        <v>0</v>
      </c>
      <c r="SV937" s="2">
        <v>13</v>
      </c>
      <c r="SW937" s="2">
        <v>2</v>
      </c>
      <c r="SY937" s="37">
        <v>15</v>
      </c>
      <c r="SZ937" s="2">
        <v>15</v>
      </c>
      <c r="XM937" s="2">
        <v>59</v>
      </c>
      <c r="XO937" s="2">
        <v>34</v>
      </c>
      <c r="XP937" s="37">
        <v>93</v>
      </c>
      <c r="XQ937" s="2">
        <v>34</v>
      </c>
      <c r="XR937" s="37">
        <f t="shared" si="1339"/>
        <v>59</v>
      </c>
      <c r="AAD937" s="37">
        <v>0</v>
      </c>
      <c r="AAZ937" s="37">
        <v>0</v>
      </c>
      <c r="ABK937" s="37">
        <v>0</v>
      </c>
      <c r="ABV937" s="86">
        <v>0</v>
      </c>
      <c r="ACG937" s="37">
        <v>0</v>
      </c>
      <c r="ACR937" s="37">
        <v>0</v>
      </c>
      <c r="ADC937" s="37">
        <v>0</v>
      </c>
      <c r="ADY937" s="37">
        <v>0</v>
      </c>
      <c r="AEJ937" s="37">
        <v>0</v>
      </c>
      <c r="AEU937" s="37">
        <v>0</v>
      </c>
      <c r="AFF937" s="37">
        <v>0</v>
      </c>
      <c r="AFQ937" s="37">
        <v>0</v>
      </c>
      <c r="AGB937" s="37">
        <v>0</v>
      </c>
      <c r="AGM937" s="37">
        <v>0</v>
      </c>
      <c r="AGX937" s="37">
        <v>0</v>
      </c>
      <c r="AHI937" s="37">
        <v>0</v>
      </c>
      <c r="AHT937" s="37">
        <v>0</v>
      </c>
      <c r="AIE937" s="37">
        <v>0</v>
      </c>
      <c r="AIP937" s="37">
        <v>0</v>
      </c>
      <c r="AJA937" s="37">
        <v>0</v>
      </c>
      <c r="AJL937" s="37">
        <v>0</v>
      </c>
      <c r="AJW937" s="37">
        <v>0</v>
      </c>
      <c r="AKH937" s="37">
        <v>0</v>
      </c>
      <c r="AKS937" s="37">
        <v>0</v>
      </c>
      <c r="ALD937" s="37">
        <v>0</v>
      </c>
      <c r="ALO937" s="37">
        <v>0</v>
      </c>
      <c r="ALZ937" s="37">
        <v>0</v>
      </c>
      <c r="AMK937" s="37">
        <v>0</v>
      </c>
      <c r="AMV937" s="37">
        <v>0</v>
      </c>
      <c r="ANG937" s="37">
        <f t="shared" si="1330"/>
        <v>0</v>
      </c>
      <c r="ANR937" s="37">
        <v>0</v>
      </c>
      <c r="APJ937" s="37">
        <v>0</v>
      </c>
      <c r="APU937" s="37">
        <v>0</v>
      </c>
      <c r="AQF937" s="37">
        <v>0</v>
      </c>
      <c r="AQQ937" s="37">
        <v>0</v>
      </c>
      <c r="ARB937" s="37">
        <v>0</v>
      </c>
      <c r="ARM937" s="37">
        <v>0</v>
      </c>
      <c r="ARX937" s="37">
        <v>0</v>
      </c>
      <c r="ASI937" s="37">
        <v>0</v>
      </c>
      <c r="AST937" s="37">
        <f t="shared" si="1331"/>
        <v>0</v>
      </c>
      <c r="ATP937" s="37">
        <f t="shared" si="1332"/>
        <v>0</v>
      </c>
      <c r="AUA937" s="37">
        <v>0</v>
      </c>
      <c r="AUL937" s="37">
        <v>0</v>
      </c>
      <c r="AUW937" s="37">
        <v>0</v>
      </c>
      <c r="AVH937" s="37">
        <v>0</v>
      </c>
      <c r="AVS937" s="37">
        <f t="shared" si="1333"/>
        <v>0</v>
      </c>
      <c r="AWD937" s="37">
        <v>0</v>
      </c>
      <c r="AWO937" s="37">
        <v>0</v>
      </c>
      <c r="AXK937" s="37">
        <v>0</v>
      </c>
      <c r="AXV937" s="37">
        <v>0</v>
      </c>
      <c r="AYC937" s="2">
        <f t="shared" si="1324"/>
        <v>143</v>
      </c>
      <c r="AYD937" s="2">
        <f t="shared" si="1325"/>
        <v>1295</v>
      </c>
      <c r="AYE937" s="2">
        <f t="shared" si="1326"/>
        <v>337</v>
      </c>
      <c r="AYF937" s="2">
        <f t="shared" si="1334"/>
        <v>377</v>
      </c>
      <c r="AYG937" s="2">
        <f t="shared" si="1318"/>
        <v>2152</v>
      </c>
      <c r="AYH937" s="2">
        <f t="shared" si="1319"/>
        <v>1672</v>
      </c>
      <c r="AYI937" s="2">
        <f t="shared" si="1320"/>
        <v>512</v>
      </c>
    </row>
    <row r="938" spans="1:1014 1025:1335">
      <c r="A938" s="47">
        <v>1004</v>
      </c>
      <c r="B938" s="42" t="s">
        <v>1087</v>
      </c>
      <c r="C938" s="21">
        <v>7</v>
      </c>
      <c r="D938" s="22" t="s">
        <v>32</v>
      </c>
      <c r="E938" s="15"/>
      <c r="F938" s="15"/>
      <c r="G938" s="15"/>
      <c r="H938" s="15"/>
      <c r="I938" s="15"/>
      <c r="J938" s="15"/>
      <c r="K938" s="15"/>
      <c r="L938" s="15"/>
      <c r="M938" s="31"/>
      <c r="N938" s="15"/>
      <c r="O938" s="39"/>
      <c r="AF938" s="2">
        <v>60</v>
      </c>
      <c r="AI938" s="37">
        <v>60</v>
      </c>
      <c r="AK938" s="37">
        <f t="shared" si="1342"/>
        <v>60</v>
      </c>
      <c r="BI938" s="2">
        <v>25</v>
      </c>
      <c r="BJ938" s="2">
        <v>24</v>
      </c>
      <c r="BL938" s="2">
        <v>2</v>
      </c>
      <c r="BP938" s="37">
        <v>51</v>
      </c>
      <c r="BQ938" s="2">
        <v>50</v>
      </c>
      <c r="BR938" s="37">
        <f t="shared" si="1335"/>
        <v>1</v>
      </c>
      <c r="CI938" s="2">
        <v>9</v>
      </c>
      <c r="CJ938" s="2">
        <v>87</v>
      </c>
      <c r="CL938" s="37">
        <f t="shared" si="1343"/>
        <v>96</v>
      </c>
      <c r="CM938" s="2">
        <v>73</v>
      </c>
      <c r="CN938" s="37">
        <f t="shared" si="1344"/>
        <v>23</v>
      </c>
      <c r="CT938" s="2">
        <v>111</v>
      </c>
      <c r="CU938" s="2">
        <v>86</v>
      </c>
      <c r="CV938" s="2">
        <v>124</v>
      </c>
      <c r="CW938" s="37">
        <v>321</v>
      </c>
      <c r="CX938" s="2">
        <v>203</v>
      </c>
      <c r="CY938" s="37">
        <f t="shared" si="1327"/>
        <v>118</v>
      </c>
      <c r="EN938" s="2">
        <v>160</v>
      </c>
      <c r="EO938" s="37">
        <v>160</v>
      </c>
      <c r="EP938" s="2">
        <v>150</v>
      </c>
      <c r="EQ938" s="37">
        <f t="shared" si="1346"/>
        <v>10</v>
      </c>
      <c r="HD938" s="2">
        <v>117</v>
      </c>
      <c r="HQ938" s="2">
        <v>5</v>
      </c>
      <c r="HV938" s="2">
        <v>7</v>
      </c>
      <c r="HX938" s="2">
        <v>18</v>
      </c>
      <c r="HY938" s="37">
        <v>30</v>
      </c>
      <c r="HZ938" s="2">
        <v>26</v>
      </c>
      <c r="IA938" s="37">
        <f t="shared" si="1390"/>
        <v>4</v>
      </c>
      <c r="IX938" s="2">
        <v>2</v>
      </c>
      <c r="IY938" s="2">
        <v>10</v>
      </c>
      <c r="JA938" s="2">
        <v>11</v>
      </c>
      <c r="JF938" s="37">
        <v>23</v>
      </c>
      <c r="JG938" s="2">
        <v>23</v>
      </c>
      <c r="KL938" s="2">
        <v>5</v>
      </c>
      <c r="KM938" s="37">
        <v>5</v>
      </c>
      <c r="KN938" s="2">
        <v>5</v>
      </c>
      <c r="LC938" s="2">
        <v>1</v>
      </c>
      <c r="LH938" s="2">
        <v>27</v>
      </c>
      <c r="LI938" s="37">
        <v>28</v>
      </c>
      <c r="LJ938" s="2">
        <v>28</v>
      </c>
      <c r="LQ938" s="2">
        <v>43</v>
      </c>
      <c r="LS938" s="2">
        <v>1</v>
      </c>
      <c r="LT938" s="37">
        <v>44</v>
      </c>
      <c r="LU938" s="2">
        <v>44</v>
      </c>
      <c r="MH938" s="2">
        <v>3</v>
      </c>
      <c r="MJ938" s="2">
        <v>5</v>
      </c>
      <c r="MM938" s="2">
        <v>1</v>
      </c>
      <c r="MN938" s="2">
        <v>1</v>
      </c>
      <c r="MP938" s="37">
        <v>10</v>
      </c>
      <c r="MR938" s="37">
        <f t="shared" si="1328"/>
        <v>10</v>
      </c>
      <c r="ND938" s="2">
        <v>20</v>
      </c>
      <c r="NI938" s="2">
        <v>10</v>
      </c>
      <c r="NJ938" s="2">
        <v>14</v>
      </c>
      <c r="NK938" s="2">
        <v>10</v>
      </c>
      <c r="NL938" s="37">
        <f t="shared" si="1407"/>
        <v>54</v>
      </c>
      <c r="NM938" s="2">
        <v>52</v>
      </c>
      <c r="NN938" s="37">
        <f t="shared" si="1400"/>
        <v>2</v>
      </c>
      <c r="OH938" s="37">
        <f t="shared" si="1329"/>
        <v>0</v>
      </c>
      <c r="PG938" s="2">
        <v>0</v>
      </c>
      <c r="PH938" s="2">
        <v>0</v>
      </c>
      <c r="PI938" s="2">
        <v>0</v>
      </c>
      <c r="PL938" s="2">
        <v>4</v>
      </c>
      <c r="PN938" s="2">
        <v>37</v>
      </c>
      <c r="PO938" s="37">
        <v>41</v>
      </c>
      <c r="PP938" s="2">
        <v>41</v>
      </c>
      <c r="QG938" s="2">
        <v>5</v>
      </c>
      <c r="QH938" s="2">
        <v>73</v>
      </c>
      <c r="QI938" s="2">
        <v>15</v>
      </c>
      <c r="QK938" s="37">
        <v>93</v>
      </c>
      <c r="QL938" s="2">
        <v>84</v>
      </c>
      <c r="QM938" s="37">
        <f t="shared" si="1384"/>
        <v>9</v>
      </c>
      <c r="RF938" s="2">
        <v>60</v>
      </c>
      <c r="RG938" s="37">
        <v>60</v>
      </c>
      <c r="RI938" s="37">
        <f t="shared" si="1352"/>
        <v>60</v>
      </c>
      <c r="RS938" s="2">
        <v>0</v>
      </c>
      <c r="UE938" s="2">
        <v>15</v>
      </c>
      <c r="UF938" s="37">
        <v>15</v>
      </c>
      <c r="UG938" s="2">
        <v>5</v>
      </c>
      <c r="UH938" s="37">
        <f t="shared" si="1354"/>
        <v>10</v>
      </c>
      <c r="UI938" s="2">
        <v>1</v>
      </c>
      <c r="UK938" s="2">
        <v>2</v>
      </c>
      <c r="UO938" s="2">
        <v>15</v>
      </c>
      <c r="UQ938" s="37">
        <v>18</v>
      </c>
      <c r="UR938" s="2">
        <v>8</v>
      </c>
      <c r="US938" s="37">
        <f t="shared" si="1355"/>
        <v>10</v>
      </c>
      <c r="VK938" s="2">
        <v>15</v>
      </c>
      <c r="VL938" s="2">
        <v>11</v>
      </c>
      <c r="VM938" s="37">
        <v>26</v>
      </c>
      <c r="VN938" s="2">
        <v>26</v>
      </c>
      <c r="VW938" s="2">
        <v>67</v>
      </c>
      <c r="VX938" s="37">
        <v>67</v>
      </c>
      <c r="VY938" s="2">
        <v>47</v>
      </c>
      <c r="VZ938" s="37">
        <f t="shared" si="1358"/>
        <v>20</v>
      </c>
      <c r="XF938" s="2">
        <v>15</v>
      </c>
      <c r="XG938" s="37">
        <v>15</v>
      </c>
      <c r="XO938" s="2">
        <v>35</v>
      </c>
      <c r="XP938" s="37">
        <v>35</v>
      </c>
      <c r="XQ938" s="2">
        <v>35</v>
      </c>
      <c r="ZB938" s="2">
        <v>2</v>
      </c>
      <c r="ZG938" s="2">
        <v>5</v>
      </c>
      <c r="ZH938" s="37">
        <v>7</v>
      </c>
      <c r="ZI938" s="2">
        <v>3</v>
      </c>
      <c r="ZJ938" s="37">
        <f t="shared" si="1380"/>
        <v>4</v>
      </c>
      <c r="AAD938" s="37">
        <v>0</v>
      </c>
      <c r="AAZ938" s="37">
        <v>0</v>
      </c>
      <c r="ABK938" s="37">
        <v>0</v>
      </c>
      <c r="ABV938" s="86">
        <v>0</v>
      </c>
      <c r="ACG938" s="37">
        <v>0</v>
      </c>
      <c r="ACR938" s="37">
        <v>0</v>
      </c>
      <c r="ADC938" s="37">
        <v>0</v>
      </c>
      <c r="ADY938" s="37">
        <v>0</v>
      </c>
      <c r="AEJ938" s="37">
        <v>0</v>
      </c>
      <c r="AEU938" s="37">
        <v>0</v>
      </c>
      <c r="AFF938" s="37">
        <v>0</v>
      </c>
      <c r="AFQ938" s="37">
        <v>0</v>
      </c>
      <c r="AGB938" s="37">
        <v>0</v>
      </c>
      <c r="AGM938" s="37">
        <v>0</v>
      </c>
      <c r="AGX938" s="37">
        <v>0</v>
      </c>
      <c r="AHI938" s="37">
        <v>0</v>
      </c>
      <c r="AHT938" s="37">
        <v>0</v>
      </c>
      <c r="AIE938" s="37">
        <v>0</v>
      </c>
      <c r="AIP938" s="37">
        <v>0</v>
      </c>
      <c r="AJA938" s="37">
        <v>0</v>
      </c>
      <c r="AJL938" s="37">
        <v>0</v>
      </c>
      <c r="AJW938" s="37">
        <v>0</v>
      </c>
      <c r="AKH938" s="37">
        <v>0</v>
      </c>
      <c r="AKS938" s="37">
        <v>0</v>
      </c>
      <c r="ALD938" s="37">
        <v>0</v>
      </c>
      <c r="ALO938" s="37">
        <v>0</v>
      </c>
      <c r="ALZ938" s="37">
        <v>0</v>
      </c>
      <c r="AMK938" s="37">
        <v>0</v>
      </c>
      <c r="AMV938" s="37">
        <v>0</v>
      </c>
      <c r="ANG938" s="37">
        <f t="shared" si="1330"/>
        <v>0</v>
      </c>
      <c r="ANR938" s="37">
        <v>0</v>
      </c>
      <c r="APJ938" s="37">
        <v>0</v>
      </c>
      <c r="APU938" s="37">
        <v>0</v>
      </c>
      <c r="AQF938" s="37">
        <v>0</v>
      </c>
      <c r="AQQ938" s="37">
        <v>0</v>
      </c>
      <c r="ARB938" s="37">
        <v>0</v>
      </c>
      <c r="ARM938" s="37">
        <v>0</v>
      </c>
      <c r="ARX938" s="37">
        <v>0</v>
      </c>
      <c r="ASI938" s="37">
        <v>0</v>
      </c>
      <c r="AST938" s="37">
        <f t="shared" si="1331"/>
        <v>0</v>
      </c>
      <c r="ATP938" s="37">
        <f t="shared" si="1332"/>
        <v>0</v>
      </c>
      <c r="AUA938" s="37">
        <v>0</v>
      </c>
      <c r="AUL938" s="37">
        <v>0</v>
      </c>
      <c r="AUW938" s="37">
        <v>0</v>
      </c>
      <c r="AVH938" s="37">
        <v>0</v>
      </c>
      <c r="AVS938" s="37">
        <f t="shared" si="1333"/>
        <v>0</v>
      </c>
      <c r="AWD938" s="37">
        <v>0</v>
      </c>
      <c r="AWO938" s="37">
        <v>0</v>
      </c>
      <c r="AXK938" s="37">
        <v>0</v>
      </c>
      <c r="AXV938" s="37">
        <v>0</v>
      </c>
      <c r="AXY938" s="2">
        <f t="shared" si="1321"/>
        <v>31</v>
      </c>
      <c r="AXZ938" s="2">
        <f t="shared" si="1322"/>
        <v>35</v>
      </c>
      <c r="AYA938" s="2">
        <f t="shared" si="1323"/>
        <v>34</v>
      </c>
      <c r="AYB938" s="2">
        <f t="shared" si="1341"/>
        <v>11</v>
      </c>
      <c r="AYC938" s="2">
        <f t="shared" si="1324"/>
        <v>7</v>
      </c>
      <c r="AYD938" s="2">
        <f t="shared" si="1325"/>
        <v>318</v>
      </c>
      <c r="AYE938" s="2">
        <f t="shared" si="1326"/>
        <v>233</v>
      </c>
      <c r="AYF938" s="2">
        <f t="shared" si="1334"/>
        <v>575</v>
      </c>
      <c r="AYG938" s="2">
        <f t="shared" si="1318"/>
        <v>1244</v>
      </c>
      <c r="AYH938" s="2">
        <f t="shared" si="1319"/>
        <v>1035</v>
      </c>
      <c r="AYI938" s="2">
        <f t="shared" si="1320"/>
        <v>356</v>
      </c>
    </row>
    <row r="939" spans="1:1014 1025:1335">
      <c r="A939" s="47">
        <v>1006</v>
      </c>
      <c r="B939" s="42" t="s">
        <v>485</v>
      </c>
      <c r="C939" s="21">
        <v>7</v>
      </c>
      <c r="D939" s="22" t="s">
        <v>32</v>
      </c>
      <c r="E939" s="15"/>
      <c r="F939" s="15"/>
      <c r="G939" s="15"/>
      <c r="H939" s="15"/>
      <c r="I939" s="15">
        <v>6</v>
      </c>
      <c r="J939" s="15">
        <v>211</v>
      </c>
      <c r="K939" s="15"/>
      <c r="L939" s="15">
        <v>18</v>
      </c>
      <c r="M939" s="31">
        <v>235</v>
      </c>
      <c r="N939" s="15">
        <v>201</v>
      </c>
      <c r="O939" s="39">
        <f t="shared" si="1387"/>
        <v>34</v>
      </c>
      <c r="P939" s="2">
        <v>186</v>
      </c>
      <c r="W939" s="2">
        <v>33</v>
      </c>
      <c r="X939" s="37">
        <v>219</v>
      </c>
      <c r="Y939" s="2">
        <v>201</v>
      </c>
      <c r="Z939" s="37">
        <f t="shared" si="1398"/>
        <v>18</v>
      </c>
      <c r="AF939" s="2">
        <v>103</v>
      </c>
      <c r="AG939" s="2">
        <v>13</v>
      </c>
      <c r="AH939" s="2">
        <v>25</v>
      </c>
      <c r="AI939" s="37">
        <v>141</v>
      </c>
      <c r="AJ939" s="2">
        <v>141</v>
      </c>
      <c r="BH939" s="2">
        <v>75</v>
      </c>
      <c r="BJ939" s="2">
        <v>78</v>
      </c>
      <c r="BL939" s="2">
        <v>128</v>
      </c>
      <c r="BM939" s="2">
        <v>50</v>
      </c>
      <c r="BN939" s="2">
        <v>2</v>
      </c>
      <c r="BO939" s="2">
        <v>89</v>
      </c>
      <c r="BP939" s="37">
        <v>422</v>
      </c>
      <c r="BQ939" s="2">
        <v>303</v>
      </c>
      <c r="BR939" s="37">
        <f t="shared" si="1335"/>
        <v>119</v>
      </c>
      <c r="BS939" s="2">
        <v>243</v>
      </c>
      <c r="BT939" s="2">
        <v>53</v>
      </c>
      <c r="BV939" s="2">
        <v>20</v>
      </c>
      <c r="BY939" s="2">
        <v>99</v>
      </c>
      <c r="CA939" s="37">
        <v>415</v>
      </c>
      <c r="CB939" s="2">
        <v>369</v>
      </c>
      <c r="CC939" s="37">
        <f t="shared" si="1368"/>
        <v>46</v>
      </c>
      <c r="CO939" s="2">
        <v>298</v>
      </c>
      <c r="CP939" s="2">
        <v>18</v>
      </c>
      <c r="CQ939" s="2">
        <v>2</v>
      </c>
      <c r="CR939" s="2">
        <v>54</v>
      </c>
      <c r="CS939" s="2">
        <v>93</v>
      </c>
      <c r="CT939" s="2">
        <v>1200</v>
      </c>
      <c r="CU939" s="2">
        <v>421</v>
      </c>
      <c r="CV939" s="2">
        <v>592</v>
      </c>
      <c r="CW939" s="37">
        <v>2678</v>
      </c>
      <c r="CX939" s="2">
        <v>2545</v>
      </c>
      <c r="CY939" s="37">
        <f t="shared" si="1327"/>
        <v>133</v>
      </c>
      <c r="DD939" s="2">
        <v>2</v>
      </c>
      <c r="DG939" s="2">
        <v>1</v>
      </c>
      <c r="DH939" s="37">
        <v>3</v>
      </c>
      <c r="DI939" s="2">
        <v>3</v>
      </c>
      <c r="DK939" s="2">
        <v>98</v>
      </c>
      <c r="DQ939" s="2">
        <v>201</v>
      </c>
      <c r="DS939" s="37">
        <v>299</v>
      </c>
      <c r="DT939" s="2">
        <v>149</v>
      </c>
      <c r="DU939" s="37">
        <f t="shared" si="1405"/>
        <v>150</v>
      </c>
      <c r="DV939" s="2">
        <v>3</v>
      </c>
      <c r="EA939" s="2">
        <v>147</v>
      </c>
      <c r="EB939" s="2">
        <v>46</v>
      </c>
      <c r="EC939" s="2">
        <v>2</v>
      </c>
      <c r="ED939" s="37">
        <v>198</v>
      </c>
      <c r="EE939" s="2">
        <v>198</v>
      </c>
      <c r="EH939" s="2">
        <v>152</v>
      </c>
      <c r="EI939" s="2">
        <v>7</v>
      </c>
      <c r="EM939" s="2">
        <v>89</v>
      </c>
      <c r="EN939" s="2">
        <v>94</v>
      </c>
      <c r="EO939" s="37">
        <v>342</v>
      </c>
      <c r="EP939" s="2">
        <v>215</v>
      </c>
      <c r="EQ939" s="37">
        <f t="shared" si="1346"/>
        <v>127</v>
      </c>
      <c r="ER939" s="2">
        <v>75</v>
      </c>
      <c r="EV939" s="2">
        <v>14</v>
      </c>
      <c r="EW939" s="2">
        <v>131</v>
      </c>
      <c r="EX939" s="2">
        <v>135</v>
      </c>
      <c r="EY939" s="2">
        <v>82</v>
      </c>
      <c r="EZ939" s="37">
        <v>437</v>
      </c>
      <c r="FA939" s="2">
        <v>478</v>
      </c>
      <c r="FD939" s="2">
        <v>120</v>
      </c>
      <c r="FK939" s="37">
        <f t="shared" si="1370"/>
        <v>120</v>
      </c>
      <c r="FL939" s="2">
        <v>134</v>
      </c>
      <c r="GL939" s="2">
        <v>41</v>
      </c>
      <c r="GO939" s="2">
        <v>42</v>
      </c>
      <c r="GP939" s="2">
        <v>20</v>
      </c>
      <c r="GQ939" s="2">
        <v>27</v>
      </c>
      <c r="GR939" s="37">
        <v>130</v>
      </c>
      <c r="GS939" s="2">
        <v>130</v>
      </c>
      <c r="GU939" s="2">
        <v>233</v>
      </c>
      <c r="GZ939" s="2">
        <v>2</v>
      </c>
      <c r="HB939" s="2">
        <v>59</v>
      </c>
      <c r="HC939" s="37">
        <v>294</v>
      </c>
      <c r="HD939" s="2">
        <v>21</v>
      </c>
      <c r="HE939" s="37">
        <f t="shared" si="1347"/>
        <v>273</v>
      </c>
      <c r="HQ939" s="2">
        <v>6</v>
      </c>
      <c r="HT939" s="2">
        <v>6</v>
      </c>
      <c r="HV939" s="2">
        <v>6</v>
      </c>
      <c r="HW939" s="2">
        <v>26</v>
      </c>
      <c r="HX939" s="2">
        <v>8</v>
      </c>
      <c r="HY939" s="37">
        <v>52</v>
      </c>
      <c r="HZ939" s="2">
        <v>31</v>
      </c>
      <c r="IA939" s="37">
        <f t="shared" si="1390"/>
        <v>21</v>
      </c>
      <c r="IX939" s="2">
        <v>2</v>
      </c>
      <c r="JA939" s="2">
        <v>13</v>
      </c>
      <c r="JB939" s="2">
        <v>10</v>
      </c>
      <c r="JE939" s="2">
        <v>28</v>
      </c>
      <c r="JF939" s="37">
        <v>53</v>
      </c>
      <c r="JG939" s="2">
        <v>53</v>
      </c>
      <c r="JM939" s="2">
        <v>12</v>
      </c>
      <c r="JN939" s="2">
        <v>162</v>
      </c>
      <c r="JO939" s="2">
        <v>56</v>
      </c>
      <c r="JP939" s="2">
        <v>94</v>
      </c>
      <c r="JQ939" s="37">
        <v>324</v>
      </c>
      <c r="JR939" s="2">
        <v>226</v>
      </c>
      <c r="JS939" s="37">
        <f t="shared" si="1349"/>
        <v>98</v>
      </c>
      <c r="KF939" s="2">
        <v>8</v>
      </c>
      <c r="KJ939" s="2">
        <v>14</v>
      </c>
      <c r="KK939" s="2">
        <v>7</v>
      </c>
      <c r="KL939" s="2">
        <v>1</v>
      </c>
      <c r="KM939" s="37">
        <v>30</v>
      </c>
      <c r="KN939" s="2">
        <v>22</v>
      </c>
      <c r="KO939" s="37">
        <f t="shared" si="1374"/>
        <v>8</v>
      </c>
      <c r="KU939" s="2">
        <v>17</v>
      </c>
      <c r="KX939" s="37">
        <v>17</v>
      </c>
      <c r="KY939" s="2">
        <v>16</v>
      </c>
      <c r="KZ939" s="37">
        <f t="shared" si="1350"/>
        <v>1</v>
      </c>
      <c r="LA939" s="2">
        <v>75</v>
      </c>
      <c r="LB939" s="2">
        <v>9</v>
      </c>
      <c r="LD939" s="2">
        <v>5</v>
      </c>
      <c r="LE939" s="2">
        <v>5</v>
      </c>
      <c r="LF939" s="2">
        <v>18</v>
      </c>
      <c r="LG939" s="2">
        <v>42</v>
      </c>
      <c r="LH939" s="2">
        <v>13</v>
      </c>
      <c r="LI939" s="37">
        <v>167</v>
      </c>
      <c r="LJ939" s="2">
        <v>102</v>
      </c>
      <c r="LK939" s="37">
        <f t="shared" si="1337"/>
        <v>65</v>
      </c>
      <c r="LP939" s="2">
        <v>16</v>
      </c>
      <c r="LQ939" s="2">
        <v>78</v>
      </c>
      <c r="LR939" s="2">
        <v>9</v>
      </c>
      <c r="LS939" s="2">
        <v>17</v>
      </c>
      <c r="LT939" s="37">
        <v>120</v>
      </c>
      <c r="LU939" s="2">
        <v>116</v>
      </c>
      <c r="LV939" s="37">
        <f t="shared" si="1375"/>
        <v>4</v>
      </c>
      <c r="MB939" s="2">
        <v>221</v>
      </c>
      <c r="MC939" s="2">
        <v>3</v>
      </c>
      <c r="MD939" s="2">
        <v>6</v>
      </c>
      <c r="ME939" s="37">
        <v>230</v>
      </c>
      <c r="MF939" s="2">
        <v>200</v>
      </c>
      <c r="MG939" s="37">
        <f t="shared" si="1376"/>
        <v>30</v>
      </c>
      <c r="MH939" s="2">
        <v>13</v>
      </c>
      <c r="MJ939" s="2">
        <v>13</v>
      </c>
      <c r="MM939" s="2">
        <v>4</v>
      </c>
      <c r="MN939" s="2">
        <v>36</v>
      </c>
      <c r="MO939" s="2">
        <v>69</v>
      </c>
      <c r="MP939" s="37">
        <v>135</v>
      </c>
      <c r="MQ939" s="2">
        <v>135</v>
      </c>
      <c r="MR939" s="37">
        <f t="shared" si="1328"/>
        <v>0</v>
      </c>
      <c r="MX939" s="2">
        <v>86</v>
      </c>
      <c r="NA939" s="37">
        <v>86</v>
      </c>
      <c r="NB939" s="2">
        <v>86</v>
      </c>
      <c r="ND939" s="2">
        <v>25</v>
      </c>
      <c r="NE939" s="2">
        <v>8</v>
      </c>
      <c r="NF939" s="2">
        <v>7</v>
      </c>
      <c r="NH939" s="2">
        <v>6</v>
      </c>
      <c r="NI939" s="2">
        <v>31</v>
      </c>
      <c r="NJ939" s="2">
        <v>52</v>
      </c>
      <c r="NK939" s="2">
        <v>7</v>
      </c>
      <c r="NL939" s="37">
        <f t="shared" si="1407"/>
        <v>136</v>
      </c>
      <c r="NN939" s="37">
        <f t="shared" si="1400"/>
        <v>136</v>
      </c>
      <c r="NT939" s="2">
        <v>40</v>
      </c>
      <c r="NU939" s="2">
        <v>84</v>
      </c>
      <c r="NW939" s="37">
        <v>124</v>
      </c>
      <c r="NX939" s="2">
        <v>96</v>
      </c>
      <c r="NY939" s="37">
        <f t="shared" si="1378"/>
        <v>28</v>
      </c>
      <c r="OD939" s="2">
        <v>23</v>
      </c>
      <c r="OE939" s="2">
        <v>90</v>
      </c>
      <c r="OF939" s="2">
        <v>30</v>
      </c>
      <c r="OH939" s="37">
        <f t="shared" si="1329"/>
        <v>143</v>
      </c>
      <c r="OI939" s="2">
        <v>123</v>
      </c>
      <c r="OK939" s="2">
        <v>68</v>
      </c>
      <c r="OO939" s="2">
        <v>7</v>
      </c>
      <c r="OP939" s="2">
        <v>28</v>
      </c>
      <c r="OR939" s="2">
        <v>21</v>
      </c>
      <c r="OS939" s="37">
        <v>124</v>
      </c>
      <c r="OT939" s="2">
        <v>123</v>
      </c>
      <c r="OU939" s="37">
        <f t="shared" si="1391"/>
        <v>1</v>
      </c>
      <c r="PG939" s="2">
        <v>0</v>
      </c>
      <c r="PH939" s="2">
        <v>0</v>
      </c>
      <c r="PI939" s="2">
        <v>0</v>
      </c>
      <c r="PL939" s="2">
        <v>20</v>
      </c>
      <c r="PN939" s="2">
        <v>2</v>
      </c>
      <c r="PO939" s="37">
        <v>22</v>
      </c>
      <c r="PP939" s="2">
        <v>22</v>
      </c>
      <c r="PR939" s="2">
        <v>176</v>
      </c>
      <c r="PS939" s="2">
        <v>8</v>
      </c>
      <c r="PT939" s="2">
        <v>1</v>
      </c>
      <c r="PZ939" s="37">
        <v>185</v>
      </c>
      <c r="QA939" s="2">
        <v>155</v>
      </c>
      <c r="QB939" s="37">
        <f t="shared" si="1379"/>
        <v>30</v>
      </c>
      <c r="QH939" s="2">
        <v>233</v>
      </c>
      <c r="QJ939" s="2">
        <v>54</v>
      </c>
      <c r="QK939" s="37">
        <v>287</v>
      </c>
      <c r="QL939" s="2">
        <v>253</v>
      </c>
      <c r="QM939" s="37">
        <f t="shared" si="1384"/>
        <v>34</v>
      </c>
      <c r="QN939" s="2">
        <v>6</v>
      </c>
      <c r="QP939" s="2">
        <v>4</v>
      </c>
      <c r="QQ939" s="2">
        <v>6</v>
      </c>
      <c r="QS939" s="2">
        <v>23</v>
      </c>
      <c r="QV939" s="37">
        <v>39</v>
      </c>
      <c r="QW939" s="2">
        <v>39</v>
      </c>
      <c r="QY939" s="2">
        <v>34</v>
      </c>
      <c r="QZ939" s="2">
        <v>14</v>
      </c>
      <c r="RD939" s="2">
        <v>86</v>
      </c>
      <c r="RE939" s="2">
        <v>81</v>
      </c>
      <c r="RF939" s="2">
        <v>4</v>
      </c>
      <c r="RG939" s="37">
        <v>219</v>
      </c>
      <c r="RH939" s="2">
        <v>187</v>
      </c>
      <c r="RI939" s="37">
        <f t="shared" si="1352"/>
        <v>32</v>
      </c>
      <c r="RL939" s="2">
        <v>5</v>
      </c>
      <c r="RO939" s="2">
        <v>14</v>
      </c>
      <c r="RR939" s="37">
        <v>19</v>
      </c>
      <c r="RS939" s="2">
        <v>8</v>
      </c>
      <c r="RT939" s="37">
        <f t="shared" si="1392"/>
        <v>11</v>
      </c>
      <c r="RU939" s="2">
        <v>4</v>
      </c>
      <c r="RY939" s="2">
        <v>6</v>
      </c>
      <c r="SC939" s="37">
        <v>10</v>
      </c>
      <c r="SD939" s="2">
        <v>3</v>
      </c>
      <c r="SE939" s="37">
        <f t="shared" si="1353"/>
        <v>7</v>
      </c>
      <c r="SO939" s="2">
        <v>17</v>
      </c>
      <c r="TR939" s="2">
        <v>13</v>
      </c>
      <c r="TU939" s="37">
        <v>13</v>
      </c>
      <c r="TV939" s="2">
        <v>6</v>
      </c>
      <c r="TW939" s="37">
        <f t="shared" si="1393"/>
        <v>7</v>
      </c>
      <c r="UD939" s="2">
        <v>16</v>
      </c>
      <c r="UF939" s="37">
        <v>16</v>
      </c>
      <c r="UG939" s="2">
        <v>31</v>
      </c>
      <c r="UJ939" s="2">
        <v>5</v>
      </c>
      <c r="UL939" s="2">
        <v>1</v>
      </c>
      <c r="UM939" s="2">
        <v>2</v>
      </c>
      <c r="UN939" s="2">
        <v>111</v>
      </c>
      <c r="UO939" s="2">
        <v>12</v>
      </c>
      <c r="UP939" s="2">
        <v>21</v>
      </c>
      <c r="UQ939" s="37">
        <v>152</v>
      </c>
      <c r="UR939" s="2">
        <v>87</v>
      </c>
      <c r="US939" s="37">
        <f t="shared" si="1355"/>
        <v>65</v>
      </c>
      <c r="VJ939" s="2">
        <v>6</v>
      </c>
      <c r="VK939" s="2">
        <v>118</v>
      </c>
      <c r="VM939" s="37">
        <v>124</v>
      </c>
      <c r="VN939" s="2">
        <v>92</v>
      </c>
      <c r="VO939" s="37">
        <f t="shared" si="1357"/>
        <v>32</v>
      </c>
      <c r="VU939" s="2">
        <v>63</v>
      </c>
      <c r="VV939" s="2">
        <v>68</v>
      </c>
      <c r="VW939" s="2">
        <v>35</v>
      </c>
      <c r="VX939" s="37">
        <v>166</v>
      </c>
      <c r="VY939" s="2">
        <v>166</v>
      </c>
      <c r="WY939" s="2">
        <v>15</v>
      </c>
      <c r="XE939" s="37">
        <v>15</v>
      </c>
      <c r="XF939" s="2">
        <v>32</v>
      </c>
      <c r="XG939" s="37">
        <v>17</v>
      </c>
      <c r="XH939" s="2">
        <v>18</v>
      </c>
      <c r="XN939" s="2">
        <v>50</v>
      </c>
      <c r="XO939" s="2">
        <v>8</v>
      </c>
      <c r="XP939" s="37">
        <v>76</v>
      </c>
      <c r="XQ939" s="2">
        <v>323</v>
      </c>
      <c r="YD939" s="2">
        <v>0</v>
      </c>
      <c r="YE939" s="2">
        <v>0</v>
      </c>
      <c r="YF939" s="2">
        <v>0</v>
      </c>
      <c r="YG939" s="2">
        <v>0</v>
      </c>
      <c r="YH939" s="2">
        <v>0</v>
      </c>
      <c r="YI939" s="2">
        <v>0</v>
      </c>
      <c r="YJ939" s="2">
        <v>19</v>
      </c>
      <c r="YK939" s="2">
        <v>0</v>
      </c>
      <c r="YL939" s="37">
        <v>19</v>
      </c>
      <c r="YM939" s="2">
        <v>19</v>
      </c>
      <c r="YS939" s="2">
        <v>4</v>
      </c>
      <c r="YW939" s="37">
        <v>4</v>
      </c>
      <c r="YY939" s="37">
        <f t="shared" si="1395"/>
        <v>4</v>
      </c>
      <c r="YZ939" s="2">
        <v>4</v>
      </c>
      <c r="ZB939" s="2">
        <v>25</v>
      </c>
      <c r="ZC939" s="2">
        <v>29</v>
      </c>
      <c r="ZG939" s="2">
        <v>92</v>
      </c>
      <c r="ZH939" s="37">
        <v>150</v>
      </c>
      <c r="ZI939" s="2">
        <v>107</v>
      </c>
      <c r="ZJ939" s="37">
        <f t="shared" si="1380"/>
        <v>43</v>
      </c>
      <c r="ZX939" s="2">
        <v>3</v>
      </c>
      <c r="ZZ939" s="2">
        <v>3</v>
      </c>
      <c r="AAA939" s="2">
        <v>6</v>
      </c>
      <c r="AAB939" s="2">
        <v>101</v>
      </c>
      <c r="AAD939" s="37">
        <v>113</v>
      </c>
      <c r="AAE939" s="2">
        <v>84</v>
      </c>
      <c r="AAF939" s="37">
        <f t="shared" si="1402"/>
        <v>29</v>
      </c>
      <c r="AAX939" s="2">
        <v>23</v>
      </c>
      <c r="AAZ939" s="37">
        <v>23</v>
      </c>
      <c r="ABA939" s="2">
        <v>22</v>
      </c>
      <c r="ABB939" s="37">
        <f t="shared" si="1403"/>
        <v>1</v>
      </c>
      <c r="ABH939" s="2">
        <v>49</v>
      </c>
      <c r="ABK939" s="37">
        <v>49</v>
      </c>
      <c r="ABL939" s="2">
        <v>44</v>
      </c>
      <c r="ABM939" s="37">
        <f t="shared" si="1382"/>
        <v>5</v>
      </c>
      <c r="ABV939" s="86">
        <v>0</v>
      </c>
      <c r="ACG939" s="37">
        <v>0</v>
      </c>
      <c r="ACR939" s="37">
        <v>0</v>
      </c>
      <c r="ADC939" s="37">
        <v>0</v>
      </c>
      <c r="ADY939" s="37">
        <v>0</v>
      </c>
      <c r="AEJ939" s="37">
        <v>0</v>
      </c>
      <c r="AEU939" s="37">
        <v>0</v>
      </c>
      <c r="AFF939" s="37">
        <v>0</v>
      </c>
      <c r="AFQ939" s="37">
        <v>0</v>
      </c>
      <c r="AGB939" s="37">
        <v>0</v>
      </c>
      <c r="AGM939" s="37">
        <v>0</v>
      </c>
      <c r="AGP939" s="2">
        <v>1</v>
      </c>
      <c r="AGS939" s="2">
        <v>19</v>
      </c>
      <c r="AGU939" s="2">
        <v>2</v>
      </c>
      <c r="AGX939" s="37">
        <v>22</v>
      </c>
      <c r="AGY939" s="2">
        <v>20</v>
      </c>
      <c r="AGZ939" s="37">
        <f t="shared" si="1364"/>
        <v>2</v>
      </c>
      <c r="AHI939" s="37">
        <v>0</v>
      </c>
      <c r="AHT939" s="37">
        <v>0</v>
      </c>
      <c r="AIE939" s="37">
        <v>0</v>
      </c>
      <c r="AIP939" s="37">
        <v>0</v>
      </c>
      <c r="AJA939" s="37">
        <v>0</v>
      </c>
      <c r="AJI939" s="2">
        <v>11</v>
      </c>
      <c r="AJK939" s="2">
        <v>2</v>
      </c>
      <c r="AJL939" s="37">
        <v>13</v>
      </c>
      <c r="AJM939" s="2">
        <v>12</v>
      </c>
      <c r="AJN939" s="37">
        <f t="shared" si="1365"/>
        <v>1</v>
      </c>
      <c r="AJW939" s="37">
        <v>0</v>
      </c>
      <c r="AKH939" s="37">
        <v>0</v>
      </c>
      <c r="AKS939" s="37">
        <v>0</v>
      </c>
      <c r="ALD939" s="37">
        <v>0</v>
      </c>
      <c r="ALO939" s="37">
        <v>0</v>
      </c>
      <c r="ALZ939" s="37">
        <v>0</v>
      </c>
      <c r="AMK939" s="37">
        <v>0</v>
      </c>
      <c r="AMV939" s="37">
        <v>0</v>
      </c>
      <c r="ANG939" s="37">
        <f t="shared" si="1330"/>
        <v>0</v>
      </c>
      <c r="ANJ939" s="2">
        <v>3</v>
      </c>
      <c r="ANR939" s="37">
        <v>3</v>
      </c>
      <c r="ANT939" s="37">
        <f t="shared" ref="ANT939" si="1414">ANR939-ANS939</f>
        <v>3</v>
      </c>
      <c r="APJ939" s="37">
        <v>0</v>
      </c>
      <c r="APU939" s="37">
        <v>0</v>
      </c>
      <c r="AQF939" s="37">
        <v>0</v>
      </c>
      <c r="AQQ939" s="37">
        <v>0</v>
      </c>
      <c r="ARB939" s="37">
        <v>0</v>
      </c>
      <c r="ARM939" s="37">
        <v>0</v>
      </c>
      <c r="ARX939" s="37">
        <v>0</v>
      </c>
      <c r="ASI939" s="37">
        <v>0</v>
      </c>
      <c r="AST939" s="37">
        <f t="shared" si="1331"/>
        <v>0</v>
      </c>
      <c r="ATP939" s="37">
        <f t="shared" si="1332"/>
        <v>0</v>
      </c>
      <c r="AUA939" s="37">
        <v>0</v>
      </c>
      <c r="AUL939" s="37">
        <v>0</v>
      </c>
      <c r="AUW939" s="37">
        <v>0</v>
      </c>
      <c r="AVH939" s="37">
        <v>0</v>
      </c>
      <c r="AVS939" s="37">
        <f t="shared" si="1333"/>
        <v>0</v>
      </c>
      <c r="AWD939" s="37">
        <v>0</v>
      </c>
      <c r="AWL939" s="2">
        <v>9</v>
      </c>
      <c r="AWO939" s="37">
        <v>9</v>
      </c>
      <c r="AWQ939" s="37">
        <f t="shared" si="1340"/>
        <v>9</v>
      </c>
      <c r="AXK939" s="37">
        <v>0</v>
      </c>
      <c r="AXV939" s="37">
        <v>0</v>
      </c>
      <c r="AXY939" s="2">
        <f t="shared" si="1321"/>
        <v>1646</v>
      </c>
      <c r="AXZ939" s="2">
        <f t="shared" si="1322"/>
        <v>395</v>
      </c>
      <c r="AYA939" s="2">
        <f t="shared" si="1323"/>
        <v>201</v>
      </c>
      <c r="AYB939" s="2">
        <f t="shared" si="1341"/>
        <v>153</v>
      </c>
      <c r="AYC939" s="2">
        <f t="shared" si="1324"/>
        <v>337</v>
      </c>
      <c r="AYD939" s="2">
        <f t="shared" si="1325"/>
        <v>3327</v>
      </c>
      <c r="AYE939" s="2">
        <f t="shared" si="1326"/>
        <v>1859</v>
      </c>
      <c r="AYF939" s="2">
        <f t="shared" si="1334"/>
        <v>1504</v>
      </c>
      <c r="AYG939" s="2">
        <f t="shared" si="1318"/>
        <v>9422</v>
      </c>
      <c r="AYH939" s="2">
        <f t="shared" si="1319"/>
        <v>8146</v>
      </c>
      <c r="AYI939" s="2">
        <f t="shared" si="1320"/>
        <v>1624</v>
      </c>
    </row>
    <row r="940" spans="1:1014 1025:1335" ht="36">
      <c r="A940" s="47">
        <v>1008</v>
      </c>
      <c r="B940" s="42" t="s">
        <v>489</v>
      </c>
      <c r="C940" s="21">
        <v>7</v>
      </c>
      <c r="D940" s="22" t="s">
        <v>119</v>
      </c>
      <c r="E940" s="15"/>
      <c r="F940" s="15"/>
      <c r="G940" s="15"/>
      <c r="H940" s="15"/>
      <c r="I940" s="15"/>
      <c r="J940" s="15"/>
      <c r="K940" s="15"/>
      <c r="L940" s="15"/>
      <c r="M940" s="31"/>
      <c r="N940" s="15"/>
      <c r="O940" s="39"/>
      <c r="MR940" s="37">
        <f t="shared" si="1328"/>
        <v>0</v>
      </c>
      <c r="NL940" s="37">
        <f t="shared" si="1407"/>
        <v>0</v>
      </c>
      <c r="OH940" s="37">
        <f t="shared" si="1329"/>
        <v>0</v>
      </c>
      <c r="RS940" s="2">
        <v>0</v>
      </c>
      <c r="AAD940" s="37">
        <v>0</v>
      </c>
      <c r="AAZ940" s="37">
        <v>0</v>
      </c>
      <c r="ABK940" s="37">
        <v>0</v>
      </c>
      <c r="ABV940" s="86">
        <v>0</v>
      </c>
      <c r="ACG940" s="37">
        <v>0</v>
      </c>
      <c r="ACR940" s="37">
        <v>0</v>
      </c>
      <c r="ADC940" s="37">
        <v>0</v>
      </c>
      <c r="ADY940" s="37">
        <v>0</v>
      </c>
      <c r="AEJ940" s="37">
        <v>0</v>
      </c>
      <c r="AEU940" s="37">
        <v>0</v>
      </c>
      <c r="AFF940" s="37">
        <v>0</v>
      </c>
      <c r="AFQ940" s="37">
        <v>0</v>
      </c>
      <c r="AGB940" s="37">
        <v>0</v>
      </c>
      <c r="AGM940" s="37">
        <v>0</v>
      </c>
      <c r="AGX940" s="37">
        <v>0</v>
      </c>
      <c r="AHI940" s="37">
        <v>0</v>
      </c>
      <c r="AHT940" s="37">
        <v>0</v>
      </c>
      <c r="AIE940" s="37">
        <v>0</v>
      </c>
      <c r="AIP940" s="37">
        <v>0</v>
      </c>
      <c r="AJA940" s="37">
        <v>0</v>
      </c>
      <c r="AJL940" s="37">
        <v>0</v>
      </c>
      <c r="AJW940" s="37">
        <v>0</v>
      </c>
      <c r="AKH940" s="37">
        <v>0</v>
      </c>
      <c r="AKS940" s="37">
        <v>0</v>
      </c>
      <c r="ALD940" s="37">
        <v>0</v>
      </c>
      <c r="ALO940" s="37">
        <v>0</v>
      </c>
      <c r="ALZ940" s="37">
        <v>0</v>
      </c>
      <c r="AMK940" s="37">
        <v>0</v>
      </c>
      <c r="AMV940" s="37">
        <v>0</v>
      </c>
      <c r="ANG940" s="37">
        <f t="shared" si="1330"/>
        <v>0</v>
      </c>
      <c r="ANR940" s="37">
        <v>0</v>
      </c>
      <c r="APJ940" s="37">
        <v>0</v>
      </c>
      <c r="APU940" s="37">
        <v>0</v>
      </c>
      <c r="AQF940" s="37">
        <v>0</v>
      </c>
      <c r="AQQ940" s="37">
        <v>0</v>
      </c>
      <c r="ARB940" s="37">
        <v>0</v>
      </c>
      <c r="ARM940" s="37">
        <v>0</v>
      </c>
      <c r="ARX940" s="37">
        <v>0</v>
      </c>
      <c r="ASI940" s="37">
        <v>0</v>
      </c>
      <c r="AST940" s="37">
        <f t="shared" si="1331"/>
        <v>0</v>
      </c>
      <c r="ATP940" s="37">
        <f t="shared" si="1332"/>
        <v>0</v>
      </c>
      <c r="AUA940" s="37">
        <v>0</v>
      </c>
      <c r="AUL940" s="37">
        <v>0</v>
      </c>
      <c r="AUW940" s="37">
        <v>0</v>
      </c>
      <c r="AVH940" s="37">
        <v>0</v>
      </c>
      <c r="AVS940" s="37">
        <f t="shared" si="1333"/>
        <v>0</v>
      </c>
      <c r="AWD940" s="37">
        <v>0</v>
      </c>
      <c r="AWO940" s="37">
        <v>0</v>
      </c>
      <c r="AXK940" s="37">
        <v>0</v>
      </c>
      <c r="AXV940" s="37">
        <v>0</v>
      </c>
    </row>
    <row r="941" spans="1:1014 1025:1335" ht="24">
      <c r="A941" s="47">
        <v>1009</v>
      </c>
      <c r="B941" s="42" t="s">
        <v>1063</v>
      </c>
      <c r="C941" s="21">
        <v>7</v>
      </c>
      <c r="D941" s="22" t="s">
        <v>757</v>
      </c>
      <c r="E941" s="15"/>
      <c r="F941" s="15"/>
      <c r="G941" s="15"/>
      <c r="H941" s="15"/>
      <c r="I941" s="15"/>
      <c r="J941" s="15"/>
      <c r="K941" s="15">
        <v>70</v>
      </c>
      <c r="L941" s="15">
        <v>100</v>
      </c>
      <c r="M941" s="31">
        <v>170</v>
      </c>
      <c r="N941" s="15">
        <v>109</v>
      </c>
      <c r="O941" s="39">
        <f t="shared" si="1387"/>
        <v>61</v>
      </c>
      <c r="CJ941" s="2">
        <v>27</v>
      </c>
      <c r="CL941" s="37">
        <f t="shared" si="1343"/>
        <v>27</v>
      </c>
      <c r="CN941" s="37">
        <f t="shared" si="1344"/>
        <v>27</v>
      </c>
      <c r="CP941" s="2">
        <v>80</v>
      </c>
      <c r="CU941" s="2">
        <v>256</v>
      </c>
      <c r="CV941" s="2">
        <v>45</v>
      </c>
      <c r="CW941" s="37">
        <v>381</v>
      </c>
      <c r="CX941" s="2">
        <v>261</v>
      </c>
      <c r="CY941" s="37">
        <f t="shared" si="1327"/>
        <v>120</v>
      </c>
      <c r="DF941" s="2">
        <v>48</v>
      </c>
      <c r="DH941" s="37">
        <v>48</v>
      </c>
      <c r="DI941" s="2">
        <v>44</v>
      </c>
      <c r="DJ941" s="37">
        <f t="shared" si="1345"/>
        <v>4</v>
      </c>
      <c r="DP941" s="2">
        <v>14</v>
      </c>
      <c r="DQ941" s="2">
        <v>9</v>
      </c>
      <c r="DR941" s="2">
        <v>11</v>
      </c>
      <c r="DS941" s="37">
        <v>34</v>
      </c>
      <c r="DT941" s="2">
        <v>34</v>
      </c>
      <c r="EN941" s="2">
        <v>203</v>
      </c>
      <c r="EO941" s="37">
        <v>203</v>
      </c>
      <c r="EP941" s="2">
        <v>200</v>
      </c>
      <c r="EQ941" s="37">
        <f t="shared" si="1346"/>
        <v>3</v>
      </c>
      <c r="FG941" s="2">
        <v>62</v>
      </c>
      <c r="FK941" s="37">
        <f t="shared" si="1370"/>
        <v>62</v>
      </c>
      <c r="FL941" s="2">
        <v>62</v>
      </c>
      <c r="HZ941" s="2">
        <v>15</v>
      </c>
      <c r="II941" s="2">
        <v>3</v>
      </c>
      <c r="IJ941" s="37">
        <v>3</v>
      </c>
      <c r="IK941" s="2">
        <v>3</v>
      </c>
      <c r="IR941" s="2">
        <v>95</v>
      </c>
      <c r="IT941" s="2">
        <v>16</v>
      </c>
      <c r="IU941" s="37">
        <v>111</v>
      </c>
      <c r="IV941" s="2">
        <v>111</v>
      </c>
      <c r="JP941" s="2">
        <v>9</v>
      </c>
      <c r="JQ941" s="37">
        <v>9</v>
      </c>
      <c r="JR941" s="2">
        <v>57</v>
      </c>
      <c r="KA941" s="2">
        <v>2</v>
      </c>
      <c r="KB941" s="37">
        <v>2</v>
      </c>
      <c r="KC941" s="2">
        <v>2</v>
      </c>
      <c r="KJ941" s="2">
        <v>45</v>
      </c>
      <c r="KL941" s="2">
        <v>13</v>
      </c>
      <c r="KM941" s="37">
        <v>58</v>
      </c>
      <c r="KN941" s="2">
        <v>13</v>
      </c>
      <c r="KO941" s="37">
        <f t="shared" si="1374"/>
        <v>45</v>
      </c>
      <c r="KY941" s="2">
        <v>4</v>
      </c>
      <c r="LA941" s="2">
        <v>19</v>
      </c>
      <c r="LG941" s="2">
        <v>11</v>
      </c>
      <c r="LH941" s="2">
        <v>57</v>
      </c>
      <c r="LI941" s="37">
        <v>87</v>
      </c>
      <c r="LJ941" s="2">
        <v>77</v>
      </c>
      <c r="LK941" s="37">
        <f t="shared" si="1337"/>
        <v>10</v>
      </c>
      <c r="LS941" s="2">
        <v>5</v>
      </c>
      <c r="LT941" s="37">
        <v>5</v>
      </c>
      <c r="LU941" s="2">
        <v>5</v>
      </c>
      <c r="MM941" s="2">
        <v>4</v>
      </c>
      <c r="MP941" s="37">
        <v>4</v>
      </c>
      <c r="MR941" s="37">
        <f t="shared" si="1328"/>
        <v>4</v>
      </c>
      <c r="MX941" s="2">
        <v>14</v>
      </c>
      <c r="MY941" s="2">
        <v>14</v>
      </c>
      <c r="NA941" s="37">
        <v>28</v>
      </c>
      <c r="NB941" s="2">
        <v>13</v>
      </c>
      <c r="NC941" s="37">
        <f t="shared" si="1377"/>
        <v>15</v>
      </c>
      <c r="NL941" s="37">
        <f t="shared" si="1407"/>
        <v>0</v>
      </c>
      <c r="OH941" s="37">
        <f t="shared" si="1329"/>
        <v>0</v>
      </c>
      <c r="PB941" s="2">
        <v>80</v>
      </c>
      <c r="PD941" s="37">
        <v>80</v>
      </c>
      <c r="PE941" s="2">
        <v>0</v>
      </c>
      <c r="PF941" s="37">
        <f t="shared" si="1351"/>
        <v>80</v>
      </c>
      <c r="RS941" s="2">
        <v>25</v>
      </c>
      <c r="SD941" s="2">
        <v>20</v>
      </c>
      <c r="SO941" s="2">
        <v>13</v>
      </c>
      <c r="TR941" s="2">
        <v>14</v>
      </c>
      <c r="TT941" s="2">
        <v>3</v>
      </c>
      <c r="TU941" s="37">
        <v>17</v>
      </c>
      <c r="TV941" s="2">
        <v>16</v>
      </c>
      <c r="TW941" s="37">
        <f t="shared" si="1393"/>
        <v>1</v>
      </c>
      <c r="UE941" s="2">
        <v>22</v>
      </c>
      <c r="UF941" s="37">
        <v>22</v>
      </c>
      <c r="UG941" s="2">
        <v>75</v>
      </c>
      <c r="YD941" s="2">
        <v>0</v>
      </c>
      <c r="YE941" s="2">
        <v>0</v>
      </c>
      <c r="YF941" s="2">
        <v>0</v>
      </c>
      <c r="YG941" s="2">
        <v>0</v>
      </c>
      <c r="YH941" s="2">
        <v>5</v>
      </c>
      <c r="YI941" s="2">
        <v>0</v>
      </c>
      <c r="YJ941" s="2">
        <v>10</v>
      </c>
      <c r="YK941" s="2">
        <v>36</v>
      </c>
      <c r="YL941" s="37">
        <v>51</v>
      </c>
      <c r="YM941" s="2">
        <v>58</v>
      </c>
      <c r="YV941" s="2">
        <v>13</v>
      </c>
      <c r="YW941" s="37">
        <v>13</v>
      </c>
      <c r="YY941" s="37">
        <f t="shared" si="1395"/>
        <v>13</v>
      </c>
      <c r="ZE941" s="2">
        <v>3</v>
      </c>
      <c r="ZH941" s="37">
        <v>3</v>
      </c>
      <c r="ZJ941" s="37">
        <f t="shared" si="1380"/>
        <v>3</v>
      </c>
      <c r="AAD941" s="37">
        <v>0</v>
      </c>
      <c r="AAZ941" s="37">
        <v>0</v>
      </c>
      <c r="ABK941" s="37">
        <v>0</v>
      </c>
      <c r="ABV941" s="86">
        <v>0</v>
      </c>
      <c r="ACG941" s="37">
        <v>0</v>
      </c>
      <c r="ACR941" s="37">
        <v>0</v>
      </c>
      <c r="ADA941" s="2">
        <v>25</v>
      </c>
      <c r="ADC941" s="37">
        <v>25</v>
      </c>
      <c r="ADE941" s="37">
        <f t="shared" si="1411"/>
        <v>25</v>
      </c>
      <c r="ADY941" s="37">
        <v>0</v>
      </c>
      <c r="AEJ941" s="37">
        <v>0</v>
      </c>
      <c r="AEU941" s="37">
        <v>0</v>
      </c>
      <c r="AFF941" s="37">
        <v>0</v>
      </c>
      <c r="AFQ941" s="37">
        <v>0</v>
      </c>
      <c r="AGB941" s="37">
        <v>0</v>
      </c>
      <c r="AGM941" s="37">
        <v>0</v>
      </c>
      <c r="AGX941" s="37">
        <v>0</v>
      </c>
      <c r="AHI941" s="37">
        <v>0</v>
      </c>
      <c r="AHT941" s="37">
        <v>0</v>
      </c>
      <c r="AIE941" s="37">
        <v>0</v>
      </c>
      <c r="AIP941" s="37">
        <v>0</v>
      </c>
      <c r="AJA941" s="37">
        <v>0</v>
      </c>
      <c r="AJL941" s="37">
        <v>0</v>
      </c>
      <c r="AJW941" s="37">
        <v>0</v>
      </c>
      <c r="AKH941" s="37">
        <v>0</v>
      </c>
      <c r="AKS941" s="37">
        <v>0</v>
      </c>
      <c r="ALD941" s="37">
        <v>0</v>
      </c>
      <c r="ALO941" s="37">
        <v>0</v>
      </c>
      <c r="ALZ941" s="37">
        <v>0</v>
      </c>
      <c r="AMK941" s="37">
        <v>0</v>
      </c>
      <c r="AMV941" s="37">
        <v>0</v>
      </c>
      <c r="ANG941" s="37">
        <f t="shared" si="1330"/>
        <v>0</v>
      </c>
      <c r="ANR941" s="37">
        <v>0</v>
      </c>
      <c r="APJ941" s="37">
        <v>0</v>
      </c>
      <c r="APU941" s="37">
        <v>0</v>
      </c>
      <c r="AQF941" s="37">
        <v>0</v>
      </c>
      <c r="AQQ941" s="37">
        <v>0</v>
      </c>
      <c r="ARB941" s="37">
        <v>0</v>
      </c>
      <c r="ARM941" s="37">
        <v>0</v>
      </c>
      <c r="ARX941" s="37">
        <v>0</v>
      </c>
      <c r="ASI941" s="37">
        <v>0</v>
      </c>
      <c r="AST941" s="37">
        <f t="shared" si="1331"/>
        <v>0</v>
      </c>
      <c r="ATP941" s="37">
        <f t="shared" si="1332"/>
        <v>0</v>
      </c>
      <c r="AUA941" s="37">
        <v>0</v>
      </c>
      <c r="AUI941" s="2">
        <v>15</v>
      </c>
      <c r="AUL941" s="37">
        <v>15</v>
      </c>
      <c r="AUN941" s="37">
        <f t="shared" si="1406"/>
        <v>15</v>
      </c>
      <c r="AUU941" s="2">
        <v>17</v>
      </c>
      <c r="AUV941" s="2">
        <v>8</v>
      </c>
      <c r="AUW941" s="37">
        <v>25</v>
      </c>
      <c r="AUX941" s="2">
        <v>32</v>
      </c>
      <c r="AVH941" s="37">
        <v>0</v>
      </c>
      <c r="AVS941" s="37">
        <f t="shared" si="1333"/>
        <v>0</v>
      </c>
      <c r="AWD941" s="37">
        <v>0</v>
      </c>
      <c r="AWM941" s="2">
        <v>16</v>
      </c>
      <c r="AWN941" s="2">
        <v>11</v>
      </c>
      <c r="AWO941" s="37">
        <v>27</v>
      </c>
      <c r="AWP941" s="2">
        <v>30</v>
      </c>
      <c r="AXK941" s="37">
        <v>0</v>
      </c>
      <c r="AXV941" s="37">
        <v>0</v>
      </c>
      <c r="AXY941" s="2">
        <f t="shared" si="1321"/>
        <v>19</v>
      </c>
      <c r="AXZ941" s="2">
        <f t="shared" si="1322"/>
        <v>80</v>
      </c>
      <c r="AYC941" s="2">
        <f t="shared" si="1324"/>
        <v>67</v>
      </c>
      <c r="AYD941" s="2">
        <f t="shared" si="1325"/>
        <v>204</v>
      </c>
      <c r="AYE941" s="2">
        <f t="shared" si="1326"/>
        <v>583</v>
      </c>
      <c r="AYF941" s="2">
        <f t="shared" si="1334"/>
        <v>557</v>
      </c>
      <c r="AYG941" s="2">
        <f t="shared" si="1318"/>
        <v>1510</v>
      </c>
      <c r="AYH941" s="2">
        <f t="shared" si="1319"/>
        <v>1279</v>
      </c>
      <c r="AYI941" s="2">
        <f t="shared" si="1320"/>
        <v>426</v>
      </c>
    </row>
    <row r="942" spans="1:1014 1025:1335" ht="24">
      <c r="A942" s="49">
        <v>1010</v>
      </c>
      <c r="B942" s="42" t="s">
        <v>494</v>
      </c>
      <c r="C942" s="21">
        <v>7</v>
      </c>
      <c r="D942" s="22" t="s">
        <v>757</v>
      </c>
      <c r="E942" s="15"/>
      <c r="F942" s="15"/>
      <c r="G942" s="15"/>
      <c r="H942" s="15"/>
      <c r="I942" s="15"/>
      <c r="J942" s="15"/>
      <c r="K942" s="15"/>
      <c r="L942" s="15"/>
      <c r="M942" s="31"/>
      <c r="N942" s="15"/>
      <c r="O942" s="39"/>
      <c r="MR942" s="37">
        <f t="shared" si="1328"/>
        <v>0</v>
      </c>
      <c r="NL942" s="37">
        <f t="shared" si="1407"/>
        <v>0</v>
      </c>
      <c r="OH942" s="37">
        <f t="shared" si="1329"/>
        <v>0</v>
      </c>
      <c r="OR942" s="2">
        <v>18</v>
      </c>
      <c r="OS942" s="37">
        <v>18</v>
      </c>
      <c r="OU942" s="37">
        <f t="shared" si="1391"/>
        <v>18</v>
      </c>
      <c r="RS942" s="2">
        <v>0</v>
      </c>
      <c r="YV942" s="2">
        <v>27</v>
      </c>
      <c r="YW942" s="37">
        <v>27</v>
      </c>
      <c r="YX942" s="2">
        <v>25</v>
      </c>
      <c r="YY942" s="37">
        <f t="shared" si="1395"/>
        <v>2</v>
      </c>
      <c r="AAD942" s="37">
        <v>0</v>
      </c>
      <c r="AAZ942" s="37">
        <v>0</v>
      </c>
      <c r="ABK942" s="37">
        <v>0</v>
      </c>
      <c r="ABV942" s="86">
        <v>0</v>
      </c>
      <c r="ACG942" s="37">
        <v>0</v>
      </c>
      <c r="ACR942" s="37">
        <v>0</v>
      </c>
      <c r="ADC942" s="37">
        <v>0</v>
      </c>
      <c r="ADY942" s="37">
        <v>0</v>
      </c>
      <c r="AEJ942" s="37">
        <v>0</v>
      </c>
      <c r="AEU942" s="37">
        <v>0</v>
      </c>
      <c r="AFF942" s="37">
        <v>0</v>
      </c>
      <c r="AFQ942" s="37">
        <v>0</v>
      </c>
      <c r="AGB942" s="37">
        <v>0</v>
      </c>
      <c r="AGM942" s="37">
        <v>0</v>
      </c>
      <c r="AGX942" s="37">
        <v>0</v>
      </c>
      <c r="AHI942" s="37">
        <v>0</v>
      </c>
      <c r="AHT942" s="37">
        <v>0</v>
      </c>
      <c r="AIE942" s="37">
        <v>0</v>
      </c>
      <c r="AIP942" s="37">
        <v>0</v>
      </c>
      <c r="AJA942" s="37">
        <v>0</v>
      </c>
      <c r="AJL942" s="37">
        <v>0</v>
      </c>
      <c r="AJW942" s="37">
        <v>0</v>
      </c>
      <c r="AKH942" s="37">
        <v>0</v>
      </c>
      <c r="AKS942" s="37">
        <v>0</v>
      </c>
      <c r="ALD942" s="37">
        <v>0</v>
      </c>
      <c r="ALO942" s="37">
        <v>0</v>
      </c>
      <c r="ALZ942" s="37">
        <v>0</v>
      </c>
      <c r="AMK942" s="37">
        <v>0</v>
      </c>
      <c r="AMV942" s="37">
        <v>0</v>
      </c>
      <c r="ANG942" s="37">
        <f t="shared" si="1330"/>
        <v>0</v>
      </c>
      <c r="ANR942" s="37">
        <v>0</v>
      </c>
      <c r="APJ942" s="37">
        <v>0</v>
      </c>
      <c r="APU942" s="37">
        <v>0</v>
      </c>
      <c r="AQF942" s="37">
        <v>0</v>
      </c>
      <c r="AQQ942" s="37">
        <v>0</v>
      </c>
      <c r="ARB942" s="37">
        <v>0</v>
      </c>
      <c r="ARM942" s="37">
        <v>0</v>
      </c>
      <c r="ARX942" s="37">
        <v>0</v>
      </c>
      <c r="ASI942" s="37">
        <v>0</v>
      </c>
      <c r="AST942" s="37">
        <f t="shared" si="1331"/>
        <v>0</v>
      </c>
      <c r="ATP942" s="37">
        <f t="shared" si="1332"/>
        <v>0</v>
      </c>
      <c r="AUA942" s="37">
        <v>0</v>
      </c>
      <c r="AUL942" s="37">
        <v>0</v>
      </c>
      <c r="AUW942" s="37">
        <v>0</v>
      </c>
      <c r="AVH942" s="37">
        <v>0</v>
      </c>
      <c r="AVS942" s="37">
        <f t="shared" si="1333"/>
        <v>0</v>
      </c>
      <c r="AWD942" s="37">
        <v>0</v>
      </c>
      <c r="AWO942" s="37">
        <v>0</v>
      </c>
      <c r="AXK942" s="37">
        <v>0</v>
      </c>
      <c r="AXV942" s="37">
        <v>0</v>
      </c>
      <c r="AYF942" s="2">
        <f t="shared" si="1334"/>
        <v>45</v>
      </c>
      <c r="AYG942" s="2">
        <f t="shared" si="1318"/>
        <v>45</v>
      </c>
      <c r="AYH942" s="2">
        <f t="shared" si="1319"/>
        <v>25</v>
      </c>
      <c r="AYI942" s="2">
        <f t="shared" si="1320"/>
        <v>20</v>
      </c>
    </row>
    <row r="943" spans="1:1014 1025:1335">
      <c r="A943" s="47">
        <v>1011</v>
      </c>
      <c r="B943" s="42" t="s">
        <v>497</v>
      </c>
      <c r="C943" s="21">
        <v>7</v>
      </c>
      <c r="D943" s="22" t="s">
        <v>12</v>
      </c>
      <c r="E943" s="15"/>
      <c r="F943" s="15"/>
      <c r="G943" s="15"/>
      <c r="H943" s="15"/>
      <c r="I943" s="15"/>
      <c r="J943" s="15"/>
      <c r="K943" s="15"/>
      <c r="L943" s="15"/>
      <c r="M943" s="31"/>
      <c r="N943" s="15"/>
      <c r="O943" s="39"/>
      <c r="MR943" s="37">
        <f t="shared" si="1328"/>
        <v>0</v>
      </c>
      <c r="NL943" s="37">
        <f t="shared" si="1407"/>
        <v>0</v>
      </c>
      <c r="OH943" s="37">
        <f t="shared" si="1329"/>
        <v>0</v>
      </c>
      <c r="RS943" s="2">
        <v>0</v>
      </c>
      <c r="AAD943" s="37">
        <v>0</v>
      </c>
      <c r="AAZ943" s="37">
        <v>0</v>
      </c>
      <c r="ABK943" s="37">
        <v>0</v>
      </c>
      <c r="ABV943" s="86">
        <v>0</v>
      </c>
      <c r="ACG943" s="37">
        <v>0</v>
      </c>
      <c r="ACR943" s="37">
        <v>0</v>
      </c>
      <c r="ADC943" s="37">
        <v>0</v>
      </c>
      <c r="ADY943" s="37">
        <v>0</v>
      </c>
      <c r="AEJ943" s="37">
        <v>0</v>
      </c>
      <c r="AEU943" s="37">
        <v>0</v>
      </c>
      <c r="AFF943" s="37">
        <v>0</v>
      </c>
      <c r="AFQ943" s="37">
        <v>0</v>
      </c>
      <c r="AGB943" s="37">
        <v>0</v>
      </c>
      <c r="AGM943" s="37">
        <v>0</v>
      </c>
      <c r="AGX943" s="37">
        <v>0</v>
      </c>
      <c r="AHI943" s="37">
        <v>0</v>
      </c>
      <c r="AHT943" s="37">
        <v>0</v>
      </c>
      <c r="AIE943" s="37">
        <v>0</v>
      </c>
      <c r="AIP943" s="37">
        <v>0</v>
      </c>
      <c r="AJA943" s="37">
        <v>0</v>
      </c>
      <c r="AJL943" s="37">
        <v>0</v>
      </c>
      <c r="AJW943" s="37">
        <v>0</v>
      </c>
      <c r="AKH943" s="37">
        <v>0</v>
      </c>
      <c r="AKS943" s="37">
        <v>0</v>
      </c>
      <c r="ALD943" s="37">
        <v>0</v>
      </c>
      <c r="ALO943" s="37">
        <v>0</v>
      </c>
      <c r="ALZ943" s="37">
        <v>0</v>
      </c>
      <c r="AMK943" s="37">
        <v>0</v>
      </c>
      <c r="AMV943" s="37">
        <v>0</v>
      </c>
      <c r="ANG943" s="37">
        <f t="shared" si="1330"/>
        <v>0</v>
      </c>
      <c r="ANR943" s="37">
        <v>0</v>
      </c>
      <c r="APJ943" s="37">
        <v>0</v>
      </c>
      <c r="APU943" s="37">
        <v>0</v>
      </c>
      <c r="AQF943" s="37">
        <v>0</v>
      </c>
      <c r="AQQ943" s="37">
        <v>0</v>
      </c>
      <c r="ARB943" s="37">
        <v>0</v>
      </c>
      <c r="ARM943" s="37">
        <v>0</v>
      </c>
      <c r="ARX943" s="37">
        <v>0</v>
      </c>
      <c r="ASI943" s="37">
        <v>0</v>
      </c>
      <c r="AST943" s="37">
        <f t="shared" si="1331"/>
        <v>0</v>
      </c>
      <c r="ATP943" s="37">
        <f t="shared" si="1332"/>
        <v>0</v>
      </c>
      <c r="AUA943" s="37">
        <v>0</v>
      </c>
      <c r="AUL943" s="37">
        <v>0</v>
      </c>
      <c r="AUW943" s="37">
        <v>0</v>
      </c>
      <c r="AVH943" s="37">
        <v>0</v>
      </c>
      <c r="AVS943" s="37">
        <f t="shared" si="1333"/>
        <v>0</v>
      </c>
      <c r="AWD943" s="37">
        <v>0</v>
      </c>
      <c r="AWO943" s="37">
        <v>0</v>
      </c>
      <c r="AXK943" s="37">
        <v>0</v>
      </c>
      <c r="AXV943" s="37">
        <v>0</v>
      </c>
    </row>
    <row r="944" spans="1:1014 1025:1335">
      <c r="A944" s="47">
        <v>1013</v>
      </c>
      <c r="B944" s="42" t="s">
        <v>502</v>
      </c>
      <c r="C944" s="21">
        <v>7</v>
      </c>
      <c r="D944" s="22" t="s">
        <v>32</v>
      </c>
      <c r="E944" s="15"/>
      <c r="F944" s="15"/>
      <c r="G944" s="15"/>
      <c r="H944" s="15"/>
      <c r="I944" s="15"/>
      <c r="J944" s="15"/>
      <c r="K944" s="15"/>
      <c r="L944" s="15"/>
      <c r="M944" s="31"/>
      <c r="N944" s="15"/>
      <c r="O944" s="39"/>
      <c r="MR944" s="37">
        <f t="shared" si="1328"/>
        <v>0</v>
      </c>
      <c r="NL944" s="37">
        <f t="shared" si="1407"/>
        <v>0</v>
      </c>
      <c r="NV944" s="2">
        <v>3</v>
      </c>
      <c r="NW944" s="37">
        <v>3</v>
      </c>
      <c r="NX944" s="2">
        <v>3</v>
      </c>
      <c r="OH944" s="37">
        <f t="shared" si="1329"/>
        <v>0</v>
      </c>
      <c r="RS944" s="2">
        <v>0</v>
      </c>
      <c r="AAD944" s="37">
        <v>0</v>
      </c>
      <c r="AAZ944" s="37">
        <v>0</v>
      </c>
      <c r="ABK944" s="37">
        <v>0</v>
      </c>
      <c r="ABV944" s="86">
        <v>0</v>
      </c>
      <c r="ACG944" s="37">
        <v>0</v>
      </c>
      <c r="ACR944" s="37">
        <v>0</v>
      </c>
      <c r="ADC944" s="37">
        <v>0</v>
      </c>
      <c r="ADY944" s="37">
        <v>0</v>
      </c>
      <c r="AEJ944" s="37">
        <v>0</v>
      </c>
      <c r="AEU944" s="37">
        <v>0</v>
      </c>
      <c r="AFF944" s="37">
        <v>0</v>
      </c>
      <c r="AFQ944" s="37">
        <v>0</v>
      </c>
      <c r="AGB944" s="37">
        <v>0</v>
      </c>
      <c r="AGM944" s="37">
        <v>0</v>
      </c>
      <c r="AGX944" s="37">
        <v>0</v>
      </c>
      <c r="AHI944" s="37">
        <v>0</v>
      </c>
      <c r="AHT944" s="37">
        <v>0</v>
      </c>
      <c r="AIE944" s="37">
        <v>0</v>
      </c>
      <c r="AIP944" s="37">
        <v>0</v>
      </c>
      <c r="AJA944" s="37">
        <v>0</v>
      </c>
      <c r="AJL944" s="37">
        <v>0</v>
      </c>
      <c r="AJW944" s="37">
        <v>0</v>
      </c>
      <c r="AKH944" s="37">
        <v>0</v>
      </c>
      <c r="AKS944" s="37">
        <v>0</v>
      </c>
      <c r="ALD944" s="37">
        <v>0</v>
      </c>
      <c r="ALO944" s="37">
        <v>0</v>
      </c>
      <c r="ALZ944" s="37">
        <v>0</v>
      </c>
      <c r="AMK944" s="37">
        <v>0</v>
      </c>
      <c r="AMV944" s="37">
        <v>0</v>
      </c>
      <c r="ANG944" s="37">
        <f t="shared" si="1330"/>
        <v>0</v>
      </c>
      <c r="ANR944" s="37">
        <v>0</v>
      </c>
      <c r="APJ944" s="37">
        <v>0</v>
      </c>
      <c r="APU944" s="37">
        <v>0</v>
      </c>
      <c r="AQF944" s="37">
        <v>0</v>
      </c>
      <c r="AQQ944" s="37">
        <v>0</v>
      </c>
      <c r="ARB944" s="37">
        <v>0</v>
      </c>
      <c r="ARM944" s="37">
        <v>0</v>
      </c>
      <c r="ARX944" s="37">
        <v>0</v>
      </c>
      <c r="ASI944" s="37">
        <v>0</v>
      </c>
      <c r="AST944" s="37">
        <f t="shared" si="1331"/>
        <v>0</v>
      </c>
      <c r="ATP944" s="37">
        <f t="shared" si="1332"/>
        <v>0</v>
      </c>
      <c r="AUA944" s="37">
        <v>0</v>
      </c>
      <c r="AUL944" s="37">
        <v>0</v>
      </c>
      <c r="AUW944" s="37">
        <v>0</v>
      </c>
      <c r="AVH944" s="37">
        <v>0</v>
      </c>
      <c r="AVS944" s="37">
        <f t="shared" si="1333"/>
        <v>0</v>
      </c>
      <c r="AWD944" s="37">
        <v>0</v>
      </c>
      <c r="AWO944" s="37">
        <v>0</v>
      </c>
      <c r="AXK944" s="37">
        <v>0</v>
      </c>
      <c r="AXV944" s="37">
        <v>0</v>
      </c>
      <c r="AYF944" s="2">
        <f t="shared" si="1334"/>
        <v>3</v>
      </c>
      <c r="AYG944" s="2">
        <f t="shared" si="1318"/>
        <v>3</v>
      </c>
      <c r="AYH944" s="2">
        <f t="shared" si="1319"/>
        <v>3</v>
      </c>
    </row>
    <row r="945" spans="1:1014 1025:1335">
      <c r="A945" s="48"/>
      <c r="B945" s="14" t="s">
        <v>505</v>
      </c>
      <c r="C945" s="22"/>
      <c r="D945" s="22"/>
      <c r="E945" s="15"/>
      <c r="F945" s="15"/>
      <c r="G945" s="15"/>
      <c r="H945" s="15"/>
      <c r="I945" s="15"/>
      <c r="J945" s="15"/>
      <c r="K945" s="15"/>
      <c r="L945" s="15"/>
      <c r="M945" s="31"/>
      <c r="N945" s="15"/>
      <c r="O945" s="39"/>
      <c r="JB945" s="2">
        <v>5</v>
      </c>
      <c r="JD945" s="2">
        <v>3</v>
      </c>
      <c r="JF945" s="37">
        <v>8</v>
      </c>
      <c r="JG945" s="2">
        <v>6</v>
      </c>
      <c r="JH945" s="37">
        <f t="shared" si="1399"/>
        <v>2</v>
      </c>
      <c r="JX945" s="2">
        <v>38</v>
      </c>
      <c r="KB945" s="37">
        <v>38</v>
      </c>
      <c r="KD945" s="37">
        <f t="shared" si="1336"/>
        <v>38</v>
      </c>
      <c r="MR945" s="37">
        <f t="shared" si="1328"/>
        <v>0</v>
      </c>
      <c r="NL945" s="37">
        <f t="shared" si="1407"/>
        <v>0</v>
      </c>
      <c r="OH945" s="37">
        <f t="shared" si="1329"/>
        <v>0</v>
      </c>
      <c r="RS945" s="2">
        <v>0</v>
      </c>
      <c r="AAD945" s="37">
        <v>0</v>
      </c>
      <c r="AAZ945" s="37">
        <v>0</v>
      </c>
      <c r="ABK945" s="37">
        <v>0</v>
      </c>
      <c r="ABV945" s="86">
        <v>0</v>
      </c>
      <c r="ACG945" s="37">
        <v>0</v>
      </c>
      <c r="ACR945" s="37">
        <v>0</v>
      </c>
      <c r="ADC945" s="37">
        <v>0</v>
      </c>
      <c r="ADY945" s="37">
        <v>0</v>
      </c>
      <c r="AEJ945" s="37">
        <v>0</v>
      </c>
      <c r="AEU945" s="37">
        <v>0</v>
      </c>
      <c r="AFF945" s="37">
        <v>0</v>
      </c>
      <c r="AFQ945" s="37">
        <v>0</v>
      </c>
      <c r="AGB945" s="37">
        <v>0</v>
      </c>
      <c r="AGM945" s="37">
        <v>0</v>
      </c>
      <c r="AGX945" s="37">
        <v>0</v>
      </c>
      <c r="AHI945" s="37">
        <v>0</v>
      </c>
      <c r="AHT945" s="37">
        <v>0</v>
      </c>
      <c r="AIE945" s="37">
        <v>0</v>
      </c>
      <c r="AIP945" s="37">
        <v>0</v>
      </c>
      <c r="AJA945" s="37">
        <v>0</v>
      </c>
      <c r="AJL945" s="37">
        <v>0</v>
      </c>
      <c r="AJW945" s="37">
        <v>0</v>
      </c>
      <c r="AKH945" s="37">
        <v>0</v>
      </c>
      <c r="AKS945" s="37">
        <v>0</v>
      </c>
      <c r="ALD945" s="37">
        <v>0</v>
      </c>
      <c r="ALO945" s="37">
        <v>0</v>
      </c>
      <c r="ALZ945" s="37">
        <v>0</v>
      </c>
      <c r="AMK945" s="37">
        <v>0</v>
      </c>
      <c r="AMV945" s="37">
        <v>0</v>
      </c>
      <c r="ANG945" s="37">
        <f t="shared" si="1330"/>
        <v>0</v>
      </c>
      <c r="ANR945" s="37">
        <v>0</v>
      </c>
      <c r="APJ945" s="37">
        <v>0</v>
      </c>
      <c r="APU945" s="37">
        <v>0</v>
      </c>
      <c r="AQF945" s="37">
        <v>0</v>
      </c>
      <c r="AQQ945" s="37">
        <v>0</v>
      </c>
      <c r="ARB945" s="37">
        <v>0</v>
      </c>
      <c r="ARM945" s="37">
        <v>0</v>
      </c>
      <c r="ARX945" s="37">
        <v>0</v>
      </c>
      <c r="ASI945" s="37">
        <v>0</v>
      </c>
      <c r="AST945" s="37">
        <f t="shared" si="1331"/>
        <v>0</v>
      </c>
      <c r="ATP945" s="37">
        <f t="shared" si="1332"/>
        <v>0</v>
      </c>
      <c r="AUA945" s="37">
        <v>0</v>
      </c>
      <c r="AUL945" s="37">
        <v>0</v>
      </c>
      <c r="AUW945" s="37">
        <v>0</v>
      </c>
      <c r="AVH945" s="37">
        <v>0</v>
      </c>
      <c r="AVS945" s="37">
        <f t="shared" si="1333"/>
        <v>0</v>
      </c>
      <c r="AWD945" s="37">
        <v>0</v>
      </c>
      <c r="AWO945" s="37">
        <v>0</v>
      </c>
      <c r="AXK945" s="37">
        <v>0</v>
      </c>
      <c r="AXV945" s="37">
        <v>0</v>
      </c>
      <c r="AYC945" s="2">
        <f t="shared" si="1324"/>
        <v>43</v>
      </c>
      <c r="AYE945" s="2">
        <f t="shared" si="1326"/>
        <v>3</v>
      </c>
      <c r="AYG945" s="2">
        <f t="shared" si="1318"/>
        <v>46</v>
      </c>
      <c r="AYH945" s="2">
        <f t="shared" si="1319"/>
        <v>6</v>
      </c>
      <c r="AYI945" s="2">
        <f t="shared" si="1320"/>
        <v>40</v>
      </c>
    </row>
    <row r="946" spans="1:1014 1025:1335">
      <c r="A946" s="47">
        <v>1014</v>
      </c>
      <c r="B946" s="24" t="s">
        <v>506</v>
      </c>
      <c r="C946" s="21">
        <v>7</v>
      </c>
      <c r="D946" s="22" t="s">
        <v>14</v>
      </c>
      <c r="E946" s="15"/>
      <c r="F946" s="15"/>
      <c r="G946" s="15"/>
      <c r="H946" s="15"/>
      <c r="I946" s="15"/>
      <c r="J946" s="15"/>
      <c r="K946" s="15"/>
      <c r="L946" s="15"/>
      <c r="M946" s="31"/>
      <c r="N946" s="15"/>
      <c r="O946" s="39"/>
      <c r="DD946" s="2">
        <v>65</v>
      </c>
      <c r="DH946" s="37">
        <v>65</v>
      </c>
      <c r="DI946" s="2">
        <v>50</v>
      </c>
      <c r="DJ946" s="37">
        <f t="shared" si="1345"/>
        <v>15</v>
      </c>
      <c r="MR946" s="37">
        <f t="shared" si="1328"/>
        <v>0</v>
      </c>
      <c r="NL946" s="37">
        <f t="shared" si="1407"/>
        <v>0</v>
      </c>
      <c r="OH946" s="37">
        <f t="shared" si="1329"/>
        <v>0</v>
      </c>
      <c r="RS946" s="2">
        <v>0</v>
      </c>
      <c r="AAD946" s="37">
        <v>0</v>
      </c>
      <c r="AAZ946" s="37">
        <v>0</v>
      </c>
      <c r="ABK946" s="37">
        <v>0</v>
      </c>
      <c r="ABV946" s="86">
        <v>0</v>
      </c>
      <c r="ACG946" s="37">
        <v>0</v>
      </c>
      <c r="ACR946" s="37">
        <v>0</v>
      </c>
      <c r="ADC946" s="37">
        <v>0</v>
      </c>
      <c r="ADY946" s="37">
        <v>0</v>
      </c>
      <c r="AEJ946" s="37">
        <v>0</v>
      </c>
      <c r="AEU946" s="37">
        <v>0</v>
      </c>
      <c r="AFF946" s="37">
        <v>0</v>
      </c>
      <c r="AFQ946" s="37">
        <v>0</v>
      </c>
      <c r="AGB946" s="37">
        <v>0</v>
      </c>
      <c r="AGM946" s="37">
        <v>0</v>
      </c>
      <c r="AGX946" s="37">
        <v>0</v>
      </c>
      <c r="AHI946" s="37">
        <v>0</v>
      </c>
      <c r="AHT946" s="37">
        <v>0</v>
      </c>
      <c r="AIE946" s="37">
        <v>0</v>
      </c>
      <c r="AIP946" s="37">
        <v>0</v>
      </c>
      <c r="AJA946" s="37">
        <v>0</v>
      </c>
      <c r="AJL946" s="37">
        <v>0</v>
      </c>
      <c r="AJW946" s="37">
        <v>0</v>
      </c>
      <c r="AKH946" s="37">
        <v>0</v>
      </c>
      <c r="AKS946" s="37">
        <v>0</v>
      </c>
      <c r="ALD946" s="37">
        <v>0</v>
      </c>
      <c r="ALO946" s="37">
        <v>0</v>
      </c>
      <c r="ALZ946" s="37">
        <v>0</v>
      </c>
      <c r="AMK946" s="37">
        <v>0</v>
      </c>
      <c r="AMV946" s="37">
        <v>0</v>
      </c>
      <c r="ANG946" s="37">
        <f t="shared" si="1330"/>
        <v>0</v>
      </c>
      <c r="ANR946" s="37">
        <v>0</v>
      </c>
      <c r="APJ946" s="37">
        <v>0</v>
      </c>
      <c r="APU946" s="37">
        <v>0</v>
      </c>
      <c r="AQF946" s="37">
        <v>0</v>
      </c>
      <c r="AQQ946" s="37">
        <v>0</v>
      </c>
      <c r="ARB946" s="37">
        <v>0</v>
      </c>
      <c r="ARM946" s="37">
        <v>0</v>
      </c>
      <c r="ARX946" s="37">
        <v>0</v>
      </c>
      <c r="ASI946" s="37">
        <v>0</v>
      </c>
      <c r="AST946" s="37">
        <f t="shared" si="1331"/>
        <v>0</v>
      </c>
      <c r="ATP946" s="37">
        <f t="shared" si="1332"/>
        <v>0</v>
      </c>
      <c r="AUA946" s="37">
        <v>0</v>
      </c>
      <c r="AUL946" s="37">
        <v>0</v>
      </c>
      <c r="AUW946" s="37">
        <v>0</v>
      </c>
      <c r="AVH946" s="37">
        <v>0</v>
      </c>
      <c r="AVS946" s="37">
        <f t="shared" si="1333"/>
        <v>0</v>
      </c>
      <c r="AWD946" s="37">
        <v>0</v>
      </c>
      <c r="AWO946" s="37">
        <v>0</v>
      </c>
      <c r="AXK946" s="37">
        <v>0</v>
      </c>
      <c r="AXV946" s="37">
        <v>0</v>
      </c>
      <c r="AYC946" s="2">
        <f t="shared" si="1324"/>
        <v>65</v>
      </c>
      <c r="AYG946" s="2">
        <f t="shared" si="1318"/>
        <v>65</v>
      </c>
      <c r="AYH946" s="2">
        <f t="shared" si="1319"/>
        <v>50</v>
      </c>
      <c r="AYI946" s="2">
        <f t="shared" si="1320"/>
        <v>15</v>
      </c>
    </row>
    <row r="947" spans="1:1014 1025:1335">
      <c r="A947" s="47">
        <v>1015</v>
      </c>
      <c r="B947" s="42" t="s">
        <v>507</v>
      </c>
      <c r="C947" s="21">
        <v>7</v>
      </c>
      <c r="D947" s="22" t="s">
        <v>12</v>
      </c>
      <c r="E947" s="15"/>
      <c r="F947" s="15"/>
      <c r="G947" s="15"/>
      <c r="H947" s="15"/>
      <c r="I947" s="15"/>
      <c r="J947" s="15"/>
      <c r="K947" s="15"/>
      <c r="L947" s="15"/>
      <c r="M947" s="31"/>
      <c r="N947" s="15"/>
      <c r="O947" s="39"/>
      <c r="CV947" s="2">
        <v>153</v>
      </c>
      <c r="CW947" s="37">
        <v>153</v>
      </c>
      <c r="CX947" s="2">
        <v>147</v>
      </c>
      <c r="CY947" s="37">
        <f t="shared" si="1327"/>
        <v>6</v>
      </c>
      <c r="DE947" s="2">
        <v>30</v>
      </c>
      <c r="DH947" s="37">
        <v>30</v>
      </c>
      <c r="DI947" s="2">
        <v>27</v>
      </c>
      <c r="DJ947" s="37">
        <f t="shared" si="1345"/>
        <v>3</v>
      </c>
      <c r="MR947" s="37">
        <f t="shared" si="1328"/>
        <v>0</v>
      </c>
      <c r="NL947" s="37">
        <f t="shared" si="1407"/>
        <v>0</v>
      </c>
      <c r="OH947" s="37">
        <f t="shared" si="1329"/>
        <v>0</v>
      </c>
      <c r="RS947" s="2">
        <v>0</v>
      </c>
      <c r="UE947" s="2">
        <v>15</v>
      </c>
      <c r="UF947" s="37">
        <v>15</v>
      </c>
      <c r="UG947" s="2">
        <v>15</v>
      </c>
      <c r="ZG947" s="2">
        <v>1</v>
      </c>
      <c r="ZH947" s="37">
        <v>1</v>
      </c>
      <c r="ZJ947" s="37">
        <f t="shared" si="1380"/>
        <v>1</v>
      </c>
      <c r="AAD947" s="37">
        <v>0</v>
      </c>
      <c r="AAZ947" s="37">
        <v>0</v>
      </c>
      <c r="ABK947" s="37">
        <v>0</v>
      </c>
      <c r="ABV947" s="86">
        <v>0</v>
      </c>
      <c r="ACG947" s="37">
        <v>0</v>
      </c>
      <c r="ACR947" s="37">
        <v>0</v>
      </c>
      <c r="ADC947" s="37">
        <v>0</v>
      </c>
      <c r="ADY947" s="37">
        <v>0</v>
      </c>
      <c r="AEJ947" s="37">
        <v>0</v>
      </c>
      <c r="AEU947" s="37">
        <v>0</v>
      </c>
      <c r="AFF947" s="37">
        <v>0</v>
      </c>
      <c r="AFQ947" s="37">
        <v>0</v>
      </c>
      <c r="AGB947" s="37">
        <v>0</v>
      </c>
      <c r="AGM947" s="37">
        <v>0</v>
      </c>
      <c r="AGX947" s="37">
        <v>0</v>
      </c>
      <c r="AHI947" s="37">
        <v>0</v>
      </c>
      <c r="AHT947" s="37">
        <v>0</v>
      </c>
      <c r="AIE947" s="37">
        <v>0</v>
      </c>
      <c r="AIP947" s="37">
        <v>0</v>
      </c>
      <c r="AJA947" s="37">
        <v>0</v>
      </c>
      <c r="AJL947" s="37">
        <v>0</v>
      </c>
      <c r="AJW947" s="37">
        <v>0</v>
      </c>
      <c r="AKH947" s="37">
        <v>0</v>
      </c>
      <c r="AKS947" s="37">
        <v>0</v>
      </c>
      <c r="ALD947" s="37">
        <v>0</v>
      </c>
      <c r="ALO947" s="37">
        <v>0</v>
      </c>
      <c r="ALZ947" s="37">
        <v>0</v>
      </c>
      <c r="AMK947" s="37">
        <v>0</v>
      </c>
      <c r="AMV947" s="37">
        <v>0</v>
      </c>
      <c r="ANG947" s="37">
        <f t="shared" si="1330"/>
        <v>0</v>
      </c>
      <c r="ANR947" s="37">
        <v>0</v>
      </c>
      <c r="APJ947" s="37">
        <v>0</v>
      </c>
      <c r="APU947" s="37">
        <v>0</v>
      </c>
      <c r="AQF947" s="37">
        <v>0</v>
      </c>
      <c r="AQQ947" s="37">
        <v>0</v>
      </c>
      <c r="ARB947" s="37">
        <v>0</v>
      </c>
      <c r="ARM947" s="37">
        <v>0</v>
      </c>
      <c r="ARX947" s="37">
        <v>0</v>
      </c>
      <c r="ASI947" s="37">
        <v>0</v>
      </c>
      <c r="AST947" s="37">
        <f t="shared" si="1331"/>
        <v>0</v>
      </c>
      <c r="ATP947" s="37">
        <f t="shared" si="1332"/>
        <v>0</v>
      </c>
      <c r="AUA947" s="37">
        <v>0</v>
      </c>
      <c r="AUL947" s="37">
        <v>0</v>
      </c>
      <c r="AUW947" s="37">
        <v>0</v>
      </c>
      <c r="AVH947" s="37">
        <v>0</v>
      </c>
      <c r="AVS947" s="37">
        <f t="shared" si="1333"/>
        <v>0</v>
      </c>
      <c r="AWD947" s="37">
        <v>0</v>
      </c>
      <c r="AWO947" s="37">
        <v>0</v>
      </c>
      <c r="AXK947" s="37">
        <v>0</v>
      </c>
      <c r="AXV947" s="37">
        <v>0</v>
      </c>
      <c r="AYD947" s="2">
        <f t="shared" si="1325"/>
        <v>30</v>
      </c>
      <c r="AYF947" s="2">
        <f t="shared" si="1334"/>
        <v>169</v>
      </c>
      <c r="AYG947" s="2">
        <f t="shared" si="1318"/>
        <v>199</v>
      </c>
      <c r="AYH947" s="2">
        <f t="shared" si="1319"/>
        <v>189</v>
      </c>
      <c r="AYI947" s="2">
        <f t="shared" si="1320"/>
        <v>10</v>
      </c>
    </row>
    <row r="948" spans="1:1014 1025:1335" ht="24">
      <c r="A948" s="47">
        <v>1017</v>
      </c>
      <c r="B948" s="24" t="s">
        <v>508</v>
      </c>
      <c r="C948" s="21">
        <v>7</v>
      </c>
      <c r="D948" s="22" t="s">
        <v>33</v>
      </c>
      <c r="E948" s="15"/>
      <c r="F948" s="15"/>
      <c r="G948" s="15"/>
      <c r="H948" s="15"/>
      <c r="I948" s="15">
        <v>317</v>
      </c>
      <c r="J948" s="15">
        <v>273</v>
      </c>
      <c r="K948" s="15">
        <v>114</v>
      </c>
      <c r="L948" s="15"/>
      <c r="M948" s="31">
        <v>704</v>
      </c>
      <c r="N948" s="15">
        <v>565</v>
      </c>
      <c r="O948" s="39">
        <f t="shared" si="1387"/>
        <v>139</v>
      </c>
      <c r="AF948" s="2">
        <v>51</v>
      </c>
      <c r="AI948" s="37">
        <v>51</v>
      </c>
      <c r="AK948" s="37">
        <f t="shared" si="1342"/>
        <v>51</v>
      </c>
      <c r="AR948" s="2">
        <v>70</v>
      </c>
      <c r="AT948" s="37">
        <v>70</v>
      </c>
      <c r="AV948" s="37">
        <f t="shared" ref="AV948:AV952" si="1415">AT948-AU948</f>
        <v>70</v>
      </c>
      <c r="BB948" s="2">
        <v>48</v>
      </c>
      <c r="BC948" s="2">
        <v>38</v>
      </c>
      <c r="BE948" s="37">
        <v>86</v>
      </c>
      <c r="BF948" s="2">
        <v>55</v>
      </c>
      <c r="BG948" s="37">
        <f t="shared" si="1388"/>
        <v>31</v>
      </c>
      <c r="BM948" s="2">
        <v>244</v>
      </c>
      <c r="BN948" s="2">
        <v>126</v>
      </c>
      <c r="BO948" s="2">
        <v>3</v>
      </c>
      <c r="BP948" s="37">
        <v>373</v>
      </c>
      <c r="BQ948" s="2">
        <v>316</v>
      </c>
      <c r="BR948" s="37">
        <f t="shared" si="1335"/>
        <v>57</v>
      </c>
      <c r="CR948" s="2">
        <v>74</v>
      </c>
      <c r="CS948" s="2">
        <v>862</v>
      </c>
      <c r="CT948" s="2">
        <v>2469</v>
      </c>
      <c r="CU948" s="2">
        <v>838</v>
      </c>
      <c r="CV948" s="2">
        <v>17</v>
      </c>
      <c r="CW948" s="37">
        <v>4260</v>
      </c>
      <c r="CX948" s="2">
        <v>1986</v>
      </c>
      <c r="CY948" s="37">
        <f t="shared" si="1327"/>
        <v>2274</v>
      </c>
      <c r="DD948" s="2">
        <v>84</v>
      </c>
      <c r="DE948" s="2">
        <v>149</v>
      </c>
      <c r="DF948" s="2">
        <v>55</v>
      </c>
      <c r="DH948" s="37">
        <v>288</v>
      </c>
      <c r="DI948" s="2">
        <v>106</v>
      </c>
      <c r="DJ948" s="37">
        <f t="shared" si="1345"/>
        <v>182</v>
      </c>
      <c r="DP948" s="2">
        <v>24</v>
      </c>
      <c r="DQ948" s="2">
        <v>40</v>
      </c>
      <c r="DS948" s="37">
        <v>64</v>
      </c>
      <c r="DT948" s="2">
        <v>31</v>
      </c>
      <c r="DU948" s="37">
        <f t="shared" si="1405"/>
        <v>33</v>
      </c>
      <c r="EA948" s="2">
        <v>125</v>
      </c>
      <c r="EB948" s="2">
        <v>1</v>
      </c>
      <c r="ED948" s="37">
        <v>126</v>
      </c>
      <c r="EF948" s="37">
        <f t="shared" si="1389"/>
        <v>126</v>
      </c>
      <c r="EX948" s="2">
        <v>75</v>
      </c>
      <c r="EZ948" s="37">
        <v>75</v>
      </c>
      <c r="FA948" s="2">
        <v>100</v>
      </c>
      <c r="GD948" s="2">
        <v>51</v>
      </c>
      <c r="GE948" s="2">
        <v>7</v>
      </c>
      <c r="GG948" s="37">
        <v>58</v>
      </c>
      <c r="GH948" s="2">
        <v>55</v>
      </c>
      <c r="GI948" s="37">
        <f t="shared" si="1413"/>
        <v>3</v>
      </c>
      <c r="GY948" s="2">
        <v>52</v>
      </c>
      <c r="GZ948" s="2">
        <v>15</v>
      </c>
      <c r="HA948" s="2">
        <v>39</v>
      </c>
      <c r="HC948" s="37">
        <v>106</v>
      </c>
      <c r="HD948" s="2">
        <v>74</v>
      </c>
      <c r="HE948" s="37">
        <f t="shared" si="1347"/>
        <v>32</v>
      </c>
      <c r="HV948" s="2">
        <v>106</v>
      </c>
      <c r="HW948" s="2">
        <v>72</v>
      </c>
      <c r="HY948" s="37">
        <v>178</v>
      </c>
      <c r="HZ948" s="2">
        <v>124</v>
      </c>
      <c r="IA948" s="37">
        <f t="shared" si="1390"/>
        <v>54</v>
      </c>
      <c r="IG948" s="2">
        <v>64</v>
      </c>
      <c r="IH948" s="2">
        <v>16</v>
      </c>
      <c r="IJ948" s="37">
        <v>80</v>
      </c>
      <c r="IK948" s="2">
        <v>78</v>
      </c>
      <c r="IL948" s="37">
        <f t="shared" si="1408"/>
        <v>2</v>
      </c>
      <c r="IR948" s="2">
        <v>10</v>
      </c>
      <c r="IS948" s="2">
        <v>1</v>
      </c>
      <c r="IU948" s="37">
        <v>11</v>
      </c>
      <c r="IV948" s="2">
        <v>3</v>
      </c>
      <c r="IW948" s="37">
        <f t="shared" si="1373"/>
        <v>8</v>
      </c>
      <c r="JB948" s="2">
        <v>19</v>
      </c>
      <c r="JC948" s="2">
        <v>19</v>
      </c>
      <c r="JD948" s="2">
        <v>1</v>
      </c>
      <c r="JF948" s="37">
        <v>39</v>
      </c>
      <c r="JG948" s="2">
        <v>16</v>
      </c>
      <c r="JH948" s="37">
        <f t="shared" si="1399"/>
        <v>23</v>
      </c>
      <c r="JX948" s="2">
        <v>6</v>
      </c>
      <c r="JY948" s="2">
        <v>58</v>
      </c>
      <c r="KB948" s="37">
        <v>64</v>
      </c>
      <c r="KC948" s="2">
        <v>9</v>
      </c>
      <c r="KD948" s="37">
        <f t="shared" si="1336"/>
        <v>55</v>
      </c>
      <c r="KV948" s="2">
        <v>9</v>
      </c>
      <c r="KX948" s="37">
        <v>9</v>
      </c>
      <c r="KZ948" s="37">
        <f t="shared" si="1350"/>
        <v>9</v>
      </c>
      <c r="LF948" s="2">
        <v>84</v>
      </c>
      <c r="LG948" s="2">
        <v>74</v>
      </c>
      <c r="LI948" s="37">
        <v>158</v>
      </c>
      <c r="LJ948" s="2">
        <v>89</v>
      </c>
      <c r="LK948" s="37">
        <f t="shared" si="1337"/>
        <v>69</v>
      </c>
      <c r="LP948" s="2">
        <v>10</v>
      </c>
      <c r="LQ948" s="2">
        <v>7</v>
      </c>
      <c r="LR948" s="2">
        <v>20</v>
      </c>
      <c r="LT948" s="37">
        <v>37</v>
      </c>
      <c r="LU948" s="2">
        <v>14</v>
      </c>
      <c r="LV948" s="37">
        <f t="shared" si="1375"/>
        <v>23</v>
      </c>
      <c r="MB948" s="2">
        <v>6</v>
      </c>
      <c r="MC948" s="2">
        <v>24</v>
      </c>
      <c r="ME948" s="37">
        <v>30</v>
      </c>
      <c r="MG948" s="37">
        <f t="shared" si="1376"/>
        <v>30</v>
      </c>
      <c r="MM948" s="2">
        <v>66</v>
      </c>
      <c r="MN948" s="2">
        <v>2</v>
      </c>
      <c r="MP948" s="37">
        <v>68</v>
      </c>
      <c r="MQ948" s="2">
        <v>23</v>
      </c>
      <c r="MR948" s="37">
        <f t="shared" si="1328"/>
        <v>45</v>
      </c>
      <c r="MY948" s="2">
        <v>72</v>
      </c>
      <c r="NA948" s="37">
        <v>72</v>
      </c>
      <c r="NB948" s="2">
        <v>77</v>
      </c>
      <c r="NH948" s="2">
        <v>3</v>
      </c>
      <c r="NI948" s="2">
        <v>10</v>
      </c>
      <c r="NJ948" s="2">
        <v>25</v>
      </c>
      <c r="NL948" s="37">
        <f t="shared" si="1407"/>
        <v>38</v>
      </c>
      <c r="NM948" s="2">
        <v>39</v>
      </c>
      <c r="NT948" s="2">
        <v>33</v>
      </c>
      <c r="NU948" s="2">
        <v>12</v>
      </c>
      <c r="NW948" s="37">
        <v>45</v>
      </c>
      <c r="NX948" s="2">
        <v>18</v>
      </c>
      <c r="NY948" s="37">
        <f t="shared" si="1378"/>
        <v>27</v>
      </c>
      <c r="OH948" s="37">
        <f t="shared" si="1329"/>
        <v>0</v>
      </c>
      <c r="OQ948" s="2">
        <v>49</v>
      </c>
      <c r="OS948" s="37">
        <v>49</v>
      </c>
      <c r="OT948" s="2">
        <v>39</v>
      </c>
      <c r="OU948" s="37">
        <f t="shared" si="1391"/>
        <v>10</v>
      </c>
      <c r="QS948" s="2">
        <v>138</v>
      </c>
      <c r="QT948" s="2">
        <v>4</v>
      </c>
      <c r="QV948" s="37">
        <v>142</v>
      </c>
      <c r="QW948" s="2">
        <v>120</v>
      </c>
      <c r="QX948" s="37">
        <f t="shared" si="1338"/>
        <v>22</v>
      </c>
      <c r="RN948" s="2">
        <v>26</v>
      </c>
      <c r="RO948" s="2">
        <v>15</v>
      </c>
      <c r="RP948" s="2">
        <v>30</v>
      </c>
      <c r="RR948" s="37">
        <v>71</v>
      </c>
      <c r="RS948" s="2">
        <v>71</v>
      </c>
      <c r="RY948" s="2">
        <v>49</v>
      </c>
      <c r="SA948" s="2">
        <v>15</v>
      </c>
      <c r="SC948" s="37">
        <v>64</v>
      </c>
      <c r="SD948" s="2">
        <v>63</v>
      </c>
      <c r="SE948" s="37">
        <f t="shared" si="1353"/>
        <v>1</v>
      </c>
      <c r="SJ948" s="2">
        <v>71</v>
      </c>
      <c r="SK948" s="2">
        <v>131</v>
      </c>
      <c r="SL948" s="2">
        <v>29</v>
      </c>
      <c r="SN948" s="37">
        <v>231</v>
      </c>
      <c r="SO948" s="2">
        <v>140</v>
      </c>
      <c r="SP948" s="37">
        <f t="shared" ref="SP948:SP968" si="1416">SN948-SO948</f>
        <v>91</v>
      </c>
      <c r="SV948" s="2">
        <v>31</v>
      </c>
      <c r="SW948" s="2">
        <v>103</v>
      </c>
      <c r="SY948" s="37">
        <v>134</v>
      </c>
      <c r="SZ948" s="2">
        <v>43</v>
      </c>
      <c r="TA948" s="37">
        <f t="shared" si="1409"/>
        <v>91</v>
      </c>
      <c r="TF948" s="2">
        <v>18</v>
      </c>
      <c r="TG948" s="2">
        <v>68</v>
      </c>
      <c r="TH948" s="2">
        <v>6</v>
      </c>
      <c r="TJ948" s="37">
        <v>92</v>
      </c>
      <c r="TK948" s="2">
        <v>95</v>
      </c>
      <c r="TR948" s="2">
        <v>9</v>
      </c>
      <c r="TS948" s="2">
        <v>22</v>
      </c>
      <c r="TU948" s="37">
        <v>31</v>
      </c>
      <c r="TW948" s="37">
        <f t="shared" si="1393"/>
        <v>31</v>
      </c>
      <c r="UM948" s="2">
        <v>87</v>
      </c>
      <c r="UN948" s="2">
        <v>30</v>
      </c>
      <c r="UQ948" s="37">
        <v>117</v>
      </c>
      <c r="UR948" s="2">
        <v>97</v>
      </c>
      <c r="US948" s="37">
        <f t="shared" si="1355"/>
        <v>20</v>
      </c>
      <c r="UX948" s="2">
        <v>5</v>
      </c>
      <c r="UY948" s="2">
        <v>8</v>
      </c>
      <c r="UZ948" s="2">
        <v>113</v>
      </c>
      <c r="VB948" s="37">
        <v>126</v>
      </c>
      <c r="VC948" s="2">
        <v>39</v>
      </c>
      <c r="VD948" s="37">
        <f t="shared" si="1356"/>
        <v>87</v>
      </c>
      <c r="VI948" s="2">
        <v>29</v>
      </c>
      <c r="VJ948" s="2">
        <v>46</v>
      </c>
      <c r="VM948" s="37">
        <v>75</v>
      </c>
      <c r="VN948" s="2">
        <v>86</v>
      </c>
      <c r="WG948" s="2">
        <v>28</v>
      </c>
      <c r="WI948" s="37">
        <v>28</v>
      </c>
      <c r="WK948" s="37">
        <f t="shared" si="1359"/>
        <v>28</v>
      </c>
      <c r="WP948" s="2">
        <v>4</v>
      </c>
      <c r="WT948" s="37">
        <v>4</v>
      </c>
      <c r="WV948" s="37">
        <f t="shared" si="1360"/>
        <v>4</v>
      </c>
      <c r="XA948" s="2">
        <v>28</v>
      </c>
      <c r="XB948" s="2">
        <v>10</v>
      </c>
      <c r="XE948" s="37">
        <v>38</v>
      </c>
      <c r="XF948" s="2">
        <v>24</v>
      </c>
      <c r="XG948" s="37">
        <v>0</v>
      </c>
      <c r="XM948" s="2">
        <v>115</v>
      </c>
      <c r="XP948" s="37">
        <v>115</v>
      </c>
      <c r="XQ948" s="2">
        <v>88</v>
      </c>
      <c r="XR948" s="37">
        <f t="shared" si="1339"/>
        <v>27</v>
      </c>
      <c r="XY948" s="2">
        <v>9</v>
      </c>
      <c r="YA948" s="37">
        <v>9</v>
      </c>
      <c r="YC948" s="37">
        <f t="shared" si="1361"/>
        <v>9</v>
      </c>
      <c r="YD948" s="2">
        <v>0</v>
      </c>
      <c r="YE948" s="2">
        <v>0</v>
      </c>
      <c r="YF948" s="2">
        <v>0</v>
      </c>
      <c r="YG948" s="2">
        <v>0</v>
      </c>
      <c r="YH948" s="2">
        <v>0</v>
      </c>
      <c r="YI948" s="2">
        <v>0</v>
      </c>
      <c r="YJ948" s="2">
        <v>20</v>
      </c>
      <c r="YK948" s="2">
        <v>0</v>
      </c>
      <c r="YL948" s="37">
        <v>20</v>
      </c>
      <c r="YM948" s="2">
        <v>24</v>
      </c>
      <c r="YS948" s="2">
        <v>9</v>
      </c>
      <c r="YT948" s="2">
        <v>18</v>
      </c>
      <c r="YU948" s="2">
        <v>83</v>
      </c>
      <c r="YW948" s="37">
        <v>110</v>
      </c>
      <c r="YX948" s="2">
        <v>62</v>
      </c>
      <c r="YY948" s="37">
        <f t="shared" si="1395"/>
        <v>48</v>
      </c>
      <c r="ZC948" s="2">
        <v>55</v>
      </c>
      <c r="ZD948" s="2">
        <v>6</v>
      </c>
      <c r="ZH948" s="37">
        <v>61</v>
      </c>
      <c r="ZI948" s="2">
        <v>50</v>
      </c>
      <c r="ZJ948" s="37">
        <f t="shared" si="1380"/>
        <v>11</v>
      </c>
      <c r="AAD948" s="37">
        <v>0</v>
      </c>
      <c r="AAZ948" s="37">
        <v>0</v>
      </c>
      <c r="ABF948" s="2">
        <v>40</v>
      </c>
      <c r="ABG948" s="2">
        <v>4</v>
      </c>
      <c r="ABH948" s="2">
        <v>19</v>
      </c>
      <c r="ABK948" s="37">
        <v>63</v>
      </c>
      <c r="ABL948" s="2">
        <v>44</v>
      </c>
      <c r="ABM948" s="37">
        <f t="shared" si="1382"/>
        <v>19</v>
      </c>
      <c r="ABN948" s="2">
        <v>0</v>
      </c>
      <c r="ABO948" s="2">
        <v>0</v>
      </c>
      <c r="ABP948" s="2">
        <v>0</v>
      </c>
      <c r="ABQ948" s="2">
        <v>0</v>
      </c>
      <c r="ABR948" s="2">
        <v>0</v>
      </c>
      <c r="ABS948" s="2">
        <v>0</v>
      </c>
      <c r="ABT948" s="2">
        <v>45</v>
      </c>
      <c r="ABU948" s="2">
        <v>0</v>
      </c>
      <c r="ABV948" s="86">
        <v>45</v>
      </c>
      <c r="ABW948" s="2">
        <v>23</v>
      </c>
      <c r="ABX948" s="37">
        <f t="shared" si="1396"/>
        <v>22</v>
      </c>
      <c r="ACG948" s="37">
        <v>0</v>
      </c>
      <c r="ACR948" s="37">
        <v>0</v>
      </c>
      <c r="ADC948" s="37">
        <v>0</v>
      </c>
      <c r="ADY948" s="37">
        <v>0</v>
      </c>
      <c r="AEJ948" s="37">
        <v>0</v>
      </c>
      <c r="AEU948" s="37">
        <v>0</v>
      </c>
      <c r="AFF948" s="37">
        <v>0</v>
      </c>
      <c r="AFQ948" s="37">
        <v>0</v>
      </c>
      <c r="AGB948" s="37">
        <v>0</v>
      </c>
      <c r="AGM948" s="37">
        <v>0</v>
      </c>
      <c r="AGX948" s="37">
        <v>0</v>
      </c>
      <c r="AHI948" s="37">
        <v>0</v>
      </c>
      <c r="AHT948" s="37">
        <v>0</v>
      </c>
      <c r="AIE948" s="37">
        <v>0</v>
      </c>
      <c r="AIP948" s="37">
        <v>0</v>
      </c>
      <c r="AJA948" s="37">
        <v>0</v>
      </c>
      <c r="AJL948" s="37">
        <v>0</v>
      </c>
      <c r="AJW948" s="37">
        <v>0</v>
      </c>
      <c r="AKH948" s="37">
        <v>0</v>
      </c>
      <c r="AKS948" s="37">
        <v>0</v>
      </c>
      <c r="ALD948" s="37">
        <v>0</v>
      </c>
      <c r="ALO948" s="37">
        <v>0</v>
      </c>
      <c r="ALZ948" s="37">
        <v>0</v>
      </c>
      <c r="AMK948" s="37">
        <v>0</v>
      </c>
      <c r="AMV948" s="37">
        <v>0</v>
      </c>
      <c r="ANE948" s="2">
        <v>1</v>
      </c>
      <c r="ANF948" s="2">
        <v>3</v>
      </c>
      <c r="ANG948" s="37">
        <f t="shared" si="1330"/>
        <v>4</v>
      </c>
      <c r="ANH948" s="2">
        <v>4</v>
      </c>
      <c r="ANR948" s="37">
        <v>0</v>
      </c>
      <c r="APJ948" s="37">
        <v>0</v>
      </c>
      <c r="APU948" s="37">
        <v>0</v>
      </c>
      <c r="AQF948" s="37">
        <v>0</v>
      </c>
      <c r="AQQ948" s="37">
        <v>0</v>
      </c>
      <c r="ARB948" s="37">
        <v>0</v>
      </c>
      <c r="ARM948" s="37">
        <v>0</v>
      </c>
      <c r="ARX948" s="37">
        <v>0</v>
      </c>
      <c r="ASI948" s="37">
        <v>0</v>
      </c>
      <c r="AST948" s="37">
        <f t="shared" si="1331"/>
        <v>0</v>
      </c>
      <c r="ATP948" s="37">
        <f t="shared" si="1332"/>
        <v>0</v>
      </c>
      <c r="AUA948" s="37">
        <v>0</v>
      </c>
      <c r="AUJ948" s="2">
        <v>37</v>
      </c>
      <c r="AUL948" s="37">
        <v>37</v>
      </c>
      <c r="AUN948" s="37">
        <f t="shared" si="1406"/>
        <v>37</v>
      </c>
      <c r="AUW948" s="37">
        <v>0</v>
      </c>
      <c r="AVH948" s="37">
        <v>0</v>
      </c>
      <c r="AVS948" s="37">
        <f t="shared" si="1333"/>
        <v>0</v>
      </c>
      <c r="AWD948" s="37">
        <v>0</v>
      </c>
      <c r="AWO948" s="37">
        <v>0</v>
      </c>
      <c r="AXK948" s="37">
        <v>0</v>
      </c>
      <c r="AXR948" s="2">
        <v>3</v>
      </c>
      <c r="AXV948" s="37">
        <v>3</v>
      </c>
      <c r="AXX948" s="37">
        <f t="shared" si="1404"/>
        <v>3</v>
      </c>
      <c r="AYB948" s="2">
        <f t="shared" si="1341"/>
        <v>169</v>
      </c>
      <c r="AYC948" s="2">
        <f t="shared" si="1324"/>
        <v>1692</v>
      </c>
      <c r="AYD948" s="2">
        <f t="shared" si="1325"/>
        <v>4550</v>
      </c>
      <c r="AYE948" s="2">
        <f t="shared" si="1326"/>
        <v>2325</v>
      </c>
      <c r="AYF948" s="2">
        <f t="shared" si="1334"/>
        <v>23</v>
      </c>
      <c r="AYG948" s="2">
        <f t="shared" si="1318"/>
        <v>8759</v>
      </c>
      <c r="AYH948" s="2">
        <f t="shared" si="1319"/>
        <v>4890</v>
      </c>
      <c r="AYI948" s="2">
        <f t="shared" si="1320"/>
        <v>3904</v>
      </c>
    </row>
    <row r="949" spans="1:1014 1025:1335" ht="24">
      <c r="A949" s="47">
        <v>1018</v>
      </c>
      <c r="B949" s="42" t="s">
        <v>509</v>
      </c>
      <c r="C949" s="21">
        <v>7</v>
      </c>
      <c r="D949" s="22" t="s">
        <v>757</v>
      </c>
      <c r="E949" s="15"/>
      <c r="F949" s="15"/>
      <c r="G949" s="15"/>
      <c r="H949" s="15"/>
      <c r="I949" s="15"/>
      <c r="J949" s="15"/>
      <c r="K949" s="15"/>
      <c r="L949" s="15"/>
      <c r="M949" s="31"/>
      <c r="N949" s="15"/>
      <c r="O949" s="39"/>
      <c r="AS949" s="2">
        <v>52</v>
      </c>
      <c r="AT949" s="37">
        <v>52</v>
      </c>
      <c r="AU949" s="2">
        <v>52</v>
      </c>
      <c r="CS949" s="2">
        <v>85</v>
      </c>
      <c r="CT949" s="2">
        <v>2</v>
      </c>
      <c r="CU949" s="2">
        <v>36</v>
      </c>
      <c r="CV949" s="2">
        <v>133</v>
      </c>
      <c r="CW949" s="37">
        <v>256</v>
      </c>
      <c r="CX949" s="2">
        <v>268</v>
      </c>
      <c r="EL949" s="2">
        <v>97</v>
      </c>
      <c r="EO949" s="37">
        <v>97</v>
      </c>
      <c r="EP949" s="2">
        <v>75</v>
      </c>
      <c r="EQ949" s="37">
        <f t="shared" si="1346"/>
        <v>22</v>
      </c>
      <c r="MR949" s="37">
        <f t="shared" si="1328"/>
        <v>0</v>
      </c>
      <c r="NL949" s="37">
        <f t="shared" si="1407"/>
        <v>0</v>
      </c>
      <c r="OH949" s="37">
        <f t="shared" si="1329"/>
        <v>0</v>
      </c>
      <c r="RS949" s="2">
        <v>0</v>
      </c>
      <c r="AAD949" s="37">
        <v>0</v>
      </c>
      <c r="AAZ949" s="37">
        <v>0</v>
      </c>
      <c r="ABK949" s="37">
        <v>0</v>
      </c>
      <c r="ABV949" s="86">
        <v>0</v>
      </c>
      <c r="ACG949" s="37">
        <v>0</v>
      </c>
      <c r="ACR949" s="37">
        <v>0</v>
      </c>
      <c r="ADC949" s="37">
        <v>0</v>
      </c>
      <c r="ADY949" s="37">
        <v>0</v>
      </c>
      <c r="AEJ949" s="37">
        <v>0</v>
      </c>
      <c r="AEU949" s="37">
        <v>0</v>
      </c>
      <c r="AFF949" s="37">
        <v>0</v>
      </c>
      <c r="AFQ949" s="37">
        <v>0</v>
      </c>
      <c r="AGB949" s="37">
        <v>0</v>
      </c>
      <c r="AGM949" s="37">
        <v>0</v>
      </c>
      <c r="AGX949" s="37">
        <v>0</v>
      </c>
      <c r="AHI949" s="37">
        <v>0</v>
      </c>
      <c r="AHT949" s="37">
        <v>0</v>
      </c>
      <c r="AIE949" s="37">
        <v>0</v>
      </c>
      <c r="AIP949" s="37">
        <v>0</v>
      </c>
      <c r="AJA949" s="37">
        <v>0</v>
      </c>
      <c r="AJL949" s="37">
        <v>0</v>
      </c>
      <c r="AJW949" s="37">
        <v>0</v>
      </c>
      <c r="AKH949" s="37">
        <v>0</v>
      </c>
      <c r="AKS949" s="37">
        <v>0</v>
      </c>
      <c r="ALD949" s="37">
        <v>0</v>
      </c>
      <c r="ALO949" s="37">
        <v>0</v>
      </c>
      <c r="ALZ949" s="37">
        <v>0</v>
      </c>
      <c r="AMK949" s="37">
        <v>0</v>
      </c>
      <c r="AMV949" s="37">
        <v>0</v>
      </c>
      <c r="ANG949" s="37">
        <f t="shared" si="1330"/>
        <v>0</v>
      </c>
      <c r="ANR949" s="37">
        <v>0</v>
      </c>
      <c r="APJ949" s="37">
        <v>0</v>
      </c>
      <c r="APU949" s="37">
        <v>0</v>
      </c>
      <c r="AQF949" s="37">
        <v>0</v>
      </c>
      <c r="AQQ949" s="37">
        <v>0</v>
      </c>
      <c r="ARB949" s="37">
        <v>0</v>
      </c>
      <c r="ARM949" s="37">
        <v>0</v>
      </c>
      <c r="ARX949" s="37">
        <v>0</v>
      </c>
      <c r="ASI949" s="37">
        <v>0</v>
      </c>
      <c r="AST949" s="37">
        <f t="shared" si="1331"/>
        <v>0</v>
      </c>
      <c r="ATP949" s="37">
        <f t="shared" si="1332"/>
        <v>0</v>
      </c>
      <c r="AUA949" s="37">
        <v>0</v>
      </c>
      <c r="AUL949" s="37">
        <v>0</v>
      </c>
      <c r="AUW949" s="37">
        <v>0</v>
      </c>
      <c r="AVH949" s="37">
        <v>0</v>
      </c>
      <c r="AVS949" s="37">
        <f t="shared" si="1333"/>
        <v>0</v>
      </c>
      <c r="AWD949" s="37">
        <v>0</v>
      </c>
      <c r="AWO949" s="37">
        <v>0</v>
      </c>
      <c r="AXK949" s="37">
        <v>0</v>
      </c>
      <c r="AXV949" s="37">
        <v>0</v>
      </c>
      <c r="AYC949" s="2">
        <f t="shared" si="1324"/>
        <v>85</v>
      </c>
      <c r="AYD949" s="2">
        <f t="shared" si="1325"/>
        <v>99</v>
      </c>
      <c r="AYE949" s="2">
        <f t="shared" si="1326"/>
        <v>36</v>
      </c>
      <c r="AYF949" s="2">
        <f t="shared" si="1334"/>
        <v>185</v>
      </c>
      <c r="AYG949" s="2">
        <f t="shared" si="1318"/>
        <v>405</v>
      </c>
      <c r="AYH949" s="2">
        <f t="shared" si="1319"/>
        <v>395</v>
      </c>
      <c r="AYI949" s="2">
        <f t="shared" si="1320"/>
        <v>22</v>
      </c>
    </row>
    <row r="950" spans="1:1014 1025:1335">
      <c r="A950" s="47">
        <v>1021</v>
      </c>
      <c r="B950" s="42" t="s">
        <v>512</v>
      </c>
      <c r="C950" s="21">
        <v>7</v>
      </c>
      <c r="D950" s="22" t="s">
        <v>12</v>
      </c>
      <c r="E950" s="15"/>
      <c r="F950" s="15"/>
      <c r="G950" s="15"/>
      <c r="H950" s="15"/>
      <c r="I950" s="15"/>
      <c r="J950" s="15"/>
      <c r="K950" s="15"/>
      <c r="L950" s="15"/>
      <c r="M950" s="31"/>
      <c r="N950" s="15"/>
      <c r="O950" s="39"/>
      <c r="AS950" s="2">
        <v>81</v>
      </c>
      <c r="AT950" s="37">
        <v>81</v>
      </c>
      <c r="AU950" s="2">
        <v>81</v>
      </c>
      <c r="CU950" s="2">
        <v>25</v>
      </c>
      <c r="CV950" s="2">
        <v>162</v>
      </c>
      <c r="CW950" s="37">
        <v>187</v>
      </c>
      <c r="CX950" s="2">
        <v>185</v>
      </c>
      <c r="CY950" s="37">
        <f t="shared" si="1327"/>
        <v>2</v>
      </c>
      <c r="LH950" s="2">
        <v>18</v>
      </c>
      <c r="LI950" s="37">
        <v>18</v>
      </c>
      <c r="LJ950" s="2">
        <v>18</v>
      </c>
      <c r="MR950" s="37">
        <f t="shared" si="1328"/>
        <v>0</v>
      </c>
      <c r="NL950" s="37">
        <f t="shared" si="1407"/>
        <v>0</v>
      </c>
      <c r="OH950" s="37">
        <f t="shared" si="1329"/>
        <v>0</v>
      </c>
      <c r="RS950" s="2">
        <v>0</v>
      </c>
      <c r="VA950" s="2">
        <v>52</v>
      </c>
      <c r="VB950" s="37">
        <v>52</v>
      </c>
      <c r="VC950" s="2">
        <v>52</v>
      </c>
      <c r="AAD950" s="37">
        <v>0</v>
      </c>
      <c r="AAZ950" s="37">
        <v>0</v>
      </c>
      <c r="ABK950" s="37">
        <v>0</v>
      </c>
      <c r="ABV950" s="86">
        <v>0</v>
      </c>
      <c r="ACG950" s="37">
        <v>0</v>
      </c>
      <c r="ACR950" s="37">
        <v>0</v>
      </c>
      <c r="ADC950" s="37">
        <v>0</v>
      </c>
      <c r="ADY950" s="37">
        <v>0</v>
      </c>
      <c r="AEJ950" s="37">
        <v>0</v>
      </c>
      <c r="AEU950" s="37">
        <v>0</v>
      </c>
      <c r="AFF950" s="37">
        <v>0</v>
      </c>
      <c r="AFQ950" s="37">
        <v>0</v>
      </c>
      <c r="AGB950" s="37">
        <v>0</v>
      </c>
      <c r="AGM950" s="37">
        <v>0</v>
      </c>
      <c r="AGX950" s="37">
        <v>0</v>
      </c>
      <c r="AHI950" s="37">
        <v>0</v>
      </c>
      <c r="AHT950" s="37">
        <v>0</v>
      </c>
      <c r="AIE950" s="37">
        <v>0</v>
      </c>
      <c r="AIP950" s="37">
        <v>0</v>
      </c>
      <c r="AJA950" s="37">
        <v>0</v>
      </c>
      <c r="AJL950" s="37">
        <v>0</v>
      </c>
      <c r="AJW950" s="37">
        <v>0</v>
      </c>
      <c r="AKH950" s="37">
        <v>0</v>
      </c>
      <c r="AKS950" s="37">
        <v>0</v>
      </c>
      <c r="ALD950" s="37">
        <v>0</v>
      </c>
      <c r="ALO950" s="37">
        <v>0</v>
      </c>
      <c r="ALZ950" s="37">
        <v>0</v>
      </c>
      <c r="AMK950" s="37">
        <v>0</v>
      </c>
      <c r="AMV950" s="37">
        <v>0</v>
      </c>
      <c r="ANG950" s="37">
        <f t="shared" si="1330"/>
        <v>0</v>
      </c>
      <c r="ANR950" s="37">
        <v>0</v>
      </c>
      <c r="APJ950" s="37">
        <v>0</v>
      </c>
      <c r="APU950" s="37">
        <v>0</v>
      </c>
      <c r="AQF950" s="37">
        <v>0</v>
      </c>
      <c r="AQQ950" s="37">
        <v>0</v>
      </c>
      <c r="ARB950" s="37">
        <v>0</v>
      </c>
      <c r="ARM950" s="37">
        <v>0</v>
      </c>
      <c r="ARX950" s="37">
        <v>0</v>
      </c>
      <c r="ASI950" s="37">
        <v>0</v>
      </c>
      <c r="AST950" s="37">
        <f t="shared" si="1331"/>
        <v>0</v>
      </c>
      <c r="ATP950" s="37">
        <f t="shared" si="1332"/>
        <v>0</v>
      </c>
      <c r="AUA950" s="37">
        <v>0</v>
      </c>
      <c r="AUL950" s="37">
        <v>0</v>
      </c>
      <c r="AUW950" s="37">
        <v>0</v>
      </c>
      <c r="AVH950" s="37">
        <v>0</v>
      </c>
      <c r="AVS950" s="37">
        <f t="shared" si="1333"/>
        <v>0</v>
      </c>
      <c r="AWD950" s="37">
        <v>0</v>
      </c>
      <c r="AWO950" s="37">
        <v>0</v>
      </c>
      <c r="AXK950" s="37">
        <v>0</v>
      </c>
      <c r="AXV950" s="37">
        <v>0</v>
      </c>
      <c r="AYE950" s="2">
        <f t="shared" si="1326"/>
        <v>25</v>
      </c>
      <c r="AYF950" s="2">
        <f t="shared" si="1334"/>
        <v>313</v>
      </c>
      <c r="AYG950" s="2">
        <f t="shared" si="1318"/>
        <v>338</v>
      </c>
      <c r="AYH950" s="2">
        <f t="shared" si="1319"/>
        <v>336</v>
      </c>
      <c r="AYI950" s="2">
        <f t="shared" si="1320"/>
        <v>2</v>
      </c>
    </row>
    <row r="951" spans="1:1014 1025:1335">
      <c r="A951" s="47">
        <v>1022</v>
      </c>
      <c r="B951" s="24" t="s">
        <v>513</v>
      </c>
      <c r="C951" s="21">
        <v>7</v>
      </c>
      <c r="D951" s="22" t="s">
        <v>9</v>
      </c>
      <c r="E951" s="15"/>
      <c r="F951" s="15"/>
      <c r="G951" s="15"/>
      <c r="H951" s="15"/>
      <c r="I951" s="15"/>
      <c r="J951" s="15"/>
      <c r="K951" s="15"/>
      <c r="L951" s="15"/>
      <c r="M951" s="31"/>
      <c r="N951" s="15"/>
      <c r="O951" s="39"/>
      <c r="BL951" s="2">
        <v>51</v>
      </c>
      <c r="BP951" s="37">
        <v>51</v>
      </c>
      <c r="BR951" s="37">
        <f t="shared" si="1335"/>
        <v>51</v>
      </c>
      <c r="LP951" s="2">
        <v>3</v>
      </c>
      <c r="LQ951" s="2">
        <v>8</v>
      </c>
      <c r="LT951" s="37">
        <v>11</v>
      </c>
      <c r="LU951" s="2">
        <v>10</v>
      </c>
      <c r="LV951" s="37">
        <f t="shared" si="1375"/>
        <v>1</v>
      </c>
      <c r="MR951" s="37">
        <f t="shared" si="1328"/>
        <v>0</v>
      </c>
      <c r="NH951" s="2">
        <v>10</v>
      </c>
      <c r="NI951" s="2">
        <v>1</v>
      </c>
      <c r="NL951" s="37">
        <f t="shared" si="1407"/>
        <v>11</v>
      </c>
      <c r="NN951" s="37">
        <f t="shared" si="1400"/>
        <v>11</v>
      </c>
      <c r="OH951" s="37">
        <f t="shared" si="1329"/>
        <v>0</v>
      </c>
      <c r="RS951" s="2">
        <v>0</v>
      </c>
      <c r="TM951" s="2">
        <v>4</v>
      </c>
      <c r="TU951" s="37">
        <v>4</v>
      </c>
      <c r="TW951" s="37">
        <f t="shared" si="1393"/>
        <v>4</v>
      </c>
      <c r="AAD951" s="37">
        <v>0</v>
      </c>
      <c r="AAZ951" s="37">
        <v>0</v>
      </c>
      <c r="ABK951" s="37">
        <v>0</v>
      </c>
      <c r="ABV951" s="86">
        <v>0</v>
      </c>
      <c r="ACG951" s="37">
        <v>0</v>
      </c>
      <c r="ACR951" s="37">
        <v>0</v>
      </c>
      <c r="ADC951" s="37">
        <v>0</v>
      </c>
      <c r="ADY951" s="37">
        <v>0</v>
      </c>
      <c r="AEJ951" s="37">
        <v>0</v>
      </c>
      <c r="AEU951" s="37">
        <v>0</v>
      </c>
      <c r="AFF951" s="37">
        <v>0</v>
      </c>
      <c r="AFQ951" s="37">
        <v>0</v>
      </c>
      <c r="AGB951" s="37">
        <v>0</v>
      </c>
      <c r="AGM951" s="37">
        <v>0</v>
      </c>
      <c r="AGX951" s="37">
        <v>0</v>
      </c>
      <c r="AHI951" s="37">
        <v>0</v>
      </c>
      <c r="AHT951" s="37">
        <v>0</v>
      </c>
      <c r="AIE951" s="37">
        <v>0</v>
      </c>
      <c r="AIP951" s="37">
        <v>0</v>
      </c>
      <c r="AJA951" s="37">
        <v>0</v>
      </c>
      <c r="AJL951" s="37">
        <v>0</v>
      </c>
      <c r="AJW951" s="37">
        <v>0</v>
      </c>
      <c r="AKH951" s="37">
        <v>0</v>
      </c>
      <c r="AKS951" s="37">
        <v>0</v>
      </c>
      <c r="ALD951" s="37">
        <v>0</v>
      </c>
      <c r="ALO951" s="37">
        <v>0</v>
      </c>
      <c r="ALZ951" s="37">
        <v>0</v>
      </c>
      <c r="AMK951" s="37">
        <v>0</v>
      </c>
      <c r="AMV951" s="37">
        <v>0</v>
      </c>
      <c r="ANG951" s="37">
        <f t="shared" si="1330"/>
        <v>0</v>
      </c>
      <c r="ANR951" s="37">
        <v>0</v>
      </c>
      <c r="APJ951" s="37">
        <v>0</v>
      </c>
      <c r="APU951" s="37">
        <v>0</v>
      </c>
      <c r="AQF951" s="37">
        <v>0</v>
      </c>
      <c r="AQQ951" s="37">
        <v>0</v>
      </c>
      <c r="ARB951" s="37">
        <v>0</v>
      </c>
      <c r="ARM951" s="37">
        <v>0</v>
      </c>
      <c r="ARX951" s="37">
        <v>0</v>
      </c>
      <c r="ASI951" s="37">
        <v>0</v>
      </c>
      <c r="AST951" s="37">
        <f t="shared" si="1331"/>
        <v>0</v>
      </c>
      <c r="ATP951" s="37">
        <f t="shared" si="1332"/>
        <v>0</v>
      </c>
      <c r="AUA951" s="37">
        <v>0</v>
      </c>
      <c r="AUL951" s="37">
        <v>0</v>
      </c>
      <c r="AUW951" s="37">
        <v>0</v>
      </c>
      <c r="AVH951" s="37">
        <v>0</v>
      </c>
      <c r="AVS951" s="37">
        <f t="shared" si="1333"/>
        <v>0</v>
      </c>
      <c r="AWD951" s="37">
        <v>0</v>
      </c>
      <c r="AWO951" s="37">
        <v>0</v>
      </c>
      <c r="AXK951" s="37">
        <v>0</v>
      </c>
      <c r="AXV951" s="37">
        <v>0</v>
      </c>
      <c r="AXY951" s="2">
        <f t="shared" si="1321"/>
        <v>4</v>
      </c>
      <c r="AYC951" s="2">
        <f t="shared" si="1324"/>
        <v>64</v>
      </c>
      <c r="AYD951" s="2">
        <f t="shared" si="1325"/>
        <v>9</v>
      </c>
      <c r="AYG951" s="2">
        <f t="shared" si="1318"/>
        <v>77</v>
      </c>
      <c r="AYH951" s="2">
        <f t="shared" si="1319"/>
        <v>10</v>
      </c>
      <c r="AYI951" s="2">
        <f t="shared" si="1320"/>
        <v>67</v>
      </c>
    </row>
    <row r="952" spans="1:1014 1025:1335">
      <c r="A952" s="47">
        <v>1023</v>
      </c>
      <c r="B952" s="42" t="s">
        <v>514</v>
      </c>
      <c r="C952" s="21">
        <v>7</v>
      </c>
      <c r="D952" s="22" t="s">
        <v>32</v>
      </c>
      <c r="E952" s="15"/>
      <c r="F952" s="15"/>
      <c r="G952" s="15"/>
      <c r="H952" s="15"/>
      <c r="I952" s="15"/>
      <c r="J952" s="15">
        <v>299</v>
      </c>
      <c r="K952" s="15">
        <v>5</v>
      </c>
      <c r="L952" s="15">
        <v>82</v>
      </c>
      <c r="M952" s="31">
        <v>386</v>
      </c>
      <c r="N952" s="15">
        <v>351</v>
      </c>
      <c r="O952" s="39">
        <f t="shared" si="1387"/>
        <v>35</v>
      </c>
      <c r="T952" s="2">
        <v>89</v>
      </c>
      <c r="U952" s="2">
        <v>115</v>
      </c>
      <c r="W952" s="2">
        <v>26</v>
      </c>
      <c r="X952" s="37">
        <v>230</v>
      </c>
      <c r="Y952" s="2">
        <v>218</v>
      </c>
      <c r="Z952" s="37">
        <f t="shared" si="1398"/>
        <v>12</v>
      </c>
      <c r="AE952" s="2">
        <v>4</v>
      </c>
      <c r="AF952" s="2">
        <v>134</v>
      </c>
      <c r="AG952" s="2">
        <v>21</v>
      </c>
      <c r="AH952" s="2">
        <v>74</v>
      </c>
      <c r="AI952" s="37">
        <v>233</v>
      </c>
      <c r="AJ952" s="2">
        <v>212</v>
      </c>
      <c r="AK952" s="37">
        <f t="shared" si="1342"/>
        <v>21</v>
      </c>
      <c r="AQ952" s="2">
        <v>181</v>
      </c>
      <c r="AT952" s="37">
        <v>181</v>
      </c>
      <c r="AU952" s="2">
        <v>157</v>
      </c>
      <c r="AV952" s="37">
        <f t="shared" si="1415"/>
        <v>24</v>
      </c>
      <c r="BB952" s="2">
        <v>146</v>
      </c>
      <c r="BE952" s="37">
        <v>146</v>
      </c>
      <c r="BF952" s="2">
        <v>125</v>
      </c>
      <c r="BG952" s="37">
        <f t="shared" si="1388"/>
        <v>21</v>
      </c>
      <c r="BH952" s="2">
        <v>233</v>
      </c>
      <c r="BK952" s="2">
        <v>26</v>
      </c>
      <c r="BL952" s="2">
        <v>24</v>
      </c>
      <c r="BM952" s="2">
        <v>76</v>
      </c>
      <c r="BN952" s="2">
        <v>79</v>
      </c>
      <c r="BO952" s="2">
        <v>133</v>
      </c>
      <c r="BP952" s="37">
        <v>571</v>
      </c>
      <c r="BQ952" s="2">
        <v>479</v>
      </c>
      <c r="BR952" s="37">
        <f t="shared" si="1335"/>
        <v>92</v>
      </c>
      <c r="BS952" s="2">
        <v>354</v>
      </c>
      <c r="BU952" s="2">
        <v>141</v>
      </c>
      <c r="BV952" s="2">
        <v>24</v>
      </c>
      <c r="BW952" s="2">
        <v>38</v>
      </c>
      <c r="BX952" s="2">
        <v>63</v>
      </c>
      <c r="BY952" s="2">
        <v>76</v>
      </c>
      <c r="CA952" s="37">
        <v>696</v>
      </c>
      <c r="CB952" s="2">
        <v>604</v>
      </c>
      <c r="CC952" s="37">
        <f t="shared" si="1368"/>
        <v>92</v>
      </c>
      <c r="CH952" s="2">
        <v>13</v>
      </c>
      <c r="CI952" s="2">
        <v>658</v>
      </c>
      <c r="CJ952" s="2">
        <v>54</v>
      </c>
      <c r="CK952" s="2">
        <v>211</v>
      </c>
      <c r="CL952" s="37">
        <f t="shared" si="1343"/>
        <v>936</v>
      </c>
      <c r="CM952" s="2">
        <v>924</v>
      </c>
      <c r="CN952" s="37">
        <f t="shared" si="1344"/>
        <v>12</v>
      </c>
      <c r="CO952" s="2">
        <v>682</v>
      </c>
      <c r="CS952" s="2">
        <v>1127</v>
      </c>
      <c r="CT952" s="2">
        <v>2607</v>
      </c>
      <c r="CU952" s="2">
        <v>629</v>
      </c>
      <c r="CV952" s="2">
        <v>2778</v>
      </c>
      <c r="CW952" s="37">
        <v>7823</v>
      </c>
      <c r="CX952" s="2">
        <v>7269</v>
      </c>
      <c r="CY952" s="37">
        <f t="shared" si="1327"/>
        <v>554</v>
      </c>
      <c r="DD952" s="2">
        <v>34</v>
      </c>
      <c r="DE952" s="2">
        <v>135</v>
      </c>
      <c r="DF952" s="2">
        <v>12</v>
      </c>
      <c r="DG952" s="2">
        <v>239</v>
      </c>
      <c r="DH952" s="37">
        <v>420</v>
      </c>
      <c r="DI952" s="2">
        <v>412</v>
      </c>
      <c r="DJ952" s="37">
        <f t="shared" si="1345"/>
        <v>8</v>
      </c>
      <c r="DK952" s="2">
        <v>44</v>
      </c>
      <c r="DL952" s="2">
        <v>2</v>
      </c>
      <c r="DM952" s="2">
        <v>91</v>
      </c>
      <c r="DO952" s="2">
        <v>226</v>
      </c>
      <c r="DP952" s="2">
        <v>330</v>
      </c>
      <c r="DQ952" s="2">
        <v>65</v>
      </c>
      <c r="DR952" s="2">
        <v>107</v>
      </c>
      <c r="DS952" s="37">
        <v>865</v>
      </c>
      <c r="DT952" s="2">
        <v>835</v>
      </c>
      <c r="DU952" s="37">
        <f t="shared" si="1405"/>
        <v>30</v>
      </c>
      <c r="DZ952" s="2">
        <v>56</v>
      </c>
      <c r="EB952" s="2">
        <v>115</v>
      </c>
      <c r="EC952" s="2">
        <v>305</v>
      </c>
      <c r="ED952" s="37">
        <v>476</v>
      </c>
      <c r="EE952" s="2">
        <v>475</v>
      </c>
      <c r="EF952" s="37">
        <f t="shared" si="1389"/>
        <v>1</v>
      </c>
      <c r="EG952" s="2">
        <v>386</v>
      </c>
      <c r="EH952" s="2">
        <v>65</v>
      </c>
      <c r="EI952" s="2">
        <v>210</v>
      </c>
      <c r="EJ952" s="2">
        <v>77</v>
      </c>
      <c r="EK952" s="2">
        <v>445</v>
      </c>
      <c r="EL952" s="2">
        <v>478</v>
      </c>
      <c r="EM952" s="2">
        <v>537</v>
      </c>
      <c r="EN952" s="2">
        <v>789</v>
      </c>
      <c r="EO952" s="37">
        <v>2987</v>
      </c>
      <c r="EP952" s="2">
        <v>2250</v>
      </c>
      <c r="EQ952" s="37">
        <f t="shared" si="1346"/>
        <v>737</v>
      </c>
      <c r="ER952" s="2">
        <v>51</v>
      </c>
      <c r="ET952" s="2">
        <v>16</v>
      </c>
      <c r="EV952" s="2">
        <v>34</v>
      </c>
      <c r="EW952" s="2">
        <v>110</v>
      </c>
      <c r="EX952" s="2">
        <v>3</v>
      </c>
      <c r="EY952" s="2">
        <v>274</v>
      </c>
      <c r="EZ952" s="37">
        <v>488</v>
      </c>
      <c r="FA952" s="2">
        <v>478</v>
      </c>
      <c r="FB952" s="37">
        <f t="shared" si="1386"/>
        <v>10</v>
      </c>
      <c r="FF952" s="2">
        <v>320</v>
      </c>
      <c r="FH952" s="2">
        <v>30</v>
      </c>
      <c r="FK952" s="37">
        <f t="shared" si="1370"/>
        <v>350</v>
      </c>
      <c r="FL952" s="2">
        <v>448</v>
      </c>
      <c r="FR952" s="2">
        <v>50</v>
      </c>
      <c r="FV952" s="37">
        <v>50</v>
      </c>
      <c r="FW952" s="2">
        <v>49</v>
      </c>
      <c r="FX952" s="37">
        <f t="shared" si="1369"/>
        <v>1</v>
      </c>
      <c r="GP952" s="2">
        <v>103</v>
      </c>
      <c r="GQ952" s="2">
        <v>27</v>
      </c>
      <c r="GR952" s="37">
        <v>130</v>
      </c>
      <c r="GS952" s="2">
        <v>130</v>
      </c>
      <c r="GZ952" s="2">
        <v>161</v>
      </c>
      <c r="HC952" s="37">
        <v>161</v>
      </c>
      <c r="HD952" s="2">
        <v>109</v>
      </c>
      <c r="HE952" s="37">
        <f t="shared" si="1347"/>
        <v>52</v>
      </c>
      <c r="HK952" s="2">
        <v>113</v>
      </c>
      <c r="HL952" s="2">
        <v>46</v>
      </c>
      <c r="HM952" s="2">
        <v>6</v>
      </c>
      <c r="HN952" s="37">
        <v>165</v>
      </c>
      <c r="HO952" s="2">
        <v>127</v>
      </c>
      <c r="HP952" s="37">
        <f t="shared" si="1348"/>
        <v>38</v>
      </c>
      <c r="HQ952" s="2">
        <v>12</v>
      </c>
      <c r="HR952" s="2">
        <v>8</v>
      </c>
      <c r="HX952" s="2">
        <v>79</v>
      </c>
      <c r="HY952" s="37">
        <v>99</v>
      </c>
      <c r="HZ952" s="2">
        <v>103</v>
      </c>
      <c r="IB952" s="2">
        <v>5</v>
      </c>
      <c r="IC952" s="2">
        <v>20</v>
      </c>
      <c r="ID952" s="2">
        <v>7</v>
      </c>
      <c r="IE952" s="2">
        <v>3</v>
      </c>
      <c r="IF952" s="2">
        <v>94</v>
      </c>
      <c r="IG952" s="2">
        <v>159</v>
      </c>
      <c r="IH952" s="2">
        <v>35</v>
      </c>
      <c r="II952" s="2">
        <v>74</v>
      </c>
      <c r="IJ952" s="37">
        <v>397</v>
      </c>
      <c r="IK952" s="2">
        <v>339</v>
      </c>
      <c r="IL952" s="37">
        <f t="shared" si="1408"/>
        <v>58</v>
      </c>
      <c r="IM952" s="2">
        <v>15</v>
      </c>
      <c r="IR952" s="2">
        <v>70</v>
      </c>
      <c r="IS952" s="2">
        <v>14</v>
      </c>
      <c r="IT952" s="2">
        <v>23</v>
      </c>
      <c r="IU952" s="37">
        <v>122</v>
      </c>
      <c r="IV952" s="2">
        <v>108</v>
      </c>
      <c r="IW952" s="37">
        <f t="shared" si="1373"/>
        <v>14</v>
      </c>
      <c r="JA952" s="2">
        <v>3</v>
      </c>
      <c r="JE952" s="2">
        <v>15</v>
      </c>
      <c r="JF952" s="37">
        <v>18</v>
      </c>
      <c r="JG952" s="2">
        <v>18</v>
      </c>
      <c r="JM952" s="2">
        <v>53</v>
      </c>
      <c r="JN952" s="2">
        <v>132</v>
      </c>
      <c r="JO952" s="2">
        <v>228</v>
      </c>
      <c r="JP952" s="2">
        <v>101</v>
      </c>
      <c r="JQ952" s="37">
        <v>514</v>
      </c>
      <c r="JR952" s="2">
        <v>538</v>
      </c>
      <c r="JY952" s="2">
        <v>110</v>
      </c>
      <c r="JZ952" s="2">
        <v>32</v>
      </c>
      <c r="KA952" s="2">
        <v>46</v>
      </c>
      <c r="KB952" s="37">
        <v>188</v>
      </c>
      <c r="KC952" s="2">
        <v>161</v>
      </c>
      <c r="KD952" s="37">
        <f t="shared" si="1336"/>
        <v>27</v>
      </c>
      <c r="KF952" s="2">
        <v>5</v>
      </c>
      <c r="KJ952" s="2">
        <v>63</v>
      </c>
      <c r="KK952" s="2">
        <v>1</v>
      </c>
      <c r="KL952" s="2">
        <v>15</v>
      </c>
      <c r="KM952" s="37">
        <v>84</v>
      </c>
      <c r="KN952" s="2">
        <v>63</v>
      </c>
      <c r="KO952" s="37">
        <f t="shared" si="1374"/>
        <v>21</v>
      </c>
      <c r="KP952" s="2">
        <v>58</v>
      </c>
      <c r="KT952" s="2">
        <v>12</v>
      </c>
      <c r="KU952" s="2">
        <v>91</v>
      </c>
      <c r="KW952" s="2">
        <v>46</v>
      </c>
      <c r="KX952" s="37">
        <v>207</v>
      </c>
      <c r="KY952" s="2">
        <v>150</v>
      </c>
      <c r="KZ952" s="37">
        <f t="shared" si="1350"/>
        <v>57</v>
      </c>
      <c r="LA952" s="2">
        <v>2</v>
      </c>
      <c r="LF952" s="2">
        <v>32</v>
      </c>
      <c r="LG952" s="2">
        <v>244</v>
      </c>
      <c r="LH952" s="2">
        <v>127</v>
      </c>
      <c r="LI952" s="37">
        <v>405</v>
      </c>
      <c r="LJ952" s="2">
        <v>340</v>
      </c>
      <c r="LK952" s="37">
        <f t="shared" si="1337"/>
        <v>65</v>
      </c>
      <c r="LP952" s="2">
        <v>41</v>
      </c>
      <c r="LQ952" s="2">
        <v>56</v>
      </c>
      <c r="LS952" s="2">
        <v>34</v>
      </c>
      <c r="LT952" s="37">
        <v>131</v>
      </c>
      <c r="LU952" s="2">
        <v>131</v>
      </c>
      <c r="LY952" s="2">
        <v>5</v>
      </c>
      <c r="MB952" s="2">
        <v>233</v>
      </c>
      <c r="MD952" s="2">
        <v>7</v>
      </c>
      <c r="ME952" s="37">
        <v>245</v>
      </c>
      <c r="MF952" s="2">
        <v>227</v>
      </c>
      <c r="MG952" s="37">
        <f t="shared" si="1376"/>
        <v>18</v>
      </c>
      <c r="MH952" s="2">
        <v>6</v>
      </c>
      <c r="ML952" s="2">
        <v>6</v>
      </c>
      <c r="MM952" s="2">
        <v>44</v>
      </c>
      <c r="MO952" s="2">
        <v>61</v>
      </c>
      <c r="MP952" s="37">
        <v>117</v>
      </c>
      <c r="MQ952" s="2">
        <v>117</v>
      </c>
      <c r="MR952" s="37">
        <f t="shared" si="1328"/>
        <v>0</v>
      </c>
      <c r="MT952" s="2">
        <v>54</v>
      </c>
      <c r="MU952" s="2">
        <v>5</v>
      </c>
      <c r="MW952" s="2">
        <v>142</v>
      </c>
      <c r="NA952" s="37">
        <v>201</v>
      </c>
      <c r="NB952" s="2">
        <v>182</v>
      </c>
      <c r="NC952" s="37">
        <f t="shared" si="1377"/>
        <v>19</v>
      </c>
      <c r="ND952" s="2">
        <v>3</v>
      </c>
      <c r="NH952" s="2">
        <v>15</v>
      </c>
      <c r="NI952" s="2">
        <v>146</v>
      </c>
      <c r="NK952" s="2">
        <v>14</v>
      </c>
      <c r="NL952" s="37">
        <f t="shared" si="1407"/>
        <v>178</v>
      </c>
      <c r="NM952" s="2">
        <v>142</v>
      </c>
      <c r="NN952" s="37">
        <f t="shared" si="1400"/>
        <v>36</v>
      </c>
      <c r="NS952" s="2">
        <v>14</v>
      </c>
      <c r="NT952" s="2">
        <v>30</v>
      </c>
      <c r="NU952" s="2">
        <v>13</v>
      </c>
      <c r="NV952" s="2">
        <v>29</v>
      </c>
      <c r="NW952" s="37">
        <v>86</v>
      </c>
      <c r="NX952" s="2">
        <v>86</v>
      </c>
      <c r="NZ952" s="2">
        <v>8</v>
      </c>
      <c r="OB952" s="2">
        <v>31</v>
      </c>
      <c r="OE952" s="2">
        <v>196</v>
      </c>
      <c r="OF952" s="2">
        <v>78</v>
      </c>
      <c r="OH952" s="37">
        <f t="shared" si="1329"/>
        <v>313</v>
      </c>
      <c r="OI952" s="2">
        <v>278</v>
      </c>
      <c r="OK952" s="2">
        <v>8</v>
      </c>
      <c r="OO952" s="2">
        <v>12</v>
      </c>
      <c r="OP952" s="2">
        <v>134</v>
      </c>
      <c r="OR952" s="2">
        <v>3</v>
      </c>
      <c r="OS952" s="37">
        <v>157</v>
      </c>
      <c r="OT952" s="2">
        <v>114</v>
      </c>
      <c r="OU952" s="37">
        <f t="shared" si="1391"/>
        <v>43</v>
      </c>
      <c r="OW952" s="2">
        <v>0</v>
      </c>
      <c r="OZ952" s="2">
        <v>100</v>
      </c>
      <c r="PB952" s="2">
        <v>72</v>
      </c>
      <c r="PC952" s="2">
        <v>49</v>
      </c>
      <c r="PD952" s="37">
        <v>221</v>
      </c>
      <c r="PE952" s="2">
        <v>221</v>
      </c>
      <c r="PG952" s="2">
        <v>0</v>
      </c>
      <c r="PH952" s="2">
        <v>0</v>
      </c>
      <c r="PI952" s="2">
        <v>0</v>
      </c>
      <c r="PL952" s="2">
        <v>164</v>
      </c>
      <c r="PN952" s="2">
        <v>12</v>
      </c>
      <c r="PO952" s="37">
        <v>176</v>
      </c>
      <c r="PP952" s="2">
        <v>163</v>
      </c>
      <c r="PQ952" s="37">
        <f t="shared" si="1401"/>
        <v>13</v>
      </c>
      <c r="PS952" s="2">
        <v>4</v>
      </c>
      <c r="PT952" s="2">
        <v>7</v>
      </c>
      <c r="PX952" s="2">
        <v>134</v>
      </c>
      <c r="PY952" s="2">
        <v>10</v>
      </c>
      <c r="PZ952" s="37">
        <v>155</v>
      </c>
      <c r="QA952" s="2">
        <v>155</v>
      </c>
      <c r="QF952" s="2">
        <v>17</v>
      </c>
      <c r="QG952" s="2">
        <v>3</v>
      </c>
      <c r="QH952" s="2">
        <v>54</v>
      </c>
      <c r="QI952" s="2">
        <v>392</v>
      </c>
      <c r="QJ952" s="2">
        <v>87</v>
      </c>
      <c r="QK952" s="37">
        <v>553</v>
      </c>
      <c r="QL952" s="2">
        <v>503</v>
      </c>
      <c r="QM952" s="37">
        <f t="shared" si="1384"/>
        <v>50</v>
      </c>
      <c r="QS952" s="2">
        <v>40</v>
      </c>
      <c r="QT952" s="2">
        <v>1</v>
      </c>
      <c r="QU952" s="2">
        <v>22</v>
      </c>
      <c r="QV952" s="37">
        <v>63</v>
      </c>
      <c r="QW952" s="2">
        <v>63</v>
      </c>
      <c r="QZ952" s="2">
        <v>20</v>
      </c>
      <c r="RA952" s="2">
        <v>25</v>
      </c>
      <c r="RD952" s="2">
        <v>135</v>
      </c>
      <c r="RE952" s="2">
        <v>88</v>
      </c>
      <c r="RF952" s="2">
        <v>69</v>
      </c>
      <c r="RG952" s="37">
        <v>337</v>
      </c>
      <c r="RH952" s="2">
        <v>281</v>
      </c>
      <c r="RI952" s="37">
        <f t="shared" si="1352"/>
        <v>56</v>
      </c>
      <c r="RK952" s="2">
        <v>9</v>
      </c>
      <c r="RO952" s="2">
        <v>54</v>
      </c>
      <c r="RP952" s="2">
        <v>58</v>
      </c>
      <c r="RQ952" s="2">
        <v>20</v>
      </c>
      <c r="RR952" s="37">
        <v>141</v>
      </c>
      <c r="RS952" s="2">
        <v>96</v>
      </c>
      <c r="RT952" s="37">
        <f t="shared" si="1392"/>
        <v>45</v>
      </c>
      <c r="RV952" s="2">
        <v>7</v>
      </c>
      <c r="RZ952" s="2">
        <v>141</v>
      </c>
      <c r="SA952" s="2">
        <v>43</v>
      </c>
      <c r="SB952" s="2">
        <v>2</v>
      </c>
      <c r="SC952" s="37">
        <v>193</v>
      </c>
      <c r="SD952" s="2">
        <v>195</v>
      </c>
      <c r="SH952" s="2">
        <v>11</v>
      </c>
      <c r="SJ952" s="2">
        <v>58</v>
      </c>
      <c r="SK952" s="2">
        <v>44</v>
      </c>
      <c r="SM952" s="2">
        <v>62</v>
      </c>
      <c r="SN952" s="37">
        <v>175</v>
      </c>
      <c r="SO952" s="2">
        <v>147</v>
      </c>
      <c r="SP952" s="37">
        <f t="shared" si="1416"/>
        <v>28</v>
      </c>
      <c r="SS952" s="2">
        <v>7</v>
      </c>
      <c r="SV952" s="2">
        <v>34</v>
      </c>
      <c r="SX952" s="2">
        <v>96</v>
      </c>
      <c r="SY952" s="37">
        <v>137</v>
      </c>
      <c r="SZ952" s="2">
        <v>118</v>
      </c>
      <c r="TA952" s="37">
        <f t="shared" si="1409"/>
        <v>19</v>
      </c>
      <c r="TB952" s="2">
        <v>30</v>
      </c>
      <c r="TD952" s="2">
        <v>24</v>
      </c>
      <c r="TI952" s="2">
        <v>1</v>
      </c>
      <c r="TJ952" s="37">
        <v>55</v>
      </c>
      <c r="TK952" s="2">
        <v>1</v>
      </c>
      <c r="TL952" s="37">
        <f t="shared" si="1410"/>
        <v>54</v>
      </c>
      <c r="TN952" s="2">
        <v>5</v>
      </c>
      <c r="TR952" s="2">
        <v>56</v>
      </c>
      <c r="TS952" s="2">
        <v>1</v>
      </c>
      <c r="TT952" s="2">
        <v>2</v>
      </c>
      <c r="TU952" s="37">
        <v>64</v>
      </c>
      <c r="TV952" s="2">
        <v>73</v>
      </c>
      <c r="TY952" s="2">
        <v>8</v>
      </c>
      <c r="UC952" s="2">
        <v>134</v>
      </c>
      <c r="UD952" s="2">
        <v>161</v>
      </c>
      <c r="UE952" s="2">
        <v>76</v>
      </c>
      <c r="UF952" s="37">
        <v>379</v>
      </c>
      <c r="UG952" s="2">
        <v>295</v>
      </c>
      <c r="UH952" s="37">
        <f t="shared" si="1354"/>
        <v>84</v>
      </c>
      <c r="UI952" s="2">
        <v>13</v>
      </c>
      <c r="UK952" s="2">
        <v>4</v>
      </c>
      <c r="UP952" s="2">
        <v>5</v>
      </c>
      <c r="UQ952" s="37">
        <v>22</v>
      </c>
      <c r="UR952" s="2">
        <v>16</v>
      </c>
      <c r="US952" s="37">
        <f t="shared" si="1355"/>
        <v>6</v>
      </c>
      <c r="UU952" s="2">
        <v>2</v>
      </c>
      <c r="UX952" s="2">
        <v>1</v>
      </c>
      <c r="UY952" s="2">
        <v>130</v>
      </c>
      <c r="VB952" s="37">
        <v>133</v>
      </c>
      <c r="VC952" s="2">
        <v>92</v>
      </c>
      <c r="VD952" s="37">
        <f t="shared" si="1356"/>
        <v>41</v>
      </c>
      <c r="VJ952" s="2">
        <v>81</v>
      </c>
      <c r="VK952" s="2">
        <v>30</v>
      </c>
      <c r="VL952" s="2">
        <v>12</v>
      </c>
      <c r="VM952" s="37">
        <v>123</v>
      </c>
      <c r="VN952" s="2">
        <v>125</v>
      </c>
      <c r="VP952" s="2">
        <v>62</v>
      </c>
      <c r="VQ952" s="2">
        <v>6</v>
      </c>
      <c r="VR952" s="2">
        <v>56</v>
      </c>
      <c r="VU952" s="2">
        <v>122</v>
      </c>
      <c r="VV952" s="2">
        <v>213</v>
      </c>
      <c r="VW952" s="2">
        <v>162</v>
      </c>
      <c r="VX952" s="37">
        <v>621</v>
      </c>
      <c r="VY952" s="2">
        <v>430</v>
      </c>
      <c r="VZ952" s="37">
        <f t="shared" si="1358"/>
        <v>191</v>
      </c>
      <c r="WA952" s="2">
        <v>25</v>
      </c>
      <c r="WE952" s="2">
        <v>28</v>
      </c>
      <c r="WF952" s="2">
        <v>64</v>
      </c>
      <c r="WH952" s="2">
        <v>5</v>
      </c>
      <c r="WI952" s="37">
        <v>122</v>
      </c>
      <c r="WJ952" s="2">
        <v>125</v>
      </c>
      <c r="WL952" s="2">
        <v>13</v>
      </c>
      <c r="WN952" s="2">
        <v>1</v>
      </c>
      <c r="WP952" s="2">
        <v>80</v>
      </c>
      <c r="WS952" s="2">
        <v>6</v>
      </c>
      <c r="WT952" s="37">
        <v>100</v>
      </c>
      <c r="WU952" s="2">
        <v>90</v>
      </c>
      <c r="WV952" s="37">
        <f t="shared" si="1360"/>
        <v>10</v>
      </c>
      <c r="WW952" s="2">
        <v>7</v>
      </c>
      <c r="XB952" s="2">
        <v>148</v>
      </c>
      <c r="XE952" s="37">
        <v>155</v>
      </c>
      <c r="XF952" s="2">
        <v>166</v>
      </c>
      <c r="XG952" s="37">
        <v>14</v>
      </c>
      <c r="XM952" s="2">
        <v>214</v>
      </c>
      <c r="XN952" s="2">
        <v>21</v>
      </c>
      <c r="XO952" s="2">
        <v>35</v>
      </c>
      <c r="XP952" s="37">
        <v>270</v>
      </c>
      <c r="XQ952" s="2">
        <v>269</v>
      </c>
      <c r="XR952" s="37">
        <f t="shared" si="1339"/>
        <v>1</v>
      </c>
      <c r="XS952" s="2">
        <v>6</v>
      </c>
      <c r="XW952" s="2">
        <v>125</v>
      </c>
      <c r="XX952" s="2">
        <v>93</v>
      </c>
      <c r="XY952" s="2">
        <v>39</v>
      </c>
      <c r="XZ952" s="2">
        <v>9</v>
      </c>
      <c r="YA952" s="37">
        <v>272</v>
      </c>
      <c r="YB952" s="2">
        <v>225</v>
      </c>
      <c r="YC952" s="37">
        <f t="shared" si="1361"/>
        <v>47</v>
      </c>
      <c r="YD952" s="2">
        <v>1</v>
      </c>
      <c r="YE952" s="2">
        <v>0</v>
      </c>
      <c r="YF952" s="2">
        <v>0</v>
      </c>
      <c r="YG952" s="2">
        <v>0</v>
      </c>
      <c r="YH952" s="2">
        <v>2</v>
      </c>
      <c r="YI952" s="2">
        <v>79</v>
      </c>
      <c r="YJ952" s="2">
        <v>0</v>
      </c>
      <c r="YK952" s="2">
        <v>7</v>
      </c>
      <c r="YL952" s="37">
        <v>89</v>
      </c>
      <c r="YM952" s="2">
        <v>108</v>
      </c>
      <c r="YP952" s="2">
        <v>17</v>
      </c>
      <c r="YR952" s="2">
        <v>1</v>
      </c>
      <c r="YS952" s="2">
        <v>9</v>
      </c>
      <c r="YT952" s="2">
        <v>17</v>
      </c>
      <c r="YU952" s="2">
        <v>209</v>
      </c>
      <c r="YV952" s="2">
        <v>68</v>
      </c>
      <c r="YW952" s="37">
        <v>321</v>
      </c>
      <c r="YX952" s="2">
        <v>321</v>
      </c>
      <c r="YZ952" s="2">
        <v>8</v>
      </c>
      <c r="ZB952" s="2">
        <v>54</v>
      </c>
      <c r="ZD952" s="2">
        <v>117</v>
      </c>
      <c r="ZE952" s="2">
        <v>23</v>
      </c>
      <c r="ZG952" s="2">
        <v>129</v>
      </c>
      <c r="ZH952" s="37">
        <v>331</v>
      </c>
      <c r="ZI952" s="2">
        <v>164</v>
      </c>
      <c r="ZJ952" s="37">
        <f t="shared" si="1380"/>
        <v>167</v>
      </c>
      <c r="ZP952" s="2">
        <v>50</v>
      </c>
      <c r="ZR952" s="2">
        <v>2</v>
      </c>
      <c r="ZS952" s="37">
        <v>52</v>
      </c>
      <c r="ZT952" s="2">
        <v>52</v>
      </c>
      <c r="ZV952" s="2">
        <v>10</v>
      </c>
      <c r="ZX952" s="2">
        <v>11</v>
      </c>
      <c r="ZZ952" s="2">
        <v>2</v>
      </c>
      <c r="AAA952" s="2">
        <v>70</v>
      </c>
      <c r="AAB952" s="2">
        <v>14</v>
      </c>
      <c r="AAD952" s="37">
        <v>107</v>
      </c>
      <c r="AAE952" s="2">
        <v>84</v>
      </c>
      <c r="AAF952" s="37">
        <f t="shared" si="1402"/>
        <v>23</v>
      </c>
      <c r="AAI952" s="2">
        <v>5</v>
      </c>
      <c r="AAL952" s="2">
        <v>30</v>
      </c>
      <c r="AAM952" s="2">
        <v>65</v>
      </c>
      <c r="AAN952" s="2">
        <v>5</v>
      </c>
      <c r="AAO952" s="37">
        <f t="shared" si="1362"/>
        <v>105</v>
      </c>
      <c r="AAP952" s="2">
        <v>100</v>
      </c>
      <c r="AAQ952" s="37">
        <f t="shared" si="1381"/>
        <v>5</v>
      </c>
      <c r="AAX952" s="2">
        <v>23</v>
      </c>
      <c r="AAZ952" s="37">
        <v>23</v>
      </c>
      <c r="ABA952" s="2">
        <v>22</v>
      </c>
      <c r="ABB952" s="37">
        <f t="shared" si="1403"/>
        <v>1</v>
      </c>
      <c r="ABC952" s="2">
        <v>50</v>
      </c>
      <c r="ABK952" s="37">
        <v>50</v>
      </c>
      <c r="ABM952" s="37">
        <f t="shared" si="1382"/>
        <v>50</v>
      </c>
      <c r="ABN952" s="2">
        <v>0</v>
      </c>
      <c r="ABO952" s="2">
        <v>0</v>
      </c>
      <c r="ABP952" s="2">
        <v>0</v>
      </c>
      <c r="ABQ952" s="2">
        <v>0</v>
      </c>
      <c r="ABR952" s="2">
        <v>0</v>
      </c>
      <c r="ABS952" s="2">
        <v>44</v>
      </c>
      <c r="ABT952" s="2">
        <v>0</v>
      </c>
      <c r="ABU952" s="2">
        <v>0</v>
      </c>
      <c r="ABV952" s="86">
        <v>44</v>
      </c>
      <c r="ABW952" s="2">
        <v>0</v>
      </c>
      <c r="ABX952" s="37">
        <f t="shared" si="1396"/>
        <v>44</v>
      </c>
      <c r="ACE952" s="2">
        <v>22</v>
      </c>
      <c r="ACG952" s="37">
        <v>22</v>
      </c>
      <c r="ACH952" s="2">
        <v>22</v>
      </c>
      <c r="ACJ952" s="2">
        <v>24</v>
      </c>
      <c r="ACL952" s="2">
        <v>1</v>
      </c>
      <c r="ACP952" s="2">
        <v>25</v>
      </c>
      <c r="ACR952" s="37">
        <v>50</v>
      </c>
      <c r="ACS952" s="2">
        <v>25</v>
      </c>
      <c r="ACT952" s="37">
        <f t="shared" si="1383"/>
        <v>25</v>
      </c>
      <c r="ACU952" s="2">
        <v>25</v>
      </c>
      <c r="ADB952" s="2">
        <v>25</v>
      </c>
      <c r="ADC952" s="37">
        <v>50</v>
      </c>
      <c r="ADD952" s="2">
        <v>25</v>
      </c>
      <c r="ADE952" s="37">
        <f t="shared" si="1411"/>
        <v>25</v>
      </c>
      <c r="ADX952" s="2">
        <v>9</v>
      </c>
      <c r="ADY952" s="37">
        <v>9</v>
      </c>
      <c r="ADZ952" s="2">
        <v>8</v>
      </c>
      <c r="AEA952" s="37">
        <f t="shared" si="1385"/>
        <v>1</v>
      </c>
      <c r="AEJ952" s="37">
        <v>0</v>
      </c>
      <c r="AEO952" s="2">
        <v>14</v>
      </c>
      <c r="AEQ952" s="2">
        <v>6</v>
      </c>
      <c r="AER952" s="2">
        <v>20</v>
      </c>
      <c r="AEU952" s="37">
        <v>40</v>
      </c>
      <c r="AEV952" s="2">
        <v>21</v>
      </c>
      <c r="AEW952" s="37">
        <f t="shared" ref="AEW952" si="1417">AEU952-AEV952</f>
        <v>19</v>
      </c>
      <c r="AFF952" s="37">
        <v>0</v>
      </c>
      <c r="AFQ952" s="37">
        <v>0</v>
      </c>
      <c r="AGB952" s="37">
        <v>0</v>
      </c>
      <c r="AGM952" s="37">
        <v>0</v>
      </c>
      <c r="AGP952" s="2">
        <v>16</v>
      </c>
      <c r="AGR952" s="2">
        <v>4</v>
      </c>
      <c r="AGU952" s="2">
        <v>1</v>
      </c>
      <c r="AGX952" s="37">
        <v>21</v>
      </c>
      <c r="AGY952" s="2">
        <v>20</v>
      </c>
      <c r="AGZ952" s="37">
        <f t="shared" si="1364"/>
        <v>1</v>
      </c>
      <c r="AHI952" s="37">
        <v>0</v>
      </c>
      <c r="AHT952" s="37">
        <v>0</v>
      </c>
      <c r="AIE952" s="37">
        <v>0</v>
      </c>
      <c r="AIP952" s="37">
        <v>0</v>
      </c>
      <c r="AJA952" s="37">
        <v>0</v>
      </c>
      <c r="AJD952" s="2">
        <v>2</v>
      </c>
      <c r="AJF952" s="2">
        <v>9</v>
      </c>
      <c r="AJI952" s="2">
        <v>2</v>
      </c>
      <c r="AJL952" s="37">
        <v>13</v>
      </c>
      <c r="AJM952" s="2">
        <v>12</v>
      </c>
      <c r="AJN952" s="37">
        <f t="shared" si="1365"/>
        <v>1</v>
      </c>
      <c r="AJW952" s="37">
        <v>0</v>
      </c>
      <c r="AKH952" s="37">
        <v>0</v>
      </c>
      <c r="AKS952" s="37">
        <v>0</v>
      </c>
      <c r="ALD952" s="37">
        <v>0</v>
      </c>
      <c r="ALO952" s="37">
        <v>0</v>
      </c>
      <c r="ALZ952" s="37">
        <v>0</v>
      </c>
      <c r="AMK952" s="37">
        <v>0</v>
      </c>
      <c r="AMN952" s="2">
        <v>9</v>
      </c>
      <c r="AMP952" s="2">
        <v>8</v>
      </c>
      <c r="AMV952" s="37">
        <v>17</v>
      </c>
      <c r="AMW952" s="2">
        <v>11</v>
      </c>
      <c r="AMX952" s="37">
        <f t="shared" si="1412"/>
        <v>6</v>
      </c>
      <c r="ANG952" s="37">
        <f t="shared" si="1330"/>
        <v>0</v>
      </c>
      <c r="ANN952" s="2">
        <v>5</v>
      </c>
      <c r="ANP952" s="2">
        <v>20</v>
      </c>
      <c r="ANQ952" s="2">
        <v>20</v>
      </c>
      <c r="ANR952" s="37">
        <v>45</v>
      </c>
      <c r="ANS952" s="2">
        <v>45</v>
      </c>
      <c r="APD952" s="2">
        <v>1</v>
      </c>
      <c r="APF952" s="2">
        <v>10</v>
      </c>
      <c r="APJ952" s="37">
        <v>11</v>
      </c>
      <c r="APL952" s="37">
        <f t="shared" si="1397"/>
        <v>11</v>
      </c>
      <c r="APU952" s="37">
        <v>0</v>
      </c>
      <c r="AQF952" s="37">
        <v>0</v>
      </c>
      <c r="AQQ952" s="37">
        <v>0</v>
      </c>
      <c r="ARB952" s="37">
        <v>0</v>
      </c>
      <c r="ARM952" s="37">
        <v>0</v>
      </c>
      <c r="ARX952" s="37">
        <v>0</v>
      </c>
      <c r="ASI952" s="37">
        <v>0</v>
      </c>
      <c r="AST952" s="37">
        <f t="shared" si="1331"/>
        <v>0</v>
      </c>
      <c r="ATP952" s="37">
        <f t="shared" si="1332"/>
        <v>0</v>
      </c>
      <c r="AUA952" s="37">
        <v>0</v>
      </c>
      <c r="AUI952" s="2">
        <v>29</v>
      </c>
      <c r="AUJ952" s="2">
        <v>22</v>
      </c>
      <c r="AUL952" s="37">
        <v>51</v>
      </c>
      <c r="AUN952" s="37">
        <f t="shared" si="1406"/>
        <v>51</v>
      </c>
      <c r="AUP952" s="2">
        <v>11</v>
      </c>
      <c r="AUU952" s="2">
        <v>6</v>
      </c>
      <c r="AUV952" s="2">
        <v>5</v>
      </c>
      <c r="AUW952" s="37">
        <v>22</v>
      </c>
      <c r="AUX952" s="2">
        <v>32</v>
      </c>
      <c r="AVC952" s="2">
        <v>16</v>
      </c>
      <c r="AVD952" s="2">
        <v>10</v>
      </c>
      <c r="AVH952" s="37">
        <v>26</v>
      </c>
      <c r="AVJ952" s="37">
        <f t="shared" si="1367"/>
        <v>26</v>
      </c>
      <c r="AVO952" s="2">
        <v>15</v>
      </c>
      <c r="AVR952" s="2">
        <v>1</v>
      </c>
      <c r="AVS952" s="37">
        <f t="shared" si="1333"/>
        <v>16</v>
      </c>
      <c r="AVT952" s="2">
        <v>16</v>
      </c>
      <c r="AWC952" s="2">
        <v>16</v>
      </c>
      <c r="AWD952" s="37">
        <v>16</v>
      </c>
      <c r="AWE952" s="2">
        <v>16</v>
      </c>
      <c r="AWL952" s="2">
        <v>10</v>
      </c>
      <c r="AWM952" s="2">
        <v>21</v>
      </c>
      <c r="AWO952" s="37">
        <v>31</v>
      </c>
      <c r="AWQ952" s="37">
        <f t="shared" si="1340"/>
        <v>31</v>
      </c>
      <c r="AXK952" s="37">
        <v>0</v>
      </c>
      <c r="AXU952" s="2">
        <v>9</v>
      </c>
      <c r="AXV952" s="37">
        <v>9</v>
      </c>
      <c r="AXW952" s="2">
        <v>9</v>
      </c>
      <c r="AXY952" s="2">
        <f t="shared" si="1321"/>
        <v>2168</v>
      </c>
      <c r="AXZ952" s="2">
        <f t="shared" si="1322"/>
        <v>243</v>
      </c>
      <c r="AYA952" s="2">
        <f t="shared" si="1323"/>
        <v>748</v>
      </c>
      <c r="AYB952" s="2">
        <f t="shared" si="1341"/>
        <v>487</v>
      </c>
      <c r="AYC952" s="2">
        <f t="shared" si="1324"/>
        <v>3100</v>
      </c>
      <c r="AYD952" s="2">
        <f t="shared" si="1325"/>
        <v>9215</v>
      </c>
      <c r="AYE952" s="2">
        <f t="shared" si="1326"/>
        <v>4070</v>
      </c>
      <c r="AYF952" s="2">
        <f t="shared" si="1334"/>
        <v>6763</v>
      </c>
      <c r="AYG952" s="2">
        <f t="shared" si="1318"/>
        <v>26794</v>
      </c>
      <c r="AYH952" s="2">
        <f t="shared" si="1319"/>
        <v>23711</v>
      </c>
      <c r="AYI952" s="2">
        <f t="shared" si="1320"/>
        <v>3244</v>
      </c>
    </row>
    <row r="953" spans="1:1014 1025:1335">
      <c r="A953" s="47">
        <v>1024</v>
      </c>
      <c r="B953" s="42" t="s">
        <v>516</v>
      </c>
      <c r="C953" s="21">
        <v>7</v>
      </c>
      <c r="D953" s="22" t="s">
        <v>32</v>
      </c>
      <c r="E953" s="15"/>
      <c r="F953" s="15"/>
      <c r="G953" s="15"/>
      <c r="H953" s="15"/>
      <c r="I953" s="15"/>
      <c r="J953" s="15"/>
      <c r="K953" s="15"/>
      <c r="L953" s="15"/>
      <c r="M953" s="31"/>
      <c r="N953" s="15"/>
      <c r="O953" s="39"/>
      <c r="CJ953" s="2">
        <v>117</v>
      </c>
      <c r="CL953" s="37">
        <f t="shared" si="1343"/>
        <v>117</v>
      </c>
      <c r="CM953" s="2">
        <v>0</v>
      </c>
      <c r="CN953" s="37">
        <f t="shared" si="1344"/>
        <v>117</v>
      </c>
      <c r="CO953" s="2">
        <v>54</v>
      </c>
      <c r="CP953" s="2">
        <v>3</v>
      </c>
      <c r="CS953" s="2">
        <v>9</v>
      </c>
      <c r="CU953" s="2">
        <v>44</v>
      </c>
      <c r="CV953" s="2">
        <v>52</v>
      </c>
      <c r="CW953" s="37">
        <v>162</v>
      </c>
      <c r="CX953" s="2">
        <v>104</v>
      </c>
      <c r="CY953" s="37">
        <f t="shared" si="1327"/>
        <v>58</v>
      </c>
      <c r="DE953" s="2">
        <v>49</v>
      </c>
      <c r="DH953" s="37">
        <v>49</v>
      </c>
      <c r="DI953" s="2">
        <v>44</v>
      </c>
      <c r="DJ953" s="37">
        <f t="shared" si="1345"/>
        <v>5</v>
      </c>
      <c r="MR953" s="37">
        <f t="shared" si="1328"/>
        <v>0</v>
      </c>
      <c r="NL953" s="37">
        <f t="shared" si="1407"/>
        <v>0</v>
      </c>
      <c r="OH953" s="37">
        <f t="shared" si="1329"/>
        <v>0</v>
      </c>
      <c r="RQ953" s="2">
        <v>25</v>
      </c>
      <c r="RR953" s="37">
        <v>25</v>
      </c>
      <c r="RS953" s="2">
        <v>25</v>
      </c>
      <c r="TM953" s="2">
        <v>33</v>
      </c>
      <c r="TU953" s="37">
        <v>33</v>
      </c>
      <c r="TW953" s="37">
        <f t="shared" si="1393"/>
        <v>33</v>
      </c>
      <c r="XF953" s="2">
        <v>1</v>
      </c>
      <c r="XG953" s="37">
        <v>1</v>
      </c>
      <c r="AAD953" s="37">
        <v>0</v>
      </c>
      <c r="AAZ953" s="37">
        <v>0</v>
      </c>
      <c r="ABK953" s="37">
        <v>0</v>
      </c>
      <c r="ABV953" s="86">
        <v>0</v>
      </c>
      <c r="ACG953" s="37">
        <v>0</v>
      </c>
      <c r="ACR953" s="37">
        <v>0</v>
      </c>
      <c r="ADC953" s="37">
        <v>0</v>
      </c>
      <c r="ADY953" s="37">
        <v>0</v>
      </c>
      <c r="AEJ953" s="37">
        <v>0</v>
      </c>
      <c r="AEU953" s="37">
        <v>0</v>
      </c>
      <c r="AFF953" s="37">
        <v>0</v>
      </c>
      <c r="AFQ953" s="37">
        <v>0</v>
      </c>
      <c r="AGB953" s="37">
        <v>0</v>
      </c>
      <c r="AGM953" s="37">
        <v>0</v>
      </c>
      <c r="AGX953" s="37">
        <v>0</v>
      </c>
      <c r="AHI953" s="37">
        <v>0</v>
      </c>
      <c r="AHT953" s="37">
        <v>0</v>
      </c>
      <c r="AIE953" s="37">
        <v>0</v>
      </c>
      <c r="AIP953" s="37">
        <v>0</v>
      </c>
      <c r="AJA953" s="37">
        <v>0</v>
      </c>
      <c r="AJL953" s="37">
        <v>0</v>
      </c>
      <c r="AJW953" s="37">
        <v>0</v>
      </c>
      <c r="AKH953" s="37">
        <v>0</v>
      </c>
      <c r="AKS953" s="37">
        <v>0</v>
      </c>
      <c r="ALD953" s="37">
        <v>0</v>
      </c>
      <c r="ALO953" s="37">
        <v>0</v>
      </c>
      <c r="ALZ953" s="37">
        <v>0</v>
      </c>
      <c r="AMK953" s="37">
        <v>0</v>
      </c>
      <c r="AMV953" s="37">
        <v>0</v>
      </c>
      <c r="ANG953" s="37">
        <f t="shared" si="1330"/>
        <v>0</v>
      </c>
      <c r="ANR953" s="37">
        <v>0</v>
      </c>
      <c r="APJ953" s="37">
        <v>0</v>
      </c>
      <c r="APU953" s="37">
        <v>0</v>
      </c>
      <c r="AQF953" s="37">
        <v>0</v>
      </c>
      <c r="AQQ953" s="37">
        <v>0</v>
      </c>
      <c r="ARB953" s="37">
        <v>0</v>
      </c>
      <c r="ARM953" s="37">
        <v>0</v>
      </c>
      <c r="ARX953" s="37">
        <v>0</v>
      </c>
      <c r="ASI953" s="37">
        <v>0</v>
      </c>
      <c r="AST953" s="37">
        <f t="shared" si="1331"/>
        <v>0</v>
      </c>
      <c r="ATP953" s="37">
        <f t="shared" si="1332"/>
        <v>0</v>
      </c>
      <c r="AUA953" s="37">
        <v>0</v>
      </c>
      <c r="AUL953" s="37">
        <v>0</v>
      </c>
      <c r="AUW953" s="37">
        <v>0</v>
      </c>
      <c r="AVH953" s="37">
        <v>0</v>
      </c>
      <c r="AVS953" s="37">
        <f t="shared" si="1333"/>
        <v>0</v>
      </c>
      <c r="AWD953" s="37">
        <v>0</v>
      </c>
      <c r="AWL953" s="2">
        <v>10</v>
      </c>
      <c r="AWO953" s="37">
        <v>10</v>
      </c>
      <c r="AWQ953" s="37">
        <f t="shared" si="1340"/>
        <v>10</v>
      </c>
      <c r="AXK953" s="37">
        <v>0</v>
      </c>
      <c r="AXV953" s="37">
        <v>0</v>
      </c>
      <c r="AXY953" s="2">
        <f t="shared" si="1321"/>
        <v>87</v>
      </c>
      <c r="AXZ953" s="2">
        <f t="shared" si="1322"/>
        <v>3</v>
      </c>
      <c r="AYC953" s="2">
        <f t="shared" si="1324"/>
        <v>9</v>
      </c>
      <c r="AYD953" s="2">
        <f t="shared" si="1325"/>
        <v>59</v>
      </c>
      <c r="AYE953" s="2">
        <f t="shared" si="1326"/>
        <v>161</v>
      </c>
      <c r="AYF953" s="2">
        <f t="shared" si="1334"/>
        <v>77</v>
      </c>
      <c r="AYG953" s="2">
        <f t="shared" si="1318"/>
        <v>396</v>
      </c>
      <c r="AYH953" s="2">
        <f t="shared" si="1319"/>
        <v>174</v>
      </c>
      <c r="AYI953" s="2">
        <f t="shared" si="1320"/>
        <v>224</v>
      </c>
    </row>
    <row r="954" spans="1:1014 1025:1335">
      <c r="A954" s="47">
        <v>1025</v>
      </c>
      <c r="B954" s="24" t="s">
        <v>518</v>
      </c>
      <c r="C954" s="21">
        <v>7</v>
      </c>
      <c r="D954" s="22" t="s">
        <v>25</v>
      </c>
      <c r="E954" s="15"/>
      <c r="F954" s="15"/>
      <c r="G954" s="15"/>
      <c r="H954" s="15"/>
      <c r="I954" s="15"/>
      <c r="J954" s="15"/>
      <c r="K954" s="15"/>
      <c r="L954" s="15"/>
      <c r="M954" s="31"/>
      <c r="N954" s="15"/>
      <c r="O954" s="39"/>
      <c r="CS954" s="2">
        <v>51</v>
      </c>
      <c r="CT954" s="2">
        <v>75</v>
      </c>
      <c r="CW954" s="37">
        <v>126</v>
      </c>
      <c r="CY954" s="37">
        <f t="shared" si="1327"/>
        <v>126</v>
      </c>
      <c r="MR954" s="37">
        <f t="shared" si="1328"/>
        <v>0</v>
      </c>
      <c r="NL954" s="37">
        <f t="shared" si="1407"/>
        <v>0</v>
      </c>
      <c r="OH954" s="37">
        <f t="shared" si="1329"/>
        <v>0</v>
      </c>
      <c r="RS954" s="2">
        <v>0</v>
      </c>
      <c r="AAD954" s="37">
        <v>0</v>
      </c>
      <c r="AAZ954" s="37">
        <v>0</v>
      </c>
      <c r="ABK954" s="37">
        <v>0</v>
      </c>
      <c r="ABV954" s="86">
        <v>0</v>
      </c>
      <c r="ACG954" s="37">
        <v>0</v>
      </c>
      <c r="ACR954" s="37">
        <v>0</v>
      </c>
      <c r="ADC954" s="37">
        <v>0</v>
      </c>
      <c r="ADY954" s="37">
        <v>0</v>
      </c>
      <c r="AEJ954" s="37">
        <v>0</v>
      </c>
      <c r="AEU954" s="37">
        <v>0</v>
      </c>
      <c r="AFF954" s="37">
        <v>0</v>
      </c>
      <c r="AFQ954" s="37">
        <v>0</v>
      </c>
      <c r="AGB954" s="37">
        <v>0</v>
      </c>
      <c r="AGM954" s="37">
        <v>0</v>
      </c>
      <c r="AGX954" s="37">
        <v>0</v>
      </c>
      <c r="AHI954" s="37">
        <v>0</v>
      </c>
      <c r="AHT954" s="37">
        <v>0</v>
      </c>
      <c r="AIE954" s="37">
        <v>0</v>
      </c>
      <c r="AIP954" s="37">
        <v>0</v>
      </c>
      <c r="AJA954" s="37">
        <v>0</v>
      </c>
      <c r="AJL954" s="37">
        <v>0</v>
      </c>
      <c r="AJW954" s="37">
        <v>0</v>
      </c>
      <c r="AKH954" s="37">
        <v>0</v>
      </c>
      <c r="AKS954" s="37">
        <v>0</v>
      </c>
      <c r="ALD954" s="37">
        <v>0</v>
      </c>
      <c r="ALO954" s="37">
        <v>0</v>
      </c>
      <c r="ALZ954" s="37">
        <v>0</v>
      </c>
      <c r="AMK954" s="37">
        <v>0</v>
      </c>
      <c r="AMV954" s="37">
        <v>0</v>
      </c>
      <c r="ANG954" s="37">
        <f t="shared" si="1330"/>
        <v>0</v>
      </c>
      <c r="ANR954" s="37">
        <v>0</v>
      </c>
      <c r="APJ954" s="37">
        <v>0</v>
      </c>
      <c r="APU954" s="37">
        <v>0</v>
      </c>
      <c r="AQF954" s="37">
        <v>0</v>
      </c>
      <c r="AQQ954" s="37">
        <v>0</v>
      </c>
      <c r="ARB954" s="37">
        <v>0</v>
      </c>
      <c r="ARM954" s="37">
        <v>0</v>
      </c>
      <c r="ARX954" s="37">
        <v>0</v>
      </c>
      <c r="ASI954" s="37">
        <v>0</v>
      </c>
      <c r="AST954" s="37">
        <f t="shared" si="1331"/>
        <v>0</v>
      </c>
      <c r="ATP954" s="37">
        <f t="shared" si="1332"/>
        <v>0</v>
      </c>
      <c r="AUA954" s="37">
        <v>0</v>
      </c>
      <c r="AUL954" s="37">
        <v>0</v>
      </c>
      <c r="AUW954" s="37">
        <v>0</v>
      </c>
      <c r="AVH954" s="37">
        <v>0</v>
      </c>
      <c r="AVS954" s="37">
        <f t="shared" si="1333"/>
        <v>0</v>
      </c>
      <c r="AWD954" s="37">
        <v>0</v>
      </c>
      <c r="AWO954" s="37">
        <v>0</v>
      </c>
      <c r="AXK954" s="37">
        <v>0</v>
      </c>
      <c r="AXV954" s="37">
        <v>0</v>
      </c>
      <c r="AYC954" s="2">
        <f t="shared" si="1324"/>
        <v>51</v>
      </c>
      <c r="AYD954" s="2">
        <f t="shared" si="1325"/>
        <v>75</v>
      </c>
      <c r="AYG954" s="2">
        <f t="shared" si="1318"/>
        <v>126</v>
      </c>
      <c r="AYI954" s="2">
        <f t="shared" si="1320"/>
        <v>126</v>
      </c>
    </row>
    <row r="955" spans="1:1014 1025:1335">
      <c r="A955" s="47">
        <v>1026</v>
      </c>
      <c r="B955" s="24" t="s">
        <v>519</v>
      </c>
      <c r="C955" s="21">
        <v>7</v>
      </c>
      <c r="D955" s="22" t="s">
        <v>12</v>
      </c>
      <c r="E955" s="15"/>
      <c r="F955" s="15"/>
      <c r="G955" s="15"/>
      <c r="H955" s="15"/>
      <c r="I955" s="15"/>
      <c r="J955" s="15"/>
      <c r="K955" s="15"/>
      <c r="L955" s="15"/>
      <c r="M955" s="31"/>
      <c r="N955" s="15"/>
      <c r="O955" s="39"/>
      <c r="CD955" s="2">
        <v>25</v>
      </c>
      <c r="CL955" s="37">
        <f t="shared" si="1343"/>
        <v>25</v>
      </c>
      <c r="CN955" s="37">
        <f t="shared" si="1344"/>
        <v>25</v>
      </c>
      <c r="DZ955" s="2">
        <v>23</v>
      </c>
      <c r="ED955" s="37">
        <v>23</v>
      </c>
      <c r="EF955" s="37">
        <f t="shared" si="1389"/>
        <v>23</v>
      </c>
      <c r="MR955" s="37">
        <f t="shared" si="1328"/>
        <v>0</v>
      </c>
      <c r="NL955" s="37">
        <f t="shared" si="1407"/>
        <v>0</v>
      </c>
      <c r="OH955" s="37">
        <f t="shared" si="1329"/>
        <v>0</v>
      </c>
      <c r="RS955" s="2">
        <v>0</v>
      </c>
      <c r="AAD955" s="37">
        <v>0</v>
      </c>
      <c r="AAZ955" s="37">
        <v>0</v>
      </c>
      <c r="ABK955" s="37">
        <v>0</v>
      </c>
      <c r="ABV955" s="86">
        <v>0</v>
      </c>
      <c r="ACG955" s="37">
        <v>0</v>
      </c>
      <c r="ACR955" s="37">
        <v>0</v>
      </c>
      <c r="ADC955" s="37">
        <v>0</v>
      </c>
      <c r="ADY955" s="37">
        <v>0</v>
      </c>
      <c r="AEJ955" s="37">
        <v>0</v>
      </c>
      <c r="AEU955" s="37">
        <v>0</v>
      </c>
      <c r="AFF955" s="37">
        <v>0</v>
      </c>
      <c r="AFQ955" s="37">
        <v>0</v>
      </c>
      <c r="AGB955" s="37">
        <v>0</v>
      </c>
      <c r="AGM955" s="37">
        <v>0</v>
      </c>
      <c r="AGX955" s="37">
        <v>0</v>
      </c>
      <c r="AHI955" s="37">
        <v>0</v>
      </c>
      <c r="AHT955" s="37">
        <v>0</v>
      </c>
      <c r="AIE955" s="37">
        <v>0</v>
      </c>
      <c r="AIP955" s="37">
        <v>0</v>
      </c>
      <c r="AJA955" s="37">
        <v>0</v>
      </c>
      <c r="AJL955" s="37">
        <v>0</v>
      </c>
      <c r="AJW955" s="37">
        <v>0</v>
      </c>
      <c r="AKH955" s="37">
        <v>0</v>
      </c>
      <c r="AKS955" s="37">
        <v>0</v>
      </c>
      <c r="ALD955" s="37">
        <v>0</v>
      </c>
      <c r="ALO955" s="37">
        <v>0</v>
      </c>
      <c r="ALZ955" s="37">
        <v>0</v>
      </c>
      <c r="AMK955" s="37">
        <v>0</v>
      </c>
      <c r="AMV955" s="37">
        <v>0</v>
      </c>
      <c r="ANG955" s="37">
        <f t="shared" si="1330"/>
        <v>0</v>
      </c>
      <c r="ANR955" s="37">
        <v>0</v>
      </c>
      <c r="APJ955" s="37">
        <v>0</v>
      </c>
      <c r="APU955" s="37">
        <v>0</v>
      </c>
      <c r="AQF955" s="37">
        <v>0</v>
      </c>
      <c r="AQQ955" s="37">
        <v>0</v>
      </c>
      <c r="ARB955" s="37">
        <v>0</v>
      </c>
      <c r="ARM955" s="37">
        <v>0</v>
      </c>
      <c r="ARX955" s="37">
        <v>0</v>
      </c>
      <c r="ASI955" s="37">
        <v>0</v>
      </c>
      <c r="AST955" s="37">
        <f t="shared" si="1331"/>
        <v>0</v>
      </c>
      <c r="ATP955" s="37">
        <f t="shared" si="1332"/>
        <v>0</v>
      </c>
      <c r="AUA955" s="37">
        <v>0</v>
      </c>
      <c r="AUL955" s="37">
        <v>0</v>
      </c>
      <c r="AUW955" s="37">
        <v>0</v>
      </c>
      <c r="AVH955" s="37">
        <v>0</v>
      </c>
      <c r="AVS955" s="37">
        <f t="shared" si="1333"/>
        <v>0</v>
      </c>
      <c r="AWD955" s="37">
        <v>0</v>
      </c>
      <c r="AWO955" s="37">
        <v>0</v>
      </c>
      <c r="AXK955" s="37">
        <v>0</v>
      </c>
      <c r="AXV955" s="37">
        <v>0</v>
      </c>
      <c r="AXY955" s="2">
        <f t="shared" si="1321"/>
        <v>25</v>
      </c>
      <c r="AYC955" s="2">
        <f t="shared" si="1324"/>
        <v>23</v>
      </c>
      <c r="AYG955" s="2">
        <f t="shared" si="1318"/>
        <v>48</v>
      </c>
      <c r="AYI955" s="2">
        <f t="shared" si="1320"/>
        <v>48</v>
      </c>
    </row>
    <row r="956" spans="1:1014 1025:1335" ht="24">
      <c r="A956" s="47">
        <v>1027</v>
      </c>
      <c r="B956" s="42" t="s">
        <v>520</v>
      </c>
      <c r="C956" s="21">
        <v>7</v>
      </c>
      <c r="D956" s="22" t="s">
        <v>757</v>
      </c>
      <c r="E956" s="15"/>
      <c r="F956" s="15"/>
      <c r="G956" s="15"/>
      <c r="H956" s="15"/>
      <c r="I956" s="15"/>
      <c r="J956" s="15"/>
      <c r="K956" s="15"/>
      <c r="L956" s="15"/>
      <c r="M956" s="31"/>
      <c r="N956" s="15"/>
      <c r="O956" s="39"/>
      <c r="MR956" s="37">
        <f t="shared" si="1328"/>
        <v>0</v>
      </c>
      <c r="NL956" s="37">
        <f t="shared" si="1407"/>
        <v>0</v>
      </c>
      <c r="OH956" s="37">
        <f t="shared" si="1329"/>
        <v>0</v>
      </c>
      <c r="RS956" s="2">
        <v>0</v>
      </c>
      <c r="AAD956" s="37">
        <v>0</v>
      </c>
      <c r="AAZ956" s="37">
        <v>0</v>
      </c>
      <c r="ABK956" s="37">
        <v>0</v>
      </c>
      <c r="ABV956" s="86">
        <v>0</v>
      </c>
      <c r="ACG956" s="37">
        <v>0</v>
      </c>
      <c r="ACR956" s="37">
        <v>0</v>
      </c>
      <c r="ADC956" s="37">
        <v>0</v>
      </c>
      <c r="ADY956" s="37">
        <v>0</v>
      </c>
      <c r="AEJ956" s="37">
        <v>0</v>
      </c>
      <c r="AEU956" s="37">
        <v>0</v>
      </c>
      <c r="AFF956" s="37">
        <v>0</v>
      </c>
      <c r="AFQ956" s="37">
        <v>0</v>
      </c>
      <c r="AGB956" s="37">
        <v>0</v>
      </c>
      <c r="AGM956" s="37">
        <v>0</v>
      </c>
      <c r="AGX956" s="37">
        <v>0</v>
      </c>
      <c r="AHI956" s="37">
        <v>0</v>
      </c>
      <c r="AHT956" s="37">
        <v>0</v>
      </c>
      <c r="AIE956" s="37">
        <v>0</v>
      </c>
      <c r="AIP956" s="37">
        <v>0</v>
      </c>
      <c r="AJA956" s="37">
        <v>0</v>
      </c>
      <c r="AJL956" s="37">
        <v>0</v>
      </c>
      <c r="AJW956" s="37">
        <v>0</v>
      </c>
      <c r="AKH956" s="37">
        <v>0</v>
      </c>
      <c r="AKS956" s="37">
        <v>0</v>
      </c>
      <c r="ALD956" s="37">
        <v>0</v>
      </c>
      <c r="ALO956" s="37">
        <v>0</v>
      </c>
      <c r="ALZ956" s="37">
        <v>0</v>
      </c>
      <c r="AMK956" s="37">
        <v>0</v>
      </c>
      <c r="AMV956" s="37">
        <v>0</v>
      </c>
      <c r="ANG956" s="37">
        <f t="shared" si="1330"/>
        <v>0</v>
      </c>
      <c r="ANR956" s="37">
        <v>0</v>
      </c>
      <c r="APJ956" s="37">
        <v>0</v>
      </c>
      <c r="APU956" s="37">
        <v>0</v>
      </c>
      <c r="AQF956" s="37">
        <v>0</v>
      </c>
      <c r="AQQ956" s="37">
        <v>0</v>
      </c>
      <c r="ARB956" s="37">
        <v>0</v>
      </c>
      <c r="ARM956" s="37">
        <v>0</v>
      </c>
      <c r="ARX956" s="37">
        <v>0</v>
      </c>
      <c r="ASI956" s="37">
        <v>0</v>
      </c>
      <c r="AST956" s="37">
        <f t="shared" si="1331"/>
        <v>0</v>
      </c>
      <c r="ATP956" s="37">
        <f t="shared" si="1332"/>
        <v>0</v>
      </c>
      <c r="AUA956" s="37">
        <v>0</v>
      </c>
      <c r="AUL956" s="37">
        <v>0</v>
      </c>
      <c r="AUW956" s="37">
        <v>0</v>
      </c>
      <c r="AVH956" s="37">
        <v>0</v>
      </c>
      <c r="AVS956" s="37">
        <f t="shared" si="1333"/>
        <v>0</v>
      </c>
      <c r="AWD956" s="37">
        <v>0</v>
      </c>
      <c r="AWO956" s="37">
        <v>0</v>
      </c>
      <c r="AXK956" s="37">
        <v>0</v>
      </c>
      <c r="AXV956" s="37">
        <v>0</v>
      </c>
    </row>
    <row r="957" spans="1:1014 1025:1335">
      <c r="A957" s="47">
        <v>1028</v>
      </c>
      <c r="B957" s="24" t="s">
        <v>521</v>
      </c>
      <c r="C957" s="21">
        <v>7</v>
      </c>
      <c r="D957" s="22" t="s">
        <v>33</v>
      </c>
      <c r="E957" s="15"/>
      <c r="F957" s="15"/>
      <c r="G957" s="15"/>
      <c r="H957" s="15"/>
      <c r="I957" s="15"/>
      <c r="J957" s="15"/>
      <c r="K957" s="15"/>
      <c r="L957" s="15"/>
      <c r="M957" s="31"/>
      <c r="N957" s="15"/>
      <c r="O957" s="39"/>
      <c r="LA957" s="2">
        <v>3</v>
      </c>
      <c r="LF957" s="2">
        <v>2</v>
      </c>
      <c r="LG957" s="2">
        <v>1</v>
      </c>
      <c r="LI957" s="37">
        <v>6</v>
      </c>
      <c r="LJ957" s="2">
        <v>12</v>
      </c>
      <c r="MR957" s="37">
        <f t="shared" si="1328"/>
        <v>0</v>
      </c>
      <c r="NL957" s="37">
        <f t="shared" si="1407"/>
        <v>0</v>
      </c>
      <c r="OH957" s="37">
        <f t="shared" si="1329"/>
        <v>0</v>
      </c>
      <c r="RS957" s="2">
        <v>0</v>
      </c>
      <c r="TM957" s="2">
        <v>1</v>
      </c>
      <c r="TU957" s="37">
        <v>1</v>
      </c>
      <c r="TW957" s="37">
        <f t="shared" si="1393"/>
        <v>1</v>
      </c>
      <c r="WZ957" s="2">
        <v>16</v>
      </c>
      <c r="XE957" s="37">
        <v>16</v>
      </c>
      <c r="XF957" s="2">
        <v>10</v>
      </c>
      <c r="XG957" s="37">
        <v>0</v>
      </c>
      <c r="AAD957" s="37">
        <v>0</v>
      </c>
      <c r="AAZ957" s="37">
        <v>0</v>
      </c>
      <c r="ABK957" s="37">
        <v>0</v>
      </c>
      <c r="ABV957" s="86">
        <v>0</v>
      </c>
      <c r="ACG957" s="37">
        <v>0</v>
      </c>
      <c r="ACR957" s="37">
        <v>0</v>
      </c>
      <c r="ADC957" s="37">
        <v>0</v>
      </c>
      <c r="ADY957" s="37">
        <v>0</v>
      </c>
      <c r="AEJ957" s="37">
        <v>0</v>
      </c>
      <c r="AEU957" s="37">
        <v>0</v>
      </c>
      <c r="AFF957" s="37">
        <v>0</v>
      </c>
      <c r="AFQ957" s="37">
        <v>0</v>
      </c>
      <c r="AGB957" s="37">
        <v>0</v>
      </c>
      <c r="AGM957" s="37">
        <v>0</v>
      </c>
      <c r="AGX957" s="37">
        <v>0</v>
      </c>
      <c r="AHI957" s="37">
        <v>0</v>
      </c>
      <c r="AHT957" s="37">
        <v>0</v>
      </c>
      <c r="AIE957" s="37">
        <v>0</v>
      </c>
      <c r="AIP957" s="37">
        <v>0</v>
      </c>
      <c r="AJA957" s="37">
        <v>0</v>
      </c>
      <c r="AJL957" s="37">
        <v>0</v>
      </c>
      <c r="AJW957" s="37">
        <v>0</v>
      </c>
      <c r="AKH957" s="37">
        <v>0</v>
      </c>
      <c r="AKS957" s="37">
        <v>0</v>
      </c>
      <c r="ALD957" s="37">
        <v>0</v>
      </c>
      <c r="ALO957" s="37">
        <v>0</v>
      </c>
      <c r="ALZ957" s="37">
        <v>0</v>
      </c>
      <c r="AMK957" s="37">
        <v>0</v>
      </c>
      <c r="AMV957" s="37">
        <v>0</v>
      </c>
      <c r="ANG957" s="37">
        <f t="shared" si="1330"/>
        <v>0</v>
      </c>
      <c r="ANR957" s="37">
        <v>0</v>
      </c>
      <c r="APJ957" s="37">
        <v>0</v>
      </c>
      <c r="APU957" s="37">
        <v>0</v>
      </c>
      <c r="AQF957" s="37">
        <v>0</v>
      </c>
      <c r="AQQ957" s="37">
        <v>0</v>
      </c>
      <c r="ARB957" s="37">
        <v>0</v>
      </c>
      <c r="ARM957" s="37">
        <v>0</v>
      </c>
      <c r="ARX957" s="37">
        <v>0</v>
      </c>
      <c r="ASI957" s="37">
        <v>0</v>
      </c>
      <c r="AST957" s="37">
        <f t="shared" si="1331"/>
        <v>0</v>
      </c>
      <c r="ATP957" s="37">
        <f t="shared" si="1332"/>
        <v>0</v>
      </c>
      <c r="AUA957" s="37">
        <v>0</v>
      </c>
      <c r="AUL957" s="37">
        <v>0</v>
      </c>
      <c r="AUU957" s="2">
        <v>8</v>
      </c>
      <c r="AUW957" s="37">
        <v>8</v>
      </c>
      <c r="AUY957" s="37">
        <f t="shared" ref="AUY957" si="1418">AUW957-AUX957</f>
        <v>8</v>
      </c>
      <c r="AVH957" s="37">
        <v>0</v>
      </c>
      <c r="AVS957" s="37">
        <f t="shared" si="1333"/>
        <v>0</v>
      </c>
      <c r="AWD957" s="37">
        <v>0</v>
      </c>
      <c r="AWO957" s="37">
        <v>0</v>
      </c>
      <c r="AXK957" s="37">
        <v>0</v>
      </c>
      <c r="AXV957" s="37">
        <v>0</v>
      </c>
      <c r="AXY957" s="2">
        <f t="shared" si="1321"/>
        <v>4</v>
      </c>
      <c r="AYB957" s="2">
        <f t="shared" si="1341"/>
        <v>16</v>
      </c>
      <c r="AYD957" s="2">
        <f t="shared" si="1325"/>
        <v>2</v>
      </c>
      <c r="AYE957" s="2">
        <f t="shared" si="1326"/>
        <v>9</v>
      </c>
      <c r="AYG957" s="2">
        <f t="shared" si="1318"/>
        <v>31</v>
      </c>
      <c r="AYH957" s="2">
        <f t="shared" si="1319"/>
        <v>22</v>
      </c>
      <c r="AYI957" s="2">
        <f t="shared" si="1320"/>
        <v>9</v>
      </c>
    </row>
    <row r="958" spans="1:1014 1025:1335">
      <c r="A958" s="47">
        <v>1029</v>
      </c>
      <c r="B958" s="24" t="s">
        <v>580</v>
      </c>
      <c r="C958" s="21">
        <v>7</v>
      </c>
      <c r="D958" s="22" t="s">
        <v>12</v>
      </c>
      <c r="E958" s="15"/>
      <c r="F958" s="15"/>
      <c r="G958" s="15"/>
      <c r="H958" s="15"/>
      <c r="I958" s="15"/>
      <c r="J958" s="15"/>
      <c r="K958" s="15"/>
      <c r="L958" s="15"/>
      <c r="M958" s="31"/>
      <c r="N958" s="15"/>
      <c r="O958" s="39"/>
      <c r="GW958" s="2">
        <v>19</v>
      </c>
      <c r="GY958" s="2">
        <v>22</v>
      </c>
      <c r="HC958" s="37">
        <v>41</v>
      </c>
      <c r="HE958" s="37">
        <f t="shared" si="1347"/>
        <v>41</v>
      </c>
      <c r="MR958" s="37">
        <f t="shared" si="1328"/>
        <v>0</v>
      </c>
      <c r="NL958" s="37">
        <f t="shared" si="1407"/>
        <v>0</v>
      </c>
      <c r="OH958" s="37">
        <f t="shared" si="1329"/>
        <v>0</v>
      </c>
      <c r="RS958" s="2">
        <v>0</v>
      </c>
      <c r="AAD958" s="37">
        <v>0</v>
      </c>
      <c r="AAZ958" s="37">
        <v>0</v>
      </c>
      <c r="ABK958" s="37">
        <v>0</v>
      </c>
      <c r="ABV958" s="86">
        <v>0</v>
      </c>
      <c r="ACG958" s="37">
        <v>0</v>
      </c>
      <c r="ACR958" s="37">
        <v>0</v>
      </c>
      <c r="ADC958" s="37">
        <v>0</v>
      </c>
      <c r="ADY958" s="37">
        <v>0</v>
      </c>
      <c r="AEJ958" s="37">
        <v>0</v>
      </c>
      <c r="AEU958" s="37">
        <v>0</v>
      </c>
      <c r="AFF958" s="37">
        <v>0</v>
      </c>
      <c r="AFQ958" s="37">
        <v>0</v>
      </c>
      <c r="AGB958" s="37">
        <v>0</v>
      </c>
      <c r="AGM958" s="37">
        <v>0</v>
      </c>
      <c r="AGX958" s="37">
        <v>0</v>
      </c>
      <c r="AHI958" s="37">
        <v>0</v>
      </c>
      <c r="AHT958" s="37">
        <v>0</v>
      </c>
      <c r="AIE958" s="37">
        <v>0</v>
      </c>
      <c r="AIP958" s="37">
        <v>0</v>
      </c>
      <c r="AJA958" s="37">
        <v>0</v>
      </c>
      <c r="AJL958" s="37">
        <v>0</v>
      </c>
      <c r="AJW958" s="37">
        <v>0</v>
      </c>
      <c r="AKH958" s="37">
        <v>0</v>
      </c>
      <c r="AKS958" s="37">
        <v>0</v>
      </c>
      <c r="ALD958" s="37">
        <v>0</v>
      </c>
      <c r="ALO958" s="37">
        <v>0</v>
      </c>
      <c r="ALZ958" s="37">
        <v>0</v>
      </c>
      <c r="AMK958" s="37">
        <v>0</v>
      </c>
      <c r="AMV958" s="37">
        <v>0</v>
      </c>
      <c r="ANG958" s="37">
        <f t="shared" si="1330"/>
        <v>0</v>
      </c>
      <c r="ANR958" s="37">
        <v>0</v>
      </c>
      <c r="APJ958" s="37">
        <v>0</v>
      </c>
      <c r="APU958" s="37">
        <v>0</v>
      </c>
      <c r="AQF958" s="37">
        <v>0</v>
      </c>
      <c r="AQQ958" s="37">
        <v>0</v>
      </c>
      <c r="ARB958" s="37">
        <v>0</v>
      </c>
      <c r="ARM958" s="37">
        <v>0</v>
      </c>
      <c r="ARX958" s="37">
        <v>0</v>
      </c>
      <c r="ASI958" s="37">
        <v>0</v>
      </c>
      <c r="AST958" s="37">
        <f t="shared" si="1331"/>
        <v>0</v>
      </c>
      <c r="ATP958" s="37">
        <f t="shared" si="1332"/>
        <v>0</v>
      </c>
      <c r="AUA958" s="37">
        <v>0</v>
      </c>
      <c r="AUL958" s="37">
        <v>0</v>
      </c>
      <c r="AUW958" s="37">
        <v>0</v>
      </c>
      <c r="AVH958" s="37">
        <v>0</v>
      </c>
      <c r="AVS958" s="37">
        <f t="shared" si="1333"/>
        <v>0</v>
      </c>
      <c r="AWD958" s="37">
        <v>0</v>
      </c>
      <c r="AWO958" s="37">
        <v>0</v>
      </c>
      <c r="AXK958" s="37">
        <v>0</v>
      </c>
      <c r="AXV958" s="37">
        <v>0</v>
      </c>
      <c r="AYA958" s="2">
        <f t="shared" si="1323"/>
        <v>19</v>
      </c>
      <c r="AYC958" s="2">
        <f t="shared" si="1324"/>
        <v>22</v>
      </c>
      <c r="AYG958" s="2">
        <f t="shared" si="1318"/>
        <v>41</v>
      </c>
      <c r="AYI958" s="2">
        <f t="shared" si="1320"/>
        <v>41</v>
      </c>
    </row>
    <row r="959" spans="1:1014 1025:1335" ht="24">
      <c r="A959" s="47">
        <v>1030</v>
      </c>
      <c r="B959" s="24" t="s">
        <v>581</v>
      </c>
      <c r="C959" s="21">
        <v>7</v>
      </c>
      <c r="D959" s="22" t="s">
        <v>12</v>
      </c>
      <c r="E959" s="15"/>
      <c r="F959" s="15"/>
      <c r="G959" s="15"/>
      <c r="H959" s="15"/>
      <c r="I959" s="15"/>
      <c r="J959" s="15"/>
      <c r="K959" s="15"/>
      <c r="L959" s="15"/>
      <c r="M959" s="31"/>
      <c r="N959" s="15">
        <v>25</v>
      </c>
      <c r="O959" s="39"/>
      <c r="CO959" s="2">
        <v>55</v>
      </c>
      <c r="CQ959" s="2">
        <v>23</v>
      </c>
      <c r="CS959" s="2">
        <v>148</v>
      </c>
      <c r="CW959" s="37">
        <v>226</v>
      </c>
      <c r="CX959" s="2">
        <v>35</v>
      </c>
      <c r="CY959" s="37">
        <f t="shared" si="1327"/>
        <v>191</v>
      </c>
      <c r="DM959" s="2">
        <v>24</v>
      </c>
      <c r="DO959" s="2">
        <v>2</v>
      </c>
      <c r="DP959" s="2">
        <v>30</v>
      </c>
      <c r="DS959" s="37">
        <v>56</v>
      </c>
      <c r="DT959" s="2">
        <v>82</v>
      </c>
      <c r="MR959" s="37">
        <f t="shared" si="1328"/>
        <v>0</v>
      </c>
      <c r="NL959" s="37">
        <f t="shared" si="1407"/>
        <v>0</v>
      </c>
      <c r="OH959" s="37">
        <f t="shared" si="1329"/>
        <v>0</v>
      </c>
      <c r="RS959" s="2">
        <v>0</v>
      </c>
      <c r="AAD959" s="37">
        <v>0</v>
      </c>
      <c r="AAZ959" s="37">
        <v>0</v>
      </c>
      <c r="ABK959" s="37">
        <v>0</v>
      </c>
      <c r="ABV959" s="86">
        <v>0</v>
      </c>
      <c r="ACG959" s="37">
        <v>0</v>
      </c>
      <c r="ACR959" s="37">
        <v>0</v>
      </c>
      <c r="ADC959" s="37">
        <v>0</v>
      </c>
      <c r="ADY959" s="37">
        <v>0</v>
      </c>
      <c r="AEJ959" s="37">
        <v>0</v>
      </c>
      <c r="AEU959" s="37">
        <v>0</v>
      </c>
      <c r="AFF959" s="37">
        <v>0</v>
      </c>
      <c r="AFQ959" s="37">
        <v>0</v>
      </c>
      <c r="AGB959" s="37">
        <v>0</v>
      </c>
      <c r="AGM959" s="37">
        <v>0</v>
      </c>
      <c r="AGX959" s="37">
        <v>0</v>
      </c>
      <c r="AHI959" s="37">
        <v>0</v>
      </c>
      <c r="AHT959" s="37">
        <v>0</v>
      </c>
      <c r="AIE959" s="37">
        <v>0</v>
      </c>
      <c r="AIP959" s="37">
        <v>0</v>
      </c>
      <c r="AJA959" s="37">
        <v>0</v>
      </c>
      <c r="AJL959" s="37">
        <v>0</v>
      </c>
      <c r="AJW959" s="37">
        <v>0</v>
      </c>
      <c r="AKH959" s="37">
        <v>0</v>
      </c>
      <c r="AKS959" s="37">
        <v>0</v>
      </c>
      <c r="ALD959" s="37">
        <v>0</v>
      </c>
      <c r="ALO959" s="37">
        <v>0</v>
      </c>
      <c r="ALZ959" s="37">
        <v>0</v>
      </c>
      <c r="AMK959" s="37">
        <v>0</v>
      </c>
      <c r="AMV959" s="37">
        <v>0</v>
      </c>
      <c r="ANG959" s="37">
        <f t="shared" si="1330"/>
        <v>0</v>
      </c>
      <c r="ANR959" s="37">
        <v>0</v>
      </c>
      <c r="APJ959" s="37">
        <v>0</v>
      </c>
      <c r="APU959" s="37">
        <v>0</v>
      </c>
      <c r="AQF959" s="37">
        <v>0</v>
      </c>
      <c r="AQQ959" s="37">
        <v>0</v>
      </c>
      <c r="ARB959" s="37">
        <v>0</v>
      </c>
      <c r="ARM959" s="37">
        <v>0</v>
      </c>
      <c r="ARX959" s="37">
        <v>0</v>
      </c>
      <c r="ASI959" s="37">
        <v>0</v>
      </c>
      <c r="AST959" s="37">
        <f t="shared" si="1331"/>
        <v>0</v>
      </c>
      <c r="ATP959" s="37">
        <f t="shared" si="1332"/>
        <v>0</v>
      </c>
      <c r="AUA959" s="37">
        <v>0</v>
      </c>
      <c r="AUL959" s="37">
        <v>0</v>
      </c>
      <c r="AUW959" s="37">
        <v>0</v>
      </c>
      <c r="AVH959" s="37">
        <v>0</v>
      </c>
      <c r="AVS959" s="37">
        <f t="shared" si="1333"/>
        <v>0</v>
      </c>
      <c r="AWD959" s="37">
        <v>0</v>
      </c>
      <c r="AWO959" s="37">
        <v>0</v>
      </c>
      <c r="AXK959" s="37">
        <v>0</v>
      </c>
      <c r="AXV959" s="37">
        <v>0</v>
      </c>
      <c r="AXY959" s="2">
        <f t="shared" si="1321"/>
        <v>55</v>
      </c>
      <c r="AYA959" s="2">
        <f t="shared" si="1323"/>
        <v>47</v>
      </c>
      <c r="AYC959" s="2">
        <f t="shared" si="1324"/>
        <v>150</v>
      </c>
      <c r="AYD959" s="2">
        <f t="shared" si="1325"/>
        <v>30</v>
      </c>
      <c r="AYG959" s="2">
        <f t="shared" si="1318"/>
        <v>282</v>
      </c>
      <c r="AYH959" s="2">
        <f t="shared" ref="AYH959:AYH1022" si="1419">N959+Y959+AJ959+AU959+BF959+BQ959+CB959+CM959+CX959+DI959+DT959+EE959+EP959+FA959+FL959+FW959+GH959+GS959+HD959+HO959+HZ959+IK959+IV959+JG959+JR959+KC959+KN959+KY959+LJ959+LU959+MF959+MQ959+NB959+NM959+NX959+OI959+OT959+PE959+PP959+QA959+QL959+QW959+RH959+RS959+SD959+SO959+SZ959+TK959+TV959+UG959+UR959+VC959+VN959+VY959+WJ959+WU959+XF959+XQ959+YB959+YM959+YX959+ZI959+ZT959+AAE959+AAP959+ABA959+ABL959+ABW959+ACH959+ACS959+ADD959+ADO959+ADZ959+AEK959+AEV959+AFG959+AFR959+AGC959+AGN959+AGY959+AHJ959+AHU959+AIF959+AIQ959+AJB959+AJM959+AJX959+AKI959+AKT959+ALE959+ALP959+AMA959+AML959+AMW959+ANH959+ANS959+AOD959+AOO959+AOZ959+APK959+APV959+AQG959+AQR959+ARC959+ARN959+ARY959+ASJ959+ASU959+ATF959+ATQ959+AUB959+AUM959+AUX959+AVI959+AVT959+AWE959+AWP959+AXA959+AXL959+AXW959</f>
        <v>142</v>
      </c>
      <c r="AYI959" s="2">
        <f t="shared" ref="AYI959:AYI1022" si="1420">O959+Z959+AK959+AV959+BG959+BR959+CC959+CN959+CY959+DJ959+DU959+EF959+EQ959+FB959+FM959+FX959+GI959+GT959+HE959+HP959+IA959+IL959+IW959+JH959+JS959+KD959+KO959+KZ959+LK959+LV959+MG959+MR959+NC959+NN959+NY959+OJ959+OU959+PF959+PQ959+QB959+QM959+QX959+RI959+RT959+SE959+SP959+TA959+TL959+TW959+UH959+US959+VD959+VO959+VZ959+WK959+WV959+XG959+XR959+YC959+YN959+YY959+ZJ959+ZU959+AAF959+AAQ959+ABB959+ABM959+ABX959+ACI959+ACT959+ADE959+ADP959+AEA959+AEL959+AEW959+AFH959+AFS959+AGD959+AGO959+AGZ959+AHK959+AHV959+AIG959+AIR959+AJC959+AJN959+AJY959+AKJ959+AKU959+ALF959+ALQ959+AMB959+AMM959+AMX959+ANI959+ANT959+AOE959+AOP959+APA959+APL959+APW959+AQH959+AQS959+ARD959+ARO959+ARZ959+ASK959+ASV959+ATG959+ATR959+AUC959+AUN959+AUY959+AVJ959+AVU959+AWF959+AWQ959+AXB959+AXM959+AXX959</f>
        <v>191</v>
      </c>
    </row>
    <row r="960" spans="1:1014 1025:1335" ht="36">
      <c r="A960" s="47">
        <v>1031</v>
      </c>
      <c r="B960" s="42" t="s">
        <v>859</v>
      </c>
      <c r="C960" s="21">
        <v>7</v>
      </c>
      <c r="D960" s="22" t="s">
        <v>119</v>
      </c>
      <c r="E960" s="15"/>
      <c r="F960" s="15"/>
      <c r="G960" s="15"/>
      <c r="H960" s="15"/>
      <c r="I960" s="15"/>
      <c r="J960" s="15"/>
      <c r="K960" s="15"/>
      <c r="L960" s="15"/>
      <c r="M960" s="31"/>
      <c r="N960" s="15"/>
      <c r="O960" s="39"/>
      <c r="MR960" s="37">
        <f t="shared" si="1328"/>
        <v>0</v>
      </c>
      <c r="NL960" s="37">
        <f t="shared" si="1407"/>
        <v>0</v>
      </c>
      <c r="OH960" s="37">
        <f t="shared" si="1329"/>
        <v>0</v>
      </c>
      <c r="RS960" s="2">
        <v>0</v>
      </c>
      <c r="AAD960" s="37">
        <v>0</v>
      </c>
      <c r="AAZ960" s="37">
        <v>0</v>
      </c>
      <c r="ABK960" s="37">
        <v>0</v>
      </c>
      <c r="ABV960" s="86">
        <v>0</v>
      </c>
      <c r="ACG960" s="37">
        <v>0</v>
      </c>
      <c r="ACR960" s="37">
        <v>0</v>
      </c>
      <c r="ADC960" s="37">
        <v>0</v>
      </c>
      <c r="ADY960" s="37">
        <v>0</v>
      </c>
      <c r="AEJ960" s="37">
        <v>0</v>
      </c>
      <c r="AEU960" s="37">
        <v>0</v>
      </c>
      <c r="AFF960" s="37">
        <v>0</v>
      </c>
      <c r="AFQ960" s="37">
        <v>0</v>
      </c>
      <c r="AGB960" s="37">
        <v>0</v>
      </c>
      <c r="AGM960" s="37">
        <v>0</v>
      </c>
      <c r="AGX960" s="37">
        <v>0</v>
      </c>
      <c r="AHI960" s="37">
        <v>0</v>
      </c>
      <c r="AHT960" s="37">
        <v>0</v>
      </c>
      <c r="AIE960" s="37">
        <v>0</v>
      </c>
      <c r="AIP960" s="37">
        <v>0</v>
      </c>
      <c r="AJA960" s="37">
        <v>0</v>
      </c>
      <c r="AJL960" s="37">
        <v>0</v>
      </c>
      <c r="AJW960" s="37">
        <v>0</v>
      </c>
      <c r="AKH960" s="37">
        <v>0</v>
      </c>
      <c r="AKS960" s="37">
        <v>0</v>
      </c>
      <c r="ALD960" s="37">
        <v>0</v>
      </c>
      <c r="ALO960" s="37">
        <v>0</v>
      </c>
      <c r="ALZ960" s="37">
        <v>0</v>
      </c>
      <c r="AMK960" s="37">
        <v>0</v>
      </c>
      <c r="AMV960" s="37">
        <v>0</v>
      </c>
      <c r="ANG960" s="37">
        <f t="shared" si="1330"/>
        <v>0</v>
      </c>
      <c r="ANR960" s="37">
        <v>0</v>
      </c>
      <c r="APJ960" s="37">
        <v>0</v>
      </c>
      <c r="APU960" s="37">
        <v>0</v>
      </c>
      <c r="AQF960" s="37">
        <v>0</v>
      </c>
      <c r="AQQ960" s="37">
        <v>0</v>
      </c>
      <c r="ARB960" s="37">
        <v>0</v>
      </c>
      <c r="ARM960" s="37">
        <v>0</v>
      </c>
      <c r="ARX960" s="37">
        <v>0</v>
      </c>
      <c r="ASI960" s="37">
        <v>0</v>
      </c>
      <c r="AST960" s="37">
        <f t="shared" si="1331"/>
        <v>0</v>
      </c>
      <c r="ATP960" s="37">
        <f t="shared" si="1332"/>
        <v>0</v>
      </c>
      <c r="AUA960" s="37">
        <v>0</v>
      </c>
      <c r="AUL960" s="37">
        <v>0</v>
      </c>
      <c r="AUW960" s="37">
        <v>0</v>
      </c>
      <c r="AVH960" s="37">
        <v>0</v>
      </c>
      <c r="AVS960" s="37">
        <f t="shared" si="1333"/>
        <v>0</v>
      </c>
      <c r="AWD960" s="37">
        <v>0</v>
      </c>
      <c r="AWO960" s="37">
        <v>0</v>
      </c>
      <c r="AXK960" s="37">
        <v>0</v>
      </c>
      <c r="AXV960" s="37">
        <v>0</v>
      </c>
    </row>
    <row r="961" spans="1:1014 1025:1335">
      <c r="A961" s="48"/>
      <c r="B961" s="14" t="s">
        <v>865</v>
      </c>
      <c r="C961" s="21"/>
      <c r="D961" s="22"/>
      <c r="E961" s="15"/>
      <c r="F961" s="15"/>
      <c r="G961" s="15"/>
      <c r="H961" s="15"/>
      <c r="I961" s="15"/>
      <c r="J961" s="15"/>
      <c r="K961" s="15"/>
      <c r="L961" s="15"/>
      <c r="M961" s="31"/>
      <c r="N961" s="15"/>
      <c r="O961" s="39"/>
      <c r="MR961" s="37">
        <f t="shared" si="1328"/>
        <v>0</v>
      </c>
      <c r="NL961" s="37">
        <f t="shared" si="1407"/>
        <v>0</v>
      </c>
      <c r="OH961" s="37">
        <f t="shared" si="1329"/>
        <v>0</v>
      </c>
      <c r="RS961" s="2">
        <v>0</v>
      </c>
      <c r="AAD961" s="37">
        <v>0</v>
      </c>
      <c r="AAZ961" s="37">
        <v>0</v>
      </c>
      <c r="ABK961" s="37">
        <v>0</v>
      </c>
      <c r="ABV961" s="86">
        <v>0</v>
      </c>
      <c r="ACG961" s="37">
        <v>0</v>
      </c>
      <c r="ACR961" s="37">
        <v>0</v>
      </c>
      <c r="ADC961" s="37">
        <v>0</v>
      </c>
      <c r="ADY961" s="37">
        <v>0</v>
      </c>
      <c r="AEJ961" s="37">
        <v>0</v>
      </c>
      <c r="AEU961" s="37">
        <v>0</v>
      </c>
      <c r="AFF961" s="37">
        <v>0</v>
      </c>
      <c r="AFQ961" s="37">
        <v>0</v>
      </c>
      <c r="AGB961" s="37">
        <v>0</v>
      </c>
      <c r="AGM961" s="37">
        <v>0</v>
      </c>
      <c r="AGX961" s="37">
        <v>0</v>
      </c>
      <c r="AHI961" s="37">
        <v>0</v>
      </c>
      <c r="AHT961" s="37">
        <v>0</v>
      </c>
      <c r="AIE961" s="37">
        <v>0</v>
      </c>
      <c r="AIP961" s="37">
        <v>0</v>
      </c>
      <c r="AJA961" s="37">
        <v>0</v>
      </c>
      <c r="AJL961" s="37">
        <v>0</v>
      </c>
      <c r="AJW961" s="37">
        <v>0</v>
      </c>
      <c r="AKH961" s="37">
        <v>0</v>
      </c>
      <c r="AKS961" s="37">
        <v>0</v>
      </c>
      <c r="ALD961" s="37">
        <v>0</v>
      </c>
      <c r="ALO961" s="37">
        <v>0</v>
      </c>
      <c r="ALZ961" s="37">
        <v>0</v>
      </c>
      <c r="AMK961" s="37">
        <v>0</v>
      </c>
      <c r="AMV961" s="37">
        <v>0</v>
      </c>
      <c r="ANG961" s="37">
        <f t="shared" si="1330"/>
        <v>0</v>
      </c>
      <c r="ANR961" s="37">
        <v>0</v>
      </c>
      <c r="APJ961" s="37">
        <v>0</v>
      </c>
      <c r="APU961" s="37">
        <v>0</v>
      </c>
      <c r="AQF961" s="37">
        <v>0</v>
      </c>
      <c r="AQQ961" s="37">
        <v>0</v>
      </c>
      <c r="ARB961" s="37">
        <v>0</v>
      </c>
      <c r="ARM961" s="37">
        <v>0</v>
      </c>
      <c r="ARX961" s="37">
        <v>0</v>
      </c>
      <c r="ASI961" s="37">
        <v>0</v>
      </c>
      <c r="AST961" s="37">
        <f t="shared" si="1331"/>
        <v>0</v>
      </c>
      <c r="ATP961" s="37">
        <f t="shared" si="1332"/>
        <v>0</v>
      </c>
      <c r="AUA961" s="37">
        <v>0</v>
      </c>
      <c r="AUL961" s="37">
        <v>0</v>
      </c>
      <c r="AUW961" s="37">
        <v>0</v>
      </c>
      <c r="AVH961" s="37">
        <v>0</v>
      </c>
      <c r="AVS961" s="37">
        <f t="shared" si="1333"/>
        <v>0</v>
      </c>
      <c r="AWD961" s="37">
        <v>0</v>
      </c>
      <c r="AWO961" s="37">
        <v>0</v>
      </c>
      <c r="AXK961" s="37">
        <v>0</v>
      </c>
      <c r="AXV961" s="37">
        <v>0</v>
      </c>
    </row>
    <row r="962" spans="1:1014 1025:1335" ht="24">
      <c r="A962" s="47">
        <v>1033</v>
      </c>
      <c r="B962" s="24" t="s">
        <v>564</v>
      </c>
      <c r="C962" s="21">
        <v>7</v>
      </c>
      <c r="D962" s="22" t="s">
        <v>25</v>
      </c>
      <c r="E962" s="15"/>
      <c r="F962" s="15"/>
      <c r="G962" s="15"/>
      <c r="H962" s="15"/>
      <c r="I962" s="15">
        <v>51</v>
      </c>
      <c r="J962" s="15"/>
      <c r="K962" s="15"/>
      <c r="L962" s="15"/>
      <c r="M962" s="31">
        <v>51</v>
      </c>
      <c r="N962" s="15">
        <v>0</v>
      </c>
      <c r="O962" s="39">
        <f t="shared" si="1387"/>
        <v>51</v>
      </c>
      <c r="BX962" s="2">
        <v>73</v>
      </c>
      <c r="CA962" s="37">
        <v>73</v>
      </c>
      <c r="CB962" s="2">
        <v>49</v>
      </c>
      <c r="CC962" s="37">
        <f t="shared" si="1368"/>
        <v>24</v>
      </c>
      <c r="CT962" s="2">
        <v>186</v>
      </c>
      <c r="CU962" s="2">
        <v>50</v>
      </c>
      <c r="CW962" s="37">
        <v>236</v>
      </c>
      <c r="CY962" s="37">
        <f t="shared" si="1327"/>
        <v>236</v>
      </c>
      <c r="EA962" s="2">
        <v>73</v>
      </c>
      <c r="ED962" s="37">
        <v>73</v>
      </c>
      <c r="EF962" s="37">
        <f t="shared" si="1389"/>
        <v>73</v>
      </c>
      <c r="EK962" s="2">
        <v>49</v>
      </c>
      <c r="EL962" s="2">
        <v>50</v>
      </c>
      <c r="EM962" s="2">
        <v>50</v>
      </c>
      <c r="EO962" s="37">
        <v>149</v>
      </c>
      <c r="EQ962" s="37">
        <f t="shared" si="1346"/>
        <v>149</v>
      </c>
      <c r="MR962" s="37">
        <f t="shared" si="1328"/>
        <v>0</v>
      </c>
      <c r="NL962" s="37">
        <f t="shared" si="1407"/>
        <v>0</v>
      </c>
      <c r="OH962" s="37">
        <f t="shared" si="1329"/>
        <v>0</v>
      </c>
      <c r="RS962" s="2">
        <v>0</v>
      </c>
      <c r="AAD962" s="37">
        <v>0</v>
      </c>
      <c r="AAZ962" s="37">
        <v>0</v>
      </c>
      <c r="ABK962" s="37">
        <v>0</v>
      </c>
      <c r="ABV962" s="86">
        <v>0</v>
      </c>
      <c r="ACG962" s="37">
        <v>0</v>
      </c>
      <c r="ACR962" s="37">
        <v>0</v>
      </c>
      <c r="ADC962" s="37">
        <v>0</v>
      </c>
      <c r="ADY962" s="37">
        <v>0</v>
      </c>
      <c r="AEJ962" s="37">
        <v>0</v>
      </c>
      <c r="AEU962" s="37">
        <v>0</v>
      </c>
      <c r="AFF962" s="37">
        <v>0</v>
      </c>
      <c r="AFQ962" s="37">
        <v>0</v>
      </c>
      <c r="AGB962" s="37">
        <v>0</v>
      </c>
      <c r="AGM962" s="37">
        <v>0</v>
      </c>
      <c r="AGX962" s="37">
        <v>0</v>
      </c>
      <c r="AHI962" s="37">
        <v>0</v>
      </c>
      <c r="AHT962" s="37">
        <v>0</v>
      </c>
      <c r="AIE962" s="37">
        <v>0</v>
      </c>
      <c r="AIP962" s="37">
        <v>0</v>
      </c>
      <c r="AJA962" s="37">
        <v>0</v>
      </c>
      <c r="AJL962" s="37">
        <v>0</v>
      </c>
      <c r="AJW962" s="37">
        <v>0</v>
      </c>
      <c r="AKH962" s="37">
        <v>0</v>
      </c>
      <c r="AKS962" s="37">
        <v>0</v>
      </c>
      <c r="ALD962" s="37">
        <v>0</v>
      </c>
      <c r="ALO962" s="37">
        <v>0</v>
      </c>
      <c r="ALZ962" s="37">
        <v>0</v>
      </c>
      <c r="AMK962" s="37">
        <v>0</v>
      </c>
      <c r="AMV962" s="37">
        <v>0</v>
      </c>
      <c r="ANG962" s="37">
        <f t="shared" si="1330"/>
        <v>0</v>
      </c>
      <c r="ANR962" s="37">
        <v>0</v>
      </c>
      <c r="APJ962" s="37">
        <v>0</v>
      </c>
      <c r="APU962" s="37">
        <v>0</v>
      </c>
      <c r="AQF962" s="37">
        <v>0</v>
      </c>
      <c r="AQQ962" s="37">
        <v>0</v>
      </c>
      <c r="ARB962" s="37">
        <v>0</v>
      </c>
      <c r="ARM962" s="37">
        <v>0</v>
      </c>
      <c r="ARX962" s="37">
        <v>0</v>
      </c>
      <c r="ASI962" s="37">
        <v>0</v>
      </c>
      <c r="AST962" s="37">
        <f t="shared" si="1331"/>
        <v>0</v>
      </c>
      <c r="ATP962" s="37">
        <f t="shared" si="1332"/>
        <v>0</v>
      </c>
      <c r="AUA962" s="37">
        <v>0</v>
      </c>
      <c r="AUL962" s="37">
        <v>0</v>
      </c>
      <c r="AUW962" s="37">
        <v>0</v>
      </c>
      <c r="AVH962" s="37">
        <v>0</v>
      </c>
      <c r="AVS962" s="37">
        <f t="shared" si="1333"/>
        <v>0</v>
      </c>
      <c r="AWD962" s="37">
        <v>0</v>
      </c>
      <c r="AWO962" s="37">
        <v>0</v>
      </c>
      <c r="AXK962" s="37">
        <v>0</v>
      </c>
      <c r="AXV962" s="37">
        <v>0</v>
      </c>
      <c r="AYC962" s="2">
        <f t="shared" si="1324"/>
        <v>100</v>
      </c>
      <c r="AYD962" s="2">
        <f t="shared" si="1325"/>
        <v>382</v>
      </c>
      <c r="AYE962" s="2">
        <f t="shared" si="1326"/>
        <v>100</v>
      </c>
      <c r="AYG962" s="2">
        <f t="shared" ref="AYG962:AYG1023" si="1421">M962+X962+AI962+AT962+BE962+BP962+CA962+CL962+CW962+DH962+DS962+ED962+EO962+EZ962+FK962+FV962+GG962+GR962+HC962+HN962+HY962+IJ962+IU962+JF962+JQ962+KB962+KM962+KX962+LI962+LT962+ME962+MP962+NA962+NL962+NW962+OH962+OS962+PD962+PO962+PZ962+QK962+QV962+RG962+RR962+SC962+SN962+SY962+TJ962+TU962+UF962+UQ962+VB962+VM962+VX962+WI962+WT962+XE962+XP962+YA962+YL962+YW962+ZH962+ZS962+AAD962+AAO962+AAZ962+ABK962+ABV962+ACG962+ACR962+ADC962+ADN962+ADY962+AEJ962+AEU962+AFF962+AFQ962+AGB962+AGM962+AGX962+AHI962+AHT962+AIE962+AIP962+AJA962+AJL962+AJW962+AKH962+AKS962+ALD962+ALO962+ALZ962+AMK962+AMV962+ANG962+ANR962+AOC962+AON962+AOY962+APJ962+APU962+AQF962+AQQ962+ARB962+ARM962+ARX962+ASI962+AST962+ATE962+ATP962+AUA962+AUL962+AUW962+AVH962+AVS962+AWD962+AWO962+AWZ962+AXK962+AXV962</f>
        <v>582</v>
      </c>
      <c r="AYH962" s="2">
        <f t="shared" si="1419"/>
        <v>49</v>
      </c>
      <c r="AYI962" s="2">
        <f t="shared" si="1420"/>
        <v>533</v>
      </c>
    </row>
    <row r="963" spans="1:1014 1025:1335" ht="24">
      <c r="A963" s="47">
        <v>1035</v>
      </c>
      <c r="B963" s="42" t="s">
        <v>569</v>
      </c>
      <c r="C963" s="21">
        <v>7</v>
      </c>
      <c r="D963" s="22" t="s">
        <v>32</v>
      </c>
      <c r="E963" s="15"/>
      <c r="F963" s="15"/>
      <c r="G963" s="15"/>
      <c r="H963" s="15"/>
      <c r="I963" s="15"/>
      <c r="J963" s="15"/>
      <c r="K963" s="15"/>
      <c r="L963" s="15"/>
      <c r="M963" s="31"/>
      <c r="N963" s="15"/>
      <c r="O963" s="39"/>
      <c r="BL963" s="2">
        <v>13</v>
      </c>
      <c r="BO963" s="2">
        <v>12</v>
      </c>
      <c r="BP963" s="37">
        <v>25</v>
      </c>
      <c r="BQ963" s="2">
        <v>77</v>
      </c>
      <c r="CX963" s="2">
        <v>55</v>
      </c>
      <c r="HZ963" s="2">
        <v>9</v>
      </c>
      <c r="LG963" s="2">
        <v>19</v>
      </c>
      <c r="LI963" s="37">
        <v>19</v>
      </c>
      <c r="LJ963" s="2">
        <v>15</v>
      </c>
      <c r="LK963" s="37">
        <f t="shared" si="1337"/>
        <v>4</v>
      </c>
      <c r="LS963" s="2">
        <v>39</v>
      </c>
      <c r="LT963" s="37">
        <v>39</v>
      </c>
      <c r="LU963" s="2">
        <v>39</v>
      </c>
      <c r="MR963" s="37">
        <f t="shared" si="1328"/>
        <v>0</v>
      </c>
      <c r="MT963" s="2">
        <v>29</v>
      </c>
      <c r="MZ963" s="2">
        <v>93</v>
      </c>
      <c r="NA963" s="37">
        <v>122</v>
      </c>
      <c r="NB963" s="2">
        <v>122</v>
      </c>
      <c r="NL963" s="37">
        <f t="shared" si="1407"/>
        <v>0</v>
      </c>
      <c r="OH963" s="37">
        <f t="shared" si="1329"/>
        <v>0</v>
      </c>
      <c r="OL963" s="2">
        <v>17</v>
      </c>
      <c r="OO963" s="2">
        <v>1</v>
      </c>
      <c r="OP963" s="2">
        <v>4</v>
      </c>
      <c r="OQ963" s="2">
        <v>1</v>
      </c>
      <c r="OR963" s="2">
        <v>3</v>
      </c>
      <c r="OS963" s="37">
        <v>26</v>
      </c>
      <c r="OT963" s="2">
        <v>26</v>
      </c>
      <c r="PV963" s="2">
        <v>8</v>
      </c>
      <c r="PW963" s="2">
        <v>14</v>
      </c>
      <c r="PY963" s="2">
        <v>70</v>
      </c>
      <c r="PZ963" s="37">
        <v>92</v>
      </c>
      <c r="QA963" s="2">
        <v>92</v>
      </c>
      <c r="QI963" s="2">
        <v>20</v>
      </c>
      <c r="QJ963" s="2">
        <v>17</v>
      </c>
      <c r="QK963" s="37">
        <v>37</v>
      </c>
      <c r="QL963" s="2">
        <v>37</v>
      </c>
      <c r="QT963" s="2">
        <v>3</v>
      </c>
      <c r="QV963" s="37">
        <v>3</v>
      </c>
      <c r="QW963" s="2">
        <v>3</v>
      </c>
      <c r="RS963" s="2">
        <v>0</v>
      </c>
      <c r="SA963" s="2">
        <v>5</v>
      </c>
      <c r="SC963" s="37">
        <v>5</v>
      </c>
      <c r="SD963" s="2">
        <v>2</v>
      </c>
      <c r="SE963" s="37">
        <f t="shared" si="1353"/>
        <v>3</v>
      </c>
      <c r="SX963" s="2">
        <v>14</v>
      </c>
      <c r="SY963" s="37">
        <v>14</v>
      </c>
      <c r="SZ963" s="2">
        <v>14</v>
      </c>
      <c r="TI963" s="2">
        <v>1</v>
      </c>
      <c r="TJ963" s="37">
        <v>1</v>
      </c>
      <c r="TK963" s="2">
        <v>2</v>
      </c>
      <c r="VL963" s="2">
        <v>10</v>
      </c>
      <c r="VM963" s="37">
        <v>10</v>
      </c>
      <c r="VN963" s="2">
        <v>10</v>
      </c>
      <c r="VP963" s="2">
        <v>20</v>
      </c>
      <c r="VW963" s="2">
        <v>191</v>
      </c>
      <c r="VX963" s="37">
        <v>211</v>
      </c>
      <c r="VY963" s="2">
        <v>233</v>
      </c>
      <c r="XY963" s="2">
        <v>42</v>
      </c>
      <c r="YA963" s="37">
        <v>42</v>
      </c>
      <c r="YC963" s="37">
        <f t="shared" si="1361"/>
        <v>42</v>
      </c>
      <c r="ZB963" s="2">
        <v>15</v>
      </c>
      <c r="ZF963" s="2">
        <v>10</v>
      </c>
      <c r="ZH963" s="37">
        <v>25</v>
      </c>
      <c r="ZI963" s="2">
        <v>50</v>
      </c>
      <c r="AAD963" s="37">
        <v>0</v>
      </c>
      <c r="AAZ963" s="37">
        <v>0</v>
      </c>
      <c r="ABK963" s="37">
        <v>0</v>
      </c>
      <c r="ABV963" s="86">
        <v>0</v>
      </c>
      <c r="ACG963" s="37">
        <v>0</v>
      </c>
      <c r="ACR963" s="37">
        <v>0</v>
      </c>
      <c r="ADC963" s="37">
        <v>0</v>
      </c>
      <c r="ADY963" s="37">
        <v>0</v>
      </c>
      <c r="AEJ963" s="37">
        <v>0</v>
      </c>
      <c r="AEU963" s="37">
        <v>0</v>
      </c>
      <c r="AFF963" s="37">
        <v>0</v>
      </c>
      <c r="AFQ963" s="37">
        <v>0</v>
      </c>
      <c r="AGB963" s="37">
        <v>0</v>
      </c>
      <c r="AGM963" s="37">
        <v>0</v>
      </c>
      <c r="AGX963" s="37">
        <v>0</v>
      </c>
      <c r="AHI963" s="37">
        <v>0</v>
      </c>
      <c r="AHT963" s="37">
        <v>0</v>
      </c>
      <c r="AIE963" s="37">
        <v>0</v>
      </c>
      <c r="AIP963" s="37">
        <v>0</v>
      </c>
      <c r="AJA963" s="37">
        <v>0</v>
      </c>
      <c r="AJL963" s="37">
        <v>0</v>
      </c>
      <c r="AJW963" s="37">
        <v>0</v>
      </c>
      <c r="AKH963" s="37">
        <v>0</v>
      </c>
      <c r="AKS963" s="37">
        <v>0</v>
      </c>
      <c r="ALD963" s="37">
        <v>0</v>
      </c>
      <c r="ALO963" s="37">
        <v>0</v>
      </c>
      <c r="ALZ963" s="37">
        <v>0</v>
      </c>
      <c r="AMK963" s="37">
        <v>0</v>
      </c>
      <c r="AMV963" s="37">
        <v>0</v>
      </c>
      <c r="ANG963" s="37">
        <f t="shared" si="1330"/>
        <v>0</v>
      </c>
      <c r="ANR963" s="37">
        <v>0</v>
      </c>
      <c r="APJ963" s="37">
        <v>0</v>
      </c>
      <c r="APU963" s="37">
        <v>0</v>
      </c>
      <c r="AQF963" s="37">
        <v>0</v>
      </c>
      <c r="AQQ963" s="37">
        <v>0</v>
      </c>
      <c r="ARB963" s="37">
        <v>0</v>
      </c>
      <c r="ARM963" s="37">
        <v>0</v>
      </c>
      <c r="ARX963" s="37">
        <v>0</v>
      </c>
      <c r="ASI963" s="37">
        <v>0</v>
      </c>
      <c r="AST963" s="37">
        <f t="shared" si="1331"/>
        <v>0</v>
      </c>
      <c r="ATP963" s="37">
        <f t="shared" si="1332"/>
        <v>0</v>
      </c>
      <c r="AUA963" s="37">
        <v>0</v>
      </c>
      <c r="AUL963" s="37">
        <v>0</v>
      </c>
      <c r="AUW963" s="37">
        <v>0</v>
      </c>
      <c r="AVH963" s="37">
        <v>0</v>
      </c>
      <c r="AVS963" s="37">
        <f t="shared" si="1333"/>
        <v>0</v>
      </c>
      <c r="AWD963" s="37">
        <v>0</v>
      </c>
      <c r="AWN963" s="2">
        <v>30</v>
      </c>
      <c r="AWO963" s="37">
        <v>30</v>
      </c>
      <c r="AWP963" s="2">
        <v>30</v>
      </c>
      <c r="AXJ963" s="2">
        <v>15</v>
      </c>
      <c r="AXK963" s="37">
        <v>15</v>
      </c>
      <c r="AXL963" s="2">
        <v>15</v>
      </c>
      <c r="AXV963" s="37">
        <v>0</v>
      </c>
      <c r="AXY963" s="2">
        <f t="shared" si="1321"/>
        <v>20</v>
      </c>
      <c r="AXZ963" s="2">
        <f t="shared" si="1322"/>
        <v>46</v>
      </c>
      <c r="AYA963" s="2">
        <f t="shared" si="1323"/>
        <v>15</v>
      </c>
      <c r="AYC963" s="2">
        <f t="shared" si="1324"/>
        <v>22</v>
      </c>
      <c r="AYD963" s="2">
        <f t="shared" si="1325"/>
        <v>18</v>
      </c>
      <c r="AYE963" s="2">
        <f t="shared" si="1326"/>
        <v>100</v>
      </c>
      <c r="AYF963" s="2">
        <f t="shared" si="1334"/>
        <v>495</v>
      </c>
      <c r="AYG963" s="2">
        <f t="shared" si="1421"/>
        <v>716</v>
      </c>
      <c r="AYH963" s="2">
        <f t="shared" si="1419"/>
        <v>831</v>
      </c>
      <c r="AYI963" s="2">
        <f t="shared" si="1420"/>
        <v>49</v>
      </c>
    </row>
    <row r="964" spans="1:1014 1025:1335" ht="24">
      <c r="A964" s="47">
        <v>1036</v>
      </c>
      <c r="B964" s="42" t="s">
        <v>571</v>
      </c>
      <c r="C964" s="21">
        <v>7</v>
      </c>
      <c r="D964" s="22" t="s">
        <v>9</v>
      </c>
      <c r="E964" s="15"/>
      <c r="F964" s="15"/>
      <c r="G964" s="15"/>
      <c r="H964" s="15"/>
      <c r="I964" s="15"/>
      <c r="J964" s="15"/>
      <c r="K964" s="15"/>
      <c r="L964" s="15"/>
      <c r="M964" s="31"/>
      <c r="N964" s="15"/>
      <c r="O964" s="39"/>
      <c r="CS964" s="2">
        <v>16</v>
      </c>
      <c r="CT964" s="2">
        <v>25</v>
      </c>
      <c r="CU964" s="2">
        <v>247</v>
      </c>
      <c r="CV964" s="2">
        <v>68</v>
      </c>
      <c r="CW964" s="37">
        <v>356</v>
      </c>
      <c r="CX964" s="2">
        <v>453</v>
      </c>
      <c r="HL964" s="2">
        <v>15</v>
      </c>
      <c r="HN964" s="37">
        <v>15</v>
      </c>
      <c r="HO964" s="2">
        <v>8</v>
      </c>
      <c r="HP964" s="37">
        <f t="shared" si="1348"/>
        <v>7</v>
      </c>
      <c r="IF964" s="2">
        <v>15</v>
      </c>
      <c r="II964" s="2">
        <v>5</v>
      </c>
      <c r="IJ964" s="37">
        <v>20</v>
      </c>
      <c r="IK964" s="2">
        <v>20</v>
      </c>
      <c r="JA964" s="2">
        <v>2</v>
      </c>
      <c r="JC964" s="2">
        <v>2</v>
      </c>
      <c r="JF964" s="37">
        <v>4</v>
      </c>
      <c r="JG964" s="2">
        <v>5</v>
      </c>
      <c r="KL964" s="2">
        <v>2</v>
      </c>
      <c r="KM964" s="37">
        <v>2</v>
      </c>
      <c r="KN964" s="2">
        <v>2</v>
      </c>
      <c r="MR964" s="37">
        <f t="shared" si="1328"/>
        <v>0</v>
      </c>
      <c r="NL964" s="37">
        <f t="shared" si="1407"/>
        <v>0</v>
      </c>
      <c r="NS964" s="2">
        <v>10</v>
      </c>
      <c r="NU964" s="2">
        <v>16</v>
      </c>
      <c r="NW964" s="37">
        <v>26</v>
      </c>
      <c r="NX964" s="2">
        <v>26</v>
      </c>
      <c r="OH964" s="37">
        <f t="shared" si="1329"/>
        <v>0</v>
      </c>
      <c r="PR964" s="2">
        <v>2</v>
      </c>
      <c r="PU964" s="2">
        <v>3</v>
      </c>
      <c r="PV964" s="2">
        <v>31</v>
      </c>
      <c r="PW964" s="2">
        <v>2</v>
      </c>
      <c r="PZ964" s="37">
        <v>38</v>
      </c>
      <c r="QA964" s="2">
        <v>29</v>
      </c>
      <c r="QB964" s="37">
        <f t="shared" si="1379"/>
        <v>9</v>
      </c>
      <c r="RS964" s="2">
        <v>0</v>
      </c>
      <c r="SX964" s="2">
        <v>31</v>
      </c>
      <c r="SY964" s="37">
        <v>31</v>
      </c>
      <c r="SZ964" s="2">
        <v>31</v>
      </c>
      <c r="VW964" s="2">
        <v>35</v>
      </c>
      <c r="VX964" s="37">
        <v>35</v>
      </c>
      <c r="VY964" s="2">
        <v>35</v>
      </c>
      <c r="AAA964" s="2">
        <v>25</v>
      </c>
      <c r="AAB964" s="2">
        <v>82</v>
      </c>
      <c r="AAD964" s="37">
        <v>107</v>
      </c>
      <c r="AAE964" s="2">
        <v>84</v>
      </c>
      <c r="AAF964" s="37">
        <f t="shared" si="1402"/>
        <v>23</v>
      </c>
      <c r="AAZ964" s="37">
        <v>0</v>
      </c>
      <c r="ABK964" s="37">
        <v>0</v>
      </c>
      <c r="ABV964" s="86">
        <v>0</v>
      </c>
      <c r="ACG964" s="37">
        <v>0</v>
      </c>
      <c r="ACR964" s="37">
        <v>0</v>
      </c>
      <c r="ADC964" s="37">
        <v>0</v>
      </c>
      <c r="ADY964" s="37">
        <v>0</v>
      </c>
      <c r="AEJ964" s="37">
        <v>0</v>
      </c>
      <c r="AEU964" s="37">
        <v>0</v>
      </c>
      <c r="AFF964" s="37">
        <v>0</v>
      </c>
      <c r="AFQ964" s="37">
        <v>0</v>
      </c>
      <c r="AGB964" s="37">
        <v>0</v>
      </c>
      <c r="AGM964" s="37">
        <v>0</v>
      </c>
      <c r="AGX964" s="37">
        <v>0</v>
      </c>
      <c r="AHI964" s="37">
        <v>0</v>
      </c>
      <c r="AHT964" s="37">
        <v>0</v>
      </c>
      <c r="AIE964" s="37">
        <v>0</v>
      </c>
      <c r="AIP964" s="37">
        <v>0</v>
      </c>
      <c r="AJA964" s="37">
        <v>0</v>
      </c>
      <c r="AJL964" s="37">
        <v>0</v>
      </c>
      <c r="AJW964" s="37">
        <v>0</v>
      </c>
      <c r="AKH964" s="37">
        <v>0</v>
      </c>
      <c r="AKS964" s="37">
        <v>0</v>
      </c>
      <c r="ALD964" s="37">
        <v>0</v>
      </c>
      <c r="ALO964" s="37">
        <v>0</v>
      </c>
      <c r="ALZ964" s="37">
        <v>0</v>
      </c>
      <c r="AMK964" s="37">
        <v>0</v>
      </c>
      <c r="AMV964" s="37">
        <v>0</v>
      </c>
      <c r="ANG964" s="37">
        <f t="shared" si="1330"/>
        <v>0</v>
      </c>
      <c r="ANR964" s="37">
        <v>0</v>
      </c>
      <c r="APJ964" s="37">
        <v>0</v>
      </c>
      <c r="APU964" s="37">
        <v>0</v>
      </c>
      <c r="AQF964" s="37">
        <v>0</v>
      </c>
      <c r="AQQ964" s="37">
        <v>0</v>
      </c>
      <c r="ARB964" s="37">
        <v>0</v>
      </c>
      <c r="ARM964" s="37">
        <v>0</v>
      </c>
      <c r="ARX964" s="37">
        <v>0</v>
      </c>
      <c r="ASI964" s="37">
        <v>0</v>
      </c>
      <c r="AST964" s="37">
        <f t="shared" si="1331"/>
        <v>0</v>
      </c>
      <c r="ATP964" s="37">
        <f t="shared" si="1332"/>
        <v>0</v>
      </c>
      <c r="AUA964" s="37">
        <v>0</v>
      </c>
      <c r="AUL964" s="37">
        <v>0</v>
      </c>
      <c r="AUW964" s="37">
        <v>0</v>
      </c>
      <c r="AVH964" s="37">
        <v>0</v>
      </c>
      <c r="AVS964" s="37">
        <f t="shared" si="1333"/>
        <v>0</v>
      </c>
      <c r="AWD964" s="37">
        <v>0</v>
      </c>
      <c r="AWO964" s="37">
        <v>0</v>
      </c>
      <c r="AXK964" s="37">
        <v>0</v>
      </c>
      <c r="AXV964" s="37">
        <v>0</v>
      </c>
      <c r="AXY964" s="2">
        <f t="shared" si="1321"/>
        <v>2</v>
      </c>
      <c r="AYB964" s="2">
        <f t="shared" si="1341"/>
        <v>5</v>
      </c>
      <c r="AYC964" s="2">
        <f t="shared" si="1324"/>
        <v>72</v>
      </c>
      <c r="AYD964" s="2">
        <f t="shared" si="1325"/>
        <v>54</v>
      </c>
      <c r="AYE964" s="2">
        <f t="shared" si="1326"/>
        <v>360</v>
      </c>
      <c r="AYF964" s="2">
        <f t="shared" si="1334"/>
        <v>141</v>
      </c>
      <c r="AYG964" s="2">
        <f t="shared" si="1421"/>
        <v>634</v>
      </c>
      <c r="AYH964" s="2">
        <f t="shared" si="1419"/>
        <v>693</v>
      </c>
      <c r="AYI964" s="2">
        <f t="shared" si="1420"/>
        <v>39</v>
      </c>
    </row>
    <row r="965" spans="1:1014 1025:1335" ht="24">
      <c r="A965" s="47">
        <v>1037</v>
      </c>
      <c r="B965" s="42" t="s">
        <v>570</v>
      </c>
      <c r="C965" s="21">
        <v>7</v>
      </c>
      <c r="D965" s="22" t="s">
        <v>12</v>
      </c>
      <c r="E965" s="15"/>
      <c r="F965" s="15"/>
      <c r="G965" s="15"/>
      <c r="H965" s="15"/>
      <c r="I965" s="15">
        <v>29</v>
      </c>
      <c r="J965" s="15"/>
      <c r="K965" s="15"/>
      <c r="L965" s="15">
        <v>133</v>
      </c>
      <c r="M965" s="31">
        <v>162</v>
      </c>
      <c r="N965" s="15">
        <v>453</v>
      </c>
      <c r="O965" s="39"/>
      <c r="AH965" s="2">
        <v>71</v>
      </c>
      <c r="AI965" s="37">
        <v>71</v>
      </c>
      <c r="AJ965" s="2">
        <v>71</v>
      </c>
      <c r="AR965" s="2">
        <v>15</v>
      </c>
      <c r="AS965" s="2">
        <v>15</v>
      </c>
      <c r="AT965" s="37">
        <v>30</v>
      </c>
      <c r="AU965" s="2">
        <v>81</v>
      </c>
      <c r="BD965" s="2">
        <v>74</v>
      </c>
      <c r="BE965" s="37">
        <v>74</v>
      </c>
      <c r="BF965" s="2">
        <v>74</v>
      </c>
      <c r="BN965" s="2">
        <v>10</v>
      </c>
      <c r="BO965" s="2">
        <v>31</v>
      </c>
      <c r="BP965" s="37">
        <v>41</v>
      </c>
      <c r="BQ965" s="2">
        <v>103</v>
      </c>
      <c r="BV965" s="2">
        <v>2</v>
      </c>
      <c r="CA965" s="37">
        <v>2</v>
      </c>
      <c r="CC965" s="37">
        <f t="shared" si="1368"/>
        <v>2</v>
      </c>
      <c r="CG965" s="2">
        <v>15</v>
      </c>
      <c r="CH965" s="2">
        <v>64</v>
      </c>
      <c r="CI965" s="2">
        <v>96</v>
      </c>
      <c r="CJ965" s="2">
        <v>234</v>
      </c>
      <c r="CK965" s="2">
        <v>246</v>
      </c>
      <c r="CL965" s="37">
        <f t="shared" si="1343"/>
        <v>655</v>
      </c>
      <c r="CM965" s="2">
        <v>644</v>
      </c>
      <c r="CN965" s="37">
        <f t="shared" si="1344"/>
        <v>11</v>
      </c>
      <c r="CO965" s="2">
        <v>29</v>
      </c>
      <c r="CQ965" s="2">
        <v>15</v>
      </c>
      <c r="CR965" s="2">
        <v>3</v>
      </c>
      <c r="CS965" s="2">
        <v>68</v>
      </c>
      <c r="CT965" s="2">
        <v>95</v>
      </c>
      <c r="CU965" s="2">
        <v>1968</v>
      </c>
      <c r="CV965" s="2">
        <v>493</v>
      </c>
      <c r="CW965" s="37">
        <v>2671</v>
      </c>
      <c r="CX965" s="2">
        <v>2818</v>
      </c>
      <c r="DD965" s="2">
        <v>15</v>
      </c>
      <c r="DG965" s="2">
        <v>15</v>
      </c>
      <c r="DH965" s="37">
        <v>30</v>
      </c>
      <c r="DI965" s="2">
        <v>155</v>
      </c>
      <c r="DR965" s="2">
        <v>172</v>
      </c>
      <c r="DS965" s="37">
        <v>172</v>
      </c>
      <c r="DT965" s="2">
        <v>203</v>
      </c>
      <c r="EB965" s="2">
        <v>143</v>
      </c>
      <c r="ED965" s="37">
        <v>143</v>
      </c>
      <c r="EE965" s="2">
        <v>139</v>
      </c>
      <c r="EF965" s="37">
        <f t="shared" si="1389"/>
        <v>4</v>
      </c>
      <c r="EH965" s="2">
        <v>15</v>
      </c>
      <c r="EJ965" s="2">
        <v>15</v>
      </c>
      <c r="EK965" s="2">
        <v>52</v>
      </c>
      <c r="EL965" s="2">
        <v>139</v>
      </c>
      <c r="EM965" s="2">
        <v>422</v>
      </c>
      <c r="EN965" s="2">
        <v>338</v>
      </c>
      <c r="EO965" s="37">
        <v>981</v>
      </c>
      <c r="EP965" s="2">
        <v>915</v>
      </c>
      <c r="EQ965" s="37">
        <f t="shared" si="1346"/>
        <v>66</v>
      </c>
      <c r="HA965" s="2">
        <v>51</v>
      </c>
      <c r="HB965" s="2">
        <v>66</v>
      </c>
      <c r="HC965" s="37">
        <v>117</v>
      </c>
      <c r="HD965" s="2">
        <v>183</v>
      </c>
      <c r="HI965" s="2">
        <v>8</v>
      </c>
      <c r="HJ965" s="2">
        <v>9</v>
      </c>
      <c r="HM965" s="2">
        <v>48</v>
      </c>
      <c r="HN965" s="37">
        <v>65</v>
      </c>
      <c r="HO965" s="2">
        <v>91</v>
      </c>
      <c r="HX965" s="2">
        <v>8</v>
      </c>
      <c r="HY965" s="37">
        <v>8</v>
      </c>
      <c r="HZ965" s="2">
        <v>23</v>
      </c>
      <c r="IE965" s="2">
        <v>10</v>
      </c>
      <c r="IF965" s="2">
        <v>24</v>
      </c>
      <c r="IG965" s="2">
        <v>60</v>
      </c>
      <c r="IH965" s="2">
        <v>51</v>
      </c>
      <c r="II965" s="2">
        <v>109</v>
      </c>
      <c r="IJ965" s="37">
        <v>254</v>
      </c>
      <c r="IK965" s="2">
        <v>333</v>
      </c>
      <c r="IN965" s="2">
        <v>8</v>
      </c>
      <c r="IQ965" s="2">
        <v>1</v>
      </c>
      <c r="IT965" s="2">
        <v>5</v>
      </c>
      <c r="IU965" s="37">
        <v>14</v>
      </c>
      <c r="IV965" s="2">
        <v>14</v>
      </c>
      <c r="JB965" s="2">
        <v>26</v>
      </c>
      <c r="JE965" s="2">
        <v>31</v>
      </c>
      <c r="JF965" s="37">
        <v>57</v>
      </c>
      <c r="JG965" s="2">
        <v>57</v>
      </c>
      <c r="JP965" s="2">
        <v>20</v>
      </c>
      <c r="JQ965" s="37">
        <v>20</v>
      </c>
      <c r="JR965" s="2">
        <v>20</v>
      </c>
      <c r="KA965" s="2">
        <v>55</v>
      </c>
      <c r="KB965" s="37">
        <v>55</v>
      </c>
      <c r="KC965" s="2">
        <v>170</v>
      </c>
      <c r="KF965" s="2">
        <v>10</v>
      </c>
      <c r="KL965" s="2">
        <v>40</v>
      </c>
      <c r="KM965" s="37">
        <v>50</v>
      </c>
      <c r="KN965" s="2">
        <v>52</v>
      </c>
      <c r="KQ965" s="2">
        <v>15</v>
      </c>
      <c r="KR965" s="2">
        <v>10</v>
      </c>
      <c r="KT965" s="2">
        <v>3</v>
      </c>
      <c r="KW965" s="2">
        <v>20</v>
      </c>
      <c r="KX965" s="37">
        <v>48</v>
      </c>
      <c r="KY965" s="2">
        <v>108</v>
      </c>
      <c r="LG965" s="2">
        <v>65</v>
      </c>
      <c r="LH965" s="2">
        <v>6</v>
      </c>
      <c r="LI965" s="37">
        <v>71</v>
      </c>
      <c r="LJ965" s="2">
        <v>91</v>
      </c>
      <c r="LN965" s="2">
        <v>7</v>
      </c>
      <c r="LO965" s="2">
        <v>8</v>
      </c>
      <c r="LP965" s="2">
        <v>44</v>
      </c>
      <c r="LQ965" s="2">
        <v>7</v>
      </c>
      <c r="LR965" s="2">
        <v>18</v>
      </c>
      <c r="LS965" s="2">
        <v>95</v>
      </c>
      <c r="LT965" s="37">
        <v>179</v>
      </c>
      <c r="LU965" s="2">
        <v>190</v>
      </c>
      <c r="MD965" s="2">
        <v>129</v>
      </c>
      <c r="ME965" s="37">
        <v>129</v>
      </c>
      <c r="MF965" s="2">
        <v>168</v>
      </c>
      <c r="MO965" s="2">
        <v>2</v>
      </c>
      <c r="MP965" s="37">
        <v>2</v>
      </c>
      <c r="MQ965" s="2">
        <v>2</v>
      </c>
      <c r="MR965" s="37">
        <f t="shared" si="1328"/>
        <v>0</v>
      </c>
      <c r="MU965" s="2">
        <v>18</v>
      </c>
      <c r="MZ965" s="2">
        <v>52</v>
      </c>
      <c r="NA965" s="37">
        <v>70</v>
      </c>
      <c r="NB965" s="2">
        <v>70</v>
      </c>
      <c r="NK965" s="2">
        <v>5</v>
      </c>
      <c r="NL965" s="37">
        <f t="shared" si="1407"/>
        <v>5</v>
      </c>
      <c r="NM965" s="2">
        <v>8</v>
      </c>
      <c r="NU965" s="2">
        <v>17</v>
      </c>
      <c r="NW965" s="37">
        <v>17</v>
      </c>
      <c r="NX965" s="2">
        <v>17</v>
      </c>
      <c r="OC965" s="2">
        <v>34</v>
      </c>
      <c r="OD965" s="2">
        <v>41</v>
      </c>
      <c r="OH965" s="37">
        <f t="shared" si="1329"/>
        <v>75</v>
      </c>
      <c r="OI965" s="2">
        <v>88</v>
      </c>
      <c r="OQ965" s="2">
        <v>14</v>
      </c>
      <c r="OR965" s="2">
        <v>10</v>
      </c>
      <c r="OS965" s="37">
        <v>24</v>
      </c>
      <c r="OT965" s="2">
        <v>24</v>
      </c>
      <c r="PG965" s="2">
        <v>0</v>
      </c>
      <c r="PH965" s="2">
        <v>0</v>
      </c>
      <c r="PI965" s="2">
        <v>0</v>
      </c>
      <c r="PN965" s="2">
        <v>22</v>
      </c>
      <c r="PO965" s="37">
        <v>22</v>
      </c>
      <c r="PP965" s="2">
        <v>22</v>
      </c>
      <c r="PR965" s="2">
        <v>2</v>
      </c>
      <c r="PU965" s="2">
        <v>3</v>
      </c>
      <c r="PV965" s="2">
        <v>11</v>
      </c>
      <c r="PW965" s="2">
        <v>3</v>
      </c>
      <c r="PY965" s="2">
        <v>15</v>
      </c>
      <c r="PZ965" s="37">
        <v>34</v>
      </c>
      <c r="QA965" s="2">
        <v>34</v>
      </c>
      <c r="QI965" s="2">
        <v>32</v>
      </c>
      <c r="QJ965" s="2">
        <v>17</v>
      </c>
      <c r="QK965" s="37">
        <v>49</v>
      </c>
      <c r="QL965" s="2">
        <v>41</v>
      </c>
      <c r="QM965" s="37">
        <f t="shared" si="1384"/>
        <v>8</v>
      </c>
      <c r="QN965" s="2">
        <v>7</v>
      </c>
      <c r="QO965" s="2">
        <v>4</v>
      </c>
      <c r="QU965" s="2">
        <v>137</v>
      </c>
      <c r="QV965" s="37">
        <v>148</v>
      </c>
      <c r="QW965" s="2">
        <v>180</v>
      </c>
      <c r="RN965" s="2">
        <v>10</v>
      </c>
      <c r="RQ965" s="2">
        <v>50</v>
      </c>
      <c r="RR965" s="37">
        <v>60</v>
      </c>
      <c r="RS965" s="2">
        <v>108</v>
      </c>
      <c r="SA965" s="2">
        <v>79</v>
      </c>
      <c r="SC965" s="37">
        <v>79</v>
      </c>
      <c r="SD965" s="2">
        <v>63</v>
      </c>
      <c r="SE965" s="37">
        <f t="shared" si="1353"/>
        <v>16</v>
      </c>
      <c r="SH965" s="2">
        <v>1</v>
      </c>
      <c r="SJ965" s="2">
        <v>11</v>
      </c>
      <c r="SN965" s="37">
        <v>12</v>
      </c>
      <c r="SO965" s="2">
        <v>11</v>
      </c>
      <c r="SP965" s="37">
        <f t="shared" si="1416"/>
        <v>1</v>
      </c>
      <c r="SX965" s="2">
        <v>25</v>
      </c>
      <c r="SY965" s="37">
        <v>25</v>
      </c>
      <c r="SZ965" s="2">
        <v>25</v>
      </c>
      <c r="TI965" s="2">
        <v>18</v>
      </c>
      <c r="TJ965" s="37">
        <v>18</v>
      </c>
      <c r="TK965" s="2">
        <v>22</v>
      </c>
      <c r="UD965" s="2">
        <v>80</v>
      </c>
      <c r="UE965" s="2">
        <v>82</v>
      </c>
      <c r="UF965" s="37">
        <v>162</v>
      </c>
      <c r="UG965" s="2">
        <v>28</v>
      </c>
      <c r="UH965" s="37">
        <f t="shared" si="1354"/>
        <v>134</v>
      </c>
      <c r="UL965" s="2">
        <v>4</v>
      </c>
      <c r="UM965" s="2">
        <v>3</v>
      </c>
      <c r="UN965" s="2">
        <v>2</v>
      </c>
      <c r="UO965" s="2">
        <v>25</v>
      </c>
      <c r="UP965" s="2">
        <v>16</v>
      </c>
      <c r="UQ965" s="37">
        <v>50</v>
      </c>
      <c r="UR965" s="2">
        <v>48</v>
      </c>
      <c r="US965" s="37">
        <f t="shared" si="1355"/>
        <v>2</v>
      </c>
      <c r="VW965" s="2">
        <v>147</v>
      </c>
      <c r="VX965" s="37">
        <v>147</v>
      </c>
      <c r="VY965" s="2">
        <v>162</v>
      </c>
      <c r="XA965" s="2">
        <v>6</v>
      </c>
      <c r="XE965" s="37">
        <v>6</v>
      </c>
      <c r="XF965" s="2">
        <v>38</v>
      </c>
      <c r="XG965" s="37">
        <v>34</v>
      </c>
      <c r="XN965" s="2">
        <v>40</v>
      </c>
      <c r="XO965" s="2">
        <v>25</v>
      </c>
      <c r="XP965" s="37">
        <v>65</v>
      </c>
      <c r="XQ965" s="2">
        <v>25</v>
      </c>
      <c r="XR965" s="37">
        <f t="shared" si="1339"/>
        <v>40</v>
      </c>
      <c r="XY965" s="2">
        <v>90</v>
      </c>
      <c r="XZ965" s="2">
        <v>72</v>
      </c>
      <c r="YA965" s="37">
        <v>162</v>
      </c>
      <c r="YB965" s="2">
        <v>133</v>
      </c>
      <c r="YC965" s="37">
        <f t="shared" si="1361"/>
        <v>29</v>
      </c>
      <c r="YD965" s="2">
        <v>0</v>
      </c>
      <c r="YE965" s="2">
        <v>0</v>
      </c>
      <c r="YF965" s="2">
        <v>0</v>
      </c>
      <c r="YG965" s="2">
        <v>0</v>
      </c>
      <c r="YH965" s="2">
        <v>0</v>
      </c>
      <c r="YI965" s="2">
        <v>0</v>
      </c>
      <c r="YJ965" s="2">
        <v>11</v>
      </c>
      <c r="YK965" s="2">
        <v>2</v>
      </c>
      <c r="YL965" s="37">
        <v>13</v>
      </c>
      <c r="YM965" s="2">
        <v>121</v>
      </c>
      <c r="YO965" s="2">
        <v>9</v>
      </c>
      <c r="YR965" s="2">
        <v>9</v>
      </c>
      <c r="YT965" s="2">
        <v>19</v>
      </c>
      <c r="YU965" s="2">
        <v>84</v>
      </c>
      <c r="YV965" s="2">
        <v>40</v>
      </c>
      <c r="YW965" s="37">
        <v>161</v>
      </c>
      <c r="YX965" s="2">
        <v>161</v>
      </c>
      <c r="ZG965" s="2">
        <v>7</v>
      </c>
      <c r="ZH965" s="37">
        <v>7</v>
      </c>
      <c r="ZI965" s="2">
        <v>3</v>
      </c>
      <c r="ZJ965" s="37">
        <f t="shared" si="1380"/>
        <v>4</v>
      </c>
      <c r="AAD965" s="37">
        <v>0</v>
      </c>
      <c r="AAZ965" s="37">
        <v>0</v>
      </c>
      <c r="ABK965" s="37">
        <v>0</v>
      </c>
      <c r="ABN965" s="2">
        <v>0</v>
      </c>
      <c r="ABO965" s="2">
        <v>0</v>
      </c>
      <c r="ABP965" s="2">
        <v>0</v>
      </c>
      <c r="ABQ965" s="2">
        <v>0</v>
      </c>
      <c r="ABR965" s="2">
        <v>0</v>
      </c>
      <c r="ABS965" s="2">
        <v>0</v>
      </c>
      <c r="ABT965" s="2">
        <v>45</v>
      </c>
      <c r="ABU965" s="2">
        <v>0</v>
      </c>
      <c r="ABV965" s="86">
        <v>45</v>
      </c>
      <c r="ABW965" s="2">
        <v>23</v>
      </c>
      <c r="ABX965" s="37">
        <f t="shared" si="1396"/>
        <v>22</v>
      </c>
      <c r="ACG965" s="37">
        <v>0</v>
      </c>
      <c r="ACR965" s="37">
        <v>0</v>
      </c>
      <c r="ADB965" s="2">
        <v>25</v>
      </c>
      <c r="ADC965" s="37">
        <v>25</v>
      </c>
      <c r="ADD965" s="2">
        <v>25</v>
      </c>
      <c r="ADY965" s="37">
        <v>0</v>
      </c>
      <c r="AEJ965" s="37">
        <v>0</v>
      </c>
      <c r="AEU965" s="37">
        <v>0</v>
      </c>
      <c r="AFF965" s="37">
        <v>0</v>
      </c>
      <c r="AFQ965" s="37">
        <v>0</v>
      </c>
      <c r="AGB965" s="37">
        <v>0</v>
      </c>
      <c r="AGM965" s="37">
        <v>0</v>
      </c>
      <c r="AGX965" s="37">
        <v>0</v>
      </c>
      <c r="AHI965" s="37">
        <v>0</v>
      </c>
      <c r="AHT965" s="37">
        <v>0</v>
      </c>
      <c r="AIE965" s="37">
        <v>0</v>
      </c>
      <c r="AIP965" s="37">
        <v>0</v>
      </c>
      <c r="AJA965" s="37">
        <v>0</v>
      </c>
      <c r="AJL965" s="37">
        <v>0</v>
      </c>
      <c r="AJW965" s="37">
        <v>0</v>
      </c>
      <c r="AKH965" s="37">
        <v>0</v>
      </c>
      <c r="AKS965" s="37">
        <v>0</v>
      </c>
      <c r="ALD965" s="37">
        <v>0</v>
      </c>
      <c r="ALO965" s="37">
        <v>0</v>
      </c>
      <c r="ALZ965" s="37">
        <v>0</v>
      </c>
      <c r="AMK965" s="37">
        <v>0</v>
      </c>
      <c r="AMV965" s="37">
        <v>0</v>
      </c>
      <c r="ANG965" s="37">
        <f t="shared" si="1330"/>
        <v>0</v>
      </c>
      <c r="ANR965" s="37">
        <v>0</v>
      </c>
      <c r="APH965" s="2">
        <v>7</v>
      </c>
      <c r="APJ965" s="37">
        <v>7</v>
      </c>
      <c r="APL965" s="37">
        <f t="shared" si="1397"/>
        <v>7</v>
      </c>
      <c r="APU965" s="37">
        <v>0</v>
      </c>
      <c r="AQF965" s="37">
        <v>0</v>
      </c>
      <c r="AQQ965" s="37">
        <v>0</v>
      </c>
      <c r="ARB965" s="37">
        <v>0</v>
      </c>
      <c r="ARM965" s="37">
        <v>0</v>
      </c>
      <c r="ARX965" s="37">
        <v>0</v>
      </c>
      <c r="ASI965" s="37">
        <v>0</v>
      </c>
      <c r="AST965" s="37">
        <f t="shared" si="1331"/>
        <v>0</v>
      </c>
      <c r="ATP965" s="37">
        <f t="shared" si="1332"/>
        <v>0</v>
      </c>
      <c r="AUA965" s="37">
        <v>0</v>
      </c>
      <c r="AUL965" s="37">
        <v>0</v>
      </c>
      <c r="AUV965" s="2">
        <v>8</v>
      </c>
      <c r="AUW965" s="37">
        <v>8</v>
      </c>
      <c r="AUX965" s="2">
        <v>32</v>
      </c>
      <c r="AVH965" s="37">
        <v>0</v>
      </c>
      <c r="AVS965" s="37">
        <f t="shared" si="1333"/>
        <v>0</v>
      </c>
      <c r="AWD965" s="37">
        <v>0</v>
      </c>
      <c r="AWO965" s="37">
        <v>0</v>
      </c>
      <c r="AXK965" s="37">
        <v>0</v>
      </c>
      <c r="AXV965" s="37">
        <v>0</v>
      </c>
      <c r="AXY965" s="2">
        <f t="shared" si="1321"/>
        <v>47</v>
      </c>
      <c r="AXZ965" s="2">
        <f t="shared" si="1322"/>
        <v>52</v>
      </c>
      <c r="AYA965" s="2">
        <f t="shared" si="1323"/>
        <v>51</v>
      </c>
      <c r="AYB965" s="2">
        <f t="shared" si="1341"/>
        <v>111</v>
      </c>
      <c r="AYC965" s="2">
        <f t="shared" si="1324"/>
        <v>417</v>
      </c>
      <c r="AYD965" s="2">
        <f t="shared" si="1325"/>
        <v>421</v>
      </c>
      <c r="AYE965" s="2">
        <f t="shared" si="1326"/>
        <v>3501</v>
      </c>
      <c r="AYF965" s="2">
        <f t="shared" si="1334"/>
        <v>2997</v>
      </c>
      <c r="AYG965" s="2">
        <f t="shared" si="1421"/>
        <v>7597</v>
      </c>
      <c r="AYH965" s="2">
        <f t="shared" si="1419"/>
        <v>8670</v>
      </c>
      <c r="AYI965" s="2">
        <f t="shared" si="1420"/>
        <v>380</v>
      </c>
    </row>
    <row r="966" spans="1:1014 1025:1335" ht="24">
      <c r="A966" s="47">
        <v>1038</v>
      </c>
      <c r="B966" s="42" t="s">
        <v>565</v>
      </c>
      <c r="C966" s="22" t="s">
        <v>310</v>
      </c>
      <c r="D966" s="22" t="s">
        <v>757</v>
      </c>
      <c r="E966" s="15"/>
      <c r="F966" s="15"/>
      <c r="G966" s="15"/>
      <c r="H966" s="15"/>
      <c r="I966" s="15">
        <v>30</v>
      </c>
      <c r="J966" s="15">
        <v>14</v>
      </c>
      <c r="K966" s="15"/>
      <c r="L966" s="15">
        <v>3</v>
      </c>
      <c r="M966" s="31">
        <v>47</v>
      </c>
      <c r="N966" s="15">
        <v>258</v>
      </c>
      <c r="O966" s="39"/>
      <c r="CU966" s="2">
        <v>322</v>
      </c>
      <c r="CW966" s="37">
        <v>322</v>
      </c>
      <c r="CY966" s="37">
        <f t="shared" si="1327"/>
        <v>322</v>
      </c>
      <c r="DR966" s="2">
        <v>5</v>
      </c>
      <c r="DS966" s="37">
        <v>5</v>
      </c>
      <c r="DT966" s="2">
        <v>5</v>
      </c>
      <c r="EL966" s="2">
        <v>75</v>
      </c>
      <c r="EO966" s="37">
        <v>75</v>
      </c>
      <c r="EQ966" s="37">
        <f t="shared" si="1346"/>
        <v>75</v>
      </c>
      <c r="KK966" s="2">
        <v>2</v>
      </c>
      <c r="KM966" s="37">
        <v>2</v>
      </c>
      <c r="KN966" s="2">
        <v>0</v>
      </c>
      <c r="KO966" s="37">
        <f t="shared" si="1374"/>
        <v>2</v>
      </c>
      <c r="MR966" s="37">
        <f t="shared" si="1328"/>
        <v>0</v>
      </c>
      <c r="NL966" s="37">
        <f t="shared" si="1407"/>
        <v>0</v>
      </c>
      <c r="OH966" s="37">
        <f t="shared" si="1329"/>
        <v>0</v>
      </c>
      <c r="RS966" s="2">
        <v>0</v>
      </c>
      <c r="VW966" s="2">
        <v>9</v>
      </c>
      <c r="VX966" s="37">
        <v>9</v>
      </c>
      <c r="VZ966" s="37">
        <f t="shared" si="1358"/>
        <v>9</v>
      </c>
      <c r="YD966" s="2">
        <v>0</v>
      </c>
      <c r="YE966" s="2">
        <v>0</v>
      </c>
      <c r="YF966" s="2">
        <v>0</v>
      </c>
      <c r="YG966" s="2">
        <v>0</v>
      </c>
      <c r="YH966" s="2">
        <v>0</v>
      </c>
      <c r="YI966" s="2">
        <v>0</v>
      </c>
      <c r="YJ966" s="2">
        <v>0</v>
      </c>
      <c r="YK966" s="2">
        <v>11</v>
      </c>
      <c r="YL966" s="37">
        <v>11</v>
      </c>
      <c r="YM966" s="2">
        <v>11</v>
      </c>
      <c r="YT966" s="2">
        <v>24</v>
      </c>
      <c r="YW966" s="37">
        <v>24</v>
      </c>
      <c r="YY966" s="37">
        <f t="shared" si="1395"/>
        <v>24</v>
      </c>
      <c r="AAD966" s="37">
        <v>0</v>
      </c>
      <c r="AAZ966" s="37">
        <v>0</v>
      </c>
      <c r="ABK966" s="37">
        <v>0</v>
      </c>
      <c r="ABV966" s="86">
        <v>0</v>
      </c>
      <c r="ACG966" s="37">
        <v>0</v>
      </c>
      <c r="ACR966" s="37">
        <v>0</v>
      </c>
      <c r="ADC966" s="37">
        <v>0</v>
      </c>
      <c r="ADY966" s="37">
        <v>0</v>
      </c>
      <c r="AEJ966" s="37">
        <v>0</v>
      </c>
      <c r="AEU966" s="37">
        <v>0</v>
      </c>
      <c r="AFF966" s="37">
        <v>0</v>
      </c>
      <c r="AFQ966" s="37">
        <v>0</v>
      </c>
      <c r="AGB966" s="37">
        <v>0</v>
      </c>
      <c r="AGM966" s="37">
        <v>0</v>
      </c>
      <c r="AGX966" s="37">
        <v>0</v>
      </c>
      <c r="AHI966" s="37">
        <v>0</v>
      </c>
      <c r="AHT966" s="37">
        <v>0</v>
      </c>
      <c r="AIE966" s="37">
        <v>0</v>
      </c>
      <c r="AIP966" s="37">
        <v>0</v>
      </c>
      <c r="AJA966" s="37">
        <v>0</v>
      </c>
      <c r="AJL966" s="37">
        <v>0</v>
      </c>
      <c r="AJW966" s="37">
        <v>0</v>
      </c>
      <c r="AKH966" s="37">
        <v>0</v>
      </c>
      <c r="AKS966" s="37">
        <v>0</v>
      </c>
      <c r="ALD966" s="37">
        <v>0</v>
      </c>
      <c r="ALO966" s="37">
        <v>0</v>
      </c>
      <c r="ALZ966" s="37">
        <v>0</v>
      </c>
      <c r="AMK966" s="37">
        <v>0</v>
      </c>
      <c r="AMV966" s="37">
        <v>0</v>
      </c>
      <c r="ANG966" s="37">
        <f t="shared" si="1330"/>
        <v>0</v>
      </c>
      <c r="ANR966" s="37">
        <v>0</v>
      </c>
      <c r="APJ966" s="37">
        <v>0</v>
      </c>
      <c r="APU966" s="37">
        <v>0</v>
      </c>
      <c r="AQF966" s="37">
        <v>0</v>
      </c>
      <c r="AQQ966" s="37">
        <v>0</v>
      </c>
      <c r="ARB966" s="37">
        <v>0</v>
      </c>
      <c r="ARM966" s="37">
        <v>0</v>
      </c>
      <c r="ARX966" s="37">
        <v>0</v>
      </c>
      <c r="ASI966" s="37">
        <v>0</v>
      </c>
      <c r="AST966" s="37">
        <f t="shared" si="1331"/>
        <v>0</v>
      </c>
      <c r="ATP966" s="37">
        <f t="shared" si="1332"/>
        <v>0</v>
      </c>
      <c r="AUA966" s="37">
        <v>0</v>
      </c>
      <c r="AUL966" s="37">
        <v>0</v>
      </c>
      <c r="AUW966" s="37">
        <v>0</v>
      </c>
      <c r="AVH966" s="37">
        <v>0</v>
      </c>
      <c r="AVS966" s="37">
        <f t="shared" si="1333"/>
        <v>0</v>
      </c>
      <c r="AWD966" s="37">
        <v>0</v>
      </c>
      <c r="AWO966" s="37">
        <v>0</v>
      </c>
      <c r="AXK966" s="37">
        <v>0</v>
      </c>
      <c r="AXV966" s="37">
        <v>0</v>
      </c>
      <c r="AYC966" s="2">
        <f t="shared" si="1324"/>
        <v>30</v>
      </c>
      <c r="AYD966" s="2">
        <f t="shared" si="1325"/>
        <v>113</v>
      </c>
      <c r="AYE966" s="2">
        <f t="shared" si="1326"/>
        <v>324</v>
      </c>
      <c r="AYF966" s="2">
        <f t="shared" si="1334"/>
        <v>28</v>
      </c>
      <c r="AYG966" s="2">
        <f t="shared" si="1421"/>
        <v>495</v>
      </c>
      <c r="AYH966" s="2">
        <f t="shared" si="1419"/>
        <v>274</v>
      </c>
      <c r="AYI966" s="2">
        <f t="shared" si="1420"/>
        <v>432</v>
      </c>
    </row>
    <row r="967" spans="1:1014 1025:1335">
      <c r="A967" s="48"/>
      <c r="B967" s="14" t="s">
        <v>4</v>
      </c>
      <c r="C967" s="21"/>
      <c r="D967" s="22"/>
      <c r="E967" s="15"/>
      <c r="F967" s="15"/>
      <c r="G967" s="15"/>
      <c r="H967" s="15"/>
      <c r="I967" s="15"/>
      <c r="J967" s="15"/>
      <c r="K967" s="15"/>
      <c r="L967" s="15"/>
      <c r="M967" s="31"/>
      <c r="N967" s="15"/>
      <c r="O967" s="39"/>
      <c r="BQ967" s="2">
        <v>734</v>
      </c>
      <c r="MR967" s="37">
        <f t="shared" si="1328"/>
        <v>0</v>
      </c>
      <c r="NL967" s="37">
        <f t="shared" si="1407"/>
        <v>0</v>
      </c>
      <c r="OH967" s="37">
        <f t="shared" si="1329"/>
        <v>0</v>
      </c>
      <c r="RS967" s="2">
        <v>0</v>
      </c>
      <c r="AAD967" s="37">
        <v>0</v>
      </c>
      <c r="AAZ967" s="37">
        <v>0</v>
      </c>
      <c r="ABK967" s="37">
        <v>0</v>
      </c>
      <c r="ABV967" s="86">
        <v>0</v>
      </c>
      <c r="ACG967" s="37">
        <v>0</v>
      </c>
      <c r="ACR967" s="37">
        <v>0</v>
      </c>
      <c r="ADC967" s="37">
        <v>0</v>
      </c>
      <c r="ADY967" s="37">
        <v>0</v>
      </c>
      <c r="AEJ967" s="37">
        <v>0</v>
      </c>
      <c r="AEU967" s="37">
        <v>0</v>
      </c>
      <c r="AFF967" s="37">
        <v>0</v>
      </c>
      <c r="AFQ967" s="37">
        <v>0</v>
      </c>
      <c r="AGB967" s="37">
        <v>0</v>
      </c>
      <c r="AGM967" s="37">
        <v>0</v>
      </c>
      <c r="AGX967" s="37">
        <v>0</v>
      </c>
      <c r="AHI967" s="37">
        <v>0</v>
      </c>
      <c r="AHT967" s="37">
        <v>0</v>
      </c>
      <c r="AIE967" s="37">
        <v>0</v>
      </c>
      <c r="AIP967" s="37">
        <v>0</v>
      </c>
      <c r="AJA967" s="37">
        <v>0</v>
      </c>
      <c r="AJL967" s="37">
        <v>0</v>
      </c>
      <c r="AJW967" s="37">
        <v>0</v>
      </c>
      <c r="AKH967" s="37">
        <v>0</v>
      </c>
      <c r="AKS967" s="37">
        <v>0</v>
      </c>
      <c r="ALD967" s="37">
        <v>0</v>
      </c>
      <c r="ALO967" s="37">
        <v>0</v>
      </c>
      <c r="ALZ967" s="37">
        <v>0</v>
      </c>
      <c r="AMK967" s="37">
        <v>0</v>
      </c>
      <c r="AMV967" s="37">
        <v>0</v>
      </c>
      <c r="ANG967" s="37">
        <f t="shared" si="1330"/>
        <v>0</v>
      </c>
      <c r="ANR967" s="37">
        <v>0</v>
      </c>
      <c r="APJ967" s="37">
        <v>0</v>
      </c>
      <c r="APU967" s="37">
        <v>0</v>
      </c>
      <c r="AQF967" s="37">
        <v>0</v>
      </c>
      <c r="AQQ967" s="37">
        <v>0</v>
      </c>
      <c r="ARB967" s="37">
        <v>0</v>
      </c>
      <c r="ARM967" s="37">
        <v>0</v>
      </c>
      <c r="ARX967" s="37">
        <v>0</v>
      </c>
      <c r="ASI967" s="37">
        <v>0</v>
      </c>
      <c r="AST967" s="37">
        <f t="shared" si="1331"/>
        <v>0</v>
      </c>
      <c r="ATP967" s="37">
        <f t="shared" si="1332"/>
        <v>0</v>
      </c>
      <c r="AUA967" s="37">
        <v>0</v>
      </c>
      <c r="AUL967" s="37">
        <v>0</v>
      </c>
      <c r="AUW967" s="37">
        <v>0</v>
      </c>
      <c r="AVH967" s="37">
        <v>0</v>
      </c>
      <c r="AVS967" s="37">
        <f t="shared" si="1333"/>
        <v>0</v>
      </c>
      <c r="AWD967" s="37">
        <v>0</v>
      </c>
      <c r="AWO967" s="37">
        <v>0</v>
      </c>
      <c r="AXK967" s="37">
        <v>0</v>
      </c>
      <c r="AXV967" s="37">
        <v>0</v>
      </c>
      <c r="AYH967" s="2">
        <f t="shared" si="1419"/>
        <v>734</v>
      </c>
    </row>
    <row r="968" spans="1:1014 1025:1335">
      <c r="A968" s="47">
        <v>1041</v>
      </c>
      <c r="B968" s="27" t="s">
        <v>860</v>
      </c>
      <c r="C968" s="21">
        <v>8</v>
      </c>
      <c r="D968" s="22" t="s">
        <v>12</v>
      </c>
      <c r="E968" s="15">
        <v>131</v>
      </c>
      <c r="F968" s="15"/>
      <c r="G968" s="15"/>
      <c r="H968" s="15"/>
      <c r="I968" s="15"/>
      <c r="J968" s="15"/>
      <c r="K968" s="15"/>
      <c r="L968" s="15"/>
      <c r="M968" s="31">
        <v>131</v>
      </c>
      <c r="N968" s="15">
        <v>179</v>
      </c>
      <c r="O968" s="39"/>
      <c r="P968" s="2">
        <v>92</v>
      </c>
      <c r="T968" s="2">
        <v>31</v>
      </c>
      <c r="X968" s="37">
        <v>123</v>
      </c>
      <c r="Y968" s="2">
        <v>51</v>
      </c>
      <c r="Z968" s="37">
        <f t="shared" si="1398"/>
        <v>72</v>
      </c>
      <c r="AA968" s="2">
        <v>26</v>
      </c>
      <c r="AE968" s="2">
        <v>32</v>
      </c>
      <c r="AG968" s="2">
        <v>63</v>
      </c>
      <c r="AI968" s="37">
        <v>121</v>
      </c>
      <c r="AJ968" s="2">
        <v>125</v>
      </c>
      <c r="AW968" s="2">
        <v>66</v>
      </c>
      <c r="BB968" s="2">
        <v>29</v>
      </c>
      <c r="BE968" s="37">
        <v>95</v>
      </c>
      <c r="BG968" s="37">
        <f t="shared" si="1388"/>
        <v>95</v>
      </c>
      <c r="BH968" s="2">
        <v>133</v>
      </c>
      <c r="BM968" s="2">
        <v>35</v>
      </c>
      <c r="BP968" s="37">
        <v>168</v>
      </c>
      <c r="BQ968" s="2">
        <v>111</v>
      </c>
      <c r="BR968" s="37">
        <f t="shared" si="1335"/>
        <v>57</v>
      </c>
      <c r="BW968" s="2">
        <v>123</v>
      </c>
      <c r="CA968" s="37">
        <v>123</v>
      </c>
      <c r="CB968" s="2">
        <v>116</v>
      </c>
      <c r="CC968" s="37">
        <f t="shared" si="1368"/>
        <v>7</v>
      </c>
      <c r="CD968" s="2">
        <v>148</v>
      </c>
      <c r="CE968" s="2">
        <v>30</v>
      </c>
      <c r="CG968" s="2">
        <v>29</v>
      </c>
      <c r="CH968" s="2">
        <v>290</v>
      </c>
      <c r="CL968" s="37">
        <f t="shared" si="1343"/>
        <v>497</v>
      </c>
      <c r="CM968" s="2">
        <v>406</v>
      </c>
      <c r="CN968" s="37">
        <f t="shared" si="1344"/>
        <v>91</v>
      </c>
      <c r="CO968" s="2">
        <v>1100</v>
      </c>
      <c r="CP968" s="2">
        <v>139</v>
      </c>
      <c r="CS968" s="2">
        <v>220</v>
      </c>
      <c r="CT968" s="2">
        <v>51</v>
      </c>
      <c r="CV968" s="2">
        <v>30</v>
      </c>
      <c r="CW968" s="37">
        <v>1540</v>
      </c>
      <c r="CX968" s="2">
        <v>1377</v>
      </c>
      <c r="CY968" s="37">
        <f t="shared" si="1327"/>
        <v>163</v>
      </c>
      <c r="DD968" s="2">
        <v>133</v>
      </c>
      <c r="DH968" s="37">
        <v>133</v>
      </c>
      <c r="DI968" s="2">
        <v>48</v>
      </c>
      <c r="DJ968" s="37">
        <f t="shared" si="1345"/>
        <v>85</v>
      </c>
      <c r="DK968" s="2">
        <v>28</v>
      </c>
      <c r="DO968" s="2">
        <v>281</v>
      </c>
      <c r="DS968" s="37">
        <v>309</v>
      </c>
      <c r="DT968" s="2">
        <v>243</v>
      </c>
      <c r="DU968" s="37">
        <f t="shared" si="1405"/>
        <v>66</v>
      </c>
      <c r="DV968" s="2">
        <v>66</v>
      </c>
      <c r="ED968" s="37">
        <v>66</v>
      </c>
      <c r="EE968" s="2">
        <v>19</v>
      </c>
      <c r="EF968" s="37">
        <f t="shared" si="1389"/>
        <v>47</v>
      </c>
      <c r="EG968" s="2">
        <v>169</v>
      </c>
      <c r="EH968" s="2">
        <v>131</v>
      </c>
      <c r="EI968" s="2">
        <v>15</v>
      </c>
      <c r="EJ968" s="2">
        <v>53</v>
      </c>
      <c r="EK968" s="2">
        <v>72</v>
      </c>
      <c r="EL968" s="2">
        <v>10</v>
      </c>
      <c r="EO968" s="37">
        <v>450</v>
      </c>
      <c r="EP968" s="2">
        <v>415</v>
      </c>
      <c r="EQ968" s="37">
        <f t="shared" si="1346"/>
        <v>35</v>
      </c>
      <c r="ER968" s="2">
        <v>81</v>
      </c>
      <c r="EV968" s="2">
        <v>12</v>
      </c>
      <c r="EZ968" s="37">
        <v>93</v>
      </c>
      <c r="FB968" s="37">
        <f t="shared" si="1386"/>
        <v>93</v>
      </c>
      <c r="FC968" s="2">
        <v>100</v>
      </c>
      <c r="FK968" s="37">
        <f t="shared" si="1370"/>
        <v>100</v>
      </c>
      <c r="FL968" s="2">
        <v>303</v>
      </c>
      <c r="GL968" s="2">
        <v>9</v>
      </c>
      <c r="GN968" s="2">
        <v>62</v>
      </c>
      <c r="GQ968" s="2">
        <v>0</v>
      </c>
      <c r="GR968" s="37">
        <v>71</v>
      </c>
      <c r="GS968" s="2">
        <v>51</v>
      </c>
      <c r="GT968" s="37">
        <f t="shared" si="1372"/>
        <v>20</v>
      </c>
      <c r="GU968" s="2">
        <v>65</v>
      </c>
      <c r="GY968" s="2">
        <v>70</v>
      </c>
      <c r="HC968" s="37">
        <v>135</v>
      </c>
      <c r="HD968" s="2">
        <v>63</v>
      </c>
      <c r="HE968" s="37">
        <f t="shared" si="1347"/>
        <v>72</v>
      </c>
      <c r="HF968" s="2">
        <v>15</v>
      </c>
      <c r="HH968" s="2">
        <v>22</v>
      </c>
      <c r="HJ968" s="2">
        <v>13</v>
      </c>
      <c r="HN968" s="37">
        <v>50</v>
      </c>
      <c r="HO968" s="2">
        <v>32</v>
      </c>
      <c r="HP968" s="37">
        <f t="shared" si="1348"/>
        <v>18</v>
      </c>
      <c r="HQ968" s="2">
        <v>10</v>
      </c>
      <c r="HY968" s="37">
        <v>10</v>
      </c>
      <c r="HZ968" s="2">
        <v>5</v>
      </c>
      <c r="IA968" s="37">
        <f t="shared" si="1390"/>
        <v>5</v>
      </c>
      <c r="IX968" s="2">
        <v>3</v>
      </c>
      <c r="JA968" s="2">
        <v>7</v>
      </c>
      <c r="JB968" s="2">
        <v>8</v>
      </c>
      <c r="JF968" s="37">
        <v>18</v>
      </c>
      <c r="JG968" s="2">
        <v>50</v>
      </c>
      <c r="JV968" s="2">
        <v>3</v>
      </c>
      <c r="JX968" s="2">
        <v>20</v>
      </c>
      <c r="KB968" s="37">
        <v>23</v>
      </c>
      <c r="KC968" s="2">
        <v>22</v>
      </c>
      <c r="KD968" s="37">
        <f t="shared" si="1336"/>
        <v>1</v>
      </c>
      <c r="KI968" s="2">
        <v>1</v>
      </c>
      <c r="KM968" s="37">
        <v>1</v>
      </c>
      <c r="KN968" s="2">
        <v>24</v>
      </c>
      <c r="KP968" s="2">
        <v>24</v>
      </c>
      <c r="KS968" s="2">
        <v>2</v>
      </c>
      <c r="KT968" s="2">
        <v>58</v>
      </c>
      <c r="KX968" s="37">
        <v>84</v>
      </c>
      <c r="KY968" s="2">
        <v>41</v>
      </c>
      <c r="KZ968" s="37">
        <f t="shared" si="1350"/>
        <v>43</v>
      </c>
      <c r="LA968" s="2">
        <v>57</v>
      </c>
      <c r="LB968" s="2">
        <v>5</v>
      </c>
      <c r="LE968" s="2">
        <v>32</v>
      </c>
      <c r="LF968" s="2">
        <v>6</v>
      </c>
      <c r="LH968" s="2">
        <v>14</v>
      </c>
      <c r="LI968" s="37">
        <v>114</v>
      </c>
      <c r="LJ968" s="2">
        <v>97</v>
      </c>
      <c r="LK968" s="37">
        <f t="shared" si="1337"/>
        <v>17</v>
      </c>
      <c r="LL968" s="2">
        <v>5</v>
      </c>
      <c r="LP968" s="2">
        <v>13</v>
      </c>
      <c r="LQ968" s="2">
        <v>5</v>
      </c>
      <c r="LT968" s="37">
        <v>23</v>
      </c>
      <c r="LU968" s="2">
        <v>20</v>
      </c>
      <c r="LV968" s="37">
        <f t="shared" si="1375"/>
        <v>3</v>
      </c>
      <c r="LY968" s="2">
        <v>14</v>
      </c>
      <c r="MA968" s="2">
        <v>52</v>
      </c>
      <c r="MB968" s="2">
        <v>50</v>
      </c>
      <c r="ME968" s="37">
        <v>116</v>
      </c>
      <c r="MF968" s="2">
        <v>63</v>
      </c>
      <c r="MG968" s="37">
        <f t="shared" si="1376"/>
        <v>53</v>
      </c>
      <c r="ML968" s="2">
        <v>7</v>
      </c>
      <c r="MO968" s="2">
        <v>0</v>
      </c>
      <c r="MP968" s="37">
        <v>7</v>
      </c>
      <c r="MQ968" s="2">
        <v>6</v>
      </c>
      <c r="MR968" s="37">
        <f t="shared" si="1328"/>
        <v>1</v>
      </c>
      <c r="MS968" s="2">
        <v>19</v>
      </c>
      <c r="NA968" s="37">
        <v>19</v>
      </c>
      <c r="NB968" s="2">
        <v>5</v>
      </c>
      <c r="NC968" s="37">
        <f t="shared" si="1377"/>
        <v>14</v>
      </c>
      <c r="ND968" s="2">
        <v>5</v>
      </c>
      <c r="NE968" s="2">
        <v>7</v>
      </c>
      <c r="NG968" s="2">
        <v>9</v>
      </c>
      <c r="NH968" s="2">
        <v>4</v>
      </c>
      <c r="NI968" s="2">
        <v>78</v>
      </c>
      <c r="NJ968" s="2">
        <v>45</v>
      </c>
      <c r="NL968" s="37">
        <f t="shared" si="1407"/>
        <v>148</v>
      </c>
      <c r="NM968" s="2">
        <v>92</v>
      </c>
      <c r="NN968" s="37">
        <f t="shared" si="1400"/>
        <v>56</v>
      </c>
      <c r="NO968" s="2">
        <v>15</v>
      </c>
      <c r="NQ968" s="2">
        <v>2</v>
      </c>
      <c r="NT968" s="2">
        <v>14</v>
      </c>
      <c r="NW968" s="37">
        <v>31</v>
      </c>
      <c r="NY968" s="37">
        <f t="shared" si="1378"/>
        <v>31</v>
      </c>
      <c r="NZ968" s="2">
        <v>151</v>
      </c>
      <c r="OF968" s="2">
        <v>6</v>
      </c>
      <c r="OH968" s="37">
        <f t="shared" si="1329"/>
        <v>157</v>
      </c>
      <c r="OI968" s="2">
        <v>155</v>
      </c>
      <c r="OO968" s="2">
        <v>50</v>
      </c>
      <c r="OS968" s="37">
        <v>50</v>
      </c>
      <c r="OT968" s="2">
        <v>45</v>
      </c>
      <c r="OU968" s="37">
        <f t="shared" si="1391"/>
        <v>5</v>
      </c>
      <c r="OV968" s="2">
        <v>20</v>
      </c>
      <c r="OW968" s="2">
        <v>9</v>
      </c>
      <c r="PD968" s="37">
        <v>29</v>
      </c>
      <c r="PE968" s="2">
        <v>10</v>
      </c>
      <c r="PF968" s="37">
        <f t="shared" si="1351"/>
        <v>19</v>
      </c>
      <c r="PG968" s="2">
        <v>0</v>
      </c>
      <c r="PH968" s="2">
        <v>0</v>
      </c>
      <c r="PI968" s="2">
        <v>0</v>
      </c>
      <c r="PK968" s="2">
        <v>54</v>
      </c>
      <c r="PO968" s="37">
        <v>54</v>
      </c>
      <c r="PP968" s="2">
        <v>41</v>
      </c>
      <c r="PQ968" s="37">
        <f t="shared" si="1401"/>
        <v>13</v>
      </c>
      <c r="PR968" s="2">
        <v>40</v>
      </c>
      <c r="PS968" s="2">
        <v>12</v>
      </c>
      <c r="PV968" s="2">
        <v>6</v>
      </c>
      <c r="PW968" s="2">
        <v>22</v>
      </c>
      <c r="PZ968" s="37">
        <v>80</v>
      </c>
      <c r="QA968" s="2">
        <v>62</v>
      </c>
      <c r="QB968" s="37">
        <f t="shared" si="1379"/>
        <v>18</v>
      </c>
      <c r="QC968" s="2">
        <v>70</v>
      </c>
      <c r="QD968" s="2">
        <v>22</v>
      </c>
      <c r="QG968" s="2">
        <v>50</v>
      </c>
      <c r="QK968" s="37">
        <v>142</v>
      </c>
      <c r="QL968" s="2">
        <v>145</v>
      </c>
      <c r="QN968" s="2">
        <v>19</v>
      </c>
      <c r="QO968" s="2">
        <v>11</v>
      </c>
      <c r="QR968" s="2">
        <v>19</v>
      </c>
      <c r="QV968" s="37">
        <v>49</v>
      </c>
      <c r="QW968" s="2">
        <v>54</v>
      </c>
      <c r="QY968" s="2">
        <v>143</v>
      </c>
      <c r="RG968" s="37">
        <v>143</v>
      </c>
      <c r="RI968" s="37">
        <f t="shared" si="1352"/>
        <v>143</v>
      </c>
      <c r="RJ968" s="2">
        <v>137</v>
      </c>
      <c r="RR968" s="37">
        <v>137</v>
      </c>
      <c r="RS968" s="2">
        <v>0</v>
      </c>
      <c r="RT968" s="37">
        <f t="shared" si="1392"/>
        <v>137</v>
      </c>
      <c r="SD968" s="2">
        <v>38</v>
      </c>
      <c r="SF968" s="2">
        <v>18</v>
      </c>
      <c r="SJ968" s="2">
        <v>67</v>
      </c>
      <c r="SN968" s="37">
        <v>85</v>
      </c>
      <c r="SO968" s="2">
        <v>62</v>
      </c>
      <c r="SP968" s="37">
        <f t="shared" si="1416"/>
        <v>23</v>
      </c>
      <c r="SS968" s="2">
        <v>10</v>
      </c>
      <c r="SU968" s="2">
        <v>4</v>
      </c>
      <c r="SV968" s="2">
        <v>14</v>
      </c>
      <c r="SY968" s="37">
        <v>28</v>
      </c>
      <c r="SZ968" s="2">
        <v>0</v>
      </c>
      <c r="TA968" s="37">
        <f t="shared" si="1409"/>
        <v>28</v>
      </c>
      <c r="TB968" s="2">
        <v>25</v>
      </c>
      <c r="TD968" s="2">
        <v>6</v>
      </c>
      <c r="TJ968" s="37">
        <v>31</v>
      </c>
      <c r="TK968" s="2">
        <v>91</v>
      </c>
      <c r="TN968" s="2">
        <v>10</v>
      </c>
      <c r="TU968" s="37">
        <v>10</v>
      </c>
      <c r="TV968" s="2">
        <v>13</v>
      </c>
      <c r="UB968" s="2">
        <v>9</v>
      </c>
      <c r="UF968" s="37">
        <v>9</v>
      </c>
      <c r="UG968" s="2">
        <v>38</v>
      </c>
      <c r="UT968" s="2">
        <v>1</v>
      </c>
      <c r="UU968" s="2">
        <v>29</v>
      </c>
      <c r="UV968" s="2">
        <v>20</v>
      </c>
      <c r="UX968" s="2">
        <v>17</v>
      </c>
      <c r="VB968" s="37">
        <v>67</v>
      </c>
      <c r="VC968" s="2">
        <v>65</v>
      </c>
      <c r="VD968" s="37">
        <f t="shared" si="1356"/>
        <v>2</v>
      </c>
      <c r="VE968" s="2">
        <v>54</v>
      </c>
      <c r="VI968" s="2">
        <v>79</v>
      </c>
      <c r="VM968" s="37">
        <v>133</v>
      </c>
      <c r="VN968" s="2">
        <v>122</v>
      </c>
      <c r="VO968" s="37">
        <f t="shared" si="1357"/>
        <v>11</v>
      </c>
      <c r="WB968" s="2">
        <v>2</v>
      </c>
      <c r="WI968" s="37">
        <v>2</v>
      </c>
      <c r="WJ968" s="2">
        <v>3</v>
      </c>
      <c r="WP968" s="2">
        <v>7</v>
      </c>
      <c r="WT968" s="37">
        <v>7</v>
      </c>
      <c r="WU968" s="2">
        <v>1</v>
      </c>
      <c r="WV968" s="37">
        <f t="shared" si="1360"/>
        <v>6</v>
      </c>
      <c r="WW968" s="2">
        <v>18</v>
      </c>
      <c r="XA968" s="2">
        <v>78</v>
      </c>
      <c r="XE968" s="37">
        <v>96</v>
      </c>
      <c r="XF968" s="2">
        <v>23</v>
      </c>
      <c r="XG968" s="37">
        <v>0</v>
      </c>
      <c r="XS968" s="2">
        <v>50</v>
      </c>
      <c r="XW968" s="2">
        <v>17</v>
      </c>
      <c r="YA968" s="37">
        <v>67</v>
      </c>
      <c r="YB968" s="2">
        <v>83</v>
      </c>
      <c r="YD968" s="2">
        <v>41</v>
      </c>
      <c r="YE968" s="2">
        <v>0</v>
      </c>
      <c r="YF968" s="2">
        <v>0</v>
      </c>
      <c r="YG968" s="2">
        <v>6</v>
      </c>
      <c r="YH968" s="2">
        <v>0</v>
      </c>
      <c r="YI968" s="2">
        <v>0</v>
      </c>
      <c r="YJ968" s="2">
        <v>16</v>
      </c>
      <c r="YK968" s="2">
        <v>0</v>
      </c>
      <c r="YL968" s="37">
        <v>63</v>
      </c>
      <c r="YM968" s="2">
        <v>33</v>
      </c>
      <c r="YN968" s="37">
        <f t="shared" si="1394"/>
        <v>30</v>
      </c>
      <c r="YO968" s="2">
        <v>41</v>
      </c>
      <c r="YP968" s="2">
        <v>30</v>
      </c>
      <c r="YS968" s="2">
        <v>6</v>
      </c>
      <c r="YW968" s="37">
        <v>77</v>
      </c>
      <c r="YX968" s="2">
        <v>74</v>
      </c>
      <c r="YY968" s="37">
        <f t="shared" si="1395"/>
        <v>3</v>
      </c>
      <c r="YZ968" s="2">
        <v>29</v>
      </c>
      <c r="ZB968" s="2">
        <v>67</v>
      </c>
      <c r="ZH968" s="37">
        <v>96</v>
      </c>
      <c r="ZI968" s="2">
        <v>59</v>
      </c>
      <c r="ZJ968" s="37">
        <f t="shared" si="1380"/>
        <v>37</v>
      </c>
      <c r="AAD968" s="37">
        <v>0</v>
      </c>
      <c r="AAG968" s="2">
        <v>100</v>
      </c>
      <c r="AAO968" s="37">
        <f t="shared" si="1362"/>
        <v>100</v>
      </c>
      <c r="AAQ968" s="37">
        <f t="shared" si="1381"/>
        <v>100</v>
      </c>
      <c r="AAZ968" s="37">
        <v>0</v>
      </c>
      <c r="ABE968" s="2">
        <v>8</v>
      </c>
      <c r="ABK968" s="37">
        <v>8</v>
      </c>
      <c r="ABM968" s="37">
        <f t="shared" si="1382"/>
        <v>8</v>
      </c>
      <c r="ABN968" s="2">
        <v>0</v>
      </c>
      <c r="ABO968" s="2">
        <v>0</v>
      </c>
      <c r="ABP968" s="2">
        <v>16</v>
      </c>
      <c r="ABQ968" s="2">
        <v>0</v>
      </c>
      <c r="ABR968" s="2">
        <v>6</v>
      </c>
      <c r="ABS968" s="2">
        <v>0</v>
      </c>
      <c r="ABT968" s="2">
        <v>0</v>
      </c>
      <c r="ABU968" s="2">
        <v>0</v>
      </c>
      <c r="ABV968" s="86">
        <v>22</v>
      </c>
      <c r="ABW968" s="2">
        <v>0</v>
      </c>
      <c r="ABX968" s="37">
        <f t="shared" si="1396"/>
        <v>22</v>
      </c>
      <c r="ACG968" s="37">
        <v>0</v>
      </c>
      <c r="ACR968" s="37">
        <v>0</v>
      </c>
      <c r="ADC968" s="37">
        <v>0</v>
      </c>
      <c r="ADY968" s="37">
        <v>0</v>
      </c>
      <c r="AEJ968" s="37">
        <v>0</v>
      </c>
      <c r="AEM968" s="2">
        <v>20</v>
      </c>
      <c r="AEU968" s="37">
        <v>20</v>
      </c>
      <c r="AEV968" s="2">
        <v>20</v>
      </c>
      <c r="AFF968" s="37">
        <v>0</v>
      </c>
      <c r="AFQ968" s="37">
        <v>0</v>
      </c>
      <c r="AGB968" s="37">
        <v>0</v>
      </c>
      <c r="AGM968" s="37">
        <v>0</v>
      </c>
      <c r="AGP968" s="2">
        <v>4</v>
      </c>
      <c r="AGS968" s="2">
        <v>15</v>
      </c>
      <c r="AGX968" s="37">
        <v>19</v>
      </c>
      <c r="AGZ968" s="37">
        <f t="shared" si="1364"/>
        <v>19</v>
      </c>
      <c r="AHI968" s="37">
        <v>0</v>
      </c>
      <c r="AHT968" s="37">
        <v>0</v>
      </c>
      <c r="AIE968" s="37">
        <v>0</v>
      </c>
      <c r="AIP968" s="37">
        <v>0</v>
      </c>
      <c r="AJA968" s="37">
        <v>0</v>
      </c>
      <c r="AJD968" s="2">
        <v>9</v>
      </c>
      <c r="AJH968" s="2">
        <v>3</v>
      </c>
      <c r="AJL968" s="37">
        <v>12</v>
      </c>
      <c r="AJN968" s="37">
        <f t="shared" si="1365"/>
        <v>12</v>
      </c>
      <c r="AJW968" s="37">
        <v>0</v>
      </c>
      <c r="AKH968" s="37">
        <v>0</v>
      </c>
      <c r="AKS968" s="37">
        <v>0</v>
      </c>
      <c r="ALD968" s="37">
        <v>0</v>
      </c>
      <c r="ALO968" s="37">
        <v>0</v>
      </c>
      <c r="ALZ968" s="37">
        <v>0</v>
      </c>
      <c r="AMK968" s="37">
        <v>0</v>
      </c>
      <c r="AMV968" s="37">
        <v>0</v>
      </c>
      <c r="ANG968" s="37">
        <f t="shared" si="1330"/>
        <v>0</v>
      </c>
      <c r="ANR968" s="37">
        <v>0</v>
      </c>
      <c r="APB968" s="2">
        <v>5</v>
      </c>
      <c r="APF968" s="2">
        <v>7</v>
      </c>
      <c r="APH968" s="2">
        <v>5</v>
      </c>
      <c r="APJ968" s="37">
        <v>17</v>
      </c>
      <c r="APL968" s="37">
        <f t="shared" si="1397"/>
        <v>17</v>
      </c>
      <c r="APU968" s="37">
        <v>0</v>
      </c>
      <c r="AQF968" s="37">
        <v>0</v>
      </c>
      <c r="AQQ968" s="37">
        <v>0</v>
      </c>
      <c r="ARB968" s="37">
        <v>0</v>
      </c>
      <c r="ARM968" s="37">
        <v>0</v>
      </c>
      <c r="ARX968" s="37">
        <v>0</v>
      </c>
      <c r="ASI968" s="37">
        <v>0</v>
      </c>
      <c r="AST968" s="37">
        <f t="shared" si="1331"/>
        <v>0</v>
      </c>
      <c r="ATP968" s="37">
        <f t="shared" si="1332"/>
        <v>0</v>
      </c>
      <c r="AUA968" s="37">
        <v>0</v>
      </c>
      <c r="AUL968" s="37">
        <v>0</v>
      </c>
      <c r="AUW968" s="37">
        <v>0</v>
      </c>
      <c r="AVA968" s="2">
        <v>10</v>
      </c>
      <c r="AVH968" s="37">
        <v>10</v>
      </c>
      <c r="AVJ968" s="37">
        <f t="shared" si="1367"/>
        <v>10</v>
      </c>
      <c r="AVS968" s="37">
        <f t="shared" si="1333"/>
        <v>0</v>
      </c>
      <c r="AWD968" s="37">
        <v>0</v>
      </c>
      <c r="AWG968" s="2">
        <v>10</v>
      </c>
      <c r="AWO968" s="37">
        <v>10</v>
      </c>
      <c r="AWQ968" s="37">
        <f t="shared" si="1340"/>
        <v>10</v>
      </c>
      <c r="AXK968" s="37">
        <v>0</v>
      </c>
      <c r="AXV968" s="37">
        <v>0</v>
      </c>
      <c r="AXY968" s="2">
        <f t="shared" ref="AXY968:AXY1031" si="1422">E968+P968+AA968+AL968+AW968+BH968+BS968+CD968+CO968+CZ968+DK968+DV968+EG968+ER968+FC968+FN968+FY968+GJ968+GU968+HF968+HQ968+IB968+IM968+IX968+JI968+JT968+KE968+KP968+LA968+LL968+LW968+MH968+MS968+ND968+NO968+NZ968+OK968+OV968+PG968+PR968+QC968+QN968+QY968+RJ968+RU968+SF968+SQ968+TB968+TM968+TX968+UI968+UT968+VE968+VP968+WA968+WL968+WW968+XH968+XS968+YD968+YO968+YZ968+ZK968+ZV968+AAG968+AAR968+ABC968+ABN968+ABY968+ACJ968+ACU968+ADF968+ADQ968+AEB968+AEM968+AEX968+AFI968+AFT968+AGE968+AGP968+AHA968+AHL968+AHW968+AIH968+AIS968+AJD968+AJO968+AJZ968+AKK968+AKV968+ALG968+ALR968+AMC968+AMN968+AMY968+ANJ968+ANU968+AOF968+AOQ968+APB968+APM968+APX968+AQI968+AQT968+ARE968+ARP968+ASA968+ASL968+ASW968+ATH968+ATS968+AUD968+AUO968+AUZ968+AVK968+AVV968+AWG968+AWR968+AXC968+AXN968</f>
        <v>3363</v>
      </c>
      <c r="AXZ968" s="2">
        <f t="shared" ref="AXZ968:AXZ1029" si="1423">F968+Q968+AB968+AM968+AX968+BI968+BT968+CE968+CP968+DA968+DL968+DW968+EH968+ES968+FD968+FO968+FZ968+GK968+GV968+HG968+HR968+IC968+IN968+IY968+JJ968+JU968+KF968+KQ968+LB968+LM968+LX968+MI968+MT968+NE968+NP968+OA968+OL968+OW968+PH968+PS968+QD968+QO968+QZ968+RK968+RV968+SG968+SR968+TC968+TN968+TY968+UJ968+UU968+VF968+VQ968+WB968+WM968+WX968+XI968+XT968+YE968+YP968+ZA968+ZL968+ZW968+AAH968+AAS968+ABD968+ABO968+ABZ968+ACK968+ACV968+ADG968+ADR968+AEC968+AEN968+AEY968+AFJ968+AFU968+AGF968+AGQ968+AHB968+AHM968+AHX968+AII968+AIT968+AJE968+AJP968+AKA968+AKL968+AKW968+ALH968+ALS968+AMD968+AMO968+AMZ968+ANK968+ANV968+AOG968+AOR968+APC968+APN968+APY968+AQJ968+AQU968+ARF968+ARQ968+ASB968+ASM968+ASX968+ATI968+ATT968+AUE968+AUP968+AVA968+AVL968+AVW968+AWH968+AWS968+AXD968+AXO968</f>
        <v>447</v>
      </c>
      <c r="AYA968" s="2">
        <f t="shared" ref="AYA968:AYA1029" si="1424">G968+R968+AC968+AN968+AY968+BJ968+BU968+CF968+CQ968+DB968+DM968+DX968+EI968+ET968+FE968+FP968+GA968+GL968+GW968+HH968+HS968+ID968+IO968+IZ968+JK968+JV968+KG968+KR968+LC968+LN968+LY968+MJ968+MU968+NF968+NQ968+OB968+OM968+OX968+PI968+PT968+QE968+QP968+RA968+RL968+RW968+SH968+SS968+TD968+TO968+TZ968+UK968+UV968+VG968+VR968+WC968+WN968+WY968+XJ968+XU968+YF968+YQ968+ZB968+ZM968+ZX968+AAI968+AAT968+ABE968+ABP968+ACA968+ACL968+ACW968+ADH968+ADS968+AED968+AEO968+AEZ968+AFK968+AFV968+AGG968+AGR968+AHC968+AHN968+AHY968+AIJ968+AIU968+AJF968+AJQ968+AKB968+AKM968+AKX968+ALI968+ALT968+AME968+AMP968+ANA968+ANL968+ANW968+AOH968+AOS968+APD968+APO968+APZ968+AQK968+AQV968+ARG968+ARR968+ASC968+ASN968+ASY968+ATJ968+ATU968+AUF968+AUQ968+AVB968+AVM968+AVX968+AWI968+AWT968+AXE968+AXP968</f>
        <v>192</v>
      </c>
      <c r="AYB968" s="2">
        <f t="shared" ref="AYB968:AYB1029" si="1425">H968+S968+AD968+AO968+AZ968+BK968+BV968+CG968+CR968+DC968+DN968+DY968+EJ968+EU968+FF968+FQ968+GB968+GM968+GX968+HI968+HT968+IE968+IP968+JA968+JL968+JW968+KH968+KS968+LD968+LO968+LZ968+MK968+MV968+NG968+NR968+OC968+ON968+OY968+PJ968+PU968+QF968+QQ968+RB968+RM968+RX968+SI968+ST968+TE968+TP968+UA968+UL968+UW968+VH968+VS968+WD968+WO968+WZ968+XK968+XV968+YG968+YR968+ZC968+ZN968+ZY968+AAJ968+AAU968+ABF968+ABQ968+ACB968+ACM968+ACX968+ADI968+ADT968+AEE968+AEP968+AFA968+AFL968+AFW968+AGH968+AGS968+AHD968+AHO968+AHZ968+AIK968+AIV968+AJG968+AJR968+AKC968+AKN968+AKY968+ALJ968+ALU968+AMF968+AMQ968+ANB968+ANM968+ANX968+AOI968+AOT968+APE968+APP968+AQA968+AQL968+AQW968+ARH968+ARS968+ASD968+ASO968+ASZ968+ATK968+ATV968+AUG968+AUR968+AVC968+AVN968+AVY968+AWJ968+AWU968+AXF968+AXQ968</f>
        <v>121</v>
      </c>
      <c r="AYC968" s="2">
        <f t="shared" ref="AYC968:AYC1030" si="1426">I968+T968+AE968+AP968+BA968+BL968+BW968+CH968+CS968+DD968+DO968+DZ968+EK968+EV968+FG968+FR968+GC968+GN968+GY968+HJ968+HU968+IF968+IQ968+JB968+JM968+JX968+KI968+KT968+LE968+LP968+MA968+ML968+MW968+NH968+NS968+OD968+OO968+OZ968+PK968+PV968+QG968+QR968+RC968+RN968+RY968+SJ968+SU968+TF968+TQ968+UB968+UM968+UX968+VI968+VT968+WE968+WP968+XA968+XL968+XW968+YH968+YS968+ZD968+ZO968+ZZ968+AAK968+AAV968+ABG968+ABR968+ACC968+ACN968+ACY968+ADJ968+ADU968+AEF968+AEQ968+AFB968+AFM968+AFX968+AGI968+AGT968+AHE968+AHP968+AIA968+AIL968+AIW968+AJH968+AJS968+AKD968+AKO968+AKZ968+ALK968+ALV968+AMG968+AMR968+ANC968+ANN968+ANY968+AOJ968+AOU968+APF968+APQ968+AQB968+AQM968+AQX968+ARI968+ART968+ASE968+ASP968+ATA968+ATL968+ATW968+AUH968+AUS968+AVD968+AVO968+AVZ968+AWK968+AWV968+AXG968+AXR968</f>
        <v>2013</v>
      </c>
      <c r="AYD968" s="2">
        <f t="shared" ref="AYD968:AYD1030" si="1427">J968+U968+AF968+AQ968+BB968+BM968+BX968+CI968+CT968+DE968+DP968+EA968+EL968+EW968+FH968+FS968+GD968+GO968+GZ968+HK968+HV968+IG968+IR968+JC968+JN968+JY968+KJ968+KU968+LF968+LQ968+MB968+MM968+MX968+NI968+NT968+OE968+OP968+PA968+PL968+PW968+QH968+QS968+RD968+RO968+RZ968+SK968+SV968+TG968+TR968+UC968+UN968+UY968+VJ968+VU968+WF968+WQ968+XB968+XM968+XX968+YI968+YT968+ZE968+ZP968+AAA968+AAL968+AAW968+ABH968+ABS968+ACD968+ACO968+ACZ968+ADK968+ADV968+AEG968+AER968+AFC968+AFN968+AFY968+AGJ968+AGU968+AHF968+AHQ968+AIB968+AIM968+AIX968+AJI968+AJT968+AKE968+AKP968+ALA968+ALL968+ALW968+AMH968+AMS968+AND968+ANO968+ANZ968+AOK968+AOV968+APG968+APR968+AQC968+AQN968+AQY968+ARJ968+ARU968+ASF968+ASQ968+ATB968+ATM968+ATX968+AUI968+AUT968+AVE968+AVP968+AWA968+AWL968+AWW968+AXH968+AXS968</f>
        <v>314</v>
      </c>
      <c r="AYE968" s="2">
        <f t="shared" ref="AYE968:AYE1029" si="1428">K968+V968+AG968+AR968+BC968+BN968+BY968+CJ968+CU968+DF968+DQ968+EB968+EM968+EX968+FI968+FT968+GE968+GP968+HA968+HL968+HW968+IH968+IS968+JD968+JO968+JZ968+KK968+KV968+LG968+LR968+MC968+MN968+MY968+NJ968+NU968+OF968+OQ968+PB968+PM968+PX968+QI968+QT968+RE968+RP968+SA968+SL968+SW968+TH968+TS968+UD968+UO968+UZ968+VK968+VV968+WG968+WR968+XC968+XN968+XY968+YJ968+YU968+ZF968+ZQ968+AAB968+AAM968+AAX968+ABI968+ABT968+ACE968+ACP968+ADA968+ADL968+ADW968+AEH968+AES968+AFD968+AFO968+AFZ968+AGK968+AGV968+AHG968+AHR968+AIC968+AIN968+AIY968+AJJ968+AJU968+AKF968+AKQ968+ALB968+ALM968+ALX968+AMI968+AMT968+ANE968+ANP968+AOA968+AOL968+AOW968+APH968+APS968+AQD968+AQO968+AQZ968+ARK968+ARV968+ASG968+ASR968+ATC968+ATN968+ATY968+AUJ968+AUU968+AVF968+AVQ968+AWB968+AWM968+AWX968+AXI968+AXT968</f>
        <v>135</v>
      </c>
      <c r="AYF968" s="2">
        <f t="shared" si="1334"/>
        <v>44</v>
      </c>
      <c r="AYG968" s="2">
        <f t="shared" si="1421"/>
        <v>6629</v>
      </c>
      <c r="AYH968" s="2">
        <f t="shared" si="1419"/>
        <v>5201</v>
      </c>
      <c r="AYI968" s="2">
        <f t="shared" si="1420"/>
        <v>1818</v>
      </c>
    </row>
    <row r="969" spans="1:1014 1025:1335" ht="24">
      <c r="A969" s="47">
        <v>1042</v>
      </c>
      <c r="B969" s="42" t="s">
        <v>1089</v>
      </c>
      <c r="C969" s="21">
        <v>8</v>
      </c>
      <c r="D969" s="22" t="s">
        <v>32</v>
      </c>
      <c r="E969" s="15"/>
      <c r="F969" s="15"/>
      <c r="G969" s="15"/>
      <c r="H969" s="15"/>
      <c r="I969" s="15"/>
      <c r="J969" s="15"/>
      <c r="K969" s="15"/>
      <c r="L969" s="15"/>
      <c r="M969" s="31"/>
      <c r="N969" s="15"/>
      <c r="O969" s="39"/>
      <c r="BJ969" s="2">
        <v>4</v>
      </c>
      <c r="BK969" s="2">
        <v>54</v>
      </c>
      <c r="BL969" s="2">
        <v>50</v>
      </c>
      <c r="BP969" s="37">
        <v>108</v>
      </c>
      <c r="BQ969" s="2">
        <v>78</v>
      </c>
      <c r="BR969" s="37">
        <f t="shared" ref="BR969:BR1029" si="1429">BP969-BQ969</f>
        <v>30</v>
      </c>
      <c r="BS969" s="2">
        <v>59</v>
      </c>
      <c r="CA969" s="37">
        <v>59</v>
      </c>
      <c r="CC969" s="37">
        <f t="shared" ref="CC969:CC1029" si="1430">CA969-CB969</f>
        <v>59</v>
      </c>
      <c r="CD969" s="2">
        <v>63</v>
      </c>
      <c r="CJ969" s="2">
        <v>18</v>
      </c>
      <c r="CK969" s="2">
        <v>8</v>
      </c>
      <c r="CL969" s="37">
        <f t="shared" ref="CL969:CL1032" si="1431">CD969+CE969+CF969+CG969+CH969+CI969+CJ969+CK969</f>
        <v>89</v>
      </c>
      <c r="CM969" s="2">
        <v>89</v>
      </c>
      <c r="CO969" s="2">
        <v>177</v>
      </c>
      <c r="CS969" s="2">
        <v>32</v>
      </c>
      <c r="CT969" s="2">
        <v>182</v>
      </c>
      <c r="CU969" s="2">
        <v>53</v>
      </c>
      <c r="CW969" s="37">
        <v>444</v>
      </c>
      <c r="CX969" s="2">
        <v>28</v>
      </c>
      <c r="CY969" s="37">
        <f t="shared" ref="CY969:CY1032" si="1432">CW969-CX969</f>
        <v>416</v>
      </c>
      <c r="DE969" s="2">
        <v>48</v>
      </c>
      <c r="DH969" s="37">
        <v>48</v>
      </c>
      <c r="DJ969" s="37">
        <f t="shared" ref="DJ969:DJ1032" si="1433">DH969-DI969</f>
        <v>48</v>
      </c>
      <c r="DZ969" s="2">
        <v>26</v>
      </c>
      <c r="ED969" s="37">
        <v>26</v>
      </c>
      <c r="EF969" s="37">
        <f t="shared" ref="EF969:EF1023" si="1434">ED969-EE969</f>
        <v>26</v>
      </c>
      <c r="EG969" s="2">
        <v>91</v>
      </c>
      <c r="EI969" s="2">
        <v>55</v>
      </c>
      <c r="EJ969" s="2">
        <v>31</v>
      </c>
      <c r="EM969" s="2">
        <v>78</v>
      </c>
      <c r="EN969" s="2">
        <v>75</v>
      </c>
      <c r="EO969" s="37">
        <v>330</v>
      </c>
      <c r="EP969" s="2">
        <v>325</v>
      </c>
      <c r="EQ969" s="37">
        <f t="shared" ref="EQ969:EQ1029" si="1435">EO969-EP969</f>
        <v>5</v>
      </c>
      <c r="JC969" s="2">
        <v>3</v>
      </c>
      <c r="JF969" s="37">
        <v>3</v>
      </c>
      <c r="JG969" s="2">
        <v>2</v>
      </c>
      <c r="JH969" s="37">
        <f t="shared" ref="JH969:JH1032" si="1436">JF969-JG969</f>
        <v>1</v>
      </c>
      <c r="JY969" s="2">
        <v>3</v>
      </c>
      <c r="KA969" s="2">
        <v>5</v>
      </c>
      <c r="KB969" s="37">
        <v>8</v>
      </c>
      <c r="KC969" s="2">
        <v>6</v>
      </c>
      <c r="KD969" s="37">
        <f t="shared" ref="KD969:KD1025" si="1437">KB969-KC969</f>
        <v>2</v>
      </c>
      <c r="KE969" s="2">
        <v>3</v>
      </c>
      <c r="KF969" s="2">
        <v>15</v>
      </c>
      <c r="KI969" s="2">
        <v>4</v>
      </c>
      <c r="KJ969" s="2">
        <v>4</v>
      </c>
      <c r="KM969" s="37">
        <v>26</v>
      </c>
      <c r="KN969" s="2">
        <v>4</v>
      </c>
      <c r="KO969" s="37">
        <f t="shared" ref="KO969:KO1032" si="1438">KM969-KN969</f>
        <v>22</v>
      </c>
      <c r="MA969" s="2">
        <v>10</v>
      </c>
      <c r="ME969" s="37">
        <v>10</v>
      </c>
      <c r="MF969" s="2">
        <v>1</v>
      </c>
      <c r="MG969" s="37">
        <f t="shared" ref="MG969:MG1032" si="1439">ME969-MF969</f>
        <v>9</v>
      </c>
      <c r="MR969" s="37">
        <f t="shared" ref="MR969:MR1032" si="1440">MP969-MQ969</f>
        <v>0</v>
      </c>
      <c r="MW969" s="2">
        <v>15</v>
      </c>
      <c r="MY969" s="2">
        <v>39</v>
      </c>
      <c r="MZ969" s="2">
        <v>25</v>
      </c>
      <c r="NA969" s="37">
        <v>79</v>
      </c>
      <c r="NB969" s="2">
        <v>79</v>
      </c>
      <c r="NL969" s="37">
        <f t="shared" si="1407"/>
        <v>0</v>
      </c>
      <c r="OB969" s="2">
        <v>6</v>
      </c>
      <c r="OH969" s="37">
        <f t="shared" ref="OH969:OH1032" si="1441">NZ969+OA969+OB969+OC969+OD969+OE969+OF969+OG969</f>
        <v>6</v>
      </c>
      <c r="OI969" s="2">
        <v>7</v>
      </c>
      <c r="QS969" s="2">
        <v>5</v>
      </c>
      <c r="QV969" s="37">
        <v>5</v>
      </c>
      <c r="QW969" s="2">
        <v>2</v>
      </c>
      <c r="QX969" s="37">
        <f t="shared" ref="QX969:QX1029" si="1442">QV969-QW969</f>
        <v>3</v>
      </c>
      <c r="RS969" s="2">
        <v>0</v>
      </c>
      <c r="UG969" s="2">
        <v>41</v>
      </c>
      <c r="VK969" s="2">
        <v>15</v>
      </c>
      <c r="VL969" s="2">
        <v>5</v>
      </c>
      <c r="VM969" s="37">
        <v>20</v>
      </c>
      <c r="VN969" s="2">
        <v>20</v>
      </c>
      <c r="XO969" s="2">
        <v>24</v>
      </c>
      <c r="XP969" s="37">
        <v>24</v>
      </c>
      <c r="XQ969" s="2">
        <v>24</v>
      </c>
      <c r="YT969" s="2">
        <v>3</v>
      </c>
      <c r="YU969" s="2">
        <v>23</v>
      </c>
      <c r="YW969" s="37">
        <v>26</v>
      </c>
      <c r="YX969" s="2">
        <v>25</v>
      </c>
      <c r="YY969" s="37">
        <f t="shared" ref="YY969:YY1023" si="1443">YW969-YX969</f>
        <v>1</v>
      </c>
      <c r="ZF969" s="2">
        <v>12</v>
      </c>
      <c r="ZH969" s="37">
        <v>12</v>
      </c>
      <c r="ZJ969" s="37">
        <f t="shared" ref="ZJ969:ZJ1032" si="1444">ZH969-ZI969</f>
        <v>12</v>
      </c>
      <c r="ZP969" s="2">
        <v>26</v>
      </c>
      <c r="ZQ969" s="2">
        <v>20</v>
      </c>
      <c r="ZS969" s="37">
        <v>46</v>
      </c>
      <c r="ZT969" s="2">
        <v>45</v>
      </c>
      <c r="ZU969" s="37">
        <f t="shared" ref="ZU969:ZU1029" si="1445">ZS969-ZT969</f>
        <v>1</v>
      </c>
      <c r="AAD969" s="37">
        <v>0</v>
      </c>
      <c r="AAZ969" s="37">
        <v>0</v>
      </c>
      <c r="ABK969" s="37">
        <v>0</v>
      </c>
      <c r="ABV969" s="86">
        <v>0</v>
      </c>
      <c r="ACG969" s="37">
        <v>0</v>
      </c>
      <c r="ACR969" s="37">
        <v>0</v>
      </c>
      <c r="ADC969" s="37">
        <v>0</v>
      </c>
      <c r="ADY969" s="37">
        <v>0</v>
      </c>
      <c r="AEJ969" s="37">
        <v>0</v>
      </c>
      <c r="AEU969" s="37">
        <v>0</v>
      </c>
      <c r="AFF969" s="37">
        <v>0</v>
      </c>
      <c r="AFQ969" s="37">
        <v>0</v>
      </c>
      <c r="AGB969" s="37">
        <v>0</v>
      </c>
      <c r="AGM969" s="37">
        <v>0</v>
      </c>
      <c r="AGX969" s="37">
        <v>0</v>
      </c>
      <c r="AHI969" s="37">
        <v>0</v>
      </c>
      <c r="AHT969" s="37">
        <v>0</v>
      </c>
      <c r="AIE969" s="37">
        <v>0</v>
      </c>
      <c r="AIP969" s="37">
        <v>0</v>
      </c>
      <c r="AJA969" s="37">
        <v>0</v>
      </c>
      <c r="AJL969" s="37">
        <v>0</v>
      </c>
      <c r="AJW969" s="37">
        <v>0</v>
      </c>
      <c r="AKH969" s="37">
        <v>0</v>
      </c>
      <c r="AKS969" s="37">
        <v>0</v>
      </c>
      <c r="ALD969" s="37">
        <v>0</v>
      </c>
      <c r="ALO969" s="37">
        <v>0</v>
      </c>
      <c r="ALZ969" s="37">
        <v>0</v>
      </c>
      <c r="AMK969" s="37">
        <v>0</v>
      </c>
      <c r="AMV969" s="37">
        <v>0</v>
      </c>
      <c r="ANG969" s="37">
        <f t="shared" ref="ANG969:ANG1032" si="1446">AMY969+AMZ969+ANA969+ANB969+ANC969+AND969+ANE969+ANF969</f>
        <v>0</v>
      </c>
      <c r="ANR969" s="37">
        <v>0</v>
      </c>
      <c r="APU969" s="37">
        <v>0</v>
      </c>
      <c r="AQF969" s="37">
        <v>0</v>
      </c>
      <c r="AQQ969" s="37">
        <v>0</v>
      </c>
      <c r="ARB969" s="37">
        <v>0</v>
      </c>
      <c r="ARM969" s="37">
        <v>0</v>
      </c>
      <c r="ARX969" s="37">
        <v>0</v>
      </c>
      <c r="ASI969" s="37">
        <v>0</v>
      </c>
      <c r="AST969" s="37">
        <f t="shared" ref="AST969:AST1032" si="1447">ASL969+ASM969+ASN969+ASO969+ASP969+ASQ969+ASR969+ASS969</f>
        <v>0</v>
      </c>
      <c r="ATP969" s="37">
        <f t="shared" ref="ATP969:ATP1032" si="1448">ATH969+ATI969+ATJ969+ATK969+ATL969+ATM969+ATN969+ATO969</f>
        <v>0</v>
      </c>
      <c r="AUA969" s="37">
        <v>0</v>
      </c>
      <c r="AUL969" s="37">
        <v>0</v>
      </c>
      <c r="AUW969" s="37">
        <v>0</v>
      </c>
      <c r="AVH969" s="37">
        <v>0</v>
      </c>
      <c r="AVS969" s="37">
        <f t="shared" ref="AVS969:AVS1032" si="1449">AVK969+AVL969+AVM969+AVN969+AVO969+AVP969+AVQ969+++++AVR969</f>
        <v>0</v>
      </c>
      <c r="AWD969" s="37">
        <v>0</v>
      </c>
      <c r="AWO969" s="37">
        <v>0</v>
      </c>
      <c r="AXK969" s="37">
        <v>0</v>
      </c>
      <c r="AXV969" s="37">
        <v>0</v>
      </c>
      <c r="AXY969" s="2">
        <f t="shared" si="1422"/>
        <v>393</v>
      </c>
      <c r="AXZ969" s="2">
        <f t="shared" si="1423"/>
        <v>15</v>
      </c>
      <c r="AYA969" s="2">
        <f t="shared" si="1424"/>
        <v>65</v>
      </c>
      <c r="AYB969" s="2">
        <f t="shared" si="1425"/>
        <v>85</v>
      </c>
      <c r="AYC969" s="2">
        <f t="shared" si="1426"/>
        <v>137</v>
      </c>
      <c r="AYD969" s="2">
        <f t="shared" si="1427"/>
        <v>274</v>
      </c>
      <c r="AYE969" s="2">
        <f t="shared" si="1428"/>
        <v>258</v>
      </c>
      <c r="AYF969" s="2">
        <f t="shared" ref="AYF969:AYF1032" si="1450">L969+W969+AH969+AS969+BD969+BO969+BZ969+CK969+CV969+DG969+DR969+EC969+EN969+EY969+FJ969+FU969+GF969+GQ969+HB969+HM969+HX969+II969+IT969+JE969+JP969+KA969+KL969+KW969+LH969+LS969+MD969+MO969+MZ969+NK969+NV969+OG969+OR969+PC969+PN969+PY969+QJ969+QU969+RF969+RQ969+SB969+SM969+SX969+TI969+TT969+UE969+UP969+VA969+VL969+VW969+WH969+WS969+XD969+XO969+XZ969+YK969+YV969+ZG969+ZR969+AAC969+AAN969+AAY969+ABJ969+ABU969+ACF969+ACQ969+ADB969+ADM969+ADX969+AEI969+AET969+AFE969+AFP969+AGA969+AGL969+AGW969+AHH969+AHS969+AID969+AIO969+AIZ969+AJK969+AJV969+AKG969+AKR969+ALC969+ALN969+ALY969+AMJ969+AMU969+ANF969+ANQ969+AOB969+AOM969+AOX969+API969+APT969+AQE969+AQP969+ARA969+ARL969+ARW969+ASH969+ASS969+ATD969+ATO969+ATZ969+AUK969+AUV969+AVG969+AVR969+AWC969+AWN969+AWY969+AXJ969+AXU969</f>
        <v>142</v>
      </c>
      <c r="AYG969" s="2">
        <f t="shared" si="1421"/>
        <v>1369</v>
      </c>
      <c r="AYH969" s="2">
        <f t="shared" si="1419"/>
        <v>776</v>
      </c>
      <c r="AYI969" s="2">
        <f t="shared" si="1420"/>
        <v>635</v>
      </c>
    </row>
    <row r="970" spans="1:1014 1025:1335">
      <c r="A970" s="47">
        <v>1043</v>
      </c>
      <c r="B970" s="24" t="s">
        <v>223</v>
      </c>
      <c r="C970" s="21">
        <v>8</v>
      </c>
      <c r="D970" s="22" t="s">
        <v>14</v>
      </c>
      <c r="E970" s="15">
        <v>31</v>
      </c>
      <c r="F970" s="15"/>
      <c r="G970" s="15"/>
      <c r="H970" s="15"/>
      <c r="I970" s="15"/>
      <c r="J970" s="15"/>
      <c r="K970" s="15"/>
      <c r="L970" s="15"/>
      <c r="M970" s="31">
        <v>31</v>
      </c>
      <c r="N970" s="15">
        <v>50</v>
      </c>
      <c r="O970" s="39"/>
      <c r="BJ970" s="2">
        <v>1</v>
      </c>
      <c r="BL970" s="2">
        <v>27</v>
      </c>
      <c r="BM970" s="2">
        <v>22</v>
      </c>
      <c r="BP970" s="37">
        <v>50</v>
      </c>
      <c r="BQ970" s="2">
        <v>53</v>
      </c>
      <c r="CD970" s="2">
        <v>6</v>
      </c>
      <c r="CF970" s="2">
        <v>24</v>
      </c>
      <c r="CI970" s="2">
        <v>2</v>
      </c>
      <c r="CL970" s="37">
        <f t="shared" si="1431"/>
        <v>32</v>
      </c>
      <c r="CM970" s="2">
        <v>30</v>
      </c>
      <c r="CN970" s="37">
        <f t="shared" ref="CN970:CN1032" si="1451">CL970-CM970</f>
        <v>2</v>
      </c>
      <c r="CO970" s="2">
        <v>178</v>
      </c>
      <c r="CQ970" s="2">
        <v>26</v>
      </c>
      <c r="CT970" s="2">
        <v>53</v>
      </c>
      <c r="CV970" s="2">
        <v>36</v>
      </c>
      <c r="CW970" s="37">
        <v>293</v>
      </c>
      <c r="CX970" s="2">
        <v>248</v>
      </c>
      <c r="CY970" s="37">
        <f t="shared" si="1432"/>
        <v>45</v>
      </c>
      <c r="CZ970" s="2">
        <v>25</v>
      </c>
      <c r="DC970" s="2">
        <v>25</v>
      </c>
      <c r="DE970" s="2">
        <v>14</v>
      </c>
      <c r="DH970" s="37">
        <v>64</v>
      </c>
      <c r="DJ970" s="37">
        <f t="shared" si="1433"/>
        <v>64</v>
      </c>
      <c r="DN970" s="2">
        <v>26</v>
      </c>
      <c r="DR970" s="2">
        <v>1</v>
      </c>
      <c r="DS970" s="37">
        <v>27</v>
      </c>
      <c r="DT970" s="2">
        <v>27</v>
      </c>
      <c r="FU970" s="2">
        <v>55</v>
      </c>
      <c r="FV970" s="37">
        <v>55</v>
      </c>
      <c r="FW970" s="2">
        <v>52</v>
      </c>
      <c r="FX970" s="37">
        <f t="shared" ref="FX970:FX1027" si="1452">FV970-FW970</f>
        <v>3</v>
      </c>
      <c r="HF970" s="2">
        <v>40</v>
      </c>
      <c r="HN970" s="37">
        <v>40</v>
      </c>
      <c r="HP970" s="37">
        <f t="shared" ref="HP970:HP1032" si="1453">HN970-HO970</f>
        <v>40</v>
      </c>
      <c r="HR970" s="2">
        <v>25</v>
      </c>
      <c r="HY970" s="37">
        <v>25</v>
      </c>
      <c r="IA970" s="37">
        <f t="shared" ref="IA970:IA1032" si="1454">HY970-HZ970</f>
        <v>25</v>
      </c>
      <c r="JI970" s="2">
        <v>51</v>
      </c>
      <c r="JQ970" s="37">
        <v>51</v>
      </c>
      <c r="JR970" s="2">
        <v>42</v>
      </c>
      <c r="JS970" s="37">
        <f t="shared" ref="JS970:JS1032" si="1455">JQ970-JR970</f>
        <v>9</v>
      </c>
      <c r="JY970" s="2">
        <v>32</v>
      </c>
      <c r="KB970" s="37">
        <v>32</v>
      </c>
      <c r="KC970" s="2">
        <v>20</v>
      </c>
      <c r="KD970" s="37">
        <f t="shared" si="1437"/>
        <v>12</v>
      </c>
      <c r="MR970" s="37">
        <f t="shared" si="1440"/>
        <v>0</v>
      </c>
      <c r="NL970" s="37">
        <f t="shared" si="1407"/>
        <v>0</v>
      </c>
      <c r="OH970" s="37">
        <f t="shared" si="1441"/>
        <v>0</v>
      </c>
      <c r="OV970" s="2">
        <v>50</v>
      </c>
      <c r="PD970" s="37">
        <v>50</v>
      </c>
      <c r="PE970" s="2">
        <v>24</v>
      </c>
      <c r="PF970" s="37">
        <f t="shared" ref="PF970:PF1032" si="1456">PD970-PE970</f>
        <v>26</v>
      </c>
      <c r="QE970" s="2">
        <v>16</v>
      </c>
      <c r="QG970" s="2">
        <v>33</v>
      </c>
      <c r="QK970" s="37">
        <v>49</v>
      </c>
      <c r="QL970" s="2">
        <v>14</v>
      </c>
      <c r="QM970" s="37">
        <f t="shared" ref="QM970:QM1004" si="1457">QK970-QL970</f>
        <v>35</v>
      </c>
      <c r="RS970" s="2">
        <v>0</v>
      </c>
      <c r="SF970" s="2">
        <v>22</v>
      </c>
      <c r="SH970" s="2">
        <v>1</v>
      </c>
      <c r="SN970" s="37">
        <v>23</v>
      </c>
      <c r="SP970" s="37">
        <f t="shared" ref="SP970:SP1032" si="1458">SN970-SO970</f>
        <v>23</v>
      </c>
      <c r="TZ970" s="2">
        <v>17</v>
      </c>
      <c r="UF970" s="37">
        <v>17</v>
      </c>
      <c r="UG970" s="2">
        <v>15</v>
      </c>
      <c r="UH970" s="37">
        <f t="shared" ref="UH970:UH1032" si="1459">UF970-UG970</f>
        <v>2</v>
      </c>
      <c r="AAD970" s="37">
        <v>0</v>
      </c>
      <c r="AAZ970" s="37">
        <v>0</v>
      </c>
      <c r="ABK970" s="37">
        <v>0</v>
      </c>
      <c r="ABV970" s="86">
        <v>0</v>
      </c>
      <c r="ACG970" s="37">
        <v>0</v>
      </c>
      <c r="ACR970" s="37">
        <v>0</v>
      </c>
      <c r="ADC970" s="37">
        <v>0</v>
      </c>
      <c r="ADY970" s="37">
        <v>0</v>
      </c>
      <c r="AEJ970" s="37">
        <v>0</v>
      </c>
      <c r="AEU970" s="37">
        <v>0</v>
      </c>
      <c r="AFF970" s="37">
        <v>0</v>
      </c>
      <c r="AFQ970" s="37">
        <v>0</v>
      </c>
      <c r="AGB970" s="37">
        <v>0</v>
      </c>
      <c r="AGM970" s="37">
        <v>0</v>
      </c>
      <c r="AGX970" s="37">
        <v>0</v>
      </c>
      <c r="AHI970" s="37">
        <v>0</v>
      </c>
      <c r="AHT970" s="37">
        <v>0</v>
      </c>
      <c r="AIE970" s="37">
        <v>0</v>
      </c>
      <c r="AIP970" s="37">
        <v>0</v>
      </c>
      <c r="AJA970" s="37">
        <v>0</v>
      </c>
      <c r="AJL970" s="37">
        <v>0</v>
      </c>
      <c r="AJW970" s="37">
        <v>0</v>
      </c>
      <c r="AKH970" s="37">
        <v>0</v>
      </c>
      <c r="AKS970" s="37">
        <v>0</v>
      </c>
      <c r="ALD970" s="37">
        <v>0</v>
      </c>
      <c r="ALO970" s="37">
        <v>0</v>
      </c>
      <c r="ALZ970" s="37">
        <v>0</v>
      </c>
      <c r="AMK970" s="37">
        <v>0</v>
      </c>
      <c r="AMV970" s="37">
        <v>0</v>
      </c>
      <c r="ANG970" s="37">
        <f t="shared" si="1446"/>
        <v>0</v>
      </c>
      <c r="ANR970" s="37">
        <v>0</v>
      </c>
      <c r="APJ970" s="37">
        <v>0</v>
      </c>
      <c r="APU970" s="37">
        <v>0</v>
      </c>
      <c r="AQF970" s="37">
        <v>0</v>
      </c>
      <c r="AQQ970" s="37">
        <v>0</v>
      </c>
      <c r="ARB970" s="37">
        <v>0</v>
      </c>
      <c r="ARM970" s="37">
        <v>0</v>
      </c>
      <c r="ARX970" s="37">
        <v>0</v>
      </c>
      <c r="ASI970" s="37">
        <v>0</v>
      </c>
      <c r="AST970" s="37">
        <f t="shared" si="1447"/>
        <v>0</v>
      </c>
      <c r="ATP970" s="37">
        <f t="shared" si="1448"/>
        <v>0</v>
      </c>
      <c r="AUA970" s="37">
        <v>0</v>
      </c>
      <c r="AUL970" s="37">
        <v>0</v>
      </c>
      <c r="AUW970" s="37">
        <v>0</v>
      </c>
      <c r="AVH970" s="37">
        <v>0</v>
      </c>
      <c r="AVS970" s="37">
        <f t="shared" si="1449"/>
        <v>0</v>
      </c>
      <c r="AWD970" s="37">
        <v>0</v>
      </c>
      <c r="AWO970" s="37">
        <v>0</v>
      </c>
      <c r="AXK970" s="37">
        <v>0</v>
      </c>
      <c r="AXV970" s="37">
        <v>0</v>
      </c>
      <c r="AXY970" s="2">
        <f t="shared" si="1422"/>
        <v>403</v>
      </c>
      <c r="AXZ970" s="2">
        <f t="shared" si="1423"/>
        <v>25</v>
      </c>
      <c r="AYA970" s="2">
        <f t="shared" si="1424"/>
        <v>85</v>
      </c>
      <c r="AYB970" s="2">
        <f t="shared" si="1425"/>
        <v>51</v>
      </c>
      <c r="AYC970" s="2">
        <f t="shared" si="1426"/>
        <v>60</v>
      </c>
      <c r="AYD970" s="2">
        <f t="shared" si="1427"/>
        <v>123</v>
      </c>
      <c r="AYF970" s="2">
        <f t="shared" si="1450"/>
        <v>92</v>
      </c>
      <c r="AYG970" s="2">
        <f t="shared" si="1421"/>
        <v>839</v>
      </c>
      <c r="AYH970" s="2">
        <f t="shared" si="1419"/>
        <v>575</v>
      </c>
      <c r="AYI970" s="2">
        <f t="shared" si="1420"/>
        <v>286</v>
      </c>
    </row>
    <row r="971" spans="1:1014 1025:1335" ht="24">
      <c r="A971" s="47">
        <v>1045</v>
      </c>
      <c r="B971" s="42" t="s">
        <v>229</v>
      </c>
      <c r="C971" s="21">
        <v>8</v>
      </c>
      <c r="D971" s="22" t="s">
        <v>25</v>
      </c>
      <c r="E971" s="15"/>
      <c r="F971" s="15"/>
      <c r="G971" s="15"/>
      <c r="H971" s="15"/>
      <c r="I971" s="15"/>
      <c r="J971" s="15">
        <v>50</v>
      </c>
      <c r="K971" s="15"/>
      <c r="L971" s="15">
        <v>67</v>
      </c>
      <c r="M971" s="31">
        <v>117</v>
      </c>
      <c r="N971" s="15">
        <v>117</v>
      </c>
      <c r="O971" s="39"/>
      <c r="CU971" s="2">
        <v>49</v>
      </c>
      <c r="CV971" s="2">
        <v>106</v>
      </c>
      <c r="CW971" s="37">
        <v>155</v>
      </c>
      <c r="CX971" s="2">
        <v>102</v>
      </c>
      <c r="CY971" s="37">
        <f t="shared" si="1432"/>
        <v>53</v>
      </c>
      <c r="DE971" s="2">
        <v>61</v>
      </c>
      <c r="DF971" s="2">
        <v>51</v>
      </c>
      <c r="DG971" s="2">
        <v>122</v>
      </c>
      <c r="DH971" s="37">
        <v>234</v>
      </c>
      <c r="DI971" s="2">
        <v>225</v>
      </c>
      <c r="DJ971" s="37">
        <f t="shared" si="1433"/>
        <v>9</v>
      </c>
      <c r="EB971" s="2">
        <v>120</v>
      </c>
      <c r="EC971" s="2">
        <v>47</v>
      </c>
      <c r="ED971" s="37">
        <v>167</v>
      </c>
      <c r="EE971" s="2">
        <v>167</v>
      </c>
      <c r="HB971" s="2">
        <v>11</v>
      </c>
      <c r="HC971" s="37">
        <v>11</v>
      </c>
      <c r="HE971" s="37">
        <f t="shared" ref="HE971:HE1032" si="1460">HC971-HD971</f>
        <v>11</v>
      </c>
      <c r="KL971" s="2">
        <v>38</v>
      </c>
      <c r="KM971" s="37">
        <v>38</v>
      </c>
      <c r="KN971" s="2">
        <v>38</v>
      </c>
      <c r="KV971" s="2">
        <v>35</v>
      </c>
      <c r="KX971" s="37">
        <v>35</v>
      </c>
      <c r="KY971" s="2">
        <v>27</v>
      </c>
      <c r="KZ971" s="37">
        <f t="shared" ref="KZ971:KZ1032" si="1461">KX971-KY971</f>
        <v>8</v>
      </c>
      <c r="LH971" s="2">
        <v>34</v>
      </c>
      <c r="LI971" s="37">
        <v>34</v>
      </c>
      <c r="LJ971" s="2">
        <v>34</v>
      </c>
      <c r="MR971" s="37">
        <f t="shared" si="1440"/>
        <v>0</v>
      </c>
      <c r="NL971" s="37">
        <f t="shared" si="1407"/>
        <v>0</v>
      </c>
      <c r="OH971" s="37">
        <f t="shared" si="1441"/>
        <v>0</v>
      </c>
      <c r="RS971" s="2">
        <v>0</v>
      </c>
      <c r="UD971" s="2">
        <v>138</v>
      </c>
      <c r="UF971" s="37">
        <v>138</v>
      </c>
      <c r="UG971" s="2">
        <v>77</v>
      </c>
      <c r="UH971" s="37">
        <f t="shared" si="1459"/>
        <v>61</v>
      </c>
      <c r="XN971" s="2">
        <v>31</v>
      </c>
      <c r="XP971" s="37">
        <v>31</v>
      </c>
      <c r="XQ971" s="2">
        <v>21</v>
      </c>
      <c r="XR971" s="37">
        <f t="shared" ref="XR971:XR1024" si="1462">XP971-XQ971</f>
        <v>10</v>
      </c>
      <c r="YD971" s="2">
        <v>0</v>
      </c>
      <c r="YE971" s="2">
        <v>0</v>
      </c>
      <c r="YF971" s="2">
        <v>0</v>
      </c>
      <c r="YG971" s="2">
        <v>0</v>
      </c>
      <c r="YH971" s="2">
        <v>0</v>
      </c>
      <c r="YI971" s="2">
        <v>0</v>
      </c>
      <c r="YJ971" s="2">
        <v>0</v>
      </c>
      <c r="YK971" s="2">
        <v>5</v>
      </c>
      <c r="YL971" s="37">
        <v>5</v>
      </c>
      <c r="YM971" s="2">
        <v>5</v>
      </c>
      <c r="AAD971" s="37">
        <v>0</v>
      </c>
      <c r="AAZ971" s="37">
        <v>0</v>
      </c>
      <c r="ABK971" s="37">
        <v>0</v>
      </c>
      <c r="ABV971" s="86">
        <v>0</v>
      </c>
      <c r="ACG971" s="37">
        <v>0</v>
      </c>
      <c r="ACR971" s="37">
        <v>0</v>
      </c>
      <c r="ADC971" s="37">
        <v>0</v>
      </c>
      <c r="ADY971" s="37">
        <v>0</v>
      </c>
      <c r="AEJ971" s="37">
        <v>0</v>
      </c>
      <c r="AEU971" s="37">
        <v>0</v>
      </c>
      <c r="AFF971" s="37">
        <v>0</v>
      </c>
      <c r="AFQ971" s="37">
        <v>0</v>
      </c>
      <c r="AGB971" s="37">
        <v>0</v>
      </c>
      <c r="AGM971" s="37">
        <v>0</v>
      </c>
      <c r="AGX971" s="37">
        <v>0</v>
      </c>
      <c r="AHI971" s="37">
        <v>0</v>
      </c>
      <c r="AHT971" s="37">
        <v>0</v>
      </c>
      <c r="AIE971" s="37">
        <v>0</v>
      </c>
      <c r="AIP971" s="37">
        <v>0</v>
      </c>
      <c r="AJA971" s="37">
        <v>0</v>
      </c>
      <c r="AJL971" s="37">
        <v>0</v>
      </c>
      <c r="AJW971" s="37">
        <v>0</v>
      </c>
      <c r="AKH971" s="37">
        <v>0</v>
      </c>
      <c r="AKS971" s="37">
        <v>0</v>
      </c>
      <c r="ALD971" s="37">
        <v>0</v>
      </c>
      <c r="ALO971" s="37">
        <v>0</v>
      </c>
      <c r="ALZ971" s="37">
        <v>0</v>
      </c>
      <c r="AMK971" s="37">
        <v>0</v>
      </c>
      <c r="AMV971" s="37">
        <v>0</v>
      </c>
      <c r="ANG971" s="37">
        <f t="shared" si="1446"/>
        <v>0</v>
      </c>
      <c r="ANR971" s="37">
        <v>0</v>
      </c>
      <c r="APJ971" s="37">
        <v>0</v>
      </c>
      <c r="APU971" s="37">
        <v>0</v>
      </c>
      <c r="AQF971" s="37">
        <v>0</v>
      </c>
      <c r="AQQ971" s="37">
        <v>0</v>
      </c>
      <c r="ARB971" s="37">
        <v>0</v>
      </c>
      <c r="ARM971" s="37">
        <v>0</v>
      </c>
      <c r="ARX971" s="37">
        <v>0</v>
      </c>
      <c r="ASI971" s="37">
        <v>0</v>
      </c>
      <c r="AST971" s="37">
        <f t="shared" si="1447"/>
        <v>0</v>
      </c>
      <c r="ATP971" s="37">
        <f t="shared" si="1448"/>
        <v>0</v>
      </c>
      <c r="AUA971" s="37">
        <v>0</v>
      </c>
      <c r="AUL971" s="37">
        <v>0</v>
      </c>
      <c r="AUW971" s="37">
        <v>0</v>
      </c>
      <c r="AVH971" s="37">
        <v>0</v>
      </c>
      <c r="AVS971" s="37">
        <f t="shared" si="1449"/>
        <v>0</v>
      </c>
      <c r="AWD971" s="37">
        <v>0</v>
      </c>
      <c r="AWO971" s="37">
        <v>0</v>
      </c>
      <c r="AXK971" s="37">
        <v>0</v>
      </c>
      <c r="AXV971" s="37">
        <v>0</v>
      </c>
      <c r="AYD971" s="2">
        <f t="shared" si="1427"/>
        <v>111</v>
      </c>
      <c r="AYE971" s="2">
        <f t="shared" si="1428"/>
        <v>424</v>
      </c>
      <c r="AYF971" s="2">
        <f t="shared" si="1450"/>
        <v>430</v>
      </c>
      <c r="AYG971" s="2">
        <f t="shared" si="1421"/>
        <v>965</v>
      </c>
      <c r="AYH971" s="2">
        <f t="shared" si="1419"/>
        <v>813</v>
      </c>
      <c r="AYI971" s="2">
        <f t="shared" si="1420"/>
        <v>152</v>
      </c>
    </row>
    <row r="972" spans="1:1014 1025:1335" ht="24">
      <c r="A972" s="47">
        <v>1047</v>
      </c>
      <c r="B972" s="42" t="s">
        <v>234</v>
      </c>
      <c r="C972" s="21">
        <v>8</v>
      </c>
      <c r="D972" s="22" t="s">
        <v>12</v>
      </c>
      <c r="E972" s="15"/>
      <c r="F972" s="15"/>
      <c r="G972" s="15"/>
      <c r="H972" s="15"/>
      <c r="I972" s="15"/>
      <c r="J972" s="15"/>
      <c r="K972" s="15"/>
      <c r="L972" s="15"/>
      <c r="M972" s="31"/>
      <c r="N972" s="15"/>
      <c r="O972" s="39"/>
      <c r="U972" s="2">
        <v>50</v>
      </c>
      <c r="V972" s="2">
        <v>28</v>
      </c>
      <c r="W972" s="2">
        <v>91</v>
      </c>
      <c r="X972" s="37">
        <v>169</v>
      </c>
      <c r="Y972" s="2">
        <v>159</v>
      </c>
      <c r="Z972" s="37">
        <f t="shared" ref="Z972:Z1032" si="1463">X972-Y972</f>
        <v>10</v>
      </c>
      <c r="AQ972" s="2">
        <v>26</v>
      </c>
      <c r="AR972" s="2">
        <v>45</v>
      </c>
      <c r="AS972" s="2">
        <v>28</v>
      </c>
      <c r="AT972" s="37">
        <v>99</v>
      </c>
      <c r="AU972" s="2">
        <v>99</v>
      </c>
      <c r="BB972" s="2">
        <v>25</v>
      </c>
      <c r="BC972" s="2">
        <v>42</v>
      </c>
      <c r="BD972" s="2">
        <v>96</v>
      </c>
      <c r="BE972" s="37">
        <v>163</v>
      </c>
      <c r="BF972" s="2">
        <v>163</v>
      </c>
      <c r="BL972" s="2">
        <v>26</v>
      </c>
      <c r="BM972" s="2">
        <v>25</v>
      </c>
      <c r="BN972" s="2">
        <v>6</v>
      </c>
      <c r="BO972" s="2">
        <v>131</v>
      </c>
      <c r="BP972" s="37">
        <v>188</v>
      </c>
      <c r="BQ972" s="2">
        <v>181</v>
      </c>
      <c r="BR972" s="37">
        <f t="shared" si="1429"/>
        <v>7</v>
      </c>
      <c r="BY972" s="2">
        <v>70</v>
      </c>
      <c r="BZ972" s="2">
        <v>75</v>
      </c>
      <c r="CA972" s="37">
        <v>145</v>
      </c>
      <c r="CB972" s="2">
        <v>145</v>
      </c>
      <c r="CI972" s="2">
        <v>59</v>
      </c>
      <c r="CJ972" s="2">
        <v>45</v>
      </c>
      <c r="CK972" s="2">
        <v>226</v>
      </c>
      <c r="CL972" s="37">
        <f t="shared" si="1431"/>
        <v>330</v>
      </c>
      <c r="CM972" s="2">
        <v>320</v>
      </c>
      <c r="CN972" s="37">
        <f t="shared" si="1451"/>
        <v>10</v>
      </c>
      <c r="CO972" s="2">
        <v>52</v>
      </c>
      <c r="CP972" s="2">
        <v>54</v>
      </c>
      <c r="CS972" s="2">
        <v>92</v>
      </c>
      <c r="CT972" s="2">
        <v>180</v>
      </c>
      <c r="CU972" s="2">
        <v>851</v>
      </c>
      <c r="CV972" s="2">
        <v>1355</v>
      </c>
      <c r="CW972" s="37">
        <v>2584</v>
      </c>
      <c r="CX972" s="2">
        <v>2488</v>
      </c>
      <c r="CY972" s="37">
        <f t="shared" si="1432"/>
        <v>96</v>
      </c>
      <c r="DE972" s="2">
        <v>23</v>
      </c>
      <c r="DF972" s="2">
        <v>49</v>
      </c>
      <c r="DG972" s="2">
        <v>100</v>
      </c>
      <c r="DH972" s="37">
        <v>172</v>
      </c>
      <c r="DI972" s="2">
        <v>172</v>
      </c>
      <c r="DM972" s="2">
        <v>15</v>
      </c>
      <c r="DO972" s="2">
        <v>5</v>
      </c>
      <c r="DP972" s="2">
        <v>30</v>
      </c>
      <c r="DQ972" s="2">
        <v>124</v>
      </c>
      <c r="DR972" s="2">
        <v>38</v>
      </c>
      <c r="DS972" s="37">
        <v>212</v>
      </c>
      <c r="DT972" s="2">
        <v>212</v>
      </c>
      <c r="EI972" s="2">
        <v>75</v>
      </c>
      <c r="EL972" s="2">
        <v>54</v>
      </c>
      <c r="EM972" s="2">
        <v>291</v>
      </c>
      <c r="EN972" s="2">
        <v>884</v>
      </c>
      <c r="EO972" s="37">
        <v>1304</v>
      </c>
      <c r="EP972" s="2">
        <v>1292</v>
      </c>
      <c r="EQ972" s="37">
        <f t="shared" si="1435"/>
        <v>12</v>
      </c>
      <c r="EX972" s="2">
        <v>258</v>
      </c>
      <c r="EY972" s="2">
        <v>113</v>
      </c>
      <c r="EZ972" s="37">
        <v>371</v>
      </c>
      <c r="FA972" s="2">
        <v>402</v>
      </c>
      <c r="FJ972" s="2">
        <v>73</v>
      </c>
      <c r="FK972" s="37">
        <f t="shared" ref="FK972:FK1032" si="1464">FC972+FD972+FE972+FF972+FG972+FH972+FI972+FJ972</f>
        <v>73</v>
      </c>
      <c r="FL972" s="2">
        <v>73</v>
      </c>
      <c r="GF972" s="2">
        <v>55</v>
      </c>
      <c r="GG972" s="37">
        <v>55</v>
      </c>
      <c r="GH972" s="2">
        <v>55</v>
      </c>
      <c r="GQ972" s="2">
        <v>25</v>
      </c>
      <c r="GR972" s="37">
        <v>25</v>
      </c>
      <c r="GS972" s="2">
        <v>25</v>
      </c>
      <c r="HA972" s="2">
        <v>47</v>
      </c>
      <c r="HB972" s="2">
        <v>50</v>
      </c>
      <c r="HC972" s="37">
        <v>97</v>
      </c>
      <c r="HD972" s="2">
        <v>99</v>
      </c>
      <c r="HL972" s="2">
        <v>19</v>
      </c>
      <c r="HM972" s="2">
        <v>3</v>
      </c>
      <c r="HN972" s="37">
        <v>22</v>
      </c>
      <c r="HO972" s="2">
        <v>21</v>
      </c>
      <c r="HP972" s="37">
        <f t="shared" si="1453"/>
        <v>1</v>
      </c>
      <c r="IF972" s="2">
        <v>69</v>
      </c>
      <c r="IH972" s="2">
        <v>89</v>
      </c>
      <c r="II972" s="2">
        <v>8</v>
      </c>
      <c r="IJ972" s="37">
        <v>166</v>
      </c>
      <c r="IK972" s="2">
        <v>166</v>
      </c>
      <c r="IQ972" s="2">
        <v>10</v>
      </c>
      <c r="IR972" s="2">
        <v>4</v>
      </c>
      <c r="IS972" s="2">
        <v>18</v>
      </c>
      <c r="IT972" s="2">
        <v>3</v>
      </c>
      <c r="IU972" s="37">
        <v>35</v>
      </c>
      <c r="IV972" s="2">
        <v>33</v>
      </c>
      <c r="IW972" s="37">
        <f t="shared" ref="IW972:IW1032" si="1465">IU972-IV972</f>
        <v>2</v>
      </c>
      <c r="JD972" s="2">
        <v>3</v>
      </c>
      <c r="JE972" s="2">
        <v>4</v>
      </c>
      <c r="JF972" s="37">
        <v>7</v>
      </c>
      <c r="JG972" s="2">
        <v>6</v>
      </c>
      <c r="JH972" s="37">
        <f t="shared" si="1436"/>
        <v>1</v>
      </c>
      <c r="JM972" s="2">
        <v>187</v>
      </c>
      <c r="JN972" s="2">
        <v>53</v>
      </c>
      <c r="JP972" s="2">
        <v>58</v>
      </c>
      <c r="JQ972" s="37">
        <v>298</v>
      </c>
      <c r="JR972" s="2">
        <v>240</v>
      </c>
      <c r="JS972" s="37">
        <f t="shared" si="1455"/>
        <v>58</v>
      </c>
      <c r="JY972" s="2">
        <v>74</v>
      </c>
      <c r="KA972" s="2">
        <v>6</v>
      </c>
      <c r="KB972" s="37">
        <v>80</v>
      </c>
      <c r="KC972" s="2">
        <v>80</v>
      </c>
      <c r="KJ972" s="2">
        <v>10</v>
      </c>
      <c r="KK972" s="2">
        <v>34</v>
      </c>
      <c r="KL972" s="2">
        <v>2</v>
      </c>
      <c r="KM972" s="37">
        <v>46</v>
      </c>
      <c r="KN972" s="2">
        <v>4</v>
      </c>
      <c r="KO972" s="37">
        <f t="shared" si="1438"/>
        <v>42</v>
      </c>
      <c r="KU972" s="2">
        <v>38</v>
      </c>
      <c r="KW972" s="2">
        <v>8</v>
      </c>
      <c r="KX972" s="37">
        <v>46</v>
      </c>
      <c r="KY972" s="2">
        <v>3</v>
      </c>
      <c r="KZ972" s="37">
        <f t="shared" si="1461"/>
        <v>43</v>
      </c>
      <c r="LF972" s="2">
        <v>25</v>
      </c>
      <c r="LG972" s="2">
        <v>56</v>
      </c>
      <c r="LH972" s="2">
        <v>32</v>
      </c>
      <c r="LI972" s="37">
        <v>113</v>
      </c>
      <c r="LJ972" s="2">
        <v>96</v>
      </c>
      <c r="LK972" s="37">
        <f t="shared" ref="LK972:LK1032" si="1466">LI972-LJ972</f>
        <v>17</v>
      </c>
      <c r="LS972" s="2">
        <v>15</v>
      </c>
      <c r="LT972" s="37">
        <v>15</v>
      </c>
      <c r="LU972" s="2">
        <v>15</v>
      </c>
      <c r="MC972" s="2">
        <v>17</v>
      </c>
      <c r="MD972" s="2">
        <v>36</v>
      </c>
      <c r="ME972" s="37">
        <v>53</v>
      </c>
      <c r="MF972" s="2">
        <v>75</v>
      </c>
      <c r="MK972" s="2">
        <v>54</v>
      </c>
      <c r="ML972" s="2">
        <v>6</v>
      </c>
      <c r="MM972" s="2">
        <v>25</v>
      </c>
      <c r="MN972" s="2">
        <v>44</v>
      </c>
      <c r="MO972" s="2">
        <v>13</v>
      </c>
      <c r="MP972" s="37">
        <v>142</v>
      </c>
      <c r="MQ972" s="2">
        <v>142</v>
      </c>
      <c r="MR972" s="37">
        <f t="shared" si="1440"/>
        <v>0</v>
      </c>
      <c r="MX972" s="2">
        <v>65</v>
      </c>
      <c r="MY972" s="2">
        <v>53</v>
      </c>
      <c r="MZ972" s="2">
        <v>4</v>
      </c>
      <c r="NA972" s="37">
        <v>122</v>
      </c>
      <c r="NB972" s="2">
        <v>122</v>
      </c>
      <c r="NJ972" s="2">
        <v>28</v>
      </c>
      <c r="NK972" s="2">
        <v>27</v>
      </c>
      <c r="NL972" s="37">
        <f t="shared" si="1407"/>
        <v>55</v>
      </c>
      <c r="NM972" s="2">
        <v>37</v>
      </c>
      <c r="NN972" s="37">
        <f t="shared" ref="NN972:NN1029" si="1467">NL972-NM972</f>
        <v>18</v>
      </c>
      <c r="NT972" s="2">
        <v>7</v>
      </c>
      <c r="NU972" s="2">
        <v>10</v>
      </c>
      <c r="NW972" s="37">
        <v>17</v>
      </c>
      <c r="NX972" s="2">
        <v>14</v>
      </c>
      <c r="NY972" s="37">
        <f t="shared" ref="NY972:NY1023" si="1468">NW972-NX972</f>
        <v>3</v>
      </c>
      <c r="OH972" s="37">
        <f t="shared" si="1441"/>
        <v>0</v>
      </c>
      <c r="OI972" s="2">
        <v>14</v>
      </c>
      <c r="PA972" s="2">
        <v>10</v>
      </c>
      <c r="PB972" s="2">
        <v>18</v>
      </c>
      <c r="PC972" s="2">
        <v>169</v>
      </c>
      <c r="PD972" s="37">
        <v>197</v>
      </c>
      <c r="PE972" s="2">
        <v>197</v>
      </c>
      <c r="PG972" s="2">
        <v>0</v>
      </c>
      <c r="PH972" s="2">
        <v>0</v>
      </c>
      <c r="PI972" s="2">
        <v>0</v>
      </c>
      <c r="PN972" s="2">
        <v>4</v>
      </c>
      <c r="PO972" s="37">
        <v>4</v>
      </c>
      <c r="PP972" s="2">
        <v>4</v>
      </c>
      <c r="PW972" s="2">
        <v>80</v>
      </c>
      <c r="PZ972" s="37">
        <v>80</v>
      </c>
      <c r="QA972" s="2">
        <v>49</v>
      </c>
      <c r="QB972" s="37">
        <f t="shared" ref="QB972:QB1032" si="1469">PZ972-QA972</f>
        <v>31</v>
      </c>
      <c r="QI972" s="2">
        <v>82</v>
      </c>
      <c r="QJ972" s="2">
        <v>59</v>
      </c>
      <c r="QK972" s="37">
        <v>141</v>
      </c>
      <c r="QL972" s="2">
        <v>140</v>
      </c>
      <c r="QM972" s="37">
        <f t="shared" si="1457"/>
        <v>1</v>
      </c>
      <c r="QU972" s="2">
        <v>6</v>
      </c>
      <c r="QV972" s="37">
        <v>6</v>
      </c>
      <c r="QW972" s="2">
        <v>6</v>
      </c>
      <c r="RD972" s="2">
        <v>30</v>
      </c>
      <c r="RE972" s="2">
        <v>45</v>
      </c>
      <c r="RF972" s="2">
        <v>6</v>
      </c>
      <c r="RG972" s="37">
        <v>81</v>
      </c>
      <c r="RH972" s="2">
        <v>199</v>
      </c>
      <c r="RP972" s="2">
        <v>56</v>
      </c>
      <c r="RQ972" s="2">
        <v>93</v>
      </c>
      <c r="RR972" s="37">
        <v>149</v>
      </c>
      <c r="RS972" s="2">
        <v>141</v>
      </c>
      <c r="RT972" s="37">
        <f t="shared" ref="RT972:RT1032" si="1470">RR972-RS972</f>
        <v>8</v>
      </c>
      <c r="RV972" s="2">
        <v>68</v>
      </c>
      <c r="RW972" s="2">
        <v>122</v>
      </c>
      <c r="RX972" s="2">
        <v>5</v>
      </c>
      <c r="SB972" s="2">
        <v>98</v>
      </c>
      <c r="SC972" s="37">
        <v>293</v>
      </c>
      <c r="SD972" s="2">
        <v>163</v>
      </c>
      <c r="SE972" s="37">
        <f t="shared" ref="SE972:SE1029" si="1471">SC972-SD972</f>
        <v>130</v>
      </c>
      <c r="SH972" s="2">
        <v>16</v>
      </c>
      <c r="SJ972" s="2">
        <v>38</v>
      </c>
      <c r="SM972" s="2">
        <v>51</v>
      </c>
      <c r="SN972" s="37">
        <v>105</v>
      </c>
      <c r="SO972" s="2">
        <v>52</v>
      </c>
      <c r="SP972" s="37">
        <f t="shared" si="1458"/>
        <v>53</v>
      </c>
      <c r="SX972" s="2">
        <v>3</v>
      </c>
      <c r="SY972" s="37">
        <v>3</v>
      </c>
      <c r="SZ972" s="2">
        <v>3</v>
      </c>
      <c r="TM972" s="2">
        <v>42</v>
      </c>
      <c r="TR972" s="2">
        <v>1</v>
      </c>
      <c r="TT972" s="2">
        <v>7</v>
      </c>
      <c r="TU972" s="37">
        <v>50</v>
      </c>
      <c r="TV972" s="2">
        <v>7</v>
      </c>
      <c r="TW972" s="37">
        <f t="shared" ref="TW972:TW1029" si="1472">TU972-TV972</f>
        <v>43</v>
      </c>
      <c r="UE972" s="2">
        <v>10</v>
      </c>
      <c r="UF972" s="37">
        <v>10</v>
      </c>
      <c r="UG972" s="2">
        <v>9</v>
      </c>
      <c r="UH972" s="37">
        <f t="shared" si="1459"/>
        <v>1</v>
      </c>
      <c r="UM972" s="2">
        <v>3</v>
      </c>
      <c r="UP972" s="2">
        <v>9</v>
      </c>
      <c r="UQ972" s="37">
        <v>12</v>
      </c>
      <c r="UR972" s="2">
        <v>3</v>
      </c>
      <c r="US972" s="37">
        <f t="shared" ref="US972:US1032" si="1473">UQ972-UR972</f>
        <v>9</v>
      </c>
      <c r="UZ972" s="2">
        <v>24</v>
      </c>
      <c r="VA972" s="2">
        <v>11</v>
      </c>
      <c r="VB972" s="37">
        <v>35</v>
      </c>
      <c r="VC972" s="2">
        <v>11</v>
      </c>
      <c r="VD972" s="37">
        <f t="shared" ref="VD972:VD1032" si="1474">VB972-VC972</f>
        <v>24</v>
      </c>
      <c r="VJ972" s="2">
        <v>2</v>
      </c>
      <c r="VK972" s="2">
        <v>22</v>
      </c>
      <c r="VL972" s="2">
        <v>35</v>
      </c>
      <c r="VM972" s="37">
        <v>59</v>
      </c>
      <c r="VN972" s="2">
        <v>57</v>
      </c>
      <c r="VO972" s="37">
        <f t="shared" ref="VO972:VO1032" si="1475">VM972-VN972</f>
        <v>2</v>
      </c>
      <c r="VU972" s="2">
        <v>61</v>
      </c>
      <c r="VV972" s="2">
        <v>172</v>
      </c>
      <c r="VW972" s="2">
        <v>222</v>
      </c>
      <c r="VX972" s="37">
        <v>455</v>
      </c>
      <c r="VY972" s="2">
        <v>470</v>
      </c>
      <c r="WH972" s="2">
        <v>22</v>
      </c>
      <c r="WI972" s="37">
        <v>22</v>
      </c>
      <c r="WJ972" s="2">
        <v>24</v>
      </c>
      <c r="WQ972" s="2">
        <v>2</v>
      </c>
      <c r="WS972" s="2">
        <v>12</v>
      </c>
      <c r="WT972" s="37">
        <v>14</v>
      </c>
      <c r="WU972" s="2">
        <v>14</v>
      </c>
      <c r="WX972" s="2">
        <v>3</v>
      </c>
      <c r="XA972" s="2">
        <v>2</v>
      </c>
      <c r="XC972" s="2">
        <v>32</v>
      </c>
      <c r="XE972" s="37">
        <v>37</v>
      </c>
      <c r="XF972" s="2">
        <v>67</v>
      </c>
      <c r="XG972" s="37">
        <v>38</v>
      </c>
      <c r="XN972" s="2">
        <v>123</v>
      </c>
      <c r="XO972" s="2">
        <v>12</v>
      </c>
      <c r="XP972" s="37">
        <v>135</v>
      </c>
      <c r="XQ972" s="2">
        <v>121</v>
      </c>
      <c r="XR972" s="37">
        <f t="shared" si="1462"/>
        <v>14</v>
      </c>
      <c r="XY972" s="2">
        <v>72</v>
      </c>
      <c r="XZ972" s="2">
        <v>52</v>
      </c>
      <c r="YA972" s="37">
        <v>124</v>
      </c>
      <c r="YB972" s="2">
        <v>113</v>
      </c>
      <c r="YC972" s="37">
        <f t="shared" ref="YC972:YC1032" si="1476">YA972-YB972</f>
        <v>11</v>
      </c>
      <c r="YD972" s="2">
        <v>0</v>
      </c>
      <c r="YE972" s="2">
        <v>0</v>
      </c>
      <c r="YF972" s="2">
        <v>0</v>
      </c>
      <c r="YG972" s="2">
        <v>12</v>
      </c>
      <c r="YH972" s="2">
        <v>45</v>
      </c>
      <c r="YI972" s="2">
        <v>0</v>
      </c>
      <c r="YJ972" s="2">
        <v>10</v>
      </c>
      <c r="YK972" s="2">
        <v>30</v>
      </c>
      <c r="YL972" s="37">
        <v>97</v>
      </c>
      <c r="YM972" s="2">
        <v>104</v>
      </c>
      <c r="YU972" s="2">
        <v>120</v>
      </c>
      <c r="YV972" s="2">
        <v>56</v>
      </c>
      <c r="YW972" s="37">
        <v>176</v>
      </c>
      <c r="YX972" s="2">
        <v>176</v>
      </c>
      <c r="ZB972" s="2">
        <v>8</v>
      </c>
      <c r="ZC972" s="2">
        <v>30</v>
      </c>
      <c r="ZD972" s="2">
        <v>9</v>
      </c>
      <c r="ZE972" s="2">
        <v>3</v>
      </c>
      <c r="ZF972" s="2">
        <v>73</v>
      </c>
      <c r="ZG972" s="2">
        <v>69</v>
      </c>
      <c r="ZH972" s="37">
        <v>192</v>
      </c>
      <c r="ZI972" s="2">
        <v>166</v>
      </c>
      <c r="ZJ972" s="37">
        <f t="shared" si="1444"/>
        <v>26</v>
      </c>
      <c r="ZV972" s="2">
        <v>79</v>
      </c>
      <c r="ZW972" s="2">
        <v>25</v>
      </c>
      <c r="AAD972" s="37">
        <v>104</v>
      </c>
      <c r="AAF972" s="37">
        <f t="shared" ref="AAF972:AAF980" si="1477">AAD972-AAE972</f>
        <v>104</v>
      </c>
      <c r="AAN972" s="2">
        <v>100</v>
      </c>
      <c r="AAO972" s="37">
        <f t="shared" ref="AAO972:AAO1029" si="1478">AAG972+AAH972+AAI972+AAJ972+AAK972+AAL972+++AAM972+AAN972</f>
        <v>100</v>
      </c>
      <c r="AAP972" s="2">
        <v>100</v>
      </c>
      <c r="AAZ972" s="37">
        <v>0</v>
      </c>
      <c r="ABJ972" s="2">
        <v>44</v>
      </c>
      <c r="ABK972" s="37">
        <v>44</v>
      </c>
      <c r="ABL972" s="2">
        <v>44</v>
      </c>
      <c r="ABN972" s="2">
        <v>0</v>
      </c>
      <c r="ABO972" s="2">
        <v>0</v>
      </c>
      <c r="ABP972" s="2">
        <v>0</v>
      </c>
      <c r="ABQ972" s="2">
        <v>0</v>
      </c>
      <c r="ABR972" s="2">
        <v>0</v>
      </c>
      <c r="ABS972" s="2">
        <v>0</v>
      </c>
      <c r="ABT972" s="2">
        <v>43</v>
      </c>
      <c r="ABU972" s="2">
        <v>0</v>
      </c>
      <c r="ABV972" s="86">
        <v>43</v>
      </c>
      <c r="ABW972" s="2">
        <v>0</v>
      </c>
      <c r="ABX972" s="37">
        <f t="shared" ref="ABX972:ABX999" si="1479">ABV972-ABW972</f>
        <v>43</v>
      </c>
      <c r="ACG972" s="37">
        <v>0</v>
      </c>
      <c r="ACP972" s="2">
        <v>50</v>
      </c>
      <c r="ACR972" s="37">
        <v>50</v>
      </c>
      <c r="ACS972" s="2">
        <v>50</v>
      </c>
      <c r="ADC972" s="37">
        <v>0</v>
      </c>
      <c r="ADY972" s="37">
        <v>0</v>
      </c>
      <c r="AEJ972" s="37">
        <v>0</v>
      </c>
      <c r="AEU972" s="37">
        <v>0</v>
      </c>
      <c r="AFF972" s="37">
        <v>0</v>
      </c>
      <c r="AFQ972" s="37">
        <v>0</v>
      </c>
      <c r="AGB972" s="37">
        <v>0</v>
      </c>
      <c r="AGM972" s="37">
        <v>0</v>
      </c>
      <c r="AGV972" s="2">
        <v>19</v>
      </c>
      <c r="AGW972" s="2">
        <v>4</v>
      </c>
      <c r="AGX972" s="37">
        <v>23</v>
      </c>
      <c r="AGY972" s="2">
        <v>23</v>
      </c>
      <c r="AHI972" s="37">
        <v>0</v>
      </c>
      <c r="AHT972" s="37">
        <v>0</v>
      </c>
      <c r="AIE972" s="37">
        <v>0</v>
      </c>
      <c r="AIP972" s="37">
        <v>0</v>
      </c>
      <c r="AJA972" s="37">
        <v>0</v>
      </c>
      <c r="AJL972" s="37">
        <v>0</v>
      </c>
      <c r="AJW972" s="37">
        <v>0</v>
      </c>
      <c r="AKH972" s="37">
        <v>0</v>
      </c>
      <c r="AKS972" s="37">
        <v>0</v>
      </c>
      <c r="ALD972" s="37">
        <v>0</v>
      </c>
      <c r="ALO972" s="37">
        <v>0</v>
      </c>
      <c r="ALZ972" s="37">
        <v>0</v>
      </c>
      <c r="AMK972" s="37">
        <v>0</v>
      </c>
      <c r="AMS972" s="2">
        <v>8</v>
      </c>
      <c r="AMV972" s="37">
        <v>8</v>
      </c>
      <c r="AMW972" s="2">
        <v>7</v>
      </c>
      <c r="AMX972" s="37">
        <f t="shared" ref="AMX972:AMX1020" si="1480">AMV972-AMW972</f>
        <v>1</v>
      </c>
      <c r="ANF972" s="2">
        <v>0</v>
      </c>
      <c r="ANG972" s="37">
        <f t="shared" si="1446"/>
        <v>0</v>
      </c>
      <c r="ANH972" s="2">
        <v>0</v>
      </c>
      <c r="ANR972" s="37">
        <v>0</v>
      </c>
      <c r="APJ972" s="37">
        <v>0</v>
      </c>
      <c r="APU972" s="37">
        <v>0</v>
      </c>
      <c r="AQF972" s="37">
        <v>0</v>
      </c>
      <c r="AQQ972" s="37">
        <v>0</v>
      </c>
      <c r="ARB972" s="37">
        <v>0</v>
      </c>
      <c r="ARM972" s="37">
        <v>0</v>
      </c>
      <c r="ARX972" s="37">
        <v>0</v>
      </c>
      <c r="ASI972" s="37">
        <v>0</v>
      </c>
      <c r="AST972" s="37">
        <f t="shared" si="1447"/>
        <v>0</v>
      </c>
      <c r="ATP972" s="37">
        <f t="shared" si="1448"/>
        <v>0</v>
      </c>
      <c r="AUA972" s="37">
        <v>0</v>
      </c>
      <c r="AUL972" s="37">
        <v>0</v>
      </c>
      <c r="AUU972" s="2">
        <v>20</v>
      </c>
      <c r="AUV972" s="2">
        <v>16</v>
      </c>
      <c r="AUW972" s="37">
        <v>36</v>
      </c>
      <c r="AUX972" s="2">
        <v>64</v>
      </c>
      <c r="AVH972" s="37">
        <v>0</v>
      </c>
      <c r="AVP972" s="2">
        <v>10</v>
      </c>
      <c r="AVQ972" s="2">
        <v>5</v>
      </c>
      <c r="AVS972" s="37">
        <f t="shared" si="1449"/>
        <v>15</v>
      </c>
      <c r="AVT972" s="2">
        <v>16</v>
      </c>
      <c r="AVZ972" s="2">
        <v>4</v>
      </c>
      <c r="AWA972" s="2">
        <v>3</v>
      </c>
      <c r="AWB972" s="2">
        <v>15</v>
      </c>
      <c r="AWD972" s="37">
        <v>22</v>
      </c>
      <c r="AWE972" s="2">
        <v>16</v>
      </c>
      <c r="AWF972" s="37">
        <f t="shared" ref="AWF972:AWF1023" si="1481">AWD972-AWE972</f>
        <v>6</v>
      </c>
      <c r="AWL972" s="2">
        <v>10</v>
      </c>
      <c r="AWM972" s="2">
        <v>19</v>
      </c>
      <c r="AWO972" s="37">
        <v>29</v>
      </c>
      <c r="AWQ972" s="37">
        <f t="shared" ref="AWQ972:AWQ1023" si="1482">AWO972-AWP972</f>
        <v>29</v>
      </c>
      <c r="AWY972" s="2">
        <v>15</v>
      </c>
      <c r="AWZ972" s="37">
        <v>15</v>
      </c>
      <c r="AXA972" s="2">
        <v>15</v>
      </c>
      <c r="AXK972" s="37">
        <v>0</v>
      </c>
      <c r="AXV972" s="37">
        <v>0</v>
      </c>
      <c r="AXY972" s="2">
        <f t="shared" si="1422"/>
        <v>173</v>
      </c>
      <c r="AXZ972" s="2">
        <f t="shared" si="1423"/>
        <v>150</v>
      </c>
      <c r="AYA972" s="2">
        <f t="shared" si="1424"/>
        <v>236</v>
      </c>
      <c r="AYB972" s="2">
        <f t="shared" si="1425"/>
        <v>101</v>
      </c>
      <c r="AYC972" s="2">
        <f t="shared" si="1426"/>
        <v>496</v>
      </c>
      <c r="AYD972" s="2">
        <f t="shared" si="1427"/>
        <v>993</v>
      </c>
      <c r="AYE972" s="2">
        <f t="shared" si="1428"/>
        <v>3247</v>
      </c>
      <c r="AYF972" s="2">
        <f t="shared" si="1450"/>
        <v>4774</v>
      </c>
      <c r="AYG972" s="2">
        <f t="shared" si="1421"/>
        <v>10170</v>
      </c>
      <c r="AYH972" s="2">
        <f t="shared" si="1419"/>
        <v>9584</v>
      </c>
      <c r="AYI972" s="2">
        <f t="shared" si="1420"/>
        <v>894</v>
      </c>
    </row>
    <row r="973" spans="1:1014 1025:1335">
      <c r="A973" s="47">
        <v>1048</v>
      </c>
      <c r="B973" s="24" t="s">
        <v>235</v>
      </c>
      <c r="C973" s="21">
        <v>8</v>
      </c>
      <c r="D973" s="22" t="s">
        <v>33</v>
      </c>
      <c r="E973" s="15"/>
      <c r="F973" s="15"/>
      <c r="G973" s="15"/>
      <c r="H973" s="15"/>
      <c r="I973" s="15">
        <v>47</v>
      </c>
      <c r="J973" s="15"/>
      <c r="K973" s="15"/>
      <c r="L973" s="15"/>
      <c r="M973" s="31">
        <v>47</v>
      </c>
      <c r="N973" s="15">
        <v>48</v>
      </c>
      <c r="O973" s="39"/>
      <c r="AP973" s="2">
        <v>50</v>
      </c>
      <c r="AQ973" s="2">
        <v>27</v>
      </c>
      <c r="AT973" s="37">
        <v>77</v>
      </c>
      <c r="AU973" s="2">
        <v>71</v>
      </c>
      <c r="AV973" s="37">
        <f t="shared" ref="AV973:AV1032" si="1483">AT973-AU973</f>
        <v>6</v>
      </c>
      <c r="AY973" s="2">
        <v>25</v>
      </c>
      <c r="AZ973" s="2">
        <v>15</v>
      </c>
      <c r="BE973" s="37">
        <v>40</v>
      </c>
      <c r="BF973" s="2">
        <v>25</v>
      </c>
      <c r="BG973" s="37">
        <f t="shared" ref="BG973:BG1032" si="1484">BE973-BF973</f>
        <v>15</v>
      </c>
      <c r="BI973" s="2">
        <v>45</v>
      </c>
      <c r="BJ973" s="2">
        <v>69</v>
      </c>
      <c r="BM973" s="2">
        <v>40</v>
      </c>
      <c r="BP973" s="37">
        <v>154</v>
      </c>
      <c r="BQ973" s="2">
        <v>157</v>
      </c>
      <c r="CM973" s="2">
        <v>41</v>
      </c>
      <c r="CO973" s="2">
        <v>83</v>
      </c>
      <c r="CP973" s="2">
        <v>5</v>
      </c>
      <c r="CQ973" s="2">
        <v>375</v>
      </c>
      <c r="CR973" s="2">
        <v>102</v>
      </c>
      <c r="CS973" s="2">
        <v>390</v>
      </c>
      <c r="CT973" s="2">
        <v>310</v>
      </c>
      <c r="CU973" s="2">
        <v>25</v>
      </c>
      <c r="CV973" s="2">
        <v>150</v>
      </c>
      <c r="CW973" s="37">
        <v>1440</v>
      </c>
      <c r="CX973" s="2">
        <v>1050</v>
      </c>
      <c r="CY973" s="37">
        <f t="shared" si="1432"/>
        <v>390</v>
      </c>
      <c r="DE973" s="2">
        <v>56</v>
      </c>
      <c r="DH973" s="37">
        <v>56</v>
      </c>
      <c r="DI973" s="2">
        <v>25</v>
      </c>
      <c r="DJ973" s="37">
        <f t="shared" si="1433"/>
        <v>31</v>
      </c>
      <c r="DV973" s="2">
        <v>4</v>
      </c>
      <c r="DX973" s="2">
        <v>5</v>
      </c>
      <c r="DZ973" s="2">
        <v>57</v>
      </c>
      <c r="EA973" s="2">
        <v>37</v>
      </c>
      <c r="ED973" s="37">
        <v>103</v>
      </c>
      <c r="EE973" s="2">
        <v>103</v>
      </c>
      <c r="FP973" s="2">
        <v>55</v>
      </c>
      <c r="FV973" s="37">
        <v>55</v>
      </c>
      <c r="FX973" s="37">
        <f t="shared" si="1452"/>
        <v>55</v>
      </c>
      <c r="GW973" s="2">
        <v>5</v>
      </c>
      <c r="HC973" s="37">
        <v>5</v>
      </c>
      <c r="HD973" s="2">
        <v>8</v>
      </c>
      <c r="HO973" s="2">
        <v>17</v>
      </c>
      <c r="IB973" s="2">
        <v>25</v>
      </c>
      <c r="ID973" s="2">
        <v>31</v>
      </c>
      <c r="IE973" s="2">
        <v>102</v>
      </c>
      <c r="IF973" s="2">
        <v>112</v>
      </c>
      <c r="IJ973" s="37">
        <v>270</v>
      </c>
      <c r="IK973" s="2">
        <v>146</v>
      </c>
      <c r="IL973" s="37">
        <f t="shared" ref="IL973:IL1029" si="1485">IJ973-IK973</f>
        <v>124</v>
      </c>
      <c r="IO973" s="2">
        <v>17</v>
      </c>
      <c r="IP973" s="2">
        <v>12</v>
      </c>
      <c r="IR973" s="2">
        <v>13</v>
      </c>
      <c r="IS973" s="2">
        <v>8</v>
      </c>
      <c r="IU973" s="37">
        <v>50</v>
      </c>
      <c r="IV973" s="2">
        <v>18</v>
      </c>
      <c r="IW973" s="37">
        <f t="shared" si="1465"/>
        <v>32</v>
      </c>
      <c r="IZ973" s="2">
        <v>2</v>
      </c>
      <c r="JF973" s="37">
        <v>2</v>
      </c>
      <c r="JH973" s="37">
        <f t="shared" si="1436"/>
        <v>2</v>
      </c>
      <c r="JI973" s="2">
        <v>46</v>
      </c>
      <c r="JQ973" s="37">
        <v>46</v>
      </c>
      <c r="JR973" s="2">
        <v>33</v>
      </c>
      <c r="JS973" s="37">
        <f t="shared" si="1455"/>
        <v>13</v>
      </c>
      <c r="JX973" s="2">
        <v>12</v>
      </c>
      <c r="JY973" s="2">
        <v>6</v>
      </c>
      <c r="KB973" s="37">
        <v>18</v>
      </c>
      <c r="KC973" s="2">
        <v>19</v>
      </c>
      <c r="MR973" s="37">
        <f t="shared" si="1440"/>
        <v>0</v>
      </c>
      <c r="MU973" s="2">
        <v>21</v>
      </c>
      <c r="NA973" s="37">
        <v>21</v>
      </c>
      <c r="NB973" s="2">
        <v>12</v>
      </c>
      <c r="NC973" s="37">
        <f t="shared" ref="NC973:NC1023" si="1486">NA973-NB973</f>
        <v>9</v>
      </c>
      <c r="NF973" s="2">
        <v>8</v>
      </c>
      <c r="NI973" s="2">
        <v>10</v>
      </c>
      <c r="NL973" s="37">
        <f t="shared" si="1407"/>
        <v>18</v>
      </c>
      <c r="NM973" s="2">
        <v>22</v>
      </c>
      <c r="NR973" s="2">
        <v>10</v>
      </c>
      <c r="NS973" s="2">
        <v>15</v>
      </c>
      <c r="NW973" s="37">
        <v>25</v>
      </c>
      <c r="NX973" s="2">
        <v>23</v>
      </c>
      <c r="NY973" s="37">
        <f t="shared" si="1468"/>
        <v>2</v>
      </c>
      <c r="OH973" s="37">
        <f t="shared" si="1441"/>
        <v>0</v>
      </c>
      <c r="OO973" s="2">
        <v>14</v>
      </c>
      <c r="OS973" s="37">
        <v>14</v>
      </c>
      <c r="OU973" s="37">
        <f t="shared" ref="OU973:OU1032" si="1487">OS973-OT973</f>
        <v>14</v>
      </c>
      <c r="RA973" s="2">
        <v>30</v>
      </c>
      <c r="RC973" s="2">
        <v>12</v>
      </c>
      <c r="RD973" s="2">
        <v>20</v>
      </c>
      <c r="RG973" s="37">
        <v>62</v>
      </c>
      <c r="RH973" s="2">
        <v>18</v>
      </c>
      <c r="RI973" s="37">
        <f t="shared" ref="RI973:RI1032" si="1488">RG973-RH973</f>
        <v>44</v>
      </c>
      <c r="RL973" s="2">
        <v>27</v>
      </c>
      <c r="RR973" s="37">
        <v>27</v>
      </c>
      <c r="RS973" s="2">
        <v>17</v>
      </c>
      <c r="RT973" s="37">
        <f t="shared" si="1470"/>
        <v>10</v>
      </c>
      <c r="SH973" s="2">
        <v>16</v>
      </c>
      <c r="SI973" s="2">
        <v>5</v>
      </c>
      <c r="SJ973" s="2">
        <v>10</v>
      </c>
      <c r="SK973" s="2">
        <v>12</v>
      </c>
      <c r="SN973" s="37">
        <v>43</v>
      </c>
      <c r="SO973" s="2">
        <v>65</v>
      </c>
      <c r="TN973" s="2">
        <v>4</v>
      </c>
      <c r="TP973" s="2">
        <v>5</v>
      </c>
      <c r="TR973" s="2">
        <v>11</v>
      </c>
      <c r="TS973" s="2">
        <v>22</v>
      </c>
      <c r="TU973" s="37">
        <v>42</v>
      </c>
      <c r="TV973" s="2">
        <v>7</v>
      </c>
      <c r="TW973" s="37">
        <f t="shared" si="1472"/>
        <v>35</v>
      </c>
      <c r="TZ973" s="2">
        <v>6</v>
      </c>
      <c r="UB973" s="2">
        <v>33</v>
      </c>
      <c r="UF973" s="37">
        <v>39</v>
      </c>
      <c r="UG973" s="2">
        <v>27</v>
      </c>
      <c r="UH973" s="37">
        <f t="shared" si="1459"/>
        <v>12</v>
      </c>
      <c r="UJ973" s="2">
        <v>17</v>
      </c>
      <c r="UK973" s="2">
        <v>52</v>
      </c>
      <c r="UL973" s="2">
        <v>6</v>
      </c>
      <c r="UN973" s="2">
        <v>6</v>
      </c>
      <c r="UO973" s="2">
        <v>2</v>
      </c>
      <c r="UQ973" s="37">
        <v>83</v>
      </c>
      <c r="UR973" s="2">
        <v>82</v>
      </c>
      <c r="US973" s="37">
        <f t="shared" si="1473"/>
        <v>1</v>
      </c>
      <c r="UW973" s="2">
        <v>22</v>
      </c>
      <c r="UX973" s="2">
        <v>16</v>
      </c>
      <c r="VB973" s="37">
        <v>38</v>
      </c>
      <c r="VC973" s="2">
        <v>23</v>
      </c>
      <c r="VD973" s="37">
        <f t="shared" si="1474"/>
        <v>15</v>
      </c>
      <c r="WA973" s="2">
        <v>34</v>
      </c>
      <c r="WB973" s="2">
        <v>7</v>
      </c>
      <c r="WD973" s="2">
        <v>4</v>
      </c>
      <c r="WI973" s="37">
        <v>45</v>
      </c>
      <c r="WJ973" s="2">
        <v>28</v>
      </c>
      <c r="WK973" s="37">
        <f t="shared" ref="WK973:WK1024" si="1489">WI973-WJ973</f>
        <v>17</v>
      </c>
      <c r="WN973" s="2">
        <v>30</v>
      </c>
      <c r="WO973" s="2">
        <v>30</v>
      </c>
      <c r="WP973" s="2">
        <v>16</v>
      </c>
      <c r="WT973" s="37">
        <v>76</v>
      </c>
      <c r="WU973" s="2">
        <v>50</v>
      </c>
      <c r="WV973" s="37">
        <f t="shared" ref="WV973:WV1032" si="1490">WT973-WU973</f>
        <v>26</v>
      </c>
      <c r="YQ973" s="2">
        <v>91</v>
      </c>
      <c r="YR973" s="2">
        <v>24</v>
      </c>
      <c r="YV973" s="2">
        <v>12</v>
      </c>
      <c r="YW973" s="37">
        <v>127</v>
      </c>
      <c r="YX973" s="2">
        <v>51</v>
      </c>
      <c r="YY973" s="37">
        <f t="shared" si="1443"/>
        <v>76</v>
      </c>
      <c r="ZM973" s="2">
        <v>25</v>
      </c>
      <c r="ZS973" s="37">
        <v>25</v>
      </c>
      <c r="ZU973" s="37">
        <f t="shared" si="1445"/>
        <v>25</v>
      </c>
      <c r="ZY973" s="2">
        <v>105</v>
      </c>
      <c r="AAD973" s="37">
        <v>105</v>
      </c>
      <c r="AAE973" s="2">
        <v>105</v>
      </c>
      <c r="AAT973" s="2">
        <v>36</v>
      </c>
      <c r="AAW973" s="2">
        <v>8</v>
      </c>
      <c r="AAZ973" s="37">
        <v>44</v>
      </c>
      <c r="ABA973" s="2">
        <v>23</v>
      </c>
      <c r="ABB973" s="37">
        <f t="shared" ref="ABB973:ABB1023" si="1491">AAZ973-ABA973</f>
        <v>21</v>
      </c>
      <c r="ABK973" s="37">
        <v>0</v>
      </c>
      <c r="ABV973" s="86">
        <v>0</v>
      </c>
      <c r="ACC973" s="2">
        <v>24</v>
      </c>
      <c r="ACD973" s="2">
        <v>23</v>
      </c>
      <c r="ACG973" s="37">
        <v>47</v>
      </c>
      <c r="ACH973" s="2">
        <v>22</v>
      </c>
      <c r="ACI973" s="37">
        <f t="shared" ref="ACI973:ACI1023" si="1492">ACG973-ACH973</f>
        <v>25</v>
      </c>
      <c r="ACM973" s="2">
        <v>25</v>
      </c>
      <c r="ACR973" s="37">
        <v>25</v>
      </c>
      <c r="ACS973" s="2">
        <v>0</v>
      </c>
      <c r="ACT973" s="37">
        <f t="shared" ref="ACT973:ACT1024" si="1493">ACR973-ACS973</f>
        <v>25</v>
      </c>
      <c r="ACV973" s="2">
        <v>25</v>
      </c>
      <c r="ADC973" s="37">
        <v>25</v>
      </c>
      <c r="ADD973" s="2">
        <v>25</v>
      </c>
      <c r="ADY973" s="37">
        <v>0</v>
      </c>
      <c r="AEJ973" s="37">
        <v>0</v>
      </c>
      <c r="AEU973" s="37">
        <v>0</v>
      </c>
      <c r="AFF973" s="37">
        <v>0</v>
      </c>
      <c r="AFQ973" s="37">
        <v>0</v>
      </c>
      <c r="AGB973" s="37">
        <v>0</v>
      </c>
      <c r="AGM973" s="37">
        <v>0</v>
      </c>
      <c r="AGX973" s="37">
        <v>0</v>
      </c>
      <c r="AHI973" s="37">
        <v>0</v>
      </c>
      <c r="AHT973" s="37">
        <v>0</v>
      </c>
      <c r="AIE973" s="37">
        <v>0</v>
      </c>
      <c r="AIP973" s="37">
        <v>0</v>
      </c>
      <c r="AJA973" s="37">
        <v>0</v>
      </c>
      <c r="AJL973" s="37">
        <v>0</v>
      </c>
      <c r="AJW973" s="37">
        <v>0</v>
      </c>
      <c r="AKH973" s="37">
        <v>0</v>
      </c>
      <c r="AKS973" s="37">
        <v>0</v>
      </c>
      <c r="ALD973" s="37">
        <v>0</v>
      </c>
      <c r="ALO973" s="37">
        <v>0</v>
      </c>
      <c r="ALZ973" s="37">
        <v>0</v>
      </c>
      <c r="AMK973" s="37">
        <v>0</v>
      </c>
      <c r="AMV973" s="37">
        <v>0</v>
      </c>
      <c r="ANG973" s="37">
        <f t="shared" si="1446"/>
        <v>0</v>
      </c>
      <c r="ANR973" s="37">
        <v>0</v>
      </c>
      <c r="APJ973" s="37">
        <v>0</v>
      </c>
      <c r="APU973" s="37">
        <v>0</v>
      </c>
      <c r="AQF973" s="37">
        <v>0</v>
      </c>
      <c r="AQQ973" s="37">
        <v>0</v>
      </c>
      <c r="ARB973" s="37">
        <v>0</v>
      </c>
      <c r="ARM973" s="37">
        <v>0</v>
      </c>
      <c r="ARX973" s="37">
        <v>0</v>
      </c>
      <c r="ASI973" s="37">
        <v>0</v>
      </c>
      <c r="AST973" s="37">
        <f t="shared" si="1447"/>
        <v>0</v>
      </c>
      <c r="ATP973" s="37">
        <f t="shared" si="1448"/>
        <v>0</v>
      </c>
      <c r="AUA973" s="37">
        <v>0</v>
      </c>
      <c r="AUL973" s="37">
        <v>0</v>
      </c>
      <c r="AUW973" s="37">
        <v>0</v>
      </c>
      <c r="AVH973" s="37">
        <v>0</v>
      </c>
      <c r="AVS973" s="37">
        <f t="shared" si="1449"/>
        <v>0</v>
      </c>
      <c r="AWD973" s="37">
        <v>0</v>
      </c>
      <c r="AWO973" s="37">
        <v>0</v>
      </c>
      <c r="AXK973" s="37">
        <v>0</v>
      </c>
      <c r="AXO973" s="2">
        <v>13</v>
      </c>
      <c r="AXV973" s="37">
        <v>13</v>
      </c>
      <c r="AXX973" s="37">
        <f t="shared" ref="AXX973:AXX999" si="1494">AXV973-AXW973</f>
        <v>13</v>
      </c>
      <c r="AXY973" s="2">
        <f t="shared" si="1422"/>
        <v>192</v>
      </c>
      <c r="AXZ973" s="2">
        <f t="shared" si="1423"/>
        <v>116</v>
      </c>
      <c r="AYA973" s="2">
        <f t="shared" si="1424"/>
        <v>926</v>
      </c>
      <c r="AYB973" s="2">
        <f t="shared" si="1425"/>
        <v>467</v>
      </c>
      <c r="AYC973" s="2">
        <f t="shared" si="1426"/>
        <v>808</v>
      </c>
      <c r="AYD973" s="2">
        <f t="shared" si="1427"/>
        <v>579</v>
      </c>
      <c r="AYE973" s="2">
        <f t="shared" si="1428"/>
        <v>57</v>
      </c>
      <c r="AYF973" s="2">
        <f t="shared" si="1450"/>
        <v>162</v>
      </c>
      <c r="AYG973" s="2">
        <f t="shared" si="1421"/>
        <v>3307</v>
      </c>
      <c r="AYH973" s="2">
        <f t="shared" si="1419"/>
        <v>2361</v>
      </c>
      <c r="AYI973" s="2">
        <f t="shared" si="1420"/>
        <v>1038</v>
      </c>
    </row>
    <row r="974" spans="1:1014 1025:1335">
      <c r="A974" s="47">
        <v>1050</v>
      </c>
      <c r="B974" s="42" t="s">
        <v>238</v>
      </c>
      <c r="C974" s="21">
        <v>8</v>
      </c>
      <c r="D974" s="22" t="s">
        <v>32</v>
      </c>
      <c r="E974" s="15"/>
      <c r="F974" s="15"/>
      <c r="G974" s="15"/>
      <c r="H974" s="15"/>
      <c r="I974" s="15">
        <v>164</v>
      </c>
      <c r="J974" s="15">
        <v>271</v>
      </c>
      <c r="K974" s="15">
        <v>135</v>
      </c>
      <c r="L974" s="15">
        <v>20</v>
      </c>
      <c r="M974" s="31">
        <v>590</v>
      </c>
      <c r="N974" s="15">
        <v>380</v>
      </c>
      <c r="O974" s="39">
        <f t="shared" ref="O974:O1032" si="1495">M974-N974</f>
        <v>210</v>
      </c>
      <c r="AE974" s="2">
        <v>46</v>
      </c>
      <c r="AF974" s="2">
        <v>2</v>
      </c>
      <c r="AG974" s="2">
        <v>16</v>
      </c>
      <c r="AH974" s="2">
        <v>20</v>
      </c>
      <c r="AI974" s="37">
        <v>84</v>
      </c>
      <c r="AJ974" s="2">
        <v>84</v>
      </c>
      <c r="AQ974" s="2">
        <v>46</v>
      </c>
      <c r="AR974" s="2">
        <v>13</v>
      </c>
      <c r="AS974" s="2">
        <v>82</v>
      </c>
      <c r="AT974" s="37">
        <v>141</v>
      </c>
      <c r="AU974" s="2">
        <v>141</v>
      </c>
      <c r="BH974" s="2">
        <v>83</v>
      </c>
      <c r="BO974" s="2">
        <v>77</v>
      </c>
      <c r="BP974" s="37">
        <v>160</v>
      </c>
      <c r="BQ974" s="2">
        <v>130</v>
      </c>
      <c r="BR974" s="37">
        <f t="shared" si="1429"/>
        <v>30</v>
      </c>
      <c r="BS974" s="2">
        <v>76</v>
      </c>
      <c r="BU974" s="2">
        <v>51</v>
      </c>
      <c r="BW974" s="2">
        <v>123</v>
      </c>
      <c r="BY974" s="2">
        <v>45</v>
      </c>
      <c r="BZ974" s="2">
        <v>37</v>
      </c>
      <c r="CA974" s="37">
        <v>332</v>
      </c>
      <c r="CB974" s="2">
        <v>332</v>
      </c>
      <c r="CD974" s="2">
        <v>16</v>
      </c>
      <c r="CH974" s="2">
        <v>60</v>
      </c>
      <c r="CL974" s="37">
        <f t="shared" si="1431"/>
        <v>76</v>
      </c>
      <c r="CN974" s="37">
        <f t="shared" si="1451"/>
        <v>76</v>
      </c>
      <c r="CO974" s="2">
        <v>1714</v>
      </c>
      <c r="CP974" s="2">
        <v>104</v>
      </c>
      <c r="CS974" s="2">
        <v>425</v>
      </c>
      <c r="CT974" s="2">
        <v>524</v>
      </c>
      <c r="CU974" s="2">
        <v>1384</v>
      </c>
      <c r="CV974" s="2">
        <v>1122</v>
      </c>
      <c r="CW974" s="37">
        <v>5273</v>
      </c>
      <c r="CX974" s="2">
        <v>3649</v>
      </c>
      <c r="CY974" s="37">
        <f t="shared" si="1432"/>
        <v>1624</v>
      </c>
      <c r="CZ974" s="2">
        <v>10</v>
      </c>
      <c r="DD974" s="2">
        <v>140</v>
      </c>
      <c r="DE974" s="2">
        <v>57</v>
      </c>
      <c r="DG974" s="2">
        <v>15</v>
      </c>
      <c r="DH974" s="37">
        <v>222</v>
      </c>
      <c r="DI974" s="2">
        <v>177</v>
      </c>
      <c r="DJ974" s="37">
        <f t="shared" si="1433"/>
        <v>45</v>
      </c>
      <c r="DK974" s="2">
        <v>275</v>
      </c>
      <c r="DR974" s="2">
        <v>122</v>
      </c>
      <c r="DS974" s="37">
        <v>397</v>
      </c>
      <c r="DT974" s="2">
        <v>397</v>
      </c>
      <c r="DZ974" s="2">
        <v>91</v>
      </c>
      <c r="EC974" s="2">
        <v>56</v>
      </c>
      <c r="ED974" s="37">
        <v>147</v>
      </c>
      <c r="EE974" s="2">
        <v>147</v>
      </c>
      <c r="EG974" s="2">
        <v>52</v>
      </c>
      <c r="EH974" s="2">
        <v>128</v>
      </c>
      <c r="EJ974" s="2">
        <v>74</v>
      </c>
      <c r="EL974" s="2">
        <v>50</v>
      </c>
      <c r="EM974" s="2">
        <v>2</v>
      </c>
      <c r="EN974" s="2">
        <v>257</v>
      </c>
      <c r="EO974" s="37">
        <v>563</v>
      </c>
      <c r="EP974" s="2">
        <v>565</v>
      </c>
      <c r="FJ974" s="2">
        <v>26</v>
      </c>
      <c r="FK974" s="37">
        <f t="shared" si="1464"/>
        <v>26</v>
      </c>
      <c r="FL974" s="2">
        <v>26</v>
      </c>
      <c r="GJ974" s="2">
        <v>11</v>
      </c>
      <c r="GN974" s="2">
        <v>8</v>
      </c>
      <c r="GP974" s="2">
        <v>15</v>
      </c>
      <c r="GQ974" s="2">
        <v>0</v>
      </c>
      <c r="GR974" s="37">
        <v>34</v>
      </c>
      <c r="GS974" s="2">
        <v>20</v>
      </c>
      <c r="GT974" s="37">
        <f t="shared" ref="GT974:GT1029" si="1496">GR974-GS974</f>
        <v>14</v>
      </c>
      <c r="GZ974" s="2">
        <v>51</v>
      </c>
      <c r="HA974" s="2">
        <v>7</v>
      </c>
      <c r="HB974" s="2">
        <v>2</v>
      </c>
      <c r="HC974" s="37">
        <v>60</v>
      </c>
      <c r="HD974" s="2">
        <v>55</v>
      </c>
      <c r="HE974" s="37">
        <f t="shared" si="1460"/>
        <v>5</v>
      </c>
      <c r="HJ974" s="2">
        <v>17</v>
      </c>
      <c r="HK974" s="2">
        <v>9</v>
      </c>
      <c r="HL974" s="2">
        <v>28</v>
      </c>
      <c r="HM974" s="2">
        <v>34</v>
      </c>
      <c r="HN974" s="37">
        <v>88</v>
      </c>
      <c r="HO974" s="2">
        <v>83</v>
      </c>
      <c r="HP974" s="37">
        <f t="shared" si="1453"/>
        <v>5</v>
      </c>
      <c r="HQ974" s="2">
        <v>22</v>
      </c>
      <c r="HS974" s="2">
        <v>20</v>
      </c>
      <c r="HU974" s="2">
        <v>124</v>
      </c>
      <c r="HW974" s="2">
        <v>4</v>
      </c>
      <c r="HX974" s="2">
        <v>58</v>
      </c>
      <c r="HY974" s="37">
        <v>228</v>
      </c>
      <c r="HZ974" s="2">
        <v>215</v>
      </c>
      <c r="IA974" s="37">
        <f t="shared" si="1454"/>
        <v>13</v>
      </c>
      <c r="IF974" s="2">
        <v>3</v>
      </c>
      <c r="IG974" s="2">
        <v>23</v>
      </c>
      <c r="IH974" s="2">
        <v>30</v>
      </c>
      <c r="II974" s="2">
        <v>46</v>
      </c>
      <c r="IJ974" s="37">
        <v>102</v>
      </c>
      <c r="IK974" s="2">
        <v>108</v>
      </c>
      <c r="IR974" s="2">
        <v>5</v>
      </c>
      <c r="IS974" s="2">
        <v>40</v>
      </c>
      <c r="IT974" s="2">
        <v>8</v>
      </c>
      <c r="IU974" s="37">
        <v>53</v>
      </c>
      <c r="IV974" s="2">
        <v>40</v>
      </c>
      <c r="IW974" s="37">
        <f t="shared" si="1465"/>
        <v>13</v>
      </c>
      <c r="JC974" s="2">
        <v>8</v>
      </c>
      <c r="JF974" s="37">
        <v>8</v>
      </c>
      <c r="JH974" s="37">
        <f t="shared" si="1436"/>
        <v>8</v>
      </c>
      <c r="JI974" s="2">
        <v>177</v>
      </c>
      <c r="JO974" s="2">
        <v>46</v>
      </c>
      <c r="JP974" s="2">
        <v>79</v>
      </c>
      <c r="JQ974" s="37">
        <v>302</v>
      </c>
      <c r="JR974" s="2">
        <v>184</v>
      </c>
      <c r="JS974" s="37">
        <f t="shared" si="1455"/>
        <v>118</v>
      </c>
      <c r="JY974" s="2">
        <v>9</v>
      </c>
      <c r="JZ974" s="2">
        <v>5</v>
      </c>
      <c r="KA974" s="2">
        <v>5</v>
      </c>
      <c r="KB974" s="37">
        <v>19</v>
      </c>
      <c r="KC974" s="2">
        <v>11</v>
      </c>
      <c r="KD974" s="37">
        <f t="shared" si="1437"/>
        <v>8</v>
      </c>
      <c r="KF974" s="2">
        <v>3</v>
      </c>
      <c r="KJ974" s="2">
        <v>1</v>
      </c>
      <c r="KK974" s="2">
        <v>2</v>
      </c>
      <c r="KM974" s="37">
        <v>6</v>
      </c>
      <c r="KN974" s="2">
        <v>2</v>
      </c>
      <c r="KO974" s="37">
        <f t="shared" si="1438"/>
        <v>4</v>
      </c>
      <c r="KP974" s="2">
        <v>53</v>
      </c>
      <c r="KT974" s="2">
        <v>8</v>
      </c>
      <c r="KU974" s="2">
        <v>24</v>
      </c>
      <c r="KW974" s="2">
        <v>1</v>
      </c>
      <c r="KX974" s="37">
        <v>86</v>
      </c>
      <c r="KY974" s="2">
        <v>53</v>
      </c>
      <c r="KZ974" s="37">
        <f t="shared" si="1461"/>
        <v>33</v>
      </c>
      <c r="LA974" s="2">
        <v>78</v>
      </c>
      <c r="LB974" s="2">
        <v>1</v>
      </c>
      <c r="LD974" s="2">
        <v>20</v>
      </c>
      <c r="LE974" s="2">
        <v>82</v>
      </c>
      <c r="LG974" s="2">
        <v>27</v>
      </c>
      <c r="LH974" s="2">
        <v>68</v>
      </c>
      <c r="LI974" s="37">
        <v>276</v>
      </c>
      <c r="LJ974" s="2">
        <v>246</v>
      </c>
      <c r="LK974" s="37">
        <f t="shared" si="1466"/>
        <v>30</v>
      </c>
      <c r="LP974" s="2">
        <v>46</v>
      </c>
      <c r="LQ974" s="2">
        <v>10</v>
      </c>
      <c r="LS974" s="2">
        <v>52</v>
      </c>
      <c r="LT974" s="37">
        <v>108</v>
      </c>
      <c r="LU974" s="2">
        <v>110</v>
      </c>
      <c r="LY974" s="2">
        <v>32</v>
      </c>
      <c r="MA974" s="2">
        <v>72</v>
      </c>
      <c r="MD974" s="2">
        <v>50</v>
      </c>
      <c r="ME974" s="37">
        <v>154</v>
      </c>
      <c r="MF974" s="2">
        <v>99</v>
      </c>
      <c r="MG974" s="37">
        <f t="shared" si="1439"/>
        <v>55</v>
      </c>
      <c r="MH974" s="2">
        <v>11</v>
      </c>
      <c r="MO974" s="2">
        <v>4</v>
      </c>
      <c r="MP974" s="37">
        <v>15</v>
      </c>
      <c r="MQ974" s="2">
        <v>15</v>
      </c>
      <c r="MR974" s="37">
        <f t="shared" si="1440"/>
        <v>0</v>
      </c>
      <c r="MX974" s="2">
        <v>46</v>
      </c>
      <c r="MY974" s="2">
        <v>29</v>
      </c>
      <c r="NA974" s="37">
        <v>75</v>
      </c>
      <c r="NB974" s="2">
        <v>34</v>
      </c>
      <c r="NC974" s="37">
        <f t="shared" si="1486"/>
        <v>41</v>
      </c>
      <c r="NI974" s="2">
        <v>21</v>
      </c>
      <c r="NK974" s="2">
        <v>8</v>
      </c>
      <c r="NL974" s="37">
        <f t="shared" si="1407"/>
        <v>29</v>
      </c>
      <c r="NM974" s="2">
        <v>14</v>
      </c>
      <c r="NN974" s="37">
        <f t="shared" si="1467"/>
        <v>15</v>
      </c>
      <c r="NS974" s="2">
        <v>69</v>
      </c>
      <c r="NV974" s="2">
        <v>5</v>
      </c>
      <c r="NW974" s="37">
        <v>74</v>
      </c>
      <c r="NX974" s="2">
        <v>74</v>
      </c>
      <c r="NZ974" s="2">
        <v>28</v>
      </c>
      <c r="OB974" s="2">
        <v>4</v>
      </c>
      <c r="OD974" s="2">
        <v>51</v>
      </c>
      <c r="OE974" s="2">
        <v>36</v>
      </c>
      <c r="OH974" s="37">
        <f t="shared" si="1441"/>
        <v>119</v>
      </c>
      <c r="OI974" s="2">
        <v>127</v>
      </c>
      <c r="OK974" s="2">
        <v>43</v>
      </c>
      <c r="OO974" s="2">
        <v>15</v>
      </c>
      <c r="OQ974" s="2">
        <v>40</v>
      </c>
      <c r="OR974" s="2">
        <v>59</v>
      </c>
      <c r="OS974" s="37">
        <v>157</v>
      </c>
      <c r="OT974" s="2">
        <v>109</v>
      </c>
      <c r="OU974" s="37">
        <f t="shared" si="1487"/>
        <v>48</v>
      </c>
      <c r="PG974" s="2">
        <v>64</v>
      </c>
      <c r="PH974" s="2">
        <v>0</v>
      </c>
      <c r="PI974" s="2">
        <v>0</v>
      </c>
      <c r="PK974" s="2">
        <v>36</v>
      </c>
      <c r="PL974" s="2">
        <v>8</v>
      </c>
      <c r="PM974" s="2">
        <v>29</v>
      </c>
      <c r="PN974" s="2">
        <v>16</v>
      </c>
      <c r="PO974" s="37">
        <v>153</v>
      </c>
      <c r="PP974" s="2">
        <v>103</v>
      </c>
      <c r="PQ974" s="37">
        <f t="shared" ref="PQ974:PQ1029" si="1497">PO974-PP974</f>
        <v>50</v>
      </c>
      <c r="PT974" s="2">
        <v>2</v>
      </c>
      <c r="PW974" s="2">
        <v>38</v>
      </c>
      <c r="PZ974" s="37">
        <v>40</v>
      </c>
      <c r="QA974" s="2">
        <v>18</v>
      </c>
      <c r="QB974" s="37">
        <f t="shared" si="1469"/>
        <v>22</v>
      </c>
      <c r="QG974" s="2">
        <v>52</v>
      </c>
      <c r="QH974" s="2">
        <v>69</v>
      </c>
      <c r="QI974" s="2">
        <v>50</v>
      </c>
      <c r="QJ974" s="2">
        <v>7</v>
      </c>
      <c r="QK974" s="37">
        <v>178</v>
      </c>
      <c r="QL974" s="2">
        <v>150</v>
      </c>
      <c r="QM974" s="37">
        <f t="shared" si="1457"/>
        <v>28</v>
      </c>
      <c r="QN974" s="2">
        <v>16</v>
      </c>
      <c r="QO974" s="2">
        <v>23</v>
      </c>
      <c r="QT974" s="2">
        <v>32</v>
      </c>
      <c r="QU974" s="2">
        <v>51</v>
      </c>
      <c r="QV974" s="37">
        <v>122</v>
      </c>
      <c r="QW974" s="2">
        <v>122</v>
      </c>
      <c r="RC974" s="2">
        <v>51</v>
      </c>
      <c r="RD974" s="2">
        <v>6</v>
      </c>
      <c r="RG974" s="37">
        <v>57</v>
      </c>
      <c r="RH974" s="2">
        <v>47</v>
      </c>
      <c r="RI974" s="37">
        <f t="shared" si="1488"/>
        <v>10</v>
      </c>
      <c r="RO974" s="2">
        <v>12</v>
      </c>
      <c r="RP974" s="2">
        <v>36</v>
      </c>
      <c r="RQ974" s="2">
        <v>1</v>
      </c>
      <c r="RR974" s="37">
        <v>49</v>
      </c>
      <c r="RS974" s="2">
        <v>28</v>
      </c>
      <c r="RT974" s="37">
        <f t="shared" si="1470"/>
        <v>21</v>
      </c>
      <c r="RU974" s="2">
        <v>29</v>
      </c>
      <c r="RZ974" s="2">
        <v>23</v>
      </c>
      <c r="SA974" s="2">
        <v>8</v>
      </c>
      <c r="SC974" s="37">
        <v>60</v>
      </c>
      <c r="SD974" s="2">
        <v>52</v>
      </c>
      <c r="SE974" s="37">
        <f t="shared" si="1471"/>
        <v>8</v>
      </c>
      <c r="SF974" s="2">
        <v>129</v>
      </c>
      <c r="SG974" s="2">
        <v>12</v>
      </c>
      <c r="SM974" s="2">
        <v>65</v>
      </c>
      <c r="SN974" s="37">
        <v>206</v>
      </c>
      <c r="SO974" s="2">
        <v>122</v>
      </c>
      <c r="SP974" s="37">
        <f t="shared" si="1458"/>
        <v>84</v>
      </c>
      <c r="SQ974" s="2">
        <v>25</v>
      </c>
      <c r="SU974" s="2">
        <v>50</v>
      </c>
      <c r="SV974" s="2">
        <v>22</v>
      </c>
      <c r="SW974" s="2">
        <v>24</v>
      </c>
      <c r="SX974" s="2">
        <v>40</v>
      </c>
      <c r="SY974" s="37">
        <v>161</v>
      </c>
      <c r="SZ974" s="2">
        <v>161</v>
      </c>
      <c r="TB974" s="2">
        <v>10</v>
      </c>
      <c r="TD974" s="2">
        <v>8</v>
      </c>
      <c r="TI974" s="2">
        <v>6</v>
      </c>
      <c r="TJ974" s="37">
        <v>24</v>
      </c>
      <c r="TK974" s="2">
        <v>5</v>
      </c>
      <c r="TL974" s="37">
        <f t="shared" ref="TL974:TL1032" si="1498">TJ974-TK974</f>
        <v>19</v>
      </c>
      <c r="TQ974" s="2">
        <v>8</v>
      </c>
      <c r="TR974" s="2">
        <v>7</v>
      </c>
      <c r="TS974" s="2">
        <v>39</v>
      </c>
      <c r="TT974" s="2">
        <v>6</v>
      </c>
      <c r="TU974" s="37">
        <v>60</v>
      </c>
      <c r="TV974" s="2">
        <v>52</v>
      </c>
      <c r="TW974" s="37">
        <f t="shared" si="1472"/>
        <v>8</v>
      </c>
      <c r="TX974" s="2">
        <v>26</v>
      </c>
      <c r="TY974" s="2">
        <v>13</v>
      </c>
      <c r="UB974" s="2">
        <v>86</v>
      </c>
      <c r="UD974" s="2">
        <v>52</v>
      </c>
      <c r="UE974" s="2">
        <v>30</v>
      </c>
      <c r="UF974" s="37">
        <v>207</v>
      </c>
      <c r="UG974" s="2">
        <v>138</v>
      </c>
      <c r="UH974" s="37">
        <f t="shared" si="1459"/>
        <v>69</v>
      </c>
      <c r="UM974" s="2">
        <v>21</v>
      </c>
      <c r="UO974" s="2">
        <v>12</v>
      </c>
      <c r="UQ974" s="37">
        <v>33</v>
      </c>
      <c r="UR974" s="2">
        <v>26</v>
      </c>
      <c r="US974" s="37">
        <f t="shared" si="1473"/>
        <v>7</v>
      </c>
      <c r="UY974" s="2">
        <v>23</v>
      </c>
      <c r="VA974" s="2">
        <v>25</v>
      </c>
      <c r="VB974" s="37">
        <v>48</v>
      </c>
      <c r="VC974" s="2">
        <v>39</v>
      </c>
      <c r="VD974" s="37">
        <f t="shared" si="1474"/>
        <v>9</v>
      </c>
      <c r="VJ974" s="2">
        <v>7</v>
      </c>
      <c r="VK974" s="2">
        <v>8</v>
      </c>
      <c r="VL974" s="2">
        <v>1</v>
      </c>
      <c r="VM974" s="37">
        <v>16</v>
      </c>
      <c r="VN974" s="2">
        <v>17</v>
      </c>
      <c r="WA974" s="2">
        <v>48</v>
      </c>
      <c r="WF974" s="2">
        <v>33</v>
      </c>
      <c r="WI974" s="37">
        <v>81</v>
      </c>
      <c r="WJ974" s="2">
        <v>43</v>
      </c>
      <c r="WK974" s="37">
        <f t="shared" si="1489"/>
        <v>38</v>
      </c>
      <c r="WN974" s="2">
        <v>10</v>
      </c>
      <c r="WO974" s="2">
        <v>13</v>
      </c>
      <c r="WS974" s="2">
        <v>8</v>
      </c>
      <c r="WT974" s="37">
        <v>31</v>
      </c>
      <c r="WU974" s="2">
        <v>31</v>
      </c>
      <c r="WW974" s="2">
        <v>68</v>
      </c>
      <c r="XB974" s="2">
        <v>42</v>
      </c>
      <c r="XE974" s="37">
        <v>110</v>
      </c>
      <c r="XF974" s="2">
        <v>111</v>
      </c>
      <c r="XG974" s="37">
        <v>5</v>
      </c>
      <c r="XM974" s="2">
        <v>50</v>
      </c>
      <c r="XN974" s="2">
        <v>56</v>
      </c>
      <c r="XO974" s="2">
        <v>57</v>
      </c>
      <c r="XP974" s="37">
        <v>163</v>
      </c>
      <c r="XQ974" s="2">
        <v>140</v>
      </c>
      <c r="XR974" s="37">
        <f t="shared" si="1462"/>
        <v>23</v>
      </c>
      <c r="XW974" s="2">
        <v>11</v>
      </c>
      <c r="XX974" s="2">
        <v>22</v>
      </c>
      <c r="XZ974" s="2">
        <v>19</v>
      </c>
      <c r="YA974" s="37">
        <v>52</v>
      </c>
      <c r="YB974" s="2">
        <v>41</v>
      </c>
      <c r="YC974" s="37">
        <f t="shared" si="1476"/>
        <v>11</v>
      </c>
      <c r="YR974" s="2">
        <v>13</v>
      </c>
      <c r="YU974" s="2">
        <v>6</v>
      </c>
      <c r="YV974" s="2">
        <v>10</v>
      </c>
      <c r="YW974" s="37">
        <v>29</v>
      </c>
      <c r="YX974" s="2">
        <v>29</v>
      </c>
      <c r="ZC974" s="2">
        <v>2</v>
      </c>
      <c r="ZD974" s="2">
        <v>4</v>
      </c>
      <c r="ZH974" s="37">
        <v>6</v>
      </c>
      <c r="ZJ974" s="37">
        <f t="shared" si="1444"/>
        <v>6</v>
      </c>
      <c r="AAD974" s="37">
        <v>0</v>
      </c>
      <c r="AAR974" s="2">
        <v>18</v>
      </c>
      <c r="AAZ974" s="37">
        <v>18</v>
      </c>
      <c r="ABB974" s="37">
        <f t="shared" si="1491"/>
        <v>18</v>
      </c>
      <c r="ABK974" s="37">
        <v>0</v>
      </c>
      <c r="ABN974" s="2">
        <v>0</v>
      </c>
      <c r="ABO974" s="2">
        <v>0</v>
      </c>
      <c r="ABP974" s="2">
        <v>0</v>
      </c>
      <c r="ABQ974" s="2">
        <v>0</v>
      </c>
      <c r="ABR974" s="2">
        <v>0</v>
      </c>
      <c r="ABS974" s="2">
        <v>0</v>
      </c>
      <c r="ABT974" s="2">
        <v>0</v>
      </c>
      <c r="ABU974" s="2">
        <v>0</v>
      </c>
      <c r="ABV974" s="86">
        <v>0</v>
      </c>
      <c r="ABW974" s="2">
        <v>45</v>
      </c>
      <c r="ACG974" s="37">
        <v>0</v>
      </c>
      <c r="ACR974" s="37">
        <v>0</v>
      </c>
      <c r="ADC974" s="37">
        <v>0</v>
      </c>
      <c r="ADM974" s="2">
        <v>45</v>
      </c>
      <c r="ADN974" s="37">
        <v>45</v>
      </c>
      <c r="ADO974" s="2">
        <v>45</v>
      </c>
      <c r="ADY974" s="37">
        <v>0</v>
      </c>
      <c r="AEJ974" s="37">
        <v>0</v>
      </c>
      <c r="AEU974" s="37">
        <v>0</v>
      </c>
      <c r="AFF974" s="37">
        <v>0</v>
      </c>
      <c r="AFQ974" s="37">
        <v>0</v>
      </c>
      <c r="AGB974" s="37">
        <v>0</v>
      </c>
      <c r="AGM974" s="37">
        <v>0</v>
      </c>
      <c r="AGX974" s="37">
        <v>0</v>
      </c>
      <c r="AHI974" s="37">
        <v>0</v>
      </c>
      <c r="AHT974" s="37">
        <v>0</v>
      </c>
      <c r="AIE974" s="37">
        <v>0</v>
      </c>
      <c r="AIP974" s="37">
        <v>0</v>
      </c>
      <c r="AJA974" s="37">
        <v>0</v>
      </c>
      <c r="AJL974" s="37">
        <v>0</v>
      </c>
      <c r="AJW974" s="37">
        <v>0</v>
      </c>
      <c r="AKH974" s="37">
        <v>0</v>
      </c>
      <c r="AKS974" s="37">
        <v>0</v>
      </c>
      <c r="ALD974" s="37">
        <v>0</v>
      </c>
      <c r="ALO974" s="37">
        <v>0</v>
      </c>
      <c r="ALZ974" s="37">
        <v>0</v>
      </c>
      <c r="AMK974" s="37">
        <v>0</v>
      </c>
      <c r="AMV974" s="37">
        <v>0</v>
      </c>
      <c r="ANG974" s="37">
        <f t="shared" si="1446"/>
        <v>0</v>
      </c>
      <c r="ANJ974" s="2">
        <v>20</v>
      </c>
      <c r="ANM974" s="2">
        <v>24</v>
      </c>
      <c r="ANR974" s="37">
        <v>44</v>
      </c>
      <c r="ANS974" s="2">
        <v>45</v>
      </c>
      <c r="APJ974" s="37">
        <v>0</v>
      </c>
      <c r="APU974" s="37">
        <v>0</v>
      </c>
      <c r="AQF974" s="37">
        <v>0</v>
      </c>
      <c r="AQQ974" s="37">
        <v>0</v>
      </c>
      <c r="ARB974" s="37">
        <v>0</v>
      </c>
      <c r="ARM974" s="37">
        <v>0</v>
      </c>
      <c r="ARX974" s="37">
        <v>0</v>
      </c>
      <c r="ASI974" s="37">
        <v>0</v>
      </c>
      <c r="AST974" s="37">
        <f t="shared" si="1447"/>
        <v>0</v>
      </c>
      <c r="ATP974" s="37">
        <f t="shared" si="1448"/>
        <v>0</v>
      </c>
      <c r="AUA974" s="37">
        <v>0</v>
      </c>
      <c r="AUI974" s="2">
        <v>15</v>
      </c>
      <c r="AUJ974" s="2">
        <v>18</v>
      </c>
      <c r="AUK974" s="2">
        <v>5</v>
      </c>
      <c r="AUL974" s="37">
        <v>38</v>
      </c>
      <c r="AUM974" s="2">
        <v>37</v>
      </c>
      <c r="AUN974" s="37">
        <f t="shared" ref="AUN974:AUN1029" si="1499">AUL974-AUM974</f>
        <v>1</v>
      </c>
      <c r="AUW974" s="37">
        <v>0</v>
      </c>
      <c r="AVH974" s="37">
        <v>0</v>
      </c>
      <c r="AVS974" s="37">
        <f t="shared" si="1449"/>
        <v>0</v>
      </c>
      <c r="AWD974" s="37">
        <v>0</v>
      </c>
      <c r="AWO974" s="37">
        <v>0</v>
      </c>
      <c r="AXK974" s="37">
        <v>0</v>
      </c>
      <c r="AXV974" s="37">
        <v>0</v>
      </c>
      <c r="AXY974" s="2">
        <f t="shared" si="1422"/>
        <v>3102</v>
      </c>
      <c r="AXZ974" s="2">
        <f t="shared" si="1423"/>
        <v>284</v>
      </c>
      <c r="AYA974" s="2">
        <f t="shared" si="1424"/>
        <v>127</v>
      </c>
      <c r="AYB974" s="2">
        <f t="shared" si="1425"/>
        <v>146</v>
      </c>
      <c r="AYC974" s="2">
        <f t="shared" si="1426"/>
        <v>1863</v>
      </c>
      <c r="AYD974" s="2">
        <f t="shared" si="1427"/>
        <v>1570</v>
      </c>
      <c r="AYE974" s="2">
        <f t="shared" si="1428"/>
        <v>2238</v>
      </c>
      <c r="AYF974" s="2">
        <f t="shared" si="1450"/>
        <v>2705</v>
      </c>
      <c r="AYG974" s="2">
        <f t="shared" si="1421"/>
        <v>12035</v>
      </c>
      <c r="AYH974" s="2">
        <f t="shared" si="1419"/>
        <v>9274</v>
      </c>
      <c r="AYI974" s="2">
        <f t="shared" si="1420"/>
        <v>2832</v>
      </c>
    </row>
    <row r="975" spans="1:1014 1025:1335" ht="24">
      <c r="A975" s="47">
        <v>1051</v>
      </c>
      <c r="B975" s="42" t="s">
        <v>240</v>
      </c>
      <c r="C975" s="21">
        <v>8</v>
      </c>
      <c r="D975" s="22" t="s">
        <v>12</v>
      </c>
      <c r="E975" s="15"/>
      <c r="F975" s="15"/>
      <c r="G975" s="15"/>
      <c r="H975" s="15"/>
      <c r="I975" s="15"/>
      <c r="J975" s="15"/>
      <c r="K975" s="15"/>
      <c r="L975" s="15">
        <v>51</v>
      </c>
      <c r="M975" s="31">
        <v>51</v>
      </c>
      <c r="N975" s="15">
        <v>51</v>
      </c>
      <c r="O975" s="39"/>
      <c r="MR975" s="37">
        <f t="shared" si="1440"/>
        <v>0</v>
      </c>
      <c r="NL975" s="37">
        <f t="shared" si="1407"/>
        <v>0</v>
      </c>
      <c r="OH975" s="37">
        <f t="shared" si="1441"/>
        <v>0</v>
      </c>
      <c r="QI975" s="2">
        <v>18</v>
      </c>
      <c r="QJ975" s="2">
        <v>14</v>
      </c>
      <c r="QK975" s="37">
        <v>32</v>
      </c>
      <c r="QL975" s="2">
        <v>14</v>
      </c>
      <c r="QM975" s="37">
        <f t="shared" si="1457"/>
        <v>18</v>
      </c>
      <c r="RS975" s="2">
        <v>0</v>
      </c>
      <c r="AAD975" s="37">
        <v>0</v>
      </c>
      <c r="AAZ975" s="37">
        <v>0</v>
      </c>
      <c r="ABK975" s="37">
        <v>0</v>
      </c>
      <c r="ABV975" s="86">
        <v>0</v>
      </c>
      <c r="ACG975" s="37">
        <v>0</v>
      </c>
      <c r="ACR975" s="37">
        <v>0</v>
      </c>
      <c r="ADC975" s="37">
        <v>0</v>
      </c>
      <c r="ADY975" s="37">
        <v>0</v>
      </c>
      <c r="AEJ975" s="37">
        <v>0</v>
      </c>
      <c r="AEU975" s="37">
        <v>0</v>
      </c>
      <c r="AFF975" s="37">
        <v>0</v>
      </c>
      <c r="AFQ975" s="37">
        <v>0</v>
      </c>
      <c r="AGB975" s="37">
        <v>0</v>
      </c>
      <c r="AGM975" s="37">
        <v>0</v>
      </c>
      <c r="AGX975" s="37">
        <v>0</v>
      </c>
      <c r="AHI975" s="37">
        <v>0</v>
      </c>
      <c r="AHT975" s="37">
        <v>0</v>
      </c>
      <c r="AIE975" s="37">
        <v>0</v>
      </c>
      <c r="AIP975" s="37">
        <v>0</v>
      </c>
      <c r="AJA975" s="37">
        <v>0</v>
      </c>
      <c r="AJL975" s="37">
        <v>0</v>
      </c>
      <c r="AJW975" s="37">
        <v>0</v>
      </c>
      <c r="AKH975" s="37">
        <v>0</v>
      </c>
      <c r="AKS975" s="37">
        <v>0</v>
      </c>
      <c r="ALD975" s="37">
        <v>0</v>
      </c>
      <c r="ALO975" s="37">
        <v>0</v>
      </c>
      <c r="ALZ975" s="37">
        <v>0</v>
      </c>
      <c r="AMK975" s="37">
        <v>0</v>
      </c>
      <c r="AMV975" s="37">
        <v>0</v>
      </c>
      <c r="ANG975" s="37">
        <f t="shared" si="1446"/>
        <v>0</v>
      </c>
      <c r="ANR975" s="37">
        <v>0</v>
      </c>
      <c r="APJ975" s="37">
        <v>0</v>
      </c>
      <c r="APU975" s="37">
        <v>0</v>
      </c>
      <c r="AQF975" s="37">
        <v>0</v>
      </c>
      <c r="AQQ975" s="37">
        <v>0</v>
      </c>
      <c r="ARB975" s="37">
        <v>0</v>
      </c>
      <c r="ARM975" s="37">
        <v>0</v>
      </c>
      <c r="ARX975" s="37">
        <v>0</v>
      </c>
      <c r="ASI975" s="37">
        <v>0</v>
      </c>
      <c r="AST975" s="37">
        <f t="shared" si="1447"/>
        <v>0</v>
      </c>
      <c r="ATP975" s="37">
        <f t="shared" si="1448"/>
        <v>0</v>
      </c>
      <c r="AUA975" s="37">
        <v>0</v>
      </c>
      <c r="AUL975" s="37">
        <v>0</v>
      </c>
      <c r="AUW975" s="37">
        <v>0</v>
      </c>
      <c r="AVH975" s="37">
        <v>0</v>
      </c>
      <c r="AVS975" s="37">
        <f t="shared" si="1449"/>
        <v>0</v>
      </c>
      <c r="AWD975" s="37">
        <v>0</v>
      </c>
      <c r="AWO975" s="37">
        <v>0</v>
      </c>
      <c r="AXK975" s="37">
        <v>0</v>
      </c>
      <c r="AXV975" s="37">
        <v>0</v>
      </c>
      <c r="AYE975" s="2">
        <f t="shared" si="1428"/>
        <v>18</v>
      </c>
      <c r="AYF975" s="2">
        <f t="shared" si="1450"/>
        <v>65</v>
      </c>
      <c r="AYG975" s="2">
        <f t="shared" si="1421"/>
        <v>83</v>
      </c>
      <c r="AYH975" s="2">
        <f t="shared" si="1419"/>
        <v>65</v>
      </c>
      <c r="AYI975" s="2">
        <f t="shared" si="1420"/>
        <v>18</v>
      </c>
    </row>
    <row r="976" spans="1:1014 1025:1335" ht="24">
      <c r="A976" s="47">
        <v>1052</v>
      </c>
      <c r="B976" s="42" t="s">
        <v>242</v>
      </c>
      <c r="C976" s="21">
        <v>8</v>
      </c>
      <c r="D976" s="22" t="s">
        <v>757</v>
      </c>
      <c r="E976" s="15"/>
      <c r="F976" s="15"/>
      <c r="G976" s="15"/>
      <c r="H976" s="15"/>
      <c r="I976" s="15"/>
      <c r="J976" s="15"/>
      <c r="K976" s="15">
        <v>48</v>
      </c>
      <c r="L976" s="15">
        <v>43</v>
      </c>
      <c r="M976" s="31">
        <v>91</v>
      </c>
      <c r="N976" s="15">
        <v>87</v>
      </c>
      <c r="O976" s="39">
        <f t="shared" si="1495"/>
        <v>4</v>
      </c>
      <c r="CU976" s="2">
        <v>27</v>
      </c>
      <c r="CV976" s="2">
        <v>60</v>
      </c>
      <c r="CW976" s="37">
        <v>87</v>
      </c>
      <c r="CX976" s="2">
        <v>60</v>
      </c>
      <c r="CY976" s="37">
        <f t="shared" si="1432"/>
        <v>27</v>
      </c>
      <c r="HB976" s="2">
        <v>49</v>
      </c>
      <c r="HC976" s="37">
        <v>49</v>
      </c>
      <c r="HE976" s="37">
        <f t="shared" si="1460"/>
        <v>49</v>
      </c>
      <c r="JZ976" s="2">
        <v>5</v>
      </c>
      <c r="KB976" s="37">
        <v>5</v>
      </c>
      <c r="KD976" s="37">
        <f t="shared" si="1437"/>
        <v>5</v>
      </c>
      <c r="MR976" s="37">
        <f t="shared" si="1440"/>
        <v>0</v>
      </c>
      <c r="NL976" s="37">
        <f t="shared" si="1407"/>
        <v>0</v>
      </c>
      <c r="NV976" s="2">
        <v>12</v>
      </c>
      <c r="NW976" s="37">
        <v>12</v>
      </c>
      <c r="NX976" s="2">
        <v>12</v>
      </c>
      <c r="OH976" s="37">
        <f t="shared" si="1441"/>
        <v>0</v>
      </c>
      <c r="OR976" s="2">
        <v>30</v>
      </c>
      <c r="OS976" s="37">
        <v>30</v>
      </c>
      <c r="OT976" s="2">
        <v>30</v>
      </c>
      <c r="RS976" s="2">
        <v>0</v>
      </c>
      <c r="VW976" s="2">
        <v>27</v>
      </c>
      <c r="VX976" s="37">
        <v>27</v>
      </c>
      <c r="VZ976" s="37">
        <f t="shared" ref="VZ976:VZ1025" si="1500">VX976-VY976</f>
        <v>27</v>
      </c>
      <c r="AAD976" s="37">
        <v>0</v>
      </c>
      <c r="AAZ976" s="37">
        <v>0</v>
      </c>
      <c r="ABK976" s="37">
        <v>0</v>
      </c>
      <c r="ABV976" s="86">
        <v>0</v>
      </c>
      <c r="ACG976" s="37">
        <v>0</v>
      </c>
      <c r="ACR976" s="37">
        <v>0</v>
      </c>
      <c r="ADC976" s="37">
        <v>0</v>
      </c>
      <c r="ADY976" s="37">
        <v>0</v>
      </c>
      <c r="AEJ976" s="37">
        <v>0</v>
      </c>
      <c r="AEU976" s="37">
        <v>0</v>
      </c>
      <c r="AFF976" s="37">
        <v>0</v>
      </c>
      <c r="AFQ976" s="37">
        <v>0</v>
      </c>
      <c r="AGB976" s="37">
        <v>0</v>
      </c>
      <c r="AGM976" s="37">
        <v>0</v>
      </c>
      <c r="AGX976" s="37">
        <v>0</v>
      </c>
      <c r="AHI976" s="37">
        <v>0</v>
      </c>
      <c r="AHT976" s="37">
        <v>0</v>
      </c>
      <c r="AIE976" s="37">
        <v>0</v>
      </c>
      <c r="AIP976" s="37">
        <v>0</v>
      </c>
      <c r="AJA976" s="37">
        <v>0</v>
      </c>
      <c r="AJL976" s="37">
        <v>0</v>
      </c>
      <c r="AJW976" s="37">
        <v>0</v>
      </c>
      <c r="AKH976" s="37">
        <v>0</v>
      </c>
      <c r="AKS976" s="37">
        <v>0</v>
      </c>
      <c r="ALD976" s="37">
        <v>0</v>
      </c>
      <c r="ALO976" s="37">
        <v>0</v>
      </c>
      <c r="ALZ976" s="37">
        <v>0</v>
      </c>
      <c r="AMK976" s="37">
        <v>0</v>
      </c>
      <c r="AMV976" s="37">
        <v>0</v>
      </c>
      <c r="ANG976" s="37">
        <f t="shared" si="1446"/>
        <v>0</v>
      </c>
      <c r="ANR976" s="37">
        <v>0</v>
      </c>
      <c r="APJ976" s="37">
        <v>0</v>
      </c>
      <c r="APU976" s="37">
        <v>0</v>
      </c>
      <c r="AQF976" s="37">
        <v>0</v>
      </c>
      <c r="AQQ976" s="37">
        <v>0</v>
      </c>
      <c r="ARB976" s="37">
        <v>0</v>
      </c>
      <c r="ARM976" s="37">
        <v>0</v>
      </c>
      <c r="ARX976" s="37">
        <v>0</v>
      </c>
      <c r="ASI976" s="37">
        <v>0</v>
      </c>
      <c r="AST976" s="37">
        <f t="shared" si="1447"/>
        <v>0</v>
      </c>
      <c r="ATP976" s="37">
        <f t="shared" si="1448"/>
        <v>0</v>
      </c>
      <c r="AUA976" s="37">
        <v>0</v>
      </c>
      <c r="AUL976" s="37">
        <v>0</v>
      </c>
      <c r="AUW976" s="37">
        <v>0</v>
      </c>
      <c r="AVH976" s="37">
        <v>0</v>
      </c>
      <c r="AVS976" s="37">
        <f t="shared" si="1449"/>
        <v>0</v>
      </c>
      <c r="AWD976" s="37">
        <v>0</v>
      </c>
      <c r="AWO976" s="37">
        <v>0</v>
      </c>
      <c r="AXK976" s="37">
        <v>0</v>
      </c>
      <c r="AXV976" s="37">
        <v>0</v>
      </c>
      <c r="AYE976" s="2">
        <f t="shared" si="1428"/>
        <v>80</v>
      </c>
      <c r="AYF976" s="2">
        <f t="shared" si="1450"/>
        <v>221</v>
      </c>
      <c r="AYG976" s="2">
        <f t="shared" si="1421"/>
        <v>301</v>
      </c>
      <c r="AYH976" s="2">
        <f t="shared" si="1419"/>
        <v>189</v>
      </c>
      <c r="AYI976" s="2">
        <f t="shared" si="1420"/>
        <v>112</v>
      </c>
    </row>
    <row r="977" spans="1:1014 1025:1335">
      <c r="A977" s="48"/>
      <c r="B977" s="14" t="s">
        <v>244</v>
      </c>
      <c r="C977" s="21"/>
      <c r="D977" s="22"/>
      <c r="E977" s="15"/>
      <c r="F977" s="15"/>
      <c r="G977" s="15"/>
      <c r="H977" s="15"/>
      <c r="I977" s="15"/>
      <c r="J977" s="15"/>
      <c r="K977" s="15"/>
      <c r="L977" s="15"/>
      <c r="M977" s="31"/>
      <c r="N977" s="15"/>
      <c r="O977" s="39"/>
      <c r="MR977" s="37">
        <f t="shared" si="1440"/>
        <v>0</v>
      </c>
      <c r="NL977" s="37">
        <f t="shared" si="1407"/>
        <v>0</v>
      </c>
      <c r="OH977" s="37">
        <f t="shared" si="1441"/>
        <v>0</v>
      </c>
      <c r="RS977" s="2">
        <v>0</v>
      </c>
      <c r="TM977" s="2">
        <v>1</v>
      </c>
      <c r="TU977" s="37">
        <v>1</v>
      </c>
      <c r="TW977" s="37">
        <f t="shared" si="1472"/>
        <v>1</v>
      </c>
      <c r="AAD977" s="37">
        <v>0</v>
      </c>
      <c r="AAZ977" s="37">
        <v>0</v>
      </c>
      <c r="ABK977" s="37">
        <v>0</v>
      </c>
      <c r="ABV977" s="86">
        <v>0</v>
      </c>
      <c r="ACG977" s="37">
        <v>0</v>
      </c>
      <c r="ACR977" s="37">
        <v>0</v>
      </c>
      <c r="ADC977" s="37">
        <v>0</v>
      </c>
      <c r="ADY977" s="37">
        <v>0</v>
      </c>
      <c r="AEJ977" s="37">
        <v>0</v>
      </c>
      <c r="AEU977" s="37">
        <v>0</v>
      </c>
      <c r="AFF977" s="37">
        <v>0</v>
      </c>
      <c r="AFQ977" s="37">
        <v>0</v>
      </c>
      <c r="AGB977" s="37">
        <v>0</v>
      </c>
      <c r="AGM977" s="37">
        <v>0</v>
      </c>
      <c r="AGX977" s="37">
        <v>0</v>
      </c>
      <c r="AHI977" s="37">
        <v>0</v>
      </c>
      <c r="AHT977" s="37">
        <v>0</v>
      </c>
      <c r="AIE977" s="37">
        <v>0</v>
      </c>
      <c r="AIP977" s="37">
        <v>0</v>
      </c>
      <c r="AJA977" s="37">
        <v>0</v>
      </c>
      <c r="AJL977" s="37">
        <v>0</v>
      </c>
      <c r="AJW977" s="37">
        <v>0</v>
      </c>
      <c r="AKH977" s="37">
        <v>0</v>
      </c>
      <c r="AKS977" s="37">
        <v>0</v>
      </c>
      <c r="ALD977" s="37">
        <v>0</v>
      </c>
      <c r="ALO977" s="37">
        <v>0</v>
      </c>
      <c r="ALZ977" s="37">
        <v>0</v>
      </c>
      <c r="AMK977" s="37">
        <v>0</v>
      </c>
      <c r="AMV977" s="37">
        <v>0</v>
      </c>
      <c r="ANG977" s="37">
        <f t="shared" si="1446"/>
        <v>0</v>
      </c>
      <c r="ANR977" s="37">
        <v>0</v>
      </c>
      <c r="APJ977" s="37">
        <v>0</v>
      </c>
      <c r="APU977" s="37">
        <v>0</v>
      </c>
      <c r="AQF977" s="37">
        <v>0</v>
      </c>
      <c r="AQQ977" s="37">
        <v>0</v>
      </c>
      <c r="ARB977" s="37">
        <v>0</v>
      </c>
      <c r="ARM977" s="37">
        <v>0</v>
      </c>
      <c r="ARX977" s="37">
        <v>0</v>
      </c>
      <c r="ASI977" s="37">
        <v>0</v>
      </c>
      <c r="AST977" s="37">
        <f t="shared" si="1447"/>
        <v>0</v>
      </c>
      <c r="ATP977" s="37">
        <f t="shared" si="1448"/>
        <v>0</v>
      </c>
      <c r="AUA977" s="37">
        <v>0</v>
      </c>
      <c r="AUL977" s="37">
        <v>0</v>
      </c>
      <c r="AUW977" s="37">
        <v>0</v>
      </c>
      <c r="AVH977" s="37">
        <v>0</v>
      </c>
      <c r="AVS977" s="37">
        <f t="shared" si="1449"/>
        <v>0</v>
      </c>
      <c r="AWD977" s="37">
        <v>0</v>
      </c>
      <c r="AWO977" s="37">
        <v>0</v>
      </c>
      <c r="AXK977" s="37">
        <v>0</v>
      </c>
      <c r="AXV977" s="37">
        <v>0</v>
      </c>
      <c r="AXY977" s="2">
        <f t="shared" si="1422"/>
        <v>1</v>
      </c>
      <c r="AYA977" s="2">
        <f t="shared" si="1424"/>
        <v>0</v>
      </c>
      <c r="AYG977" s="2">
        <f t="shared" si="1421"/>
        <v>1</v>
      </c>
      <c r="AYI977" s="2">
        <f t="shared" si="1420"/>
        <v>1</v>
      </c>
    </row>
    <row r="978" spans="1:1014 1025:1335">
      <c r="A978" s="47">
        <v>1053</v>
      </c>
      <c r="B978" s="24" t="s">
        <v>245</v>
      </c>
      <c r="C978" s="21">
        <v>8</v>
      </c>
      <c r="D978" s="22" t="s">
        <v>14</v>
      </c>
      <c r="E978" s="15">
        <v>87</v>
      </c>
      <c r="F978" s="15"/>
      <c r="G978" s="15"/>
      <c r="H978" s="15"/>
      <c r="I978" s="15"/>
      <c r="J978" s="15"/>
      <c r="K978" s="15"/>
      <c r="L978" s="15"/>
      <c r="M978" s="31">
        <v>87</v>
      </c>
      <c r="N978" s="15">
        <v>45</v>
      </c>
      <c r="O978" s="39">
        <f t="shared" si="1495"/>
        <v>42</v>
      </c>
      <c r="BM978" s="2">
        <v>25</v>
      </c>
      <c r="BP978" s="37">
        <v>25</v>
      </c>
      <c r="BQ978" s="2">
        <v>26</v>
      </c>
      <c r="CD978" s="2">
        <v>56</v>
      </c>
      <c r="CL978" s="37">
        <f t="shared" si="1431"/>
        <v>56</v>
      </c>
      <c r="CM978" s="2">
        <v>30</v>
      </c>
      <c r="CN978" s="37">
        <f t="shared" si="1451"/>
        <v>26</v>
      </c>
      <c r="CO978" s="2">
        <v>151</v>
      </c>
      <c r="CP978" s="2">
        <v>28</v>
      </c>
      <c r="CT978" s="2">
        <v>1</v>
      </c>
      <c r="CV978" s="2">
        <v>36</v>
      </c>
      <c r="CW978" s="37">
        <v>216</v>
      </c>
      <c r="CX978" s="2">
        <v>192</v>
      </c>
      <c r="CY978" s="37">
        <f t="shared" si="1432"/>
        <v>24</v>
      </c>
      <c r="CZ978" s="2">
        <v>10</v>
      </c>
      <c r="DB978" s="2">
        <v>21</v>
      </c>
      <c r="DC978" s="2">
        <v>26</v>
      </c>
      <c r="DH978" s="37">
        <v>57</v>
      </c>
      <c r="DI978" s="2">
        <v>55</v>
      </c>
      <c r="DJ978" s="37">
        <f t="shared" si="1433"/>
        <v>2</v>
      </c>
      <c r="DN978" s="2">
        <v>26</v>
      </c>
      <c r="DR978" s="2">
        <v>1</v>
      </c>
      <c r="DS978" s="37">
        <v>27</v>
      </c>
      <c r="DT978" s="2">
        <v>27</v>
      </c>
      <c r="FU978" s="2">
        <v>55</v>
      </c>
      <c r="FV978" s="37">
        <v>55</v>
      </c>
      <c r="FW978" s="2">
        <v>52</v>
      </c>
      <c r="FX978" s="37">
        <f t="shared" si="1452"/>
        <v>3</v>
      </c>
      <c r="HF978" s="2">
        <v>40</v>
      </c>
      <c r="HN978" s="37">
        <v>40</v>
      </c>
      <c r="HP978" s="37">
        <f t="shared" si="1453"/>
        <v>40</v>
      </c>
      <c r="HU978" s="2">
        <v>20</v>
      </c>
      <c r="HY978" s="37">
        <v>20</v>
      </c>
      <c r="IA978" s="37">
        <f t="shared" si="1454"/>
        <v>20</v>
      </c>
      <c r="JV978" s="2">
        <v>22</v>
      </c>
      <c r="JX978" s="2">
        <v>3</v>
      </c>
      <c r="JY978" s="2">
        <v>37</v>
      </c>
      <c r="KB978" s="37">
        <v>62</v>
      </c>
      <c r="KC978" s="2">
        <v>43</v>
      </c>
      <c r="KD978" s="37">
        <f t="shared" si="1437"/>
        <v>19</v>
      </c>
      <c r="MR978" s="37">
        <f t="shared" si="1440"/>
        <v>0</v>
      </c>
      <c r="NL978" s="37">
        <f t="shared" si="1407"/>
        <v>0</v>
      </c>
      <c r="OH978" s="37">
        <f t="shared" si="1441"/>
        <v>0</v>
      </c>
      <c r="OV978" s="2">
        <v>28</v>
      </c>
      <c r="PD978" s="37">
        <v>28</v>
      </c>
      <c r="PE978" s="2">
        <v>24</v>
      </c>
      <c r="PF978" s="37">
        <f t="shared" si="1456"/>
        <v>4</v>
      </c>
      <c r="QE978" s="2">
        <v>16</v>
      </c>
      <c r="QK978" s="37">
        <v>16</v>
      </c>
      <c r="QM978" s="37">
        <f t="shared" si="1457"/>
        <v>16</v>
      </c>
      <c r="RS978" s="2">
        <v>0</v>
      </c>
      <c r="SF978" s="2">
        <v>22</v>
      </c>
      <c r="SN978" s="37">
        <v>22</v>
      </c>
      <c r="SP978" s="37">
        <f t="shared" si="1458"/>
        <v>22</v>
      </c>
      <c r="TM978" s="2">
        <v>2</v>
      </c>
      <c r="TU978" s="37">
        <v>2</v>
      </c>
      <c r="TW978" s="37">
        <f t="shared" si="1472"/>
        <v>2</v>
      </c>
      <c r="VT978" s="2">
        <v>9</v>
      </c>
      <c r="VU978" s="2">
        <v>26</v>
      </c>
      <c r="VX978" s="37">
        <v>35</v>
      </c>
      <c r="VY978" s="2">
        <v>26</v>
      </c>
      <c r="VZ978" s="37">
        <f t="shared" si="1500"/>
        <v>9</v>
      </c>
      <c r="AAD978" s="37">
        <v>0</v>
      </c>
      <c r="AAZ978" s="37">
        <v>0</v>
      </c>
      <c r="ABK978" s="37">
        <v>0</v>
      </c>
      <c r="ABV978" s="86">
        <v>0</v>
      </c>
      <c r="ACG978" s="37">
        <v>0</v>
      </c>
      <c r="ACR978" s="37">
        <v>0</v>
      </c>
      <c r="ADC978" s="37">
        <v>0</v>
      </c>
      <c r="ADY978" s="37">
        <v>0</v>
      </c>
      <c r="AEJ978" s="37">
        <v>0</v>
      </c>
      <c r="AEU978" s="37">
        <v>0</v>
      </c>
      <c r="AFF978" s="37">
        <v>0</v>
      </c>
      <c r="AFQ978" s="37">
        <v>0</v>
      </c>
      <c r="AGB978" s="37">
        <v>0</v>
      </c>
      <c r="AGM978" s="37">
        <v>0</v>
      </c>
      <c r="AGX978" s="37">
        <v>0</v>
      </c>
      <c r="AHI978" s="37">
        <v>0</v>
      </c>
      <c r="AHT978" s="37">
        <v>0</v>
      </c>
      <c r="AIE978" s="37">
        <v>0</v>
      </c>
      <c r="AIP978" s="37">
        <v>0</v>
      </c>
      <c r="AJA978" s="37">
        <v>0</v>
      </c>
      <c r="AJL978" s="37">
        <v>0</v>
      </c>
      <c r="AJW978" s="37">
        <v>0</v>
      </c>
      <c r="AKH978" s="37">
        <v>0</v>
      </c>
      <c r="AKS978" s="37">
        <v>0</v>
      </c>
      <c r="ALD978" s="37">
        <v>0</v>
      </c>
      <c r="ALO978" s="37">
        <v>0</v>
      </c>
      <c r="ALZ978" s="37">
        <v>0</v>
      </c>
      <c r="AMK978" s="37">
        <v>0</v>
      </c>
      <c r="AMV978" s="37">
        <v>0</v>
      </c>
      <c r="ANG978" s="37">
        <f t="shared" si="1446"/>
        <v>0</v>
      </c>
      <c r="ANR978" s="37">
        <v>0</v>
      </c>
      <c r="APJ978" s="37">
        <v>0</v>
      </c>
      <c r="APU978" s="37">
        <v>0</v>
      </c>
      <c r="AQF978" s="37">
        <v>0</v>
      </c>
      <c r="AQQ978" s="37">
        <v>0</v>
      </c>
      <c r="ARB978" s="37">
        <v>0</v>
      </c>
      <c r="ARM978" s="37">
        <v>0</v>
      </c>
      <c r="ARX978" s="37">
        <v>0</v>
      </c>
      <c r="ASI978" s="37">
        <v>0</v>
      </c>
      <c r="AST978" s="37">
        <f t="shared" si="1447"/>
        <v>0</v>
      </c>
      <c r="ATP978" s="37">
        <f t="shared" si="1448"/>
        <v>0</v>
      </c>
      <c r="AUA978" s="37">
        <v>0</v>
      </c>
      <c r="AUL978" s="37">
        <v>0</v>
      </c>
      <c r="AUW978" s="37">
        <v>0</v>
      </c>
      <c r="AVH978" s="37">
        <v>0</v>
      </c>
      <c r="AVS978" s="37">
        <f t="shared" si="1449"/>
        <v>0</v>
      </c>
      <c r="AWD978" s="37">
        <v>0</v>
      </c>
      <c r="AWO978" s="37">
        <v>0</v>
      </c>
      <c r="AXK978" s="37">
        <v>0</v>
      </c>
      <c r="AXV978" s="37">
        <v>0</v>
      </c>
      <c r="AXY978" s="2">
        <f t="shared" si="1422"/>
        <v>396</v>
      </c>
      <c r="AXZ978" s="2">
        <f t="shared" si="1423"/>
        <v>28</v>
      </c>
      <c r="AYA978" s="2">
        <f t="shared" si="1424"/>
        <v>59</v>
      </c>
      <c r="AYB978" s="2">
        <f t="shared" si="1425"/>
        <v>52</v>
      </c>
      <c r="AYC978" s="2">
        <f t="shared" si="1426"/>
        <v>32</v>
      </c>
      <c r="AYD978" s="2">
        <f t="shared" si="1427"/>
        <v>89</v>
      </c>
      <c r="AYF978" s="2">
        <f t="shared" si="1450"/>
        <v>92</v>
      </c>
      <c r="AYG978" s="2">
        <f t="shared" si="1421"/>
        <v>748</v>
      </c>
      <c r="AYH978" s="2">
        <f t="shared" si="1419"/>
        <v>520</v>
      </c>
      <c r="AYI978" s="2">
        <f t="shared" si="1420"/>
        <v>229</v>
      </c>
    </row>
    <row r="979" spans="1:1014 1025:1335">
      <c r="A979" s="47">
        <v>1054</v>
      </c>
      <c r="B979" s="24" t="s">
        <v>575</v>
      </c>
      <c r="C979" s="21">
        <v>8</v>
      </c>
      <c r="D979" s="22" t="s">
        <v>32</v>
      </c>
      <c r="E979" s="15"/>
      <c r="F979" s="15"/>
      <c r="G979" s="15"/>
      <c r="H979" s="15"/>
      <c r="I979" s="15"/>
      <c r="J979" s="15"/>
      <c r="K979" s="15"/>
      <c r="L979" s="15"/>
      <c r="M979" s="31"/>
      <c r="N979" s="15"/>
      <c r="O979" s="39"/>
      <c r="BH979" s="2">
        <v>46</v>
      </c>
      <c r="BP979" s="37">
        <v>46</v>
      </c>
      <c r="BQ979" s="2">
        <v>24</v>
      </c>
      <c r="BR979" s="37">
        <f t="shared" si="1429"/>
        <v>22</v>
      </c>
      <c r="BU979" s="2">
        <v>51</v>
      </c>
      <c r="CA979" s="37">
        <v>51</v>
      </c>
      <c r="CC979" s="37">
        <f t="shared" si="1430"/>
        <v>51</v>
      </c>
      <c r="MR979" s="37">
        <f t="shared" si="1440"/>
        <v>0</v>
      </c>
      <c r="NL979" s="37">
        <f t="shared" si="1407"/>
        <v>0</v>
      </c>
      <c r="OH979" s="37">
        <f t="shared" si="1441"/>
        <v>0</v>
      </c>
      <c r="QD979" s="2">
        <v>25</v>
      </c>
      <c r="QK979" s="37">
        <v>25</v>
      </c>
      <c r="QL979" s="2">
        <v>15</v>
      </c>
      <c r="QM979" s="37">
        <f t="shared" si="1457"/>
        <v>10</v>
      </c>
      <c r="RS979" s="2">
        <v>0</v>
      </c>
      <c r="XQ979" s="2">
        <v>49</v>
      </c>
      <c r="AAD979" s="37">
        <v>0</v>
      </c>
      <c r="AAZ979" s="37">
        <v>0</v>
      </c>
      <c r="ABK979" s="37">
        <v>0</v>
      </c>
      <c r="ABV979" s="86">
        <v>0</v>
      </c>
      <c r="ACG979" s="37">
        <v>0</v>
      </c>
      <c r="ACR979" s="37">
        <v>0</v>
      </c>
      <c r="ADC979" s="37">
        <v>0</v>
      </c>
      <c r="ADY979" s="37">
        <v>0</v>
      </c>
      <c r="AEJ979" s="37">
        <v>0</v>
      </c>
      <c r="AEU979" s="37">
        <v>0</v>
      </c>
      <c r="AFF979" s="37">
        <v>0</v>
      </c>
      <c r="AFQ979" s="37">
        <v>0</v>
      </c>
      <c r="AGB979" s="37">
        <v>0</v>
      </c>
      <c r="AGM979" s="37">
        <v>0</v>
      </c>
      <c r="AGX979" s="37">
        <v>0</v>
      </c>
      <c r="AHI979" s="37">
        <v>0</v>
      </c>
      <c r="AHT979" s="37">
        <v>0</v>
      </c>
      <c r="AIE979" s="37">
        <v>0</v>
      </c>
      <c r="AIP979" s="37">
        <v>0</v>
      </c>
      <c r="AJA979" s="37">
        <v>0</v>
      </c>
      <c r="AJL979" s="37">
        <v>0</v>
      </c>
      <c r="AJW979" s="37">
        <v>0</v>
      </c>
      <c r="AKH979" s="37">
        <v>0</v>
      </c>
      <c r="AKS979" s="37">
        <v>0</v>
      </c>
      <c r="ALD979" s="37">
        <v>0</v>
      </c>
      <c r="ALO979" s="37">
        <v>0</v>
      </c>
      <c r="ALZ979" s="37">
        <v>0</v>
      </c>
      <c r="AMK979" s="37">
        <v>0</v>
      </c>
      <c r="AMV979" s="37">
        <v>0</v>
      </c>
      <c r="ANG979" s="37">
        <f t="shared" si="1446"/>
        <v>0</v>
      </c>
      <c r="ANR979" s="37">
        <v>0</v>
      </c>
      <c r="APJ979" s="37">
        <v>0</v>
      </c>
      <c r="APU979" s="37">
        <v>0</v>
      </c>
      <c r="AQF979" s="37">
        <v>0</v>
      </c>
      <c r="AQQ979" s="37">
        <v>0</v>
      </c>
      <c r="ARB979" s="37">
        <v>0</v>
      </c>
      <c r="ARM979" s="37">
        <v>0</v>
      </c>
      <c r="ARX979" s="37">
        <v>0</v>
      </c>
      <c r="ASI979" s="37">
        <v>0</v>
      </c>
      <c r="AST979" s="37">
        <f t="shared" si="1447"/>
        <v>0</v>
      </c>
      <c r="ATP979" s="37">
        <f t="shared" si="1448"/>
        <v>0</v>
      </c>
      <c r="AUA979" s="37">
        <v>0</v>
      </c>
      <c r="AUL979" s="37">
        <v>0</v>
      </c>
      <c r="AUW979" s="37">
        <v>0</v>
      </c>
      <c r="AVH979" s="37">
        <v>0</v>
      </c>
      <c r="AVS979" s="37">
        <f t="shared" si="1449"/>
        <v>0</v>
      </c>
      <c r="AWD979" s="37">
        <v>0</v>
      </c>
      <c r="AWO979" s="37">
        <v>0</v>
      </c>
      <c r="AXK979" s="37">
        <v>0</v>
      </c>
      <c r="AXV979" s="37">
        <v>0</v>
      </c>
      <c r="AXY979" s="2">
        <f t="shared" si="1422"/>
        <v>46</v>
      </c>
      <c r="AXZ979" s="2">
        <f t="shared" si="1423"/>
        <v>25</v>
      </c>
      <c r="AYA979" s="2">
        <f t="shared" si="1424"/>
        <v>51</v>
      </c>
      <c r="AYG979" s="2">
        <f t="shared" si="1421"/>
        <v>122</v>
      </c>
      <c r="AYH979" s="2">
        <f t="shared" si="1419"/>
        <v>88</v>
      </c>
      <c r="AYI979" s="2">
        <f t="shared" si="1420"/>
        <v>83</v>
      </c>
    </row>
    <row r="980" spans="1:1014 1025:1335">
      <c r="A980" s="47">
        <v>1056</v>
      </c>
      <c r="B980" s="42" t="s">
        <v>248</v>
      </c>
      <c r="C980" s="21">
        <v>8</v>
      </c>
      <c r="D980" s="22" t="s">
        <v>12</v>
      </c>
      <c r="E980" s="15">
        <v>115</v>
      </c>
      <c r="F980" s="15">
        <v>70</v>
      </c>
      <c r="G980" s="15"/>
      <c r="H980" s="15"/>
      <c r="I980" s="15">
        <v>171</v>
      </c>
      <c r="J980" s="15">
        <v>200</v>
      </c>
      <c r="K980" s="15">
        <v>185</v>
      </c>
      <c r="L980" s="15">
        <v>24</v>
      </c>
      <c r="M980" s="31">
        <v>765</v>
      </c>
      <c r="N980" s="15">
        <v>625</v>
      </c>
      <c r="O980" s="39">
        <f t="shared" si="1495"/>
        <v>140</v>
      </c>
      <c r="P980" s="2">
        <v>137</v>
      </c>
      <c r="R980" s="2">
        <v>40</v>
      </c>
      <c r="U980" s="2">
        <v>24</v>
      </c>
      <c r="W980" s="2">
        <v>38</v>
      </c>
      <c r="X980" s="37">
        <v>239</v>
      </c>
      <c r="Y980" s="2">
        <v>210</v>
      </c>
      <c r="Z980" s="37">
        <f t="shared" si="1463"/>
        <v>29</v>
      </c>
      <c r="AA980" s="2">
        <v>86</v>
      </c>
      <c r="AE980" s="2">
        <v>56</v>
      </c>
      <c r="AF980" s="2">
        <v>2</v>
      </c>
      <c r="AG980" s="2">
        <v>14</v>
      </c>
      <c r="AH980" s="2">
        <v>54</v>
      </c>
      <c r="AI980" s="37">
        <v>212</v>
      </c>
      <c r="AJ980" s="2">
        <v>209</v>
      </c>
      <c r="AK980" s="37">
        <f t="shared" ref="AK980:AK1032" si="1501">AI980-AJ980</f>
        <v>3</v>
      </c>
      <c r="AP980" s="2">
        <v>10</v>
      </c>
      <c r="AQ980" s="2">
        <v>145</v>
      </c>
      <c r="AS980" s="2">
        <v>30</v>
      </c>
      <c r="AT980" s="37">
        <v>185</v>
      </c>
      <c r="AU980" s="2">
        <v>185</v>
      </c>
      <c r="AW980" s="2">
        <v>20</v>
      </c>
      <c r="BA980" s="2">
        <v>15</v>
      </c>
      <c r="BB980" s="2">
        <v>52</v>
      </c>
      <c r="BC980" s="2">
        <v>92</v>
      </c>
      <c r="BD980" s="2">
        <v>9</v>
      </c>
      <c r="BE980" s="37">
        <v>188</v>
      </c>
      <c r="BF980" s="2">
        <v>188</v>
      </c>
      <c r="BH980" s="2">
        <v>53</v>
      </c>
      <c r="BJ980" s="2">
        <v>60</v>
      </c>
      <c r="BL980" s="2">
        <v>56</v>
      </c>
      <c r="BM980" s="2">
        <v>154</v>
      </c>
      <c r="BO980" s="2">
        <v>97</v>
      </c>
      <c r="BP980" s="37">
        <v>420</v>
      </c>
      <c r="BQ980" s="2">
        <v>398</v>
      </c>
      <c r="BR980" s="37">
        <f t="shared" si="1429"/>
        <v>22</v>
      </c>
      <c r="BS980" s="2">
        <v>238</v>
      </c>
      <c r="BW980" s="2">
        <v>9</v>
      </c>
      <c r="BX980" s="2">
        <v>6</v>
      </c>
      <c r="BY980" s="2">
        <v>97</v>
      </c>
      <c r="BZ980" s="2">
        <v>5</v>
      </c>
      <c r="CA980" s="37">
        <v>355</v>
      </c>
      <c r="CB980" s="2">
        <v>355</v>
      </c>
      <c r="CD980" s="2">
        <v>90</v>
      </c>
      <c r="CE980" s="2">
        <v>30</v>
      </c>
      <c r="CG980" s="2">
        <v>29</v>
      </c>
      <c r="CH980" s="2">
        <v>249</v>
      </c>
      <c r="CI980" s="2">
        <v>140</v>
      </c>
      <c r="CK980" s="2">
        <v>166</v>
      </c>
      <c r="CL980" s="37">
        <f t="shared" si="1431"/>
        <v>704</v>
      </c>
      <c r="CM980" s="2">
        <v>704</v>
      </c>
      <c r="CO980" s="2">
        <v>2933</v>
      </c>
      <c r="CP980" s="2">
        <v>79</v>
      </c>
      <c r="CQ980" s="2">
        <v>68</v>
      </c>
      <c r="CR980" s="2">
        <v>10</v>
      </c>
      <c r="CS980" s="2">
        <v>1178</v>
      </c>
      <c r="CT980" s="2">
        <v>1046</v>
      </c>
      <c r="CU980" s="2">
        <v>1272</v>
      </c>
      <c r="CV980" s="2">
        <v>1435</v>
      </c>
      <c r="CW980" s="37">
        <v>8021</v>
      </c>
      <c r="CX980" s="2">
        <v>6516</v>
      </c>
      <c r="CY980" s="37">
        <f t="shared" si="1432"/>
        <v>1505</v>
      </c>
      <c r="CZ980" s="2">
        <v>289</v>
      </c>
      <c r="DD980" s="2">
        <v>5</v>
      </c>
      <c r="DE980" s="2">
        <v>81</v>
      </c>
      <c r="DF980" s="2">
        <v>9</v>
      </c>
      <c r="DG980" s="2">
        <v>195</v>
      </c>
      <c r="DH980" s="37">
        <v>579</v>
      </c>
      <c r="DI980" s="2">
        <v>399</v>
      </c>
      <c r="DJ980" s="37">
        <f t="shared" si="1433"/>
        <v>180</v>
      </c>
      <c r="DK980" s="2">
        <v>209</v>
      </c>
      <c r="DM980" s="2">
        <v>31</v>
      </c>
      <c r="DO980" s="2">
        <v>266</v>
      </c>
      <c r="DP980" s="2">
        <v>103</v>
      </c>
      <c r="DQ980" s="2">
        <v>54</v>
      </c>
      <c r="DR980" s="2">
        <v>55</v>
      </c>
      <c r="DS980" s="37">
        <v>718</v>
      </c>
      <c r="DT980" s="2">
        <v>752</v>
      </c>
      <c r="DZ980" s="2">
        <v>6</v>
      </c>
      <c r="EB980" s="2">
        <v>47</v>
      </c>
      <c r="EC980" s="2">
        <v>50</v>
      </c>
      <c r="ED980" s="37">
        <v>103</v>
      </c>
      <c r="EE980" s="2">
        <v>103</v>
      </c>
      <c r="EG980" s="2">
        <v>174</v>
      </c>
      <c r="EH980" s="2">
        <v>127</v>
      </c>
      <c r="EI980" s="2">
        <v>209</v>
      </c>
      <c r="EJ980" s="2">
        <v>230</v>
      </c>
      <c r="EK980" s="2">
        <v>158</v>
      </c>
      <c r="EL980" s="2">
        <v>150</v>
      </c>
      <c r="EM980" s="2">
        <v>539</v>
      </c>
      <c r="EN980" s="2">
        <v>906</v>
      </c>
      <c r="EO980" s="37">
        <v>2493</v>
      </c>
      <c r="EP980" s="2">
        <v>1701</v>
      </c>
      <c r="EQ980" s="37">
        <f t="shared" si="1435"/>
        <v>792</v>
      </c>
      <c r="ER980" s="2">
        <v>78</v>
      </c>
      <c r="EV980" s="2">
        <v>92</v>
      </c>
      <c r="EW980" s="2">
        <v>110</v>
      </c>
      <c r="EX980" s="2">
        <v>60</v>
      </c>
      <c r="EY980" s="2">
        <v>76</v>
      </c>
      <c r="EZ980" s="37">
        <v>416</v>
      </c>
      <c r="FA980" s="2">
        <v>402</v>
      </c>
      <c r="FB980" s="37">
        <f t="shared" ref="FB980:FB1029" si="1502">EZ980-FA980</f>
        <v>14</v>
      </c>
      <c r="FF980" s="2">
        <v>40</v>
      </c>
      <c r="FG980" s="2">
        <v>150</v>
      </c>
      <c r="FH980" s="2">
        <v>150</v>
      </c>
      <c r="FJ980" s="2">
        <v>143</v>
      </c>
      <c r="FK980" s="37">
        <f t="shared" si="1464"/>
        <v>483</v>
      </c>
      <c r="FL980" s="2">
        <v>490</v>
      </c>
      <c r="GD980" s="2">
        <v>45</v>
      </c>
      <c r="GE980" s="2">
        <v>5</v>
      </c>
      <c r="GF980" s="2">
        <v>5</v>
      </c>
      <c r="GG980" s="37">
        <v>55</v>
      </c>
      <c r="GH980" s="2">
        <v>55</v>
      </c>
      <c r="GO980" s="2">
        <v>66</v>
      </c>
      <c r="GQ980" s="2">
        <v>10</v>
      </c>
      <c r="GR980" s="37">
        <v>76</v>
      </c>
      <c r="GS980" s="2">
        <v>77</v>
      </c>
      <c r="GU980" s="2">
        <v>106</v>
      </c>
      <c r="HA980" s="2">
        <v>92</v>
      </c>
      <c r="HB980" s="2">
        <v>73</v>
      </c>
      <c r="HC980" s="37">
        <v>271</v>
      </c>
      <c r="HD980" s="2">
        <v>201</v>
      </c>
      <c r="HE980" s="37">
        <f t="shared" si="1460"/>
        <v>70</v>
      </c>
      <c r="HF980" s="2">
        <v>8</v>
      </c>
      <c r="HH980" s="2">
        <v>31</v>
      </c>
      <c r="HJ980" s="2">
        <v>23</v>
      </c>
      <c r="HK980" s="2">
        <v>6</v>
      </c>
      <c r="HM980" s="2">
        <v>52</v>
      </c>
      <c r="HN980" s="37">
        <v>120</v>
      </c>
      <c r="HO980" s="2">
        <v>115</v>
      </c>
      <c r="HP980" s="37">
        <f t="shared" si="1453"/>
        <v>5</v>
      </c>
      <c r="HQ980" s="2">
        <v>57</v>
      </c>
      <c r="HR980" s="2">
        <v>11</v>
      </c>
      <c r="HT980" s="2">
        <v>45</v>
      </c>
      <c r="HU980" s="2">
        <v>59</v>
      </c>
      <c r="HW980" s="2">
        <v>6</v>
      </c>
      <c r="HX980" s="2">
        <v>48</v>
      </c>
      <c r="HY980" s="37">
        <v>226</v>
      </c>
      <c r="HZ980" s="2">
        <v>220</v>
      </c>
      <c r="IA980" s="37">
        <f t="shared" si="1454"/>
        <v>6</v>
      </c>
      <c r="IB980" s="2">
        <v>47</v>
      </c>
      <c r="ID980" s="2">
        <v>34</v>
      </c>
      <c r="IF980" s="2">
        <v>11</v>
      </c>
      <c r="IG980" s="2">
        <v>159</v>
      </c>
      <c r="IH980" s="2">
        <v>77</v>
      </c>
      <c r="II980" s="2">
        <v>23</v>
      </c>
      <c r="IJ980" s="37">
        <v>351</v>
      </c>
      <c r="IK980" s="2">
        <v>351</v>
      </c>
      <c r="IM980" s="2">
        <v>20</v>
      </c>
      <c r="IR980" s="2">
        <v>31</v>
      </c>
      <c r="IS980" s="2">
        <v>20</v>
      </c>
      <c r="IT980" s="2">
        <v>8</v>
      </c>
      <c r="IU980" s="37">
        <v>79</v>
      </c>
      <c r="IV980" s="2">
        <v>73</v>
      </c>
      <c r="IW980" s="37">
        <f t="shared" si="1465"/>
        <v>6</v>
      </c>
      <c r="JA980" s="2">
        <v>1</v>
      </c>
      <c r="JC980" s="2">
        <v>14</v>
      </c>
      <c r="JE980" s="2">
        <v>11</v>
      </c>
      <c r="JF980" s="37">
        <v>26</v>
      </c>
      <c r="JG980" s="2">
        <v>26</v>
      </c>
      <c r="JI980" s="2">
        <v>217</v>
      </c>
      <c r="JK980" s="2">
        <v>44</v>
      </c>
      <c r="JM980" s="2">
        <v>10</v>
      </c>
      <c r="JN980" s="2">
        <v>111</v>
      </c>
      <c r="JP980" s="2">
        <v>94</v>
      </c>
      <c r="JQ980" s="37">
        <v>476</v>
      </c>
      <c r="JR980" s="2">
        <v>380</v>
      </c>
      <c r="JS980" s="37">
        <f t="shared" si="1455"/>
        <v>96</v>
      </c>
      <c r="JX980" s="2">
        <v>95</v>
      </c>
      <c r="KA980" s="2">
        <v>22</v>
      </c>
      <c r="KB980" s="37">
        <v>117</v>
      </c>
      <c r="KC980" s="2">
        <v>104</v>
      </c>
      <c r="KD980" s="37">
        <f t="shared" si="1437"/>
        <v>13</v>
      </c>
      <c r="KI980" s="2">
        <v>32</v>
      </c>
      <c r="KJ980" s="2">
        <v>38</v>
      </c>
      <c r="KL980" s="2">
        <v>2</v>
      </c>
      <c r="KM980" s="37">
        <v>72</v>
      </c>
      <c r="KN980" s="2">
        <v>64</v>
      </c>
      <c r="KO980" s="37">
        <f t="shared" si="1438"/>
        <v>8</v>
      </c>
      <c r="KP980" s="2">
        <v>57</v>
      </c>
      <c r="KQ980" s="2">
        <v>4</v>
      </c>
      <c r="KS980" s="2">
        <v>2</v>
      </c>
      <c r="KT980" s="2">
        <v>21</v>
      </c>
      <c r="KU980" s="2">
        <v>29</v>
      </c>
      <c r="KW980" s="2">
        <v>9</v>
      </c>
      <c r="KX980" s="37">
        <v>122</v>
      </c>
      <c r="KY980" s="2">
        <v>94</v>
      </c>
      <c r="KZ980" s="37">
        <f t="shared" si="1461"/>
        <v>28</v>
      </c>
      <c r="LA980" s="2">
        <v>68</v>
      </c>
      <c r="LB980" s="2">
        <v>11</v>
      </c>
      <c r="LC980" s="2">
        <v>79</v>
      </c>
      <c r="LD980" s="2">
        <v>0</v>
      </c>
      <c r="LE980" s="2">
        <v>156</v>
      </c>
      <c r="LF980" s="2">
        <v>53</v>
      </c>
      <c r="LG980" s="2">
        <v>1</v>
      </c>
      <c r="LH980" s="2">
        <v>24</v>
      </c>
      <c r="LI980" s="37">
        <v>392</v>
      </c>
      <c r="LJ980" s="2">
        <v>349</v>
      </c>
      <c r="LK980" s="37">
        <f t="shared" si="1466"/>
        <v>43</v>
      </c>
      <c r="LP980" s="2">
        <v>35</v>
      </c>
      <c r="LT980" s="37">
        <v>35</v>
      </c>
      <c r="LU980" s="2">
        <v>39</v>
      </c>
      <c r="MA980" s="2">
        <v>112</v>
      </c>
      <c r="MB980" s="2">
        <v>27</v>
      </c>
      <c r="MC980" s="2">
        <v>11</v>
      </c>
      <c r="MD980" s="2">
        <v>29</v>
      </c>
      <c r="ME980" s="37">
        <v>179</v>
      </c>
      <c r="MF980" s="2">
        <v>148</v>
      </c>
      <c r="MG980" s="37">
        <f t="shared" si="1439"/>
        <v>31</v>
      </c>
      <c r="MK980" s="2">
        <v>24</v>
      </c>
      <c r="MM980" s="2">
        <v>62</v>
      </c>
      <c r="MN980" s="2">
        <v>65</v>
      </c>
      <c r="MO980" s="2">
        <v>6</v>
      </c>
      <c r="MP980" s="37">
        <v>157</v>
      </c>
      <c r="MQ980" s="2">
        <v>157</v>
      </c>
      <c r="MR980" s="37">
        <f t="shared" si="1440"/>
        <v>0</v>
      </c>
      <c r="MS980" s="2">
        <v>46</v>
      </c>
      <c r="MW980" s="2">
        <v>109</v>
      </c>
      <c r="MX980" s="2">
        <v>143</v>
      </c>
      <c r="NA980" s="37">
        <v>298</v>
      </c>
      <c r="NB980" s="2">
        <v>252</v>
      </c>
      <c r="NC980" s="37">
        <f t="shared" si="1486"/>
        <v>46</v>
      </c>
      <c r="ND980" s="2">
        <v>7</v>
      </c>
      <c r="NE980" s="2">
        <v>3</v>
      </c>
      <c r="NF980" s="2">
        <v>15</v>
      </c>
      <c r="NG980" s="2">
        <v>35</v>
      </c>
      <c r="NH980" s="2">
        <v>49</v>
      </c>
      <c r="NI980" s="2">
        <v>16</v>
      </c>
      <c r="NJ980" s="2">
        <v>28</v>
      </c>
      <c r="NK980" s="2">
        <v>36</v>
      </c>
      <c r="NL980" s="37">
        <f t="shared" si="1407"/>
        <v>189</v>
      </c>
      <c r="NM980" s="2">
        <v>163</v>
      </c>
      <c r="NN980" s="37">
        <f t="shared" si="1467"/>
        <v>26</v>
      </c>
      <c r="NO980" s="2">
        <v>21</v>
      </c>
      <c r="NS980" s="2">
        <v>4</v>
      </c>
      <c r="NT980" s="2">
        <v>82</v>
      </c>
      <c r="NU980" s="2">
        <v>2</v>
      </c>
      <c r="NV980" s="2">
        <v>7</v>
      </c>
      <c r="NW980" s="37">
        <v>116</v>
      </c>
      <c r="NX980" s="2">
        <v>116</v>
      </c>
      <c r="NZ980" s="2">
        <v>151</v>
      </c>
      <c r="OE980" s="2">
        <v>94</v>
      </c>
      <c r="OF980" s="2">
        <v>8</v>
      </c>
      <c r="OH980" s="37">
        <f t="shared" si="1441"/>
        <v>253</v>
      </c>
      <c r="OI980" s="2">
        <v>292</v>
      </c>
      <c r="OL980" s="2">
        <v>14</v>
      </c>
      <c r="OM980" s="2">
        <v>8</v>
      </c>
      <c r="OO980" s="2">
        <v>17</v>
      </c>
      <c r="OP980" s="2">
        <v>26</v>
      </c>
      <c r="OQ980" s="2">
        <v>6</v>
      </c>
      <c r="OR980" s="2">
        <v>35</v>
      </c>
      <c r="OS980" s="37">
        <v>106</v>
      </c>
      <c r="OT980" s="2">
        <v>99</v>
      </c>
      <c r="OU980" s="37">
        <f t="shared" si="1487"/>
        <v>7</v>
      </c>
      <c r="OX980" s="2">
        <v>35</v>
      </c>
      <c r="OZ980" s="2">
        <v>130</v>
      </c>
      <c r="PA980" s="2">
        <v>20</v>
      </c>
      <c r="PB980" s="2">
        <v>3</v>
      </c>
      <c r="PC980" s="2">
        <v>19</v>
      </c>
      <c r="PD980" s="37">
        <v>207</v>
      </c>
      <c r="PE980" s="2">
        <v>207</v>
      </c>
      <c r="PG980" s="2">
        <v>58</v>
      </c>
      <c r="PH980" s="2">
        <v>0</v>
      </c>
      <c r="PI980" s="2">
        <v>0</v>
      </c>
      <c r="PK980" s="2">
        <v>61</v>
      </c>
      <c r="PM980" s="2">
        <v>21</v>
      </c>
      <c r="PN980" s="2">
        <v>9</v>
      </c>
      <c r="PO980" s="37">
        <v>149</v>
      </c>
      <c r="PP980" s="2">
        <v>148</v>
      </c>
      <c r="PQ980" s="37">
        <f t="shared" si="1497"/>
        <v>1</v>
      </c>
      <c r="PT980" s="2">
        <v>2</v>
      </c>
      <c r="PV980" s="2">
        <v>30</v>
      </c>
      <c r="PW980" s="2">
        <v>104</v>
      </c>
      <c r="PX980" s="2">
        <v>6</v>
      </c>
      <c r="PZ980" s="37">
        <v>142</v>
      </c>
      <c r="QA980" s="2">
        <v>118</v>
      </c>
      <c r="QB980" s="37">
        <f t="shared" si="1469"/>
        <v>24</v>
      </c>
      <c r="QC980" s="2">
        <v>100</v>
      </c>
      <c r="QD980" s="2">
        <v>30</v>
      </c>
      <c r="QE980" s="2">
        <v>10</v>
      </c>
      <c r="QH980" s="2">
        <v>61</v>
      </c>
      <c r="QI980" s="2">
        <v>166</v>
      </c>
      <c r="QJ980" s="2">
        <v>56</v>
      </c>
      <c r="QK980" s="37">
        <v>423</v>
      </c>
      <c r="QL980" s="2">
        <v>422</v>
      </c>
      <c r="QM980" s="37">
        <f t="shared" si="1457"/>
        <v>1</v>
      </c>
      <c r="QN980" s="2">
        <v>12</v>
      </c>
      <c r="QO980" s="2">
        <v>55</v>
      </c>
      <c r="QP980" s="2">
        <v>2</v>
      </c>
      <c r="QR980" s="2">
        <v>49</v>
      </c>
      <c r="QS980" s="2">
        <v>16</v>
      </c>
      <c r="QT980" s="2">
        <v>36</v>
      </c>
      <c r="QU980" s="2">
        <v>29</v>
      </c>
      <c r="QV980" s="37">
        <v>199</v>
      </c>
      <c r="QW980" s="2">
        <v>184</v>
      </c>
      <c r="QX980" s="37">
        <f t="shared" si="1442"/>
        <v>15</v>
      </c>
      <c r="QY980" s="2">
        <v>32</v>
      </c>
      <c r="RA980" s="2">
        <v>49</v>
      </c>
      <c r="RC980" s="2">
        <v>4</v>
      </c>
      <c r="RD980" s="2">
        <v>189</v>
      </c>
      <c r="RF980" s="2">
        <v>16</v>
      </c>
      <c r="RG980" s="37">
        <v>290</v>
      </c>
      <c r="RH980" s="2">
        <v>259</v>
      </c>
      <c r="RI980" s="37">
        <f t="shared" si="1488"/>
        <v>31</v>
      </c>
      <c r="RJ980" s="2">
        <v>72</v>
      </c>
      <c r="RN980" s="2">
        <v>105</v>
      </c>
      <c r="RP980" s="2">
        <v>85</v>
      </c>
      <c r="RR980" s="37">
        <v>262</v>
      </c>
      <c r="RS980" s="2">
        <v>176</v>
      </c>
      <c r="RT980" s="37">
        <f t="shared" si="1470"/>
        <v>86</v>
      </c>
      <c r="RU980" s="2">
        <v>123</v>
      </c>
      <c r="RW980" s="2">
        <v>44</v>
      </c>
      <c r="RY980" s="2">
        <v>3</v>
      </c>
      <c r="RZ980" s="2">
        <v>56</v>
      </c>
      <c r="SC980" s="37">
        <v>226</v>
      </c>
      <c r="SD980" s="2">
        <v>210</v>
      </c>
      <c r="SE980" s="37">
        <f t="shared" si="1471"/>
        <v>16</v>
      </c>
      <c r="SF980" s="2">
        <v>83</v>
      </c>
      <c r="SG980" s="2">
        <v>17</v>
      </c>
      <c r="SJ980" s="2">
        <v>95</v>
      </c>
      <c r="SK980" s="2">
        <v>19</v>
      </c>
      <c r="SL980" s="2">
        <v>19</v>
      </c>
      <c r="SM980" s="2">
        <v>62</v>
      </c>
      <c r="SN980" s="37">
        <v>295</v>
      </c>
      <c r="SO980" s="2">
        <v>228</v>
      </c>
      <c r="SP980" s="37">
        <f t="shared" si="1458"/>
        <v>67</v>
      </c>
      <c r="SQ980" s="2">
        <v>60</v>
      </c>
      <c r="SU980" s="2">
        <v>50</v>
      </c>
      <c r="SV980" s="2">
        <v>11</v>
      </c>
      <c r="SX980" s="2">
        <v>12</v>
      </c>
      <c r="SY980" s="37">
        <v>133</v>
      </c>
      <c r="SZ980" s="2">
        <v>133</v>
      </c>
      <c r="TB980" s="2">
        <v>25</v>
      </c>
      <c r="TD980" s="2">
        <v>15</v>
      </c>
      <c r="TF980" s="2">
        <v>8</v>
      </c>
      <c r="TG980" s="2">
        <v>51</v>
      </c>
      <c r="TI980" s="2">
        <v>8</v>
      </c>
      <c r="TJ980" s="37">
        <v>107</v>
      </c>
      <c r="TK980" s="2">
        <v>91</v>
      </c>
      <c r="TL980" s="37">
        <f t="shared" si="1498"/>
        <v>16</v>
      </c>
      <c r="TN980" s="2">
        <v>33</v>
      </c>
      <c r="TQ980" s="2">
        <v>10</v>
      </c>
      <c r="TR980" s="2">
        <v>5</v>
      </c>
      <c r="TS980" s="2">
        <v>6</v>
      </c>
      <c r="TT980" s="2">
        <v>4</v>
      </c>
      <c r="TU980" s="37">
        <v>58</v>
      </c>
      <c r="TV980" s="2">
        <v>37</v>
      </c>
      <c r="TW980" s="37">
        <f t="shared" si="1472"/>
        <v>21</v>
      </c>
      <c r="TZ980" s="2">
        <v>46</v>
      </c>
      <c r="UB980" s="2">
        <v>232</v>
      </c>
      <c r="UC980" s="2">
        <v>4</v>
      </c>
      <c r="UD980" s="2">
        <v>20</v>
      </c>
      <c r="UF980" s="37">
        <v>302</v>
      </c>
      <c r="UG980" s="2">
        <v>115</v>
      </c>
      <c r="UH980" s="37">
        <f t="shared" si="1459"/>
        <v>187</v>
      </c>
      <c r="UI980" s="2">
        <v>2</v>
      </c>
      <c r="UK980" s="2">
        <v>39</v>
      </c>
      <c r="UM980" s="2">
        <v>64</v>
      </c>
      <c r="UN980" s="2">
        <v>15</v>
      </c>
      <c r="UO980" s="2">
        <v>15</v>
      </c>
      <c r="UQ980" s="37">
        <v>135</v>
      </c>
      <c r="UR980" s="2">
        <v>115</v>
      </c>
      <c r="US980" s="37">
        <f t="shared" si="1473"/>
        <v>20</v>
      </c>
      <c r="UT980" s="2">
        <v>34</v>
      </c>
      <c r="UV980" s="2">
        <v>40</v>
      </c>
      <c r="UX980" s="2">
        <v>35</v>
      </c>
      <c r="UY980" s="2">
        <v>16</v>
      </c>
      <c r="UZ980" s="2">
        <v>17</v>
      </c>
      <c r="VA980" s="2">
        <v>28</v>
      </c>
      <c r="VB980" s="37">
        <v>170</v>
      </c>
      <c r="VC980" s="2">
        <v>128</v>
      </c>
      <c r="VD980" s="37">
        <f t="shared" si="1474"/>
        <v>42</v>
      </c>
      <c r="VI980" s="2">
        <v>53</v>
      </c>
      <c r="VJ980" s="2">
        <v>120</v>
      </c>
      <c r="VK980" s="2">
        <v>2</v>
      </c>
      <c r="VL980" s="2">
        <v>19</v>
      </c>
      <c r="VM980" s="37">
        <v>194</v>
      </c>
      <c r="VN980" s="2">
        <v>196</v>
      </c>
      <c r="VP980" s="2">
        <v>100</v>
      </c>
      <c r="VQ980" s="2">
        <v>25</v>
      </c>
      <c r="VU980" s="2">
        <v>146</v>
      </c>
      <c r="VV980" s="2">
        <v>119</v>
      </c>
      <c r="VW980" s="2">
        <v>107</v>
      </c>
      <c r="VX980" s="37">
        <v>497</v>
      </c>
      <c r="VY980" s="2">
        <v>334</v>
      </c>
      <c r="VZ980" s="37">
        <f t="shared" si="1500"/>
        <v>163</v>
      </c>
      <c r="WE980" s="2">
        <v>37</v>
      </c>
      <c r="WF980" s="2">
        <v>49</v>
      </c>
      <c r="WH980" s="2">
        <v>15</v>
      </c>
      <c r="WI980" s="37">
        <v>101</v>
      </c>
      <c r="WJ980" s="2">
        <v>68</v>
      </c>
      <c r="WK980" s="37">
        <f t="shared" si="1489"/>
        <v>33</v>
      </c>
      <c r="WL980" s="2">
        <v>3</v>
      </c>
      <c r="WO980" s="2">
        <v>13</v>
      </c>
      <c r="WP980" s="2">
        <v>12</v>
      </c>
      <c r="WR980" s="2">
        <v>38</v>
      </c>
      <c r="WS980" s="2">
        <v>25</v>
      </c>
      <c r="WT980" s="37">
        <v>91</v>
      </c>
      <c r="WU980" s="2">
        <v>89</v>
      </c>
      <c r="WV980" s="37">
        <f t="shared" si="1490"/>
        <v>2</v>
      </c>
      <c r="WW980" s="2">
        <v>8</v>
      </c>
      <c r="XB980" s="2">
        <v>162</v>
      </c>
      <c r="XC980" s="2">
        <v>24</v>
      </c>
      <c r="XE980" s="37">
        <v>194</v>
      </c>
      <c r="XF980" s="2">
        <v>199</v>
      </c>
      <c r="XG980" s="37">
        <v>7</v>
      </c>
      <c r="XH980" s="2">
        <v>76</v>
      </c>
      <c r="XL980" s="2">
        <v>27</v>
      </c>
      <c r="XM980" s="2">
        <v>47</v>
      </c>
      <c r="XO980" s="2">
        <v>12</v>
      </c>
      <c r="XP980" s="37">
        <v>162</v>
      </c>
      <c r="XQ980" s="2">
        <v>156</v>
      </c>
      <c r="XR980" s="37">
        <f t="shared" si="1462"/>
        <v>6</v>
      </c>
      <c r="XS980" s="2">
        <v>48</v>
      </c>
      <c r="XW980" s="2">
        <v>56</v>
      </c>
      <c r="XX980" s="2">
        <v>79</v>
      </c>
      <c r="XZ980" s="2">
        <v>53</v>
      </c>
      <c r="YA980" s="37">
        <v>236</v>
      </c>
      <c r="YB980" s="2">
        <v>223</v>
      </c>
      <c r="YC980" s="37">
        <f t="shared" si="1476"/>
        <v>13</v>
      </c>
      <c r="YD980" s="2">
        <v>10</v>
      </c>
      <c r="YE980" s="2">
        <v>0</v>
      </c>
      <c r="YF980" s="2">
        <v>12</v>
      </c>
      <c r="YG980" s="2">
        <v>0</v>
      </c>
      <c r="YH980" s="2">
        <v>83</v>
      </c>
      <c r="YI980" s="2">
        <v>9</v>
      </c>
      <c r="YJ980" s="2">
        <v>0</v>
      </c>
      <c r="YK980" s="2">
        <v>23</v>
      </c>
      <c r="YL980" s="37">
        <v>137</v>
      </c>
      <c r="YM980" s="2">
        <v>127</v>
      </c>
      <c r="YN980" s="37">
        <f t="shared" ref="YN980:YN992" si="1503">YL980-YM980</f>
        <v>10</v>
      </c>
      <c r="YQ980" s="2">
        <v>31</v>
      </c>
      <c r="YR980" s="2">
        <v>1</v>
      </c>
      <c r="YS980" s="2">
        <v>124</v>
      </c>
      <c r="YU980" s="2">
        <v>78</v>
      </c>
      <c r="YV980" s="2">
        <v>42</v>
      </c>
      <c r="YW980" s="37">
        <v>276</v>
      </c>
      <c r="YX980" s="2">
        <v>276</v>
      </c>
      <c r="YZ980" s="2">
        <v>54</v>
      </c>
      <c r="ZB980" s="2">
        <v>35</v>
      </c>
      <c r="ZE980" s="2">
        <v>19</v>
      </c>
      <c r="ZF980" s="2">
        <v>64</v>
      </c>
      <c r="ZG980" s="2">
        <v>23</v>
      </c>
      <c r="ZH980" s="37">
        <v>195</v>
      </c>
      <c r="ZI980" s="2">
        <v>170</v>
      </c>
      <c r="ZJ980" s="37">
        <f t="shared" si="1444"/>
        <v>25</v>
      </c>
      <c r="ZV980" s="2">
        <v>79</v>
      </c>
      <c r="AAD980" s="37">
        <v>79</v>
      </c>
      <c r="AAF980" s="37">
        <f t="shared" si="1477"/>
        <v>79</v>
      </c>
      <c r="AAG980" s="2">
        <v>100</v>
      </c>
      <c r="AAO980" s="37">
        <f t="shared" si="1478"/>
        <v>100</v>
      </c>
      <c r="AAP980" s="2">
        <v>100</v>
      </c>
      <c r="AAR980" s="2">
        <v>18</v>
      </c>
      <c r="AAW980" s="2">
        <v>24</v>
      </c>
      <c r="AAZ980" s="37">
        <v>42</v>
      </c>
      <c r="ABA980" s="2">
        <v>23</v>
      </c>
      <c r="ABB980" s="37">
        <f t="shared" si="1491"/>
        <v>19</v>
      </c>
      <c r="ABC980" s="2">
        <v>10</v>
      </c>
      <c r="ABH980" s="2">
        <v>32</v>
      </c>
      <c r="ABK980" s="37">
        <v>42</v>
      </c>
      <c r="ABM980" s="37">
        <f t="shared" ref="ABM980:ABM1032" si="1504">ABK980-ABL980</f>
        <v>42</v>
      </c>
      <c r="ABV980" s="86">
        <v>0</v>
      </c>
      <c r="ABZ980" s="2">
        <v>5</v>
      </c>
      <c r="ACG980" s="37">
        <v>5</v>
      </c>
      <c r="ACI980" s="37">
        <f t="shared" si="1492"/>
        <v>5</v>
      </c>
      <c r="ACR980" s="37">
        <v>0</v>
      </c>
      <c r="ADC980" s="37">
        <v>0</v>
      </c>
      <c r="ADY980" s="37">
        <v>0</v>
      </c>
      <c r="AEJ980" s="37">
        <v>0</v>
      </c>
      <c r="AEM980" s="2">
        <v>15</v>
      </c>
      <c r="AEO980" s="2">
        <v>5</v>
      </c>
      <c r="AEU980" s="37">
        <v>20</v>
      </c>
      <c r="AEV980" s="2">
        <v>20</v>
      </c>
      <c r="AFF980" s="37">
        <v>0</v>
      </c>
      <c r="AFQ980" s="37">
        <v>0</v>
      </c>
      <c r="AGB980" s="37">
        <v>0</v>
      </c>
      <c r="AGM980" s="37">
        <v>0</v>
      </c>
      <c r="AGR980" s="2">
        <v>15</v>
      </c>
      <c r="AGS980" s="2">
        <v>5</v>
      </c>
      <c r="AGX980" s="37">
        <v>20</v>
      </c>
      <c r="AGY980" s="2">
        <v>23</v>
      </c>
      <c r="AHI980" s="37">
        <v>0</v>
      </c>
      <c r="AHT980" s="37">
        <v>0</v>
      </c>
      <c r="AIE980" s="37">
        <v>0</v>
      </c>
      <c r="AIP980" s="37">
        <v>0</v>
      </c>
      <c r="AJA980" s="37">
        <v>0</v>
      </c>
      <c r="AJH980" s="2">
        <v>12</v>
      </c>
      <c r="AJL980" s="37">
        <v>12</v>
      </c>
      <c r="AJN980" s="37">
        <f t="shared" ref="AJN980:AJN1021" si="1505">AJL980-AJM980</f>
        <v>12</v>
      </c>
      <c r="AJW980" s="37">
        <v>0</v>
      </c>
      <c r="AKH980" s="37">
        <v>0</v>
      </c>
      <c r="AKS980" s="37">
        <v>0</v>
      </c>
      <c r="ALD980" s="37">
        <v>0</v>
      </c>
      <c r="ALO980" s="37">
        <v>0</v>
      </c>
      <c r="ALZ980" s="37">
        <v>0</v>
      </c>
      <c r="AMK980" s="37">
        <v>0</v>
      </c>
      <c r="AMR980" s="2">
        <v>10</v>
      </c>
      <c r="AMS980" s="2">
        <v>8</v>
      </c>
      <c r="AMV980" s="37">
        <v>18</v>
      </c>
      <c r="AMW980" s="2">
        <v>7</v>
      </c>
      <c r="AMX980" s="37">
        <f t="shared" si="1480"/>
        <v>11</v>
      </c>
      <c r="ANC980" s="2">
        <v>4</v>
      </c>
      <c r="ANF980" s="2">
        <v>0</v>
      </c>
      <c r="ANG980" s="37">
        <f t="shared" si="1446"/>
        <v>4</v>
      </c>
      <c r="ANH980" s="2">
        <v>0</v>
      </c>
      <c r="ANI980" s="37">
        <f t="shared" ref="ANI980:ANI1021" si="1506">ANG980-ANH980</f>
        <v>4</v>
      </c>
      <c r="ANJ980" s="2">
        <v>20</v>
      </c>
      <c r="ANQ980" s="2">
        <v>25</v>
      </c>
      <c r="ANR980" s="37">
        <v>45</v>
      </c>
      <c r="ANS980" s="2">
        <v>45</v>
      </c>
      <c r="APC980" s="2">
        <v>2</v>
      </c>
      <c r="APF980" s="2">
        <v>2</v>
      </c>
      <c r="APJ980" s="37">
        <v>4</v>
      </c>
      <c r="APL980" s="37">
        <f t="shared" ref="APL980:APL1021" si="1507">APJ980-APK980</f>
        <v>4</v>
      </c>
      <c r="APU980" s="37">
        <v>0</v>
      </c>
      <c r="AQF980" s="37">
        <v>0</v>
      </c>
      <c r="AQQ980" s="37">
        <v>0</v>
      </c>
      <c r="ARB980" s="37">
        <v>0</v>
      </c>
      <c r="ARM980" s="37">
        <v>0</v>
      </c>
      <c r="ARX980" s="37">
        <v>0</v>
      </c>
      <c r="ASI980" s="37">
        <v>0</v>
      </c>
      <c r="AST980" s="37">
        <f t="shared" si="1447"/>
        <v>0</v>
      </c>
      <c r="ATP980" s="37">
        <f t="shared" si="1448"/>
        <v>0</v>
      </c>
      <c r="AUA980" s="37">
        <v>0</v>
      </c>
      <c r="AUI980" s="2">
        <v>15</v>
      </c>
      <c r="AUJ980" s="2">
        <v>18</v>
      </c>
      <c r="AUK980" s="2">
        <v>5</v>
      </c>
      <c r="AUL980" s="37">
        <v>38</v>
      </c>
      <c r="AUM980" s="2">
        <v>37</v>
      </c>
      <c r="AUN980" s="37">
        <f t="shared" si="1499"/>
        <v>1</v>
      </c>
      <c r="AUP980" s="2">
        <v>12</v>
      </c>
      <c r="AUS980" s="2">
        <v>3</v>
      </c>
      <c r="AUU980" s="2">
        <v>2</v>
      </c>
      <c r="AUV980" s="2">
        <v>49</v>
      </c>
      <c r="AUW980" s="37">
        <v>66</v>
      </c>
      <c r="AUX980" s="2">
        <v>64</v>
      </c>
      <c r="AUY980" s="37">
        <f t="shared" ref="AUY980:AUY1023" si="1508">AUW980-AUX980</f>
        <v>2</v>
      </c>
      <c r="AVH980" s="37">
        <v>0</v>
      </c>
      <c r="AVQ980" s="2">
        <v>15</v>
      </c>
      <c r="AVS980" s="37">
        <f t="shared" si="1449"/>
        <v>15</v>
      </c>
      <c r="AVT980" s="2">
        <v>16</v>
      </c>
      <c r="AWA980" s="2">
        <v>6</v>
      </c>
      <c r="AWC980" s="2">
        <v>10</v>
      </c>
      <c r="AWD980" s="37">
        <v>16</v>
      </c>
      <c r="AWE980" s="2">
        <v>16</v>
      </c>
      <c r="AWG980" s="2">
        <v>15</v>
      </c>
      <c r="AWM980" s="2">
        <v>29</v>
      </c>
      <c r="AWO980" s="37">
        <v>44</v>
      </c>
      <c r="AWQ980" s="37">
        <f t="shared" si="1482"/>
        <v>44</v>
      </c>
      <c r="AWY980" s="2">
        <v>15</v>
      </c>
      <c r="AWZ980" s="37">
        <v>15</v>
      </c>
      <c r="AXA980" s="2">
        <v>15</v>
      </c>
      <c r="AXK980" s="37">
        <v>0</v>
      </c>
      <c r="AXV980" s="37">
        <v>0</v>
      </c>
      <c r="AXY980" s="2">
        <f t="shared" si="1422"/>
        <v>6384</v>
      </c>
      <c r="AXZ980" s="2">
        <f t="shared" si="1423"/>
        <v>528</v>
      </c>
      <c r="AYA980" s="2">
        <f t="shared" si="1424"/>
        <v>999</v>
      </c>
      <c r="AYB980" s="2">
        <f t="shared" si="1425"/>
        <v>435</v>
      </c>
      <c r="AYC980" s="2">
        <f t="shared" si="1426"/>
        <v>4453</v>
      </c>
      <c r="AYD980" s="2">
        <f t="shared" si="1427"/>
        <v>4648</v>
      </c>
      <c r="AYE980" s="2">
        <f t="shared" si="1428"/>
        <v>3473</v>
      </c>
      <c r="AYF980" s="2">
        <f t="shared" si="1450"/>
        <v>4443</v>
      </c>
      <c r="AYG980" s="2">
        <f t="shared" si="1421"/>
        <v>25363</v>
      </c>
      <c r="AYH980" s="2">
        <f t="shared" si="1419"/>
        <v>21387</v>
      </c>
      <c r="AYI980" s="2">
        <f t="shared" si="1420"/>
        <v>4079</v>
      </c>
    </row>
    <row r="981" spans="1:1014 1025:1335">
      <c r="A981" s="47">
        <v>1057</v>
      </c>
      <c r="B981" s="24" t="s">
        <v>255</v>
      </c>
      <c r="C981" s="21">
        <v>8</v>
      </c>
      <c r="D981" s="22" t="s">
        <v>32</v>
      </c>
      <c r="E981" s="15"/>
      <c r="F981" s="15"/>
      <c r="G981" s="15"/>
      <c r="H981" s="15"/>
      <c r="I981" s="15"/>
      <c r="J981" s="15"/>
      <c r="K981" s="15"/>
      <c r="L981" s="15"/>
      <c r="M981" s="31"/>
      <c r="N981" s="15"/>
      <c r="O981" s="39"/>
      <c r="CF981" s="2">
        <v>80</v>
      </c>
      <c r="CG981" s="2">
        <v>18</v>
      </c>
      <c r="CH981" s="2">
        <v>8</v>
      </c>
      <c r="CL981" s="37">
        <f t="shared" si="1431"/>
        <v>106</v>
      </c>
      <c r="CM981" s="2">
        <v>66</v>
      </c>
      <c r="CN981" s="37">
        <f t="shared" si="1451"/>
        <v>40</v>
      </c>
      <c r="CP981" s="2">
        <v>47</v>
      </c>
      <c r="CQ981" s="2">
        <v>64</v>
      </c>
      <c r="CR981" s="2">
        <v>20</v>
      </c>
      <c r="CS981" s="2">
        <v>94</v>
      </c>
      <c r="CT981" s="2">
        <v>9</v>
      </c>
      <c r="CU981" s="2">
        <v>1</v>
      </c>
      <c r="CW981" s="37">
        <v>235</v>
      </c>
      <c r="CX981" s="2">
        <v>139</v>
      </c>
      <c r="CY981" s="37">
        <f t="shared" si="1432"/>
        <v>96</v>
      </c>
      <c r="MR981" s="37">
        <f t="shared" si="1440"/>
        <v>0</v>
      </c>
      <c r="NL981" s="37">
        <f t="shared" si="1407"/>
        <v>0</v>
      </c>
      <c r="OH981" s="37">
        <f t="shared" si="1441"/>
        <v>0</v>
      </c>
      <c r="RS981" s="2">
        <v>0</v>
      </c>
      <c r="ZT981" s="2">
        <v>45</v>
      </c>
      <c r="AAD981" s="37">
        <v>0</v>
      </c>
      <c r="AAZ981" s="37">
        <v>0</v>
      </c>
      <c r="ABK981" s="37">
        <v>0</v>
      </c>
      <c r="ABV981" s="86">
        <v>0</v>
      </c>
      <c r="ACG981" s="37">
        <v>0</v>
      </c>
      <c r="ACR981" s="37">
        <v>0</v>
      </c>
      <c r="ADC981" s="37">
        <v>0</v>
      </c>
      <c r="ADY981" s="37">
        <v>0</v>
      </c>
      <c r="AEJ981" s="37">
        <v>0</v>
      </c>
      <c r="AEU981" s="37">
        <v>0</v>
      </c>
      <c r="AFF981" s="37">
        <v>0</v>
      </c>
      <c r="AFQ981" s="37">
        <v>0</v>
      </c>
      <c r="AGB981" s="37">
        <v>0</v>
      </c>
      <c r="AGM981" s="37">
        <v>0</v>
      </c>
      <c r="AGX981" s="37">
        <v>0</v>
      </c>
      <c r="AHI981" s="37">
        <v>0</v>
      </c>
      <c r="AHT981" s="37">
        <v>0</v>
      </c>
      <c r="AIE981" s="37">
        <v>0</v>
      </c>
      <c r="AIP981" s="37">
        <v>0</v>
      </c>
      <c r="AJA981" s="37">
        <v>0</v>
      </c>
      <c r="AJL981" s="37">
        <v>0</v>
      </c>
      <c r="AJW981" s="37">
        <v>0</v>
      </c>
      <c r="AKH981" s="37">
        <v>0</v>
      </c>
      <c r="AKS981" s="37">
        <v>0</v>
      </c>
      <c r="ALD981" s="37">
        <v>0</v>
      </c>
      <c r="ALO981" s="37">
        <v>0</v>
      </c>
      <c r="ALZ981" s="37">
        <v>0</v>
      </c>
      <c r="AMK981" s="37">
        <v>0</v>
      </c>
      <c r="AMV981" s="37">
        <v>0</v>
      </c>
      <c r="ANG981" s="37">
        <f t="shared" si="1446"/>
        <v>0</v>
      </c>
      <c r="ANR981" s="37">
        <v>0</v>
      </c>
      <c r="APJ981" s="37">
        <v>0</v>
      </c>
      <c r="APU981" s="37">
        <v>0</v>
      </c>
      <c r="AQF981" s="37">
        <v>0</v>
      </c>
      <c r="AQQ981" s="37">
        <v>0</v>
      </c>
      <c r="ARB981" s="37">
        <v>0</v>
      </c>
      <c r="ARM981" s="37">
        <v>0</v>
      </c>
      <c r="ARX981" s="37">
        <v>0</v>
      </c>
      <c r="ASI981" s="37">
        <v>0</v>
      </c>
      <c r="AST981" s="37">
        <f t="shared" si="1447"/>
        <v>0</v>
      </c>
      <c r="ATP981" s="37">
        <f t="shared" si="1448"/>
        <v>0</v>
      </c>
      <c r="AUA981" s="37">
        <v>0</v>
      </c>
      <c r="AUL981" s="37">
        <v>0</v>
      </c>
      <c r="AUW981" s="37">
        <v>0</v>
      </c>
      <c r="AVH981" s="37">
        <v>0</v>
      </c>
      <c r="AVS981" s="37">
        <f t="shared" si="1449"/>
        <v>0</v>
      </c>
      <c r="AWD981" s="37">
        <v>0</v>
      </c>
      <c r="AWO981" s="37">
        <v>0</v>
      </c>
      <c r="AXK981" s="37">
        <v>0</v>
      </c>
      <c r="AXV981" s="37">
        <v>0</v>
      </c>
      <c r="AXZ981" s="2">
        <f t="shared" si="1423"/>
        <v>47</v>
      </c>
      <c r="AYA981" s="2">
        <f t="shared" si="1424"/>
        <v>144</v>
      </c>
      <c r="AYB981" s="2">
        <f t="shared" si="1425"/>
        <v>38</v>
      </c>
      <c r="AYC981" s="2">
        <f t="shared" si="1426"/>
        <v>102</v>
      </c>
      <c r="AYD981" s="2">
        <f t="shared" si="1427"/>
        <v>9</v>
      </c>
      <c r="AYE981" s="2">
        <f t="shared" si="1428"/>
        <v>1</v>
      </c>
      <c r="AYG981" s="2">
        <f t="shared" si="1421"/>
        <v>341</v>
      </c>
      <c r="AYH981" s="2">
        <f t="shared" si="1419"/>
        <v>250</v>
      </c>
      <c r="AYI981" s="2">
        <f t="shared" si="1420"/>
        <v>136</v>
      </c>
    </row>
    <row r="982" spans="1:1014 1025:1335">
      <c r="A982" s="47">
        <v>1058</v>
      </c>
      <c r="B982" s="42" t="s">
        <v>252</v>
      </c>
      <c r="C982" s="21">
        <v>8</v>
      </c>
      <c r="D982" s="22" t="s">
        <v>32</v>
      </c>
      <c r="E982" s="15"/>
      <c r="F982" s="15"/>
      <c r="G982" s="15"/>
      <c r="H982" s="15"/>
      <c r="I982" s="15"/>
      <c r="J982" s="15">
        <v>127</v>
      </c>
      <c r="K982" s="15">
        <v>10</v>
      </c>
      <c r="L982" s="15">
        <v>26</v>
      </c>
      <c r="M982" s="31">
        <v>163</v>
      </c>
      <c r="N982" s="15">
        <v>117</v>
      </c>
      <c r="O982" s="39">
        <f t="shared" si="1495"/>
        <v>46</v>
      </c>
      <c r="BM982" s="2">
        <v>30</v>
      </c>
      <c r="BN982" s="2">
        <v>28</v>
      </c>
      <c r="BO982" s="2">
        <v>25</v>
      </c>
      <c r="BP982" s="37">
        <v>83</v>
      </c>
      <c r="BQ982" s="2">
        <v>79</v>
      </c>
      <c r="BR982" s="37">
        <f t="shared" si="1429"/>
        <v>4</v>
      </c>
      <c r="BS982" s="2">
        <v>103</v>
      </c>
      <c r="BW982" s="2">
        <v>24</v>
      </c>
      <c r="CA982" s="37">
        <v>127</v>
      </c>
      <c r="CB982" s="2">
        <v>126</v>
      </c>
      <c r="CC982" s="37">
        <f t="shared" si="1430"/>
        <v>1</v>
      </c>
      <c r="CO982" s="2">
        <v>49</v>
      </c>
      <c r="CS982" s="2">
        <v>29</v>
      </c>
      <c r="CT982" s="2">
        <v>155</v>
      </c>
      <c r="CU982" s="2">
        <v>228</v>
      </c>
      <c r="CV982" s="2">
        <v>102</v>
      </c>
      <c r="CW982" s="37">
        <v>563</v>
      </c>
      <c r="CX982" s="2">
        <v>577</v>
      </c>
      <c r="DP982" s="2">
        <v>51</v>
      </c>
      <c r="DR982" s="2">
        <v>8</v>
      </c>
      <c r="DS982" s="37">
        <v>59</v>
      </c>
      <c r="DT982" s="2">
        <v>59</v>
      </c>
      <c r="EI982" s="2">
        <v>43</v>
      </c>
      <c r="EJ982" s="2">
        <v>5</v>
      </c>
      <c r="EK982" s="2">
        <v>3</v>
      </c>
      <c r="EM982" s="2">
        <v>80</v>
      </c>
      <c r="EO982" s="37">
        <v>131</v>
      </c>
      <c r="EP982" s="2">
        <v>130</v>
      </c>
      <c r="EQ982" s="37">
        <f t="shared" si="1435"/>
        <v>1</v>
      </c>
      <c r="FJ982" s="2">
        <v>2</v>
      </c>
      <c r="FK982" s="37">
        <f t="shared" si="1464"/>
        <v>2</v>
      </c>
      <c r="FM982" s="37">
        <f t="shared" ref="FM982" si="1509">FK982-FL982</f>
        <v>2</v>
      </c>
      <c r="GU982" s="2">
        <v>10</v>
      </c>
      <c r="HA982" s="2">
        <v>6</v>
      </c>
      <c r="HB982" s="2">
        <v>8</v>
      </c>
      <c r="HC982" s="37">
        <v>24</v>
      </c>
      <c r="HD982" s="2">
        <v>24</v>
      </c>
      <c r="HJ982" s="2">
        <v>23</v>
      </c>
      <c r="HK982" s="2">
        <v>20</v>
      </c>
      <c r="HM982" s="2">
        <v>2</v>
      </c>
      <c r="HN982" s="37">
        <v>45</v>
      </c>
      <c r="HO982" s="2">
        <v>38</v>
      </c>
      <c r="HP982" s="37">
        <f t="shared" si="1453"/>
        <v>7</v>
      </c>
      <c r="IF982" s="2">
        <v>69</v>
      </c>
      <c r="IJ982" s="37">
        <v>69</v>
      </c>
      <c r="IK982" s="2">
        <v>69</v>
      </c>
      <c r="IX982" s="2">
        <v>10</v>
      </c>
      <c r="JA982" s="2">
        <v>12</v>
      </c>
      <c r="JC982" s="2">
        <v>17</v>
      </c>
      <c r="JF982" s="37">
        <v>39</v>
      </c>
      <c r="JG982" s="2">
        <v>27</v>
      </c>
      <c r="JH982" s="37">
        <f t="shared" si="1436"/>
        <v>12</v>
      </c>
      <c r="JN982" s="2">
        <v>31</v>
      </c>
      <c r="JO982" s="2">
        <v>93</v>
      </c>
      <c r="JP982" s="2">
        <v>7</v>
      </c>
      <c r="JQ982" s="37">
        <v>131</v>
      </c>
      <c r="JR982" s="2">
        <v>102</v>
      </c>
      <c r="JS982" s="37">
        <f t="shared" si="1455"/>
        <v>29</v>
      </c>
      <c r="KJ982" s="2">
        <v>2</v>
      </c>
      <c r="KL982" s="2">
        <v>2</v>
      </c>
      <c r="KM982" s="37">
        <v>4</v>
      </c>
      <c r="KN982" s="2">
        <v>4</v>
      </c>
      <c r="KY982" s="2">
        <v>3</v>
      </c>
      <c r="LB982" s="2">
        <v>2</v>
      </c>
      <c r="LF982" s="2">
        <v>36</v>
      </c>
      <c r="LH982" s="2">
        <v>5</v>
      </c>
      <c r="LI982" s="37">
        <v>43</v>
      </c>
      <c r="LJ982" s="2">
        <v>56</v>
      </c>
      <c r="MF982" s="2">
        <v>18</v>
      </c>
      <c r="MR982" s="37">
        <f t="shared" si="1440"/>
        <v>0</v>
      </c>
      <c r="NL982" s="37">
        <f t="shared" si="1407"/>
        <v>0</v>
      </c>
      <c r="NT982" s="2">
        <v>7</v>
      </c>
      <c r="NW982" s="37">
        <v>7</v>
      </c>
      <c r="NX982" s="2">
        <v>7</v>
      </c>
      <c r="OH982" s="37">
        <f t="shared" si="1441"/>
        <v>0</v>
      </c>
      <c r="OK982" s="2">
        <v>43</v>
      </c>
      <c r="OO982" s="2">
        <v>4</v>
      </c>
      <c r="OP982" s="2">
        <v>37</v>
      </c>
      <c r="OQ982" s="2">
        <v>7</v>
      </c>
      <c r="OR982" s="2">
        <v>35</v>
      </c>
      <c r="OS982" s="37">
        <v>126</v>
      </c>
      <c r="OT982" s="2">
        <v>85</v>
      </c>
      <c r="OU982" s="37">
        <f t="shared" si="1487"/>
        <v>41</v>
      </c>
      <c r="PR982" s="2">
        <v>46</v>
      </c>
      <c r="PZ982" s="37">
        <v>46</v>
      </c>
      <c r="QA982" s="2">
        <v>0</v>
      </c>
      <c r="QB982" s="37">
        <f t="shared" si="1469"/>
        <v>46</v>
      </c>
      <c r="QC982" s="2">
        <v>20</v>
      </c>
      <c r="QG982" s="2">
        <v>5</v>
      </c>
      <c r="QJ982" s="2">
        <v>24</v>
      </c>
      <c r="QK982" s="37">
        <v>49</v>
      </c>
      <c r="QL982" s="2">
        <v>44</v>
      </c>
      <c r="QM982" s="37">
        <f t="shared" si="1457"/>
        <v>5</v>
      </c>
      <c r="RS982" s="2">
        <v>0</v>
      </c>
      <c r="SG982" s="2">
        <v>5</v>
      </c>
      <c r="SK982" s="2">
        <v>41</v>
      </c>
      <c r="SL982" s="2">
        <v>13</v>
      </c>
      <c r="SM982" s="2">
        <v>4</v>
      </c>
      <c r="SN982" s="37">
        <v>63</v>
      </c>
      <c r="SO982" s="2">
        <v>52</v>
      </c>
      <c r="SP982" s="37">
        <f t="shared" si="1458"/>
        <v>11</v>
      </c>
      <c r="UD982" s="2">
        <v>10</v>
      </c>
      <c r="UE982" s="2">
        <v>3</v>
      </c>
      <c r="UF982" s="37">
        <v>13</v>
      </c>
      <c r="UG982" s="2">
        <v>13</v>
      </c>
      <c r="VJ982" s="2">
        <v>15</v>
      </c>
      <c r="VL982" s="2">
        <v>5</v>
      </c>
      <c r="VM982" s="37">
        <v>20</v>
      </c>
      <c r="VN982" s="2">
        <v>20</v>
      </c>
      <c r="VT982" s="2">
        <v>17</v>
      </c>
      <c r="VU982" s="2">
        <v>11</v>
      </c>
      <c r="VV982" s="2">
        <v>54</v>
      </c>
      <c r="VW982" s="2">
        <v>22</v>
      </c>
      <c r="VX982" s="37">
        <v>104</v>
      </c>
      <c r="VY982" s="2">
        <v>110</v>
      </c>
      <c r="WD982" s="2">
        <v>8</v>
      </c>
      <c r="WF982" s="2">
        <v>7</v>
      </c>
      <c r="WG982" s="2">
        <v>17</v>
      </c>
      <c r="WI982" s="37">
        <v>32</v>
      </c>
      <c r="WJ982" s="2">
        <v>27</v>
      </c>
      <c r="WK982" s="37">
        <f t="shared" si="1489"/>
        <v>5</v>
      </c>
      <c r="XM982" s="2">
        <v>49</v>
      </c>
      <c r="XP982" s="37">
        <v>49</v>
      </c>
      <c r="XQ982" s="2">
        <v>45</v>
      </c>
      <c r="XR982" s="37">
        <f t="shared" si="1462"/>
        <v>4</v>
      </c>
      <c r="XX982" s="2">
        <v>13</v>
      </c>
      <c r="XY982" s="2">
        <v>4</v>
      </c>
      <c r="YA982" s="37">
        <v>17</v>
      </c>
      <c r="YB982" s="2">
        <v>14</v>
      </c>
      <c r="YC982" s="37">
        <f t="shared" si="1476"/>
        <v>3</v>
      </c>
      <c r="YO982" s="2">
        <v>20</v>
      </c>
      <c r="YU982" s="2">
        <v>3</v>
      </c>
      <c r="YW982" s="37">
        <v>23</v>
      </c>
      <c r="YX982" s="2">
        <v>20</v>
      </c>
      <c r="YY982" s="37">
        <f t="shared" si="1443"/>
        <v>3</v>
      </c>
      <c r="YZ982" s="2">
        <v>9</v>
      </c>
      <c r="ZD982" s="2">
        <v>4</v>
      </c>
      <c r="ZF982" s="2">
        <v>1</v>
      </c>
      <c r="ZG982" s="2">
        <v>9</v>
      </c>
      <c r="ZH982" s="37">
        <v>23</v>
      </c>
      <c r="ZI982" s="2">
        <v>6</v>
      </c>
      <c r="ZJ982" s="37">
        <f t="shared" si="1444"/>
        <v>17</v>
      </c>
      <c r="AAD982" s="37">
        <v>0</v>
      </c>
      <c r="AAZ982" s="37">
        <v>0</v>
      </c>
      <c r="ABJ982" s="2">
        <v>44</v>
      </c>
      <c r="ABK982" s="37">
        <v>44</v>
      </c>
      <c r="ABL982" s="2">
        <v>44</v>
      </c>
      <c r="ABN982" s="2">
        <v>16</v>
      </c>
      <c r="ABO982" s="2">
        <v>0</v>
      </c>
      <c r="ABP982" s="2">
        <v>0</v>
      </c>
      <c r="ABQ982" s="2">
        <v>0</v>
      </c>
      <c r="ABR982" s="2">
        <v>0</v>
      </c>
      <c r="ABS982" s="2">
        <v>0</v>
      </c>
      <c r="ABT982" s="2">
        <v>27</v>
      </c>
      <c r="ABU982" s="2">
        <v>1</v>
      </c>
      <c r="ABV982" s="86">
        <v>44</v>
      </c>
      <c r="ABW982" s="2">
        <v>44</v>
      </c>
      <c r="ACG982" s="37">
        <v>0</v>
      </c>
      <c r="ACR982" s="37">
        <v>0</v>
      </c>
      <c r="ADC982" s="37">
        <v>0</v>
      </c>
      <c r="ADM982" s="2">
        <v>45</v>
      </c>
      <c r="ADN982" s="37">
        <v>45</v>
      </c>
      <c r="ADO982" s="2">
        <v>45</v>
      </c>
      <c r="ADQ982" s="2">
        <v>5</v>
      </c>
      <c r="ADY982" s="37">
        <v>5</v>
      </c>
      <c r="AEA982" s="37">
        <f t="shared" ref="AEA982:AEA1032" si="1510">ADY982-ADZ982</f>
        <v>5</v>
      </c>
      <c r="AEJ982" s="37">
        <v>0</v>
      </c>
      <c r="AEU982" s="37">
        <v>0</v>
      </c>
      <c r="AFF982" s="37">
        <v>0</v>
      </c>
      <c r="AFQ982" s="37">
        <v>0</v>
      </c>
      <c r="AGB982" s="37">
        <v>0</v>
      </c>
      <c r="AGM982" s="37">
        <v>0</v>
      </c>
      <c r="AGX982" s="37">
        <v>0</v>
      </c>
      <c r="AHI982" s="37">
        <v>0</v>
      </c>
      <c r="AHT982" s="37">
        <v>0</v>
      </c>
      <c r="AIE982" s="37">
        <v>0</v>
      </c>
      <c r="AIP982" s="37">
        <v>0</v>
      </c>
      <c r="AJA982" s="37">
        <v>0</v>
      </c>
      <c r="AJL982" s="37">
        <v>0</v>
      </c>
      <c r="AJW982" s="37">
        <v>0</v>
      </c>
      <c r="AKH982" s="37">
        <v>0</v>
      </c>
      <c r="AKS982" s="37">
        <v>0</v>
      </c>
      <c r="ALD982" s="37">
        <v>0</v>
      </c>
      <c r="ALO982" s="37">
        <v>0</v>
      </c>
      <c r="ALZ982" s="37">
        <v>0</v>
      </c>
      <c r="AMK982" s="37">
        <v>0</v>
      </c>
      <c r="AMV982" s="37">
        <v>0</v>
      </c>
      <c r="ANG982" s="37">
        <f t="shared" si="1446"/>
        <v>0</v>
      </c>
      <c r="ANR982" s="37">
        <v>0</v>
      </c>
      <c r="APJ982" s="37">
        <v>0</v>
      </c>
      <c r="APU982" s="37">
        <v>0</v>
      </c>
      <c r="AQF982" s="37">
        <v>0</v>
      </c>
      <c r="AQQ982" s="37">
        <v>0</v>
      </c>
      <c r="ARB982" s="37">
        <v>0</v>
      </c>
      <c r="ARM982" s="37">
        <v>0</v>
      </c>
      <c r="ARX982" s="37">
        <v>0</v>
      </c>
      <c r="ASI982" s="37">
        <v>0</v>
      </c>
      <c r="AST982" s="37">
        <f t="shared" si="1447"/>
        <v>0</v>
      </c>
      <c r="ATP982" s="37">
        <f t="shared" si="1448"/>
        <v>0</v>
      </c>
      <c r="AUA982" s="37">
        <v>0</v>
      </c>
      <c r="AUL982" s="37">
        <v>0</v>
      </c>
      <c r="AUW982" s="37">
        <v>0</v>
      </c>
      <c r="AVA982" s="2">
        <v>10</v>
      </c>
      <c r="AVD982" s="2">
        <v>7</v>
      </c>
      <c r="AVH982" s="37">
        <v>17</v>
      </c>
      <c r="AVJ982" s="37">
        <f t="shared" ref="AVJ982:AVJ1023" si="1511">AVH982-AVI982</f>
        <v>17</v>
      </c>
      <c r="AVS982" s="37">
        <f t="shared" si="1449"/>
        <v>0</v>
      </c>
      <c r="AWD982" s="37">
        <v>0</v>
      </c>
      <c r="AWO982" s="37">
        <v>0</v>
      </c>
      <c r="AXK982" s="37">
        <v>0</v>
      </c>
      <c r="AXV982" s="37">
        <v>0</v>
      </c>
      <c r="AXY982" s="2">
        <f t="shared" si="1422"/>
        <v>331</v>
      </c>
      <c r="AXZ982" s="2">
        <f t="shared" si="1423"/>
        <v>17</v>
      </c>
      <c r="AYA982" s="2">
        <f t="shared" si="1424"/>
        <v>43</v>
      </c>
      <c r="AYB982" s="2">
        <f t="shared" si="1425"/>
        <v>25</v>
      </c>
      <c r="AYC982" s="2">
        <f t="shared" si="1426"/>
        <v>185</v>
      </c>
      <c r="AYD982" s="2">
        <f t="shared" si="1427"/>
        <v>649</v>
      </c>
      <c r="AYE982" s="2">
        <f t="shared" si="1428"/>
        <v>581</v>
      </c>
      <c r="AYF982" s="2">
        <f t="shared" si="1450"/>
        <v>379</v>
      </c>
      <c r="AYG982" s="2">
        <f t="shared" si="1421"/>
        <v>2210</v>
      </c>
      <c r="AYH982" s="2">
        <f t="shared" si="1419"/>
        <v>2005</v>
      </c>
      <c r="AYI982" s="2">
        <f t="shared" si="1420"/>
        <v>259</v>
      </c>
    </row>
    <row r="983" spans="1:1014 1025:1335" ht="24">
      <c r="A983" s="47">
        <v>1059</v>
      </c>
      <c r="B983" s="42" t="s">
        <v>256</v>
      </c>
      <c r="C983" s="21">
        <v>8</v>
      </c>
      <c r="D983" s="22" t="s">
        <v>757</v>
      </c>
      <c r="E983" s="15"/>
      <c r="F983" s="15"/>
      <c r="G983" s="15"/>
      <c r="H983" s="15"/>
      <c r="I983" s="15"/>
      <c r="J983" s="15"/>
      <c r="K983" s="15"/>
      <c r="L983" s="15"/>
      <c r="M983" s="31"/>
      <c r="N983" s="15"/>
      <c r="O983" s="39"/>
      <c r="BY983" s="2">
        <v>70</v>
      </c>
      <c r="CA983" s="37">
        <v>70</v>
      </c>
      <c r="CB983" s="2">
        <v>49</v>
      </c>
      <c r="CC983" s="37">
        <f t="shared" si="1430"/>
        <v>21</v>
      </c>
      <c r="JZ983" s="2">
        <v>2</v>
      </c>
      <c r="KB983" s="37">
        <v>2</v>
      </c>
      <c r="KD983" s="37">
        <f t="shared" si="1437"/>
        <v>2</v>
      </c>
      <c r="MR983" s="37">
        <f t="shared" si="1440"/>
        <v>0</v>
      </c>
      <c r="NL983" s="37">
        <f t="shared" si="1407"/>
        <v>0</v>
      </c>
      <c r="OH983" s="37">
        <f t="shared" si="1441"/>
        <v>0</v>
      </c>
      <c r="RN983" s="2">
        <v>6</v>
      </c>
      <c r="RO983" s="2">
        <v>3</v>
      </c>
      <c r="RP983" s="2">
        <v>1</v>
      </c>
      <c r="RQ983" s="2">
        <v>4</v>
      </c>
      <c r="RR983" s="37">
        <v>14</v>
      </c>
      <c r="RS983" s="2">
        <v>11</v>
      </c>
      <c r="RT983" s="37">
        <f t="shared" si="1470"/>
        <v>3</v>
      </c>
      <c r="VW983" s="2">
        <v>27</v>
      </c>
      <c r="VX983" s="37">
        <v>27</v>
      </c>
      <c r="VZ983" s="37">
        <f t="shared" si="1500"/>
        <v>27</v>
      </c>
      <c r="AAD983" s="37">
        <v>0</v>
      </c>
      <c r="AAZ983" s="37">
        <v>0</v>
      </c>
      <c r="ABK983" s="37">
        <v>0</v>
      </c>
      <c r="ABV983" s="86">
        <v>0</v>
      </c>
      <c r="ACG983" s="37">
        <v>0</v>
      </c>
      <c r="ACR983" s="37">
        <v>0</v>
      </c>
      <c r="ADC983" s="37">
        <v>0</v>
      </c>
      <c r="ADY983" s="37">
        <v>0</v>
      </c>
      <c r="AEJ983" s="37">
        <v>0</v>
      </c>
      <c r="AEU983" s="37">
        <v>0</v>
      </c>
      <c r="AFF983" s="37">
        <v>0</v>
      </c>
      <c r="AFQ983" s="37">
        <v>0</v>
      </c>
      <c r="AGB983" s="37">
        <v>0</v>
      </c>
      <c r="AGM983" s="37">
        <v>0</v>
      </c>
      <c r="AGX983" s="37">
        <v>0</v>
      </c>
      <c r="AHI983" s="37">
        <v>0</v>
      </c>
      <c r="AHT983" s="37">
        <v>0</v>
      </c>
      <c r="AIE983" s="37">
        <v>0</v>
      </c>
      <c r="AIP983" s="37">
        <v>0</v>
      </c>
      <c r="AJA983" s="37">
        <v>0</v>
      </c>
      <c r="AJL983" s="37">
        <v>0</v>
      </c>
      <c r="AJW983" s="37">
        <v>0</v>
      </c>
      <c r="AKH983" s="37">
        <v>0</v>
      </c>
      <c r="AKS983" s="37">
        <v>0</v>
      </c>
      <c r="ALD983" s="37">
        <v>0</v>
      </c>
      <c r="ALO983" s="37">
        <v>0</v>
      </c>
      <c r="ALZ983" s="37">
        <v>0</v>
      </c>
      <c r="AMK983" s="37">
        <v>0</v>
      </c>
      <c r="AMV983" s="37">
        <v>0</v>
      </c>
      <c r="ANG983" s="37">
        <f t="shared" si="1446"/>
        <v>0</v>
      </c>
      <c r="ANR983" s="37">
        <v>0</v>
      </c>
      <c r="APJ983" s="37">
        <v>0</v>
      </c>
      <c r="APU983" s="37">
        <v>0</v>
      </c>
      <c r="AQF983" s="37">
        <v>0</v>
      </c>
      <c r="AQQ983" s="37">
        <v>0</v>
      </c>
      <c r="ARB983" s="37">
        <v>0</v>
      </c>
      <c r="ARM983" s="37">
        <v>0</v>
      </c>
      <c r="ARX983" s="37">
        <v>0</v>
      </c>
      <c r="ASI983" s="37">
        <v>0</v>
      </c>
      <c r="AST983" s="37">
        <f t="shared" si="1447"/>
        <v>0</v>
      </c>
      <c r="ATP983" s="37">
        <f t="shared" si="1448"/>
        <v>0</v>
      </c>
      <c r="AUA983" s="37">
        <v>0</v>
      </c>
      <c r="AUL983" s="37">
        <v>0</v>
      </c>
      <c r="AUW983" s="37">
        <v>0</v>
      </c>
      <c r="AVH983" s="37">
        <v>0</v>
      </c>
      <c r="AVS983" s="37">
        <f t="shared" si="1449"/>
        <v>0</v>
      </c>
      <c r="AWD983" s="37">
        <v>0</v>
      </c>
      <c r="AWO983" s="37">
        <v>0</v>
      </c>
      <c r="AXK983" s="37">
        <v>0</v>
      </c>
      <c r="AXV983" s="37">
        <v>0</v>
      </c>
      <c r="AYC983" s="2">
        <f t="shared" si="1426"/>
        <v>6</v>
      </c>
      <c r="AYD983" s="2">
        <f t="shared" si="1427"/>
        <v>3</v>
      </c>
      <c r="AYE983" s="2">
        <f t="shared" si="1428"/>
        <v>73</v>
      </c>
      <c r="AYF983" s="2">
        <f t="shared" si="1450"/>
        <v>31</v>
      </c>
      <c r="AYG983" s="2">
        <f t="shared" si="1421"/>
        <v>113</v>
      </c>
      <c r="AYH983" s="2">
        <f t="shared" si="1419"/>
        <v>60</v>
      </c>
      <c r="AYI983" s="2">
        <f t="shared" si="1420"/>
        <v>53</v>
      </c>
    </row>
    <row r="984" spans="1:1014 1025:1335">
      <c r="A984" s="47">
        <v>1060</v>
      </c>
      <c r="B984" s="42" t="s">
        <v>258</v>
      </c>
      <c r="C984" s="21">
        <v>8</v>
      </c>
      <c r="D984" s="22" t="s">
        <v>25</v>
      </c>
      <c r="E984" s="15">
        <v>90</v>
      </c>
      <c r="F984" s="15"/>
      <c r="G984" s="15"/>
      <c r="H984" s="15"/>
      <c r="I984" s="15"/>
      <c r="J984" s="15"/>
      <c r="K984" s="15">
        <v>38</v>
      </c>
      <c r="L984" s="15">
        <v>117</v>
      </c>
      <c r="M984" s="31">
        <v>245</v>
      </c>
      <c r="N984" s="15">
        <v>117</v>
      </c>
      <c r="O984" s="39">
        <f t="shared" si="1495"/>
        <v>128</v>
      </c>
      <c r="AM984" s="2">
        <v>12</v>
      </c>
      <c r="AN984" s="2">
        <v>26</v>
      </c>
      <c r="AQ984" s="2">
        <v>8</v>
      </c>
      <c r="AR984" s="2">
        <v>57</v>
      </c>
      <c r="AS984" s="2">
        <v>21</v>
      </c>
      <c r="AT984" s="37">
        <v>124</v>
      </c>
      <c r="AU984" s="2">
        <v>124</v>
      </c>
      <c r="BH984" s="2">
        <v>27</v>
      </c>
      <c r="BJ984" s="2">
        <v>60</v>
      </c>
      <c r="BL984" s="2">
        <v>123</v>
      </c>
      <c r="BO984" s="2">
        <v>25</v>
      </c>
      <c r="BP984" s="37">
        <v>235</v>
      </c>
      <c r="BQ984" s="2">
        <v>207</v>
      </c>
      <c r="BR984" s="37">
        <f t="shared" si="1429"/>
        <v>28</v>
      </c>
      <c r="BS984" s="2">
        <v>9</v>
      </c>
      <c r="BU984" s="2">
        <v>96</v>
      </c>
      <c r="CA984" s="37">
        <v>105</v>
      </c>
      <c r="CB984" s="2">
        <v>63</v>
      </c>
      <c r="CC984" s="37">
        <f t="shared" si="1430"/>
        <v>42</v>
      </c>
      <c r="CK984" s="2">
        <v>88</v>
      </c>
      <c r="CL984" s="37">
        <f t="shared" si="1431"/>
        <v>88</v>
      </c>
      <c r="CM984" s="2">
        <v>86</v>
      </c>
      <c r="CN984" s="37">
        <f t="shared" si="1451"/>
        <v>2</v>
      </c>
      <c r="CO984" s="2">
        <v>214</v>
      </c>
      <c r="CP984" s="2">
        <v>32</v>
      </c>
      <c r="CQ984" s="2">
        <v>302</v>
      </c>
      <c r="CR984" s="2">
        <v>6</v>
      </c>
      <c r="CS984" s="2">
        <v>46</v>
      </c>
      <c r="CT984" s="2">
        <v>209</v>
      </c>
      <c r="CU984" s="2">
        <v>364</v>
      </c>
      <c r="CV984" s="2">
        <v>661</v>
      </c>
      <c r="CW984" s="37">
        <v>1834</v>
      </c>
      <c r="CX984" s="2">
        <v>1806</v>
      </c>
      <c r="CY984" s="37">
        <f t="shared" si="1432"/>
        <v>28</v>
      </c>
      <c r="DD984" s="2">
        <v>25</v>
      </c>
      <c r="DE984" s="2">
        <v>5</v>
      </c>
      <c r="DF984" s="2">
        <v>50</v>
      </c>
      <c r="DG984" s="2">
        <v>91</v>
      </c>
      <c r="DH984" s="37">
        <v>171</v>
      </c>
      <c r="DI984" s="2">
        <v>171</v>
      </c>
      <c r="EA984" s="2">
        <v>273</v>
      </c>
      <c r="EC984" s="2">
        <v>114</v>
      </c>
      <c r="ED984" s="37">
        <v>387</v>
      </c>
      <c r="EE984" s="2">
        <v>387</v>
      </c>
      <c r="EI984" s="2">
        <v>20</v>
      </c>
      <c r="EN984" s="2">
        <v>25</v>
      </c>
      <c r="EO984" s="37">
        <v>45</v>
      </c>
      <c r="EP984" s="2">
        <v>45</v>
      </c>
      <c r="FN984" s="2">
        <v>50</v>
      </c>
      <c r="FO984" s="2">
        <v>5</v>
      </c>
      <c r="FV984" s="37">
        <v>55</v>
      </c>
      <c r="FX984" s="37">
        <f t="shared" si="1452"/>
        <v>55</v>
      </c>
      <c r="GO984" s="2">
        <v>7</v>
      </c>
      <c r="GP984" s="2">
        <v>38</v>
      </c>
      <c r="GQ984" s="2">
        <v>0</v>
      </c>
      <c r="GR984" s="37">
        <v>45</v>
      </c>
      <c r="GS984" s="2">
        <v>19</v>
      </c>
      <c r="GT984" s="37">
        <f t="shared" si="1496"/>
        <v>26</v>
      </c>
      <c r="IQ984" s="2">
        <v>20</v>
      </c>
      <c r="IR984" s="2">
        <v>2</v>
      </c>
      <c r="IS984" s="2">
        <v>4</v>
      </c>
      <c r="IU984" s="37">
        <v>26</v>
      </c>
      <c r="IV984" s="2">
        <v>18</v>
      </c>
      <c r="IW984" s="37">
        <f t="shared" si="1465"/>
        <v>8</v>
      </c>
      <c r="JM984" s="2">
        <v>24</v>
      </c>
      <c r="JQ984" s="37">
        <v>24</v>
      </c>
      <c r="JR984" s="2">
        <v>17</v>
      </c>
      <c r="JS984" s="37">
        <f t="shared" si="1455"/>
        <v>7</v>
      </c>
      <c r="JT984" s="2">
        <v>13</v>
      </c>
      <c r="KB984" s="37">
        <v>13</v>
      </c>
      <c r="KC984" s="2">
        <v>11</v>
      </c>
      <c r="KD984" s="37">
        <f t="shared" si="1437"/>
        <v>2</v>
      </c>
      <c r="KV984" s="2">
        <v>35</v>
      </c>
      <c r="KX984" s="37">
        <v>35</v>
      </c>
      <c r="KY984" s="2">
        <v>27</v>
      </c>
      <c r="KZ984" s="37">
        <f t="shared" si="1461"/>
        <v>8</v>
      </c>
      <c r="LB984" s="2">
        <v>9</v>
      </c>
      <c r="LC984" s="2">
        <v>11</v>
      </c>
      <c r="LH984" s="2">
        <v>12</v>
      </c>
      <c r="LI984" s="37">
        <v>32</v>
      </c>
      <c r="LJ984" s="2">
        <v>32</v>
      </c>
      <c r="LN984" s="2">
        <v>37</v>
      </c>
      <c r="LP984" s="2">
        <v>15</v>
      </c>
      <c r="LQ984" s="2">
        <v>18</v>
      </c>
      <c r="LR984" s="2">
        <v>4</v>
      </c>
      <c r="LT984" s="37">
        <v>74</v>
      </c>
      <c r="LU984" s="2">
        <v>65</v>
      </c>
      <c r="LV984" s="37">
        <f t="shared" ref="LV984:LV1032" si="1512">LT984-LU984</f>
        <v>9</v>
      </c>
      <c r="LW984" s="2">
        <v>55</v>
      </c>
      <c r="MB984" s="2">
        <v>35</v>
      </c>
      <c r="ME984" s="37">
        <v>90</v>
      </c>
      <c r="MF984" s="2">
        <v>72</v>
      </c>
      <c r="MG984" s="37">
        <f t="shared" si="1439"/>
        <v>18</v>
      </c>
      <c r="MR984" s="37">
        <f t="shared" si="1440"/>
        <v>0</v>
      </c>
      <c r="NF984" s="2">
        <v>7</v>
      </c>
      <c r="NL984" s="37">
        <f t="shared" si="1407"/>
        <v>7</v>
      </c>
      <c r="NM984" s="2">
        <v>2</v>
      </c>
      <c r="NN984" s="37">
        <f t="shared" si="1467"/>
        <v>5</v>
      </c>
      <c r="NZ984" s="2">
        <v>17</v>
      </c>
      <c r="OB984" s="2">
        <v>7</v>
      </c>
      <c r="OH984" s="37">
        <f t="shared" si="1441"/>
        <v>24</v>
      </c>
      <c r="OI984" s="2">
        <v>17</v>
      </c>
      <c r="PS984" s="2">
        <v>3</v>
      </c>
      <c r="PT984" s="2">
        <v>13</v>
      </c>
      <c r="PU984" s="2">
        <v>2</v>
      </c>
      <c r="PV984" s="2">
        <v>2</v>
      </c>
      <c r="PW984" s="2">
        <v>6</v>
      </c>
      <c r="PZ984" s="37">
        <v>26</v>
      </c>
      <c r="QA984" s="2">
        <v>11</v>
      </c>
      <c r="QB984" s="37">
        <f t="shared" si="1469"/>
        <v>15</v>
      </c>
      <c r="RS984" s="2">
        <v>0</v>
      </c>
      <c r="RU984" s="2">
        <v>2</v>
      </c>
      <c r="RW984" s="2">
        <v>50</v>
      </c>
      <c r="SC984" s="37">
        <v>52</v>
      </c>
      <c r="SD984" s="2">
        <v>43</v>
      </c>
      <c r="SE984" s="37">
        <f t="shared" si="1471"/>
        <v>9</v>
      </c>
      <c r="SI984" s="2">
        <v>2</v>
      </c>
      <c r="SJ984" s="2">
        <v>11</v>
      </c>
      <c r="SK984" s="2">
        <v>2</v>
      </c>
      <c r="SL984" s="2">
        <v>2</v>
      </c>
      <c r="SM984" s="2">
        <v>7</v>
      </c>
      <c r="SN984" s="37">
        <v>24</v>
      </c>
      <c r="SO984" s="2">
        <v>21</v>
      </c>
      <c r="SP984" s="37">
        <f t="shared" si="1458"/>
        <v>3</v>
      </c>
      <c r="SW984" s="2">
        <v>29</v>
      </c>
      <c r="SX984" s="2">
        <v>2</v>
      </c>
      <c r="SY984" s="37">
        <v>31</v>
      </c>
      <c r="SZ984" s="2">
        <v>31</v>
      </c>
      <c r="TP984" s="2">
        <v>2</v>
      </c>
      <c r="TQ984" s="2">
        <v>3</v>
      </c>
      <c r="TR984" s="2">
        <v>1</v>
      </c>
      <c r="TT984" s="2">
        <v>38</v>
      </c>
      <c r="TU984" s="37">
        <v>44</v>
      </c>
      <c r="TV984" s="2">
        <v>42</v>
      </c>
      <c r="TW984" s="37">
        <f t="shared" si="1472"/>
        <v>2</v>
      </c>
      <c r="TX984" s="2">
        <v>46</v>
      </c>
      <c r="UD984" s="2">
        <v>0</v>
      </c>
      <c r="UF984" s="37">
        <v>46</v>
      </c>
      <c r="UG984" s="2">
        <v>41</v>
      </c>
      <c r="UH984" s="37">
        <f t="shared" si="1459"/>
        <v>5</v>
      </c>
      <c r="WN984" s="2">
        <v>30</v>
      </c>
      <c r="WO984" s="2">
        <v>1</v>
      </c>
      <c r="WT984" s="37">
        <v>31</v>
      </c>
      <c r="WU984" s="2">
        <v>7</v>
      </c>
      <c r="WV984" s="37">
        <f t="shared" si="1490"/>
        <v>24</v>
      </c>
      <c r="XI984" s="2">
        <v>20</v>
      </c>
      <c r="XL984" s="2">
        <v>5</v>
      </c>
      <c r="XM984" s="2">
        <v>3</v>
      </c>
      <c r="XN984" s="2">
        <v>41</v>
      </c>
      <c r="XP984" s="37">
        <v>69</v>
      </c>
      <c r="XQ984" s="2">
        <v>56</v>
      </c>
      <c r="XR984" s="37">
        <f t="shared" si="1462"/>
        <v>13</v>
      </c>
      <c r="YO984" s="2">
        <v>64</v>
      </c>
      <c r="YQ984" s="2">
        <v>28</v>
      </c>
      <c r="YW984" s="37">
        <v>92</v>
      </c>
      <c r="YX984" s="2">
        <v>76</v>
      </c>
      <c r="YY984" s="37">
        <f t="shared" si="1443"/>
        <v>16</v>
      </c>
      <c r="YZ984" s="2">
        <v>48</v>
      </c>
      <c r="ZB984" s="2">
        <v>16</v>
      </c>
      <c r="ZE984" s="2">
        <v>28</v>
      </c>
      <c r="ZG984" s="2">
        <v>20</v>
      </c>
      <c r="ZH984" s="37">
        <v>112</v>
      </c>
      <c r="ZI984" s="2">
        <v>50</v>
      </c>
      <c r="ZJ984" s="37">
        <f t="shared" si="1444"/>
        <v>62</v>
      </c>
      <c r="ZX984" s="2">
        <v>82</v>
      </c>
      <c r="ZY984" s="2">
        <v>20</v>
      </c>
      <c r="AAC984" s="2">
        <v>3</v>
      </c>
      <c r="AAD984" s="37">
        <v>105</v>
      </c>
      <c r="AAE984" s="2">
        <v>105</v>
      </c>
      <c r="AAZ984" s="37">
        <v>0</v>
      </c>
      <c r="ABK984" s="37">
        <v>0</v>
      </c>
      <c r="ABN984" s="2">
        <v>0</v>
      </c>
      <c r="ABO984" s="2">
        <v>0</v>
      </c>
      <c r="ABP984" s="2">
        <v>16</v>
      </c>
      <c r="ABQ984" s="2">
        <v>0</v>
      </c>
      <c r="ABR984" s="2">
        <v>6</v>
      </c>
      <c r="ABS984" s="2">
        <v>2</v>
      </c>
      <c r="ABT984" s="2">
        <v>0</v>
      </c>
      <c r="ABU984" s="2">
        <v>0</v>
      </c>
      <c r="ABV984" s="86">
        <v>24</v>
      </c>
      <c r="ABW984" s="2">
        <v>0</v>
      </c>
      <c r="ABX984" s="37">
        <f t="shared" si="1479"/>
        <v>24</v>
      </c>
      <c r="ACC984" s="2">
        <v>25</v>
      </c>
      <c r="ACD984" s="2">
        <v>23</v>
      </c>
      <c r="ACG984" s="37">
        <v>48</v>
      </c>
      <c r="ACH984" s="2">
        <v>22</v>
      </c>
      <c r="ACI984" s="37">
        <f t="shared" si="1492"/>
        <v>26</v>
      </c>
      <c r="ACM984" s="2">
        <v>25</v>
      </c>
      <c r="ACQ984" s="2">
        <v>25</v>
      </c>
      <c r="ACR984" s="37">
        <v>50</v>
      </c>
      <c r="ACS984" s="2">
        <v>50</v>
      </c>
      <c r="ACU984" s="2">
        <v>25</v>
      </c>
      <c r="ACW984" s="2">
        <v>6</v>
      </c>
      <c r="ADC984" s="37">
        <v>31</v>
      </c>
      <c r="ADD984" s="2">
        <v>25</v>
      </c>
      <c r="ADE984" s="37">
        <f t="shared" ref="ADE984:ADE996" si="1513">ADC984-ADD984</f>
        <v>6</v>
      </c>
      <c r="ADY984" s="37">
        <v>0</v>
      </c>
      <c r="AEJ984" s="37">
        <v>0</v>
      </c>
      <c r="AEU984" s="37">
        <v>0</v>
      </c>
      <c r="AFF984" s="37">
        <v>0</v>
      </c>
      <c r="AFQ984" s="37">
        <v>0</v>
      </c>
      <c r="AGB984" s="37">
        <v>0</v>
      </c>
      <c r="AGM984" s="37">
        <v>0</v>
      </c>
      <c r="AGX984" s="37">
        <v>0</v>
      </c>
      <c r="AHI984" s="37">
        <v>0</v>
      </c>
      <c r="AHT984" s="37">
        <v>0</v>
      </c>
      <c r="AIE984" s="37">
        <v>0</v>
      </c>
      <c r="AIP984" s="37">
        <v>0</v>
      </c>
      <c r="AJA984" s="37">
        <v>0</v>
      </c>
      <c r="AJL984" s="37">
        <v>0</v>
      </c>
      <c r="AJW984" s="37">
        <v>0</v>
      </c>
      <c r="AKH984" s="37">
        <v>0</v>
      </c>
      <c r="AKS984" s="37">
        <v>0</v>
      </c>
      <c r="ALD984" s="37">
        <v>0</v>
      </c>
      <c r="ALO984" s="37">
        <v>0</v>
      </c>
      <c r="ALZ984" s="37">
        <v>0</v>
      </c>
      <c r="AMK984" s="37">
        <v>0</v>
      </c>
      <c r="AMV984" s="37">
        <v>0</v>
      </c>
      <c r="ANG984" s="37">
        <f t="shared" si="1446"/>
        <v>0</v>
      </c>
      <c r="ANR984" s="37">
        <v>0</v>
      </c>
      <c r="APJ984" s="37">
        <v>0</v>
      </c>
      <c r="APU984" s="37">
        <v>0</v>
      </c>
      <c r="AQF984" s="37">
        <v>0</v>
      </c>
      <c r="AQQ984" s="37">
        <v>0</v>
      </c>
      <c r="ARB984" s="37">
        <v>0</v>
      </c>
      <c r="ARM984" s="37">
        <v>0</v>
      </c>
      <c r="ARX984" s="37">
        <v>0</v>
      </c>
      <c r="ASI984" s="37">
        <v>0</v>
      </c>
      <c r="AST984" s="37">
        <f t="shared" si="1447"/>
        <v>0</v>
      </c>
      <c r="ATP984" s="37">
        <f t="shared" si="1448"/>
        <v>0</v>
      </c>
      <c r="AUA984" s="37">
        <v>0</v>
      </c>
      <c r="AUL984" s="37">
        <v>0</v>
      </c>
      <c r="AUW984" s="37">
        <v>0</v>
      </c>
      <c r="AVH984" s="37">
        <v>0</v>
      </c>
      <c r="AVS984" s="37">
        <f t="shared" si="1449"/>
        <v>0</v>
      </c>
      <c r="AWD984" s="37">
        <v>0</v>
      </c>
      <c r="AWO984" s="37">
        <v>0</v>
      </c>
      <c r="AXK984" s="37">
        <v>0</v>
      </c>
      <c r="AXV984" s="37">
        <v>0</v>
      </c>
      <c r="AXY984" s="2">
        <f t="shared" si="1422"/>
        <v>660</v>
      </c>
      <c r="AXZ984" s="2">
        <f t="shared" si="1423"/>
        <v>81</v>
      </c>
      <c r="AYA984" s="2">
        <f t="shared" si="1424"/>
        <v>807</v>
      </c>
      <c r="AYB984" s="2">
        <f t="shared" si="1425"/>
        <v>58</v>
      </c>
      <c r="AYC984" s="2">
        <f t="shared" si="1426"/>
        <v>305</v>
      </c>
      <c r="AYD984" s="2">
        <f t="shared" si="1427"/>
        <v>622</v>
      </c>
      <c r="AYE984" s="2">
        <f t="shared" si="1428"/>
        <v>662</v>
      </c>
      <c r="AYF984" s="2">
        <f t="shared" si="1450"/>
        <v>1249</v>
      </c>
      <c r="AYG984" s="2">
        <f t="shared" si="1421"/>
        <v>4444</v>
      </c>
      <c r="AYH984" s="2">
        <f t="shared" si="1419"/>
        <v>3866</v>
      </c>
      <c r="AYI984" s="2">
        <f t="shared" si="1420"/>
        <v>571</v>
      </c>
    </row>
    <row r="985" spans="1:1014 1025:1335" ht="24">
      <c r="A985" s="47">
        <v>1061</v>
      </c>
      <c r="B985" s="42" t="s">
        <v>260</v>
      </c>
      <c r="C985" s="21">
        <v>8</v>
      </c>
      <c r="D985" s="22" t="s">
        <v>757</v>
      </c>
      <c r="E985" s="15"/>
      <c r="F985" s="15"/>
      <c r="G985" s="15"/>
      <c r="H985" s="15"/>
      <c r="I985" s="15"/>
      <c r="J985" s="15"/>
      <c r="K985" s="15"/>
      <c r="L985" s="15"/>
      <c r="M985" s="31"/>
      <c r="N985" s="15"/>
      <c r="O985" s="39"/>
      <c r="MR985" s="37">
        <f t="shared" si="1440"/>
        <v>0</v>
      </c>
      <c r="NL985" s="37">
        <f t="shared" si="1407"/>
        <v>0</v>
      </c>
      <c r="OH985" s="37">
        <f t="shared" si="1441"/>
        <v>0</v>
      </c>
      <c r="RS985" s="2">
        <v>0</v>
      </c>
      <c r="AAD985" s="37">
        <v>0</v>
      </c>
      <c r="AAZ985" s="37">
        <v>0</v>
      </c>
      <c r="ABK985" s="37">
        <v>0</v>
      </c>
      <c r="ABV985" s="86">
        <v>0</v>
      </c>
      <c r="ACG985" s="37">
        <v>0</v>
      </c>
      <c r="ACR985" s="37">
        <v>0</v>
      </c>
      <c r="ADC985" s="37">
        <v>0</v>
      </c>
      <c r="ADY985" s="37">
        <v>0</v>
      </c>
      <c r="AEJ985" s="37">
        <v>0</v>
      </c>
      <c r="AEU985" s="37">
        <v>0</v>
      </c>
      <c r="AFF985" s="37">
        <v>0</v>
      </c>
      <c r="AFQ985" s="37">
        <v>0</v>
      </c>
      <c r="AGB985" s="37">
        <v>0</v>
      </c>
      <c r="AGM985" s="37">
        <v>0</v>
      </c>
      <c r="AGX985" s="37">
        <v>0</v>
      </c>
      <c r="AHI985" s="37">
        <v>0</v>
      </c>
      <c r="AHT985" s="37">
        <v>0</v>
      </c>
      <c r="AIE985" s="37">
        <v>0</v>
      </c>
      <c r="AIP985" s="37">
        <v>0</v>
      </c>
      <c r="AJA985" s="37">
        <v>0</v>
      </c>
      <c r="AJL985" s="37">
        <v>0</v>
      </c>
      <c r="AJW985" s="37">
        <v>0</v>
      </c>
      <c r="AKH985" s="37">
        <v>0</v>
      </c>
      <c r="AKS985" s="37">
        <v>0</v>
      </c>
      <c r="ALD985" s="37">
        <v>0</v>
      </c>
      <c r="ALO985" s="37">
        <v>0</v>
      </c>
      <c r="ALZ985" s="37">
        <v>0</v>
      </c>
      <c r="AMK985" s="37">
        <v>0</v>
      </c>
      <c r="AMV985" s="37">
        <v>0</v>
      </c>
      <c r="ANG985" s="37">
        <f t="shared" si="1446"/>
        <v>0</v>
      </c>
      <c r="ANR985" s="37">
        <v>0</v>
      </c>
      <c r="APJ985" s="37">
        <v>0</v>
      </c>
      <c r="APU985" s="37">
        <v>0</v>
      </c>
      <c r="AQF985" s="37">
        <v>0</v>
      </c>
      <c r="AQQ985" s="37">
        <v>0</v>
      </c>
      <c r="ARB985" s="37">
        <v>0</v>
      </c>
      <c r="ARM985" s="37">
        <v>0</v>
      </c>
      <c r="ARX985" s="37">
        <v>0</v>
      </c>
      <c r="ASI985" s="37">
        <v>0</v>
      </c>
      <c r="AST985" s="37">
        <f t="shared" si="1447"/>
        <v>0</v>
      </c>
      <c r="ATP985" s="37">
        <f t="shared" si="1448"/>
        <v>0</v>
      </c>
      <c r="AUA985" s="37">
        <v>0</v>
      </c>
      <c r="AUL985" s="37">
        <v>0</v>
      </c>
      <c r="AUW985" s="37">
        <v>0</v>
      </c>
      <c r="AVH985" s="37">
        <v>0</v>
      </c>
      <c r="AVS985" s="37">
        <f t="shared" si="1449"/>
        <v>0</v>
      </c>
      <c r="AWD985" s="37">
        <v>0</v>
      </c>
      <c r="AWO985" s="37">
        <v>0</v>
      </c>
      <c r="AXK985" s="37">
        <v>0</v>
      </c>
      <c r="AXV985" s="37">
        <v>0</v>
      </c>
    </row>
    <row r="986" spans="1:1014 1025:1335">
      <c r="A986" s="47">
        <v>1063</v>
      </c>
      <c r="B986" s="24" t="s">
        <v>265</v>
      </c>
      <c r="C986" s="21">
        <v>8</v>
      </c>
      <c r="D986" s="22" t="s">
        <v>33</v>
      </c>
      <c r="E986" s="15"/>
      <c r="F986" s="15"/>
      <c r="G986" s="15"/>
      <c r="H986" s="15"/>
      <c r="I986" s="15"/>
      <c r="J986" s="15"/>
      <c r="K986" s="15"/>
      <c r="L986" s="15"/>
      <c r="M986" s="31"/>
      <c r="N986" s="15"/>
      <c r="O986" s="39"/>
      <c r="CO986" s="2">
        <v>60</v>
      </c>
      <c r="CW986" s="37">
        <v>60</v>
      </c>
      <c r="CX986" s="2">
        <v>30</v>
      </c>
      <c r="CY986" s="37">
        <f t="shared" si="1432"/>
        <v>30</v>
      </c>
      <c r="EI986" s="2">
        <v>20</v>
      </c>
      <c r="EO986" s="37">
        <v>20</v>
      </c>
      <c r="EP986" s="2">
        <v>20</v>
      </c>
      <c r="MR986" s="37">
        <f t="shared" si="1440"/>
        <v>0</v>
      </c>
      <c r="NL986" s="37">
        <f t="shared" si="1407"/>
        <v>0</v>
      </c>
      <c r="OH986" s="37">
        <f t="shared" si="1441"/>
        <v>0</v>
      </c>
      <c r="RS986" s="2">
        <v>0</v>
      </c>
      <c r="AAD986" s="37">
        <v>0</v>
      </c>
      <c r="AAZ986" s="37">
        <v>0</v>
      </c>
      <c r="ABK986" s="37">
        <v>0</v>
      </c>
      <c r="ABV986" s="86">
        <v>0</v>
      </c>
      <c r="ACG986" s="37">
        <v>0</v>
      </c>
      <c r="ACR986" s="37">
        <v>0</v>
      </c>
      <c r="ADC986" s="37">
        <v>0</v>
      </c>
      <c r="ADY986" s="37">
        <v>0</v>
      </c>
      <c r="AEJ986" s="37">
        <v>0</v>
      </c>
      <c r="AEU986" s="37">
        <v>0</v>
      </c>
      <c r="AFF986" s="37">
        <v>0</v>
      </c>
      <c r="AFQ986" s="37">
        <v>0</v>
      </c>
      <c r="AGB986" s="37">
        <v>0</v>
      </c>
      <c r="AGM986" s="37">
        <v>0</v>
      </c>
      <c r="AGX986" s="37">
        <v>0</v>
      </c>
      <c r="AHI986" s="37">
        <v>0</v>
      </c>
      <c r="AHT986" s="37">
        <v>0</v>
      </c>
      <c r="AIE986" s="37">
        <v>0</v>
      </c>
      <c r="AIP986" s="37">
        <v>0</v>
      </c>
      <c r="AJA986" s="37">
        <v>0</v>
      </c>
      <c r="AJL986" s="37">
        <v>0</v>
      </c>
      <c r="AJW986" s="37">
        <v>0</v>
      </c>
      <c r="AKH986" s="37">
        <v>0</v>
      </c>
      <c r="AKS986" s="37">
        <v>0</v>
      </c>
      <c r="ALD986" s="37">
        <v>0</v>
      </c>
      <c r="ALO986" s="37">
        <v>0</v>
      </c>
      <c r="ALZ986" s="37">
        <v>0</v>
      </c>
      <c r="AMK986" s="37">
        <v>0</v>
      </c>
      <c r="AMV986" s="37">
        <v>0</v>
      </c>
      <c r="ANG986" s="37">
        <f t="shared" si="1446"/>
        <v>0</v>
      </c>
      <c r="ANR986" s="37">
        <v>0</v>
      </c>
      <c r="APJ986" s="37">
        <v>0</v>
      </c>
      <c r="APU986" s="37">
        <v>0</v>
      </c>
      <c r="AQF986" s="37">
        <v>0</v>
      </c>
      <c r="AQQ986" s="37">
        <v>0</v>
      </c>
      <c r="ARB986" s="37">
        <v>0</v>
      </c>
      <c r="ARM986" s="37">
        <v>0</v>
      </c>
      <c r="ARX986" s="37">
        <v>0</v>
      </c>
      <c r="ASI986" s="37">
        <v>0</v>
      </c>
      <c r="AST986" s="37">
        <f t="shared" si="1447"/>
        <v>0</v>
      </c>
      <c r="ATP986" s="37">
        <f t="shared" si="1448"/>
        <v>0</v>
      </c>
      <c r="AUA986" s="37">
        <v>0</v>
      </c>
      <c r="AUL986" s="37">
        <v>0</v>
      </c>
      <c r="AUW986" s="37">
        <v>0</v>
      </c>
      <c r="AVH986" s="37">
        <v>0</v>
      </c>
      <c r="AVS986" s="37">
        <f t="shared" si="1449"/>
        <v>0</v>
      </c>
      <c r="AWD986" s="37">
        <v>0</v>
      </c>
      <c r="AWO986" s="37">
        <v>0</v>
      </c>
      <c r="AXK986" s="37">
        <v>0</v>
      </c>
      <c r="AXV986" s="37">
        <v>0</v>
      </c>
      <c r="AXY986" s="2">
        <f t="shared" si="1422"/>
        <v>60</v>
      </c>
      <c r="AYA986" s="2">
        <f t="shared" si="1424"/>
        <v>20</v>
      </c>
      <c r="AYG986" s="2">
        <f t="shared" si="1421"/>
        <v>80</v>
      </c>
      <c r="AYH986" s="2">
        <f t="shared" si="1419"/>
        <v>50</v>
      </c>
      <c r="AYI986" s="2">
        <f t="shared" si="1420"/>
        <v>30</v>
      </c>
    </row>
    <row r="987" spans="1:1014 1025:1335" ht="24">
      <c r="A987" s="47">
        <v>1065</v>
      </c>
      <c r="B987" s="42" t="s">
        <v>269</v>
      </c>
      <c r="C987" s="21">
        <v>8</v>
      </c>
      <c r="D987" s="22" t="s">
        <v>12</v>
      </c>
      <c r="E987" s="15"/>
      <c r="F987" s="15"/>
      <c r="G987" s="15"/>
      <c r="H987" s="15"/>
      <c r="I987" s="15"/>
      <c r="J987" s="15"/>
      <c r="K987" s="15"/>
      <c r="L987" s="15">
        <v>51</v>
      </c>
      <c r="M987" s="31">
        <v>51</v>
      </c>
      <c r="N987" s="15">
        <v>51</v>
      </c>
      <c r="O987" s="39"/>
      <c r="LH987" s="2">
        <v>34</v>
      </c>
      <c r="LI987" s="37">
        <v>34</v>
      </c>
      <c r="LJ987" s="2">
        <v>34</v>
      </c>
      <c r="MR987" s="37">
        <f t="shared" si="1440"/>
        <v>0</v>
      </c>
      <c r="NL987" s="37">
        <f t="shared" si="1407"/>
        <v>0</v>
      </c>
      <c r="OH987" s="37">
        <f t="shared" si="1441"/>
        <v>0</v>
      </c>
      <c r="RS987" s="2">
        <v>0</v>
      </c>
      <c r="UE987" s="2">
        <v>149</v>
      </c>
      <c r="UF987" s="37">
        <v>149</v>
      </c>
      <c r="UG987" s="2">
        <v>146</v>
      </c>
      <c r="UH987" s="37">
        <f t="shared" si="1459"/>
        <v>3</v>
      </c>
      <c r="AAD987" s="37">
        <v>0</v>
      </c>
      <c r="AAZ987" s="37">
        <v>0</v>
      </c>
      <c r="ABK987" s="37">
        <v>0</v>
      </c>
      <c r="ABV987" s="86">
        <v>0</v>
      </c>
      <c r="ACG987" s="37">
        <v>0</v>
      </c>
      <c r="ACR987" s="37">
        <v>0</v>
      </c>
      <c r="ADC987" s="37">
        <v>0</v>
      </c>
      <c r="ADY987" s="37">
        <v>0</v>
      </c>
      <c r="AEJ987" s="37">
        <v>0</v>
      </c>
      <c r="AEU987" s="37">
        <v>0</v>
      </c>
      <c r="AFF987" s="37">
        <v>0</v>
      </c>
      <c r="AFQ987" s="37">
        <v>0</v>
      </c>
      <c r="AGB987" s="37">
        <v>0</v>
      </c>
      <c r="AGM987" s="37">
        <v>0</v>
      </c>
      <c r="AGX987" s="37">
        <v>0</v>
      </c>
      <c r="AHI987" s="37">
        <v>0</v>
      </c>
      <c r="AHT987" s="37">
        <v>0</v>
      </c>
      <c r="AIE987" s="37">
        <v>0</v>
      </c>
      <c r="AIP987" s="37">
        <v>0</v>
      </c>
      <c r="AJA987" s="37">
        <v>0</v>
      </c>
      <c r="AJL987" s="37">
        <v>0</v>
      </c>
      <c r="AJW987" s="37">
        <v>0</v>
      </c>
      <c r="AKH987" s="37">
        <v>0</v>
      </c>
      <c r="AKS987" s="37">
        <v>0</v>
      </c>
      <c r="ALD987" s="37">
        <v>0</v>
      </c>
      <c r="ALO987" s="37">
        <v>0</v>
      </c>
      <c r="ALZ987" s="37">
        <v>0</v>
      </c>
      <c r="AMK987" s="37">
        <v>0</v>
      </c>
      <c r="AMV987" s="37">
        <v>0</v>
      </c>
      <c r="ANG987" s="37">
        <f t="shared" si="1446"/>
        <v>0</v>
      </c>
      <c r="ANR987" s="37">
        <v>0</v>
      </c>
      <c r="APJ987" s="37">
        <v>0</v>
      </c>
      <c r="APU987" s="37">
        <v>0</v>
      </c>
      <c r="AQF987" s="37">
        <v>0</v>
      </c>
      <c r="AQQ987" s="37">
        <v>0</v>
      </c>
      <c r="ARB987" s="37">
        <v>0</v>
      </c>
      <c r="ARM987" s="37">
        <v>0</v>
      </c>
      <c r="ARX987" s="37">
        <v>0</v>
      </c>
      <c r="ASI987" s="37">
        <v>0</v>
      </c>
      <c r="AST987" s="37">
        <f t="shared" si="1447"/>
        <v>0</v>
      </c>
      <c r="ATP987" s="37">
        <f t="shared" si="1448"/>
        <v>0</v>
      </c>
      <c r="AUA987" s="37">
        <v>0</v>
      </c>
      <c r="AUL987" s="37">
        <v>0</v>
      </c>
      <c r="AUW987" s="37">
        <v>0</v>
      </c>
      <c r="AVH987" s="37">
        <v>0</v>
      </c>
      <c r="AVS987" s="37">
        <f t="shared" si="1449"/>
        <v>0</v>
      </c>
      <c r="AWD987" s="37">
        <v>0</v>
      </c>
      <c r="AWO987" s="37">
        <v>0</v>
      </c>
      <c r="AXK987" s="37">
        <v>0</v>
      </c>
      <c r="AXV987" s="37">
        <v>0</v>
      </c>
      <c r="AYF987" s="2">
        <f t="shared" si="1450"/>
        <v>234</v>
      </c>
      <c r="AYG987" s="2">
        <f t="shared" si="1421"/>
        <v>234</v>
      </c>
      <c r="AYH987" s="2">
        <f t="shared" si="1419"/>
        <v>231</v>
      </c>
      <c r="AYI987" s="2">
        <f t="shared" si="1420"/>
        <v>3</v>
      </c>
    </row>
    <row r="988" spans="1:1014 1025:1335">
      <c r="A988" s="2"/>
      <c r="B988" s="14" t="s">
        <v>64</v>
      </c>
      <c r="C988" s="21"/>
      <c r="D988" s="22"/>
      <c r="E988" s="15"/>
      <c r="F988" s="15"/>
      <c r="G988" s="15"/>
      <c r="H988" s="15"/>
      <c r="I988" s="15"/>
      <c r="J988" s="15"/>
      <c r="K988" s="15"/>
      <c r="L988" s="15"/>
      <c r="M988" s="31"/>
      <c r="N988" s="15"/>
      <c r="O988" s="39"/>
      <c r="MR988" s="37">
        <f t="shared" si="1440"/>
        <v>0</v>
      </c>
      <c r="NL988" s="37">
        <f t="shared" ref="NL988:NL1051" si="1514">ND988+NE988+NF988+NG988+NH988+NI988+NJ988+NK988</f>
        <v>0</v>
      </c>
      <c r="OH988" s="37">
        <f t="shared" si="1441"/>
        <v>0</v>
      </c>
      <c r="RS988" s="2">
        <v>0</v>
      </c>
      <c r="AAD988" s="37">
        <v>0</v>
      </c>
      <c r="AAZ988" s="37">
        <v>0</v>
      </c>
      <c r="ABK988" s="37">
        <v>0</v>
      </c>
      <c r="ABV988" s="86">
        <v>0</v>
      </c>
      <c r="ACG988" s="37">
        <v>0</v>
      </c>
      <c r="ACR988" s="37">
        <v>0</v>
      </c>
      <c r="ADC988" s="37">
        <v>0</v>
      </c>
      <c r="ADY988" s="37">
        <v>0</v>
      </c>
      <c r="AEJ988" s="37">
        <v>0</v>
      </c>
      <c r="AEU988" s="37">
        <v>0</v>
      </c>
      <c r="AFF988" s="37">
        <v>0</v>
      </c>
      <c r="AFQ988" s="37">
        <v>0</v>
      </c>
      <c r="AGB988" s="37">
        <v>0</v>
      </c>
      <c r="AGM988" s="37">
        <v>0</v>
      </c>
      <c r="AGX988" s="37">
        <v>0</v>
      </c>
      <c r="AHI988" s="37">
        <v>0</v>
      </c>
      <c r="AHT988" s="37">
        <v>0</v>
      </c>
      <c r="AIE988" s="37">
        <v>0</v>
      </c>
      <c r="AIP988" s="37">
        <v>0</v>
      </c>
      <c r="AJA988" s="37">
        <v>0</v>
      </c>
      <c r="AJL988" s="37">
        <v>0</v>
      </c>
      <c r="AJW988" s="37">
        <v>0</v>
      </c>
      <c r="AKH988" s="37">
        <v>0</v>
      </c>
      <c r="AKS988" s="37">
        <v>0</v>
      </c>
      <c r="ALD988" s="37">
        <v>0</v>
      </c>
      <c r="ALO988" s="37">
        <v>0</v>
      </c>
      <c r="ALZ988" s="37">
        <v>0</v>
      </c>
      <c r="AMK988" s="37">
        <v>0</v>
      </c>
      <c r="AMV988" s="37">
        <v>0</v>
      </c>
      <c r="ANG988" s="37">
        <f t="shared" si="1446"/>
        <v>0</v>
      </c>
      <c r="ANR988" s="37">
        <v>0</v>
      </c>
      <c r="APJ988" s="37">
        <v>0</v>
      </c>
      <c r="APU988" s="37">
        <v>0</v>
      </c>
      <c r="AQF988" s="37">
        <v>0</v>
      </c>
      <c r="AQQ988" s="37">
        <v>0</v>
      </c>
      <c r="ARB988" s="37">
        <v>0</v>
      </c>
      <c r="ARM988" s="37">
        <v>0</v>
      </c>
      <c r="ARX988" s="37">
        <v>0</v>
      </c>
      <c r="ASI988" s="37">
        <v>0</v>
      </c>
      <c r="AST988" s="37">
        <f t="shared" si="1447"/>
        <v>0</v>
      </c>
      <c r="ATP988" s="37">
        <f t="shared" si="1448"/>
        <v>0</v>
      </c>
      <c r="AUA988" s="37">
        <v>0</v>
      </c>
      <c r="AUL988" s="37">
        <v>0</v>
      </c>
      <c r="AUW988" s="37">
        <v>0</v>
      </c>
      <c r="AVH988" s="37">
        <v>0</v>
      </c>
      <c r="AVS988" s="37">
        <f t="shared" si="1449"/>
        <v>0</v>
      </c>
      <c r="AWD988" s="37">
        <v>0</v>
      </c>
      <c r="AWO988" s="37">
        <v>0</v>
      </c>
      <c r="AXK988" s="37">
        <v>0</v>
      </c>
      <c r="AXV988" s="37">
        <v>0</v>
      </c>
    </row>
    <row r="989" spans="1:1014 1025:1335">
      <c r="A989" s="47">
        <v>1067</v>
      </c>
      <c r="B989" s="42" t="s">
        <v>67</v>
      </c>
      <c r="C989" s="21">
        <v>8</v>
      </c>
      <c r="D989" s="22" t="s">
        <v>32</v>
      </c>
      <c r="E989" s="15"/>
      <c r="F989" s="15"/>
      <c r="G989" s="15"/>
      <c r="H989" s="15"/>
      <c r="I989" s="15"/>
      <c r="J989" s="15"/>
      <c r="K989" s="15"/>
      <c r="L989" s="15">
        <v>51</v>
      </c>
      <c r="M989" s="31">
        <v>51</v>
      </c>
      <c r="N989" s="15">
        <v>51</v>
      </c>
      <c r="O989" s="39"/>
      <c r="BK989" s="2">
        <v>25</v>
      </c>
      <c r="BP989" s="37">
        <v>25</v>
      </c>
      <c r="BR989" s="37">
        <f t="shared" si="1429"/>
        <v>25</v>
      </c>
      <c r="BU989" s="2">
        <v>48</v>
      </c>
      <c r="CA989" s="37">
        <v>48</v>
      </c>
      <c r="CB989" s="2">
        <v>25</v>
      </c>
      <c r="CC989" s="37">
        <f t="shared" si="1430"/>
        <v>23</v>
      </c>
      <c r="CO989" s="2">
        <v>93</v>
      </c>
      <c r="CQ989" s="2">
        <v>25</v>
      </c>
      <c r="CS989" s="2">
        <v>92</v>
      </c>
      <c r="CV989" s="2">
        <v>6</v>
      </c>
      <c r="CW989" s="37">
        <v>216</v>
      </c>
      <c r="CX989" s="2">
        <v>77</v>
      </c>
      <c r="CY989" s="37">
        <f t="shared" si="1432"/>
        <v>139</v>
      </c>
      <c r="DG989" s="2">
        <v>25</v>
      </c>
      <c r="DH989" s="37">
        <v>25</v>
      </c>
      <c r="DI989" s="2">
        <v>25</v>
      </c>
      <c r="DM989" s="2">
        <v>25</v>
      </c>
      <c r="DN989" s="2">
        <v>25</v>
      </c>
      <c r="DS989" s="37">
        <v>50</v>
      </c>
      <c r="DT989" s="2">
        <v>27</v>
      </c>
      <c r="DU989" s="37">
        <f t="shared" ref="DU989:DU1024" si="1515">DS989-DT989</f>
        <v>23</v>
      </c>
      <c r="EG989" s="2">
        <v>75</v>
      </c>
      <c r="EI989" s="2">
        <v>10</v>
      </c>
      <c r="EL989" s="2">
        <v>50</v>
      </c>
      <c r="EM989" s="2">
        <v>7</v>
      </c>
      <c r="EN989" s="2">
        <v>5</v>
      </c>
      <c r="EO989" s="37">
        <v>147</v>
      </c>
      <c r="EP989" s="2">
        <v>140</v>
      </c>
      <c r="EQ989" s="37">
        <f t="shared" si="1435"/>
        <v>7</v>
      </c>
      <c r="JZ989" s="2">
        <v>19</v>
      </c>
      <c r="KB989" s="37">
        <v>19</v>
      </c>
      <c r="KC989" s="2">
        <v>8</v>
      </c>
      <c r="KD989" s="37">
        <f t="shared" si="1437"/>
        <v>11</v>
      </c>
      <c r="MR989" s="37">
        <f t="shared" si="1440"/>
        <v>0</v>
      </c>
      <c r="MY989" s="2">
        <v>9</v>
      </c>
      <c r="NA989" s="37">
        <v>9</v>
      </c>
      <c r="NB989" s="2">
        <v>7</v>
      </c>
      <c r="NC989" s="37">
        <f t="shared" si="1486"/>
        <v>2</v>
      </c>
      <c r="ND989" s="2">
        <v>7</v>
      </c>
      <c r="NF989" s="2">
        <v>23</v>
      </c>
      <c r="NL989" s="37">
        <f t="shared" si="1514"/>
        <v>30</v>
      </c>
      <c r="NM989" s="2">
        <v>22</v>
      </c>
      <c r="NN989" s="37">
        <f t="shared" si="1467"/>
        <v>8</v>
      </c>
      <c r="NT989" s="2">
        <v>5</v>
      </c>
      <c r="NW989" s="37">
        <v>5</v>
      </c>
      <c r="NY989" s="37">
        <f t="shared" si="1468"/>
        <v>5</v>
      </c>
      <c r="OH989" s="37">
        <f t="shared" si="1441"/>
        <v>0</v>
      </c>
      <c r="RS989" s="2">
        <v>0</v>
      </c>
      <c r="SW989" s="2">
        <v>15</v>
      </c>
      <c r="SY989" s="37">
        <v>15</v>
      </c>
      <c r="SZ989" s="2">
        <v>14</v>
      </c>
      <c r="TA989" s="37">
        <f t="shared" ref="TA989:TA1004" si="1516">SY989-SZ989</f>
        <v>1</v>
      </c>
      <c r="VL989" s="2">
        <v>53</v>
      </c>
      <c r="VM989" s="37">
        <v>53</v>
      </c>
      <c r="VN989" s="2">
        <v>53</v>
      </c>
      <c r="VP989" s="2">
        <v>0</v>
      </c>
      <c r="VQ989" s="2">
        <v>25</v>
      </c>
      <c r="VR989" s="2">
        <v>0</v>
      </c>
      <c r="VU989" s="2">
        <v>16</v>
      </c>
      <c r="VV989" s="2">
        <v>105</v>
      </c>
      <c r="VW989" s="2">
        <v>78</v>
      </c>
      <c r="VX989" s="37">
        <v>224</v>
      </c>
      <c r="VY989" s="2">
        <v>162</v>
      </c>
      <c r="VZ989" s="37">
        <f t="shared" si="1500"/>
        <v>62</v>
      </c>
      <c r="WQ989" s="2">
        <v>6</v>
      </c>
      <c r="WT989" s="37">
        <v>6</v>
      </c>
      <c r="WV989" s="37">
        <f t="shared" si="1490"/>
        <v>6</v>
      </c>
      <c r="YD989" s="2">
        <v>0</v>
      </c>
      <c r="YE989" s="2">
        <v>0</v>
      </c>
      <c r="YF989" s="2">
        <v>0</v>
      </c>
      <c r="YG989" s="2">
        <v>0</v>
      </c>
      <c r="YH989" s="2">
        <v>0</v>
      </c>
      <c r="YI989" s="2">
        <v>0</v>
      </c>
      <c r="YJ989" s="2">
        <v>0</v>
      </c>
      <c r="YK989" s="2">
        <v>20</v>
      </c>
      <c r="YL989" s="37">
        <v>20</v>
      </c>
      <c r="YM989" s="2">
        <v>20</v>
      </c>
      <c r="YU989" s="2">
        <v>18</v>
      </c>
      <c r="YW989" s="37">
        <v>18</v>
      </c>
      <c r="YY989" s="37">
        <f t="shared" si="1443"/>
        <v>18</v>
      </c>
      <c r="ZF989" s="2">
        <v>1</v>
      </c>
      <c r="ZG989" s="2">
        <v>7</v>
      </c>
      <c r="ZH989" s="37">
        <v>8</v>
      </c>
      <c r="ZI989" s="2">
        <v>6</v>
      </c>
      <c r="ZJ989" s="37">
        <f t="shared" si="1444"/>
        <v>2</v>
      </c>
      <c r="AAD989" s="37">
        <v>0</v>
      </c>
      <c r="AAZ989" s="37">
        <v>0</v>
      </c>
      <c r="ABK989" s="37">
        <v>0</v>
      </c>
      <c r="ABV989" s="86">
        <v>0</v>
      </c>
      <c r="ABZ989" s="2">
        <v>22</v>
      </c>
      <c r="ACG989" s="37">
        <v>22</v>
      </c>
      <c r="ACI989" s="37">
        <f t="shared" si="1492"/>
        <v>22</v>
      </c>
      <c r="ACR989" s="37">
        <v>0</v>
      </c>
      <c r="ADC989" s="37">
        <v>0</v>
      </c>
      <c r="ADY989" s="37">
        <v>0</v>
      </c>
      <c r="AEJ989" s="37">
        <v>0</v>
      </c>
      <c r="AEU989" s="37">
        <v>0</v>
      </c>
      <c r="AFF989" s="37">
        <v>0</v>
      </c>
      <c r="AFQ989" s="37">
        <v>0</v>
      </c>
      <c r="AGB989" s="37">
        <v>0</v>
      </c>
      <c r="AGM989" s="37">
        <v>0</v>
      </c>
      <c r="AGX989" s="37">
        <v>0</v>
      </c>
      <c r="AHI989" s="37">
        <v>0</v>
      </c>
      <c r="AHT989" s="37">
        <v>0</v>
      </c>
      <c r="AIE989" s="37">
        <v>0</v>
      </c>
      <c r="AIP989" s="37">
        <v>0</v>
      </c>
      <c r="AJA989" s="37">
        <v>0</v>
      </c>
      <c r="AJL989" s="37">
        <v>0</v>
      </c>
      <c r="AJW989" s="37">
        <v>0</v>
      </c>
      <c r="AKH989" s="37">
        <v>0</v>
      </c>
      <c r="AKS989" s="37">
        <v>0</v>
      </c>
      <c r="ALD989" s="37">
        <v>0</v>
      </c>
      <c r="ALO989" s="37">
        <v>0</v>
      </c>
      <c r="ALZ989" s="37">
        <v>0</v>
      </c>
      <c r="AMK989" s="37">
        <v>0</v>
      </c>
      <c r="AMV989" s="37">
        <v>0</v>
      </c>
      <c r="ANG989" s="37">
        <f t="shared" si="1446"/>
        <v>0</v>
      </c>
      <c r="ANR989" s="37">
        <v>0</v>
      </c>
      <c r="APJ989" s="37">
        <v>0</v>
      </c>
      <c r="APU989" s="37">
        <v>0</v>
      </c>
      <c r="AQF989" s="37">
        <v>0</v>
      </c>
      <c r="AQQ989" s="37">
        <v>0</v>
      </c>
      <c r="ARB989" s="37">
        <v>0</v>
      </c>
      <c r="ARM989" s="37">
        <v>0</v>
      </c>
      <c r="ARX989" s="37">
        <v>0</v>
      </c>
      <c r="ASI989" s="37">
        <v>0</v>
      </c>
      <c r="AST989" s="37">
        <f t="shared" si="1447"/>
        <v>0</v>
      </c>
      <c r="ATP989" s="37">
        <f t="shared" si="1448"/>
        <v>0</v>
      </c>
      <c r="AUA989" s="37">
        <v>0</v>
      </c>
      <c r="AUL989" s="37">
        <v>0</v>
      </c>
      <c r="AUT989" s="2">
        <v>3</v>
      </c>
      <c r="AUV989" s="2">
        <v>16</v>
      </c>
      <c r="AUW989" s="37">
        <v>19</v>
      </c>
      <c r="AUX989" s="2">
        <v>64</v>
      </c>
      <c r="AVH989" s="37">
        <v>0</v>
      </c>
      <c r="AVS989" s="37">
        <f t="shared" si="1449"/>
        <v>0</v>
      </c>
      <c r="AWD989" s="37">
        <v>0</v>
      </c>
      <c r="AWO989" s="37">
        <v>0</v>
      </c>
      <c r="AXK989" s="37">
        <v>0</v>
      </c>
      <c r="AXV989" s="37">
        <v>0</v>
      </c>
      <c r="AXY989" s="2">
        <f t="shared" si="1422"/>
        <v>175</v>
      </c>
      <c r="AXZ989" s="2">
        <f t="shared" si="1423"/>
        <v>47</v>
      </c>
      <c r="AYA989" s="2">
        <f t="shared" si="1424"/>
        <v>131</v>
      </c>
      <c r="AYB989" s="2">
        <f t="shared" si="1425"/>
        <v>50</v>
      </c>
      <c r="AYC989" s="2">
        <f t="shared" si="1426"/>
        <v>92</v>
      </c>
      <c r="AYD989" s="2">
        <f t="shared" si="1427"/>
        <v>80</v>
      </c>
      <c r="AYE989" s="2">
        <f t="shared" si="1428"/>
        <v>174</v>
      </c>
      <c r="AYF989" s="2">
        <f t="shared" si="1450"/>
        <v>261</v>
      </c>
      <c r="AYG989" s="2">
        <f t="shared" si="1421"/>
        <v>1010</v>
      </c>
      <c r="AYH989" s="2">
        <f t="shared" si="1419"/>
        <v>701</v>
      </c>
      <c r="AYI989" s="2">
        <f t="shared" si="1420"/>
        <v>354</v>
      </c>
    </row>
    <row r="990" spans="1:1014 1025:1335">
      <c r="A990" s="47">
        <v>1068</v>
      </c>
      <c r="B990" s="42" t="s">
        <v>270</v>
      </c>
      <c r="C990" s="21">
        <v>8</v>
      </c>
      <c r="D990" s="22" t="s">
        <v>32</v>
      </c>
      <c r="E990" s="15"/>
      <c r="F990" s="15"/>
      <c r="G990" s="15"/>
      <c r="H990" s="15"/>
      <c r="I990" s="15"/>
      <c r="J990" s="15"/>
      <c r="K990" s="15"/>
      <c r="L990" s="15"/>
      <c r="M990" s="31"/>
      <c r="N990" s="15"/>
      <c r="O990" s="39"/>
      <c r="CU990" s="2">
        <v>59</v>
      </c>
      <c r="CV990" s="2">
        <v>123</v>
      </c>
      <c r="CW990" s="37">
        <v>182</v>
      </c>
      <c r="CX990" s="2">
        <v>180</v>
      </c>
      <c r="CY990" s="37">
        <f t="shared" si="1432"/>
        <v>2</v>
      </c>
      <c r="DQ990" s="2">
        <v>14</v>
      </c>
      <c r="DR990" s="2">
        <v>92</v>
      </c>
      <c r="DS990" s="37">
        <v>106</v>
      </c>
      <c r="DT990" s="2">
        <v>106</v>
      </c>
      <c r="EH990" s="2">
        <v>25</v>
      </c>
      <c r="EM990" s="2">
        <v>71</v>
      </c>
      <c r="EO990" s="37">
        <v>96</v>
      </c>
      <c r="EP990" s="2">
        <v>96</v>
      </c>
      <c r="HB990" s="2">
        <v>3</v>
      </c>
      <c r="HC990" s="37">
        <v>3</v>
      </c>
      <c r="HE990" s="37">
        <f t="shared" si="1460"/>
        <v>3</v>
      </c>
      <c r="MR990" s="37">
        <f t="shared" si="1440"/>
        <v>0</v>
      </c>
      <c r="NL990" s="37">
        <f t="shared" si="1514"/>
        <v>0</v>
      </c>
      <c r="OH990" s="37">
        <f t="shared" si="1441"/>
        <v>0</v>
      </c>
      <c r="RS990" s="2">
        <v>0</v>
      </c>
      <c r="YD990" s="2">
        <v>0</v>
      </c>
      <c r="YE990" s="2">
        <v>0</v>
      </c>
      <c r="YF990" s="2">
        <v>0</v>
      </c>
      <c r="YG990" s="2">
        <v>0</v>
      </c>
      <c r="YH990" s="2">
        <v>0</v>
      </c>
      <c r="YI990" s="2">
        <v>0</v>
      </c>
      <c r="YJ990" s="2">
        <v>0</v>
      </c>
      <c r="YK990" s="2">
        <v>5</v>
      </c>
      <c r="YL990" s="37">
        <v>5</v>
      </c>
      <c r="YM990" s="2">
        <v>5</v>
      </c>
      <c r="AAD990" s="37">
        <v>0</v>
      </c>
      <c r="AAZ990" s="37">
        <v>0</v>
      </c>
      <c r="ABK990" s="37">
        <v>0</v>
      </c>
      <c r="ABV990" s="86">
        <v>0</v>
      </c>
      <c r="ACG990" s="37">
        <v>0</v>
      </c>
      <c r="ACR990" s="37">
        <v>0</v>
      </c>
      <c r="ADC990" s="37">
        <v>0</v>
      </c>
      <c r="ADY990" s="37">
        <v>0</v>
      </c>
      <c r="AEJ990" s="37">
        <v>0</v>
      </c>
      <c r="AEU990" s="37">
        <v>0</v>
      </c>
      <c r="AFF990" s="37">
        <v>0</v>
      </c>
      <c r="AFQ990" s="37">
        <v>0</v>
      </c>
      <c r="AGB990" s="37">
        <v>0</v>
      </c>
      <c r="AGM990" s="37">
        <v>0</v>
      </c>
      <c r="AGX990" s="37">
        <v>0</v>
      </c>
      <c r="AHI990" s="37">
        <v>0</v>
      </c>
      <c r="AHT990" s="37">
        <v>0</v>
      </c>
      <c r="AIE990" s="37">
        <v>0</v>
      </c>
      <c r="AIP990" s="37">
        <v>0</v>
      </c>
      <c r="AJA990" s="37">
        <v>0</v>
      </c>
      <c r="AJL990" s="37">
        <v>0</v>
      </c>
      <c r="AJW990" s="37">
        <v>0</v>
      </c>
      <c r="AKH990" s="37">
        <v>0</v>
      </c>
      <c r="AKS990" s="37">
        <v>0</v>
      </c>
      <c r="ALD990" s="37">
        <v>0</v>
      </c>
      <c r="ALO990" s="37">
        <v>0</v>
      </c>
      <c r="ALZ990" s="37">
        <v>0</v>
      </c>
      <c r="AMK990" s="37">
        <v>0</v>
      </c>
      <c r="AMV990" s="37">
        <v>0</v>
      </c>
      <c r="ANG990" s="37">
        <f t="shared" si="1446"/>
        <v>0</v>
      </c>
      <c r="ANR990" s="37">
        <v>0</v>
      </c>
      <c r="APJ990" s="37">
        <v>0</v>
      </c>
      <c r="APU990" s="37">
        <v>0</v>
      </c>
      <c r="AQF990" s="37">
        <v>0</v>
      </c>
      <c r="AQQ990" s="37">
        <v>0</v>
      </c>
      <c r="ARB990" s="37">
        <v>0</v>
      </c>
      <c r="ARM990" s="37">
        <v>0</v>
      </c>
      <c r="ARX990" s="37">
        <v>0</v>
      </c>
      <c r="ASI990" s="37">
        <v>0</v>
      </c>
      <c r="AST990" s="37">
        <f t="shared" si="1447"/>
        <v>0</v>
      </c>
      <c r="ATP990" s="37">
        <f t="shared" si="1448"/>
        <v>0</v>
      </c>
      <c r="AUA990" s="37">
        <v>0</v>
      </c>
      <c r="AUJ990" s="2">
        <v>33</v>
      </c>
      <c r="AUL990" s="37">
        <v>33</v>
      </c>
      <c r="AUN990" s="37">
        <f t="shared" si="1499"/>
        <v>33</v>
      </c>
      <c r="AUW990" s="37">
        <v>0</v>
      </c>
      <c r="AVH990" s="37">
        <v>0</v>
      </c>
      <c r="AVS990" s="37">
        <f t="shared" si="1449"/>
        <v>0</v>
      </c>
      <c r="AWD990" s="37">
        <v>0</v>
      </c>
      <c r="AWO990" s="37">
        <v>0</v>
      </c>
      <c r="AXK990" s="37">
        <v>0</v>
      </c>
      <c r="AXV990" s="37">
        <v>0</v>
      </c>
      <c r="AXZ990" s="2">
        <f t="shared" si="1423"/>
        <v>25</v>
      </c>
      <c r="AYE990" s="2">
        <f t="shared" si="1428"/>
        <v>177</v>
      </c>
      <c r="AYF990" s="2">
        <f t="shared" si="1450"/>
        <v>223</v>
      </c>
      <c r="AYG990" s="2">
        <f t="shared" si="1421"/>
        <v>425</v>
      </c>
      <c r="AYH990" s="2">
        <f t="shared" si="1419"/>
        <v>387</v>
      </c>
      <c r="AYI990" s="2">
        <f t="shared" si="1420"/>
        <v>38</v>
      </c>
    </row>
    <row r="991" spans="1:1014 1025:1335">
      <c r="A991" s="47">
        <v>1069</v>
      </c>
      <c r="B991" s="42" t="s">
        <v>68</v>
      </c>
      <c r="C991" s="21">
        <v>8</v>
      </c>
      <c r="D991" s="22" t="s">
        <v>12</v>
      </c>
      <c r="E991" s="15"/>
      <c r="F991" s="15"/>
      <c r="G991" s="15"/>
      <c r="H991" s="15"/>
      <c r="I991" s="15"/>
      <c r="J991" s="15"/>
      <c r="K991" s="15"/>
      <c r="L991" s="15"/>
      <c r="M991" s="31"/>
      <c r="N991" s="15"/>
      <c r="O991" s="39"/>
      <c r="CU991" s="2">
        <v>62</v>
      </c>
      <c r="CV991" s="2">
        <v>184</v>
      </c>
      <c r="CW991" s="37">
        <v>246</v>
      </c>
      <c r="CX991" s="2">
        <v>185</v>
      </c>
      <c r="CY991" s="37">
        <f t="shared" si="1432"/>
        <v>61</v>
      </c>
      <c r="FU991" s="2">
        <v>20</v>
      </c>
      <c r="FV991" s="37">
        <v>20</v>
      </c>
      <c r="FW991" s="2">
        <v>15</v>
      </c>
      <c r="FX991" s="37">
        <f t="shared" si="1452"/>
        <v>5</v>
      </c>
      <c r="MR991" s="37">
        <f t="shared" si="1440"/>
        <v>0</v>
      </c>
      <c r="NL991" s="37">
        <f t="shared" si="1514"/>
        <v>0</v>
      </c>
      <c r="OH991" s="37">
        <f t="shared" si="1441"/>
        <v>0</v>
      </c>
      <c r="RS991" s="2">
        <v>0</v>
      </c>
      <c r="TM991" s="2">
        <v>13</v>
      </c>
      <c r="TU991" s="37">
        <v>13</v>
      </c>
      <c r="TW991" s="37">
        <f t="shared" si="1472"/>
        <v>13</v>
      </c>
      <c r="VK991" s="2">
        <v>5</v>
      </c>
      <c r="VM991" s="37">
        <v>5</v>
      </c>
      <c r="VO991" s="37">
        <f t="shared" si="1475"/>
        <v>5</v>
      </c>
      <c r="VV991" s="2">
        <v>4</v>
      </c>
      <c r="VW991" s="2">
        <v>12</v>
      </c>
      <c r="VX991" s="37">
        <v>16</v>
      </c>
      <c r="VY991" s="2">
        <v>16</v>
      </c>
      <c r="XF991" s="2">
        <v>5</v>
      </c>
      <c r="XG991" s="37">
        <v>5</v>
      </c>
      <c r="AAD991" s="37">
        <v>0</v>
      </c>
      <c r="AAZ991" s="37">
        <v>0</v>
      </c>
      <c r="ABK991" s="37">
        <v>0</v>
      </c>
      <c r="ABV991" s="86">
        <v>0</v>
      </c>
      <c r="ACG991" s="37">
        <v>0</v>
      </c>
      <c r="ACR991" s="37">
        <v>0</v>
      </c>
      <c r="ADC991" s="37">
        <v>0</v>
      </c>
      <c r="ADY991" s="37">
        <v>0</v>
      </c>
      <c r="AEJ991" s="37">
        <v>0</v>
      </c>
      <c r="AEU991" s="37">
        <v>0</v>
      </c>
      <c r="AFF991" s="37">
        <v>0</v>
      </c>
      <c r="AFQ991" s="37">
        <v>0</v>
      </c>
      <c r="AGB991" s="37">
        <v>0</v>
      </c>
      <c r="AGM991" s="37">
        <v>0</v>
      </c>
      <c r="AGX991" s="37">
        <v>0</v>
      </c>
      <c r="AHI991" s="37">
        <v>0</v>
      </c>
      <c r="AHT991" s="37">
        <v>0</v>
      </c>
      <c r="AIE991" s="37">
        <v>0</v>
      </c>
      <c r="AIP991" s="37">
        <v>0</v>
      </c>
      <c r="AJA991" s="37">
        <v>0</v>
      </c>
      <c r="AJL991" s="37">
        <v>0</v>
      </c>
      <c r="AJW991" s="37">
        <v>0</v>
      </c>
      <c r="AKH991" s="37">
        <v>0</v>
      </c>
      <c r="AKS991" s="37">
        <v>0</v>
      </c>
      <c r="ALD991" s="37">
        <v>0</v>
      </c>
      <c r="ALO991" s="37">
        <v>0</v>
      </c>
      <c r="ALZ991" s="37">
        <v>0</v>
      </c>
      <c r="AMK991" s="37">
        <v>0</v>
      </c>
      <c r="AMV991" s="37">
        <v>0</v>
      </c>
      <c r="ANG991" s="37">
        <f t="shared" si="1446"/>
        <v>0</v>
      </c>
      <c r="ANR991" s="37">
        <v>0</v>
      </c>
      <c r="APJ991" s="37">
        <v>0</v>
      </c>
      <c r="APU991" s="37">
        <v>0</v>
      </c>
      <c r="AQF991" s="37">
        <v>0</v>
      </c>
      <c r="AQQ991" s="37">
        <v>0</v>
      </c>
      <c r="ARB991" s="37">
        <v>0</v>
      </c>
      <c r="ARM991" s="37">
        <v>0</v>
      </c>
      <c r="ARX991" s="37">
        <v>0</v>
      </c>
      <c r="ASI991" s="37">
        <v>0</v>
      </c>
      <c r="AST991" s="37">
        <f t="shared" si="1447"/>
        <v>0</v>
      </c>
      <c r="ATP991" s="37">
        <f t="shared" si="1448"/>
        <v>0</v>
      </c>
      <c r="AUA991" s="37">
        <v>0</v>
      </c>
      <c r="AUL991" s="37">
        <v>0</v>
      </c>
      <c r="AUW991" s="37">
        <v>0</v>
      </c>
      <c r="AVH991" s="37">
        <v>0</v>
      </c>
      <c r="AVS991" s="37">
        <f t="shared" si="1449"/>
        <v>0</v>
      </c>
      <c r="AWD991" s="37">
        <v>0</v>
      </c>
      <c r="AWO991" s="37">
        <v>0</v>
      </c>
      <c r="AXK991" s="37">
        <v>0</v>
      </c>
      <c r="AXV991" s="37">
        <v>0</v>
      </c>
      <c r="AXY991" s="2">
        <f t="shared" si="1422"/>
        <v>13</v>
      </c>
      <c r="AYE991" s="2">
        <f t="shared" si="1428"/>
        <v>71</v>
      </c>
      <c r="AYF991" s="2">
        <f t="shared" si="1450"/>
        <v>216</v>
      </c>
      <c r="AYG991" s="2">
        <f t="shared" si="1421"/>
        <v>300</v>
      </c>
      <c r="AYH991" s="2">
        <f t="shared" si="1419"/>
        <v>221</v>
      </c>
      <c r="AYI991" s="2">
        <f t="shared" si="1420"/>
        <v>89</v>
      </c>
    </row>
    <row r="992" spans="1:1014 1025:1335">
      <c r="A992" s="47">
        <v>1070</v>
      </c>
      <c r="B992" s="24" t="s">
        <v>271</v>
      </c>
      <c r="C992" s="21">
        <v>8</v>
      </c>
      <c r="D992" s="22" t="s">
        <v>66</v>
      </c>
      <c r="E992" s="15">
        <v>39</v>
      </c>
      <c r="F992" s="15"/>
      <c r="G992" s="15"/>
      <c r="H992" s="15"/>
      <c r="I992" s="15">
        <v>423</v>
      </c>
      <c r="J992" s="15">
        <v>144</v>
      </c>
      <c r="K992" s="15">
        <v>95</v>
      </c>
      <c r="L992" s="15"/>
      <c r="M992" s="31">
        <v>701</v>
      </c>
      <c r="N992" s="15">
        <v>677</v>
      </c>
      <c r="O992" s="39">
        <f t="shared" si="1495"/>
        <v>24</v>
      </c>
      <c r="P992" s="2">
        <v>23</v>
      </c>
      <c r="R992" s="2">
        <v>7</v>
      </c>
      <c r="T992" s="2">
        <v>140</v>
      </c>
      <c r="U992" s="2">
        <v>31</v>
      </c>
      <c r="X992" s="37">
        <v>201</v>
      </c>
      <c r="Y992" s="2">
        <v>210</v>
      </c>
      <c r="AE992" s="2">
        <v>57</v>
      </c>
      <c r="AF992" s="2">
        <v>2</v>
      </c>
      <c r="AG992" s="2">
        <v>11</v>
      </c>
      <c r="AI992" s="37">
        <v>70</v>
      </c>
      <c r="AJ992" s="2">
        <v>65</v>
      </c>
      <c r="AK992" s="37">
        <f t="shared" si="1501"/>
        <v>5</v>
      </c>
      <c r="BI992" s="2">
        <v>20</v>
      </c>
      <c r="BJ992" s="2">
        <v>53</v>
      </c>
      <c r="BL992" s="2">
        <v>185</v>
      </c>
      <c r="BM992" s="2">
        <v>51</v>
      </c>
      <c r="BP992" s="37">
        <v>309</v>
      </c>
      <c r="BQ992" s="2">
        <v>320</v>
      </c>
      <c r="BT992" s="2">
        <v>12</v>
      </c>
      <c r="BU992" s="2">
        <v>36</v>
      </c>
      <c r="BW992" s="2">
        <v>164</v>
      </c>
      <c r="BX992" s="2">
        <v>79</v>
      </c>
      <c r="CA992" s="37">
        <v>291</v>
      </c>
      <c r="CB992" s="2">
        <v>262</v>
      </c>
      <c r="CC992" s="37">
        <f t="shared" si="1430"/>
        <v>29</v>
      </c>
      <c r="CD992" s="2">
        <v>103</v>
      </c>
      <c r="CF992" s="2">
        <v>55</v>
      </c>
      <c r="CG992" s="2">
        <v>123</v>
      </c>
      <c r="CH992" s="2">
        <v>344</v>
      </c>
      <c r="CJ992" s="2">
        <v>42</v>
      </c>
      <c r="CL992" s="37">
        <f t="shared" si="1431"/>
        <v>667</v>
      </c>
      <c r="CM992" s="2">
        <v>611</v>
      </c>
      <c r="CN992" s="37">
        <f t="shared" si="1451"/>
        <v>56</v>
      </c>
      <c r="CO992" s="2">
        <v>477</v>
      </c>
      <c r="CP992" s="2">
        <v>19</v>
      </c>
      <c r="CQ992" s="2">
        <v>24</v>
      </c>
      <c r="CR992" s="2">
        <v>15</v>
      </c>
      <c r="CS992" s="2">
        <v>1017</v>
      </c>
      <c r="CT992" s="2">
        <v>450</v>
      </c>
      <c r="CV992" s="2">
        <v>126</v>
      </c>
      <c r="CW992" s="37">
        <v>2128</v>
      </c>
      <c r="CX992" s="2">
        <v>1466</v>
      </c>
      <c r="CY992" s="37">
        <f t="shared" si="1432"/>
        <v>662</v>
      </c>
      <c r="DC992" s="2">
        <v>48</v>
      </c>
      <c r="DE992" s="2">
        <v>88</v>
      </c>
      <c r="DH992" s="37">
        <v>136</v>
      </c>
      <c r="DI992" s="2">
        <v>179</v>
      </c>
      <c r="DO992" s="2">
        <v>23</v>
      </c>
      <c r="DP992" s="2">
        <v>91</v>
      </c>
      <c r="DS992" s="37">
        <v>114</v>
      </c>
      <c r="DT992" s="2">
        <v>78</v>
      </c>
      <c r="DU992" s="37">
        <f t="shared" si="1515"/>
        <v>36</v>
      </c>
      <c r="EG992" s="2">
        <v>67</v>
      </c>
      <c r="EH992" s="2">
        <v>159</v>
      </c>
      <c r="EI992" s="2">
        <v>52</v>
      </c>
      <c r="EJ992" s="2">
        <v>423</v>
      </c>
      <c r="EK992" s="2">
        <v>25</v>
      </c>
      <c r="EL992" s="2">
        <v>149</v>
      </c>
      <c r="EO992" s="37">
        <v>875</v>
      </c>
      <c r="EP992" s="2">
        <v>875</v>
      </c>
      <c r="ER992" s="2">
        <v>70</v>
      </c>
      <c r="EU992" s="2">
        <v>36</v>
      </c>
      <c r="EV992" s="2">
        <v>150</v>
      </c>
      <c r="EZ992" s="37">
        <v>256</v>
      </c>
      <c r="FA992" s="2">
        <v>150</v>
      </c>
      <c r="FB992" s="37">
        <f t="shared" si="1502"/>
        <v>106</v>
      </c>
      <c r="FL992" s="2">
        <v>127</v>
      </c>
      <c r="HI992" s="2">
        <v>3</v>
      </c>
      <c r="HJ992" s="2">
        <v>50</v>
      </c>
      <c r="HK992" s="2">
        <v>21</v>
      </c>
      <c r="HN992" s="37">
        <v>74</v>
      </c>
      <c r="HO992" s="2">
        <v>74</v>
      </c>
      <c r="HQ992" s="2">
        <v>3</v>
      </c>
      <c r="HS992" s="2">
        <v>9</v>
      </c>
      <c r="HU992" s="2">
        <v>68</v>
      </c>
      <c r="HV992" s="2">
        <v>5</v>
      </c>
      <c r="HY992" s="37">
        <v>85</v>
      </c>
      <c r="HZ992" s="2">
        <v>85</v>
      </c>
      <c r="IB992" s="2">
        <v>74</v>
      </c>
      <c r="ID992" s="2">
        <v>10</v>
      </c>
      <c r="IG992" s="2">
        <v>45</v>
      </c>
      <c r="IH992" s="2">
        <v>35</v>
      </c>
      <c r="IJ992" s="37">
        <v>164</v>
      </c>
      <c r="IK992" s="2">
        <v>175</v>
      </c>
      <c r="IP992" s="2">
        <v>1</v>
      </c>
      <c r="IQ992" s="2">
        <v>17</v>
      </c>
      <c r="IS992" s="2">
        <v>1</v>
      </c>
      <c r="IU992" s="37">
        <v>19</v>
      </c>
      <c r="IV992" s="2">
        <v>2</v>
      </c>
      <c r="IW992" s="37">
        <f t="shared" si="1465"/>
        <v>17</v>
      </c>
      <c r="JB992" s="2">
        <v>9</v>
      </c>
      <c r="JF992" s="37">
        <v>9</v>
      </c>
      <c r="JG992" s="2">
        <v>8</v>
      </c>
      <c r="JH992" s="37">
        <f t="shared" si="1436"/>
        <v>1</v>
      </c>
      <c r="JL992" s="2">
        <v>17</v>
      </c>
      <c r="JM992" s="2">
        <v>212</v>
      </c>
      <c r="JN992" s="2">
        <v>23</v>
      </c>
      <c r="JQ992" s="37">
        <v>252</v>
      </c>
      <c r="JR992" s="2">
        <v>250</v>
      </c>
      <c r="JS992" s="37">
        <f t="shared" si="1455"/>
        <v>2</v>
      </c>
      <c r="KN992" s="2">
        <v>2</v>
      </c>
      <c r="KR992" s="2">
        <v>8</v>
      </c>
      <c r="KS992" s="2">
        <v>6</v>
      </c>
      <c r="KT992" s="2">
        <v>51</v>
      </c>
      <c r="KX992" s="37">
        <v>65</v>
      </c>
      <c r="KY992" s="2">
        <v>55</v>
      </c>
      <c r="KZ992" s="37">
        <f t="shared" si="1461"/>
        <v>10</v>
      </c>
      <c r="LE992" s="2">
        <v>10</v>
      </c>
      <c r="LF992" s="2">
        <v>14</v>
      </c>
      <c r="LI992" s="37">
        <v>24</v>
      </c>
      <c r="LJ992" s="2">
        <v>13</v>
      </c>
      <c r="LK992" s="37">
        <f t="shared" si="1466"/>
        <v>11</v>
      </c>
      <c r="LP992" s="2">
        <v>3</v>
      </c>
      <c r="LT992" s="37">
        <v>3</v>
      </c>
      <c r="LU992" s="2">
        <v>6</v>
      </c>
      <c r="MA992" s="2">
        <v>9</v>
      </c>
      <c r="ME992" s="37">
        <v>9</v>
      </c>
      <c r="MF992" s="2">
        <v>6</v>
      </c>
      <c r="MG992" s="37">
        <f t="shared" si="1439"/>
        <v>3</v>
      </c>
      <c r="MJ992" s="2">
        <v>1</v>
      </c>
      <c r="MK992" s="2">
        <v>1</v>
      </c>
      <c r="ML992" s="2">
        <v>24</v>
      </c>
      <c r="MN992" s="2">
        <v>35</v>
      </c>
      <c r="MP992" s="37">
        <v>61</v>
      </c>
      <c r="MQ992" s="2">
        <v>61</v>
      </c>
      <c r="MR992" s="37">
        <f t="shared" si="1440"/>
        <v>0</v>
      </c>
      <c r="MS992" s="2">
        <v>74</v>
      </c>
      <c r="MW992" s="2">
        <v>50</v>
      </c>
      <c r="NA992" s="37">
        <v>124</v>
      </c>
      <c r="NB992" s="2">
        <v>106</v>
      </c>
      <c r="NC992" s="37">
        <f t="shared" si="1486"/>
        <v>18</v>
      </c>
      <c r="ND992" s="2">
        <v>21</v>
      </c>
      <c r="NF992" s="2">
        <v>63</v>
      </c>
      <c r="NG992" s="2">
        <v>10</v>
      </c>
      <c r="NH992" s="2">
        <v>35</v>
      </c>
      <c r="NI992" s="2">
        <v>15</v>
      </c>
      <c r="NJ992" s="2">
        <v>8</v>
      </c>
      <c r="NL992" s="37">
        <f t="shared" si="1514"/>
        <v>152</v>
      </c>
      <c r="NM992" s="2">
        <v>132</v>
      </c>
      <c r="NN992" s="37">
        <f t="shared" si="1467"/>
        <v>20</v>
      </c>
      <c r="NS992" s="2">
        <v>22</v>
      </c>
      <c r="NT992" s="2">
        <v>18</v>
      </c>
      <c r="NW992" s="37">
        <v>40</v>
      </c>
      <c r="NY992" s="37">
        <f t="shared" si="1468"/>
        <v>40</v>
      </c>
      <c r="OB992" s="2">
        <v>7</v>
      </c>
      <c r="OC992" s="2">
        <v>75</v>
      </c>
      <c r="OD992" s="2">
        <v>164</v>
      </c>
      <c r="OE992" s="2">
        <v>16</v>
      </c>
      <c r="OF992" s="2">
        <v>2</v>
      </c>
      <c r="OH992" s="37">
        <f t="shared" si="1441"/>
        <v>264</v>
      </c>
      <c r="OI992" s="2">
        <v>301</v>
      </c>
      <c r="OO992" s="2">
        <v>59</v>
      </c>
      <c r="OP992" s="2">
        <v>13</v>
      </c>
      <c r="OS992" s="37">
        <v>72</v>
      </c>
      <c r="OT992" s="2">
        <v>71</v>
      </c>
      <c r="OU992" s="37">
        <f t="shared" si="1487"/>
        <v>1</v>
      </c>
      <c r="OZ992" s="2">
        <v>118</v>
      </c>
      <c r="PA992" s="2">
        <v>7</v>
      </c>
      <c r="PD992" s="37">
        <v>125</v>
      </c>
      <c r="PE992" s="2">
        <v>125</v>
      </c>
      <c r="PV992" s="2">
        <v>70</v>
      </c>
      <c r="PW992" s="2">
        <v>5</v>
      </c>
      <c r="PZ992" s="37">
        <v>75</v>
      </c>
      <c r="QA992" s="2">
        <v>73</v>
      </c>
      <c r="QB992" s="37">
        <f t="shared" si="1469"/>
        <v>2</v>
      </c>
      <c r="QC992" s="2">
        <v>39</v>
      </c>
      <c r="QD992" s="2">
        <v>1</v>
      </c>
      <c r="QE992" s="2">
        <v>108</v>
      </c>
      <c r="QF992" s="2">
        <v>21</v>
      </c>
      <c r="QG992" s="2">
        <v>18</v>
      </c>
      <c r="QH992" s="2">
        <v>12</v>
      </c>
      <c r="QK992" s="37">
        <v>199</v>
      </c>
      <c r="QL992" s="2">
        <v>134</v>
      </c>
      <c r="QM992" s="37">
        <f t="shared" si="1457"/>
        <v>65</v>
      </c>
      <c r="QR992" s="2">
        <v>67</v>
      </c>
      <c r="QS992" s="2">
        <v>20</v>
      </c>
      <c r="QV992" s="37">
        <v>87</v>
      </c>
      <c r="QW992" s="2">
        <v>154</v>
      </c>
      <c r="RO992" s="2">
        <v>4</v>
      </c>
      <c r="RP992" s="2">
        <v>1</v>
      </c>
      <c r="RR992" s="37">
        <v>5</v>
      </c>
      <c r="RS992" s="2">
        <v>4</v>
      </c>
      <c r="RT992" s="37">
        <f t="shared" si="1470"/>
        <v>1</v>
      </c>
      <c r="RU992" s="2">
        <v>20</v>
      </c>
      <c r="RW992" s="2">
        <v>1</v>
      </c>
      <c r="SC992" s="37">
        <v>21</v>
      </c>
      <c r="SD992" s="2">
        <v>15</v>
      </c>
      <c r="SE992" s="37">
        <f t="shared" si="1471"/>
        <v>6</v>
      </c>
      <c r="SF992" s="2">
        <v>32</v>
      </c>
      <c r="SH992" s="2">
        <v>21</v>
      </c>
      <c r="SI992" s="2">
        <v>38</v>
      </c>
      <c r="SJ992" s="2">
        <v>36</v>
      </c>
      <c r="SL992" s="2">
        <v>32</v>
      </c>
      <c r="SN992" s="37">
        <v>159</v>
      </c>
      <c r="SO992" s="2">
        <v>164</v>
      </c>
      <c r="TF992" s="2">
        <v>61</v>
      </c>
      <c r="TG992" s="2">
        <v>23</v>
      </c>
      <c r="TJ992" s="37">
        <v>84</v>
      </c>
      <c r="TL992" s="37">
        <f t="shared" si="1498"/>
        <v>84</v>
      </c>
      <c r="TN992" s="2">
        <v>19</v>
      </c>
      <c r="TO992" s="2">
        <v>19</v>
      </c>
      <c r="TP992" s="2">
        <v>17</v>
      </c>
      <c r="TQ992" s="2">
        <v>11</v>
      </c>
      <c r="TU992" s="37">
        <v>66</v>
      </c>
      <c r="TV992" s="2">
        <v>53</v>
      </c>
      <c r="TW992" s="37">
        <f t="shared" si="1472"/>
        <v>13</v>
      </c>
      <c r="TZ992" s="2">
        <v>46</v>
      </c>
      <c r="UB992" s="2">
        <v>62</v>
      </c>
      <c r="UD992" s="2">
        <v>137</v>
      </c>
      <c r="UE992" s="2">
        <v>7</v>
      </c>
      <c r="UF992" s="37">
        <v>252</v>
      </c>
      <c r="UG992" s="2">
        <v>245</v>
      </c>
      <c r="UH992" s="37">
        <f t="shared" si="1459"/>
        <v>7</v>
      </c>
      <c r="UL992" s="2">
        <v>32</v>
      </c>
      <c r="UM992" s="2">
        <v>33</v>
      </c>
      <c r="UN992" s="2">
        <v>2</v>
      </c>
      <c r="UO992" s="2">
        <v>4</v>
      </c>
      <c r="UQ992" s="37">
        <v>71</v>
      </c>
      <c r="UR992" s="2">
        <v>67</v>
      </c>
      <c r="US992" s="37">
        <f t="shared" si="1473"/>
        <v>4</v>
      </c>
      <c r="UW992" s="2">
        <v>60</v>
      </c>
      <c r="UX992" s="2">
        <v>74</v>
      </c>
      <c r="UZ992" s="2">
        <v>20</v>
      </c>
      <c r="VB992" s="37">
        <v>154</v>
      </c>
      <c r="VC992" s="2">
        <v>127</v>
      </c>
      <c r="VD992" s="37">
        <f t="shared" si="1474"/>
        <v>27</v>
      </c>
      <c r="VP992" s="2">
        <v>32</v>
      </c>
      <c r="VQ992" s="2">
        <v>0</v>
      </c>
      <c r="VR992" s="2">
        <v>0</v>
      </c>
      <c r="VS992" s="2">
        <v>1</v>
      </c>
      <c r="VT992" s="2">
        <v>41</v>
      </c>
      <c r="VU992" s="2">
        <v>123</v>
      </c>
      <c r="VX992" s="37">
        <v>197</v>
      </c>
      <c r="VY992" s="2">
        <v>95</v>
      </c>
      <c r="VZ992" s="37">
        <f t="shared" si="1500"/>
        <v>102</v>
      </c>
      <c r="WB992" s="2">
        <v>8</v>
      </c>
      <c r="WC992" s="2">
        <v>13</v>
      </c>
      <c r="WD992" s="2">
        <v>8</v>
      </c>
      <c r="WE992" s="2">
        <v>31</v>
      </c>
      <c r="WF992" s="2">
        <v>27</v>
      </c>
      <c r="WI992" s="37">
        <v>87</v>
      </c>
      <c r="WJ992" s="2">
        <v>63</v>
      </c>
      <c r="WK992" s="37">
        <f t="shared" si="1489"/>
        <v>24</v>
      </c>
      <c r="WO992" s="2">
        <v>81</v>
      </c>
      <c r="WP992" s="2">
        <v>5</v>
      </c>
      <c r="WQ992" s="2">
        <v>6</v>
      </c>
      <c r="WT992" s="37">
        <v>92</v>
      </c>
      <c r="WU992" s="2">
        <v>95</v>
      </c>
      <c r="XB992" s="2">
        <v>15</v>
      </c>
      <c r="XE992" s="37">
        <v>15</v>
      </c>
      <c r="XF992" s="2">
        <v>15</v>
      </c>
      <c r="XG992" s="37">
        <v>0</v>
      </c>
      <c r="XM992" s="2">
        <v>12</v>
      </c>
      <c r="XP992" s="37">
        <v>12</v>
      </c>
      <c r="XQ992" s="2">
        <v>10</v>
      </c>
      <c r="XR992" s="37">
        <f t="shared" si="1462"/>
        <v>2</v>
      </c>
      <c r="XU992" s="2">
        <v>22</v>
      </c>
      <c r="XW992" s="2">
        <v>65</v>
      </c>
      <c r="XX992" s="2">
        <v>46</v>
      </c>
      <c r="YA992" s="37">
        <v>133</v>
      </c>
      <c r="YB992" s="2">
        <v>82</v>
      </c>
      <c r="YC992" s="37">
        <f t="shared" si="1476"/>
        <v>51</v>
      </c>
      <c r="YD992" s="2">
        <v>0</v>
      </c>
      <c r="YE992" s="2">
        <v>10</v>
      </c>
      <c r="YF992" s="2">
        <v>18</v>
      </c>
      <c r="YG992" s="2">
        <v>6</v>
      </c>
      <c r="YH992" s="2">
        <v>82</v>
      </c>
      <c r="YI992" s="2">
        <v>14</v>
      </c>
      <c r="YJ992" s="2">
        <v>0</v>
      </c>
      <c r="YK992" s="2">
        <v>0</v>
      </c>
      <c r="YL992" s="37">
        <v>130</v>
      </c>
      <c r="YM992" s="2">
        <v>112</v>
      </c>
      <c r="YN992" s="37">
        <f t="shared" si="1503"/>
        <v>18</v>
      </c>
      <c r="ZB992" s="2">
        <v>15</v>
      </c>
      <c r="ZC992" s="2">
        <v>66</v>
      </c>
      <c r="ZD992" s="2">
        <v>20</v>
      </c>
      <c r="ZH992" s="37">
        <v>101</v>
      </c>
      <c r="ZI992" s="2">
        <v>55</v>
      </c>
      <c r="ZJ992" s="37">
        <f t="shared" si="1444"/>
        <v>46</v>
      </c>
      <c r="ZN992" s="2">
        <v>45</v>
      </c>
      <c r="ZS992" s="37">
        <v>45</v>
      </c>
      <c r="ZT992" s="2">
        <v>45</v>
      </c>
      <c r="AAD992" s="37">
        <v>0</v>
      </c>
      <c r="AAZ992" s="37">
        <v>0</v>
      </c>
      <c r="ABK992" s="37">
        <v>0</v>
      </c>
      <c r="ABV992" s="86">
        <v>0</v>
      </c>
      <c r="ACG992" s="37">
        <v>0</v>
      </c>
      <c r="ACR992" s="37">
        <v>0</v>
      </c>
      <c r="ADC992" s="37">
        <v>0</v>
      </c>
      <c r="ADY992" s="37">
        <v>0</v>
      </c>
      <c r="AEJ992" s="37">
        <v>0</v>
      </c>
      <c r="AEU992" s="37">
        <v>0</v>
      </c>
      <c r="AFF992" s="37">
        <v>0</v>
      </c>
      <c r="AFQ992" s="37">
        <v>0</v>
      </c>
      <c r="AGB992" s="37">
        <v>0</v>
      </c>
      <c r="AGM992" s="37">
        <v>0</v>
      </c>
      <c r="AGX992" s="37">
        <v>0</v>
      </c>
      <c r="AHI992" s="37">
        <v>0</v>
      </c>
      <c r="AHT992" s="37">
        <v>0</v>
      </c>
      <c r="AIE992" s="37">
        <v>0</v>
      </c>
      <c r="AIP992" s="37">
        <v>0</v>
      </c>
      <c r="AJA992" s="37">
        <v>0</v>
      </c>
      <c r="AJL992" s="37">
        <v>0</v>
      </c>
      <c r="AJW992" s="37">
        <v>0</v>
      </c>
      <c r="AKH992" s="37">
        <v>0</v>
      </c>
      <c r="AKS992" s="37">
        <v>0</v>
      </c>
      <c r="ALD992" s="37">
        <v>0</v>
      </c>
      <c r="ALO992" s="37">
        <v>0</v>
      </c>
      <c r="ALZ992" s="37">
        <v>0</v>
      </c>
      <c r="AMK992" s="37">
        <v>0</v>
      </c>
      <c r="AMR992" s="2">
        <v>15</v>
      </c>
      <c r="AMV992" s="37">
        <v>15</v>
      </c>
      <c r="AMW992" s="2">
        <v>7</v>
      </c>
      <c r="AMX992" s="37">
        <f t="shared" si="1480"/>
        <v>8</v>
      </c>
      <c r="ANG992" s="37">
        <f t="shared" si="1446"/>
        <v>0</v>
      </c>
      <c r="ANJ992" s="2">
        <v>20</v>
      </c>
      <c r="ANO992" s="2">
        <v>24</v>
      </c>
      <c r="ANR992" s="37">
        <v>44</v>
      </c>
      <c r="ANS992" s="2">
        <v>35</v>
      </c>
      <c r="ANT992" s="37">
        <f t="shared" ref="ANT992:ANT1032" si="1517">ANR992-ANS992</f>
        <v>9</v>
      </c>
      <c r="APJ992" s="37">
        <v>0</v>
      </c>
      <c r="APU992" s="37">
        <v>0</v>
      </c>
      <c r="AQF992" s="37">
        <v>0</v>
      </c>
      <c r="AQQ992" s="37">
        <v>0</v>
      </c>
      <c r="ARB992" s="37">
        <v>0</v>
      </c>
      <c r="ARM992" s="37">
        <v>0</v>
      </c>
      <c r="ARX992" s="37">
        <v>0</v>
      </c>
      <c r="ASI992" s="37">
        <v>0</v>
      </c>
      <c r="AST992" s="37">
        <f t="shared" si="1447"/>
        <v>0</v>
      </c>
      <c r="ATP992" s="37">
        <f t="shared" si="1448"/>
        <v>0</v>
      </c>
      <c r="AUA992" s="37">
        <v>0</v>
      </c>
      <c r="AUI992" s="2">
        <v>15</v>
      </c>
      <c r="AUL992" s="37">
        <v>15</v>
      </c>
      <c r="AUN992" s="37">
        <f t="shared" si="1499"/>
        <v>15</v>
      </c>
      <c r="AUW992" s="37">
        <v>0</v>
      </c>
      <c r="AVH992" s="37">
        <v>0</v>
      </c>
      <c r="AVS992" s="37">
        <f t="shared" si="1449"/>
        <v>0</v>
      </c>
      <c r="AWD992" s="37">
        <v>0</v>
      </c>
      <c r="AWK992" s="2">
        <v>10</v>
      </c>
      <c r="AWO992" s="37">
        <v>10</v>
      </c>
      <c r="AWQ992" s="37">
        <f t="shared" si="1482"/>
        <v>10</v>
      </c>
      <c r="AXK992" s="37">
        <v>0</v>
      </c>
      <c r="AXV992" s="37">
        <v>0</v>
      </c>
      <c r="AXY992" s="2">
        <f t="shared" si="1422"/>
        <v>1094</v>
      </c>
      <c r="AXZ992" s="2">
        <f t="shared" si="1423"/>
        <v>248</v>
      </c>
      <c r="AYA992" s="2">
        <f t="shared" si="1424"/>
        <v>588</v>
      </c>
      <c r="AYB992" s="2">
        <f t="shared" si="1425"/>
        <v>1133</v>
      </c>
      <c r="AYC992" s="2">
        <f t="shared" si="1426"/>
        <v>4130</v>
      </c>
      <c r="AYD992" s="2">
        <f t="shared" si="1427"/>
        <v>1610</v>
      </c>
      <c r="AYE992" s="2">
        <f t="shared" si="1428"/>
        <v>423</v>
      </c>
      <c r="AYF992" s="2">
        <f t="shared" si="1450"/>
        <v>133</v>
      </c>
      <c r="AYG992" s="2">
        <f t="shared" si="1421"/>
        <v>9359</v>
      </c>
      <c r="AYH992" s="2">
        <f t="shared" si="1419"/>
        <v>8142</v>
      </c>
      <c r="AYI992" s="2">
        <f t="shared" si="1420"/>
        <v>1535</v>
      </c>
    </row>
    <row r="993" spans="1:1014 1025:1335">
      <c r="A993" s="47">
        <v>1071</v>
      </c>
      <c r="B993" s="42" t="s">
        <v>273</v>
      </c>
      <c r="C993" s="21">
        <v>8</v>
      </c>
      <c r="D993" s="22" t="s">
        <v>12</v>
      </c>
      <c r="E993" s="15"/>
      <c r="F993" s="15"/>
      <c r="G993" s="15"/>
      <c r="H993" s="15"/>
      <c r="I993" s="15"/>
      <c r="J993" s="15"/>
      <c r="K993" s="15"/>
      <c r="L993" s="15"/>
      <c r="M993" s="31"/>
      <c r="N993" s="15"/>
      <c r="O993" s="39"/>
      <c r="BN993" s="2">
        <v>25</v>
      </c>
      <c r="BP993" s="37">
        <v>25</v>
      </c>
      <c r="BR993" s="37">
        <f t="shared" si="1429"/>
        <v>25</v>
      </c>
      <c r="CQ993" s="2">
        <v>6</v>
      </c>
      <c r="CR993" s="2">
        <v>90</v>
      </c>
      <c r="CS993" s="2">
        <v>191</v>
      </c>
      <c r="CT993" s="2">
        <v>69</v>
      </c>
      <c r="CU993" s="2">
        <v>597</v>
      </c>
      <c r="CV993" s="2">
        <v>972</v>
      </c>
      <c r="CW993" s="37">
        <v>1925</v>
      </c>
      <c r="CX993" s="2">
        <v>1801</v>
      </c>
      <c r="CY993" s="37">
        <f t="shared" si="1432"/>
        <v>124</v>
      </c>
      <c r="EC993" s="2">
        <v>111</v>
      </c>
      <c r="ED993" s="37">
        <v>111</v>
      </c>
      <c r="EE993" s="2">
        <v>111</v>
      </c>
      <c r="EH993" s="2">
        <v>19</v>
      </c>
      <c r="EI993" s="2">
        <v>31</v>
      </c>
      <c r="EJ993" s="2">
        <v>31</v>
      </c>
      <c r="EN993" s="2">
        <v>458</v>
      </c>
      <c r="EO993" s="37">
        <v>539</v>
      </c>
      <c r="EP993" s="2">
        <v>515</v>
      </c>
      <c r="EQ993" s="37">
        <f t="shared" si="1435"/>
        <v>24</v>
      </c>
      <c r="EX993" s="2">
        <v>50</v>
      </c>
      <c r="EZ993" s="37">
        <v>50</v>
      </c>
      <c r="FB993" s="37">
        <f t="shared" si="1502"/>
        <v>50</v>
      </c>
      <c r="LH993" s="2">
        <v>25</v>
      </c>
      <c r="LI993" s="37">
        <v>25</v>
      </c>
      <c r="LJ993" s="2">
        <v>39</v>
      </c>
      <c r="MR993" s="37">
        <f t="shared" si="1440"/>
        <v>0</v>
      </c>
      <c r="NL993" s="37">
        <f t="shared" si="1514"/>
        <v>0</v>
      </c>
      <c r="OH993" s="37">
        <f t="shared" si="1441"/>
        <v>0</v>
      </c>
      <c r="QL993" s="2">
        <v>40</v>
      </c>
      <c r="RS993" s="2">
        <v>0</v>
      </c>
      <c r="SX993" s="2">
        <v>45</v>
      </c>
      <c r="SY993" s="37">
        <v>45</v>
      </c>
      <c r="SZ993" s="2">
        <v>45</v>
      </c>
      <c r="VW993" s="2">
        <v>230</v>
      </c>
      <c r="VX993" s="37">
        <v>230</v>
      </c>
      <c r="VY993" s="2">
        <v>105</v>
      </c>
      <c r="VZ993" s="37">
        <f t="shared" si="1500"/>
        <v>125</v>
      </c>
      <c r="XF993" s="2">
        <v>2</v>
      </c>
      <c r="XG993" s="37">
        <v>2</v>
      </c>
      <c r="ZC993" s="2">
        <v>3</v>
      </c>
      <c r="ZD993" s="2">
        <v>28</v>
      </c>
      <c r="ZE993" s="2">
        <v>19</v>
      </c>
      <c r="ZG993" s="2">
        <v>23</v>
      </c>
      <c r="ZH993" s="37">
        <v>73</v>
      </c>
      <c r="ZI993" s="2">
        <v>77</v>
      </c>
      <c r="AAD993" s="37">
        <v>0</v>
      </c>
      <c r="AAY993" s="2">
        <v>7</v>
      </c>
      <c r="AAZ993" s="37">
        <v>7</v>
      </c>
      <c r="ABA993" s="2">
        <v>7</v>
      </c>
      <c r="ABK993" s="37">
        <v>0</v>
      </c>
      <c r="ABV993" s="86">
        <v>0</v>
      </c>
      <c r="ACG993" s="37">
        <v>0</v>
      </c>
      <c r="ACR993" s="37">
        <v>0</v>
      </c>
      <c r="ADC993" s="37">
        <v>0</v>
      </c>
      <c r="ADM993" s="2">
        <v>45</v>
      </c>
      <c r="ADN993" s="37">
        <v>45</v>
      </c>
      <c r="ADO993" s="2">
        <v>45</v>
      </c>
      <c r="ADU993" s="2">
        <v>13</v>
      </c>
      <c r="ADY993" s="37">
        <v>13</v>
      </c>
      <c r="AEA993" s="37">
        <f t="shared" si="1510"/>
        <v>13</v>
      </c>
      <c r="AEJ993" s="37">
        <v>0</v>
      </c>
      <c r="AEU993" s="37">
        <v>0</v>
      </c>
      <c r="AFF993" s="37">
        <v>0</v>
      </c>
      <c r="AFQ993" s="37">
        <v>0</v>
      </c>
      <c r="AGB993" s="37">
        <v>0</v>
      </c>
      <c r="AGM993" s="37">
        <v>0</v>
      </c>
      <c r="AGX993" s="37">
        <v>0</v>
      </c>
      <c r="AHI993" s="37">
        <v>0</v>
      </c>
      <c r="AHT993" s="37">
        <v>0</v>
      </c>
      <c r="AIE993" s="37">
        <v>0</v>
      </c>
      <c r="AIP993" s="37">
        <v>0</v>
      </c>
      <c r="AJA993" s="37">
        <v>0</v>
      </c>
      <c r="AJL993" s="37">
        <v>0</v>
      </c>
      <c r="AJW993" s="37">
        <v>0</v>
      </c>
      <c r="AKH993" s="37">
        <v>0</v>
      </c>
      <c r="AKS993" s="37">
        <v>0</v>
      </c>
      <c r="ALD993" s="37">
        <v>0</v>
      </c>
      <c r="ALO993" s="37">
        <v>0</v>
      </c>
      <c r="ALZ993" s="37">
        <v>0</v>
      </c>
      <c r="AMK993" s="37">
        <v>0</v>
      </c>
      <c r="AMV993" s="37">
        <v>0</v>
      </c>
      <c r="ANG993" s="37">
        <f t="shared" si="1446"/>
        <v>0</v>
      </c>
      <c r="ANR993" s="37">
        <v>0</v>
      </c>
      <c r="APJ993" s="37">
        <v>0</v>
      </c>
      <c r="APU993" s="37">
        <v>0</v>
      </c>
      <c r="AQF993" s="37">
        <v>0</v>
      </c>
      <c r="AQQ993" s="37">
        <v>0</v>
      </c>
      <c r="ARB993" s="37">
        <v>0</v>
      </c>
      <c r="ARM993" s="37">
        <v>0</v>
      </c>
      <c r="ARX993" s="37">
        <v>0</v>
      </c>
      <c r="ASI993" s="37">
        <v>0</v>
      </c>
      <c r="AST993" s="37">
        <f t="shared" si="1447"/>
        <v>0</v>
      </c>
      <c r="ATP993" s="37">
        <f t="shared" si="1448"/>
        <v>0</v>
      </c>
      <c r="AUA993" s="37">
        <v>0</v>
      </c>
      <c r="AUJ993" s="2">
        <v>33</v>
      </c>
      <c r="AUL993" s="37">
        <v>33</v>
      </c>
      <c r="AUN993" s="37">
        <f t="shared" si="1499"/>
        <v>33</v>
      </c>
      <c r="AUW993" s="37">
        <v>0</v>
      </c>
      <c r="AVH993" s="37">
        <v>0</v>
      </c>
      <c r="AVS993" s="37">
        <f t="shared" si="1449"/>
        <v>0</v>
      </c>
      <c r="AWD993" s="37">
        <v>0</v>
      </c>
      <c r="AWO993" s="37">
        <v>0</v>
      </c>
      <c r="AWY993" s="2">
        <v>15</v>
      </c>
      <c r="AWZ993" s="37">
        <v>15</v>
      </c>
      <c r="AXA993" s="2">
        <v>15</v>
      </c>
      <c r="AXK993" s="37">
        <v>0</v>
      </c>
      <c r="AXV993" s="37">
        <v>0</v>
      </c>
      <c r="AXZ993" s="2">
        <f t="shared" si="1423"/>
        <v>19</v>
      </c>
      <c r="AYA993" s="2">
        <f t="shared" si="1424"/>
        <v>37</v>
      </c>
      <c r="AYB993" s="2">
        <f t="shared" si="1425"/>
        <v>124</v>
      </c>
      <c r="AYC993" s="2">
        <f t="shared" si="1426"/>
        <v>232</v>
      </c>
      <c r="AYD993" s="2">
        <f t="shared" si="1427"/>
        <v>88</v>
      </c>
      <c r="AYE993" s="2">
        <f t="shared" si="1428"/>
        <v>705</v>
      </c>
      <c r="AYF993" s="2">
        <f t="shared" si="1450"/>
        <v>1931</v>
      </c>
      <c r="AYG993" s="2">
        <f t="shared" si="1421"/>
        <v>3136</v>
      </c>
      <c r="AYH993" s="2">
        <f t="shared" si="1419"/>
        <v>2802</v>
      </c>
      <c r="AYI993" s="2">
        <f t="shared" si="1420"/>
        <v>396</v>
      </c>
    </row>
    <row r="994" spans="1:1014 1025:1335" ht="24">
      <c r="A994" s="47">
        <v>1072</v>
      </c>
      <c r="B994" s="42" t="s">
        <v>275</v>
      </c>
      <c r="C994" s="21">
        <v>8</v>
      </c>
      <c r="D994" s="22" t="s">
        <v>757</v>
      </c>
      <c r="E994" s="15"/>
      <c r="F994" s="15"/>
      <c r="G994" s="15"/>
      <c r="H994" s="15"/>
      <c r="I994" s="15"/>
      <c r="J994" s="15"/>
      <c r="K994" s="15"/>
      <c r="L994" s="15"/>
      <c r="M994" s="31"/>
      <c r="N994" s="15"/>
      <c r="O994" s="39"/>
      <c r="AS994" s="2">
        <v>46</v>
      </c>
      <c r="AT994" s="37">
        <v>46</v>
      </c>
      <c r="AU994" s="2">
        <v>46</v>
      </c>
      <c r="CU994" s="2">
        <v>193</v>
      </c>
      <c r="CV994" s="2">
        <v>423</v>
      </c>
      <c r="CW994" s="37">
        <v>616</v>
      </c>
      <c r="CX994" s="2">
        <v>487</v>
      </c>
      <c r="CY994" s="37">
        <f t="shared" si="1432"/>
        <v>129</v>
      </c>
      <c r="DF994" s="2">
        <v>26</v>
      </c>
      <c r="DG994" s="2">
        <v>19</v>
      </c>
      <c r="DH994" s="37">
        <v>45</v>
      </c>
      <c r="DI994" s="2">
        <v>42</v>
      </c>
      <c r="DJ994" s="37">
        <f t="shared" si="1433"/>
        <v>3</v>
      </c>
      <c r="GE994" s="2">
        <v>50</v>
      </c>
      <c r="GF994" s="2">
        <v>5</v>
      </c>
      <c r="GG994" s="37">
        <v>55</v>
      </c>
      <c r="GH994" s="2">
        <v>55</v>
      </c>
      <c r="HX994" s="2">
        <v>7</v>
      </c>
      <c r="HY994" s="37">
        <v>7</v>
      </c>
      <c r="HZ994" s="2">
        <v>7</v>
      </c>
      <c r="IH994" s="2">
        <v>136</v>
      </c>
      <c r="II994" s="2">
        <v>17</v>
      </c>
      <c r="IJ994" s="37">
        <v>153</v>
      </c>
      <c r="IK994" s="2">
        <v>153</v>
      </c>
      <c r="JZ994" s="2">
        <v>14</v>
      </c>
      <c r="KA994" s="2">
        <v>6</v>
      </c>
      <c r="KB994" s="37">
        <v>20</v>
      </c>
      <c r="KC994" s="2">
        <v>20</v>
      </c>
      <c r="LG994" s="2">
        <v>9</v>
      </c>
      <c r="LI994" s="37">
        <v>9</v>
      </c>
      <c r="LJ994" s="2">
        <v>2</v>
      </c>
      <c r="LK994" s="37">
        <f t="shared" si="1466"/>
        <v>7</v>
      </c>
      <c r="MO994" s="2">
        <v>5</v>
      </c>
      <c r="MP994" s="37">
        <v>5</v>
      </c>
      <c r="MQ994" s="2">
        <v>5</v>
      </c>
      <c r="MR994" s="37">
        <f t="shared" si="1440"/>
        <v>0</v>
      </c>
      <c r="MY994" s="2">
        <v>94</v>
      </c>
      <c r="NA994" s="37">
        <v>94</v>
      </c>
      <c r="NB994" s="2">
        <v>66</v>
      </c>
      <c r="NC994" s="37">
        <f t="shared" si="1486"/>
        <v>28</v>
      </c>
      <c r="NL994" s="37">
        <f t="shared" si="1514"/>
        <v>0</v>
      </c>
      <c r="NV994" s="2">
        <v>26</v>
      </c>
      <c r="NW994" s="37">
        <v>26</v>
      </c>
      <c r="NX994" s="2">
        <v>26</v>
      </c>
      <c r="OH994" s="37">
        <f t="shared" si="1441"/>
        <v>0</v>
      </c>
      <c r="OQ994" s="2">
        <v>8</v>
      </c>
      <c r="OS994" s="37">
        <v>8</v>
      </c>
      <c r="OT994" s="2">
        <v>4</v>
      </c>
      <c r="OU994" s="37">
        <f t="shared" si="1487"/>
        <v>4</v>
      </c>
      <c r="QJ994" s="2">
        <v>17</v>
      </c>
      <c r="QK994" s="37">
        <v>17</v>
      </c>
      <c r="QL994" s="2">
        <v>17</v>
      </c>
      <c r="QT994" s="2">
        <v>19</v>
      </c>
      <c r="QV994" s="37">
        <v>19</v>
      </c>
      <c r="QX994" s="37">
        <f t="shared" si="1442"/>
        <v>19</v>
      </c>
      <c r="RQ994" s="2">
        <v>8</v>
      </c>
      <c r="RR994" s="37">
        <v>8</v>
      </c>
      <c r="RS994" s="2">
        <v>8</v>
      </c>
      <c r="SA994" s="2">
        <v>48</v>
      </c>
      <c r="SC994" s="37">
        <v>48</v>
      </c>
      <c r="SD994" s="2">
        <v>39</v>
      </c>
      <c r="SE994" s="37">
        <f t="shared" si="1471"/>
        <v>9</v>
      </c>
      <c r="SL994" s="2">
        <v>47</v>
      </c>
      <c r="SN994" s="37">
        <v>47</v>
      </c>
      <c r="SP994" s="37">
        <f t="shared" si="1458"/>
        <v>47</v>
      </c>
      <c r="UO994" s="2">
        <v>4</v>
      </c>
      <c r="UQ994" s="37">
        <v>4</v>
      </c>
      <c r="UR994" s="2">
        <v>2</v>
      </c>
      <c r="US994" s="37">
        <f t="shared" si="1473"/>
        <v>2</v>
      </c>
      <c r="XC994" s="2">
        <v>85</v>
      </c>
      <c r="XE994" s="37">
        <v>85</v>
      </c>
      <c r="XF994" s="2">
        <v>65</v>
      </c>
      <c r="XG994" s="37">
        <v>5</v>
      </c>
      <c r="XY994" s="2">
        <v>52</v>
      </c>
      <c r="XZ994" s="2">
        <v>17</v>
      </c>
      <c r="YA994" s="37">
        <v>69</v>
      </c>
      <c r="YB994" s="2">
        <v>63</v>
      </c>
      <c r="YC994" s="37">
        <f t="shared" si="1476"/>
        <v>6</v>
      </c>
      <c r="ZF994" s="2">
        <v>110</v>
      </c>
      <c r="ZH994" s="37">
        <v>110</v>
      </c>
      <c r="ZJ994" s="37">
        <f t="shared" si="1444"/>
        <v>110</v>
      </c>
      <c r="AAD994" s="37">
        <v>0</v>
      </c>
      <c r="AAZ994" s="37">
        <v>0</v>
      </c>
      <c r="ABK994" s="37">
        <v>0</v>
      </c>
      <c r="ABV994" s="86">
        <v>0</v>
      </c>
      <c r="ACG994" s="37">
        <v>0</v>
      </c>
      <c r="ACR994" s="37">
        <v>0</v>
      </c>
      <c r="ADC994" s="37">
        <v>0</v>
      </c>
      <c r="ADY994" s="37">
        <v>0</v>
      </c>
      <c r="AEJ994" s="37">
        <v>0</v>
      </c>
      <c r="AEU994" s="37">
        <v>0</v>
      </c>
      <c r="AFF994" s="37">
        <v>0</v>
      </c>
      <c r="AFQ994" s="37">
        <v>0</v>
      </c>
      <c r="AGB994" s="37">
        <v>0</v>
      </c>
      <c r="AGM994" s="37">
        <v>0</v>
      </c>
      <c r="AGX994" s="37">
        <v>0</v>
      </c>
      <c r="AHI994" s="37">
        <v>0</v>
      </c>
      <c r="AHT994" s="37">
        <v>0</v>
      </c>
      <c r="AIE994" s="37">
        <v>0</v>
      </c>
      <c r="AIP994" s="37">
        <v>0</v>
      </c>
      <c r="AJA994" s="37">
        <v>0</v>
      </c>
      <c r="AJL994" s="37">
        <v>0</v>
      </c>
      <c r="AJW994" s="37">
        <v>0</v>
      </c>
      <c r="AKH994" s="37">
        <v>0</v>
      </c>
      <c r="AKS994" s="37">
        <v>0</v>
      </c>
      <c r="ALD994" s="37">
        <v>0</v>
      </c>
      <c r="ALO994" s="37">
        <v>0</v>
      </c>
      <c r="ALZ994" s="37">
        <v>0</v>
      </c>
      <c r="AMK994" s="37">
        <v>0</v>
      </c>
      <c r="AMV994" s="37">
        <v>0</v>
      </c>
      <c r="ANG994" s="37">
        <f t="shared" si="1446"/>
        <v>0</v>
      </c>
      <c r="ANR994" s="37">
        <v>0</v>
      </c>
      <c r="APJ994" s="37">
        <v>0</v>
      </c>
      <c r="APU994" s="37">
        <v>0</v>
      </c>
      <c r="AQF994" s="37">
        <v>0</v>
      </c>
      <c r="AQQ994" s="37">
        <v>0</v>
      </c>
      <c r="ARB994" s="37">
        <v>0</v>
      </c>
      <c r="ARM994" s="37">
        <v>0</v>
      </c>
      <c r="ARX994" s="37">
        <v>0</v>
      </c>
      <c r="ASI994" s="37">
        <v>0</v>
      </c>
      <c r="AST994" s="37">
        <f t="shared" si="1447"/>
        <v>0</v>
      </c>
      <c r="ATP994" s="37">
        <f t="shared" si="1448"/>
        <v>0</v>
      </c>
      <c r="AUA994" s="37">
        <v>0</v>
      </c>
      <c r="AUL994" s="37">
        <v>0</v>
      </c>
      <c r="AUW994" s="37">
        <v>0</v>
      </c>
      <c r="AVH994" s="37">
        <v>0</v>
      </c>
      <c r="AVS994" s="37">
        <f t="shared" si="1449"/>
        <v>0</v>
      </c>
      <c r="AWD994" s="37">
        <v>0</v>
      </c>
      <c r="AWO994" s="37">
        <v>0</v>
      </c>
      <c r="AXK994" s="37">
        <v>0</v>
      </c>
      <c r="AXV994" s="37">
        <v>0</v>
      </c>
      <c r="AYE994" s="2">
        <f t="shared" si="1428"/>
        <v>895</v>
      </c>
      <c r="AYF994" s="2">
        <f t="shared" si="1450"/>
        <v>596</v>
      </c>
      <c r="AYG994" s="2">
        <f t="shared" si="1421"/>
        <v>1491</v>
      </c>
      <c r="AYH994" s="2">
        <f t="shared" si="1419"/>
        <v>1107</v>
      </c>
      <c r="AYI994" s="2">
        <f t="shared" si="1420"/>
        <v>369</v>
      </c>
    </row>
    <row r="995" spans="1:1014 1025:1335">
      <c r="A995" s="47">
        <v>1073</v>
      </c>
      <c r="B995" s="42" t="s">
        <v>67</v>
      </c>
      <c r="C995" s="21">
        <v>8</v>
      </c>
      <c r="D995" s="22" t="s">
        <v>12</v>
      </c>
      <c r="E995" s="15"/>
      <c r="F995" s="15"/>
      <c r="G995" s="15"/>
      <c r="H995" s="15"/>
      <c r="I995" s="15"/>
      <c r="J995" s="15">
        <v>27</v>
      </c>
      <c r="K995" s="15"/>
      <c r="L995" s="15"/>
      <c r="M995" s="31">
        <v>27</v>
      </c>
      <c r="N995" s="15">
        <v>20</v>
      </c>
      <c r="O995" s="39">
        <f t="shared" si="1495"/>
        <v>7</v>
      </c>
      <c r="BS995" s="2">
        <v>60</v>
      </c>
      <c r="BY995" s="2">
        <v>70</v>
      </c>
      <c r="CA995" s="37">
        <v>130</v>
      </c>
      <c r="CB995" s="2">
        <v>49</v>
      </c>
      <c r="CC995" s="37">
        <f t="shared" si="1430"/>
        <v>81</v>
      </c>
      <c r="CI995" s="2">
        <v>110</v>
      </c>
      <c r="CL995" s="37">
        <f t="shared" si="1431"/>
        <v>110</v>
      </c>
      <c r="CM995" s="2">
        <v>61</v>
      </c>
      <c r="CN995" s="37">
        <f t="shared" si="1451"/>
        <v>49</v>
      </c>
      <c r="CO995" s="2">
        <v>110</v>
      </c>
      <c r="CQ995" s="2">
        <v>55</v>
      </c>
      <c r="CR995" s="2">
        <v>22</v>
      </c>
      <c r="CS995" s="2">
        <v>71</v>
      </c>
      <c r="CT995" s="2">
        <v>92</v>
      </c>
      <c r="CU995" s="2">
        <v>224</v>
      </c>
      <c r="CV995" s="2">
        <v>59</v>
      </c>
      <c r="CW995" s="37">
        <v>633</v>
      </c>
      <c r="CX995" s="2">
        <v>436</v>
      </c>
      <c r="CY995" s="37">
        <f t="shared" si="1432"/>
        <v>197</v>
      </c>
      <c r="EM995" s="2">
        <v>67</v>
      </c>
      <c r="EN995" s="2">
        <v>50</v>
      </c>
      <c r="EO995" s="37">
        <v>117</v>
      </c>
      <c r="EP995" s="2">
        <v>130</v>
      </c>
      <c r="FR995" s="2">
        <v>5</v>
      </c>
      <c r="FS995" s="2">
        <v>10</v>
      </c>
      <c r="FV995" s="37">
        <v>15</v>
      </c>
      <c r="FW995" s="2">
        <v>15</v>
      </c>
      <c r="MR995" s="37">
        <f t="shared" si="1440"/>
        <v>0</v>
      </c>
      <c r="NL995" s="37">
        <f t="shared" si="1514"/>
        <v>0</v>
      </c>
      <c r="OH995" s="37">
        <f t="shared" si="1441"/>
        <v>0</v>
      </c>
      <c r="RC995" s="2">
        <v>14</v>
      </c>
      <c r="RD995" s="2">
        <v>5</v>
      </c>
      <c r="RG995" s="37">
        <v>19</v>
      </c>
      <c r="RI995" s="37">
        <f t="shared" si="1488"/>
        <v>19</v>
      </c>
      <c r="RS995" s="2">
        <v>0</v>
      </c>
      <c r="VU995" s="2">
        <v>26</v>
      </c>
      <c r="VX995" s="37">
        <v>26</v>
      </c>
      <c r="VY995" s="2">
        <v>26</v>
      </c>
      <c r="AAD995" s="37">
        <v>0</v>
      </c>
      <c r="AAZ995" s="37">
        <v>0</v>
      </c>
      <c r="ABK995" s="37">
        <v>0</v>
      </c>
      <c r="ABV995" s="86">
        <v>0</v>
      </c>
      <c r="ACG995" s="37">
        <v>0</v>
      </c>
      <c r="ACR995" s="37">
        <v>0</v>
      </c>
      <c r="ADC995" s="37">
        <v>0</v>
      </c>
      <c r="ADY995" s="37">
        <v>0</v>
      </c>
      <c r="AEJ995" s="37">
        <v>0</v>
      </c>
      <c r="AEU995" s="37">
        <v>0</v>
      </c>
      <c r="AFF995" s="37">
        <v>0</v>
      </c>
      <c r="AFQ995" s="37">
        <v>0</v>
      </c>
      <c r="AGB995" s="37">
        <v>0</v>
      </c>
      <c r="AGM995" s="37">
        <v>0</v>
      </c>
      <c r="AGX995" s="37">
        <v>0</v>
      </c>
      <c r="AHI995" s="37">
        <v>0</v>
      </c>
      <c r="AHT995" s="37">
        <v>0</v>
      </c>
      <c r="AIE995" s="37">
        <v>0</v>
      </c>
      <c r="AIP995" s="37">
        <v>0</v>
      </c>
      <c r="AJA995" s="37">
        <v>0</v>
      </c>
      <c r="AJL995" s="37">
        <v>0</v>
      </c>
      <c r="AJW995" s="37">
        <v>0</v>
      </c>
      <c r="AKH995" s="37">
        <v>0</v>
      </c>
      <c r="AKS995" s="37">
        <v>0</v>
      </c>
      <c r="ALD995" s="37">
        <v>0</v>
      </c>
      <c r="ALO995" s="37">
        <v>0</v>
      </c>
      <c r="ALZ995" s="37">
        <v>0</v>
      </c>
      <c r="AMK995" s="37">
        <v>0</v>
      </c>
      <c r="AMV995" s="37">
        <v>0</v>
      </c>
      <c r="ANG995" s="37">
        <f t="shared" si="1446"/>
        <v>0</v>
      </c>
      <c r="ANR995" s="37">
        <v>0</v>
      </c>
      <c r="APJ995" s="37">
        <v>0</v>
      </c>
      <c r="APU995" s="37">
        <v>0</v>
      </c>
      <c r="AQF995" s="37">
        <v>0</v>
      </c>
      <c r="AQQ995" s="37">
        <v>0</v>
      </c>
      <c r="ARB995" s="37">
        <v>0</v>
      </c>
      <c r="ARM995" s="37">
        <v>0</v>
      </c>
      <c r="ARX995" s="37">
        <v>0</v>
      </c>
      <c r="ASI995" s="37">
        <v>0</v>
      </c>
      <c r="AST995" s="37">
        <f t="shared" si="1447"/>
        <v>0</v>
      </c>
      <c r="ATP995" s="37">
        <f t="shared" si="1448"/>
        <v>0</v>
      </c>
      <c r="AUA995" s="37">
        <v>0</v>
      </c>
      <c r="AUL995" s="37">
        <v>0</v>
      </c>
      <c r="AUU995" s="2">
        <v>14</v>
      </c>
      <c r="AUW995" s="37">
        <v>14</v>
      </c>
      <c r="AUY995" s="37">
        <f t="shared" si="1508"/>
        <v>14</v>
      </c>
      <c r="AVH995" s="37">
        <v>0</v>
      </c>
      <c r="AVS995" s="37">
        <f t="shared" si="1449"/>
        <v>0</v>
      </c>
      <c r="AWD995" s="37">
        <v>0</v>
      </c>
      <c r="AWO995" s="37">
        <v>0</v>
      </c>
      <c r="AXK995" s="37">
        <v>0</v>
      </c>
      <c r="AXV995" s="37">
        <v>0</v>
      </c>
      <c r="AXY995" s="2">
        <f t="shared" si="1422"/>
        <v>170</v>
      </c>
      <c r="AYA995" s="2">
        <f t="shared" si="1424"/>
        <v>55</v>
      </c>
      <c r="AYB995" s="2">
        <f t="shared" si="1425"/>
        <v>22</v>
      </c>
      <c r="AYC995" s="2">
        <f t="shared" si="1426"/>
        <v>90</v>
      </c>
      <c r="AYD995" s="2">
        <f t="shared" si="1427"/>
        <v>270</v>
      </c>
      <c r="AYE995" s="2">
        <f t="shared" si="1428"/>
        <v>375</v>
      </c>
      <c r="AYF995" s="2">
        <f t="shared" si="1450"/>
        <v>109</v>
      </c>
      <c r="AYG995" s="2">
        <f t="shared" si="1421"/>
        <v>1091</v>
      </c>
      <c r="AYH995" s="2">
        <f t="shared" si="1419"/>
        <v>737</v>
      </c>
      <c r="AYI995" s="2">
        <f t="shared" si="1420"/>
        <v>367</v>
      </c>
    </row>
    <row r="996" spans="1:1014 1025:1335" ht="24">
      <c r="A996" s="47">
        <v>1074</v>
      </c>
      <c r="B996" s="24" t="s">
        <v>277</v>
      </c>
      <c r="C996" s="21">
        <v>8</v>
      </c>
      <c r="D996" s="22" t="s">
        <v>66</v>
      </c>
      <c r="E996" s="15"/>
      <c r="F996" s="15"/>
      <c r="G996" s="15"/>
      <c r="H996" s="15"/>
      <c r="I996" s="15"/>
      <c r="J996" s="15">
        <v>165</v>
      </c>
      <c r="K996" s="15">
        <v>30</v>
      </c>
      <c r="L996" s="15"/>
      <c r="M996" s="31">
        <v>195</v>
      </c>
      <c r="N996" s="15">
        <v>103</v>
      </c>
      <c r="O996" s="39">
        <f t="shared" si="1495"/>
        <v>92</v>
      </c>
      <c r="AC996" s="2">
        <v>19</v>
      </c>
      <c r="AE996" s="2">
        <v>26</v>
      </c>
      <c r="AI996" s="37">
        <v>45</v>
      </c>
      <c r="AJ996" s="2">
        <v>37</v>
      </c>
      <c r="AK996" s="37">
        <f t="shared" si="1501"/>
        <v>8</v>
      </c>
      <c r="AL996" s="2">
        <v>44</v>
      </c>
      <c r="AM996" s="2">
        <v>13</v>
      </c>
      <c r="AN996" s="2">
        <v>27</v>
      </c>
      <c r="AQ996" s="2">
        <v>41</v>
      </c>
      <c r="AR996" s="2">
        <v>21</v>
      </c>
      <c r="AT996" s="37">
        <v>146</v>
      </c>
      <c r="AU996" s="2">
        <v>114</v>
      </c>
      <c r="AV996" s="37">
        <f t="shared" si="1483"/>
        <v>32</v>
      </c>
      <c r="AW996" s="2">
        <v>176</v>
      </c>
      <c r="AY996" s="2">
        <v>7</v>
      </c>
      <c r="BE996" s="37">
        <v>183</v>
      </c>
      <c r="BF996" s="2">
        <v>188</v>
      </c>
      <c r="BH996" s="2">
        <v>84</v>
      </c>
      <c r="BJ996" s="2">
        <v>12</v>
      </c>
      <c r="BL996" s="2">
        <v>129</v>
      </c>
      <c r="BP996" s="37">
        <v>225</v>
      </c>
      <c r="BQ996" s="2">
        <v>145</v>
      </c>
      <c r="BR996" s="37">
        <f t="shared" si="1429"/>
        <v>80</v>
      </c>
      <c r="BS996" s="2">
        <v>233</v>
      </c>
      <c r="BU996" s="2">
        <v>2</v>
      </c>
      <c r="BW996" s="2">
        <v>16</v>
      </c>
      <c r="CA996" s="37">
        <v>251</v>
      </c>
      <c r="CB996" s="2">
        <v>210</v>
      </c>
      <c r="CC996" s="37">
        <f t="shared" si="1430"/>
        <v>41</v>
      </c>
      <c r="CD996" s="2">
        <v>155</v>
      </c>
      <c r="CL996" s="37">
        <f t="shared" si="1431"/>
        <v>155</v>
      </c>
      <c r="CM996" s="2">
        <v>142</v>
      </c>
      <c r="CN996" s="37">
        <f t="shared" si="1451"/>
        <v>13</v>
      </c>
      <c r="CO996" s="2">
        <v>2859</v>
      </c>
      <c r="CP996" s="2">
        <v>87</v>
      </c>
      <c r="CQ996" s="2">
        <v>101</v>
      </c>
      <c r="CR996" s="2">
        <v>175</v>
      </c>
      <c r="CS996" s="2">
        <v>167</v>
      </c>
      <c r="CT996" s="2">
        <v>718</v>
      </c>
      <c r="CU996" s="2">
        <v>109</v>
      </c>
      <c r="CV996" s="2">
        <v>229</v>
      </c>
      <c r="CW996" s="37">
        <v>4445</v>
      </c>
      <c r="CX996" s="2">
        <v>3494</v>
      </c>
      <c r="CY996" s="37">
        <f t="shared" si="1432"/>
        <v>951</v>
      </c>
      <c r="CZ996" s="2">
        <v>28</v>
      </c>
      <c r="DA996" s="2">
        <v>21</v>
      </c>
      <c r="DB996" s="2">
        <v>20</v>
      </c>
      <c r="DC996" s="2">
        <v>74</v>
      </c>
      <c r="DD996" s="2">
        <v>95</v>
      </c>
      <c r="DE996" s="2">
        <v>60</v>
      </c>
      <c r="DH996" s="37">
        <v>298</v>
      </c>
      <c r="DI996" s="2">
        <v>382</v>
      </c>
      <c r="DK996" s="2">
        <v>177</v>
      </c>
      <c r="DP996" s="2">
        <v>141</v>
      </c>
      <c r="DQ996" s="2">
        <v>131</v>
      </c>
      <c r="DR996" s="2">
        <v>55</v>
      </c>
      <c r="DS996" s="37">
        <v>504</v>
      </c>
      <c r="DT996" s="2">
        <v>504</v>
      </c>
      <c r="DV996" s="2">
        <v>108</v>
      </c>
      <c r="EA996" s="2">
        <v>254</v>
      </c>
      <c r="EB996" s="2">
        <v>15</v>
      </c>
      <c r="ED996" s="37">
        <v>377</v>
      </c>
      <c r="EE996" s="2">
        <v>301</v>
      </c>
      <c r="EF996" s="37">
        <f t="shared" si="1434"/>
        <v>76</v>
      </c>
      <c r="EG996" s="2">
        <v>67</v>
      </c>
      <c r="EH996" s="2">
        <v>60</v>
      </c>
      <c r="EI996" s="2">
        <v>22</v>
      </c>
      <c r="EJ996" s="2">
        <v>26</v>
      </c>
      <c r="EK996" s="2">
        <v>53</v>
      </c>
      <c r="EL996" s="2">
        <v>50</v>
      </c>
      <c r="EO996" s="37">
        <v>278</v>
      </c>
      <c r="EP996" s="2">
        <v>275</v>
      </c>
      <c r="EQ996" s="37">
        <f t="shared" si="1435"/>
        <v>3</v>
      </c>
      <c r="ET996" s="2">
        <v>40</v>
      </c>
      <c r="EW996" s="2">
        <v>36</v>
      </c>
      <c r="EZ996" s="37">
        <v>76</v>
      </c>
      <c r="FB996" s="37">
        <f t="shared" si="1502"/>
        <v>76</v>
      </c>
      <c r="FL996" s="2">
        <v>259</v>
      </c>
      <c r="FO996" s="2">
        <v>6</v>
      </c>
      <c r="FP996" s="2">
        <v>6</v>
      </c>
      <c r="FT996" s="2">
        <v>19</v>
      </c>
      <c r="FV996" s="37">
        <v>31</v>
      </c>
      <c r="FW996" s="2">
        <v>30</v>
      </c>
      <c r="FX996" s="37">
        <f t="shared" si="1452"/>
        <v>1</v>
      </c>
      <c r="GN996" s="2">
        <v>113</v>
      </c>
      <c r="GP996" s="2">
        <v>2</v>
      </c>
      <c r="GQ996" s="2">
        <v>0</v>
      </c>
      <c r="GR996" s="37">
        <v>115</v>
      </c>
      <c r="GS996" s="2">
        <v>96</v>
      </c>
      <c r="GT996" s="37">
        <f t="shared" si="1496"/>
        <v>19</v>
      </c>
      <c r="GU996" s="2">
        <v>50</v>
      </c>
      <c r="GZ996" s="2">
        <v>124</v>
      </c>
      <c r="HA996" s="2">
        <v>3</v>
      </c>
      <c r="HC996" s="37">
        <v>177</v>
      </c>
      <c r="HD996" s="2">
        <v>193</v>
      </c>
      <c r="HF996" s="2">
        <v>51</v>
      </c>
      <c r="HG996" s="2">
        <v>3</v>
      </c>
      <c r="HH996" s="2">
        <v>4</v>
      </c>
      <c r="HI996" s="2">
        <v>2</v>
      </c>
      <c r="HJ996" s="2">
        <v>21</v>
      </c>
      <c r="HN996" s="37">
        <v>81</v>
      </c>
      <c r="HO996" s="2">
        <v>59</v>
      </c>
      <c r="HP996" s="37">
        <f t="shared" si="1453"/>
        <v>22</v>
      </c>
      <c r="IK996" s="2">
        <v>26</v>
      </c>
      <c r="IM996" s="2">
        <v>17</v>
      </c>
      <c r="IO996" s="2">
        <v>18</v>
      </c>
      <c r="IR996" s="2">
        <v>2</v>
      </c>
      <c r="IS996" s="2">
        <v>4</v>
      </c>
      <c r="IU996" s="37">
        <v>41</v>
      </c>
      <c r="IV996" s="2">
        <v>23</v>
      </c>
      <c r="IW996" s="37">
        <f t="shared" si="1465"/>
        <v>18</v>
      </c>
      <c r="IX996" s="2">
        <v>11</v>
      </c>
      <c r="JF996" s="37">
        <v>11</v>
      </c>
      <c r="JG996" s="2">
        <v>10</v>
      </c>
      <c r="JH996" s="37">
        <f t="shared" si="1436"/>
        <v>1</v>
      </c>
      <c r="JK996" s="2">
        <v>105</v>
      </c>
      <c r="JL996" s="2">
        <v>71</v>
      </c>
      <c r="JM996" s="2">
        <v>80</v>
      </c>
      <c r="JQ996" s="37">
        <v>256</v>
      </c>
      <c r="JR996" s="2">
        <v>233</v>
      </c>
      <c r="JS996" s="37">
        <f t="shared" si="1455"/>
        <v>23</v>
      </c>
      <c r="JY996" s="2">
        <v>125</v>
      </c>
      <c r="KB996" s="37">
        <v>125</v>
      </c>
      <c r="KC996" s="2">
        <v>106</v>
      </c>
      <c r="KD996" s="37">
        <f t="shared" si="1437"/>
        <v>19</v>
      </c>
      <c r="KR996" s="2">
        <v>47</v>
      </c>
      <c r="KX996" s="37">
        <v>47</v>
      </c>
      <c r="KY996" s="2">
        <v>24</v>
      </c>
      <c r="KZ996" s="37">
        <f t="shared" si="1461"/>
        <v>23</v>
      </c>
      <c r="LA996" s="2">
        <v>132</v>
      </c>
      <c r="LB996" s="2">
        <v>0</v>
      </c>
      <c r="LC996" s="2">
        <v>2</v>
      </c>
      <c r="LD996" s="2">
        <v>4</v>
      </c>
      <c r="LE996" s="2">
        <v>5</v>
      </c>
      <c r="LF996" s="2">
        <v>245</v>
      </c>
      <c r="LG996" s="2">
        <v>0</v>
      </c>
      <c r="LH996" s="2">
        <v>36</v>
      </c>
      <c r="LI996" s="37">
        <v>424</v>
      </c>
      <c r="LJ996" s="2">
        <v>403</v>
      </c>
      <c r="LK996" s="37">
        <f t="shared" si="1466"/>
        <v>21</v>
      </c>
      <c r="LW996" s="2">
        <v>70</v>
      </c>
      <c r="MA996" s="2">
        <v>20</v>
      </c>
      <c r="ME996" s="37">
        <v>90</v>
      </c>
      <c r="MF996" s="2">
        <v>1</v>
      </c>
      <c r="MG996" s="37">
        <f t="shared" si="1439"/>
        <v>89</v>
      </c>
      <c r="MK996" s="2">
        <v>8</v>
      </c>
      <c r="ML996" s="2">
        <v>5</v>
      </c>
      <c r="MM996" s="2">
        <v>45</v>
      </c>
      <c r="MO996" s="2">
        <v>0</v>
      </c>
      <c r="MP996" s="37">
        <v>58</v>
      </c>
      <c r="MQ996" s="2">
        <v>58</v>
      </c>
      <c r="MR996" s="37">
        <f t="shared" si="1440"/>
        <v>0</v>
      </c>
      <c r="MS996" s="2">
        <v>15</v>
      </c>
      <c r="MU996" s="2">
        <v>35</v>
      </c>
      <c r="MX996" s="2">
        <v>4</v>
      </c>
      <c r="NA996" s="37">
        <v>54</v>
      </c>
      <c r="NB996" s="2">
        <v>12</v>
      </c>
      <c r="NC996" s="37">
        <f t="shared" si="1486"/>
        <v>42</v>
      </c>
      <c r="NL996" s="37">
        <f t="shared" si="1514"/>
        <v>0</v>
      </c>
      <c r="NT996" s="2">
        <v>17</v>
      </c>
      <c r="NW996" s="37">
        <v>17</v>
      </c>
      <c r="NX996" s="2">
        <v>15</v>
      </c>
      <c r="NY996" s="37">
        <f t="shared" si="1468"/>
        <v>2</v>
      </c>
      <c r="NZ996" s="2">
        <v>20</v>
      </c>
      <c r="OH996" s="37">
        <f t="shared" si="1441"/>
        <v>20</v>
      </c>
      <c r="OK996" s="2">
        <v>21</v>
      </c>
      <c r="OO996" s="2">
        <v>13</v>
      </c>
      <c r="OP996" s="2">
        <v>32</v>
      </c>
      <c r="OS996" s="37">
        <v>66</v>
      </c>
      <c r="OT996" s="2">
        <v>82</v>
      </c>
      <c r="PR996" s="2">
        <v>21</v>
      </c>
      <c r="PT996" s="2">
        <v>4</v>
      </c>
      <c r="PZ996" s="37">
        <v>25</v>
      </c>
      <c r="QA996" s="2">
        <v>0</v>
      </c>
      <c r="QB996" s="37">
        <f t="shared" si="1469"/>
        <v>25</v>
      </c>
      <c r="QY996" s="2">
        <v>8</v>
      </c>
      <c r="QZ996" s="2">
        <v>12</v>
      </c>
      <c r="RA996" s="2">
        <v>52</v>
      </c>
      <c r="RD996" s="2">
        <v>64</v>
      </c>
      <c r="RG996" s="37">
        <v>136</v>
      </c>
      <c r="RH996" s="2">
        <v>131</v>
      </c>
      <c r="RI996" s="37">
        <f t="shared" si="1488"/>
        <v>5</v>
      </c>
      <c r="RJ996" s="2">
        <v>10</v>
      </c>
      <c r="RL996" s="2">
        <v>5</v>
      </c>
      <c r="RM996" s="2">
        <v>8</v>
      </c>
      <c r="RP996" s="2">
        <v>9</v>
      </c>
      <c r="RR996" s="37">
        <v>32</v>
      </c>
      <c r="RS996" s="2">
        <v>17</v>
      </c>
      <c r="RT996" s="37">
        <f t="shared" si="1470"/>
        <v>15</v>
      </c>
      <c r="RU996" s="2">
        <v>16</v>
      </c>
      <c r="RV996" s="2">
        <v>18</v>
      </c>
      <c r="RX996" s="2">
        <v>73</v>
      </c>
      <c r="RZ996" s="2">
        <v>44</v>
      </c>
      <c r="SC996" s="37">
        <v>151</v>
      </c>
      <c r="SD996" s="2">
        <v>79</v>
      </c>
      <c r="SE996" s="37">
        <f t="shared" si="1471"/>
        <v>72</v>
      </c>
      <c r="SF996" s="2">
        <v>75</v>
      </c>
      <c r="SH996" s="2">
        <v>15</v>
      </c>
      <c r="SN996" s="37">
        <v>90</v>
      </c>
      <c r="SO996" s="2">
        <v>86</v>
      </c>
      <c r="SP996" s="37">
        <f t="shared" si="1458"/>
        <v>4</v>
      </c>
      <c r="SQ996" s="2">
        <v>25</v>
      </c>
      <c r="SU996" s="2">
        <v>18</v>
      </c>
      <c r="SV996" s="2">
        <v>34</v>
      </c>
      <c r="SW996" s="2">
        <v>5</v>
      </c>
      <c r="SY996" s="37">
        <v>82</v>
      </c>
      <c r="SZ996" s="2">
        <v>44</v>
      </c>
      <c r="TA996" s="37">
        <f t="shared" si="1516"/>
        <v>38</v>
      </c>
      <c r="TN996" s="2">
        <v>5</v>
      </c>
      <c r="TO996" s="2">
        <v>14</v>
      </c>
      <c r="TQ996" s="2">
        <v>3</v>
      </c>
      <c r="TR996" s="2">
        <v>4</v>
      </c>
      <c r="TU996" s="37">
        <v>26</v>
      </c>
      <c r="TV996" s="2">
        <v>13</v>
      </c>
      <c r="TW996" s="37">
        <f t="shared" si="1472"/>
        <v>13</v>
      </c>
      <c r="UI996" s="2">
        <v>32</v>
      </c>
      <c r="UM996" s="2">
        <v>18</v>
      </c>
      <c r="UN996" s="2">
        <v>5</v>
      </c>
      <c r="UQ996" s="37">
        <v>55</v>
      </c>
      <c r="UR996" s="2">
        <v>46</v>
      </c>
      <c r="US996" s="37">
        <f t="shared" si="1473"/>
        <v>9</v>
      </c>
      <c r="VG996" s="2">
        <v>15</v>
      </c>
      <c r="VI996" s="2">
        <v>22</v>
      </c>
      <c r="VJ996" s="2">
        <v>100</v>
      </c>
      <c r="VM996" s="37">
        <v>137</v>
      </c>
      <c r="VN996" s="2">
        <v>154</v>
      </c>
      <c r="WM996" s="2">
        <v>18</v>
      </c>
      <c r="WT996" s="37">
        <v>18</v>
      </c>
      <c r="WV996" s="37">
        <f t="shared" si="1490"/>
        <v>18</v>
      </c>
      <c r="XH996" s="2">
        <v>10</v>
      </c>
      <c r="XJ996" s="2">
        <v>24</v>
      </c>
      <c r="XL996" s="2">
        <v>86</v>
      </c>
      <c r="XP996" s="37">
        <v>120</v>
      </c>
      <c r="XQ996" s="2">
        <v>168</v>
      </c>
      <c r="XU996" s="2">
        <v>4</v>
      </c>
      <c r="XV996" s="2">
        <v>14</v>
      </c>
      <c r="XY996" s="2">
        <v>27</v>
      </c>
      <c r="YA996" s="37">
        <v>45</v>
      </c>
      <c r="YB996" s="2">
        <v>55</v>
      </c>
      <c r="YO996" s="2">
        <v>29</v>
      </c>
      <c r="YP996" s="2">
        <v>27</v>
      </c>
      <c r="YQ996" s="2">
        <v>68</v>
      </c>
      <c r="YR996" s="2">
        <v>2</v>
      </c>
      <c r="YS996" s="2">
        <v>6</v>
      </c>
      <c r="YT996" s="2">
        <v>57</v>
      </c>
      <c r="YU996" s="2">
        <v>80</v>
      </c>
      <c r="YW996" s="37">
        <v>269</v>
      </c>
      <c r="YX996" s="2">
        <v>286</v>
      </c>
      <c r="YZ996" s="2">
        <v>20</v>
      </c>
      <c r="ZB996" s="2">
        <v>33</v>
      </c>
      <c r="ZH996" s="37">
        <v>53</v>
      </c>
      <c r="ZJ996" s="37">
        <f t="shared" si="1444"/>
        <v>53</v>
      </c>
      <c r="AAD996" s="37">
        <v>0</v>
      </c>
      <c r="AAL996" s="2">
        <v>100</v>
      </c>
      <c r="AAO996" s="37">
        <f t="shared" si="1478"/>
        <v>100</v>
      </c>
      <c r="AAP996" s="2">
        <v>100</v>
      </c>
      <c r="AAZ996" s="37">
        <v>0</v>
      </c>
      <c r="ABC996" s="2">
        <v>13</v>
      </c>
      <c r="ABH996" s="2">
        <v>29</v>
      </c>
      <c r="ABI996" s="2">
        <v>21</v>
      </c>
      <c r="ABK996" s="37">
        <v>63</v>
      </c>
      <c r="ABL996" s="2">
        <v>44</v>
      </c>
      <c r="ABM996" s="37">
        <f t="shared" si="1504"/>
        <v>19</v>
      </c>
      <c r="ABN996" s="2">
        <v>0</v>
      </c>
      <c r="ABO996" s="2">
        <v>0</v>
      </c>
      <c r="ABP996" s="2">
        <v>0</v>
      </c>
      <c r="ABQ996" s="2">
        <v>0</v>
      </c>
      <c r="ABR996" s="2">
        <v>22</v>
      </c>
      <c r="ABS996" s="2">
        <v>2</v>
      </c>
      <c r="ABT996" s="2">
        <v>21</v>
      </c>
      <c r="ABU996" s="2">
        <v>0</v>
      </c>
      <c r="ABV996" s="86">
        <v>45</v>
      </c>
      <c r="ABW996" s="2">
        <v>44</v>
      </c>
      <c r="ABX996" s="37">
        <f t="shared" si="1479"/>
        <v>1</v>
      </c>
      <c r="ACC996" s="2">
        <v>12</v>
      </c>
      <c r="ACD996" s="2">
        <v>24</v>
      </c>
      <c r="ACG996" s="37">
        <v>36</v>
      </c>
      <c r="ACH996" s="2">
        <v>22</v>
      </c>
      <c r="ACI996" s="37">
        <f t="shared" si="1492"/>
        <v>14</v>
      </c>
      <c r="ACR996" s="37">
        <v>0</v>
      </c>
      <c r="ACW996" s="2">
        <v>6</v>
      </c>
      <c r="ACY996" s="2">
        <v>19</v>
      </c>
      <c r="ADC996" s="37">
        <v>25</v>
      </c>
      <c r="ADE996" s="37">
        <f t="shared" si="1513"/>
        <v>25</v>
      </c>
      <c r="ADY996" s="37">
        <v>0</v>
      </c>
      <c r="AEJ996" s="37">
        <v>0</v>
      </c>
      <c r="AEU996" s="37">
        <v>0</v>
      </c>
      <c r="AFF996" s="37">
        <v>0</v>
      </c>
      <c r="AFQ996" s="37">
        <v>0</v>
      </c>
      <c r="AGB996" s="37">
        <v>0</v>
      </c>
      <c r="AGM996" s="37">
        <v>0</v>
      </c>
      <c r="AGS996" s="2">
        <v>19</v>
      </c>
      <c r="AGX996" s="37">
        <v>19</v>
      </c>
      <c r="AGY996" s="2">
        <v>23</v>
      </c>
      <c r="AHI996" s="37">
        <v>0</v>
      </c>
      <c r="AHT996" s="37">
        <v>0</v>
      </c>
      <c r="AIE996" s="37">
        <v>0</v>
      </c>
      <c r="AIP996" s="37">
        <v>0</v>
      </c>
      <c r="AJA996" s="37">
        <v>0</v>
      </c>
      <c r="AJH996" s="2">
        <v>11</v>
      </c>
      <c r="AJL996" s="37">
        <v>11</v>
      </c>
      <c r="AJN996" s="37">
        <f t="shared" si="1505"/>
        <v>11</v>
      </c>
      <c r="AJW996" s="37">
        <v>0</v>
      </c>
      <c r="AKH996" s="37">
        <v>0</v>
      </c>
      <c r="AKS996" s="37">
        <v>0</v>
      </c>
      <c r="ALD996" s="37">
        <v>0</v>
      </c>
      <c r="ALO996" s="37">
        <v>0</v>
      </c>
      <c r="ALZ996" s="37">
        <v>0</v>
      </c>
      <c r="AMK996" s="37">
        <v>0</v>
      </c>
      <c r="AMV996" s="37">
        <v>0</v>
      </c>
      <c r="ANG996" s="37">
        <f t="shared" si="1446"/>
        <v>0</v>
      </c>
      <c r="ANR996" s="37">
        <v>0</v>
      </c>
      <c r="APJ996" s="37">
        <v>0</v>
      </c>
      <c r="APU996" s="37">
        <v>0</v>
      </c>
      <c r="AQF996" s="37">
        <v>0</v>
      </c>
      <c r="AQQ996" s="37">
        <v>0</v>
      </c>
      <c r="ARB996" s="37">
        <v>0</v>
      </c>
      <c r="ARM996" s="37">
        <v>0</v>
      </c>
      <c r="ARX996" s="37">
        <v>0</v>
      </c>
      <c r="ASI996" s="37">
        <v>0</v>
      </c>
      <c r="AST996" s="37">
        <f t="shared" si="1447"/>
        <v>0</v>
      </c>
      <c r="ATP996" s="37">
        <f t="shared" si="1448"/>
        <v>0</v>
      </c>
      <c r="AUA996" s="37">
        <v>0</v>
      </c>
      <c r="AUL996" s="37">
        <v>0</v>
      </c>
      <c r="AUW996" s="37">
        <v>0</v>
      </c>
      <c r="AUZ996" s="2">
        <v>15</v>
      </c>
      <c r="AVH996" s="37">
        <v>15</v>
      </c>
      <c r="AVJ996" s="37">
        <f t="shared" si="1511"/>
        <v>15</v>
      </c>
      <c r="AVS996" s="37">
        <f t="shared" si="1449"/>
        <v>0</v>
      </c>
      <c r="AWD996" s="37">
        <v>0</v>
      </c>
      <c r="AWO996" s="37">
        <v>0</v>
      </c>
      <c r="AXK996" s="37">
        <v>0</v>
      </c>
      <c r="AXV996" s="37">
        <v>0</v>
      </c>
      <c r="AXY996" s="2">
        <f t="shared" si="1422"/>
        <v>4592</v>
      </c>
      <c r="AXZ996" s="2">
        <f t="shared" si="1423"/>
        <v>270</v>
      </c>
      <c r="AYA996" s="2">
        <f t="shared" si="1424"/>
        <v>707</v>
      </c>
      <c r="AYB996" s="2">
        <f t="shared" si="1425"/>
        <v>476</v>
      </c>
      <c r="AYC996" s="2">
        <f t="shared" si="1426"/>
        <v>960</v>
      </c>
      <c r="AYD996" s="2">
        <f t="shared" si="1427"/>
        <v>2522</v>
      </c>
      <c r="AYE996" s="2">
        <f t="shared" si="1428"/>
        <v>497</v>
      </c>
      <c r="AYF996" s="2">
        <f t="shared" si="1450"/>
        <v>320</v>
      </c>
      <c r="AYG996" s="2">
        <f t="shared" si="1421"/>
        <v>10344</v>
      </c>
      <c r="AYH996" s="2">
        <f t="shared" si="1419"/>
        <v>8837</v>
      </c>
      <c r="AYI996" s="2">
        <f t="shared" si="1420"/>
        <v>1989</v>
      </c>
    </row>
    <row r="997" spans="1:1014 1025:1335">
      <c r="A997" s="47">
        <v>1075</v>
      </c>
      <c r="B997" s="24" t="s">
        <v>81</v>
      </c>
      <c r="C997" s="21">
        <v>8</v>
      </c>
      <c r="D997" s="22" t="s">
        <v>66</v>
      </c>
      <c r="E997" s="15"/>
      <c r="F997" s="15"/>
      <c r="G997" s="15"/>
      <c r="H997" s="15"/>
      <c r="I997" s="15"/>
      <c r="J997" s="15"/>
      <c r="K997" s="15"/>
      <c r="L997" s="15"/>
      <c r="M997" s="31"/>
      <c r="N997" s="15"/>
      <c r="O997" s="39"/>
      <c r="AA997" s="2">
        <v>72</v>
      </c>
      <c r="AC997" s="2">
        <v>11</v>
      </c>
      <c r="AE997" s="2">
        <v>50</v>
      </c>
      <c r="AI997" s="37">
        <v>133</v>
      </c>
      <c r="AJ997" s="2">
        <v>64</v>
      </c>
      <c r="AK997" s="37">
        <f t="shared" si="1501"/>
        <v>69</v>
      </c>
      <c r="AL997" s="2">
        <v>23</v>
      </c>
      <c r="AN997" s="2">
        <v>30</v>
      </c>
      <c r="AQ997" s="2">
        <v>20</v>
      </c>
      <c r="AT997" s="37">
        <v>73</v>
      </c>
      <c r="AU997" s="2">
        <v>71</v>
      </c>
      <c r="AV997" s="37">
        <f t="shared" si="1483"/>
        <v>2</v>
      </c>
      <c r="BJ997" s="2">
        <v>30</v>
      </c>
      <c r="BL997" s="2">
        <v>117</v>
      </c>
      <c r="BM997" s="2">
        <v>38</v>
      </c>
      <c r="BP997" s="37">
        <v>185</v>
      </c>
      <c r="BQ997" s="2">
        <v>217</v>
      </c>
      <c r="CD997" s="2">
        <v>30</v>
      </c>
      <c r="CL997" s="37">
        <f t="shared" si="1431"/>
        <v>30</v>
      </c>
      <c r="CN997" s="37">
        <f t="shared" si="1451"/>
        <v>30</v>
      </c>
      <c r="CO997" s="2">
        <v>78</v>
      </c>
      <c r="CW997" s="37">
        <v>78</v>
      </c>
      <c r="CX997" s="2">
        <v>25</v>
      </c>
      <c r="CY997" s="37">
        <f t="shared" si="1432"/>
        <v>53</v>
      </c>
      <c r="EG997" s="2">
        <v>62</v>
      </c>
      <c r="EO997" s="37">
        <v>62</v>
      </c>
      <c r="EP997" s="2">
        <v>62</v>
      </c>
      <c r="HQ997" s="2">
        <v>30</v>
      </c>
      <c r="HU997" s="2">
        <v>21</v>
      </c>
      <c r="HY997" s="37">
        <v>51</v>
      </c>
      <c r="HZ997" s="2">
        <v>48</v>
      </c>
      <c r="IA997" s="37">
        <f t="shared" si="1454"/>
        <v>3</v>
      </c>
      <c r="JM997" s="2">
        <v>3</v>
      </c>
      <c r="JQ997" s="37">
        <v>3</v>
      </c>
      <c r="JR997" s="2">
        <v>2</v>
      </c>
      <c r="JS997" s="37">
        <f t="shared" si="1455"/>
        <v>1</v>
      </c>
      <c r="MR997" s="37">
        <f t="shared" si="1440"/>
        <v>0</v>
      </c>
      <c r="NL997" s="37">
        <f t="shared" si="1514"/>
        <v>0</v>
      </c>
      <c r="OB997" s="2">
        <v>14</v>
      </c>
      <c r="OH997" s="37">
        <f t="shared" si="1441"/>
        <v>14</v>
      </c>
      <c r="RS997" s="2">
        <v>0</v>
      </c>
      <c r="RY997" s="2">
        <v>5</v>
      </c>
      <c r="RZ997" s="2">
        <v>1</v>
      </c>
      <c r="SC997" s="37">
        <v>6</v>
      </c>
      <c r="SD997" s="2">
        <v>71</v>
      </c>
      <c r="SF997" s="2">
        <v>13</v>
      </c>
      <c r="SJ997" s="2">
        <v>2</v>
      </c>
      <c r="SK997" s="2">
        <v>20</v>
      </c>
      <c r="SN997" s="37">
        <v>35</v>
      </c>
      <c r="SO997" s="2">
        <v>14</v>
      </c>
      <c r="SP997" s="37">
        <f t="shared" si="1458"/>
        <v>21</v>
      </c>
      <c r="TV997" s="2">
        <v>2</v>
      </c>
      <c r="VP997" s="2">
        <v>25</v>
      </c>
      <c r="VV997" s="2">
        <v>0</v>
      </c>
      <c r="VX997" s="37">
        <v>25</v>
      </c>
      <c r="VZ997" s="37">
        <f t="shared" si="1500"/>
        <v>25</v>
      </c>
      <c r="AAD997" s="37">
        <v>0</v>
      </c>
      <c r="AAZ997" s="37">
        <v>0</v>
      </c>
      <c r="ABK997" s="37">
        <v>0</v>
      </c>
      <c r="ABV997" s="86">
        <v>0</v>
      </c>
      <c r="ACG997" s="37">
        <v>0</v>
      </c>
      <c r="ACR997" s="37">
        <v>0</v>
      </c>
      <c r="ADA997" s="2">
        <v>25</v>
      </c>
      <c r="ADC997" s="37">
        <v>25</v>
      </c>
      <c r="ADD997" s="2">
        <v>25</v>
      </c>
      <c r="ADY997" s="37">
        <v>0</v>
      </c>
      <c r="AEJ997" s="37">
        <v>0</v>
      </c>
      <c r="AEU997" s="37">
        <v>0</v>
      </c>
      <c r="AFF997" s="37">
        <v>0</v>
      </c>
      <c r="AFQ997" s="37">
        <v>0</v>
      </c>
      <c r="AGB997" s="37">
        <v>0</v>
      </c>
      <c r="AGM997" s="37">
        <v>0</v>
      </c>
      <c r="AGX997" s="37">
        <v>0</v>
      </c>
      <c r="AHI997" s="37">
        <v>0</v>
      </c>
      <c r="AHT997" s="37">
        <v>0</v>
      </c>
      <c r="AIE997" s="37">
        <v>0</v>
      </c>
      <c r="AIP997" s="37">
        <v>0</v>
      </c>
      <c r="AJA997" s="37">
        <v>0</v>
      </c>
      <c r="AJL997" s="37">
        <v>0</v>
      </c>
      <c r="AJW997" s="37">
        <v>0</v>
      </c>
      <c r="AKH997" s="37">
        <v>0</v>
      </c>
      <c r="AKS997" s="37">
        <v>0</v>
      </c>
      <c r="ALD997" s="37">
        <v>0</v>
      </c>
      <c r="ALO997" s="37">
        <v>0</v>
      </c>
      <c r="ALZ997" s="37">
        <v>0</v>
      </c>
      <c r="AMK997" s="37">
        <v>0</v>
      </c>
      <c r="AMV997" s="37">
        <v>0</v>
      </c>
      <c r="ANG997" s="37">
        <f t="shared" si="1446"/>
        <v>0</v>
      </c>
      <c r="ANJ997" s="2">
        <v>20</v>
      </c>
      <c r="ANR997" s="37">
        <v>20</v>
      </c>
      <c r="ANT997" s="37">
        <f t="shared" si="1517"/>
        <v>20</v>
      </c>
      <c r="APJ997" s="37">
        <v>0</v>
      </c>
      <c r="APU997" s="37">
        <v>0</v>
      </c>
      <c r="AQF997" s="37">
        <v>0</v>
      </c>
      <c r="AQQ997" s="37">
        <v>0</v>
      </c>
      <c r="ARB997" s="37">
        <v>0</v>
      </c>
      <c r="ARM997" s="37">
        <v>0</v>
      </c>
      <c r="ARX997" s="37">
        <v>0</v>
      </c>
      <c r="ASI997" s="37">
        <v>0</v>
      </c>
      <c r="AST997" s="37">
        <f t="shared" si="1447"/>
        <v>0</v>
      </c>
      <c r="ATP997" s="37">
        <f t="shared" si="1448"/>
        <v>0</v>
      </c>
      <c r="AUA997" s="37">
        <v>0</v>
      </c>
      <c r="AUL997" s="37">
        <v>0</v>
      </c>
      <c r="AUW997" s="37">
        <v>0</v>
      </c>
      <c r="AVH997" s="37">
        <v>0</v>
      </c>
      <c r="AVS997" s="37">
        <f t="shared" si="1449"/>
        <v>0</v>
      </c>
      <c r="AWD997" s="37">
        <v>0</v>
      </c>
      <c r="AWO997" s="37">
        <v>0</v>
      </c>
      <c r="AXK997" s="37">
        <v>0</v>
      </c>
      <c r="AXV997" s="37">
        <v>0</v>
      </c>
      <c r="AXY997" s="2">
        <f t="shared" si="1422"/>
        <v>353</v>
      </c>
      <c r="AYA997" s="2">
        <f t="shared" si="1424"/>
        <v>85</v>
      </c>
      <c r="AYC997" s="2">
        <f t="shared" si="1426"/>
        <v>198</v>
      </c>
      <c r="AYD997" s="2">
        <f t="shared" si="1427"/>
        <v>79</v>
      </c>
      <c r="AYE997" s="2">
        <f t="shared" si="1428"/>
        <v>25</v>
      </c>
      <c r="AYG997" s="2">
        <f t="shared" si="1421"/>
        <v>740</v>
      </c>
      <c r="AYH997" s="2">
        <f t="shared" si="1419"/>
        <v>601</v>
      </c>
      <c r="AYI997" s="2">
        <f t="shared" si="1420"/>
        <v>224</v>
      </c>
    </row>
    <row r="998" spans="1:1014 1025:1335">
      <c r="A998" s="47">
        <v>1076</v>
      </c>
      <c r="B998" s="42" t="s">
        <v>280</v>
      </c>
      <c r="C998" s="21">
        <v>8</v>
      </c>
      <c r="D998" s="22" t="s">
        <v>25</v>
      </c>
      <c r="E998" s="15"/>
      <c r="F998" s="15"/>
      <c r="G998" s="15"/>
      <c r="H998" s="15"/>
      <c r="I998" s="15"/>
      <c r="J998" s="15"/>
      <c r="K998" s="15"/>
      <c r="L998" s="15"/>
      <c r="M998" s="31"/>
      <c r="N998" s="15"/>
      <c r="O998" s="39"/>
      <c r="AS998" s="2">
        <v>28</v>
      </c>
      <c r="AT998" s="37">
        <v>28</v>
      </c>
      <c r="AU998" s="2">
        <v>28</v>
      </c>
      <c r="CT998" s="2">
        <v>100</v>
      </c>
      <c r="CU998" s="2">
        <v>75</v>
      </c>
      <c r="CV998" s="2">
        <v>101</v>
      </c>
      <c r="CW998" s="37">
        <v>276</v>
      </c>
      <c r="CX998" s="2">
        <v>220</v>
      </c>
      <c r="CY998" s="37">
        <f t="shared" si="1432"/>
        <v>56</v>
      </c>
      <c r="EM998" s="2">
        <v>54</v>
      </c>
      <c r="EN998" s="2">
        <v>75</v>
      </c>
      <c r="EO998" s="37">
        <v>129</v>
      </c>
      <c r="EP998" s="2">
        <v>150</v>
      </c>
      <c r="EY998" s="2">
        <v>26</v>
      </c>
      <c r="EZ998" s="37">
        <v>26</v>
      </c>
      <c r="FA998" s="2">
        <v>26</v>
      </c>
      <c r="KL998" s="2">
        <v>38</v>
      </c>
      <c r="KM998" s="37">
        <v>38</v>
      </c>
      <c r="KN998" s="2">
        <v>38</v>
      </c>
      <c r="MR998" s="37">
        <f t="shared" si="1440"/>
        <v>0</v>
      </c>
      <c r="NJ998" s="2">
        <v>3</v>
      </c>
      <c r="NL998" s="37">
        <f t="shared" si="1514"/>
        <v>3</v>
      </c>
      <c r="NN998" s="37">
        <f t="shared" si="1467"/>
        <v>3</v>
      </c>
      <c r="NV998" s="2">
        <v>40</v>
      </c>
      <c r="NW998" s="37">
        <v>40</v>
      </c>
      <c r="NX998" s="2">
        <v>40</v>
      </c>
      <c r="OH998" s="37">
        <f t="shared" si="1441"/>
        <v>0</v>
      </c>
      <c r="PB998" s="2">
        <v>17</v>
      </c>
      <c r="PD998" s="37">
        <v>17</v>
      </c>
      <c r="PE998" s="2">
        <v>8</v>
      </c>
      <c r="PF998" s="37">
        <f t="shared" si="1456"/>
        <v>9</v>
      </c>
      <c r="QJ998" s="2">
        <v>29</v>
      </c>
      <c r="QK998" s="37">
        <v>29</v>
      </c>
      <c r="QL998" s="2">
        <v>29</v>
      </c>
      <c r="RF998" s="2">
        <v>15</v>
      </c>
      <c r="RG998" s="37">
        <v>15</v>
      </c>
      <c r="RH998" s="2">
        <v>34</v>
      </c>
      <c r="RS998" s="2">
        <v>0</v>
      </c>
      <c r="VW998" s="2">
        <v>52</v>
      </c>
      <c r="VX998" s="37">
        <v>52</v>
      </c>
      <c r="VY998" s="2">
        <v>26</v>
      </c>
      <c r="VZ998" s="37">
        <f t="shared" si="1500"/>
        <v>26</v>
      </c>
      <c r="WH998" s="2">
        <v>5</v>
      </c>
      <c r="WI998" s="37">
        <v>5</v>
      </c>
      <c r="WJ998" s="2">
        <v>5</v>
      </c>
      <c r="XN998" s="2">
        <v>41</v>
      </c>
      <c r="XP998" s="37">
        <v>41</v>
      </c>
      <c r="XQ998" s="2">
        <v>11</v>
      </c>
      <c r="XR998" s="37">
        <f t="shared" si="1462"/>
        <v>30</v>
      </c>
      <c r="AAD998" s="37">
        <v>0</v>
      </c>
      <c r="AAZ998" s="37">
        <v>0</v>
      </c>
      <c r="ABK998" s="37">
        <v>0</v>
      </c>
      <c r="ABV998" s="86">
        <v>0</v>
      </c>
      <c r="ACG998" s="37">
        <v>0</v>
      </c>
      <c r="ACR998" s="37">
        <v>0</v>
      </c>
      <c r="ADC998" s="37">
        <v>0</v>
      </c>
      <c r="ADY998" s="37">
        <v>0</v>
      </c>
      <c r="AEJ998" s="37">
        <v>0</v>
      </c>
      <c r="AEU998" s="37">
        <v>0</v>
      </c>
      <c r="AFF998" s="37">
        <v>0</v>
      </c>
      <c r="AFQ998" s="37">
        <v>0</v>
      </c>
      <c r="AGB998" s="37">
        <v>0</v>
      </c>
      <c r="AGM998" s="37">
        <v>0</v>
      </c>
      <c r="AGX998" s="37">
        <v>0</v>
      </c>
      <c r="AHI998" s="37">
        <v>0</v>
      </c>
      <c r="AHT998" s="37">
        <v>0</v>
      </c>
      <c r="AIE998" s="37">
        <v>0</v>
      </c>
      <c r="AIP998" s="37">
        <v>0</v>
      </c>
      <c r="AJA998" s="37">
        <v>0</v>
      </c>
      <c r="AJL998" s="37">
        <v>0</v>
      </c>
      <c r="AJW998" s="37">
        <v>0</v>
      </c>
      <c r="AKH998" s="37">
        <v>0</v>
      </c>
      <c r="AKS998" s="37">
        <v>0</v>
      </c>
      <c r="ALD998" s="37">
        <v>0</v>
      </c>
      <c r="ALO998" s="37">
        <v>0</v>
      </c>
      <c r="ALZ998" s="37">
        <v>0</v>
      </c>
      <c r="AMK998" s="37">
        <v>0</v>
      </c>
      <c r="AMV998" s="37">
        <v>0</v>
      </c>
      <c r="ANG998" s="37">
        <f t="shared" si="1446"/>
        <v>0</v>
      </c>
      <c r="ANR998" s="37">
        <v>0</v>
      </c>
      <c r="APJ998" s="37">
        <v>0</v>
      </c>
      <c r="APU998" s="37">
        <v>0</v>
      </c>
      <c r="AQF998" s="37">
        <v>0</v>
      </c>
      <c r="AQQ998" s="37">
        <v>0</v>
      </c>
      <c r="ARB998" s="37">
        <v>0</v>
      </c>
      <c r="ARM998" s="37">
        <v>0</v>
      </c>
      <c r="ARX998" s="37">
        <v>0</v>
      </c>
      <c r="ASI998" s="37">
        <v>0</v>
      </c>
      <c r="AST998" s="37">
        <f t="shared" si="1447"/>
        <v>0</v>
      </c>
      <c r="ATP998" s="37">
        <f t="shared" si="1448"/>
        <v>0</v>
      </c>
      <c r="AUA998" s="37">
        <v>0</v>
      </c>
      <c r="AUL998" s="37">
        <v>0</v>
      </c>
      <c r="AUW998" s="37">
        <v>0</v>
      </c>
      <c r="AVH998" s="37">
        <v>0</v>
      </c>
      <c r="AVS998" s="37">
        <f t="shared" si="1449"/>
        <v>0</v>
      </c>
      <c r="AWD998" s="37">
        <v>0</v>
      </c>
      <c r="AWO998" s="37">
        <v>0</v>
      </c>
      <c r="AXK998" s="37">
        <v>0</v>
      </c>
      <c r="AXV998" s="37">
        <v>0</v>
      </c>
      <c r="AYD998" s="2">
        <f t="shared" si="1427"/>
        <v>100</v>
      </c>
      <c r="AYE998" s="2">
        <f t="shared" si="1428"/>
        <v>190</v>
      </c>
      <c r="AYF998" s="2">
        <f t="shared" si="1450"/>
        <v>409</v>
      </c>
      <c r="AYG998" s="2">
        <f t="shared" si="1421"/>
        <v>699</v>
      </c>
      <c r="AYH998" s="2">
        <f t="shared" si="1419"/>
        <v>615</v>
      </c>
      <c r="AYI998" s="2">
        <f t="shared" si="1420"/>
        <v>124</v>
      </c>
    </row>
    <row r="999" spans="1:1014 1025:1335">
      <c r="A999" s="47">
        <v>1077</v>
      </c>
      <c r="B999" s="42" t="s">
        <v>281</v>
      </c>
      <c r="C999" s="21">
        <v>8</v>
      </c>
      <c r="D999" s="22" t="s">
        <v>12</v>
      </c>
      <c r="E999" s="15">
        <v>19</v>
      </c>
      <c r="F999" s="15"/>
      <c r="G999" s="15"/>
      <c r="H999" s="15"/>
      <c r="I999" s="15"/>
      <c r="J999" s="15"/>
      <c r="K999" s="15"/>
      <c r="L999" s="15">
        <v>4</v>
      </c>
      <c r="M999" s="31">
        <v>23</v>
      </c>
      <c r="N999" s="15">
        <v>23</v>
      </c>
      <c r="O999" s="39"/>
      <c r="BH999" s="2">
        <v>81</v>
      </c>
      <c r="BP999" s="37">
        <v>81</v>
      </c>
      <c r="BQ999" s="2">
        <v>52</v>
      </c>
      <c r="BR999" s="37">
        <f t="shared" si="1429"/>
        <v>29</v>
      </c>
      <c r="BU999" s="2">
        <v>25</v>
      </c>
      <c r="BX999" s="2">
        <v>25</v>
      </c>
      <c r="CA999" s="37">
        <v>50</v>
      </c>
      <c r="CB999" s="2">
        <v>47</v>
      </c>
      <c r="CC999" s="37">
        <f t="shared" si="1430"/>
        <v>3</v>
      </c>
      <c r="CD999" s="2">
        <v>83</v>
      </c>
      <c r="CL999" s="37">
        <f t="shared" si="1431"/>
        <v>83</v>
      </c>
      <c r="CM999" s="2">
        <v>38</v>
      </c>
      <c r="CN999" s="37">
        <f t="shared" si="1451"/>
        <v>45</v>
      </c>
      <c r="CO999" s="2">
        <v>79</v>
      </c>
      <c r="CP999" s="2">
        <v>23</v>
      </c>
      <c r="CR999" s="2">
        <v>29</v>
      </c>
      <c r="CT999" s="2">
        <v>90</v>
      </c>
      <c r="CU999" s="2">
        <v>567</v>
      </c>
      <c r="CV999" s="2">
        <v>17</v>
      </c>
      <c r="CW999" s="37">
        <v>805</v>
      </c>
      <c r="CX999" s="2">
        <v>658</v>
      </c>
      <c r="CY999" s="37">
        <f t="shared" si="1432"/>
        <v>147</v>
      </c>
      <c r="CZ999" s="2">
        <v>40</v>
      </c>
      <c r="DH999" s="37">
        <v>40</v>
      </c>
      <c r="DJ999" s="37">
        <f t="shared" si="1433"/>
        <v>40</v>
      </c>
      <c r="DP999" s="2">
        <v>7</v>
      </c>
      <c r="DQ999" s="2">
        <v>45</v>
      </c>
      <c r="DR999" s="2">
        <v>10</v>
      </c>
      <c r="DS999" s="37">
        <v>62</v>
      </c>
      <c r="DT999" s="2">
        <v>62</v>
      </c>
      <c r="EA999" s="2">
        <v>31</v>
      </c>
      <c r="EB999" s="2">
        <v>2</v>
      </c>
      <c r="EC999" s="2">
        <v>5</v>
      </c>
      <c r="ED999" s="37">
        <v>38</v>
      </c>
      <c r="EE999" s="2">
        <v>38</v>
      </c>
      <c r="EG999" s="2">
        <v>48</v>
      </c>
      <c r="EH999" s="2">
        <v>6</v>
      </c>
      <c r="EL999" s="2">
        <v>74</v>
      </c>
      <c r="EM999" s="2">
        <v>88</v>
      </c>
      <c r="EN999" s="2">
        <v>79</v>
      </c>
      <c r="EO999" s="37">
        <v>295</v>
      </c>
      <c r="EP999" s="2">
        <v>265</v>
      </c>
      <c r="EQ999" s="37">
        <f t="shared" si="1435"/>
        <v>30</v>
      </c>
      <c r="FE999" s="2">
        <v>30</v>
      </c>
      <c r="FG999" s="2">
        <v>24</v>
      </c>
      <c r="FJ999" s="2">
        <v>10</v>
      </c>
      <c r="FK999" s="37">
        <f t="shared" si="1464"/>
        <v>64</v>
      </c>
      <c r="FL999" s="2">
        <v>64</v>
      </c>
      <c r="GY999" s="2">
        <v>11</v>
      </c>
      <c r="GZ999" s="2">
        <v>10</v>
      </c>
      <c r="HC999" s="37">
        <v>21</v>
      </c>
      <c r="HD999" s="2">
        <v>21</v>
      </c>
      <c r="HF999" s="2">
        <v>10</v>
      </c>
      <c r="HN999" s="37">
        <v>10</v>
      </c>
      <c r="HO999" s="2">
        <v>9</v>
      </c>
      <c r="HP999" s="37">
        <f t="shared" si="1453"/>
        <v>1</v>
      </c>
      <c r="IB999" s="2">
        <v>36</v>
      </c>
      <c r="IF999" s="2">
        <v>25</v>
      </c>
      <c r="IH999" s="2">
        <v>14</v>
      </c>
      <c r="IJ999" s="37">
        <v>75</v>
      </c>
      <c r="IK999" s="2">
        <v>48</v>
      </c>
      <c r="IL999" s="37">
        <f t="shared" si="1485"/>
        <v>27</v>
      </c>
      <c r="JG999" s="2">
        <v>16</v>
      </c>
      <c r="KE999" s="2">
        <v>14</v>
      </c>
      <c r="KF999" s="2">
        <v>5</v>
      </c>
      <c r="KG999" s="2">
        <v>8</v>
      </c>
      <c r="KJ999" s="2">
        <v>42</v>
      </c>
      <c r="KL999" s="2">
        <v>6</v>
      </c>
      <c r="KM999" s="37">
        <v>75</v>
      </c>
      <c r="KN999" s="2">
        <v>24</v>
      </c>
      <c r="KO999" s="37">
        <f t="shared" si="1438"/>
        <v>51</v>
      </c>
      <c r="LA999" s="2">
        <v>5</v>
      </c>
      <c r="LG999" s="2">
        <v>5</v>
      </c>
      <c r="LI999" s="37">
        <v>10</v>
      </c>
      <c r="LK999" s="37">
        <f t="shared" si="1466"/>
        <v>10</v>
      </c>
      <c r="LS999" s="2">
        <v>19</v>
      </c>
      <c r="LT999" s="37">
        <v>19</v>
      </c>
      <c r="LU999" s="2">
        <v>19</v>
      </c>
      <c r="LW999" s="2">
        <v>30</v>
      </c>
      <c r="MB999" s="2">
        <v>49</v>
      </c>
      <c r="MC999" s="2">
        <v>69</v>
      </c>
      <c r="MD999" s="2">
        <v>99</v>
      </c>
      <c r="ME999" s="37">
        <v>247</v>
      </c>
      <c r="MF999" s="2">
        <v>225</v>
      </c>
      <c r="MG999" s="37">
        <f t="shared" si="1439"/>
        <v>22</v>
      </c>
      <c r="MQ999" s="2">
        <v>6</v>
      </c>
      <c r="MR999" s="37">
        <f t="shared" si="1440"/>
        <v>-6</v>
      </c>
      <c r="MS999" s="2">
        <v>28</v>
      </c>
      <c r="MX999" s="2">
        <v>13</v>
      </c>
      <c r="MZ999" s="2">
        <v>2</v>
      </c>
      <c r="NA999" s="37">
        <v>43</v>
      </c>
      <c r="NB999" s="2">
        <v>43</v>
      </c>
      <c r="NL999" s="37">
        <f t="shared" si="1514"/>
        <v>0</v>
      </c>
      <c r="NT999" s="2">
        <v>13</v>
      </c>
      <c r="NU999" s="2">
        <v>1</v>
      </c>
      <c r="NV999" s="2">
        <v>3</v>
      </c>
      <c r="NW999" s="37">
        <v>17</v>
      </c>
      <c r="NX999" s="2">
        <v>17</v>
      </c>
      <c r="NZ999" s="2">
        <v>37</v>
      </c>
      <c r="OH999" s="37">
        <f t="shared" si="1441"/>
        <v>37</v>
      </c>
      <c r="OK999" s="2">
        <v>18</v>
      </c>
      <c r="OO999" s="2">
        <v>16</v>
      </c>
      <c r="OP999" s="2">
        <v>11</v>
      </c>
      <c r="OS999" s="37">
        <v>45</v>
      </c>
      <c r="OT999" s="2">
        <v>17</v>
      </c>
      <c r="OU999" s="37">
        <f t="shared" si="1487"/>
        <v>28</v>
      </c>
      <c r="OV999" s="2">
        <v>37</v>
      </c>
      <c r="PA999" s="2">
        <v>23</v>
      </c>
      <c r="PB999" s="2">
        <v>19</v>
      </c>
      <c r="PC999" s="2">
        <v>17</v>
      </c>
      <c r="PD999" s="37">
        <v>96</v>
      </c>
      <c r="PE999" s="2">
        <v>96</v>
      </c>
      <c r="PG999" s="2">
        <v>0</v>
      </c>
      <c r="PH999" s="2">
        <v>0</v>
      </c>
      <c r="PI999" s="2">
        <v>0</v>
      </c>
      <c r="PL999" s="2">
        <v>82</v>
      </c>
      <c r="PM999" s="2">
        <v>25</v>
      </c>
      <c r="PN999" s="2">
        <v>16</v>
      </c>
      <c r="PO999" s="37">
        <v>123</v>
      </c>
      <c r="PP999" s="2">
        <v>101</v>
      </c>
      <c r="PQ999" s="37">
        <f t="shared" si="1497"/>
        <v>22</v>
      </c>
      <c r="PS999" s="2">
        <v>4</v>
      </c>
      <c r="PZ999" s="37">
        <v>4</v>
      </c>
      <c r="QA999" s="2">
        <v>0</v>
      </c>
      <c r="QB999" s="37">
        <f t="shared" si="1469"/>
        <v>4</v>
      </c>
      <c r="QH999" s="2">
        <v>73</v>
      </c>
      <c r="QI999" s="2">
        <v>22</v>
      </c>
      <c r="QJ999" s="2">
        <v>3</v>
      </c>
      <c r="QK999" s="37">
        <v>98</v>
      </c>
      <c r="QL999" s="2">
        <v>81</v>
      </c>
      <c r="QM999" s="37">
        <f t="shared" si="1457"/>
        <v>17</v>
      </c>
      <c r="QO999" s="2">
        <v>15</v>
      </c>
      <c r="QP999" s="2">
        <v>4</v>
      </c>
      <c r="QV999" s="37">
        <v>19</v>
      </c>
      <c r="QW999" s="2">
        <v>5</v>
      </c>
      <c r="QX999" s="37">
        <f t="shared" si="1442"/>
        <v>14</v>
      </c>
      <c r="QY999" s="2">
        <v>19</v>
      </c>
      <c r="RD999" s="2">
        <v>18</v>
      </c>
      <c r="RE999" s="2">
        <v>2</v>
      </c>
      <c r="RG999" s="37">
        <v>39</v>
      </c>
      <c r="RH999" s="2">
        <v>36</v>
      </c>
      <c r="RI999" s="37">
        <f t="shared" si="1488"/>
        <v>3</v>
      </c>
      <c r="RJ999" s="2">
        <v>67</v>
      </c>
      <c r="RP999" s="2">
        <v>117</v>
      </c>
      <c r="RR999" s="37">
        <v>184</v>
      </c>
      <c r="RS999" s="2">
        <v>132</v>
      </c>
      <c r="RT999" s="37">
        <f t="shared" si="1470"/>
        <v>52</v>
      </c>
      <c r="SG999" s="2">
        <v>12</v>
      </c>
      <c r="SH999" s="2">
        <v>1</v>
      </c>
      <c r="SK999" s="2">
        <v>11</v>
      </c>
      <c r="SM999" s="2">
        <v>1</v>
      </c>
      <c r="SN999" s="37">
        <v>25</v>
      </c>
      <c r="SO999" s="2">
        <v>28</v>
      </c>
      <c r="SQ999" s="2">
        <v>6</v>
      </c>
      <c r="SW999" s="2">
        <v>2</v>
      </c>
      <c r="SX999" s="2">
        <v>12</v>
      </c>
      <c r="SY999" s="37">
        <v>20</v>
      </c>
      <c r="SZ999" s="2">
        <v>20</v>
      </c>
      <c r="TK999" s="2">
        <v>76</v>
      </c>
      <c r="TX999" s="2">
        <v>89</v>
      </c>
      <c r="UF999" s="37">
        <v>89</v>
      </c>
      <c r="UG999" s="2">
        <v>5</v>
      </c>
      <c r="UH999" s="37">
        <f t="shared" si="1459"/>
        <v>84</v>
      </c>
      <c r="UI999" s="2">
        <v>1</v>
      </c>
      <c r="UJ999" s="2">
        <v>2</v>
      </c>
      <c r="UQ999" s="37">
        <v>3</v>
      </c>
      <c r="US999" s="37">
        <f t="shared" si="1473"/>
        <v>3</v>
      </c>
      <c r="UU999" s="2">
        <v>5</v>
      </c>
      <c r="VA999" s="2">
        <v>2</v>
      </c>
      <c r="VB999" s="37">
        <v>7</v>
      </c>
      <c r="VC999" s="2">
        <v>1</v>
      </c>
      <c r="VD999" s="37">
        <f t="shared" si="1474"/>
        <v>6</v>
      </c>
      <c r="VK999" s="2">
        <v>6</v>
      </c>
      <c r="VM999" s="37">
        <v>6</v>
      </c>
      <c r="VN999" s="2">
        <v>7</v>
      </c>
      <c r="VP999" s="2">
        <v>0</v>
      </c>
      <c r="VQ999" s="2">
        <v>0</v>
      </c>
      <c r="VR999" s="2">
        <v>0</v>
      </c>
      <c r="VS999" s="2">
        <v>0</v>
      </c>
      <c r="VT999" s="2">
        <v>0</v>
      </c>
      <c r="VU999" s="2">
        <v>0</v>
      </c>
      <c r="VV999" s="2">
        <v>56</v>
      </c>
      <c r="VW999" s="2">
        <v>6</v>
      </c>
      <c r="VX999" s="37">
        <v>62</v>
      </c>
      <c r="VZ999" s="37">
        <f t="shared" si="1500"/>
        <v>62</v>
      </c>
      <c r="WQ999" s="2">
        <v>6</v>
      </c>
      <c r="WT999" s="37">
        <v>6</v>
      </c>
      <c r="WU999" s="2">
        <v>1</v>
      </c>
      <c r="WV999" s="37">
        <f t="shared" si="1490"/>
        <v>5</v>
      </c>
      <c r="WW999" s="2">
        <v>25</v>
      </c>
      <c r="WX999" s="2">
        <v>8</v>
      </c>
      <c r="XB999" s="2">
        <v>27</v>
      </c>
      <c r="XC999" s="2">
        <v>31</v>
      </c>
      <c r="XE999" s="37">
        <v>91</v>
      </c>
      <c r="XF999" s="2">
        <v>95</v>
      </c>
      <c r="XG999" s="37">
        <v>23</v>
      </c>
      <c r="XM999" s="2">
        <v>70</v>
      </c>
      <c r="XN999" s="2">
        <v>65</v>
      </c>
      <c r="XP999" s="37">
        <v>135</v>
      </c>
      <c r="XQ999" s="2">
        <v>117</v>
      </c>
      <c r="XR999" s="37">
        <f t="shared" si="1462"/>
        <v>18</v>
      </c>
      <c r="XS999" s="2">
        <v>7</v>
      </c>
      <c r="XX999" s="2">
        <v>12</v>
      </c>
      <c r="XZ999" s="2">
        <v>18</v>
      </c>
      <c r="YA999" s="37">
        <v>37</v>
      </c>
      <c r="YB999" s="2">
        <v>30</v>
      </c>
      <c r="YC999" s="37">
        <f t="shared" si="1476"/>
        <v>7</v>
      </c>
      <c r="YO999" s="2">
        <v>29</v>
      </c>
      <c r="YU999" s="2">
        <v>48</v>
      </c>
      <c r="YW999" s="37">
        <v>77</v>
      </c>
      <c r="YX999" s="2">
        <v>63</v>
      </c>
      <c r="YY999" s="37">
        <f t="shared" si="1443"/>
        <v>14</v>
      </c>
      <c r="YZ999" s="2">
        <v>127</v>
      </c>
      <c r="ZG999" s="2">
        <v>0</v>
      </c>
      <c r="ZH999" s="37">
        <v>127</v>
      </c>
      <c r="ZI999" s="2">
        <v>13</v>
      </c>
      <c r="ZJ999" s="37">
        <f t="shared" si="1444"/>
        <v>114</v>
      </c>
      <c r="ZV999" s="2">
        <v>77</v>
      </c>
      <c r="ZW999" s="2">
        <v>25</v>
      </c>
      <c r="AAC999" s="2">
        <v>3</v>
      </c>
      <c r="AAD999" s="37">
        <v>105</v>
      </c>
      <c r="AAE999" s="2">
        <v>105</v>
      </c>
      <c r="AAR999" s="2">
        <v>18</v>
      </c>
      <c r="AAZ999" s="37">
        <v>18</v>
      </c>
      <c r="ABB999" s="37">
        <f t="shared" si="1491"/>
        <v>18</v>
      </c>
      <c r="ABK999" s="37">
        <v>0</v>
      </c>
      <c r="ABN999" s="2">
        <v>16</v>
      </c>
      <c r="ABO999" s="2">
        <v>0</v>
      </c>
      <c r="ABP999" s="2">
        <v>0</v>
      </c>
      <c r="ABQ999" s="2">
        <v>0</v>
      </c>
      <c r="ABR999" s="2">
        <v>0</v>
      </c>
      <c r="ABS999" s="2">
        <v>0</v>
      </c>
      <c r="ABT999" s="2">
        <v>0</v>
      </c>
      <c r="ABU999" s="2">
        <v>0</v>
      </c>
      <c r="ABV999" s="86">
        <v>16</v>
      </c>
      <c r="ABW999" s="2">
        <v>0</v>
      </c>
      <c r="ABX999" s="37">
        <f t="shared" si="1479"/>
        <v>16</v>
      </c>
      <c r="ACG999" s="37">
        <v>0</v>
      </c>
      <c r="ACJ999" s="2">
        <v>20</v>
      </c>
      <c r="ACK999" s="2">
        <v>5</v>
      </c>
      <c r="ACQ999" s="2">
        <v>25</v>
      </c>
      <c r="ACR999" s="37">
        <v>50</v>
      </c>
      <c r="ACS999" s="2">
        <v>50</v>
      </c>
      <c r="ADC999" s="37">
        <v>0</v>
      </c>
      <c r="ADY999" s="37">
        <v>0</v>
      </c>
      <c r="AEJ999" s="37">
        <v>0</v>
      </c>
      <c r="AEQ999" s="2">
        <v>9</v>
      </c>
      <c r="AER999" s="2">
        <v>11</v>
      </c>
      <c r="AEU999" s="37">
        <v>20</v>
      </c>
      <c r="AEV999" s="2">
        <v>20</v>
      </c>
      <c r="AFF999" s="37">
        <v>0</v>
      </c>
      <c r="AFQ999" s="37">
        <v>0</v>
      </c>
      <c r="AGB999" s="37">
        <v>0</v>
      </c>
      <c r="AGM999" s="37">
        <v>0</v>
      </c>
      <c r="AGP999" s="2">
        <v>14</v>
      </c>
      <c r="AGX999" s="37">
        <v>14</v>
      </c>
      <c r="AGZ999" s="37">
        <f t="shared" ref="AGZ999:AGZ1004" si="1518">AGX999-AGY999</f>
        <v>14</v>
      </c>
      <c r="AHI999" s="37">
        <v>0</v>
      </c>
      <c r="AHT999" s="37">
        <v>0</v>
      </c>
      <c r="AIE999" s="37">
        <v>0</v>
      </c>
      <c r="AIP999" s="37">
        <v>0</v>
      </c>
      <c r="AJA999" s="37">
        <v>0</v>
      </c>
      <c r="AJL999" s="37">
        <v>0</v>
      </c>
      <c r="AJW999" s="37">
        <v>0</v>
      </c>
      <c r="AKH999" s="37">
        <v>0</v>
      </c>
      <c r="AKS999" s="37">
        <v>0</v>
      </c>
      <c r="ALD999" s="37">
        <v>0</v>
      </c>
      <c r="ALO999" s="37">
        <v>0</v>
      </c>
      <c r="ALZ999" s="37">
        <v>0</v>
      </c>
      <c r="AMK999" s="37">
        <v>0</v>
      </c>
      <c r="AMV999" s="37">
        <v>0</v>
      </c>
      <c r="ANC999" s="2">
        <v>2</v>
      </c>
      <c r="AND999" s="2">
        <v>5</v>
      </c>
      <c r="ANG999" s="37">
        <f t="shared" si="1446"/>
        <v>7</v>
      </c>
      <c r="ANH999" s="2">
        <v>0</v>
      </c>
      <c r="ANI999" s="37">
        <f t="shared" si="1506"/>
        <v>7</v>
      </c>
      <c r="ANR999" s="37">
        <v>0</v>
      </c>
      <c r="APF999" s="2">
        <v>1</v>
      </c>
      <c r="APJ999" s="37">
        <v>1</v>
      </c>
      <c r="APL999" s="37">
        <f t="shared" si="1507"/>
        <v>1</v>
      </c>
      <c r="APU999" s="37">
        <v>0</v>
      </c>
      <c r="AQF999" s="37">
        <v>0</v>
      </c>
      <c r="AQQ999" s="37">
        <v>0</v>
      </c>
      <c r="ARB999" s="37">
        <v>0</v>
      </c>
      <c r="ARM999" s="37">
        <v>0</v>
      </c>
      <c r="ARX999" s="37">
        <v>0</v>
      </c>
      <c r="ASI999" s="37">
        <v>0</v>
      </c>
      <c r="AST999" s="37">
        <f t="shared" si="1447"/>
        <v>0</v>
      </c>
      <c r="ATP999" s="37">
        <f t="shared" si="1448"/>
        <v>0</v>
      </c>
      <c r="AUA999" s="37">
        <v>0</v>
      </c>
      <c r="AUL999" s="37">
        <v>0</v>
      </c>
      <c r="AUW999" s="37">
        <v>0</v>
      </c>
      <c r="AVA999" s="2">
        <v>10</v>
      </c>
      <c r="AVH999" s="37">
        <v>10</v>
      </c>
      <c r="AVJ999" s="37">
        <f t="shared" si="1511"/>
        <v>10</v>
      </c>
      <c r="AVO999" s="2">
        <v>10</v>
      </c>
      <c r="AVR999" s="2">
        <v>6</v>
      </c>
      <c r="AVS999" s="37">
        <f t="shared" si="1449"/>
        <v>16</v>
      </c>
      <c r="AVT999" s="2">
        <v>16</v>
      </c>
      <c r="AVV999" s="2">
        <v>8</v>
      </c>
      <c r="AWC999" s="2">
        <v>8</v>
      </c>
      <c r="AWD999" s="37">
        <v>16</v>
      </c>
      <c r="AWE999" s="2">
        <v>16</v>
      </c>
      <c r="AWL999" s="2">
        <v>13</v>
      </c>
      <c r="AWM999" s="2">
        <v>8</v>
      </c>
      <c r="AWN999" s="2">
        <v>0</v>
      </c>
      <c r="AWO999" s="37">
        <v>21</v>
      </c>
      <c r="AWP999" s="2">
        <v>30</v>
      </c>
      <c r="AXK999" s="37">
        <v>0</v>
      </c>
      <c r="AXS999" s="2">
        <v>5</v>
      </c>
      <c r="AXV999" s="37">
        <v>5</v>
      </c>
      <c r="AXX999" s="37">
        <f t="shared" si="1494"/>
        <v>5</v>
      </c>
      <c r="AXY999" s="2">
        <f t="shared" si="1422"/>
        <v>1088</v>
      </c>
      <c r="AXZ999" s="2">
        <f t="shared" si="1423"/>
        <v>120</v>
      </c>
      <c r="AYA999" s="2">
        <f t="shared" si="1424"/>
        <v>68</v>
      </c>
      <c r="AYB999" s="2">
        <f t="shared" si="1425"/>
        <v>29</v>
      </c>
      <c r="AYC999" s="2">
        <f t="shared" si="1426"/>
        <v>98</v>
      </c>
      <c r="AYD999" s="2">
        <f t="shared" si="1427"/>
        <v>721</v>
      </c>
      <c r="AYE999" s="2">
        <f t="shared" si="1428"/>
        <v>1192</v>
      </c>
      <c r="AYF999" s="2">
        <f t="shared" si="1450"/>
        <v>371</v>
      </c>
      <c r="AYG999" s="2">
        <f t="shared" si="1421"/>
        <v>3687</v>
      </c>
      <c r="AYH999" s="2">
        <f t="shared" si="1419"/>
        <v>2836</v>
      </c>
      <c r="AYI999" s="2">
        <f t="shared" si="1420"/>
        <v>946</v>
      </c>
    </row>
    <row r="1000" spans="1:1014 1025:1335" ht="24">
      <c r="A1000" s="47">
        <v>1078</v>
      </c>
      <c r="B1000" s="42" t="s">
        <v>804</v>
      </c>
      <c r="C1000" s="21">
        <v>8</v>
      </c>
      <c r="D1000" s="22" t="s">
        <v>6</v>
      </c>
      <c r="E1000" s="15"/>
      <c r="F1000" s="15"/>
      <c r="G1000" s="15"/>
      <c r="H1000" s="15"/>
      <c r="I1000" s="15"/>
      <c r="J1000" s="15"/>
      <c r="K1000" s="15"/>
      <c r="L1000" s="15"/>
      <c r="M1000" s="31"/>
      <c r="N1000" s="15"/>
      <c r="O1000" s="39"/>
      <c r="CV1000" s="2">
        <v>47</v>
      </c>
      <c r="CW1000" s="37">
        <v>47</v>
      </c>
      <c r="CX1000" s="2">
        <v>47</v>
      </c>
      <c r="MR1000" s="37">
        <f t="shared" si="1440"/>
        <v>0</v>
      </c>
      <c r="NL1000" s="37">
        <f t="shared" si="1514"/>
        <v>0</v>
      </c>
      <c r="OH1000" s="37">
        <f t="shared" si="1441"/>
        <v>0</v>
      </c>
      <c r="RS1000" s="2">
        <v>0</v>
      </c>
      <c r="VW1000" s="2">
        <v>40</v>
      </c>
      <c r="VX1000" s="37">
        <v>40</v>
      </c>
      <c r="VY1000" s="2">
        <v>40</v>
      </c>
      <c r="ZG1000" s="2">
        <v>20</v>
      </c>
      <c r="ZH1000" s="37">
        <v>20</v>
      </c>
      <c r="ZI1000" s="2">
        <v>20</v>
      </c>
      <c r="AAD1000" s="37">
        <v>0</v>
      </c>
      <c r="AAZ1000" s="37">
        <v>0</v>
      </c>
      <c r="ABK1000" s="37">
        <v>0</v>
      </c>
      <c r="ABV1000" s="86">
        <v>0</v>
      </c>
      <c r="ACG1000" s="37">
        <v>0</v>
      </c>
      <c r="ACR1000" s="37">
        <v>0</v>
      </c>
      <c r="ADC1000" s="37">
        <v>0</v>
      </c>
      <c r="ADY1000" s="37">
        <v>0</v>
      </c>
      <c r="AEJ1000" s="37">
        <v>0</v>
      </c>
      <c r="AEU1000" s="37">
        <v>0</v>
      </c>
      <c r="AFF1000" s="37">
        <v>0</v>
      </c>
      <c r="AFQ1000" s="37">
        <v>0</v>
      </c>
      <c r="AGB1000" s="37">
        <v>0</v>
      </c>
      <c r="AGM1000" s="37">
        <v>0</v>
      </c>
      <c r="AGX1000" s="37">
        <v>0</v>
      </c>
      <c r="AHI1000" s="37">
        <v>0</v>
      </c>
      <c r="AHT1000" s="37">
        <v>0</v>
      </c>
      <c r="AIE1000" s="37">
        <v>0</v>
      </c>
      <c r="AIP1000" s="37">
        <v>0</v>
      </c>
      <c r="AJA1000" s="37">
        <v>0</v>
      </c>
      <c r="AJL1000" s="37">
        <v>0</v>
      </c>
      <c r="AJW1000" s="37">
        <v>0</v>
      </c>
      <c r="AKH1000" s="37">
        <v>0</v>
      </c>
      <c r="AKS1000" s="37">
        <v>0</v>
      </c>
      <c r="ALD1000" s="37">
        <v>0</v>
      </c>
      <c r="ALO1000" s="37">
        <v>0</v>
      </c>
      <c r="ALZ1000" s="37">
        <v>0</v>
      </c>
      <c r="AMK1000" s="37">
        <v>0</v>
      </c>
      <c r="AMV1000" s="37">
        <v>0</v>
      </c>
      <c r="ANG1000" s="37">
        <f t="shared" si="1446"/>
        <v>0</v>
      </c>
      <c r="ANR1000" s="37">
        <v>0</v>
      </c>
      <c r="APJ1000" s="37">
        <v>0</v>
      </c>
      <c r="APU1000" s="37">
        <v>0</v>
      </c>
      <c r="AQF1000" s="37">
        <v>0</v>
      </c>
      <c r="AQQ1000" s="37">
        <v>0</v>
      </c>
      <c r="ARB1000" s="37">
        <v>0</v>
      </c>
      <c r="ARM1000" s="37">
        <v>0</v>
      </c>
      <c r="ARX1000" s="37">
        <v>0</v>
      </c>
      <c r="ASI1000" s="37">
        <v>0</v>
      </c>
      <c r="AST1000" s="37">
        <f t="shared" si="1447"/>
        <v>0</v>
      </c>
      <c r="ATP1000" s="37">
        <f t="shared" si="1448"/>
        <v>0</v>
      </c>
      <c r="AUA1000" s="37">
        <v>0</v>
      </c>
      <c r="AUL1000" s="37">
        <v>0</v>
      </c>
      <c r="AUW1000" s="37">
        <v>0</v>
      </c>
      <c r="AVH1000" s="37">
        <v>0</v>
      </c>
      <c r="AVS1000" s="37">
        <f t="shared" si="1449"/>
        <v>0</v>
      </c>
      <c r="AWD1000" s="37">
        <v>0</v>
      </c>
      <c r="AWO1000" s="37">
        <v>0</v>
      </c>
      <c r="AXK1000" s="37">
        <v>0</v>
      </c>
      <c r="AXV1000" s="37">
        <v>0</v>
      </c>
      <c r="AYF1000" s="2">
        <f t="shared" si="1450"/>
        <v>107</v>
      </c>
      <c r="AYG1000" s="2">
        <f t="shared" si="1421"/>
        <v>107</v>
      </c>
      <c r="AYH1000" s="2">
        <f t="shared" si="1419"/>
        <v>107</v>
      </c>
    </row>
    <row r="1001" spans="1:1014 1025:1335">
      <c r="A1001" s="47">
        <v>1079</v>
      </c>
      <c r="B1001" s="24" t="s">
        <v>854</v>
      </c>
      <c r="C1001" s="21">
        <v>8</v>
      </c>
      <c r="D1001" s="22" t="s">
        <v>32</v>
      </c>
      <c r="E1001" s="15"/>
      <c r="F1001" s="15"/>
      <c r="G1001" s="15"/>
      <c r="H1001" s="15"/>
      <c r="I1001" s="15"/>
      <c r="J1001" s="15"/>
      <c r="K1001" s="15"/>
      <c r="L1001" s="15"/>
      <c r="M1001" s="31"/>
      <c r="N1001" s="15"/>
      <c r="O1001" s="39"/>
      <c r="CD1001" s="2">
        <v>39</v>
      </c>
      <c r="CL1001" s="37">
        <f t="shared" si="1431"/>
        <v>39</v>
      </c>
      <c r="CN1001" s="37">
        <f t="shared" si="1451"/>
        <v>39</v>
      </c>
      <c r="CO1001" s="2">
        <v>107</v>
      </c>
      <c r="CW1001" s="37">
        <v>107</v>
      </c>
      <c r="CY1001" s="37">
        <f t="shared" si="1432"/>
        <v>107</v>
      </c>
      <c r="EG1001" s="2">
        <v>128</v>
      </c>
      <c r="EH1001" s="2">
        <v>10</v>
      </c>
      <c r="EI1001" s="2">
        <v>50</v>
      </c>
      <c r="EO1001" s="37">
        <v>188</v>
      </c>
      <c r="EQ1001" s="37">
        <f t="shared" si="1435"/>
        <v>188</v>
      </c>
      <c r="HZ1001" s="2">
        <v>33</v>
      </c>
      <c r="LA1001" s="2">
        <v>5</v>
      </c>
      <c r="LI1001" s="37">
        <v>5</v>
      </c>
      <c r="LK1001" s="37">
        <f t="shared" si="1466"/>
        <v>5</v>
      </c>
      <c r="MR1001" s="37">
        <f t="shared" si="1440"/>
        <v>0</v>
      </c>
      <c r="NL1001" s="37">
        <f t="shared" si="1514"/>
        <v>0</v>
      </c>
      <c r="OH1001" s="37">
        <f t="shared" si="1441"/>
        <v>0</v>
      </c>
      <c r="RS1001" s="2">
        <v>0</v>
      </c>
      <c r="VF1001" s="2">
        <v>40</v>
      </c>
      <c r="VM1001" s="37">
        <v>40</v>
      </c>
      <c r="VO1001" s="37">
        <f t="shared" si="1475"/>
        <v>40</v>
      </c>
      <c r="AAD1001" s="37">
        <v>0</v>
      </c>
      <c r="AAU1001" s="2">
        <v>26</v>
      </c>
      <c r="AAZ1001" s="37">
        <v>26</v>
      </c>
      <c r="ABA1001" s="2">
        <v>23</v>
      </c>
      <c r="ABB1001" s="37">
        <f t="shared" si="1491"/>
        <v>3</v>
      </c>
      <c r="ABK1001" s="37">
        <v>0</v>
      </c>
      <c r="ABV1001" s="86">
        <v>0</v>
      </c>
      <c r="ACG1001" s="37">
        <v>0</v>
      </c>
      <c r="ACR1001" s="37">
        <v>0</v>
      </c>
      <c r="ADC1001" s="37">
        <v>0</v>
      </c>
      <c r="ADY1001" s="37">
        <v>0</v>
      </c>
      <c r="AEJ1001" s="37">
        <v>0</v>
      </c>
      <c r="AEU1001" s="37">
        <v>0</v>
      </c>
      <c r="AFF1001" s="37">
        <v>0</v>
      </c>
      <c r="AFQ1001" s="37">
        <v>0</v>
      </c>
      <c r="AGB1001" s="37">
        <v>0</v>
      </c>
      <c r="AGM1001" s="37">
        <v>0</v>
      </c>
      <c r="AGX1001" s="37">
        <v>0</v>
      </c>
      <c r="AHI1001" s="37">
        <v>0</v>
      </c>
      <c r="AHT1001" s="37">
        <v>0</v>
      </c>
      <c r="AIE1001" s="37">
        <v>0</v>
      </c>
      <c r="AIP1001" s="37">
        <v>0</v>
      </c>
      <c r="AJA1001" s="37">
        <v>0</v>
      </c>
      <c r="AJD1001" s="2">
        <v>9</v>
      </c>
      <c r="AJL1001" s="37">
        <v>9</v>
      </c>
      <c r="AJN1001" s="37">
        <f t="shared" si="1505"/>
        <v>9</v>
      </c>
      <c r="AJW1001" s="37">
        <v>0</v>
      </c>
      <c r="AKH1001" s="37">
        <v>0</v>
      </c>
      <c r="AKS1001" s="37">
        <v>0</v>
      </c>
      <c r="ALD1001" s="37">
        <v>0</v>
      </c>
      <c r="ALO1001" s="37">
        <v>0</v>
      </c>
      <c r="ALZ1001" s="37">
        <v>0</v>
      </c>
      <c r="AMK1001" s="37">
        <v>0</v>
      </c>
      <c r="AMV1001" s="37">
        <v>0</v>
      </c>
      <c r="ANG1001" s="37">
        <f t="shared" si="1446"/>
        <v>0</v>
      </c>
      <c r="ANR1001" s="37">
        <v>0</v>
      </c>
      <c r="APJ1001" s="37">
        <v>0</v>
      </c>
      <c r="APU1001" s="37">
        <v>0</v>
      </c>
      <c r="AQF1001" s="37">
        <v>0</v>
      </c>
      <c r="AQQ1001" s="37">
        <v>0</v>
      </c>
      <c r="ARB1001" s="37">
        <v>0</v>
      </c>
      <c r="ARM1001" s="37">
        <v>0</v>
      </c>
      <c r="ARX1001" s="37">
        <v>0</v>
      </c>
      <c r="ASI1001" s="37">
        <v>0</v>
      </c>
      <c r="AST1001" s="37">
        <f t="shared" si="1447"/>
        <v>0</v>
      </c>
      <c r="ATP1001" s="37">
        <f t="shared" si="1448"/>
        <v>0</v>
      </c>
      <c r="AUA1001" s="37">
        <v>0</v>
      </c>
      <c r="AUL1001" s="37">
        <v>0</v>
      </c>
      <c r="AUW1001" s="37">
        <v>0</v>
      </c>
      <c r="AVH1001" s="37">
        <v>0</v>
      </c>
      <c r="AVS1001" s="37">
        <f t="shared" si="1449"/>
        <v>0</v>
      </c>
      <c r="AWD1001" s="37">
        <v>0</v>
      </c>
      <c r="AWO1001" s="37">
        <v>0</v>
      </c>
      <c r="AXK1001" s="37">
        <v>0</v>
      </c>
      <c r="AXV1001" s="37">
        <v>0</v>
      </c>
      <c r="AXY1001" s="2">
        <f t="shared" si="1422"/>
        <v>288</v>
      </c>
      <c r="AXZ1001" s="2">
        <f t="shared" si="1423"/>
        <v>50</v>
      </c>
      <c r="AYA1001" s="2">
        <f t="shared" si="1424"/>
        <v>50</v>
      </c>
      <c r="AYB1001" s="2">
        <f t="shared" si="1425"/>
        <v>26</v>
      </c>
      <c r="AYG1001" s="2">
        <f t="shared" si="1421"/>
        <v>414</v>
      </c>
      <c r="AYH1001" s="2">
        <f t="shared" si="1419"/>
        <v>56</v>
      </c>
      <c r="AYI1001" s="2">
        <f t="shared" si="1420"/>
        <v>391</v>
      </c>
    </row>
    <row r="1002" spans="1:1014 1025:1335">
      <c r="A1002" s="47"/>
      <c r="B1002" s="14" t="s">
        <v>92</v>
      </c>
      <c r="C1002" s="22"/>
      <c r="D1002" s="22"/>
      <c r="E1002" s="15"/>
      <c r="F1002" s="15"/>
      <c r="G1002" s="15"/>
      <c r="H1002" s="15"/>
      <c r="I1002" s="15"/>
      <c r="J1002" s="15"/>
      <c r="K1002" s="15"/>
      <c r="L1002" s="15"/>
      <c r="M1002" s="31"/>
      <c r="N1002" s="15"/>
      <c r="O1002" s="39"/>
      <c r="LA1002" s="2">
        <v>0</v>
      </c>
      <c r="MR1002" s="37">
        <f t="shared" si="1440"/>
        <v>0</v>
      </c>
      <c r="NL1002" s="37">
        <f t="shared" si="1514"/>
        <v>0</v>
      </c>
      <c r="OH1002" s="37">
        <f t="shared" si="1441"/>
        <v>0</v>
      </c>
      <c r="RS1002" s="2">
        <v>0</v>
      </c>
      <c r="AAD1002" s="37">
        <v>0</v>
      </c>
      <c r="AAZ1002" s="37">
        <v>0</v>
      </c>
      <c r="ABK1002" s="37">
        <v>0</v>
      </c>
      <c r="ABV1002" s="86">
        <v>0</v>
      </c>
      <c r="ACG1002" s="37">
        <v>0</v>
      </c>
      <c r="ACR1002" s="37">
        <v>0</v>
      </c>
      <c r="ADC1002" s="37">
        <v>0</v>
      </c>
      <c r="ADY1002" s="37">
        <v>0</v>
      </c>
      <c r="AEJ1002" s="37">
        <v>0</v>
      </c>
      <c r="AEU1002" s="37">
        <v>0</v>
      </c>
      <c r="AFF1002" s="37">
        <v>0</v>
      </c>
      <c r="AFQ1002" s="37">
        <v>0</v>
      </c>
      <c r="AGB1002" s="37">
        <v>0</v>
      </c>
      <c r="AGM1002" s="37">
        <v>0</v>
      </c>
      <c r="AGX1002" s="37">
        <v>0</v>
      </c>
      <c r="AHI1002" s="37">
        <v>0</v>
      </c>
      <c r="AHT1002" s="37">
        <v>0</v>
      </c>
      <c r="AIE1002" s="37">
        <v>0</v>
      </c>
      <c r="AIP1002" s="37">
        <v>0</v>
      </c>
      <c r="AJA1002" s="37">
        <v>0</v>
      </c>
      <c r="AJL1002" s="37">
        <v>0</v>
      </c>
      <c r="AJW1002" s="37">
        <v>0</v>
      </c>
      <c r="AKH1002" s="37">
        <v>0</v>
      </c>
      <c r="AKS1002" s="37">
        <v>0</v>
      </c>
      <c r="ALD1002" s="37">
        <v>0</v>
      </c>
      <c r="ALO1002" s="37">
        <v>0</v>
      </c>
      <c r="ALZ1002" s="37">
        <v>0</v>
      </c>
      <c r="AMK1002" s="37">
        <v>0</v>
      </c>
      <c r="AMV1002" s="37">
        <v>0</v>
      </c>
      <c r="ANG1002" s="37">
        <f t="shared" si="1446"/>
        <v>0</v>
      </c>
      <c r="ANR1002" s="37">
        <v>0</v>
      </c>
      <c r="APJ1002" s="37">
        <v>0</v>
      </c>
      <c r="APU1002" s="37">
        <v>0</v>
      </c>
      <c r="AQF1002" s="37">
        <v>0</v>
      </c>
      <c r="AQQ1002" s="37">
        <v>0</v>
      </c>
      <c r="ARB1002" s="37">
        <v>0</v>
      </c>
      <c r="ARM1002" s="37">
        <v>0</v>
      </c>
      <c r="ARX1002" s="37">
        <v>0</v>
      </c>
      <c r="ASI1002" s="37">
        <v>0</v>
      </c>
      <c r="AST1002" s="37">
        <f t="shared" si="1447"/>
        <v>0</v>
      </c>
      <c r="ATP1002" s="37">
        <f t="shared" si="1448"/>
        <v>0</v>
      </c>
      <c r="AUA1002" s="37">
        <v>0</v>
      </c>
      <c r="AUL1002" s="37">
        <v>0</v>
      </c>
      <c r="AUW1002" s="37">
        <v>0</v>
      </c>
      <c r="AVH1002" s="37">
        <v>0</v>
      </c>
      <c r="AVS1002" s="37">
        <f t="shared" si="1449"/>
        <v>0</v>
      </c>
      <c r="AWD1002" s="37">
        <v>0</v>
      </c>
      <c r="AWO1002" s="37">
        <v>0</v>
      </c>
      <c r="AXK1002" s="37">
        <v>0</v>
      </c>
      <c r="AXV1002" s="37">
        <v>0</v>
      </c>
    </row>
    <row r="1003" spans="1:1014 1025:1335">
      <c r="A1003" s="47">
        <v>1080</v>
      </c>
      <c r="B1003" s="42" t="s">
        <v>289</v>
      </c>
      <c r="C1003" s="21">
        <v>8</v>
      </c>
      <c r="D1003" s="22" t="s">
        <v>12</v>
      </c>
      <c r="E1003" s="15"/>
      <c r="F1003" s="15"/>
      <c r="G1003" s="15"/>
      <c r="H1003" s="15"/>
      <c r="I1003" s="15"/>
      <c r="J1003" s="15"/>
      <c r="K1003" s="15"/>
      <c r="L1003" s="15"/>
      <c r="M1003" s="31"/>
      <c r="N1003" s="15"/>
      <c r="O1003" s="39"/>
      <c r="CU1003" s="2">
        <v>20</v>
      </c>
      <c r="CW1003" s="37">
        <v>20</v>
      </c>
      <c r="CX1003" s="2">
        <v>20</v>
      </c>
      <c r="EN1003" s="2">
        <v>122</v>
      </c>
      <c r="EO1003" s="37">
        <v>122</v>
      </c>
      <c r="EP1003" s="2">
        <v>122</v>
      </c>
      <c r="FT1003" s="2">
        <v>30</v>
      </c>
      <c r="FV1003" s="37">
        <v>30</v>
      </c>
      <c r="FW1003" s="2">
        <v>30</v>
      </c>
      <c r="LA1003" s="2">
        <v>0</v>
      </c>
      <c r="MR1003" s="37">
        <f t="shared" si="1440"/>
        <v>0</v>
      </c>
      <c r="NL1003" s="37">
        <f t="shared" si="1514"/>
        <v>0</v>
      </c>
      <c r="OH1003" s="37">
        <f t="shared" si="1441"/>
        <v>0</v>
      </c>
      <c r="RS1003" s="2">
        <v>0</v>
      </c>
      <c r="AAD1003" s="37">
        <v>0</v>
      </c>
      <c r="AAZ1003" s="37">
        <v>0</v>
      </c>
      <c r="ABK1003" s="37">
        <v>0</v>
      </c>
      <c r="ABV1003" s="86">
        <v>0</v>
      </c>
      <c r="ACG1003" s="37">
        <v>0</v>
      </c>
      <c r="ACR1003" s="37">
        <v>0</v>
      </c>
      <c r="ADC1003" s="37">
        <v>0</v>
      </c>
      <c r="ADY1003" s="37">
        <v>0</v>
      </c>
      <c r="AEJ1003" s="37">
        <v>0</v>
      </c>
      <c r="AEU1003" s="37">
        <v>0</v>
      </c>
      <c r="AFF1003" s="37">
        <v>0</v>
      </c>
      <c r="AFQ1003" s="37">
        <v>0</v>
      </c>
      <c r="AGB1003" s="37">
        <v>0</v>
      </c>
      <c r="AGM1003" s="37">
        <v>0</v>
      </c>
      <c r="AGX1003" s="37">
        <v>0</v>
      </c>
      <c r="AHI1003" s="37">
        <v>0</v>
      </c>
      <c r="AHT1003" s="37">
        <v>0</v>
      </c>
      <c r="AIE1003" s="37">
        <v>0</v>
      </c>
      <c r="AIP1003" s="37">
        <v>0</v>
      </c>
      <c r="AJA1003" s="37">
        <v>0</v>
      </c>
      <c r="AJL1003" s="37">
        <v>0</v>
      </c>
      <c r="AJW1003" s="37">
        <v>0</v>
      </c>
      <c r="AKH1003" s="37">
        <v>0</v>
      </c>
      <c r="AKS1003" s="37">
        <v>0</v>
      </c>
      <c r="ALD1003" s="37">
        <v>0</v>
      </c>
      <c r="ALO1003" s="37">
        <v>0</v>
      </c>
      <c r="ALZ1003" s="37">
        <v>0</v>
      </c>
      <c r="AMK1003" s="37">
        <v>0</v>
      </c>
      <c r="AMV1003" s="37">
        <v>0</v>
      </c>
      <c r="ANG1003" s="37">
        <f t="shared" si="1446"/>
        <v>0</v>
      </c>
      <c r="ANR1003" s="37">
        <v>0</v>
      </c>
      <c r="APJ1003" s="37">
        <v>0</v>
      </c>
      <c r="APU1003" s="37">
        <v>0</v>
      </c>
      <c r="AQF1003" s="37">
        <v>0</v>
      </c>
      <c r="AQQ1003" s="37">
        <v>0</v>
      </c>
      <c r="ARB1003" s="37">
        <v>0</v>
      </c>
      <c r="ARM1003" s="37">
        <v>0</v>
      </c>
      <c r="ARX1003" s="37">
        <v>0</v>
      </c>
      <c r="ASI1003" s="37">
        <v>0</v>
      </c>
      <c r="AST1003" s="37">
        <f t="shared" si="1447"/>
        <v>0</v>
      </c>
      <c r="ATP1003" s="37">
        <f t="shared" si="1448"/>
        <v>0</v>
      </c>
      <c r="AUA1003" s="37">
        <v>0</v>
      </c>
      <c r="AUL1003" s="37">
        <v>0</v>
      </c>
      <c r="AUW1003" s="37">
        <v>0</v>
      </c>
      <c r="AVH1003" s="37">
        <v>0</v>
      </c>
      <c r="AVS1003" s="37">
        <f t="shared" si="1449"/>
        <v>0</v>
      </c>
      <c r="AWD1003" s="37">
        <v>0</v>
      </c>
      <c r="AWO1003" s="37">
        <v>0</v>
      </c>
      <c r="AXK1003" s="37">
        <v>0</v>
      </c>
      <c r="AXV1003" s="37">
        <v>0</v>
      </c>
      <c r="AYE1003" s="2">
        <f t="shared" si="1428"/>
        <v>50</v>
      </c>
      <c r="AYF1003" s="2">
        <f t="shared" si="1450"/>
        <v>122</v>
      </c>
      <c r="AYG1003" s="2">
        <f t="shared" si="1421"/>
        <v>172</v>
      </c>
      <c r="AYH1003" s="2">
        <f t="shared" si="1419"/>
        <v>172</v>
      </c>
    </row>
    <row r="1004" spans="1:1014 1025:1335">
      <c r="A1004" s="47">
        <v>1081</v>
      </c>
      <c r="B1004" s="42" t="s">
        <v>293</v>
      </c>
      <c r="C1004" s="21">
        <v>8</v>
      </c>
      <c r="D1004" s="22" t="s">
        <v>12</v>
      </c>
      <c r="E1004" s="15"/>
      <c r="F1004" s="15"/>
      <c r="G1004" s="15"/>
      <c r="H1004" s="15"/>
      <c r="I1004" s="15">
        <v>4</v>
      </c>
      <c r="J1004" s="15">
        <v>2</v>
      </c>
      <c r="K1004" s="15"/>
      <c r="L1004" s="15">
        <v>1</v>
      </c>
      <c r="M1004" s="31">
        <v>7</v>
      </c>
      <c r="N1004" s="15">
        <v>7</v>
      </c>
      <c r="O1004" s="39"/>
      <c r="V1004" s="2">
        <v>1</v>
      </c>
      <c r="X1004" s="37">
        <v>1</v>
      </c>
      <c r="Y1004" s="2">
        <v>0</v>
      </c>
      <c r="Z1004" s="37">
        <f t="shared" si="1463"/>
        <v>1</v>
      </c>
      <c r="AF1004" s="2">
        <v>21</v>
      </c>
      <c r="AH1004" s="2">
        <v>19</v>
      </c>
      <c r="AI1004" s="37">
        <v>40</v>
      </c>
      <c r="AJ1004" s="2">
        <v>43</v>
      </c>
      <c r="BC1004" s="2">
        <v>6</v>
      </c>
      <c r="BE1004" s="37">
        <v>6</v>
      </c>
      <c r="BG1004" s="37">
        <f t="shared" si="1484"/>
        <v>6</v>
      </c>
      <c r="BM1004" s="2">
        <v>5</v>
      </c>
      <c r="BP1004" s="37">
        <v>5</v>
      </c>
      <c r="BR1004" s="37">
        <f t="shared" si="1429"/>
        <v>5</v>
      </c>
      <c r="CI1004" s="2">
        <v>48</v>
      </c>
      <c r="CJ1004" s="2">
        <v>25</v>
      </c>
      <c r="CL1004" s="37">
        <f t="shared" si="1431"/>
        <v>73</v>
      </c>
      <c r="CM1004" s="2">
        <v>34</v>
      </c>
      <c r="CN1004" s="37">
        <f t="shared" si="1451"/>
        <v>39</v>
      </c>
      <c r="CO1004" s="2">
        <v>23</v>
      </c>
      <c r="CP1004" s="2">
        <v>2</v>
      </c>
      <c r="CR1004" s="2">
        <v>15</v>
      </c>
      <c r="CS1004" s="2">
        <v>49</v>
      </c>
      <c r="CT1004" s="2">
        <v>33</v>
      </c>
      <c r="CU1004" s="2">
        <v>83</v>
      </c>
      <c r="CV1004" s="2">
        <v>73</v>
      </c>
      <c r="CW1004" s="37">
        <v>278</v>
      </c>
      <c r="CX1004" s="2">
        <v>205</v>
      </c>
      <c r="CY1004" s="37">
        <f t="shared" si="1432"/>
        <v>73</v>
      </c>
      <c r="DD1004" s="2">
        <v>15</v>
      </c>
      <c r="DE1004" s="2">
        <v>10</v>
      </c>
      <c r="DF1004" s="2">
        <v>44</v>
      </c>
      <c r="DG1004" s="2">
        <v>4</v>
      </c>
      <c r="DH1004" s="37">
        <v>73</v>
      </c>
      <c r="DI1004" s="2">
        <v>46</v>
      </c>
      <c r="DJ1004" s="37">
        <f t="shared" si="1433"/>
        <v>27</v>
      </c>
      <c r="DK1004" s="2">
        <v>19</v>
      </c>
      <c r="DO1004" s="2">
        <v>22</v>
      </c>
      <c r="DP1004" s="2">
        <v>9</v>
      </c>
      <c r="DQ1004" s="2">
        <v>23</v>
      </c>
      <c r="DR1004" s="2">
        <v>28</v>
      </c>
      <c r="DS1004" s="37">
        <v>101</v>
      </c>
      <c r="DT1004" s="2">
        <v>101</v>
      </c>
      <c r="DZ1004" s="2">
        <v>28</v>
      </c>
      <c r="EA1004" s="2">
        <v>22</v>
      </c>
      <c r="ED1004" s="37">
        <v>50</v>
      </c>
      <c r="EE1004" s="2">
        <v>40</v>
      </c>
      <c r="EF1004" s="37">
        <f t="shared" si="1434"/>
        <v>10</v>
      </c>
      <c r="EG1004" s="2">
        <v>10</v>
      </c>
      <c r="EH1004" s="2">
        <v>5</v>
      </c>
      <c r="EI1004" s="2">
        <v>5</v>
      </c>
      <c r="EL1004" s="2">
        <v>15</v>
      </c>
      <c r="EM1004" s="2">
        <v>24</v>
      </c>
      <c r="EN1004" s="2">
        <v>25</v>
      </c>
      <c r="EO1004" s="37">
        <v>84</v>
      </c>
      <c r="EP1004" s="2">
        <v>65</v>
      </c>
      <c r="EQ1004" s="37">
        <f t="shared" si="1435"/>
        <v>19</v>
      </c>
      <c r="FJ1004" s="2">
        <v>14</v>
      </c>
      <c r="FK1004" s="37">
        <f t="shared" si="1464"/>
        <v>14</v>
      </c>
      <c r="FL1004" s="2">
        <v>14</v>
      </c>
      <c r="FN1004" s="2">
        <v>5</v>
      </c>
      <c r="FO1004" s="2">
        <v>14</v>
      </c>
      <c r="FV1004" s="37">
        <v>19</v>
      </c>
      <c r="FX1004" s="37">
        <f t="shared" si="1452"/>
        <v>19</v>
      </c>
      <c r="GZ1004" s="2">
        <v>19</v>
      </c>
      <c r="HC1004" s="37">
        <v>19</v>
      </c>
      <c r="HD1004" s="2">
        <v>11</v>
      </c>
      <c r="HE1004" s="37">
        <f t="shared" si="1460"/>
        <v>8</v>
      </c>
      <c r="HK1004" s="2">
        <v>9</v>
      </c>
      <c r="HM1004" s="2">
        <v>1</v>
      </c>
      <c r="HN1004" s="37">
        <v>10</v>
      </c>
      <c r="HO1004" s="2">
        <v>10</v>
      </c>
      <c r="HU1004" s="2">
        <v>23</v>
      </c>
      <c r="HV1004" s="2">
        <v>5</v>
      </c>
      <c r="HW1004" s="2">
        <v>4</v>
      </c>
      <c r="HX1004" s="2">
        <v>14</v>
      </c>
      <c r="HY1004" s="37">
        <v>46</v>
      </c>
      <c r="HZ1004" s="2">
        <v>47</v>
      </c>
      <c r="IF1004" s="2">
        <v>5</v>
      </c>
      <c r="IH1004" s="2">
        <v>3</v>
      </c>
      <c r="II1004" s="2">
        <v>5</v>
      </c>
      <c r="IJ1004" s="37">
        <v>13</v>
      </c>
      <c r="IK1004" s="2">
        <v>13</v>
      </c>
      <c r="IM1004" s="2">
        <v>38</v>
      </c>
      <c r="IP1004" s="2">
        <v>3</v>
      </c>
      <c r="IR1004" s="2">
        <v>24</v>
      </c>
      <c r="IS1004" s="2">
        <v>2</v>
      </c>
      <c r="IT1004" s="2">
        <v>37</v>
      </c>
      <c r="IU1004" s="37">
        <v>104</v>
      </c>
      <c r="IV1004" s="2">
        <v>66</v>
      </c>
      <c r="IW1004" s="37">
        <f t="shared" si="1465"/>
        <v>38</v>
      </c>
      <c r="IX1004" s="2">
        <v>25</v>
      </c>
      <c r="JA1004" s="2">
        <v>4</v>
      </c>
      <c r="JB1004" s="2">
        <v>6</v>
      </c>
      <c r="JC1004" s="2">
        <v>3</v>
      </c>
      <c r="JD1004" s="2">
        <v>4</v>
      </c>
      <c r="JF1004" s="37">
        <v>42</v>
      </c>
      <c r="JG1004" s="2">
        <v>25</v>
      </c>
      <c r="JH1004" s="37">
        <f t="shared" si="1436"/>
        <v>17</v>
      </c>
      <c r="JM1004" s="2">
        <v>20</v>
      </c>
      <c r="JQ1004" s="37">
        <v>20</v>
      </c>
      <c r="JR1004" s="2">
        <v>14</v>
      </c>
      <c r="JS1004" s="37">
        <f t="shared" si="1455"/>
        <v>6</v>
      </c>
      <c r="JY1004" s="2">
        <v>38</v>
      </c>
      <c r="KA1004" s="2">
        <v>1</v>
      </c>
      <c r="KB1004" s="37">
        <v>39</v>
      </c>
      <c r="KC1004" s="2">
        <v>24</v>
      </c>
      <c r="KD1004" s="37">
        <f t="shared" si="1437"/>
        <v>15</v>
      </c>
      <c r="KJ1004" s="2">
        <v>6</v>
      </c>
      <c r="KM1004" s="37">
        <v>6</v>
      </c>
      <c r="KN1004" s="2">
        <v>8</v>
      </c>
      <c r="KT1004" s="2">
        <v>6</v>
      </c>
      <c r="KW1004" s="2">
        <v>23</v>
      </c>
      <c r="KX1004" s="37">
        <v>29</v>
      </c>
      <c r="KY1004" s="2">
        <v>45</v>
      </c>
      <c r="LA1004" s="2">
        <v>47</v>
      </c>
      <c r="LI1004" s="37">
        <v>47</v>
      </c>
      <c r="LJ1004" s="2">
        <v>18</v>
      </c>
      <c r="LK1004" s="37">
        <f t="shared" si="1466"/>
        <v>29</v>
      </c>
      <c r="LP1004" s="2">
        <v>8</v>
      </c>
      <c r="LQ1004" s="2">
        <v>36</v>
      </c>
      <c r="LS1004" s="2">
        <v>7</v>
      </c>
      <c r="LT1004" s="37">
        <v>51</v>
      </c>
      <c r="LU1004" s="2">
        <v>39</v>
      </c>
      <c r="LV1004" s="37">
        <f t="shared" si="1512"/>
        <v>12</v>
      </c>
      <c r="LW1004" s="2">
        <v>21</v>
      </c>
      <c r="ME1004" s="37">
        <v>21</v>
      </c>
      <c r="MF1004" s="2">
        <v>6</v>
      </c>
      <c r="MG1004" s="37">
        <f t="shared" si="1439"/>
        <v>15</v>
      </c>
      <c r="MK1004" s="2">
        <v>2</v>
      </c>
      <c r="ML1004" s="2">
        <v>17</v>
      </c>
      <c r="MM1004" s="2">
        <v>3</v>
      </c>
      <c r="MO1004" s="2">
        <v>5</v>
      </c>
      <c r="MP1004" s="37">
        <v>27</v>
      </c>
      <c r="MQ1004" s="2">
        <v>27</v>
      </c>
      <c r="MR1004" s="37">
        <f t="shared" si="1440"/>
        <v>0</v>
      </c>
      <c r="MX1004" s="2">
        <v>27</v>
      </c>
      <c r="NA1004" s="37">
        <v>27</v>
      </c>
      <c r="NB1004" s="2">
        <v>18</v>
      </c>
      <c r="NC1004" s="37">
        <f t="shared" si="1486"/>
        <v>9</v>
      </c>
      <c r="NI1004" s="2">
        <v>8</v>
      </c>
      <c r="NJ1004" s="2">
        <v>7</v>
      </c>
      <c r="NK1004" s="2">
        <v>2</v>
      </c>
      <c r="NL1004" s="37">
        <f t="shared" si="1514"/>
        <v>17</v>
      </c>
      <c r="NM1004" s="2">
        <v>9</v>
      </c>
      <c r="NN1004" s="37">
        <f t="shared" si="1467"/>
        <v>8</v>
      </c>
      <c r="NO1004" s="2">
        <v>22</v>
      </c>
      <c r="NP1004" s="2">
        <v>5</v>
      </c>
      <c r="NS1004" s="2">
        <v>9</v>
      </c>
      <c r="NW1004" s="37">
        <v>36</v>
      </c>
      <c r="NX1004" s="2">
        <v>25</v>
      </c>
      <c r="NY1004" s="37">
        <f t="shared" si="1468"/>
        <v>11</v>
      </c>
      <c r="OD1004" s="2">
        <v>3</v>
      </c>
      <c r="OF1004" s="2">
        <v>13</v>
      </c>
      <c r="OH1004" s="37">
        <f t="shared" si="1441"/>
        <v>16</v>
      </c>
      <c r="OI1004" s="2">
        <v>8</v>
      </c>
      <c r="OP1004" s="2">
        <v>4</v>
      </c>
      <c r="OR1004" s="2">
        <v>6</v>
      </c>
      <c r="OS1004" s="37">
        <v>10</v>
      </c>
      <c r="OT1004" s="2">
        <v>10</v>
      </c>
      <c r="OZ1004" s="2">
        <v>16</v>
      </c>
      <c r="PA1004" s="2">
        <v>4</v>
      </c>
      <c r="PD1004" s="37">
        <v>20</v>
      </c>
      <c r="PE1004" s="2">
        <v>2</v>
      </c>
      <c r="PF1004" s="37">
        <f t="shared" si="1456"/>
        <v>18</v>
      </c>
      <c r="PG1004" s="2">
        <v>25</v>
      </c>
      <c r="PH1004" s="2">
        <v>0</v>
      </c>
      <c r="PI1004" s="2">
        <v>0</v>
      </c>
      <c r="PL1004" s="2">
        <v>30</v>
      </c>
      <c r="PM1004" s="2">
        <v>19</v>
      </c>
      <c r="PN1004" s="2">
        <v>8</v>
      </c>
      <c r="PO1004" s="37">
        <v>82</v>
      </c>
      <c r="PP1004" s="2">
        <v>47</v>
      </c>
      <c r="PQ1004" s="37">
        <f t="shared" si="1497"/>
        <v>35</v>
      </c>
      <c r="PR1004" s="2">
        <v>12</v>
      </c>
      <c r="PS1004" s="2">
        <v>49</v>
      </c>
      <c r="PV1004" s="2">
        <v>18</v>
      </c>
      <c r="PW1004" s="2">
        <v>16</v>
      </c>
      <c r="PX1004" s="2">
        <v>1</v>
      </c>
      <c r="PZ1004" s="37">
        <v>96</v>
      </c>
      <c r="QA1004" s="2">
        <v>56</v>
      </c>
      <c r="QB1004" s="37">
        <f t="shared" si="1469"/>
        <v>40</v>
      </c>
      <c r="QH1004" s="2">
        <v>58</v>
      </c>
      <c r="QI1004" s="2">
        <v>31</v>
      </c>
      <c r="QJ1004" s="2">
        <v>14</v>
      </c>
      <c r="QK1004" s="37">
        <v>103</v>
      </c>
      <c r="QL1004" s="2">
        <v>60</v>
      </c>
      <c r="QM1004" s="37">
        <f t="shared" si="1457"/>
        <v>43</v>
      </c>
      <c r="QN1004" s="2">
        <v>13</v>
      </c>
      <c r="QR1004" s="2">
        <v>14</v>
      </c>
      <c r="QS1004" s="2">
        <v>23</v>
      </c>
      <c r="QT1004" s="2">
        <v>4</v>
      </c>
      <c r="QV1004" s="37">
        <v>54</v>
      </c>
      <c r="QW1004" s="2">
        <v>25</v>
      </c>
      <c r="QX1004" s="37">
        <f t="shared" si="1442"/>
        <v>29</v>
      </c>
      <c r="RD1004" s="2">
        <v>8</v>
      </c>
      <c r="RE1004" s="2">
        <v>8</v>
      </c>
      <c r="RG1004" s="37">
        <v>16</v>
      </c>
      <c r="RH1004" s="2">
        <v>10</v>
      </c>
      <c r="RI1004" s="37">
        <f t="shared" si="1488"/>
        <v>6</v>
      </c>
      <c r="RJ1004" s="2">
        <v>5</v>
      </c>
      <c r="RO1004" s="2">
        <v>20</v>
      </c>
      <c r="RQ1004" s="2">
        <v>26</v>
      </c>
      <c r="RR1004" s="37">
        <v>51</v>
      </c>
      <c r="RS1004" s="2">
        <v>26</v>
      </c>
      <c r="RT1004" s="37">
        <f t="shared" si="1470"/>
        <v>25</v>
      </c>
      <c r="RY1004" s="2">
        <v>67</v>
      </c>
      <c r="RZ1004" s="2">
        <v>14</v>
      </c>
      <c r="SC1004" s="37">
        <v>81</v>
      </c>
      <c r="SD1004" s="2">
        <v>16</v>
      </c>
      <c r="SE1004" s="37">
        <f t="shared" si="1471"/>
        <v>65</v>
      </c>
      <c r="SF1004" s="2">
        <v>59</v>
      </c>
      <c r="SN1004" s="37">
        <v>59</v>
      </c>
      <c r="SO1004" s="2">
        <v>9</v>
      </c>
      <c r="SP1004" s="37">
        <f t="shared" si="1458"/>
        <v>50</v>
      </c>
      <c r="SQ1004" s="2">
        <v>6</v>
      </c>
      <c r="SV1004" s="2">
        <v>33</v>
      </c>
      <c r="SX1004" s="2">
        <v>3</v>
      </c>
      <c r="SY1004" s="37">
        <v>42</v>
      </c>
      <c r="SZ1004" s="2">
        <v>41</v>
      </c>
      <c r="TA1004" s="37">
        <f t="shared" si="1516"/>
        <v>1</v>
      </c>
      <c r="TF1004" s="2">
        <v>27</v>
      </c>
      <c r="TJ1004" s="37">
        <v>27</v>
      </c>
      <c r="TK1004" s="2">
        <v>15</v>
      </c>
      <c r="TL1004" s="37">
        <f t="shared" si="1498"/>
        <v>12</v>
      </c>
      <c r="TN1004" s="2">
        <v>2</v>
      </c>
      <c r="TS1004" s="2">
        <v>2</v>
      </c>
      <c r="TT1004" s="2">
        <v>9</v>
      </c>
      <c r="TU1004" s="37">
        <v>13</v>
      </c>
      <c r="TV1004" s="2">
        <v>11</v>
      </c>
      <c r="TW1004" s="37">
        <f t="shared" si="1472"/>
        <v>2</v>
      </c>
      <c r="UC1004" s="2">
        <v>79</v>
      </c>
      <c r="UD1004" s="2">
        <v>21</v>
      </c>
      <c r="UE1004" s="2">
        <v>10</v>
      </c>
      <c r="UF1004" s="37">
        <v>110</v>
      </c>
      <c r="UG1004" s="2">
        <v>68</v>
      </c>
      <c r="UH1004" s="37">
        <f t="shared" si="1459"/>
        <v>42</v>
      </c>
      <c r="WA1004" s="2">
        <v>14</v>
      </c>
      <c r="WE1004" s="2">
        <v>13</v>
      </c>
      <c r="WH1004" s="2">
        <v>5</v>
      </c>
      <c r="WI1004" s="37">
        <v>32</v>
      </c>
      <c r="WJ1004" s="2">
        <v>32</v>
      </c>
      <c r="XB1004" s="2">
        <v>14</v>
      </c>
      <c r="XE1004" s="37">
        <v>14</v>
      </c>
      <c r="XF1004" s="2">
        <v>14</v>
      </c>
      <c r="XG1004" s="37">
        <v>0</v>
      </c>
      <c r="XJ1004" s="2">
        <v>10</v>
      </c>
      <c r="XM1004" s="2">
        <v>7</v>
      </c>
      <c r="XP1004" s="37">
        <v>17</v>
      </c>
      <c r="XQ1004" s="2">
        <v>16</v>
      </c>
      <c r="XR1004" s="37">
        <f t="shared" si="1462"/>
        <v>1</v>
      </c>
      <c r="XX1004" s="2">
        <v>17</v>
      </c>
      <c r="YA1004" s="37">
        <v>17</v>
      </c>
      <c r="YB1004" s="2">
        <v>7</v>
      </c>
      <c r="YC1004" s="37">
        <f t="shared" si="1476"/>
        <v>10</v>
      </c>
      <c r="YO1004" s="2">
        <v>3</v>
      </c>
      <c r="YR1004" s="2">
        <v>2</v>
      </c>
      <c r="YS1004" s="2">
        <v>5</v>
      </c>
      <c r="YU1004" s="2">
        <v>12</v>
      </c>
      <c r="YV1004" s="2">
        <v>1</v>
      </c>
      <c r="YW1004" s="37">
        <v>23</v>
      </c>
      <c r="YX1004" s="2">
        <v>23</v>
      </c>
      <c r="ZD1004" s="2">
        <v>10</v>
      </c>
      <c r="ZF1004" s="2">
        <v>18</v>
      </c>
      <c r="ZG1004" s="2">
        <v>10</v>
      </c>
      <c r="ZH1004" s="37">
        <v>38</v>
      </c>
      <c r="ZI1004" s="2">
        <v>20</v>
      </c>
      <c r="ZJ1004" s="37">
        <f t="shared" si="1444"/>
        <v>18</v>
      </c>
      <c r="AAD1004" s="37">
        <v>0</v>
      </c>
      <c r="AAZ1004" s="37">
        <v>0</v>
      </c>
      <c r="ABK1004" s="37">
        <v>0</v>
      </c>
      <c r="ABV1004" s="86">
        <v>0</v>
      </c>
      <c r="ACC1004" s="2">
        <v>13</v>
      </c>
      <c r="ACG1004" s="37">
        <v>13</v>
      </c>
      <c r="ACI1004" s="37">
        <f t="shared" si="1492"/>
        <v>13</v>
      </c>
      <c r="ACR1004" s="37">
        <v>0</v>
      </c>
      <c r="ADC1004" s="37">
        <v>0</v>
      </c>
      <c r="ADY1004" s="37">
        <v>0</v>
      </c>
      <c r="AEJ1004" s="37">
        <v>0</v>
      </c>
      <c r="AEU1004" s="37">
        <v>0</v>
      </c>
      <c r="AFF1004" s="37">
        <v>0</v>
      </c>
      <c r="AFQ1004" s="37">
        <v>0</v>
      </c>
      <c r="AGB1004" s="37">
        <v>0</v>
      </c>
      <c r="AGM1004" s="37">
        <v>0</v>
      </c>
      <c r="AGT1004" s="2">
        <v>2</v>
      </c>
      <c r="AGX1004" s="37">
        <v>2</v>
      </c>
      <c r="AGZ1004" s="37">
        <f t="shared" si="1518"/>
        <v>2</v>
      </c>
      <c r="AHI1004" s="37">
        <v>0</v>
      </c>
      <c r="AHT1004" s="37">
        <v>0</v>
      </c>
      <c r="AIE1004" s="37">
        <v>0</v>
      </c>
      <c r="AIP1004" s="37">
        <v>0</v>
      </c>
      <c r="AJA1004" s="37">
        <v>0</v>
      </c>
      <c r="AJL1004" s="37">
        <v>0</v>
      </c>
      <c r="AJW1004" s="37">
        <v>0</v>
      </c>
      <c r="AKH1004" s="37">
        <v>0</v>
      </c>
      <c r="AKS1004" s="37">
        <v>0</v>
      </c>
      <c r="ALD1004" s="37">
        <v>0</v>
      </c>
      <c r="ALO1004" s="37">
        <v>0</v>
      </c>
      <c r="ALZ1004" s="37">
        <v>0</v>
      </c>
      <c r="AMK1004" s="37">
        <v>0</v>
      </c>
      <c r="AMV1004" s="37">
        <v>0</v>
      </c>
      <c r="ANG1004" s="37">
        <f t="shared" si="1446"/>
        <v>0</v>
      </c>
      <c r="ANJ1004" s="2">
        <v>15</v>
      </c>
      <c r="ANR1004" s="37">
        <v>15</v>
      </c>
      <c r="ANS1004" s="2">
        <v>10</v>
      </c>
      <c r="ANT1004" s="37">
        <f t="shared" si="1517"/>
        <v>5</v>
      </c>
      <c r="APJ1004" s="37">
        <v>0</v>
      </c>
      <c r="APU1004" s="37">
        <v>0</v>
      </c>
      <c r="AQF1004" s="37">
        <v>0</v>
      </c>
      <c r="AQQ1004" s="37">
        <v>0</v>
      </c>
      <c r="ARB1004" s="37">
        <v>0</v>
      </c>
      <c r="ARM1004" s="37">
        <v>0</v>
      </c>
      <c r="ARX1004" s="37">
        <v>0</v>
      </c>
      <c r="ASI1004" s="37">
        <v>0</v>
      </c>
      <c r="AST1004" s="37">
        <f t="shared" si="1447"/>
        <v>0</v>
      </c>
      <c r="ATP1004" s="37">
        <f t="shared" si="1448"/>
        <v>0</v>
      </c>
      <c r="AUA1004" s="37">
        <v>0</v>
      </c>
      <c r="AUL1004" s="37">
        <v>0</v>
      </c>
      <c r="AUW1004" s="37">
        <v>0</v>
      </c>
      <c r="AVH1004" s="37">
        <v>0</v>
      </c>
      <c r="AVS1004" s="37">
        <f t="shared" si="1449"/>
        <v>0</v>
      </c>
      <c r="AWD1004" s="37">
        <v>0</v>
      </c>
      <c r="AWO1004" s="37">
        <v>0</v>
      </c>
      <c r="AXK1004" s="37">
        <v>0</v>
      </c>
      <c r="AXV1004" s="37">
        <v>0</v>
      </c>
      <c r="AXY1004" s="2">
        <f t="shared" si="1422"/>
        <v>362</v>
      </c>
      <c r="AXZ1004" s="2">
        <f t="shared" si="1423"/>
        <v>77</v>
      </c>
      <c r="AYA1004" s="2">
        <f t="shared" si="1424"/>
        <v>15</v>
      </c>
      <c r="AYB1004" s="2">
        <f t="shared" si="1425"/>
        <v>26</v>
      </c>
      <c r="AYC1004" s="2">
        <f t="shared" si="1426"/>
        <v>400</v>
      </c>
      <c r="AYD1004" s="2">
        <f t="shared" si="1427"/>
        <v>670</v>
      </c>
      <c r="AYE1004" s="2">
        <f t="shared" si="1428"/>
        <v>355</v>
      </c>
      <c r="AYF1004" s="2">
        <f t="shared" si="1450"/>
        <v>351</v>
      </c>
      <c r="AYG1004" s="2">
        <f t="shared" si="1421"/>
        <v>2256</v>
      </c>
      <c r="AYH1004" s="2">
        <f t="shared" si="1419"/>
        <v>1486</v>
      </c>
      <c r="AYI1004" s="2">
        <f t="shared" si="1420"/>
        <v>784</v>
      </c>
    </row>
    <row r="1005" spans="1:1014 1025:1335">
      <c r="A1005" s="47">
        <v>1082</v>
      </c>
      <c r="B1005" s="42" t="s">
        <v>295</v>
      </c>
      <c r="C1005" s="21">
        <v>8</v>
      </c>
      <c r="D1005" s="22" t="s">
        <v>32</v>
      </c>
      <c r="E1005" s="15"/>
      <c r="F1005" s="15"/>
      <c r="G1005" s="15"/>
      <c r="H1005" s="15"/>
      <c r="I1005" s="15"/>
      <c r="J1005" s="15"/>
      <c r="K1005" s="15"/>
      <c r="L1005" s="15"/>
      <c r="M1005" s="31"/>
      <c r="N1005" s="15"/>
      <c r="O1005" s="39"/>
      <c r="MR1005" s="37">
        <f t="shared" si="1440"/>
        <v>0</v>
      </c>
      <c r="NL1005" s="37">
        <f t="shared" si="1514"/>
        <v>0</v>
      </c>
      <c r="OH1005" s="37">
        <f t="shared" si="1441"/>
        <v>0</v>
      </c>
      <c r="RS1005" s="2">
        <v>0</v>
      </c>
      <c r="AAD1005" s="37">
        <v>0</v>
      </c>
      <c r="AAZ1005" s="37">
        <v>0</v>
      </c>
      <c r="ABK1005" s="37">
        <v>0</v>
      </c>
      <c r="ABV1005" s="86">
        <v>0</v>
      </c>
      <c r="ACG1005" s="37">
        <v>0</v>
      </c>
      <c r="ACR1005" s="37">
        <v>0</v>
      </c>
      <c r="ADC1005" s="37">
        <v>0</v>
      </c>
      <c r="ADY1005" s="37">
        <v>0</v>
      </c>
      <c r="AEJ1005" s="37">
        <v>0</v>
      </c>
      <c r="AEU1005" s="37">
        <v>0</v>
      </c>
      <c r="AFF1005" s="37">
        <v>0</v>
      </c>
      <c r="AFQ1005" s="37">
        <v>0</v>
      </c>
      <c r="AGB1005" s="37">
        <v>0</v>
      </c>
      <c r="AGM1005" s="37">
        <v>0</v>
      </c>
      <c r="AGX1005" s="37">
        <v>0</v>
      </c>
      <c r="AHI1005" s="37">
        <v>0</v>
      </c>
      <c r="AHT1005" s="37">
        <v>0</v>
      </c>
      <c r="AIE1005" s="37">
        <v>0</v>
      </c>
      <c r="AIP1005" s="37">
        <v>0</v>
      </c>
      <c r="AJA1005" s="37">
        <v>0</v>
      </c>
      <c r="AJL1005" s="37">
        <v>0</v>
      </c>
      <c r="AJW1005" s="37">
        <v>0</v>
      </c>
      <c r="AKH1005" s="37">
        <v>0</v>
      </c>
      <c r="AKS1005" s="37">
        <v>0</v>
      </c>
      <c r="ALD1005" s="37">
        <v>0</v>
      </c>
      <c r="ALO1005" s="37">
        <v>0</v>
      </c>
      <c r="ALZ1005" s="37">
        <v>0</v>
      </c>
      <c r="AMK1005" s="37">
        <v>0</v>
      </c>
      <c r="AMV1005" s="37">
        <v>0</v>
      </c>
      <c r="ANG1005" s="37">
        <f t="shared" si="1446"/>
        <v>0</v>
      </c>
      <c r="ANR1005" s="37">
        <v>0</v>
      </c>
      <c r="APJ1005" s="37">
        <v>0</v>
      </c>
      <c r="APU1005" s="37">
        <v>0</v>
      </c>
      <c r="AQF1005" s="37">
        <v>0</v>
      </c>
      <c r="AQQ1005" s="37">
        <v>0</v>
      </c>
      <c r="ARB1005" s="37">
        <v>0</v>
      </c>
      <c r="ARM1005" s="37">
        <v>0</v>
      </c>
      <c r="ARX1005" s="37">
        <v>0</v>
      </c>
      <c r="ASI1005" s="37">
        <v>0</v>
      </c>
      <c r="AST1005" s="37">
        <f t="shared" si="1447"/>
        <v>0</v>
      </c>
      <c r="ATP1005" s="37">
        <f t="shared" si="1448"/>
        <v>0</v>
      </c>
      <c r="AUA1005" s="37">
        <v>0</v>
      </c>
      <c r="AUL1005" s="37">
        <v>0</v>
      </c>
      <c r="AUW1005" s="37">
        <v>0</v>
      </c>
      <c r="AVH1005" s="37">
        <v>0</v>
      </c>
      <c r="AVS1005" s="37">
        <f t="shared" si="1449"/>
        <v>0</v>
      </c>
      <c r="AWD1005" s="37">
        <v>0</v>
      </c>
      <c r="AWO1005" s="37">
        <v>0</v>
      </c>
      <c r="AXK1005" s="37">
        <v>0</v>
      </c>
      <c r="AXV1005" s="37">
        <v>0</v>
      </c>
    </row>
    <row r="1006" spans="1:1014 1025:1335">
      <c r="A1006" s="47">
        <v>1083</v>
      </c>
      <c r="B1006" s="42" t="s">
        <v>299</v>
      </c>
      <c r="C1006" s="21">
        <v>8</v>
      </c>
      <c r="D1006" s="22" t="s">
        <v>12</v>
      </c>
      <c r="E1006" s="15"/>
      <c r="F1006" s="15"/>
      <c r="G1006" s="15"/>
      <c r="H1006" s="15"/>
      <c r="I1006" s="15"/>
      <c r="J1006" s="15"/>
      <c r="K1006" s="15"/>
      <c r="L1006" s="15"/>
      <c r="M1006" s="31"/>
      <c r="N1006" s="15"/>
      <c r="O1006" s="39"/>
      <c r="MR1006" s="37">
        <f t="shared" si="1440"/>
        <v>0</v>
      </c>
      <c r="NL1006" s="37">
        <f t="shared" si="1514"/>
        <v>0</v>
      </c>
      <c r="OH1006" s="37">
        <f t="shared" si="1441"/>
        <v>0</v>
      </c>
      <c r="RS1006" s="2">
        <v>0</v>
      </c>
      <c r="AAD1006" s="37">
        <v>0</v>
      </c>
      <c r="AAZ1006" s="37">
        <v>0</v>
      </c>
      <c r="ABK1006" s="37">
        <v>0</v>
      </c>
      <c r="ABV1006" s="86">
        <v>0</v>
      </c>
      <c r="ACG1006" s="37">
        <v>0</v>
      </c>
      <c r="ACR1006" s="37">
        <v>0</v>
      </c>
      <c r="ADC1006" s="37">
        <v>0</v>
      </c>
      <c r="ADY1006" s="37">
        <v>0</v>
      </c>
      <c r="AEJ1006" s="37">
        <v>0</v>
      </c>
      <c r="AEU1006" s="37">
        <v>0</v>
      </c>
      <c r="AFF1006" s="37">
        <v>0</v>
      </c>
      <c r="AFQ1006" s="37">
        <v>0</v>
      </c>
      <c r="AGB1006" s="37">
        <v>0</v>
      </c>
      <c r="AGM1006" s="37">
        <v>0</v>
      </c>
      <c r="AGX1006" s="37">
        <v>0</v>
      </c>
      <c r="AHI1006" s="37">
        <v>0</v>
      </c>
      <c r="AHT1006" s="37">
        <v>0</v>
      </c>
      <c r="AIE1006" s="37">
        <v>0</v>
      </c>
      <c r="AIP1006" s="37">
        <v>0</v>
      </c>
      <c r="AJA1006" s="37">
        <v>0</v>
      </c>
      <c r="AJL1006" s="37">
        <v>0</v>
      </c>
      <c r="AJW1006" s="37">
        <v>0</v>
      </c>
      <c r="AKH1006" s="37">
        <v>0</v>
      </c>
      <c r="AKS1006" s="37">
        <v>0</v>
      </c>
      <c r="ALD1006" s="37">
        <v>0</v>
      </c>
      <c r="ALO1006" s="37">
        <v>0</v>
      </c>
      <c r="ALZ1006" s="37">
        <v>0</v>
      </c>
      <c r="AMK1006" s="37">
        <v>0</v>
      </c>
      <c r="AMV1006" s="37">
        <v>0</v>
      </c>
      <c r="ANG1006" s="37">
        <f t="shared" si="1446"/>
        <v>0</v>
      </c>
      <c r="ANR1006" s="37">
        <v>0</v>
      </c>
      <c r="APJ1006" s="37">
        <v>0</v>
      </c>
      <c r="APU1006" s="37">
        <v>0</v>
      </c>
      <c r="AQF1006" s="37">
        <v>0</v>
      </c>
      <c r="AQQ1006" s="37">
        <v>0</v>
      </c>
      <c r="ARB1006" s="37">
        <v>0</v>
      </c>
      <c r="ARM1006" s="37">
        <v>0</v>
      </c>
      <c r="ARX1006" s="37">
        <v>0</v>
      </c>
      <c r="ASI1006" s="37">
        <v>0</v>
      </c>
      <c r="AST1006" s="37">
        <f t="shared" si="1447"/>
        <v>0</v>
      </c>
      <c r="ATP1006" s="37">
        <f t="shared" si="1448"/>
        <v>0</v>
      </c>
      <c r="AUA1006" s="37">
        <v>0</v>
      </c>
      <c r="AUL1006" s="37">
        <v>0</v>
      </c>
      <c r="AUW1006" s="37">
        <v>0</v>
      </c>
      <c r="AVH1006" s="37">
        <v>0</v>
      </c>
      <c r="AVS1006" s="37">
        <f t="shared" si="1449"/>
        <v>0</v>
      </c>
      <c r="AWD1006" s="37">
        <v>0</v>
      </c>
      <c r="AWO1006" s="37">
        <v>0</v>
      </c>
      <c r="AXK1006" s="37">
        <v>0</v>
      </c>
      <c r="AXV1006" s="37">
        <v>0</v>
      </c>
    </row>
    <row r="1007" spans="1:1014 1025:1335">
      <c r="A1007" s="47">
        <v>1084</v>
      </c>
      <c r="B1007" s="24" t="s">
        <v>861</v>
      </c>
      <c r="C1007" s="21">
        <v>8</v>
      </c>
      <c r="D1007" s="22" t="s">
        <v>12</v>
      </c>
      <c r="E1007" s="15"/>
      <c r="F1007" s="15"/>
      <c r="G1007" s="15"/>
      <c r="H1007" s="15"/>
      <c r="I1007" s="15"/>
      <c r="J1007" s="15"/>
      <c r="K1007" s="15"/>
      <c r="L1007" s="15"/>
      <c r="M1007" s="31"/>
      <c r="N1007" s="15"/>
      <c r="O1007" s="39"/>
      <c r="CJ1007" s="2">
        <v>10</v>
      </c>
      <c r="CL1007" s="37">
        <f t="shared" si="1431"/>
        <v>10</v>
      </c>
      <c r="CN1007" s="37">
        <f t="shared" si="1451"/>
        <v>10</v>
      </c>
      <c r="MR1007" s="37">
        <f t="shared" si="1440"/>
        <v>0</v>
      </c>
      <c r="NL1007" s="37">
        <f t="shared" si="1514"/>
        <v>0</v>
      </c>
      <c r="OH1007" s="37">
        <f t="shared" si="1441"/>
        <v>0</v>
      </c>
      <c r="RS1007" s="2">
        <v>0</v>
      </c>
      <c r="AAD1007" s="37">
        <v>0</v>
      </c>
      <c r="AAZ1007" s="37">
        <v>0</v>
      </c>
      <c r="ABK1007" s="37">
        <v>0</v>
      </c>
      <c r="ABV1007" s="86">
        <v>0</v>
      </c>
      <c r="ACG1007" s="37">
        <v>0</v>
      </c>
      <c r="ACR1007" s="37">
        <v>0</v>
      </c>
      <c r="ADC1007" s="37">
        <v>0</v>
      </c>
      <c r="ADY1007" s="37">
        <v>0</v>
      </c>
      <c r="AEJ1007" s="37">
        <v>0</v>
      </c>
      <c r="AEU1007" s="37">
        <v>0</v>
      </c>
      <c r="AFF1007" s="37">
        <v>0</v>
      </c>
      <c r="AFQ1007" s="37">
        <v>0</v>
      </c>
      <c r="AGB1007" s="37">
        <v>0</v>
      </c>
      <c r="AGM1007" s="37">
        <v>0</v>
      </c>
      <c r="AGX1007" s="37">
        <v>0</v>
      </c>
      <c r="AHI1007" s="37">
        <v>0</v>
      </c>
      <c r="AHT1007" s="37">
        <v>0</v>
      </c>
      <c r="AIE1007" s="37">
        <v>0</v>
      </c>
      <c r="AIP1007" s="37">
        <v>0</v>
      </c>
      <c r="AJA1007" s="37">
        <v>0</v>
      </c>
      <c r="AJL1007" s="37">
        <v>0</v>
      </c>
      <c r="AJW1007" s="37">
        <v>0</v>
      </c>
      <c r="AKH1007" s="37">
        <v>0</v>
      </c>
      <c r="AKS1007" s="37">
        <v>0</v>
      </c>
      <c r="ALD1007" s="37">
        <v>0</v>
      </c>
      <c r="ALO1007" s="37">
        <v>0</v>
      </c>
      <c r="ALZ1007" s="37">
        <v>0</v>
      </c>
      <c r="AMK1007" s="37">
        <v>0</v>
      </c>
      <c r="AMV1007" s="37">
        <v>0</v>
      </c>
      <c r="ANG1007" s="37">
        <f t="shared" si="1446"/>
        <v>0</v>
      </c>
      <c r="ANR1007" s="37">
        <v>0</v>
      </c>
      <c r="APJ1007" s="37">
        <v>0</v>
      </c>
      <c r="APU1007" s="37">
        <v>0</v>
      </c>
      <c r="AQF1007" s="37">
        <v>0</v>
      </c>
      <c r="AQQ1007" s="37">
        <v>0</v>
      </c>
      <c r="ARB1007" s="37">
        <v>0</v>
      </c>
      <c r="ARM1007" s="37">
        <v>0</v>
      </c>
      <c r="ARX1007" s="37">
        <v>0</v>
      </c>
      <c r="ASI1007" s="37">
        <v>0</v>
      </c>
      <c r="AST1007" s="37">
        <f t="shared" si="1447"/>
        <v>0</v>
      </c>
      <c r="ATP1007" s="37">
        <f t="shared" si="1448"/>
        <v>0</v>
      </c>
      <c r="AUA1007" s="37">
        <v>0</v>
      </c>
      <c r="AUL1007" s="37">
        <v>0</v>
      </c>
      <c r="AUW1007" s="37">
        <v>0</v>
      </c>
      <c r="AVH1007" s="37">
        <v>0</v>
      </c>
      <c r="AVS1007" s="37">
        <f t="shared" si="1449"/>
        <v>0</v>
      </c>
      <c r="AWD1007" s="37">
        <v>0</v>
      </c>
      <c r="AWO1007" s="37">
        <v>0</v>
      </c>
      <c r="AXK1007" s="37">
        <v>0</v>
      </c>
      <c r="AXV1007" s="37">
        <v>0</v>
      </c>
      <c r="AYE1007" s="2">
        <f t="shared" si="1428"/>
        <v>10</v>
      </c>
      <c r="AYG1007" s="2">
        <f t="shared" si="1421"/>
        <v>10</v>
      </c>
      <c r="AYI1007" s="2">
        <f t="shared" si="1420"/>
        <v>10</v>
      </c>
    </row>
    <row r="1008" spans="1:1014 1025:1335">
      <c r="A1008" s="47"/>
      <c r="B1008" s="14" t="s">
        <v>99</v>
      </c>
      <c r="C1008" s="22"/>
      <c r="D1008" s="22"/>
      <c r="E1008" s="15"/>
      <c r="F1008" s="15"/>
      <c r="G1008" s="15"/>
      <c r="H1008" s="15"/>
      <c r="I1008" s="15"/>
      <c r="J1008" s="15"/>
      <c r="K1008" s="15"/>
      <c r="L1008" s="15"/>
      <c r="M1008" s="31"/>
      <c r="N1008" s="15"/>
      <c r="O1008" s="39"/>
      <c r="MR1008" s="37">
        <f t="shared" si="1440"/>
        <v>0</v>
      </c>
      <c r="NL1008" s="37">
        <f t="shared" si="1514"/>
        <v>0</v>
      </c>
      <c r="OH1008" s="37">
        <f t="shared" si="1441"/>
        <v>0</v>
      </c>
      <c r="RS1008" s="2">
        <v>0</v>
      </c>
      <c r="AAD1008" s="37">
        <v>0</v>
      </c>
      <c r="AAZ1008" s="37">
        <v>0</v>
      </c>
      <c r="ABK1008" s="37">
        <v>0</v>
      </c>
      <c r="ABV1008" s="86">
        <v>0</v>
      </c>
      <c r="ACG1008" s="37">
        <v>0</v>
      </c>
      <c r="ACR1008" s="37">
        <v>0</v>
      </c>
      <c r="ADC1008" s="37">
        <v>0</v>
      </c>
      <c r="ADY1008" s="37">
        <v>0</v>
      </c>
      <c r="AEJ1008" s="37">
        <v>0</v>
      </c>
      <c r="AEU1008" s="37">
        <v>0</v>
      </c>
      <c r="AFF1008" s="37">
        <v>0</v>
      </c>
      <c r="AFQ1008" s="37">
        <v>0</v>
      </c>
      <c r="AGB1008" s="37">
        <v>0</v>
      </c>
      <c r="AGM1008" s="37">
        <v>0</v>
      </c>
      <c r="AGX1008" s="37">
        <v>0</v>
      </c>
      <c r="AHI1008" s="37">
        <v>0</v>
      </c>
      <c r="AHT1008" s="37">
        <v>0</v>
      </c>
      <c r="AIE1008" s="37">
        <v>0</v>
      </c>
      <c r="AIP1008" s="37">
        <v>0</v>
      </c>
      <c r="AJA1008" s="37">
        <v>0</v>
      </c>
      <c r="AJL1008" s="37">
        <v>0</v>
      </c>
      <c r="AJW1008" s="37">
        <v>0</v>
      </c>
      <c r="AKH1008" s="37">
        <v>0</v>
      </c>
      <c r="AKS1008" s="37">
        <v>0</v>
      </c>
      <c r="ALD1008" s="37">
        <v>0</v>
      </c>
      <c r="ALO1008" s="37">
        <v>0</v>
      </c>
      <c r="ALZ1008" s="37">
        <v>0</v>
      </c>
      <c r="AMK1008" s="37">
        <v>0</v>
      </c>
      <c r="AMV1008" s="37">
        <v>0</v>
      </c>
      <c r="ANG1008" s="37">
        <f t="shared" si="1446"/>
        <v>0</v>
      </c>
      <c r="ANR1008" s="37">
        <v>0</v>
      </c>
      <c r="APJ1008" s="37">
        <v>0</v>
      </c>
      <c r="APU1008" s="37">
        <v>0</v>
      </c>
      <c r="AQF1008" s="37">
        <v>0</v>
      </c>
      <c r="AQQ1008" s="37">
        <v>0</v>
      </c>
      <c r="ARB1008" s="37">
        <v>0</v>
      </c>
      <c r="ARM1008" s="37">
        <v>0</v>
      </c>
      <c r="ARX1008" s="37">
        <v>0</v>
      </c>
      <c r="ASI1008" s="37">
        <v>0</v>
      </c>
      <c r="AST1008" s="37">
        <f t="shared" si="1447"/>
        <v>0</v>
      </c>
      <c r="ATP1008" s="37">
        <f t="shared" si="1448"/>
        <v>0</v>
      </c>
      <c r="AUA1008" s="37">
        <v>0</v>
      </c>
      <c r="AUL1008" s="37">
        <v>0</v>
      </c>
      <c r="AUW1008" s="37">
        <v>0</v>
      </c>
      <c r="AVH1008" s="37">
        <v>0</v>
      </c>
      <c r="AVS1008" s="37">
        <f t="shared" si="1449"/>
        <v>0</v>
      </c>
      <c r="AWD1008" s="37">
        <v>0</v>
      </c>
      <c r="AWO1008" s="37">
        <v>0</v>
      </c>
      <c r="AXK1008" s="37">
        <v>0</v>
      </c>
      <c r="AXV1008" s="37">
        <v>0</v>
      </c>
    </row>
    <row r="1009" spans="1:1016 1025:1335" ht="24">
      <c r="A1009" s="47">
        <v>1085</v>
      </c>
      <c r="B1009" s="42" t="s">
        <v>1070</v>
      </c>
      <c r="C1009" s="21">
        <v>8</v>
      </c>
      <c r="D1009" s="22" t="s">
        <v>12</v>
      </c>
      <c r="E1009" s="15"/>
      <c r="F1009" s="15"/>
      <c r="G1009" s="15"/>
      <c r="H1009" s="15"/>
      <c r="I1009" s="15"/>
      <c r="J1009" s="15"/>
      <c r="K1009" s="15"/>
      <c r="L1009" s="15"/>
      <c r="M1009" s="31"/>
      <c r="N1009" s="15"/>
      <c r="O1009" s="39"/>
      <c r="CS1009" s="2">
        <v>3</v>
      </c>
      <c r="CT1009" s="2">
        <v>19</v>
      </c>
      <c r="CW1009" s="37">
        <v>22</v>
      </c>
      <c r="CY1009" s="37">
        <f t="shared" si="1432"/>
        <v>22</v>
      </c>
      <c r="DM1009" s="2">
        <v>12</v>
      </c>
      <c r="DP1009" s="2">
        <v>6</v>
      </c>
      <c r="DS1009" s="37">
        <v>18</v>
      </c>
      <c r="DT1009" s="2">
        <v>8</v>
      </c>
      <c r="DU1009" s="37">
        <f t="shared" si="1515"/>
        <v>10</v>
      </c>
      <c r="IH1009" s="2">
        <v>6</v>
      </c>
      <c r="IJ1009" s="37">
        <v>6</v>
      </c>
      <c r="IK1009" s="2">
        <v>5</v>
      </c>
      <c r="IL1009" s="37">
        <f t="shared" si="1485"/>
        <v>1</v>
      </c>
      <c r="MR1009" s="37">
        <f t="shared" si="1440"/>
        <v>0</v>
      </c>
      <c r="NL1009" s="37">
        <f t="shared" si="1514"/>
        <v>0</v>
      </c>
      <c r="OH1009" s="37">
        <f t="shared" si="1441"/>
        <v>0</v>
      </c>
      <c r="RS1009" s="2">
        <v>0</v>
      </c>
      <c r="AAD1009" s="37">
        <v>0</v>
      </c>
      <c r="AAZ1009" s="37">
        <v>0</v>
      </c>
      <c r="ABK1009" s="37">
        <v>0</v>
      </c>
      <c r="ABV1009" s="86">
        <v>0</v>
      </c>
      <c r="ACG1009" s="37">
        <v>0</v>
      </c>
      <c r="ACR1009" s="37">
        <v>0</v>
      </c>
      <c r="ADC1009" s="37">
        <v>0</v>
      </c>
      <c r="ADY1009" s="37">
        <v>0</v>
      </c>
      <c r="AEJ1009" s="37">
        <v>0</v>
      </c>
      <c r="AEU1009" s="37">
        <v>0</v>
      </c>
      <c r="AFF1009" s="37">
        <v>0</v>
      </c>
      <c r="AFQ1009" s="37">
        <v>0</v>
      </c>
      <c r="AGB1009" s="37">
        <v>0</v>
      </c>
      <c r="AGM1009" s="37">
        <v>0</v>
      </c>
      <c r="AGX1009" s="37">
        <v>0</v>
      </c>
      <c r="AHI1009" s="37">
        <v>0</v>
      </c>
      <c r="AHT1009" s="37">
        <v>0</v>
      </c>
      <c r="AIE1009" s="37">
        <v>0</v>
      </c>
      <c r="AIP1009" s="37">
        <v>0</v>
      </c>
      <c r="AJA1009" s="37">
        <v>0</v>
      </c>
      <c r="AJL1009" s="37">
        <v>0</v>
      </c>
      <c r="AJW1009" s="37">
        <v>0</v>
      </c>
      <c r="AKH1009" s="37">
        <v>0</v>
      </c>
      <c r="AKS1009" s="37">
        <v>0</v>
      </c>
      <c r="ALD1009" s="37">
        <v>0</v>
      </c>
      <c r="ALO1009" s="37">
        <v>0</v>
      </c>
      <c r="ALZ1009" s="37">
        <v>0</v>
      </c>
      <c r="AMK1009" s="37">
        <v>0</v>
      </c>
      <c r="AMV1009" s="37">
        <v>0</v>
      </c>
      <c r="ANG1009" s="37">
        <f t="shared" si="1446"/>
        <v>0</v>
      </c>
      <c r="ANR1009" s="37">
        <v>0</v>
      </c>
      <c r="APJ1009" s="37">
        <v>0</v>
      </c>
      <c r="APU1009" s="37">
        <v>0</v>
      </c>
      <c r="AQF1009" s="37">
        <v>0</v>
      </c>
      <c r="AQQ1009" s="37">
        <v>0</v>
      </c>
      <c r="ARB1009" s="37">
        <v>0</v>
      </c>
      <c r="ARM1009" s="37">
        <v>0</v>
      </c>
      <c r="ARX1009" s="37">
        <v>0</v>
      </c>
      <c r="ASI1009" s="37">
        <v>0</v>
      </c>
      <c r="AST1009" s="37">
        <f t="shared" si="1447"/>
        <v>0</v>
      </c>
      <c r="ATP1009" s="37">
        <f t="shared" si="1448"/>
        <v>0</v>
      </c>
      <c r="AUA1009" s="37">
        <v>0</v>
      </c>
      <c r="AUL1009" s="37">
        <v>0</v>
      </c>
      <c r="AUW1009" s="37">
        <v>0</v>
      </c>
      <c r="AVH1009" s="37">
        <v>0</v>
      </c>
      <c r="AVS1009" s="37">
        <f t="shared" si="1449"/>
        <v>0</v>
      </c>
      <c r="AWD1009" s="37">
        <v>0</v>
      </c>
      <c r="AWO1009" s="37">
        <v>0</v>
      </c>
      <c r="AXK1009" s="37">
        <v>0</v>
      </c>
      <c r="AXV1009" s="37">
        <v>0</v>
      </c>
      <c r="AYA1009" s="2">
        <f t="shared" si="1424"/>
        <v>12</v>
      </c>
      <c r="AYC1009" s="2">
        <f t="shared" si="1426"/>
        <v>3</v>
      </c>
      <c r="AYD1009" s="2">
        <f t="shared" si="1427"/>
        <v>25</v>
      </c>
      <c r="AYE1009" s="2">
        <f t="shared" si="1428"/>
        <v>6</v>
      </c>
      <c r="AYG1009" s="2">
        <f t="shared" si="1421"/>
        <v>46</v>
      </c>
      <c r="AYH1009" s="2">
        <f t="shared" si="1419"/>
        <v>13</v>
      </c>
      <c r="AYI1009" s="2">
        <f t="shared" si="1420"/>
        <v>33</v>
      </c>
    </row>
    <row r="1010" spans="1:1016 1025:1335">
      <c r="A1010" s="47">
        <v>1086</v>
      </c>
      <c r="B1010" s="42" t="s">
        <v>304</v>
      </c>
      <c r="C1010" s="21">
        <v>8</v>
      </c>
      <c r="D1010" s="22" t="s">
        <v>12</v>
      </c>
      <c r="E1010" s="15"/>
      <c r="F1010" s="15"/>
      <c r="G1010" s="15"/>
      <c r="H1010" s="15"/>
      <c r="I1010" s="15"/>
      <c r="J1010" s="15"/>
      <c r="K1010" s="15"/>
      <c r="L1010" s="15"/>
      <c r="M1010" s="31"/>
      <c r="N1010" s="15"/>
      <c r="O1010" s="39"/>
      <c r="FT1010" s="2">
        <v>20</v>
      </c>
      <c r="FV1010" s="37">
        <v>20</v>
      </c>
      <c r="FW1010" s="2">
        <v>20</v>
      </c>
      <c r="MR1010" s="37">
        <f t="shared" si="1440"/>
        <v>0</v>
      </c>
      <c r="NL1010" s="37">
        <f t="shared" si="1514"/>
        <v>0</v>
      </c>
      <c r="OH1010" s="37">
        <f t="shared" si="1441"/>
        <v>0</v>
      </c>
      <c r="RS1010" s="2">
        <v>0</v>
      </c>
      <c r="AAD1010" s="37">
        <v>0</v>
      </c>
      <c r="AAZ1010" s="37">
        <v>0</v>
      </c>
      <c r="ABK1010" s="37">
        <v>0</v>
      </c>
      <c r="ABV1010" s="86">
        <v>0</v>
      </c>
      <c r="ACG1010" s="37">
        <v>0</v>
      </c>
      <c r="ACR1010" s="37">
        <v>0</v>
      </c>
      <c r="ADC1010" s="37">
        <v>0</v>
      </c>
      <c r="ADY1010" s="37">
        <v>0</v>
      </c>
      <c r="AEJ1010" s="37">
        <v>0</v>
      </c>
      <c r="AEU1010" s="37">
        <v>0</v>
      </c>
      <c r="AFF1010" s="37">
        <v>0</v>
      </c>
      <c r="AFQ1010" s="37">
        <v>0</v>
      </c>
      <c r="AGB1010" s="37">
        <v>0</v>
      </c>
      <c r="AGM1010" s="37">
        <v>0</v>
      </c>
      <c r="AGX1010" s="37">
        <v>0</v>
      </c>
      <c r="AHI1010" s="37">
        <v>0</v>
      </c>
      <c r="AHT1010" s="37">
        <v>0</v>
      </c>
      <c r="AIE1010" s="37">
        <v>0</v>
      </c>
      <c r="AIP1010" s="37">
        <v>0</v>
      </c>
      <c r="AJA1010" s="37">
        <v>0</v>
      </c>
      <c r="AJL1010" s="37">
        <v>0</v>
      </c>
      <c r="AJW1010" s="37">
        <v>0</v>
      </c>
      <c r="AKH1010" s="37">
        <v>0</v>
      </c>
      <c r="AKS1010" s="37">
        <v>0</v>
      </c>
      <c r="ALD1010" s="37">
        <v>0</v>
      </c>
      <c r="ALO1010" s="37">
        <v>0</v>
      </c>
      <c r="ALZ1010" s="37">
        <v>0</v>
      </c>
      <c r="AMK1010" s="37">
        <v>0</v>
      </c>
      <c r="AMV1010" s="37">
        <v>0</v>
      </c>
      <c r="ANG1010" s="37">
        <f t="shared" si="1446"/>
        <v>0</v>
      </c>
      <c r="ANR1010" s="37">
        <v>0</v>
      </c>
      <c r="APJ1010" s="37">
        <v>0</v>
      </c>
      <c r="APU1010" s="37">
        <v>0</v>
      </c>
      <c r="AQF1010" s="37">
        <v>0</v>
      </c>
      <c r="AQQ1010" s="37">
        <v>0</v>
      </c>
      <c r="ARB1010" s="37">
        <v>0</v>
      </c>
      <c r="ARM1010" s="37">
        <v>0</v>
      </c>
      <c r="ARX1010" s="37">
        <v>0</v>
      </c>
      <c r="ASI1010" s="37">
        <v>0</v>
      </c>
      <c r="AST1010" s="37">
        <f t="shared" si="1447"/>
        <v>0</v>
      </c>
      <c r="ATP1010" s="37">
        <f t="shared" si="1448"/>
        <v>0</v>
      </c>
      <c r="AUA1010" s="37">
        <v>0</v>
      </c>
      <c r="AUL1010" s="37">
        <v>0</v>
      </c>
      <c r="AUW1010" s="37">
        <v>0</v>
      </c>
      <c r="AVH1010" s="37">
        <v>0</v>
      </c>
      <c r="AVS1010" s="37">
        <f t="shared" si="1449"/>
        <v>0</v>
      </c>
      <c r="AWD1010" s="37">
        <v>0</v>
      </c>
      <c r="AWO1010" s="37">
        <v>0</v>
      </c>
      <c r="AXK1010" s="37">
        <v>0</v>
      </c>
      <c r="AXV1010" s="37">
        <v>0</v>
      </c>
      <c r="AYE1010" s="2">
        <f t="shared" si="1428"/>
        <v>20</v>
      </c>
      <c r="AYG1010" s="2">
        <f t="shared" si="1421"/>
        <v>20</v>
      </c>
      <c r="AYH1010" s="2">
        <f t="shared" si="1419"/>
        <v>20</v>
      </c>
    </row>
    <row r="1011" spans="1:1016 1025:1335">
      <c r="A1011" s="47">
        <v>1087</v>
      </c>
      <c r="B1011" s="42" t="s">
        <v>305</v>
      </c>
      <c r="C1011" s="21">
        <v>8</v>
      </c>
      <c r="D1011" s="22" t="s">
        <v>32</v>
      </c>
      <c r="E1011" s="15"/>
      <c r="F1011" s="15"/>
      <c r="G1011" s="15"/>
      <c r="H1011" s="15"/>
      <c r="I1011" s="15"/>
      <c r="J1011" s="15"/>
      <c r="K1011" s="15"/>
      <c r="L1011" s="15"/>
      <c r="M1011" s="31"/>
      <c r="N1011" s="15"/>
      <c r="O1011" s="39"/>
      <c r="MR1011" s="37">
        <f t="shared" si="1440"/>
        <v>0</v>
      </c>
      <c r="NL1011" s="37">
        <f t="shared" si="1514"/>
        <v>0</v>
      </c>
      <c r="OH1011" s="37">
        <f t="shared" si="1441"/>
        <v>0</v>
      </c>
      <c r="RS1011" s="2">
        <v>0</v>
      </c>
      <c r="AAD1011" s="37">
        <v>0</v>
      </c>
      <c r="AAZ1011" s="37">
        <v>0</v>
      </c>
      <c r="ABK1011" s="37">
        <v>0</v>
      </c>
      <c r="ABV1011" s="86">
        <v>0</v>
      </c>
      <c r="ACG1011" s="37">
        <v>0</v>
      </c>
      <c r="ACR1011" s="37">
        <v>0</v>
      </c>
      <c r="ADC1011" s="37">
        <v>0</v>
      </c>
      <c r="ADY1011" s="37">
        <v>0</v>
      </c>
      <c r="AEJ1011" s="37">
        <v>0</v>
      </c>
      <c r="AEU1011" s="37">
        <v>0</v>
      </c>
      <c r="AFF1011" s="37">
        <v>0</v>
      </c>
      <c r="AFQ1011" s="37">
        <v>0</v>
      </c>
      <c r="AGB1011" s="37">
        <v>0</v>
      </c>
      <c r="AGM1011" s="37">
        <v>0</v>
      </c>
      <c r="AGX1011" s="37">
        <v>0</v>
      </c>
      <c r="AHI1011" s="37">
        <v>0</v>
      </c>
      <c r="AHT1011" s="37">
        <v>0</v>
      </c>
      <c r="AIE1011" s="37">
        <v>0</v>
      </c>
      <c r="AIP1011" s="37">
        <v>0</v>
      </c>
      <c r="AJA1011" s="37">
        <v>0</v>
      </c>
      <c r="AJL1011" s="37">
        <v>0</v>
      </c>
      <c r="AJW1011" s="37">
        <v>0</v>
      </c>
      <c r="AKH1011" s="37">
        <v>0</v>
      </c>
      <c r="AKS1011" s="37">
        <v>0</v>
      </c>
      <c r="ALD1011" s="37">
        <v>0</v>
      </c>
      <c r="ALO1011" s="37">
        <v>0</v>
      </c>
      <c r="ALZ1011" s="37">
        <v>0</v>
      </c>
      <c r="AMK1011" s="37">
        <v>0</v>
      </c>
      <c r="AMV1011" s="37">
        <v>0</v>
      </c>
      <c r="ANG1011" s="37">
        <f t="shared" si="1446"/>
        <v>0</v>
      </c>
      <c r="ANR1011" s="37">
        <v>0</v>
      </c>
      <c r="APJ1011" s="37">
        <v>0</v>
      </c>
      <c r="APU1011" s="37">
        <v>0</v>
      </c>
      <c r="AQF1011" s="37">
        <v>0</v>
      </c>
      <c r="AQQ1011" s="37">
        <v>0</v>
      </c>
      <c r="ARB1011" s="37">
        <v>0</v>
      </c>
      <c r="ARM1011" s="37">
        <v>0</v>
      </c>
      <c r="ARX1011" s="37">
        <v>0</v>
      </c>
      <c r="ASI1011" s="37">
        <v>0</v>
      </c>
      <c r="AST1011" s="37">
        <f t="shared" si="1447"/>
        <v>0</v>
      </c>
      <c r="ATP1011" s="37">
        <f t="shared" si="1448"/>
        <v>0</v>
      </c>
      <c r="AUA1011" s="37">
        <v>0</v>
      </c>
      <c r="AUL1011" s="37">
        <v>0</v>
      </c>
      <c r="AUW1011" s="37">
        <v>0</v>
      </c>
      <c r="AVH1011" s="37">
        <v>0</v>
      </c>
      <c r="AVS1011" s="37">
        <f t="shared" si="1449"/>
        <v>0</v>
      </c>
      <c r="AWD1011" s="37">
        <v>0</v>
      </c>
      <c r="AWO1011" s="37">
        <v>0</v>
      </c>
      <c r="AXK1011" s="37">
        <v>0</v>
      </c>
      <c r="AXV1011" s="37">
        <v>0</v>
      </c>
    </row>
    <row r="1012" spans="1:1016 1025:1335">
      <c r="A1012" s="47"/>
      <c r="B1012" s="14" t="s">
        <v>306</v>
      </c>
      <c r="C1012" s="21"/>
      <c r="D1012" s="22"/>
      <c r="E1012" s="15"/>
      <c r="F1012" s="15"/>
      <c r="G1012" s="15"/>
      <c r="H1012" s="15"/>
      <c r="I1012" s="15"/>
      <c r="J1012" s="15"/>
      <c r="K1012" s="15"/>
      <c r="L1012" s="15"/>
      <c r="M1012" s="31"/>
      <c r="N1012" s="15"/>
      <c r="O1012" s="39"/>
      <c r="MR1012" s="37">
        <f t="shared" si="1440"/>
        <v>0</v>
      </c>
      <c r="NL1012" s="37">
        <f t="shared" si="1514"/>
        <v>0</v>
      </c>
      <c r="OH1012" s="37">
        <f t="shared" si="1441"/>
        <v>0</v>
      </c>
      <c r="RS1012" s="2">
        <v>0</v>
      </c>
      <c r="AAD1012" s="37">
        <v>0</v>
      </c>
      <c r="AAZ1012" s="37">
        <v>0</v>
      </c>
      <c r="ABK1012" s="37">
        <v>0</v>
      </c>
      <c r="ABV1012" s="86">
        <v>0</v>
      </c>
      <c r="ACG1012" s="37">
        <v>0</v>
      </c>
      <c r="ACR1012" s="37">
        <v>0</v>
      </c>
      <c r="ADC1012" s="37">
        <v>0</v>
      </c>
      <c r="ADY1012" s="37">
        <v>0</v>
      </c>
      <c r="AEJ1012" s="37">
        <v>0</v>
      </c>
      <c r="AEU1012" s="37">
        <v>0</v>
      </c>
      <c r="AFF1012" s="37">
        <v>0</v>
      </c>
      <c r="AFQ1012" s="37">
        <v>0</v>
      </c>
      <c r="AGB1012" s="37">
        <v>0</v>
      </c>
      <c r="AGM1012" s="37">
        <v>0</v>
      </c>
      <c r="AGX1012" s="37">
        <v>0</v>
      </c>
      <c r="AHI1012" s="37">
        <v>0</v>
      </c>
      <c r="AHT1012" s="37">
        <v>0</v>
      </c>
      <c r="AIE1012" s="37">
        <v>0</v>
      </c>
      <c r="AIP1012" s="37">
        <v>0</v>
      </c>
      <c r="AJA1012" s="37">
        <v>0</v>
      </c>
      <c r="AJL1012" s="37">
        <v>0</v>
      </c>
      <c r="AJW1012" s="37">
        <v>0</v>
      </c>
      <c r="AKH1012" s="37">
        <v>0</v>
      </c>
      <c r="AKS1012" s="37">
        <v>0</v>
      </c>
      <c r="ALD1012" s="37">
        <v>0</v>
      </c>
      <c r="ALO1012" s="37">
        <v>0</v>
      </c>
      <c r="ALZ1012" s="37">
        <v>0</v>
      </c>
      <c r="AMK1012" s="37">
        <v>0</v>
      </c>
      <c r="AMV1012" s="37">
        <v>0</v>
      </c>
      <c r="ANG1012" s="37">
        <f t="shared" si="1446"/>
        <v>0</v>
      </c>
      <c r="ANR1012" s="37">
        <v>0</v>
      </c>
      <c r="APJ1012" s="37">
        <v>0</v>
      </c>
      <c r="APU1012" s="37">
        <v>0</v>
      </c>
      <c r="AQF1012" s="37">
        <v>0</v>
      </c>
      <c r="AQQ1012" s="37">
        <v>0</v>
      </c>
      <c r="ARB1012" s="37">
        <v>0</v>
      </c>
      <c r="ARM1012" s="37">
        <v>0</v>
      </c>
      <c r="ARX1012" s="37">
        <v>0</v>
      </c>
      <c r="ASI1012" s="37">
        <v>0</v>
      </c>
      <c r="AST1012" s="37">
        <f t="shared" si="1447"/>
        <v>0</v>
      </c>
      <c r="ATP1012" s="37">
        <f t="shared" si="1448"/>
        <v>0</v>
      </c>
      <c r="AUA1012" s="37">
        <v>0</v>
      </c>
      <c r="AUL1012" s="37">
        <v>0</v>
      </c>
      <c r="AUW1012" s="37">
        <v>0</v>
      </c>
      <c r="AVH1012" s="37">
        <v>0</v>
      </c>
      <c r="AVS1012" s="37">
        <f t="shared" si="1449"/>
        <v>0</v>
      </c>
      <c r="AWD1012" s="37">
        <v>0</v>
      </c>
      <c r="AWO1012" s="37">
        <v>0</v>
      </c>
      <c r="AXK1012" s="37">
        <v>0</v>
      </c>
      <c r="AXV1012" s="37">
        <v>0</v>
      </c>
    </row>
    <row r="1013" spans="1:1016 1025:1335">
      <c r="A1013" s="47">
        <v>1089</v>
      </c>
      <c r="B1013" s="27" t="s">
        <v>855</v>
      </c>
      <c r="C1013" s="21">
        <v>8</v>
      </c>
      <c r="D1013" s="22" t="s">
        <v>12</v>
      </c>
      <c r="E1013" s="15"/>
      <c r="F1013" s="15"/>
      <c r="G1013" s="15"/>
      <c r="H1013" s="15"/>
      <c r="I1013" s="15"/>
      <c r="J1013" s="15"/>
      <c r="K1013" s="15"/>
      <c r="L1013" s="15"/>
      <c r="M1013" s="31"/>
      <c r="N1013" s="15"/>
      <c r="O1013" s="39"/>
      <c r="AW1013" s="2">
        <v>8</v>
      </c>
      <c r="BE1013" s="37">
        <v>8</v>
      </c>
      <c r="BG1013" s="37">
        <f t="shared" si="1484"/>
        <v>8</v>
      </c>
      <c r="CO1013" s="2">
        <v>28</v>
      </c>
      <c r="CS1013" s="2">
        <v>4</v>
      </c>
      <c r="CW1013" s="37">
        <v>32</v>
      </c>
      <c r="CX1013" s="2">
        <v>22</v>
      </c>
      <c r="CY1013" s="37">
        <f t="shared" si="1432"/>
        <v>10</v>
      </c>
      <c r="FP1013" s="2">
        <v>50</v>
      </c>
      <c r="FV1013" s="37">
        <v>50</v>
      </c>
      <c r="FX1013" s="37">
        <f t="shared" si="1452"/>
        <v>50</v>
      </c>
      <c r="MR1013" s="37">
        <f t="shared" si="1440"/>
        <v>0</v>
      </c>
      <c r="NL1013" s="37">
        <f t="shared" si="1514"/>
        <v>0</v>
      </c>
      <c r="OH1013" s="37">
        <f t="shared" si="1441"/>
        <v>0</v>
      </c>
      <c r="RS1013" s="2">
        <v>0</v>
      </c>
      <c r="SD1013" s="2">
        <v>22</v>
      </c>
      <c r="AAD1013" s="37">
        <v>0</v>
      </c>
      <c r="AAZ1013" s="37">
        <v>0</v>
      </c>
      <c r="ABK1013" s="37">
        <v>0</v>
      </c>
      <c r="ABV1013" s="86">
        <v>0</v>
      </c>
      <c r="ACG1013" s="37">
        <v>0</v>
      </c>
      <c r="ACR1013" s="37">
        <v>0</v>
      </c>
      <c r="ADC1013" s="37">
        <v>0</v>
      </c>
      <c r="ADY1013" s="37">
        <v>0</v>
      </c>
      <c r="AEJ1013" s="37">
        <v>0</v>
      </c>
      <c r="AEU1013" s="37">
        <v>0</v>
      </c>
      <c r="AFF1013" s="37">
        <v>0</v>
      </c>
      <c r="AFQ1013" s="37">
        <v>0</v>
      </c>
      <c r="AGB1013" s="37">
        <v>0</v>
      </c>
      <c r="AGM1013" s="37">
        <v>0</v>
      </c>
      <c r="AGX1013" s="37">
        <v>0</v>
      </c>
      <c r="AHI1013" s="37">
        <v>0</v>
      </c>
      <c r="AHT1013" s="37">
        <v>0</v>
      </c>
      <c r="AIE1013" s="37">
        <v>0</v>
      </c>
      <c r="AIP1013" s="37">
        <v>0</v>
      </c>
      <c r="AJA1013" s="37">
        <v>0</v>
      </c>
      <c r="AJL1013" s="37">
        <v>0</v>
      </c>
      <c r="AJW1013" s="37">
        <v>0</v>
      </c>
      <c r="AKH1013" s="37">
        <v>0</v>
      </c>
      <c r="AKS1013" s="37">
        <v>0</v>
      </c>
      <c r="ALD1013" s="37">
        <v>0</v>
      </c>
      <c r="ALO1013" s="37">
        <v>0</v>
      </c>
      <c r="ALZ1013" s="37">
        <v>0</v>
      </c>
      <c r="AMK1013" s="37">
        <v>0</v>
      </c>
      <c r="AMV1013" s="37">
        <v>0</v>
      </c>
      <c r="ANG1013" s="37">
        <f t="shared" si="1446"/>
        <v>0</v>
      </c>
      <c r="ANR1013" s="37">
        <v>0</v>
      </c>
      <c r="APJ1013" s="37">
        <v>0</v>
      </c>
      <c r="APU1013" s="37">
        <v>0</v>
      </c>
      <c r="AQF1013" s="37">
        <v>0</v>
      </c>
      <c r="AQQ1013" s="37">
        <v>0</v>
      </c>
      <c r="ARB1013" s="37">
        <v>0</v>
      </c>
      <c r="ARM1013" s="37">
        <v>0</v>
      </c>
      <c r="ARX1013" s="37">
        <v>0</v>
      </c>
      <c r="ASI1013" s="37">
        <v>0</v>
      </c>
      <c r="AST1013" s="37">
        <f t="shared" si="1447"/>
        <v>0</v>
      </c>
      <c r="ATP1013" s="37">
        <f t="shared" si="1448"/>
        <v>0</v>
      </c>
      <c r="AUA1013" s="37">
        <v>0</v>
      </c>
      <c r="AUL1013" s="37">
        <v>0</v>
      </c>
      <c r="AUW1013" s="37">
        <v>0</v>
      </c>
      <c r="AVH1013" s="37">
        <v>0</v>
      </c>
      <c r="AVS1013" s="37">
        <f t="shared" si="1449"/>
        <v>0</v>
      </c>
      <c r="AWD1013" s="37">
        <v>0</v>
      </c>
      <c r="AWO1013" s="37">
        <v>0</v>
      </c>
      <c r="AXK1013" s="37">
        <v>0</v>
      </c>
      <c r="AXV1013" s="37">
        <v>0</v>
      </c>
      <c r="AXY1013" s="2">
        <f t="shared" si="1422"/>
        <v>36</v>
      </c>
      <c r="AYA1013" s="2">
        <f t="shared" si="1424"/>
        <v>50</v>
      </c>
      <c r="AYC1013" s="2">
        <f t="shared" si="1426"/>
        <v>4</v>
      </c>
      <c r="AYG1013" s="2">
        <f t="shared" si="1421"/>
        <v>90</v>
      </c>
      <c r="AYH1013" s="2">
        <f t="shared" si="1419"/>
        <v>44</v>
      </c>
      <c r="AYI1013" s="2">
        <f t="shared" si="1420"/>
        <v>68</v>
      </c>
    </row>
    <row r="1014" spans="1:1016 1025:1335" s="4" customFormat="1" ht="36">
      <c r="A1014" s="47">
        <v>1090</v>
      </c>
      <c r="B1014" s="42" t="s">
        <v>312</v>
      </c>
      <c r="C1014" s="21">
        <v>8</v>
      </c>
      <c r="D1014" s="22" t="s">
        <v>119</v>
      </c>
      <c r="E1014" s="15"/>
      <c r="F1014" s="15"/>
      <c r="G1014" s="15"/>
      <c r="H1014" s="13"/>
      <c r="I1014" s="13"/>
      <c r="J1014" s="13"/>
      <c r="K1014" s="13"/>
      <c r="L1014" s="13"/>
      <c r="M1014" s="33"/>
      <c r="N1014" s="13"/>
      <c r="O1014" s="39"/>
      <c r="X1014" s="82"/>
      <c r="Z1014" s="37"/>
      <c r="AI1014" s="82"/>
      <c r="AK1014" s="37"/>
      <c r="AT1014" s="82"/>
      <c r="AV1014" s="37"/>
      <c r="BE1014" s="82"/>
      <c r="BG1014" s="37"/>
      <c r="BP1014" s="82"/>
      <c r="BR1014" s="37"/>
      <c r="CA1014" s="82"/>
      <c r="CC1014" s="37"/>
      <c r="CL1014" s="37"/>
      <c r="CN1014" s="37"/>
      <c r="CW1014" s="82"/>
      <c r="CY1014" s="37"/>
      <c r="DH1014" s="82"/>
      <c r="DJ1014" s="37"/>
      <c r="DS1014" s="37"/>
      <c r="DU1014" s="37"/>
      <c r="ED1014" s="82"/>
      <c r="EF1014" s="37"/>
      <c r="EO1014" s="37"/>
      <c r="EQ1014" s="37"/>
      <c r="EZ1014" s="82"/>
      <c r="FB1014" s="37"/>
      <c r="FK1014" s="37"/>
      <c r="FM1014" s="37"/>
      <c r="FV1014" s="37"/>
      <c r="FX1014" s="37"/>
      <c r="GG1014" s="37"/>
      <c r="GI1014" s="37"/>
      <c r="GR1014" s="37"/>
      <c r="GT1014" s="37"/>
      <c r="HC1014" s="37"/>
      <c r="HE1014" s="37"/>
      <c r="HN1014" s="82"/>
      <c r="HP1014" s="37"/>
      <c r="HY1014" s="82"/>
      <c r="IA1014" s="37"/>
      <c r="IJ1014" s="82"/>
      <c r="IL1014" s="37"/>
      <c r="IU1014" s="82"/>
      <c r="IW1014" s="37"/>
      <c r="JF1014" s="82"/>
      <c r="JH1014" s="37"/>
      <c r="JQ1014" s="82"/>
      <c r="JS1014" s="37"/>
      <c r="KB1014" s="37"/>
      <c r="KD1014" s="37"/>
      <c r="KM1014" s="82"/>
      <c r="KO1014" s="37"/>
      <c r="KX1014" s="82"/>
      <c r="KZ1014" s="37"/>
      <c r="LI1014" s="82"/>
      <c r="LK1014" s="37"/>
      <c r="LT1014" s="82"/>
      <c r="LV1014" s="37"/>
      <c r="ME1014" s="37"/>
      <c r="MG1014" s="37"/>
      <c r="MP1014" s="37"/>
      <c r="MR1014" s="37">
        <f t="shared" si="1440"/>
        <v>0</v>
      </c>
      <c r="NA1014" s="37"/>
      <c r="NC1014" s="37"/>
      <c r="NL1014" s="37">
        <f t="shared" si="1514"/>
        <v>0</v>
      </c>
      <c r="NN1014" s="37"/>
      <c r="NW1014" s="37"/>
      <c r="NY1014" s="37"/>
      <c r="OH1014" s="37">
        <f t="shared" si="1441"/>
        <v>0</v>
      </c>
      <c r="OJ1014" s="82"/>
      <c r="OS1014" s="82"/>
      <c r="OU1014" s="37"/>
      <c r="PD1014" s="82"/>
      <c r="PF1014" s="37"/>
      <c r="PO1014" s="82"/>
      <c r="PQ1014" s="37"/>
      <c r="PZ1014" s="82"/>
      <c r="QB1014" s="37"/>
      <c r="QK1014" s="37"/>
      <c r="QM1014" s="37"/>
      <c r="QV1014" s="37"/>
      <c r="QX1014" s="37"/>
      <c r="RG1014" s="82"/>
      <c r="RI1014" s="37"/>
      <c r="RR1014" s="82"/>
      <c r="RS1014" s="4">
        <v>0</v>
      </c>
      <c r="RT1014" s="37"/>
      <c r="SC1014" s="37"/>
      <c r="SE1014" s="37"/>
      <c r="SN1014" s="82"/>
      <c r="SP1014" s="37"/>
      <c r="SY1014" s="82"/>
      <c r="TA1014" s="37"/>
      <c r="TJ1014" s="82"/>
      <c r="TL1014" s="37"/>
      <c r="TM1014" s="4">
        <v>2</v>
      </c>
      <c r="TU1014" s="82">
        <v>2</v>
      </c>
      <c r="TW1014" s="37">
        <f t="shared" si="1472"/>
        <v>2</v>
      </c>
      <c r="UF1014" s="82"/>
      <c r="UH1014" s="37"/>
      <c r="UQ1014" s="82"/>
      <c r="US1014" s="37"/>
      <c r="VB1014" s="82"/>
      <c r="VD1014" s="37"/>
      <c r="VM1014" s="37"/>
      <c r="VO1014" s="37"/>
      <c r="VX1014" s="82"/>
      <c r="VZ1014" s="37"/>
      <c r="WI1014" s="82"/>
      <c r="WK1014" s="37"/>
      <c r="WT1014" s="37"/>
      <c r="WV1014" s="37"/>
      <c r="XC1014" s="4">
        <v>8</v>
      </c>
      <c r="XE1014" s="82">
        <v>8</v>
      </c>
      <c r="XF1014" s="4">
        <v>10</v>
      </c>
      <c r="XG1014" s="82">
        <v>2</v>
      </c>
      <c r="XP1014" s="37"/>
      <c r="XR1014" s="37"/>
      <c r="YA1014" s="37"/>
      <c r="YC1014" s="37"/>
      <c r="YL1014" s="82"/>
      <c r="YN1014" s="37"/>
      <c r="YW1014" s="37"/>
      <c r="YY1014" s="37"/>
      <c r="ZH1014" s="82"/>
      <c r="ZJ1014" s="37"/>
      <c r="ZS1014" s="37"/>
      <c r="ZU1014" s="37"/>
      <c r="AAD1014" s="82">
        <v>0</v>
      </c>
      <c r="AAF1014" s="37"/>
      <c r="AAO1014" s="37"/>
      <c r="AAQ1014" s="37"/>
      <c r="AAZ1014" s="37">
        <v>0</v>
      </c>
      <c r="ABB1014" s="37"/>
      <c r="ABK1014" s="82">
        <v>0</v>
      </c>
      <c r="ABM1014" s="37"/>
      <c r="ABV1014" s="86">
        <v>0</v>
      </c>
      <c r="ABX1014" s="37"/>
      <c r="ACG1014" s="82">
        <v>0</v>
      </c>
      <c r="ACI1014" s="37"/>
      <c r="ACR1014" s="82">
        <v>0</v>
      </c>
      <c r="ACT1014" s="37"/>
      <c r="ADC1014" s="82">
        <v>0</v>
      </c>
      <c r="ADE1014" s="37"/>
      <c r="ADN1014" s="82"/>
      <c r="ADP1014" s="37"/>
      <c r="ADY1014" s="82">
        <v>0</v>
      </c>
      <c r="AEA1014" s="37"/>
      <c r="AEJ1014" s="82">
        <v>0</v>
      </c>
      <c r="AEL1014" s="37"/>
      <c r="AEU1014" s="82">
        <v>0</v>
      </c>
      <c r="AEW1014" s="37"/>
      <c r="AFF1014" s="37">
        <v>0</v>
      </c>
      <c r="AFH1014" s="37"/>
      <c r="AFQ1014" s="37">
        <v>0</v>
      </c>
      <c r="AFS1014" s="37"/>
      <c r="AGB1014" s="37">
        <v>0</v>
      </c>
      <c r="AGD1014" s="37"/>
      <c r="AGM1014" s="37">
        <v>0</v>
      </c>
      <c r="AGO1014" s="37"/>
      <c r="AGX1014" s="82">
        <v>0</v>
      </c>
      <c r="AGZ1014" s="37"/>
      <c r="AHI1014" s="37">
        <v>0</v>
      </c>
      <c r="AHK1014" s="37"/>
      <c r="AHT1014" s="37">
        <v>0</v>
      </c>
      <c r="AHV1014" s="37"/>
      <c r="AIE1014" s="37">
        <v>0</v>
      </c>
      <c r="AIG1014" s="37"/>
      <c r="AIP1014" s="82">
        <v>0</v>
      </c>
      <c r="AIR1014" s="37"/>
      <c r="AJA1014" s="37">
        <v>0</v>
      </c>
      <c r="AJC1014" s="37"/>
      <c r="AJL1014" s="37">
        <v>0</v>
      </c>
      <c r="AJN1014" s="37"/>
      <c r="AJW1014" s="37">
        <v>0</v>
      </c>
      <c r="AJY1014" s="37"/>
      <c r="AKH1014" s="37">
        <v>0</v>
      </c>
      <c r="AKJ1014" s="37"/>
      <c r="AKS1014" s="82">
        <v>0</v>
      </c>
      <c r="AKU1014" s="37"/>
      <c r="ALD1014" s="37">
        <v>0</v>
      </c>
      <c r="ALF1014" s="37"/>
      <c r="ALO1014" s="37">
        <v>0</v>
      </c>
      <c r="ALQ1014" s="37"/>
      <c r="ALZ1014" s="37">
        <v>0</v>
      </c>
      <c r="AMB1014" s="37"/>
      <c r="AMK1014" s="37">
        <v>0</v>
      </c>
      <c r="AMM1014" s="37"/>
      <c r="AMV1014" s="82">
        <v>0</v>
      </c>
      <c r="AMX1014" s="37"/>
      <c r="ANG1014" s="37">
        <f t="shared" si="1446"/>
        <v>0</v>
      </c>
      <c r="ANI1014" s="37"/>
      <c r="ANR1014" s="82">
        <v>0</v>
      </c>
      <c r="ANT1014" s="37"/>
      <c r="AOC1014" s="82"/>
      <c r="AOE1014" s="82"/>
      <c r="AON1014" s="82"/>
      <c r="AOP1014" s="37"/>
      <c r="AOY1014" s="82"/>
      <c r="APA1014" s="37"/>
      <c r="APJ1014" s="82">
        <v>0</v>
      </c>
      <c r="APL1014" s="37"/>
      <c r="APU1014" s="82">
        <v>0</v>
      </c>
      <c r="APW1014" s="37"/>
      <c r="AQF1014" s="37">
        <v>0</v>
      </c>
      <c r="AQH1014" s="37"/>
      <c r="AQQ1014" s="37">
        <v>0</v>
      </c>
      <c r="AQS1014" s="37"/>
      <c r="ARB1014" s="37">
        <v>0</v>
      </c>
      <c r="ARD1014" s="37"/>
      <c r="ARM1014" s="82">
        <v>0</v>
      </c>
      <c r="ARO1014" s="37"/>
      <c r="ARX1014" s="82">
        <v>0</v>
      </c>
      <c r="ARZ1014" s="37"/>
      <c r="ASI1014" s="82">
        <v>0</v>
      </c>
      <c r="ASK1014" s="37"/>
      <c r="AST1014" s="37">
        <f t="shared" si="1447"/>
        <v>0</v>
      </c>
      <c r="ASV1014" s="37"/>
      <c r="ATE1014" s="82"/>
      <c r="ATG1014" s="37"/>
      <c r="ATP1014" s="37">
        <f t="shared" si="1448"/>
        <v>0</v>
      </c>
      <c r="ATR1014" s="37"/>
      <c r="AUA1014" s="82">
        <v>0</v>
      </c>
      <c r="AUC1014" s="37"/>
      <c r="AUL1014" s="82">
        <v>0</v>
      </c>
      <c r="AUN1014" s="37"/>
      <c r="AUW1014" s="82">
        <v>0</v>
      </c>
      <c r="AUY1014" s="37"/>
      <c r="AVH1014" s="82">
        <v>0</v>
      </c>
      <c r="AVJ1014" s="37"/>
      <c r="AVS1014" s="37">
        <f t="shared" si="1449"/>
        <v>0</v>
      </c>
      <c r="AVU1014" s="37"/>
      <c r="AWD1014" s="82">
        <v>0</v>
      </c>
      <c r="AWF1014" s="37"/>
      <c r="AWO1014" s="37">
        <v>0</v>
      </c>
      <c r="AWQ1014" s="37"/>
      <c r="AWZ1014" s="82"/>
      <c r="AXB1014" s="37"/>
      <c r="AXK1014" s="37">
        <v>0</v>
      </c>
      <c r="AXM1014" s="37"/>
      <c r="AXV1014" s="82">
        <v>0</v>
      </c>
      <c r="AXX1014" s="37"/>
      <c r="AXY1014" s="2">
        <f t="shared" si="1422"/>
        <v>2</v>
      </c>
      <c r="AXZ1014" s="2"/>
      <c r="AYA1014" s="2"/>
      <c r="AYB1014" s="2"/>
      <c r="AYC1014" s="2"/>
      <c r="AYD1014" s="2"/>
      <c r="AYE1014" s="2">
        <f t="shared" si="1428"/>
        <v>8</v>
      </c>
      <c r="AYF1014" s="2"/>
      <c r="AYG1014" s="2">
        <f t="shared" si="1421"/>
        <v>10</v>
      </c>
      <c r="AYH1014" s="2">
        <f t="shared" si="1419"/>
        <v>10</v>
      </c>
      <c r="AYI1014" s="2">
        <f t="shared" si="1420"/>
        <v>4</v>
      </c>
    </row>
    <row r="1015" spans="1:1016 1025:1335" s="4" customFormat="1">
      <c r="A1015" s="47">
        <v>1092</v>
      </c>
      <c r="B1015" s="42" t="s">
        <v>317</v>
      </c>
      <c r="C1015" s="21">
        <v>8</v>
      </c>
      <c r="D1015" s="22" t="s">
        <v>12</v>
      </c>
      <c r="E1015" s="15"/>
      <c r="F1015" s="15"/>
      <c r="G1015" s="15"/>
      <c r="H1015" s="13"/>
      <c r="I1015" s="13"/>
      <c r="J1015" s="13"/>
      <c r="K1015" s="13"/>
      <c r="L1015" s="13"/>
      <c r="M1015" s="33"/>
      <c r="N1015" s="13"/>
      <c r="O1015" s="39"/>
      <c r="X1015" s="82"/>
      <c r="Z1015" s="37"/>
      <c r="AI1015" s="82"/>
      <c r="AK1015" s="37"/>
      <c r="AT1015" s="82"/>
      <c r="AV1015" s="37"/>
      <c r="BE1015" s="82"/>
      <c r="BG1015" s="37"/>
      <c r="BP1015" s="82"/>
      <c r="BR1015" s="37"/>
      <c r="CA1015" s="82"/>
      <c r="CC1015" s="37"/>
      <c r="CL1015" s="37"/>
      <c r="CN1015" s="37"/>
      <c r="CO1015" s="4">
        <v>22</v>
      </c>
      <c r="CW1015" s="82">
        <v>22</v>
      </c>
      <c r="CY1015" s="37">
        <f t="shared" si="1432"/>
        <v>22</v>
      </c>
      <c r="DH1015" s="82"/>
      <c r="DJ1015" s="37"/>
      <c r="DS1015" s="37"/>
      <c r="DU1015" s="37"/>
      <c r="ED1015" s="82"/>
      <c r="EF1015" s="37"/>
      <c r="EG1015" s="4">
        <v>50</v>
      </c>
      <c r="EH1015" s="4">
        <v>25</v>
      </c>
      <c r="EM1015" s="4">
        <v>174</v>
      </c>
      <c r="EO1015" s="37">
        <v>249</v>
      </c>
      <c r="EP1015" s="4">
        <v>245</v>
      </c>
      <c r="EQ1015" s="37">
        <f t="shared" si="1435"/>
        <v>4</v>
      </c>
      <c r="EZ1015" s="82"/>
      <c r="FB1015" s="37"/>
      <c r="FK1015" s="37"/>
      <c r="FM1015" s="37"/>
      <c r="FV1015" s="37"/>
      <c r="FX1015" s="37"/>
      <c r="GG1015" s="37"/>
      <c r="GI1015" s="37"/>
      <c r="GR1015" s="37"/>
      <c r="GT1015" s="37"/>
      <c r="HC1015" s="37"/>
      <c r="HE1015" s="37"/>
      <c r="HN1015" s="82"/>
      <c r="HP1015" s="37"/>
      <c r="HY1015" s="82"/>
      <c r="IA1015" s="37"/>
      <c r="IJ1015" s="82"/>
      <c r="IL1015" s="37"/>
      <c r="IU1015" s="82"/>
      <c r="IW1015" s="37"/>
      <c r="JF1015" s="82"/>
      <c r="JH1015" s="37"/>
      <c r="JQ1015" s="82"/>
      <c r="JS1015" s="37"/>
      <c r="KB1015" s="37"/>
      <c r="KD1015" s="37"/>
      <c r="KM1015" s="82"/>
      <c r="KO1015" s="37"/>
      <c r="KX1015" s="82"/>
      <c r="KZ1015" s="37"/>
      <c r="LI1015" s="82"/>
      <c r="LK1015" s="37"/>
      <c r="LT1015" s="82"/>
      <c r="LV1015" s="37"/>
      <c r="ME1015" s="37"/>
      <c r="MG1015" s="37"/>
      <c r="MP1015" s="37"/>
      <c r="MR1015" s="37">
        <f t="shared" si="1440"/>
        <v>0</v>
      </c>
      <c r="NA1015" s="37"/>
      <c r="NC1015" s="37"/>
      <c r="NL1015" s="37">
        <f t="shared" si="1514"/>
        <v>0</v>
      </c>
      <c r="NN1015" s="37"/>
      <c r="NT1015" s="4">
        <v>17</v>
      </c>
      <c r="NW1015" s="37">
        <v>17</v>
      </c>
      <c r="NX1015" s="4">
        <v>17</v>
      </c>
      <c r="NY1015" s="37"/>
      <c r="OH1015" s="37">
        <f t="shared" si="1441"/>
        <v>0</v>
      </c>
      <c r="OJ1015" s="82"/>
      <c r="OS1015" s="82"/>
      <c r="OU1015" s="37"/>
      <c r="PD1015" s="82"/>
      <c r="PF1015" s="37"/>
      <c r="PO1015" s="82"/>
      <c r="PQ1015" s="37"/>
      <c r="PZ1015" s="82"/>
      <c r="QB1015" s="37"/>
      <c r="QK1015" s="37"/>
      <c r="QM1015" s="37"/>
      <c r="QV1015" s="37"/>
      <c r="QX1015" s="37"/>
      <c r="RG1015" s="82"/>
      <c r="RI1015" s="37"/>
      <c r="RQ1015" s="4">
        <v>24</v>
      </c>
      <c r="RR1015" s="82">
        <v>24</v>
      </c>
      <c r="RS1015" s="4">
        <v>24</v>
      </c>
      <c r="RT1015" s="37"/>
      <c r="SC1015" s="37"/>
      <c r="SE1015" s="37"/>
      <c r="SN1015" s="82"/>
      <c r="SP1015" s="37"/>
      <c r="SY1015" s="82"/>
      <c r="TA1015" s="37"/>
      <c r="TJ1015" s="82"/>
      <c r="TL1015" s="37"/>
      <c r="TU1015" s="82"/>
      <c r="TW1015" s="37"/>
      <c r="UF1015" s="82"/>
      <c r="UH1015" s="37"/>
      <c r="UI1015" s="4">
        <v>15</v>
      </c>
      <c r="UK1015" s="4">
        <v>12</v>
      </c>
      <c r="UP1015" s="4">
        <v>30</v>
      </c>
      <c r="UQ1015" s="82">
        <v>57</v>
      </c>
      <c r="UR1015" s="4">
        <v>34</v>
      </c>
      <c r="US1015" s="37">
        <f t="shared" si="1473"/>
        <v>23</v>
      </c>
      <c r="VB1015" s="82"/>
      <c r="VD1015" s="37"/>
      <c r="VM1015" s="37"/>
      <c r="VO1015" s="37"/>
      <c r="VX1015" s="82"/>
      <c r="VZ1015" s="37"/>
      <c r="WI1015" s="82"/>
      <c r="WK1015" s="37"/>
      <c r="WT1015" s="37"/>
      <c r="WV1015" s="37"/>
      <c r="XE1015" s="82"/>
      <c r="XG1015" s="82"/>
      <c r="XP1015" s="37"/>
      <c r="XR1015" s="37"/>
      <c r="YA1015" s="37"/>
      <c r="YC1015" s="37"/>
      <c r="YL1015" s="82"/>
      <c r="YN1015" s="37"/>
      <c r="YW1015" s="37"/>
      <c r="YY1015" s="37"/>
      <c r="ZH1015" s="82"/>
      <c r="ZJ1015" s="37"/>
      <c r="ZS1015" s="37"/>
      <c r="ZU1015" s="37"/>
      <c r="AAD1015" s="82">
        <v>0</v>
      </c>
      <c r="AAF1015" s="37"/>
      <c r="AAO1015" s="37"/>
      <c r="AAQ1015" s="37"/>
      <c r="AAZ1015" s="37">
        <v>0</v>
      </c>
      <c r="ABB1015" s="37"/>
      <c r="ABK1015" s="82">
        <v>0</v>
      </c>
      <c r="ABM1015" s="37"/>
      <c r="ABV1015" s="86">
        <v>0</v>
      </c>
      <c r="ABX1015" s="37"/>
      <c r="ACG1015" s="82">
        <v>0</v>
      </c>
      <c r="ACI1015" s="37"/>
      <c r="ACR1015" s="82">
        <v>0</v>
      </c>
      <c r="ACT1015" s="37"/>
      <c r="ADC1015" s="82">
        <v>0</v>
      </c>
      <c r="ADE1015" s="37"/>
      <c r="ADN1015" s="82"/>
      <c r="ADP1015" s="37"/>
      <c r="ADY1015" s="82">
        <v>0</v>
      </c>
      <c r="AEA1015" s="37"/>
      <c r="AEJ1015" s="82">
        <v>0</v>
      </c>
      <c r="AEL1015" s="37"/>
      <c r="AEU1015" s="82">
        <v>0</v>
      </c>
      <c r="AEW1015" s="37"/>
      <c r="AFF1015" s="37">
        <v>0</v>
      </c>
      <c r="AFH1015" s="37"/>
      <c r="AFQ1015" s="37">
        <v>0</v>
      </c>
      <c r="AFS1015" s="37"/>
      <c r="AGB1015" s="37">
        <v>0</v>
      </c>
      <c r="AGD1015" s="37"/>
      <c r="AGM1015" s="37">
        <v>0</v>
      </c>
      <c r="AGO1015" s="37"/>
      <c r="AGX1015" s="82">
        <v>0</v>
      </c>
      <c r="AGZ1015" s="37"/>
      <c r="AHI1015" s="37">
        <v>0</v>
      </c>
      <c r="AHK1015" s="37"/>
      <c r="AHT1015" s="37">
        <v>0</v>
      </c>
      <c r="AHV1015" s="37"/>
      <c r="AIE1015" s="37">
        <v>0</v>
      </c>
      <c r="AIG1015" s="37"/>
      <c r="AIP1015" s="82">
        <v>0</v>
      </c>
      <c r="AIR1015" s="37"/>
      <c r="AJA1015" s="37">
        <v>0</v>
      </c>
      <c r="AJC1015" s="37"/>
      <c r="AJL1015" s="37">
        <v>0</v>
      </c>
      <c r="AJN1015" s="37"/>
      <c r="AJW1015" s="37">
        <v>0</v>
      </c>
      <c r="AJY1015" s="37"/>
      <c r="AKH1015" s="37">
        <v>0</v>
      </c>
      <c r="AKJ1015" s="37"/>
      <c r="AKS1015" s="82">
        <v>0</v>
      </c>
      <c r="AKU1015" s="37"/>
      <c r="ALD1015" s="37">
        <v>0</v>
      </c>
      <c r="ALF1015" s="37"/>
      <c r="ALO1015" s="37">
        <v>0</v>
      </c>
      <c r="ALQ1015" s="37"/>
      <c r="ALZ1015" s="37">
        <v>0</v>
      </c>
      <c r="AMB1015" s="37"/>
      <c r="AMK1015" s="37">
        <v>0</v>
      </c>
      <c r="AMM1015" s="37"/>
      <c r="AMV1015" s="82">
        <v>0</v>
      </c>
      <c r="AMX1015" s="37"/>
      <c r="ANG1015" s="37">
        <f t="shared" si="1446"/>
        <v>0</v>
      </c>
      <c r="ANI1015" s="37"/>
      <c r="ANR1015" s="82">
        <v>0</v>
      </c>
      <c r="ANT1015" s="37"/>
      <c r="AOC1015" s="82"/>
      <c r="AOE1015" s="82"/>
      <c r="AON1015" s="82"/>
      <c r="AOP1015" s="37"/>
      <c r="AOY1015" s="82"/>
      <c r="APA1015" s="37"/>
      <c r="APJ1015" s="82">
        <v>0</v>
      </c>
      <c r="APL1015" s="37"/>
      <c r="APU1015" s="82">
        <v>0</v>
      </c>
      <c r="APW1015" s="37"/>
      <c r="AQF1015" s="37">
        <v>0</v>
      </c>
      <c r="AQH1015" s="37"/>
      <c r="AQQ1015" s="37">
        <v>0</v>
      </c>
      <c r="AQS1015" s="37"/>
      <c r="ARB1015" s="37">
        <v>0</v>
      </c>
      <c r="ARD1015" s="37"/>
      <c r="ARM1015" s="82">
        <v>0</v>
      </c>
      <c r="ARO1015" s="37"/>
      <c r="ARX1015" s="82">
        <v>0</v>
      </c>
      <c r="ARZ1015" s="37"/>
      <c r="ASI1015" s="82">
        <v>0</v>
      </c>
      <c r="ASK1015" s="37"/>
      <c r="AST1015" s="37">
        <f t="shared" si="1447"/>
        <v>0</v>
      </c>
      <c r="ASV1015" s="37"/>
      <c r="ATE1015" s="82"/>
      <c r="ATG1015" s="37"/>
      <c r="ATP1015" s="37">
        <f t="shared" si="1448"/>
        <v>0</v>
      </c>
      <c r="ATR1015" s="37"/>
      <c r="AUA1015" s="82">
        <v>0</v>
      </c>
      <c r="AUC1015" s="37"/>
      <c r="AUL1015" s="82">
        <v>0</v>
      </c>
      <c r="AUN1015" s="37"/>
      <c r="AUV1015" s="4">
        <v>16</v>
      </c>
      <c r="AUW1015" s="82">
        <v>16</v>
      </c>
      <c r="AUX1015" s="4">
        <v>64</v>
      </c>
      <c r="AUY1015" s="37"/>
      <c r="AVH1015" s="82">
        <v>0</v>
      </c>
      <c r="AVJ1015" s="37"/>
      <c r="AVS1015" s="37">
        <f t="shared" si="1449"/>
        <v>0</v>
      </c>
      <c r="AVU1015" s="37"/>
      <c r="AWD1015" s="82">
        <v>0</v>
      </c>
      <c r="AWF1015" s="37"/>
      <c r="AWO1015" s="37">
        <v>0</v>
      </c>
      <c r="AWQ1015" s="37"/>
      <c r="AWZ1015" s="82"/>
      <c r="AXB1015" s="37"/>
      <c r="AXK1015" s="37">
        <v>0</v>
      </c>
      <c r="AXM1015" s="37"/>
      <c r="AXV1015" s="82">
        <v>0</v>
      </c>
      <c r="AXX1015" s="37"/>
      <c r="AXY1015" s="2">
        <f t="shared" si="1422"/>
        <v>87</v>
      </c>
      <c r="AXZ1015" s="2">
        <f t="shared" si="1423"/>
        <v>25</v>
      </c>
      <c r="AYA1015" s="2">
        <f t="shared" si="1424"/>
        <v>12</v>
      </c>
      <c r="AYB1015" s="2"/>
      <c r="AYC1015" s="2"/>
      <c r="AYD1015" s="2">
        <f t="shared" si="1427"/>
        <v>17</v>
      </c>
      <c r="AYE1015" s="2">
        <f t="shared" si="1428"/>
        <v>174</v>
      </c>
      <c r="AYF1015" s="2">
        <f t="shared" si="1450"/>
        <v>70</v>
      </c>
      <c r="AYG1015" s="2">
        <f t="shared" si="1421"/>
        <v>385</v>
      </c>
      <c r="AYH1015" s="2">
        <f t="shared" si="1419"/>
        <v>384</v>
      </c>
      <c r="AYI1015" s="2">
        <f t="shared" si="1420"/>
        <v>49</v>
      </c>
    </row>
    <row r="1016" spans="1:1016 1025:1335" s="4" customFormat="1" ht="36">
      <c r="A1016" s="47">
        <v>1093</v>
      </c>
      <c r="B1016" s="42" t="s">
        <v>319</v>
      </c>
      <c r="C1016" s="21">
        <v>8</v>
      </c>
      <c r="D1016" s="22" t="s">
        <v>119</v>
      </c>
      <c r="E1016" s="15"/>
      <c r="F1016" s="15"/>
      <c r="G1016" s="15"/>
      <c r="H1016" s="13"/>
      <c r="I1016" s="13"/>
      <c r="J1016" s="13"/>
      <c r="K1016" s="13"/>
      <c r="L1016" s="13"/>
      <c r="M1016" s="33"/>
      <c r="N1016" s="13"/>
      <c r="O1016" s="39"/>
      <c r="X1016" s="82"/>
      <c r="Z1016" s="37"/>
      <c r="AI1016" s="82"/>
      <c r="AK1016" s="37"/>
      <c r="AT1016" s="82"/>
      <c r="AV1016" s="37"/>
      <c r="BE1016" s="82"/>
      <c r="BG1016" s="37"/>
      <c r="BP1016" s="82"/>
      <c r="BR1016" s="37"/>
      <c r="CA1016" s="82"/>
      <c r="CC1016" s="37"/>
      <c r="CL1016" s="37"/>
      <c r="CN1016" s="37"/>
      <c r="CW1016" s="82"/>
      <c r="CY1016" s="37"/>
      <c r="DH1016" s="82"/>
      <c r="DJ1016" s="37"/>
      <c r="DS1016" s="37"/>
      <c r="DU1016" s="37"/>
      <c r="ED1016" s="82"/>
      <c r="EF1016" s="37"/>
      <c r="EO1016" s="37"/>
      <c r="EQ1016" s="37"/>
      <c r="EZ1016" s="82"/>
      <c r="FB1016" s="37"/>
      <c r="FK1016" s="37"/>
      <c r="FM1016" s="37"/>
      <c r="FV1016" s="37"/>
      <c r="FX1016" s="37"/>
      <c r="GG1016" s="37"/>
      <c r="GI1016" s="37"/>
      <c r="GR1016" s="37"/>
      <c r="GT1016" s="37"/>
      <c r="HC1016" s="37"/>
      <c r="HE1016" s="37"/>
      <c r="HN1016" s="82"/>
      <c r="HP1016" s="37"/>
      <c r="HY1016" s="82"/>
      <c r="IA1016" s="37"/>
      <c r="IJ1016" s="82"/>
      <c r="IL1016" s="37"/>
      <c r="IU1016" s="82"/>
      <c r="IW1016" s="37"/>
      <c r="JF1016" s="82"/>
      <c r="JH1016" s="37"/>
      <c r="JQ1016" s="82"/>
      <c r="JS1016" s="37"/>
      <c r="KB1016" s="37"/>
      <c r="KD1016" s="37"/>
      <c r="KM1016" s="82"/>
      <c r="KO1016" s="37"/>
      <c r="KX1016" s="82"/>
      <c r="KZ1016" s="37"/>
      <c r="LI1016" s="82"/>
      <c r="LK1016" s="37"/>
      <c r="LT1016" s="82"/>
      <c r="LV1016" s="37"/>
      <c r="ME1016" s="37"/>
      <c r="MG1016" s="37"/>
      <c r="MP1016" s="37"/>
      <c r="MR1016" s="37">
        <f t="shared" si="1440"/>
        <v>0</v>
      </c>
      <c r="NA1016" s="37"/>
      <c r="NC1016" s="37"/>
      <c r="NL1016" s="37">
        <f t="shared" si="1514"/>
        <v>0</v>
      </c>
      <c r="NN1016" s="37"/>
      <c r="NW1016" s="37"/>
      <c r="NY1016" s="37"/>
      <c r="OH1016" s="37">
        <f t="shared" si="1441"/>
        <v>0</v>
      </c>
      <c r="OJ1016" s="82"/>
      <c r="OS1016" s="82"/>
      <c r="OU1016" s="37"/>
      <c r="PD1016" s="82"/>
      <c r="PF1016" s="37"/>
      <c r="PO1016" s="82"/>
      <c r="PQ1016" s="37"/>
      <c r="PZ1016" s="82"/>
      <c r="QB1016" s="37"/>
      <c r="QK1016" s="37"/>
      <c r="QM1016" s="37"/>
      <c r="QV1016" s="37"/>
      <c r="QX1016" s="37"/>
      <c r="RG1016" s="82"/>
      <c r="RI1016" s="37"/>
      <c r="RR1016" s="82"/>
      <c r="RS1016" s="4">
        <v>0</v>
      </c>
      <c r="RT1016" s="37"/>
      <c r="SC1016" s="37"/>
      <c r="SE1016" s="37"/>
      <c r="SN1016" s="82"/>
      <c r="SP1016" s="37"/>
      <c r="SY1016" s="82"/>
      <c r="TA1016" s="37"/>
      <c r="TJ1016" s="82"/>
      <c r="TL1016" s="37"/>
      <c r="TU1016" s="82"/>
      <c r="TW1016" s="37"/>
      <c r="UF1016" s="82"/>
      <c r="UH1016" s="37"/>
      <c r="UQ1016" s="82"/>
      <c r="US1016" s="37"/>
      <c r="VB1016" s="82"/>
      <c r="VD1016" s="37"/>
      <c r="VM1016" s="37"/>
      <c r="VO1016" s="37"/>
      <c r="VX1016" s="82"/>
      <c r="VZ1016" s="37"/>
      <c r="WI1016" s="82"/>
      <c r="WK1016" s="37"/>
      <c r="WT1016" s="37"/>
      <c r="WV1016" s="37"/>
      <c r="XE1016" s="82"/>
      <c r="XG1016" s="82"/>
      <c r="XP1016" s="37"/>
      <c r="XR1016" s="37"/>
      <c r="YA1016" s="37"/>
      <c r="YC1016" s="37"/>
      <c r="YL1016" s="82"/>
      <c r="YN1016" s="37"/>
      <c r="YW1016" s="37"/>
      <c r="YY1016" s="37"/>
      <c r="ZH1016" s="82"/>
      <c r="ZJ1016" s="37"/>
      <c r="ZS1016" s="37"/>
      <c r="ZU1016" s="37"/>
      <c r="AAD1016" s="82">
        <v>0</v>
      </c>
      <c r="AAF1016" s="37"/>
      <c r="AAO1016" s="37"/>
      <c r="AAQ1016" s="37"/>
      <c r="AAZ1016" s="37">
        <v>0</v>
      </c>
      <c r="ABB1016" s="37"/>
      <c r="ABK1016" s="82">
        <v>0</v>
      </c>
      <c r="ABM1016" s="37"/>
      <c r="ABV1016" s="86">
        <v>0</v>
      </c>
      <c r="ABX1016" s="37"/>
      <c r="ACG1016" s="82">
        <v>0</v>
      </c>
      <c r="ACI1016" s="37"/>
      <c r="ACR1016" s="82">
        <v>0</v>
      </c>
      <c r="ACT1016" s="37"/>
      <c r="ADC1016" s="82">
        <v>0</v>
      </c>
      <c r="ADE1016" s="37"/>
      <c r="ADN1016" s="82"/>
      <c r="ADP1016" s="37"/>
      <c r="ADY1016" s="82">
        <v>0</v>
      </c>
      <c r="AEA1016" s="37"/>
      <c r="AEJ1016" s="82">
        <v>0</v>
      </c>
      <c r="AEL1016" s="37"/>
      <c r="AEU1016" s="82">
        <v>0</v>
      </c>
      <c r="AEW1016" s="37"/>
      <c r="AFF1016" s="37">
        <v>0</v>
      </c>
      <c r="AFH1016" s="37"/>
      <c r="AFQ1016" s="37">
        <v>0</v>
      </c>
      <c r="AFS1016" s="37"/>
      <c r="AGB1016" s="37">
        <v>0</v>
      </c>
      <c r="AGD1016" s="37"/>
      <c r="AGM1016" s="37">
        <v>0</v>
      </c>
      <c r="AGO1016" s="37"/>
      <c r="AGX1016" s="82">
        <v>0</v>
      </c>
      <c r="AGZ1016" s="37"/>
      <c r="AHI1016" s="37">
        <v>0</v>
      </c>
      <c r="AHK1016" s="37"/>
      <c r="AHT1016" s="37">
        <v>0</v>
      </c>
      <c r="AHV1016" s="37"/>
      <c r="AIE1016" s="37">
        <v>0</v>
      </c>
      <c r="AIG1016" s="37"/>
      <c r="AIP1016" s="82">
        <v>0</v>
      </c>
      <c r="AIR1016" s="37"/>
      <c r="AJA1016" s="37">
        <v>0</v>
      </c>
      <c r="AJC1016" s="37"/>
      <c r="AJL1016" s="37">
        <v>0</v>
      </c>
      <c r="AJN1016" s="37"/>
      <c r="AJW1016" s="37">
        <v>0</v>
      </c>
      <c r="AJY1016" s="37"/>
      <c r="AKH1016" s="37">
        <v>0</v>
      </c>
      <c r="AKJ1016" s="37"/>
      <c r="AKS1016" s="82">
        <v>0</v>
      </c>
      <c r="AKU1016" s="37"/>
      <c r="ALD1016" s="37">
        <v>0</v>
      </c>
      <c r="ALF1016" s="37"/>
      <c r="ALO1016" s="37">
        <v>0</v>
      </c>
      <c r="ALQ1016" s="37"/>
      <c r="ALZ1016" s="37">
        <v>0</v>
      </c>
      <c r="AMB1016" s="37"/>
      <c r="AMK1016" s="37">
        <v>0</v>
      </c>
      <c r="AMM1016" s="37"/>
      <c r="AMV1016" s="82">
        <v>0</v>
      </c>
      <c r="AMX1016" s="37"/>
      <c r="ANG1016" s="37">
        <f t="shared" si="1446"/>
        <v>0</v>
      </c>
      <c r="ANI1016" s="37"/>
      <c r="ANR1016" s="82">
        <v>0</v>
      </c>
      <c r="ANT1016" s="37"/>
      <c r="AOC1016" s="82"/>
      <c r="AOE1016" s="82"/>
      <c r="AON1016" s="82"/>
      <c r="AOP1016" s="37"/>
      <c r="AOY1016" s="82"/>
      <c r="APA1016" s="37"/>
      <c r="APJ1016" s="82">
        <v>0</v>
      </c>
      <c r="APL1016" s="37"/>
      <c r="APU1016" s="82">
        <v>0</v>
      </c>
      <c r="APW1016" s="37"/>
      <c r="AQF1016" s="37">
        <v>0</v>
      </c>
      <c r="AQH1016" s="37"/>
      <c r="AQQ1016" s="37">
        <v>0</v>
      </c>
      <c r="AQS1016" s="37"/>
      <c r="ARB1016" s="37">
        <v>0</v>
      </c>
      <c r="ARD1016" s="37"/>
      <c r="ARM1016" s="82">
        <v>0</v>
      </c>
      <c r="ARO1016" s="37"/>
      <c r="ARX1016" s="82">
        <v>0</v>
      </c>
      <c r="ARZ1016" s="37"/>
      <c r="ASI1016" s="82">
        <v>0</v>
      </c>
      <c r="ASK1016" s="37"/>
      <c r="AST1016" s="37">
        <f t="shared" si="1447"/>
        <v>0</v>
      </c>
      <c r="ASV1016" s="37"/>
      <c r="ATE1016" s="82"/>
      <c r="ATG1016" s="37"/>
      <c r="ATP1016" s="37">
        <f t="shared" si="1448"/>
        <v>0</v>
      </c>
      <c r="ATR1016" s="37"/>
      <c r="AUA1016" s="82">
        <v>0</v>
      </c>
      <c r="AUC1016" s="37"/>
      <c r="AUL1016" s="82">
        <v>0</v>
      </c>
      <c r="AUN1016" s="37"/>
      <c r="AUW1016" s="82">
        <v>0</v>
      </c>
      <c r="AUY1016" s="37"/>
      <c r="AVH1016" s="82">
        <v>0</v>
      </c>
      <c r="AVJ1016" s="37"/>
      <c r="AVS1016" s="37">
        <f t="shared" si="1449"/>
        <v>0</v>
      </c>
      <c r="AVU1016" s="37"/>
      <c r="AWD1016" s="82">
        <v>0</v>
      </c>
      <c r="AWF1016" s="37"/>
      <c r="AWO1016" s="37">
        <v>0</v>
      </c>
      <c r="AWQ1016" s="37"/>
      <c r="AWZ1016" s="82"/>
      <c r="AXB1016" s="37"/>
      <c r="AXK1016" s="37">
        <v>0</v>
      </c>
      <c r="AXM1016" s="37"/>
      <c r="AXV1016" s="82">
        <v>0</v>
      </c>
      <c r="AXX1016" s="37"/>
      <c r="AXY1016" s="2"/>
      <c r="AXZ1016" s="2"/>
      <c r="AYA1016" s="2"/>
      <c r="AYB1016" s="2"/>
      <c r="AYC1016" s="2"/>
      <c r="AYD1016" s="2"/>
      <c r="AYE1016" s="2"/>
      <c r="AYF1016" s="2"/>
      <c r="AYG1016" s="2"/>
      <c r="AYH1016" s="2"/>
      <c r="AYI1016" s="2"/>
    </row>
    <row r="1017" spans="1:1016 1025:1335" s="4" customFormat="1" ht="24">
      <c r="A1017" s="47">
        <v>1094</v>
      </c>
      <c r="B1017" s="42" t="s">
        <v>325</v>
      </c>
      <c r="C1017" s="21">
        <v>8</v>
      </c>
      <c r="D1017" s="22" t="s">
        <v>25</v>
      </c>
      <c r="E1017" s="15"/>
      <c r="F1017" s="15"/>
      <c r="G1017" s="15"/>
      <c r="H1017" s="13"/>
      <c r="I1017" s="13"/>
      <c r="J1017" s="13">
        <v>50</v>
      </c>
      <c r="K1017" s="13"/>
      <c r="L1017" s="13">
        <v>67</v>
      </c>
      <c r="M1017" s="33">
        <v>117</v>
      </c>
      <c r="N1017" s="13">
        <v>117</v>
      </c>
      <c r="O1017" s="39"/>
      <c r="X1017" s="82"/>
      <c r="Z1017" s="37"/>
      <c r="AI1017" s="82"/>
      <c r="AK1017" s="37"/>
      <c r="AT1017" s="82"/>
      <c r="AV1017" s="37"/>
      <c r="BE1017" s="82"/>
      <c r="BG1017" s="37"/>
      <c r="BP1017" s="82"/>
      <c r="BR1017" s="37"/>
      <c r="CA1017" s="82"/>
      <c r="CC1017" s="37"/>
      <c r="CL1017" s="37"/>
      <c r="CN1017" s="37"/>
      <c r="CW1017" s="82"/>
      <c r="CY1017" s="37"/>
      <c r="DH1017" s="82"/>
      <c r="DJ1017" s="37"/>
      <c r="DS1017" s="37"/>
      <c r="DU1017" s="37"/>
      <c r="ED1017" s="82"/>
      <c r="EF1017" s="37"/>
      <c r="EN1017" s="4">
        <v>1</v>
      </c>
      <c r="EO1017" s="37">
        <v>1</v>
      </c>
      <c r="EQ1017" s="37">
        <f t="shared" si="1435"/>
        <v>1</v>
      </c>
      <c r="EZ1017" s="82"/>
      <c r="FB1017" s="37"/>
      <c r="FK1017" s="37"/>
      <c r="FM1017" s="37"/>
      <c r="FV1017" s="37"/>
      <c r="FX1017" s="37"/>
      <c r="GG1017" s="37"/>
      <c r="GI1017" s="37"/>
      <c r="GR1017" s="37"/>
      <c r="GT1017" s="37"/>
      <c r="HC1017" s="37"/>
      <c r="HE1017" s="37"/>
      <c r="HN1017" s="82"/>
      <c r="HP1017" s="37"/>
      <c r="HY1017" s="82"/>
      <c r="IA1017" s="37"/>
      <c r="IJ1017" s="82"/>
      <c r="IL1017" s="37"/>
      <c r="IU1017" s="82"/>
      <c r="IW1017" s="37"/>
      <c r="JF1017" s="82"/>
      <c r="JH1017" s="37"/>
      <c r="JQ1017" s="82"/>
      <c r="JS1017" s="37"/>
      <c r="KB1017" s="37"/>
      <c r="KD1017" s="37"/>
      <c r="KM1017" s="82"/>
      <c r="KO1017" s="37"/>
      <c r="KX1017" s="82"/>
      <c r="KZ1017" s="37"/>
      <c r="LI1017" s="82"/>
      <c r="LK1017" s="37"/>
      <c r="LT1017" s="82"/>
      <c r="LV1017" s="37"/>
      <c r="ME1017" s="37"/>
      <c r="MG1017" s="37"/>
      <c r="MP1017" s="37"/>
      <c r="MR1017" s="37">
        <f t="shared" si="1440"/>
        <v>0</v>
      </c>
      <c r="NA1017" s="37"/>
      <c r="NC1017" s="37"/>
      <c r="NL1017" s="37">
        <f t="shared" si="1514"/>
        <v>0</v>
      </c>
      <c r="NN1017" s="37"/>
      <c r="NW1017" s="37"/>
      <c r="NY1017" s="37"/>
      <c r="OH1017" s="37">
        <f t="shared" si="1441"/>
        <v>0</v>
      </c>
      <c r="OJ1017" s="82"/>
      <c r="OS1017" s="82"/>
      <c r="OU1017" s="37"/>
      <c r="PD1017" s="82"/>
      <c r="PF1017" s="37"/>
      <c r="PO1017" s="82"/>
      <c r="PQ1017" s="37"/>
      <c r="PZ1017" s="82"/>
      <c r="QB1017" s="37"/>
      <c r="QK1017" s="37"/>
      <c r="QM1017" s="37"/>
      <c r="QV1017" s="37"/>
      <c r="QX1017" s="37"/>
      <c r="RG1017" s="82"/>
      <c r="RI1017" s="37"/>
      <c r="RR1017" s="82"/>
      <c r="RS1017" s="4">
        <v>0</v>
      </c>
      <c r="RT1017" s="37"/>
      <c r="SC1017" s="37"/>
      <c r="SE1017" s="37"/>
      <c r="SN1017" s="82"/>
      <c r="SP1017" s="37"/>
      <c r="SY1017" s="82"/>
      <c r="TA1017" s="37"/>
      <c r="TJ1017" s="82"/>
      <c r="TL1017" s="37"/>
      <c r="TU1017" s="82"/>
      <c r="TW1017" s="37"/>
      <c r="UF1017" s="82"/>
      <c r="UH1017" s="37"/>
      <c r="UQ1017" s="82"/>
      <c r="US1017" s="37"/>
      <c r="VB1017" s="82"/>
      <c r="VD1017" s="37"/>
      <c r="VL1017" s="4">
        <v>3</v>
      </c>
      <c r="VM1017" s="37">
        <v>3</v>
      </c>
      <c r="VN1017" s="4">
        <v>3</v>
      </c>
      <c r="VO1017" s="37"/>
      <c r="VX1017" s="82"/>
      <c r="VZ1017" s="37"/>
      <c r="WI1017" s="82"/>
      <c r="WK1017" s="37"/>
      <c r="WT1017" s="37"/>
      <c r="WV1017" s="37"/>
      <c r="XE1017" s="82"/>
      <c r="XG1017" s="82"/>
      <c r="XP1017" s="37"/>
      <c r="XR1017" s="37"/>
      <c r="YA1017" s="37"/>
      <c r="YC1017" s="37"/>
      <c r="YL1017" s="82"/>
      <c r="YN1017" s="37"/>
      <c r="YW1017" s="37"/>
      <c r="YY1017" s="37"/>
      <c r="ZH1017" s="82"/>
      <c r="ZJ1017" s="37"/>
      <c r="ZS1017" s="37"/>
      <c r="ZU1017" s="37"/>
      <c r="AAD1017" s="82">
        <v>0</v>
      </c>
      <c r="AAF1017" s="37"/>
      <c r="AAO1017" s="37"/>
      <c r="AAQ1017" s="37"/>
      <c r="AAZ1017" s="37">
        <v>0</v>
      </c>
      <c r="ABB1017" s="37"/>
      <c r="ABK1017" s="82">
        <v>0</v>
      </c>
      <c r="ABM1017" s="37"/>
      <c r="ABV1017" s="86">
        <v>0</v>
      </c>
      <c r="ABX1017" s="37"/>
      <c r="ACG1017" s="82">
        <v>0</v>
      </c>
      <c r="ACI1017" s="37"/>
      <c r="ACR1017" s="82">
        <v>0</v>
      </c>
      <c r="ACT1017" s="37"/>
      <c r="ADC1017" s="82">
        <v>0</v>
      </c>
      <c r="ADE1017" s="37"/>
      <c r="ADN1017" s="82"/>
      <c r="ADP1017" s="37"/>
      <c r="ADY1017" s="82">
        <v>0</v>
      </c>
      <c r="AEA1017" s="37"/>
      <c r="AEJ1017" s="82">
        <v>0</v>
      </c>
      <c r="AEL1017" s="37"/>
      <c r="AEU1017" s="82">
        <v>0</v>
      </c>
      <c r="AEW1017" s="37"/>
      <c r="AFF1017" s="37">
        <v>0</v>
      </c>
      <c r="AFH1017" s="37"/>
      <c r="AFQ1017" s="37">
        <v>0</v>
      </c>
      <c r="AFS1017" s="37"/>
      <c r="AGB1017" s="37">
        <v>0</v>
      </c>
      <c r="AGD1017" s="37"/>
      <c r="AGM1017" s="37">
        <v>0</v>
      </c>
      <c r="AGO1017" s="37"/>
      <c r="AGX1017" s="82">
        <v>0</v>
      </c>
      <c r="AGZ1017" s="37"/>
      <c r="AHI1017" s="37">
        <v>0</v>
      </c>
      <c r="AHK1017" s="37"/>
      <c r="AHT1017" s="37">
        <v>0</v>
      </c>
      <c r="AHV1017" s="37"/>
      <c r="AIE1017" s="37">
        <v>0</v>
      </c>
      <c r="AIG1017" s="37"/>
      <c r="AIP1017" s="82">
        <v>0</v>
      </c>
      <c r="AIR1017" s="37"/>
      <c r="AJA1017" s="37">
        <v>0</v>
      </c>
      <c r="AJC1017" s="37"/>
      <c r="AJL1017" s="37">
        <v>0</v>
      </c>
      <c r="AJN1017" s="37"/>
      <c r="AJW1017" s="37">
        <v>0</v>
      </c>
      <c r="AJY1017" s="37"/>
      <c r="AKH1017" s="37">
        <v>0</v>
      </c>
      <c r="AKJ1017" s="37"/>
      <c r="AKS1017" s="82">
        <v>0</v>
      </c>
      <c r="AKU1017" s="37"/>
      <c r="ALD1017" s="37">
        <v>0</v>
      </c>
      <c r="ALF1017" s="37"/>
      <c r="ALO1017" s="37">
        <v>0</v>
      </c>
      <c r="ALQ1017" s="37"/>
      <c r="ALZ1017" s="37">
        <v>0</v>
      </c>
      <c r="AMB1017" s="37"/>
      <c r="AMK1017" s="37">
        <v>0</v>
      </c>
      <c r="AMM1017" s="37"/>
      <c r="AMV1017" s="82">
        <v>0</v>
      </c>
      <c r="AMX1017" s="37"/>
      <c r="ANG1017" s="37">
        <f t="shared" si="1446"/>
        <v>0</v>
      </c>
      <c r="ANI1017" s="37"/>
      <c r="ANR1017" s="82">
        <v>0</v>
      </c>
      <c r="ANT1017" s="37"/>
      <c r="AOC1017" s="82"/>
      <c r="AOE1017" s="82"/>
      <c r="AON1017" s="82"/>
      <c r="AOP1017" s="37"/>
      <c r="AOY1017" s="82"/>
      <c r="APA1017" s="37"/>
      <c r="APJ1017" s="82">
        <v>0</v>
      </c>
      <c r="APL1017" s="37"/>
      <c r="APU1017" s="82">
        <v>0</v>
      </c>
      <c r="APW1017" s="37"/>
      <c r="AQF1017" s="37">
        <v>0</v>
      </c>
      <c r="AQH1017" s="37"/>
      <c r="AQQ1017" s="37">
        <v>0</v>
      </c>
      <c r="AQS1017" s="37"/>
      <c r="ARB1017" s="37">
        <v>0</v>
      </c>
      <c r="ARD1017" s="37"/>
      <c r="ARM1017" s="82">
        <v>0</v>
      </c>
      <c r="ARO1017" s="37"/>
      <c r="ARX1017" s="82">
        <v>0</v>
      </c>
      <c r="ARZ1017" s="37"/>
      <c r="ASI1017" s="82">
        <v>0</v>
      </c>
      <c r="ASK1017" s="37"/>
      <c r="AST1017" s="37">
        <f t="shared" si="1447"/>
        <v>0</v>
      </c>
      <c r="ASV1017" s="37"/>
      <c r="ATE1017" s="82"/>
      <c r="ATG1017" s="37"/>
      <c r="ATP1017" s="37">
        <f t="shared" si="1448"/>
        <v>0</v>
      </c>
      <c r="ATR1017" s="37"/>
      <c r="AUA1017" s="82">
        <v>0</v>
      </c>
      <c r="AUC1017" s="37"/>
      <c r="AUL1017" s="82">
        <v>0</v>
      </c>
      <c r="AUN1017" s="37"/>
      <c r="AUW1017" s="82">
        <v>0</v>
      </c>
      <c r="AUY1017" s="37"/>
      <c r="AVH1017" s="82">
        <v>0</v>
      </c>
      <c r="AVJ1017" s="37"/>
      <c r="AVS1017" s="37">
        <f t="shared" si="1449"/>
        <v>0</v>
      </c>
      <c r="AVU1017" s="37"/>
      <c r="AWD1017" s="82">
        <v>0</v>
      </c>
      <c r="AWF1017" s="37"/>
      <c r="AWO1017" s="37">
        <v>0</v>
      </c>
      <c r="AWQ1017" s="37"/>
      <c r="AWZ1017" s="82"/>
      <c r="AXB1017" s="37"/>
      <c r="AXK1017" s="37">
        <v>0</v>
      </c>
      <c r="AXM1017" s="37"/>
      <c r="AXV1017" s="82">
        <v>0</v>
      </c>
      <c r="AXX1017" s="37"/>
      <c r="AXY1017" s="2"/>
      <c r="AXZ1017" s="2"/>
      <c r="AYA1017" s="2"/>
      <c r="AYB1017" s="2"/>
      <c r="AYC1017" s="2"/>
      <c r="AYD1017" s="2">
        <f t="shared" si="1427"/>
        <v>50</v>
      </c>
      <c r="AYE1017" s="2"/>
      <c r="AYF1017" s="2">
        <f t="shared" si="1450"/>
        <v>71</v>
      </c>
      <c r="AYG1017" s="2">
        <f t="shared" si="1421"/>
        <v>121</v>
      </c>
      <c r="AYH1017" s="2">
        <f t="shared" si="1419"/>
        <v>120</v>
      </c>
      <c r="AYI1017" s="2">
        <f t="shared" si="1420"/>
        <v>1</v>
      </c>
    </row>
    <row r="1018" spans="1:1016 1025:1335" s="4" customFormat="1" ht="24">
      <c r="A1018" s="47">
        <v>1095</v>
      </c>
      <c r="B1018" s="42" t="s">
        <v>1062</v>
      </c>
      <c r="C1018" s="21">
        <v>8</v>
      </c>
      <c r="D1018" s="22" t="s">
        <v>757</v>
      </c>
      <c r="E1018" s="15"/>
      <c r="F1018" s="15"/>
      <c r="G1018" s="15"/>
      <c r="H1018" s="13"/>
      <c r="I1018" s="13"/>
      <c r="J1018" s="13"/>
      <c r="K1018" s="13"/>
      <c r="L1018" s="13"/>
      <c r="M1018" s="33"/>
      <c r="N1018" s="13"/>
      <c r="O1018" s="39"/>
      <c r="X1018" s="82"/>
      <c r="Z1018" s="37"/>
      <c r="AI1018" s="82"/>
      <c r="AK1018" s="37"/>
      <c r="AT1018" s="82"/>
      <c r="AV1018" s="37"/>
      <c r="BE1018" s="82"/>
      <c r="BG1018" s="37"/>
      <c r="BO1018" s="4">
        <v>27</v>
      </c>
      <c r="BP1018" s="82">
        <v>27</v>
      </c>
      <c r="BQ1018" s="4">
        <v>27</v>
      </c>
      <c r="BR1018" s="37"/>
      <c r="CA1018" s="82"/>
      <c r="CC1018" s="37"/>
      <c r="CL1018" s="37"/>
      <c r="CN1018" s="37"/>
      <c r="CV1018" s="4">
        <v>55</v>
      </c>
      <c r="CW1018" s="82">
        <v>55</v>
      </c>
      <c r="CX1018" s="4">
        <v>55</v>
      </c>
      <c r="CY1018" s="37"/>
      <c r="DH1018" s="82"/>
      <c r="DJ1018" s="37"/>
      <c r="DS1018" s="37"/>
      <c r="DU1018" s="37"/>
      <c r="ED1018" s="82"/>
      <c r="EF1018" s="37"/>
      <c r="EO1018" s="37"/>
      <c r="EQ1018" s="37"/>
      <c r="EY1018" s="4">
        <v>50</v>
      </c>
      <c r="EZ1018" s="82">
        <v>50</v>
      </c>
      <c r="FB1018" s="37">
        <f t="shared" si="1502"/>
        <v>50</v>
      </c>
      <c r="FK1018" s="37"/>
      <c r="FM1018" s="37"/>
      <c r="FV1018" s="37"/>
      <c r="FX1018" s="37"/>
      <c r="GG1018" s="37"/>
      <c r="GI1018" s="37"/>
      <c r="GR1018" s="37"/>
      <c r="GT1018" s="37"/>
      <c r="HC1018" s="37"/>
      <c r="HE1018" s="37"/>
      <c r="HN1018" s="82"/>
      <c r="HP1018" s="37"/>
      <c r="HY1018" s="82"/>
      <c r="IA1018" s="37"/>
      <c r="IJ1018" s="82"/>
      <c r="IL1018" s="37"/>
      <c r="IU1018" s="82"/>
      <c r="IW1018" s="37"/>
      <c r="JF1018" s="82"/>
      <c r="JH1018" s="37"/>
      <c r="JQ1018" s="82"/>
      <c r="JS1018" s="37"/>
      <c r="JZ1018" s="4">
        <v>5</v>
      </c>
      <c r="KA1018" s="4">
        <v>22</v>
      </c>
      <c r="KB1018" s="37">
        <v>27</v>
      </c>
      <c r="KC1018" s="4">
        <v>27</v>
      </c>
      <c r="KD1018" s="37"/>
      <c r="KM1018" s="82"/>
      <c r="KO1018" s="37"/>
      <c r="KX1018" s="82"/>
      <c r="KZ1018" s="37"/>
      <c r="LH1018" s="4">
        <v>25</v>
      </c>
      <c r="LI1018" s="82">
        <v>25</v>
      </c>
      <c r="LJ1018" s="4">
        <v>25</v>
      </c>
      <c r="LK1018" s="37"/>
      <c r="LS1018" s="4">
        <v>6</v>
      </c>
      <c r="LT1018" s="82">
        <v>6</v>
      </c>
      <c r="LU1018" s="4">
        <v>6</v>
      </c>
      <c r="LV1018" s="37"/>
      <c r="ME1018" s="37"/>
      <c r="MG1018" s="37"/>
      <c r="MP1018" s="37"/>
      <c r="MR1018" s="37">
        <f t="shared" si="1440"/>
        <v>0</v>
      </c>
      <c r="NA1018" s="37"/>
      <c r="NC1018" s="37"/>
      <c r="NL1018" s="37">
        <f t="shared" si="1514"/>
        <v>0</v>
      </c>
      <c r="NN1018" s="37"/>
      <c r="NV1018" s="4">
        <v>47</v>
      </c>
      <c r="NW1018" s="37">
        <v>47</v>
      </c>
      <c r="NX1018" s="4">
        <v>47</v>
      </c>
      <c r="NY1018" s="37"/>
      <c r="OH1018" s="37">
        <f t="shared" si="1441"/>
        <v>0</v>
      </c>
      <c r="OJ1018" s="82"/>
      <c r="OS1018" s="82"/>
      <c r="OU1018" s="37"/>
      <c r="PD1018" s="82"/>
      <c r="PF1018" s="37"/>
      <c r="PO1018" s="82"/>
      <c r="PQ1018" s="37"/>
      <c r="PZ1018" s="82"/>
      <c r="QB1018" s="37"/>
      <c r="QK1018" s="37"/>
      <c r="QM1018" s="37"/>
      <c r="QV1018" s="37"/>
      <c r="QX1018" s="37"/>
      <c r="RG1018" s="82"/>
      <c r="RI1018" s="37"/>
      <c r="RR1018" s="82"/>
      <c r="RS1018" s="4">
        <v>0</v>
      </c>
      <c r="RT1018" s="37"/>
      <c r="SC1018" s="37"/>
      <c r="SE1018" s="37"/>
      <c r="SN1018" s="82"/>
      <c r="SP1018" s="37"/>
      <c r="SY1018" s="82"/>
      <c r="TA1018" s="37"/>
      <c r="TJ1018" s="82"/>
      <c r="TL1018" s="37"/>
      <c r="TU1018" s="82"/>
      <c r="TW1018" s="37"/>
      <c r="UF1018" s="82"/>
      <c r="UH1018" s="37"/>
      <c r="UQ1018" s="82"/>
      <c r="US1018" s="37"/>
      <c r="VB1018" s="82"/>
      <c r="VC1018" s="4">
        <v>11</v>
      </c>
      <c r="VD1018" s="37"/>
      <c r="VM1018" s="37"/>
      <c r="VO1018" s="37"/>
      <c r="VX1018" s="82"/>
      <c r="VZ1018" s="37"/>
      <c r="WI1018" s="82"/>
      <c r="WK1018" s="37"/>
      <c r="WT1018" s="37"/>
      <c r="WV1018" s="37"/>
      <c r="XE1018" s="82"/>
      <c r="XG1018" s="82"/>
      <c r="XP1018" s="37"/>
      <c r="XR1018" s="37"/>
      <c r="YA1018" s="37"/>
      <c r="YC1018" s="37"/>
      <c r="YL1018" s="82"/>
      <c r="YN1018" s="37"/>
      <c r="YV1018" s="4">
        <v>39</v>
      </c>
      <c r="YW1018" s="37">
        <v>39</v>
      </c>
      <c r="YX1018" s="4">
        <v>39</v>
      </c>
      <c r="YY1018" s="37"/>
      <c r="ZH1018" s="82"/>
      <c r="ZJ1018" s="37"/>
      <c r="ZS1018" s="37"/>
      <c r="ZU1018" s="37"/>
      <c r="AAD1018" s="82">
        <v>0</v>
      </c>
      <c r="AAF1018" s="37"/>
      <c r="AAO1018" s="37"/>
      <c r="AAQ1018" s="37"/>
      <c r="AAZ1018" s="37">
        <v>0</v>
      </c>
      <c r="ABB1018" s="37"/>
      <c r="ABK1018" s="82">
        <v>0</v>
      </c>
      <c r="ABM1018" s="37"/>
      <c r="ABV1018" s="86">
        <v>0</v>
      </c>
      <c r="ABX1018" s="37"/>
      <c r="ACG1018" s="82">
        <v>0</v>
      </c>
      <c r="ACI1018" s="37"/>
      <c r="ACR1018" s="82">
        <v>0</v>
      </c>
      <c r="ACT1018" s="37"/>
      <c r="ADC1018" s="82">
        <v>0</v>
      </c>
      <c r="ADE1018" s="37"/>
      <c r="ADN1018" s="82"/>
      <c r="ADP1018" s="37"/>
      <c r="ADY1018" s="82">
        <v>0</v>
      </c>
      <c r="AEA1018" s="37"/>
      <c r="AEJ1018" s="82">
        <v>0</v>
      </c>
      <c r="AEL1018" s="37"/>
      <c r="AEU1018" s="82">
        <v>0</v>
      </c>
      <c r="AEW1018" s="37"/>
      <c r="AFF1018" s="37">
        <v>0</v>
      </c>
      <c r="AFH1018" s="37"/>
      <c r="AFQ1018" s="37">
        <v>0</v>
      </c>
      <c r="AFS1018" s="37"/>
      <c r="AGB1018" s="37">
        <v>0</v>
      </c>
      <c r="AGD1018" s="37"/>
      <c r="AGM1018" s="37">
        <v>0</v>
      </c>
      <c r="AGO1018" s="37"/>
      <c r="AGX1018" s="82">
        <v>0</v>
      </c>
      <c r="AGZ1018" s="37"/>
      <c r="AHI1018" s="37">
        <v>0</v>
      </c>
      <c r="AHK1018" s="37"/>
      <c r="AHT1018" s="37">
        <v>0</v>
      </c>
      <c r="AHV1018" s="37"/>
      <c r="AIE1018" s="37">
        <v>0</v>
      </c>
      <c r="AIG1018" s="37"/>
      <c r="AIP1018" s="82">
        <v>0</v>
      </c>
      <c r="AIR1018" s="37"/>
      <c r="AJA1018" s="37">
        <v>0</v>
      </c>
      <c r="AJC1018" s="37"/>
      <c r="AJL1018" s="37">
        <v>0</v>
      </c>
      <c r="AJN1018" s="37"/>
      <c r="AJW1018" s="37">
        <v>0</v>
      </c>
      <c r="AJY1018" s="37"/>
      <c r="AKH1018" s="37">
        <v>0</v>
      </c>
      <c r="AKJ1018" s="37"/>
      <c r="AKS1018" s="82">
        <v>0</v>
      </c>
      <c r="AKU1018" s="37"/>
      <c r="ALD1018" s="37">
        <v>0</v>
      </c>
      <c r="ALF1018" s="37"/>
      <c r="ALO1018" s="37">
        <v>0</v>
      </c>
      <c r="ALQ1018" s="37"/>
      <c r="ALZ1018" s="37">
        <v>0</v>
      </c>
      <c r="AMB1018" s="37"/>
      <c r="AMK1018" s="37">
        <v>0</v>
      </c>
      <c r="AMM1018" s="37"/>
      <c r="AMV1018" s="82">
        <v>0</v>
      </c>
      <c r="AMX1018" s="37"/>
      <c r="ANG1018" s="37">
        <f t="shared" si="1446"/>
        <v>0</v>
      </c>
      <c r="ANI1018" s="37"/>
      <c r="ANR1018" s="82">
        <v>0</v>
      </c>
      <c r="ANT1018" s="37"/>
      <c r="AOC1018" s="82"/>
      <c r="AOE1018" s="82"/>
      <c r="AON1018" s="82"/>
      <c r="AOP1018" s="37"/>
      <c r="AOY1018" s="82"/>
      <c r="APA1018" s="37"/>
      <c r="APJ1018" s="82">
        <v>0</v>
      </c>
      <c r="APL1018" s="37"/>
      <c r="APU1018" s="82">
        <v>0</v>
      </c>
      <c r="APW1018" s="37"/>
      <c r="AQF1018" s="37">
        <v>0</v>
      </c>
      <c r="AQH1018" s="37"/>
      <c r="AQQ1018" s="37">
        <v>0</v>
      </c>
      <c r="AQS1018" s="37"/>
      <c r="ARB1018" s="37">
        <v>0</v>
      </c>
      <c r="ARD1018" s="37"/>
      <c r="ARM1018" s="82">
        <v>0</v>
      </c>
      <c r="ARO1018" s="37"/>
      <c r="ARX1018" s="82">
        <v>0</v>
      </c>
      <c r="ARZ1018" s="37"/>
      <c r="ASI1018" s="82">
        <v>0</v>
      </c>
      <c r="ASK1018" s="37"/>
      <c r="AST1018" s="37">
        <f t="shared" si="1447"/>
        <v>0</v>
      </c>
      <c r="ASV1018" s="37"/>
      <c r="ATE1018" s="82"/>
      <c r="ATG1018" s="37"/>
      <c r="ATP1018" s="37">
        <f t="shared" si="1448"/>
        <v>0</v>
      </c>
      <c r="ATR1018" s="37"/>
      <c r="AUA1018" s="82">
        <v>0</v>
      </c>
      <c r="AUC1018" s="37"/>
      <c r="AUL1018" s="82">
        <v>0</v>
      </c>
      <c r="AUN1018" s="37"/>
      <c r="AUW1018" s="82">
        <v>0</v>
      </c>
      <c r="AUY1018" s="37"/>
      <c r="AVH1018" s="82">
        <v>0</v>
      </c>
      <c r="AVJ1018" s="37"/>
      <c r="AVS1018" s="37">
        <f t="shared" si="1449"/>
        <v>0</v>
      </c>
      <c r="AVU1018" s="37"/>
      <c r="AWD1018" s="82">
        <v>0</v>
      </c>
      <c r="AWF1018" s="37"/>
      <c r="AWO1018" s="37">
        <v>0</v>
      </c>
      <c r="AWQ1018" s="37"/>
      <c r="AWZ1018" s="82"/>
      <c r="AXB1018" s="37"/>
      <c r="AXK1018" s="37">
        <v>0</v>
      </c>
      <c r="AXM1018" s="37"/>
      <c r="AXV1018" s="82">
        <v>0</v>
      </c>
      <c r="AXX1018" s="37"/>
      <c r="AXY1018" s="2"/>
      <c r="AXZ1018" s="2"/>
      <c r="AYA1018" s="2"/>
      <c r="AYB1018" s="2"/>
      <c r="AYC1018" s="2"/>
      <c r="AYD1018" s="2"/>
      <c r="AYE1018" s="2">
        <f t="shared" si="1428"/>
        <v>5</v>
      </c>
      <c r="AYF1018" s="2">
        <f t="shared" si="1450"/>
        <v>271</v>
      </c>
      <c r="AYG1018" s="2">
        <f t="shared" si="1421"/>
        <v>276</v>
      </c>
      <c r="AYH1018" s="2">
        <f t="shared" si="1419"/>
        <v>237</v>
      </c>
      <c r="AYI1018" s="2">
        <f t="shared" si="1420"/>
        <v>50</v>
      </c>
    </row>
    <row r="1019" spans="1:1016 1025:1335" s="4" customFormat="1">
      <c r="A1019" s="47">
        <v>1096</v>
      </c>
      <c r="B1019" s="42" t="s">
        <v>331</v>
      </c>
      <c r="C1019" s="21">
        <v>8</v>
      </c>
      <c r="D1019" s="22" t="s">
        <v>12</v>
      </c>
      <c r="E1019" s="15"/>
      <c r="F1019" s="15"/>
      <c r="G1019" s="15"/>
      <c r="H1019" s="13"/>
      <c r="I1019" s="13"/>
      <c r="J1019" s="13"/>
      <c r="K1019" s="13"/>
      <c r="L1019" s="13"/>
      <c r="M1019" s="33"/>
      <c r="N1019" s="13"/>
      <c r="O1019" s="39"/>
      <c r="X1019" s="82"/>
      <c r="Z1019" s="37"/>
      <c r="AI1019" s="82"/>
      <c r="AK1019" s="37"/>
      <c r="AT1019" s="82"/>
      <c r="AV1019" s="37"/>
      <c r="BE1019" s="82"/>
      <c r="BG1019" s="37"/>
      <c r="BP1019" s="82"/>
      <c r="BR1019" s="37"/>
      <c r="CA1019" s="82"/>
      <c r="CC1019" s="37"/>
      <c r="CL1019" s="37"/>
      <c r="CN1019" s="37"/>
      <c r="CW1019" s="82"/>
      <c r="CY1019" s="37"/>
      <c r="DH1019" s="82"/>
      <c r="DJ1019" s="37"/>
      <c r="DS1019" s="37"/>
      <c r="DU1019" s="37"/>
      <c r="ED1019" s="82"/>
      <c r="EF1019" s="37"/>
      <c r="EN1019" s="4">
        <v>61</v>
      </c>
      <c r="EO1019" s="37">
        <v>61</v>
      </c>
      <c r="EP1019" s="4">
        <v>60</v>
      </c>
      <c r="EQ1019" s="37">
        <f t="shared" si="1435"/>
        <v>1</v>
      </c>
      <c r="EZ1019" s="82"/>
      <c r="FB1019" s="37"/>
      <c r="FK1019" s="37"/>
      <c r="FM1019" s="37"/>
      <c r="FV1019" s="37"/>
      <c r="FX1019" s="37"/>
      <c r="GG1019" s="37"/>
      <c r="GI1019" s="37"/>
      <c r="GR1019" s="37"/>
      <c r="GT1019" s="37"/>
      <c r="HC1019" s="37"/>
      <c r="HE1019" s="37"/>
      <c r="HN1019" s="82"/>
      <c r="HP1019" s="37"/>
      <c r="HY1019" s="82"/>
      <c r="IA1019" s="37"/>
      <c r="IJ1019" s="82"/>
      <c r="IL1019" s="37"/>
      <c r="IU1019" s="82"/>
      <c r="IW1019" s="37"/>
      <c r="JF1019" s="82"/>
      <c r="JH1019" s="37"/>
      <c r="JQ1019" s="82"/>
      <c r="JS1019" s="37"/>
      <c r="KB1019" s="37"/>
      <c r="KD1019" s="37"/>
      <c r="KM1019" s="82"/>
      <c r="KO1019" s="37"/>
      <c r="KX1019" s="82"/>
      <c r="KZ1019" s="37"/>
      <c r="LI1019" s="82"/>
      <c r="LK1019" s="37"/>
      <c r="LT1019" s="82"/>
      <c r="LV1019" s="37"/>
      <c r="MD1019" s="4">
        <v>4</v>
      </c>
      <c r="ME1019" s="37">
        <v>4</v>
      </c>
      <c r="MF1019" s="4">
        <v>4</v>
      </c>
      <c r="MG1019" s="37"/>
      <c r="MP1019" s="37"/>
      <c r="MR1019" s="37">
        <f t="shared" si="1440"/>
        <v>0</v>
      </c>
      <c r="NA1019" s="37"/>
      <c r="NC1019" s="37"/>
      <c r="NL1019" s="37">
        <f t="shared" si="1514"/>
        <v>0</v>
      </c>
      <c r="NN1019" s="37"/>
      <c r="NW1019" s="37"/>
      <c r="NY1019" s="37"/>
      <c r="OH1019" s="37">
        <f t="shared" si="1441"/>
        <v>0</v>
      </c>
      <c r="OJ1019" s="82"/>
      <c r="OS1019" s="82"/>
      <c r="OU1019" s="37"/>
      <c r="PD1019" s="82"/>
      <c r="PF1019" s="37"/>
      <c r="PO1019" s="82"/>
      <c r="PQ1019" s="37"/>
      <c r="PZ1019" s="82"/>
      <c r="QB1019" s="37"/>
      <c r="QK1019" s="37"/>
      <c r="QM1019" s="37"/>
      <c r="QV1019" s="37"/>
      <c r="QX1019" s="37"/>
      <c r="RG1019" s="82"/>
      <c r="RI1019" s="37"/>
      <c r="RR1019" s="82"/>
      <c r="RS1019" s="4">
        <v>0</v>
      </c>
      <c r="RT1019" s="37"/>
      <c r="SC1019" s="37"/>
      <c r="SE1019" s="37"/>
      <c r="SN1019" s="82"/>
      <c r="SP1019" s="37"/>
      <c r="SY1019" s="82"/>
      <c r="TA1019" s="37"/>
      <c r="TJ1019" s="82"/>
      <c r="TL1019" s="37"/>
      <c r="TU1019" s="82"/>
      <c r="TW1019" s="37"/>
      <c r="UF1019" s="82"/>
      <c r="UH1019" s="37"/>
      <c r="UQ1019" s="82"/>
      <c r="US1019" s="37"/>
      <c r="VB1019" s="82"/>
      <c r="VD1019" s="37"/>
      <c r="VM1019" s="37"/>
      <c r="VO1019" s="37"/>
      <c r="VX1019" s="82"/>
      <c r="VZ1019" s="37"/>
      <c r="WI1019" s="82"/>
      <c r="WK1019" s="37"/>
      <c r="WT1019" s="37"/>
      <c r="WV1019" s="37"/>
      <c r="XE1019" s="82"/>
      <c r="XG1019" s="82"/>
      <c r="XP1019" s="37"/>
      <c r="XR1019" s="37"/>
      <c r="YA1019" s="37"/>
      <c r="YC1019" s="37"/>
      <c r="YL1019" s="82"/>
      <c r="YN1019" s="37"/>
      <c r="YW1019" s="37"/>
      <c r="YY1019" s="37"/>
      <c r="ZH1019" s="82"/>
      <c r="ZJ1019" s="37"/>
      <c r="ZS1019" s="37"/>
      <c r="ZU1019" s="37"/>
      <c r="AAD1019" s="82">
        <v>0</v>
      </c>
      <c r="AAF1019" s="37"/>
      <c r="AAO1019" s="37"/>
      <c r="AAQ1019" s="37"/>
      <c r="AAZ1019" s="37">
        <v>0</v>
      </c>
      <c r="ABB1019" s="37"/>
      <c r="ABK1019" s="82">
        <v>0</v>
      </c>
      <c r="ABM1019" s="37"/>
      <c r="ABV1019" s="86">
        <v>0</v>
      </c>
      <c r="ABX1019" s="37"/>
      <c r="ACG1019" s="82">
        <v>0</v>
      </c>
      <c r="ACI1019" s="37"/>
      <c r="ACR1019" s="82">
        <v>0</v>
      </c>
      <c r="ACT1019" s="37"/>
      <c r="ADC1019" s="82">
        <v>0</v>
      </c>
      <c r="ADE1019" s="37"/>
      <c r="ADN1019" s="82"/>
      <c r="ADP1019" s="37"/>
      <c r="ADY1019" s="82">
        <v>0</v>
      </c>
      <c r="AEA1019" s="37"/>
      <c r="AEJ1019" s="82">
        <v>0</v>
      </c>
      <c r="AEL1019" s="37"/>
      <c r="AEU1019" s="82">
        <v>0</v>
      </c>
      <c r="AEW1019" s="37"/>
      <c r="AFF1019" s="37">
        <v>0</v>
      </c>
      <c r="AFH1019" s="37"/>
      <c r="AFQ1019" s="37">
        <v>0</v>
      </c>
      <c r="AFS1019" s="37"/>
      <c r="AGB1019" s="37">
        <v>0</v>
      </c>
      <c r="AGD1019" s="37"/>
      <c r="AGM1019" s="37">
        <v>0</v>
      </c>
      <c r="AGO1019" s="37"/>
      <c r="AGX1019" s="82">
        <v>0</v>
      </c>
      <c r="AGZ1019" s="37"/>
      <c r="AHI1019" s="37">
        <v>0</v>
      </c>
      <c r="AHK1019" s="37"/>
      <c r="AHT1019" s="37">
        <v>0</v>
      </c>
      <c r="AHV1019" s="37"/>
      <c r="AIE1019" s="37">
        <v>0</v>
      </c>
      <c r="AIG1019" s="37"/>
      <c r="AIP1019" s="82">
        <v>0</v>
      </c>
      <c r="AIR1019" s="37"/>
      <c r="AJA1019" s="37">
        <v>0</v>
      </c>
      <c r="AJC1019" s="37"/>
      <c r="AJL1019" s="37">
        <v>0</v>
      </c>
      <c r="AJN1019" s="37"/>
      <c r="AJW1019" s="37">
        <v>0</v>
      </c>
      <c r="AJY1019" s="37"/>
      <c r="AKH1019" s="37">
        <v>0</v>
      </c>
      <c r="AKJ1019" s="37"/>
      <c r="AKS1019" s="82">
        <v>0</v>
      </c>
      <c r="AKU1019" s="37"/>
      <c r="ALD1019" s="37">
        <v>0</v>
      </c>
      <c r="ALF1019" s="37"/>
      <c r="ALO1019" s="37">
        <v>0</v>
      </c>
      <c r="ALQ1019" s="37"/>
      <c r="ALZ1019" s="37">
        <v>0</v>
      </c>
      <c r="AMB1019" s="37"/>
      <c r="AMK1019" s="37">
        <v>0</v>
      </c>
      <c r="AMM1019" s="37"/>
      <c r="AMV1019" s="82">
        <v>0</v>
      </c>
      <c r="AMX1019" s="37"/>
      <c r="ANG1019" s="37">
        <f t="shared" si="1446"/>
        <v>0</v>
      </c>
      <c r="ANI1019" s="37"/>
      <c r="ANR1019" s="82">
        <v>0</v>
      </c>
      <c r="ANT1019" s="37"/>
      <c r="AOC1019" s="82"/>
      <c r="AOE1019" s="82"/>
      <c r="AON1019" s="82"/>
      <c r="AOP1019" s="37"/>
      <c r="AOY1019" s="82"/>
      <c r="APA1019" s="37"/>
      <c r="APJ1019" s="82">
        <v>0</v>
      </c>
      <c r="APL1019" s="37"/>
      <c r="APU1019" s="82">
        <v>0</v>
      </c>
      <c r="APW1019" s="37"/>
      <c r="AQF1019" s="37">
        <v>0</v>
      </c>
      <c r="AQH1019" s="37"/>
      <c r="AQQ1019" s="37">
        <v>0</v>
      </c>
      <c r="AQS1019" s="37"/>
      <c r="ARB1019" s="37">
        <v>0</v>
      </c>
      <c r="ARD1019" s="37"/>
      <c r="ARM1019" s="82">
        <v>0</v>
      </c>
      <c r="ARO1019" s="37"/>
      <c r="ARX1019" s="82">
        <v>0</v>
      </c>
      <c r="ARZ1019" s="37"/>
      <c r="ASI1019" s="82">
        <v>0</v>
      </c>
      <c r="ASK1019" s="37"/>
      <c r="AST1019" s="37">
        <f t="shared" si="1447"/>
        <v>0</v>
      </c>
      <c r="ASV1019" s="37"/>
      <c r="ATE1019" s="82"/>
      <c r="ATG1019" s="37"/>
      <c r="ATP1019" s="37">
        <f t="shared" si="1448"/>
        <v>0</v>
      </c>
      <c r="ATR1019" s="37"/>
      <c r="AUA1019" s="82">
        <v>0</v>
      </c>
      <c r="AUC1019" s="37"/>
      <c r="AUL1019" s="82">
        <v>0</v>
      </c>
      <c r="AUN1019" s="37"/>
      <c r="AUW1019" s="82">
        <v>0</v>
      </c>
      <c r="AUY1019" s="37"/>
      <c r="AVH1019" s="82">
        <v>0</v>
      </c>
      <c r="AVJ1019" s="37"/>
      <c r="AVS1019" s="37">
        <f t="shared" si="1449"/>
        <v>0</v>
      </c>
      <c r="AVU1019" s="37"/>
      <c r="AWD1019" s="82">
        <v>0</v>
      </c>
      <c r="AWF1019" s="37"/>
      <c r="AWO1019" s="37">
        <v>0</v>
      </c>
      <c r="AWQ1019" s="37"/>
      <c r="AWZ1019" s="82"/>
      <c r="AXB1019" s="37"/>
      <c r="AXK1019" s="37">
        <v>0</v>
      </c>
      <c r="AXM1019" s="37"/>
      <c r="AXV1019" s="82">
        <v>0</v>
      </c>
      <c r="AXX1019" s="37"/>
      <c r="AXY1019" s="2"/>
      <c r="AXZ1019" s="2"/>
      <c r="AYA1019" s="2"/>
      <c r="AYB1019" s="2"/>
      <c r="AYC1019" s="2"/>
      <c r="AYD1019" s="2"/>
      <c r="AYE1019" s="2"/>
      <c r="AYF1019" s="2">
        <f t="shared" si="1450"/>
        <v>65</v>
      </c>
      <c r="AYG1019" s="2">
        <f t="shared" si="1421"/>
        <v>65</v>
      </c>
      <c r="AYH1019" s="2">
        <f t="shared" si="1419"/>
        <v>64</v>
      </c>
      <c r="AYI1019" s="2">
        <f t="shared" si="1420"/>
        <v>1</v>
      </c>
    </row>
    <row r="1020" spans="1:1016 1025:1335" s="4" customFormat="1">
      <c r="A1020" s="47">
        <v>1097</v>
      </c>
      <c r="B1020" s="24" t="s">
        <v>332</v>
      </c>
      <c r="C1020" s="21">
        <v>8</v>
      </c>
      <c r="D1020" s="22" t="s">
        <v>33</v>
      </c>
      <c r="E1020" s="15"/>
      <c r="F1020" s="15"/>
      <c r="G1020" s="15"/>
      <c r="H1020" s="13"/>
      <c r="I1020" s="13"/>
      <c r="J1020" s="13">
        <v>72</v>
      </c>
      <c r="K1020" s="13"/>
      <c r="L1020" s="13"/>
      <c r="M1020" s="33">
        <v>72</v>
      </c>
      <c r="N1020" s="13">
        <v>25</v>
      </c>
      <c r="O1020" s="39">
        <f t="shared" si="1495"/>
        <v>47</v>
      </c>
      <c r="X1020" s="82"/>
      <c r="Z1020" s="37"/>
      <c r="AI1020" s="82"/>
      <c r="AK1020" s="37"/>
      <c r="AT1020" s="82"/>
      <c r="AV1020" s="37"/>
      <c r="BE1020" s="82"/>
      <c r="BG1020" s="37"/>
      <c r="BP1020" s="82"/>
      <c r="BR1020" s="37"/>
      <c r="BW1020" s="4">
        <v>30</v>
      </c>
      <c r="CA1020" s="82">
        <v>30</v>
      </c>
      <c r="CB1020" s="4">
        <v>26</v>
      </c>
      <c r="CC1020" s="37">
        <f t="shared" si="1430"/>
        <v>4</v>
      </c>
      <c r="CD1020" s="4">
        <v>49</v>
      </c>
      <c r="CH1020" s="4">
        <v>30</v>
      </c>
      <c r="CI1020" s="4">
        <v>19</v>
      </c>
      <c r="CJ1020" s="4">
        <v>31</v>
      </c>
      <c r="CL1020" s="37">
        <f t="shared" si="1431"/>
        <v>129</v>
      </c>
      <c r="CN1020" s="37">
        <f t="shared" si="1451"/>
        <v>129</v>
      </c>
      <c r="CO1020" s="4">
        <v>21</v>
      </c>
      <c r="CQ1020" s="4">
        <v>130</v>
      </c>
      <c r="CS1020" s="4">
        <v>79</v>
      </c>
      <c r="CT1020" s="4">
        <v>94</v>
      </c>
      <c r="CU1020" s="4">
        <v>16</v>
      </c>
      <c r="CV1020" s="4">
        <v>12</v>
      </c>
      <c r="CW1020" s="82">
        <v>352</v>
      </c>
      <c r="CX1020" s="4">
        <v>254</v>
      </c>
      <c r="CY1020" s="37">
        <f t="shared" si="1432"/>
        <v>98</v>
      </c>
      <c r="DH1020" s="82"/>
      <c r="DJ1020" s="37"/>
      <c r="DQ1020" s="4">
        <v>25</v>
      </c>
      <c r="DS1020" s="37">
        <v>25</v>
      </c>
      <c r="DT1020" s="4">
        <v>25</v>
      </c>
      <c r="DU1020" s="37"/>
      <c r="DV1020" s="4">
        <v>26</v>
      </c>
      <c r="DX1020" s="4">
        <v>25</v>
      </c>
      <c r="DZ1020" s="4">
        <v>1</v>
      </c>
      <c r="EB1020" s="4">
        <v>23</v>
      </c>
      <c r="ED1020" s="82">
        <v>75</v>
      </c>
      <c r="EE1020" s="4">
        <v>80</v>
      </c>
      <c r="EF1020" s="37"/>
      <c r="EK1020" s="4">
        <v>50</v>
      </c>
      <c r="EM1020" s="4">
        <v>26</v>
      </c>
      <c r="EO1020" s="37">
        <v>76</v>
      </c>
      <c r="EP1020" s="4">
        <v>75</v>
      </c>
      <c r="EQ1020" s="37">
        <f t="shared" si="1435"/>
        <v>1</v>
      </c>
      <c r="EZ1020" s="82"/>
      <c r="FB1020" s="37"/>
      <c r="FK1020" s="37"/>
      <c r="FM1020" s="37"/>
      <c r="FV1020" s="37"/>
      <c r="FX1020" s="37"/>
      <c r="GG1020" s="37"/>
      <c r="GI1020" s="37"/>
      <c r="GR1020" s="37"/>
      <c r="GT1020" s="37"/>
      <c r="HC1020" s="37"/>
      <c r="HE1020" s="37"/>
      <c r="HJ1020" s="4">
        <v>25</v>
      </c>
      <c r="HN1020" s="82">
        <v>25</v>
      </c>
      <c r="HP1020" s="37">
        <f t="shared" si="1453"/>
        <v>25</v>
      </c>
      <c r="HY1020" s="82"/>
      <c r="IA1020" s="37"/>
      <c r="IJ1020" s="82"/>
      <c r="IL1020" s="37"/>
      <c r="IU1020" s="82"/>
      <c r="IW1020" s="37"/>
      <c r="JF1020" s="82"/>
      <c r="JH1020" s="37"/>
      <c r="JQ1020" s="82"/>
      <c r="JS1020" s="37"/>
      <c r="KB1020" s="37"/>
      <c r="KD1020" s="37"/>
      <c r="KM1020" s="82"/>
      <c r="KO1020" s="37"/>
      <c r="KX1020" s="82"/>
      <c r="KZ1020" s="37"/>
      <c r="LE1020" s="4">
        <v>2</v>
      </c>
      <c r="LF1020" s="4">
        <v>22</v>
      </c>
      <c r="LI1020" s="82">
        <v>24</v>
      </c>
      <c r="LJ1020" s="4">
        <v>13</v>
      </c>
      <c r="LK1020" s="37">
        <f t="shared" si="1466"/>
        <v>11</v>
      </c>
      <c r="LQ1020" s="4">
        <v>12</v>
      </c>
      <c r="LT1020" s="82">
        <v>12</v>
      </c>
      <c r="LU1020" s="4">
        <v>10</v>
      </c>
      <c r="LV1020" s="37">
        <f t="shared" si="1512"/>
        <v>2</v>
      </c>
      <c r="ME1020" s="37"/>
      <c r="MG1020" s="37"/>
      <c r="MM1020" s="4">
        <v>10</v>
      </c>
      <c r="MO1020" s="4">
        <v>0</v>
      </c>
      <c r="MP1020" s="37">
        <v>10</v>
      </c>
      <c r="MQ1020" s="4">
        <v>2</v>
      </c>
      <c r="MR1020" s="37">
        <f t="shared" si="1440"/>
        <v>8</v>
      </c>
      <c r="NA1020" s="37"/>
      <c r="NC1020" s="37"/>
      <c r="NL1020" s="37">
        <f t="shared" si="1514"/>
        <v>0</v>
      </c>
      <c r="NN1020" s="37"/>
      <c r="NW1020" s="37"/>
      <c r="NY1020" s="37"/>
      <c r="NZ1020" s="4">
        <v>80</v>
      </c>
      <c r="OD1020" s="4">
        <v>18</v>
      </c>
      <c r="OE1020" s="4">
        <v>25</v>
      </c>
      <c r="OH1020" s="37">
        <f t="shared" si="1441"/>
        <v>123</v>
      </c>
      <c r="OI1020" s="4">
        <v>134</v>
      </c>
      <c r="OJ1020" s="82"/>
      <c r="OS1020" s="82"/>
      <c r="OU1020" s="37"/>
      <c r="PD1020" s="82"/>
      <c r="PF1020" s="37"/>
      <c r="PO1020" s="82"/>
      <c r="PQ1020" s="37"/>
      <c r="PZ1020" s="82"/>
      <c r="QB1020" s="37"/>
      <c r="QC1020" s="4">
        <v>14</v>
      </c>
      <c r="QG1020" s="4">
        <v>3</v>
      </c>
      <c r="QI1020" s="4">
        <v>10</v>
      </c>
      <c r="QK1020" s="37">
        <v>27</v>
      </c>
      <c r="QL1020" s="4">
        <v>27</v>
      </c>
      <c r="QM1020" s="37"/>
      <c r="QV1020" s="37"/>
      <c r="QX1020" s="37"/>
      <c r="RG1020" s="82"/>
      <c r="RI1020" s="37"/>
      <c r="RJ1020" s="4">
        <v>38</v>
      </c>
      <c r="RO1020" s="4">
        <v>2</v>
      </c>
      <c r="RP1020" s="4">
        <v>29</v>
      </c>
      <c r="RR1020" s="82">
        <v>69</v>
      </c>
      <c r="RS1020" s="4">
        <v>0</v>
      </c>
      <c r="RT1020" s="37">
        <f t="shared" si="1470"/>
        <v>69</v>
      </c>
      <c r="RZ1020" s="4">
        <v>5</v>
      </c>
      <c r="SC1020" s="37">
        <v>5</v>
      </c>
      <c r="SD1020" s="4">
        <v>5</v>
      </c>
      <c r="SE1020" s="37"/>
      <c r="SN1020" s="82"/>
      <c r="SO1020" s="4">
        <v>27</v>
      </c>
      <c r="SP1020" s="37"/>
      <c r="SQ1020" s="4">
        <v>1</v>
      </c>
      <c r="SU1020" s="4">
        <v>7</v>
      </c>
      <c r="SW1020" s="4">
        <v>4</v>
      </c>
      <c r="SY1020" s="82">
        <v>12</v>
      </c>
      <c r="SZ1020" s="4">
        <v>17</v>
      </c>
      <c r="TA1020" s="37"/>
      <c r="TJ1020" s="82"/>
      <c r="TL1020" s="37"/>
      <c r="TU1020" s="82"/>
      <c r="TW1020" s="37"/>
      <c r="UF1020" s="82"/>
      <c r="UH1020" s="37"/>
      <c r="UQ1020" s="82"/>
      <c r="US1020" s="37"/>
      <c r="VB1020" s="82"/>
      <c r="VD1020" s="37"/>
      <c r="VJ1020" s="4">
        <v>6</v>
      </c>
      <c r="VM1020" s="37">
        <v>6</v>
      </c>
      <c r="VO1020" s="37">
        <f t="shared" si="1475"/>
        <v>6</v>
      </c>
      <c r="VT1020" s="4">
        <v>20</v>
      </c>
      <c r="VX1020" s="82">
        <v>20</v>
      </c>
      <c r="VZ1020" s="37">
        <f t="shared" si="1500"/>
        <v>20</v>
      </c>
      <c r="WI1020" s="82"/>
      <c r="WK1020" s="37"/>
      <c r="WT1020" s="37"/>
      <c r="WV1020" s="37"/>
      <c r="XE1020" s="82"/>
      <c r="XG1020" s="82"/>
      <c r="XP1020" s="37"/>
      <c r="XR1020" s="37"/>
      <c r="XX1020" s="4">
        <v>18</v>
      </c>
      <c r="YA1020" s="37">
        <v>18</v>
      </c>
      <c r="YC1020" s="37">
        <f t="shared" si="1476"/>
        <v>18</v>
      </c>
      <c r="YL1020" s="82"/>
      <c r="YN1020" s="37"/>
      <c r="YO1020" s="4">
        <v>44</v>
      </c>
      <c r="YW1020" s="37">
        <v>44</v>
      </c>
      <c r="YY1020" s="37">
        <f t="shared" si="1443"/>
        <v>44</v>
      </c>
      <c r="ZH1020" s="82"/>
      <c r="ZJ1020" s="37"/>
      <c r="ZS1020" s="37"/>
      <c r="ZU1020" s="37"/>
      <c r="AAD1020" s="82">
        <v>0</v>
      </c>
      <c r="AAF1020" s="37"/>
      <c r="AAO1020" s="37"/>
      <c r="AAQ1020" s="37"/>
      <c r="AAZ1020" s="37">
        <v>0</v>
      </c>
      <c r="ABB1020" s="37"/>
      <c r="ABK1020" s="82">
        <v>0</v>
      </c>
      <c r="ABM1020" s="37"/>
      <c r="ABV1020" s="86">
        <v>0</v>
      </c>
      <c r="ABX1020" s="37"/>
      <c r="ACG1020" s="82">
        <v>0</v>
      </c>
      <c r="ACI1020" s="37"/>
      <c r="ACR1020" s="82">
        <v>0</v>
      </c>
      <c r="ACT1020" s="37"/>
      <c r="ADC1020" s="82">
        <v>0</v>
      </c>
      <c r="ADE1020" s="37"/>
      <c r="ADN1020" s="82"/>
      <c r="ADP1020" s="37"/>
      <c r="ADY1020" s="82">
        <v>0</v>
      </c>
      <c r="AEA1020" s="37"/>
      <c r="AEJ1020" s="82">
        <v>0</v>
      </c>
      <c r="AEL1020" s="37"/>
      <c r="AEU1020" s="82">
        <v>0</v>
      </c>
      <c r="AEW1020" s="37"/>
      <c r="AFF1020" s="37">
        <v>0</v>
      </c>
      <c r="AFH1020" s="37"/>
      <c r="AFQ1020" s="37">
        <v>0</v>
      </c>
      <c r="AFS1020" s="37"/>
      <c r="AGB1020" s="37">
        <v>0</v>
      </c>
      <c r="AGD1020" s="37"/>
      <c r="AGM1020" s="37">
        <v>0</v>
      </c>
      <c r="AGO1020" s="37"/>
      <c r="AGX1020" s="82">
        <v>0</v>
      </c>
      <c r="AGZ1020" s="37"/>
      <c r="AHI1020" s="37">
        <v>0</v>
      </c>
      <c r="AHK1020" s="37"/>
      <c r="AHT1020" s="37">
        <v>0</v>
      </c>
      <c r="AHV1020" s="37"/>
      <c r="AIE1020" s="37">
        <v>0</v>
      </c>
      <c r="AIG1020" s="37"/>
      <c r="AIP1020" s="82">
        <v>0</v>
      </c>
      <c r="AIR1020" s="37"/>
      <c r="AJA1020" s="37">
        <v>0</v>
      </c>
      <c r="AJC1020" s="37"/>
      <c r="AJL1020" s="37">
        <v>0</v>
      </c>
      <c r="AJN1020" s="37"/>
      <c r="AJW1020" s="37">
        <v>0</v>
      </c>
      <c r="AJY1020" s="37"/>
      <c r="AKH1020" s="37">
        <v>0</v>
      </c>
      <c r="AKJ1020" s="37"/>
      <c r="AKS1020" s="82">
        <v>0</v>
      </c>
      <c r="AKU1020" s="37"/>
      <c r="ALD1020" s="37">
        <v>0</v>
      </c>
      <c r="ALF1020" s="37"/>
      <c r="ALO1020" s="37">
        <v>0</v>
      </c>
      <c r="ALQ1020" s="37"/>
      <c r="ALZ1020" s="37">
        <v>0</v>
      </c>
      <c r="AMB1020" s="37"/>
      <c r="AMK1020" s="37">
        <v>0</v>
      </c>
      <c r="AMM1020" s="37"/>
      <c r="AMR1020" s="4">
        <v>11</v>
      </c>
      <c r="AMS1020" s="4">
        <v>1</v>
      </c>
      <c r="AMV1020" s="82">
        <v>12</v>
      </c>
      <c r="AMW1020" s="4">
        <v>7</v>
      </c>
      <c r="AMX1020" s="37">
        <f t="shared" si="1480"/>
        <v>5</v>
      </c>
      <c r="ANG1020" s="37">
        <f t="shared" si="1446"/>
        <v>0</v>
      </c>
      <c r="ANI1020" s="37"/>
      <c r="ANR1020" s="82">
        <v>0</v>
      </c>
      <c r="ANT1020" s="37"/>
      <c r="AOC1020" s="82"/>
      <c r="AOE1020" s="82"/>
      <c r="AON1020" s="82"/>
      <c r="AOP1020" s="37"/>
      <c r="AOY1020" s="82"/>
      <c r="APA1020" s="37"/>
      <c r="APJ1020" s="82">
        <v>0</v>
      </c>
      <c r="APL1020" s="37"/>
      <c r="APU1020" s="82">
        <v>0</v>
      </c>
      <c r="APW1020" s="37"/>
      <c r="AQF1020" s="37">
        <v>0</v>
      </c>
      <c r="AQH1020" s="37"/>
      <c r="AQQ1020" s="37">
        <v>0</v>
      </c>
      <c r="AQS1020" s="37"/>
      <c r="ARB1020" s="37">
        <v>0</v>
      </c>
      <c r="ARD1020" s="37"/>
      <c r="ARM1020" s="82">
        <v>0</v>
      </c>
      <c r="ARO1020" s="37"/>
      <c r="ARX1020" s="82">
        <v>0</v>
      </c>
      <c r="ARZ1020" s="37"/>
      <c r="ASI1020" s="82">
        <v>0</v>
      </c>
      <c r="ASK1020" s="37"/>
      <c r="AST1020" s="37">
        <f t="shared" si="1447"/>
        <v>0</v>
      </c>
      <c r="ASV1020" s="37"/>
      <c r="ATE1020" s="82"/>
      <c r="ATG1020" s="37"/>
      <c r="ATP1020" s="37">
        <f t="shared" si="1448"/>
        <v>0</v>
      </c>
      <c r="ATR1020" s="37"/>
      <c r="AUA1020" s="82">
        <v>0</v>
      </c>
      <c r="AUC1020" s="37"/>
      <c r="AUL1020" s="82">
        <v>0</v>
      </c>
      <c r="AUN1020" s="37"/>
      <c r="AUW1020" s="82">
        <v>0</v>
      </c>
      <c r="AUY1020" s="37"/>
      <c r="AVH1020" s="82">
        <v>0</v>
      </c>
      <c r="AVJ1020" s="37"/>
      <c r="AVS1020" s="37">
        <f t="shared" si="1449"/>
        <v>0</v>
      </c>
      <c r="AVU1020" s="37"/>
      <c r="AWD1020" s="82">
        <v>0</v>
      </c>
      <c r="AWF1020" s="37"/>
      <c r="AWK1020" s="4">
        <v>9</v>
      </c>
      <c r="AWL1020" s="4">
        <v>13</v>
      </c>
      <c r="AWM1020" s="4">
        <v>6</v>
      </c>
      <c r="AWO1020" s="37">
        <v>28</v>
      </c>
      <c r="AWQ1020" s="37">
        <f t="shared" si="1482"/>
        <v>28</v>
      </c>
      <c r="AWZ1020" s="82"/>
      <c r="AXB1020" s="37"/>
      <c r="AXK1020" s="37">
        <v>0</v>
      </c>
      <c r="AXM1020" s="37"/>
      <c r="AXV1020" s="82">
        <v>0</v>
      </c>
      <c r="AXX1020" s="37"/>
      <c r="AXY1020" s="2">
        <f t="shared" si="1422"/>
        <v>273</v>
      </c>
      <c r="AXZ1020" s="2"/>
      <c r="AYA1020" s="2">
        <f t="shared" si="1424"/>
        <v>155</v>
      </c>
      <c r="AYB1020" s="2"/>
      <c r="AYC1020" s="2">
        <f t="shared" si="1426"/>
        <v>285</v>
      </c>
      <c r="AYD1020" s="2">
        <f t="shared" si="1427"/>
        <v>299</v>
      </c>
      <c r="AYE1020" s="2">
        <f t="shared" si="1428"/>
        <v>170</v>
      </c>
      <c r="AYF1020" s="2">
        <f t="shared" si="1450"/>
        <v>12</v>
      </c>
      <c r="AYG1020" s="2">
        <f t="shared" si="1421"/>
        <v>1194</v>
      </c>
      <c r="AYH1020" s="2">
        <f t="shared" si="1419"/>
        <v>727</v>
      </c>
      <c r="AYI1020" s="2">
        <f t="shared" si="1420"/>
        <v>515</v>
      </c>
    </row>
    <row r="1021" spans="1:1016 1025:1335" s="4" customFormat="1" ht="24">
      <c r="A1021" s="47">
        <v>1098</v>
      </c>
      <c r="B1021" s="42" t="s">
        <v>333</v>
      </c>
      <c r="C1021" s="21">
        <v>8</v>
      </c>
      <c r="D1021" s="22" t="s">
        <v>12</v>
      </c>
      <c r="E1021" s="15"/>
      <c r="F1021" s="15"/>
      <c r="G1021" s="15"/>
      <c r="H1021" s="13"/>
      <c r="I1021" s="13">
        <v>60</v>
      </c>
      <c r="J1021" s="13"/>
      <c r="K1021" s="13"/>
      <c r="L1021" s="13"/>
      <c r="M1021" s="33">
        <v>60</v>
      </c>
      <c r="N1021" s="13">
        <v>0</v>
      </c>
      <c r="O1021" s="39">
        <f t="shared" si="1495"/>
        <v>60</v>
      </c>
      <c r="X1021" s="82"/>
      <c r="Z1021" s="37"/>
      <c r="AF1021" s="4">
        <v>71</v>
      </c>
      <c r="AH1021" s="4">
        <v>54</v>
      </c>
      <c r="AI1021" s="82">
        <v>125</v>
      </c>
      <c r="AJ1021" s="4">
        <v>84</v>
      </c>
      <c r="AK1021" s="37">
        <f t="shared" si="1501"/>
        <v>41</v>
      </c>
      <c r="AQ1021" s="4">
        <v>1</v>
      </c>
      <c r="AR1021" s="4">
        <v>18</v>
      </c>
      <c r="AS1021" s="4">
        <v>4</v>
      </c>
      <c r="AT1021" s="82">
        <v>23</v>
      </c>
      <c r="AU1021" s="4">
        <v>23</v>
      </c>
      <c r="AV1021" s="37"/>
      <c r="BE1021" s="82"/>
      <c r="BG1021" s="37"/>
      <c r="BH1021" s="4">
        <v>226</v>
      </c>
      <c r="BN1021" s="4">
        <v>87</v>
      </c>
      <c r="BO1021" s="4">
        <v>13</v>
      </c>
      <c r="BP1021" s="82">
        <v>326</v>
      </c>
      <c r="BQ1021" s="4">
        <v>265</v>
      </c>
      <c r="BR1021" s="37">
        <f t="shared" si="1429"/>
        <v>61</v>
      </c>
      <c r="BS1021" s="4">
        <v>52</v>
      </c>
      <c r="BU1021" s="4">
        <v>5</v>
      </c>
      <c r="BW1021" s="4">
        <v>87</v>
      </c>
      <c r="BY1021" s="4">
        <v>53</v>
      </c>
      <c r="BZ1021" s="4">
        <v>11</v>
      </c>
      <c r="CA1021" s="82">
        <v>208</v>
      </c>
      <c r="CB1021" s="4">
        <v>208</v>
      </c>
      <c r="CC1021" s="37"/>
      <c r="CD1021" s="4">
        <v>102</v>
      </c>
      <c r="CI1021" s="4">
        <v>47</v>
      </c>
      <c r="CL1021" s="37">
        <f t="shared" si="1431"/>
        <v>149</v>
      </c>
      <c r="CM1021" s="4">
        <v>63</v>
      </c>
      <c r="CN1021" s="37">
        <f t="shared" si="1451"/>
        <v>86</v>
      </c>
      <c r="CO1021" s="4">
        <v>230</v>
      </c>
      <c r="CQ1021" s="4">
        <v>18</v>
      </c>
      <c r="CR1021" s="4">
        <v>35</v>
      </c>
      <c r="CS1021" s="4">
        <v>184</v>
      </c>
      <c r="CT1021" s="4">
        <v>184</v>
      </c>
      <c r="CU1021" s="4">
        <v>149</v>
      </c>
      <c r="CV1021" s="4">
        <v>75</v>
      </c>
      <c r="CW1021" s="82">
        <v>875</v>
      </c>
      <c r="CX1021" s="4">
        <v>578</v>
      </c>
      <c r="CY1021" s="37">
        <f t="shared" si="1432"/>
        <v>297</v>
      </c>
      <c r="CZ1021" s="4">
        <v>67</v>
      </c>
      <c r="DD1021" s="4">
        <v>17</v>
      </c>
      <c r="DE1021" s="4">
        <v>98</v>
      </c>
      <c r="DG1021" s="4">
        <v>128</v>
      </c>
      <c r="DH1021" s="82">
        <v>310</v>
      </c>
      <c r="DI1021" s="4">
        <v>301</v>
      </c>
      <c r="DJ1021" s="37">
        <f t="shared" si="1433"/>
        <v>9</v>
      </c>
      <c r="DR1021" s="4">
        <v>10</v>
      </c>
      <c r="DS1021" s="37">
        <v>10</v>
      </c>
      <c r="DT1021" s="4">
        <v>10</v>
      </c>
      <c r="DU1021" s="37"/>
      <c r="DZ1021" s="4">
        <v>1</v>
      </c>
      <c r="EB1021" s="4">
        <v>46</v>
      </c>
      <c r="ED1021" s="82">
        <v>47</v>
      </c>
      <c r="EE1021" s="4">
        <v>24</v>
      </c>
      <c r="EF1021" s="37">
        <f t="shared" si="1434"/>
        <v>23</v>
      </c>
      <c r="EG1021" s="4">
        <v>227</v>
      </c>
      <c r="EH1021" s="4">
        <v>76</v>
      </c>
      <c r="EI1021" s="4">
        <v>10</v>
      </c>
      <c r="EK1021" s="4">
        <v>3</v>
      </c>
      <c r="EL1021" s="4">
        <v>86</v>
      </c>
      <c r="EM1021" s="4">
        <v>327</v>
      </c>
      <c r="EN1021" s="4">
        <v>274</v>
      </c>
      <c r="EO1021" s="37">
        <v>1003</v>
      </c>
      <c r="EP1021" s="4">
        <v>995</v>
      </c>
      <c r="EQ1021" s="37">
        <f t="shared" si="1435"/>
        <v>8</v>
      </c>
      <c r="EZ1021" s="82"/>
      <c r="FB1021" s="37"/>
      <c r="FF1021" s="4">
        <v>70</v>
      </c>
      <c r="FH1021" s="4">
        <v>80</v>
      </c>
      <c r="FJ1021" s="4">
        <v>11</v>
      </c>
      <c r="FK1021" s="37">
        <f t="shared" si="1464"/>
        <v>161</v>
      </c>
      <c r="FL1021" s="4">
        <v>199</v>
      </c>
      <c r="FM1021" s="37"/>
      <c r="FV1021" s="37"/>
      <c r="FX1021" s="37"/>
      <c r="GG1021" s="37"/>
      <c r="GI1021" s="37"/>
      <c r="GR1021" s="37"/>
      <c r="GT1021" s="37"/>
      <c r="GU1021" s="4">
        <v>78</v>
      </c>
      <c r="GZ1021" s="4">
        <v>62</v>
      </c>
      <c r="HA1021" s="4">
        <v>12</v>
      </c>
      <c r="HB1021" s="4">
        <v>39</v>
      </c>
      <c r="HC1021" s="37">
        <v>191</v>
      </c>
      <c r="HD1021" s="4">
        <v>159</v>
      </c>
      <c r="HE1021" s="37">
        <f t="shared" si="1460"/>
        <v>32</v>
      </c>
      <c r="HF1021" s="4">
        <v>53</v>
      </c>
      <c r="HK1021" s="4">
        <v>49</v>
      </c>
      <c r="HM1021" s="4">
        <v>27</v>
      </c>
      <c r="HN1021" s="82">
        <v>129</v>
      </c>
      <c r="HO1021" s="4">
        <v>114</v>
      </c>
      <c r="HP1021" s="37">
        <f t="shared" si="1453"/>
        <v>15</v>
      </c>
      <c r="HQ1021" s="4">
        <v>6</v>
      </c>
      <c r="HT1021" s="4">
        <v>5</v>
      </c>
      <c r="HU1021" s="4">
        <v>5</v>
      </c>
      <c r="HY1021" s="82">
        <v>16</v>
      </c>
      <c r="HZ1021" s="4">
        <v>11</v>
      </c>
      <c r="IA1021" s="37">
        <f t="shared" si="1454"/>
        <v>5</v>
      </c>
      <c r="IG1021" s="4">
        <v>14</v>
      </c>
      <c r="IH1021" s="4">
        <v>14</v>
      </c>
      <c r="II1021" s="4">
        <v>6</v>
      </c>
      <c r="IJ1021" s="82">
        <v>34</v>
      </c>
      <c r="IK1021" s="4">
        <v>31</v>
      </c>
      <c r="IL1021" s="37">
        <f t="shared" si="1485"/>
        <v>3</v>
      </c>
      <c r="IM1021" s="4">
        <v>6</v>
      </c>
      <c r="IU1021" s="82">
        <v>6</v>
      </c>
      <c r="IW1021" s="37">
        <f t="shared" si="1465"/>
        <v>6</v>
      </c>
      <c r="IX1021" s="4">
        <v>2</v>
      </c>
      <c r="JE1021" s="4">
        <v>2</v>
      </c>
      <c r="JF1021" s="82">
        <v>4</v>
      </c>
      <c r="JG1021" s="4">
        <v>4</v>
      </c>
      <c r="JH1021" s="37"/>
      <c r="JN1021" s="4">
        <v>11</v>
      </c>
      <c r="JO1021" s="4">
        <v>22</v>
      </c>
      <c r="JQ1021" s="82">
        <v>33</v>
      </c>
      <c r="JR1021" s="4">
        <v>38</v>
      </c>
      <c r="JS1021" s="37"/>
      <c r="JX1021" s="4">
        <v>31</v>
      </c>
      <c r="JY1021" s="4">
        <v>4</v>
      </c>
      <c r="KB1021" s="37">
        <v>35</v>
      </c>
      <c r="KC1021" s="4">
        <v>25</v>
      </c>
      <c r="KD1021" s="37">
        <f t="shared" si="1437"/>
        <v>10</v>
      </c>
      <c r="KJ1021" s="4">
        <v>18</v>
      </c>
      <c r="KL1021" s="4">
        <v>7</v>
      </c>
      <c r="KM1021" s="82">
        <v>25</v>
      </c>
      <c r="KN1021" s="4">
        <v>23</v>
      </c>
      <c r="KO1021" s="37">
        <f t="shared" si="1438"/>
        <v>2</v>
      </c>
      <c r="KX1021" s="82"/>
      <c r="KZ1021" s="37"/>
      <c r="LI1021" s="82"/>
      <c r="LK1021" s="37"/>
      <c r="LP1021" s="4">
        <v>11</v>
      </c>
      <c r="LR1021" s="4">
        <v>58</v>
      </c>
      <c r="LS1021" s="4">
        <v>23</v>
      </c>
      <c r="LT1021" s="82">
        <v>92</v>
      </c>
      <c r="LU1021" s="4">
        <v>63</v>
      </c>
      <c r="LV1021" s="37">
        <f t="shared" si="1512"/>
        <v>29</v>
      </c>
      <c r="LY1021" s="4">
        <v>50</v>
      </c>
      <c r="MA1021" s="4">
        <v>20</v>
      </c>
      <c r="MB1021" s="4">
        <v>12</v>
      </c>
      <c r="MC1021" s="4">
        <v>6</v>
      </c>
      <c r="MD1021" s="4">
        <v>3</v>
      </c>
      <c r="ME1021" s="37">
        <v>91</v>
      </c>
      <c r="MF1021" s="4">
        <v>73</v>
      </c>
      <c r="MG1021" s="37">
        <f t="shared" si="1439"/>
        <v>18</v>
      </c>
      <c r="MH1021" s="4">
        <v>12</v>
      </c>
      <c r="MJ1021" s="4">
        <v>9</v>
      </c>
      <c r="ML1021" s="4">
        <v>3</v>
      </c>
      <c r="MM1021" s="4">
        <v>70</v>
      </c>
      <c r="MN1021" s="4">
        <v>42</v>
      </c>
      <c r="MO1021" s="4">
        <v>1</v>
      </c>
      <c r="MP1021" s="37">
        <v>137</v>
      </c>
      <c r="MQ1021" s="4">
        <v>137</v>
      </c>
      <c r="MR1021" s="37">
        <f t="shared" si="1440"/>
        <v>0</v>
      </c>
      <c r="MX1021" s="4">
        <v>118</v>
      </c>
      <c r="NA1021" s="37">
        <v>118</v>
      </c>
      <c r="NB1021" s="4">
        <v>84</v>
      </c>
      <c r="NC1021" s="37">
        <f t="shared" si="1486"/>
        <v>34</v>
      </c>
      <c r="ND1021" s="4">
        <v>75</v>
      </c>
      <c r="NE1021" s="4">
        <v>7</v>
      </c>
      <c r="NF1021" s="4">
        <v>31</v>
      </c>
      <c r="NH1021" s="4">
        <v>6</v>
      </c>
      <c r="NJ1021" s="4">
        <v>50</v>
      </c>
      <c r="NK1021" s="4">
        <v>35</v>
      </c>
      <c r="NL1021" s="37">
        <f t="shared" si="1514"/>
        <v>204</v>
      </c>
      <c r="NM1021" s="4">
        <v>121</v>
      </c>
      <c r="NN1021" s="37">
        <f t="shared" si="1467"/>
        <v>83</v>
      </c>
      <c r="NW1021" s="37"/>
      <c r="NY1021" s="37"/>
      <c r="OH1021" s="37">
        <f t="shared" si="1441"/>
        <v>0</v>
      </c>
      <c r="OJ1021" s="82"/>
      <c r="OK1021" s="4">
        <v>19</v>
      </c>
      <c r="OP1021" s="4">
        <v>19</v>
      </c>
      <c r="OQ1021" s="4">
        <v>6</v>
      </c>
      <c r="OR1021" s="4">
        <v>10</v>
      </c>
      <c r="OS1021" s="82">
        <v>54</v>
      </c>
      <c r="OT1021" s="4">
        <v>54</v>
      </c>
      <c r="OU1021" s="37"/>
      <c r="OZ1021" s="4">
        <v>24</v>
      </c>
      <c r="PB1021" s="4">
        <v>27</v>
      </c>
      <c r="PD1021" s="82">
        <v>51</v>
      </c>
      <c r="PE1021" s="4">
        <v>44</v>
      </c>
      <c r="PF1021" s="37">
        <f t="shared" si="1456"/>
        <v>7</v>
      </c>
      <c r="PO1021" s="82"/>
      <c r="PQ1021" s="37"/>
      <c r="PR1021" s="4">
        <v>5</v>
      </c>
      <c r="PW1021" s="4">
        <v>144</v>
      </c>
      <c r="PZ1021" s="82">
        <v>149</v>
      </c>
      <c r="QA1021" s="4">
        <v>129</v>
      </c>
      <c r="QB1021" s="37">
        <f t="shared" si="1469"/>
        <v>20</v>
      </c>
      <c r="QC1021" s="4">
        <v>24</v>
      </c>
      <c r="QD1021" s="4">
        <v>8</v>
      </c>
      <c r="QG1021" s="4">
        <v>43</v>
      </c>
      <c r="QH1021" s="4">
        <v>13</v>
      </c>
      <c r="QI1021" s="4">
        <v>61</v>
      </c>
      <c r="QJ1021" s="4">
        <v>26</v>
      </c>
      <c r="QK1021" s="37">
        <v>175</v>
      </c>
      <c r="QL1021" s="4">
        <v>175</v>
      </c>
      <c r="QM1021" s="37"/>
      <c r="QN1021" s="4">
        <v>6</v>
      </c>
      <c r="QO1021" s="4">
        <v>3</v>
      </c>
      <c r="QP1021" s="4">
        <v>6</v>
      </c>
      <c r="QT1021" s="4">
        <v>28</v>
      </c>
      <c r="QV1021" s="37">
        <v>43</v>
      </c>
      <c r="QW1021" s="4">
        <v>28</v>
      </c>
      <c r="QX1021" s="37">
        <f t="shared" si="1442"/>
        <v>15</v>
      </c>
      <c r="QY1021" s="4">
        <v>34</v>
      </c>
      <c r="RA1021" s="4">
        <v>5</v>
      </c>
      <c r="RC1021" s="4">
        <v>50</v>
      </c>
      <c r="RD1021" s="4">
        <v>18</v>
      </c>
      <c r="RF1021" s="4">
        <v>9</v>
      </c>
      <c r="RG1021" s="82">
        <v>116</v>
      </c>
      <c r="RH1021" s="4">
        <v>71</v>
      </c>
      <c r="RI1021" s="37">
        <f t="shared" si="1488"/>
        <v>45</v>
      </c>
      <c r="RQ1021" s="4">
        <v>46</v>
      </c>
      <c r="RR1021" s="82">
        <v>46</v>
      </c>
      <c r="RS1021" s="4">
        <v>82</v>
      </c>
      <c r="RT1021" s="37"/>
      <c r="RZ1021" s="4">
        <v>2</v>
      </c>
      <c r="SA1021" s="4">
        <v>30</v>
      </c>
      <c r="SC1021" s="37">
        <v>32</v>
      </c>
      <c r="SE1021" s="37">
        <f t="shared" si="1471"/>
        <v>32</v>
      </c>
      <c r="SF1021" s="4">
        <v>12</v>
      </c>
      <c r="SG1021" s="4">
        <v>8</v>
      </c>
      <c r="SJ1021" s="4">
        <v>50</v>
      </c>
      <c r="SK1021" s="4">
        <v>71</v>
      </c>
      <c r="SM1021" s="4">
        <v>10</v>
      </c>
      <c r="SN1021" s="82">
        <v>151</v>
      </c>
      <c r="SO1021" s="4">
        <v>89</v>
      </c>
      <c r="SP1021" s="37">
        <f t="shared" si="1458"/>
        <v>62</v>
      </c>
      <c r="SY1021" s="82"/>
      <c r="TA1021" s="37"/>
      <c r="TD1021" s="4">
        <v>5</v>
      </c>
      <c r="TF1021" s="4">
        <v>18</v>
      </c>
      <c r="TG1021" s="4">
        <v>51</v>
      </c>
      <c r="TJ1021" s="82">
        <v>74</v>
      </c>
      <c r="TK1021" s="4">
        <v>69</v>
      </c>
      <c r="TL1021" s="37">
        <f t="shared" si="1498"/>
        <v>5</v>
      </c>
      <c r="TT1021" s="4">
        <v>2</v>
      </c>
      <c r="TU1021" s="82">
        <v>2</v>
      </c>
      <c r="TV1021" s="4">
        <v>2</v>
      </c>
      <c r="TW1021" s="37"/>
      <c r="TX1021" s="4">
        <v>38</v>
      </c>
      <c r="TY1021" s="4">
        <v>58</v>
      </c>
      <c r="UD1021" s="4">
        <v>24</v>
      </c>
      <c r="UE1021" s="4">
        <v>1</v>
      </c>
      <c r="UF1021" s="82">
        <v>121</v>
      </c>
      <c r="UG1021" s="4">
        <v>66</v>
      </c>
      <c r="UH1021" s="37">
        <f t="shared" si="1459"/>
        <v>55</v>
      </c>
      <c r="UQ1021" s="82"/>
      <c r="US1021" s="37"/>
      <c r="UX1021" s="4">
        <v>12</v>
      </c>
      <c r="UZ1021" s="4">
        <v>12</v>
      </c>
      <c r="VA1021" s="4">
        <v>21</v>
      </c>
      <c r="VB1021" s="82">
        <v>45</v>
      </c>
      <c r="VC1021" s="4">
        <v>48</v>
      </c>
      <c r="VD1021" s="37"/>
      <c r="VI1021" s="4">
        <v>27</v>
      </c>
      <c r="VJ1021" s="4">
        <v>41</v>
      </c>
      <c r="VL1021" s="4">
        <v>12</v>
      </c>
      <c r="VM1021" s="37">
        <v>80</v>
      </c>
      <c r="VN1021" s="4">
        <v>80</v>
      </c>
      <c r="VO1021" s="37"/>
      <c r="VQ1021" s="4">
        <v>40</v>
      </c>
      <c r="VS1021" s="4">
        <v>4</v>
      </c>
      <c r="VV1021" s="4">
        <v>216</v>
      </c>
      <c r="VW1021" s="4">
        <v>130</v>
      </c>
      <c r="VX1021" s="82">
        <v>390</v>
      </c>
      <c r="VY1021" s="4">
        <v>259</v>
      </c>
      <c r="VZ1021" s="37">
        <f t="shared" si="1500"/>
        <v>131</v>
      </c>
      <c r="WA1021" s="4">
        <v>15</v>
      </c>
      <c r="WF1021" s="4">
        <v>1</v>
      </c>
      <c r="WG1021" s="4">
        <v>5</v>
      </c>
      <c r="WH1021" s="4">
        <v>4</v>
      </c>
      <c r="WI1021" s="82">
        <v>25</v>
      </c>
      <c r="WJ1021" s="4">
        <v>25</v>
      </c>
      <c r="WK1021" s="37"/>
      <c r="WL1021" s="4">
        <v>30</v>
      </c>
      <c r="WO1021" s="4">
        <v>8</v>
      </c>
      <c r="WS1021" s="4">
        <v>15</v>
      </c>
      <c r="WT1021" s="37">
        <v>53</v>
      </c>
      <c r="WU1021" s="4">
        <v>50</v>
      </c>
      <c r="WV1021" s="37">
        <f t="shared" si="1490"/>
        <v>3</v>
      </c>
      <c r="WW1021" s="4">
        <v>17</v>
      </c>
      <c r="XB1021" s="4">
        <v>53</v>
      </c>
      <c r="XC1021" s="4">
        <v>34</v>
      </c>
      <c r="XE1021" s="82">
        <v>104</v>
      </c>
      <c r="XF1021" s="4">
        <v>116</v>
      </c>
      <c r="XG1021" s="82">
        <v>12</v>
      </c>
      <c r="XM1021" s="4">
        <v>91</v>
      </c>
      <c r="XP1021" s="37">
        <v>91</v>
      </c>
      <c r="XQ1021" s="4">
        <v>53</v>
      </c>
      <c r="XR1021" s="37">
        <f t="shared" si="1462"/>
        <v>38</v>
      </c>
      <c r="XS1021" s="4">
        <v>6</v>
      </c>
      <c r="XX1021" s="4">
        <v>10</v>
      </c>
      <c r="XZ1021" s="4">
        <v>15</v>
      </c>
      <c r="YA1021" s="37">
        <v>31</v>
      </c>
      <c r="YB1021" s="4">
        <v>27</v>
      </c>
      <c r="YC1021" s="37">
        <f t="shared" si="1476"/>
        <v>4</v>
      </c>
      <c r="YD1021" s="4">
        <v>50</v>
      </c>
      <c r="YE1021" s="4">
        <v>0</v>
      </c>
      <c r="YF1021" s="4">
        <v>2</v>
      </c>
      <c r="YG1021" s="4">
        <v>0</v>
      </c>
      <c r="YH1021" s="4">
        <v>16</v>
      </c>
      <c r="YI1021" s="4">
        <v>0</v>
      </c>
      <c r="YJ1021" s="4">
        <v>15</v>
      </c>
      <c r="YK1021" s="4">
        <v>35</v>
      </c>
      <c r="YL1021" s="82">
        <v>118</v>
      </c>
      <c r="YM1021" s="4">
        <v>118</v>
      </c>
      <c r="YN1021" s="37"/>
      <c r="YO1021" s="4">
        <v>27</v>
      </c>
      <c r="YU1021" s="4">
        <v>2</v>
      </c>
      <c r="YV1021" s="4">
        <v>54</v>
      </c>
      <c r="YW1021" s="37">
        <v>83</v>
      </c>
      <c r="YX1021" s="4">
        <v>83</v>
      </c>
      <c r="YY1021" s="37"/>
      <c r="ZB1021" s="4">
        <v>95</v>
      </c>
      <c r="ZE1021" s="4">
        <v>59</v>
      </c>
      <c r="ZF1021" s="4">
        <v>80</v>
      </c>
      <c r="ZG1021" s="4">
        <v>56</v>
      </c>
      <c r="ZH1021" s="82">
        <v>290</v>
      </c>
      <c r="ZI1021" s="4">
        <v>225</v>
      </c>
      <c r="ZJ1021" s="37">
        <f t="shared" si="1444"/>
        <v>65</v>
      </c>
      <c r="ZS1021" s="37"/>
      <c r="ZU1021" s="37"/>
      <c r="AAD1021" s="82">
        <v>0</v>
      </c>
      <c r="AAF1021" s="37"/>
      <c r="AAO1021" s="37"/>
      <c r="AAQ1021" s="37"/>
      <c r="AAZ1021" s="37">
        <v>0</v>
      </c>
      <c r="ABB1021" s="37"/>
      <c r="ABK1021" s="82">
        <v>0</v>
      </c>
      <c r="ABM1021" s="37"/>
      <c r="ABN1021" s="4">
        <v>16</v>
      </c>
      <c r="ABO1021" s="4">
        <v>0</v>
      </c>
      <c r="ABP1021" s="4">
        <v>0</v>
      </c>
      <c r="ABQ1021" s="4">
        <v>0</v>
      </c>
      <c r="ABR1021" s="4">
        <v>0</v>
      </c>
      <c r="ABS1021" s="4">
        <v>0</v>
      </c>
      <c r="ABT1021" s="4">
        <v>27</v>
      </c>
      <c r="ABU1021" s="4">
        <v>1</v>
      </c>
      <c r="ABV1021" s="86">
        <v>44</v>
      </c>
      <c r="ABW1021" s="4">
        <v>44</v>
      </c>
      <c r="ABX1021" s="37"/>
      <c r="ACG1021" s="82">
        <v>0</v>
      </c>
      <c r="ACI1021" s="37"/>
      <c r="ACR1021" s="82">
        <v>0</v>
      </c>
      <c r="ACT1021" s="37"/>
      <c r="ADC1021" s="82">
        <v>0</v>
      </c>
      <c r="ADE1021" s="37"/>
      <c r="ADN1021" s="82"/>
      <c r="ADP1021" s="37"/>
      <c r="ADY1021" s="82">
        <v>0</v>
      </c>
      <c r="AEA1021" s="37"/>
      <c r="AEJ1021" s="82">
        <v>0</v>
      </c>
      <c r="AEL1021" s="37"/>
      <c r="AEU1021" s="82">
        <v>0</v>
      </c>
      <c r="AEW1021" s="37"/>
      <c r="AFF1021" s="37">
        <v>0</v>
      </c>
      <c r="AFH1021" s="37"/>
      <c r="AFQ1021" s="37">
        <v>0</v>
      </c>
      <c r="AFS1021" s="37"/>
      <c r="AGB1021" s="37">
        <v>0</v>
      </c>
      <c r="AGD1021" s="37"/>
      <c r="AGM1021" s="37">
        <v>0</v>
      </c>
      <c r="AGO1021" s="37"/>
      <c r="AGP1021" s="4">
        <v>14</v>
      </c>
      <c r="AGR1021" s="4">
        <v>6</v>
      </c>
      <c r="AGX1021" s="82">
        <v>20</v>
      </c>
      <c r="AGY1021" s="4">
        <v>23</v>
      </c>
      <c r="AGZ1021" s="37"/>
      <c r="AHI1021" s="37">
        <v>0</v>
      </c>
      <c r="AHK1021" s="37"/>
      <c r="AHT1021" s="37">
        <v>0</v>
      </c>
      <c r="AHV1021" s="37"/>
      <c r="AIE1021" s="37">
        <v>0</v>
      </c>
      <c r="AIG1021" s="37"/>
      <c r="AIP1021" s="82">
        <v>0</v>
      </c>
      <c r="AIR1021" s="37"/>
      <c r="AJA1021" s="37">
        <v>0</v>
      </c>
      <c r="AJC1021" s="37"/>
      <c r="AJD1021" s="4">
        <v>9</v>
      </c>
      <c r="AJH1021" s="4">
        <v>3</v>
      </c>
      <c r="AJL1021" s="37">
        <v>12</v>
      </c>
      <c r="AJN1021" s="37">
        <f t="shared" si="1505"/>
        <v>12</v>
      </c>
      <c r="AJW1021" s="37">
        <v>0</v>
      </c>
      <c r="AJY1021" s="37"/>
      <c r="AKH1021" s="37">
        <v>0</v>
      </c>
      <c r="AKJ1021" s="37"/>
      <c r="AKS1021" s="82">
        <v>0</v>
      </c>
      <c r="AKU1021" s="37"/>
      <c r="ALD1021" s="37">
        <v>0</v>
      </c>
      <c r="ALF1021" s="37"/>
      <c r="ALO1021" s="37">
        <v>0</v>
      </c>
      <c r="ALQ1021" s="37"/>
      <c r="ALZ1021" s="37">
        <v>0</v>
      </c>
      <c r="AMB1021" s="37"/>
      <c r="AMK1021" s="37">
        <v>0</v>
      </c>
      <c r="AMM1021" s="37"/>
      <c r="AMU1021" s="4">
        <v>7</v>
      </c>
      <c r="AMV1021" s="82">
        <v>7</v>
      </c>
      <c r="AMW1021" s="4">
        <v>7</v>
      </c>
      <c r="AMX1021" s="37"/>
      <c r="ANA1021" s="4">
        <v>3</v>
      </c>
      <c r="AND1021" s="4">
        <v>8</v>
      </c>
      <c r="ANF1021" s="4">
        <v>0</v>
      </c>
      <c r="ANG1021" s="37">
        <f t="shared" si="1446"/>
        <v>11</v>
      </c>
      <c r="ANH1021" s="4">
        <v>0</v>
      </c>
      <c r="ANI1021" s="37">
        <f t="shared" si="1506"/>
        <v>11</v>
      </c>
      <c r="ANR1021" s="82">
        <v>0</v>
      </c>
      <c r="ANT1021" s="37"/>
      <c r="AOC1021" s="82"/>
      <c r="AOE1021" s="82"/>
      <c r="AON1021" s="82"/>
      <c r="AOP1021" s="37"/>
      <c r="AOY1021" s="82"/>
      <c r="APA1021" s="37"/>
      <c r="APB1021" s="4">
        <v>12</v>
      </c>
      <c r="APD1021" s="4">
        <v>12</v>
      </c>
      <c r="APF1021" s="4">
        <v>1</v>
      </c>
      <c r="APJ1021" s="82">
        <v>25</v>
      </c>
      <c r="APL1021" s="37">
        <f t="shared" si="1507"/>
        <v>25</v>
      </c>
      <c r="APU1021" s="82">
        <v>0</v>
      </c>
      <c r="APW1021" s="37"/>
      <c r="AQF1021" s="37">
        <v>0</v>
      </c>
      <c r="AQH1021" s="37"/>
      <c r="AQQ1021" s="37">
        <v>0</v>
      </c>
      <c r="AQS1021" s="37"/>
      <c r="ARB1021" s="37">
        <v>0</v>
      </c>
      <c r="ARD1021" s="37"/>
      <c r="ARM1021" s="82">
        <v>0</v>
      </c>
      <c r="ARO1021" s="37"/>
      <c r="ARX1021" s="82">
        <v>0</v>
      </c>
      <c r="ARZ1021" s="37"/>
      <c r="ASI1021" s="82">
        <v>0</v>
      </c>
      <c r="ASK1021" s="37"/>
      <c r="AST1021" s="37">
        <f t="shared" si="1447"/>
        <v>0</v>
      </c>
      <c r="ASV1021" s="37"/>
      <c r="ATE1021" s="82"/>
      <c r="ATG1021" s="37"/>
      <c r="ATP1021" s="37">
        <f t="shared" si="1448"/>
        <v>0</v>
      </c>
      <c r="ATR1021" s="37"/>
      <c r="AUA1021" s="82">
        <v>0</v>
      </c>
      <c r="AUC1021" s="37"/>
      <c r="AUL1021" s="82">
        <v>0</v>
      </c>
      <c r="AUN1021" s="37"/>
      <c r="AUW1021" s="82">
        <v>0</v>
      </c>
      <c r="AUY1021" s="37"/>
      <c r="AVA1021" s="4">
        <v>10</v>
      </c>
      <c r="AVH1021" s="82">
        <v>10</v>
      </c>
      <c r="AVJ1021" s="37">
        <f t="shared" si="1511"/>
        <v>10</v>
      </c>
      <c r="AVQ1021" s="4">
        <v>15</v>
      </c>
      <c r="AVS1021" s="37">
        <f t="shared" si="1449"/>
        <v>15</v>
      </c>
      <c r="AVT1021" s="4">
        <v>16</v>
      </c>
      <c r="AVU1021" s="37"/>
      <c r="AWC1021" s="4">
        <v>16</v>
      </c>
      <c r="AWD1021" s="82">
        <v>16</v>
      </c>
      <c r="AWE1021" s="4">
        <v>16</v>
      </c>
      <c r="AWF1021" s="37"/>
      <c r="AWN1021" s="4">
        <v>30</v>
      </c>
      <c r="AWO1021" s="37">
        <v>30</v>
      </c>
      <c r="AWP1021" s="4">
        <v>30</v>
      </c>
      <c r="AWQ1021" s="37"/>
      <c r="AWZ1021" s="82"/>
      <c r="AXB1021" s="37"/>
      <c r="AXK1021" s="37">
        <v>0</v>
      </c>
      <c r="AXM1021" s="37"/>
      <c r="AXV1021" s="82">
        <v>0</v>
      </c>
      <c r="AXX1021" s="37"/>
      <c r="AXY1021" s="2">
        <f t="shared" si="1422"/>
        <v>1470</v>
      </c>
      <c r="AXZ1021" s="2">
        <f t="shared" si="1423"/>
        <v>210</v>
      </c>
      <c r="AYA1021" s="2">
        <f t="shared" si="1424"/>
        <v>257</v>
      </c>
      <c r="AYB1021" s="2">
        <f t="shared" si="1425"/>
        <v>122</v>
      </c>
      <c r="AYC1021" s="2">
        <f t="shared" si="1426"/>
        <v>672</v>
      </c>
      <c r="AYD1021" s="2">
        <f t="shared" si="1427"/>
        <v>1506</v>
      </c>
      <c r="AYE1021" s="2">
        <f t="shared" si="1428"/>
        <v>1466</v>
      </c>
      <c r="AYF1021" s="2">
        <f t="shared" si="1450"/>
        <v>1223</v>
      </c>
      <c r="AYG1021" s="2">
        <f t="shared" si="1421"/>
        <v>6926</v>
      </c>
      <c r="AYH1021" s="2">
        <f t="shared" si="1419"/>
        <v>5662</v>
      </c>
      <c r="AYI1021" s="2">
        <f t="shared" si="1420"/>
        <v>1374</v>
      </c>
    </row>
    <row r="1022" spans="1:1016 1025:1335" s="4" customFormat="1" ht="24">
      <c r="A1022" s="47">
        <v>1100</v>
      </c>
      <c r="B1022" s="42" t="s">
        <v>334</v>
      </c>
      <c r="C1022" s="21">
        <v>8</v>
      </c>
      <c r="D1022" s="22" t="s">
        <v>757</v>
      </c>
      <c r="E1022" s="15"/>
      <c r="F1022" s="15"/>
      <c r="G1022" s="15"/>
      <c r="H1022" s="13"/>
      <c r="I1022" s="13"/>
      <c r="J1022" s="13"/>
      <c r="K1022" s="13"/>
      <c r="L1022" s="13"/>
      <c r="M1022" s="33"/>
      <c r="N1022" s="13"/>
      <c r="O1022" s="39"/>
      <c r="X1022" s="82"/>
      <c r="Z1022" s="37"/>
      <c r="AH1022" s="4">
        <v>74</v>
      </c>
      <c r="AI1022" s="82">
        <v>74</v>
      </c>
      <c r="AJ1022" s="4">
        <v>74</v>
      </c>
      <c r="AK1022" s="37"/>
      <c r="AS1022" s="4">
        <v>73</v>
      </c>
      <c r="AT1022" s="82">
        <v>73</v>
      </c>
      <c r="AU1022" s="4">
        <v>73</v>
      </c>
      <c r="AV1022" s="37"/>
      <c r="BE1022" s="82"/>
      <c r="BG1022" s="37"/>
      <c r="BP1022" s="82"/>
      <c r="BR1022" s="37"/>
      <c r="CA1022" s="82"/>
      <c r="CC1022" s="37"/>
      <c r="CL1022" s="37"/>
      <c r="CN1022" s="37"/>
      <c r="CV1022" s="4">
        <v>326</v>
      </c>
      <c r="CW1022" s="82">
        <v>326</v>
      </c>
      <c r="CX1022" s="4">
        <v>294</v>
      </c>
      <c r="CY1022" s="37">
        <f t="shared" si="1432"/>
        <v>32</v>
      </c>
      <c r="DH1022" s="82"/>
      <c r="DJ1022" s="37"/>
      <c r="DR1022" s="4">
        <v>27</v>
      </c>
      <c r="DS1022" s="37">
        <v>27</v>
      </c>
      <c r="DT1022" s="4">
        <v>27</v>
      </c>
      <c r="DU1022" s="37"/>
      <c r="ED1022" s="82"/>
      <c r="EF1022" s="37"/>
      <c r="EN1022" s="4">
        <v>198</v>
      </c>
      <c r="EO1022" s="37">
        <v>198</v>
      </c>
      <c r="EP1022" s="4">
        <v>195</v>
      </c>
      <c r="EQ1022" s="37">
        <f t="shared" si="1435"/>
        <v>3</v>
      </c>
      <c r="EY1022" s="4">
        <v>103</v>
      </c>
      <c r="EZ1022" s="82">
        <v>103</v>
      </c>
      <c r="FA1022" s="4">
        <v>103</v>
      </c>
      <c r="FB1022" s="37"/>
      <c r="FK1022" s="37"/>
      <c r="FM1022" s="37"/>
      <c r="FV1022" s="37"/>
      <c r="FX1022" s="37"/>
      <c r="GG1022" s="37"/>
      <c r="GI1022" s="37"/>
      <c r="GQ1022" s="4">
        <v>96</v>
      </c>
      <c r="GR1022" s="37">
        <v>96</v>
      </c>
      <c r="GS1022" s="4">
        <v>96</v>
      </c>
      <c r="GT1022" s="37"/>
      <c r="HC1022" s="37"/>
      <c r="HE1022" s="37"/>
      <c r="HN1022" s="82"/>
      <c r="HP1022" s="37"/>
      <c r="HY1022" s="82"/>
      <c r="IA1022" s="37"/>
      <c r="II1022" s="4">
        <v>84</v>
      </c>
      <c r="IJ1022" s="82">
        <v>84</v>
      </c>
      <c r="IK1022" s="4">
        <v>84</v>
      </c>
      <c r="IL1022" s="37"/>
      <c r="IU1022" s="82"/>
      <c r="IW1022" s="37"/>
      <c r="JF1022" s="82"/>
      <c r="JH1022" s="37"/>
      <c r="JP1022" s="4">
        <v>9</v>
      </c>
      <c r="JQ1022" s="82">
        <v>9</v>
      </c>
      <c r="JS1022" s="37">
        <f t="shared" si="1455"/>
        <v>9</v>
      </c>
      <c r="KB1022" s="37"/>
      <c r="KD1022" s="37"/>
      <c r="KM1022" s="82"/>
      <c r="KO1022" s="37"/>
      <c r="KW1022" s="4">
        <v>8</v>
      </c>
      <c r="KX1022" s="82">
        <v>8</v>
      </c>
      <c r="KZ1022" s="37">
        <f t="shared" si="1461"/>
        <v>8</v>
      </c>
      <c r="LH1022" s="4">
        <v>2</v>
      </c>
      <c r="LI1022" s="82">
        <v>2</v>
      </c>
      <c r="LJ1022" s="4">
        <v>2</v>
      </c>
      <c r="LK1022" s="37"/>
      <c r="LT1022" s="82"/>
      <c r="LU1022" s="4">
        <v>4</v>
      </c>
      <c r="LV1022" s="37"/>
      <c r="ME1022" s="37"/>
      <c r="MG1022" s="37"/>
      <c r="MO1022" s="4">
        <v>5</v>
      </c>
      <c r="MP1022" s="37">
        <v>5</v>
      </c>
      <c r="MQ1022" s="4">
        <v>5</v>
      </c>
      <c r="MR1022" s="37">
        <f t="shared" si="1440"/>
        <v>0</v>
      </c>
      <c r="NA1022" s="37"/>
      <c r="NC1022" s="37"/>
      <c r="NL1022" s="37">
        <f t="shared" si="1514"/>
        <v>0</v>
      </c>
      <c r="NN1022" s="37"/>
      <c r="NW1022" s="37"/>
      <c r="NY1022" s="37"/>
      <c r="OH1022" s="37">
        <f t="shared" si="1441"/>
        <v>0</v>
      </c>
      <c r="OJ1022" s="82"/>
      <c r="OS1022" s="82"/>
      <c r="OU1022" s="37"/>
      <c r="PC1022" s="4">
        <v>10</v>
      </c>
      <c r="PD1022" s="82">
        <v>10</v>
      </c>
      <c r="PE1022" s="4">
        <v>10</v>
      </c>
      <c r="PF1022" s="37"/>
      <c r="PO1022" s="82"/>
      <c r="PQ1022" s="37"/>
      <c r="PZ1022" s="82"/>
      <c r="QB1022" s="37"/>
      <c r="QK1022" s="37"/>
      <c r="QM1022" s="37"/>
      <c r="QV1022" s="37"/>
      <c r="QX1022" s="37"/>
      <c r="RG1022" s="82"/>
      <c r="RI1022" s="37"/>
      <c r="RQ1022" s="4">
        <v>17</v>
      </c>
      <c r="RR1022" s="82">
        <v>17</v>
      </c>
      <c r="RS1022" s="4">
        <v>17</v>
      </c>
      <c r="RT1022" s="37"/>
      <c r="SB1022" s="4">
        <v>27</v>
      </c>
      <c r="SC1022" s="37">
        <v>27</v>
      </c>
      <c r="SD1022" s="4">
        <v>27</v>
      </c>
      <c r="SE1022" s="37"/>
      <c r="SN1022" s="82"/>
      <c r="SP1022" s="37"/>
      <c r="SX1022" s="4">
        <v>1</v>
      </c>
      <c r="SY1022" s="82">
        <v>1</v>
      </c>
      <c r="SZ1022" s="4">
        <v>1</v>
      </c>
      <c r="TA1022" s="37"/>
      <c r="TJ1022" s="82"/>
      <c r="TL1022" s="37"/>
      <c r="TU1022" s="82"/>
      <c r="TW1022" s="37"/>
      <c r="UF1022" s="82"/>
      <c r="UH1022" s="37"/>
      <c r="UQ1022" s="82"/>
      <c r="US1022" s="37"/>
      <c r="VA1022" s="4">
        <v>13</v>
      </c>
      <c r="VB1022" s="82">
        <v>13</v>
      </c>
      <c r="VD1022" s="37">
        <f t="shared" si="1474"/>
        <v>13</v>
      </c>
      <c r="VL1022" s="4">
        <v>14</v>
      </c>
      <c r="VM1022" s="37">
        <v>14</v>
      </c>
      <c r="VN1022" s="4">
        <v>14</v>
      </c>
      <c r="VO1022" s="37"/>
      <c r="VX1022" s="82"/>
      <c r="VZ1022" s="37"/>
      <c r="WI1022" s="82"/>
      <c r="WK1022" s="37"/>
      <c r="WT1022" s="37"/>
      <c r="WV1022" s="37"/>
      <c r="XE1022" s="82"/>
      <c r="XF1022" s="4">
        <v>15</v>
      </c>
      <c r="XG1022" s="82">
        <v>15</v>
      </c>
      <c r="XP1022" s="37"/>
      <c r="XR1022" s="37"/>
      <c r="YA1022" s="37"/>
      <c r="YC1022" s="37"/>
      <c r="YL1022" s="82"/>
      <c r="YN1022" s="37"/>
      <c r="YW1022" s="37"/>
      <c r="YY1022" s="37"/>
      <c r="ZH1022" s="82"/>
      <c r="ZJ1022" s="37"/>
      <c r="ZS1022" s="37"/>
      <c r="ZU1022" s="37"/>
      <c r="AAD1022" s="82">
        <v>0</v>
      </c>
      <c r="AAF1022" s="37"/>
      <c r="AAO1022" s="37"/>
      <c r="AAQ1022" s="37"/>
      <c r="AAZ1022" s="37">
        <v>0</v>
      </c>
      <c r="ABB1022" s="37"/>
      <c r="ABK1022" s="82">
        <v>0</v>
      </c>
      <c r="ABM1022" s="37"/>
      <c r="ABV1022" s="86">
        <v>0</v>
      </c>
      <c r="ABX1022" s="37"/>
      <c r="ACG1022" s="82">
        <v>0</v>
      </c>
      <c r="ACI1022" s="37"/>
      <c r="ACQ1022" s="4">
        <v>25</v>
      </c>
      <c r="ACR1022" s="82">
        <v>25</v>
      </c>
      <c r="ACS1022" s="4">
        <v>25</v>
      </c>
      <c r="ACT1022" s="37"/>
      <c r="ADC1022" s="82">
        <v>0</v>
      </c>
      <c r="ADE1022" s="37"/>
      <c r="ADN1022" s="82"/>
      <c r="ADP1022" s="37"/>
      <c r="ADY1022" s="82">
        <v>0</v>
      </c>
      <c r="AEA1022" s="37"/>
      <c r="AEJ1022" s="82">
        <v>0</v>
      </c>
      <c r="AEL1022" s="37"/>
      <c r="AEU1022" s="82">
        <v>0</v>
      </c>
      <c r="AEW1022" s="37"/>
      <c r="AFF1022" s="37">
        <v>0</v>
      </c>
      <c r="AFH1022" s="37"/>
      <c r="AFQ1022" s="37">
        <v>0</v>
      </c>
      <c r="AFS1022" s="37"/>
      <c r="AGB1022" s="37">
        <v>0</v>
      </c>
      <c r="AGD1022" s="37"/>
      <c r="AGM1022" s="37">
        <v>0</v>
      </c>
      <c r="AGO1022" s="37"/>
      <c r="AGX1022" s="82">
        <v>0</v>
      </c>
      <c r="AGZ1022" s="37"/>
      <c r="AHI1022" s="37">
        <v>0</v>
      </c>
      <c r="AHK1022" s="37"/>
      <c r="AHT1022" s="37">
        <v>0</v>
      </c>
      <c r="AHV1022" s="37"/>
      <c r="AIE1022" s="37">
        <v>0</v>
      </c>
      <c r="AIG1022" s="37"/>
      <c r="AIP1022" s="82">
        <v>0</v>
      </c>
      <c r="AIR1022" s="37"/>
      <c r="AJA1022" s="37">
        <v>0</v>
      </c>
      <c r="AJC1022" s="37"/>
      <c r="AJL1022" s="37">
        <v>0</v>
      </c>
      <c r="AJN1022" s="37"/>
      <c r="AJW1022" s="37">
        <v>0</v>
      </c>
      <c r="AJY1022" s="37"/>
      <c r="AKH1022" s="37">
        <v>0</v>
      </c>
      <c r="AKJ1022" s="37"/>
      <c r="AKS1022" s="82">
        <v>0</v>
      </c>
      <c r="AKU1022" s="37"/>
      <c r="ALD1022" s="37">
        <v>0</v>
      </c>
      <c r="ALF1022" s="37"/>
      <c r="ALO1022" s="37">
        <v>0</v>
      </c>
      <c r="ALQ1022" s="37"/>
      <c r="ALZ1022" s="37">
        <v>0</v>
      </c>
      <c r="AMB1022" s="37"/>
      <c r="AMK1022" s="37">
        <v>0</v>
      </c>
      <c r="AMM1022" s="37"/>
      <c r="AMV1022" s="82">
        <v>0</v>
      </c>
      <c r="AMX1022" s="37"/>
      <c r="ANG1022" s="37">
        <f t="shared" si="1446"/>
        <v>0</v>
      </c>
      <c r="ANI1022" s="37"/>
      <c r="ANR1022" s="82">
        <v>0</v>
      </c>
      <c r="ANT1022" s="37"/>
      <c r="AOC1022" s="82"/>
      <c r="AOE1022" s="82"/>
      <c r="AON1022" s="82"/>
      <c r="AOP1022" s="37"/>
      <c r="AOY1022" s="82"/>
      <c r="APA1022" s="37"/>
      <c r="APJ1022" s="82">
        <v>0</v>
      </c>
      <c r="APL1022" s="37"/>
      <c r="APU1022" s="82">
        <v>0</v>
      </c>
      <c r="APW1022" s="37"/>
      <c r="AQF1022" s="37">
        <v>0</v>
      </c>
      <c r="AQH1022" s="37"/>
      <c r="AQQ1022" s="37">
        <v>0</v>
      </c>
      <c r="AQS1022" s="37"/>
      <c r="ARB1022" s="37">
        <v>0</v>
      </c>
      <c r="ARD1022" s="37"/>
      <c r="ARM1022" s="82">
        <v>0</v>
      </c>
      <c r="ARO1022" s="37"/>
      <c r="ARX1022" s="82">
        <v>0</v>
      </c>
      <c r="ARZ1022" s="37"/>
      <c r="ASI1022" s="82">
        <v>0</v>
      </c>
      <c r="ASK1022" s="37"/>
      <c r="AST1022" s="37">
        <f t="shared" si="1447"/>
        <v>0</v>
      </c>
      <c r="ASV1022" s="37"/>
      <c r="ATE1022" s="82"/>
      <c r="ATG1022" s="37"/>
      <c r="ATP1022" s="37">
        <f t="shared" si="1448"/>
        <v>0</v>
      </c>
      <c r="ATR1022" s="37"/>
      <c r="AUA1022" s="82">
        <v>0</v>
      </c>
      <c r="AUC1022" s="37"/>
      <c r="AUL1022" s="82">
        <v>0</v>
      </c>
      <c r="AUN1022" s="37"/>
      <c r="AUW1022" s="82">
        <v>0</v>
      </c>
      <c r="AUY1022" s="37"/>
      <c r="AVH1022" s="82">
        <v>0</v>
      </c>
      <c r="AVJ1022" s="37"/>
      <c r="AVS1022" s="37">
        <f t="shared" si="1449"/>
        <v>0</v>
      </c>
      <c r="AVU1022" s="37"/>
      <c r="AWD1022" s="82">
        <v>0</v>
      </c>
      <c r="AWF1022" s="37"/>
      <c r="AWO1022" s="37">
        <v>0</v>
      </c>
      <c r="AWQ1022" s="37"/>
      <c r="AWZ1022" s="82"/>
      <c r="AXB1022" s="37"/>
      <c r="AXK1022" s="37">
        <v>0</v>
      </c>
      <c r="AXM1022" s="37"/>
      <c r="AXV1022" s="82">
        <v>0</v>
      </c>
      <c r="AXX1022" s="37"/>
      <c r="AXY1022" s="2"/>
      <c r="AXZ1022" s="2"/>
      <c r="AYA1022" s="2"/>
      <c r="AYB1022" s="2"/>
      <c r="AYC1022" s="2"/>
      <c r="AYD1022" s="2"/>
      <c r="AYE1022" s="2"/>
      <c r="AYF1022" s="2">
        <f t="shared" si="1450"/>
        <v>1112</v>
      </c>
      <c r="AYG1022" s="2">
        <f t="shared" si="1421"/>
        <v>1112</v>
      </c>
      <c r="AYH1022" s="2">
        <f t="shared" si="1419"/>
        <v>1066</v>
      </c>
      <c r="AYI1022" s="2">
        <f t="shared" si="1420"/>
        <v>80</v>
      </c>
    </row>
    <row r="1023" spans="1:1016 1025:1335" s="4" customFormat="1">
      <c r="A1023" s="47">
        <v>1101</v>
      </c>
      <c r="B1023" s="24" t="s">
        <v>336</v>
      </c>
      <c r="C1023" s="21">
        <v>8</v>
      </c>
      <c r="D1023" s="22" t="s">
        <v>33</v>
      </c>
      <c r="E1023" s="15">
        <v>360</v>
      </c>
      <c r="F1023" s="15"/>
      <c r="G1023" s="15"/>
      <c r="H1023" s="13"/>
      <c r="I1023" s="13">
        <v>129</v>
      </c>
      <c r="J1023" s="13">
        <v>294</v>
      </c>
      <c r="K1023" s="13">
        <v>172</v>
      </c>
      <c r="L1023" s="13"/>
      <c r="M1023" s="33">
        <v>955</v>
      </c>
      <c r="N1023" s="13">
        <v>740</v>
      </c>
      <c r="O1023" s="39">
        <f t="shared" si="1495"/>
        <v>215</v>
      </c>
      <c r="P1023" s="4">
        <v>124</v>
      </c>
      <c r="U1023" s="4">
        <v>25</v>
      </c>
      <c r="V1023" s="4">
        <v>52</v>
      </c>
      <c r="X1023" s="82">
        <v>201</v>
      </c>
      <c r="Y1023" s="4">
        <v>210</v>
      </c>
      <c r="Z1023" s="37"/>
      <c r="AA1023" s="4">
        <v>85</v>
      </c>
      <c r="AG1023" s="4">
        <v>17</v>
      </c>
      <c r="AI1023" s="82">
        <v>102</v>
      </c>
      <c r="AJ1023" s="4">
        <v>102</v>
      </c>
      <c r="AK1023" s="37"/>
      <c r="AL1023" s="4">
        <v>155</v>
      </c>
      <c r="AM1023" s="4">
        <v>21</v>
      </c>
      <c r="AP1023" s="4">
        <v>3</v>
      </c>
      <c r="AQ1023" s="4">
        <v>24</v>
      </c>
      <c r="AR1023" s="4">
        <v>11</v>
      </c>
      <c r="AT1023" s="82">
        <v>214</v>
      </c>
      <c r="AU1023" s="4">
        <v>214</v>
      </c>
      <c r="AV1023" s="37"/>
      <c r="AW1023" s="4">
        <v>80</v>
      </c>
      <c r="AZ1023" s="4">
        <v>2</v>
      </c>
      <c r="BC1023" s="4">
        <v>97</v>
      </c>
      <c r="BE1023" s="82">
        <v>179</v>
      </c>
      <c r="BF1023" s="4">
        <v>188</v>
      </c>
      <c r="BG1023" s="37"/>
      <c r="BH1023" s="4">
        <v>88</v>
      </c>
      <c r="BL1023" s="4">
        <v>4</v>
      </c>
      <c r="BM1023" s="4">
        <v>9</v>
      </c>
      <c r="BN1023" s="4">
        <v>123</v>
      </c>
      <c r="BP1023" s="82">
        <v>224</v>
      </c>
      <c r="BQ1023" s="4">
        <v>260</v>
      </c>
      <c r="BR1023" s="37"/>
      <c r="BS1023" s="4">
        <v>84</v>
      </c>
      <c r="BU1023" s="4">
        <v>37</v>
      </c>
      <c r="BW1023" s="4">
        <v>42</v>
      </c>
      <c r="BX1023" s="4">
        <v>13</v>
      </c>
      <c r="BY1023" s="4">
        <v>114</v>
      </c>
      <c r="CA1023" s="82">
        <v>290</v>
      </c>
      <c r="CB1023" s="4">
        <v>286</v>
      </c>
      <c r="CC1023" s="37">
        <f t="shared" si="1430"/>
        <v>4</v>
      </c>
      <c r="CD1023" s="4">
        <v>204</v>
      </c>
      <c r="CE1023" s="4">
        <v>47</v>
      </c>
      <c r="CF1023" s="4">
        <v>31</v>
      </c>
      <c r="CG1023" s="4">
        <v>18</v>
      </c>
      <c r="CH1023" s="4">
        <v>48</v>
      </c>
      <c r="CI1023" s="4">
        <v>100</v>
      </c>
      <c r="CJ1023" s="4">
        <v>91</v>
      </c>
      <c r="CL1023" s="37">
        <f t="shared" si="1431"/>
        <v>539</v>
      </c>
      <c r="CM1023" s="4">
        <v>767</v>
      </c>
      <c r="CN1023" s="37"/>
      <c r="CO1023" s="4">
        <v>2749</v>
      </c>
      <c r="CP1023" s="4">
        <v>311</v>
      </c>
      <c r="CQ1023" s="4">
        <v>877</v>
      </c>
      <c r="CR1023" s="4">
        <v>79</v>
      </c>
      <c r="CS1023" s="4">
        <v>576</v>
      </c>
      <c r="CT1023" s="4">
        <v>1168</v>
      </c>
      <c r="CU1023" s="4">
        <v>1978</v>
      </c>
      <c r="CV1023" s="4">
        <v>260</v>
      </c>
      <c r="CW1023" s="82">
        <v>7998</v>
      </c>
      <c r="CX1023" s="4">
        <v>7044</v>
      </c>
      <c r="CY1023" s="37">
        <f t="shared" si="1432"/>
        <v>954</v>
      </c>
      <c r="CZ1023" s="4">
        <v>88</v>
      </c>
      <c r="DC1023" s="4">
        <v>10</v>
      </c>
      <c r="DD1023" s="4">
        <v>41</v>
      </c>
      <c r="DF1023" s="4">
        <v>100</v>
      </c>
      <c r="DH1023" s="82">
        <v>239</v>
      </c>
      <c r="DI1023" s="4">
        <v>165</v>
      </c>
      <c r="DJ1023" s="37">
        <f t="shared" si="1433"/>
        <v>74</v>
      </c>
      <c r="DK1023" s="4">
        <v>286</v>
      </c>
      <c r="DN1023" s="4">
        <v>25</v>
      </c>
      <c r="DO1023" s="4">
        <v>52</v>
      </c>
      <c r="DP1023" s="4">
        <v>245</v>
      </c>
      <c r="DQ1023" s="4">
        <v>40</v>
      </c>
      <c r="DR1023" s="4">
        <v>10</v>
      </c>
      <c r="DS1023" s="37">
        <v>658</v>
      </c>
      <c r="DT1023" s="4">
        <v>709</v>
      </c>
      <c r="DU1023" s="37"/>
      <c r="DV1023" s="4">
        <v>174</v>
      </c>
      <c r="DZ1023" s="4">
        <v>123</v>
      </c>
      <c r="EA1023" s="4">
        <v>46</v>
      </c>
      <c r="EB1023" s="4">
        <v>47</v>
      </c>
      <c r="ED1023" s="82">
        <v>390</v>
      </c>
      <c r="EE1023" s="4">
        <v>356</v>
      </c>
      <c r="EF1023" s="37">
        <f t="shared" si="1434"/>
        <v>34</v>
      </c>
      <c r="EG1023" s="4">
        <v>188</v>
      </c>
      <c r="EH1023" s="4">
        <v>141</v>
      </c>
      <c r="EI1023" s="4">
        <v>112</v>
      </c>
      <c r="EJ1023" s="4">
        <v>135</v>
      </c>
      <c r="EK1023" s="4">
        <v>61</v>
      </c>
      <c r="EL1023" s="4">
        <v>145</v>
      </c>
      <c r="EM1023" s="4">
        <v>368</v>
      </c>
      <c r="EO1023" s="37">
        <v>1150</v>
      </c>
      <c r="EP1023" s="4">
        <v>1150</v>
      </c>
      <c r="EQ1023" s="37"/>
      <c r="ER1023" s="4">
        <v>69</v>
      </c>
      <c r="EV1023" s="4">
        <v>20</v>
      </c>
      <c r="EW1023" s="4">
        <v>181</v>
      </c>
      <c r="EX1023" s="4">
        <v>76</v>
      </c>
      <c r="EZ1023" s="82">
        <v>346</v>
      </c>
      <c r="FA1023" s="4">
        <v>150</v>
      </c>
      <c r="FB1023" s="37">
        <f t="shared" si="1502"/>
        <v>196</v>
      </c>
      <c r="FF1023" s="4">
        <v>120</v>
      </c>
      <c r="FG1023" s="4">
        <v>120</v>
      </c>
      <c r="FK1023" s="37">
        <f t="shared" si="1464"/>
        <v>240</v>
      </c>
      <c r="FL1023" s="4">
        <v>247</v>
      </c>
      <c r="FM1023" s="37"/>
      <c r="FN1023" s="4">
        <v>55</v>
      </c>
      <c r="FV1023" s="37">
        <v>55</v>
      </c>
      <c r="FX1023" s="37">
        <f t="shared" si="1452"/>
        <v>55</v>
      </c>
      <c r="GD1023" s="4">
        <v>45</v>
      </c>
      <c r="GE1023" s="4">
        <v>5</v>
      </c>
      <c r="GG1023" s="37">
        <v>50</v>
      </c>
      <c r="GH1023" s="4">
        <v>55</v>
      </c>
      <c r="GI1023" s="37"/>
      <c r="GL1023" s="4">
        <v>12</v>
      </c>
      <c r="GO1023" s="4">
        <v>58</v>
      </c>
      <c r="GP1023" s="4">
        <v>18</v>
      </c>
      <c r="GR1023" s="37">
        <v>88</v>
      </c>
      <c r="GS1023" s="4">
        <v>0</v>
      </c>
      <c r="GT1023" s="37">
        <f t="shared" si="1496"/>
        <v>88</v>
      </c>
      <c r="GU1023" s="4">
        <v>54</v>
      </c>
      <c r="GZ1023" s="4">
        <v>20</v>
      </c>
      <c r="HC1023" s="37">
        <v>74</v>
      </c>
      <c r="HD1023" s="4">
        <v>66</v>
      </c>
      <c r="HE1023" s="37">
        <f t="shared" si="1460"/>
        <v>8</v>
      </c>
      <c r="HF1023" s="4">
        <v>22</v>
      </c>
      <c r="HK1023" s="4">
        <v>2</v>
      </c>
      <c r="HN1023" s="82">
        <v>24</v>
      </c>
      <c r="HO1023" s="4">
        <v>37</v>
      </c>
      <c r="HP1023" s="37"/>
      <c r="HQ1023" s="4">
        <v>65</v>
      </c>
      <c r="HR1023" s="4">
        <v>1</v>
      </c>
      <c r="HS1023" s="4">
        <v>7</v>
      </c>
      <c r="HU1023" s="4">
        <v>28</v>
      </c>
      <c r="HW1023" s="4">
        <v>21</v>
      </c>
      <c r="HY1023" s="82">
        <v>122</v>
      </c>
      <c r="HZ1023" s="4">
        <v>190</v>
      </c>
      <c r="IA1023" s="37"/>
      <c r="IC1023" s="4">
        <v>10</v>
      </c>
      <c r="ID1023" s="4">
        <v>65</v>
      </c>
      <c r="IF1023" s="4">
        <v>75</v>
      </c>
      <c r="IG1023" s="4">
        <v>107</v>
      </c>
      <c r="IJ1023" s="82">
        <v>257</v>
      </c>
      <c r="IK1023" s="4">
        <v>192</v>
      </c>
      <c r="IL1023" s="37">
        <f t="shared" si="1485"/>
        <v>65</v>
      </c>
      <c r="IU1023" s="82"/>
      <c r="IW1023" s="37"/>
      <c r="IX1023" s="4">
        <v>2</v>
      </c>
      <c r="IY1023" s="4">
        <v>4</v>
      </c>
      <c r="JA1023" s="4">
        <v>5</v>
      </c>
      <c r="JB1023" s="4">
        <v>26</v>
      </c>
      <c r="JC1023" s="4">
        <v>7</v>
      </c>
      <c r="JF1023" s="82">
        <v>44</v>
      </c>
      <c r="JG1023" s="4">
        <v>40</v>
      </c>
      <c r="JH1023" s="37">
        <f t="shared" si="1436"/>
        <v>4</v>
      </c>
      <c r="JI1023" s="4">
        <v>33</v>
      </c>
      <c r="JK1023" s="4">
        <v>103</v>
      </c>
      <c r="JM1023" s="4">
        <v>59</v>
      </c>
      <c r="JN1023" s="4">
        <v>306</v>
      </c>
      <c r="JQ1023" s="82">
        <v>501</v>
      </c>
      <c r="JR1023" s="4">
        <v>450</v>
      </c>
      <c r="JS1023" s="37">
        <f t="shared" si="1455"/>
        <v>51</v>
      </c>
      <c r="JX1023" s="4">
        <v>24</v>
      </c>
      <c r="JY1023" s="4">
        <v>104</v>
      </c>
      <c r="KB1023" s="37">
        <v>128</v>
      </c>
      <c r="KC1023" s="4">
        <v>96</v>
      </c>
      <c r="KD1023" s="37">
        <f t="shared" si="1437"/>
        <v>32</v>
      </c>
      <c r="KM1023" s="82"/>
      <c r="KO1023" s="37"/>
      <c r="KP1023" s="4">
        <v>87</v>
      </c>
      <c r="KQ1023" s="4">
        <v>2</v>
      </c>
      <c r="KR1023" s="4">
        <v>3</v>
      </c>
      <c r="KS1023" s="4">
        <v>5</v>
      </c>
      <c r="KT1023" s="4">
        <v>20</v>
      </c>
      <c r="KU1023" s="4">
        <v>37</v>
      </c>
      <c r="KW1023" s="4">
        <v>2</v>
      </c>
      <c r="KX1023" s="82">
        <v>156</v>
      </c>
      <c r="KY1023" s="4">
        <v>124</v>
      </c>
      <c r="KZ1023" s="37">
        <f t="shared" si="1461"/>
        <v>32</v>
      </c>
      <c r="LA1023" s="4">
        <v>33</v>
      </c>
      <c r="LB1023" s="4">
        <v>34</v>
      </c>
      <c r="LC1023" s="4">
        <v>53</v>
      </c>
      <c r="LD1023" s="4">
        <v>39</v>
      </c>
      <c r="LE1023" s="4">
        <v>90</v>
      </c>
      <c r="LF1023" s="4">
        <v>176</v>
      </c>
      <c r="LH1023" s="4">
        <v>67</v>
      </c>
      <c r="LI1023" s="82">
        <v>492</v>
      </c>
      <c r="LJ1023" s="4">
        <v>445</v>
      </c>
      <c r="LK1023" s="37">
        <f t="shared" si="1466"/>
        <v>47</v>
      </c>
      <c r="LL1023" s="4">
        <v>22</v>
      </c>
      <c r="LO1023" s="4">
        <v>9</v>
      </c>
      <c r="LP1023" s="4">
        <v>10</v>
      </c>
      <c r="LQ1023" s="4">
        <v>43</v>
      </c>
      <c r="LT1023" s="82">
        <v>84</v>
      </c>
      <c r="LU1023" s="4">
        <v>41</v>
      </c>
      <c r="LV1023" s="37">
        <f t="shared" si="1512"/>
        <v>43</v>
      </c>
      <c r="LW1023" s="4">
        <v>39</v>
      </c>
      <c r="LY1023" s="4">
        <v>74</v>
      </c>
      <c r="MA1023" s="4">
        <v>7</v>
      </c>
      <c r="MB1023" s="4">
        <v>38</v>
      </c>
      <c r="ME1023" s="37">
        <v>158</v>
      </c>
      <c r="MF1023" s="4">
        <v>161</v>
      </c>
      <c r="MG1023" s="37"/>
      <c r="MI1023" s="4">
        <v>10</v>
      </c>
      <c r="MJ1023" s="4">
        <v>12</v>
      </c>
      <c r="ML1023" s="4">
        <v>20</v>
      </c>
      <c r="MP1023" s="37">
        <v>42</v>
      </c>
      <c r="MQ1023" s="4">
        <v>13</v>
      </c>
      <c r="MR1023" s="37">
        <f t="shared" si="1440"/>
        <v>29</v>
      </c>
      <c r="MS1023" s="4">
        <v>51</v>
      </c>
      <c r="MW1023" s="4">
        <v>21</v>
      </c>
      <c r="MX1023" s="4">
        <v>109</v>
      </c>
      <c r="NA1023" s="37">
        <v>181</v>
      </c>
      <c r="NB1023" s="4">
        <v>168</v>
      </c>
      <c r="NC1023" s="37">
        <f t="shared" si="1486"/>
        <v>13</v>
      </c>
      <c r="NI1023" s="4">
        <v>8</v>
      </c>
      <c r="NJ1023" s="4">
        <v>41</v>
      </c>
      <c r="NL1023" s="37">
        <f t="shared" si="1514"/>
        <v>49</v>
      </c>
      <c r="NM1023" s="4">
        <v>50</v>
      </c>
      <c r="NN1023" s="37"/>
      <c r="NO1023" s="4">
        <v>42</v>
      </c>
      <c r="NQ1023" s="4">
        <v>44</v>
      </c>
      <c r="NT1023" s="4">
        <v>16</v>
      </c>
      <c r="NU1023" s="4">
        <v>4</v>
      </c>
      <c r="NW1023" s="37">
        <v>106</v>
      </c>
      <c r="NX1023" s="4">
        <v>59</v>
      </c>
      <c r="NY1023" s="37">
        <f t="shared" si="1468"/>
        <v>47</v>
      </c>
      <c r="NZ1023" s="4">
        <v>51</v>
      </c>
      <c r="OB1023" s="4">
        <v>36</v>
      </c>
      <c r="OF1023" s="4">
        <v>70</v>
      </c>
      <c r="OH1023" s="37">
        <f t="shared" si="1441"/>
        <v>157</v>
      </c>
      <c r="OI1023" s="4">
        <v>175</v>
      </c>
      <c r="OJ1023" s="82"/>
      <c r="OK1023" s="4">
        <v>24</v>
      </c>
      <c r="OM1023" s="4">
        <v>31</v>
      </c>
      <c r="OO1023" s="4">
        <v>24</v>
      </c>
      <c r="OP1023" s="4">
        <v>35</v>
      </c>
      <c r="OQ1023" s="4">
        <v>7</v>
      </c>
      <c r="OS1023" s="82">
        <v>121</v>
      </c>
      <c r="OT1023" s="4">
        <v>130</v>
      </c>
      <c r="OU1023" s="37"/>
      <c r="OV1023" s="4">
        <v>160</v>
      </c>
      <c r="PA1023" s="4">
        <v>45</v>
      </c>
      <c r="PD1023" s="82">
        <v>205</v>
      </c>
      <c r="PE1023" s="4">
        <v>177</v>
      </c>
      <c r="PF1023" s="37">
        <f t="shared" si="1456"/>
        <v>28</v>
      </c>
      <c r="PG1023" s="4">
        <v>70</v>
      </c>
      <c r="PH1023" s="4">
        <v>0</v>
      </c>
      <c r="PI1023" s="4">
        <v>0</v>
      </c>
      <c r="PK1023" s="4">
        <v>40</v>
      </c>
      <c r="PL1023" s="4">
        <v>15</v>
      </c>
      <c r="PM1023" s="4">
        <v>36</v>
      </c>
      <c r="PO1023" s="82">
        <v>161</v>
      </c>
      <c r="PP1023" s="4">
        <v>148</v>
      </c>
      <c r="PQ1023" s="37">
        <f t="shared" si="1497"/>
        <v>13</v>
      </c>
      <c r="PR1023" s="4">
        <v>5</v>
      </c>
      <c r="PW1023" s="4">
        <v>6</v>
      </c>
      <c r="PZ1023" s="82">
        <v>11</v>
      </c>
      <c r="QA1023" s="4">
        <v>0</v>
      </c>
      <c r="QB1023" s="37">
        <f t="shared" si="1469"/>
        <v>11</v>
      </c>
      <c r="QC1023" s="4">
        <v>39</v>
      </c>
      <c r="QD1023" s="4">
        <v>9</v>
      </c>
      <c r="QE1023" s="4">
        <v>70</v>
      </c>
      <c r="QG1023" s="4">
        <v>26</v>
      </c>
      <c r="QH1023" s="4">
        <v>4</v>
      </c>
      <c r="QK1023" s="37">
        <v>148</v>
      </c>
      <c r="QL1023" s="4">
        <v>163</v>
      </c>
      <c r="QM1023" s="37"/>
      <c r="QN1023" s="4">
        <v>23</v>
      </c>
      <c r="QO1023" s="4">
        <v>8</v>
      </c>
      <c r="QP1023" s="4">
        <v>19</v>
      </c>
      <c r="QR1023" s="4">
        <v>55</v>
      </c>
      <c r="QS1023" s="4">
        <v>2</v>
      </c>
      <c r="QT1023" s="4">
        <v>20</v>
      </c>
      <c r="QV1023" s="37">
        <v>127</v>
      </c>
      <c r="QW1023" s="4">
        <v>156</v>
      </c>
      <c r="QX1023" s="37"/>
      <c r="RA1023" s="4">
        <v>40</v>
      </c>
      <c r="RD1023" s="4">
        <v>107</v>
      </c>
      <c r="RE1023" s="4">
        <v>1</v>
      </c>
      <c r="RG1023" s="82">
        <v>148</v>
      </c>
      <c r="RH1023" s="4">
        <v>188</v>
      </c>
      <c r="RI1023" s="37"/>
      <c r="RJ1023" s="4">
        <v>115</v>
      </c>
      <c r="RP1023" s="4">
        <v>16</v>
      </c>
      <c r="RR1023" s="82">
        <v>131</v>
      </c>
      <c r="RS1023" s="4">
        <v>46</v>
      </c>
      <c r="RT1023" s="37">
        <f t="shared" si="1470"/>
        <v>85</v>
      </c>
      <c r="RZ1023" s="4">
        <v>122</v>
      </c>
      <c r="SA1023" s="4">
        <v>63</v>
      </c>
      <c r="SC1023" s="37">
        <v>185</v>
      </c>
      <c r="SD1023" s="4">
        <v>179</v>
      </c>
      <c r="SE1023" s="37">
        <f t="shared" si="1471"/>
        <v>6</v>
      </c>
      <c r="SN1023" s="82"/>
      <c r="SO1023" s="4">
        <v>185</v>
      </c>
      <c r="SP1023" s="37"/>
      <c r="SQ1023" s="4">
        <v>34</v>
      </c>
      <c r="SV1023" s="4">
        <v>13</v>
      </c>
      <c r="SW1023" s="4">
        <v>44</v>
      </c>
      <c r="SY1023" s="82">
        <v>91</v>
      </c>
      <c r="SZ1023" s="4">
        <v>146</v>
      </c>
      <c r="TA1023" s="37"/>
      <c r="TB1023" s="4">
        <v>30</v>
      </c>
      <c r="TJ1023" s="82">
        <v>30</v>
      </c>
      <c r="TK1023" s="4">
        <v>22</v>
      </c>
      <c r="TL1023" s="37">
        <f t="shared" si="1498"/>
        <v>8</v>
      </c>
      <c r="TN1023" s="4">
        <v>26</v>
      </c>
      <c r="TO1023" s="4">
        <v>18</v>
      </c>
      <c r="TQ1023" s="4">
        <v>11</v>
      </c>
      <c r="TR1023" s="4">
        <v>15</v>
      </c>
      <c r="TS1023" s="4">
        <v>17</v>
      </c>
      <c r="TU1023" s="82">
        <v>87</v>
      </c>
      <c r="TV1023" s="4">
        <v>77</v>
      </c>
      <c r="TW1023" s="37">
        <f t="shared" si="1472"/>
        <v>10</v>
      </c>
      <c r="TX1023" s="4">
        <v>82</v>
      </c>
      <c r="TZ1023" s="4">
        <v>59</v>
      </c>
      <c r="UD1023" s="4">
        <v>76</v>
      </c>
      <c r="UF1023" s="82">
        <v>217</v>
      </c>
      <c r="UG1023" s="4">
        <v>251</v>
      </c>
      <c r="UH1023" s="37"/>
      <c r="UI1023" s="4">
        <v>13</v>
      </c>
      <c r="UJ1023" s="4">
        <v>9</v>
      </c>
      <c r="UK1023" s="4">
        <v>14</v>
      </c>
      <c r="UM1023" s="4">
        <v>30</v>
      </c>
      <c r="UN1023" s="4">
        <v>27</v>
      </c>
      <c r="UO1023" s="4">
        <v>47</v>
      </c>
      <c r="UQ1023" s="82">
        <v>140</v>
      </c>
      <c r="UR1023" s="4">
        <v>81</v>
      </c>
      <c r="US1023" s="37">
        <f t="shared" si="1473"/>
        <v>59</v>
      </c>
      <c r="UT1023" s="4">
        <v>20</v>
      </c>
      <c r="UV1023" s="4">
        <v>19</v>
      </c>
      <c r="UX1023" s="4">
        <v>25</v>
      </c>
      <c r="UZ1023" s="4">
        <v>12</v>
      </c>
      <c r="VB1023" s="82">
        <v>76</v>
      </c>
      <c r="VC1023" s="4">
        <v>61</v>
      </c>
      <c r="VD1023" s="37">
        <f t="shared" si="1474"/>
        <v>15</v>
      </c>
      <c r="VE1023" s="4">
        <v>63</v>
      </c>
      <c r="VG1023" s="4">
        <v>8</v>
      </c>
      <c r="VI1023" s="4">
        <v>24</v>
      </c>
      <c r="VJ1023" s="4">
        <v>35</v>
      </c>
      <c r="VM1023" s="37">
        <v>130</v>
      </c>
      <c r="VN1023" s="4">
        <v>119</v>
      </c>
      <c r="VO1023" s="37">
        <f t="shared" si="1475"/>
        <v>11</v>
      </c>
      <c r="VX1023" s="82"/>
      <c r="VZ1023" s="37"/>
      <c r="WA1023" s="4">
        <v>12</v>
      </c>
      <c r="WB1023" s="4">
        <v>8</v>
      </c>
      <c r="WC1023" s="4">
        <v>10</v>
      </c>
      <c r="WG1023" s="4">
        <v>18</v>
      </c>
      <c r="WI1023" s="82">
        <v>48</v>
      </c>
      <c r="WJ1023" s="4">
        <v>43</v>
      </c>
      <c r="WK1023" s="37">
        <f t="shared" si="1489"/>
        <v>5</v>
      </c>
      <c r="WN1023" s="4">
        <v>37</v>
      </c>
      <c r="WP1023" s="4">
        <v>12</v>
      </c>
      <c r="WQ1023" s="4">
        <v>9</v>
      </c>
      <c r="WR1023" s="4">
        <v>11</v>
      </c>
      <c r="WT1023" s="37">
        <v>69</v>
      </c>
      <c r="WU1023" s="4">
        <v>46</v>
      </c>
      <c r="WV1023" s="37">
        <f t="shared" si="1490"/>
        <v>23</v>
      </c>
      <c r="XB1023" s="4">
        <v>75</v>
      </c>
      <c r="XC1023" s="4">
        <v>9</v>
      </c>
      <c r="XE1023" s="82">
        <v>84</v>
      </c>
      <c r="XF1023" s="4">
        <v>84</v>
      </c>
      <c r="XG1023" s="82">
        <v>0</v>
      </c>
      <c r="XN1023" s="4">
        <v>47</v>
      </c>
      <c r="XP1023" s="37">
        <v>47</v>
      </c>
      <c r="XQ1023" s="4">
        <v>94</v>
      </c>
      <c r="XR1023" s="37"/>
      <c r="XS1023" s="4">
        <v>37</v>
      </c>
      <c r="XU1023" s="4">
        <v>28</v>
      </c>
      <c r="XV1023" s="4">
        <v>29</v>
      </c>
      <c r="XW1023" s="4">
        <v>80</v>
      </c>
      <c r="XX1023" s="4">
        <v>36</v>
      </c>
      <c r="YA1023" s="37">
        <v>210</v>
      </c>
      <c r="YB1023" s="4">
        <v>195</v>
      </c>
      <c r="YC1023" s="37">
        <f t="shared" si="1476"/>
        <v>15</v>
      </c>
      <c r="YD1023" s="4">
        <v>0</v>
      </c>
      <c r="YE1023" s="4">
        <v>0</v>
      </c>
      <c r="YF1023" s="4">
        <v>4</v>
      </c>
      <c r="YG1023" s="4">
        <v>0</v>
      </c>
      <c r="YH1023" s="4">
        <v>14</v>
      </c>
      <c r="YI1023" s="4">
        <v>0</v>
      </c>
      <c r="YJ1023" s="4">
        <v>0</v>
      </c>
      <c r="YK1023" s="4">
        <v>0</v>
      </c>
      <c r="YL1023" s="82">
        <v>18</v>
      </c>
      <c r="YM1023" s="4">
        <v>19</v>
      </c>
      <c r="YN1023" s="37"/>
      <c r="YO1023" s="4">
        <v>43</v>
      </c>
      <c r="YP1023" s="4">
        <v>8</v>
      </c>
      <c r="YR1023" s="4">
        <v>12</v>
      </c>
      <c r="YS1023" s="4">
        <v>3</v>
      </c>
      <c r="YT1023" s="4">
        <v>43</v>
      </c>
      <c r="YU1023" s="4">
        <v>158</v>
      </c>
      <c r="YW1023" s="37">
        <v>267</v>
      </c>
      <c r="YX1023" s="4">
        <v>250</v>
      </c>
      <c r="YY1023" s="37">
        <f t="shared" si="1443"/>
        <v>17</v>
      </c>
      <c r="YZ1023" s="4">
        <v>25</v>
      </c>
      <c r="ZH1023" s="82">
        <v>25</v>
      </c>
      <c r="ZJ1023" s="37">
        <f t="shared" si="1444"/>
        <v>25</v>
      </c>
      <c r="ZK1023" s="4">
        <v>30</v>
      </c>
      <c r="ZQ1023" s="4">
        <v>16</v>
      </c>
      <c r="ZS1023" s="37">
        <v>46</v>
      </c>
      <c r="ZT1023" s="4">
        <v>45</v>
      </c>
      <c r="ZU1023" s="37">
        <f t="shared" si="1445"/>
        <v>1</v>
      </c>
      <c r="ZV1023" s="4">
        <v>20</v>
      </c>
      <c r="ZW1023" s="4">
        <v>25</v>
      </c>
      <c r="ZY1023" s="4">
        <v>60</v>
      </c>
      <c r="AAD1023" s="82">
        <v>105</v>
      </c>
      <c r="AAE1023" s="4">
        <v>105</v>
      </c>
      <c r="AAF1023" s="37"/>
      <c r="AAH1023" s="4">
        <v>70</v>
      </c>
      <c r="AAL1023" s="4">
        <v>5</v>
      </c>
      <c r="AAM1023" s="4">
        <v>25</v>
      </c>
      <c r="AAO1023" s="37">
        <f t="shared" si="1478"/>
        <v>100</v>
      </c>
      <c r="AAP1023" s="4">
        <v>100</v>
      </c>
      <c r="AAQ1023" s="37"/>
      <c r="AAR1023" s="4">
        <v>41</v>
      </c>
      <c r="AAZ1023" s="37">
        <v>41</v>
      </c>
      <c r="ABA1023" s="4">
        <v>23</v>
      </c>
      <c r="ABB1023" s="37">
        <f t="shared" si="1491"/>
        <v>18</v>
      </c>
      <c r="ABC1023" s="4">
        <v>32</v>
      </c>
      <c r="ABD1023" s="4">
        <v>20</v>
      </c>
      <c r="ABI1023" s="4">
        <v>11</v>
      </c>
      <c r="ABK1023" s="82">
        <v>63</v>
      </c>
      <c r="ABL1023" s="4">
        <v>44</v>
      </c>
      <c r="ABM1023" s="37">
        <f t="shared" si="1504"/>
        <v>19</v>
      </c>
      <c r="ABV1023" s="86">
        <v>0</v>
      </c>
      <c r="ABX1023" s="37"/>
      <c r="ABZ1023" s="4">
        <v>5</v>
      </c>
      <c r="ACC1023" s="4">
        <v>20</v>
      </c>
      <c r="ACD1023" s="4">
        <v>23</v>
      </c>
      <c r="ACG1023" s="82">
        <v>48</v>
      </c>
      <c r="ACH1023" s="4">
        <v>22</v>
      </c>
      <c r="ACI1023" s="37">
        <f t="shared" si="1492"/>
        <v>26</v>
      </c>
      <c r="ACJ1023" s="4">
        <v>20</v>
      </c>
      <c r="ACK1023" s="4">
        <v>5</v>
      </c>
      <c r="ACR1023" s="82">
        <v>25</v>
      </c>
      <c r="ACS1023" s="4">
        <v>25</v>
      </c>
      <c r="ACT1023" s="37"/>
      <c r="ACV1023" s="4">
        <v>25</v>
      </c>
      <c r="ADC1023" s="82">
        <v>25</v>
      </c>
      <c r="ADD1023" s="4">
        <v>25</v>
      </c>
      <c r="ADE1023" s="37"/>
      <c r="ADN1023" s="82"/>
      <c r="ADP1023" s="37"/>
      <c r="ADY1023" s="82">
        <v>0</v>
      </c>
      <c r="AEA1023" s="37"/>
      <c r="AEJ1023" s="82">
        <v>0</v>
      </c>
      <c r="AEL1023" s="37"/>
      <c r="AES1023" s="4">
        <v>20</v>
      </c>
      <c r="AEU1023" s="82">
        <v>20</v>
      </c>
      <c r="AEV1023" s="4">
        <v>20</v>
      </c>
      <c r="AEW1023" s="37"/>
      <c r="AFF1023" s="37">
        <v>0</v>
      </c>
      <c r="AFH1023" s="37"/>
      <c r="AFQ1023" s="37">
        <v>0</v>
      </c>
      <c r="AFS1023" s="37"/>
      <c r="AGB1023" s="37">
        <v>0</v>
      </c>
      <c r="AGD1023" s="37"/>
      <c r="AGM1023" s="37">
        <v>0</v>
      </c>
      <c r="AGO1023" s="37"/>
      <c r="AGX1023" s="82">
        <v>0</v>
      </c>
      <c r="AGZ1023" s="37"/>
      <c r="AHI1023" s="37">
        <v>0</v>
      </c>
      <c r="AHK1023" s="37"/>
      <c r="AHT1023" s="37">
        <v>0</v>
      </c>
      <c r="AHV1023" s="37"/>
      <c r="AIE1023" s="37">
        <v>0</v>
      </c>
      <c r="AIG1023" s="37"/>
      <c r="AIP1023" s="82">
        <v>0</v>
      </c>
      <c r="AIR1023" s="37"/>
      <c r="AJA1023" s="37">
        <v>0</v>
      </c>
      <c r="AJC1023" s="37"/>
      <c r="AJL1023" s="37">
        <v>0</v>
      </c>
      <c r="AJN1023" s="37"/>
      <c r="AJW1023" s="37">
        <v>0</v>
      </c>
      <c r="AJY1023" s="37"/>
      <c r="AKH1023" s="37">
        <v>0</v>
      </c>
      <c r="AKJ1023" s="37"/>
      <c r="AKS1023" s="82">
        <v>0</v>
      </c>
      <c r="AKU1023" s="37"/>
      <c r="ALD1023" s="37">
        <v>0</v>
      </c>
      <c r="ALF1023" s="37"/>
      <c r="ALO1023" s="37">
        <v>0</v>
      </c>
      <c r="ALQ1023" s="37"/>
      <c r="ALZ1023" s="37">
        <v>0</v>
      </c>
      <c r="AMB1023" s="37"/>
      <c r="AMK1023" s="37">
        <v>0</v>
      </c>
      <c r="AMM1023" s="37"/>
      <c r="AMV1023" s="82">
        <v>0</v>
      </c>
      <c r="AMX1023" s="37"/>
      <c r="ANG1023" s="37">
        <f t="shared" si="1446"/>
        <v>0</v>
      </c>
      <c r="ANI1023" s="37"/>
      <c r="ANJ1023" s="4">
        <v>40</v>
      </c>
      <c r="ANP1023" s="4">
        <v>9</v>
      </c>
      <c r="ANR1023" s="82">
        <v>49</v>
      </c>
      <c r="ANS1023" s="4">
        <v>45</v>
      </c>
      <c r="ANT1023" s="37">
        <f t="shared" si="1517"/>
        <v>4</v>
      </c>
      <c r="AOC1023" s="82"/>
      <c r="AOE1023" s="82"/>
      <c r="AON1023" s="82"/>
      <c r="AOP1023" s="37"/>
      <c r="AOY1023" s="82"/>
      <c r="APA1023" s="37"/>
      <c r="APJ1023" s="82">
        <v>0</v>
      </c>
      <c r="APL1023" s="37"/>
      <c r="APU1023" s="82">
        <v>0</v>
      </c>
      <c r="APW1023" s="37"/>
      <c r="AQF1023" s="37">
        <v>0</v>
      </c>
      <c r="AQH1023" s="37"/>
      <c r="AQQ1023" s="37">
        <v>0</v>
      </c>
      <c r="AQS1023" s="37"/>
      <c r="ARB1023" s="37">
        <v>0</v>
      </c>
      <c r="ARD1023" s="37"/>
      <c r="ARM1023" s="82">
        <v>0</v>
      </c>
      <c r="ARO1023" s="37"/>
      <c r="ARX1023" s="82">
        <v>0</v>
      </c>
      <c r="ARZ1023" s="37"/>
      <c r="ASI1023" s="82">
        <v>0</v>
      </c>
      <c r="ASK1023" s="37"/>
      <c r="AST1023" s="37">
        <f t="shared" si="1447"/>
        <v>0</v>
      </c>
      <c r="ASV1023" s="37"/>
      <c r="ATE1023" s="82"/>
      <c r="ATG1023" s="37"/>
      <c r="ATP1023" s="37">
        <f t="shared" si="1448"/>
        <v>0</v>
      </c>
      <c r="ATR1023" s="37"/>
      <c r="AUA1023" s="82">
        <v>0</v>
      </c>
      <c r="AUC1023" s="37"/>
      <c r="AUI1023" s="4">
        <v>26</v>
      </c>
      <c r="AUJ1023" s="4">
        <v>7</v>
      </c>
      <c r="AUL1023" s="82">
        <v>33</v>
      </c>
      <c r="AUN1023" s="37">
        <f t="shared" si="1499"/>
        <v>33</v>
      </c>
      <c r="AUU1023" s="4">
        <v>20</v>
      </c>
      <c r="AUW1023" s="82">
        <v>20</v>
      </c>
      <c r="AUY1023" s="37">
        <f t="shared" si="1508"/>
        <v>20</v>
      </c>
      <c r="AVB1023" s="4">
        <v>10</v>
      </c>
      <c r="AVC1023" s="4">
        <v>10</v>
      </c>
      <c r="AVH1023" s="82">
        <v>20</v>
      </c>
      <c r="AVJ1023" s="37">
        <f t="shared" si="1511"/>
        <v>20</v>
      </c>
      <c r="AVS1023" s="37">
        <f t="shared" si="1449"/>
        <v>0</v>
      </c>
      <c r="AVU1023" s="37"/>
      <c r="AWB1023" s="4">
        <v>15</v>
      </c>
      <c r="AWD1023" s="82">
        <v>15</v>
      </c>
      <c r="AWE1023" s="4">
        <v>0</v>
      </c>
      <c r="AWF1023" s="37">
        <f t="shared" si="1481"/>
        <v>15</v>
      </c>
      <c r="AWM1023" s="4">
        <v>9</v>
      </c>
      <c r="AWO1023" s="37">
        <v>9</v>
      </c>
      <c r="AWQ1023" s="37">
        <f t="shared" si="1482"/>
        <v>9</v>
      </c>
      <c r="AWZ1023" s="82"/>
      <c r="AXB1023" s="37"/>
      <c r="AXK1023" s="37">
        <v>0</v>
      </c>
      <c r="AXM1023" s="37"/>
      <c r="AXV1023" s="82">
        <v>0</v>
      </c>
      <c r="AXX1023" s="37"/>
      <c r="AXY1023" s="2">
        <f t="shared" si="1422"/>
        <v>6268</v>
      </c>
      <c r="AXZ1023" s="2">
        <f t="shared" si="1423"/>
        <v>799</v>
      </c>
      <c r="AYA1023" s="2">
        <f t="shared" si="1424"/>
        <v>1833</v>
      </c>
      <c r="AYB1023" s="2">
        <f t="shared" si="1425"/>
        <v>558</v>
      </c>
      <c r="AYC1023" s="2">
        <f t="shared" si="1426"/>
        <v>1963</v>
      </c>
      <c r="AYD1023" s="2">
        <f t="shared" si="1427"/>
        <v>3969</v>
      </c>
      <c r="AYE1023" s="2">
        <f t="shared" si="1428"/>
        <v>4159</v>
      </c>
      <c r="AYF1023" s="2">
        <f t="shared" si="1450"/>
        <v>339</v>
      </c>
      <c r="AYG1023" s="2">
        <f t="shared" si="1421"/>
        <v>19888</v>
      </c>
      <c r="AYH1023" s="2">
        <f t="shared" ref="AYH1023:AYH1086" si="1519">N1023+Y1023+AJ1023+AU1023+BF1023+BQ1023+CB1023+CM1023+CX1023+DI1023+DT1023+EE1023+EP1023+FA1023+FL1023+FW1023+GH1023+GS1023+HD1023+HO1023+HZ1023+IK1023+IV1023+JG1023+JR1023+KC1023+KN1023+KY1023+LJ1023+LU1023+MF1023+MQ1023+NB1023+NM1023+NX1023+OI1023+OT1023+PE1023+PP1023+QA1023+QL1023+QW1023+RH1023+RS1023+SD1023+SO1023+SZ1023+TK1023+TV1023+UG1023+UR1023+VC1023+VN1023+VY1023+WJ1023+WU1023+XF1023+XQ1023+YB1023+YM1023+YX1023+ZI1023+ZT1023+AAE1023+AAP1023+ABA1023+ABL1023+ABW1023+ACH1023+ACS1023+ADD1023+ADO1023+ADZ1023+AEK1023+AEV1023+AFG1023+AFR1023+AGC1023+AGN1023+AGY1023+AHJ1023+AHU1023+AIF1023+AIQ1023+AJB1023+AJM1023+AJX1023+AKI1023+AKT1023+ALE1023+ALP1023+AMA1023+AML1023+AMW1023+ANH1023+ANS1023+AOD1023+AOO1023+AOZ1023+APK1023+APV1023+AQG1023+AQR1023+ARC1023+ARN1023+ARY1023+ASJ1023+ASU1023+ATF1023+ATQ1023+AUB1023+AUM1023+AUX1023+AVI1023+AVT1023+AWE1023+AWP1023+AXA1023+AXL1023+AXW1023</f>
        <v>18264</v>
      </c>
      <c r="AYI1023" s="2">
        <f t="shared" ref="AYI1023:AYI1086" si="1520">O1023+Z1023+AK1023+AV1023+BG1023+BR1023+CC1023+CN1023+CY1023+DJ1023+DU1023+EF1023+EQ1023+FB1023+FM1023+FX1023+GI1023+GT1023+HE1023+HP1023+IA1023+IL1023+IW1023+JH1023+JS1023+KD1023+KO1023+KZ1023+LK1023+LV1023+MG1023+MR1023+NC1023+NN1023+NY1023+OJ1023+OU1023+PF1023+PQ1023+QB1023+QM1023+QX1023+RI1023+RT1023+SE1023+SP1023+TA1023+TL1023+TW1023+UH1023+US1023+VD1023+VO1023+VZ1023+WK1023+WV1023+XG1023+XR1023+YC1023+YN1023+YY1023+ZJ1023+ZU1023+AAF1023+AAQ1023+ABB1023+ABM1023+ABX1023+ACI1023+ACT1023+ADE1023+ADP1023+AEA1023+AEL1023+AEW1023+AFH1023+AFS1023+AGD1023+AGO1023+AGZ1023+AHK1023+AHV1023+AIG1023+AIR1023+AJC1023+AJN1023+AJY1023+AKJ1023+AKU1023+ALF1023+ALQ1023+AMB1023+AMM1023+AMX1023+ANI1023+ANT1023+AOE1023+AOP1023+APA1023+APL1023+APW1023+AQH1023+AQS1023+ARD1023+ARO1023+ARZ1023+ASK1023+ASV1023+ATG1023+ATR1023+AUC1023+AUN1023+AUY1023+AVJ1023+AVU1023+AWF1023+AWQ1023+AXB1023+AXM1023+AXX1023</f>
        <v>2487</v>
      </c>
    </row>
    <row r="1024" spans="1:1016 1025:1335" s="4" customFormat="1">
      <c r="A1024" s="47">
        <v>1102</v>
      </c>
      <c r="B1024" s="24" t="s">
        <v>338</v>
      </c>
      <c r="C1024" s="21">
        <v>8</v>
      </c>
      <c r="D1024" s="22" t="s">
        <v>33</v>
      </c>
      <c r="E1024" s="15"/>
      <c r="F1024" s="15"/>
      <c r="G1024" s="15"/>
      <c r="H1024" s="13">
        <v>28</v>
      </c>
      <c r="I1024" s="13"/>
      <c r="J1024" s="13">
        <v>26</v>
      </c>
      <c r="K1024" s="13"/>
      <c r="L1024" s="13"/>
      <c r="M1024" s="33">
        <v>54</v>
      </c>
      <c r="N1024" s="13">
        <v>25</v>
      </c>
      <c r="O1024" s="39">
        <f t="shared" si="1495"/>
        <v>29</v>
      </c>
      <c r="X1024" s="82"/>
      <c r="Z1024" s="37"/>
      <c r="AI1024" s="82"/>
      <c r="AK1024" s="37"/>
      <c r="AT1024" s="82"/>
      <c r="AV1024" s="37"/>
      <c r="BE1024" s="82"/>
      <c r="BG1024" s="37"/>
      <c r="BH1024" s="4">
        <v>65</v>
      </c>
      <c r="BL1024" s="4">
        <v>55</v>
      </c>
      <c r="BM1024" s="4">
        <v>49</v>
      </c>
      <c r="BP1024" s="82">
        <v>169</v>
      </c>
      <c r="BQ1024" s="4">
        <v>182</v>
      </c>
      <c r="BR1024" s="37"/>
      <c r="BS1024" s="4">
        <v>80</v>
      </c>
      <c r="BY1024" s="4">
        <v>10</v>
      </c>
      <c r="CA1024" s="82">
        <v>90</v>
      </c>
      <c r="CB1024" s="4">
        <v>73</v>
      </c>
      <c r="CC1024" s="37">
        <f t="shared" si="1430"/>
        <v>17</v>
      </c>
      <c r="CI1024" s="4">
        <v>34</v>
      </c>
      <c r="CL1024" s="37">
        <f t="shared" si="1431"/>
        <v>34</v>
      </c>
      <c r="CM1024" s="4">
        <v>56</v>
      </c>
      <c r="CN1024" s="37"/>
      <c r="CO1024" s="4">
        <v>42</v>
      </c>
      <c r="CQ1024" s="4">
        <v>30</v>
      </c>
      <c r="CR1024" s="4">
        <v>25</v>
      </c>
      <c r="CS1024" s="4">
        <v>314</v>
      </c>
      <c r="CT1024" s="4">
        <v>324</v>
      </c>
      <c r="CU1024" s="4">
        <v>65</v>
      </c>
      <c r="CV1024" s="4">
        <v>43</v>
      </c>
      <c r="CW1024" s="82">
        <v>843</v>
      </c>
      <c r="CX1024" s="4">
        <v>491</v>
      </c>
      <c r="CY1024" s="37">
        <f t="shared" si="1432"/>
        <v>352</v>
      </c>
      <c r="DD1024" s="4">
        <v>124</v>
      </c>
      <c r="DH1024" s="82">
        <v>124</v>
      </c>
      <c r="DI1024" s="4">
        <v>111</v>
      </c>
      <c r="DJ1024" s="37">
        <f t="shared" si="1433"/>
        <v>13</v>
      </c>
      <c r="DP1024" s="4">
        <v>88</v>
      </c>
      <c r="DS1024" s="37">
        <v>88</v>
      </c>
      <c r="DT1024" s="4">
        <v>74</v>
      </c>
      <c r="DU1024" s="37">
        <f t="shared" si="1515"/>
        <v>14</v>
      </c>
      <c r="DX1024" s="4">
        <v>26</v>
      </c>
      <c r="ED1024" s="82">
        <v>26</v>
      </c>
      <c r="EE1024" s="4">
        <v>30</v>
      </c>
      <c r="EF1024" s="37"/>
      <c r="EG1024" s="4">
        <v>25</v>
      </c>
      <c r="EM1024" s="4">
        <v>5</v>
      </c>
      <c r="EO1024" s="37">
        <v>30</v>
      </c>
      <c r="EP1024" s="4">
        <v>25</v>
      </c>
      <c r="EQ1024" s="37">
        <f t="shared" si="1435"/>
        <v>5</v>
      </c>
      <c r="EZ1024" s="82"/>
      <c r="FB1024" s="37"/>
      <c r="FG1024" s="4">
        <v>40</v>
      </c>
      <c r="FK1024" s="37">
        <f t="shared" si="1464"/>
        <v>40</v>
      </c>
      <c r="FL1024" s="4">
        <v>44</v>
      </c>
      <c r="FM1024" s="37"/>
      <c r="FV1024" s="37"/>
      <c r="FX1024" s="37"/>
      <c r="GG1024" s="37"/>
      <c r="GI1024" s="37"/>
      <c r="GR1024" s="37"/>
      <c r="GT1024" s="37"/>
      <c r="HC1024" s="37"/>
      <c r="HE1024" s="37"/>
      <c r="HN1024" s="82"/>
      <c r="HP1024" s="37"/>
      <c r="HQ1024" s="4">
        <v>30</v>
      </c>
      <c r="HT1024" s="4">
        <v>5</v>
      </c>
      <c r="HY1024" s="82">
        <v>35</v>
      </c>
      <c r="HZ1024" s="4">
        <v>19</v>
      </c>
      <c r="IA1024" s="37">
        <f t="shared" si="1454"/>
        <v>16</v>
      </c>
      <c r="IF1024" s="4">
        <v>67</v>
      </c>
      <c r="IG1024" s="4">
        <v>25</v>
      </c>
      <c r="IH1024" s="4">
        <v>47</v>
      </c>
      <c r="IJ1024" s="82">
        <v>139</v>
      </c>
      <c r="IK1024" s="4">
        <v>103</v>
      </c>
      <c r="IL1024" s="37">
        <f t="shared" si="1485"/>
        <v>36</v>
      </c>
      <c r="IM1024" s="4">
        <v>20</v>
      </c>
      <c r="IN1024" s="4">
        <v>19</v>
      </c>
      <c r="IO1024" s="4">
        <v>15</v>
      </c>
      <c r="IR1024" s="4">
        <v>34</v>
      </c>
      <c r="IS1024" s="4">
        <v>36</v>
      </c>
      <c r="IU1024" s="82">
        <v>124</v>
      </c>
      <c r="IV1024" s="4">
        <v>91</v>
      </c>
      <c r="IW1024" s="37">
        <f t="shared" si="1465"/>
        <v>33</v>
      </c>
      <c r="JF1024" s="82"/>
      <c r="JH1024" s="37"/>
      <c r="JQ1024" s="82"/>
      <c r="JS1024" s="37"/>
      <c r="KB1024" s="37"/>
      <c r="KD1024" s="37"/>
      <c r="KF1024" s="4">
        <v>20</v>
      </c>
      <c r="KG1024" s="4">
        <v>1</v>
      </c>
      <c r="KJ1024" s="4">
        <v>36</v>
      </c>
      <c r="KM1024" s="82">
        <v>57</v>
      </c>
      <c r="KN1024" s="4">
        <v>49</v>
      </c>
      <c r="KO1024" s="37">
        <f t="shared" si="1438"/>
        <v>8</v>
      </c>
      <c r="KX1024" s="82"/>
      <c r="KZ1024" s="37"/>
      <c r="LI1024" s="82"/>
      <c r="LK1024" s="37"/>
      <c r="LT1024" s="82"/>
      <c r="LV1024" s="37"/>
      <c r="ME1024" s="37"/>
      <c r="MG1024" s="37"/>
      <c r="MP1024" s="37"/>
      <c r="MR1024" s="37">
        <f t="shared" si="1440"/>
        <v>0</v>
      </c>
      <c r="NA1024" s="37"/>
      <c r="NC1024" s="37"/>
      <c r="NL1024" s="37">
        <f t="shared" si="1514"/>
        <v>0</v>
      </c>
      <c r="NN1024" s="37"/>
      <c r="NW1024" s="37"/>
      <c r="NY1024" s="37"/>
      <c r="OH1024" s="37">
        <f t="shared" si="1441"/>
        <v>0</v>
      </c>
      <c r="OJ1024" s="82"/>
      <c r="OS1024" s="82"/>
      <c r="OU1024" s="37"/>
      <c r="PD1024" s="82"/>
      <c r="PF1024" s="37"/>
      <c r="PO1024" s="82"/>
      <c r="PQ1024" s="37"/>
      <c r="PZ1024" s="82"/>
      <c r="QB1024" s="37"/>
      <c r="QK1024" s="37"/>
      <c r="QM1024" s="37"/>
      <c r="QV1024" s="37"/>
      <c r="QX1024" s="37"/>
      <c r="RG1024" s="82"/>
      <c r="RI1024" s="37"/>
      <c r="RR1024" s="82"/>
      <c r="RS1024" s="4">
        <v>18</v>
      </c>
      <c r="RT1024" s="37"/>
      <c r="SC1024" s="37"/>
      <c r="SD1024" s="4">
        <v>20</v>
      </c>
      <c r="SE1024" s="37"/>
      <c r="SF1024" s="4">
        <v>93</v>
      </c>
      <c r="SJ1024" s="4">
        <v>35</v>
      </c>
      <c r="SL1024" s="4">
        <v>65</v>
      </c>
      <c r="SN1024" s="82">
        <v>193</v>
      </c>
      <c r="SP1024" s="37">
        <f t="shared" si="1458"/>
        <v>193</v>
      </c>
      <c r="SY1024" s="82"/>
      <c r="TA1024" s="37"/>
      <c r="TJ1024" s="82"/>
      <c r="TL1024" s="37"/>
      <c r="TU1024" s="82"/>
      <c r="TW1024" s="37"/>
      <c r="UC1024" s="4">
        <v>29</v>
      </c>
      <c r="UF1024" s="82">
        <v>29</v>
      </c>
      <c r="UG1024" s="4">
        <v>12</v>
      </c>
      <c r="UH1024" s="37">
        <f t="shared" si="1459"/>
        <v>17</v>
      </c>
      <c r="UQ1024" s="82"/>
      <c r="US1024" s="37"/>
      <c r="UU1024" s="4">
        <v>4</v>
      </c>
      <c r="VB1024" s="82">
        <v>4</v>
      </c>
      <c r="VC1024" s="4">
        <v>19</v>
      </c>
      <c r="VD1024" s="37"/>
      <c r="VJ1024" s="4">
        <v>3</v>
      </c>
      <c r="VM1024" s="37">
        <v>3</v>
      </c>
      <c r="VO1024" s="37">
        <f t="shared" si="1475"/>
        <v>3</v>
      </c>
      <c r="VX1024" s="82"/>
      <c r="VZ1024" s="37"/>
      <c r="WC1024" s="4">
        <v>7</v>
      </c>
      <c r="WE1024" s="4">
        <v>1</v>
      </c>
      <c r="WF1024" s="4">
        <v>13</v>
      </c>
      <c r="WG1024" s="4">
        <v>11</v>
      </c>
      <c r="WI1024" s="82">
        <v>32</v>
      </c>
      <c r="WJ1024" s="4">
        <v>27</v>
      </c>
      <c r="WK1024" s="37">
        <f t="shared" si="1489"/>
        <v>5</v>
      </c>
      <c r="WT1024" s="37"/>
      <c r="WV1024" s="37"/>
      <c r="XE1024" s="82"/>
      <c r="XG1024" s="82"/>
      <c r="XJ1024" s="4">
        <v>37</v>
      </c>
      <c r="XM1024" s="4">
        <v>80</v>
      </c>
      <c r="XN1024" s="4">
        <v>84</v>
      </c>
      <c r="XP1024" s="37">
        <v>201</v>
      </c>
      <c r="XQ1024" s="4">
        <v>159</v>
      </c>
      <c r="XR1024" s="37">
        <f t="shared" si="1462"/>
        <v>42</v>
      </c>
      <c r="YA1024" s="37"/>
      <c r="YC1024" s="37"/>
      <c r="YL1024" s="82"/>
      <c r="YN1024" s="37"/>
      <c r="YW1024" s="37"/>
      <c r="YY1024" s="37"/>
      <c r="ZH1024" s="82"/>
      <c r="ZJ1024" s="37"/>
      <c r="ZS1024" s="37"/>
      <c r="ZU1024" s="37"/>
      <c r="AAD1024" s="82">
        <v>0</v>
      </c>
      <c r="AAF1024" s="37"/>
      <c r="AAO1024" s="37"/>
      <c r="AAQ1024" s="37"/>
      <c r="AAZ1024" s="37">
        <v>0</v>
      </c>
      <c r="ABB1024" s="37"/>
      <c r="ABK1024" s="82">
        <v>0</v>
      </c>
      <c r="ABM1024" s="37"/>
      <c r="ABV1024" s="86">
        <v>0</v>
      </c>
      <c r="ABX1024" s="37"/>
      <c r="ACG1024" s="82">
        <v>0</v>
      </c>
      <c r="ACI1024" s="37"/>
      <c r="ACM1024" s="4">
        <v>25</v>
      </c>
      <c r="ACR1024" s="82">
        <v>25</v>
      </c>
      <c r="ACS1024" s="4">
        <v>0</v>
      </c>
      <c r="ACT1024" s="37">
        <f t="shared" si="1493"/>
        <v>25</v>
      </c>
      <c r="ADC1024" s="82">
        <v>0</v>
      </c>
      <c r="ADE1024" s="37"/>
      <c r="ADN1024" s="82"/>
      <c r="ADP1024" s="37"/>
      <c r="ADY1024" s="82">
        <v>0</v>
      </c>
      <c r="AEA1024" s="37"/>
      <c r="AEJ1024" s="82">
        <v>0</v>
      </c>
      <c r="AEL1024" s="37"/>
      <c r="AEU1024" s="82">
        <v>0</v>
      </c>
      <c r="AEW1024" s="37"/>
      <c r="AFF1024" s="37">
        <v>0</v>
      </c>
      <c r="AFH1024" s="37"/>
      <c r="AFQ1024" s="37">
        <v>0</v>
      </c>
      <c r="AFS1024" s="37"/>
      <c r="AGB1024" s="37">
        <v>0</v>
      </c>
      <c r="AGD1024" s="37"/>
      <c r="AGM1024" s="37">
        <v>0</v>
      </c>
      <c r="AGO1024" s="37"/>
      <c r="AGX1024" s="82">
        <v>0</v>
      </c>
      <c r="AGZ1024" s="37"/>
      <c r="AHI1024" s="37">
        <v>0</v>
      </c>
      <c r="AHK1024" s="37"/>
      <c r="AHT1024" s="37">
        <v>0</v>
      </c>
      <c r="AHV1024" s="37"/>
      <c r="AIE1024" s="37">
        <v>0</v>
      </c>
      <c r="AIG1024" s="37"/>
      <c r="AIP1024" s="82">
        <v>0</v>
      </c>
      <c r="AIR1024" s="37"/>
      <c r="AJA1024" s="37">
        <v>0</v>
      </c>
      <c r="AJC1024" s="37"/>
      <c r="AJL1024" s="37">
        <v>0</v>
      </c>
      <c r="AJN1024" s="37"/>
      <c r="AJW1024" s="37">
        <v>0</v>
      </c>
      <c r="AJY1024" s="37"/>
      <c r="AKH1024" s="37">
        <v>0</v>
      </c>
      <c r="AKJ1024" s="37"/>
      <c r="AKS1024" s="82">
        <v>0</v>
      </c>
      <c r="AKU1024" s="37"/>
      <c r="ALD1024" s="37">
        <v>0</v>
      </c>
      <c r="ALF1024" s="37"/>
      <c r="ALO1024" s="37">
        <v>0</v>
      </c>
      <c r="ALQ1024" s="37"/>
      <c r="ALZ1024" s="37">
        <v>0</v>
      </c>
      <c r="AMB1024" s="37"/>
      <c r="AMK1024" s="37">
        <v>0</v>
      </c>
      <c r="AMM1024" s="37"/>
      <c r="AMV1024" s="82">
        <v>0</v>
      </c>
      <c r="AMX1024" s="37"/>
      <c r="ANG1024" s="37">
        <f t="shared" si="1446"/>
        <v>0</v>
      </c>
      <c r="ANI1024" s="37"/>
      <c r="ANR1024" s="82">
        <v>0</v>
      </c>
      <c r="ANT1024" s="37"/>
      <c r="AOC1024" s="82"/>
      <c r="AOE1024" s="82"/>
      <c r="AON1024" s="82"/>
      <c r="AOP1024" s="37"/>
      <c r="AOY1024" s="82"/>
      <c r="APA1024" s="37"/>
      <c r="APJ1024" s="82">
        <v>0</v>
      </c>
      <c r="APL1024" s="37"/>
      <c r="APU1024" s="82">
        <v>0</v>
      </c>
      <c r="APW1024" s="37"/>
      <c r="AQF1024" s="37">
        <v>0</v>
      </c>
      <c r="AQH1024" s="37"/>
      <c r="AQQ1024" s="37">
        <v>0</v>
      </c>
      <c r="AQS1024" s="37"/>
      <c r="ARB1024" s="37">
        <v>0</v>
      </c>
      <c r="ARD1024" s="37"/>
      <c r="ARM1024" s="82">
        <v>0</v>
      </c>
      <c r="ARO1024" s="37"/>
      <c r="ARX1024" s="82">
        <v>0</v>
      </c>
      <c r="ARZ1024" s="37"/>
      <c r="ASI1024" s="82">
        <v>0</v>
      </c>
      <c r="ASK1024" s="37"/>
      <c r="AST1024" s="37">
        <f t="shared" si="1447"/>
        <v>0</v>
      </c>
      <c r="ASV1024" s="37"/>
      <c r="ATE1024" s="82"/>
      <c r="ATG1024" s="37"/>
      <c r="ATP1024" s="37">
        <f t="shared" si="1448"/>
        <v>0</v>
      </c>
      <c r="ATR1024" s="37"/>
      <c r="AUA1024" s="82">
        <v>0</v>
      </c>
      <c r="AUC1024" s="37"/>
      <c r="AUL1024" s="82">
        <v>0</v>
      </c>
      <c r="AUN1024" s="37"/>
      <c r="AUW1024" s="82">
        <v>0</v>
      </c>
      <c r="AUY1024" s="37"/>
      <c r="AVH1024" s="82">
        <v>0</v>
      </c>
      <c r="AVJ1024" s="37"/>
      <c r="AVS1024" s="37">
        <f t="shared" si="1449"/>
        <v>0</v>
      </c>
      <c r="AVU1024" s="37"/>
      <c r="AWD1024" s="82">
        <v>0</v>
      </c>
      <c r="AWF1024" s="37"/>
      <c r="AWO1024" s="37">
        <v>0</v>
      </c>
      <c r="AWQ1024" s="37"/>
      <c r="AWZ1024" s="82"/>
      <c r="AXB1024" s="37"/>
      <c r="AXK1024" s="37">
        <v>0</v>
      </c>
      <c r="AXM1024" s="37"/>
      <c r="AXV1024" s="82">
        <v>0</v>
      </c>
      <c r="AXX1024" s="37"/>
      <c r="AXY1024" s="2">
        <f t="shared" si="1422"/>
        <v>355</v>
      </c>
      <c r="AXZ1024" s="2">
        <f t="shared" si="1423"/>
        <v>43</v>
      </c>
      <c r="AYA1024" s="2">
        <f t="shared" si="1424"/>
        <v>116</v>
      </c>
      <c r="AYB1024" s="2">
        <f t="shared" si="1425"/>
        <v>83</v>
      </c>
      <c r="AYC1024" s="2">
        <f t="shared" si="1426"/>
        <v>636</v>
      </c>
      <c r="AYD1024" s="2">
        <f t="shared" si="1427"/>
        <v>741</v>
      </c>
      <c r="AYE1024" s="2">
        <f t="shared" si="1428"/>
        <v>323</v>
      </c>
      <c r="AYF1024" s="2">
        <f t="shared" si="1450"/>
        <v>43</v>
      </c>
      <c r="AYG1024" s="2">
        <f t="shared" ref="AYG1024:AYG1087" si="1521">M1024+X1024+AI1024+AT1024+BE1024+BP1024+CA1024+CL1024+CW1024+DH1024+DS1024+ED1024+EO1024+EZ1024+FK1024+FV1024+GG1024+GR1024+HC1024+HN1024+HY1024+IJ1024+IU1024+JF1024+JQ1024+KB1024+KM1024+KX1024+LI1024+LT1024+ME1024+MP1024+NA1024+NL1024+NW1024+OH1024+OS1024+PD1024+PO1024+PZ1024+QK1024+QV1024+RG1024+RR1024+SC1024+SN1024+SY1024+TJ1024+TU1024+UF1024+UQ1024+VB1024+VM1024+VX1024+WI1024+WT1024+XE1024+XP1024+YA1024+YL1024+YW1024+ZH1024+ZS1024+AAD1024+AAO1024+AAZ1024+ABK1024+ABV1024+ACG1024+ACR1024+ADC1024+ADN1024+ADY1024+AEJ1024+AEU1024+AFF1024+AFQ1024+AGB1024+AGM1024+AGX1024+AHI1024+AHT1024+AIE1024+AIP1024+AJA1024+AJL1024+AJW1024+AKH1024+AKS1024+ALD1024+ALO1024+ALZ1024+AMK1024+AMV1024+ANG1024+ANR1024+AOC1024+AON1024+AOY1024+APJ1024+APU1024+AQF1024+AQQ1024+ARB1024+ARM1024+ARX1024+ASI1024+AST1024+ATE1024+ATP1024+AUA1024+AUL1024+AUW1024+AVH1024+AVS1024+AWD1024+AWO1024+AWZ1024+AXK1024+AXV1024</f>
        <v>2340</v>
      </c>
      <c r="AYH1024" s="2">
        <f t="shared" si="1519"/>
        <v>1628</v>
      </c>
      <c r="AYI1024" s="2">
        <f t="shared" si="1520"/>
        <v>808</v>
      </c>
    </row>
    <row r="1025" spans="1:1016 1025:1335" s="4" customFormat="1">
      <c r="A1025" s="47">
        <v>1103</v>
      </c>
      <c r="B1025" s="42" t="s">
        <v>339</v>
      </c>
      <c r="C1025" s="21">
        <v>8</v>
      </c>
      <c r="D1025" s="22" t="s">
        <v>32</v>
      </c>
      <c r="E1025" s="15"/>
      <c r="F1025" s="15"/>
      <c r="G1025" s="15"/>
      <c r="H1025" s="13"/>
      <c r="I1025" s="13"/>
      <c r="J1025" s="13"/>
      <c r="K1025" s="13"/>
      <c r="L1025" s="13"/>
      <c r="M1025" s="33"/>
      <c r="N1025" s="13"/>
      <c r="O1025" s="39"/>
      <c r="X1025" s="82"/>
      <c r="Z1025" s="37"/>
      <c r="AI1025" s="82"/>
      <c r="AK1025" s="37"/>
      <c r="AT1025" s="82"/>
      <c r="AV1025" s="37"/>
      <c r="BE1025" s="82"/>
      <c r="BG1025" s="37"/>
      <c r="BP1025" s="82"/>
      <c r="BR1025" s="37"/>
      <c r="CA1025" s="82"/>
      <c r="CC1025" s="37"/>
      <c r="CL1025" s="37"/>
      <c r="CN1025" s="37"/>
      <c r="CV1025" s="4">
        <v>49</v>
      </c>
      <c r="CW1025" s="82">
        <v>49</v>
      </c>
      <c r="CX1025" s="4">
        <v>49</v>
      </c>
      <c r="CY1025" s="37"/>
      <c r="DH1025" s="82"/>
      <c r="DJ1025" s="37"/>
      <c r="DS1025" s="37"/>
      <c r="DU1025" s="37"/>
      <c r="ED1025" s="82"/>
      <c r="EF1025" s="37"/>
      <c r="EN1025" s="4">
        <v>1</v>
      </c>
      <c r="EO1025" s="37">
        <v>1</v>
      </c>
      <c r="EQ1025" s="37">
        <f t="shared" si="1435"/>
        <v>1</v>
      </c>
      <c r="EZ1025" s="82"/>
      <c r="FB1025" s="37"/>
      <c r="FK1025" s="37"/>
      <c r="FM1025" s="37"/>
      <c r="FV1025" s="37"/>
      <c r="FX1025" s="37"/>
      <c r="GG1025" s="37"/>
      <c r="GI1025" s="37"/>
      <c r="GR1025" s="37"/>
      <c r="GT1025" s="37"/>
      <c r="HC1025" s="37"/>
      <c r="HE1025" s="37"/>
      <c r="HN1025" s="82"/>
      <c r="HP1025" s="37"/>
      <c r="HY1025" s="82"/>
      <c r="IA1025" s="37"/>
      <c r="IJ1025" s="82"/>
      <c r="IL1025" s="37"/>
      <c r="IU1025" s="82"/>
      <c r="IW1025" s="37"/>
      <c r="JF1025" s="82"/>
      <c r="JH1025" s="37"/>
      <c r="JQ1025" s="82"/>
      <c r="JS1025" s="37"/>
      <c r="JY1025" s="4">
        <v>1</v>
      </c>
      <c r="KB1025" s="37">
        <v>1</v>
      </c>
      <c r="KD1025" s="37">
        <f t="shared" si="1437"/>
        <v>1</v>
      </c>
      <c r="KM1025" s="82"/>
      <c r="KO1025" s="37"/>
      <c r="KX1025" s="82"/>
      <c r="KZ1025" s="37"/>
      <c r="LI1025" s="82"/>
      <c r="LK1025" s="37"/>
      <c r="LT1025" s="82"/>
      <c r="LV1025" s="37"/>
      <c r="ME1025" s="37"/>
      <c r="MG1025" s="37"/>
      <c r="MP1025" s="37"/>
      <c r="MR1025" s="37">
        <f t="shared" si="1440"/>
        <v>0</v>
      </c>
      <c r="NA1025" s="37"/>
      <c r="NC1025" s="37"/>
      <c r="NL1025" s="37">
        <f t="shared" si="1514"/>
        <v>0</v>
      </c>
      <c r="NN1025" s="37"/>
      <c r="NW1025" s="37"/>
      <c r="NY1025" s="37"/>
      <c r="OH1025" s="37">
        <f t="shared" si="1441"/>
        <v>0</v>
      </c>
      <c r="OJ1025" s="82"/>
      <c r="OS1025" s="82"/>
      <c r="OU1025" s="37"/>
      <c r="PD1025" s="82"/>
      <c r="PF1025" s="37"/>
      <c r="PO1025" s="82"/>
      <c r="PQ1025" s="37"/>
      <c r="PZ1025" s="82"/>
      <c r="QB1025" s="37"/>
      <c r="QK1025" s="37"/>
      <c r="QM1025" s="37"/>
      <c r="QV1025" s="37"/>
      <c r="QX1025" s="37"/>
      <c r="RG1025" s="82"/>
      <c r="RI1025" s="37"/>
      <c r="RR1025" s="82"/>
      <c r="RS1025" s="4">
        <v>0</v>
      </c>
      <c r="RT1025" s="37"/>
      <c r="SC1025" s="37"/>
      <c r="SE1025" s="37"/>
      <c r="SN1025" s="82"/>
      <c r="SP1025" s="37"/>
      <c r="SY1025" s="82"/>
      <c r="TA1025" s="37"/>
      <c r="TJ1025" s="82"/>
      <c r="TL1025" s="37"/>
      <c r="TU1025" s="82"/>
      <c r="TW1025" s="37"/>
      <c r="UF1025" s="82"/>
      <c r="UH1025" s="37"/>
      <c r="UQ1025" s="82"/>
      <c r="US1025" s="37"/>
      <c r="VB1025" s="82"/>
      <c r="VD1025" s="37"/>
      <c r="VM1025" s="37"/>
      <c r="VO1025" s="37"/>
      <c r="VW1025" s="4">
        <v>20</v>
      </c>
      <c r="VX1025" s="82">
        <v>20</v>
      </c>
      <c r="VZ1025" s="37">
        <f t="shared" si="1500"/>
        <v>20</v>
      </c>
      <c r="WI1025" s="82"/>
      <c r="WK1025" s="37"/>
      <c r="WT1025" s="37"/>
      <c r="WV1025" s="37"/>
      <c r="XE1025" s="82"/>
      <c r="XG1025" s="82"/>
      <c r="XP1025" s="37"/>
      <c r="XR1025" s="37"/>
      <c r="YA1025" s="37"/>
      <c r="YC1025" s="37"/>
      <c r="YL1025" s="82"/>
      <c r="YN1025" s="37"/>
      <c r="YW1025" s="37"/>
      <c r="YY1025" s="37"/>
      <c r="ZH1025" s="82"/>
      <c r="ZJ1025" s="37"/>
      <c r="ZS1025" s="37"/>
      <c r="ZU1025" s="37"/>
      <c r="AAD1025" s="82">
        <v>0</v>
      </c>
      <c r="AAF1025" s="37"/>
      <c r="AAO1025" s="37"/>
      <c r="AAQ1025" s="37"/>
      <c r="AAZ1025" s="37">
        <v>0</v>
      </c>
      <c r="ABB1025" s="37"/>
      <c r="ABK1025" s="82">
        <v>0</v>
      </c>
      <c r="ABM1025" s="37"/>
      <c r="ABV1025" s="86">
        <v>0</v>
      </c>
      <c r="ABX1025" s="37"/>
      <c r="ACG1025" s="82">
        <v>0</v>
      </c>
      <c r="ACI1025" s="37"/>
      <c r="ACR1025" s="82">
        <v>0</v>
      </c>
      <c r="ACT1025" s="37"/>
      <c r="ADC1025" s="82">
        <v>0</v>
      </c>
      <c r="ADE1025" s="37"/>
      <c r="ADN1025" s="82"/>
      <c r="ADP1025" s="37"/>
      <c r="ADY1025" s="82">
        <v>0</v>
      </c>
      <c r="AEA1025" s="37"/>
      <c r="AEJ1025" s="82">
        <v>0</v>
      </c>
      <c r="AEL1025" s="37"/>
      <c r="AEU1025" s="82">
        <v>0</v>
      </c>
      <c r="AEW1025" s="37"/>
      <c r="AFF1025" s="37">
        <v>0</v>
      </c>
      <c r="AFH1025" s="37"/>
      <c r="AFQ1025" s="37">
        <v>0</v>
      </c>
      <c r="AFS1025" s="37"/>
      <c r="AGB1025" s="37">
        <v>0</v>
      </c>
      <c r="AGD1025" s="37"/>
      <c r="AGM1025" s="37">
        <v>0</v>
      </c>
      <c r="AGO1025" s="37"/>
      <c r="AGX1025" s="82">
        <v>0</v>
      </c>
      <c r="AGZ1025" s="37"/>
      <c r="AHI1025" s="37">
        <v>0</v>
      </c>
      <c r="AHK1025" s="37"/>
      <c r="AHT1025" s="37">
        <v>0</v>
      </c>
      <c r="AHV1025" s="37"/>
      <c r="AIE1025" s="37">
        <v>0</v>
      </c>
      <c r="AIG1025" s="37"/>
      <c r="AIP1025" s="82">
        <v>0</v>
      </c>
      <c r="AIR1025" s="37"/>
      <c r="AJA1025" s="37">
        <v>0</v>
      </c>
      <c r="AJC1025" s="37"/>
      <c r="AJL1025" s="37">
        <v>0</v>
      </c>
      <c r="AJN1025" s="37"/>
      <c r="AJW1025" s="37">
        <v>0</v>
      </c>
      <c r="AJY1025" s="37"/>
      <c r="AKH1025" s="37">
        <v>0</v>
      </c>
      <c r="AKJ1025" s="37"/>
      <c r="AKS1025" s="82">
        <v>0</v>
      </c>
      <c r="AKU1025" s="37"/>
      <c r="ALD1025" s="37">
        <v>0</v>
      </c>
      <c r="ALF1025" s="37"/>
      <c r="ALO1025" s="37">
        <v>0</v>
      </c>
      <c r="ALQ1025" s="37"/>
      <c r="ALZ1025" s="37">
        <v>0</v>
      </c>
      <c r="AMB1025" s="37"/>
      <c r="AMK1025" s="37">
        <v>0</v>
      </c>
      <c r="AMM1025" s="37"/>
      <c r="AMV1025" s="82">
        <v>0</v>
      </c>
      <c r="AMX1025" s="37"/>
      <c r="ANG1025" s="37">
        <f t="shared" si="1446"/>
        <v>0</v>
      </c>
      <c r="ANI1025" s="37"/>
      <c r="ANR1025" s="82">
        <v>0</v>
      </c>
      <c r="ANT1025" s="37"/>
      <c r="AOC1025" s="82"/>
      <c r="AOE1025" s="82"/>
      <c r="AON1025" s="82"/>
      <c r="AOP1025" s="37"/>
      <c r="AOY1025" s="82"/>
      <c r="APA1025" s="37"/>
      <c r="APJ1025" s="82">
        <v>0</v>
      </c>
      <c r="APL1025" s="37"/>
      <c r="APU1025" s="82">
        <v>0</v>
      </c>
      <c r="APW1025" s="37"/>
      <c r="AQF1025" s="37">
        <v>0</v>
      </c>
      <c r="AQH1025" s="37"/>
      <c r="AQQ1025" s="37">
        <v>0</v>
      </c>
      <c r="AQS1025" s="37"/>
      <c r="ARB1025" s="37">
        <v>0</v>
      </c>
      <c r="ARD1025" s="37"/>
      <c r="ARM1025" s="82">
        <v>0</v>
      </c>
      <c r="ARO1025" s="37"/>
      <c r="ARX1025" s="82">
        <v>0</v>
      </c>
      <c r="ARZ1025" s="37"/>
      <c r="ASI1025" s="82">
        <v>0</v>
      </c>
      <c r="ASK1025" s="37"/>
      <c r="AST1025" s="37">
        <f t="shared" si="1447"/>
        <v>0</v>
      </c>
      <c r="ASV1025" s="37"/>
      <c r="ATE1025" s="82"/>
      <c r="ATG1025" s="37"/>
      <c r="ATP1025" s="37">
        <f t="shared" si="1448"/>
        <v>0</v>
      </c>
      <c r="ATR1025" s="37"/>
      <c r="AUA1025" s="82">
        <v>0</v>
      </c>
      <c r="AUC1025" s="37"/>
      <c r="AUL1025" s="82">
        <v>0</v>
      </c>
      <c r="AUN1025" s="37"/>
      <c r="AUW1025" s="82">
        <v>0</v>
      </c>
      <c r="AUY1025" s="37"/>
      <c r="AVH1025" s="82">
        <v>0</v>
      </c>
      <c r="AVJ1025" s="37"/>
      <c r="AVS1025" s="37">
        <f t="shared" si="1449"/>
        <v>0</v>
      </c>
      <c r="AVU1025" s="37"/>
      <c r="AWD1025" s="82">
        <v>0</v>
      </c>
      <c r="AWF1025" s="37"/>
      <c r="AWO1025" s="37">
        <v>0</v>
      </c>
      <c r="AWQ1025" s="37"/>
      <c r="AWZ1025" s="82"/>
      <c r="AXB1025" s="37"/>
      <c r="AXK1025" s="37">
        <v>0</v>
      </c>
      <c r="AXM1025" s="37"/>
      <c r="AXV1025" s="82">
        <v>0</v>
      </c>
      <c r="AXX1025" s="37"/>
      <c r="AXY1025" s="2"/>
      <c r="AXZ1025" s="2"/>
      <c r="AYA1025" s="2"/>
      <c r="AYB1025" s="2"/>
      <c r="AYC1025" s="2"/>
      <c r="AYD1025" s="2">
        <f t="shared" si="1427"/>
        <v>1</v>
      </c>
      <c r="AYE1025" s="2"/>
      <c r="AYF1025" s="2">
        <f t="shared" si="1450"/>
        <v>70</v>
      </c>
      <c r="AYG1025" s="2">
        <f t="shared" si="1521"/>
        <v>71</v>
      </c>
      <c r="AYH1025" s="2">
        <f t="shared" si="1519"/>
        <v>49</v>
      </c>
      <c r="AYI1025" s="2">
        <f t="shared" si="1520"/>
        <v>22</v>
      </c>
    </row>
    <row r="1026" spans="1:1016 1025:1335" s="4" customFormat="1">
      <c r="A1026" s="47">
        <v>1104</v>
      </c>
      <c r="B1026" s="42" t="s">
        <v>342</v>
      </c>
      <c r="C1026" s="21">
        <v>8</v>
      </c>
      <c r="D1026" s="22" t="s">
        <v>12</v>
      </c>
      <c r="E1026" s="15"/>
      <c r="F1026" s="15"/>
      <c r="G1026" s="15"/>
      <c r="H1026" s="13"/>
      <c r="I1026" s="13"/>
      <c r="J1026" s="13"/>
      <c r="K1026" s="13"/>
      <c r="L1026" s="13"/>
      <c r="M1026" s="33"/>
      <c r="N1026" s="13"/>
      <c r="O1026" s="39"/>
      <c r="X1026" s="82"/>
      <c r="Z1026" s="37"/>
      <c r="AI1026" s="82"/>
      <c r="AK1026" s="37"/>
      <c r="AT1026" s="82"/>
      <c r="AV1026" s="37"/>
      <c r="BE1026" s="82"/>
      <c r="BG1026" s="37"/>
      <c r="BP1026" s="82"/>
      <c r="BR1026" s="37"/>
      <c r="CA1026" s="82"/>
      <c r="CC1026" s="37"/>
      <c r="CL1026" s="37"/>
      <c r="CN1026" s="37"/>
      <c r="CT1026" s="4">
        <v>50</v>
      </c>
      <c r="CU1026" s="4">
        <v>103</v>
      </c>
      <c r="CV1026" s="4">
        <v>314</v>
      </c>
      <c r="CW1026" s="82">
        <v>467</v>
      </c>
      <c r="CX1026" s="4">
        <v>411</v>
      </c>
      <c r="CY1026" s="37">
        <f t="shared" si="1432"/>
        <v>56</v>
      </c>
      <c r="DH1026" s="82"/>
      <c r="DJ1026" s="37"/>
      <c r="DS1026" s="37"/>
      <c r="DU1026" s="37"/>
      <c r="ED1026" s="82"/>
      <c r="EF1026" s="37"/>
      <c r="EN1026" s="4">
        <v>51</v>
      </c>
      <c r="EO1026" s="37">
        <v>51</v>
      </c>
      <c r="EP1026" s="4">
        <v>50</v>
      </c>
      <c r="EQ1026" s="37">
        <f t="shared" si="1435"/>
        <v>1</v>
      </c>
      <c r="EZ1026" s="82"/>
      <c r="FB1026" s="37"/>
      <c r="FK1026" s="37"/>
      <c r="FM1026" s="37"/>
      <c r="FV1026" s="37"/>
      <c r="FX1026" s="37"/>
      <c r="GG1026" s="37"/>
      <c r="GI1026" s="37"/>
      <c r="GR1026" s="37"/>
      <c r="GT1026" s="37"/>
      <c r="HC1026" s="37"/>
      <c r="HE1026" s="37"/>
      <c r="HN1026" s="82"/>
      <c r="HP1026" s="37"/>
      <c r="HY1026" s="82"/>
      <c r="IA1026" s="37"/>
      <c r="IJ1026" s="82"/>
      <c r="IL1026" s="37"/>
      <c r="IU1026" s="82"/>
      <c r="IW1026" s="37"/>
      <c r="JF1026" s="82"/>
      <c r="JH1026" s="37"/>
      <c r="JQ1026" s="82"/>
      <c r="JS1026" s="37"/>
      <c r="KB1026" s="37"/>
      <c r="KD1026" s="37"/>
      <c r="KM1026" s="82"/>
      <c r="KO1026" s="37"/>
      <c r="KX1026" s="82"/>
      <c r="KZ1026" s="37"/>
      <c r="LI1026" s="82"/>
      <c r="LK1026" s="37"/>
      <c r="LT1026" s="82"/>
      <c r="LV1026" s="37"/>
      <c r="ME1026" s="37"/>
      <c r="MG1026" s="37"/>
      <c r="MP1026" s="37"/>
      <c r="MR1026" s="37">
        <f t="shared" si="1440"/>
        <v>0</v>
      </c>
      <c r="NA1026" s="37"/>
      <c r="NC1026" s="37"/>
      <c r="NL1026" s="37">
        <f t="shared" si="1514"/>
        <v>0</v>
      </c>
      <c r="NN1026" s="37"/>
      <c r="NW1026" s="37"/>
      <c r="NY1026" s="37"/>
      <c r="OH1026" s="37">
        <f t="shared" si="1441"/>
        <v>0</v>
      </c>
      <c r="OJ1026" s="82"/>
      <c r="OS1026" s="82"/>
      <c r="OU1026" s="37"/>
      <c r="PD1026" s="82"/>
      <c r="PF1026" s="37"/>
      <c r="PO1026" s="82"/>
      <c r="PQ1026" s="37"/>
      <c r="PZ1026" s="82"/>
      <c r="QB1026" s="37"/>
      <c r="QK1026" s="37"/>
      <c r="QM1026" s="37"/>
      <c r="QV1026" s="37"/>
      <c r="QX1026" s="37"/>
      <c r="RG1026" s="82"/>
      <c r="RI1026" s="37"/>
      <c r="RR1026" s="82"/>
      <c r="RS1026" s="4">
        <v>0</v>
      </c>
      <c r="RT1026" s="37"/>
      <c r="SC1026" s="37"/>
      <c r="SE1026" s="37"/>
      <c r="SN1026" s="82"/>
      <c r="SP1026" s="37"/>
      <c r="SY1026" s="82"/>
      <c r="TA1026" s="37"/>
      <c r="TJ1026" s="82"/>
      <c r="TL1026" s="37"/>
      <c r="TU1026" s="82"/>
      <c r="TW1026" s="37"/>
      <c r="UF1026" s="82"/>
      <c r="UH1026" s="37"/>
      <c r="UQ1026" s="82"/>
      <c r="US1026" s="37"/>
      <c r="VB1026" s="82"/>
      <c r="VD1026" s="37"/>
      <c r="VM1026" s="37"/>
      <c r="VO1026" s="37"/>
      <c r="VW1026" s="4">
        <v>11</v>
      </c>
      <c r="VX1026" s="82">
        <v>11</v>
      </c>
      <c r="VY1026" s="4">
        <v>11</v>
      </c>
      <c r="VZ1026" s="37"/>
      <c r="WI1026" s="82"/>
      <c r="WK1026" s="37"/>
      <c r="WT1026" s="37"/>
      <c r="WV1026" s="37"/>
      <c r="XE1026" s="82"/>
      <c r="XG1026" s="82"/>
      <c r="XP1026" s="37"/>
      <c r="XR1026" s="37"/>
      <c r="XZ1026" s="4">
        <v>15</v>
      </c>
      <c r="YA1026" s="37">
        <v>15</v>
      </c>
      <c r="YB1026" s="4">
        <v>15</v>
      </c>
      <c r="YC1026" s="37"/>
      <c r="YL1026" s="82"/>
      <c r="YN1026" s="37"/>
      <c r="YW1026" s="37"/>
      <c r="YY1026" s="37"/>
      <c r="ZH1026" s="82"/>
      <c r="ZJ1026" s="37"/>
      <c r="ZS1026" s="37"/>
      <c r="ZU1026" s="37"/>
      <c r="AAD1026" s="82">
        <v>0</v>
      </c>
      <c r="AAF1026" s="37"/>
      <c r="AAO1026" s="37"/>
      <c r="AAQ1026" s="37"/>
      <c r="AAZ1026" s="37">
        <v>0</v>
      </c>
      <c r="ABB1026" s="37"/>
      <c r="ABK1026" s="82">
        <v>0</v>
      </c>
      <c r="ABM1026" s="37"/>
      <c r="ABV1026" s="86">
        <v>0</v>
      </c>
      <c r="ABX1026" s="37"/>
      <c r="ACG1026" s="82">
        <v>0</v>
      </c>
      <c r="ACI1026" s="37"/>
      <c r="ACR1026" s="82">
        <v>0</v>
      </c>
      <c r="ACT1026" s="37"/>
      <c r="ADC1026" s="82">
        <v>0</v>
      </c>
      <c r="ADE1026" s="37"/>
      <c r="ADN1026" s="82"/>
      <c r="ADP1026" s="37"/>
      <c r="ADY1026" s="82">
        <v>0</v>
      </c>
      <c r="AEA1026" s="37"/>
      <c r="AEJ1026" s="82">
        <v>0</v>
      </c>
      <c r="AEL1026" s="37"/>
      <c r="AEU1026" s="82">
        <v>0</v>
      </c>
      <c r="AEW1026" s="37"/>
      <c r="AFF1026" s="37">
        <v>0</v>
      </c>
      <c r="AFH1026" s="37"/>
      <c r="AFQ1026" s="37">
        <v>0</v>
      </c>
      <c r="AFS1026" s="37"/>
      <c r="AGB1026" s="37">
        <v>0</v>
      </c>
      <c r="AGD1026" s="37"/>
      <c r="AGM1026" s="37">
        <v>0</v>
      </c>
      <c r="AGO1026" s="37"/>
      <c r="AGX1026" s="82">
        <v>0</v>
      </c>
      <c r="AGZ1026" s="37"/>
      <c r="AHI1026" s="37">
        <v>0</v>
      </c>
      <c r="AHK1026" s="37"/>
      <c r="AHT1026" s="37">
        <v>0</v>
      </c>
      <c r="AHV1026" s="37"/>
      <c r="AIE1026" s="37">
        <v>0</v>
      </c>
      <c r="AIG1026" s="37"/>
      <c r="AIP1026" s="82">
        <v>0</v>
      </c>
      <c r="AIR1026" s="37"/>
      <c r="AJA1026" s="37">
        <v>0</v>
      </c>
      <c r="AJC1026" s="37"/>
      <c r="AJL1026" s="37">
        <v>0</v>
      </c>
      <c r="AJN1026" s="37"/>
      <c r="AJW1026" s="37">
        <v>0</v>
      </c>
      <c r="AJY1026" s="37"/>
      <c r="AKH1026" s="37">
        <v>0</v>
      </c>
      <c r="AKJ1026" s="37"/>
      <c r="AKS1026" s="82">
        <v>0</v>
      </c>
      <c r="AKU1026" s="37"/>
      <c r="ALD1026" s="37">
        <v>0</v>
      </c>
      <c r="ALF1026" s="37"/>
      <c r="ALO1026" s="37">
        <v>0</v>
      </c>
      <c r="ALQ1026" s="37"/>
      <c r="ALZ1026" s="37">
        <v>0</v>
      </c>
      <c r="AMB1026" s="37"/>
      <c r="AMK1026" s="37">
        <v>0</v>
      </c>
      <c r="AMM1026" s="37"/>
      <c r="AMV1026" s="82">
        <v>0</v>
      </c>
      <c r="AMX1026" s="37"/>
      <c r="ANG1026" s="37">
        <f t="shared" si="1446"/>
        <v>0</v>
      </c>
      <c r="ANI1026" s="37"/>
      <c r="ANR1026" s="82">
        <v>0</v>
      </c>
      <c r="ANT1026" s="37"/>
      <c r="AOC1026" s="82"/>
      <c r="AOE1026" s="82"/>
      <c r="AON1026" s="82"/>
      <c r="AOP1026" s="37"/>
      <c r="AOY1026" s="82"/>
      <c r="APA1026" s="37"/>
      <c r="APJ1026" s="82">
        <v>0</v>
      </c>
      <c r="APL1026" s="37"/>
      <c r="APU1026" s="82">
        <v>0</v>
      </c>
      <c r="APW1026" s="37"/>
      <c r="AQF1026" s="37">
        <v>0</v>
      </c>
      <c r="AQH1026" s="37"/>
      <c r="AQQ1026" s="37">
        <v>0</v>
      </c>
      <c r="AQS1026" s="37"/>
      <c r="ARB1026" s="37">
        <v>0</v>
      </c>
      <c r="ARD1026" s="37"/>
      <c r="ARM1026" s="82">
        <v>0</v>
      </c>
      <c r="ARO1026" s="37"/>
      <c r="ARX1026" s="82">
        <v>0</v>
      </c>
      <c r="ARZ1026" s="37"/>
      <c r="ASI1026" s="82">
        <v>0</v>
      </c>
      <c r="ASK1026" s="37"/>
      <c r="AST1026" s="37">
        <f t="shared" si="1447"/>
        <v>0</v>
      </c>
      <c r="ASV1026" s="37"/>
      <c r="ATE1026" s="82"/>
      <c r="ATG1026" s="37"/>
      <c r="ATP1026" s="37">
        <f t="shared" si="1448"/>
        <v>0</v>
      </c>
      <c r="ATR1026" s="37"/>
      <c r="AUA1026" s="82">
        <v>0</v>
      </c>
      <c r="AUC1026" s="37"/>
      <c r="AUL1026" s="82">
        <v>0</v>
      </c>
      <c r="AUN1026" s="37"/>
      <c r="AUW1026" s="82">
        <v>0</v>
      </c>
      <c r="AUY1026" s="37"/>
      <c r="AVH1026" s="82">
        <v>0</v>
      </c>
      <c r="AVJ1026" s="37"/>
      <c r="AVS1026" s="37">
        <f t="shared" si="1449"/>
        <v>0</v>
      </c>
      <c r="AVU1026" s="37"/>
      <c r="AWD1026" s="82">
        <v>0</v>
      </c>
      <c r="AWF1026" s="37"/>
      <c r="AWO1026" s="37">
        <v>0</v>
      </c>
      <c r="AWQ1026" s="37"/>
      <c r="AWZ1026" s="82"/>
      <c r="AXB1026" s="37"/>
      <c r="AXK1026" s="37">
        <v>0</v>
      </c>
      <c r="AXM1026" s="37"/>
      <c r="AXV1026" s="82">
        <v>0</v>
      </c>
      <c r="AXX1026" s="37"/>
      <c r="AXY1026" s="2"/>
      <c r="AXZ1026" s="2"/>
      <c r="AYA1026" s="2"/>
      <c r="AYB1026" s="2"/>
      <c r="AYC1026" s="2"/>
      <c r="AYD1026" s="2">
        <f t="shared" si="1427"/>
        <v>50</v>
      </c>
      <c r="AYE1026" s="2">
        <f t="shared" si="1428"/>
        <v>103</v>
      </c>
      <c r="AYF1026" s="2">
        <f t="shared" si="1450"/>
        <v>391</v>
      </c>
      <c r="AYG1026" s="2">
        <f t="shared" si="1521"/>
        <v>544</v>
      </c>
      <c r="AYH1026" s="2">
        <f t="shared" si="1519"/>
        <v>487</v>
      </c>
      <c r="AYI1026" s="2">
        <f t="shared" si="1520"/>
        <v>57</v>
      </c>
    </row>
    <row r="1027" spans="1:1016 1025:1335" s="4" customFormat="1">
      <c r="A1027" s="47">
        <v>1105</v>
      </c>
      <c r="B1027" s="24" t="s">
        <v>343</v>
      </c>
      <c r="C1027" s="21">
        <v>8</v>
      </c>
      <c r="D1027" s="22" t="s">
        <v>14</v>
      </c>
      <c r="E1027" s="15"/>
      <c r="F1027" s="15"/>
      <c r="G1027" s="15"/>
      <c r="H1027" s="13"/>
      <c r="I1027" s="13"/>
      <c r="J1027" s="13"/>
      <c r="K1027" s="13"/>
      <c r="L1027" s="13"/>
      <c r="M1027" s="33"/>
      <c r="N1027" s="13"/>
      <c r="O1027" s="39"/>
      <c r="X1027" s="82"/>
      <c r="Z1027" s="37"/>
      <c r="AI1027" s="82"/>
      <c r="AK1027" s="37"/>
      <c r="AT1027" s="82"/>
      <c r="AV1027" s="37"/>
      <c r="BE1027" s="82"/>
      <c r="BG1027" s="37"/>
      <c r="BP1027" s="82"/>
      <c r="BR1027" s="37"/>
      <c r="CA1027" s="82"/>
      <c r="CC1027" s="37"/>
      <c r="CL1027" s="37"/>
      <c r="CN1027" s="37"/>
      <c r="CW1027" s="82"/>
      <c r="CY1027" s="37"/>
      <c r="DH1027" s="82"/>
      <c r="DJ1027" s="37"/>
      <c r="DS1027" s="37"/>
      <c r="DU1027" s="37"/>
      <c r="ED1027" s="82"/>
      <c r="EF1027" s="37"/>
      <c r="EO1027" s="37"/>
      <c r="EQ1027" s="37"/>
      <c r="EZ1027" s="82"/>
      <c r="FB1027" s="37"/>
      <c r="FK1027" s="37"/>
      <c r="FM1027" s="37"/>
      <c r="FU1027" s="4">
        <v>55</v>
      </c>
      <c r="FV1027" s="37">
        <v>55</v>
      </c>
      <c r="FW1027" s="4">
        <v>52</v>
      </c>
      <c r="FX1027" s="37">
        <f t="shared" si="1452"/>
        <v>3</v>
      </c>
      <c r="GG1027" s="37"/>
      <c r="GI1027" s="37"/>
      <c r="GR1027" s="37"/>
      <c r="GT1027" s="37"/>
      <c r="HC1027" s="37"/>
      <c r="HE1027" s="37"/>
      <c r="HN1027" s="82"/>
      <c r="HP1027" s="37"/>
      <c r="HY1027" s="82"/>
      <c r="IA1027" s="37"/>
      <c r="IJ1027" s="82"/>
      <c r="IL1027" s="37"/>
      <c r="IU1027" s="82"/>
      <c r="IW1027" s="37"/>
      <c r="JF1027" s="82"/>
      <c r="JH1027" s="37"/>
      <c r="JQ1027" s="82"/>
      <c r="JS1027" s="37"/>
      <c r="KB1027" s="37"/>
      <c r="KD1027" s="37"/>
      <c r="KM1027" s="82"/>
      <c r="KO1027" s="37"/>
      <c r="KX1027" s="82"/>
      <c r="KZ1027" s="37"/>
      <c r="LI1027" s="82"/>
      <c r="LK1027" s="37"/>
      <c r="LT1027" s="82"/>
      <c r="LV1027" s="37"/>
      <c r="ME1027" s="37"/>
      <c r="MG1027" s="37"/>
      <c r="MP1027" s="37"/>
      <c r="MR1027" s="37">
        <f t="shared" si="1440"/>
        <v>0</v>
      </c>
      <c r="NA1027" s="37"/>
      <c r="NC1027" s="37"/>
      <c r="NL1027" s="37">
        <f t="shared" si="1514"/>
        <v>0</v>
      </c>
      <c r="NN1027" s="37"/>
      <c r="NW1027" s="37"/>
      <c r="NY1027" s="37"/>
      <c r="OH1027" s="37">
        <f t="shared" si="1441"/>
        <v>0</v>
      </c>
      <c r="OJ1027" s="82"/>
      <c r="OS1027" s="82"/>
      <c r="OU1027" s="37"/>
      <c r="PD1027" s="82"/>
      <c r="PF1027" s="37"/>
      <c r="PO1027" s="82"/>
      <c r="PQ1027" s="37"/>
      <c r="PZ1027" s="82"/>
      <c r="QB1027" s="37"/>
      <c r="QK1027" s="37"/>
      <c r="QM1027" s="37"/>
      <c r="QV1027" s="37"/>
      <c r="QX1027" s="37"/>
      <c r="RG1027" s="82"/>
      <c r="RI1027" s="37"/>
      <c r="RR1027" s="82"/>
      <c r="RS1027" s="4">
        <v>0</v>
      </c>
      <c r="RT1027" s="37"/>
      <c r="SC1027" s="37"/>
      <c r="SE1027" s="37"/>
      <c r="SN1027" s="82"/>
      <c r="SP1027" s="37"/>
      <c r="SY1027" s="82"/>
      <c r="TA1027" s="37"/>
      <c r="TJ1027" s="82"/>
      <c r="TL1027" s="37"/>
      <c r="TM1027" s="4">
        <v>26</v>
      </c>
      <c r="TU1027" s="82">
        <v>26</v>
      </c>
      <c r="TW1027" s="37">
        <f t="shared" si="1472"/>
        <v>26</v>
      </c>
      <c r="UF1027" s="82"/>
      <c r="UH1027" s="37"/>
      <c r="UQ1027" s="82"/>
      <c r="US1027" s="37"/>
      <c r="VB1027" s="82"/>
      <c r="VD1027" s="37"/>
      <c r="VM1027" s="37"/>
      <c r="VO1027" s="37"/>
      <c r="VX1027" s="82"/>
      <c r="VZ1027" s="37"/>
      <c r="WI1027" s="82"/>
      <c r="WK1027" s="37"/>
      <c r="WT1027" s="37"/>
      <c r="WV1027" s="37"/>
      <c r="XE1027" s="82"/>
      <c r="XG1027" s="82"/>
      <c r="XP1027" s="37"/>
      <c r="XR1027" s="37"/>
      <c r="YA1027" s="37"/>
      <c r="YC1027" s="37"/>
      <c r="YL1027" s="82"/>
      <c r="YN1027" s="37"/>
      <c r="YW1027" s="37"/>
      <c r="YY1027" s="37"/>
      <c r="ZH1027" s="82"/>
      <c r="ZJ1027" s="37"/>
      <c r="ZS1027" s="37"/>
      <c r="ZU1027" s="37"/>
      <c r="AAD1027" s="82">
        <v>0</v>
      </c>
      <c r="AAF1027" s="37"/>
      <c r="AAO1027" s="37"/>
      <c r="AAQ1027" s="37"/>
      <c r="AAZ1027" s="37">
        <v>0</v>
      </c>
      <c r="ABB1027" s="37"/>
      <c r="ABK1027" s="82">
        <v>0</v>
      </c>
      <c r="ABM1027" s="37"/>
      <c r="ABV1027" s="86">
        <v>0</v>
      </c>
      <c r="ABX1027" s="37"/>
      <c r="ACG1027" s="82">
        <v>0</v>
      </c>
      <c r="ACI1027" s="37"/>
      <c r="ACR1027" s="82">
        <v>0</v>
      </c>
      <c r="ACT1027" s="37"/>
      <c r="ADC1027" s="82">
        <v>0</v>
      </c>
      <c r="ADE1027" s="37"/>
      <c r="ADN1027" s="82"/>
      <c r="ADP1027" s="37"/>
      <c r="ADY1027" s="82">
        <v>0</v>
      </c>
      <c r="AEA1027" s="37"/>
      <c r="AEJ1027" s="82">
        <v>0</v>
      </c>
      <c r="AEL1027" s="37"/>
      <c r="AEU1027" s="82">
        <v>0</v>
      </c>
      <c r="AEW1027" s="37"/>
      <c r="AFF1027" s="37">
        <v>0</v>
      </c>
      <c r="AFH1027" s="37"/>
      <c r="AFQ1027" s="37">
        <v>0</v>
      </c>
      <c r="AFS1027" s="37"/>
      <c r="AGB1027" s="37">
        <v>0</v>
      </c>
      <c r="AGD1027" s="37"/>
      <c r="AGM1027" s="37">
        <v>0</v>
      </c>
      <c r="AGO1027" s="37"/>
      <c r="AGX1027" s="82">
        <v>0</v>
      </c>
      <c r="AGZ1027" s="37"/>
      <c r="AHI1027" s="37">
        <v>0</v>
      </c>
      <c r="AHK1027" s="37"/>
      <c r="AHT1027" s="37">
        <v>0</v>
      </c>
      <c r="AHV1027" s="37"/>
      <c r="AIE1027" s="37">
        <v>0</v>
      </c>
      <c r="AIG1027" s="37"/>
      <c r="AIP1027" s="82">
        <v>0</v>
      </c>
      <c r="AIR1027" s="37"/>
      <c r="AJA1027" s="37">
        <v>0</v>
      </c>
      <c r="AJC1027" s="37"/>
      <c r="AJL1027" s="37">
        <v>0</v>
      </c>
      <c r="AJN1027" s="37"/>
      <c r="AJW1027" s="37">
        <v>0</v>
      </c>
      <c r="AJY1027" s="37"/>
      <c r="AKH1027" s="37">
        <v>0</v>
      </c>
      <c r="AKJ1027" s="37"/>
      <c r="AKS1027" s="82">
        <v>0</v>
      </c>
      <c r="AKU1027" s="37"/>
      <c r="ALD1027" s="37">
        <v>0</v>
      </c>
      <c r="ALF1027" s="37"/>
      <c r="ALO1027" s="37">
        <v>0</v>
      </c>
      <c r="ALQ1027" s="37"/>
      <c r="ALZ1027" s="37">
        <v>0</v>
      </c>
      <c r="AMB1027" s="37"/>
      <c r="AMK1027" s="37">
        <v>0</v>
      </c>
      <c r="AMM1027" s="37"/>
      <c r="AMV1027" s="82">
        <v>0</v>
      </c>
      <c r="AMX1027" s="37"/>
      <c r="ANG1027" s="37">
        <f t="shared" si="1446"/>
        <v>0</v>
      </c>
      <c r="ANI1027" s="37"/>
      <c r="ANR1027" s="82">
        <v>0</v>
      </c>
      <c r="ANT1027" s="37"/>
      <c r="AOC1027" s="82"/>
      <c r="AOE1027" s="82"/>
      <c r="AON1027" s="82"/>
      <c r="AOP1027" s="37"/>
      <c r="AOY1027" s="82"/>
      <c r="APA1027" s="37"/>
      <c r="APJ1027" s="82">
        <v>0</v>
      </c>
      <c r="APL1027" s="37"/>
      <c r="APU1027" s="82">
        <v>0</v>
      </c>
      <c r="APW1027" s="37"/>
      <c r="AQF1027" s="37">
        <v>0</v>
      </c>
      <c r="AQH1027" s="37"/>
      <c r="AQQ1027" s="37">
        <v>0</v>
      </c>
      <c r="AQS1027" s="37"/>
      <c r="ARB1027" s="37">
        <v>0</v>
      </c>
      <c r="ARD1027" s="37"/>
      <c r="ARM1027" s="82">
        <v>0</v>
      </c>
      <c r="ARO1027" s="37"/>
      <c r="ARX1027" s="82">
        <v>0</v>
      </c>
      <c r="ARZ1027" s="37"/>
      <c r="ASI1027" s="82">
        <v>0</v>
      </c>
      <c r="ASK1027" s="37"/>
      <c r="AST1027" s="37">
        <f t="shared" si="1447"/>
        <v>0</v>
      </c>
      <c r="ASV1027" s="37"/>
      <c r="ATE1027" s="82"/>
      <c r="ATG1027" s="37"/>
      <c r="ATP1027" s="37">
        <f t="shared" si="1448"/>
        <v>0</v>
      </c>
      <c r="ATR1027" s="37"/>
      <c r="AUA1027" s="82">
        <v>0</v>
      </c>
      <c r="AUC1027" s="37"/>
      <c r="AUL1027" s="82">
        <v>0</v>
      </c>
      <c r="AUN1027" s="37"/>
      <c r="AUW1027" s="82">
        <v>0</v>
      </c>
      <c r="AUY1027" s="37"/>
      <c r="AVH1027" s="82">
        <v>0</v>
      </c>
      <c r="AVJ1027" s="37"/>
      <c r="AVS1027" s="37">
        <f t="shared" si="1449"/>
        <v>0</v>
      </c>
      <c r="AVU1027" s="37"/>
      <c r="AWD1027" s="82">
        <v>0</v>
      </c>
      <c r="AWF1027" s="37"/>
      <c r="AWO1027" s="37">
        <v>0</v>
      </c>
      <c r="AWQ1027" s="37"/>
      <c r="AWZ1027" s="82"/>
      <c r="AXB1027" s="37"/>
      <c r="AXK1027" s="37">
        <v>0</v>
      </c>
      <c r="AXM1027" s="37"/>
      <c r="AXV1027" s="82">
        <v>0</v>
      </c>
      <c r="AXX1027" s="37"/>
      <c r="AXY1027" s="2">
        <f t="shared" si="1422"/>
        <v>26</v>
      </c>
      <c r="AXZ1027" s="2"/>
      <c r="AYA1027" s="2"/>
      <c r="AYB1027" s="2"/>
      <c r="AYC1027" s="2"/>
      <c r="AYD1027" s="2"/>
      <c r="AYE1027" s="2"/>
      <c r="AYF1027" s="2">
        <f t="shared" si="1450"/>
        <v>55</v>
      </c>
      <c r="AYG1027" s="2">
        <f t="shared" si="1521"/>
        <v>81</v>
      </c>
      <c r="AYH1027" s="2">
        <f t="shared" si="1519"/>
        <v>52</v>
      </c>
      <c r="AYI1027" s="2">
        <f t="shared" si="1520"/>
        <v>29</v>
      </c>
    </row>
    <row r="1028" spans="1:1016 1025:1335" s="4" customFormat="1">
      <c r="A1028" s="47"/>
      <c r="B1028" s="14" t="s">
        <v>346</v>
      </c>
      <c r="C1028" s="21"/>
      <c r="D1028" s="22"/>
      <c r="E1028" s="15"/>
      <c r="F1028" s="15"/>
      <c r="G1028" s="15"/>
      <c r="H1028" s="13"/>
      <c r="I1028" s="13"/>
      <c r="J1028" s="13"/>
      <c r="K1028" s="13"/>
      <c r="L1028" s="13"/>
      <c r="M1028" s="33"/>
      <c r="N1028" s="13"/>
      <c r="O1028" s="39"/>
      <c r="X1028" s="82"/>
      <c r="Z1028" s="37"/>
      <c r="AI1028" s="82"/>
      <c r="AK1028" s="37"/>
      <c r="AT1028" s="82"/>
      <c r="AV1028" s="37"/>
      <c r="BE1028" s="82"/>
      <c r="BG1028" s="37"/>
      <c r="BP1028" s="82"/>
      <c r="BR1028" s="37"/>
      <c r="CA1028" s="82"/>
      <c r="CC1028" s="37"/>
      <c r="CL1028" s="37"/>
      <c r="CN1028" s="37"/>
      <c r="CW1028" s="82"/>
      <c r="CY1028" s="37"/>
      <c r="DH1028" s="82"/>
      <c r="DJ1028" s="37"/>
      <c r="DS1028" s="37"/>
      <c r="DU1028" s="37"/>
      <c r="ED1028" s="82"/>
      <c r="EF1028" s="37"/>
      <c r="EO1028" s="37"/>
      <c r="EQ1028" s="37"/>
      <c r="EZ1028" s="82"/>
      <c r="FB1028" s="37"/>
      <c r="FK1028" s="37"/>
      <c r="FM1028" s="37"/>
      <c r="FV1028" s="37"/>
      <c r="FX1028" s="37"/>
      <c r="GG1028" s="37"/>
      <c r="GI1028" s="37"/>
      <c r="GR1028" s="37"/>
      <c r="GT1028" s="37"/>
      <c r="HC1028" s="37"/>
      <c r="HE1028" s="37"/>
      <c r="HN1028" s="82"/>
      <c r="HP1028" s="37"/>
      <c r="HY1028" s="82"/>
      <c r="IA1028" s="37"/>
      <c r="IJ1028" s="82"/>
      <c r="IL1028" s="37"/>
      <c r="IU1028" s="82"/>
      <c r="IW1028" s="37"/>
      <c r="JF1028" s="82"/>
      <c r="JH1028" s="37"/>
      <c r="JQ1028" s="82"/>
      <c r="JS1028" s="37"/>
      <c r="KB1028" s="37"/>
      <c r="KD1028" s="37"/>
      <c r="KM1028" s="82"/>
      <c r="KO1028" s="37"/>
      <c r="KX1028" s="82"/>
      <c r="KZ1028" s="37"/>
      <c r="LI1028" s="82"/>
      <c r="LK1028" s="37"/>
      <c r="LT1028" s="82"/>
      <c r="LV1028" s="37"/>
      <c r="ME1028" s="37"/>
      <c r="MG1028" s="37"/>
      <c r="MP1028" s="37"/>
      <c r="MR1028" s="37">
        <f t="shared" si="1440"/>
        <v>0</v>
      </c>
      <c r="NA1028" s="37"/>
      <c r="NC1028" s="37"/>
      <c r="NL1028" s="37">
        <f t="shared" si="1514"/>
        <v>0</v>
      </c>
      <c r="NN1028" s="37"/>
      <c r="NW1028" s="37"/>
      <c r="NY1028" s="37"/>
      <c r="OH1028" s="37">
        <f t="shared" si="1441"/>
        <v>0</v>
      </c>
      <c r="OJ1028" s="82"/>
      <c r="OS1028" s="82"/>
      <c r="OU1028" s="37"/>
      <c r="PD1028" s="82"/>
      <c r="PF1028" s="37"/>
      <c r="PO1028" s="82"/>
      <c r="PQ1028" s="37"/>
      <c r="PZ1028" s="82"/>
      <c r="QB1028" s="37"/>
      <c r="QK1028" s="37"/>
      <c r="QM1028" s="37"/>
      <c r="QV1028" s="37"/>
      <c r="QX1028" s="37"/>
      <c r="RG1028" s="82"/>
      <c r="RI1028" s="37"/>
      <c r="RR1028" s="82"/>
      <c r="RS1028" s="4">
        <v>0</v>
      </c>
      <c r="RT1028" s="37"/>
      <c r="SC1028" s="37"/>
      <c r="SE1028" s="37"/>
      <c r="SN1028" s="82"/>
      <c r="SP1028" s="37"/>
      <c r="SY1028" s="82"/>
      <c r="TA1028" s="37"/>
      <c r="TJ1028" s="82"/>
      <c r="TL1028" s="37"/>
      <c r="TU1028" s="82"/>
      <c r="TW1028" s="37"/>
      <c r="UF1028" s="82"/>
      <c r="UH1028" s="37"/>
      <c r="UQ1028" s="82"/>
      <c r="US1028" s="37"/>
      <c r="VB1028" s="82"/>
      <c r="VD1028" s="37"/>
      <c r="VM1028" s="37"/>
      <c r="VO1028" s="37"/>
      <c r="VX1028" s="82"/>
      <c r="VZ1028" s="37"/>
      <c r="WI1028" s="82"/>
      <c r="WK1028" s="37"/>
      <c r="WT1028" s="37"/>
      <c r="WV1028" s="37"/>
      <c r="XE1028" s="82"/>
      <c r="XG1028" s="82"/>
      <c r="XP1028" s="37"/>
      <c r="XR1028" s="37"/>
      <c r="YA1028" s="37"/>
      <c r="YC1028" s="37"/>
      <c r="YL1028" s="82"/>
      <c r="YN1028" s="37"/>
      <c r="YW1028" s="37"/>
      <c r="YY1028" s="37"/>
      <c r="ZH1028" s="82"/>
      <c r="ZJ1028" s="37"/>
      <c r="ZS1028" s="37"/>
      <c r="ZU1028" s="37"/>
      <c r="AAD1028" s="82">
        <v>0</v>
      </c>
      <c r="AAF1028" s="37"/>
      <c r="AAO1028" s="37"/>
      <c r="AAQ1028" s="37"/>
      <c r="AAZ1028" s="37">
        <v>0</v>
      </c>
      <c r="ABB1028" s="37"/>
      <c r="ABK1028" s="82">
        <v>0</v>
      </c>
      <c r="ABM1028" s="37"/>
      <c r="ABV1028" s="86">
        <v>0</v>
      </c>
      <c r="ABX1028" s="37"/>
      <c r="ACG1028" s="82">
        <v>0</v>
      </c>
      <c r="ACI1028" s="37"/>
      <c r="ACR1028" s="82">
        <v>0</v>
      </c>
      <c r="ACT1028" s="37"/>
      <c r="ADC1028" s="82">
        <v>0</v>
      </c>
      <c r="ADE1028" s="37"/>
      <c r="ADN1028" s="82"/>
      <c r="ADP1028" s="37"/>
      <c r="ADY1028" s="82">
        <v>0</v>
      </c>
      <c r="AEA1028" s="37"/>
      <c r="AEJ1028" s="82">
        <v>0</v>
      </c>
      <c r="AEL1028" s="37"/>
      <c r="AEU1028" s="82">
        <v>0</v>
      </c>
      <c r="AEW1028" s="37"/>
      <c r="AFF1028" s="37">
        <v>0</v>
      </c>
      <c r="AFH1028" s="37"/>
      <c r="AFQ1028" s="37">
        <v>0</v>
      </c>
      <c r="AFS1028" s="37"/>
      <c r="AGB1028" s="37">
        <v>0</v>
      </c>
      <c r="AGD1028" s="37"/>
      <c r="AGM1028" s="37">
        <v>0</v>
      </c>
      <c r="AGO1028" s="37"/>
      <c r="AGX1028" s="82">
        <v>0</v>
      </c>
      <c r="AGZ1028" s="37"/>
      <c r="AHI1028" s="37">
        <v>0</v>
      </c>
      <c r="AHK1028" s="37"/>
      <c r="AHT1028" s="37">
        <v>0</v>
      </c>
      <c r="AHV1028" s="37"/>
      <c r="AIE1028" s="37">
        <v>0</v>
      </c>
      <c r="AIG1028" s="37"/>
      <c r="AIP1028" s="82">
        <v>0</v>
      </c>
      <c r="AIR1028" s="37"/>
      <c r="AJA1028" s="37">
        <v>0</v>
      </c>
      <c r="AJC1028" s="37"/>
      <c r="AJL1028" s="37">
        <v>0</v>
      </c>
      <c r="AJN1028" s="37"/>
      <c r="AJW1028" s="37">
        <v>0</v>
      </c>
      <c r="AJY1028" s="37"/>
      <c r="AKH1028" s="37">
        <v>0</v>
      </c>
      <c r="AKJ1028" s="37"/>
      <c r="AKS1028" s="82">
        <v>0</v>
      </c>
      <c r="AKU1028" s="37"/>
      <c r="ALD1028" s="37">
        <v>0</v>
      </c>
      <c r="ALF1028" s="37"/>
      <c r="ALO1028" s="37">
        <v>0</v>
      </c>
      <c r="ALQ1028" s="37"/>
      <c r="ALZ1028" s="37">
        <v>0</v>
      </c>
      <c r="AMB1028" s="37"/>
      <c r="AMK1028" s="37">
        <v>0</v>
      </c>
      <c r="AMM1028" s="37"/>
      <c r="AMV1028" s="82">
        <v>0</v>
      </c>
      <c r="AMX1028" s="37"/>
      <c r="ANG1028" s="37">
        <f t="shared" si="1446"/>
        <v>0</v>
      </c>
      <c r="ANI1028" s="37"/>
      <c r="ANR1028" s="82">
        <v>0</v>
      </c>
      <c r="ANT1028" s="37"/>
      <c r="AOC1028" s="82"/>
      <c r="AOE1028" s="82"/>
      <c r="AON1028" s="82"/>
      <c r="AOP1028" s="37"/>
      <c r="AOY1028" s="82"/>
      <c r="APA1028" s="37"/>
      <c r="APJ1028" s="82">
        <v>0</v>
      </c>
      <c r="APL1028" s="37"/>
      <c r="APU1028" s="82">
        <v>0</v>
      </c>
      <c r="APW1028" s="37"/>
      <c r="AQF1028" s="37">
        <v>0</v>
      </c>
      <c r="AQH1028" s="37"/>
      <c r="AQQ1028" s="37">
        <v>0</v>
      </c>
      <c r="AQS1028" s="37"/>
      <c r="ARB1028" s="37">
        <v>0</v>
      </c>
      <c r="ARD1028" s="37"/>
      <c r="ARM1028" s="82">
        <v>0</v>
      </c>
      <c r="ARO1028" s="37"/>
      <c r="ARX1028" s="82">
        <v>0</v>
      </c>
      <c r="ARZ1028" s="37"/>
      <c r="ASI1028" s="82">
        <v>0</v>
      </c>
      <c r="ASK1028" s="37"/>
      <c r="AST1028" s="37">
        <f t="shared" si="1447"/>
        <v>0</v>
      </c>
      <c r="ASV1028" s="37"/>
      <c r="ATE1028" s="82"/>
      <c r="ATG1028" s="37"/>
      <c r="ATP1028" s="37">
        <f t="shared" si="1448"/>
        <v>0</v>
      </c>
      <c r="ATR1028" s="37"/>
      <c r="AUA1028" s="82">
        <v>0</v>
      </c>
      <c r="AUC1028" s="37"/>
      <c r="AUL1028" s="82">
        <v>0</v>
      </c>
      <c r="AUN1028" s="37"/>
      <c r="AUW1028" s="82">
        <v>0</v>
      </c>
      <c r="AUY1028" s="37"/>
      <c r="AVH1028" s="82">
        <v>0</v>
      </c>
      <c r="AVJ1028" s="37"/>
      <c r="AVS1028" s="37">
        <f t="shared" si="1449"/>
        <v>0</v>
      </c>
      <c r="AVU1028" s="37"/>
      <c r="AWD1028" s="82">
        <v>0</v>
      </c>
      <c r="AWF1028" s="37"/>
      <c r="AWO1028" s="37">
        <v>0</v>
      </c>
      <c r="AWQ1028" s="37"/>
      <c r="AWZ1028" s="82"/>
      <c r="AXB1028" s="37"/>
      <c r="AXK1028" s="37">
        <v>0</v>
      </c>
      <c r="AXM1028" s="37"/>
      <c r="AXV1028" s="82">
        <v>0</v>
      </c>
      <c r="AXX1028" s="37"/>
      <c r="AXY1028" s="2"/>
      <c r="AXZ1028" s="2"/>
      <c r="AYA1028" s="2"/>
      <c r="AYB1028" s="2"/>
      <c r="AYC1028" s="2"/>
      <c r="AYD1028" s="2"/>
      <c r="AYE1028" s="2"/>
      <c r="AYF1028" s="2"/>
      <c r="AYG1028" s="2"/>
      <c r="AYH1028" s="2"/>
      <c r="AYI1028" s="2"/>
    </row>
    <row r="1029" spans="1:1016 1025:1335" s="4" customFormat="1" ht="36">
      <c r="A1029" s="47">
        <v>1107</v>
      </c>
      <c r="B1029" s="42" t="s">
        <v>347</v>
      </c>
      <c r="C1029" s="21">
        <v>8</v>
      </c>
      <c r="D1029" s="22" t="s">
        <v>119</v>
      </c>
      <c r="E1029" s="15"/>
      <c r="F1029" s="15"/>
      <c r="G1029" s="15"/>
      <c r="H1029" s="13"/>
      <c r="I1029" s="13"/>
      <c r="J1029" s="13"/>
      <c r="K1029" s="13">
        <v>195</v>
      </c>
      <c r="L1029" s="13">
        <v>7</v>
      </c>
      <c r="M1029" s="33">
        <v>202</v>
      </c>
      <c r="N1029" s="13">
        <v>161</v>
      </c>
      <c r="O1029" s="39">
        <f t="shared" si="1495"/>
        <v>41</v>
      </c>
      <c r="X1029" s="82"/>
      <c r="Z1029" s="37"/>
      <c r="AI1029" s="82"/>
      <c r="AK1029" s="37"/>
      <c r="AO1029" s="4">
        <v>18</v>
      </c>
      <c r="AQ1029" s="4">
        <v>10</v>
      </c>
      <c r="AR1029" s="4">
        <v>80</v>
      </c>
      <c r="AS1029" s="4">
        <v>3</v>
      </c>
      <c r="AT1029" s="82">
        <v>111</v>
      </c>
      <c r="AU1029" s="4">
        <v>147</v>
      </c>
      <c r="AV1029" s="37"/>
      <c r="BE1029" s="82"/>
      <c r="BG1029" s="37"/>
      <c r="BL1029" s="4">
        <v>47</v>
      </c>
      <c r="BM1029" s="4">
        <v>116</v>
      </c>
      <c r="BN1029" s="4">
        <v>117</v>
      </c>
      <c r="BO1029" s="4">
        <v>56</v>
      </c>
      <c r="BP1029" s="82">
        <v>336</v>
      </c>
      <c r="BQ1029" s="4">
        <v>312</v>
      </c>
      <c r="BR1029" s="37">
        <f t="shared" si="1429"/>
        <v>24</v>
      </c>
      <c r="BY1029" s="4">
        <v>70</v>
      </c>
      <c r="CA1029" s="82">
        <v>70</v>
      </c>
      <c r="CB1029" s="4">
        <v>49</v>
      </c>
      <c r="CC1029" s="37">
        <f t="shared" si="1430"/>
        <v>21</v>
      </c>
      <c r="CJ1029" s="4">
        <v>74</v>
      </c>
      <c r="CK1029" s="4">
        <v>447</v>
      </c>
      <c r="CL1029" s="37">
        <f t="shared" si="1431"/>
        <v>521</v>
      </c>
      <c r="CM1029" s="4">
        <v>521</v>
      </c>
      <c r="CN1029" s="37"/>
      <c r="CO1029" s="4">
        <v>13</v>
      </c>
      <c r="CS1029" s="4">
        <v>439</v>
      </c>
      <c r="CT1029" s="4">
        <v>940</v>
      </c>
      <c r="CU1029" s="4">
        <v>1090</v>
      </c>
      <c r="CV1029" s="4">
        <v>861</v>
      </c>
      <c r="CW1029" s="82">
        <v>3343</v>
      </c>
      <c r="CX1029" s="4">
        <v>3220</v>
      </c>
      <c r="CY1029" s="37">
        <f t="shared" si="1432"/>
        <v>123</v>
      </c>
      <c r="DD1029" s="4">
        <v>96</v>
      </c>
      <c r="DH1029" s="82">
        <v>96</v>
      </c>
      <c r="DI1029" s="4">
        <v>111</v>
      </c>
      <c r="DJ1029" s="37"/>
      <c r="DP1029" s="4">
        <v>15</v>
      </c>
      <c r="DQ1029" s="4">
        <v>51</v>
      </c>
      <c r="DR1029" s="4">
        <v>44</v>
      </c>
      <c r="DS1029" s="37">
        <v>110</v>
      </c>
      <c r="DT1029" s="4">
        <v>110</v>
      </c>
      <c r="DU1029" s="37"/>
      <c r="ED1029" s="82"/>
      <c r="EF1029" s="37"/>
      <c r="EI1029" s="4">
        <v>15</v>
      </c>
      <c r="EJ1029" s="4">
        <v>36</v>
      </c>
      <c r="EK1029" s="4">
        <v>251</v>
      </c>
      <c r="EL1029" s="4">
        <v>21</v>
      </c>
      <c r="EM1029" s="4">
        <v>534</v>
      </c>
      <c r="EN1029" s="4">
        <v>530</v>
      </c>
      <c r="EO1029" s="37">
        <v>1387</v>
      </c>
      <c r="EP1029" s="4">
        <v>1072</v>
      </c>
      <c r="EQ1029" s="37">
        <f t="shared" si="1435"/>
        <v>315</v>
      </c>
      <c r="EW1029" s="4">
        <v>75</v>
      </c>
      <c r="EX1029" s="4">
        <v>75</v>
      </c>
      <c r="EY1029" s="4">
        <v>27</v>
      </c>
      <c r="EZ1029" s="82">
        <v>177</v>
      </c>
      <c r="FA1029" s="4">
        <v>76</v>
      </c>
      <c r="FB1029" s="37">
        <f t="shared" si="1502"/>
        <v>101</v>
      </c>
      <c r="FK1029" s="37"/>
      <c r="FM1029" s="37"/>
      <c r="FV1029" s="37"/>
      <c r="FX1029" s="37"/>
      <c r="GG1029" s="37"/>
      <c r="GI1029" s="37"/>
      <c r="GP1029" s="4">
        <v>115</v>
      </c>
      <c r="GQ1029" s="4">
        <v>0</v>
      </c>
      <c r="GR1029" s="37">
        <v>115</v>
      </c>
      <c r="GS1029" s="4">
        <v>96</v>
      </c>
      <c r="GT1029" s="37">
        <f t="shared" si="1496"/>
        <v>19</v>
      </c>
      <c r="HA1029" s="4">
        <v>16</v>
      </c>
      <c r="HB1029" s="4">
        <v>19</v>
      </c>
      <c r="HC1029" s="37">
        <v>35</v>
      </c>
      <c r="HD1029" s="4">
        <v>40</v>
      </c>
      <c r="HE1029" s="37"/>
      <c r="HL1029" s="4">
        <v>7</v>
      </c>
      <c r="HN1029" s="82">
        <v>7</v>
      </c>
      <c r="HO1029" s="4">
        <v>6</v>
      </c>
      <c r="HP1029" s="37">
        <f t="shared" si="1453"/>
        <v>1</v>
      </c>
      <c r="HX1029" s="4">
        <v>6</v>
      </c>
      <c r="HY1029" s="82">
        <v>6</v>
      </c>
      <c r="HZ1029" s="4">
        <v>10</v>
      </c>
      <c r="IA1029" s="37"/>
      <c r="IE1029" s="4">
        <v>15</v>
      </c>
      <c r="IF1029" s="4">
        <v>12</v>
      </c>
      <c r="IG1029" s="4">
        <v>218</v>
      </c>
      <c r="IH1029" s="4">
        <v>81</v>
      </c>
      <c r="IJ1029" s="82">
        <v>326</v>
      </c>
      <c r="IK1029" s="4">
        <v>280</v>
      </c>
      <c r="IL1029" s="37">
        <f t="shared" si="1485"/>
        <v>46</v>
      </c>
      <c r="IR1029" s="4">
        <v>20</v>
      </c>
      <c r="IU1029" s="82">
        <v>20</v>
      </c>
      <c r="IW1029" s="37">
        <f t="shared" si="1465"/>
        <v>20</v>
      </c>
      <c r="JF1029" s="82"/>
      <c r="JH1029" s="37"/>
      <c r="JM1029" s="4">
        <v>59</v>
      </c>
      <c r="JN1029" s="4">
        <v>27</v>
      </c>
      <c r="JO1029" s="4">
        <v>19</v>
      </c>
      <c r="JP1029" s="4">
        <v>100</v>
      </c>
      <c r="JQ1029" s="82">
        <v>205</v>
      </c>
      <c r="JR1029" s="4">
        <v>165</v>
      </c>
      <c r="JS1029" s="37">
        <f t="shared" si="1455"/>
        <v>40</v>
      </c>
      <c r="KA1029" s="4">
        <v>5</v>
      </c>
      <c r="KB1029" s="37">
        <v>5</v>
      </c>
      <c r="KC1029" s="4">
        <v>5</v>
      </c>
      <c r="KD1029" s="37"/>
      <c r="KM1029" s="82"/>
      <c r="KO1029" s="37"/>
      <c r="KX1029" s="82"/>
      <c r="KZ1029" s="37"/>
      <c r="LG1029" s="4">
        <v>71</v>
      </c>
      <c r="LH1029" s="4">
        <v>2</v>
      </c>
      <c r="LI1029" s="82">
        <v>73</v>
      </c>
      <c r="LJ1029" s="4">
        <v>76</v>
      </c>
      <c r="LK1029" s="37"/>
      <c r="LQ1029" s="4">
        <v>11</v>
      </c>
      <c r="LR1029" s="4">
        <v>40</v>
      </c>
      <c r="LS1029" s="4">
        <v>37</v>
      </c>
      <c r="LT1029" s="82">
        <v>88</v>
      </c>
      <c r="LU1029" s="4">
        <v>88</v>
      </c>
      <c r="LV1029" s="37"/>
      <c r="ME1029" s="37"/>
      <c r="MG1029" s="37"/>
      <c r="MM1029" s="4">
        <v>3</v>
      </c>
      <c r="MO1029" s="4">
        <v>10</v>
      </c>
      <c r="MP1029" s="37">
        <v>13</v>
      </c>
      <c r="MQ1029" s="4">
        <v>13</v>
      </c>
      <c r="MR1029" s="37">
        <f t="shared" si="1440"/>
        <v>0</v>
      </c>
      <c r="MT1029" s="4">
        <v>17</v>
      </c>
      <c r="MY1029" s="4">
        <v>50</v>
      </c>
      <c r="MZ1029" s="4">
        <v>50</v>
      </c>
      <c r="NA1029" s="37">
        <v>117</v>
      </c>
      <c r="NB1029" s="4">
        <v>117</v>
      </c>
      <c r="NC1029" s="37"/>
      <c r="ND1029" s="4">
        <v>10</v>
      </c>
      <c r="NG1029" s="4">
        <v>4</v>
      </c>
      <c r="NH1029" s="4">
        <v>3</v>
      </c>
      <c r="NJ1029" s="4">
        <v>20</v>
      </c>
      <c r="NK1029" s="4">
        <v>17</v>
      </c>
      <c r="NL1029" s="37">
        <f t="shared" si="1514"/>
        <v>54</v>
      </c>
      <c r="NM1029" s="4">
        <v>48</v>
      </c>
      <c r="NN1029" s="37">
        <f t="shared" si="1467"/>
        <v>6</v>
      </c>
      <c r="NS1029" s="4">
        <v>12</v>
      </c>
      <c r="NT1029" s="4">
        <v>13</v>
      </c>
      <c r="NV1029" s="4">
        <v>4</v>
      </c>
      <c r="NW1029" s="37">
        <v>29</v>
      </c>
      <c r="NX1029" s="4">
        <v>29</v>
      </c>
      <c r="NY1029" s="37"/>
      <c r="OH1029" s="37">
        <f t="shared" si="1441"/>
        <v>0</v>
      </c>
      <c r="OI1029" s="4">
        <v>7</v>
      </c>
      <c r="OJ1029" s="82"/>
      <c r="OR1029" s="4">
        <v>1</v>
      </c>
      <c r="OS1029" s="82">
        <v>1</v>
      </c>
      <c r="OT1029" s="4">
        <v>1</v>
      </c>
      <c r="OU1029" s="37"/>
      <c r="OZ1029" s="4">
        <v>73</v>
      </c>
      <c r="PA1029" s="4">
        <v>19</v>
      </c>
      <c r="PD1029" s="82">
        <v>92</v>
      </c>
      <c r="PE1029" s="4">
        <v>79</v>
      </c>
      <c r="PF1029" s="37">
        <f t="shared" si="1456"/>
        <v>13</v>
      </c>
      <c r="PG1029" s="4">
        <v>0</v>
      </c>
      <c r="PH1029" s="4">
        <v>0</v>
      </c>
      <c r="PI1029" s="4">
        <v>0</v>
      </c>
      <c r="PK1029" s="4">
        <v>37</v>
      </c>
      <c r="PM1029" s="4">
        <v>3</v>
      </c>
      <c r="PO1029" s="82">
        <v>40</v>
      </c>
      <c r="PP1029" s="4">
        <v>37</v>
      </c>
      <c r="PQ1029" s="37">
        <f t="shared" si="1497"/>
        <v>3</v>
      </c>
      <c r="PZ1029" s="82"/>
      <c r="QB1029" s="37"/>
      <c r="QC1029" s="4">
        <v>60</v>
      </c>
      <c r="QJ1029" s="4">
        <v>14</v>
      </c>
      <c r="QK1029" s="37">
        <v>74</v>
      </c>
      <c r="QL1029" s="4">
        <v>74</v>
      </c>
      <c r="QM1029" s="37"/>
      <c r="QT1029" s="4">
        <v>7</v>
      </c>
      <c r="QV1029" s="37">
        <v>7</v>
      </c>
      <c r="QW1029" s="4">
        <v>3</v>
      </c>
      <c r="QX1029" s="37">
        <f t="shared" si="1442"/>
        <v>4</v>
      </c>
      <c r="RE1029" s="4">
        <v>5</v>
      </c>
      <c r="RG1029" s="82">
        <v>5</v>
      </c>
      <c r="RH1029" s="4">
        <v>4</v>
      </c>
      <c r="RI1029" s="37">
        <f t="shared" si="1488"/>
        <v>1</v>
      </c>
      <c r="RQ1029" s="4">
        <v>8</v>
      </c>
      <c r="RR1029" s="82">
        <v>8</v>
      </c>
      <c r="RS1029" s="4">
        <v>8</v>
      </c>
      <c r="RT1029" s="37"/>
      <c r="RZ1029" s="4">
        <v>21</v>
      </c>
      <c r="SA1029" s="4">
        <v>33</v>
      </c>
      <c r="SB1029" s="4">
        <v>15</v>
      </c>
      <c r="SC1029" s="37">
        <v>69</v>
      </c>
      <c r="SD1029" s="4">
        <v>58</v>
      </c>
      <c r="SE1029" s="37">
        <f t="shared" si="1471"/>
        <v>11</v>
      </c>
      <c r="SL1029" s="4">
        <v>2</v>
      </c>
      <c r="SM1029" s="4">
        <v>21</v>
      </c>
      <c r="SN1029" s="82">
        <v>23</v>
      </c>
      <c r="SO1029" s="4">
        <v>37</v>
      </c>
      <c r="SP1029" s="37"/>
      <c r="SU1029" s="4">
        <v>13</v>
      </c>
      <c r="SW1029" s="4">
        <v>1</v>
      </c>
      <c r="SY1029" s="82">
        <v>14</v>
      </c>
      <c r="SZ1029" s="4">
        <v>14</v>
      </c>
      <c r="TA1029" s="37"/>
      <c r="TJ1029" s="82"/>
      <c r="TL1029" s="37"/>
      <c r="TM1029" s="4">
        <v>12</v>
      </c>
      <c r="TR1029" s="4">
        <v>1</v>
      </c>
      <c r="TT1029" s="4">
        <v>2</v>
      </c>
      <c r="TU1029" s="82">
        <v>15</v>
      </c>
      <c r="TV1029" s="4">
        <v>2</v>
      </c>
      <c r="TW1029" s="37">
        <f t="shared" si="1472"/>
        <v>13</v>
      </c>
      <c r="UE1029" s="4">
        <v>58</v>
      </c>
      <c r="UF1029" s="82">
        <v>58</v>
      </c>
      <c r="UG1029" s="4">
        <v>15</v>
      </c>
      <c r="UH1029" s="37">
        <f t="shared" si="1459"/>
        <v>43</v>
      </c>
      <c r="UQ1029" s="82"/>
      <c r="US1029" s="37"/>
      <c r="UX1029" s="4">
        <v>38</v>
      </c>
      <c r="UY1029" s="4">
        <v>20</v>
      </c>
      <c r="UZ1029" s="4">
        <v>12</v>
      </c>
      <c r="VA1029" s="4">
        <v>17</v>
      </c>
      <c r="VB1029" s="82">
        <v>87</v>
      </c>
      <c r="VC1029" s="4">
        <v>130</v>
      </c>
      <c r="VD1029" s="37"/>
      <c r="VJ1029" s="4">
        <v>6</v>
      </c>
      <c r="VM1029" s="37">
        <v>6</v>
      </c>
      <c r="VN1029" s="4">
        <v>2</v>
      </c>
      <c r="VO1029" s="37">
        <f t="shared" si="1475"/>
        <v>4</v>
      </c>
      <c r="VW1029" s="4">
        <v>29</v>
      </c>
      <c r="VX1029" s="82">
        <v>29</v>
      </c>
      <c r="VY1029" s="4">
        <v>52</v>
      </c>
      <c r="VZ1029" s="37"/>
      <c r="WI1029" s="82"/>
      <c r="WK1029" s="37"/>
      <c r="WT1029" s="37"/>
      <c r="WV1029" s="37"/>
      <c r="XE1029" s="82"/>
      <c r="XF1029" s="4">
        <v>40</v>
      </c>
      <c r="XG1029" s="82">
        <v>40</v>
      </c>
      <c r="XP1029" s="37"/>
      <c r="XR1029" s="37"/>
      <c r="XW1029" s="4">
        <v>33</v>
      </c>
      <c r="XX1029" s="4">
        <v>75</v>
      </c>
      <c r="XZ1029" s="4">
        <v>95</v>
      </c>
      <c r="YA1029" s="37">
        <v>203</v>
      </c>
      <c r="YB1029" s="4">
        <v>205</v>
      </c>
      <c r="YC1029" s="37"/>
      <c r="YL1029" s="82"/>
      <c r="YN1029" s="37"/>
      <c r="YW1029" s="37"/>
      <c r="YY1029" s="37"/>
      <c r="ZD1029" s="4">
        <v>3</v>
      </c>
      <c r="ZG1029" s="4">
        <v>6</v>
      </c>
      <c r="ZH1029" s="82">
        <v>9</v>
      </c>
      <c r="ZI1029" s="4">
        <v>6</v>
      </c>
      <c r="ZJ1029" s="37">
        <f t="shared" si="1444"/>
        <v>3</v>
      </c>
      <c r="ZP1029" s="4">
        <v>26</v>
      </c>
      <c r="ZQ1029" s="4">
        <v>20</v>
      </c>
      <c r="ZS1029" s="37">
        <v>46</v>
      </c>
      <c r="ZT1029" s="4">
        <v>45</v>
      </c>
      <c r="ZU1029" s="37">
        <f t="shared" si="1445"/>
        <v>1</v>
      </c>
      <c r="AAD1029" s="82">
        <v>0</v>
      </c>
      <c r="AAF1029" s="37"/>
      <c r="AAK1029" s="4">
        <v>80</v>
      </c>
      <c r="AAL1029" s="4">
        <v>20</v>
      </c>
      <c r="AAN1029" s="4">
        <v>80</v>
      </c>
      <c r="AAO1029" s="37">
        <f t="shared" si="1478"/>
        <v>180</v>
      </c>
      <c r="AAP1029" s="4">
        <v>100</v>
      </c>
      <c r="AAQ1029" s="37">
        <f t="shared" ref="AAQ1029" si="1522">AAO1029-AAP1029</f>
        <v>80</v>
      </c>
      <c r="AAZ1029" s="37">
        <v>0</v>
      </c>
      <c r="ABB1029" s="37"/>
      <c r="ABK1029" s="82">
        <v>0</v>
      </c>
      <c r="ABM1029" s="37"/>
      <c r="ABV1029" s="86">
        <v>0</v>
      </c>
      <c r="ABX1029" s="37"/>
      <c r="ACG1029" s="82">
        <v>0</v>
      </c>
      <c r="ACI1029" s="37"/>
      <c r="ACN1029" s="4">
        <v>25</v>
      </c>
      <c r="ACQ1029" s="4">
        <v>25</v>
      </c>
      <c r="ACR1029" s="82">
        <v>50</v>
      </c>
      <c r="ACS1029" s="4">
        <v>50</v>
      </c>
      <c r="ACT1029" s="37"/>
      <c r="ADC1029" s="82">
        <v>0</v>
      </c>
      <c r="ADE1029" s="37"/>
      <c r="ADN1029" s="82"/>
      <c r="ADP1029" s="37"/>
      <c r="ADY1029" s="82">
        <v>0</v>
      </c>
      <c r="AEA1029" s="37"/>
      <c r="AEJ1029" s="82">
        <v>0</v>
      </c>
      <c r="AEL1029" s="37"/>
      <c r="AEU1029" s="82">
        <v>0</v>
      </c>
      <c r="AEW1029" s="37"/>
      <c r="AFF1029" s="37">
        <v>0</v>
      </c>
      <c r="AFH1029" s="37"/>
      <c r="AFQ1029" s="37">
        <v>0</v>
      </c>
      <c r="AFS1029" s="37"/>
      <c r="AGB1029" s="37">
        <v>0</v>
      </c>
      <c r="AGD1029" s="37"/>
      <c r="AGM1029" s="37">
        <v>0</v>
      </c>
      <c r="AGO1029" s="37"/>
      <c r="AGW1029" s="4">
        <v>23</v>
      </c>
      <c r="AGX1029" s="82">
        <v>23</v>
      </c>
      <c r="AGY1029" s="4">
        <v>23</v>
      </c>
      <c r="AGZ1029" s="37"/>
      <c r="AHI1029" s="37">
        <v>0</v>
      </c>
      <c r="AHK1029" s="37"/>
      <c r="AHT1029" s="37">
        <v>0</v>
      </c>
      <c r="AHV1029" s="37"/>
      <c r="AIE1029" s="37">
        <v>0</v>
      </c>
      <c r="AIG1029" s="37"/>
      <c r="AIP1029" s="82">
        <v>0</v>
      </c>
      <c r="AIR1029" s="37"/>
      <c r="AJA1029" s="37">
        <v>0</v>
      </c>
      <c r="AJC1029" s="37"/>
      <c r="AJL1029" s="37">
        <v>0</v>
      </c>
      <c r="AJN1029" s="37"/>
      <c r="AJW1029" s="37">
        <v>0</v>
      </c>
      <c r="AJY1029" s="37"/>
      <c r="AKH1029" s="37">
        <v>0</v>
      </c>
      <c r="AKJ1029" s="37"/>
      <c r="AKS1029" s="82">
        <v>0</v>
      </c>
      <c r="AKU1029" s="37"/>
      <c r="ALD1029" s="37">
        <v>0</v>
      </c>
      <c r="ALF1029" s="37"/>
      <c r="ALO1029" s="37">
        <v>0</v>
      </c>
      <c r="ALQ1029" s="37"/>
      <c r="ALZ1029" s="37">
        <v>0</v>
      </c>
      <c r="AMB1029" s="37"/>
      <c r="AMK1029" s="37">
        <v>0</v>
      </c>
      <c r="AMM1029" s="37"/>
      <c r="AMV1029" s="82">
        <v>0</v>
      </c>
      <c r="AMX1029" s="37"/>
      <c r="ANG1029" s="37">
        <f t="shared" si="1446"/>
        <v>0</v>
      </c>
      <c r="ANI1029" s="37"/>
      <c r="ANR1029" s="82">
        <v>0</v>
      </c>
      <c r="ANT1029" s="37"/>
      <c r="AOC1029" s="82"/>
      <c r="AOE1029" s="82"/>
      <c r="AON1029" s="82"/>
      <c r="AOP1029" s="37"/>
      <c r="AOY1029" s="82"/>
      <c r="APA1029" s="37"/>
      <c r="APJ1029" s="82">
        <v>0</v>
      </c>
      <c r="APL1029" s="37"/>
      <c r="APU1029" s="82">
        <v>0</v>
      </c>
      <c r="APW1029" s="37"/>
      <c r="AQF1029" s="37">
        <v>0</v>
      </c>
      <c r="AQH1029" s="37"/>
      <c r="AQQ1029" s="37">
        <v>0</v>
      </c>
      <c r="AQS1029" s="37"/>
      <c r="ARB1029" s="37">
        <v>0</v>
      </c>
      <c r="ARD1029" s="37"/>
      <c r="ARM1029" s="82">
        <v>0</v>
      </c>
      <c r="ARO1029" s="37"/>
      <c r="ARX1029" s="82">
        <v>0</v>
      </c>
      <c r="ARZ1029" s="37"/>
      <c r="ASI1029" s="82">
        <v>0</v>
      </c>
      <c r="ASK1029" s="37"/>
      <c r="AST1029" s="37">
        <f t="shared" si="1447"/>
        <v>0</v>
      </c>
      <c r="ASV1029" s="37"/>
      <c r="ATE1029" s="82"/>
      <c r="ATG1029" s="37"/>
      <c r="ATP1029" s="37">
        <f t="shared" si="1448"/>
        <v>0</v>
      </c>
      <c r="ATR1029" s="37"/>
      <c r="AUA1029" s="82">
        <v>0</v>
      </c>
      <c r="AUC1029" s="37"/>
      <c r="AUI1029" s="4">
        <v>20</v>
      </c>
      <c r="AUJ1029" s="4">
        <v>18</v>
      </c>
      <c r="AUL1029" s="82">
        <v>38</v>
      </c>
      <c r="AUN1029" s="37">
        <f t="shared" si="1499"/>
        <v>38</v>
      </c>
      <c r="AUW1029" s="82">
        <v>0</v>
      </c>
      <c r="AUY1029" s="37"/>
      <c r="AVH1029" s="82">
        <v>0</v>
      </c>
      <c r="AVJ1029" s="37"/>
      <c r="AVS1029" s="37">
        <f t="shared" si="1449"/>
        <v>0</v>
      </c>
      <c r="AVU1029" s="37"/>
      <c r="AWC1029" s="4">
        <v>16</v>
      </c>
      <c r="AWD1029" s="82">
        <v>16</v>
      </c>
      <c r="AWE1029" s="4">
        <v>16</v>
      </c>
      <c r="AWF1029" s="37"/>
      <c r="AWO1029" s="37">
        <v>0</v>
      </c>
      <c r="AWQ1029" s="37"/>
      <c r="AWZ1029" s="82"/>
      <c r="AXB1029" s="37"/>
      <c r="AXK1029" s="37">
        <v>0</v>
      </c>
      <c r="AXM1029" s="37"/>
      <c r="AXV1029" s="82">
        <v>0</v>
      </c>
      <c r="AXX1029" s="37"/>
      <c r="AXY1029" s="2">
        <f t="shared" si="1422"/>
        <v>95</v>
      </c>
      <c r="AXZ1029" s="2">
        <f t="shared" si="1423"/>
        <v>17</v>
      </c>
      <c r="AYA1029" s="2">
        <f t="shared" si="1424"/>
        <v>15</v>
      </c>
      <c r="AYB1029" s="2">
        <f t="shared" si="1425"/>
        <v>73</v>
      </c>
      <c r="AYC1029" s="2">
        <f t="shared" si="1426"/>
        <v>1221</v>
      </c>
      <c r="AYD1029" s="2">
        <f t="shared" si="1427"/>
        <v>1677</v>
      </c>
      <c r="AYE1029" s="2">
        <f t="shared" si="1428"/>
        <v>2806</v>
      </c>
      <c r="AYF1029" s="2">
        <f t="shared" si="1450"/>
        <v>2635</v>
      </c>
      <c r="AYG1029" s="2">
        <f t="shared" si="1521"/>
        <v>8539</v>
      </c>
      <c r="AYH1029" s="2">
        <f t="shared" si="1519"/>
        <v>7760</v>
      </c>
      <c r="AYI1029" s="2">
        <f t="shared" si="1520"/>
        <v>1011</v>
      </c>
    </row>
    <row r="1030" spans="1:1016 1025:1335" s="4" customFormat="1">
      <c r="A1030" s="47">
        <v>1108</v>
      </c>
      <c r="B1030" s="42" t="s">
        <v>348</v>
      </c>
      <c r="C1030" s="21">
        <v>8</v>
      </c>
      <c r="D1030" s="22" t="s">
        <v>32</v>
      </c>
      <c r="E1030" s="15"/>
      <c r="F1030" s="15"/>
      <c r="G1030" s="15"/>
      <c r="H1030" s="13"/>
      <c r="I1030" s="13"/>
      <c r="J1030" s="13"/>
      <c r="K1030" s="13"/>
      <c r="L1030" s="13"/>
      <c r="M1030" s="33"/>
      <c r="N1030" s="13"/>
      <c r="O1030" s="39"/>
      <c r="X1030" s="82"/>
      <c r="Z1030" s="37"/>
      <c r="AI1030" s="82"/>
      <c r="AK1030" s="37"/>
      <c r="AT1030" s="82"/>
      <c r="AV1030" s="37"/>
      <c r="BE1030" s="82"/>
      <c r="BG1030" s="37"/>
      <c r="BP1030" s="82"/>
      <c r="BR1030" s="37"/>
      <c r="CA1030" s="82"/>
      <c r="CC1030" s="37"/>
      <c r="CL1030" s="37"/>
      <c r="CN1030" s="37"/>
      <c r="CS1030" s="4">
        <v>11</v>
      </c>
      <c r="CT1030" s="4">
        <v>5</v>
      </c>
      <c r="CV1030" s="4">
        <v>2</v>
      </c>
      <c r="CW1030" s="82">
        <v>18</v>
      </c>
      <c r="CX1030" s="4">
        <v>18</v>
      </c>
      <c r="CY1030" s="37"/>
      <c r="DH1030" s="82"/>
      <c r="DJ1030" s="37"/>
      <c r="DS1030" s="37"/>
      <c r="DU1030" s="37"/>
      <c r="ED1030" s="82"/>
      <c r="EF1030" s="37"/>
      <c r="EO1030" s="37"/>
      <c r="EQ1030" s="37"/>
      <c r="EZ1030" s="82"/>
      <c r="FB1030" s="37"/>
      <c r="FK1030" s="37"/>
      <c r="FM1030" s="37"/>
      <c r="FV1030" s="37"/>
      <c r="FX1030" s="37"/>
      <c r="GG1030" s="37"/>
      <c r="GI1030" s="37"/>
      <c r="GR1030" s="37"/>
      <c r="GT1030" s="37"/>
      <c r="HC1030" s="37"/>
      <c r="HE1030" s="37"/>
      <c r="HN1030" s="82"/>
      <c r="HP1030" s="37"/>
      <c r="HY1030" s="82"/>
      <c r="IA1030" s="37"/>
      <c r="IJ1030" s="82"/>
      <c r="IL1030" s="37"/>
      <c r="IU1030" s="82"/>
      <c r="IW1030" s="37"/>
      <c r="JF1030" s="82"/>
      <c r="JH1030" s="37"/>
      <c r="JQ1030" s="82"/>
      <c r="JS1030" s="37"/>
      <c r="KB1030" s="37"/>
      <c r="KD1030" s="37"/>
      <c r="KM1030" s="82"/>
      <c r="KO1030" s="37"/>
      <c r="KX1030" s="82"/>
      <c r="KZ1030" s="37"/>
      <c r="LF1030" s="4">
        <v>6</v>
      </c>
      <c r="LI1030" s="82">
        <v>6</v>
      </c>
      <c r="LK1030" s="37">
        <f t="shared" si="1466"/>
        <v>6</v>
      </c>
      <c r="LT1030" s="82"/>
      <c r="LV1030" s="37"/>
      <c r="ME1030" s="37"/>
      <c r="MG1030" s="37"/>
      <c r="MP1030" s="37"/>
      <c r="MR1030" s="37">
        <f t="shared" si="1440"/>
        <v>0</v>
      </c>
      <c r="NA1030" s="37"/>
      <c r="NC1030" s="37"/>
      <c r="NL1030" s="37">
        <f t="shared" si="1514"/>
        <v>0</v>
      </c>
      <c r="NN1030" s="37"/>
      <c r="NW1030" s="37"/>
      <c r="NY1030" s="37"/>
      <c r="OH1030" s="37">
        <f t="shared" si="1441"/>
        <v>0</v>
      </c>
      <c r="OJ1030" s="82"/>
      <c r="OS1030" s="82"/>
      <c r="OU1030" s="37"/>
      <c r="PD1030" s="82"/>
      <c r="PF1030" s="37"/>
      <c r="PO1030" s="82"/>
      <c r="PQ1030" s="37"/>
      <c r="PZ1030" s="82"/>
      <c r="QB1030" s="37"/>
      <c r="QK1030" s="37"/>
      <c r="QM1030" s="37"/>
      <c r="QV1030" s="37"/>
      <c r="QX1030" s="37"/>
      <c r="RG1030" s="82"/>
      <c r="RI1030" s="37"/>
      <c r="RR1030" s="82"/>
      <c r="RS1030" s="4">
        <v>0</v>
      </c>
      <c r="RT1030" s="37"/>
      <c r="SC1030" s="37"/>
      <c r="SE1030" s="37"/>
      <c r="SN1030" s="82"/>
      <c r="SP1030" s="37"/>
      <c r="SY1030" s="82"/>
      <c r="TA1030" s="37"/>
      <c r="TJ1030" s="82"/>
      <c r="TL1030" s="37"/>
      <c r="TU1030" s="82"/>
      <c r="TW1030" s="37"/>
      <c r="UF1030" s="82"/>
      <c r="UH1030" s="37"/>
      <c r="UQ1030" s="82"/>
      <c r="US1030" s="37"/>
      <c r="VB1030" s="82"/>
      <c r="VD1030" s="37"/>
      <c r="VM1030" s="37"/>
      <c r="VO1030" s="37"/>
      <c r="VX1030" s="82"/>
      <c r="VZ1030" s="37"/>
      <c r="WI1030" s="82"/>
      <c r="WK1030" s="37"/>
      <c r="WT1030" s="37"/>
      <c r="WV1030" s="37"/>
      <c r="XE1030" s="82"/>
      <c r="XG1030" s="82"/>
      <c r="XP1030" s="37"/>
      <c r="XR1030" s="37"/>
      <c r="YA1030" s="37"/>
      <c r="YC1030" s="37"/>
      <c r="YL1030" s="82"/>
      <c r="YN1030" s="37"/>
      <c r="YW1030" s="37"/>
      <c r="YY1030" s="37"/>
      <c r="ZH1030" s="82"/>
      <c r="ZJ1030" s="37"/>
      <c r="ZS1030" s="37"/>
      <c r="ZU1030" s="37"/>
      <c r="AAD1030" s="82">
        <v>0</v>
      </c>
      <c r="AAF1030" s="37"/>
      <c r="AAO1030" s="37"/>
      <c r="AAQ1030" s="37"/>
      <c r="AAZ1030" s="37">
        <v>0</v>
      </c>
      <c r="ABB1030" s="37"/>
      <c r="ABK1030" s="82">
        <v>0</v>
      </c>
      <c r="ABM1030" s="37"/>
      <c r="ABV1030" s="86">
        <v>0</v>
      </c>
      <c r="ABX1030" s="37"/>
      <c r="ACG1030" s="82">
        <v>0</v>
      </c>
      <c r="ACI1030" s="37"/>
      <c r="ACR1030" s="82">
        <v>0</v>
      </c>
      <c r="ACT1030" s="37"/>
      <c r="ADC1030" s="82">
        <v>0</v>
      </c>
      <c r="ADE1030" s="37"/>
      <c r="ADN1030" s="82"/>
      <c r="ADP1030" s="37"/>
      <c r="ADY1030" s="82">
        <v>0</v>
      </c>
      <c r="AEA1030" s="37"/>
      <c r="AEJ1030" s="82">
        <v>0</v>
      </c>
      <c r="AEL1030" s="37"/>
      <c r="AEU1030" s="82">
        <v>0</v>
      </c>
      <c r="AEW1030" s="37"/>
      <c r="AFF1030" s="37">
        <v>0</v>
      </c>
      <c r="AFH1030" s="37"/>
      <c r="AFQ1030" s="37">
        <v>0</v>
      </c>
      <c r="AFS1030" s="37"/>
      <c r="AGB1030" s="37">
        <v>0</v>
      </c>
      <c r="AGD1030" s="37"/>
      <c r="AGM1030" s="37">
        <v>0</v>
      </c>
      <c r="AGO1030" s="37"/>
      <c r="AGX1030" s="82">
        <v>0</v>
      </c>
      <c r="AGZ1030" s="37"/>
      <c r="AHI1030" s="37">
        <v>0</v>
      </c>
      <c r="AHK1030" s="37"/>
      <c r="AHT1030" s="37">
        <v>0</v>
      </c>
      <c r="AHV1030" s="37"/>
      <c r="AIE1030" s="37">
        <v>0</v>
      </c>
      <c r="AIG1030" s="37"/>
      <c r="AIP1030" s="82">
        <v>0</v>
      </c>
      <c r="AIR1030" s="37"/>
      <c r="AJA1030" s="37">
        <v>0</v>
      </c>
      <c r="AJC1030" s="37"/>
      <c r="AJL1030" s="37">
        <v>0</v>
      </c>
      <c r="AJN1030" s="37"/>
      <c r="AJW1030" s="37">
        <v>0</v>
      </c>
      <c r="AJY1030" s="37"/>
      <c r="AKH1030" s="37">
        <v>0</v>
      </c>
      <c r="AKJ1030" s="37"/>
      <c r="AKS1030" s="82">
        <v>0</v>
      </c>
      <c r="AKU1030" s="37"/>
      <c r="ALD1030" s="37">
        <v>0</v>
      </c>
      <c r="ALF1030" s="37"/>
      <c r="ALO1030" s="37">
        <v>0</v>
      </c>
      <c r="ALQ1030" s="37"/>
      <c r="ALZ1030" s="37">
        <v>0</v>
      </c>
      <c r="AMB1030" s="37"/>
      <c r="AMK1030" s="37">
        <v>0</v>
      </c>
      <c r="AMM1030" s="37"/>
      <c r="AMV1030" s="82">
        <v>0</v>
      </c>
      <c r="AMX1030" s="37"/>
      <c r="ANG1030" s="37">
        <f t="shared" si="1446"/>
        <v>0</v>
      </c>
      <c r="ANI1030" s="37"/>
      <c r="ANR1030" s="82">
        <v>0</v>
      </c>
      <c r="ANT1030" s="37"/>
      <c r="AOC1030" s="82"/>
      <c r="AOE1030" s="82"/>
      <c r="AON1030" s="82"/>
      <c r="AOP1030" s="37"/>
      <c r="AOY1030" s="82"/>
      <c r="APA1030" s="37"/>
      <c r="APJ1030" s="82">
        <v>0</v>
      </c>
      <c r="APL1030" s="37"/>
      <c r="APU1030" s="82">
        <v>0</v>
      </c>
      <c r="APW1030" s="37"/>
      <c r="AQF1030" s="37">
        <v>0</v>
      </c>
      <c r="AQH1030" s="37"/>
      <c r="AQP1030" s="4">
        <v>6</v>
      </c>
      <c r="AQQ1030" s="37">
        <v>6</v>
      </c>
      <c r="AQR1030" s="4">
        <v>23</v>
      </c>
      <c r="AQS1030" s="37"/>
      <c r="ARB1030" s="37">
        <v>0</v>
      </c>
      <c r="ARD1030" s="37"/>
      <c r="ARM1030" s="82">
        <v>0</v>
      </c>
      <c r="ARO1030" s="37"/>
      <c r="ARX1030" s="82">
        <v>0</v>
      </c>
      <c r="ARZ1030" s="37"/>
      <c r="ASI1030" s="82">
        <v>0</v>
      </c>
      <c r="ASK1030" s="37"/>
      <c r="AST1030" s="37">
        <f t="shared" si="1447"/>
        <v>0</v>
      </c>
      <c r="ASV1030" s="37"/>
      <c r="ATE1030" s="82"/>
      <c r="ATG1030" s="37"/>
      <c r="ATP1030" s="37">
        <f t="shared" si="1448"/>
        <v>0</v>
      </c>
      <c r="ATR1030" s="37"/>
      <c r="AUA1030" s="82">
        <v>0</v>
      </c>
      <c r="AUC1030" s="37"/>
      <c r="AUL1030" s="82">
        <v>0</v>
      </c>
      <c r="AUN1030" s="37"/>
      <c r="AUW1030" s="82">
        <v>0</v>
      </c>
      <c r="AUY1030" s="37"/>
      <c r="AVH1030" s="82">
        <v>0</v>
      </c>
      <c r="AVJ1030" s="37"/>
      <c r="AVS1030" s="37">
        <f t="shared" si="1449"/>
        <v>0</v>
      </c>
      <c r="AVU1030" s="37"/>
      <c r="AWD1030" s="82">
        <v>0</v>
      </c>
      <c r="AWF1030" s="37"/>
      <c r="AWO1030" s="37">
        <v>0</v>
      </c>
      <c r="AWQ1030" s="37"/>
      <c r="AWZ1030" s="82"/>
      <c r="AXB1030" s="37"/>
      <c r="AXK1030" s="37">
        <v>0</v>
      </c>
      <c r="AXM1030" s="37"/>
      <c r="AXV1030" s="82">
        <v>0</v>
      </c>
      <c r="AXX1030" s="37"/>
      <c r="AXY1030" s="2"/>
      <c r="AXZ1030" s="2"/>
      <c r="AYA1030" s="2"/>
      <c r="AYB1030" s="2"/>
      <c r="AYC1030" s="2">
        <f t="shared" si="1426"/>
        <v>11</v>
      </c>
      <c r="AYD1030" s="2">
        <f t="shared" si="1427"/>
        <v>11</v>
      </c>
      <c r="AYE1030" s="2"/>
      <c r="AYF1030" s="2">
        <f t="shared" si="1450"/>
        <v>8</v>
      </c>
      <c r="AYG1030" s="2">
        <f t="shared" si="1521"/>
        <v>30</v>
      </c>
      <c r="AYH1030" s="2">
        <f t="shared" si="1519"/>
        <v>41</v>
      </c>
      <c r="AYI1030" s="2">
        <f t="shared" si="1520"/>
        <v>6</v>
      </c>
    </row>
    <row r="1031" spans="1:1016 1025:1335" s="4" customFormat="1">
      <c r="A1031" s="47">
        <v>1109</v>
      </c>
      <c r="B1031" s="24" t="s">
        <v>349</v>
      </c>
      <c r="C1031" s="21">
        <v>8</v>
      </c>
      <c r="D1031" s="22" t="s">
        <v>12</v>
      </c>
      <c r="E1031" s="15"/>
      <c r="F1031" s="15"/>
      <c r="G1031" s="15"/>
      <c r="H1031" s="13"/>
      <c r="I1031" s="13"/>
      <c r="J1031" s="13"/>
      <c r="K1031" s="13"/>
      <c r="L1031" s="13"/>
      <c r="M1031" s="33"/>
      <c r="N1031" s="13"/>
      <c r="O1031" s="39"/>
      <c r="X1031" s="82"/>
      <c r="Z1031" s="37"/>
      <c r="AI1031" s="82"/>
      <c r="AK1031" s="37"/>
      <c r="AT1031" s="82"/>
      <c r="AV1031" s="37"/>
      <c r="BE1031" s="82"/>
      <c r="BG1031" s="37"/>
      <c r="BP1031" s="82"/>
      <c r="BR1031" s="37"/>
      <c r="CA1031" s="82"/>
      <c r="CC1031" s="37"/>
      <c r="CL1031" s="37"/>
      <c r="CN1031" s="37"/>
      <c r="CO1031" s="4">
        <v>79</v>
      </c>
      <c r="CW1031" s="82">
        <v>79</v>
      </c>
      <c r="CY1031" s="37">
        <f t="shared" si="1432"/>
        <v>79</v>
      </c>
      <c r="DH1031" s="82"/>
      <c r="DJ1031" s="37"/>
      <c r="DS1031" s="37"/>
      <c r="DU1031" s="37"/>
      <c r="ED1031" s="82"/>
      <c r="EF1031" s="37"/>
      <c r="EO1031" s="37"/>
      <c r="EQ1031" s="37"/>
      <c r="EZ1031" s="82"/>
      <c r="FB1031" s="37"/>
      <c r="FK1031" s="37"/>
      <c r="FM1031" s="37"/>
      <c r="FV1031" s="37"/>
      <c r="FX1031" s="37"/>
      <c r="GG1031" s="37"/>
      <c r="GI1031" s="37"/>
      <c r="GR1031" s="37"/>
      <c r="GT1031" s="37"/>
      <c r="HC1031" s="37"/>
      <c r="HE1031" s="37"/>
      <c r="HN1031" s="82"/>
      <c r="HP1031" s="37"/>
      <c r="HY1031" s="82"/>
      <c r="IA1031" s="37"/>
      <c r="IJ1031" s="82"/>
      <c r="IL1031" s="37"/>
      <c r="IU1031" s="82"/>
      <c r="IW1031" s="37"/>
      <c r="JF1031" s="82"/>
      <c r="JH1031" s="37"/>
      <c r="JQ1031" s="82"/>
      <c r="JS1031" s="37"/>
      <c r="KB1031" s="37"/>
      <c r="KD1031" s="37"/>
      <c r="KM1031" s="82"/>
      <c r="KO1031" s="37"/>
      <c r="KX1031" s="82"/>
      <c r="KZ1031" s="37"/>
      <c r="LI1031" s="82"/>
      <c r="LK1031" s="37"/>
      <c r="LT1031" s="82"/>
      <c r="LV1031" s="37"/>
      <c r="ME1031" s="37"/>
      <c r="MG1031" s="37"/>
      <c r="MP1031" s="37"/>
      <c r="MR1031" s="37">
        <f t="shared" si="1440"/>
        <v>0</v>
      </c>
      <c r="NA1031" s="37"/>
      <c r="NC1031" s="37"/>
      <c r="NL1031" s="37">
        <f t="shared" si="1514"/>
        <v>0</v>
      </c>
      <c r="NN1031" s="37"/>
      <c r="NW1031" s="37"/>
      <c r="NY1031" s="37"/>
      <c r="OH1031" s="37">
        <f t="shared" si="1441"/>
        <v>0</v>
      </c>
      <c r="OJ1031" s="82"/>
      <c r="OS1031" s="82"/>
      <c r="OU1031" s="37"/>
      <c r="PD1031" s="82"/>
      <c r="PF1031" s="37"/>
      <c r="PO1031" s="82"/>
      <c r="PQ1031" s="37"/>
      <c r="PZ1031" s="82"/>
      <c r="QB1031" s="37"/>
      <c r="QK1031" s="37"/>
      <c r="QM1031" s="37"/>
      <c r="QV1031" s="37"/>
      <c r="QX1031" s="37"/>
      <c r="RG1031" s="82"/>
      <c r="RI1031" s="37"/>
      <c r="RR1031" s="82"/>
      <c r="RS1031" s="4">
        <v>0</v>
      </c>
      <c r="RT1031" s="37"/>
      <c r="SC1031" s="37"/>
      <c r="SE1031" s="37"/>
      <c r="SN1031" s="82"/>
      <c r="SP1031" s="37"/>
      <c r="SY1031" s="82"/>
      <c r="TA1031" s="37"/>
      <c r="TJ1031" s="82"/>
      <c r="TL1031" s="37"/>
      <c r="TU1031" s="82"/>
      <c r="TW1031" s="37"/>
      <c r="UF1031" s="82"/>
      <c r="UH1031" s="37"/>
      <c r="UQ1031" s="82"/>
      <c r="US1031" s="37"/>
      <c r="VB1031" s="82"/>
      <c r="VD1031" s="37"/>
      <c r="VM1031" s="37"/>
      <c r="VO1031" s="37"/>
      <c r="VX1031" s="82"/>
      <c r="VZ1031" s="37"/>
      <c r="WI1031" s="82"/>
      <c r="WK1031" s="37"/>
      <c r="WT1031" s="37"/>
      <c r="WV1031" s="37"/>
      <c r="WW1031" s="4">
        <v>4</v>
      </c>
      <c r="XE1031" s="82">
        <v>4</v>
      </c>
      <c r="XF1031" s="4">
        <v>4</v>
      </c>
      <c r="XG1031" s="82">
        <v>0</v>
      </c>
      <c r="XP1031" s="37"/>
      <c r="XR1031" s="37"/>
      <c r="YA1031" s="37"/>
      <c r="YC1031" s="37"/>
      <c r="YL1031" s="82"/>
      <c r="YN1031" s="37"/>
      <c r="YW1031" s="37"/>
      <c r="YY1031" s="37"/>
      <c r="ZH1031" s="82"/>
      <c r="ZJ1031" s="37"/>
      <c r="ZS1031" s="37"/>
      <c r="ZU1031" s="37"/>
      <c r="AAD1031" s="82">
        <v>0</v>
      </c>
      <c r="AAF1031" s="37"/>
      <c r="AAO1031" s="37"/>
      <c r="AAQ1031" s="37"/>
      <c r="AAZ1031" s="37">
        <v>0</v>
      </c>
      <c r="ABB1031" s="37"/>
      <c r="ABK1031" s="82">
        <v>0</v>
      </c>
      <c r="ABM1031" s="37"/>
      <c r="ABV1031" s="86">
        <v>0</v>
      </c>
      <c r="ABX1031" s="37"/>
      <c r="ACG1031" s="82">
        <v>0</v>
      </c>
      <c r="ACI1031" s="37"/>
      <c r="ACR1031" s="82">
        <v>0</v>
      </c>
      <c r="ACT1031" s="37"/>
      <c r="ADC1031" s="82">
        <v>0</v>
      </c>
      <c r="ADE1031" s="37"/>
      <c r="ADN1031" s="82"/>
      <c r="ADP1031" s="37"/>
      <c r="ADY1031" s="82">
        <v>0</v>
      </c>
      <c r="AEA1031" s="37"/>
      <c r="AEJ1031" s="82">
        <v>0</v>
      </c>
      <c r="AEL1031" s="37"/>
      <c r="AEU1031" s="82">
        <v>0</v>
      </c>
      <c r="AEW1031" s="37"/>
      <c r="AFF1031" s="37">
        <v>0</v>
      </c>
      <c r="AFH1031" s="37"/>
      <c r="AFQ1031" s="37">
        <v>0</v>
      </c>
      <c r="AFS1031" s="37"/>
      <c r="AGB1031" s="37">
        <v>0</v>
      </c>
      <c r="AGD1031" s="37"/>
      <c r="AGM1031" s="37">
        <v>0</v>
      </c>
      <c r="AGO1031" s="37"/>
      <c r="AGX1031" s="82">
        <v>0</v>
      </c>
      <c r="AGZ1031" s="37"/>
      <c r="AHI1031" s="37">
        <v>0</v>
      </c>
      <c r="AHK1031" s="37"/>
      <c r="AHT1031" s="37">
        <v>0</v>
      </c>
      <c r="AHV1031" s="37"/>
      <c r="AIE1031" s="37">
        <v>0</v>
      </c>
      <c r="AIG1031" s="37"/>
      <c r="AIP1031" s="82">
        <v>0</v>
      </c>
      <c r="AIR1031" s="37"/>
      <c r="AJA1031" s="37">
        <v>0</v>
      </c>
      <c r="AJC1031" s="37"/>
      <c r="AJL1031" s="37">
        <v>0</v>
      </c>
      <c r="AJN1031" s="37"/>
      <c r="AJW1031" s="37">
        <v>0</v>
      </c>
      <c r="AJY1031" s="37"/>
      <c r="AKH1031" s="37">
        <v>0</v>
      </c>
      <c r="AKJ1031" s="37"/>
      <c r="AKS1031" s="82">
        <v>0</v>
      </c>
      <c r="AKU1031" s="37"/>
      <c r="ALD1031" s="37">
        <v>0</v>
      </c>
      <c r="ALF1031" s="37"/>
      <c r="ALO1031" s="37">
        <v>0</v>
      </c>
      <c r="ALQ1031" s="37"/>
      <c r="ALZ1031" s="37">
        <v>0</v>
      </c>
      <c r="AMB1031" s="37"/>
      <c r="AMK1031" s="37">
        <v>0</v>
      </c>
      <c r="AMM1031" s="37"/>
      <c r="AMV1031" s="82">
        <v>0</v>
      </c>
      <c r="AMX1031" s="37"/>
      <c r="ANG1031" s="37">
        <f t="shared" si="1446"/>
        <v>0</v>
      </c>
      <c r="ANI1031" s="37"/>
      <c r="ANR1031" s="82">
        <v>0</v>
      </c>
      <c r="ANT1031" s="37"/>
      <c r="AOC1031" s="82"/>
      <c r="AOE1031" s="82"/>
      <c r="AON1031" s="82"/>
      <c r="AOP1031" s="37"/>
      <c r="AOY1031" s="82"/>
      <c r="APA1031" s="37"/>
      <c r="APJ1031" s="82">
        <v>0</v>
      </c>
      <c r="APL1031" s="37"/>
      <c r="APU1031" s="82">
        <v>0</v>
      </c>
      <c r="APW1031" s="37"/>
      <c r="AQF1031" s="37">
        <v>0</v>
      </c>
      <c r="AQH1031" s="37"/>
      <c r="AQQ1031" s="37">
        <v>0</v>
      </c>
      <c r="AQS1031" s="37"/>
      <c r="ARB1031" s="37">
        <v>0</v>
      </c>
      <c r="ARD1031" s="37"/>
      <c r="ARM1031" s="82">
        <v>0</v>
      </c>
      <c r="ARO1031" s="37"/>
      <c r="ARX1031" s="82">
        <v>0</v>
      </c>
      <c r="ARZ1031" s="37"/>
      <c r="ASI1031" s="82">
        <v>0</v>
      </c>
      <c r="ASK1031" s="37"/>
      <c r="AST1031" s="37">
        <f t="shared" si="1447"/>
        <v>0</v>
      </c>
      <c r="ASV1031" s="37"/>
      <c r="ATE1031" s="82"/>
      <c r="ATG1031" s="37"/>
      <c r="ATP1031" s="37">
        <f t="shared" si="1448"/>
        <v>0</v>
      </c>
      <c r="ATR1031" s="37"/>
      <c r="AUA1031" s="82">
        <v>0</v>
      </c>
      <c r="AUC1031" s="37"/>
      <c r="AUL1031" s="82">
        <v>0</v>
      </c>
      <c r="AUN1031" s="37"/>
      <c r="AUW1031" s="82">
        <v>0</v>
      </c>
      <c r="AUY1031" s="37"/>
      <c r="AVH1031" s="82">
        <v>0</v>
      </c>
      <c r="AVJ1031" s="37"/>
      <c r="AVS1031" s="37">
        <f t="shared" si="1449"/>
        <v>0</v>
      </c>
      <c r="AVU1031" s="37"/>
      <c r="AWD1031" s="82">
        <v>0</v>
      </c>
      <c r="AWF1031" s="37"/>
      <c r="AWO1031" s="37">
        <v>0</v>
      </c>
      <c r="AWQ1031" s="37"/>
      <c r="AWZ1031" s="82"/>
      <c r="AXB1031" s="37"/>
      <c r="AXK1031" s="37">
        <v>0</v>
      </c>
      <c r="AXM1031" s="37"/>
      <c r="AXV1031" s="82">
        <v>0</v>
      </c>
      <c r="AXX1031" s="37"/>
      <c r="AXY1031" s="2">
        <f t="shared" si="1422"/>
        <v>83</v>
      </c>
      <c r="AXZ1031" s="2"/>
      <c r="AYA1031" s="2"/>
      <c r="AYB1031" s="2"/>
      <c r="AYC1031" s="2"/>
      <c r="AYD1031" s="2"/>
      <c r="AYE1031" s="2"/>
      <c r="AYF1031" s="2"/>
      <c r="AYG1031" s="2">
        <f t="shared" si="1521"/>
        <v>83</v>
      </c>
      <c r="AYH1031" s="2">
        <f t="shared" si="1519"/>
        <v>4</v>
      </c>
      <c r="AYI1031" s="2">
        <f t="shared" si="1520"/>
        <v>79</v>
      </c>
    </row>
    <row r="1032" spans="1:1016 1025:1335" s="4" customFormat="1" ht="36">
      <c r="A1032" s="47">
        <v>1111</v>
      </c>
      <c r="B1032" s="42" t="s">
        <v>352</v>
      </c>
      <c r="C1032" s="21">
        <v>8</v>
      </c>
      <c r="D1032" s="22" t="s">
        <v>119</v>
      </c>
      <c r="E1032" s="15"/>
      <c r="F1032" s="15"/>
      <c r="G1032" s="15"/>
      <c r="H1032" s="13"/>
      <c r="I1032" s="13">
        <v>28</v>
      </c>
      <c r="J1032" s="13"/>
      <c r="K1032" s="13">
        <v>22</v>
      </c>
      <c r="L1032" s="13">
        <v>6</v>
      </c>
      <c r="M1032" s="33">
        <v>56</v>
      </c>
      <c r="N1032" s="13">
        <v>43</v>
      </c>
      <c r="O1032" s="39">
        <f t="shared" si="1495"/>
        <v>13</v>
      </c>
      <c r="P1032" s="4">
        <v>27</v>
      </c>
      <c r="T1032" s="4">
        <v>20</v>
      </c>
      <c r="V1032" s="4">
        <v>12</v>
      </c>
      <c r="X1032" s="82">
        <v>59</v>
      </c>
      <c r="Y1032" s="4">
        <v>49</v>
      </c>
      <c r="Z1032" s="37">
        <f t="shared" si="1463"/>
        <v>10</v>
      </c>
      <c r="AA1032" s="4">
        <v>214</v>
      </c>
      <c r="AH1032" s="4">
        <v>13</v>
      </c>
      <c r="AI1032" s="82">
        <v>227</v>
      </c>
      <c r="AJ1032" s="4">
        <v>209</v>
      </c>
      <c r="AK1032" s="37">
        <f t="shared" si="1501"/>
        <v>18</v>
      </c>
      <c r="AM1032" s="4">
        <v>20</v>
      </c>
      <c r="AN1032" s="4">
        <v>40</v>
      </c>
      <c r="AT1032" s="82">
        <v>60</v>
      </c>
      <c r="AU1032" s="4">
        <v>45</v>
      </c>
      <c r="AV1032" s="37">
        <f t="shared" si="1483"/>
        <v>15</v>
      </c>
      <c r="AW1032" s="4">
        <v>24</v>
      </c>
      <c r="BE1032" s="82">
        <v>24</v>
      </c>
      <c r="BG1032" s="37">
        <f t="shared" si="1484"/>
        <v>24</v>
      </c>
      <c r="BJ1032" s="4">
        <v>130</v>
      </c>
      <c r="BL1032" s="4">
        <v>78</v>
      </c>
      <c r="BO1032" s="4">
        <v>74</v>
      </c>
      <c r="BP1032" s="82">
        <v>282</v>
      </c>
      <c r="BQ1032" s="4">
        <v>284</v>
      </c>
      <c r="BR1032" s="37"/>
      <c r="BS1032" s="4">
        <v>22</v>
      </c>
      <c r="BW1032" s="4">
        <v>26</v>
      </c>
      <c r="BZ1032" s="4">
        <v>52</v>
      </c>
      <c r="CA1032" s="82">
        <v>100</v>
      </c>
      <c r="CB1032" s="4">
        <v>100</v>
      </c>
      <c r="CC1032" s="37"/>
      <c r="CD1032" s="4">
        <v>202</v>
      </c>
      <c r="CE1032" s="4">
        <v>9</v>
      </c>
      <c r="CG1032" s="4">
        <v>20</v>
      </c>
      <c r="CH1032" s="4">
        <v>9</v>
      </c>
      <c r="CI1032" s="4">
        <v>30</v>
      </c>
      <c r="CJ1032" s="4">
        <v>14</v>
      </c>
      <c r="CL1032" s="37">
        <f t="shared" si="1431"/>
        <v>284</v>
      </c>
      <c r="CM1032" s="4">
        <v>123</v>
      </c>
      <c r="CN1032" s="37">
        <f t="shared" si="1451"/>
        <v>161</v>
      </c>
      <c r="CO1032" s="4">
        <v>1418</v>
      </c>
      <c r="CP1032" s="4">
        <v>78</v>
      </c>
      <c r="CR1032" s="4">
        <v>118</v>
      </c>
      <c r="CS1032" s="4">
        <v>504</v>
      </c>
      <c r="CT1032" s="4">
        <v>54</v>
      </c>
      <c r="CU1032" s="4">
        <v>332</v>
      </c>
      <c r="CV1032" s="4">
        <v>451</v>
      </c>
      <c r="CW1032" s="82">
        <v>2955</v>
      </c>
      <c r="CX1032" s="4">
        <v>1896</v>
      </c>
      <c r="CY1032" s="37">
        <f t="shared" si="1432"/>
        <v>1059</v>
      </c>
      <c r="CZ1032" s="4">
        <v>72</v>
      </c>
      <c r="DE1032" s="4">
        <v>55</v>
      </c>
      <c r="DH1032" s="82">
        <v>127</v>
      </c>
      <c r="DI1032" s="4">
        <v>108</v>
      </c>
      <c r="DJ1032" s="37">
        <f t="shared" si="1433"/>
        <v>19</v>
      </c>
      <c r="DK1032" s="4">
        <v>183</v>
      </c>
      <c r="DO1032" s="4">
        <v>14</v>
      </c>
      <c r="DQ1032" s="4">
        <v>13</v>
      </c>
      <c r="DR1032" s="4">
        <v>29</v>
      </c>
      <c r="DS1032" s="37">
        <v>239</v>
      </c>
      <c r="DT1032" s="4">
        <v>265</v>
      </c>
      <c r="DU1032" s="37"/>
      <c r="DV1032" s="4">
        <v>366</v>
      </c>
      <c r="EB1032" s="4">
        <v>116</v>
      </c>
      <c r="EC1032" s="4">
        <v>8</v>
      </c>
      <c r="ED1032" s="82">
        <v>490</v>
      </c>
      <c r="EE1032" s="4">
        <v>490</v>
      </c>
      <c r="EF1032" s="37"/>
      <c r="EG1032" s="4">
        <v>56</v>
      </c>
      <c r="EH1032" s="4">
        <v>56</v>
      </c>
      <c r="EI1032" s="4">
        <v>20</v>
      </c>
      <c r="EJ1032" s="4">
        <v>1</v>
      </c>
      <c r="EM1032" s="4">
        <v>87</v>
      </c>
      <c r="EN1032" s="4">
        <v>235</v>
      </c>
      <c r="EO1032" s="37">
        <v>455</v>
      </c>
      <c r="EP1032" s="4">
        <v>455</v>
      </c>
      <c r="EQ1032" s="37"/>
      <c r="EZ1032" s="82"/>
      <c r="FB1032" s="37"/>
      <c r="FG1032" s="4">
        <v>44</v>
      </c>
      <c r="FJ1032" s="4">
        <v>187</v>
      </c>
      <c r="FK1032" s="37">
        <f t="shared" si="1464"/>
        <v>231</v>
      </c>
      <c r="FL1032" s="4">
        <v>231</v>
      </c>
      <c r="FM1032" s="37"/>
      <c r="FV1032" s="37"/>
      <c r="FX1032" s="37"/>
      <c r="GB1032" s="4">
        <v>54</v>
      </c>
      <c r="GF1032" s="4">
        <v>1</v>
      </c>
      <c r="GG1032" s="37">
        <v>55</v>
      </c>
      <c r="GH1032" s="4">
        <v>55</v>
      </c>
      <c r="GI1032" s="37"/>
      <c r="GR1032" s="37"/>
      <c r="GT1032" s="37"/>
      <c r="GU1032" s="4">
        <v>81</v>
      </c>
      <c r="HC1032" s="37">
        <v>81</v>
      </c>
      <c r="HD1032" s="4">
        <v>45</v>
      </c>
      <c r="HE1032" s="37">
        <f t="shared" si="1460"/>
        <v>36</v>
      </c>
      <c r="HF1032" s="4">
        <v>79</v>
      </c>
      <c r="HM1032" s="4">
        <v>10</v>
      </c>
      <c r="HN1032" s="82">
        <v>89</v>
      </c>
      <c r="HO1032" s="4">
        <v>66</v>
      </c>
      <c r="HP1032" s="37">
        <f t="shared" si="1453"/>
        <v>23</v>
      </c>
      <c r="HQ1032" s="4">
        <v>57</v>
      </c>
      <c r="HR1032" s="4">
        <v>91</v>
      </c>
      <c r="HX1032" s="4">
        <v>8</v>
      </c>
      <c r="HY1032" s="82">
        <v>156</v>
      </c>
      <c r="HZ1032" s="4">
        <v>126</v>
      </c>
      <c r="IA1032" s="37">
        <f t="shared" si="1454"/>
        <v>30</v>
      </c>
      <c r="ID1032" s="4">
        <v>24</v>
      </c>
      <c r="II1032" s="4">
        <v>2</v>
      </c>
      <c r="IJ1032" s="82">
        <v>26</v>
      </c>
      <c r="IK1032" s="4">
        <v>26</v>
      </c>
      <c r="IL1032" s="37"/>
      <c r="IM1032" s="4">
        <v>74</v>
      </c>
      <c r="IN1032" s="4">
        <v>29</v>
      </c>
      <c r="IP1032" s="4">
        <v>18</v>
      </c>
      <c r="IS1032" s="4">
        <v>2</v>
      </c>
      <c r="IT1032" s="4">
        <v>23</v>
      </c>
      <c r="IU1032" s="82">
        <v>146</v>
      </c>
      <c r="IV1032" s="4">
        <v>73</v>
      </c>
      <c r="IW1032" s="37">
        <f t="shared" si="1465"/>
        <v>73</v>
      </c>
      <c r="IX1032" s="4">
        <v>12</v>
      </c>
      <c r="JB1032" s="4">
        <v>2</v>
      </c>
      <c r="JC1032" s="4">
        <v>10</v>
      </c>
      <c r="JF1032" s="82">
        <v>24</v>
      </c>
      <c r="JG1032" s="4">
        <v>19</v>
      </c>
      <c r="JH1032" s="37">
        <f t="shared" si="1436"/>
        <v>5</v>
      </c>
      <c r="JI1032" s="4">
        <v>163</v>
      </c>
      <c r="JP1032" s="4">
        <v>38</v>
      </c>
      <c r="JQ1032" s="82">
        <v>201</v>
      </c>
      <c r="JR1032" s="4">
        <v>59</v>
      </c>
      <c r="JS1032" s="37">
        <f t="shared" si="1455"/>
        <v>142</v>
      </c>
      <c r="JX1032" s="4">
        <v>53</v>
      </c>
      <c r="JY1032" s="4">
        <v>38</v>
      </c>
      <c r="KA1032" s="4">
        <v>1</v>
      </c>
      <c r="KB1032" s="37">
        <v>92</v>
      </c>
      <c r="KC1032" s="4">
        <v>96</v>
      </c>
      <c r="KD1032" s="37"/>
      <c r="KE1032" s="4">
        <v>17</v>
      </c>
      <c r="KG1032" s="4">
        <v>8</v>
      </c>
      <c r="KK1032" s="4">
        <v>30</v>
      </c>
      <c r="KL1032" s="4">
        <v>9</v>
      </c>
      <c r="KM1032" s="82">
        <v>64</v>
      </c>
      <c r="KN1032" s="4">
        <v>48</v>
      </c>
      <c r="KO1032" s="37">
        <f t="shared" si="1438"/>
        <v>16</v>
      </c>
      <c r="KP1032" s="4">
        <v>109</v>
      </c>
      <c r="KQ1032" s="4">
        <v>30</v>
      </c>
      <c r="KR1032" s="4">
        <v>11</v>
      </c>
      <c r="KU1032" s="4">
        <v>5</v>
      </c>
      <c r="KW1032" s="4">
        <v>10</v>
      </c>
      <c r="KX1032" s="82">
        <v>165</v>
      </c>
      <c r="KY1032" s="4">
        <v>124</v>
      </c>
      <c r="KZ1032" s="37">
        <f t="shared" si="1461"/>
        <v>41</v>
      </c>
      <c r="LA1032" s="4">
        <v>103</v>
      </c>
      <c r="LB1032" s="4">
        <v>35</v>
      </c>
      <c r="LC1032" s="4">
        <v>26</v>
      </c>
      <c r="LF1032" s="4">
        <v>3</v>
      </c>
      <c r="LH1032" s="4">
        <v>14</v>
      </c>
      <c r="LI1032" s="82">
        <v>181</v>
      </c>
      <c r="LJ1032" s="4">
        <v>170</v>
      </c>
      <c r="LK1032" s="37">
        <f t="shared" si="1466"/>
        <v>11</v>
      </c>
      <c r="LL1032" s="4">
        <v>13</v>
      </c>
      <c r="LT1032" s="82">
        <v>13</v>
      </c>
      <c r="LV1032" s="37">
        <f t="shared" si="1512"/>
        <v>13</v>
      </c>
      <c r="LW1032" s="4">
        <v>6</v>
      </c>
      <c r="LY1032" s="4">
        <v>3</v>
      </c>
      <c r="MC1032" s="4">
        <v>4</v>
      </c>
      <c r="ME1032" s="37">
        <v>13</v>
      </c>
      <c r="MF1032" s="4">
        <v>11</v>
      </c>
      <c r="MG1032" s="37">
        <f t="shared" si="1439"/>
        <v>2</v>
      </c>
      <c r="MO1032" s="4">
        <v>6</v>
      </c>
      <c r="MP1032" s="37">
        <v>6</v>
      </c>
      <c r="MQ1032" s="4">
        <v>6</v>
      </c>
      <c r="MR1032" s="37">
        <f t="shared" si="1440"/>
        <v>0</v>
      </c>
      <c r="MS1032" s="4">
        <v>2</v>
      </c>
      <c r="MU1032" s="4">
        <v>16</v>
      </c>
      <c r="NA1032" s="37">
        <v>18</v>
      </c>
      <c r="NB1032" s="4">
        <v>34</v>
      </c>
      <c r="NC1032" s="37"/>
      <c r="NL1032" s="37">
        <f t="shared" si="1514"/>
        <v>0</v>
      </c>
      <c r="NN1032" s="37"/>
      <c r="NO1032" s="4">
        <v>71</v>
      </c>
      <c r="NR1032" s="4">
        <v>9</v>
      </c>
      <c r="NW1032" s="37">
        <v>80</v>
      </c>
      <c r="NX1032" s="4">
        <v>80</v>
      </c>
      <c r="NY1032" s="37"/>
      <c r="NZ1032" s="4">
        <v>51</v>
      </c>
      <c r="OB1032" s="4">
        <v>47</v>
      </c>
      <c r="OC1032" s="4">
        <v>25</v>
      </c>
      <c r="OD1032" s="4">
        <v>8</v>
      </c>
      <c r="OH1032" s="37">
        <f t="shared" si="1441"/>
        <v>131</v>
      </c>
      <c r="OI1032" s="4">
        <v>146</v>
      </c>
      <c r="OJ1032" s="82"/>
      <c r="OL1032" s="4">
        <v>8</v>
      </c>
      <c r="OQ1032" s="4">
        <v>1</v>
      </c>
      <c r="OR1032" s="4">
        <v>16</v>
      </c>
      <c r="OS1032" s="82">
        <v>25</v>
      </c>
      <c r="OT1032" s="4">
        <v>19</v>
      </c>
      <c r="OU1032" s="37">
        <f t="shared" si="1487"/>
        <v>6</v>
      </c>
      <c r="OV1032" s="4">
        <v>154</v>
      </c>
      <c r="PD1032" s="82">
        <v>154</v>
      </c>
      <c r="PE1032" s="4">
        <v>152</v>
      </c>
      <c r="PF1032" s="37">
        <f t="shared" si="1456"/>
        <v>2</v>
      </c>
      <c r="PO1032" s="82"/>
      <c r="PQ1032" s="37"/>
      <c r="PR1032" s="4">
        <v>5</v>
      </c>
      <c r="PS1032" s="4">
        <v>3</v>
      </c>
      <c r="PT1032" s="4">
        <v>6</v>
      </c>
      <c r="PZ1032" s="82">
        <v>14</v>
      </c>
      <c r="QA1032" s="4">
        <v>6</v>
      </c>
      <c r="QB1032" s="37">
        <f t="shared" si="1469"/>
        <v>8</v>
      </c>
      <c r="QK1032" s="37"/>
      <c r="QM1032" s="37"/>
      <c r="QV1032" s="37"/>
      <c r="QX1032" s="37"/>
      <c r="QY1032" s="4">
        <v>52</v>
      </c>
      <c r="QZ1032" s="4">
        <v>29</v>
      </c>
      <c r="RG1032" s="82">
        <v>81</v>
      </c>
      <c r="RH1032" s="4">
        <v>22</v>
      </c>
      <c r="RI1032" s="37">
        <f t="shared" si="1488"/>
        <v>59</v>
      </c>
      <c r="RJ1032" s="4">
        <v>32</v>
      </c>
      <c r="RP1032" s="4">
        <v>37</v>
      </c>
      <c r="RQ1032" s="4">
        <v>14</v>
      </c>
      <c r="RR1032" s="82">
        <v>83</v>
      </c>
      <c r="RS1032" s="4">
        <v>66</v>
      </c>
      <c r="RT1032" s="37">
        <f t="shared" si="1470"/>
        <v>17</v>
      </c>
      <c r="RV1032" s="4">
        <v>33</v>
      </c>
      <c r="RX1032" s="4">
        <v>8</v>
      </c>
      <c r="RY1032" s="4">
        <v>30</v>
      </c>
      <c r="SA1032" s="4">
        <v>20</v>
      </c>
      <c r="SB1032" s="4">
        <v>15</v>
      </c>
      <c r="SC1032" s="37">
        <v>106</v>
      </c>
      <c r="SD1032" s="4">
        <v>118</v>
      </c>
      <c r="SE1032" s="37"/>
      <c r="SF1032" s="4">
        <v>51</v>
      </c>
      <c r="SG1032" s="4">
        <v>3</v>
      </c>
      <c r="SH1032" s="4">
        <v>14</v>
      </c>
      <c r="SM1032" s="4">
        <v>12</v>
      </c>
      <c r="SN1032" s="82">
        <v>80</v>
      </c>
      <c r="SO1032" s="4">
        <v>68</v>
      </c>
      <c r="SP1032" s="37">
        <f t="shared" si="1458"/>
        <v>12</v>
      </c>
      <c r="SQ1032" s="4">
        <v>18</v>
      </c>
      <c r="SW1032" s="4">
        <v>19</v>
      </c>
      <c r="SX1032" s="4">
        <v>27</v>
      </c>
      <c r="SY1032" s="82">
        <v>64</v>
      </c>
      <c r="SZ1032" s="4">
        <v>68</v>
      </c>
      <c r="TA1032" s="37"/>
      <c r="TH1032" s="4">
        <v>18</v>
      </c>
      <c r="TI1032" s="4">
        <v>20</v>
      </c>
      <c r="TJ1032" s="82">
        <v>38</v>
      </c>
      <c r="TK1032" s="4">
        <v>27</v>
      </c>
      <c r="TL1032" s="37">
        <f t="shared" si="1498"/>
        <v>11</v>
      </c>
      <c r="TN1032" s="4">
        <v>49</v>
      </c>
      <c r="TP1032" s="4">
        <v>4</v>
      </c>
      <c r="TQ1032" s="4">
        <v>6</v>
      </c>
      <c r="TS1032" s="4">
        <v>13</v>
      </c>
      <c r="TT1032" s="4">
        <v>5</v>
      </c>
      <c r="TU1032" s="82">
        <v>77</v>
      </c>
      <c r="TV1032" s="4">
        <v>77</v>
      </c>
      <c r="TW1032" s="37"/>
      <c r="TY1032" s="4">
        <v>276</v>
      </c>
      <c r="UE1032" s="4">
        <v>3</v>
      </c>
      <c r="UF1032" s="82">
        <v>279</v>
      </c>
      <c r="UG1032" s="4">
        <v>93</v>
      </c>
      <c r="UH1032" s="37">
        <f t="shared" si="1459"/>
        <v>186</v>
      </c>
      <c r="UI1032" s="4">
        <v>69</v>
      </c>
      <c r="UP1032" s="4">
        <v>30</v>
      </c>
      <c r="UQ1032" s="82">
        <v>99</v>
      </c>
      <c r="UR1032" s="4">
        <v>44</v>
      </c>
      <c r="US1032" s="37">
        <f t="shared" si="1473"/>
        <v>55</v>
      </c>
      <c r="UV1032" s="4">
        <v>11</v>
      </c>
      <c r="UX1032" s="4">
        <v>8</v>
      </c>
      <c r="VA1032" s="4">
        <v>23</v>
      </c>
      <c r="VB1032" s="82">
        <v>42</v>
      </c>
      <c r="VC1032" s="4">
        <v>38</v>
      </c>
      <c r="VD1032" s="37">
        <f t="shared" si="1474"/>
        <v>4</v>
      </c>
      <c r="VL1032" s="4">
        <v>8</v>
      </c>
      <c r="VM1032" s="37">
        <v>8</v>
      </c>
      <c r="VN1032" s="4">
        <v>7</v>
      </c>
      <c r="VO1032" s="37">
        <f t="shared" si="1475"/>
        <v>1</v>
      </c>
      <c r="VW1032" s="4">
        <v>6</v>
      </c>
      <c r="VX1032" s="82">
        <v>6</v>
      </c>
      <c r="VY1032" s="4">
        <v>6</v>
      </c>
      <c r="VZ1032" s="37"/>
      <c r="WI1032" s="82"/>
      <c r="WK1032" s="37"/>
      <c r="WL1032" s="4">
        <v>11</v>
      </c>
      <c r="WN1032" s="4">
        <v>22</v>
      </c>
      <c r="WO1032" s="4">
        <v>4</v>
      </c>
      <c r="WQ1032" s="4">
        <v>1</v>
      </c>
      <c r="WS1032" s="4">
        <v>2</v>
      </c>
      <c r="WT1032" s="37">
        <v>40</v>
      </c>
      <c r="WU1032" s="4">
        <v>34</v>
      </c>
      <c r="WV1032" s="37">
        <f t="shared" si="1490"/>
        <v>6</v>
      </c>
      <c r="WW1032" s="4">
        <v>24</v>
      </c>
      <c r="WX1032" s="4">
        <v>17</v>
      </c>
      <c r="WY1032" s="4">
        <v>2</v>
      </c>
      <c r="XC1032" s="4">
        <v>11</v>
      </c>
      <c r="XE1032" s="82">
        <v>54</v>
      </c>
      <c r="XF1032" s="4">
        <v>56</v>
      </c>
      <c r="XG1032" s="82">
        <v>2</v>
      </c>
      <c r="XO1032" s="4">
        <v>50</v>
      </c>
      <c r="XP1032" s="37">
        <v>50</v>
      </c>
      <c r="XQ1032" s="4">
        <v>50</v>
      </c>
      <c r="XR1032" s="37"/>
      <c r="XU1032" s="4">
        <v>15</v>
      </c>
      <c r="YA1032" s="37">
        <v>15</v>
      </c>
      <c r="YB1032" s="4">
        <v>7</v>
      </c>
      <c r="YC1032" s="37">
        <f t="shared" si="1476"/>
        <v>8</v>
      </c>
      <c r="YD1032" s="4">
        <v>0</v>
      </c>
      <c r="YE1032" s="4">
        <v>0</v>
      </c>
      <c r="YF1032" s="4">
        <v>60</v>
      </c>
      <c r="YG1032" s="4">
        <v>0</v>
      </c>
      <c r="YH1032" s="4">
        <v>0</v>
      </c>
      <c r="YI1032" s="4">
        <v>0</v>
      </c>
      <c r="YJ1032" s="4">
        <v>0</v>
      </c>
      <c r="YK1032" s="4">
        <v>9</v>
      </c>
      <c r="YL1032" s="82">
        <v>69</v>
      </c>
      <c r="YM1032" s="4">
        <v>69</v>
      </c>
      <c r="YN1032" s="37"/>
      <c r="YO1032" s="4">
        <v>53</v>
      </c>
      <c r="YP1032" s="4">
        <v>40</v>
      </c>
      <c r="YU1032" s="4">
        <v>18</v>
      </c>
      <c r="YV1032" s="4">
        <v>19</v>
      </c>
      <c r="YW1032" s="37">
        <v>130</v>
      </c>
      <c r="YX1032" s="4">
        <v>130</v>
      </c>
      <c r="YY1032" s="37"/>
      <c r="ZB1032" s="4">
        <v>35</v>
      </c>
      <c r="ZF1032" s="4">
        <v>17</v>
      </c>
      <c r="ZH1032" s="82">
        <v>52</v>
      </c>
      <c r="ZI1032" s="4">
        <v>0</v>
      </c>
      <c r="ZJ1032" s="37">
        <f t="shared" si="1444"/>
        <v>52</v>
      </c>
      <c r="ZS1032" s="37"/>
      <c r="ZU1032" s="37"/>
      <c r="ZV1032" s="4">
        <v>80</v>
      </c>
      <c r="ZZ1032" s="4">
        <v>25</v>
      </c>
      <c r="AAD1032" s="82">
        <v>105</v>
      </c>
      <c r="AAE1032" s="4">
        <v>105</v>
      </c>
      <c r="AAF1032" s="37"/>
      <c r="AAO1032" s="37"/>
      <c r="AAQ1032" s="37"/>
      <c r="AAZ1032" s="37">
        <v>0</v>
      </c>
      <c r="ABB1032" s="37"/>
      <c r="ABC1032" s="4">
        <v>45</v>
      </c>
      <c r="ABI1032" s="4">
        <v>18</v>
      </c>
      <c r="ABK1032" s="82">
        <v>63</v>
      </c>
      <c r="ABL1032" s="4">
        <v>44</v>
      </c>
      <c r="ABM1032" s="37">
        <f t="shared" si="1504"/>
        <v>19</v>
      </c>
      <c r="ABV1032" s="86">
        <v>0</v>
      </c>
      <c r="ABX1032" s="37"/>
      <c r="ACG1032" s="82">
        <v>0</v>
      </c>
      <c r="ACI1032" s="37"/>
      <c r="ACR1032" s="82">
        <v>0</v>
      </c>
      <c r="ACT1032" s="37"/>
      <c r="ADC1032" s="82">
        <v>0</v>
      </c>
      <c r="ADE1032" s="37"/>
      <c r="ADM1032" s="4">
        <v>45</v>
      </c>
      <c r="ADN1032" s="82">
        <v>45</v>
      </c>
      <c r="ADO1032" s="4">
        <v>45</v>
      </c>
      <c r="ADP1032" s="37"/>
      <c r="ADU1032" s="4">
        <v>7</v>
      </c>
      <c r="ADY1032" s="82">
        <v>7</v>
      </c>
      <c r="AEA1032" s="37">
        <f t="shared" si="1510"/>
        <v>7</v>
      </c>
      <c r="AEJ1032" s="82">
        <v>0</v>
      </c>
      <c r="AEL1032" s="37"/>
      <c r="AEU1032" s="82">
        <v>0</v>
      </c>
      <c r="AEW1032" s="37"/>
      <c r="AFF1032" s="37">
        <v>0</v>
      </c>
      <c r="AFH1032" s="37"/>
      <c r="AFQ1032" s="37">
        <v>0</v>
      </c>
      <c r="AFS1032" s="37"/>
      <c r="AGB1032" s="37">
        <v>0</v>
      </c>
      <c r="AGD1032" s="37"/>
      <c r="AGM1032" s="37">
        <v>0</v>
      </c>
      <c r="AGO1032" s="37"/>
      <c r="AGP1032" s="4">
        <v>14</v>
      </c>
      <c r="AGR1032" s="4">
        <v>6</v>
      </c>
      <c r="AGX1032" s="82">
        <v>20</v>
      </c>
      <c r="AGY1032" s="4">
        <v>23</v>
      </c>
      <c r="AGZ1032" s="37"/>
      <c r="AHI1032" s="37">
        <v>0</v>
      </c>
      <c r="AHK1032" s="37"/>
      <c r="AHT1032" s="37">
        <v>0</v>
      </c>
      <c r="AHV1032" s="37"/>
      <c r="AIE1032" s="37">
        <v>0</v>
      </c>
      <c r="AIG1032" s="37"/>
      <c r="AIP1032" s="82">
        <v>0</v>
      </c>
      <c r="AIR1032" s="37"/>
      <c r="AJA1032" s="37">
        <v>0</v>
      </c>
      <c r="AJC1032" s="37"/>
      <c r="AJL1032" s="37">
        <v>0</v>
      </c>
      <c r="AJN1032" s="37"/>
      <c r="AJW1032" s="37">
        <v>0</v>
      </c>
      <c r="AJY1032" s="37"/>
      <c r="AKH1032" s="37">
        <v>0</v>
      </c>
      <c r="AKJ1032" s="37"/>
      <c r="AKS1032" s="82">
        <v>0</v>
      </c>
      <c r="AKU1032" s="37"/>
      <c r="ALD1032" s="37">
        <v>0</v>
      </c>
      <c r="ALF1032" s="37"/>
      <c r="ALO1032" s="37">
        <v>0</v>
      </c>
      <c r="ALQ1032" s="37"/>
      <c r="ALZ1032" s="37">
        <v>0</v>
      </c>
      <c r="AMB1032" s="37"/>
      <c r="AMK1032" s="37">
        <v>0</v>
      </c>
      <c r="AMM1032" s="37"/>
      <c r="AMV1032" s="82">
        <v>0</v>
      </c>
      <c r="AMX1032" s="37"/>
      <c r="ANG1032" s="37">
        <f t="shared" si="1446"/>
        <v>0</v>
      </c>
      <c r="ANI1032" s="37"/>
      <c r="ANL1032" s="4">
        <v>35</v>
      </c>
      <c r="ANR1032" s="82">
        <v>35</v>
      </c>
      <c r="ANS1032" s="4">
        <v>25</v>
      </c>
      <c r="ANT1032" s="37">
        <f t="shared" si="1517"/>
        <v>10</v>
      </c>
      <c r="AOC1032" s="82"/>
      <c r="AOE1032" s="82"/>
      <c r="AON1032" s="82"/>
      <c r="AOP1032" s="37"/>
      <c r="AOY1032" s="82"/>
      <c r="APA1032" s="37"/>
      <c r="APJ1032" s="82">
        <v>0</v>
      </c>
      <c r="APL1032" s="37"/>
      <c r="APU1032" s="82">
        <v>0</v>
      </c>
      <c r="APW1032" s="37"/>
      <c r="AQF1032" s="37">
        <v>0</v>
      </c>
      <c r="AQH1032" s="37"/>
      <c r="AQQ1032" s="37">
        <v>0</v>
      </c>
      <c r="AQS1032" s="37"/>
      <c r="ARB1032" s="37">
        <v>0</v>
      </c>
      <c r="ARD1032" s="37"/>
      <c r="ARM1032" s="82">
        <v>0</v>
      </c>
      <c r="ARO1032" s="37"/>
      <c r="ARX1032" s="82">
        <v>0</v>
      </c>
      <c r="ARZ1032" s="37"/>
      <c r="ASI1032" s="82">
        <v>0</v>
      </c>
      <c r="ASK1032" s="37"/>
      <c r="AST1032" s="37">
        <f t="shared" si="1447"/>
        <v>0</v>
      </c>
      <c r="ASV1032" s="37"/>
      <c r="ATE1032" s="82"/>
      <c r="ATG1032" s="37"/>
      <c r="ATP1032" s="37">
        <f t="shared" si="1448"/>
        <v>0</v>
      </c>
      <c r="ATR1032" s="37"/>
      <c r="AUA1032" s="82">
        <v>0</v>
      </c>
      <c r="AUC1032" s="37"/>
      <c r="AUL1032" s="82">
        <v>0</v>
      </c>
      <c r="AUN1032" s="37"/>
      <c r="AUV1032" s="4">
        <v>16</v>
      </c>
      <c r="AUW1032" s="82">
        <v>16</v>
      </c>
      <c r="AUX1032" s="4">
        <v>64</v>
      </c>
      <c r="AUY1032" s="37"/>
      <c r="AVH1032" s="82">
        <v>0</v>
      </c>
      <c r="AVJ1032" s="37"/>
      <c r="AVS1032" s="37">
        <f t="shared" si="1449"/>
        <v>0</v>
      </c>
      <c r="AVU1032" s="37"/>
      <c r="AWD1032" s="82">
        <v>0</v>
      </c>
      <c r="AWF1032" s="37"/>
      <c r="AWN1032" s="4">
        <v>30</v>
      </c>
      <c r="AWO1032" s="37">
        <v>30</v>
      </c>
      <c r="AWP1032" s="4">
        <v>30</v>
      </c>
      <c r="AWQ1032" s="37"/>
      <c r="AWZ1032" s="82"/>
      <c r="AXB1032" s="37"/>
      <c r="AXK1032" s="37">
        <v>0</v>
      </c>
      <c r="AXM1032" s="37"/>
      <c r="AXV1032" s="82">
        <v>0</v>
      </c>
      <c r="AXX1032" s="37"/>
      <c r="AXY1032" s="2">
        <f t="shared" ref="AXY1032:AXY1095" si="1523">E1032+P1032+AA1032+AL1032+AW1032+BH1032+BS1032+CD1032+CO1032+CZ1032+DK1032+DV1032+EG1032+ER1032+FC1032+FN1032+FY1032+GJ1032+GU1032+HF1032+HQ1032+IB1032+IM1032+IX1032+JI1032+JT1032+KE1032+KP1032+LA1032+LL1032+LW1032+MH1032+MS1032+ND1032+NO1032+NZ1032+OK1032+OV1032+PG1032+PR1032+QC1032+QN1032+QY1032+RJ1032+RU1032+SF1032+SQ1032+TB1032+TM1032+TX1032+UI1032+UT1032+VE1032+VP1032+WA1032+WL1032+WW1032+XH1032+XS1032+YD1032+YO1032+YZ1032+ZK1032+ZV1032+AAG1032+AAR1032+ABC1032+ABN1032+ABY1032+ACJ1032+ACU1032+ADF1032+ADQ1032+AEB1032+AEM1032+AEX1032+AFI1032+AFT1032+AGE1032+AGP1032+AHA1032+AHL1032+AHW1032+AIH1032+AIS1032+AJD1032+AJO1032+AJZ1032+AKK1032+AKV1032+ALG1032+ALR1032+AMC1032+AMN1032+AMY1032+ANJ1032+ANU1032+AOF1032+AOQ1032+APB1032+APM1032+APX1032+AQI1032+AQT1032+ARE1032+ARP1032+ASA1032+ASL1032+ASW1032+ATH1032+ATS1032+AUD1032+AUO1032+AUZ1032+AVK1032+AVV1032+AWG1032+AWR1032+AXC1032+AXN1032</f>
        <v>4030</v>
      </c>
      <c r="AXZ1032" s="2">
        <f t="shared" ref="AXZ1032:AXZ1090" si="1524">F1032+Q1032+AB1032+AM1032+AX1032+BI1032+BT1032+CE1032+CP1032+DA1032+DL1032+DW1032+EH1032+ES1032+FD1032+FO1032+FZ1032+GK1032+GV1032+HG1032+HR1032+IC1032+IN1032+IY1032+JJ1032+JU1032+KF1032+KQ1032+LB1032+LM1032+LX1032+MI1032+MT1032+NE1032+NP1032+OA1032+OL1032+OW1032+PH1032+PS1032+QD1032+QO1032+QZ1032+RK1032+RV1032+SG1032+SR1032+TC1032+TN1032+TY1032+UJ1032+UU1032+VF1032+VQ1032+WB1032+WM1032+WX1032+XI1032+XT1032+YE1032+YP1032+ZA1032+ZL1032+ZW1032+AAH1032+AAS1032+ABD1032+ABO1032+ABZ1032+ACK1032+ACV1032+ADG1032+ADR1032+AEC1032+AEN1032+AEY1032+AFJ1032+AFU1032+AGF1032+AGQ1032+AHB1032+AHM1032+AHX1032+AII1032+AIT1032+AJE1032+AJP1032+AKA1032+AKL1032+AKW1032+ALH1032+ALS1032+AMD1032+AMO1032+AMZ1032+ANK1032+ANV1032+AOG1032+AOR1032+APC1032+APN1032+APY1032+AQJ1032+AQU1032+ARF1032+ARQ1032+ASB1032+ASM1032+ASX1032+ATI1032+ATT1032+AUE1032+AUP1032+AVA1032+AVL1032+AVW1032+AWH1032+AWS1032+AXD1032+AXO1032</f>
        <v>806</v>
      </c>
      <c r="AYA1032" s="2">
        <f t="shared" ref="AYA1032:AYA1095" si="1525">G1032+R1032+AC1032+AN1032+AY1032+BJ1032+BU1032+CF1032+CQ1032+DB1032+DM1032+DX1032+EI1032+ET1032+FE1032+FP1032+GA1032+GL1032+GW1032+HH1032+HS1032+ID1032+IO1032+IZ1032+JK1032+JV1032+KG1032+KR1032+LC1032+LN1032+LY1032+MJ1032+MU1032+NF1032+NQ1032+OB1032+OM1032+OX1032+PI1032+PT1032+QE1032+QP1032+RA1032+RL1032+RW1032+SH1032+SS1032+TD1032+TO1032+TZ1032+UK1032+UV1032+VG1032+VR1032+WC1032+WN1032+WY1032+XJ1032+XU1032+YF1032+YQ1032+ZB1032+ZM1032+ZX1032+AAI1032+AAT1032+ABE1032+ABP1032+ACA1032+ACL1032+ACW1032+ADH1032+ADS1032+AED1032+AEO1032+AEZ1032+AFK1032+AFV1032+AGG1032+AGR1032+AHC1032+AHN1032+AHY1032+AIJ1032+AIU1032+AJF1032+AJQ1032+AKB1032+AKM1032+AKX1032+ALI1032+ALT1032+AME1032+AMP1032+ANA1032+ANL1032+ANW1032+AOH1032+AOS1032+APD1032+APO1032+APZ1032+AQK1032+AQV1032+ARG1032+ARR1032+ASC1032+ASN1032+ASY1032+ATJ1032+ATU1032+AUF1032+AUQ1032+AVB1032+AVM1032+AVX1032+AWI1032+AWT1032+AXE1032+AXP1032</f>
        <v>531</v>
      </c>
      <c r="AYB1032" s="2">
        <f t="shared" ref="AYB1032:AYB1095" si="1526">H1032+S1032+AD1032+AO1032+AZ1032+BK1032+BV1032+CG1032+CR1032+DC1032+DN1032+DY1032+EJ1032+EU1032+FF1032+FQ1032+GB1032+GM1032+GX1032+HI1032+HT1032+IE1032+IP1032+JA1032+JL1032+JW1032+KH1032+KS1032+LD1032+LO1032+LZ1032+MK1032+MV1032+NG1032+NR1032+OC1032+ON1032+OY1032+PJ1032+PU1032+QF1032+QQ1032+RB1032+RM1032+RX1032+SI1032+ST1032+TE1032+TP1032+UA1032+UL1032+UW1032+VH1032+VS1032+WD1032+WO1032+WZ1032+XK1032+XV1032+YG1032+YR1032+ZC1032+ZN1032+ZY1032+AAJ1032+AAU1032+ABF1032+ABQ1032+ACB1032+ACM1032+ACX1032+ADI1032+ADT1032+AEE1032+AEP1032+AFA1032+AFL1032+AFW1032+AGH1032+AGS1032+AHD1032+AHO1032+AHZ1032+AIK1032+AIV1032+AJG1032+AJR1032+AKC1032+AKN1032+AKY1032+ALJ1032+ALU1032+AMF1032+AMQ1032+ANB1032+ANM1032+ANX1032+AOI1032+AOT1032+APE1032+APP1032+AQA1032+AQL1032+AQW1032+ARH1032+ARS1032+ASD1032+ASO1032+ASZ1032+ATK1032+ATV1032+AUG1032+AUR1032+AVC1032+AVN1032+AVY1032+AWJ1032+AWU1032+AXF1032+AXQ1032</f>
        <v>261</v>
      </c>
      <c r="AYC1032" s="2">
        <f t="shared" ref="AYC1032:AYC1093" si="1527">I1032+T1032+AE1032+AP1032+BA1032+BL1032+BW1032+CH1032+CS1032+DD1032+DO1032+DZ1032+EK1032+EV1032+FG1032+FR1032+GC1032+GN1032+GY1032+HJ1032+HU1032+IF1032+IQ1032+JB1032+JM1032+JX1032+KI1032+KT1032+LE1032+LP1032+MA1032+ML1032+MW1032+NH1032+NS1032+OD1032+OO1032+OZ1032+PK1032+PV1032+QG1032+QR1032+RC1032+RN1032+RY1032+SJ1032+SU1032+TF1032+TQ1032+UB1032+UM1032+UX1032+VI1032+VT1032+WE1032+WP1032+XA1032+XL1032+XW1032+YH1032+YS1032+ZD1032+ZO1032+ZZ1032+AAK1032+AAV1032+ABG1032+ABR1032+ACC1032+ACN1032+ACY1032+ADJ1032+ADU1032+AEF1032+AEQ1032+AFB1032+AFM1032+AFX1032+AGI1032+AGT1032+AHE1032+AHP1032+AIA1032+AIL1032+AIW1032+AJH1032+AJS1032+AKD1032+AKO1032+AKZ1032+ALK1032+ALV1032+AMG1032+AMR1032+ANC1032+ANN1032+ANY1032+AOJ1032+AOU1032+APF1032+APQ1032+AQB1032+AQM1032+AQX1032+ARI1032+ART1032+ASE1032+ASP1032+ATA1032+ATL1032+ATW1032+AUH1032+AUS1032+AVD1032+AVO1032+AVZ1032+AWK1032+AWV1032+AXG1032+AXR1032</f>
        <v>862</v>
      </c>
      <c r="AYD1032" s="2">
        <f t="shared" ref="AYD1032:AYD1092" si="1528">J1032+U1032+AF1032+AQ1032+BB1032+BM1032+BX1032+CI1032+CT1032+DE1032+DP1032+EA1032+EL1032+EW1032+FH1032+FS1032+GD1032+GO1032+GZ1032+HK1032+HV1032+IG1032+IR1032+JC1032+JN1032+JY1032+KJ1032+KU1032+LF1032+LQ1032+MB1032+MM1032+MX1032+NI1032+NT1032+OE1032+OP1032+PA1032+PL1032+PW1032+QH1032+QS1032+RD1032+RO1032+RZ1032+SK1032+SV1032+TG1032+TR1032+UC1032+UN1032+UY1032+VJ1032+VU1032+WF1032+WQ1032+XB1032+XM1032+XX1032+YI1032+YT1032+ZE1032+ZP1032+AAA1032+AAL1032+AAW1032+ABH1032+ABS1032+ACD1032+ACO1032+ACZ1032+ADK1032+ADV1032+AEG1032+AER1032+AFC1032+AFN1032+AFY1032+AGJ1032+AGU1032+AHF1032+AHQ1032+AIB1032+AIM1032+AIX1032+AJI1032+AJT1032+AKE1032+AKP1032+ALA1032+ALL1032+ALW1032+AMH1032+AMS1032+AND1032+ANO1032+ANZ1032+AOK1032+AOV1032+APG1032+APR1032+AQC1032+AQN1032+AQY1032+ARJ1032+ARU1032+ASF1032+ASQ1032+ATB1032+ATM1032+ATX1032+AUI1032+AUT1032+AVE1032+AVP1032+AWA1032+AWL1032+AWW1032+AXH1032+AXS1032</f>
        <v>196</v>
      </c>
      <c r="AYE1032" s="2">
        <f t="shared" ref="AYE1032:AYE1091" si="1529">K1032+V1032+AG1032+AR1032+BC1032+BN1032+BY1032+CJ1032+CU1032+DF1032+DQ1032+EB1032+EM1032+EX1032+FI1032+FT1032+GE1032+GP1032+HA1032+HL1032+HW1032+IH1032+IS1032+JD1032+JO1032+JZ1032+KK1032+KV1032+LG1032+LR1032+MC1032+MN1032+MY1032+NJ1032+NU1032+OF1032+OQ1032+PB1032+PM1032+PX1032+QI1032+QT1032+RE1032+RP1032+SA1032+SL1032+SW1032+TH1032+TS1032+UD1032+UO1032+UZ1032+VK1032+VV1032+WG1032+WR1032+XC1032+XN1032+XY1032+YJ1032+YU1032+ZF1032+ZQ1032+AAB1032+AAM1032+AAX1032+ABI1032+ABT1032+ACE1032+ACP1032+ADA1032+ADL1032+ADW1032+AEH1032+AES1032+AFD1032+AFO1032+AFZ1032+AGK1032+AGV1032+AHG1032+AHR1032+AIC1032+AIN1032+AIY1032+AJJ1032+AJU1032+AKF1032+AKQ1032+ALB1032+ALM1032+ALX1032+AMI1032+AMT1032+ANE1032+ANP1032+AOA1032+AOL1032+AOW1032+APH1032+APS1032+AQD1032+AQO1032+AQZ1032+ARK1032+ARV1032+ASG1032+ASR1032+ATC1032+ATN1032+ATY1032+AUJ1032+AUU1032+AVF1032+AVQ1032+AWB1032+AWM1032+AWX1032+AXI1032+AXT1032</f>
        <v>804</v>
      </c>
      <c r="AYF1032" s="2">
        <f t="shared" si="1450"/>
        <v>1527</v>
      </c>
      <c r="AYG1032" s="2">
        <f t="shared" si="1521"/>
        <v>9017</v>
      </c>
      <c r="AYH1032" s="2">
        <f t="shared" si="1519"/>
        <v>6975</v>
      </c>
      <c r="AYI1032" s="2">
        <f t="shared" si="1520"/>
        <v>2176</v>
      </c>
    </row>
    <row r="1033" spans="1:1016 1025:1335" s="4" customFormat="1" ht="36">
      <c r="A1033" s="47">
        <v>1112</v>
      </c>
      <c r="B1033" s="42" t="s">
        <v>353</v>
      </c>
      <c r="C1033" s="21">
        <v>8</v>
      </c>
      <c r="D1033" s="22" t="s">
        <v>119</v>
      </c>
      <c r="E1033" s="15">
        <v>460</v>
      </c>
      <c r="F1033" s="15"/>
      <c r="G1033" s="15"/>
      <c r="H1033" s="13">
        <v>3</v>
      </c>
      <c r="I1033" s="13">
        <v>181</v>
      </c>
      <c r="J1033" s="13">
        <v>64</v>
      </c>
      <c r="K1033" s="13"/>
      <c r="L1033" s="13">
        <v>97</v>
      </c>
      <c r="M1033" s="33">
        <v>805</v>
      </c>
      <c r="N1033" s="13">
        <v>687</v>
      </c>
      <c r="O1033" s="39">
        <f t="shared" ref="O1033:O1090" si="1530">M1033-N1033</f>
        <v>118</v>
      </c>
      <c r="P1033" s="4">
        <v>207</v>
      </c>
      <c r="W1033" s="4">
        <v>5</v>
      </c>
      <c r="X1033" s="82">
        <v>212</v>
      </c>
      <c r="Y1033" s="4">
        <v>161</v>
      </c>
      <c r="Z1033" s="37">
        <f t="shared" ref="Z1033:Z1090" si="1531">X1033-Y1033</f>
        <v>51</v>
      </c>
      <c r="AI1033" s="82"/>
      <c r="AK1033" s="37"/>
      <c r="AL1033" s="4">
        <v>21</v>
      </c>
      <c r="AN1033" s="4">
        <v>26</v>
      </c>
      <c r="AP1033" s="4">
        <v>10</v>
      </c>
      <c r="AS1033" s="4">
        <v>60</v>
      </c>
      <c r="AT1033" s="82">
        <v>117</v>
      </c>
      <c r="AU1033" s="4">
        <v>117</v>
      </c>
      <c r="AV1033" s="37"/>
      <c r="AX1033" s="4">
        <v>114</v>
      </c>
      <c r="BD1033" s="4">
        <v>67</v>
      </c>
      <c r="BE1033" s="82">
        <v>181</v>
      </c>
      <c r="BF1033" s="4">
        <v>188</v>
      </c>
      <c r="BG1033" s="37"/>
      <c r="BH1033" s="4">
        <v>228</v>
      </c>
      <c r="BK1033" s="4">
        <v>25</v>
      </c>
      <c r="BL1033" s="4">
        <v>3</v>
      </c>
      <c r="BP1033" s="82">
        <v>256</v>
      </c>
      <c r="BQ1033" s="4">
        <v>138</v>
      </c>
      <c r="BR1033" s="37">
        <f t="shared" ref="BR1033:BR1090" si="1532">BP1033-BQ1033</f>
        <v>118</v>
      </c>
      <c r="BS1033" s="4">
        <v>474</v>
      </c>
      <c r="BW1033" s="4">
        <v>95</v>
      </c>
      <c r="BX1033" s="4">
        <v>1</v>
      </c>
      <c r="CA1033" s="82">
        <v>570</v>
      </c>
      <c r="CB1033" s="4">
        <v>517</v>
      </c>
      <c r="CC1033" s="37">
        <f t="shared" ref="CC1033:CC1090" si="1533">CA1033-CB1033</f>
        <v>53</v>
      </c>
      <c r="CD1033" s="4">
        <v>520</v>
      </c>
      <c r="CL1033" s="37">
        <f t="shared" ref="CL1033:CL1093" si="1534">CD1033+CE1033+CF1033+CG1033+CH1033+CI1033+CJ1033+CK1033</f>
        <v>520</v>
      </c>
      <c r="CM1033" s="4">
        <v>210</v>
      </c>
      <c r="CN1033" s="37">
        <f t="shared" ref="CN1033:CN1093" si="1535">CL1033-CM1033</f>
        <v>310</v>
      </c>
      <c r="CO1033" s="4">
        <v>3195</v>
      </c>
      <c r="CP1033" s="4">
        <v>106</v>
      </c>
      <c r="CQ1033" s="4">
        <v>68</v>
      </c>
      <c r="CR1033" s="4">
        <v>98</v>
      </c>
      <c r="CS1033" s="4">
        <v>274</v>
      </c>
      <c r="CT1033" s="4">
        <v>323</v>
      </c>
      <c r="CU1033" s="4">
        <v>830</v>
      </c>
      <c r="CV1033" s="4">
        <v>594</v>
      </c>
      <c r="CW1033" s="82">
        <v>5488</v>
      </c>
      <c r="CX1033" s="4">
        <v>3823</v>
      </c>
      <c r="CY1033" s="37">
        <f t="shared" ref="CY1033:CY1093" si="1536">CW1033-CX1033</f>
        <v>1665</v>
      </c>
      <c r="CZ1033" s="4">
        <v>395</v>
      </c>
      <c r="DG1033" s="4">
        <v>98</v>
      </c>
      <c r="DH1033" s="82">
        <v>493</v>
      </c>
      <c r="DI1033" s="4">
        <v>415</v>
      </c>
      <c r="DJ1033" s="37">
        <f t="shared" ref="DJ1033:DJ1091" si="1537">DH1033-DI1033</f>
        <v>78</v>
      </c>
      <c r="DK1033" s="4">
        <v>308</v>
      </c>
      <c r="DM1033" s="4">
        <v>52</v>
      </c>
      <c r="DR1033" s="4">
        <v>32</v>
      </c>
      <c r="DS1033" s="37">
        <v>392</v>
      </c>
      <c r="DT1033" s="4">
        <v>392</v>
      </c>
      <c r="DU1033" s="37"/>
      <c r="ED1033" s="82"/>
      <c r="EF1033" s="37"/>
      <c r="EG1033" s="4">
        <v>500</v>
      </c>
      <c r="EH1033" s="4">
        <v>97</v>
      </c>
      <c r="EI1033" s="4">
        <v>79</v>
      </c>
      <c r="EJ1033" s="4">
        <v>75</v>
      </c>
      <c r="EL1033" s="4">
        <v>29</v>
      </c>
      <c r="EM1033" s="4">
        <v>302</v>
      </c>
      <c r="EN1033" s="4">
        <v>135</v>
      </c>
      <c r="EO1033" s="37">
        <v>1217</v>
      </c>
      <c r="EP1033" s="4">
        <v>217</v>
      </c>
      <c r="EQ1033" s="37">
        <f t="shared" ref="EQ1033:EQ1090" si="1538">EO1033-EP1033</f>
        <v>1000</v>
      </c>
      <c r="ER1033" s="4">
        <v>150</v>
      </c>
      <c r="ET1033" s="4">
        <v>101</v>
      </c>
      <c r="EV1033" s="4">
        <v>34</v>
      </c>
      <c r="EY1033" s="4">
        <v>39</v>
      </c>
      <c r="EZ1033" s="82">
        <v>324</v>
      </c>
      <c r="FA1033" s="4">
        <v>226</v>
      </c>
      <c r="FB1033" s="37">
        <f t="shared" ref="FB1033:FB1090" si="1539">EZ1033-FA1033</f>
        <v>98</v>
      </c>
      <c r="FE1033" s="4">
        <v>70</v>
      </c>
      <c r="FJ1033" s="4">
        <v>11</v>
      </c>
      <c r="FK1033" s="37">
        <f t="shared" ref="FK1033:FK1090" si="1540">FC1033+FD1033+FE1033+FF1033+FG1033+FH1033+FI1033+FJ1033</f>
        <v>81</v>
      </c>
      <c r="FL1033" s="4">
        <v>260</v>
      </c>
      <c r="FM1033" s="37"/>
      <c r="FS1033" s="4">
        <v>55</v>
      </c>
      <c r="FV1033" s="37">
        <v>55</v>
      </c>
      <c r="FW1033" s="4">
        <v>52</v>
      </c>
      <c r="FX1033" s="37">
        <f t="shared" ref="FX1033:FX1090" si="1541">FV1033-FW1033</f>
        <v>3</v>
      </c>
      <c r="GG1033" s="37"/>
      <c r="GI1033" s="37"/>
      <c r="GL1033" s="4">
        <v>101</v>
      </c>
      <c r="GN1033" s="4">
        <v>12</v>
      </c>
      <c r="GQ1033" s="4">
        <v>0</v>
      </c>
      <c r="GR1033" s="37">
        <v>113</v>
      </c>
      <c r="GS1033" s="4">
        <v>0</v>
      </c>
      <c r="GT1033" s="37">
        <f t="shared" ref="GT1033:GT1090" si="1542">GR1033-GS1033</f>
        <v>113</v>
      </c>
      <c r="GU1033" s="4">
        <v>149</v>
      </c>
      <c r="GW1033" s="4">
        <v>21</v>
      </c>
      <c r="GY1033" s="4">
        <v>15</v>
      </c>
      <c r="GZ1033" s="4">
        <v>68</v>
      </c>
      <c r="HC1033" s="37">
        <v>253</v>
      </c>
      <c r="HD1033" s="4">
        <v>136</v>
      </c>
      <c r="HE1033" s="37">
        <f t="shared" ref="HE1033:HE1090" si="1543">HC1033-HD1033</f>
        <v>117</v>
      </c>
      <c r="HF1033" s="4">
        <v>30</v>
      </c>
      <c r="HH1033" s="4">
        <v>28</v>
      </c>
      <c r="HI1033" s="4">
        <v>3</v>
      </c>
      <c r="HJ1033" s="4">
        <v>15</v>
      </c>
      <c r="HM1033" s="4">
        <v>13</v>
      </c>
      <c r="HN1033" s="82">
        <v>89</v>
      </c>
      <c r="HO1033" s="4">
        <v>81</v>
      </c>
      <c r="HP1033" s="37">
        <f t="shared" ref="HP1033:HP1090" si="1544">HN1033-HO1033</f>
        <v>8</v>
      </c>
      <c r="HQ1033" s="4">
        <v>68</v>
      </c>
      <c r="HR1033" s="4">
        <v>5</v>
      </c>
      <c r="HS1033" s="4">
        <v>9</v>
      </c>
      <c r="HX1033" s="4">
        <v>6</v>
      </c>
      <c r="HY1033" s="82">
        <v>88</v>
      </c>
      <c r="HZ1033" s="4">
        <v>84</v>
      </c>
      <c r="IA1033" s="37">
        <f t="shared" ref="IA1033:IA1079" si="1545">HY1033-HZ1033</f>
        <v>4</v>
      </c>
      <c r="IB1033" s="4">
        <v>136</v>
      </c>
      <c r="ID1033" s="4">
        <v>4</v>
      </c>
      <c r="IF1033" s="4">
        <v>15</v>
      </c>
      <c r="IJ1033" s="82">
        <v>155</v>
      </c>
      <c r="IK1033" s="4">
        <v>114</v>
      </c>
      <c r="IL1033" s="37">
        <f t="shared" ref="IL1033:IL1074" si="1546">IJ1033-IK1033</f>
        <v>41</v>
      </c>
      <c r="IP1033" s="4">
        <v>2</v>
      </c>
      <c r="IR1033" s="4">
        <v>3</v>
      </c>
      <c r="IS1033" s="4">
        <v>6</v>
      </c>
      <c r="IU1033" s="82">
        <v>11</v>
      </c>
      <c r="IV1033" s="4">
        <v>8</v>
      </c>
      <c r="IW1033" s="37">
        <f t="shared" ref="IW1033:IW1090" si="1547">IU1033-IV1033</f>
        <v>3</v>
      </c>
      <c r="IX1033" s="4">
        <v>16</v>
      </c>
      <c r="IZ1033" s="4">
        <v>11</v>
      </c>
      <c r="JB1033" s="4">
        <v>8</v>
      </c>
      <c r="JD1033" s="4">
        <v>9</v>
      </c>
      <c r="JE1033" s="4">
        <v>5</v>
      </c>
      <c r="JF1033" s="82">
        <v>49</v>
      </c>
      <c r="JG1033" s="4">
        <v>49</v>
      </c>
      <c r="JH1033" s="37"/>
      <c r="JI1033" s="4">
        <v>262</v>
      </c>
      <c r="JM1033" s="4">
        <v>47</v>
      </c>
      <c r="JN1033" s="4">
        <v>40</v>
      </c>
      <c r="JP1033" s="4">
        <v>58</v>
      </c>
      <c r="JQ1033" s="82">
        <v>407</v>
      </c>
      <c r="JR1033" s="4">
        <v>275</v>
      </c>
      <c r="JS1033" s="37">
        <f t="shared" ref="JS1033:JS1090" si="1548">JQ1033-JR1033</f>
        <v>132</v>
      </c>
      <c r="JX1033" s="4">
        <v>75</v>
      </c>
      <c r="KB1033" s="37">
        <v>75</v>
      </c>
      <c r="KC1033" s="4">
        <v>51</v>
      </c>
      <c r="KD1033" s="37">
        <f t="shared" ref="KD1033:KD1090" si="1549">KB1033-KC1033</f>
        <v>24</v>
      </c>
      <c r="KE1033" s="4">
        <v>24</v>
      </c>
      <c r="KG1033" s="4">
        <v>6</v>
      </c>
      <c r="KJ1033" s="4">
        <v>24</v>
      </c>
      <c r="KL1033" s="4">
        <v>9</v>
      </c>
      <c r="KM1033" s="82">
        <v>63</v>
      </c>
      <c r="KN1033" s="4">
        <v>24</v>
      </c>
      <c r="KO1033" s="37">
        <f t="shared" ref="KO1033:KO1090" si="1550">KM1033-KN1033</f>
        <v>39</v>
      </c>
      <c r="KX1033" s="82"/>
      <c r="KZ1033" s="37"/>
      <c r="LA1033" s="4">
        <v>160</v>
      </c>
      <c r="LB1033" s="4">
        <v>10</v>
      </c>
      <c r="LC1033" s="4">
        <v>40</v>
      </c>
      <c r="LD1033" s="4">
        <v>13</v>
      </c>
      <c r="LG1033" s="4">
        <v>2</v>
      </c>
      <c r="LH1033" s="4">
        <v>2</v>
      </c>
      <c r="LI1033" s="82">
        <v>227</v>
      </c>
      <c r="LJ1033" s="4">
        <v>175</v>
      </c>
      <c r="LK1033" s="37">
        <f t="shared" ref="LK1033:LK1090" si="1551">LI1033-LJ1033</f>
        <v>52</v>
      </c>
      <c r="LM1033" s="4">
        <v>20</v>
      </c>
      <c r="LS1033" s="4">
        <v>21</v>
      </c>
      <c r="LT1033" s="82">
        <v>41</v>
      </c>
      <c r="LU1033" s="4">
        <v>41</v>
      </c>
      <c r="LV1033" s="37"/>
      <c r="LW1033" s="4">
        <v>274</v>
      </c>
      <c r="MD1033" s="4">
        <v>7</v>
      </c>
      <c r="ME1033" s="37">
        <v>281</v>
      </c>
      <c r="MF1033" s="4">
        <v>227</v>
      </c>
      <c r="MG1033" s="37">
        <f t="shared" ref="MG1033:MG1090" si="1552">ME1033-MF1033</f>
        <v>54</v>
      </c>
      <c r="MH1033" s="4">
        <v>24</v>
      </c>
      <c r="MJ1033" s="4">
        <v>4</v>
      </c>
      <c r="MK1033" s="4">
        <v>1</v>
      </c>
      <c r="MM1033" s="4">
        <v>32</v>
      </c>
      <c r="MN1033" s="4">
        <v>45</v>
      </c>
      <c r="MO1033" s="4">
        <v>32</v>
      </c>
      <c r="MP1033" s="37">
        <v>138</v>
      </c>
      <c r="MQ1033" s="4">
        <v>138</v>
      </c>
      <c r="MR1033" s="37">
        <f t="shared" ref="MR1033:MR1096" si="1553">MP1033-MQ1033</f>
        <v>0</v>
      </c>
      <c r="MS1033" s="4">
        <v>38</v>
      </c>
      <c r="MX1033" s="4">
        <v>93</v>
      </c>
      <c r="NA1033" s="37">
        <v>131</v>
      </c>
      <c r="NB1033" s="4">
        <v>101</v>
      </c>
      <c r="NC1033" s="37">
        <f t="shared" ref="NC1033:NC1090" si="1554">NA1033-NB1033</f>
        <v>30</v>
      </c>
      <c r="ND1033" s="4">
        <v>78</v>
      </c>
      <c r="NE1033" s="4">
        <v>21</v>
      </c>
      <c r="NF1033" s="4">
        <v>11</v>
      </c>
      <c r="NK1033" s="4">
        <v>62</v>
      </c>
      <c r="NL1033" s="37">
        <f t="shared" si="1514"/>
        <v>172</v>
      </c>
      <c r="NM1033" s="4">
        <v>115</v>
      </c>
      <c r="NN1033" s="37">
        <f t="shared" ref="NN1033:NN1090" si="1555">NL1033-NM1033</f>
        <v>57</v>
      </c>
      <c r="NO1033" s="4">
        <v>14</v>
      </c>
      <c r="NW1033" s="37">
        <v>14</v>
      </c>
      <c r="NX1033" s="4">
        <v>14</v>
      </c>
      <c r="NY1033" s="37"/>
      <c r="NZ1033" s="4">
        <v>181</v>
      </c>
      <c r="OF1033" s="4">
        <v>27</v>
      </c>
      <c r="OH1033" s="37">
        <f t="shared" ref="OH1033:OH1096" si="1556">NZ1033+OA1033+OB1033+OC1033+OD1033+OE1033+OF1033+OG1033</f>
        <v>208</v>
      </c>
      <c r="OI1033" s="4">
        <v>163</v>
      </c>
      <c r="OJ1033" s="82"/>
      <c r="OK1033" s="4">
        <v>58</v>
      </c>
      <c r="OM1033" s="4">
        <v>38</v>
      </c>
      <c r="OO1033" s="4">
        <v>38</v>
      </c>
      <c r="OP1033" s="4">
        <v>8</v>
      </c>
      <c r="OQ1033" s="4">
        <v>6</v>
      </c>
      <c r="OR1033" s="4">
        <v>64</v>
      </c>
      <c r="OS1033" s="82">
        <v>212</v>
      </c>
      <c r="OT1033" s="4">
        <v>164</v>
      </c>
      <c r="OU1033" s="37">
        <f t="shared" ref="OU1033:OU1090" si="1557">OS1033-OT1033</f>
        <v>48</v>
      </c>
      <c r="PD1033" s="82"/>
      <c r="PF1033" s="37"/>
      <c r="PG1033" s="4">
        <v>91</v>
      </c>
      <c r="PH1033" s="4">
        <v>0</v>
      </c>
      <c r="PI1033" s="4">
        <v>33</v>
      </c>
      <c r="PN1033" s="4">
        <v>9</v>
      </c>
      <c r="PO1033" s="82">
        <v>133</v>
      </c>
      <c r="PP1033" s="4">
        <v>111</v>
      </c>
      <c r="PQ1033" s="37">
        <f t="shared" ref="PQ1033:PQ1079" si="1558">PO1033-PP1033</f>
        <v>22</v>
      </c>
      <c r="PR1033" s="4">
        <v>154</v>
      </c>
      <c r="PS1033" s="4">
        <v>26</v>
      </c>
      <c r="PZ1033" s="82">
        <v>180</v>
      </c>
      <c r="QA1033" s="4">
        <v>123</v>
      </c>
      <c r="QB1033" s="37">
        <f t="shared" ref="QB1033:QB1090" si="1559">PZ1033-QA1033</f>
        <v>57</v>
      </c>
      <c r="QC1033" s="4">
        <v>351</v>
      </c>
      <c r="QD1033" s="4">
        <v>32</v>
      </c>
      <c r="QG1033" s="4">
        <v>25</v>
      </c>
      <c r="QH1033" s="4">
        <v>4</v>
      </c>
      <c r="QJ1033" s="4">
        <v>108</v>
      </c>
      <c r="QK1033" s="37">
        <v>520</v>
      </c>
      <c r="QL1033" s="4">
        <v>457</v>
      </c>
      <c r="QM1033" s="37">
        <f t="shared" ref="QM1033:QM1090" si="1560">QK1033-QL1033</f>
        <v>63</v>
      </c>
      <c r="QN1033" s="4">
        <v>141</v>
      </c>
      <c r="QO1033" s="4">
        <v>11</v>
      </c>
      <c r="QP1033" s="4">
        <v>6</v>
      </c>
      <c r="QT1033" s="4">
        <v>9</v>
      </c>
      <c r="QU1033" s="4">
        <v>24</v>
      </c>
      <c r="QV1033" s="37">
        <v>191</v>
      </c>
      <c r="QW1033" s="4">
        <v>181</v>
      </c>
      <c r="QX1033" s="37">
        <f t="shared" ref="QX1033:QX1090" si="1561">QV1033-QW1033</f>
        <v>10</v>
      </c>
      <c r="QY1033" s="4">
        <v>152</v>
      </c>
      <c r="RA1033" s="4">
        <v>14</v>
      </c>
      <c r="RC1033" s="4">
        <v>9</v>
      </c>
      <c r="RD1033" s="4">
        <v>41</v>
      </c>
      <c r="RF1033" s="4">
        <v>19</v>
      </c>
      <c r="RG1033" s="82">
        <v>235</v>
      </c>
      <c r="RH1033" s="4">
        <v>208</v>
      </c>
      <c r="RI1033" s="37">
        <f t="shared" ref="RI1033:RI1090" si="1562">RG1033-RH1033</f>
        <v>27</v>
      </c>
      <c r="RJ1033" s="4">
        <v>213</v>
      </c>
      <c r="RQ1033" s="4">
        <v>23</v>
      </c>
      <c r="RR1033" s="82">
        <v>236</v>
      </c>
      <c r="RS1033" s="4">
        <v>114</v>
      </c>
      <c r="RT1033" s="37">
        <f t="shared" ref="RT1033:RT1090" si="1563">RR1033-RS1033</f>
        <v>122</v>
      </c>
      <c r="RV1033" s="4">
        <v>16</v>
      </c>
      <c r="RX1033" s="4">
        <v>46</v>
      </c>
      <c r="SC1033" s="37">
        <v>62</v>
      </c>
      <c r="SD1033" s="4">
        <v>61</v>
      </c>
      <c r="SE1033" s="37">
        <f t="shared" ref="SE1033:SE1090" si="1564">SC1033-SD1033</f>
        <v>1</v>
      </c>
      <c r="SF1033" s="4">
        <v>331</v>
      </c>
      <c r="SG1033" s="4">
        <v>3</v>
      </c>
      <c r="SH1033" s="4">
        <v>4</v>
      </c>
      <c r="SN1033" s="82">
        <v>338</v>
      </c>
      <c r="SO1033" s="4">
        <v>195</v>
      </c>
      <c r="SP1033" s="37">
        <f t="shared" ref="SP1033:SP1090" si="1565">SN1033-SO1033</f>
        <v>143</v>
      </c>
      <c r="SQ1033" s="4">
        <v>23</v>
      </c>
      <c r="SU1033" s="4">
        <v>4</v>
      </c>
      <c r="SY1033" s="82">
        <v>27</v>
      </c>
      <c r="SZ1033" s="4">
        <v>25</v>
      </c>
      <c r="TA1033" s="37">
        <f t="shared" ref="TA1033:TA1077" si="1566">SY1033-SZ1033</f>
        <v>2</v>
      </c>
      <c r="TB1033" s="4">
        <v>40</v>
      </c>
      <c r="TD1033" s="4">
        <v>45</v>
      </c>
      <c r="TG1033" s="4">
        <v>14</v>
      </c>
      <c r="TI1033" s="4">
        <v>4</v>
      </c>
      <c r="TJ1033" s="82">
        <v>103</v>
      </c>
      <c r="TK1033" s="4">
        <v>64</v>
      </c>
      <c r="TL1033" s="37">
        <f t="shared" ref="TL1033:TL1090" si="1567">TJ1033-TK1033</f>
        <v>39</v>
      </c>
      <c r="TU1033" s="82"/>
      <c r="TW1033" s="37"/>
      <c r="TZ1033" s="4">
        <v>113</v>
      </c>
      <c r="UB1033" s="4">
        <v>9</v>
      </c>
      <c r="UC1033" s="4">
        <v>17</v>
      </c>
      <c r="UD1033" s="4">
        <v>138</v>
      </c>
      <c r="UE1033" s="4">
        <v>3</v>
      </c>
      <c r="UF1033" s="82">
        <v>280</v>
      </c>
      <c r="UG1033" s="4">
        <v>211</v>
      </c>
      <c r="UH1033" s="37">
        <f t="shared" ref="UH1033:UH1091" si="1568">UF1033-UG1033</f>
        <v>69</v>
      </c>
      <c r="UI1033" s="4">
        <v>64</v>
      </c>
      <c r="UK1033" s="4">
        <v>4</v>
      </c>
      <c r="UN1033" s="4">
        <v>16</v>
      </c>
      <c r="UQ1033" s="82">
        <v>84</v>
      </c>
      <c r="UR1033" s="4">
        <v>71</v>
      </c>
      <c r="US1033" s="37">
        <f t="shared" ref="US1033:US1090" si="1569">UQ1033-UR1033</f>
        <v>13</v>
      </c>
      <c r="UU1033" s="4">
        <v>11</v>
      </c>
      <c r="UX1033" s="4">
        <v>12</v>
      </c>
      <c r="UZ1033" s="4">
        <v>10</v>
      </c>
      <c r="VB1033" s="82">
        <v>33</v>
      </c>
      <c r="VD1033" s="37">
        <f t="shared" ref="VD1033:VD1090" si="1570">VB1033-VC1033</f>
        <v>33</v>
      </c>
      <c r="VE1033" s="4">
        <v>98</v>
      </c>
      <c r="VF1033" s="4">
        <v>6</v>
      </c>
      <c r="VM1033" s="37">
        <v>104</v>
      </c>
      <c r="VN1033" s="4">
        <v>115</v>
      </c>
      <c r="VO1033" s="37"/>
      <c r="VW1033" s="4">
        <v>58</v>
      </c>
      <c r="VX1033" s="82">
        <v>58</v>
      </c>
      <c r="VY1033" s="4">
        <v>23</v>
      </c>
      <c r="VZ1033" s="37">
        <f t="shared" ref="VZ1033:VZ1090" si="1571">VX1033-VY1033</f>
        <v>35</v>
      </c>
      <c r="WC1033" s="4">
        <v>55</v>
      </c>
      <c r="WE1033" s="4">
        <v>4</v>
      </c>
      <c r="WF1033" s="4">
        <v>27</v>
      </c>
      <c r="WH1033" s="4">
        <v>58</v>
      </c>
      <c r="WI1033" s="82">
        <v>144</v>
      </c>
      <c r="WJ1033" s="4">
        <v>95</v>
      </c>
      <c r="WK1033" s="37">
        <f t="shared" ref="WK1033:WK1090" si="1572">WI1033-WJ1033</f>
        <v>49</v>
      </c>
      <c r="WL1033" s="4">
        <v>32</v>
      </c>
      <c r="WM1033" s="4">
        <v>4</v>
      </c>
      <c r="WO1033" s="4">
        <v>10</v>
      </c>
      <c r="WP1033" s="4">
        <v>24</v>
      </c>
      <c r="WS1033" s="4">
        <v>5</v>
      </c>
      <c r="WT1033" s="37">
        <v>75</v>
      </c>
      <c r="WU1033" s="4">
        <v>62</v>
      </c>
      <c r="WV1033" s="37">
        <f t="shared" ref="WV1033:WV1090" si="1573">WT1033-WU1033</f>
        <v>13</v>
      </c>
      <c r="WW1033" s="4">
        <v>68</v>
      </c>
      <c r="WY1033" s="4">
        <v>21</v>
      </c>
      <c r="XB1033" s="4">
        <v>1</v>
      </c>
      <c r="XE1033" s="82">
        <v>90</v>
      </c>
      <c r="XF1033" s="4">
        <v>89</v>
      </c>
      <c r="XG1033" s="82">
        <v>7</v>
      </c>
      <c r="XH1033" s="4">
        <v>107</v>
      </c>
      <c r="XJ1033" s="4">
        <v>129</v>
      </c>
      <c r="XO1033" s="4">
        <v>38</v>
      </c>
      <c r="XP1033" s="37">
        <v>274</v>
      </c>
      <c r="XQ1033" s="4">
        <v>256</v>
      </c>
      <c r="XR1033" s="37">
        <f t="shared" ref="XR1033:XR1090" si="1574">XP1033-XQ1033</f>
        <v>18</v>
      </c>
      <c r="XS1033" s="4">
        <v>189</v>
      </c>
      <c r="XX1033" s="4">
        <v>2</v>
      </c>
      <c r="YA1033" s="37">
        <v>191</v>
      </c>
      <c r="YB1033" s="4">
        <v>25</v>
      </c>
      <c r="YC1033" s="37">
        <f t="shared" ref="YC1033:YC1090" si="1575">YA1033-YB1033</f>
        <v>166</v>
      </c>
      <c r="YD1033" s="4">
        <v>25</v>
      </c>
      <c r="YE1033" s="4">
        <v>0</v>
      </c>
      <c r="YF1033" s="4">
        <v>0</v>
      </c>
      <c r="YG1033" s="4">
        <v>0</v>
      </c>
      <c r="YH1033" s="4">
        <v>5</v>
      </c>
      <c r="YI1033" s="4">
        <v>0</v>
      </c>
      <c r="YJ1033" s="4">
        <v>0</v>
      </c>
      <c r="YK1033" s="4">
        <v>22</v>
      </c>
      <c r="YL1033" s="82">
        <v>52</v>
      </c>
      <c r="YM1033" s="4">
        <v>36</v>
      </c>
      <c r="YN1033" s="37">
        <f t="shared" ref="YN1033:YN1061" si="1576">YL1033-YM1033</f>
        <v>16</v>
      </c>
      <c r="YO1033" s="4">
        <v>114</v>
      </c>
      <c r="YQ1033" s="4">
        <v>16</v>
      </c>
      <c r="YS1033" s="4">
        <v>5</v>
      </c>
      <c r="YU1033" s="4">
        <v>33</v>
      </c>
      <c r="YV1033" s="4">
        <v>45</v>
      </c>
      <c r="YW1033" s="37">
        <v>213</v>
      </c>
      <c r="YX1033" s="4">
        <v>213</v>
      </c>
      <c r="YY1033" s="37"/>
      <c r="YZ1033" s="4">
        <v>149</v>
      </c>
      <c r="ZD1033" s="4">
        <v>34</v>
      </c>
      <c r="ZG1033" s="4">
        <v>25</v>
      </c>
      <c r="ZH1033" s="82">
        <v>208</v>
      </c>
      <c r="ZI1033" s="4">
        <v>217</v>
      </c>
      <c r="ZJ1033" s="37"/>
      <c r="ZS1033" s="37"/>
      <c r="ZU1033" s="37"/>
      <c r="AAD1033" s="82">
        <v>0</v>
      </c>
      <c r="AAF1033" s="37"/>
      <c r="AAG1033" s="4">
        <v>100</v>
      </c>
      <c r="AAO1033" s="37">
        <f t="shared" ref="AAO1033:AAO1090" si="1577">AAG1033+AAH1033+AAI1033+AAJ1033+AAK1033+AAL1033+++AAM1033+AAN1033</f>
        <v>100</v>
      </c>
      <c r="AAQ1033" s="37">
        <f t="shared" ref="AAQ1033:AAQ1090" si="1578">AAO1033-AAP1033</f>
        <v>100</v>
      </c>
      <c r="AAR1033" s="4">
        <v>42</v>
      </c>
      <c r="AAZ1033" s="37">
        <v>42</v>
      </c>
      <c r="ABA1033" s="4">
        <v>23</v>
      </c>
      <c r="ABB1033" s="37">
        <f t="shared" ref="ABB1033:ABB1079" si="1579">AAZ1033-ABA1033</f>
        <v>19</v>
      </c>
      <c r="ABK1033" s="82">
        <v>0</v>
      </c>
      <c r="ABM1033" s="37"/>
      <c r="ABV1033" s="86">
        <v>0</v>
      </c>
      <c r="ABX1033" s="37"/>
      <c r="ACC1033" s="4">
        <v>48</v>
      </c>
      <c r="ACG1033" s="82">
        <v>48</v>
      </c>
      <c r="ACH1033" s="4">
        <v>22</v>
      </c>
      <c r="ACI1033" s="37">
        <f t="shared" ref="ACI1033:ACI1061" si="1580">ACG1033-ACH1033</f>
        <v>26</v>
      </c>
      <c r="ACJ1033" s="4">
        <v>20</v>
      </c>
      <c r="ACK1033" s="4">
        <v>18</v>
      </c>
      <c r="ACR1033" s="82">
        <v>38</v>
      </c>
      <c r="ACS1033" s="4">
        <v>0</v>
      </c>
      <c r="ACT1033" s="37">
        <f t="shared" ref="ACT1033:ACT1039" si="1581">ACR1033-ACS1033</f>
        <v>38</v>
      </c>
      <c r="ACU1033" s="4">
        <v>20</v>
      </c>
      <c r="ACY1033" s="4">
        <v>5</v>
      </c>
      <c r="ADB1033" s="4">
        <v>25</v>
      </c>
      <c r="ADC1033" s="82">
        <v>50</v>
      </c>
      <c r="ADD1033" s="4">
        <v>25</v>
      </c>
      <c r="ADE1033" s="37">
        <f t="shared" ref="ADE1033:ADE1090" si="1582">ADC1033-ADD1033</f>
        <v>25</v>
      </c>
      <c r="ADN1033" s="82"/>
      <c r="ADP1033" s="37"/>
      <c r="ADV1033" s="4">
        <v>11</v>
      </c>
      <c r="ADW1033" s="4">
        <v>11</v>
      </c>
      <c r="ADY1033" s="82">
        <v>22</v>
      </c>
      <c r="AEA1033" s="37">
        <f t="shared" ref="AEA1033:AEA1090" si="1583">ADY1033-ADZ1033</f>
        <v>22</v>
      </c>
      <c r="AEJ1033" s="82">
        <v>0</v>
      </c>
      <c r="AEL1033" s="37"/>
      <c r="AEQ1033" s="4">
        <v>20</v>
      </c>
      <c r="AEU1033" s="82">
        <v>20</v>
      </c>
      <c r="AEV1033" s="4">
        <v>20</v>
      </c>
      <c r="AEW1033" s="37"/>
      <c r="AFF1033" s="37">
        <v>0</v>
      </c>
      <c r="AFH1033" s="37"/>
      <c r="AFQ1033" s="37">
        <v>0</v>
      </c>
      <c r="AFS1033" s="37"/>
      <c r="AGB1033" s="37">
        <v>0</v>
      </c>
      <c r="AGD1033" s="37"/>
      <c r="AGM1033" s="37">
        <v>0</v>
      </c>
      <c r="AGO1033" s="37"/>
      <c r="AGX1033" s="82">
        <v>0</v>
      </c>
      <c r="AGZ1033" s="37"/>
      <c r="AHI1033" s="37">
        <v>0</v>
      </c>
      <c r="AHK1033" s="37"/>
      <c r="AHT1033" s="37">
        <v>0</v>
      </c>
      <c r="AHV1033" s="37"/>
      <c r="AIE1033" s="37">
        <v>0</v>
      </c>
      <c r="AIG1033" s="37"/>
      <c r="AIP1033" s="82">
        <v>0</v>
      </c>
      <c r="AIR1033" s="37"/>
      <c r="AJA1033" s="37">
        <v>0</v>
      </c>
      <c r="AJC1033" s="37"/>
      <c r="AJL1033" s="37">
        <v>0</v>
      </c>
      <c r="AJN1033" s="37"/>
      <c r="AJW1033" s="37">
        <v>0</v>
      </c>
      <c r="AJY1033" s="37"/>
      <c r="AKH1033" s="37">
        <v>0</v>
      </c>
      <c r="AKJ1033" s="37"/>
      <c r="AKS1033" s="82">
        <v>0</v>
      </c>
      <c r="AKU1033" s="37"/>
      <c r="ALD1033" s="37">
        <v>0</v>
      </c>
      <c r="ALF1033" s="37"/>
      <c r="ALO1033" s="37">
        <v>0</v>
      </c>
      <c r="ALQ1033" s="37"/>
      <c r="ALZ1033" s="37">
        <v>0</v>
      </c>
      <c r="AMB1033" s="37"/>
      <c r="AMK1033" s="37">
        <v>0</v>
      </c>
      <c r="AMM1033" s="37"/>
      <c r="AMR1033" s="4">
        <v>3</v>
      </c>
      <c r="AMS1033" s="4">
        <v>7</v>
      </c>
      <c r="AMV1033" s="82">
        <v>10</v>
      </c>
      <c r="AMW1033" s="4">
        <v>7</v>
      </c>
      <c r="AMX1033" s="37">
        <f t="shared" ref="AMX1033:AMX1076" si="1584">AMV1033-AMW1033</f>
        <v>3</v>
      </c>
      <c r="ANA1033" s="4">
        <v>3</v>
      </c>
      <c r="ANF1033" s="4">
        <v>0</v>
      </c>
      <c r="ANG1033" s="37">
        <f t="shared" ref="ANG1033:ANG1096" si="1585">AMY1033+AMZ1033+ANA1033+ANB1033+ANC1033+AND1033+ANE1033+ANF1033</f>
        <v>3</v>
      </c>
      <c r="ANH1033" s="4">
        <v>0</v>
      </c>
      <c r="ANI1033" s="37">
        <f t="shared" ref="ANI1033:ANI1087" si="1586">ANG1033-ANH1033</f>
        <v>3</v>
      </c>
      <c r="ANJ1033" s="4">
        <v>40</v>
      </c>
      <c r="ANR1033" s="82">
        <v>40</v>
      </c>
      <c r="ANS1033" s="4">
        <v>20</v>
      </c>
      <c r="ANT1033" s="37">
        <f t="shared" ref="ANT1033:ANT1090" si="1587">ANR1033-ANS1033</f>
        <v>20</v>
      </c>
      <c r="AOC1033" s="82"/>
      <c r="AOE1033" s="82"/>
      <c r="AON1033" s="82"/>
      <c r="AOP1033" s="37"/>
      <c r="AOY1033" s="82"/>
      <c r="APA1033" s="37"/>
      <c r="APF1033" s="4">
        <v>12</v>
      </c>
      <c r="APJ1033" s="82">
        <v>12</v>
      </c>
      <c r="APL1033" s="37">
        <f t="shared" ref="APL1033:APL1090" si="1588">APJ1033-APK1033</f>
        <v>12</v>
      </c>
      <c r="APU1033" s="82">
        <v>0</v>
      </c>
      <c r="APW1033" s="37"/>
      <c r="AQF1033" s="37">
        <v>0</v>
      </c>
      <c r="AQH1033" s="37"/>
      <c r="AQQ1033" s="37">
        <v>0</v>
      </c>
      <c r="AQS1033" s="37"/>
      <c r="ARB1033" s="37">
        <v>0</v>
      </c>
      <c r="ARD1033" s="37"/>
      <c r="ARM1033" s="82">
        <v>0</v>
      </c>
      <c r="ARO1033" s="37"/>
      <c r="ARX1033" s="82">
        <v>0</v>
      </c>
      <c r="ARZ1033" s="37"/>
      <c r="ASI1033" s="82">
        <v>0</v>
      </c>
      <c r="ASK1033" s="37"/>
      <c r="AST1033" s="37">
        <f t="shared" ref="AST1033:AST1096" si="1589">ASL1033+ASM1033+ASN1033+ASO1033+ASP1033+ASQ1033+ASR1033+ASS1033</f>
        <v>0</v>
      </c>
      <c r="ASV1033" s="37"/>
      <c r="ATE1033" s="82"/>
      <c r="ATG1033" s="37"/>
      <c r="ATP1033" s="37">
        <f t="shared" ref="ATP1033:ATP1096" si="1590">ATH1033+ATI1033+ATJ1033+ATK1033+ATL1033+ATM1033+ATN1033+ATO1033</f>
        <v>0</v>
      </c>
      <c r="ATR1033" s="37"/>
      <c r="AUA1033" s="82">
        <v>0</v>
      </c>
      <c r="AUC1033" s="37"/>
      <c r="AUL1033" s="82">
        <v>0</v>
      </c>
      <c r="AUN1033" s="37"/>
      <c r="AUW1033" s="82">
        <v>0</v>
      </c>
      <c r="AUY1033" s="37"/>
      <c r="AVH1033" s="82">
        <v>0</v>
      </c>
      <c r="AVJ1033" s="37"/>
      <c r="AVS1033" s="37">
        <f t="shared" ref="AVS1033:AVS1096" si="1591">AVK1033+AVL1033+AVM1033+AVN1033+AVO1033+AVP1033+AVQ1033+++++AVR1033</f>
        <v>0</v>
      </c>
      <c r="AVU1033" s="37"/>
      <c r="AWD1033" s="82">
        <v>0</v>
      </c>
      <c r="AWF1033" s="37"/>
      <c r="AWK1033" s="4">
        <v>14</v>
      </c>
      <c r="AWO1033" s="37">
        <v>14</v>
      </c>
      <c r="AWQ1033" s="37">
        <f t="shared" ref="AWQ1033:AWQ1091" si="1592">AWO1033-AWP1033</f>
        <v>14</v>
      </c>
      <c r="AWZ1033" s="82"/>
      <c r="AXB1033" s="37"/>
      <c r="AXK1033" s="37">
        <v>0</v>
      </c>
      <c r="AXM1033" s="37"/>
      <c r="AXV1033" s="82">
        <v>0</v>
      </c>
      <c r="AXX1033" s="37"/>
      <c r="AXY1033" s="2">
        <f t="shared" si="1523"/>
        <v>10534</v>
      </c>
      <c r="AXZ1033" s="2">
        <f t="shared" si="1524"/>
        <v>500</v>
      </c>
      <c r="AYA1033" s="2">
        <f t="shared" si="1525"/>
        <v>1112</v>
      </c>
      <c r="AYB1033" s="2">
        <f t="shared" si="1526"/>
        <v>276</v>
      </c>
      <c r="AYC1033" s="2">
        <f t="shared" si="1527"/>
        <v>1055</v>
      </c>
      <c r="AYD1033" s="2">
        <f t="shared" si="1528"/>
        <v>880</v>
      </c>
      <c r="AYE1033" s="2">
        <f t="shared" si="1529"/>
        <v>1428</v>
      </c>
      <c r="AYF1033" s="2">
        <f t="shared" ref="AYF1033:AYF1091" si="1593">L1033+W1033+AH1033+AS1033+BD1033+BO1033+BZ1033+CK1033+CV1033+DG1033+DR1033+EC1033+EN1033+EY1033+FJ1033+FU1033+GF1033+GQ1033+HB1033+HM1033+HX1033+II1033+IT1033+JE1033+JP1033+KA1033+KL1033+KW1033+LH1033+LS1033+MD1033+MO1033+MZ1033+NK1033+NV1033+OG1033+OR1033+PC1033+PN1033+PY1033+QJ1033+QU1033+RF1033+RQ1033+SB1033+SM1033+SX1033+TI1033+TT1033+UE1033+UP1033+VA1033+VL1033+VW1033+WH1033+WS1033+XD1033+XO1033+XZ1033+YK1033+YV1033+ZG1033+ZR1033+AAC1033+AAN1033+AAY1033+ABJ1033+ABU1033+ACF1033+ACQ1033+ADB1033+ADM1033+ADX1033+AEI1033+AET1033+AFE1033+AFP1033+AGA1033+AGL1033+AGW1033+AHH1033+AHS1033+AID1033+AIO1033+AIZ1033+AJK1033+AJV1033+AKG1033+AKR1033+ALC1033+ALN1033+ALY1033+AMJ1033+AMU1033+ANF1033+ANQ1033+AOB1033+AOM1033+AOX1033+API1033+APT1033+AQE1033+AQP1033+ARA1033+ARL1033+ARW1033+ASH1033+ASS1033+ATD1033+ATO1033+ATZ1033+AUK1033+AUV1033+AVG1033+AVR1033+AWC1033+AWN1033+AWY1033+AXJ1033+AXU1033</f>
        <v>1883</v>
      </c>
      <c r="AYG1033" s="2">
        <f t="shared" si="1521"/>
        <v>17668</v>
      </c>
      <c r="AYH1033" s="2">
        <f t="shared" si="1519"/>
        <v>12432</v>
      </c>
      <c r="AYI1033" s="2">
        <f t="shared" si="1520"/>
        <v>5403</v>
      </c>
    </row>
    <row r="1034" spans="1:1016 1025:1335" s="4" customFormat="1">
      <c r="A1034" s="47">
        <v>1114</v>
      </c>
      <c r="B1034" s="24" t="s">
        <v>862</v>
      </c>
      <c r="C1034" s="21">
        <v>8</v>
      </c>
      <c r="D1034" s="22" t="s">
        <v>766</v>
      </c>
      <c r="E1034" s="15"/>
      <c r="F1034" s="15"/>
      <c r="G1034" s="15"/>
      <c r="H1034" s="13"/>
      <c r="I1034" s="13"/>
      <c r="J1034" s="13"/>
      <c r="K1034" s="13"/>
      <c r="L1034" s="13"/>
      <c r="M1034" s="33"/>
      <c r="N1034" s="13"/>
      <c r="O1034" s="39"/>
      <c r="X1034" s="82"/>
      <c r="Z1034" s="37"/>
      <c r="AI1034" s="82"/>
      <c r="AK1034" s="37"/>
      <c r="AT1034" s="82"/>
      <c r="AV1034" s="37"/>
      <c r="BE1034" s="82"/>
      <c r="BG1034" s="37"/>
      <c r="BP1034" s="82"/>
      <c r="BR1034" s="37"/>
      <c r="CA1034" s="82"/>
      <c r="CC1034" s="37"/>
      <c r="CD1034" s="4">
        <v>116</v>
      </c>
      <c r="CL1034" s="37">
        <f t="shared" si="1534"/>
        <v>116</v>
      </c>
      <c r="CN1034" s="37">
        <f t="shared" si="1535"/>
        <v>116</v>
      </c>
      <c r="CO1034" s="4">
        <v>159</v>
      </c>
      <c r="CV1034" s="4">
        <v>55</v>
      </c>
      <c r="CW1034" s="82">
        <v>214</v>
      </c>
      <c r="CX1034" s="4">
        <v>83</v>
      </c>
      <c r="CY1034" s="37">
        <f t="shared" si="1536"/>
        <v>131</v>
      </c>
      <c r="DH1034" s="82"/>
      <c r="DJ1034" s="37"/>
      <c r="DS1034" s="37"/>
      <c r="DU1034" s="37"/>
      <c r="ED1034" s="82"/>
      <c r="EF1034" s="37"/>
      <c r="EG1034" s="4">
        <v>481</v>
      </c>
      <c r="EH1034" s="4">
        <v>224</v>
      </c>
      <c r="EI1034" s="4">
        <v>100</v>
      </c>
      <c r="EO1034" s="37">
        <v>805</v>
      </c>
      <c r="EQ1034" s="37">
        <f t="shared" si="1538"/>
        <v>805</v>
      </c>
      <c r="EZ1034" s="82"/>
      <c r="FB1034" s="37"/>
      <c r="FK1034" s="37"/>
      <c r="FM1034" s="37"/>
      <c r="FV1034" s="37"/>
      <c r="FX1034" s="37"/>
      <c r="GG1034" s="37"/>
      <c r="GI1034" s="37"/>
      <c r="GR1034" s="37"/>
      <c r="GT1034" s="37"/>
      <c r="GW1034" s="4">
        <v>12</v>
      </c>
      <c r="HC1034" s="37">
        <v>12</v>
      </c>
      <c r="HD1034" s="4">
        <v>4</v>
      </c>
      <c r="HE1034" s="37">
        <f t="shared" si="1543"/>
        <v>8</v>
      </c>
      <c r="HN1034" s="82"/>
      <c r="HP1034" s="37"/>
      <c r="HY1034" s="82"/>
      <c r="IA1034" s="37"/>
      <c r="IJ1034" s="82"/>
      <c r="IL1034" s="37"/>
      <c r="IU1034" s="82"/>
      <c r="IW1034" s="37"/>
      <c r="JF1034" s="82"/>
      <c r="JH1034" s="37"/>
      <c r="JQ1034" s="82"/>
      <c r="JS1034" s="37"/>
      <c r="JV1034" s="4">
        <v>5</v>
      </c>
      <c r="JW1034" s="4">
        <v>5</v>
      </c>
      <c r="KB1034" s="37">
        <v>10</v>
      </c>
      <c r="KC1034" s="4">
        <v>11</v>
      </c>
      <c r="KD1034" s="37"/>
      <c r="KM1034" s="82"/>
      <c r="KO1034" s="37"/>
      <c r="KX1034" s="82"/>
      <c r="KZ1034" s="37"/>
      <c r="LA1034" s="4">
        <v>64</v>
      </c>
      <c r="LI1034" s="82">
        <v>64</v>
      </c>
      <c r="LK1034" s="37">
        <f t="shared" si="1551"/>
        <v>64</v>
      </c>
      <c r="LT1034" s="82"/>
      <c r="LV1034" s="37"/>
      <c r="ME1034" s="37"/>
      <c r="MG1034" s="37"/>
      <c r="MP1034" s="37"/>
      <c r="MR1034" s="37">
        <f t="shared" si="1553"/>
        <v>0</v>
      </c>
      <c r="MS1034" s="4">
        <v>128</v>
      </c>
      <c r="NA1034" s="37">
        <v>128</v>
      </c>
      <c r="NC1034" s="37">
        <f t="shared" si="1554"/>
        <v>128</v>
      </c>
      <c r="NL1034" s="37">
        <f t="shared" si="1514"/>
        <v>0</v>
      </c>
      <c r="NN1034" s="37"/>
      <c r="NW1034" s="37"/>
      <c r="NY1034" s="37"/>
      <c r="OH1034" s="37">
        <f t="shared" si="1556"/>
        <v>0</v>
      </c>
      <c r="OJ1034" s="82"/>
      <c r="OK1034" s="4">
        <v>32</v>
      </c>
      <c r="OS1034" s="82">
        <v>32</v>
      </c>
      <c r="OU1034" s="37">
        <f t="shared" si="1557"/>
        <v>32</v>
      </c>
      <c r="PD1034" s="82"/>
      <c r="PF1034" s="37"/>
      <c r="PO1034" s="82"/>
      <c r="PQ1034" s="37"/>
      <c r="PZ1034" s="82"/>
      <c r="QB1034" s="37"/>
      <c r="QK1034" s="37"/>
      <c r="QM1034" s="37"/>
      <c r="QV1034" s="37"/>
      <c r="QX1034" s="37"/>
      <c r="RG1034" s="82"/>
      <c r="RI1034" s="37"/>
      <c r="RR1034" s="82"/>
      <c r="RS1034" s="4">
        <v>0</v>
      </c>
      <c r="RT1034" s="37"/>
      <c r="SC1034" s="37"/>
      <c r="SE1034" s="37"/>
      <c r="SN1034" s="82"/>
      <c r="SP1034" s="37"/>
      <c r="SY1034" s="82"/>
      <c r="TA1034" s="37"/>
      <c r="TJ1034" s="82"/>
      <c r="TL1034" s="37"/>
      <c r="TP1034" s="4">
        <v>2</v>
      </c>
      <c r="TU1034" s="82">
        <v>2</v>
      </c>
      <c r="TW1034" s="37">
        <f t="shared" ref="TW1034:TW1095" si="1594">TU1034-TV1034</f>
        <v>2</v>
      </c>
      <c r="UF1034" s="82"/>
      <c r="UH1034" s="37"/>
      <c r="UQ1034" s="82"/>
      <c r="US1034" s="37"/>
      <c r="VB1034" s="82"/>
      <c r="VD1034" s="37"/>
      <c r="VI1034" s="4">
        <v>20</v>
      </c>
      <c r="VM1034" s="37">
        <v>20</v>
      </c>
      <c r="VN1034" s="4">
        <v>14</v>
      </c>
      <c r="VO1034" s="37">
        <f t="shared" ref="VO1034:VO1091" si="1595">VM1034-VN1034</f>
        <v>6</v>
      </c>
      <c r="VX1034" s="82"/>
      <c r="VZ1034" s="37"/>
      <c r="WI1034" s="82"/>
      <c r="WK1034" s="37"/>
      <c r="WT1034" s="37"/>
      <c r="WV1034" s="37"/>
      <c r="XE1034" s="82"/>
      <c r="XF1034" s="4">
        <v>2</v>
      </c>
      <c r="XG1034" s="82">
        <v>2</v>
      </c>
      <c r="XP1034" s="37"/>
      <c r="XR1034" s="37"/>
      <c r="YA1034" s="37"/>
      <c r="YC1034" s="37"/>
      <c r="YL1034" s="82"/>
      <c r="YN1034" s="37"/>
      <c r="YW1034" s="37"/>
      <c r="YY1034" s="37"/>
      <c r="YZ1034" s="4">
        <v>28</v>
      </c>
      <c r="ZB1034" s="4">
        <v>8</v>
      </c>
      <c r="ZG1034" s="4">
        <v>0</v>
      </c>
      <c r="ZH1034" s="82">
        <v>36</v>
      </c>
      <c r="ZI1034" s="4">
        <v>2</v>
      </c>
      <c r="ZJ1034" s="37">
        <f t="shared" ref="ZJ1034:ZJ1090" si="1596">ZH1034-ZI1034</f>
        <v>34</v>
      </c>
      <c r="ZS1034" s="37"/>
      <c r="ZU1034" s="37"/>
      <c r="AAD1034" s="82">
        <v>0</v>
      </c>
      <c r="AAF1034" s="37"/>
      <c r="AAO1034" s="37"/>
      <c r="AAQ1034" s="37"/>
      <c r="AAZ1034" s="37">
        <v>0</v>
      </c>
      <c r="ABB1034" s="37"/>
      <c r="ABK1034" s="82">
        <v>0</v>
      </c>
      <c r="ABM1034" s="37"/>
      <c r="ABN1034" s="4">
        <v>64</v>
      </c>
      <c r="ABO1034" s="4">
        <v>0</v>
      </c>
      <c r="ABP1034" s="4">
        <v>0</v>
      </c>
      <c r="ABQ1034" s="4">
        <v>0</v>
      </c>
      <c r="ABR1034" s="4">
        <v>0</v>
      </c>
      <c r="ABS1034" s="4">
        <v>0</v>
      </c>
      <c r="ABT1034" s="4">
        <v>0</v>
      </c>
      <c r="ABU1034" s="4">
        <v>0</v>
      </c>
      <c r="ABV1034" s="86">
        <v>64</v>
      </c>
      <c r="ABW1034" s="4">
        <v>85</v>
      </c>
      <c r="ABX1034" s="37"/>
      <c r="ACG1034" s="82">
        <v>0</v>
      </c>
      <c r="ACI1034" s="37"/>
      <c r="ACR1034" s="82">
        <v>0</v>
      </c>
      <c r="ACT1034" s="37"/>
      <c r="ADC1034" s="82">
        <v>0</v>
      </c>
      <c r="ADE1034" s="37"/>
      <c r="ADN1034" s="82"/>
      <c r="ADP1034" s="37"/>
      <c r="ADY1034" s="82">
        <v>0</v>
      </c>
      <c r="AEA1034" s="37"/>
      <c r="AEJ1034" s="82">
        <v>0</v>
      </c>
      <c r="AEL1034" s="37"/>
      <c r="AEU1034" s="82">
        <v>0</v>
      </c>
      <c r="AEW1034" s="37"/>
      <c r="AFF1034" s="37">
        <v>0</v>
      </c>
      <c r="AFH1034" s="37"/>
      <c r="AFQ1034" s="37">
        <v>0</v>
      </c>
      <c r="AFS1034" s="37"/>
      <c r="AGB1034" s="37">
        <v>0</v>
      </c>
      <c r="AGD1034" s="37"/>
      <c r="AGM1034" s="37">
        <v>0</v>
      </c>
      <c r="AGO1034" s="37"/>
      <c r="AGX1034" s="82">
        <v>0</v>
      </c>
      <c r="AGZ1034" s="37"/>
      <c r="AHI1034" s="37">
        <v>0</v>
      </c>
      <c r="AHK1034" s="37"/>
      <c r="AHT1034" s="37">
        <v>0</v>
      </c>
      <c r="AHV1034" s="37"/>
      <c r="AIE1034" s="37">
        <v>0</v>
      </c>
      <c r="AIG1034" s="37"/>
      <c r="AIP1034" s="82">
        <v>0</v>
      </c>
      <c r="AIR1034" s="37"/>
      <c r="AJA1034" s="37">
        <v>0</v>
      </c>
      <c r="AJC1034" s="37"/>
      <c r="AJL1034" s="37">
        <v>0</v>
      </c>
      <c r="AJN1034" s="37"/>
      <c r="AJW1034" s="37">
        <v>0</v>
      </c>
      <c r="AJY1034" s="37"/>
      <c r="AKH1034" s="37">
        <v>0</v>
      </c>
      <c r="AKJ1034" s="37"/>
      <c r="AKS1034" s="82">
        <v>0</v>
      </c>
      <c r="AKU1034" s="37"/>
      <c r="ALD1034" s="37">
        <v>0</v>
      </c>
      <c r="ALF1034" s="37"/>
      <c r="ALO1034" s="37">
        <v>0</v>
      </c>
      <c r="ALQ1034" s="37"/>
      <c r="ALZ1034" s="37">
        <v>0</v>
      </c>
      <c r="AMB1034" s="37"/>
      <c r="AMK1034" s="37">
        <v>0</v>
      </c>
      <c r="AMM1034" s="37"/>
      <c r="AMV1034" s="82">
        <v>0</v>
      </c>
      <c r="AMX1034" s="37"/>
      <c r="ANG1034" s="37">
        <f t="shared" si="1585"/>
        <v>0</v>
      </c>
      <c r="ANI1034" s="37"/>
      <c r="ANR1034" s="82">
        <v>0</v>
      </c>
      <c r="ANT1034" s="37"/>
      <c r="AOC1034" s="82"/>
      <c r="AOE1034" s="82"/>
      <c r="AON1034" s="82"/>
      <c r="AOP1034" s="37"/>
      <c r="AOY1034" s="82"/>
      <c r="APA1034" s="37"/>
      <c r="APB1034" s="4">
        <v>15</v>
      </c>
      <c r="APJ1034" s="82">
        <v>15</v>
      </c>
      <c r="APL1034" s="37">
        <f t="shared" si="1588"/>
        <v>15</v>
      </c>
      <c r="APU1034" s="82">
        <v>0</v>
      </c>
      <c r="APW1034" s="37"/>
      <c r="AQF1034" s="37">
        <v>0</v>
      </c>
      <c r="AQH1034" s="37"/>
      <c r="AQQ1034" s="37">
        <v>0</v>
      </c>
      <c r="AQS1034" s="37"/>
      <c r="ARB1034" s="37">
        <v>0</v>
      </c>
      <c r="ARD1034" s="37"/>
      <c r="ARM1034" s="82">
        <v>0</v>
      </c>
      <c r="ARO1034" s="37"/>
      <c r="ARX1034" s="82">
        <v>0</v>
      </c>
      <c r="ARZ1034" s="37"/>
      <c r="ASI1034" s="82">
        <v>0</v>
      </c>
      <c r="ASK1034" s="37"/>
      <c r="AST1034" s="37">
        <f t="shared" si="1589"/>
        <v>0</v>
      </c>
      <c r="ASV1034" s="37"/>
      <c r="ATE1034" s="82"/>
      <c r="ATG1034" s="37"/>
      <c r="ATP1034" s="37">
        <f t="shared" si="1590"/>
        <v>0</v>
      </c>
      <c r="ATR1034" s="37"/>
      <c r="AUA1034" s="82">
        <v>0</v>
      </c>
      <c r="AUC1034" s="37"/>
      <c r="AUL1034" s="82">
        <v>0</v>
      </c>
      <c r="AUN1034" s="37"/>
      <c r="AUW1034" s="82">
        <v>0</v>
      </c>
      <c r="AUY1034" s="37"/>
      <c r="AVH1034" s="82">
        <v>0</v>
      </c>
      <c r="AVJ1034" s="37"/>
      <c r="AVS1034" s="37">
        <f t="shared" si="1591"/>
        <v>0</v>
      </c>
      <c r="AVU1034" s="37"/>
      <c r="AVY1034" s="4">
        <v>9</v>
      </c>
      <c r="AWD1034" s="82">
        <v>9</v>
      </c>
      <c r="AWF1034" s="37">
        <f t="shared" ref="AWF1034:AWF1039" si="1597">AWD1034-AWE1034</f>
        <v>9</v>
      </c>
      <c r="AWO1034" s="37">
        <v>0</v>
      </c>
      <c r="AWQ1034" s="37"/>
      <c r="AWZ1034" s="82"/>
      <c r="AXB1034" s="37"/>
      <c r="AXK1034" s="37">
        <v>0</v>
      </c>
      <c r="AXM1034" s="37"/>
      <c r="AXV1034" s="82">
        <v>0</v>
      </c>
      <c r="AXX1034" s="37"/>
      <c r="AXY1034" s="2">
        <f t="shared" si="1523"/>
        <v>1087</v>
      </c>
      <c r="AXZ1034" s="2">
        <f t="shared" si="1524"/>
        <v>224</v>
      </c>
      <c r="AYA1034" s="2">
        <f t="shared" si="1525"/>
        <v>125</v>
      </c>
      <c r="AYB1034" s="2">
        <f t="shared" si="1526"/>
        <v>16</v>
      </c>
      <c r="AYC1034" s="2">
        <f t="shared" si="1527"/>
        <v>20</v>
      </c>
      <c r="AYD1034" s="2"/>
      <c r="AYE1034" s="2"/>
      <c r="AYF1034" s="2">
        <f t="shared" si="1593"/>
        <v>55</v>
      </c>
      <c r="AYG1034" s="2">
        <f t="shared" si="1521"/>
        <v>1527</v>
      </c>
      <c r="AYH1034" s="2">
        <f t="shared" si="1519"/>
        <v>201</v>
      </c>
      <c r="AYI1034" s="2">
        <f t="shared" si="1520"/>
        <v>1352</v>
      </c>
    </row>
    <row r="1035" spans="1:1016 1025:1335" s="4" customFormat="1">
      <c r="A1035" s="47"/>
      <c r="B1035" s="14" t="s">
        <v>863</v>
      </c>
      <c r="C1035" s="21"/>
      <c r="D1035" s="22"/>
      <c r="E1035" s="15"/>
      <c r="F1035" s="15"/>
      <c r="G1035" s="15"/>
      <c r="H1035" s="13"/>
      <c r="I1035" s="13"/>
      <c r="J1035" s="13"/>
      <c r="K1035" s="13"/>
      <c r="L1035" s="13"/>
      <c r="M1035" s="33"/>
      <c r="N1035" s="13"/>
      <c r="O1035" s="39"/>
      <c r="X1035" s="82"/>
      <c r="Z1035" s="37"/>
      <c r="AI1035" s="82"/>
      <c r="AK1035" s="37"/>
      <c r="AT1035" s="82"/>
      <c r="AV1035" s="37"/>
      <c r="BE1035" s="82"/>
      <c r="BG1035" s="37"/>
      <c r="BP1035" s="82"/>
      <c r="BR1035" s="37"/>
      <c r="CA1035" s="82"/>
      <c r="CC1035" s="37"/>
      <c r="CL1035" s="37"/>
      <c r="CN1035" s="37"/>
      <c r="CW1035" s="82"/>
      <c r="CY1035" s="37"/>
      <c r="DH1035" s="82"/>
      <c r="DJ1035" s="37"/>
      <c r="DS1035" s="37"/>
      <c r="DU1035" s="37"/>
      <c r="ED1035" s="82"/>
      <c r="EF1035" s="37"/>
      <c r="EO1035" s="37"/>
      <c r="EQ1035" s="37"/>
      <c r="EZ1035" s="82"/>
      <c r="FB1035" s="37"/>
      <c r="FK1035" s="37"/>
      <c r="FM1035" s="37"/>
      <c r="FV1035" s="37"/>
      <c r="FX1035" s="37"/>
      <c r="GG1035" s="37"/>
      <c r="GI1035" s="37"/>
      <c r="GR1035" s="37"/>
      <c r="GT1035" s="37"/>
      <c r="HC1035" s="37"/>
      <c r="HE1035" s="37"/>
      <c r="HN1035" s="82"/>
      <c r="HP1035" s="37"/>
      <c r="HY1035" s="82"/>
      <c r="IA1035" s="37"/>
      <c r="IJ1035" s="82"/>
      <c r="IL1035" s="37"/>
      <c r="IU1035" s="82"/>
      <c r="IW1035" s="37"/>
      <c r="JF1035" s="82"/>
      <c r="JH1035" s="37"/>
      <c r="JQ1035" s="82"/>
      <c r="JS1035" s="37"/>
      <c r="KB1035" s="37"/>
      <c r="KD1035" s="37"/>
      <c r="KM1035" s="82"/>
      <c r="KO1035" s="37"/>
      <c r="KX1035" s="82"/>
      <c r="KZ1035" s="37"/>
      <c r="LI1035" s="82"/>
      <c r="LK1035" s="37"/>
      <c r="LT1035" s="82"/>
      <c r="LV1035" s="37"/>
      <c r="ME1035" s="37"/>
      <c r="MG1035" s="37"/>
      <c r="MP1035" s="37"/>
      <c r="MR1035" s="37">
        <f t="shared" si="1553"/>
        <v>0</v>
      </c>
      <c r="NA1035" s="37"/>
      <c r="NC1035" s="37"/>
      <c r="NL1035" s="37">
        <f t="shared" si="1514"/>
        <v>0</v>
      </c>
      <c r="NN1035" s="37"/>
      <c r="NW1035" s="37"/>
      <c r="NY1035" s="37"/>
      <c r="OH1035" s="37">
        <f t="shared" si="1556"/>
        <v>0</v>
      </c>
      <c r="OJ1035" s="82"/>
      <c r="OS1035" s="82"/>
      <c r="OU1035" s="37"/>
      <c r="PD1035" s="82"/>
      <c r="PF1035" s="37"/>
      <c r="PO1035" s="82"/>
      <c r="PQ1035" s="37"/>
      <c r="PZ1035" s="82"/>
      <c r="QB1035" s="37"/>
      <c r="QK1035" s="37"/>
      <c r="QM1035" s="37"/>
      <c r="QV1035" s="37"/>
      <c r="QX1035" s="37"/>
      <c r="RG1035" s="82"/>
      <c r="RI1035" s="37"/>
      <c r="RR1035" s="82"/>
      <c r="RS1035" s="4">
        <v>0</v>
      </c>
      <c r="RT1035" s="37"/>
      <c r="SC1035" s="37"/>
      <c r="SE1035" s="37"/>
      <c r="SN1035" s="82"/>
      <c r="SP1035" s="37"/>
      <c r="SY1035" s="82"/>
      <c r="TA1035" s="37"/>
      <c r="TJ1035" s="82"/>
      <c r="TL1035" s="37"/>
      <c r="TM1035" s="4">
        <v>10</v>
      </c>
      <c r="TU1035" s="82">
        <v>10</v>
      </c>
      <c r="TW1035" s="37">
        <f t="shared" si="1594"/>
        <v>10</v>
      </c>
      <c r="UF1035" s="82"/>
      <c r="UH1035" s="37"/>
      <c r="UQ1035" s="82"/>
      <c r="US1035" s="37"/>
      <c r="VB1035" s="82"/>
      <c r="VD1035" s="37"/>
      <c r="VM1035" s="37"/>
      <c r="VO1035" s="37"/>
      <c r="VX1035" s="82"/>
      <c r="VZ1035" s="37"/>
      <c r="WI1035" s="82"/>
      <c r="WK1035" s="37"/>
      <c r="WT1035" s="37"/>
      <c r="WV1035" s="37"/>
      <c r="XE1035" s="82"/>
      <c r="XG1035" s="82"/>
      <c r="XP1035" s="37"/>
      <c r="XR1035" s="37"/>
      <c r="YA1035" s="37"/>
      <c r="YC1035" s="37"/>
      <c r="YL1035" s="82"/>
      <c r="YN1035" s="37"/>
      <c r="YW1035" s="37"/>
      <c r="YY1035" s="37"/>
      <c r="ZH1035" s="82"/>
      <c r="ZJ1035" s="37"/>
      <c r="ZS1035" s="37"/>
      <c r="ZU1035" s="37"/>
      <c r="AAD1035" s="82">
        <v>0</v>
      </c>
      <c r="AAF1035" s="37"/>
      <c r="AAO1035" s="37"/>
      <c r="AAQ1035" s="37"/>
      <c r="AAZ1035" s="37">
        <v>0</v>
      </c>
      <c r="ABB1035" s="37"/>
      <c r="ABK1035" s="82">
        <v>0</v>
      </c>
      <c r="ABM1035" s="37"/>
      <c r="ABV1035" s="86">
        <v>0</v>
      </c>
      <c r="ABX1035" s="37"/>
      <c r="ACG1035" s="82">
        <v>0</v>
      </c>
      <c r="ACI1035" s="37"/>
      <c r="ACR1035" s="82">
        <v>0</v>
      </c>
      <c r="ACT1035" s="37"/>
      <c r="ADC1035" s="82">
        <v>0</v>
      </c>
      <c r="ADE1035" s="37"/>
      <c r="ADN1035" s="82"/>
      <c r="ADP1035" s="37"/>
      <c r="ADY1035" s="82">
        <v>0</v>
      </c>
      <c r="AEA1035" s="37"/>
      <c r="AEJ1035" s="82">
        <v>0</v>
      </c>
      <c r="AEL1035" s="37"/>
      <c r="AEU1035" s="82">
        <v>0</v>
      </c>
      <c r="AEW1035" s="37"/>
      <c r="AFF1035" s="37">
        <v>0</v>
      </c>
      <c r="AFH1035" s="37"/>
      <c r="AFQ1035" s="37">
        <v>0</v>
      </c>
      <c r="AFS1035" s="37"/>
      <c r="AGB1035" s="37">
        <v>0</v>
      </c>
      <c r="AGD1035" s="37"/>
      <c r="AGM1035" s="37">
        <v>0</v>
      </c>
      <c r="AGO1035" s="37"/>
      <c r="AGX1035" s="82">
        <v>0</v>
      </c>
      <c r="AGZ1035" s="37"/>
      <c r="AHI1035" s="37">
        <v>0</v>
      </c>
      <c r="AHK1035" s="37"/>
      <c r="AHT1035" s="37">
        <v>0</v>
      </c>
      <c r="AHV1035" s="37"/>
      <c r="AIE1035" s="37">
        <v>0</v>
      </c>
      <c r="AIG1035" s="37"/>
      <c r="AIP1035" s="82">
        <v>0</v>
      </c>
      <c r="AIR1035" s="37"/>
      <c r="AJA1035" s="37">
        <v>0</v>
      </c>
      <c r="AJC1035" s="37"/>
      <c r="AJL1035" s="37">
        <v>0</v>
      </c>
      <c r="AJN1035" s="37"/>
      <c r="AJW1035" s="37">
        <v>0</v>
      </c>
      <c r="AJY1035" s="37"/>
      <c r="AKH1035" s="37">
        <v>0</v>
      </c>
      <c r="AKJ1035" s="37"/>
      <c r="AKS1035" s="82">
        <v>0</v>
      </c>
      <c r="AKU1035" s="37"/>
      <c r="ALD1035" s="37">
        <v>0</v>
      </c>
      <c r="ALF1035" s="37"/>
      <c r="ALO1035" s="37">
        <v>0</v>
      </c>
      <c r="ALQ1035" s="37"/>
      <c r="ALZ1035" s="37">
        <v>0</v>
      </c>
      <c r="AMB1035" s="37"/>
      <c r="AMK1035" s="37">
        <v>0</v>
      </c>
      <c r="AMM1035" s="37"/>
      <c r="AMV1035" s="82">
        <v>0</v>
      </c>
      <c r="AMX1035" s="37"/>
      <c r="ANG1035" s="37">
        <f t="shared" si="1585"/>
        <v>0</v>
      </c>
      <c r="ANI1035" s="37"/>
      <c r="ANR1035" s="82">
        <v>0</v>
      </c>
      <c r="ANT1035" s="37"/>
      <c r="AOC1035" s="82"/>
      <c r="AOE1035" s="82"/>
      <c r="AON1035" s="82"/>
      <c r="AOP1035" s="37"/>
      <c r="AOY1035" s="82"/>
      <c r="APA1035" s="37"/>
      <c r="APJ1035" s="82">
        <v>0</v>
      </c>
      <c r="APL1035" s="37"/>
      <c r="APU1035" s="82">
        <v>0</v>
      </c>
      <c r="APW1035" s="37"/>
      <c r="AQF1035" s="37">
        <v>0</v>
      </c>
      <c r="AQH1035" s="37"/>
      <c r="AQQ1035" s="37">
        <v>0</v>
      </c>
      <c r="AQS1035" s="37"/>
      <c r="ARB1035" s="37">
        <v>0</v>
      </c>
      <c r="ARD1035" s="37"/>
      <c r="ARM1035" s="82">
        <v>0</v>
      </c>
      <c r="ARO1035" s="37"/>
      <c r="ARX1035" s="82">
        <v>0</v>
      </c>
      <c r="ARZ1035" s="37"/>
      <c r="ASI1035" s="82">
        <v>0</v>
      </c>
      <c r="ASK1035" s="37"/>
      <c r="AST1035" s="37">
        <f t="shared" si="1589"/>
        <v>0</v>
      </c>
      <c r="ASV1035" s="37"/>
      <c r="ATE1035" s="82"/>
      <c r="ATG1035" s="37"/>
      <c r="ATP1035" s="37">
        <f t="shared" si="1590"/>
        <v>0</v>
      </c>
      <c r="ATR1035" s="37"/>
      <c r="AUA1035" s="82">
        <v>0</v>
      </c>
      <c r="AUC1035" s="37"/>
      <c r="AUL1035" s="82">
        <v>0</v>
      </c>
      <c r="AUN1035" s="37"/>
      <c r="AUW1035" s="82">
        <v>0</v>
      </c>
      <c r="AUY1035" s="37"/>
      <c r="AVH1035" s="82">
        <v>0</v>
      </c>
      <c r="AVJ1035" s="37"/>
      <c r="AVS1035" s="37">
        <f t="shared" si="1591"/>
        <v>0</v>
      </c>
      <c r="AVU1035" s="37"/>
      <c r="AWD1035" s="82">
        <v>0</v>
      </c>
      <c r="AWF1035" s="37"/>
      <c r="AWO1035" s="37">
        <v>0</v>
      </c>
      <c r="AWQ1035" s="37"/>
      <c r="AWZ1035" s="82"/>
      <c r="AXB1035" s="37"/>
      <c r="AXK1035" s="37">
        <v>0</v>
      </c>
      <c r="AXM1035" s="37"/>
      <c r="AXV1035" s="82">
        <v>0</v>
      </c>
      <c r="AXX1035" s="37"/>
      <c r="AXY1035" s="2">
        <f t="shared" si="1523"/>
        <v>10</v>
      </c>
      <c r="AXZ1035" s="2"/>
      <c r="AYA1035" s="2"/>
      <c r="AYB1035" s="2"/>
      <c r="AYC1035" s="2"/>
      <c r="AYD1035" s="2"/>
      <c r="AYE1035" s="2"/>
      <c r="AYF1035" s="2"/>
      <c r="AYG1035" s="2">
        <f t="shared" si="1521"/>
        <v>10</v>
      </c>
      <c r="AYH1035" s="2"/>
      <c r="AYI1035" s="2">
        <f t="shared" si="1520"/>
        <v>10</v>
      </c>
    </row>
    <row r="1036" spans="1:1016 1025:1335" s="4" customFormat="1" ht="24">
      <c r="A1036" s="47"/>
      <c r="B1036" s="62" t="s">
        <v>1093</v>
      </c>
      <c r="C1036" s="21">
        <v>8</v>
      </c>
      <c r="D1036" s="22" t="s">
        <v>32</v>
      </c>
      <c r="E1036" s="15"/>
      <c r="F1036" s="15"/>
      <c r="G1036" s="15"/>
      <c r="H1036" s="13"/>
      <c r="I1036" s="13"/>
      <c r="J1036" s="13"/>
      <c r="K1036" s="13"/>
      <c r="L1036" s="13"/>
      <c r="M1036" s="33"/>
      <c r="N1036" s="13"/>
      <c r="O1036" s="39"/>
      <c r="X1036" s="82"/>
      <c r="Z1036" s="37"/>
      <c r="AI1036" s="82"/>
      <c r="AK1036" s="37"/>
      <c r="AT1036" s="82"/>
      <c r="AV1036" s="37"/>
      <c r="BE1036" s="82"/>
      <c r="BG1036" s="37"/>
      <c r="BP1036" s="82"/>
      <c r="BR1036" s="37"/>
      <c r="CA1036" s="82"/>
      <c r="CC1036" s="37"/>
      <c r="CK1036" s="4">
        <v>32</v>
      </c>
      <c r="CL1036" s="37">
        <f t="shared" si="1534"/>
        <v>32</v>
      </c>
      <c r="CM1036" s="4">
        <v>30</v>
      </c>
      <c r="CN1036" s="37">
        <f t="shared" si="1535"/>
        <v>2</v>
      </c>
      <c r="CW1036" s="82"/>
      <c r="CY1036" s="37"/>
      <c r="DH1036" s="82"/>
      <c r="DJ1036" s="37"/>
      <c r="DR1036" s="4">
        <v>59</v>
      </c>
      <c r="DS1036" s="37">
        <v>59</v>
      </c>
      <c r="DT1036" s="4">
        <v>59</v>
      </c>
      <c r="DU1036" s="37"/>
      <c r="ED1036" s="82"/>
      <c r="EF1036" s="37"/>
      <c r="EN1036" s="4">
        <v>125</v>
      </c>
      <c r="EO1036" s="37">
        <v>125</v>
      </c>
      <c r="EP1036" s="4">
        <v>125</v>
      </c>
      <c r="EQ1036" s="37"/>
      <c r="EZ1036" s="82"/>
      <c r="FB1036" s="37"/>
      <c r="FK1036" s="37"/>
      <c r="FM1036" s="37"/>
      <c r="FV1036" s="37"/>
      <c r="FX1036" s="37"/>
      <c r="GG1036" s="37"/>
      <c r="GI1036" s="37"/>
      <c r="GR1036" s="37"/>
      <c r="GT1036" s="37"/>
      <c r="HC1036" s="37"/>
      <c r="HE1036" s="37"/>
      <c r="HN1036" s="82"/>
      <c r="HP1036" s="37"/>
      <c r="HY1036" s="82"/>
      <c r="IA1036" s="37"/>
      <c r="IJ1036" s="82"/>
      <c r="IL1036" s="37"/>
      <c r="IU1036" s="82"/>
      <c r="IW1036" s="37"/>
      <c r="JF1036" s="82"/>
      <c r="JH1036" s="37"/>
      <c r="JQ1036" s="82"/>
      <c r="JS1036" s="37"/>
      <c r="KB1036" s="37"/>
      <c r="KD1036" s="37"/>
      <c r="KM1036" s="82"/>
      <c r="KO1036" s="37"/>
      <c r="KX1036" s="82"/>
      <c r="KZ1036" s="37"/>
      <c r="LI1036" s="82"/>
      <c r="LK1036" s="37"/>
      <c r="LS1036" s="4">
        <v>2</v>
      </c>
      <c r="LT1036" s="82">
        <v>2</v>
      </c>
      <c r="LU1036" s="4">
        <v>13</v>
      </c>
      <c r="LV1036" s="37"/>
      <c r="ME1036" s="37"/>
      <c r="MG1036" s="37"/>
      <c r="MP1036" s="37"/>
      <c r="MR1036" s="37">
        <f t="shared" si="1553"/>
        <v>0</v>
      </c>
      <c r="NA1036" s="37"/>
      <c r="NC1036" s="37"/>
      <c r="NL1036" s="37">
        <f t="shared" si="1514"/>
        <v>0</v>
      </c>
      <c r="NN1036" s="37"/>
      <c r="NW1036" s="37"/>
      <c r="NY1036" s="37"/>
      <c r="OH1036" s="37">
        <f t="shared" si="1556"/>
        <v>0</v>
      </c>
      <c r="OJ1036" s="82"/>
      <c r="OS1036" s="82"/>
      <c r="OU1036" s="37"/>
      <c r="PC1036" s="4">
        <v>6</v>
      </c>
      <c r="PD1036" s="82">
        <v>6</v>
      </c>
      <c r="PE1036" s="4">
        <v>6</v>
      </c>
      <c r="PF1036" s="37"/>
      <c r="PO1036" s="82"/>
      <c r="PQ1036" s="37"/>
      <c r="PZ1036" s="82"/>
      <c r="QB1036" s="37"/>
      <c r="QK1036" s="37"/>
      <c r="QM1036" s="37"/>
      <c r="QV1036" s="37"/>
      <c r="QX1036" s="37"/>
      <c r="RG1036" s="82"/>
      <c r="RI1036" s="37"/>
      <c r="RR1036" s="82"/>
      <c r="RS1036" s="4">
        <v>0</v>
      </c>
      <c r="RT1036" s="37"/>
      <c r="SC1036" s="37"/>
      <c r="SE1036" s="37"/>
      <c r="SN1036" s="82"/>
      <c r="SP1036" s="37"/>
      <c r="SY1036" s="82"/>
      <c r="TA1036" s="37"/>
      <c r="TJ1036" s="82"/>
      <c r="TL1036" s="37"/>
      <c r="TU1036" s="82"/>
      <c r="TW1036" s="37"/>
      <c r="UF1036" s="82"/>
      <c r="UH1036" s="37"/>
      <c r="UP1036" s="4">
        <v>14</v>
      </c>
      <c r="UQ1036" s="82">
        <v>14</v>
      </c>
      <c r="UR1036" s="4">
        <v>7</v>
      </c>
      <c r="US1036" s="37">
        <f t="shared" si="1569"/>
        <v>7</v>
      </c>
      <c r="VB1036" s="82"/>
      <c r="VD1036" s="37"/>
      <c r="VM1036" s="37"/>
      <c r="VO1036" s="37"/>
      <c r="VW1036" s="4">
        <v>146</v>
      </c>
      <c r="VX1036" s="82">
        <v>146</v>
      </c>
      <c r="VY1036" s="4">
        <v>181</v>
      </c>
      <c r="VZ1036" s="37"/>
      <c r="WI1036" s="82"/>
      <c r="WK1036" s="37"/>
      <c r="WT1036" s="37"/>
      <c r="WV1036" s="37"/>
      <c r="XE1036" s="82"/>
      <c r="XG1036" s="82"/>
      <c r="XP1036" s="37"/>
      <c r="XR1036" s="37"/>
      <c r="YA1036" s="37"/>
      <c r="YC1036" s="37"/>
      <c r="YD1036" s="4">
        <v>0</v>
      </c>
      <c r="YE1036" s="4">
        <v>0</v>
      </c>
      <c r="YF1036" s="4">
        <v>0</v>
      </c>
      <c r="YG1036" s="4">
        <v>0</v>
      </c>
      <c r="YH1036" s="4">
        <v>0</v>
      </c>
      <c r="YI1036" s="4">
        <v>0</v>
      </c>
      <c r="YJ1036" s="4">
        <v>0</v>
      </c>
      <c r="YK1036" s="4">
        <v>5</v>
      </c>
      <c r="YL1036" s="82">
        <v>5</v>
      </c>
      <c r="YM1036" s="4">
        <v>5</v>
      </c>
      <c r="YN1036" s="37"/>
      <c r="YV1036" s="4">
        <v>20</v>
      </c>
      <c r="YW1036" s="37">
        <v>20</v>
      </c>
      <c r="YX1036" s="4">
        <v>20</v>
      </c>
      <c r="YY1036" s="37"/>
      <c r="ZH1036" s="82"/>
      <c r="ZJ1036" s="37"/>
      <c r="ZS1036" s="37"/>
      <c r="ZU1036" s="37"/>
      <c r="AAD1036" s="82">
        <v>0</v>
      </c>
      <c r="AAF1036" s="37"/>
      <c r="AAO1036" s="37"/>
      <c r="AAQ1036" s="37"/>
      <c r="AAZ1036" s="37">
        <v>0</v>
      </c>
      <c r="ABB1036" s="37"/>
      <c r="ABK1036" s="82">
        <v>0</v>
      </c>
      <c r="ABM1036" s="37"/>
      <c r="ABV1036" s="86">
        <v>0</v>
      </c>
      <c r="ABX1036" s="37"/>
      <c r="ACG1036" s="82">
        <v>0</v>
      </c>
      <c r="ACI1036" s="37"/>
      <c r="ACR1036" s="82">
        <v>0</v>
      </c>
      <c r="ACT1036" s="37"/>
      <c r="ADC1036" s="82">
        <v>0</v>
      </c>
      <c r="ADE1036" s="37"/>
      <c r="ADM1036" s="4">
        <v>45</v>
      </c>
      <c r="ADN1036" s="82">
        <v>45</v>
      </c>
      <c r="ADO1036" s="4">
        <v>45</v>
      </c>
      <c r="ADP1036" s="37"/>
      <c r="ADY1036" s="82">
        <v>0</v>
      </c>
      <c r="AEA1036" s="37"/>
      <c r="AEJ1036" s="82">
        <v>0</v>
      </c>
      <c r="AEL1036" s="37"/>
      <c r="AEU1036" s="82">
        <v>0</v>
      </c>
      <c r="AEW1036" s="37"/>
      <c r="AFF1036" s="37">
        <v>0</v>
      </c>
      <c r="AFH1036" s="37"/>
      <c r="AFQ1036" s="37">
        <v>0</v>
      </c>
      <c r="AFS1036" s="37"/>
      <c r="AGB1036" s="37">
        <v>0</v>
      </c>
      <c r="AGD1036" s="37"/>
      <c r="AGM1036" s="37">
        <v>0</v>
      </c>
      <c r="AGO1036" s="37"/>
      <c r="AGX1036" s="82">
        <v>0</v>
      </c>
      <c r="AGZ1036" s="37"/>
      <c r="AHI1036" s="37">
        <v>0</v>
      </c>
      <c r="AHK1036" s="37"/>
      <c r="AHT1036" s="37">
        <v>0</v>
      </c>
      <c r="AHV1036" s="37"/>
      <c r="AIE1036" s="37">
        <v>0</v>
      </c>
      <c r="AIG1036" s="37"/>
      <c r="AIP1036" s="82">
        <v>0</v>
      </c>
      <c r="AIR1036" s="37"/>
      <c r="AJA1036" s="37">
        <v>0</v>
      </c>
      <c r="AJC1036" s="37"/>
      <c r="AJL1036" s="37">
        <v>0</v>
      </c>
      <c r="AJN1036" s="37"/>
      <c r="AJW1036" s="37">
        <v>0</v>
      </c>
      <c r="AJY1036" s="37"/>
      <c r="AKH1036" s="37">
        <v>0</v>
      </c>
      <c r="AKJ1036" s="37"/>
      <c r="AKS1036" s="82">
        <v>0</v>
      </c>
      <c r="AKU1036" s="37"/>
      <c r="ALD1036" s="37">
        <v>0</v>
      </c>
      <c r="ALF1036" s="37"/>
      <c r="ALO1036" s="37">
        <v>0</v>
      </c>
      <c r="ALQ1036" s="37"/>
      <c r="ALZ1036" s="37">
        <v>0</v>
      </c>
      <c r="AMB1036" s="37"/>
      <c r="AMK1036" s="37">
        <v>0</v>
      </c>
      <c r="AMM1036" s="37"/>
      <c r="AMV1036" s="82">
        <v>0</v>
      </c>
      <c r="AMX1036" s="37"/>
      <c r="ANG1036" s="37">
        <f t="shared" si="1585"/>
        <v>0</v>
      </c>
      <c r="ANI1036" s="37"/>
      <c r="ANR1036" s="82">
        <v>0</v>
      </c>
      <c r="ANT1036" s="37"/>
      <c r="AOC1036" s="82"/>
      <c r="AOE1036" s="82"/>
      <c r="AON1036" s="82"/>
      <c r="AOP1036" s="37"/>
      <c r="AOY1036" s="82"/>
      <c r="APA1036" s="37"/>
      <c r="APJ1036" s="82">
        <v>0</v>
      </c>
      <c r="APL1036" s="37"/>
      <c r="APU1036" s="82">
        <v>0</v>
      </c>
      <c r="APW1036" s="37"/>
      <c r="AQF1036" s="37">
        <v>0</v>
      </c>
      <c r="AQH1036" s="37"/>
      <c r="AQQ1036" s="37">
        <v>0</v>
      </c>
      <c r="AQS1036" s="37"/>
      <c r="ARB1036" s="37">
        <v>0</v>
      </c>
      <c r="ARD1036" s="37"/>
      <c r="ARM1036" s="82">
        <v>0</v>
      </c>
      <c r="ARO1036" s="37"/>
      <c r="ARX1036" s="82">
        <v>0</v>
      </c>
      <c r="ARZ1036" s="37"/>
      <c r="ASI1036" s="82">
        <v>0</v>
      </c>
      <c r="ASK1036" s="37"/>
      <c r="AST1036" s="37">
        <f t="shared" si="1589"/>
        <v>0</v>
      </c>
      <c r="ASV1036" s="37"/>
      <c r="ATE1036" s="82"/>
      <c r="ATG1036" s="37"/>
      <c r="ATP1036" s="37">
        <f t="shared" si="1590"/>
        <v>0</v>
      </c>
      <c r="ATR1036" s="37"/>
      <c r="AUA1036" s="82">
        <v>0</v>
      </c>
      <c r="AUC1036" s="37"/>
      <c r="AUL1036" s="82">
        <v>0</v>
      </c>
      <c r="AUN1036" s="37"/>
      <c r="AUW1036" s="82">
        <v>0</v>
      </c>
      <c r="AUY1036" s="37"/>
      <c r="AVH1036" s="82">
        <v>0</v>
      </c>
      <c r="AVJ1036" s="37"/>
      <c r="AVS1036" s="37">
        <f t="shared" si="1591"/>
        <v>0</v>
      </c>
      <c r="AVU1036" s="37"/>
      <c r="AWD1036" s="82">
        <v>0</v>
      </c>
      <c r="AWF1036" s="37"/>
      <c r="AWO1036" s="37">
        <v>0</v>
      </c>
      <c r="AWQ1036" s="37"/>
      <c r="AWZ1036" s="82"/>
      <c r="AXB1036" s="37"/>
      <c r="AXK1036" s="37">
        <v>0</v>
      </c>
      <c r="AXM1036" s="37"/>
      <c r="AXV1036" s="82">
        <v>0</v>
      </c>
      <c r="AXX1036" s="37"/>
      <c r="AXY1036" s="2"/>
      <c r="AXZ1036" s="2"/>
      <c r="AYA1036" s="2"/>
      <c r="AYB1036" s="2"/>
      <c r="AYC1036" s="2"/>
      <c r="AYD1036" s="2"/>
      <c r="AYE1036" s="2"/>
      <c r="AYF1036" s="2">
        <f t="shared" si="1593"/>
        <v>454</v>
      </c>
      <c r="AYG1036" s="2">
        <f t="shared" si="1521"/>
        <v>454</v>
      </c>
      <c r="AYH1036" s="2">
        <f t="shared" si="1519"/>
        <v>491</v>
      </c>
      <c r="AYI1036" s="2">
        <f t="shared" si="1520"/>
        <v>9</v>
      </c>
    </row>
    <row r="1037" spans="1:1016 1025:1335" s="4" customFormat="1" ht="24">
      <c r="A1037" s="47"/>
      <c r="B1037" s="64" t="s">
        <v>1112</v>
      </c>
      <c r="C1037" s="21">
        <v>8</v>
      </c>
      <c r="D1037" s="22" t="s">
        <v>25</v>
      </c>
      <c r="E1037" s="15"/>
      <c r="F1037" s="15"/>
      <c r="G1037" s="15"/>
      <c r="H1037" s="13"/>
      <c r="I1037" s="13"/>
      <c r="J1037" s="13"/>
      <c r="K1037" s="13"/>
      <c r="L1037" s="13"/>
      <c r="M1037" s="33"/>
      <c r="N1037" s="13"/>
      <c r="O1037" s="39"/>
      <c r="X1037" s="82"/>
      <c r="Z1037" s="37"/>
      <c r="AI1037" s="82"/>
      <c r="AK1037" s="37"/>
      <c r="AT1037" s="82"/>
      <c r="AV1037" s="37"/>
      <c r="BE1037" s="82"/>
      <c r="BG1037" s="37"/>
      <c r="BO1037" s="4">
        <v>105</v>
      </c>
      <c r="BP1037" s="82">
        <v>105</v>
      </c>
      <c r="BQ1037" s="4">
        <v>105</v>
      </c>
      <c r="BR1037" s="37"/>
      <c r="CA1037" s="82"/>
      <c r="CC1037" s="37"/>
      <c r="CL1037" s="37"/>
      <c r="CN1037" s="37"/>
      <c r="CV1037" s="4">
        <v>73</v>
      </c>
      <c r="CW1037" s="82">
        <v>73</v>
      </c>
      <c r="CX1037" s="4">
        <v>73</v>
      </c>
      <c r="CY1037" s="37"/>
      <c r="DH1037" s="82"/>
      <c r="DJ1037" s="37"/>
      <c r="DS1037" s="37"/>
      <c r="DU1037" s="37"/>
      <c r="EC1037" s="4">
        <v>41</v>
      </c>
      <c r="ED1037" s="82">
        <v>41</v>
      </c>
      <c r="EE1037" s="4">
        <v>41</v>
      </c>
      <c r="EF1037" s="37"/>
      <c r="EO1037" s="37"/>
      <c r="EQ1037" s="37"/>
      <c r="EZ1037" s="82"/>
      <c r="FB1037" s="37"/>
      <c r="FK1037" s="37"/>
      <c r="FM1037" s="37"/>
      <c r="FV1037" s="37"/>
      <c r="FX1037" s="37"/>
      <c r="GG1037" s="37"/>
      <c r="GI1037" s="37"/>
      <c r="GR1037" s="37"/>
      <c r="GT1037" s="37"/>
      <c r="HC1037" s="37"/>
      <c r="HE1037" s="37"/>
      <c r="HN1037" s="82"/>
      <c r="HP1037" s="37"/>
      <c r="HY1037" s="82"/>
      <c r="IA1037" s="37"/>
      <c r="IJ1037" s="82"/>
      <c r="IL1037" s="37"/>
      <c r="IU1037" s="82"/>
      <c r="IW1037" s="37"/>
      <c r="JF1037" s="82"/>
      <c r="JH1037" s="37"/>
      <c r="JQ1037" s="82"/>
      <c r="JS1037" s="37"/>
      <c r="KA1037" s="4">
        <v>21</v>
      </c>
      <c r="KB1037" s="37">
        <v>21</v>
      </c>
      <c r="KC1037" s="4">
        <v>23</v>
      </c>
      <c r="KD1037" s="37"/>
      <c r="KM1037" s="82"/>
      <c r="KO1037" s="37"/>
      <c r="KX1037" s="82"/>
      <c r="KZ1037" s="37"/>
      <c r="LI1037" s="82"/>
      <c r="LK1037" s="37"/>
      <c r="LT1037" s="82"/>
      <c r="LV1037" s="37"/>
      <c r="ME1037" s="37"/>
      <c r="MG1037" s="37"/>
      <c r="MP1037" s="37"/>
      <c r="MR1037" s="37">
        <f t="shared" si="1553"/>
        <v>0</v>
      </c>
      <c r="NA1037" s="37"/>
      <c r="NC1037" s="37"/>
      <c r="NL1037" s="37">
        <f t="shared" si="1514"/>
        <v>0</v>
      </c>
      <c r="NN1037" s="37"/>
      <c r="NW1037" s="37"/>
      <c r="NY1037" s="37"/>
      <c r="OH1037" s="37">
        <f t="shared" si="1556"/>
        <v>0</v>
      </c>
      <c r="OJ1037" s="82"/>
      <c r="OS1037" s="82"/>
      <c r="OU1037" s="37"/>
      <c r="PD1037" s="82"/>
      <c r="PF1037" s="37"/>
      <c r="PO1037" s="82"/>
      <c r="PQ1037" s="37"/>
      <c r="PZ1037" s="82"/>
      <c r="QB1037" s="37"/>
      <c r="QJ1037" s="4">
        <v>29</v>
      </c>
      <c r="QK1037" s="37">
        <v>29</v>
      </c>
      <c r="QL1037" s="4">
        <v>29</v>
      </c>
      <c r="QM1037" s="37"/>
      <c r="QV1037" s="37"/>
      <c r="QX1037" s="37"/>
      <c r="RG1037" s="82"/>
      <c r="RI1037" s="37"/>
      <c r="RQ1037" s="4">
        <v>13</v>
      </c>
      <c r="RR1037" s="82">
        <v>13</v>
      </c>
      <c r="RS1037" s="4">
        <v>13</v>
      </c>
      <c r="RT1037" s="37"/>
      <c r="SC1037" s="37"/>
      <c r="SE1037" s="37"/>
      <c r="SN1037" s="82"/>
      <c r="SP1037" s="37"/>
      <c r="SY1037" s="82"/>
      <c r="TA1037" s="37"/>
      <c r="TJ1037" s="82"/>
      <c r="TL1037" s="37"/>
      <c r="TU1037" s="82"/>
      <c r="TW1037" s="37"/>
      <c r="UF1037" s="82"/>
      <c r="UH1037" s="37"/>
      <c r="UQ1037" s="82"/>
      <c r="US1037" s="37"/>
      <c r="VB1037" s="82"/>
      <c r="VD1037" s="37"/>
      <c r="VM1037" s="37"/>
      <c r="VO1037" s="37"/>
      <c r="VW1037" s="4">
        <v>20</v>
      </c>
      <c r="VX1037" s="82">
        <v>20</v>
      </c>
      <c r="VZ1037" s="37">
        <f t="shared" si="1571"/>
        <v>20</v>
      </c>
      <c r="WI1037" s="82"/>
      <c r="WK1037" s="37"/>
      <c r="WT1037" s="37"/>
      <c r="WV1037" s="37"/>
      <c r="XE1037" s="82"/>
      <c r="XG1037" s="82"/>
      <c r="XP1037" s="37"/>
      <c r="XR1037" s="37"/>
      <c r="YA1037" s="37"/>
      <c r="YC1037" s="37"/>
      <c r="YL1037" s="82"/>
      <c r="YN1037" s="37"/>
      <c r="YW1037" s="37"/>
      <c r="YY1037" s="37"/>
      <c r="ZH1037" s="82"/>
      <c r="ZJ1037" s="37"/>
      <c r="ZS1037" s="37"/>
      <c r="ZU1037" s="37"/>
      <c r="AAD1037" s="82">
        <v>0</v>
      </c>
      <c r="AAF1037" s="37"/>
      <c r="AAO1037" s="37"/>
      <c r="AAQ1037" s="37"/>
      <c r="AAZ1037" s="37">
        <v>0</v>
      </c>
      <c r="ABB1037" s="37"/>
      <c r="ABK1037" s="82">
        <v>0</v>
      </c>
      <c r="ABM1037" s="37"/>
      <c r="ABV1037" s="86">
        <v>0</v>
      </c>
      <c r="ABX1037" s="37"/>
      <c r="ACG1037" s="82">
        <v>0</v>
      </c>
      <c r="ACI1037" s="37"/>
      <c r="ACR1037" s="82">
        <v>0</v>
      </c>
      <c r="ACT1037" s="37"/>
      <c r="ADC1037" s="82">
        <v>0</v>
      </c>
      <c r="ADE1037" s="37"/>
      <c r="ADN1037" s="82"/>
      <c r="ADP1037" s="37"/>
      <c r="ADY1037" s="82">
        <v>0</v>
      </c>
      <c r="AEA1037" s="37"/>
      <c r="AEJ1037" s="82">
        <v>0</v>
      </c>
      <c r="AEL1037" s="37"/>
      <c r="AEU1037" s="82">
        <v>0</v>
      </c>
      <c r="AEW1037" s="37"/>
      <c r="AFF1037" s="37">
        <v>0</v>
      </c>
      <c r="AFH1037" s="37"/>
      <c r="AFQ1037" s="37">
        <v>0</v>
      </c>
      <c r="AFS1037" s="37"/>
      <c r="AGB1037" s="37">
        <v>0</v>
      </c>
      <c r="AGD1037" s="37"/>
      <c r="AGM1037" s="37">
        <v>0</v>
      </c>
      <c r="AGO1037" s="37"/>
      <c r="AGX1037" s="82">
        <v>0</v>
      </c>
      <c r="AGZ1037" s="37"/>
      <c r="AHI1037" s="37">
        <v>0</v>
      </c>
      <c r="AHK1037" s="37"/>
      <c r="AHT1037" s="37">
        <v>0</v>
      </c>
      <c r="AHV1037" s="37"/>
      <c r="AIE1037" s="37">
        <v>0</v>
      </c>
      <c r="AIG1037" s="37"/>
      <c r="AIP1037" s="82">
        <v>0</v>
      </c>
      <c r="AIR1037" s="37"/>
      <c r="AJA1037" s="37">
        <v>0</v>
      </c>
      <c r="AJC1037" s="37"/>
      <c r="AJL1037" s="37">
        <v>0</v>
      </c>
      <c r="AJN1037" s="37"/>
      <c r="AJW1037" s="37">
        <v>0</v>
      </c>
      <c r="AJY1037" s="37"/>
      <c r="AKH1037" s="37">
        <v>0</v>
      </c>
      <c r="AKJ1037" s="37"/>
      <c r="AKS1037" s="82">
        <v>0</v>
      </c>
      <c r="AKU1037" s="37"/>
      <c r="ALD1037" s="37">
        <v>0</v>
      </c>
      <c r="ALF1037" s="37"/>
      <c r="ALO1037" s="37">
        <v>0</v>
      </c>
      <c r="ALQ1037" s="37"/>
      <c r="ALZ1037" s="37">
        <v>0</v>
      </c>
      <c r="AMB1037" s="37"/>
      <c r="AMK1037" s="37">
        <v>0</v>
      </c>
      <c r="AMM1037" s="37"/>
      <c r="AMV1037" s="82">
        <v>0</v>
      </c>
      <c r="AMX1037" s="37"/>
      <c r="ANG1037" s="37">
        <f t="shared" si="1585"/>
        <v>0</v>
      </c>
      <c r="ANI1037" s="37"/>
      <c r="ANR1037" s="82">
        <v>0</v>
      </c>
      <c r="ANT1037" s="37"/>
      <c r="AOC1037" s="82"/>
      <c r="AOE1037" s="82"/>
      <c r="AON1037" s="82"/>
      <c r="AOP1037" s="37"/>
      <c r="AOY1037" s="82"/>
      <c r="APA1037" s="37"/>
      <c r="APJ1037" s="82">
        <v>0</v>
      </c>
      <c r="APL1037" s="37"/>
      <c r="APU1037" s="82">
        <v>0</v>
      </c>
      <c r="APW1037" s="37"/>
      <c r="AQF1037" s="37">
        <v>0</v>
      </c>
      <c r="AQH1037" s="37"/>
      <c r="AQQ1037" s="37">
        <v>0</v>
      </c>
      <c r="AQS1037" s="37"/>
      <c r="ARB1037" s="37">
        <v>0</v>
      </c>
      <c r="ARD1037" s="37"/>
      <c r="ARM1037" s="82">
        <v>0</v>
      </c>
      <c r="ARO1037" s="37"/>
      <c r="ARX1037" s="82">
        <v>0</v>
      </c>
      <c r="ARZ1037" s="37"/>
      <c r="ASI1037" s="82">
        <v>0</v>
      </c>
      <c r="ASK1037" s="37"/>
      <c r="AST1037" s="37">
        <f t="shared" si="1589"/>
        <v>0</v>
      </c>
      <c r="ASV1037" s="37"/>
      <c r="ATE1037" s="82"/>
      <c r="ATG1037" s="37"/>
      <c r="ATP1037" s="37">
        <f t="shared" si="1590"/>
        <v>0</v>
      </c>
      <c r="ATR1037" s="37"/>
      <c r="AUA1037" s="82">
        <v>0</v>
      </c>
      <c r="AUC1037" s="37"/>
      <c r="AUL1037" s="82">
        <v>0</v>
      </c>
      <c r="AUN1037" s="37"/>
      <c r="AUW1037" s="82">
        <v>0</v>
      </c>
      <c r="AUY1037" s="37"/>
      <c r="AVH1037" s="82">
        <v>0</v>
      </c>
      <c r="AVJ1037" s="37"/>
      <c r="AVS1037" s="37">
        <f t="shared" si="1591"/>
        <v>0</v>
      </c>
      <c r="AVU1037" s="37"/>
      <c r="AWD1037" s="82">
        <v>0</v>
      </c>
      <c r="AWF1037" s="37"/>
      <c r="AWO1037" s="37">
        <v>0</v>
      </c>
      <c r="AWQ1037" s="37"/>
      <c r="AWZ1037" s="82"/>
      <c r="AXB1037" s="37"/>
      <c r="AXK1037" s="37">
        <v>0</v>
      </c>
      <c r="AXM1037" s="37"/>
      <c r="AXV1037" s="82">
        <v>0</v>
      </c>
      <c r="AXX1037" s="37"/>
      <c r="AXY1037" s="2"/>
      <c r="AXZ1037" s="2"/>
      <c r="AYA1037" s="2"/>
      <c r="AYB1037" s="2"/>
      <c r="AYC1037" s="2"/>
      <c r="AYD1037" s="2"/>
      <c r="AYE1037" s="2"/>
      <c r="AYF1037" s="2">
        <f t="shared" si="1593"/>
        <v>302</v>
      </c>
      <c r="AYG1037" s="2">
        <f t="shared" si="1521"/>
        <v>302</v>
      </c>
      <c r="AYH1037" s="2">
        <f t="shared" si="1519"/>
        <v>284</v>
      </c>
      <c r="AYI1037" s="2">
        <f t="shared" si="1520"/>
        <v>20</v>
      </c>
    </row>
    <row r="1038" spans="1:1016 1025:1335" s="4" customFormat="1" ht="22.5">
      <c r="A1038" s="47"/>
      <c r="B1038" s="63" t="s">
        <v>1104</v>
      </c>
      <c r="C1038" s="21">
        <v>8</v>
      </c>
      <c r="D1038" s="22" t="s">
        <v>12</v>
      </c>
      <c r="E1038" s="15"/>
      <c r="F1038" s="15"/>
      <c r="G1038" s="15"/>
      <c r="H1038" s="13"/>
      <c r="I1038" s="13"/>
      <c r="J1038" s="13"/>
      <c r="K1038" s="13"/>
      <c r="L1038" s="13">
        <v>27</v>
      </c>
      <c r="M1038" s="33">
        <v>27</v>
      </c>
      <c r="N1038" s="13">
        <v>55</v>
      </c>
      <c r="O1038" s="39"/>
      <c r="X1038" s="82"/>
      <c r="Z1038" s="37"/>
      <c r="AI1038" s="82"/>
      <c r="AK1038" s="37"/>
      <c r="AT1038" s="82"/>
      <c r="AV1038" s="37"/>
      <c r="BE1038" s="82"/>
      <c r="BG1038" s="37"/>
      <c r="BP1038" s="82"/>
      <c r="BR1038" s="37"/>
      <c r="CA1038" s="82"/>
      <c r="CC1038" s="37"/>
      <c r="CL1038" s="37"/>
      <c r="CN1038" s="37"/>
      <c r="CV1038" s="4">
        <v>785</v>
      </c>
      <c r="CW1038" s="82">
        <v>785</v>
      </c>
      <c r="CX1038" s="4">
        <v>757</v>
      </c>
      <c r="CY1038" s="37">
        <f t="shared" si="1536"/>
        <v>28</v>
      </c>
      <c r="DG1038" s="4">
        <v>261</v>
      </c>
      <c r="DH1038" s="82">
        <v>261</v>
      </c>
      <c r="DI1038" s="4">
        <v>150</v>
      </c>
      <c r="DJ1038" s="37">
        <f t="shared" si="1537"/>
        <v>111</v>
      </c>
      <c r="DS1038" s="37"/>
      <c r="DU1038" s="37"/>
      <c r="ED1038" s="82"/>
      <c r="EF1038" s="37"/>
      <c r="EM1038" s="4">
        <v>1</v>
      </c>
      <c r="EN1038" s="4">
        <v>222</v>
      </c>
      <c r="EO1038" s="37">
        <v>223</v>
      </c>
      <c r="EP1038" s="4">
        <v>220</v>
      </c>
      <c r="EQ1038" s="37">
        <f t="shared" si="1538"/>
        <v>3</v>
      </c>
      <c r="EY1038" s="4">
        <v>26</v>
      </c>
      <c r="EZ1038" s="82">
        <v>26</v>
      </c>
      <c r="FA1038" s="4">
        <v>26</v>
      </c>
      <c r="FB1038" s="37"/>
      <c r="FK1038" s="37"/>
      <c r="FM1038" s="37"/>
      <c r="FV1038" s="37"/>
      <c r="FX1038" s="37"/>
      <c r="GG1038" s="37"/>
      <c r="GI1038" s="37"/>
      <c r="GR1038" s="37"/>
      <c r="GT1038" s="37"/>
      <c r="HB1038" s="4">
        <v>49</v>
      </c>
      <c r="HC1038" s="37">
        <v>49</v>
      </c>
      <c r="HE1038" s="37">
        <f t="shared" si="1543"/>
        <v>49</v>
      </c>
      <c r="HN1038" s="82"/>
      <c r="HP1038" s="37"/>
      <c r="HX1038" s="4">
        <v>11</v>
      </c>
      <c r="HY1038" s="82">
        <v>11</v>
      </c>
      <c r="HZ1038" s="4">
        <v>11</v>
      </c>
      <c r="IA1038" s="37"/>
      <c r="IJ1038" s="82"/>
      <c r="IL1038" s="37"/>
      <c r="IU1038" s="82"/>
      <c r="IW1038" s="37"/>
      <c r="JE1038" s="4">
        <v>1</v>
      </c>
      <c r="JF1038" s="82">
        <v>1</v>
      </c>
      <c r="JG1038" s="4">
        <v>1</v>
      </c>
      <c r="JH1038" s="37"/>
      <c r="JP1038" s="4">
        <v>22</v>
      </c>
      <c r="JQ1038" s="82">
        <v>22</v>
      </c>
      <c r="JR1038" s="4">
        <v>22</v>
      </c>
      <c r="JS1038" s="37"/>
      <c r="KA1038" s="4">
        <v>2</v>
      </c>
      <c r="KB1038" s="37">
        <v>2</v>
      </c>
      <c r="KD1038" s="37">
        <f t="shared" si="1549"/>
        <v>2</v>
      </c>
      <c r="KM1038" s="82"/>
      <c r="KO1038" s="37"/>
      <c r="KX1038" s="82"/>
      <c r="KZ1038" s="37"/>
      <c r="LH1038" s="4">
        <v>110</v>
      </c>
      <c r="LI1038" s="82">
        <v>110</v>
      </c>
      <c r="LJ1038" s="4">
        <v>108</v>
      </c>
      <c r="LK1038" s="37">
        <f t="shared" si="1551"/>
        <v>2</v>
      </c>
      <c r="LT1038" s="82"/>
      <c r="LV1038" s="37"/>
      <c r="ME1038" s="37"/>
      <c r="MG1038" s="37"/>
      <c r="MO1038" s="4">
        <v>3</v>
      </c>
      <c r="MP1038" s="37">
        <v>3</v>
      </c>
      <c r="MQ1038" s="4">
        <v>3</v>
      </c>
      <c r="MR1038" s="37">
        <f t="shared" si="1553"/>
        <v>0</v>
      </c>
      <c r="NA1038" s="37"/>
      <c r="NC1038" s="37"/>
      <c r="NL1038" s="37">
        <f t="shared" si="1514"/>
        <v>0</v>
      </c>
      <c r="NN1038" s="37"/>
      <c r="NV1038" s="4">
        <v>47</v>
      </c>
      <c r="NW1038" s="37">
        <v>47</v>
      </c>
      <c r="NX1038" s="4">
        <v>47</v>
      </c>
      <c r="NY1038" s="37"/>
      <c r="OH1038" s="37">
        <f t="shared" si="1556"/>
        <v>0</v>
      </c>
      <c r="OJ1038" s="82"/>
      <c r="OS1038" s="82"/>
      <c r="OU1038" s="37"/>
      <c r="PC1038" s="4">
        <v>44</v>
      </c>
      <c r="PD1038" s="82">
        <v>44</v>
      </c>
      <c r="PE1038" s="4">
        <v>44</v>
      </c>
      <c r="PF1038" s="37"/>
      <c r="PO1038" s="82"/>
      <c r="PQ1038" s="37"/>
      <c r="PZ1038" s="82"/>
      <c r="QB1038" s="37"/>
      <c r="QK1038" s="37"/>
      <c r="QM1038" s="37"/>
      <c r="QV1038" s="37"/>
      <c r="QX1038" s="37"/>
      <c r="RF1038" s="4">
        <v>12</v>
      </c>
      <c r="RG1038" s="82">
        <v>12</v>
      </c>
      <c r="RI1038" s="37">
        <f t="shared" si="1562"/>
        <v>12</v>
      </c>
      <c r="RQ1038" s="4">
        <v>121</v>
      </c>
      <c r="RR1038" s="82">
        <v>121</v>
      </c>
      <c r="RS1038" s="4">
        <v>121</v>
      </c>
      <c r="RT1038" s="37"/>
      <c r="SB1038" s="4">
        <v>27</v>
      </c>
      <c r="SC1038" s="37">
        <v>27</v>
      </c>
      <c r="SD1038" s="4">
        <v>17</v>
      </c>
      <c r="SE1038" s="37">
        <f t="shared" si="1564"/>
        <v>10</v>
      </c>
      <c r="SM1038" s="4">
        <v>3</v>
      </c>
      <c r="SN1038" s="82">
        <v>3</v>
      </c>
      <c r="SO1038" s="4">
        <v>3</v>
      </c>
      <c r="SP1038" s="37"/>
      <c r="SX1038" s="4">
        <v>11</v>
      </c>
      <c r="SY1038" s="82">
        <v>11</v>
      </c>
      <c r="SZ1038" s="4">
        <v>11</v>
      </c>
      <c r="TA1038" s="37"/>
      <c r="TI1038" s="4">
        <v>48</v>
      </c>
      <c r="TJ1038" s="82">
        <v>48</v>
      </c>
      <c r="TK1038" s="4">
        <v>8</v>
      </c>
      <c r="TL1038" s="37">
        <f t="shared" si="1567"/>
        <v>40</v>
      </c>
      <c r="TU1038" s="82"/>
      <c r="TW1038" s="37"/>
      <c r="UE1038" s="4">
        <v>13</v>
      </c>
      <c r="UF1038" s="82">
        <v>13</v>
      </c>
      <c r="UG1038" s="4">
        <v>13</v>
      </c>
      <c r="UH1038" s="37"/>
      <c r="UQ1038" s="82"/>
      <c r="US1038" s="37"/>
      <c r="VA1038" s="4">
        <v>62</v>
      </c>
      <c r="VB1038" s="82">
        <v>62</v>
      </c>
      <c r="VC1038" s="4">
        <v>67</v>
      </c>
      <c r="VD1038" s="37"/>
      <c r="VL1038" s="4">
        <v>28</v>
      </c>
      <c r="VM1038" s="37">
        <v>28</v>
      </c>
      <c r="VN1038" s="4">
        <v>28</v>
      </c>
      <c r="VO1038" s="37"/>
      <c r="VW1038" s="4">
        <v>180</v>
      </c>
      <c r="VX1038" s="82">
        <v>180</v>
      </c>
      <c r="VY1038" s="4">
        <v>180</v>
      </c>
      <c r="VZ1038" s="37"/>
      <c r="WI1038" s="82"/>
      <c r="WK1038" s="37"/>
      <c r="WS1038" s="4">
        <v>2</v>
      </c>
      <c r="WT1038" s="37">
        <v>2</v>
      </c>
      <c r="WV1038" s="37">
        <f t="shared" si="1573"/>
        <v>2</v>
      </c>
      <c r="XE1038" s="82"/>
      <c r="XF1038" s="4">
        <v>65</v>
      </c>
      <c r="XG1038" s="82">
        <v>65</v>
      </c>
      <c r="XP1038" s="37"/>
      <c r="XR1038" s="37"/>
      <c r="XZ1038" s="4">
        <v>18</v>
      </c>
      <c r="YA1038" s="37">
        <v>18</v>
      </c>
      <c r="YB1038" s="4">
        <v>18</v>
      </c>
      <c r="YC1038" s="37"/>
      <c r="YD1038" s="4">
        <v>0</v>
      </c>
      <c r="YE1038" s="4">
        <v>0</v>
      </c>
      <c r="YF1038" s="4">
        <v>0</v>
      </c>
      <c r="YG1038" s="4">
        <v>0</v>
      </c>
      <c r="YH1038" s="4">
        <v>0</v>
      </c>
      <c r="YI1038" s="4">
        <v>0</v>
      </c>
      <c r="YJ1038" s="4">
        <v>0</v>
      </c>
      <c r="YK1038" s="4">
        <v>19</v>
      </c>
      <c r="YL1038" s="82">
        <v>19</v>
      </c>
      <c r="YM1038" s="4">
        <v>19</v>
      </c>
      <c r="YN1038" s="37"/>
      <c r="YW1038" s="37"/>
      <c r="YY1038" s="37"/>
      <c r="ZG1038" s="4">
        <v>77</v>
      </c>
      <c r="ZH1038" s="82">
        <v>77</v>
      </c>
      <c r="ZI1038" s="4">
        <v>72</v>
      </c>
      <c r="ZJ1038" s="37">
        <f t="shared" si="1596"/>
        <v>5</v>
      </c>
      <c r="ZS1038" s="37"/>
      <c r="ZU1038" s="37"/>
      <c r="AAD1038" s="82">
        <v>0</v>
      </c>
      <c r="AAF1038" s="37"/>
      <c r="AAO1038" s="37"/>
      <c r="AAQ1038" s="37"/>
      <c r="AAZ1038" s="37">
        <v>0</v>
      </c>
      <c r="ABB1038" s="37"/>
      <c r="ABK1038" s="82">
        <v>0</v>
      </c>
      <c r="ABM1038" s="37"/>
      <c r="ABV1038" s="86">
        <v>0</v>
      </c>
      <c r="ABX1038" s="37"/>
      <c r="ACG1038" s="82">
        <v>0</v>
      </c>
      <c r="ACI1038" s="37"/>
      <c r="ACQ1038" s="4">
        <v>50</v>
      </c>
      <c r="ACR1038" s="82">
        <v>50</v>
      </c>
      <c r="ACS1038" s="4">
        <v>50</v>
      </c>
      <c r="ACT1038" s="37"/>
      <c r="ADC1038" s="82">
        <v>0</v>
      </c>
      <c r="ADE1038" s="37"/>
      <c r="ADN1038" s="82"/>
      <c r="ADP1038" s="37"/>
      <c r="ADY1038" s="82">
        <v>0</v>
      </c>
      <c r="AEA1038" s="37"/>
      <c r="AEJ1038" s="82">
        <v>0</v>
      </c>
      <c r="AEL1038" s="37"/>
      <c r="AEU1038" s="82">
        <v>0</v>
      </c>
      <c r="AEW1038" s="37"/>
      <c r="AFF1038" s="37">
        <v>0</v>
      </c>
      <c r="AFH1038" s="37"/>
      <c r="AFQ1038" s="37">
        <v>0</v>
      </c>
      <c r="AFS1038" s="37"/>
      <c r="AGB1038" s="37">
        <v>0</v>
      </c>
      <c r="AGD1038" s="37"/>
      <c r="AGM1038" s="37">
        <v>0</v>
      </c>
      <c r="AGO1038" s="37"/>
      <c r="AGX1038" s="82">
        <v>0</v>
      </c>
      <c r="AGZ1038" s="37"/>
      <c r="AHI1038" s="37">
        <v>0</v>
      </c>
      <c r="AHK1038" s="37"/>
      <c r="AHT1038" s="37">
        <v>0</v>
      </c>
      <c r="AHV1038" s="37"/>
      <c r="AIE1038" s="37">
        <v>0</v>
      </c>
      <c r="AIG1038" s="37"/>
      <c r="AIP1038" s="82">
        <v>0</v>
      </c>
      <c r="AIR1038" s="37"/>
      <c r="AJA1038" s="37">
        <v>0</v>
      </c>
      <c r="AJC1038" s="37"/>
      <c r="AJL1038" s="37">
        <v>0</v>
      </c>
      <c r="AJN1038" s="37"/>
      <c r="AJW1038" s="37">
        <v>0</v>
      </c>
      <c r="AJY1038" s="37"/>
      <c r="AKH1038" s="37">
        <v>0</v>
      </c>
      <c r="AKJ1038" s="37"/>
      <c r="AKS1038" s="82">
        <v>0</v>
      </c>
      <c r="AKU1038" s="37"/>
      <c r="ALD1038" s="37">
        <v>0</v>
      </c>
      <c r="ALF1038" s="37"/>
      <c r="ALO1038" s="37">
        <v>0</v>
      </c>
      <c r="ALQ1038" s="37"/>
      <c r="ALZ1038" s="37">
        <v>0</v>
      </c>
      <c r="AMB1038" s="37"/>
      <c r="AMK1038" s="37">
        <v>0</v>
      </c>
      <c r="AMM1038" s="37"/>
      <c r="AMU1038" s="4">
        <v>7</v>
      </c>
      <c r="AMV1038" s="82">
        <v>7</v>
      </c>
      <c r="AMW1038" s="4">
        <v>7</v>
      </c>
      <c r="AMX1038" s="37"/>
      <c r="ANG1038" s="37">
        <f t="shared" si="1585"/>
        <v>0</v>
      </c>
      <c r="ANI1038" s="37"/>
      <c r="ANR1038" s="82">
        <v>0</v>
      </c>
      <c r="ANT1038" s="37"/>
      <c r="AOC1038" s="82"/>
      <c r="AOE1038" s="82"/>
      <c r="AON1038" s="82"/>
      <c r="AOP1038" s="37"/>
      <c r="AOY1038" s="82"/>
      <c r="APA1038" s="37"/>
      <c r="APJ1038" s="82">
        <v>0</v>
      </c>
      <c r="APL1038" s="37"/>
      <c r="APU1038" s="82">
        <v>0</v>
      </c>
      <c r="APW1038" s="37"/>
      <c r="AQF1038" s="37">
        <v>0</v>
      </c>
      <c r="AQH1038" s="37"/>
      <c r="AQQ1038" s="37">
        <v>0</v>
      </c>
      <c r="AQS1038" s="37"/>
      <c r="ARB1038" s="37">
        <v>0</v>
      </c>
      <c r="ARD1038" s="37"/>
      <c r="ARM1038" s="82">
        <v>0</v>
      </c>
      <c r="ARO1038" s="37"/>
      <c r="ARX1038" s="82">
        <v>0</v>
      </c>
      <c r="ARZ1038" s="37"/>
      <c r="ASI1038" s="82">
        <v>0</v>
      </c>
      <c r="ASK1038" s="37"/>
      <c r="AST1038" s="37">
        <f t="shared" si="1589"/>
        <v>0</v>
      </c>
      <c r="ASV1038" s="37"/>
      <c r="ATE1038" s="82"/>
      <c r="ATG1038" s="37"/>
      <c r="ATP1038" s="37">
        <f t="shared" si="1590"/>
        <v>0</v>
      </c>
      <c r="ATR1038" s="37"/>
      <c r="AUA1038" s="82">
        <v>0</v>
      </c>
      <c r="AUC1038" s="37"/>
      <c r="AUL1038" s="82">
        <v>0</v>
      </c>
      <c r="AUN1038" s="37"/>
      <c r="AUW1038" s="82">
        <v>0</v>
      </c>
      <c r="AUY1038" s="37"/>
      <c r="AVH1038" s="82">
        <v>0</v>
      </c>
      <c r="AVJ1038" s="37"/>
      <c r="AVS1038" s="37">
        <f t="shared" si="1591"/>
        <v>0</v>
      </c>
      <c r="AVU1038" s="37"/>
      <c r="AWC1038" s="4">
        <v>16</v>
      </c>
      <c r="AWD1038" s="82">
        <v>16</v>
      </c>
      <c r="AWE1038" s="4">
        <v>16</v>
      </c>
      <c r="AWF1038" s="37"/>
      <c r="AWO1038" s="37">
        <v>0</v>
      </c>
      <c r="AWQ1038" s="37"/>
      <c r="AWZ1038" s="82"/>
      <c r="AXB1038" s="37"/>
      <c r="AXK1038" s="37">
        <v>0</v>
      </c>
      <c r="AXM1038" s="37"/>
      <c r="AXV1038" s="82">
        <v>0</v>
      </c>
      <c r="AXX1038" s="37"/>
      <c r="AXY1038" s="2"/>
      <c r="AXZ1038" s="2"/>
      <c r="AYA1038" s="2"/>
      <c r="AYB1038" s="2"/>
      <c r="AYC1038" s="2"/>
      <c r="AYD1038" s="2"/>
      <c r="AYE1038" s="2">
        <f t="shared" si="1529"/>
        <v>1</v>
      </c>
      <c r="AYF1038" s="2">
        <f t="shared" si="1593"/>
        <v>2304</v>
      </c>
      <c r="AYG1038" s="2">
        <f t="shared" si="1521"/>
        <v>2305</v>
      </c>
      <c r="AYH1038" s="2">
        <f t="shared" si="1519"/>
        <v>2139</v>
      </c>
      <c r="AYI1038" s="2">
        <f t="shared" si="1520"/>
        <v>329</v>
      </c>
    </row>
    <row r="1039" spans="1:1016 1025:1335" s="4" customFormat="1">
      <c r="A1039" s="47">
        <v>1115</v>
      </c>
      <c r="B1039" s="24" t="s">
        <v>370</v>
      </c>
      <c r="C1039" s="21">
        <v>8</v>
      </c>
      <c r="D1039" s="22" t="s">
        <v>12</v>
      </c>
      <c r="E1039" s="15">
        <v>355</v>
      </c>
      <c r="F1039" s="15"/>
      <c r="G1039" s="15"/>
      <c r="H1039" s="13"/>
      <c r="I1039" s="13">
        <v>310</v>
      </c>
      <c r="J1039" s="13">
        <v>151</v>
      </c>
      <c r="K1039" s="13">
        <v>140</v>
      </c>
      <c r="L1039" s="13"/>
      <c r="M1039" s="33">
        <v>956</v>
      </c>
      <c r="N1039" s="13">
        <v>860</v>
      </c>
      <c r="O1039" s="39">
        <f t="shared" si="1530"/>
        <v>96</v>
      </c>
      <c r="P1039" s="4">
        <v>69</v>
      </c>
      <c r="T1039" s="4">
        <v>30</v>
      </c>
      <c r="U1039" s="4">
        <v>27</v>
      </c>
      <c r="V1039" s="4">
        <v>75</v>
      </c>
      <c r="X1039" s="82">
        <v>201</v>
      </c>
      <c r="Y1039" s="4">
        <v>210</v>
      </c>
      <c r="Z1039" s="37"/>
      <c r="AA1039" s="4">
        <v>50</v>
      </c>
      <c r="AE1039" s="4">
        <v>50</v>
      </c>
      <c r="AF1039" s="4">
        <v>62</v>
      </c>
      <c r="AG1039" s="4">
        <v>26</v>
      </c>
      <c r="AI1039" s="82">
        <v>188</v>
      </c>
      <c r="AJ1039" s="4">
        <v>209</v>
      </c>
      <c r="AK1039" s="37"/>
      <c r="AL1039" s="4">
        <v>93</v>
      </c>
      <c r="AQ1039" s="4">
        <v>94</v>
      </c>
      <c r="AR1039" s="4">
        <v>71</v>
      </c>
      <c r="AS1039" s="4">
        <v>51</v>
      </c>
      <c r="AT1039" s="82">
        <v>309</v>
      </c>
      <c r="AU1039" s="4">
        <v>309</v>
      </c>
      <c r="AV1039" s="37"/>
      <c r="AW1039" s="4">
        <v>57</v>
      </c>
      <c r="AX1039" s="4">
        <v>30</v>
      </c>
      <c r="BB1039" s="4">
        <v>40</v>
      </c>
      <c r="BC1039" s="4">
        <v>52</v>
      </c>
      <c r="BE1039" s="82">
        <v>179</v>
      </c>
      <c r="BF1039" s="4">
        <v>188</v>
      </c>
      <c r="BG1039" s="37"/>
      <c r="BH1039" s="4">
        <v>150</v>
      </c>
      <c r="BJ1039" s="4">
        <v>42</v>
      </c>
      <c r="BM1039" s="4">
        <v>213</v>
      </c>
      <c r="BN1039" s="4">
        <v>62</v>
      </c>
      <c r="BP1039" s="82">
        <v>467</v>
      </c>
      <c r="BQ1039" s="4">
        <v>503</v>
      </c>
      <c r="BR1039" s="37"/>
      <c r="BS1039" s="4">
        <v>232</v>
      </c>
      <c r="BW1039" s="4">
        <v>27</v>
      </c>
      <c r="BX1039" s="4">
        <v>2</v>
      </c>
      <c r="BY1039" s="4">
        <v>329</v>
      </c>
      <c r="CA1039" s="82">
        <v>590</v>
      </c>
      <c r="CB1039" s="4">
        <v>539</v>
      </c>
      <c r="CC1039" s="37">
        <f t="shared" si="1533"/>
        <v>51</v>
      </c>
      <c r="CD1039" s="4">
        <v>274</v>
      </c>
      <c r="CG1039" s="4">
        <v>5</v>
      </c>
      <c r="CH1039" s="4">
        <v>135</v>
      </c>
      <c r="CI1039" s="4">
        <v>224</v>
      </c>
      <c r="CJ1039" s="4">
        <v>15</v>
      </c>
      <c r="CL1039" s="37">
        <f t="shared" si="1534"/>
        <v>653</v>
      </c>
      <c r="CM1039" s="4">
        <v>856</v>
      </c>
      <c r="CN1039" s="37"/>
      <c r="CO1039" s="4">
        <v>1928</v>
      </c>
      <c r="CP1039" s="4">
        <v>48</v>
      </c>
      <c r="CQ1039" s="4">
        <v>73</v>
      </c>
      <c r="CR1039" s="4">
        <v>48</v>
      </c>
      <c r="CS1039" s="4">
        <v>2251</v>
      </c>
      <c r="CT1039" s="4">
        <v>1394</v>
      </c>
      <c r="CU1039" s="4">
        <v>1665</v>
      </c>
      <c r="CV1039" s="4">
        <v>134</v>
      </c>
      <c r="CW1039" s="82">
        <v>7541</v>
      </c>
      <c r="CX1039" s="4">
        <v>7782</v>
      </c>
      <c r="CY1039" s="37"/>
      <c r="CZ1039" s="4">
        <v>220</v>
      </c>
      <c r="DD1039" s="4">
        <v>50</v>
      </c>
      <c r="DE1039" s="4">
        <v>46</v>
      </c>
      <c r="DF1039" s="4">
        <v>149</v>
      </c>
      <c r="DH1039" s="82">
        <v>465</v>
      </c>
      <c r="DI1039" s="4">
        <v>360</v>
      </c>
      <c r="DJ1039" s="37">
        <f t="shared" si="1537"/>
        <v>105</v>
      </c>
      <c r="DK1039" s="4">
        <v>240</v>
      </c>
      <c r="DO1039" s="4">
        <v>230</v>
      </c>
      <c r="DQ1039" s="4">
        <v>259</v>
      </c>
      <c r="DS1039" s="37">
        <v>729</v>
      </c>
      <c r="DT1039" s="4">
        <v>722</v>
      </c>
      <c r="DU1039" s="37">
        <f t="shared" ref="DU1039:DU1078" si="1598">DS1039-DT1039</f>
        <v>7</v>
      </c>
      <c r="DV1039" s="4">
        <v>133</v>
      </c>
      <c r="DZ1039" s="4">
        <v>90</v>
      </c>
      <c r="EA1039" s="4">
        <v>20</v>
      </c>
      <c r="EB1039" s="4">
        <v>109</v>
      </c>
      <c r="ED1039" s="82">
        <v>352</v>
      </c>
      <c r="EE1039" s="4">
        <v>362</v>
      </c>
      <c r="EF1039" s="37"/>
      <c r="EG1039" s="4">
        <v>380</v>
      </c>
      <c r="EH1039" s="4">
        <v>106</v>
      </c>
      <c r="EI1039" s="4">
        <v>143</v>
      </c>
      <c r="EJ1039" s="4">
        <v>20</v>
      </c>
      <c r="EK1039" s="4">
        <v>27</v>
      </c>
      <c r="EM1039" s="4">
        <v>819</v>
      </c>
      <c r="EO1039" s="37">
        <v>1495</v>
      </c>
      <c r="EP1039" s="4">
        <v>1490</v>
      </c>
      <c r="EQ1039" s="37">
        <f t="shared" si="1538"/>
        <v>5</v>
      </c>
      <c r="ER1039" s="4">
        <v>122</v>
      </c>
      <c r="ES1039" s="4">
        <v>20</v>
      </c>
      <c r="EV1039" s="4">
        <v>78</v>
      </c>
      <c r="EW1039" s="4">
        <v>24</v>
      </c>
      <c r="EX1039" s="4">
        <v>131</v>
      </c>
      <c r="EZ1039" s="82">
        <v>375</v>
      </c>
      <c r="FA1039" s="4">
        <v>150</v>
      </c>
      <c r="FB1039" s="37">
        <f t="shared" si="1539"/>
        <v>225</v>
      </c>
      <c r="FK1039" s="37"/>
      <c r="FL1039" s="4">
        <v>479</v>
      </c>
      <c r="FM1039" s="37"/>
      <c r="FP1039" s="4">
        <v>30</v>
      </c>
      <c r="FV1039" s="37">
        <v>30</v>
      </c>
      <c r="FX1039" s="37">
        <f t="shared" si="1541"/>
        <v>30</v>
      </c>
      <c r="GC1039" s="4">
        <v>58</v>
      </c>
      <c r="GG1039" s="37">
        <v>58</v>
      </c>
      <c r="GH1039" s="4">
        <v>55</v>
      </c>
      <c r="GI1039" s="37">
        <f t="shared" ref="GI1039:GI1046" si="1599">GG1039-GH1039</f>
        <v>3</v>
      </c>
      <c r="GO1039" s="4">
        <v>81</v>
      </c>
      <c r="GP1039" s="4">
        <v>34</v>
      </c>
      <c r="GQ1039" s="4">
        <v>0</v>
      </c>
      <c r="GR1039" s="37">
        <v>115</v>
      </c>
      <c r="GS1039" s="4">
        <v>96</v>
      </c>
      <c r="GT1039" s="37">
        <f t="shared" si="1542"/>
        <v>19</v>
      </c>
      <c r="GU1039" s="4">
        <v>47</v>
      </c>
      <c r="GY1039" s="4">
        <v>75</v>
      </c>
      <c r="GZ1039" s="4">
        <v>73</v>
      </c>
      <c r="HA1039" s="4">
        <v>19</v>
      </c>
      <c r="HC1039" s="37">
        <v>214</v>
      </c>
      <c r="HD1039" s="4">
        <v>225</v>
      </c>
      <c r="HE1039" s="37"/>
      <c r="HF1039" s="4">
        <v>49</v>
      </c>
      <c r="HJ1039" s="4">
        <v>65</v>
      </c>
      <c r="HL1039" s="4">
        <v>6</v>
      </c>
      <c r="HN1039" s="82">
        <v>120</v>
      </c>
      <c r="HO1039" s="4">
        <v>153</v>
      </c>
      <c r="HP1039" s="37"/>
      <c r="HQ1039" s="4">
        <v>92</v>
      </c>
      <c r="HR1039" s="4">
        <v>6</v>
      </c>
      <c r="HU1039" s="4">
        <v>36</v>
      </c>
      <c r="HW1039" s="4">
        <v>1</v>
      </c>
      <c r="HY1039" s="82">
        <v>135</v>
      </c>
      <c r="HZ1039" s="4">
        <v>209</v>
      </c>
      <c r="IA1039" s="37"/>
      <c r="IB1039" s="4">
        <v>32</v>
      </c>
      <c r="IF1039" s="4">
        <v>170</v>
      </c>
      <c r="IG1039" s="4">
        <v>63</v>
      </c>
      <c r="IH1039" s="4">
        <v>59</v>
      </c>
      <c r="IJ1039" s="82">
        <v>324</v>
      </c>
      <c r="IK1039" s="4">
        <v>296</v>
      </c>
      <c r="IL1039" s="37">
        <f t="shared" si="1546"/>
        <v>28</v>
      </c>
      <c r="IM1039" s="4">
        <v>7</v>
      </c>
      <c r="IP1039" s="4">
        <v>1</v>
      </c>
      <c r="IQ1039" s="4">
        <v>95</v>
      </c>
      <c r="IS1039" s="4">
        <v>4</v>
      </c>
      <c r="IU1039" s="82">
        <v>107</v>
      </c>
      <c r="IV1039" s="4">
        <v>91</v>
      </c>
      <c r="IW1039" s="37">
        <f t="shared" si="1547"/>
        <v>16</v>
      </c>
      <c r="IX1039" s="4">
        <v>10</v>
      </c>
      <c r="JA1039" s="4">
        <v>4</v>
      </c>
      <c r="JB1039" s="4">
        <v>26</v>
      </c>
      <c r="JC1039" s="4">
        <v>8</v>
      </c>
      <c r="JD1039" s="4">
        <v>20</v>
      </c>
      <c r="JF1039" s="82">
        <v>68</v>
      </c>
      <c r="JG1039" s="4">
        <v>59</v>
      </c>
      <c r="JH1039" s="37">
        <f t="shared" ref="JH1039:JH1087" si="1600">JF1039-JG1039</f>
        <v>9</v>
      </c>
      <c r="JK1039" s="4">
        <v>207</v>
      </c>
      <c r="JN1039" s="4">
        <v>214</v>
      </c>
      <c r="JO1039" s="4">
        <v>83</v>
      </c>
      <c r="JQ1039" s="82">
        <v>504</v>
      </c>
      <c r="JR1039" s="4">
        <v>477</v>
      </c>
      <c r="JS1039" s="37">
        <f t="shared" si="1548"/>
        <v>27</v>
      </c>
      <c r="KB1039" s="37"/>
      <c r="KD1039" s="37"/>
      <c r="KF1039" s="4">
        <v>4</v>
      </c>
      <c r="KG1039" s="4">
        <v>5</v>
      </c>
      <c r="KI1039" s="4">
        <v>10</v>
      </c>
      <c r="KJ1039" s="4">
        <v>2</v>
      </c>
      <c r="KK1039" s="4">
        <v>47</v>
      </c>
      <c r="KM1039" s="82">
        <v>68</v>
      </c>
      <c r="KN1039" s="4">
        <v>72</v>
      </c>
      <c r="KO1039" s="37"/>
      <c r="KP1039" s="4">
        <v>89</v>
      </c>
      <c r="KQ1039" s="4">
        <v>5</v>
      </c>
      <c r="KT1039" s="4">
        <v>6</v>
      </c>
      <c r="KU1039" s="4">
        <v>35</v>
      </c>
      <c r="KV1039" s="4">
        <v>5</v>
      </c>
      <c r="KX1039" s="82">
        <v>140</v>
      </c>
      <c r="KY1039" s="4">
        <v>124</v>
      </c>
      <c r="KZ1039" s="37">
        <f t="shared" ref="KZ1039:KZ1090" si="1601">KX1039-KY1039</f>
        <v>16</v>
      </c>
      <c r="LA1039" s="4">
        <v>84</v>
      </c>
      <c r="LB1039" s="4">
        <v>10</v>
      </c>
      <c r="LC1039" s="4">
        <v>171</v>
      </c>
      <c r="LD1039" s="4">
        <v>2</v>
      </c>
      <c r="LE1039" s="4">
        <v>18</v>
      </c>
      <c r="LF1039" s="4">
        <v>68</v>
      </c>
      <c r="LG1039" s="4">
        <v>31</v>
      </c>
      <c r="LH1039" s="4">
        <v>6</v>
      </c>
      <c r="LI1039" s="82">
        <v>390</v>
      </c>
      <c r="LJ1039" s="4">
        <v>277</v>
      </c>
      <c r="LK1039" s="37">
        <f t="shared" si="1551"/>
        <v>113</v>
      </c>
      <c r="LL1039" s="4">
        <v>74</v>
      </c>
      <c r="LP1039" s="4">
        <v>15</v>
      </c>
      <c r="LQ1039" s="4">
        <v>8</v>
      </c>
      <c r="LT1039" s="82">
        <v>97</v>
      </c>
      <c r="LU1039" s="4">
        <v>104</v>
      </c>
      <c r="LV1039" s="37"/>
      <c r="LW1039" s="4">
        <v>85</v>
      </c>
      <c r="LY1039" s="4">
        <v>40</v>
      </c>
      <c r="MA1039" s="4">
        <v>85</v>
      </c>
      <c r="MB1039" s="4">
        <v>10</v>
      </c>
      <c r="MC1039" s="4">
        <v>19</v>
      </c>
      <c r="ME1039" s="37">
        <v>239</v>
      </c>
      <c r="MF1039" s="4">
        <v>238</v>
      </c>
      <c r="MG1039" s="37">
        <f t="shared" si="1552"/>
        <v>1</v>
      </c>
      <c r="MM1039" s="4">
        <v>39</v>
      </c>
      <c r="MN1039" s="4">
        <v>20</v>
      </c>
      <c r="MP1039" s="37">
        <v>59</v>
      </c>
      <c r="MQ1039" s="4">
        <v>59</v>
      </c>
      <c r="MR1039" s="37">
        <f t="shared" si="1553"/>
        <v>0</v>
      </c>
      <c r="MS1039" s="4">
        <v>146</v>
      </c>
      <c r="MX1039" s="4">
        <v>94</v>
      </c>
      <c r="MY1039" s="4">
        <v>14</v>
      </c>
      <c r="NA1039" s="37">
        <v>254</v>
      </c>
      <c r="NB1039" s="4">
        <v>252</v>
      </c>
      <c r="NC1039" s="37">
        <f t="shared" si="1554"/>
        <v>2</v>
      </c>
      <c r="ND1039" s="4">
        <v>18</v>
      </c>
      <c r="NE1039" s="4">
        <v>5</v>
      </c>
      <c r="NF1039" s="4">
        <v>23</v>
      </c>
      <c r="NH1039" s="4">
        <v>3</v>
      </c>
      <c r="NI1039" s="4">
        <v>32</v>
      </c>
      <c r="NJ1039" s="4">
        <v>21</v>
      </c>
      <c r="NL1039" s="37">
        <f t="shared" si="1514"/>
        <v>102</v>
      </c>
      <c r="NM1039" s="4">
        <v>127</v>
      </c>
      <c r="NN1039" s="37"/>
      <c r="NO1039" s="4">
        <v>69</v>
      </c>
      <c r="NT1039" s="4">
        <v>28</v>
      </c>
      <c r="NU1039" s="4">
        <v>26</v>
      </c>
      <c r="NW1039" s="37">
        <v>123</v>
      </c>
      <c r="NX1039" s="4">
        <v>76</v>
      </c>
      <c r="NY1039" s="37">
        <f t="shared" ref="NY1039:NY1087" si="1602">NW1039-NX1039</f>
        <v>47</v>
      </c>
      <c r="NZ1039" s="4">
        <v>99</v>
      </c>
      <c r="OD1039" s="4">
        <v>160</v>
      </c>
      <c r="OF1039" s="4">
        <v>21</v>
      </c>
      <c r="OH1039" s="37">
        <f t="shared" si="1556"/>
        <v>280</v>
      </c>
      <c r="OI1039" s="4">
        <v>309</v>
      </c>
      <c r="OJ1039" s="82"/>
      <c r="OK1039" s="4">
        <v>64</v>
      </c>
      <c r="OO1039" s="4">
        <v>120</v>
      </c>
      <c r="OS1039" s="82">
        <v>184</v>
      </c>
      <c r="OT1039" s="4">
        <v>184</v>
      </c>
      <c r="OU1039" s="37"/>
      <c r="OV1039" s="4">
        <v>40</v>
      </c>
      <c r="OX1039" s="4">
        <v>31</v>
      </c>
      <c r="OZ1039" s="4">
        <v>125</v>
      </c>
      <c r="PA1039" s="4">
        <v>25</v>
      </c>
      <c r="PD1039" s="82">
        <v>221</v>
      </c>
      <c r="PE1039" s="4">
        <v>181</v>
      </c>
      <c r="PF1039" s="37">
        <f t="shared" ref="PF1039:PF1076" si="1603">PD1039-PE1039</f>
        <v>40</v>
      </c>
      <c r="PG1039" s="4">
        <v>0</v>
      </c>
      <c r="PH1039" s="4">
        <v>0</v>
      </c>
      <c r="PI1039" s="4">
        <v>0</v>
      </c>
      <c r="PK1039" s="4">
        <v>45</v>
      </c>
      <c r="PL1039" s="4">
        <v>51</v>
      </c>
      <c r="PM1039" s="4">
        <v>21</v>
      </c>
      <c r="PO1039" s="82">
        <v>117</v>
      </c>
      <c r="PP1039" s="4">
        <v>111</v>
      </c>
      <c r="PQ1039" s="37">
        <f t="shared" si="1558"/>
        <v>6</v>
      </c>
      <c r="PR1039" s="4">
        <v>49</v>
      </c>
      <c r="PV1039" s="4">
        <v>15</v>
      </c>
      <c r="PW1039" s="4">
        <v>76</v>
      </c>
      <c r="PX1039" s="4">
        <v>20</v>
      </c>
      <c r="PZ1039" s="82">
        <v>160</v>
      </c>
      <c r="QA1039" s="4">
        <v>129</v>
      </c>
      <c r="QB1039" s="37">
        <f t="shared" si="1559"/>
        <v>31</v>
      </c>
      <c r="QC1039" s="4">
        <v>94</v>
      </c>
      <c r="QD1039" s="4">
        <v>20</v>
      </c>
      <c r="QE1039" s="4">
        <v>42</v>
      </c>
      <c r="QI1039" s="4">
        <v>117</v>
      </c>
      <c r="QK1039" s="37">
        <v>273</v>
      </c>
      <c r="QL1039" s="4">
        <v>208</v>
      </c>
      <c r="QM1039" s="37">
        <f t="shared" si="1560"/>
        <v>65</v>
      </c>
      <c r="QN1039" s="4">
        <v>29</v>
      </c>
      <c r="QO1039" s="4">
        <v>26</v>
      </c>
      <c r="QP1039" s="4">
        <v>5</v>
      </c>
      <c r="QR1039" s="4">
        <v>35</v>
      </c>
      <c r="QT1039" s="4">
        <v>10</v>
      </c>
      <c r="QV1039" s="37">
        <v>105</v>
      </c>
      <c r="QW1039" s="4">
        <v>111</v>
      </c>
      <c r="QX1039" s="37"/>
      <c r="QY1039" s="4">
        <v>141</v>
      </c>
      <c r="RA1039" s="4">
        <v>20</v>
      </c>
      <c r="RC1039" s="4">
        <v>75</v>
      </c>
      <c r="RD1039" s="4">
        <v>41</v>
      </c>
      <c r="RE1039" s="4">
        <v>10</v>
      </c>
      <c r="RG1039" s="82">
        <v>287</v>
      </c>
      <c r="RH1039" s="4">
        <v>259</v>
      </c>
      <c r="RI1039" s="37">
        <f t="shared" si="1562"/>
        <v>28</v>
      </c>
      <c r="RJ1039" s="4">
        <v>95</v>
      </c>
      <c r="RN1039" s="4">
        <v>95</v>
      </c>
      <c r="RP1039" s="4">
        <v>10</v>
      </c>
      <c r="RR1039" s="82">
        <v>200</v>
      </c>
      <c r="RS1039" s="4">
        <v>42</v>
      </c>
      <c r="RT1039" s="37">
        <f t="shared" si="1563"/>
        <v>158</v>
      </c>
      <c r="RU1039" s="4">
        <v>4</v>
      </c>
      <c r="RV1039" s="4">
        <v>2</v>
      </c>
      <c r="RW1039" s="4">
        <v>89</v>
      </c>
      <c r="RX1039" s="4">
        <v>26</v>
      </c>
      <c r="SA1039" s="4">
        <v>88</v>
      </c>
      <c r="SC1039" s="37">
        <v>209</v>
      </c>
      <c r="SD1039" s="4">
        <v>165</v>
      </c>
      <c r="SE1039" s="37">
        <f t="shared" si="1564"/>
        <v>44</v>
      </c>
      <c r="SF1039" s="4">
        <v>97</v>
      </c>
      <c r="SG1039" s="4">
        <v>16</v>
      </c>
      <c r="SH1039" s="4">
        <v>105</v>
      </c>
      <c r="SJ1039" s="4">
        <v>70</v>
      </c>
      <c r="SN1039" s="82">
        <v>288</v>
      </c>
      <c r="SO1039" s="4">
        <v>234</v>
      </c>
      <c r="SP1039" s="37">
        <f t="shared" si="1565"/>
        <v>54</v>
      </c>
      <c r="SQ1039" s="4">
        <v>43</v>
      </c>
      <c r="SS1039" s="4">
        <v>47</v>
      </c>
      <c r="SU1039" s="4">
        <v>55</v>
      </c>
      <c r="SW1039" s="4">
        <v>29</v>
      </c>
      <c r="SY1039" s="82">
        <v>174</v>
      </c>
      <c r="SZ1039" s="4">
        <v>164</v>
      </c>
      <c r="TA1039" s="37">
        <f t="shared" si="1566"/>
        <v>10</v>
      </c>
      <c r="TB1039" s="4">
        <v>30</v>
      </c>
      <c r="TD1039" s="4">
        <v>20</v>
      </c>
      <c r="TF1039" s="4">
        <v>10</v>
      </c>
      <c r="TG1039" s="4">
        <v>39</v>
      </c>
      <c r="TJ1039" s="82">
        <v>99</v>
      </c>
      <c r="TK1039" s="4">
        <v>83</v>
      </c>
      <c r="TL1039" s="37">
        <f t="shared" si="1567"/>
        <v>16</v>
      </c>
      <c r="TN1039" s="4">
        <v>7</v>
      </c>
      <c r="TR1039" s="4">
        <v>51</v>
      </c>
      <c r="TU1039" s="82">
        <v>58</v>
      </c>
      <c r="TV1039" s="4">
        <v>79</v>
      </c>
      <c r="TW1039" s="37"/>
      <c r="TX1039" s="4">
        <v>41</v>
      </c>
      <c r="TY1039" s="4">
        <v>132</v>
      </c>
      <c r="UA1039" s="4">
        <v>13</v>
      </c>
      <c r="UB1039" s="4">
        <v>160</v>
      </c>
      <c r="UF1039" s="82">
        <v>346</v>
      </c>
      <c r="UG1039" s="4">
        <v>284</v>
      </c>
      <c r="UH1039" s="37">
        <f t="shared" si="1568"/>
        <v>62</v>
      </c>
      <c r="UK1039" s="4">
        <v>28</v>
      </c>
      <c r="UL1039" s="4">
        <v>15</v>
      </c>
      <c r="UM1039" s="4">
        <v>28</v>
      </c>
      <c r="UN1039" s="4">
        <v>36</v>
      </c>
      <c r="UO1039" s="4">
        <v>15</v>
      </c>
      <c r="UQ1039" s="82">
        <v>122</v>
      </c>
      <c r="UR1039" s="4">
        <v>112</v>
      </c>
      <c r="US1039" s="37">
        <f t="shared" si="1569"/>
        <v>10</v>
      </c>
      <c r="UT1039" s="4">
        <v>71</v>
      </c>
      <c r="UY1039" s="4">
        <v>7</v>
      </c>
      <c r="UZ1039" s="4">
        <v>98</v>
      </c>
      <c r="VB1039" s="82">
        <v>176</v>
      </c>
      <c r="VC1039" s="4">
        <v>127</v>
      </c>
      <c r="VD1039" s="37">
        <f t="shared" si="1570"/>
        <v>49</v>
      </c>
      <c r="VE1039" s="4">
        <v>49</v>
      </c>
      <c r="VI1039" s="4">
        <v>58</v>
      </c>
      <c r="VJ1039" s="4">
        <v>11</v>
      </c>
      <c r="VK1039" s="4">
        <v>15</v>
      </c>
      <c r="VM1039" s="37">
        <v>133</v>
      </c>
      <c r="VN1039" s="4">
        <v>167</v>
      </c>
      <c r="VO1039" s="37"/>
      <c r="VX1039" s="82"/>
      <c r="VY1039" s="4">
        <v>38</v>
      </c>
      <c r="VZ1039" s="37"/>
      <c r="WA1039" s="4">
        <v>7</v>
      </c>
      <c r="WC1039" s="4">
        <v>8</v>
      </c>
      <c r="WE1039" s="4">
        <v>69</v>
      </c>
      <c r="WF1039" s="4">
        <v>29</v>
      </c>
      <c r="WG1039" s="4">
        <v>3</v>
      </c>
      <c r="WI1039" s="82">
        <v>116</v>
      </c>
      <c r="WJ1039" s="4">
        <v>84</v>
      </c>
      <c r="WK1039" s="37">
        <f t="shared" si="1572"/>
        <v>32</v>
      </c>
      <c r="WL1039" s="4">
        <v>17</v>
      </c>
      <c r="WO1039" s="4">
        <v>10</v>
      </c>
      <c r="WP1039" s="4">
        <v>45</v>
      </c>
      <c r="WQ1039" s="4">
        <v>1</v>
      </c>
      <c r="WR1039" s="4">
        <v>7</v>
      </c>
      <c r="WT1039" s="37">
        <v>80</v>
      </c>
      <c r="WU1039" s="4">
        <v>96</v>
      </c>
      <c r="WV1039" s="37"/>
      <c r="WW1039" s="4">
        <v>23</v>
      </c>
      <c r="XA1039" s="4">
        <v>19</v>
      </c>
      <c r="XB1039" s="4">
        <v>145</v>
      </c>
      <c r="XC1039" s="4">
        <v>9</v>
      </c>
      <c r="XE1039" s="82">
        <v>196</v>
      </c>
      <c r="XF1039" s="4">
        <v>191</v>
      </c>
      <c r="XG1039" s="82">
        <v>0</v>
      </c>
      <c r="XJ1039" s="4">
        <v>131</v>
      </c>
      <c r="XL1039" s="4">
        <v>40</v>
      </c>
      <c r="XN1039" s="4">
        <v>70</v>
      </c>
      <c r="XP1039" s="37">
        <v>241</v>
      </c>
      <c r="XQ1039" s="4">
        <v>285</v>
      </c>
      <c r="XR1039" s="37"/>
      <c r="XS1039" s="4">
        <v>87</v>
      </c>
      <c r="XW1039" s="4">
        <v>99</v>
      </c>
      <c r="XX1039" s="4">
        <v>96</v>
      </c>
      <c r="YA1039" s="37">
        <v>282</v>
      </c>
      <c r="YB1039" s="4">
        <v>176</v>
      </c>
      <c r="YC1039" s="37">
        <f t="shared" si="1575"/>
        <v>106</v>
      </c>
      <c r="YD1039" s="4">
        <v>56</v>
      </c>
      <c r="YE1039" s="4">
        <v>0</v>
      </c>
      <c r="YF1039" s="4">
        <v>13</v>
      </c>
      <c r="YG1039" s="4">
        <v>0</v>
      </c>
      <c r="YH1039" s="4">
        <v>41</v>
      </c>
      <c r="YI1039" s="4">
        <v>6</v>
      </c>
      <c r="YJ1039" s="4">
        <v>0</v>
      </c>
      <c r="YK1039" s="4">
        <v>0</v>
      </c>
      <c r="YL1039" s="82">
        <v>116</v>
      </c>
      <c r="YM1039" s="4">
        <v>57</v>
      </c>
      <c r="YN1039" s="37">
        <f t="shared" si="1576"/>
        <v>59</v>
      </c>
      <c r="YO1039" s="4">
        <v>146</v>
      </c>
      <c r="YQ1039" s="4">
        <v>32</v>
      </c>
      <c r="YU1039" s="4">
        <v>136</v>
      </c>
      <c r="YW1039" s="37">
        <v>314</v>
      </c>
      <c r="YX1039" s="4">
        <v>352</v>
      </c>
      <c r="YY1039" s="37"/>
      <c r="YZ1039" s="4">
        <v>31</v>
      </c>
      <c r="ZB1039" s="4">
        <v>77</v>
      </c>
      <c r="ZE1039" s="4">
        <v>58</v>
      </c>
      <c r="ZG1039" s="4">
        <v>0</v>
      </c>
      <c r="ZH1039" s="82">
        <v>166</v>
      </c>
      <c r="ZI1039" s="4">
        <v>2</v>
      </c>
      <c r="ZJ1039" s="37">
        <f t="shared" si="1596"/>
        <v>164</v>
      </c>
      <c r="ZQ1039" s="4">
        <v>46</v>
      </c>
      <c r="ZS1039" s="37">
        <v>46</v>
      </c>
      <c r="ZT1039" s="4">
        <v>45</v>
      </c>
      <c r="ZU1039" s="37">
        <f t="shared" ref="ZU1039:ZU1090" si="1604">ZS1039-ZT1039</f>
        <v>1</v>
      </c>
      <c r="ZX1039" s="4">
        <v>32</v>
      </c>
      <c r="ZY1039" s="4">
        <v>31</v>
      </c>
      <c r="AAA1039" s="4">
        <v>22</v>
      </c>
      <c r="AAB1039" s="4">
        <v>8</v>
      </c>
      <c r="AAD1039" s="82">
        <v>93</v>
      </c>
      <c r="AAE1039" s="4">
        <v>105</v>
      </c>
      <c r="AAF1039" s="37"/>
      <c r="AAK1039" s="4">
        <v>5</v>
      </c>
      <c r="AAL1039" s="4">
        <v>20</v>
      </c>
      <c r="AAM1039" s="4">
        <v>75</v>
      </c>
      <c r="AAO1039" s="37">
        <f t="shared" si="1577"/>
        <v>100</v>
      </c>
      <c r="AAP1039" s="4">
        <v>100</v>
      </c>
      <c r="AAQ1039" s="37"/>
      <c r="AAR1039" s="4">
        <v>18</v>
      </c>
      <c r="AAX1039" s="4">
        <v>2</v>
      </c>
      <c r="AAZ1039" s="37">
        <v>20</v>
      </c>
      <c r="ABA1039" s="4">
        <v>23</v>
      </c>
      <c r="ABB1039" s="37"/>
      <c r="ABI1039" s="4">
        <v>63</v>
      </c>
      <c r="ABK1039" s="82">
        <v>63</v>
      </c>
      <c r="ABL1039" s="4">
        <v>44</v>
      </c>
      <c r="ABM1039" s="37">
        <f t="shared" ref="ABM1039:ABM1087" si="1605">ABK1039-ABL1039</f>
        <v>19</v>
      </c>
      <c r="ABN1039" s="4">
        <v>16</v>
      </c>
      <c r="ABO1039" s="4">
        <v>0</v>
      </c>
      <c r="ABP1039" s="4">
        <v>0</v>
      </c>
      <c r="ABQ1039" s="4">
        <v>0</v>
      </c>
      <c r="ABR1039" s="4">
        <v>0</v>
      </c>
      <c r="ABS1039" s="4">
        <v>0</v>
      </c>
      <c r="ABT1039" s="4">
        <v>27</v>
      </c>
      <c r="ABU1039" s="4">
        <v>0</v>
      </c>
      <c r="ABV1039" s="86">
        <v>43</v>
      </c>
      <c r="ABW1039" s="4">
        <v>44</v>
      </c>
      <c r="ABX1039" s="37"/>
      <c r="ABY1039" s="4">
        <v>22</v>
      </c>
      <c r="ACG1039" s="82">
        <v>22</v>
      </c>
      <c r="ACH1039" s="4">
        <v>22</v>
      </c>
      <c r="ACI1039" s="37"/>
      <c r="ACK1039" s="4">
        <v>20</v>
      </c>
      <c r="ACL1039" s="4">
        <v>14</v>
      </c>
      <c r="ACR1039" s="82">
        <v>34</v>
      </c>
      <c r="ACS1039" s="4">
        <v>0</v>
      </c>
      <c r="ACT1039" s="37">
        <f t="shared" si="1581"/>
        <v>34</v>
      </c>
      <c r="ACW1039" s="4">
        <v>6</v>
      </c>
      <c r="ACZ1039" s="4">
        <v>19</v>
      </c>
      <c r="ADC1039" s="82">
        <v>25</v>
      </c>
      <c r="ADD1039" s="4">
        <v>25</v>
      </c>
      <c r="ADE1039" s="37"/>
      <c r="ADN1039" s="82"/>
      <c r="ADP1039" s="37"/>
      <c r="ADY1039" s="82">
        <v>0</v>
      </c>
      <c r="AEA1039" s="37"/>
      <c r="AEJ1039" s="82">
        <v>0</v>
      </c>
      <c r="AEL1039" s="37"/>
      <c r="AEM1039" s="4">
        <v>15</v>
      </c>
      <c r="AEQ1039" s="4">
        <v>5</v>
      </c>
      <c r="AEU1039" s="82">
        <v>20</v>
      </c>
      <c r="AEV1039" s="4">
        <v>20</v>
      </c>
      <c r="AEW1039" s="37"/>
      <c r="AFF1039" s="37">
        <v>0</v>
      </c>
      <c r="AFH1039" s="37"/>
      <c r="AFQ1039" s="37">
        <v>0</v>
      </c>
      <c r="AFS1039" s="37"/>
      <c r="AGB1039" s="37">
        <v>0</v>
      </c>
      <c r="AGD1039" s="37"/>
      <c r="AGM1039" s="37">
        <v>0</v>
      </c>
      <c r="AGO1039" s="37"/>
      <c r="AGU1039" s="4">
        <v>25</v>
      </c>
      <c r="AGX1039" s="82">
        <v>25</v>
      </c>
      <c r="AGY1039" s="4">
        <v>23</v>
      </c>
      <c r="AGZ1039" s="37">
        <f t="shared" ref="AGZ1039:AGZ1079" si="1606">AGX1039-AGY1039</f>
        <v>2</v>
      </c>
      <c r="AHI1039" s="37">
        <v>0</v>
      </c>
      <c r="AHK1039" s="37"/>
      <c r="AHT1039" s="37">
        <v>0</v>
      </c>
      <c r="AHV1039" s="37"/>
      <c r="AIE1039" s="37">
        <v>0</v>
      </c>
      <c r="AIG1039" s="37"/>
      <c r="AIP1039" s="82">
        <v>0</v>
      </c>
      <c r="AIR1039" s="37"/>
      <c r="AJA1039" s="37">
        <v>0</v>
      </c>
      <c r="AJC1039" s="37"/>
      <c r="AJD1039" s="4">
        <v>9</v>
      </c>
      <c r="AJH1039" s="4">
        <v>3</v>
      </c>
      <c r="AJL1039" s="37">
        <v>12</v>
      </c>
      <c r="AJM1039" s="4">
        <v>8</v>
      </c>
      <c r="AJN1039" s="37">
        <f t="shared" ref="AJN1039:AJN1090" si="1607">AJL1039-AJM1039</f>
        <v>4</v>
      </c>
      <c r="AJW1039" s="37">
        <v>0</v>
      </c>
      <c r="AJY1039" s="37"/>
      <c r="AKH1039" s="37">
        <v>0</v>
      </c>
      <c r="AKJ1039" s="37"/>
      <c r="AKS1039" s="82">
        <v>0</v>
      </c>
      <c r="AKU1039" s="37"/>
      <c r="ALD1039" s="37">
        <v>0</v>
      </c>
      <c r="ALF1039" s="37"/>
      <c r="ALO1039" s="37">
        <v>0</v>
      </c>
      <c r="ALQ1039" s="37"/>
      <c r="ALZ1039" s="37">
        <v>0</v>
      </c>
      <c r="AMB1039" s="37"/>
      <c r="AMK1039" s="37">
        <v>0</v>
      </c>
      <c r="AMM1039" s="37"/>
      <c r="AMV1039" s="82">
        <v>0</v>
      </c>
      <c r="AMX1039" s="37"/>
      <c r="ANC1039" s="4">
        <v>3</v>
      </c>
      <c r="ANF1039" s="4">
        <v>0</v>
      </c>
      <c r="ANG1039" s="37">
        <f t="shared" si="1585"/>
        <v>3</v>
      </c>
      <c r="ANH1039" s="4">
        <v>0</v>
      </c>
      <c r="ANI1039" s="37">
        <f t="shared" si="1586"/>
        <v>3</v>
      </c>
      <c r="ANJ1039" s="4">
        <v>40</v>
      </c>
      <c r="ANR1039" s="82">
        <v>40</v>
      </c>
      <c r="ANS1039" s="4">
        <v>45</v>
      </c>
      <c r="ANT1039" s="37"/>
      <c r="AOC1039" s="82"/>
      <c r="AOE1039" s="82"/>
      <c r="AON1039" s="82"/>
      <c r="AOP1039" s="37"/>
      <c r="AOY1039" s="82"/>
      <c r="APA1039" s="37"/>
      <c r="APJ1039" s="82">
        <v>0</v>
      </c>
      <c r="APL1039" s="37"/>
      <c r="APU1039" s="82">
        <v>0</v>
      </c>
      <c r="APW1039" s="37"/>
      <c r="AQF1039" s="37">
        <v>0</v>
      </c>
      <c r="AQH1039" s="37"/>
      <c r="AQQ1039" s="37">
        <v>0</v>
      </c>
      <c r="AQS1039" s="37"/>
      <c r="ARB1039" s="37">
        <v>0</v>
      </c>
      <c r="ARD1039" s="37"/>
      <c r="ARM1039" s="82">
        <v>0</v>
      </c>
      <c r="ARO1039" s="37"/>
      <c r="ARX1039" s="82">
        <v>0</v>
      </c>
      <c r="ARZ1039" s="37"/>
      <c r="ASI1039" s="82">
        <v>0</v>
      </c>
      <c r="ASK1039" s="37"/>
      <c r="AST1039" s="37">
        <f t="shared" si="1589"/>
        <v>0</v>
      </c>
      <c r="ASV1039" s="37"/>
      <c r="ATE1039" s="82"/>
      <c r="ATG1039" s="37"/>
      <c r="ATP1039" s="37">
        <f t="shared" si="1590"/>
        <v>0</v>
      </c>
      <c r="ATR1039" s="37"/>
      <c r="AUA1039" s="82">
        <v>0</v>
      </c>
      <c r="AUC1039" s="37"/>
      <c r="AUI1039" s="4">
        <v>26</v>
      </c>
      <c r="AUJ1039" s="4">
        <v>22</v>
      </c>
      <c r="AUL1039" s="82">
        <v>48</v>
      </c>
      <c r="AUN1039" s="37">
        <f t="shared" ref="AUN1039:AUN1090" si="1608">AUL1039-AUM1039</f>
        <v>48</v>
      </c>
      <c r="AUU1039" s="4">
        <v>8</v>
      </c>
      <c r="AUW1039" s="82">
        <v>8</v>
      </c>
      <c r="AUY1039" s="37">
        <f t="shared" ref="AUY1039:AUY1067" si="1609">AUW1039-AUX1039</f>
        <v>8</v>
      </c>
      <c r="AVA1039" s="4">
        <v>10</v>
      </c>
      <c r="AVH1039" s="82">
        <v>10</v>
      </c>
      <c r="AVJ1039" s="37">
        <f t="shared" ref="AVJ1039:AVJ1090" si="1610">AVH1039-AVI1039</f>
        <v>10</v>
      </c>
      <c r="AVQ1039" s="4">
        <v>15</v>
      </c>
      <c r="AVS1039" s="37">
        <f t="shared" si="1591"/>
        <v>15</v>
      </c>
      <c r="AVT1039" s="4">
        <v>16</v>
      </c>
      <c r="AVU1039" s="37"/>
      <c r="AWA1039" s="4">
        <v>5</v>
      </c>
      <c r="AWB1039" s="4">
        <v>3</v>
      </c>
      <c r="AWD1039" s="82">
        <v>8</v>
      </c>
      <c r="AWE1039" s="4">
        <v>0</v>
      </c>
      <c r="AWF1039" s="37">
        <f t="shared" si="1597"/>
        <v>8</v>
      </c>
      <c r="AWG1039" s="4">
        <v>9</v>
      </c>
      <c r="AWK1039" s="4">
        <v>2</v>
      </c>
      <c r="AWM1039" s="4">
        <v>27</v>
      </c>
      <c r="AWO1039" s="37">
        <v>38</v>
      </c>
      <c r="AWQ1039" s="37">
        <f t="shared" si="1592"/>
        <v>38</v>
      </c>
      <c r="AWZ1039" s="82"/>
      <c r="AXB1039" s="37"/>
      <c r="AXK1039" s="37">
        <v>0</v>
      </c>
      <c r="AXM1039" s="37"/>
      <c r="AXV1039" s="82">
        <v>0</v>
      </c>
      <c r="AXX1039" s="37"/>
      <c r="AXY1039" s="2">
        <f t="shared" si="1523"/>
        <v>6547</v>
      </c>
      <c r="AXZ1039" s="2">
        <f t="shared" si="1524"/>
        <v>467</v>
      </c>
      <c r="AYA1039" s="2">
        <f t="shared" si="1525"/>
        <v>1434</v>
      </c>
      <c r="AYB1039" s="2">
        <f t="shared" si="1526"/>
        <v>175</v>
      </c>
      <c r="AYC1039" s="2">
        <f t="shared" si="1527"/>
        <v>5322</v>
      </c>
      <c r="AYD1039" s="2">
        <f t="shared" si="1528"/>
        <v>3841</v>
      </c>
      <c r="AYE1039" s="2">
        <f t="shared" si="1529"/>
        <v>5286</v>
      </c>
      <c r="AYF1039" s="2">
        <f t="shared" si="1593"/>
        <v>191</v>
      </c>
      <c r="AYG1039" s="2">
        <f t="shared" si="1521"/>
        <v>23263</v>
      </c>
      <c r="AYH1039" s="2">
        <f t="shared" si="1519"/>
        <v>22759</v>
      </c>
      <c r="AYI1039" s="2">
        <f t="shared" si="1520"/>
        <v>1909</v>
      </c>
    </row>
    <row r="1040" spans="1:1016 1025:1335" s="4" customFormat="1">
      <c r="A1040" s="47">
        <v>1116</v>
      </c>
      <c r="B1040" s="24" t="s">
        <v>394</v>
      </c>
      <c r="C1040" s="21">
        <v>8</v>
      </c>
      <c r="D1040" s="22" t="s">
        <v>25</v>
      </c>
      <c r="E1040" s="15"/>
      <c r="F1040" s="15"/>
      <c r="G1040" s="15"/>
      <c r="H1040" s="13"/>
      <c r="I1040" s="13"/>
      <c r="J1040" s="13"/>
      <c r="K1040" s="13"/>
      <c r="L1040" s="13"/>
      <c r="M1040" s="33"/>
      <c r="N1040" s="13"/>
      <c r="O1040" s="39"/>
      <c r="X1040" s="82"/>
      <c r="Z1040" s="37"/>
      <c r="AI1040" s="82"/>
      <c r="AK1040" s="37"/>
      <c r="AT1040" s="82"/>
      <c r="AV1040" s="37"/>
      <c r="BE1040" s="82"/>
      <c r="BG1040" s="37"/>
      <c r="BH1040" s="4">
        <v>55</v>
      </c>
      <c r="BL1040" s="4">
        <v>3</v>
      </c>
      <c r="BN1040" s="4">
        <v>30</v>
      </c>
      <c r="BP1040" s="82">
        <v>88</v>
      </c>
      <c r="BQ1040" s="4">
        <v>50</v>
      </c>
      <c r="BR1040" s="37">
        <f t="shared" si="1532"/>
        <v>38</v>
      </c>
      <c r="BS1040" s="4">
        <v>56</v>
      </c>
      <c r="BW1040" s="4">
        <v>17</v>
      </c>
      <c r="CA1040" s="82">
        <v>73</v>
      </c>
      <c r="CB1040" s="4">
        <v>54</v>
      </c>
      <c r="CC1040" s="37">
        <f t="shared" si="1533"/>
        <v>19</v>
      </c>
      <c r="CL1040" s="37"/>
      <c r="CN1040" s="37"/>
      <c r="CO1040" s="4">
        <v>44</v>
      </c>
      <c r="CS1040" s="4">
        <v>52</v>
      </c>
      <c r="CT1040" s="4">
        <v>74</v>
      </c>
      <c r="CU1040" s="4">
        <v>96</v>
      </c>
      <c r="CW1040" s="82">
        <v>266</v>
      </c>
      <c r="CX1040" s="4">
        <v>183</v>
      </c>
      <c r="CY1040" s="37">
        <f t="shared" si="1536"/>
        <v>83</v>
      </c>
      <c r="CZ1040" s="4">
        <v>35</v>
      </c>
      <c r="DH1040" s="82">
        <v>35</v>
      </c>
      <c r="DJ1040" s="37">
        <f t="shared" si="1537"/>
        <v>35</v>
      </c>
      <c r="DS1040" s="37"/>
      <c r="DU1040" s="37"/>
      <c r="DV1040" s="4">
        <v>3</v>
      </c>
      <c r="DZ1040" s="4">
        <v>28</v>
      </c>
      <c r="EA1040" s="4">
        <v>52</v>
      </c>
      <c r="EB1040" s="4">
        <v>4</v>
      </c>
      <c r="ED1040" s="82">
        <v>87</v>
      </c>
      <c r="EE1040" s="4">
        <v>87</v>
      </c>
      <c r="EF1040" s="37"/>
      <c r="EG1040" s="4">
        <v>32</v>
      </c>
      <c r="EI1040" s="4">
        <v>10</v>
      </c>
      <c r="EM1040" s="4">
        <v>99</v>
      </c>
      <c r="EO1040" s="37">
        <v>141</v>
      </c>
      <c r="EP1040" s="4">
        <v>140</v>
      </c>
      <c r="EQ1040" s="37">
        <f t="shared" si="1538"/>
        <v>1</v>
      </c>
      <c r="EZ1040" s="82"/>
      <c r="FB1040" s="37"/>
      <c r="FK1040" s="37"/>
      <c r="FM1040" s="37"/>
      <c r="FV1040" s="37"/>
      <c r="FX1040" s="37"/>
      <c r="GG1040" s="37"/>
      <c r="GI1040" s="37"/>
      <c r="GR1040" s="37"/>
      <c r="GT1040" s="37"/>
      <c r="HC1040" s="37"/>
      <c r="HE1040" s="37"/>
      <c r="HN1040" s="82"/>
      <c r="HP1040" s="37"/>
      <c r="HY1040" s="82"/>
      <c r="IA1040" s="37"/>
      <c r="IJ1040" s="82"/>
      <c r="IL1040" s="37"/>
      <c r="IU1040" s="82"/>
      <c r="IW1040" s="37"/>
      <c r="JF1040" s="82"/>
      <c r="JH1040" s="37"/>
      <c r="JQ1040" s="82"/>
      <c r="JS1040" s="37"/>
      <c r="JY1040" s="4">
        <v>22</v>
      </c>
      <c r="JZ1040" s="4">
        <v>20</v>
      </c>
      <c r="KB1040" s="37">
        <v>42</v>
      </c>
      <c r="KC1040" s="4">
        <v>22</v>
      </c>
      <c r="KD1040" s="37">
        <f t="shared" si="1549"/>
        <v>20</v>
      </c>
      <c r="KM1040" s="82"/>
      <c r="KO1040" s="37"/>
      <c r="KX1040" s="82"/>
      <c r="KZ1040" s="37"/>
      <c r="LA1040" s="4">
        <v>46</v>
      </c>
      <c r="LG1040" s="4">
        <v>6</v>
      </c>
      <c r="LI1040" s="82">
        <v>52</v>
      </c>
      <c r="LJ1040" s="4">
        <v>42</v>
      </c>
      <c r="LK1040" s="37">
        <f t="shared" si="1551"/>
        <v>10</v>
      </c>
      <c r="LT1040" s="82"/>
      <c r="LV1040" s="37"/>
      <c r="ME1040" s="37"/>
      <c r="MG1040" s="37"/>
      <c r="MP1040" s="37"/>
      <c r="MR1040" s="37">
        <f t="shared" si="1553"/>
        <v>0</v>
      </c>
      <c r="NA1040" s="37"/>
      <c r="NC1040" s="37"/>
      <c r="NL1040" s="37">
        <f t="shared" si="1514"/>
        <v>0</v>
      </c>
      <c r="NN1040" s="37"/>
      <c r="NW1040" s="37"/>
      <c r="NY1040" s="37"/>
      <c r="OH1040" s="37">
        <f t="shared" si="1556"/>
        <v>0</v>
      </c>
      <c r="OJ1040" s="82"/>
      <c r="OS1040" s="82"/>
      <c r="OU1040" s="37"/>
      <c r="PD1040" s="82"/>
      <c r="PF1040" s="37"/>
      <c r="PG1040" s="4">
        <v>0</v>
      </c>
      <c r="PH1040" s="4">
        <v>0</v>
      </c>
      <c r="PI1040" s="4">
        <v>0</v>
      </c>
      <c r="PK1040" s="4">
        <v>36</v>
      </c>
      <c r="PM1040" s="4">
        <v>3</v>
      </c>
      <c r="PO1040" s="82">
        <v>39</v>
      </c>
      <c r="PP1040" s="4">
        <v>37</v>
      </c>
      <c r="PQ1040" s="37">
        <f t="shared" si="1558"/>
        <v>2</v>
      </c>
      <c r="PZ1040" s="82"/>
      <c r="QB1040" s="37"/>
      <c r="QK1040" s="37"/>
      <c r="QM1040" s="37"/>
      <c r="QS1040" s="4">
        <v>12</v>
      </c>
      <c r="QT1040" s="4">
        <v>53</v>
      </c>
      <c r="QV1040" s="37">
        <v>65</v>
      </c>
      <c r="QW1040" s="4">
        <v>68</v>
      </c>
      <c r="QX1040" s="37"/>
      <c r="RG1040" s="82"/>
      <c r="RI1040" s="37"/>
      <c r="RR1040" s="82"/>
      <c r="RS1040" s="4">
        <v>0</v>
      </c>
      <c r="RT1040" s="37"/>
      <c r="SC1040" s="37"/>
      <c r="SE1040" s="37"/>
      <c r="SJ1040" s="4">
        <v>7</v>
      </c>
      <c r="SN1040" s="82">
        <v>7</v>
      </c>
      <c r="SO1040" s="4">
        <v>20</v>
      </c>
      <c r="SP1040" s="37"/>
      <c r="SY1040" s="82"/>
      <c r="TA1040" s="37"/>
      <c r="TJ1040" s="82"/>
      <c r="TL1040" s="37"/>
      <c r="TM1040" s="4">
        <v>47</v>
      </c>
      <c r="TU1040" s="82">
        <v>47</v>
      </c>
      <c r="TW1040" s="37">
        <f t="shared" si="1594"/>
        <v>47</v>
      </c>
      <c r="UF1040" s="82"/>
      <c r="UH1040" s="37"/>
      <c r="UQ1040" s="82"/>
      <c r="US1040" s="37"/>
      <c r="VB1040" s="82"/>
      <c r="VD1040" s="37"/>
      <c r="VM1040" s="37"/>
      <c r="VO1040" s="37"/>
      <c r="VX1040" s="82"/>
      <c r="VZ1040" s="37"/>
      <c r="WI1040" s="82"/>
      <c r="WK1040" s="37"/>
      <c r="WT1040" s="37"/>
      <c r="WV1040" s="37"/>
      <c r="XE1040" s="82"/>
      <c r="XG1040" s="82"/>
      <c r="XN1040" s="4">
        <v>31</v>
      </c>
      <c r="XP1040" s="37">
        <v>31</v>
      </c>
      <c r="XQ1040" s="4">
        <v>21</v>
      </c>
      <c r="XR1040" s="37">
        <f t="shared" si="1574"/>
        <v>10</v>
      </c>
      <c r="YA1040" s="37"/>
      <c r="YC1040" s="37"/>
      <c r="YL1040" s="82"/>
      <c r="YN1040" s="37"/>
      <c r="YW1040" s="37"/>
      <c r="YY1040" s="37"/>
      <c r="YZ1040" s="4">
        <v>5</v>
      </c>
      <c r="ZD1040" s="4">
        <v>10</v>
      </c>
      <c r="ZH1040" s="82">
        <v>15</v>
      </c>
      <c r="ZJ1040" s="37">
        <f t="shared" si="1596"/>
        <v>15</v>
      </c>
      <c r="ZS1040" s="37"/>
      <c r="ZU1040" s="37"/>
      <c r="AAD1040" s="82">
        <v>0</v>
      </c>
      <c r="AAF1040" s="37"/>
      <c r="AAO1040" s="37"/>
      <c r="AAQ1040" s="37"/>
      <c r="AAZ1040" s="37">
        <v>0</v>
      </c>
      <c r="ABB1040" s="37"/>
      <c r="ABK1040" s="82">
        <v>0</v>
      </c>
      <c r="ABM1040" s="37"/>
      <c r="ABN1040" s="4">
        <v>0</v>
      </c>
      <c r="ABO1040" s="4">
        <v>0</v>
      </c>
      <c r="ABP1040" s="4">
        <v>16</v>
      </c>
      <c r="ABQ1040" s="4">
        <v>0</v>
      </c>
      <c r="ABR1040" s="4">
        <v>0</v>
      </c>
      <c r="ABS1040" s="4">
        <v>0</v>
      </c>
      <c r="ABT1040" s="4">
        <v>0</v>
      </c>
      <c r="ABU1040" s="4">
        <v>0</v>
      </c>
      <c r="ABV1040" s="86">
        <v>16</v>
      </c>
      <c r="ABW1040" s="4">
        <v>0</v>
      </c>
      <c r="ABX1040" s="37">
        <f t="shared" ref="ABX1040:ABX1090" si="1611">ABV1040-ABW1040</f>
        <v>16</v>
      </c>
      <c r="ACG1040" s="82">
        <v>0</v>
      </c>
      <c r="ACI1040" s="37"/>
      <c r="ACR1040" s="82">
        <v>0</v>
      </c>
      <c r="ACT1040" s="37"/>
      <c r="ADC1040" s="82">
        <v>0</v>
      </c>
      <c r="ADE1040" s="37"/>
      <c r="ADN1040" s="82"/>
      <c r="ADP1040" s="37"/>
      <c r="ADY1040" s="82">
        <v>0</v>
      </c>
      <c r="AEA1040" s="37"/>
      <c r="AEJ1040" s="82">
        <v>0</v>
      </c>
      <c r="AEL1040" s="37"/>
      <c r="AEU1040" s="82">
        <v>0</v>
      </c>
      <c r="AEW1040" s="37"/>
      <c r="AFF1040" s="37">
        <v>0</v>
      </c>
      <c r="AFH1040" s="37"/>
      <c r="AFQ1040" s="37">
        <v>0</v>
      </c>
      <c r="AFS1040" s="37"/>
      <c r="AGB1040" s="37">
        <v>0</v>
      </c>
      <c r="AGD1040" s="37"/>
      <c r="AGM1040" s="37">
        <v>0</v>
      </c>
      <c r="AGO1040" s="37"/>
      <c r="AGX1040" s="82">
        <v>0</v>
      </c>
      <c r="AGZ1040" s="37"/>
      <c r="AHI1040" s="37">
        <v>0</v>
      </c>
      <c r="AHK1040" s="37"/>
      <c r="AHT1040" s="37">
        <v>0</v>
      </c>
      <c r="AHV1040" s="37"/>
      <c r="AIE1040" s="37">
        <v>0</v>
      </c>
      <c r="AIG1040" s="37"/>
      <c r="AIP1040" s="82">
        <v>0</v>
      </c>
      <c r="AIR1040" s="37"/>
      <c r="AJA1040" s="37">
        <v>0</v>
      </c>
      <c r="AJC1040" s="37"/>
      <c r="AJL1040" s="37">
        <v>0</v>
      </c>
      <c r="AJN1040" s="37"/>
      <c r="AJW1040" s="37">
        <v>0</v>
      </c>
      <c r="AJY1040" s="37"/>
      <c r="AKH1040" s="37">
        <v>0</v>
      </c>
      <c r="AKJ1040" s="37"/>
      <c r="AKS1040" s="82">
        <v>0</v>
      </c>
      <c r="AKU1040" s="37"/>
      <c r="ALD1040" s="37">
        <v>0</v>
      </c>
      <c r="ALF1040" s="37"/>
      <c r="ALO1040" s="37">
        <v>0</v>
      </c>
      <c r="ALQ1040" s="37"/>
      <c r="ALZ1040" s="37">
        <v>0</v>
      </c>
      <c r="AMB1040" s="37"/>
      <c r="AMK1040" s="37">
        <v>0</v>
      </c>
      <c r="AMM1040" s="37"/>
      <c r="AMV1040" s="82">
        <v>0</v>
      </c>
      <c r="AMX1040" s="37"/>
      <c r="ANG1040" s="37">
        <f t="shared" si="1585"/>
        <v>0</v>
      </c>
      <c r="ANI1040" s="37"/>
      <c r="ANR1040" s="82">
        <v>0</v>
      </c>
      <c r="ANT1040" s="37"/>
      <c r="AOC1040" s="82"/>
      <c r="AOE1040" s="82"/>
      <c r="AON1040" s="82"/>
      <c r="AOP1040" s="37"/>
      <c r="AOY1040" s="82"/>
      <c r="APA1040" s="37"/>
      <c r="APJ1040" s="82">
        <v>0</v>
      </c>
      <c r="APL1040" s="37"/>
      <c r="APU1040" s="82">
        <v>0</v>
      </c>
      <c r="APW1040" s="37"/>
      <c r="AQF1040" s="37">
        <v>0</v>
      </c>
      <c r="AQH1040" s="37"/>
      <c r="AQQ1040" s="37">
        <v>0</v>
      </c>
      <c r="AQS1040" s="37"/>
      <c r="ARB1040" s="37">
        <v>0</v>
      </c>
      <c r="ARD1040" s="37"/>
      <c r="ARM1040" s="82">
        <v>0</v>
      </c>
      <c r="ARO1040" s="37"/>
      <c r="ARX1040" s="82">
        <v>0</v>
      </c>
      <c r="ARZ1040" s="37"/>
      <c r="ASI1040" s="82">
        <v>0</v>
      </c>
      <c r="ASK1040" s="37"/>
      <c r="AST1040" s="37">
        <f t="shared" si="1589"/>
        <v>0</v>
      </c>
      <c r="ASV1040" s="37"/>
      <c r="ATE1040" s="82"/>
      <c r="ATG1040" s="37"/>
      <c r="ATP1040" s="37">
        <f t="shared" si="1590"/>
        <v>0</v>
      </c>
      <c r="ATR1040" s="37"/>
      <c r="AUA1040" s="82">
        <v>0</v>
      </c>
      <c r="AUC1040" s="37"/>
      <c r="AUL1040" s="82">
        <v>0</v>
      </c>
      <c r="AUN1040" s="37"/>
      <c r="AUW1040" s="82">
        <v>0</v>
      </c>
      <c r="AUY1040" s="37"/>
      <c r="AVH1040" s="82">
        <v>0</v>
      </c>
      <c r="AVJ1040" s="37"/>
      <c r="AVS1040" s="37">
        <f t="shared" si="1591"/>
        <v>0</v>
      </c>
      <c r="AVU1040" s="37"/>
      <c r="AWD1040" s="82">
        <v>0</v>
      </c>
      <c r="AWF1040" s="37"/>
      <c r="AWO1040" s="37">
        <v>0</v>
      </c>
      <c r="AWQ1040" s="37"/>
      <c r="AWZ1040" s="82"/>
      <c r="AXB1040" s="37"/>
      <c r="AXK1040" s="37">
        <v>0</v>
      </c>
      <c r="AXM1040" s="37"/>
      <c r="AXV1040" s="82">
        <v>0</v>
      </c>
      <c r="AXX1040" s="37"/>
      <c r="AXY1040" s="2">
        <f t="shared" si="1523"/>
        <v>323</v>
      </c>
      <c r="AXZ1040" s="2"/>
      <c r="AYA1040" s="2">
        <f t="shared" si="1525"/>
        <v>26</v>
      </c>
      <c r="AYB1040" s="2"/>
      <c r="AYC1040" s="2">
        <f t="shared" si="1527"/>
        <v>153</v>
      </c>
      <c r="AYD1040" s="2">
        <f t="shared" si="1528"/>
        <v>160</v>
      </c>
      <c r="AYE1040" s="2">
        <f t="shared" si="1529"/>
        <v>342</v>
      </c>
      <c r="AYF1040" s="2"/>
      <c r="AYG1040" s="2">
        <f t="shared" si="1521"/>
        <v>1004</v>
      </c>
      <c r="AYH1040" s="2">
        <f t="shared" si="1519"/>
        <v>724</v>
      </c>
      <c r="AYI1040" s="2">
        <f t="shared" si="1520"/>
        <v>296</v>
      </c>
    </row>
    <row r="1041" spans="1:1016 1025:1335" s="4" customFormat="1" ht="24">
      <c r="A1041" s="47">
        <v>1119</v>
      </c>
      <c r="B1041" s="24" t="s">
        <v>357</v>
      </c>
      <c r="C1041" s="21">
        <v>8</v>
      </c>
      <c r="D1041" s="22" t="s">
        <v>757</v>
      </c>
      <c r="E1041" s="15"/>
      <c r="F1041" s="15"/>
      <c r="G1041" s="15"/>
      <c r="H1041" s="13"/>
      <c r="I1041" s="13"/>
      <c r="J1041" s="13"/>
      <c r="K1041" s="13"/>
      <c r="L1041" s="13"/>
      <c r="M1041" s="33"/>
      <c r="N1041" s="13"/>
      <c r="O1041" s="39"/>
      <c r="X1041" s="82"/>
      <c r="Z1041" s="37"/>
      <c r="AI1041" s="82"/>
      <c r="AK1041" s="37"/>
      <c r="AT1041" s="82"/>
      <c r="AV1041" s="37"/>
      <c r="BE1041" s="82"/>
      <c r="BG1041" s="37"/>
      <c r="BP1041" s="82"/>
      <c r="BR1041" s="37"/>
      <c r="CA1041" s="82"/>
      <c r="CC1041" s="37"/>
      <c r="CL1041" s="37"/>
      <c r="CN1041" s="37"/>
      <c r="CU1041" s="4">
        <v>155</v>
      </c>
      <c r="CW1041" s="82">
        <v>155</v>
      </c>
      <c r="CX1041" s="4">
        <v>179</v>
      </c>
      <c r="CY1041" s="37"/>
      <c r="DH1041" s="82"/>
      <c r="DJ1041" s="37"/>
      <c r="DS1041" s="37"/>
      <c r="DU1041" s="37"/>
      <c r="ED1041" s="82"/>
      <c r="EF1041" s="37"/>
      <c r="EO1041" s="37"/>
      <c r="EQ1041" s="37"/>
      <c r="EZ1041" s="82"/>
      <c r="FB1041" s="37"/>
      <c r="FK1041" s="37"/>
      <c r="FM1041" s="37"/>
      <c r="FV1041" s="37"/>
      <c r="FX1041" s="37"/>
      <c r="GG1041" s="37"/>
      <c r="GI1041" s="37"/>
      <c r="GR1041" s="37"/>
      <c r="GT1041" s="37"/>
      <c r="HC1041" s="37"/>
      <c r="HE1041" s="37"/>
      <c r="HN1041" s="82"/>
      <c r="HP1041" s="37"/>
      <c r="HY1041" s="82"/>
      <c r="IA1041" s="37"/>
      <c r="IJ1041" s="82"/>
      <c r="IL1041" s="37"/>
      <c r="IU1041" s="82"/>
      <c r="IW1041" s="37"/>
      <c r="JF1041" s="82"/>
      <c r="JH1041" s="37"/>
      <c r="JQ1041" s="82"/>
      <c r="JS1041" s="37"/>
      <c r="KB1041" s="37"/>
      <c r="KD1041" s="37"/>
      <c r="KM1041" s="82"/>
      <c r="KO1041" s="37"/>
      <c r="KX1041" s="82"/>
      <c r="KZ1041" s="37"/>
      <c r="LI1041" s="82"/>
      <c r="LK1041" s="37"/>
      <c r="LT1041" s="82"/>
      <c r="LV1041" s="37"/>
      <c r="ME1041" s="37"/>
      <c r="MG1041" s="37"/>
      <c r="MP1041" s="37"/>
      <c r="MR1041" s="37">
        <f t="shared" si="1553"/>
        <v>0</v>
      </c>
      <c r="NA1041" s="37"/>
      <c r="NC1041" s="37"/>
      <c r="NL1041" s="37">
        <f t="shared" si="1514"/>
        <v>0</v>
      </c>
      <c r="NN1041" s="37"/>
      <c r="NW1041" s="37"/>
      <c r="NY1041" s="37"/>
      <c r="OH1041" s="37">
        <f t="shared" si="1556"/>
        <v>0</v>
      </c>
      <c r="OJ1041" s="82"/>
      <c r="OS1041" s="82"/>
      <c r="OU1041" s="37"/>
      <c r="PD1041" s="82"/>
      <c r="PF1041" s="37"/>
      <c r="PO1041" s="82"/>
      <c r="PQ1041" s="37"/>
      <c r="PZ1041" s="82"/>
      <c r="QB1041" s="37"/>
      <c r="QK1041" s="37"/>
      <c r="QM1041" s="37"/>
      <c r="QV1041" s="37"/>
      <c r="QX1041" s="37"/>
      <c r="RG1041" s="82"/>
      <c r="RI1041" s="37"/>
      <c r="RR1041" s="82"/>
      <c r="RS1041" s="4">
        <v>0</v>
      </c>
      <c r="RT1041" s="37"/>
      <c r="SC1041" s="37"/>
      <c r="SE1041" s="37"/>
      <c r="SN1041" s="82"/>
      <c r="SP1041" s="37"/>
      <c r="SY1041" s="82"/>
      <c r="TA1041" s="37"/>
      <c r="TJ1041" s="82"/>
      <c r="TL1041" s="37"/>
      <c r="TU1041" s="82"/>
      <c r="TW1041" s="37"/>
      <c r="UF1041" s="82"/>
      <c r="UH1041" s="37"/>
      <c r="UQ1041" s="82"/>
      <c r="US1041" s="37"/>
      <c r="VB1041" s="82"/>
      <c r="VD1041" s="37"/>
      <c r="VM1041" s="37"/>
      <c r="VO1041" s="37"/>
      <c r="VX1041" s="82"/>
      <c r="VZ1041" s="37"/>
      <c r="WI1041" s="82"/>
      <c r="WK1041" s="37"/>
      <c r="WT1041" s="37"/>
      <c r="WV1041" s="37"/>
      <c r="XE1041" s="82"/>
      <c r="XG1041" s="82"/>
      <c r="XP1041" s="37"/>
      <c r="XR1041" s="37"/>
      <c r="YA1041" s="37"/>
      <c r="YC1041" s="37"/>
      <c r="YL1041" s="82"/>
      <c r="YN1041" s="37"/>
      <c r="YW1041" s="37"/>
      <c r="YY1041" s="37"/>
      <c r="ZH1041" s="82"/>
      <c r="ZJ1041" s="37"/>
      <c r="ZS1041" s="37"/>
      <c r="ZU1041" s="37"/>
      <c r="AAD1041" s="82">
        <v>0</v>
      </c>
      <c r="AAF1041" s="37"/>
      <c r="AAO1041" s="37"/>
      <c r="AAQ1041" s="37"/>
      <c r="AAZ1041" s="37">
        <v>0</v>
      </c>
      <c r="ABB1041" s="37"/>
      <c r="ABK1041" s="82">
        <v>0</v>
      </c>
      <c r="ABM1041" s="37"/>
      <c r="ABV1041" s="86">
        <v>0</v>
      </c>
      <c r="ABX1041" s="37"/>
      <c r="ACG1041" s="82">
        <v>0</v>
      </c>
      <c r="ACI1041" s="37"/>
      <c r="ACR1041" s="82">
        <v>0</v>
      </c>
      <c r="ACT1041" s="37"/>
      <c r="ADC1041" s="82">
        <v>0</v>
      </c>
      <c r="ADE1041" s="37"/>
      <c r="ADN1041" s="82"/>
      <c r="ADP1041" s="37"/>
      <c r="ADY1041" s="82">
        <v>0</v>
      </c>
      <c r="AEA1041" s="37"/>
      <c r="AEJ1041" s="82">
        <v>0</v>
      </c>
      <c r="AEL1041" s="37"/>
      <c r="AEU1041" s="82">
        <v>0</v>
      </c>
      <c r="AEW1041" s="37"/>
      <c r="AFF1041" s="37">
        <v>0</v>
      </c>
      <c r="AFH1041" s="37"/>
      <c r="AFQ1041" s="37">
        <v>0</v>
      </c>
      <c r="AFS1041" s="37"/>
      <c r="AGB1041" s="37">
        <v>0</v>
      </c>
      <c r="AGD1041" s="37"/>
      <c r="AGM1041" s="37">
        <v>0</v>
      </c>
      <c r="AGO1041" s="37"/>
      <c r="AGX1041" s="82">
        <v>0</v>
      </c>
      <c r="AGZ1041" s="37"/>
      <c r="AHI1041" s="37">
        <v>0</v>
      </c>
      <c r="AHK1041" s="37"/>
      <c r="AHT1041" s="37">
        <v>0</v>
      </c>
      <c r="AHV1041" s="37"/>
      <c r="AIE1041" s="37">
        <v>0</v>
      </c>
      <c r="AIG1041" s="37"/>
      <c r="AIP1041" s="82">
        <v>0</v>
      </c>
      <c r="AIR1041" s="37"/>
      <c r="AJA1041" s="37">
        <v>0</v>
      </c>
      <c r="AJC1041" s="37"/>
      <c r="AJL1041" s="37">
        <v>0</v>
      </c>
      <c r="AJN1041" s="37"/>
      <c r="AJW1041" s="37">
        <v>0</v>
      </c>
      <c r="AJY1041" s="37"/>
      <c r="AKH1041" s="37">
        <v>0</v>
      </c>
      <c r="AKJ1041" s="37"/>
      <c r="AKS1041" s="82">
        <v>0</v>
      </c>
      <c r="AKU1041" s="37"/>
      <c r="ALD1041" s="37">
        <v>0</v>
      </c>
      <c r="ALF1041" s="37"/>
      <c r="ALO1041" s="37">
        <v>0</v>
      </c>
      <c r="ALQ1041" s="37"/>
      <c r="ALZ1041" s="37">
        <v>0</v>
      </c>
      <c r="AMB1041" s="37"/>
      <c r="AMK1041" s="37">
        <v>0</v>
      </c>
      <c r="AMM1041" s="37"/>
      <c r="AMV1041" s="82">
        <v>0</v>
      </c>
      <c r="AMX1041" s="37"/>
      <c r="ANG1041" s="37">
        <f t="shared" si="1585"/>
        <v>0</v>
      </c>
      <c r="ANI1041" s="37"/>
      <c r="ANR1041" s="82">
        <v>0</v>
      </c>
      <c r="ANT1041" s="37"/>
      <c r="AOC1041" s="82"/>
      <c r="AOE1041" s="82"/>
      <c r="AON1041" s="82"/>
      <c r="AOP1041" s="37"/>
      <c r="AOY1041" s="82"/>
      <c r="APA1041" s="37"/>
      <c r="APJ1041" s="82">
        <v>0</v>
      </c>
      <c r="APL1041" s="37"/>
      <c r="APU1041" s="82">
        <v>0</v>
      </c>
      <c r="APW1041" s="37"/>
      <c r="AQF1041" s="37">
        <v>0</v>
      </c>
      <c r="AQH1041" s="37"/>
      <c r="AQQ1041" s="37">
        <v>0</v>
      </c>
      <c r="AQS1041" s="37"/>
      <c r="ARB1041" s="37">
        <v>0</v>
      </c>
      <c r="ARD1041" s="37"/>
      <c r="ARM1041" s="82">
        <v>0</v>
      </c>
      <c r="ARO1041" s="37"/>
      <c r="ARX1041" s="82">
        <v>0</v>
      </c>
      <c r="ARZ1041" s="37"/>
      <c r="ASI1041" s="82">
        <v>0</v>
      </c>
      <c r="ASK1041" s="37"/>
      <c r="AST1041" s="37">
        <f t="shared" si="1589"/>
        <v>0</v>
      </c>
      <c r="ASV1041" s="37"/>
      <c r="ATE1041" s="82"/>
      <c r="ATG1041" s="37"/>
      <c r="ATP1041" s="37">
        <f t="shared" si="1590"/>
        <v>0</v>
      </c>
      <c r="ATR1041" s="37"/>
      <c r="AUA1041" s="82">
        <v>0</v>
      </c>
      <c r="AUC1041" s="37"/>
      <c r="AUL1041" s="82">
        <v>0</v>
      </c>
      <c r="AUN1041" s="37"/>
      <c r="AUW1041" s="82">
        <v>0</v>
      </c>
      <c r="AUY1041" s="37"/>
      <c r="AVH1041" s="82">
        <v>0</v>
      </c>
      <c r="AVJ1041" s="37"/>
      <c r="AVS1041" s="37">
        <f t="shared" si="1591"/>
        <v>0</v>
      </c>
      <c r="AVU1041" s="37"/>
      <c r="AWD1041" s="82">
        <v>0</v>
      </c>
      <c r="AWF1041" s="37"/>
      <c r="AWO1041" s="37">
        <v>0</v>
      </c>
      <c r="AWQ1041" s="37"/>
      <c r="AWZ1041" s="82"/>
      <c r="AXB1041" s="37"/>
      <c r="AXK1041" s="37">
        <v>0</v>
      </c>
      <c r="AXM1041" s="37"/>
      <c r="AXV1041" s="82">
        <v>0</v>
      </c>
      <c r="AXX1041" s="37"/>
      <c r="AXY1041" s="2"/>
      <c r="AXZ1041" s="2"/>
      <c r="AYA1041" s="2"/>
      <c r="AYB1041" s="2"/>
      <c r="AYC1041" s="2"/>
      <c r="AYD1041" s="2"/>
      <c r="AYE1041" s="2">
        <f t="shared" si="1529"/>
        <v>155</v>
      </c>
      <c r="AYF1041" s="2"/>
      <c r="AYG1041" s="2">
        <f t="shared" si="1521"/>
        <v>155</v>
      </c>
      <c r="AYH1041" s="2">
        <f t="shared" si="1519"/>
        <v>179</v>
      </c>
      <c r="AYI1041" s="2"/>
    </row>
    <row r="1042" spans="1:1016 1025:1335" s="4" customFormat="1" ht="24">
      <c r="A1042" s="47">
        <v>1123</v>
      </c>
      <c r="B1042" s="24" t="s">
        <v>815</v>
      </c>
      <c r="C1042" s="21">
        <v>8</v>
      </c>
      <c r="D1042" s="22" t="s">
        <v>14</v>
      </c>
      <c r="E1042" s="15"/>
      <c r="F1042" s="15"/>
      <c r="G1042" s="15"/>
      <c r="H1042" s="13"/>
      <c r="I1042" s="13">
        <v>47</v>
      </c>
      <c r="J1042" s="13"/>
      <c r="K1042" s="13"/>
      <c r="L1042" s="13"/>
      <c r="M1042" s="33">
        <v>47</v>
      </c>
      <c r="N1042" s="13">
        <v>47</v>
      </c>
      <c r="O1042" s="39"/>
      <c r="X1042" s="82"/>
      <c r="Z1042" s="37"/>
      <c r="AI1042" s="82"/>
      <c r="AK1042" s="37"/>
      <c r="AT1042" s="82"/>
      <c r="AV1042" s="37"/>
      <c r="BE1042" s="82"/>
      <c r="BG1042" s="37"/>
      <c r="BP1042" s="82"/>
      <c r="BR1042" s="37"/>
      <c r="CA1042" s="82"/>
      <c r="CC1042" s="37"/>
      <c r="CL1042" s="37"/>
      <c r="CN1042" s="37"/>
      <c r="CQ1042" s="4">
        <v>98</v>
      </c>
      <c r="CS1042" s="4">
        <v>5</v>
      </c>
      <c r="CU1042" s="4">
        <v>27</v>
      </c>
      <c r="CW1042" s="82">
        <v>130</v>
      </c>
      <c r="CX1042" s="4">
        <v>26</v>
      </c>
      <c r="CY1042" s="37">
        <f t="shared" si="1536"/>
        <v>104</v>
      </c>
      <c r="DB1042" s="4">
        <v>21</v>
      </c>
      <c r="DC1042" s="4">
        <v>40</v>
      </c>
      <c r="DH1042" s="82">
        <v>61</v>
      </c>
      <c r="DI1042" s="4">
        <v>55</v>
      </c>
      <c r="DJ1042" s="37">
        <f t="shared" si="1537"/>
        <v>6</v>
      </c>
      <c r="DN1042" s="4">
        <v>25</v>
      </c>
      <c r="DR1042" s="4">
        <v>2</v>
      </c>
      <c r="DS1042" s="37">
        <v>27</v>
      </c>
      <c r="DT1042" s="4">
        <v>27</v>
      </c>
      <c r="DU1042" s="37"/>
      <c r="ED1042" s="82"/>
      <c r="EF1042" s="37"/>
      <c r="EO1042" s="37"/>
      <c r="EQ1042" s="37"/>
      <c r="EZ1042" s="82"/>
      <c r="FB1042" s="37"/>
      <c r="FK1042" s="37"/>
      <c r="FM1042" s="37"/>
      <c r="FU1042" s="4">
        <v>55</v>
      </c>
      <c r="FV1042" s="37">
        <v>55</v>
      </c>
      <c r="FW1042" s="4">
        <v>52</v>
      </c>
      <c r="FX1042" s="37">
        <f t="shared" si="1541"/>
        <v>3</v>
      </c>
      <c r="GG1042" s="37"/>
      <c r="GI1042" s="37"/>
      <c r="GR1042" s="37"/>
      <c r="GT1042" s="37"/>
      <c r="HC1042" s="37"/>
      <c r="HE1042" s="37"/>
      <c r="HN1042" s="82"/>
      <c r="HP1042" s="37"/>
      <c r="HY1042" s="82"/>
      <c r="IA1042" s="37"/>
      <c r="IF1042" s="4">
        <v>5</v>
      </c>
      <c r="IG1042" s="4">
        <v>3</v>
      </c>
      <c r="IJ1042" s="82">
        <v>8</v>
      </c>
      <c r="IK1042" s="4">
        <v>17</v>
      </c>
      <c r="IL1042" s="37"/>
      <c r="IU1042" s="82"/>
      <c r="IW1042" s="37"/>
      <c r="JF1042" s="82"/>
      <c r="JH1042" s="37"/>
      <c r="JQ1042" s="82"/>
      <c r="JS1042" s="37"/>
      <c r="JX1042" s="4">
        <v>83</v>
      </c>
      <c r="KB1042" s="37">
        <v>83</v>
      </c>
      <c r="KC1042" s="4">
        <v>83</v>
      </c>
      <c r="KD1042" s="37"/>
      <c r="KM1042" s="82"/>
      <c r="KO1042" s="37"/>
      <c r="KX1042" s="82"/>
      <c r="KZ1042" s="37"/>
      <c r="LI1042" s="82"/>
      <c r="LK1042" s="37"/>
      <c r="LT1042" s="82"/>
      <c r="LV1042" s="37"/>
      <c r="ME1042" s="37"/>
      <c r="MG1042" s="37"/>
      <c r="MP1042" s="37"/>
      <c r="MR1042" s="37">
        <f t="shared" si="1553"/>
        <v>0</v>
      </c>
      <c r="NA1042" s="37"/>
      <c r="NC1042" s="37"/>
      <c r="NL1042" s="37">
        <f t="shared" si="1514"/>
        <v>0</v>
      </c>
      <c r="NN1042" s="37"/>
      <c r="NW1042" s="37"/>
      <c r="NY1042" s="37"/>
      <c r="OH1042" s="37">
        <f t="shared" si="1556"/>
        <v>0</v>
      </c>
      <c r="OJ1042" s="82"/>
      <c r="OS1042" s="82"/>
      <c r="OU1042" s="37"/>
      <c r="OX1042" s="4">
        <v>2</v>
      </c>
      <c r="OZ1042" s="4">
        <v>13</v>
      </c>
      <c r="PD1042" s="82">
        <v>15</v>
      </c>
      <c r="PE1042" s="4">
        <v>0</v>
      </c>
      <c r="PF1042" s="37">
        <f t="shared" si="1603"/>
        <v>15</v>
      </c>
      <c r="PO1042" s="82"/>
      <c r="PQ1042" s="37"/>
      <c r="PZ1042" s="82"/>
      <c r="QB1042" s="37"/>
      <c r="QE1042" s="4">
        <v>48</v>
      </c>
      <c r="QG1042" s="4">
        <v>25</v>
      </c>
      <c r="QK1042" s="37">
        <v>73</v>
      </c>
      <c r="QL1042" s="4">
        <v>65</v>
      </c>
      <c r="QM1042" s="37">
        <f t="shared" si="1560"/>
        <v>8</v>
      </c>
      <c r="QV1042" s="37"/>
      <c r="QX1042" s="37"/>
      <c r="RG1042" s="82"/>
      <c r="RI1042" s="37"/>
      <c r="RR1042" s="82"/>
      <c r="RS1042" s="4">
        <v>0</v>
      </c>
      <c r="RT1042" s="37"/>
      <c r="SC1042" s="37"/>
      <c r="SE1042" s="37"/>
      <c r="SH1042" s="4">
        <v>6</v>
      </c>
      <c r="SI1042" s="4">
        <v>6</v>
      </c>
      <c r="SJ1042" s="4">
        <v>4</v>
      </c>
      <c r="SN1042" s="82">
        <v>16</v>
      </c>
      <c r="SP1042" s="37">
        <f t="shared" si="1565"/>
        <v>16</v>
      </c>
      <c r="SY1042" s="82"/>
      <c r="TA1042" s="37"/>
      <c r="TJ1042" s="82"/>
      <c r="TL1042" s="37"/>
      <c r="TU1042" s="82"/>
      <c r="TW1042" s="37"/>
      <c r="TZ1042" s="4">
        <v>17</v>
      </c>
      <c r="UF1042" s="82">
        <v>17</v>
      </c>
      <c r="UG1042" s="4">
        <v>15</v>
      </c>
      <c r="UH1042" s="37">
        <f t="shared" si="1568"/>
        <v>2</v>
      </c>
      <c r="UK1042" s="4">
        <v>8</v>
      </c>
      <c r="UQ1042" s="82">
        <v>8</v>
      </c>
      <c r="US1042" s="37">
        <f t="shared" si="1569"/>
        <v>8</v>
      </c>
      <c r="VB1042" s="82"/>
      <c r="VD1042" s="37"/>
      <c r="VJ1042" s="4">
        <v>2</v>
      </c>
      <c r="VM1042" s="37">
        <v>2</v>
      </c>
      <c r="VO1042" s="37">
        <f t="shared" si="1595"/>
        <v>2</v>
      </c>
      <c r="VX1042" s="82"/>
      <c r="VZ1042" s="37"/>
      <c r="WI1042" s="82"/>
      <c r="WK1042" s="37"/>
      <c r="WT1042" s="37"/>
      <c r="WV1042" s="37"/>
      <c r="XE1042" s="82"/>
      <c r="XG1042" s="82"/>
      <c r="XP1042" s="37"/>
      <c r="XR1042" s="37"/>
      <c r="YA1042" s="37"/>
      <c r="YC1042" s="37"/>
      <c r="YL1042" s="82"/>
      <c r="YN1042" s="37"/>
      <c r="YW1042" s="37"/>
      <c r="YY1042" s="37"/>
      <c r="ZH1042" s="82"/>
      <c r="ZJ1042" s="37"/>
      <c r="ZS1042" s="37"/>
      <c r="ZU1042" s="37"/>
      <c r="AAD1042" s="82">
        <v>0</v>
      </c>
      <c r="AAF1042" s="37"/>
      <c r="AAO1042" s="37"/>
      <c r="AAQ1042" s="37"/>
      <c r="AAZ1042" s="37">
        <v>0</v>
      </c>
      <c r="ABB1042" s="37"/>
      <c r="ABK1042" s="82">
        <v>0</v>
      </c>
      <c r="ABM1042" s="37"/>
      <c r="ABV1042" s="86">
        <v>0</v>
      </c>
      <c r="ABX1042" s="37"/>
      <c r="ACG1042" s="82">
        <v>0</v>
      </c>
      <c r="ACI1042" s="37"/>
      <c r="ACR1042" s="82">
        <v>0</v>
      </c>
      <c r="ACT1042" s="37"/>
      <c r="ADC1042" s="82">
        <v>0</v>
      </c>
      <c r="ADE1042" s="37"/>
      <c r="ADN1042" s="82"/>
      <c r="ADP1042" s="37"/>
      <c r="ADY1042" s="82">
        <v>0</v>
      </c>
      <c r="AEA1042" s="37"/>
      <c r="AEJ1042" s="82">
        <v>0</v>
      </c>
      <c r="AEL1042" s="37"/>
      <c r="AEU1042" s="82">
        <v>0</v>
      </c>
      <c r="AEW1042" s="37"/>
      <c r="AFF1042" s="37">
        <v>0</v>
      </c>
      <c r="AFH1042" s="37"/>
      <c r="AFQ1042" s="37">
        <v>0</v>
      </c>
      <c r="AFS1042" s="37"/>
      <c r="AGB1042" s="37">
        <v>0</v>
      </c>
      <c r="AGD1042" s="37"/>
      <c r="AGM1042" s="37">
        <v>0</v>
      </c>
      <c r="AGO1042" s="37"/>
      <c r="AGX1042" s="82">
        <v>0</v>
      </c>
      <c r="AGZ1042" s="37"/>
      <c r="AHI1042" s="37">
        <v>0</v>
      </c>
      <c r="AHK1042" s="37"/>
      <c r="AHT1042" s="37">
        <v>0</v>
      </c>
      <c r="AHV1042" s="37"/>
      <c r="AIE1042" s="37">
        <v>0</v>
      </c>
      <c r="AIG1042" s="37"/>
      <c r="AIP1042" s="82">
        <v>0</v>
      </c>
      <c r="AIR1042" s="37"/>
      <c r="AJA1042" s="37">
        <v>0</v>
      </c>
      <c r="AJC1042" s="37"/>
      <c r="AJL1042" s="37">
        <v>0</v>
      </c>
      <c r="AJN1042" s="37"/>
      <c r="AJW1042" s="37">
        <v>0</v>
      </c>
      <c r="AJY1042" s="37"/>
      <c r="AKH1042" s="37">
        <v>0</v>
      </c>
      <c r="AKJ1042" s="37"/>
      <c r="AKS1042" s="82">
        <v>0</v>
      </c>
      <c r="AKU1042" s="37"/>
      <c r="ALD1042" s="37">
        <v>0</v>
      </c>
      <c r="ALF1042" s="37"/>
      <c r="ALO1042" s="37">
        <v>0</v>
      </c>
      <c r="ALQ1042" s="37"/>
      <c r="ALZ1042" s="37">
        <v>0</v>
      </c>
      <c r="AMB1042" s="37"/>
      <c r="AMK1042" s="37">
        <v>0</v>
      </c>
      <c r="AMM1042" s="37"/>
      <c r="AMV1042" s="82">
        <v>0</v>
      </c>
      <c r="AMX1042" s="37"/>
      <c r="ANG1042" s="37">
        <f t="shared" si="1585"/>
        <v>0</v>
      </c>
      <c r="ANI1042" s="37"/>
      <c r="ANR1042" s="82">
        <v>0</v>
      </c>
      <c r="ANT1042" s="37"/>
      <c r="AOC1042" s="82"/>
      <c r="AOE1042" s="82"/>
      <c r="AON1042" s="82"/>
      <c r="AOP1042" s="37"/>
      <c r="AOY1042" s="82"/>
      <c r="APA1042" s="37"/>
      <c r="APJ1042" s="82">
        <v>0</v>
      </c>
      <c r="APL1042" s="37"/>
      <c r="APU1042" s="82">
        <v>0</v>
      </c>
      <c r="APW1042" s="37"/>
      <c r="AQF1042" s="37">
        <v>0</v>
      </c>
      <c r="AQH1042" s="37"/>
      <c r="AQQ1042" s="37">
        <v>0</v>
      </c>
      <c r="AQS1042" s="37"/>
      <c r="ARB1042" s="37">
        <v>0</v>
      </c>
      <c r="ARD1042" s="37"/>
      <c r="ARM1042" s="82">
        <v>0</v>
      </c>
      <c r="ARO1042" s="37"/>
      <c r="ARX1042" s="82">
        <v>0</v>
      </c>
      <c r="ARZ1042" s="37"/>
      <c r="ASI1042" s="82">
        <v>0</v>
      </c>
      <c r="ASK1042" s="37"/>
      <c r="AST1042" s="37">
        <f t="shared" si="1589"/>
        <v>0</v>
      </c>
      <c r="ASV1042" s="37"/>
      <c r="ATE1042" s="82"/>
      <c r="ATG1042" s="37"/>
      <c r="ATP1042" s="37">
        <f t="shared" si="1590"/>
        <v>0</v>
      </c>
      <c r="ATR1042" s="37"/>
      <c r="AUA1042" s="82">
        <v>0</v>
      </c>
      <c r="AUC1042" s="37"/>
      <c r="AUL1042" s="82">
        <v>0</v>
      </c>
      <c r="AUN1042" s="37"/>
      <c r="AUW1042" s="82">
        <v>0</v>
      </c>
      <c r="AUY1042" s="37"/>
      <c r="AVH1042" s="82">
        <v>0</v>
      </c>
      <c r="AVJ1042" s="37"/>
      <c r="AVS1042" s="37">
        <f t="shared" si="1591"/>
        <v>0</v>
      </c>
      <c r="AVU1042" s="37"/>
      <c r="AWD1042" s="82">
        <v>0</v>
      </c>
      <c r="AWF1042" s="37"/>
      <c r="AWO1042" s="37">
        <v>0</v>
      </c>
      <c r="AWQ1042" s="37"/>
      <c r="AWZ1042" s="82"/>
      <c r="AXB1042" s="37"/>
      <c r="AXK1042" s="37">
        <v>0</v>
      </c>
      <c r="AXM1042" s="37"/>
      <c r="AXV1042" s="82">
        <v>0</v>
      </c>
      <c r="AXX1042" s="37"/>
      <c r="AXY1042" s="2"/>
      <c r="AXZ1042" s="2"/>
      <c r="AYA1042" s="2">
        <f t="shared" si="1525"/>
        <v>200</v>
      </c>
      <c r="AYB1042" s="2">
        <f t="shared" si="1526"/>
        <v>71</v>
      </c>
      <c r="AYC1042" s="2">
        <f t="shared" si="1527"/>
        <v>182</v>
      </c>
      <c r="AYD1042" s="2">
        <f t="shared" si="1528"/>
        <v>5</v>
      </c>
      <c r="AYE1042" s="2">
        <f t="shared" si="1529"/>
        <v>27</v>
      </c>
      <c r="AYF1042" s="2">
        <f t="shared" si="1593"/>
        <v>57</v>
      </c>
      <c r="AYG1042" s="2">
        <f t="shared" si="1521"/>
        <v>542</v>
      </c>
      <c r="AYH1042" s="2">
        <f t="shared" si="1519"/>
        <v>387</v>
      </c>
      <c r="AYI1042" s="2">
        <f t="shared" si="1520"/>
        <v>164</v>
      </c>
    </row>
    <row r="1043" spans="1:1016 1025:1335" s="4" customFormat="1">
      <c r="A1043" s="47">
        <v>1124</v>
      </c>
      <c r="B1043" s="24" t="s">
        <v>369</v>
      </c>
      <c r="C1043" s="21">
        <v>8</v>
      </c>
      <c r="D1043" s="22" t="s">
        <v>12</v>
      </c>
      <c r="E1043" s="15"/>
      <c r="F1043" s="15"/>
      <c r="G1043" s="15"/>
      <c r="H1043" s="13"/>
      <c r="I1043" s="13">
        <v>16</v>
      </c>
      <c r="J1043" s="13"/>
      <c r="K1043" s="13"/>
      <c r="L1043" s="13"/>
      <c r="M1043" s="33">
        <v>16</v>
      </c>
      <c r="N1043" s="13"/>
      <c r="O1043" s="39">
        <f t="shared" si="1530"/>
        <v>16</v>
      </c>
      <c r="X1043" s="82"/>
      <c r="Z1043" s="37"/>
      <c r="AI1043" s="82"/>
      <c r="AK1043" s="37"/>
      <c r="AT1043" s="82"/>
      <c r="AV1043" s="37"/>
      <c r="BE1043" s="82"/>
      <c r="BG1043" s="37"/>
      <c r="BP1043" s="82"/>
      <c r="BR1043" s="37"/>
      <c r="BY1043" s="4">
        <v>6</v>
      </c>
      <c r="CA1043" s="82">
        <v>6</v>
      </c>
      <c r="CC1043" s="37">
        <f t="shared" si="1533"/>
        <v>6</v>
      </c>
      <c r="CL1043" s="37"/>
      <c r="CN1043" s="37"/>
      <c r="CO1043" s="4">
        <v>50</v>
      </c>
      <c r="CS1043" s="4">
        <v>76</v>
      </c>
      <c r="CT1043" s="4">
        <v>90</v>
      </c>
      <c r="CU1043" s="4">
        <v>64</v>
      </c>
      <c r="CV1043" s="4">
        <v>34</v>
      </c>
      <c r="CW1043" s="82">
        <v>314</v>
      </c>
      <c r="CX1043" s="4">
        <v>231</v>
      </c>
      <c r="CY1043" s="37">
        <f t="shared" si="1536"/>
        <v>83</v>
      </c>
      <c r="CZ1043" s="4">
        <v>143</v>
      </c>
      <c r="DH1043" s="82">
        <v>143</v>
      </c>
      <c r="DI1043" s="4">
        <v>124</v>
      </c>
      <c r="DJ1043" s="37">
        <f t="shared" si="1537"/>
        <v>19</v>
      </c>
      <c r="DS1043" s="37"/>
      <c r="DU1043" s="37"/>
      <c r="ED1043" s="82"/>
      <c r="EF1043" s="37"/>
      <c r="EG1043" s="4">
        <v>33</v>
      </c>
      <c r="EI1043" s="4">
        <v>40</v>
      </c>
      <c r="EM1043" s="4">
        <v>234</v>
      </c>
      <c r="EO1043" s="37">
        <v>307</v>
      </c>
      <c r="EP1043" s="4">
        <v>307</v>
      </c>
      <c r="EQ1043" s="37"/>
      <c r="EZ1043" s="82"/>
      <c r="FB1043" s="37"/>
      <c r="FC1043" s="4">
        <v>11</v>
      </c>
      <c r="FK1043" s="37">
        <f t="shared" si="1540"/>
        <v>11</v>
      </c>
      <c r="FL1043" s="4">
        <v>11</v>
      </c>
      <c r="FM1043" s="37"/>
      <c r="FV1043" s="37"/>
      <c r="FX1043" s="37"/>
      <c r="GG1043" s="37"/>
      <c r="GI1043" s="37"/>
      <c r="GR1043" s="37"/>
      <c r="GT1043" s="37"/>
      <c r="HC1043" s="37"/>
      <c r="HE1043" s="37"/>
      <c r="HN1043" s="82"/>
      <c r="HP1043" s="37"/>
      <c r="HY1043" s="82"/>
      <c r="IA1043" s="37"/>
      <c r="IB1043" s="4">
        <v>43</v>
      </c>
      <c r="IE1043" s="4">
        <v>26</v>
      </c>
      <c r="IF1043" s="4">
        <v>8</v>
      </c>
      <c r="IH1043" s="4">
        <v>17</v>
      </c>
      <c r="IJ1043" s="82">
        <v>94</v>
      </c>
      <c r="IK1043" s="4">
        <v>107</v>
      </c>
      <c r="IL1043" s="37"/>
      <c r="IU1043" s="82"/>
      <c r="IW1043" s="37"/>
      <c r="JF1043" s="82"/>
      <c r="JH1043" s="37"/>
      <c r="JQ1043" s="82"/>
      <c r="JS1043" s="37"/>
      <c r="JY1043" s="4">
        <v>36</v>
      </c>
      <c r="JZ1043" s="4">
        <v>4</v>
      </c>
      <c r="KB1043" s="37">
        <v>40</v>
      </c>
      <c r="KC1043" s="4">
        <v>28</v>
      </c>
      <c r="KD1043" s="37">
        <f t="shared" si="1549"/>
        <v>12</v>
      </c>
      <c r="KM1043" s="82"/>
      <c r="KO1043" s="37"/>
      <c r="KX1043" s="82"/>
      <c r="KZ1043" s="37"/>
      <c r="LA1043" s="4">
        <v>5</v>
      </c>
      <c r="LI1043" s="82">
        <v>5</v>
      </c>
      <c r="LJ1043" s="4">
        <v>31</v>
      </c>
      <c r="LK1043" s="37"/>
      <c r="LT1043" s="82"/>
      <c r="LV1043" s="37"/>
      <c r="ME1043" s="37"/>
      <c r="MG1043" s="37"/>
      <c r="MM1043" s="4">
        <v>40</v>
      </c>
      <c r="MN1043" s="4">
        <v>4</v>
      </c>
      <c r="MP1043" s="37">
        <v>44</v>
      </c>
      <c r="MR1043" s="37">
        <f t="shared" si="1553"/>
        <v>44</v>
      </c>
      <c r="NA1043" s="37"/>
      <c r="NC1043" s="37"/>
      <c r="NF1043" s="4">
        <v>13</v>
      </c>
      <c r="NI1043" s="4">
        <v>11</v>
      </c>
      <c r="NJ1043" s="4">
        <v>5</v>
      </c>
      <c r="NL1043" s="37">
        <f t="shared" si="1514"/>
        <v>29</v>
      </c>
      <c r="NM1043" s="4">
        <v>36</v>
      </c>
      <c r="NN1043" s="37"/>
      <c r="NW1043" s="37"/>
      <c r="NY1043" s="37"/>
      <c r="OH1043" s="37">
        <f t="shared" si="1556"/>
        <v>0</v>
      </c>
      <c r="OJ1043" s="82"/>
      <c r="OS1043" s="82"/>
      <c r="OU1043" s="37"/>
      <c r="OV1043" s="4">
        <v>3</v>
      </c>
      <c r="OX1043" s="4">
        <v>4</v>
      </c>
      <c r="OZ1043" s="4">
        <v>125</v>
      </c>
      <c r="PD1043" s="82">
        <v>132</v>
      </c>
      <c r="PE1043" s="4">
        <v>0</v>
      </c>
      <c r="PF1043" s="37">
        <f t="shared" si="1603"/>
        <v>132</v>
      </c>
      <c r="PO1043" s="82"/>
      <c r="PQ1043" s="37"/>
      <c r="PZ1043" s="82"/>
      <c r="QB1043" s="37"/>
      <c r="QC1043" s="4">
        <v>6</v>
      </c>
      <c r="QD1043" s="4">
        <v>6</v>
      </c>
      <c r="QK1043" s="37">
        <v>12</v>
      </c>
      <c r="QM1043" s="37">
        <f t="shared" si="1560"/>
        <v>12</v>
      </c>
      <c r="QT1043" s="4">
        <v>24</v>
      </c>
      <c r="QV1043" s="37">
        <v>24</v>
      </c>
      <c r="QW1043" s="4">
        <v>5</v>
      </c>
      <c r="QX1043" s="37">
        <f t="shared" si="1561"/>
        <v>19</v>
      </c>
      <c r="RG1043" s="82"/>
      <c r="RI1043" s="37"/>
      <c r="RR1043" s="82"/>
      <c r="RS1043" s="4">
        <v>0</v>
      </c>
      <c r="RT1043" s="37"/>
      <c r="SA1043" s="4">
        <v>8</v>
      </c>
      <c r="SC1043" s="37">
        <v>8</v>
      </c>
      <c r="SD1043" s="4">
        <v>71</v>
      </c>
      <c r="SE1043" s="37"/>
      <c r="SH1043" s="4">
        <v>25</v>
      </c>
      <c r="SK1043" s="4">
        <v>1</v>
      </c>
      <c r="SL1043" s="4">
        <v>25</v>
      </c>
      <c r="SN1043" s="82">
        <v>51</v>
      </c>
      <c r="SO1043" s="4">
        <v>44</v>
      </c>
      <c r="SP1043" s="37">
        <f t="shared" si="1565"/>
        <v>7</v>
      </c>
      <c r="SY1043" s="82"/>
      <c r="TA1043" s="37"/>
      <c r="TJ1043" s="82"/>
      <c r="TL1043" s="37"/>
      <c r="TR1043" s="4">
        <v>4</v>
      </c>
      <c r="TS1043" s="4">
        <v>29</v>
      </c>
      <c r="TU1043" s="82">
        <v>33</v>
      </c>
      <c r="TW1043" s="37">
        <f t="shared" si="1594"/>
        <v>33</v>
      </c>
      <c r="UF1043" s="82"/>
      <c r="UH1043" s="37"/>
      <c r="UQ1043" s="82"/>
      <c r="US1043" s="37"/>
      <c r="VB1043" s="82"/>
      <c r="VD1043" s="37"/>
      <c r="VJ1043" s="4">
        <v>13</v>
      </c>
      <c r="VM1043" s="37">
        <v>13</v>
      </c>
      <c r="VN1043" s="4">
        <v>21</v>
      </c>
      <c r="VO1043" s="37"/>
      <c r="VX1043" s="82"/>
      <c r="VZ1043" s="37"/>
      <c r="WC1043" s="4">
        <v>3</v>
      </c>
      <c r="WE1043" s="4">
        <v>9</v>
      </c>
      <c r="WI1043" s="82">
        <v>12</v>
      </c>
      <c r="WJ1043" s="4">
        <v>11</v>
      </c>
      <c r="WK1043" s="37">
        <f t="shared" si="1572"/>
        <v>1</v>
      </c>
      <c r="WT1043" s="37"/>
      <c r="WV1043" s="37"/>
      <c r="XE1043" s="82"/>
      <c r="XG1043" s="82"/>
      <c r="XP1043" s="37"/>
      <c r="XR1043" s="37"/>
      <c r="YA1043" s="37"/>
      <c r="YB1043" s="4">
        <v>43</v>
      </c>
      <c r="YC1043" s="37"/>
      <c r="YD1043" s="4">
        <v>0</v>
      </c>
      <c r="YE1043" s="4">
        <v>0</v>
      </c>
      <c r="YF1043" s="4">
        <v>0</v>
      </c>
      <c r="YG1043" s="4">
        <v>0</v>
      </c>
      <c r="YH1043" s="4">
        <v>5</v>
      </c>
      <c r="YI1043" s="4">
        <v>0</v>
      </c>
      <c r="YJ1043" s="4">
        <v>0</v>
      </c>
      <c r="YK1043" s="4">
        <v>0</v>
      </c>
      <c r="YL1043" s="82">
        <v>5</v>
      </c>
      <c r="YM1043" s="4">
        <v>0</v>
      </c>
      <c r="YN1043" s="37">
        <f t="shared" si="1576"/>
        <v>5</v>
      </c>
      <c r="YR1043" s="4">
        <v>6</v>
      </c>
      <c r="YW1043" s="37">
        <v>6</v>
      </c>
      <c r="YY1043" s="37">
        <f t="shared" ref="YY1043:YY1090" si="1612">YW1043-YX1043</f>
        <v>6</v>
      </c>
      <c r="ZH1043" s="82"/>
      <c r="ZJ1043" s="37"/>
      <c r="ZS1043" s="37"/>
      <c r="ZU1043" s="37"/>
      <c r="AAD1043" s="82">
        <v>0</v>
      </c>
      <c r="AAF1043" s="37"/>
      <c r="AAO1043" s="37"/>
      <c r="AAQ1043" s="37"/>
      <c r="AAZ1043" s="37">
        <v>0</v>
      </c>
      <c r="ABB1043" s="37"/>
      <c r="ABK1043" s="82">
        <v>0</v>
      </c>
      <c r="ABM1043" s="37"/>
      <c r="ABV1043" s="86">
        <v>0</v>
      </c>
      <c r="ABX1043" s="37"/>
      <c r="ACG1043" s="82">
        <v>0</v>
      </c>
      <c r="ACI1043" s="37"/>
      <c r="ACR1043" s="82">
        <v>0</v>
      </c>
      <c r="ACT1043" s="37"/>
      <c r="ADC1043" s="82">
        <v>0</v>
      </c>
      <c r="ADE1043" s="37"/>
      <c r="ADN1043" s="82"/>
      <c r="ADP1043" s="37"/>
      <c r="ADS1043" s="4">
        <v>5</v>
      </c>
      <c r="ADU1043" s="4">
        <v>6</v>
      </c>
      <c r="ADY1043" s="82">
        <v>11</v>
      </c>
      <c r="AEA1043" s="37">
        <f t="shared" si="1583"/>
        <v>11</v>
      </c>
      <c r="AEJ1043" s="82">
        <v>0</v>
      </c>
      <c r="AEL1043" s="37"/>
      <c r="AEU1043" s="82">
        <v>0</v>
      </c>
      <c r="AEW1043" s="37"/>
      <c r="AFF1043" s="37">
        <v>0</v>
      </c>
      <c r="AFH1043" s="37"/>
      <c r="AFQ1043" s="37">
        <v>0</v>
      </c>
      <c r="AFS1043" s="37"/>
      <c r="AGB1043" s="37">
        <v>0</v>
      </c>
      <c r="AGD1043" s="37"/>
      <c r="AGM1043" s="37">
        <v>0</v>
      </c>
      <c r="AGO1043" s="37"/>
      <c r="AGX1043" s="82">
        <v>0</v>
      </c>
      <c r="AGZ1043" s="37"/>
      <c r="AHI1043" s="37">
        <v>0</v>
      </c>
      <c r="AHK1043" s="37"/>
      <c r="AHT1043" s="37">
        <v>0</v>
      </c>
      <c r="AHV1043" s="37"/>
      <c r="AIE1043" s="37">
        <v>0</v>
      </c>
      <c r="AIG1043" s="37"/>
      <c r="AIP1043" s="82">
        <v>0</v>
      </c>
      <c r="AIR1043" s="37"/>
      <c r="AJA1043" s="37">
        <v>0</v>
      </c>
      <c r="AJC1043" s="37"/>
      <c r="AJL1043" s="37">
        <v>0</v>
      </c>
      <c r="AJN1043" s="37"/>
      <c r="AJW1043" s="37">
        <v>0</v>
      </c>
      <c r="AJY1043" s="37"/>
      <c r="AKH1043" s="37">
        <v>0</v>
      </c>
      <c r="AKJ1043" s="37"/>
      <c r="AKS1043" s="82">
        <v>0</v>
      </c>
      <c r="AKU1043" s="37"/>
      <c r="ALD1043" s="37">
        <v>0</v>
      </c>
      <c r="ALF1043" s="37"/>
      <c r="ALO1043" s="37">
        <v>0</v>
      </c>
      <c r="ALQ1043" s="37"/>
      <c r="ALZ1043" s="37">
        <v>0</v>
      </c>
      <c r="AMB1043" s="37"/>
      <c r="AMK1043" s="37">
        <v>0</v>
      </c>
      <c r="AMM1043" s="37"/>
      <c r="AMN1043" s="4">
        <v>21</v>
      </c>
      <c r="AMR1043" s="4">
        <v>5</v>
      </c>
      <c r="AMV1043" s="82">
        <v>26</v>
      </c>
      <c r="AMW1043" s="4">
        <v>7</v>
      </c>
      <c r="AMX1043" s="37">
        <f t="shared" si="1584"/>
        <v>19</v>
      </c>
      <c r="ANG1043" s="37">
        <f t="shared" si="1585"/>
        <v>0</v>
      </c>
      <c r="ANI1043" s="37"/>
      <c r="ANR1043" s="82">
        <v>0</v>
      </c>
      <c r="ANT1043" s="37"/>
      <c r="AOC1043" s="82"/>
      <c r="AOE1043" s="82"/>
      <c r="AON1043" s="82"/>
      <c r="AOP1043" s="37"/>
      <c r="AOY1043" s="82"/>
      <c r="APA1043" s="37"/>
      <c r="APF1043" s="4">
        <v>14</v>
      </c>
      <c r="APJ1043" s="82">
        <v>14</v>
      </c>
      <c r="APL1043" s="37">
        <f t="shared" si="1588"/>
        <v>14</v>
      </c>
      <c r="APU1043" s="82">
        <v>0</v>
      </c>
      <c r="APW1043" s="37"/>
      <c r="AQF1043" s="37">
        <v>0</v>
      </c>
      <c r="AQH1043" s="37"/>
      <c r="AQQ1043" s="37">
        <v>0</v>
      </c>
      <c r="AQS1043" s="37"/>
      <c r="ARB1043" s="37">
        <v>0</v>
      </c>
      <c r="ARD1043" s="37"/>
      <c r="ARM1043" s="82">
        <v>0</v>
      </c>
      <c r="ARO1043" s="37"/>
      <c r="ARX1043" s="82">
        <v>0</v>
      </c>
      <c r="ARZ1043" s="37"/>
      <c r="ASI1043" s="82">
        <v>0</v>
      </c>
      <c r="ASK1043" s="37"/>
      <c r="AST1043" s="37">
        <f t="shared" si="1589"/>
        <v>0</v>
      </c>
      <c r="ASV1043" s="37"/>
      <c r="ATE1043" s="82"/>
      <c r="ATG1043" s="37"/>
      <c r="ATP1043" s="37">
        <f t="shared" si="1590"/>
        <v>0</v>
      </c>
      <c r="ATR1043" s="37"/>
      <c r="AUA1043" s="82">
        <v>0</v>
      </c>
      <c r="AUC1043" s="37"/>
      <c r="AUL1043" s="82">
        <v>0</v>
      </c>
      <c r="AUN1043" s="37"/>
      <c r="AUW1043" s="82">
        <v>0</v>
      </c>
      <c r="AUY1043" s="37"/>
      <c r="AVH1043" s="82">
        <v>0</v>
      </c>
      <c r="AVJ1043" s="37"/>
      <c r="AVS1043" s="37">
        <f t="shared" si="1591"/>
        <v>0</v>
      </c>
      <c r="AVU1043" s="37"/>
      <c r="AWD1043" s="82">
        <v>0</v>
      </c>
      <c r="AWF1043" s="37"/>
      <c r="AWO1043" s="37">
        <v>0</v>
      </c>
      <c r="AWQ1043" s="37"/>
      <c r="AWZ1043" s="82"/>
      <c r="AXB1043" s="37"/>
      <c r="AXK1043" s="37">
        <v>0</v>
      </c>
      <c r="AXM1043" s="37"/>
      <c r="AXV1043" s="82">
        <v>0</v>
      </c>
      <c r="AXX1043" s="37"/>
      <c r="AXY1043" s="2">
        <f t="shared" si="1523"/>
        <v>315</v>
      </c>
      <c r="AXZ1043" s="2">
        <f t="shared" si="1524"/>
        <v>6</v>
      </c>
      <c r="AYA1043" s="2">
        <f t="shared" si="1525"/>
        <v>90</v>
      </c>
      <c r="AYB1043" s="2">
        <f t="shared" si="1526"/>
        <v>32</v>
      </c>
      <c r="AYC1043" s="2">
        <f t="shared" si="1527"/>
        <v>264</v>
      </c>
      <c r="AYD1043" s="2">
        <f t="shared" si="1528"/>
        <v>195</v>
      </c>
      <c r="AYE1043" s="2">
        <f t="shared" si="1529"/>
        <v>420</v>
      </c>
      <c r="AYF1043" s="2">
        <f t="shared" si="1593"/>
        <v>34</v>
      </c>
      <c r="AYG1043" s="2">
        <f t="shared" si="1521"/>
        <v>1356</v>
      </c>
      <c r="AYH1043" s="2">
        <f t="shared" si="1519"/>
        <v>1077</v>
      </c>
      <c r="AYI1043" s="2">
        <f t="shared" si="1520"/>
        <v>439</v>
      </c>
    </row>
    <row r="1044" spans="1:1016 1025:1335" s="4" customFormat="1">
      <c r="A1044" s="47">
        <v>1127</v>
      </c>
      <c r="B1044" s="24" t="s">
        <v>396</v>
      </c>
      <c r="C1044" s="21">
        <v>8</v>
      </c>
      <c r="D1044" s="22" t="s">
        <v>12</v>
      </c>
      <c r="E1044" s="15"/>
      <c r="F1044" s="15"/>
      <c r="G1044" s="15"/>
      <c r="H1044" s="13"/>
      <c r="I1044" s="13"/>
      <c r="J1044" s="13"/>
      <c r="K1044" s="13"/>
      <c r="L1044" s="13"/>
      <c r="M1044" s="33"/>
      <c r="N1044" s="13"/>
      <c r="O1044" s="39"/>
      <c r="X1044" s="82"/>
      <c r="Z1044" s="37"/>
      <c r="AI1044" s="82"/>
      <c r="AK1044" s="37"/>
      <c r="AT1044" s="82"/>
      <c r="AV1044" s="37"/>
      <c r="BE1044" s="82"/>
      <c r="BG1044" s="37"/>
      <c r="BP1044" s="82"/>
      <c r="BR1044" s="37"/>
      <c r="CA1044" s="82"/>
      <c r="CC1044" s="37"/>
      <c r="CL1044" s="37"/>
      <c r="CN1044" s="37"/>
      <c r="CW1044" s="82"/>
      <c r="CY1044" s="37"/>
      <c r="DH1044" s="82"/>
      <c r="DJ1044" s="37"/>
      <c r="DS1044" s="37"/>
      <c r="DU1044" s="37"/>
      <c r="ED1044" s="82"/>
      <c r="EF1044" s="37"/>
      <c r="EO1044" s="37"/>
      <c r="EQ1044" s="37"/>
      <c r="EZ1044" s="82"/>
      <c r="FB1044" s="37"/>
      <c r="FK1044" s="37"/>
      <c r="FM1044" s="37"/>
      <c r="FV1044" s="37"/>
      <c r="FX1044" s="37"/>
      <c r="GG1044" s="37"/>
      <c r="GI1044" s="37"/>
      <c r="GR1044" s="37"/>
      <c r="GT1044" s="37"/>
      <c r="HC1044" s="37"/>
      <c r="HE1044" s="37"/>
      <c r="HN1044" s="82"/>
      <c r="HP1044" s="37"/>
      <c r="HY1044" s="82"/>
      <c r="IA1044" s="37"/>
      <c r="IJ1044" s="82"/>
      <c r="IL1044" s="37"/>
      <c r="IU1044" s="82"/>
      <c r="IW1044" s="37"/>
      <c r="JF1044" s="82"/>
      <c r="JH1044" s="37"/>
      <c r="JQ1044" s="82"/>
      <c r="JS1044" s="37"/>
      <c r="KB1044" s="37"/>
      <c r="KD1044" s="37"/>
      <c r="KM1044" s="82"/>
      <c r="KO1044" s="37"/>
      <c r="KX1044" s="82"/>
      <c r="KZ1044" s="37"/>
      <c r="LI1044" s="82"/>
      <c r="LK1044" s="37"/>
      <c r="LT1044" s="82"/>
      <c r="LV1044" s="37"/>
      <c r="ME1044" s="37"/>
      <c r="MG1044" s="37"/>
      <c r="MP1044" s="37"/>
      <c r="MR1044" s="37">
        <f t="shared" si="1553"/>
        <v>0</v>
      </c>
      <c r="NA1044" s="37"/>
      <c r="NC1044" s="37"/>
      <c r="NL1044" s="37">
        <f t="shared" si="1514"/>
        <v>0</v>
      </c>
      <c r="NN1044" s="37"/>
      <c r="NW1044" s="37"/>
      <c r="NY1044" s="37"/>
      <c r="OH1044" s="37">
        <f t="shared" si="1556"/>
        <v>0</v>
      </c>
      <c r="OJ1044" s="82"/>
      <c r="OS1044" s="82"/>
      <c r="OU1044" s="37"/>
      <c r="PD1044" s="82"/>
      <c r="PF1044" s="37"/>
      <c r="PO1044" s="82"/>
      <c r="PQ1044" s="37"/>
      <c r="PZ1044" s="82"/>
      <c r="QB1044" s="37"/>
      <c r="QK1044" s="37"/>
      <c r="QM1044" s="37"/>
      <c r="QV1044" s="37"/>
      <c r="QX1044" s="37"/>
      <c r="RG1044" s="82"/>
      <c r="RI1044" s="37"/>
      <c r="RR1044" s="82"/>
      <c r="RS1044" s="4">
        <v>0</v>
      </c>
      <c r="RT1044" s="37"/>
      <c r="SC1044" s="37"/>
      <c r="SE1044" s="37"/>
      <c r="SN1044" s="82"/>
      <c r="SP1044" s="37"/>
      <c r="SY1044" s="82"/>
      <c r="TA1044" s="37"/>
      <c r="TJ1044" s="82"/>
      <c r="TL1044" s="37"/>
      <c r="TM1044" s="4">
        <v>3</v>
      </c>
      <c r="TU1044" s="82">
        <v>3</v>
      </c>
      <c r="TW1044" s="37">
        <f t="shared" si="1594"/>
        <v>3</v>
      </c>
      <c r="UF1044" s="82"/>
      <c r="UH1044" s="37"/>
      <c r="UQ1044" s="82"/>
      <c r="US1044" s="37"/>
      <c r="VB1044" s="82"/>
      <c r="VD1044" s="37"/>
      <c r="VM1044" s="37"/>
      <c r="VO1044" s="37"/>
      <c r="VX1044" s="82"/>
      <c r="VZ1044" s="37"/>
      <c r="WI1044" s="82"/>
      <c r="WK1044" s="37"/>
      <c r="WT1044" s="37"/>
      <c r="WV1044" s="37"/>
      <c r="XE1044" s="82"/>
      <c r="XG1044" s="82"/>
      <c r="XP1044" s="37"/>
      <c r="XR1044" s="37"/>
      <c r="YA1044" s="37"/>
      <c r="YC1044" s="37"/>
      <c r="YL1044" s="82"/>
      <c r="YN1044" s="37"/>
      <c r="YW1044" s="37"/>
      <c r="YY1044" s="37"/>
      <c r="YZ1044" s="4">
        <v>33</v>
      </c>
      <c r="ZB1044" s="4">
        <v>25</v>
      </c>
      <c r="ZH1044" s="82">
        <v>58</v>
      </c>
      <c r="ZI1044" s="4">
        <v>50</v>
      </c>
      <c r="ZJ1044" s="37">
        <f t="shared" si="1596"/>
        <v>8</v>
      </c>
      <c r="ZS1044" s="37"/>
      <c r="ZU1044" s="37"/>
      <c r="AAD1044" s="82">
        <v>0</v>
      </c>
      <c r="AAF1044" s="37"/>
      <c r="AAO1044" s="37"/>
      <c r="AAQ1044" s="37"/>
      <c r="AAZ1044" s="37">
        <v>0</v>
      </c>
      <c r="ABB1044" s="37"/>
      <c r="ABK1044" s="82">
        <v>0</v>
      </c>
      <c r="ABM1044" s="37"/>
      <c r="ABV1044" s="86">
        <v>0</v>
      </c>
      <c r="ABX1044" s="37"/>
      <c r="ACG1044" s="82">
        <v>0</v>
      </c>
      <c r="ACI1044" s="37"/>
      <c r="ACR1044" s="82">
        <v>0</v>
      </c>
      <c r="ACT1044" s="37"/>
      <c r="ADC1044" s="82">
        <v>0</v>
      </c>
      <c r="ADE1044" s="37"/>
      <c r="ADN1044" s="82"/>
      <c r="ADP1044" s="37"/>
      <c r="ADY1044" s="82">
        <v>0</v>
      </c>
      <c r="AEA1044" s="37"/>
      <c r="AEJ1044" s="82">
        <v>0</v>
      </c>
      <c r="AEL1044" s="37"/>
      <c r="AEU1044" s="82">
        <v>0</v>
      </c>
      <c r="AEW1044" s="37"/>
      <c r="AFF1044" s="37">
        <v>0</v>
      </c>
      <c r="AFH1044" s="37"/>
      <c r="AFQ1044" s="37">
        <v>0</v>
      </c>
      <c r="AFS1044" s="37"/>
      <c r="AGB1044" s="37">
        <v>0</v>
      </c>
      <c r="AGD1044" s="37"/>
      <c r="AGM1044" s="37">
        <v>0</v>
      </c>
      <c r="AGO1044" s="37"/>
      <c r="AGX1044" s="82">
        <v>0</v>
      </c>
      <c r="AGZ1044" s="37"/>
      <c r="AHI1044" s="37">
        <v>0</v>
      </c>
      <c r="AHK1044" s="37"/>
      <c r="AHT1044" s="37">
        <v>0</v>
      </c>
      <c r="AHV1044" s="37"/>
      <c r="AIE1044" s="37">
        <v>0</v>
      </c>
      <c r="AIG1044" s="37"/>
      <c r="AIP1044" s="82">
        <v>0</v>
      </c>
      <c r="AIR1044" s="37"/>
      <c r="AJA1044" s="37">
        <v>0</v>
      </c>
      <c r="AJC1044" s="37"/>
      <c r="AJL1044" s="37">
        <v>0</v>
      </c>
      <c r="AJN1044" s="37"/>
      <c r="AJW1044" s="37">
        <v>0</v>
      </c>
      <c r="AJY1044" s="37"/>
      <c r="AKH1044" s="37">
        <v>0</v>
      </c>
      <c r="AKJ1044" s="37"/>
      <c r="AKS1044" s="82">
        <v>0</v>
      </c>
      <c r="AKU1044" s="37"/>
      <c r="ALD1044" s="37">
        <v>0</v>
      </c>
      <c r="ALF1044" s="37"/>
      <c r="ALO1044" s="37">
        <v>0</v>
      </c>
      <c r="ALQ1044" s="37"/>
      <c r="ALZ1044" s="37">
        <v>0</v>
      </c>
      <c r="AMB1044" s="37"/>
      <c r="AMK1044" s="37">
        <v>0</v>
      </c>
      <c r="AMM1044" s="37"/>
      <c r="AMV1044" s="82">
        <v>0</v>
      </c>
      <c r="AMX1044" s="37"/>
      <c r="ANG1044" s="37">
        <f t="shared" si="1585"/>
        <v>0</v>
      </c>
      <c r="ANI1044" s="37"/>
      <c r="ANR1044" s="82">
        <v>0</v>
      </c>
      <c r="ANT1044" s="37"/>
      <c r="AOC1044" s="82"/>
      <c r="AOE1044" s="82"/>
      <c r="AON1044" s="82"/>
      <c r="AOP1044" s="37"/>
      <c r="AOY1044" s="82"/>
      <c r="APA1044" s="37"/>
      <c r="APJ1044" s="82">
        <v>0</v>
      </c>
      <c r="APL1044" s="37"/>
      <c r="APU1044" s="82">
        <v>0</v>
      </c>
      <c r="APW1044" s="37"/>
      <c r="AQF1044" s="37">
        <v>0</v>
      </c>
      <c r="AQH1044" s="37"/>
      <c r="AQQ1044" s="37">
        <v>0</v>
      </c>
      <c r="AQS1044" s="37"/>
      <c r="ARB1044" s="37">
        <v>0</v>
      </c>
      <c r="ARD1044" s="37"/>
      <c r="ARM1044" s="82">
        <v>0</v>
      </c>
      <c r="ARO1044" s="37"/>
      <c r="ARX1044" s="82">
        <v>0</v>
      </c>
      <c r="ARZ1044" s="37"/>
      <c r="ASI1044" s="82">
        <v>0</v>
      </c>
      <c r="ASK1044" s="37"/>
      <c r="AST1044" s="37">
        <f t="shared" si="1589"/>
        <v>0</v>
      </c>
      <c r="ASV1044" s="37"/>
      <c r="ATE1044" s="82"/>
      <c r="ATG1044" s="37"/>
      <c r="ATP1044" s="37">
        <f t="shared" si="1590"/>
        <v>0</v>
      </c>
      <c r="ATR1044" s="37"/>
      <c r="AUA1044" s="82">
        <v>0</v>
      </c>
      <c r="AUC1044" s="37"/>
      <c r="AUL1044" s="82">
        <v>0</v>
      </c>
      <c r="AUN1044" s="37"/>
      <c r="AUW1044" s="82">
        <v>0</v>
      </c>
      <c r="AUY1044" s="37"/>
      <c r="AVH1044" s="82">
        <v>0</v>
      </c>
      <c r="AVJ1044" s="37"/>
      <c r="AVS1044" s="37">
        <f t="shared" si="1591"/>
        <v>0</v>
      </c>
      <c r="AVU1044" s="37"/>
      <c r="AWD1044" s="82">
        <v>0</v>
      </c>
      <c r="AWF1044" s="37"/>
      <c r="AWO1044" s="37">
        <v>0</v>
      </c>
      <c r="AWQ1044" s="37"/>
      <c r="AWZ1044" s="82"/>
      <c r="AXB1044" s="37"/>
      <c r="AXK1044" s="37">
        <v>0</v>
      </c>
      <c r="AXM1044" s="37"/>
      <c r="AXV1044" s="82">
        <v>0</v>
      </c>
      <c r="AXX1044" s="37"/>
      <c r="AXY1044" s="2">
        <f t="shared" si="1523"/>
        <v>36</v>
      </c>
      <c r="AXZ1044" s="2"/>
      <c r="AYA1044" s="2">
        <f t="shared" si="1525"/>
        <v>25</v>
      </c>
      <c r="AYB1044" s="2"/>
      <c r="AYC1044" s="2"/>
      <c r="AYD1044" s="2"/>
      <c r="AYE1044" s="2"/>
      <c r="AYF1044" s="2"/>
      <c r="AYG1044" s="2">
        <f t="shared" si="1521"/>
        <v>61</v>
      </c>
      <c r="AYH1044" s="2">
        <f t="shared" si="1519"/>
        <v>50</v>
      </c>
      <c r="AYI1044" s="2">
        <f t="shared" si="1520"/>
        <v>11</v>
      </c>
    </row>
    <row r="1045" spans="1:1016 1025:1335" s="4" customFormat="1">
      <c r="A1045" s="47">
        <v>1128</v>
      </c>
      <c r="B1045" s="24" t="s">
        <v>366</v>
      </c>
      <c r="C1045" s="21">
        <v>8</v>
      </c>
      <c r="D1045" s="22" t="s">
        <v>32</v>
      </c>
      <c r="E1045" s="15"/>
      <c r="F1045" s="15"/>
      <c r="G1045" s="15"/>
      <c r="H1045" s="13"/>
      <c r="I1045" s="13"/>
      <c r="J1045" s="13"/>
      <c r="K1045" s="13"/>
      <c r="L1045" s="13"/>
      <c r="M1045" s="33"/>
      <c r="N1045" s="13"/>
      <c r="O1045" s="39"/>
      <c r="X1045" s="82"/>
      <c r="Z1045" s="37"/>
      <c r="AI1045" s="82"/>
      <c r="AK1045" s="37"/>
      <c r="AT1045" s="82"/>
      <c r="AV1045" s="37"/>
      <c r="BE1045" s="82"/>
      <c r="BG1045" s="37"/>
      <c r="BL1045" s="4">
        <v>74</v>
      </c>
      <c r="BP1045" s="82">
        <v>74</v>
      </c>
      <c r="BQ1045" s="4">
        <v>76</v>
      </c>
      <c r="BR1045" s="37"/>
      <c r="CA1045" s="82"/>
      <c r="CC1045" s="37"/>
      <c r="CL1045" s="37"/>
      <c r="CN1045" s="37"/>
      <c r="CW1045" s="82"/>
      <c r="CY1045" s="37"/>
      <c r="DH1045" s="82"/>
      <c r="DJ1045" s="37"/>
      <c r="DS1045" s="37"/>
      <c r="DU1045" s="37"/>
      <c r="ED1045" s="82"/>
      <c r="EF1045" s="37"/>
      <c r="EH1045" s="4">
        <v>11</v>
      </c>
      <c r="EJ1045" s="4">
        <v>10</v>
      </c>
      <c r="EO1045" s="37">
        <v>21</v>
      </c>
      <c r="EQ1045" s="37">
        <f t="shared" si="1538"/>
        <v>21</v>
      </c>
      <c r="EZ1045" s="82"/>
      <c r="FB1045" s="37"/>
      <c r="FK1045" s="37"/>
      <c r="FM1045" s="37"/>
      <c r="FV1045" s="37"/>
      <c r="FX1045" s="37"/>
      <c r="GG1045" s="37"/>
      <c r="GI1045" s="37"/>
      <c r="GR1045" s="37"/>
      <c r="GT1045" s="37"/>
      <c r="HC1045" s="37"/>
      <c r="HE1045" s="37"/>
      <c r="HN1045" s="82"/>
      <c r="HP1045" s="37"/>
      <c r="HY1045" s="82"/>
      <c r="IA1045" s="37"/>
      <c r="IJ1045" s="82"/>
      <c r="IL1045" s="37"/>
      <c r="IU1045" s="82"/>
      <c r="IW1045" s="37"/>
      <c r="JF1045" s="82"/>
      <c r="JH1045" s="37"/>
      <c r="JQ1045" s="82"/>
      <c r="JS1045" s="37"/>
      <c r="KB1045" s="37"/>
      <c r="KD1045" s="37"/>
      <c r="KM1045" s="82"/>
      <c r="KO1045" s="37"/>
      <c r="KX1045" s="82"/>
      <c r="KZ1045" s="37"/>
      <c r="LI1045" s="82"/>
      <c r="LK1045" s="37"/>
      <c r="LT1045" s="82"/>
      <c r="LV1045" s="37"/>
      <c r="ME1045" s="37"/>
      <c r="MG1045" s="37"/>
      <c r="MP1045" s="37"/>
      <c r="MR1045" s="37">
        <f t="shared" si="1553"/>
        <v>0</v>
      </c>
      <c r="NA1045" s="37"/>
      <c r="NC1045" s="37"/>
      <c r="NL1045" s="37">
        <f t="shared" si="1514"/>
        <v>0</v>
      </c>
      <c r="NN1045" s="37"/>
      <c r="NW1045" s="37"/>
      <c r="NY1045" s="37"/>
      <c r="OH1045" s="37">
        <f t="shared" si="1556"/>
        <v>0</v>
      </c>
      <c r="OJ1045" s="82"/>
      <c r="OS1045" s="82"/>
      <c r="OU1045" s="37"/>
      <c r="PD1045" s="82"/>
      <c r="PF1045" s="37"/>
      <c r="PO1045" s="82"/>
      <c r="PQ1045" s="37"/>
      <c r="PZ1045" s="82"/>
      <c r="QB1045" s="37"/>
      <c r="QK1045" s="37"/>
      <c r="QM1045" s="37"/>
      <c r="QV1045" s="37"/>
      <c r="QX1045" s="37"/>
      <c r="RG1045" s="82"/>
      <c r="RI1045" s="37"/>
      <c r="RR1045" s="82"/>
      <c r="RS1045" s="4">
        <v>0</v>
      </c>
      <c r="RT1045" s="37"/>
      <c r="SC1045" s="37"/>
      <c r="SE1045" s="37"/>
      <c r="SN1045" s="82"/>
      <c r="SP1045" s="37"/>
      <c r="SY1045" s="82"/>
      <c r="TA1045" s="37"/>
      <c r="TJ1045" s="82"/>
      <c r="TL1045" s="37"/>
      <c r="TU1045" s="82"/>
      <c r="TW1045" s="37"/>
      <c r="UF1045" s="82"/>
      <c r="UH1045" s="37"/>
      <c r="UQ1045" s="82"/>
      <c r="US1045" s="37"/>
      <c r="VB1045" s="82"/>
      <c r="VD1045" s="37"/>
      <c r="VM1045" s="37"/>
      <c r="VO1045" s="37"/>
      <c r="VX1045" s="82"/>
      <c r="VZ1045" s="37"/>
      <c r="WI1045" s="82"/>
      <c r="WK1045" s="37"/>
      <c r="WT1045" s="37"/>
      <c r="WV1045" s="37"/>
      <c r="XE1045" s="82">
        <v>0</v>
      </c>
      <c r="XG1045" s="82"/>
      <c r="XP1045" s="37"/>
      <c r="XR1045" s="37"/>
      <c r="YA1045" s="37"/>
      <c r="YC1045" s="37"/>
      <c r="YL1045" s="82"/>
      <c r="YN1045" s="37"/>
      <c r="YW1045" s="37"/>
      <c r="YY1045" s="37"/>
      <c r="ZH1045" s="82"/>
      <c r="ZJ1045" s="37"/>
      <c r="ZS1045" s="37"/>
      <c r="ZU1045" s="37"/>
      <c r="AAD1045" s="82">
        <v>0</v>
      </c>
      <c r="AAF1045" s="37"/>
      <c r="AAO1045" s="37"/>
      <c r="AAQ1045" s="37"/>
      <c r="AAZ1045" s="37">
        <v>0</v>
      </c>
      <c r="ABB1045" s="37"/>
      <c r="ABK1045" s="82">
        <v>0</v>
      </c>
      <c r="ABM1045" s="37"/>
      <c r="ABV1045" s="86">
        <v>0</v>
      </c>
      <c r="ABX1045" s="37"/>
      <c r="ACG1045" s="82">
        <v>0</v>
      </c>
      <c r="ACI1045" s="37"/>
      <c r="ACR1045" s="82">
        <v>0</v>
      </c>
      <c r="ACT1045" s="37"/>
      <c r="ADC1045" s="82">
        <v>0</v>
      </c>
      <c r="ADE1045" s="37"/>
      <c r="ADN1045" s="82"/>
      <c r="ADP1045" s="37"/>
      <c r="ADY1045" s="82">
        <v>0</v>
      </c>
      <c r="AEA1045" s="37"/>
      <c r="AEJ1045" s="82">
        <v>0</v>
      </c>
      <c r="AEL1045" s="37"/>
      <c r="AEU1045" s="82">
        <v>0</v>
      </c>
      <c r="AEW1045" s="37"/>
      <c r="AFF1045" s="37">
        <v>0</v>
      </c>
      <c r="AFH1045" s="37"/>
      <c r="AFQ1045" s="37">
        <v>0</v>
      </c>
      <c r="AFS1045" s="37"/>
      <c r="AGB1045" s="37">
        <v>0</v>
      </c>
      <c r="AGD1045" s="37"/>
      <c r="AGM1045" s="37">
        <v>0</v>
      </c>
      <c r="AGO1045" s="37"/>
      <c r="AGX1045" s="82">
        <v>0</v>
      </c>
      <c r="AGZ1045" s="37"/>
      <c r="AHI1045" s="37">
        <v>0</v>
      </c>
      <c r="AHK1045" s="37"/>
      <c r="AHT1045" s="37">
        <v>0</v>
      </c>
      <c r="AHV1045" s="37"/>
      <c r="AIE1045" s="37">
        <v>0</v>
      </c>
      <c r="AIG1045" s="37"/>
      <c r="AIP1045" s="82">
        <v>0</v>
      </c>
      <c r="AIR1045" s="37"/>
      <c r="AJA1045" s="37">
        <v>0</v>
      </c>
      <c r="AJC1045" s="37"/>
      <c r="AJL1045" s="37">
        <v>0</v>
      </c>
      <c r="AJN1045" s="37"/>
      <c r="AJW1045" s="37">
        <v>0</v>
      </c>
      <c r="AJY1045" s="37"/>
      <c r="AKH1045" s="37">
        <v>0</v>
      </c>
      <c r="AKJ1045" s="37"/>
      <c r="AKS1045" s="82">
        <v>0</v>
      </c>
      <c r="AKU1045" s="37"/>
      <c r="ALD1045" s="37">
        <v>0</v>
      </c>
      <c r="ALF1045" s="37"/>
      <c r="ALO1045" s="37">
        <v>0</v>
      </c>
      <c r="ALQ1045" s="37"/>
      <c r="ALZ1045" s="37">
        <v>0</v>
      </c>
      <c r="AMB1045" s="37"/>
      <c r="AMK1045" s="37">
        <v>0</v>
      </c>
      <c r="AMM1045" s="37"/>
      <c r="AMV1045" s="82">
        <v>0</v>
      </c>
      <c r="AMX1045" s="37"/>
      <c r="ANG1045" s="37">
        <f t="shared" si="1585"/>
        <v>0</v>
      </c>
      <c r="ANI1045" s="37"/>
      <c r="ANR1045" s="82">
        <v>0</v>
      </c>
      <c r="ANT1045" s="37"/>
      <c r="AOC1045" s="82"/>
      <c r="AOE1045" s="82"/>
      <c r="AON1045" s="82"/>
      <c r="AOP1045" s="37"/>
      <c r="AOY1045" s="82"/>
      <c r="APA1045" s="37"/>
      <c r="APJ1045" s="82">
        <v>0</v>
      </c>
      <c r="APL1045" s="37"/>
      <c r="APU1045" s="82">
        <v>0</v>
      </c>
      <c r="APW1045" s="37"/>
      <c r="AQF1045" s="37">
        <v>0</v>
      </c>
      <c r="AQH1045" s="37"/>
      <c r="AQQ1045" s="37">
        <v>0</v>
      </c>
      <c r="AQS1045" s="37"/>
      <c r="ARB1045" s="37">
        <v>0</v>
      </c>
      <c r="ARD1045" s="37"/>
      <c r="ARM1045" s="82">
        <v>0</v>
      </c>
      <c r="ARO1045" s="37"/>
      <c r="ARX1045" s="82">
        <v>0</v>
      </c>
      <c r="ARZ1045" s="37"/>
      <c r="ASI1045" s="82">
        <v>0</v>
      </c>
      <c r="ASK1045" s="37"/>
      <c r="AST1045" s="37">
        <f t="shared" si="1589"/>
        <v>0</v>
      </c>
      <c r="ASV1045" s="37"/>
      <c r="ATE1045" s="82"/>
      <c r="ATG1045" s="37"/>
      <c r="ATP1045" s="37">
        <f t="shared" si="1590"/>
        <v>0</v>
      </c>
      <c r="ATR1045" s="37"/>
      <c r="AUA1045" s="82">
        <v>0</v>
      </c>
      <c r="AUC1045" s="37"/>
      <c r="AUL1045" s="82">
        <v>0</v>
      </c>
      <c r="AUN1045" s="37"/>
      <c r="AUW1045" s="82">
        <v>0</v>
      </c>
      <c r="AUY1045" s="37"/>
      <c r="AVH1045" s="82">
        <v>0</v>
      </c>
      <c r="AVJ1045" s="37"/>
      <c r="AVS1045" s="37">
        <f t="shared" si="1591"/>
        <v>0</v>
      </c>
      <c r="AVU1045" s="37"/>
      <c r="AWD1045" s="82">
        <v>0</v>
      </c>
      <c r="AWF1045" s="37"/>
      <c r="AWO1045" s="37">
        <v>0</v>
      </c>
      <c r="AWQ1045" s="37"/>
      <c r="AWZ1045" s="82"/>
      <c r="AXB1045" s="37"/>
      <c r="AXK1045" s="37">
        <v>0</v>
      </c>
      <c r="AXM1045" s="37"/>
      <c r="AXV1045" s="82">
        <v>0</v>
      </c>
      <c r="AXX1045" s="37"/>
      <c r="AXY1045" s="2"/>
      <c r="AXZ1045" s="2">
        <f t="shared" si="1524"/>
        <v>11</v>
      </c>
      <c r="AYA1045" s="2"/>
      <c r="AYB1045" s="2">
        <f t="shared" si="1526"/>
        <v>10</v>
      </c>
      <c r="AYC1045" s="2">
        <f t="shared" si="1527"/>
        <v>74</v>
      </c>
      <c r="AYD1045" s="2"/>
      <c r="AYE1045" s="2"/>
      <c r="AYF1045" s="2"/>
      <c r="AYG1045" s="2">
        <f t="shared" si="1521"/>
        <v>95</v>
      </c>
      <c r="AYH1045" s="2">
        <f t="shared" si="1519"/>
        <v>76</v>
      </c>
      <c r="AYI1045" s="2">
        <f t="shared" si="1520"/>
        <v>21</v>
      </c>
    </row>
    <row r="1046" spans="1:1016 1025:1335" s="4" customFormat="1" ht="24">
      <c r="A1046" s="47">
        <v>1130</v>
      </c>
      <c r="B1046" s="42" t="s">
        <v>814</v>
      </c>
      <c r="C1046" s="21">
        <v>8</v>
      </c>
      <c r="D1046" s="22" t="s">
        <v>12</v>
      </c>
      <c r="E1046" s="15">
        <v>132</v>
      </c>
      <c r="F1046" s="15"/>
      <c r="G1046" s="15"/>
      <c r="H1046" s="13"/>
      <c r="I1046" s="13">
        <v>416</v>
      </c>
      <c r="J1046" s="13">
        <v>157</v>
      </c>
      <c r="K1046" s="13">
        <v>65</v>
      </c>
      <c r="L1046" s="13">
        <v>192</v>
      </c>
      <c r="M1046" s="33">
        <v>962</v>
      </c>
      <c r="N1046" s="13">
        <v>883</v>
      </c>
      <c r="O1046" s="39">
        <f t="shared" si="1530"/>
        <v>79</v>
      </c>
      <c r="P1046" s="4">
        <v>101</v>
      </c>
      <c r="U1046" s="4">
        <v>30</v>
      </c>
      <c r="V1046" s="4">
        <v>70</v>
      </c>
      <c r="W1046" s="4">
        <v>7</v>
      </c>
      <c r="X1046" s="82">
        <v>208</v>
      </c>
      <c r="Y1046" s="4">
        <v>210</v>
      </c>
      <c r="Z1046" s="37"/>
      <c r="AA1046" s="4">
        <v>26</v>
      </c>
      <c r="AE1046" s="4">
        <v>35</v>
      </c>
      <c r="AF1046" s="4">
        <v>52</v>
      </c>
      <c r="AG1046" s="4">
        <v>63</v>
      </c>
      <c r="AH1046" s="4">
        <v>25</v>
      </c>
      <c r="AI1046" s="82">
        <v>201</v>
      </c>
      <c r="AJ1046" s="4">
        <v>209</v>
      </c>
      <c r="AK1046" s="37"/>
      <c r="AL1046" s="4">
        <v>106</v>
      </c>
      <c r="AQ1046" s="4">
        <v>80</v>
      </c>
      <c r="AR1046" s="4">
        <v>37</v>
      </c>
      <c r="AS1046" s="4">
        <v>86</v>
      </c>
      <c r="AT1046" s="82">
        <v>309</v>
      </c>
      <c r="AU1046" s="4">
        <v>309</v>
      </c>
      <c r="AV1046" s="37"/>
      <c r="AW1046" s="4">
        <v>66</v>
      </c>
      <c r="BA1046" s="4">
        <v>6</v>
      </c>
      <c r="BB1046" s="4">
        <v>69</v>
      </c>
      <c r="BC1046" s="4">
        <v>20</v>
      </c>
      <c r="BD1046" s="4">
        <v>27</v>
      </c>
      <c r="BE1046" s="82">
        <v>188</v>
      </c>
      <c r="BF1046" s="4">
        <v>188</v>
      </c>
      <c r="BG1046" s="37"/>
      <c r="BH1046" s="4">
        <v>279</v>
      </c>
      <c r="BI1046" s="4">
        <v>37</v>
      </c>
      <c r="BM1046" s="4">
        <v>86</v>
      </c>
      <c r="BN1046" s="4">
        <v>141</v>
      </c>
      <c r="BO1046" s="4">
        <v>75</v>
      </c>
      <c r="BP1046" s="82">
        <v>618</v>
      </c>
      <c r="BQ1046" s="4">
        <v>579</v>
      </c>
      <c r="BR1046" s="37">
        <f t="shared" si="1532"/>
        <v>39</v>
      </c>
      <c r="BS1046" s="4">
        <v>155</v>
      </c>
      <c r="BU1046" s="4">
        <v>55</v>
      </c>
      <c r="BW1046" s="4">
        <v>87</v>
      </c>
      <c r="BY1046" s="4">
        <v>170</v>
      </c>
      <c r="BZ1046" s="4">
        <v>5</v>
      </c>
      <c r="CA1046" s="82">
        <v>472</v>
      </c>
      <c r="CB1046" s="4">
        <v>469</v>
      </c>
      <c r="CC1046" s="37">
        <f t="shared" si="1533"/>
        <v>3</v>
      </c>
      <c r="CD1046" s="4">
        <v>90</v>
      </c>
      <c r="CF1046" s="4">
        <v>41</v>
      </c>
      <c r="CH1046" s="4">
        <v>101</v>
      </c>
      <c r="CI1046" s="4">
        <v>341</v>
      </c>
      <c r="CJ1046" s="4">
        <v>25</v>
      </c>
      <c r="CK1046" s="4">
        <v>290</v>
      </c>
      <c r="CL1046" s="37">
        <f t="shared" si="1534"/>
        <v>888</v>
      </c>
      <c r="CM1046" s="4">
        <v>886</v>
      </c>
      <c r="CN1046" s="37">
        <f t="shared" si="1535"/>
        <v>2</v>
      </c>
      <c r="CO1046" s="4">
        <v>3017</v>
      </c>
      <c r="CP1046" s="4">
        <v>9</v>
      </c>
      <c r="CR1046" s="4">
        <v>50</v>
      </c>
      <c r="CS1046" s="4">
        <v>1334</v>
      </c>
      <c r="CT1046" s="4">
        <v>785</v>
      </c>
      <c r="CU1046" s="4">
        <v>1556</v>
      </c>
      <c r="CV1046" s="4">
        <v>1330</v>
      </c>
      <c r="CW1046" s="82">
        <v>8081</v>
      </c>
      <c r="CX1046" s="4">
        <v>8480</v>
      </c>
      <c r="CY1046" s="37"/>
      <c r="DD1046" s="4">
        <v>315</v>
      </c>
      <c r="DE1046" s="4">
        <v>75</v>
      </c>
      <c r="DF1046" s="4">
        <v>85</v>
      </c>
      <c r="DG1046" s="4">
        <v>71</v>
      </c>
      <c r="DH1046" s="82">
        <v>546</v>
      </c>
      <c r="DI1046" s="4">
        <v>506</v>
      </c>
      <c r="DJ1046" s="37">
        <f t="shared" si="1537"/>
        <v>40</v>
      </c>
      <c r="DK1046" s="4">
        <v>280</v>
      </c>
      <c r="DL1046" s="4">
        <v>69</v>
      </c>
      <c r="DO1046" s="4">
        <v>272</v>
      </c>
      <c r="DP1046" s="4">
        <v>21</v>
      </c>
      <c r="DQ1046" s="4">
        <v>59</v>
      </c>
      <c r="DR1046" s="4">
        <v>84</v>
      </c>
      <c r="DS1046" s="37">
        <v>785</v>
      </c>
      <c r="DT1046" s="4">
        <v>785</v>
      </c>
      <c r="DU1046" s="37"/>
      <c r="DV1046" s="4">
        <v>108</v>
      </c>
      <c r="EB1046" s="4">
        <v>116</v>
      </c>
      <c r="EC1046" s="4">
        <v>179</v>
      </c>
      <c r="ED1046" s="82">
        <v>403</v>
      </c>
      <c r="EE1046" s="4">
        <v>403</v>
      </c>
      <c r="EF1046" s="37"/>
      <c r="EG1046" s="4">
        <v>451</v>
      </c>
      <c r="EI1046" s="4">
        <v>68</v>
      </c>
      <c r="EJ1046" s="4">
        <v>76</v>
      </c>
      <c r="EK1046" s="4">
        <v>102</v>
      </c>
      <c r="EM1046" s="4">
        <v>509</v>
      </c>
      <c r="EN1046" s="4">
        <v>912</v>
      </c>
      <c r="EO1046" s="37">
        <v>2118</v>
      </c>
      <c r="EP1046" s="4">
        <v>1250</v>
      </c>
      <c r="EQ1046" s="37">
        <f t="shared" si="1538"/>
        <v>868</v>
      </c>
      <c r="ER1046" s="4">
        <v>183</v>
      </c>
      <c r="EV1046" s="4">
        <v>42</v>
      </c>
      <c r="EW1046" s="4">
        <v>12</v>
      </c>
      <c r="EX1046" s="4">
        <v>113</v>
      </c>
      <c r="EY1046" s="4">
        <v>77</v>
      </c>
      <c r="EZ1046" s="82">
        <v>427</v>
      </c>
      <c r="FA1046" s="4">
        <v>402</v>
      </c>
      <c r="FB1046" s="37">
        <f t="shared" si="1539"/>
        <v>25</v>
      </c>
      <c r="FD1046" s="4">
        <v>170</v>
      </c>
      <c r="FF1046" s="4">
        <v>50</v>
      </c>
      <c r="FH1046" s="4">
        <v>100</v>
      </c>
      <c r="FJ1046" s="4">
        <v>49</v>
      </c>
      <c r="FK1046" s="37">
        <f t="shared" si="1540"/>
        <v>369</v>
      </c>
      <c r="FL1046" s="4">
        <v>375</v>
      </c>
      <c r="FM1046" s="37"/>
      <c r="FN1046" s="4">
        <v>30</v>
      </c>
      <c r="FV1046" s="37">
        <v>30</v>
      </c>
      <c r="FX1046" s="37">
        <f t="shared" si="1541"/>
        <v>30</v>
      </c>
      <c r="GB1046" s="4">
        <v>60</v>
      </c>
      <c r="GG1046" s="37">
        <v>60</v>
      </c>
      <c r="GH1046" s="4">
        <v>55</v>
      </c>
      <c r="GI1046" s="37">
        <f t="shared" si="1599"/>
        <v>5</v>
      </c>
      <c r="GJ1046" s="4">
        <v>37</v>
      </c>
      <c r="GP1046" s="4">
        <v>78</v>
      </c>
      <c r="GQ1046" s="4">
        <v>0</v>
      </c>
      <c r="GR1046" s="37">
        <v>115</v>
      </c>
      <c r="GS1046" s="4">
        <v>96</v>
      </c>
      <c r="GT1046" s="37">
        <f t="shared" si="1542"/>
        <v>19</v>
      </c>
      <c r="GY1046" s="4">
        <v>14</v>
      </c>
      <c r="GZ1046" s="4">
        <v>200</v>
      </c>
      <c r="HB1046" s="4">
        <v>29</v>
      </c>
      <c r="HC1046" s="37">
        <v>243</v>
      </c>
      <c r="HD1046" s="4">
        <v>225</v>
      </c>
      <c r="HE1046" s="37">
        <f t="shared" si="1543"/>
        <v>18</v>
      </c>
      <c r="HF1046" s="4">
        <v>21</v>
      </c>
      <c r="HJ1046" s="4">
        <v>57</v>
      </c>
      <c r="HK1046" s="4">
        <v>58</v>
      </c>
      <c r="HM1046" s="4">
        <v>27</v>
      </c>
      <c r="HN1046" s="82">
        <v>163</v>
      </c>
      <c r="HO1046" s="4">
        <v>153</v>
      </c>
      <c r="HP1046" s="37">
        <f t="shared" si="1544"/>
        <v>10</v>
      </c>
      <c r="HQ1046" s="4">
        <v>29</v>
      </c>
      <c r="HR1046" s="4">
        <v>12</v>
      </c>
      <c r="HS1046" s="4">
        <v>4</v>
      </c>
      <c r="HU1046" s="4">
        <v>99</v>
      </c>
      <c r="HW1046" s="4">
        <v>32</v>
      </c>
      <c r="HX1046" s="4">
        <v>5</v>
      </c>
      <c r="HY1046" s="82">
        <v>181</v>
      </c>
      <c r="HZ1046" s="4">
        <v>220</v>
      </c>
      <c r="IA1046" s="37"/>
      <c r="IB1046" s="4">
        <v>32</v>
      </c>
      <c r="ID1046" s="4">
        <v>45</v>
      </c>
      <c r="IF1046" s="4">
        <v>176</v>
      </c>
      <c r="IG1046" s="4">
        <v>81</v>
      </c>
      <c r="IH1046" s="4">
        <v>5</v>
      </c>
      <c r="IJ1046" s="82">
        <v>339</v>
      </c>
      <c r="IK1046" s="4">
        <v>336</v>
      </c>
      <c r="IL1046" s="37">
        <f t="shared" si="1546"/>
        <v>3</v>
      </c>
      <c r="IM1046" s="4">
        <v>34</v>
      </c>
      <c r="IQ1046" s="4">
        <v>30</v>
      </c>
      <c r="IR1046" s="4">
        <v>11</v>
      </c>
      <c r="IS1046" s="4">
        <v>29</v>
      </c>
      <c r="IT1046" s="4">
        <v>23</v>
      </c>
      <c r="IU1046" s="82">
        <v>127</v>
      </c>
      <c r="IV1046" s="4">
        <v>91</v>
      </c>
      <c r="IW1046" s="37">
        <f t="shared" si="1547"/>
        <v>36</v>
      </c>
      <c r="IX1046" s="4">
        <v>20</v>
      </c>
      <c r="IZ1046" s="4">
        <v>14</v>
      </c>
      <c r="JB1046" s="4">
        <v>14</v>
      </c>
      <c r="JC1046" s="4">
        <v>8</v>
      </c>
      <c r="JD1046" s="4">
        <v>17</v>
      </c>
      <c r="JE1046" s="4">
        <v>8</v>
      </c>
      <c r="JF1046" s="82">
        <v>81</v>
      </c>
      <c r="JG1046" s="4">
        <v>81</v>
      </c>
      <c r="JH1046" s="37"/>
      <c r="JK1046" s="4">
        <v>7</v>
      </c>
      <c r="JM1046" s="4">
        <v>388</v>
      </c>
      <c r="JN1046" s="4">
        <v>67</v>
      </c>
      <c r="JO1046" s="4">
        <v>42</v>
      </c>
      <c r="JP1046" s="4">
        <v>33</v>
      </c>
      <c r="JQ1046" s="82">
        <v>537</v>
      </c>
      <c r="JR1046" s="4">
        <v>477</v>
      </c>
      <c r="JS1046" s="37">
        <f t="shared" si="1548"/>
        <v>60</v>
      </c>
      <c r="KA1046" s="4">
        <v>59</v>
      </c>
      <c r="KB1046" s="37">
        <v>59</v>
      </c>
      <c r="KC1046" s="4">
        <v>36</v>
      </c>
      <c r="KD1046" s="37">
        <f t="shared" si="1549"/>
        <v>23</v>
      </c>
      <c r="KF1046" s="4">
        <v>4</v>
      </c>
      <c r="KI1046" s="4">
        <v>11</v>
      </c>
      <c r="KJ1046" s="4">
        <v>6</v>
      </c>
      <c r="KK1046" s="4">
        <v>47</v>
      </c>
      <c r="KL1046" s="4">
        <v>5</v>
      </c>
      <c r="KM1046" s="82">
        <v>73</v>
      </c>
      <c r="KN1046" s="4">
        <v>72</v>
      </c>
      <c r="KO1046" s="37">
        <f t="shared" si="1550"/>
        <v>1</v>
      </c>
      <c r="KP1046" s="4">
        <v>97</v>
      </c>
      <c r="KT1046" s="4">
        <v>27</v>
      </c>
      <c r="KU1046" s="4">
        <v>33</v>
      </c>
      <c r="KW1046" s="4">
        <v>1</v>
      </c>
      <c r="KX1046" s="82">
        <v>158</v>
      </c>
      <c r="KY1046" s="4">
        <v>124</v>
      </c>
      <c r="KZ1046" s="37">
        <f t="shared" si="1601"/>
        <v>34</v>
      </c>
      <c r="LA1046" s="4">
        <v>223</v>
      </c>
      <c r="LB1046" s="4">
        <v>13</v>
      </c>
      <c r="LC1046" s="4">
        <v>38</v>
      </c>
      <c r="LF1046" s="4">
        <v>24</v>
      </c>
      <c r="LG1046" s="4">
        <v>100</v>
      </c>
      <c r="LH1046" s="4">
        <v>49</v>
      </c>
      <c r="LI1046" s="82">
        <v>447</v>
      </c>
      <c r="LJ1046" s="4">
        <v>416</v>
      </c>
      <c r="LK1046" s="37">
        <f t="shared" si="1551"/>
        <v>31</v>
      </c>
      <c r="LL1046" s="4">
        <v>21</v>
      </c>
      <c r="LP1046" s="4">
        <v>30</v>
      </c>
      <c r="LQ1046" s="4">
        <v>14</v>
      </c>
      <c r="LR1046" s="4">
        <v>4</v>
      </c>
      <c r="LS1046" s="4">
        <v>57</v>
      </c>
      <c r="LT1046" s="82">
        <v>126</v>
      </c>
      <c r="LU1046" s="4">
        <v>146</v>
      </c>
      <c r="LV1046" s="37"/>
      <c r="LW1046" s="4">
        <v>122</v>
      </c>
      <c r="MA1046" s="4">
        <v>58</v>
      </c>
      <c r="MB1046" s="4">
        <v>30</v>
      </c>
      <c r="MC1046" s="4">
        <v>29</v>
      </c>
      <c r="MD1046" s="4">
        <v>4</v>
      </c>
      <c r="ME1046" s="37">
        <v>243</v>
      </c>
      <c r="MF1046" s="4">
        <v>238</v>
      </c>
      <c r="MG1046" s="37">
        <f t="shared" si="1552"/>
        <v>5</v>
      </c>
      <c r="MH1046" s="4">
        <v>24</v>
      </c>
      <c r="MK1046" s="4">
        <v>5</v>
      </c>
      <c r="ML1046" s="4">
        <v>3</v>
      </c>
      <c r="MM1046" s="4">
        <v>99</v>
      </c>
      <c r="MN1046" s="4">
        <v>15</v>
      </c>
      <c r="MO1046" s="4">
        <v>11</v>
      </c>
      <c r="MP1046" s="37">
        <v>157</v>
      </c>
      <c r="MQ1046" s="4">
        <v>157</v>
      </c>
      <c r="MR1046" s="37">
        <f t="shared" si="1553"/>
        <v>0</v>
      </c>
      <c r="MS1046" s="4">
        <v>128</v>
      </c>
      <c r="MX1046" s="4">
        <v>40</v>
      </c>
      <c r="MY1046" s="4">
        <v>89</v>
      </c>
      <c r="NA1046" s="37">
        <v>257</v>
      </c>
      <c r="NB1046" s="4">
        <v>252</v>
      </c>
      <c r="NC1046" s="37">
        <f t="shared" si="1554"/>
        <v>5</v>
      </c>
      <c r="ND1046" s="4">
        <v>29</v>
      </c>
      <c r="NE1046" s="4">
        <v>5</v>
      </c>
      <c r="NF1046" s="4">
        <v>61</v>
      </c>
      <c r="NG1046" s="4">
        <v>45</v>
      </c>
      <c r="NH1046" s="4">
        <v>12</v>
      </c>
      <c r="NI1046" s="4">
        <v>41</v>
      </c>
      <c r="NK1046" s="4">
        <v>24</v>
      </c>
      <c r="NL1046" s="37">
        <f t="shared" si="1514"/>
        <v>217</v>
      </c>
      <c r="NM1046" s="4">
        <v>163</v>
      </c>
      <c r="NN1046" s="37">
        <f t="shared" si="1555"/>
        <v>54</v>
      </c>
      <c r="NO1046" s="4">
        <v>57</v>
      </c>
      <c r="NQ1046" s="4">
        <v>13</v>
      </c>
      <c r="NS1046" s="4">
        <v>6</v>
      </c>
      <c r="NT1046" s="4">
        <v>5</v>
      </c>
      <c r="NU1046" s="4">
        <v>17</v>
      </c>
      <c r="NV1046" s="4">
        <v>20</v>
      </c>
      <c r="NW1046" s="37">
        <v>118</v>
      </c>
      <c r="NX1046" s="4">
        <v>123</v>
      </c>
      <c r="NY1046" s="37"/>
      <c r="NZ1046" s="4">
        <v>221</v>
      </c>
      <c r="OE1046" s="4">
        <v>41</v>
      </c>
      <c r="OF1046" s="4">
        <v>18</v>
      </c>
      <c r="OH1046" s="37">
        <f t="shared" si="1556"/>
        <v>280</v>
      </c>
      <c r="OI1046" s="4">
        <v>309</v>
      </c>
      <c r="OJ1046" s="82"/>
      <c r="OK1046" s="4">
        <v>7</v>
      </c>
      <c r="OO1046" s="4">
        <v>142</v>
      </c>
      <c r="OP1046" s="4">
        <v>1</v>
      </c>
      <c r="OQ1046" s="4">
        <v>13</v>
      </c>
      <c r="OR1046" s="4">
        <v>38</v>
      </c>
      <c r="OS1046" s="82">
        <v>201</v>
      </c>
      <c r="OT1046" s="4">
        <v>184</v>
      </c>
      <c r="OU1046" s="37">
        <f t="shared" si="1557"/>
        <v>17</v>
      </c>
      <c r="OV1046" s="4">
        <v>90</v>
      </c>
      <c r="PB1046" s="4">
        <v>72</v>
      </c>
      <c r="PC1046" s="4">
        <v>69</v>
      </c>
      <c r="PD1046" s="82">
        <v>231</v>
      </c>
      <c r="PE1046" s="4">
        <v>231</v>
      </c>
      <c r="PF1046" s="37"/>
      <c r="PG1046" s="4">
        <v>0</v>
      </c>
      <c r="PH1046" s="4">
        <v>0</v>
      </c>
      <c r="PI1046" s="4">
        <v>0</v>
      </c>
      <c r="PK1046" s="4">
        <v>34</v>
      </c>
      <c r="PL1046" s="4">
        <v>40</v>
      </c>
      <c r="PM1046" s="4">
        <v>59</v>
      </c>
      <c r="PN1046" s="4">
        <v>9</v>
      </c>
      <c r="PO1046" s="82">
        <v>142</v>
      </c>
      <c r="PP1046" s="4">
        <v>111</v>
      </c>
      <c r="PQ1046" s="37">
        <f t="shared" si="1558"/>
        <v>31</v>
      </c>
      <c r="PV1046" s="4">
        <v>19</v>
      </c>
      <c r="PW1046" s="4">
        <v>121</v>
      </c>
      <c r="PX1046" s="4">
        <v>20</v>
      </c>
      <c r="PZ1046" s="82">
        <v>160</v>
      </c>
      <c r="QA1046" s="4">
        <v>129</v>
      </c>
      <c r="QB1046" s="37">
        <f t="shared" si="1559"/>
        <v>31</v>
      </c>
      <c r="QC1046" s="4">
        <v>83</v>
      </c>
      <c r="QD1046" s="4">
        <v>3</v>
      </c>
      <c r="QE1046" s="4">
        <v>108</v>
      </c>
      <c r="QF1046" s="4">
        <v>15</v>
      </c>
      <c r="QI1046" s="4">
        <v>162</v>
      </c>
      <c r="QJ1046" s="4">
        <v>40</v>
      </c>
      <c r="QK1046" s="37">
        <v>411</v>
      </c>
      <c r="QL1046" s="4">
        <v>397</v>
      </c>
      <c r="QM1046" s="37">
        <f t="shared" si="1560"/>
        <v>14</v>
      </c>
      <c r="QN1046" s="4">
        <v>21</v>
      </c>
      <c r="QR1046" s="4">
        <v>35</v>
      </c>
      <c r="QT1046" s="4">
        <v>49</v>
      </c>
      <c r="QU1046" s="4">
        <v>26</v>
      </c>
      <c r="QV1046" s="37">
        <v>131</v>
      </c>
      <c r="QW1046" s="4">
        <v>116</v>
      </c>
      <c r="QX1046" s="37">
        <f t="shared" si="1561"/>
        <v>15</v>
      </c>
      <c r="QY1046" s="4">
        <v>175</v>
      </c>
      <c r="RD1046" s="4">
        <v>20</v>
      </c>
      <c r="RE1046" s="4">
        <v>43</v>
      </c>
      <c r="RF1046" s="4">
        <v>12</v>
      </c>
      <c r="RG1046" s="82">
        <v>250</v>
      </c>
      <c r="RH1046" s="4">
        <v>259</v>
      </c>
      <c r="RI1046" s="37"/>
      <c r="RJ1046" s="4">
        <v>35</v>
      </c>
      <c r="RN1046" s="4">
        <v>18</v>
      </c>
      <c r="RP1046" s="4">
        <v>89</v>
      </c>
      <c r="RQ1046" s="4">
        <v>56</v>
      </c>
      <c r="RR1046" s="82">
        <v>198</v>
      </c>
      <c r="RS1046" s="4">
        <v>146</v>
      </c>
      <c r="RT1046" s="37">
        <f t="shared" si="1563"/>
        <v>52</v>
      </c>
      <c r="RV1046" s="4">
        <v>152</v>
      </c>
      <c r="RZ1046" s="4">
        <v>90</v>
      </c>
      <c r="SB1046" s="4">
        <v>23</v>
      </c>
      <c r="SC1046" s="37">
        <v>265</v>
      </c>
      <c r="SD1046" s="4">
        <v>253</v>
      </c>
      <c r="SE1046" s="37">
        <f t="shared" si="1564"/>
        <v>12</v>
      </c>
      <c r="SF1046" s="4">
        <v>147</v>
      </c>
      <c r="SG1046" s="4">
        <v>4</v>
      </c>
      <c r="SH1046" s="4">
        <v>11</v>
      </c>
      <c r="SJ1046" s="4">
        <v>122</v>
      </c>
      <c r="SL1046" s="4">
        <v>25</v>
      </c>
      <c r="SM1046" s="4">
        <v>61</v>
      </c>
      <c r="SN1046" s="82">
        <v>370</v>
      </c>
      <c r="SO1046" s="4">
        <v>301</v>
      </c>
      <c r="SP1046" s="37">
        <f t="shared" si="1565"/>
        <v>69</v>
      </c>
      <c r="SQ1046" s="4">
        <v>62</v>
      </c>
      <c r="SU1046" s="4">
        <v>10</v>
      </c>
      <c r="SV1046" s="4">
        <v>16</v>
      </c>
      <c r="SW1046" s="4">
        <v>47</v>
      </c>
      <c r="SX1046" s="4">
        <v>29</v>
      </c>
      <c r="SY1046" s="82">
        <v>164</v>
      </c>
      <c r="SZ1046" s="4">
        <v>164</v>
      </c>
      <c r="TA1046" s="37"/>
      <c r="TB1046" s="4">
        <v>50</v>
      </c>
      <c r="TH1046" s="4">
        <v>40</v>
      </c>
      <c r="TI1046" s="4">
        <v>7</v>
      </c>
      <c r="TJ1046" s="82">
        <v>97</v>
      </c>
      <c r="TK1046" s="4">
        <v>91</v>
      </c>
      <c r="TL1046" s="37">
        <f t="shared" si="1567"/>
        <v>6</v>
      </c>
      <c r="TN1046" s="4">
        <v>10</v>
      </c>
      <c r="TR1046" s="4">
        <v>76</v>
      </c>
      <c r="TS1046" s="4">
        <v>12</v>
      </c>
      <c r="TT1046" s="4">
        <v>12</v>
      </c>
      <c r="TU1046" s="82">
        <v>110</v>
      </c>
      <c r="TV1046" s="4">
        <v>79</v>
      </c>
      <c r="TW1046" s="37">
        <f t="shared" si="1594"/>
        <v>31</v>
      </c>
      <c r="TZ1046" s="4">
        <v>73</v>
      </c>
      <c r="UB1046" s="4">
        <v>212</v>
      </c>
      <c r="UD1046" s="4">
        <v>17</v>
      </c>
      <c r="UE1046" s="4">
        <v>52</v>
      </c>
      <c r="UF1046" s="82">
        <v>354</v>
      </c>
      <c r="UG1046" s="4">
        <v>304</v>
      </c>
      <c r="UH1046" s="37">
        <f t="shared" si="1568"/>
        <v>50</v>
      </c>
      <c r="UI1046" s="4">
        <v>46</v>
      </c>
      <c r="UJ1046" s="4">
        <v>8</v>
      </c>
      <c r="UK1046" s="4">
        <v>73</v>
      </c>
      <c r="UM1046" s="4">
        <v>12</v>
      </c>
      <c r="UN1046" s="4">
        <v>2</v>
      </c>
      <c r="UP1046" s="4">
        <v>40</v>
      </c>
      <c r="UQ1046" s="82">
        <v>181</v>
      </c>
      <c r="UR1046" s="4">
        <v>115</v>
      </c>
      <c r="US1046" s="37">
        <f t="shared" si="1569"/>
        <v>66</v>
      </c>
      <c r="UT1046" s="4">
        <v>5</v>
      </c>
      <c r="UX1046" s="4">
        <v>44</v>
      </c>
      <c r="UY1046" s="4">
        <v>2</v>
      </c>
      <c r="UZ1046" s="4">
        <v>67</v>
      </c>
      <c r="VA1046" s="4">
        <v>41</v>
      </c>
      <c r="VB1046" s="82">
        <v>159</v>
      </c>
      <c r="VC1046" s="4">
        <v>128</v>
      </c>
      <c r="VD1046" s="37">
        <f t="shared" si="1570"/>
        <v>31</v>
      </c>
      <c r="VE1046" s="4">
        <v>44</v>
      </c>
      <c r="VH1046" s="4">
        <v>7</v>
      </c>
      <c r="VI1046" s="4">
        <v>118</v>
      </c>
      <c r="VJ1046" s="4">
        <v>14</v>
      </c>
      <c r="VK1046" s="4">
        <v>6</v>
      </c>
      <c r="VL1046" s="4">
        <v>27</v>
      </c>
      <c r="VM1046" s="37">
        <v>216</v>
      </c>
      <c r="VN1046" s="4">
        <v>216</v>
      </c>
      <c r="VO1046" s="37"/>
      <c r="VP1046" s="4">
        <v>68</v>
      </c>
      <c r="VU1046" s="4">
        <v>207</v>
      </c>
      <c r="VV1046" s="4">
        <v>170</v>
      </c>
      <c r="VW1046" s="4">
        <v>120</v>
      </c>
      <c r="VX1046" s="82">
        <v>565</v>
      </c>
      <c r="VY1046" s="4">
        <v>400</v>
      </c>
      <c r="VZ1046" s="37">
        <f t="shared" si="1571"/>
        <v>165</v>
      </c>
      <c r="WB1046" s="4">
        <v>8</v>
      </c>
      <c r="WD1046" s="4">
        <v>95</v>
      </c>
      <c r="WE1046" s="4">
        <v>34</v>
      </c>
      <c r="WH1046" s="4">
        <v>1</v>
      </c>
      <c r="WI1046" s="82">
        <v>138</v>
      </c>
      <c r="WJ1046" s="4">
        <v>95</v>
      </c>
      <c r="WK1046" s="37">
        <f t="shared" si="1572"/>
        <v>43</v>
      </c>
      <c r="WO1046" s="4">
        <v>2</v>
      </c>
      <c r="WP1046" s="4">
        <v>90</v>
      </c>
      <c r="WQ1046" s="4">
        <v>11</v>
      </c>
      <c r="WS1046" s="4">
        <v>9</v>
      </c>
      <c r="WT1046" s="37">
        <v>112</v>
      </c>
      <c r="WU1046" s="4">
        <v>96</v>
      </c>
      <c r="WV1046" s="37">
        <f t="shared" si="1573"/>
        <v>16</v>
      </c>
      <c r="WW1046" s="4">
        <v>55</v>
      </c>
      <c r="WZ1046" s="4">
        <v>2</v>
      </c>
      <c r="XB1046" s="4">
        <v>40</v>
      </c>
      <c r="XC1046" s="4">
        <v>7</v>
      </c>
      <c r="XE1046" s="82">
        <v>104</v>
      </c>
      <c r="XF1046" s="4">
        <v>134</v>
      </c>
      <c r="XG1046" s="82">
        <v>43</v>
      </c>
      <c r="XJ1046" s="4">
        <v>100</v>
      </c>
      <c r="XL1046" s="4">
        <v>5</v>
      </c>
      <c r="XM1046" s="4">
        <v>85</v>
      </c>
      <c r="XN1046" s="4">
        <v>84</v>
      </c>
      <c r="XO1046" s="4">
        <v>7</v>
      </c>
      <c r="XP1046" s="37">
        <v>281</v>
      </c>
      <c r="XQ1046" s="4">
        <v>285</v>
      </c>
      <c r="XR1046" s="37"/>
      <c r="XS1046" s="4">
        <v>17</v>
      </c>
      <c r="XU1046" s="4">
        <v>54</v>
      </c>
      <c r="XW1046" s="4">
        <v>38</v>
      </c>
      <c r="XX1046" s="4">
        <v>73</v>
      </c>
      <c r="XY1046" s="4">
        <v>17</v>
      </c>
      <c r="XZ1046" s="4">
        <v>63</v>
      </c>
      <c r="YA1046" s="37">
        <v>262</v>
      </c>
      <c r="YB1046" s="4">
        <v>237</v>
      </c>
      <c r="YC1046" s="37">
        <f t="shared" si="1575"/>
        <v>25</v>
      </c>
      <c r="YD1046" s="4">
        <v>0</v>
      </c>
      <c r="YE1046" s="4">
        <v>0</v>
      </c>
      <c r="YF1046" s="4">
        <v>19</v>
      </c>
      <c r="YG1046" s="4">
        <v>0</v>
      </c>
      <c r="YH1046" s="4">
        <v>0</v>
      </c>
      <c r="YI1046" s="4">
        <v>1</v>
      </c>
      <c r="YJ1046" s="4">
        <v>12</v>
      </c>
      <c r="YK1046" s="4">
        <v>24</v>
      </c>
      <c r="YL1046" s="82">
        <v>56</v>
      </c>
      <c r="YM1046" s="4">
        <v>56</v>
      </c>
      <c r="YN1046" s="37"/>
      <c r="YO1046" s="4">
        <v>86</v>
      </c>
      <c r="YS1046" s="4">
        <v>31</v>
      </c>
      <c r="YT1046" s="4">
        <v>68</v>
      </c>
      <c r="YU1046" s="4">
        <v>141</v>
      </c>
      <c r="YV1046" s="4">
        <v>46</v>
      </c>
      <c r="YW1046" s="37">
        <v>372</v>
      </c>
      <c r="YX1046" s="4">
        <v>372</v>
      </c>
      <c r="YY1046" s="37"/>
      <c r="YZ1046" s="4">
        <v>60</v>
      </c>
      <c r="ZE1046" s="4">
        <v>38</v>
      </c>
      <c r="ZF1046" s="4">
        <v>30</v>
      </c>
      <c r="ZG1046" s="4">
        <v>44</v>
      </c>
      <c r="ZH1046" s="82">
        <v>172</v>
      </c>
      <c r="ZI1046" s="4">
        <v>172</v>
      </c>
      <c r="ZJ1046" s="37"/>
      <c r="ZQ1046" s="4">
        <v>16</v>
      </c>
      <c r="ZR1046" s="4">
        <v>29</v>
      </c>
      <c r="ZS1046" s="37">
        <v>45</v>
      </c>
      <c r="ZT1046" s="4">
        <v>45</v>
      </c>
      <c r="ZU1046" s="37"/>
      <c r="ZX1046" s="4">
        <v>2</v>
      </c>
      <c r="ZY1046" s="4">
        <v>22</v>
      </c>
      <c r="AAA1046" s="4">
        <v>45</v>
      </c>
      <c r="AAB1046" s="4">
        <v>24</v>
      </c>
      <c r="AAC1046" s="4">
        <v>12</v>
      </c>
      <c r="AAD1046" s="82">
        <v>105</v>
      </c>
      <c r="AAE1046" s="4">
        <v>105</v>
      </c>
      <c r="AAF1046" s="37"/>
      <c r="AAG1046" s="4">
        <v>36</v>
      </c>
      <c r="AAM1046" s="4">
        <v>64</v>
      </c>
      <c r="AAO1046" s="37">
        <f t="shared" si="1577"/>
        <v>100</v>
      </c>
      <c r="AAP1046" s="4">
        <v>100</v>
      </c>
      <c r="AAQ1046" s="37"/>
      <c r="AAR1046" s="4">
        <v>22</v>
      </c>
      <c r="AAY1046" s="4">
        <v>1</v>
      </c>
      <c r="AAZ1046" s="37">
        <v>23</v>
      </c>
      <c r="ABA1046" s="4">
        <v>23</v>
      </c>
      <c r="ABB1046" s="37"/>
      <c r="ABC1046" s="4">
        <v>17</v>
      </c>
      <c r="ABI1046" s="4">
        <v>46</v>
      </c>
      <c r="ABK1046" s="82">
        <v>63</v>
      </c>
      <c r="ABL1046" s="4">
        <v>44</v>
      </c>
      <c r="ABM1046" s="37">
        <f t="shared" si="1605"/>
        <v>19</v>
      </c>
      <c r="ABN1046" s="4">
        <v>16</v>
      </c>
      <c r="ABO1046" s="4">
        <v>0</v>
      </c>
      <c r="ABP1046" s="4">
        <v>0</v>
      </c>
      <c r="ABQ1046" s="4">
        <v>0</v>
      </c>
      <c r="ABR1046" s="4">
        <v>0</v>
      </c>
      <c r="ABS1046" s="4">
        <v>0</v>
      </c>
      <c r="ABT1046" s="4">
        <v>27</v>
      </c>
      <c r="ABU1046" s="4">
        <v>1</v>
      </c>
      <c r="ABV1046" s="86">
        <v>44</v>
      </c>
      <c r="ABW1046" s="4">
        <v>44</v>
      </c>
      <c r="ABX1046" s="37"/>
      <c r="ACA1046" s="4">
        <v>19</v>
      </c>
      <c r="ACC1046" s="4">
        <v>4</v>
      </c>
      <c r="ACD1046" s="4">
        <v>23</v>
      </c>
      <c r="ACG1046" s="82">
        <v>46</v>
      </c>
      <c r="ACH1046" s="4">
        <v>22</v>
      </c>
      <c r="ACI1046" s="37">
        <f t="shared" si="1580"/>
        <v>24</v>
      </c>
      <c r="ACJ1046" s="4">
        <v>20</v>
      </c>
      <c r="ACK1046" s="4">
        <v>14</v>
      </c>
      <c r="ACQ1046" s="4">
        <v>16</v>
      </c>
      <c r="ACR1046" s="82">
        <v>50</v>
      </c>
      <c r="ACS1046" s="4">
        <v>50</v>
      </c>
      <c r="ACT1046" s="37"/>
      <c r="ACZ1046" s="4">
        <v>25</v>
      </c>
      <c r="ADC1046" s="82">
        <v>25</v>
      </c>
      <c r="ADD1046" s="4">
        <v>25</v>
      </c>
      <c r="ADE1046" s="37"/>
      <c r="ADN1046" s="82"/>
      <c r="ADP1046" s="37"/>
      <c r="ADV1046" s="4">
        <v>11</v>
      </c>
      <c r="ADY1046" s="82">
        <v>11</v>
      </c>
      <c r="AEA1046" s="37">
        <f t="shared" si="1583"/>
        <v>11</v>
      </c>
      <c r="AEJ1046" s="82">
        <v>0</v>
      </c>
      <c r="AEL1046" s="37"/>
      <c r="AER1046" s="4">
        <v>20</v>
      </c>
      <c r="AEU1046" s="82">
        <v>20</v>
      </c>
      <c r="AEV1046" s="4">
        <v>20</v>
      </c>
      <c r="AEW1046" s="37"/>
      <c r="AFF1046" s="37">
        <v>0</v>
      </c>
      <c r="AFH1046" s="37"/>
      <c r="AFQ1046" s="37">
        <v>0</v>
      </c>
      <c r="AFS1046" s="37"/>
      <c r="AGB1046" s="37">
        <v>0</v>
      </c>
      <c r="AGD1046" s="37"/>
      <c r="AGM1046" s="37">
        <v>0</v>
      </c>
      <c r="AGO1046" s="37"/>
      <c r="AGR1046" s="4">
        <v>15</v>
      </c>
      <c r="AGS1046" s="4">
        <v>4</v>
      </c>
      <c r="AGX1046" s="82">
        <v>19</v>
      </c>
      <c r="AGY1046" s="4">
        <v>23</v>
      </c>
      <c r="AGZ1046" s="37"/>
      <c r="AHI1046" s="37">
        <v>0</v>
      </c>
      <c r="AHK1046" s="37"/>
      <c r="AHT1046" s="37">
        <v>0</v>
      </c>
      <c r="AHV1046" s="37"/>
      <c r="AIE1046" s="37">
        <v>0</v>
      </c>
      <c r="AIG1046" s="37"/>
      <c r="AIP1046" s="82">
        <v>0</v>
      </c>
      <c r="AIR1046" s="37"/>
      <c r="AJA1046" s="37">
        <v>0</v>
      </c>
      <c r="AJC1046" s="37"/>
      <c r="AJD1046" s="4">
        <v>9</v>
      </c>
      <c r="AJH1046" s="4">
        <v>3</v>
      </c>
      <c r="AJL1046" s="37">
        <v>12</v>
      </c>
      <c r="AJM1046" s="4">
        <v>8</v>
      </c>
      <c r="AJN1046" s="37">
        <f t="shared" si="1607"/>
        <v>4</v>
      </c>
      <c r="AJW1046" s="37">
        <v>0</v>
      </c>
      <c r="AJY1046" s="37"/>
      <c r="AKH1046" s="37">
        <v>0</v>
      </c>
      <c r="AKJ1046" s="37"/>
      <c r="AKS1046" s="82">
        <v>0</v>
      </c>
      <c r="AKU1046" s="37"/>
      <c r="ALD1046" s="37">
        <v>0</v>
      </c>
      <c r="ALF1046" s="37"/>
      <c r="ALO1046" s="37">
        <v>0</v>
      </c>
      <c r="ALQ1046" s="37"/>
      <c r="ALZ1046" s="37">
        <v>0</v>
      </c>
      <c r="AMB1046" s="37"/>
      <c r="AMK1046" s="37">
        <v>0</v>
      </c>
      <c r="AMM1046" s="37"/>
      <c r="AMV1046" s="82">
        <v>0</v>
      </c>
      <c r="AMX1046" s="37"/>
      <c r="ANG1046" s="37">
        <f t="shared" si="1585"/>
        <v>0</v>
      </c>
      <c r="ANI1046" s="37"/>
      <c r="ANJ1046" s="4">
        <v>45</v>
      </c>
      <c r="ANR1046" s="82">
        <v>45</v>
      </c>
      <c r="ANS1046" s="4">
        <v>45</v>
      </c>
      <c r="ANT1046" s="37"/>
      <c r="AOC1046" s="82"/>
      <c r="AOE1046" s="82"/>
      <c r="AON1046" s="82"/>
      <c r="AOP1046" s="37"/>
      <c r="AOY1046" s="82"/>
      <c r="APA1046" s="37"/>
      <c r="APB1046" s="4">
        <v>8</v>
      </c>
      <c r="APF1046" s="4">
        <v>3</v>
      </c>
      <c r="APJ1046" s="82">
        <v>11</v>
      </c>
      <c r="APL1046" s="37">
        <f t="shared" si="1588"/>
        <v>11</v>
      </c>
      <c r="APU1046" s="82">
        <v>0</v>
      </c>
      <c r="APW1046" s="37"/>
      <c r="AQF1046" s="37">
        <v>0</v>
      </c>
      <c r="AQH1046" s="37"/>
      <c r="AQQ1046" s="37">
        <v>0</v>
      </c>
      <c r="AQS1046" s="37"/>
      <c r="ARB1046" s="37">
        <v>0</v>
      </c>
      <c r="ARD1046" s="37"/>
      <c r="ARM1046" s="82">
        <v>0</v>
      </c>
      <c r="ARO1046" s="37"/>
      <c r="ARX1046" s="82">
        <v>0</v>
      </c>
      <c r="ARZ1046" s="37"/>
      <c r="ASI1046" s="82">
        <v>0</v>
      </c>
      <c r="ASK1046" s="37"/>
      <c r="AST1046" s="37">
        <f t="shared" si="1589"/>
        <v>0</v>
      </c>
      <c r="ASV1046" s="37"/>
      <c r="ATE1046" s="82"/>
      <c r="ATG1046" s="37"/>
      <c r="ATP1046" s="37">
        <f t="shared" si="1590"/>
        <v>0</v>
      </c>
      <c r="ATR1046" s="37"/>
      <c r="AUA1046" s="82">
        <v>0</v>
      </c>
      <c r="AUC1046" s="37"/>
      <c r="AUI1046" s="4">
        <v>26</v>
      </c>
      <c r="AUJ1046" s="4">
        <v>22</v>
      </c>
      <c r="AUL1046" s="82">
        <v>48</v>
      </c>
      <c r="AUN1046" s="37">
        <f t="shared" si="1608"/>
        <v>48</v>
      </c>
      <c r="AUU1046" s="4">
        <v>8</v>
      </c>
      <c r="AUW1046" s="82">
        <v>8</v>
      </c>
      <c r="AUY1046" s="37">
        <f t="shared" si="1609"/>
        <v>8</v>
      </c>
      <c r="AVA1046" s="4">
        <v>10</v>
      </c>
      <c r="AVH1046" s="82">
        <v>10</v>
      </c>
      <c r="AVJ1046" s="37">
        <f t="shared" si="1610"/>
        <v>10</v>
      </c>
      <c r="AVS1046" s="37">
        <f t="shared" si="1591"/>
        <v>0</v>
      </c>
      <c r="AVU1046" s="37"/>
      <c r="AWA1046" s="4">
        <v>5</v>
      </c>
      <c r="AWB1046" s="4">
        <v>3</v>
      </c>
      <c r="AWC1046" s="4">
        <v>8</v>
      </c>
      <c r="AWD1046" s="82">
        <v>16</v>
      </c>
      <c r="AWE1046" s="4">
        <v>16</v>
      </c>
      <c r="AWF1046" s="37"/>
      <c r="AWL1046" s="4">
        <v>12</v>
      </c>
      <c r="AWM1046" s="4">
        <v>22</v>
      </c>
      <c r="AWO1046" s="37">
        <v>34</v>
      </c>
      <c r="AWQ1046" s="37">
        <f t="shared" si="1592"/>
        <v>34</v>
      </c>
      <c r="AWZ1046" s="82"/>
      <c r="AXB1046" s="37"/>
      <c r="AXK1046" s="37">
        <v>0</v>
      </c>
      <c r="AXM1046" s="37"/>
      <c r="AXV1046" s="82">
        <v>0</v>
      </c>
      <c r="AXX1046" s="37"/>
      <c r="AXY1046" s="2">
        <f t="shared" si="1523"/>
        <v>7343</v>
      </c>
      <c r="AXZ1046" s="2">
        <f t="shared" si="1524"/>
        <v>528</v>
      </c>
      <c r="AYA1046" s="2">
        <f t="shared" si="1525"/>
        <v>820</v>
      </c>
      <c r="AYB1046" s="2">
        <f t="shared" si="1526"/>
        <v>433</v>
      </c>
      <c r="AYC1046" s="2">
        <f t="shared" si="1527"/>
        <v>4609</v>
      </c>
      <c r="AYD1046" s="2">
        <f t="shared" si="1528"/>
        <v>3638</v>
      </c>
      <c r="AYE1046" s="2">
        <f t="shared" si="1529"/>
        <v>4965</v>
      </c>
      <c r="AYF1046" s="2">
        <f t="shared" si="1593"/>
        <v>4687</v>
      </c>
      <c r="AYG1046" s="2">
        <f t="shared" si="1521"/>
        <v>27023</v>
      </c>
      <c r="AYH1046" s="2">
        <f t="shared" si="1519"/>
        <v>25345</v>
      </c>
      <c r="AYI1046" s="2">
        <f t="shared" si="1520"/>
        <v>2276</v>
      </c>
    </row>
    <row r="1047" spans="1:1016 1025:1335" s="4" customFormat="1" ht="24">
      <c r="A1047" s="47">
        <v>1132</v>
      </c>
      <c r="B1047" s="24" t="s">
        <v>375</v>
      </c>
      <c r="C1047" s="21">
        <v>8</v>
      </c>
      <c r="D1047" s="22" t="s">
        <v>14</v>
      </c>
      <c r="E1047" s="15"/>
      <c r="F1047" s="15"/>
      <c r="G1047" s="15"/>
      <c r="H1047" s="13"/>
      <c r="I1047" s="13">
        <v>26</v>
      </c>
      <c r="J1047" s="13"/>
      <c r="K1047" s="13"/>
      <c r="L1047" s="13"/>
      <c r="M1047" s="33">
        <v>26</v>
      </c>
      <c r="N1047" s="13">
        <v>24</v>
      </c>
      <c r="O1047" s="39">
        <f t="shared" si="1530"/>
        <v>2</v>
      </c>
      <c r="X1047" s="82"/>
      <c r="Z1047" s="37"/>
      <c r="AI1047" s="82"/>
      <c r="AK1047" s="37"/>
      <c r="AT1047" s="82"/>
      <c r="AV1047" s="37"/>
      <c r="BE1047" s="82"/>
      <c r="BG1047" s="37"/>
      <c r="BP1047" s="82"/>
      <c r="BR1047" s="37"/>
      <c r="CA1047" s="82"/>
      <c r="CC1047" s="37"/>
      <c r="CD1047" s="4">
        <v>56</v>
      </c>
      <c r="CL1047" s="37">
        <f t="shared" si="1534"/>
        <v>56</v>
      </c>
      <c r="CN1047" s="37">
        <f t="shared" si="1535"/>
        <v>56</v>
      </c>
      <c r="CO1047" s="4">
        <v>91</v>
      </c>
      <c r="CS1047" s="4">
        <v>41</v>
      </c>
      <c r="CT1047" s="4">
        <v>6</v>
      </c>
      <c r="CW1047" s="82">
        <v>138</v>
      </c>
      <c r="CX1047" s="4">
        <v>20</v>
      </c>
      <c r="CY1047" s="37">
        <f t="shared" si="1536"/>
        <v>118</v>
      </c>
      <c r="DB1047" s="4">
        <v>21</v>
      </c>
      <c r="DC1047" s="4">
        <v>35</v>
      </c>
      <c r="DH1047" s="82">
        <v>56</v>
      </c>
      <c r="DI1047" s="4">
        <v>55</v>
      </c>
      <c r="DJ1047" s="37">
        <f t="shared" si="1537"/>
        <v>1</v>
      </c>
      <c r="DN1047" s="4">
        <v>25</v>
      </c>
      <c r="DR1047" s="4">
        <v>2</v>
      </c>
      <c r="DS1047" s="37">
        <v>27</v>
      </c>
      <c r="DT1047" s="4">
        <v>27</v>
      </c>
      <c r="DU1047" s="37"/>
      <c r="ED1047" s="82"/>
      <c r="EF1047" s="37"/>
      <c r="EO1047" s="37"/>
      <c r="EQ1047" s="37"/>
      <c r="EZ1047" s="82"/>
      <c r="FB1047" s="37"/>
      <c r="FK1047" s="37"/>
      <c r="FM1047" s="37"/>
      <c r="FS1047" s="4">
        <v>55</v>
      </c>
      <c r="FV1047" s="37">
        <v>55</v>
      </c>
      <c r="FW1047" s="4">
        <v>52</v>
      </c>
      <c r="FX1047" s="37">
        <f t="shared" si="1541"/>
        <v>3</v>
      </c>
      <c r="GG1047" s="37"/>
      <c r="GI1047" s="37"/>
      <c r="GR1047" s="37"/>
      <c r="GT1047" s="37"/>
      <c r="HC1047" s="37"/>
      <c r="HE1047" s="37"/>
      <c r="HN1047" s="82"/>
      <c r="HP1047" s="37"/>
      <c r="HY1047" s="82"/>
      <c r="IA1047" s="37"/>
      <c r="IJ1047" s="82"/>
      <c r="IL1047" s="37"/>
      <c r="IU1047" s="82"/>
      <c r="IW1047" s="37"/>
      <c r="JF1047" s="82"/>
      <c r="JH1047" s="37"/>
      <c r="JQ1047" s="82"/>
      <c r="JS1047" s="37"/>
      <c r="JX1047" s="4">
        <v>80</v>
      </c>
      <c r="KB1047" s="37">
        <v>80</v>
      </c>
      <c r="KC1047" s="4">
        <v>83</v>
      </c>
      <c r="KD1047" s="37"/>
      <c r="KM1047" s="82"/>
      <c r="KO1047" s="37"/>
      <c r="KX1047" s="82"/>
      <c r="KZ1047" s="37"/>
      <c r="LI1047" s="82"/>
      <c r="LK1047" s="37"/>
      <c r="LT1047" s="82"/>
      <c r="LV1047" s="37"/>
      <c r="ME1047" s="37"/>
      <c r="MG1047" s="37"/>
      <c r="MP1047" s="37"/>
      <c r="MR1047" s="37">
        <f t="shared" si="1553"/>
        <v>0</v>
      </c>
      <c r="NA1047" s="37"/>
      <c r="NC1047" s="37"/>
      <c r="NL1047" s="37">
        <f t="shared" si="1514"/>
        <v>0</v>
      </c>
      <c r="NN1047" s="37"/>
      <c r="NW1047" s="37"/>
      <c r="NY1047" s="37"/>
      <c r="OH1047" s="37">
        <f t="shared" si="1556"/>
        <v>0</v>
      </c>
      <c r="OJ1047" s="82"/>
      <c r="OS1047" s="82"/>
      <c r="OU1047" s="37"/>
      <c r="PD1047" s="82"/>
      <c r="PF1047" s="37"/>
      <c r="PO1047" s="82"/>
      <c r="PQ1047" s="37"/>
      <c r="PZ1047" s="82"/>
      <c r="QB1047" s="37"/>
      <c r="QD1047" s="4">
        <v>24</v>
      </c>
      <c r="QE1047" s="4">
        <v>71</v>
      </c>
      <c r="QG1047" s="4">
        <v>28</v>
      </c>
      <c r="QK1047" s="37">
        <v>123</v>
      </c>
      <c r="QL1047" s="4">
        <v>109</v>
      </c>
      <c r="QM1047" s="37">
        <f t="shared" si="1560"/>
        <v>14</v>
      </c>
      <c r="QV1047" s="37"/>
      <c r="QX1047" s="37"/>
      <c r="RG1047" s="82"/>
      <c r="RI1047" s="37"/>
      <c r="RR1047" s="82"/>
      <c r="RS1047" s="4">
        <v>0</v>
      </c>
      <c r="RT1047" s="37"/>
      <c r="SC1047" s="37"/>
      <c r="SE1047" s="37"/>
      <c r="SH1047" s="4">
        <v>8</v>
      </c>
      <c r="SI1047" s="4">
        <v>6</v>
      </c>
      <c r="SN1047" s="82">
        <v>14</v>
      </c>
      <c r="SP1047" s="37">
        <f t="shared" si="1565"/>
        <v>14</v>
      </c>
      <c r="SY1047" s="82"/>
      <c r="TA1047" s="37"/>
      <c r="TJ1047" s="82"/>
      <c r="TL1047" s="37"/>
      <c r="TU1047" s="82"/>
      <c r="TW1047" s="37"/>
      <c r="TZ1047" s="4">
        <v>17</v>
      </c>
      <c r="UF1047" s="82">
        <v>17</v>
      </c>
      <c r="UG1047" s="4">
        <v>15</v>
      </c>
      <c r="UH1047" s="37">
        <f t="shared" si="1568"/>
        <v>2</v>
      </c>
      <c r="UQ1047" s="82"/>
      <c r="US1047" s="37"/>
      <c r="VB1047" s="82"/>
      <c r="VD1047" s="37"/>
      <c r="VM1047" s="37"/>
      <c r="VO1047" s="37"/>
      <c r="VX1047" s="82"/>
      <c r="VZ1047" s="37"/>
      <c r="WI1047" s="82"/>
      <c r="WK1047" s="37"/>
      <c r="WT1047" s="37"/>
      <c r="WV1047" s="37"/>
      <c r="XE1047" s="82"/>
      <c r="XG1047" s="82"/>
      <c r="XP1047" s="37"/>
      <c r="XR1047" s="37"/>
      <c r="YA1047" s="37"/>
      <c r="YC1047" s="37"/>
      <c r="YL1047" s="82"/>
      <c r="YN1047" s="37"/>
      <c r="YW1047" s="37"/>
      <c r="YY1047" s="37"/>
      <c r="ZH1047" s="82"/>
      <c r="ZJ1047" s="37"/>
      <c r="ZS1047" s="37"/>
      <c r="ZU1047" s="37"/>
      <c r="AAD1047" s="82">
        <v>0</v>
      </c>
      <c r="AAF1047" s="37"/>
      <c r="AAO1047" s="37"/>
      <c r="AAQ1047" s="37"/>
      <c r="AAZ1047" s="37">
        <v>0</v>
      </c>
      <c r="ABB1047" s="37"/>
      <c r="ABK1047" s="82">
        <v>0</v>
      </c>
      <c r="ABM1047" s="37"/>
      <c r="ABV1047" s="86">
        <v>0</v>
      </c>
      <c r="ABX1047" s="37"/>
      <c r="ACG1047" s="82">
        <v>0</v>
      </c>
      <c r="ACI1047" s="37"/>
      <c r="ACR1047" s="82">
        <v>0</v>
      </c>
      <c r="ACT1047" s="37"/>
      <c r="ADC1047" s="82">
        <v>0</v>
      </c>
      <c r="ADE1047" s="37"/>
      <c r="ADN1047" s="82"/>
      <c r="ADP1047" s="37"/>
      <c r="ADY1047" s="82">
        <v>0</v>
      </c>
      <c r="AEA1047" s="37"/>
      <c r="AEJ1047" s="82">
        <v>0</v>
      </c>
      <c r="AEL1047" s="37"/>
      <c r="AEU1047" s="82">
        <v>0</v>
      </c>
      <c r="AEW1047" s="37"/>
      <c r="AFF1047" s="37">
        <v>0</v>
      </c>
      <c r="AFH1047" s="37"/>
      <c r="AFQ1047" s="37">
        <v>0</v>
      </c>
      <c r="AFS1047" s="37"/>
      <c r="AGB1047" s="37">
        <v>0</v>
      </c>
      <c r="AGD1047" s="37"/>
      <c r="AGM1047" s="37">
        <v>0</v>
      </c>
      <c r="AGO1047" s="37"/>
      <c r="AGX1047" s="82">
        <v>0</v>
      </c>
      <c r="AGZ1047" s="37"/>
      <c r="AHI1047" s="37">
        <v>0</v>
      </c>
      <c r="AHK1047" s="37"/>
      <c r="AHT1047" s="37">
        <v>0</v>
      </c>
      <c r="AHV1047" s="37"/>
      <c r="AIE1047" s="37">
        <v>0</v>
      </c>
      <c r="AIG1047" s="37"/>
      <c r="AIP1047" s="82">
        <v>0</v>
      </c>
      <c r="AIR1047" s="37"/>
      <c r="AJA1047" s="37">
        <v>0</v>
      </c>
      <c r="AJC1047" s="37"/>
      <c r="AJL1047" s="37">
        <v>0</v>
      </c>
      <c r="AJN1047" s="37"/>
      <c r="AJW1047" s="37">
        <v>0</v>
      </c>
      <c r="AJY1047" s="37"/>
      <c r="AKH1047" s="37">
        <v>0</v>
      </c>
      <c r="AKJ1047" s="37"/>
      <c r="AKS1047" s="82">
        <v>0</v>
      </c>
      <c r="AKU1047" s="37"/>
      <c r="ALD1047" s="37">
        <v>0</v>
      </c>
      <c r="ALF1047" s="37"/>
      <c r="ALO1047" s="37">
        <v>0</v>
      </c>
      <c r="ALQ1047" s="37"/>
      <c r="ALZ1047" s="37">
        <v>0</v>
      </c>
      <c r="AMB1047" s="37"/>
      <c r="AMK1047" s="37">
        <v>0</v>
      </c>
      <c r="AMM1047" s="37"/>
      <c r="AMV1047" s="82">
        <v>0</v>
      </c>
      <c r="AMX1047" s="37"/>
      <c r="ANG1047" s="37">
        <f t="shared" si="1585"/>
        <v>0</v>
      </c>
      <c r="ANI1047" s="37"/>
      <c r="ANR1047" s="82">
        <v>0</v>
      </c>
      <c r="ANT1047" s="37"/>
      <c r="AOC1047" s="82"/>
      <c r="AOE1047" s="82"/>
      <c r="AON1047" s="82"/>
      <c r="AOP1047" s="37"/>
      <c r="AOY1047" s="82"/>
      <c r="APA1047" s="37"/>
      <c r="APJ1047" s="82">
        <v>0</v>
      </c>
      <c r="APL1047" s="37"/>
      <c r="APU1047" s="82">
        <v>0</v>
      </c>
      <c r="APW1047" s="37"/>
      <c r="AQF1047" s="37">
        <v>0</v>
      </c>
      <c r="AQH1047" s="37"/>
      <c r="AQQ1047" s="37">
        <v>0</v>
      </c>
      <c r="AQS1047" s="37"/>
      <c r="ARB1047" s="37">
        <v>0</v>
      </c>
      <c r="ARD1047" s="37"/>
      <c r="ARM1047" s="82">
        <v>0</v>
      </c>
      <c r="ARO1047" s="37"/>
      <c r="ARX1047" s="82">
        <v>0</v>
      </c>
      <c r="ARZ1047" s="37"/>
      <c r="ASI1047" s="82">
        <v>0</v>
      </c>
      <c r="ASK1047" s="37"/>
      <c r="AST1047" s="37">
        <f t="shared" si="1589"/>
        <v>0</v>
      </c>
      <c r="ASV1047" s="37"/>
      <c r="ATE1047" s="82"/>
      <c r="ATG1047" s="37"/>
      <c r="ATP1047" s="37">
        <f t="shared" si="1590"/>
        <v>0</v>
      </c>
      <c r="ATR1047" s="37"/>
      <c r="AUA1047" s="82">
        <v>0</v>
      </c>
      <c r="AUC1047" s="37"/>
      <c r="AUL1047" s="82">
        <v>0</v>
      </c>
      <c r="AUN1047" s="37"/>
      <c r="AUW1047" s="82">
        <v>0</v>
      </c>
      <c r="AUY1047" s="37"/>
      <c r="AVH1047" s="82">
        <v>0</v>
      </c>
      <c r="AVJ1047" s="37"/>
      <c r="AVS1047" s="37">
        <f t="shared" si="1591"/>
        <v>0</v>
      </c>
      <c r="AVU1047" s="37"/>
      <c r="AWD1047" s="82">
        <v>0</v>
      </c>
      <c r="AWF1047" s="37"/>
      <c r="AWO1047" s="37">
        <v>0</v>
      </c>
      <c r="AWQ1047" s="37"/>
      <c r="AWZ1047" s="82"/>
      <c r="AXB1047" s="37"/>
      <c r="AXK1047" s="37">
        <v>0</v>
      </c>
      <c r="AXM1047" s="37"/>
      <c r="AXV1047" s="82">
        <v>0</v>
      </c>
      <c r="AXX1047" s="37"/>
      <c r="AXY1047" s="2">
        <f t="shared" si="1523"/>
        <v>147</v>
      </c>
      <c r="AXZ1047" s="2">
        <f t="shared" si="1524"/>
        <v>24</v>
      </c>
      <c r="AYA1047" s="2">
        <f t="shared" si="1525"/>
        <v>117</v>
      </c>
      <c r="AYB1047" s="2">
        <f t="shared" si="1526"/>
        <v>66</v>
      </c>
      <c r="AYC1047" s="2">
        <f t="shared" si="1527"/>
        <v>175</v>
      </c>
      <c r="AYD1047" s="2">
        <f t="shared" si="1528"/>
        <v>61</v>
      </c>
      <c r="AYE1047" s="2"/>
      <c r="AYF1047" s="2">
        <f t="shared" si="1593"/>
        <v>2</v>
      </c>
      <c r="AYG1047" s="2">
        <f t="shared" si="1521"/>
        <v>592</v>
      </c>
      <c r="AYH1047" s="2">
        <f t="shared" si="1519"/>
        <v>385</v>
      </c>
      <c r="AYI1047" s="2">
        <f t="shared" si="1520"/>
        <v>210</v>
      </c>
    </row>
    <row r="1048" spans="1:1016 1025:1335" s="4" customFormat="1" ht="24">
      <c r="A1048" s="47">
        <v>1133</v>
      </c>
      <c r="B1048" s="42" t="s">
        <v>381</v>
      </c>
      <c r="C1048" s="21">
        <v>8</v>
      </c>
      <c r="D1048" s="22" t="s">
        <v>32</v>
      </c>
      <c r="E1048" s="15"/>
      <c r="F1048" s="15"/>
      <c r="G1048" s="15"/>
      <c r="H1048" s="13"/>
      <c r="I1048" s="13"/>
      <c r="J1048" s="13"/>
      <c r="K1048" s="13"/>
      <c r="L1048" s="13"/>
      <c r="M1048" s="33"/>
      <c r="N1048" s="13"/>
      <c r="O1048" s="39"/>
      <c r="X1048" s="82"/>
      <c r="Z1048" s="37"/>
      <c r="AI1048" s="82"/>
      <c r="AK1048" s="37"/>
      <c r="AT1048" s="82"/>
      <c r="AV1048" s="37"/>
      <c r="BE1048" s="82"/>
      <c r="BG1048" s="37"/>
      <c r="BP1048" s="82"/>
      <c r="BR1048" s="37"/>
      <c r="CA1048" s="82"/>
      <c r="CC1048" s="37"/>
      <c r="CL1048" s="37"/>
      <c r="CN1048" s="37"/>
      <c r="CW1048" s="82"/>
      <c r="CY1048" s="37"/>
      <c r="DH1048" s="82"/>
      <c r="DJ1048" s="37"/>
      <c r="DS1048" s="37"/>
      <c r="DU1048" s="37"/>
      <c r="ED1048" s="82"/>
      <c r="EF1048" s="37"/>
      <c r="EO1048" s="37"/>
      <c r="EQ1048" s="37"/>
      <c r="EZ1048" s="82"/>
      <c r="FB1048" s="37"/>
      <c r="FK1048" s="37"/>
      <c r="FM1048" s="37"/>
      <c r="FV1048" s="37"/>
      <c r="FX1048" s="37"/>
      <c r="GG1048" s="37"/>
      <c r="GI1048" s="37"/>
      <c r="GR1048" s="37"/>
      <c r="GT1048" s="37"/>
      <c r="HC1048" s="37"/>
      <c r="HE1048" s="37"/>
      <c r="HN1048" s="82"/>
      <c r="HP1048" s="37"/>
      <c r="HY1048" s="82"/>
      <c r="IA1048" s="37"/>
      <c r="IJ1048" s="82"/>
      <c r="IL1048" s="37"/>
      <c r="IU1048" s="82"/>
      <c r="IW1048" s="37"/>
      <c r="JF1048" s="82"/>
      <c r="JH1048" s="37"/>
      <c r="JQ1048" s="82"/>
      <c r="JS1048" s="37"/>
      <c r="KB1048" s="37"/>
      <c r="KD1048" s="37"/>
      <c r="KM1048" s="82"/>
      <c r="KO1048" s="37"/>
      <c r="KX1048" s="82"/>
      <c r="KZ1048" s="37"/>
      <c r="LI1048" s="82"/>
      <c r="LK1048" s="37"/>
      <c r="LT1048" s="82"/>
      <c r="LV1048" s="37"/>
      <c r="ME1048" s="37"/>
      <c r="MG1048" s="37"/>
      <c r="MP1048" s="37"/>
      <c r="MR1048" s="37">
        <f t="shared" si="1553"/>
        <v>0</v>
      </c>
      <c r="NA1048" s="37"/>
      <c r="NC1048" s="37"/>
      <c r="NL1048" s="37">
        <f t="shared" si="1514"/>
        <v>0</v>
      </c>
      <c r="NN1048" s="37"/>
      <c r="NW1048" s="37"/>
      <c r="NY1048" s="37"/>
      <c r="OH1048" s="37">
        <f t="shared" si="1556"/>
        <v>0</v>
      </c>
      <c r="OJ1048" s="82"/>
      <c r="OS1048" s="82"/>
      <c r="OU1048" s="37"/>
      <c r="PD1048" s="82"/>
      <c r="PF1048" s="37"/>
      <c r="PO1048" s="82"/>
      <c r="PQ1048" s="37"/>
      <c r="PZ1048" s="82"/>
      <c r="QB1048" s="37"/>
      <c r="QK1048" s="37"/>
      <c r="QM1048" s="37"/>
      <c r="QV1048" s="37"/>
      <c r="QX1048" s="37"/>
      <c r="RG1048" s="82"/>
      <c r="RI1048" s="37"/>
      <c r="RR1048" s="82"/>
      <c r="RS1048" s="4">
        <v>0</v>
      </c>
      <c r="RT1048" s="37"/>
      <c r="SC1048" s="37"/>
      <c r="SE1048" s="37"/>
      <c r="SN1048" s="82"/>
      <c r="SP1048" s="37"/>
      <c r="SY1048" s="82"/>
      <c r="TA1048" s="37"/>
      <c r="TJ1048" s="82"/>
      <c r="TL1048" s="37"/>
      <c r="TU1048" s="82"/>
      <c r="TW1048" s="37"/>
      <c r="UF1048" s="82"/>
      <c r="UH1048" s="37"/>
      <c r="UQ1048" s="82"/>
      <c r="US1048" s="37"/>
      <c r="VB1048" s="82"/>
      <c r="VD1048" s="37"/>
      <c r="VM1048" s="37"/>
      <c r="VO1048" s="37"/>
      <c r="VX1048" s="82"/>
      <c r="VZ1048" s="37"/>
      <c r="WI1048" s="82"/>
      <c r="WK1048" s="37"/>
      <c r="WT1048" s="37"/>
      <c r="WV1048" s="37"/>
      <c r="XE1048" s="82"/>
      <c r="XG1048" s="82"/>
      <c r="XP1048" s="37"/>
      <c r="XR1048" s="37"/>
      <c r="YA1048" s="37"/>
      <c r="YC1048" s="37"/>
      <c r="YL1048" s="82"/>
      <c r="YN1048" s="37"/>
      <c r="YW1048" s="37"/>
      <c r="YY1048" s="37"/>
      <c r="ZE1048" s="4">
        <v>3</v>
      </c>
      <c r="ZH1048" s="82">
        <v>3</v>
      </c>
      <c r="ZJ1048" s="37">
        <f t="shared" si="1596"/>
        <v>3</v>
      </c>
      <c r="ZS1048" s="37"/>
      <c r="ZU1048" s="37"/>
      <c r="AAD1048" s="82">
        <v>0</v>
      </c>
      <c r="AAF1048" s="37"/>
      <c r="AAO1048" s="37"/>
      <c r="AAQ1048" s="37"/>
      <c r="AAZ1048" s="37">
        <v>0</v>
      </c>
      <c r="ABB1048" s="37"/>
      <c r="ABK1048" s="82">
        <v>0</v>
      </c>
      <c r="ABM1048" s="37"/>
      <c r="ABV1048" s="86">
        <v>0</v>
      </c>
      <c r="ABX1048" s="37"/>
      <c r="ACG1048" s="82">
        <v>0</v>
      </c>
      <c r="ACI1048" s="37"/>
      <c r="ACR1048" s="82">
        <v>0</v>
      </c>
      <c r="ACT1048" s="37"/>
      <c r="ADC1048" s="82">
        <v>0</v>
      </c>
      <c r="ADE1048" s="37"/>
      <c r="ADM1048" s="4">
        <v>45</v>
      </c>
      <c r="ADN1048" s="82">
        <v>45</v>
      </c>
      <c r="ADO1048" s="4">
        <v>45</v>
      </c>
      <c r="ADP1048" s="37"/>
      <c r="ADY1048" s="82">
        <v>0</v>
      </c>
      <c r="AEA1048" s="37"/>
      <c r="AEJ1048" s="82">
        <v>0</v>
      </c>
      <c r="AEL1048" s="37"/>
      <c r="AEU1048" s="82">
        <v>0</v>
      </c>
      <c r="AEW1048" s="37"/>
      <c r="AFF1048" s="37">
        <v>0</v>
      </c>
      <c r="AFH1048" s="37"/>
      <c r="AFQ1048" s="37">
        <v>0</v>
      </c>
      <c r="AFS1048" s="37"/>
      <c r="AGB1048" s="37">
        <v>0</v>
      </c>
      <c r="AGD1048" s="37"/>
      <c r="AGM1048" s="37">
        <v>0</v>
      </c>
      <c r="AGO1048" s="37"/>
      <c r="AGX1048" s="82">
        <v>0</v>
      </c>
      <c r="AGZ1048" s="37"/>
      <c r="AHI1048" s="37">
        <v>0</v>
      </c>
      <c r="AHK1048" s="37"/>
      <c r="AHT1048" s="37">
        <v>0</v>
      </c>
      <c r="AHV1048" s="37"/>
      <c r="AIE1048" s="37">
        <v>0</v>
      </c>
      <c r="AIG1048" s="37"/>
      <c r="AIP1048" s="82">
        <v>0</v>
      </c>
      <c r="AIR1048" s="37"/>
      <c r="AJA1048" s="37">
        <v>0</v>
      </c>
      <c r="AJC1048" s="37"/>
      <c r="AJL1048" s="37">
        <v>0</v>
      </c>
      <c r="AJN1048" s="37"/>
      <c r="AJW1048" s="37">
        <v>0</v>
      </c>
      <c r="AJY1048" s="37"/>
      <c r="AKH1048" s="37">
        <v>0</v>
      </c>
      <c r="AKJ1048" s="37"/>
      <c r="AKS1048" s="82">
        <v>0</v>
      </c>
      <c r="AKU1048" s="37"/>
      <c r="ALD1048" s="37">
        <v>0</v>
      </c>
      <c r="ALF1048" s="37"/>
      <c r="ALO1048" s="37">
        <v>0</v>
      </c>
      <c r="ALQ1048" s="37"/>
      <c r="ALZ1048" s="37">
        <v>0</v>
      </c>
      <c r="AMB1048" s="37"/>
      <c r="AMK1048" s="37">
        <v>0</v>
      </c>
      <c r="AMM1048" s="37"/>
      <c r="AMV1048" s="82">
        <v>0</v>
      </c>
      <c r="AMX1048" s="37"/>
      <c r="ANG1048" s="37">
        <f t="shared" si="1585"/>
        <v>0</v>
      </c>
      <c r="ANI1048" s="37"/>
      <c r="ANR1048" s="82">
        <v>0</v>
      </c>
      <c r="ANT1048" s="37"/>
      <c r="AOC1048" s="82"/>
      <c r="AOE1048" s="82"/>
      <c r="AON1048" s="82"/>
      <c r="AOP1048" s="37"/>
      <c r="AOY1048" s="82"/>
      <c r="APA1048" s="37"/>
      <c r="APJ1048" s="82">
        <v>0</v>
      </c>
      <c r="APL1048" s="37"/>
      <c r="APU1048" s="82">
        <v>0</v>
      </c>
      <c r="APW1048" s="37"/>
      <c r="AQF1048" s="37">
        <v>0</v>
      </c>
      <c r="AQH1048" s="37"/>
      <c r="AQQ1048" s="37">
        <v>0</v>
      </c>
      <c r="AQS1048" s="37"/>
      <c r="ARB1048" s="37">
        <v>0</v>
      </c>
      <c r="ARD1048" s="37"/>
      <c r="ARM1048" s="82">
        <v>0</v>
      </c>
      <c r="ARO1048" s="37"/>
      <c r="ARX1048" s="82">
        <v>0</v>
      </c>
      <c r="ARZ1048" s="37"/>
      <c r="ASI1048" s="82">
        <v>0</v>
      </c>
      <c r="ASK1048" s="37"/>
      <c r="AST1048" s="37">
        <f t="shared" si="1589"/>
        <v>0</v>
      </c>
      <c r="ASV1048" s="37"/>
      <c r="ATE1048" s="82"/>
      <c r="ATG1048" s="37"/>
      <c r="ATP1048" s="37">
        <f t="shared" si="1590"/>
        <v>0</v>
      </c>
      <c r="ATR1048" s="37"/>
      <c r="AUA1048" s="82">
        <v>0</v>
      </c>
      <c r="AUC1048" s="37"/>
      <c r="AUL1048" s="82">
        <v>0</v>
      </c>
      <c r="AUN1048" s="37"/>
      <c r="AUW1048" s="82">
        <v>0</v>
      </c>
      <c r="AUY1048" s="37"/>
      <c r="AVH1048" s="82">
        <v>0</v>
      </c>
      <c r="AVJ1048" s="37"/>
      <c r="AVS1048" s="37">
        <f t="shared" si="1591"/>
        <v>0</v>
      </c>
      <c r="AVU1048" s="37"/>
      <c r="AWD1048" s="82">
        <v>0</v>
      </c>
      <c r="AWF1048" s="37"/>
      <c r="AWO1048" s="37">
        <v>0</v>
      </c>
      <c r="AWQ1048" s="37"/>
      <c r="AWZ1048" s="82"/>
      <c r="AXB1048" s="37"/>
      <c r="AXK1048" s="37">
        <v>0</v>
      </c>
      <c r="AXM1048" s="37"/>
      <c r="AXV1048" s="82">
        <v>0</v>
      </c>
      <c r="AXX1048" s="37"/>
      <c r="AXY1048" s="2"/>
      <c r="AXZ1048" s="2"/>
      <c r="AYA1048" s="2"/>
      <c r="AYB1048" s="2"/>
      <c r="AYC1048" s="2"/>
      <c r="AYD1048" s="2">
        <f t="shared" si="1528"/>
        <v>3</v>
      </c>
      <c r="AYE1048" s="2"/>
      <c r="AYF1048" s="2">
        <f t="shared" si="1593"/>
        <v>45</v>
      </c>
      <c r="AYG1048" s="2">
        <f t="shared" si="1521"/>
        <v>48</v>
      </c>
      <c r="AYH1048" s="2">
        <f t="shared" si="1519"/>
        <v>45</v>
      </c>
      <c r="AYI1048" s="2">
        <f t="shared" si="1520"/>
        <v>3</v>
      </c>
    </row>
    <row r="1049" spans="1:1016 1025:1335" s="4" customFormat="1" ht="24">
      <c r="A1049" s="47">
        <v>1134</v>
      </c>
      <c r="B1049" s="42" t="s">
        <v>387</v>
      </c>
      <c r="C1049" s="21">
        <v>8</v>
      </c>
      <c r="D1049" s="22" t="s">
        <v>757</v>
      </c>
      <c r="E1049" s="15"/>
      <c r="F1049" s="15"/>
      <c r="G1049" s="15"/>
      <c r="H1049" s="13"/>
      <c r="I1049" s="13"/>
      <c r="J1049" s="13"/>
      <c r="K1049" s="13"/>
      <c r="L1049" s="13"/>
      <c r="M1049" s="33"/>
      <c r="N1049" s="13"/>
      <c r="O1049" s="39"/>
      <c r="X1049" s="82"/>
      <c r="Z1049" s="37"/>
      <c r="AI1049" s="82"/>
      <c r="AK1049" s="37"/>
      <c r="AT1049" s="82"/>
      <c r="AV1049" s="37"/>
      <c r="BE1049" s="82"/>
      <c r="BG1049" s="37"/>
      <c r="BP1049" s="82"/>
      <c r="BR1049" s="37"/>
      <c r="CA1049" s="82"/>
      <c r="CC1049" s="37"/>
      <c r="CL1049" s="37"/>
      <c r="CN1049" s="37"/>
      <c r="CU1049" s="4">
        <v>150</v>
      </c>
      <c r="CV1049" s="4">
        <v>29</v>
      </c>
      <c r="CW1049" s="82">
        <v>179</v>
      </c>
      <c r="CX1049" s="4">
        <v>179</v>
      </c>
      <c r="CY1049" s="37"/>
      <c r="DH1049" s="82"/>
      <c r="DJ1049" s="37"/>
      <c r="DS1049" s="37"/>
      <c r="DU1049" s="37"/>
      <c r="ED1049" s="82"/>
      <c r="EF1049" s="37"/>
      <c r="EO1049" s="37"/>
      <c r="EQ1049" s="37"/>
      <c r="EZ1049" s="82"/>
      <c r="FB1049" s="37"/>
      <c r="FK1049" s="37"/>
      <c r="FM1049" s="37"/>
      <c r="FV1049" s="37"/>
      <c r="FX1049" s="37"/>
      <c r="GG1049" s="37"/>
      <c r="GI1049" s="37"/>
      <c r="GR1049" s="37"/>
      <c r="GT1049" s="37"/>
      <c r="HC1049" s="37"/>
      <c r="HE1049" s="37"/>
      <c r="HN1049" s="82"/>
      <c r="HP1049" s="37"/>
      <c r="HY1049" s="82"/>
      <c r="IA1049" s="37"/>
      <c r="IJ1049" s="82"/>
      <c r="IL1049" s="37"/>
      <c r="IU1049" s="82"/>
      <c r="IW1049" s="37"/>
      <c r="JF1049" s="82"/>
      <c r="JH1049" s="37"/>
      <c r="JQ1049" s="82"/>
      <c r="JS1049" s="37"/>
      <c r="KB1049" s="37"/>
      <c r="KD1049" s="37"/>
      <c r="KM1049" s="82"/>
      <c r="KO1049" s="37"/>
      <c r="KX1049" s="82"/>
      <c r="KZ1049" s="37"/>
      <c r="LI1049" s="82"/>
      <c r="LK1049" s="37"/>
      <c r="LT1049" s="82"/>
      <c r="LV1049" s="37"/>
      <c r="ME1049" s="37"/>
      <c r="MG1049" s="37"/>
      <c r="MP1049" s="37"/>
      <c r="MR1049" s="37">
        <f t="shared" si="1553"/>
        <v>0</v>
      </c>
      <c r="NA1049" s="37"/>
      <c r="NC1049" s="37"/>
      <c r="NL1049" s="37">
        <f t="shared" si="1514"/>
        <v>0</v>
      </c>
      <c r="NN1049" s="37"/>
      <c r="NW1049" s="37"/>
      <c r="NY1049" s="37"/>
      <c r="OH1049" s="37">
        <f t="shared" si="1556"/>
        <v>0</v>
      </c>
      <c r="OJ1049" s="82"/>
      <c r="OS1049" s="82"/>
      <c r="OU1049" s="37"/>
      <c r="PD1049" s="82"/>
      <c r="PF1049" s="37"/>
      <c r="PO1049" s="82"/>
      <c r="PQ1049" s="37"/>
      <c r="PZ1049" s="82"/>
      <c r="QB1049" s="37"/>
      <c r="QJ1049" s="4">
        <v>8</v>
      </c>
      <c r="QK1049" s="37">
        <v>8</v>
      </c>
      <c r="QM1049" s="37">
        <f t="shared" si="1560"/>
        <v>8</v>
      </c>
      <c r="QV1049" s="37"/>
      <c r="QX1049" s="37"/>
      <c r="RG1049" s="82"/>
      <c r="RI1049" s="37"/>
      <c r="RR1049" s="82"/>
      <c r="RS1049" s="4">
        <v>0</v>
      </c>
      <c r="RT1049" s="37"/>
      <c r="SC1049" s="37"/>
      <c r="SE1049" s="37"/>
      <c r="SN1049" s="82"/>
      <c r="SP1049" s="37"/>
      <c r="SY1049" s="82"/>
      <c r="TA1049" s="37"/>
      <c r="TJ1049" s="82"/>
      <c r="TL1049" s="37"/>
      <c r="TU1049" s="82"/>
      <c r="TW1049" s="37"/>
      <c r="UF1049" s="82"/>
      <c r="UH1049" s="37"/>
      <c r="UQ1049" s="82"/>
      <c r="US1049" s="37"/>
      <c r="VB1049" s="82"/>
      <c r="VD1049" s="37"/>
      <c r="VM1049" s="37"/>
      <c r="VO1049" s="37"/>
      <c r="VW1049" s="4">
        <v>110</v>
      </c>
      <c r="VX1049" s="82">
        <v>110</v>
      </c>
      <c r="VY1049" s="4">
        <v>107</v>
      </c>
      <c r="VZ1049" s="37">
        <f t="shared" si="1571"/>
        <v>3</v>
      </c>
      <c r="WI1049" s="82"/>
      <c r="WK1049" s="37"/>
      <c r="WT1049" s="37"/>
      <c r="WV1049" s="37"/>
      <c r="XE1049" s="82"/>
      <c r="XG1049" s="82"/>
      <c r="XP1049" s="37"/>
      <c r="XR1049" s="37"/>
      <c r="YA1049" s="37"/>
      <c r="YC1049" s="37"/>
      <c r="YL1049" s="82"/>
      <c r="YN1049" s="37"/>
      <c r="YW1049" s="37"/>
      <c r="YY1049" s="37"/>
      <c r="ZH1049" s="82"/>
      <c r="ZJ1049" s="37"/>
      <c r="ZS1049" s="37"/>
      <c r="ZU1049" s="37"/>
      <c r="AAD1049" s="82">
        <v>0</v>
      </c>
      <c r="AAF1049" s="37"/>
      <c r="AAO1049" s="37"/>
      <c r="AAQ1049" s="37"/>
      <c r="AAZ1049" s="37">
        <v>0</v>
      </c>
      <c r="ABB1049" s="37"/>
      <c r="ABK1049" s="82">
        <v>0</v>
      </c>
      <c r="ABM1049" s="37"/>
      <c r="ABV1049" s="86">
        <v>0</v>
      </c>
      <c r="ABX1049" s="37"/>
      <c r="ACG1049" s="82">
        <v>0</v>
      </c>
      <c r="ACI1049" s="37"/>
      <c r="ACR1049" s="82">
        <v>0</v>
      </c>
      <c r="ACT1049" s="37"/>
      <c r="ADC1049" s="82">
        <v>0</v>
      </c>
      <c r="ADE1049" s="37"/>
      <c r="ADN1049" s="82"/>
      <c r="ADP1049" s="37"/>
      <c r="ADY1049" s="82">
        <v>0</v>
      </c>
      <c r="AEA1049" s="37"/>
      <c r="AEJ1049" s="82">
        <v>0</v>
      </c>
      <c r="AEL1049" s="37"/>
      <c r="AEU1049" s="82">
        <v>0</v>
      </c>
      <c r="AEW1049" s="37"/>
      <c r="AFF1049" s="37">
        <v>0</v>
      </c>
      <c r="AFH1049" s="37"/>
      <c r="AFQ1049" s="37">
        <v>0</v>
      </c>
      <c r="AFS1049" s="37"/>
      <c r="AGB1049" s="37">
        <v>0</v>
      </c>
      <c r="AGD1049" s="37"/>
      <c r="AGM1049" s="37">
        <v>0</v>
      </c>
      <c r="AGO1049" s="37"/>
      <c r="AGX1049" s="82">
        <v>0</v>
      </c>
      <c r="AGZ1049" s="37"/>
      <c r="AHI1049" s="37">
        <v>0</v>
      </c>
      <c r="AHK1049" s="37"/>
      <c r="AHT1049" s="37">
        <v>0</v>
      </c>
      <c r="AHV1049" s="37"/>
      <c r="AIE1049" s="37">
        <v>0</v>
      </c>
      <c r="AIG1049" s="37"/>
      <c r="AIP1049" s="82">
        <v>0</v>
      </c>
      <c r="AIR1049" s="37"/>
      <c r="AJA1049" s="37">
        <v>0</v>
      </c>
      <c r="AJC1049" s="37"/>
      <c r="AJL1049" s="37">
        <v>0</v>
      </c>
      <c r="AJN1049" s="37"/>
      <c r="AJW1049" s="37">
        <v>0</v>
      </c>
      <c r="AJY1049" s="37"/>
      <c r="AKH1049" s="37">
        <v>0</v>
      </c>
      <c r="AKJ1049" s="37"/>
      <c r="AKS1049" s="82">
        <v>0</v>
      </c>
      <c r="AKU1049" s="37"/>
      <c r="ALD1049" s="37">
        <v>0</v>
      </c>
      <c r="ALF1049" s="37"/>
      <c r="ALO1049" s="37">
        <v>0</v>
      </c>
      <c r="ALQ1049" s="37"/>
      <c r="ALZ1049" s="37">
        <v>0</v>
      </c>
      <c r="AMB1049" s="37"/>
      <c r="AMK1049" s="37">
        <v>0</v>
      </c>
      <c r="AMM1049" s="37"/>
      <c r="AMV1049" s="82">
        <v>0</v>
      </c>
      <c r="AMX1049" s="37"/>
      <c r="ANG1049" s="37">
        <f t="shared" si="1585"/>
        <v>0</v>
      </c>
      <c r="ANI1049" s="37"/>
      <c r="ANR1049" s="82">
        <v>0</v>
      </c>
      <c r="ANT1049" s="37"/>
      <c r="AOC1049" s="82"/>
      <c r="AOE1049" s="82"/>
      <c r="AON1049" s="82"/>
      <c r="AOP1049" s="37"/>
      <c r="AOY1049" s="82"/>
      <c r="APA1049" s="37"/>
      <c r="APJ1049" s="82">
        <v>0</v>
      </c>
      <c r="APL1049" s="37"/>
      <c r="APU1049" s="82">
        <v>0</v>
      </c>
      <c r="APW1049" s="37"/>
      <c r="AQF1049" s="37">
        <v>0</v>
      </c>
      <c r="AQH1049" s="37"/>
      <c r="AQQ1049" s="37">
        <v>0</v>
      </c>
      <c r="AQS1049" s="37"/>
      <c r="ARB1049" s="37">
        <v>0</v>
      </c>
      <c r="ARD1049" s="37"/>
      <c r="ARM1049" s="82">
        <v>0</v>
      </c>
      <c r="ARO1049" s="37"/>
      <c r="ARX1049" s="82">
        <v>0</v>
      </c>
      <c r="ARZ1049" s="37"/>
      <c r="ASI1049" s="82">
        <v>0</v>
      </c>
      <c r="ASK1049" s="37"/>
      <c r="AST1049" s="37">
        <f t="shared" si="1589"/>
        <v>0</v>
      </c>
      <c r="ASV1049" s="37"/>
      <c r="ATE1049" s="82"/>
      <c r="ATG1049" s="37"/>
      <c r="ATP1049" s="37">
        <f t="shared" si="1590"/>
        <v>0</v>
      </c>
      <c r="ATR1049" s="37"/>
      <c r="AUA1049" s="82">
        <v>0</v>
      </c>
      <c r="AUC1049" s="37"/>
      <c r="AUL1049" s="82">
        <v>0</v>
      </c>
      <c r="AUN1049" s="37"/>
      <c r="AUW1049" s="82">
        <v>0</v>
      </c>
      <c r="AUY1049" s="37"/>
      <c r="AVH1049" s="82">
        <v>0</v>
      </c>
      <c r="AVJ1049" s="37"/>
      <c r="AVS1049" s="37">
        <f t="shared" si="1591"/>
        <v>0</v>
      </c>
      <c r="AVU1049" s="37"/>
      <c r="AWD1049" s="82">
        <v>0</v>
      </c>
      <c r="AWF1049" s="37"/>
      <c r="AWO1049" s="37">
        <v>0</v>
      </c>
      <c r="AWQ1049" s="37"/>
      <c r="AWZ1049" s="82"/>
      <c r="AXB1049" s="37"/>
      <c r="AXK1049" s="37">
        <v>0</v>
      </c>
      <c r="AXM1049" s="37"/>
      <c r="AXV1049" s="82">
        <v>0</v>
      </c>
      <c r="AXX1049" s="37"/>
      <c r="AXY1049" s="2"/>
      <c r="AXZ1049" s="2"/>
      <c r="AYA1049" s="2"/>
      <c r="AYB1049" s="2"/>
      <c r="AYC1049" s="2"/>
      <c r="AYD1049" s="2"/>
      <c r="AYE1049" s="2">
        <f t="shared" si="1529"/>
        <v>150</v>
      </c>
      <c r="AYF1049" s="2">
        <f t="shared" si="1593"/>
        <v>147</v>
      </c>
      <c r="AYG1049" s="2">
        <f t="shared" si="1521"/>
        <v>297</v>
      </c>
      <c r="AYH1049" s="2">
        <f t="shared" si="1519"/>
        <v>286</v>
      </c>
      <c r="AYI1049" s="2">
        <f t="shared" si="1520"/>
        <v>11</v>
      </c>
    </row>
    <row r="1050" spans="1:1016 1025:1335" s="4" customFormat="1">
      <c r="A1050" s="47">
        <v>1135</v>
      </c>
      <c r="B1050" s="42" t="s">
        <v>391</v>
      </c>
      <c r="C1050" s="21">
        <v>8</v>
      </c>
      <c r="D1050" s="22" t="s">
        <v>25</v>
      </c>
      <c r="E1050" s="15"/>
      <c r="F1050" s="15"/>
      <c r="G1050" s="15"/>
      <c r="H1050" s="13"/>
      <c r="I1050" s="13"/>
      <c r="J1050" s="13"/>
      <c r="K1050" s="13"/>
      <c r="L1050" s="13"/>
      <c r="M1050" s="33"/>
      <c r="N1050" s="13"/>
      <c r="O1050" s="39"/>
      <c r="X1050" s="82"/>
      <c r="Z1050" s="37"/>
      <c r="AI1050" s="82"/>
      <c r="AK1050" s="37"/>
      <c r="AT1050" s="82"/>
      <c r="AV1050" s="37"/>
      <c r="BE1050" s="82"/>
      <c r="BG1050" s="37"/>
      <c r="BH1050" s="4">
        <v>22</v>
      </c>
      <c r="BI1050" s="4">
        <v>47</v>
      </c>
      <c r="BL1050" s="4">
        <v>3</v>
      </c>
      <c r="BN1050" s="4">
        <v>22</v>
      </c>
      <c r="BO1050" s="4">
        <v>33</v>
      </c>
      <c r="BP1050" s="82">
        <v>127</v>
      </c>
      <c r="BQ1050" s="4">
        <v>155</v>
      </c>
      <c r="BR1050" s="37"/>
      <c r="BS1050" s="4">
        <v>93</v>
      </c>
      <c r="BY1050" s="4">
        <v>25</v>
      </c>
      <c r="CA1050" s="82">
        <v>118</v>
      </c>
      <c r="CB1050" s="4">
        <v>109</v>
      </c>
      <c r="CC1050" s="37">
        <f t="shared" si="1533"/>
        <v>9</v>
      </c>
      <c r="CL1050" s="37"/>
      <c r="CN1050" s="37"/>
      <c r="CO1050" s="4">
        <v>125</v>
      </c>
      <c r="CP1050" s="4">
        <v>38</v>
      </c>
      <c r="CS1050" s="4">
        <v>139</v>
      </c>
      <c r="CT1050" s="4">
        <v>128</v>
      </c>
      <c r="CU1050" s="4">
        <v>95</v>
      </c>
      <c r="CV1050" s="4">
        <v>165</v>
      </c>
      <c r="CW1050" s="82">
        <v>690</v>
      </c>
      <c r="CX1050" s="4">
        <v>551</v>
      </c>
      <c r="CY1050" s="37">
        <f t="shared" si="1536"/>
        <v>139</v>
      </c>
      <c r="DH1050" s="82"/>
      <c r="DJ1050" s="37"/>
      <c r="DR1050" s="4">
        <v>10</v>
      </c>
      <c r="DS1050" s="37">
        <v>10</v>
      </c>
      <c r="DT1050" s="4">
        <v>10</v>
      </c>
      <c r="DU1050" s="37"/>
      <c r="EA1050" s="4">
        <v>83</v>
      </c>
      <c r="EC1050" s="4">
        <v>4</v>
      </c>
      <c r="ED1050" s="82">
        <v>87</v>
      </c>
      <c r="EE1050" s="4">
        <v>87</v>
      </c>
      <c r="EF1050" s="37"/>
      <c r="EM1050" s="4">
        <v>44</v>
      </c>
      <c r="EN1050" s="4">
        <v>10</v>
      </c>
      <c r="EO1050" s="37">
        <v>54</v>
      </c>
      <c r="EP1050" s="4">
        <v>44</v>
      </c>
      <c r="EQ1050" s="37">
        <f t="shared" si="1538"/>
        <v>10</v>
      </c>
      <c r="EZ1050" s="82"/>
      <c r="FB1050" s="37"/>
      <c r="FK1050" s="37"/>
      <c r="FM1050" s="37"/>
      <c r="FV1050" s="37"/>
      <c r="FX1050" s="37"/>
      <c r="GG1050" s="37"/>
      <c r="GI1050" s="37"/>
      <c r="GR1050" s="37"/>
      <c r="GT1050" s="37"/>
      <c r="HC1050" s="37"/>
      <c r="HE1050" s="37"/>
      <c r="HN1050" s="82"/>
      <c r="HP1050" s="37"/>
      <c r="HY1050" s="82"/>
      <c r="IA1050" s="37"/>
      <c r="IJ1050" s="82"/>
      <c r="IL1050" s="37"/>
      <c r="IU1050" s="82"/>
      <c r="IW1050" s="37"/>
      <c r="JC1050" s="4">
        <v>20</v>
      </c>
      <c r="JF1050" s="82">
        <v>20</v>
      </c>
      <c r="JH1050" s="37">
        <f t="shared" si="1600"/>
        <v>20</v>
      </c>
      <c r="JQ1050" s="82"/>
      <c r="JS1050" s="37"/>
      <c r="JY1050" s="4">
        <v>40</v>
      </c>
      <c r="JZ1050" s="4">
        <v>3</v>
      </c>
      <c r="KA1050" s="4">
        <v>7</v>
      </c>
      <c r="KB1050" s="37">
        <v>50</v>
      </c>
      <c r="KC1050" s="4">
        <v>35</v>
      </c>
      <c r="KD1050" s="37">
        <f t="shared" si="1549"/>
        <v>15</v>
      </c>
      <c r="KM1050" s="82"/>
      <c r="KO1050" s="37"/>
      <c r="KX1050" s="82"/>
      <c r="KZ1050" s="37"/>
      <c r="LE1050" s="4">
        <v>44</v>
      </c>
      <c r="LI1050" s="82">
        <v>44</v>
      </c>
      <c r="LJ1050" s="4">
        <v>42</v>
      </c>
      <c r="LK1050" s="37">
        <f t="shared" si="1551"/>
        <v>2</v>
      </c>
      <c r="LT1050" s="82"/>
      <c r="LV1050" s="37"/>
      <c r="LW1050" s="4">
        <v>36</v>
      </c>
      <c r="MC1050" s="4">
        <v>30</v>
      </c>
      <c r="ME1050" s="37">
        <v>66</v>
      </c>
      <c r="MF1050" s="4">
        <v>72</v>
      </c>
      <c r="MG1050" s="37"/>
      <c r="MP1050" s="37"/>
      <c r="MR1050" s="37">
        <f t="shared" si="1553"/>
        <v>0</v>
      </c>
      <c r="NA1050" s="37"/>
      <c r="NC1050" s="37"/>
      <c r="NL1050" s="37">
        <f t="shared" si="1514"/>
        <v>0</v>
      </c>
      <c r="NN1050" s="37"/>
      <c r="NW1050" s="37"/>
      <c r="NY1050" s="37"/>
      <c r="OH1050" s="37">
        <f t="shared" si="1556"/>
        <v>0</v>
      </c>
      <c r="OJ1050" s="82"/>
      <c r="OS1050" s="82"/>
      <c r="OU1050" s="37"/>
      <c r="PD1050" s="82"/>
      <c r="PF1050" s="37"/>
      <c r="PG1050" s="4">
        <v>0</v>
      </c>
      <c r="PH1050" s="4">
        <v>0</v>
      </c>
      <c r="PI1050" s="4">
        <v>0</v>
      </c>
      <c r="PK1050" s="4">
        <v>36</v>
      </c>
      <c r="PN1050" s="4">
        <v>1</v>
      </c>
      <c r="PO1050" s="82">
        <v>37</v>
      </c>
      <c r="PP1050" s="4">
        <v>37</v>
      </c>
      <c r="PQ1050" s="37"/>
      <c r="PZ1050" s="82"/>
      <c r="QB1050" s="37"/>
      <c r="QK1050" s="37"/>
      <c r="QM1050" s="37"/>
      <c r="QS1050" s="4">
        <v>59</v>
      </c>
      <c r="QT1050" s="4">
        <v>6</v>
      </c>
      <c r="QU1050" s="4">
        <v>3</v>
      </c>
      <c r="QV1050" s="37">
        <v>68</v>
      </c>
      <c r="QW1050" s="4">
        <v>68</v>
      </c>
      <c r="QX1050" s="37"/>
      <c r="RG1050" s="82"/>
      <c r="RI1050" s="37"/>
      <c r="RJ1050" s="4">
        <v>53</v>
      </c>
      <c r="RP1050" s="4">
        <v>5</v>
      </c>
      <c r="RQ1050" s="4">
        <v>6</v>
      </c>
      <c r="RR1050" s="82">
        <v>64</v>
      </c>
      <c r="RS1050" s="4">
        <v>52</v>
      </c>
      <c r="RT1050" s="37">
        <f t="shared" si="1563"/>
        <v>12</v>
      </c>
      <c r="SC1050" s="37"/>
      <c r="SE1050" s="37"/>
      <c r="SN1050" s="82"/>
      <c r="SP1050" s="37"/>
      <c r="SY1050" s="82"/>
      <c r="TA1050" s="37"/>
      <c r="TJ1050" s="82"/>
      <c r="TL1050" s="37"/>
      <c r="TU1050" s="82"/>
      <c r="TW1050" s="37"/>
      <c r="UF1050" s="82"/>
      <c r="UH1050" s="37"/>
      <c r="UQ1050" s="82"/>
      <c r="US1050" s="37"/>
      <c r="VB1050" s="82"/>
      <c r="VD1050" s="37"/>
      <c r="VM1050" s="37"/>
      <c r="VO1050" s="37"/>
      <c r="VX1050" s="82"/>
      <c r="VZ1050" s="37"/>
      <c r="WI1050" s="82"/>
      <c r="WK1050" s="37"/>
      <c r="WT1050" s="37"/>
      <c r="WV1050" s="37"/>
      <c r="WW1050" s="4">
        <v>90</v>
      </c>
      <c r="XC1050" s="4">
        <v>2</v>
      </c>
      <c r="XE1050" s="82">
        <v>92</v>
      </c>
      <c r="XF1050" s="4">
        <v>93</v>
      </c>
      <c r="XG1050" s="82">
        <v>1</v>
      </c>
      <c r="XN1050" s="4">
        <v>31</v>
      </c>
      <c r="XP1050" s="37">
        <v>31</v>
      </c>
      <c r="XQ1050" s="4">
        <v>21</v>
      </c>
      <c r="XR1050" s="37">
        <f t="shared" si="1574"/>
        <v>10</v>
      </c>
      <c r="YA1050" s="37"/>
      <c r="YC1050" s="37"/>
      <c r="YL1050" s="82"/>
      <c r="YN1050" s="37"/>
      <c r="YW1050" s="37"/>
      <c r="YY1050" s="37"/>
      <c r="ZD1050" s="4">
        <v>43</v>
      </c>
      <c r="ZH1050" s="82">
        <v>43</v>
      </c>
      <c r="ZJ1050" s="37">
        <f t="shared" si="1596"/>
        <v>43</v>
      </c>
      <c r="ZS1050" s="37"/>
      <c r="ZU1050" s="37"/>
      <c r="AAD1050" s="82">
        <v>0</v>
      </c>
      <c r="AAF1050" s="37"/>
      <c r="AAO1050" s="37"/>
      <c r="AAQ1050" s="37"/>
      <c r="AAZ1050" s="37">
        <v>0</v>
      </c>
      <c r="ABB1050" s="37"/>
      <c r="ABK1050" s="82">
        <v>0</v>
      </c>
      <c r="ABM1050" s="37"/>
      <c r="ABN1050" s="4">
        <v>0</v>
      </c>
      <c r="ABO1050" s="4">
        <v>0</v>
      </c>
      <c r="ABP1050" s="4">
        <v>10</v>
      </c>
      <c r="ABQ1050" s="4">
        <v>6</v>
      </c>
      <c r="ABR1050" s="4">
        <v>0</v>
      </c>
      <c r="ABS1050" s="4">
        <v>0</v>
      </c>
      <c r="ABT1050" s="4">
        <v>0</v>
      </c>
      <c r="ABU1050" s="4">
        <v>0</v>
      </c>
      <c r="ABV1050" s="86">
        <v>16</v>
      </c>
      <c r="ABW1050" s="4">
        <v>0</v>
      </c>
      <c r="ABX1050" s="37">
        <f t="shared" si="1611"/>
        <v>16</v>
      </c>
      <c r="ACG1050" s="82">
        <v>0</v>
      </c>
      <c r="ACI1050" s="37"/>
      <c r="ACR1050" s="82">
        <v>0</v>
      </c>
      <c r="ACT1050" s="37"/>
      <c r="ADC1050" s="82">
        <v>0</v>
      </c>
      <c r="ADE1050" s="37"/>
      <c r="ADN1050" s="82"/>
      <c r="ADP1050" s="37"/>
      <c r="ADY1050" s="82">
        <v>0</v>
      </c>
      <c r="AEA1050" s="37"/>
      <c r="AEJ1050" s="82">
        <v>0</v>
      </c>
      <c r="AEL1050" s="37"/>
      <c r="AEU1050" s="82">
        <v>0</v>
      </c>
      <c r="AEW1050" s="37"/>
      <c r="AFF1050" s="37">
        <v>0</v>
      </c>
      <c r="AFH1050" s="37"/>
      <c r="AFQ1050" s="37">
        <v>0</v>
      </c>
      <c r="AFS1050" s="37"/>
      <c r="AGB1050" s="37">
        <v>0</v>
      </c>
      <c r="AGD1050" s="37"/>
      <c r="AGM1050" s="37">
        <v>0</v>
      </c>
      <c r="AGO1050" s="37"/>
      <c r="AGX1050" s="82">
        <v>0</v>
      </c>
      <c r="AGZ1050" s="37"/>
      <c r="AHI1050" s="37">
        <v>0</v>
      </c>
      <c r="AHK1050" s="37"/>
      <c r="AHT1050" s="37">
        <v>0</v>
      </c>
      <c r="AHV1050" s="37"/>
      <c r="AIE1050" s="37">
        <v>0</v>
      </c>
      <c r="AIG1050" s="37"/>
      <c r="AIP1050" s="82">
        <v>0</v>
      </c>
      <c r="AIR1050" s="37"/>
      <c r="AJA1050" s="37">
        <v>0</v>
      </c>
      <c r="AJC1050" s="37"/>
      <c r="AJL1050" s="37">
        <v>0</v>
      </c>
      <c r="AJN1050" s="37"/>
      <c r="AJW1050" s="37">
        <v>0</v>
      </c>
      <c r="AJY1050" s="37"/>
      <c r="AKH1050" s="37">
        <v>0</v>
      </c>
      <c r="AKJ1050" s="37"/>
      <c r="AKS1050" s="82">
        <v>0</v>
      </c>
      <c r="AKU1050" s="37"/>
      <c r="ALD1050" s="37">
        <v>0</v>
      </c>
      <c r="ALF1050" s="37"/>
      <c r="ALO1050" s="37">
        <v>0</v>
      </c>
      <c r="ALQ1050" s="37"/>
      <c r="ALZ1050" s="37">
        <v>0</v>
      </c>
      <c r="AMB1050" s="37"/>
      <c r="AMK1050" s="37">
        <v>0</v>
      </c>
      <c r="AMM1050" s="37"/>
      <c r="AMV1050" s="82">
        <v>0</v>
      </c>
      <c r="AMX1050" s="37"/>
      <c r="ANG1050" s="37">
        <f t="shared" si="1585"/>
        <v>0</v>
      </c>
      <c r="ANI1050" s="37"/>
      <c r="ANR1050" s="82">
        <v>0</v>
      </c>
      <c r="ANT1050" s="37"/>
      <c r="AOC1050" s="82"/>
      <c r="AOE1050" s="82"/>
      <c r="AON1050" s="82"/>
      <c r="AOP1050" s="37"/>
      <c r="AOY1050" s="82"/>
      <c r="APA1050" s="37"/>
      <c r="APJ1050" s="82">
        <v>0</v>
      </c>
      <c r="APL1050" s="37"/>
      <c r="APU1050" s="82">
        <v>0</v>
      </c>
      <c r="APW1050" s="37"/>
      <c r="AQF1050" s="37">
        <v>0</v>
      </c>
      <c r="AQH1050" s="37"/>
      <c r="AQQ1050" s="37">
        <v>0</v>
      </c>
      <c r="AQS1050" s="37"/>
      <c r="ARB1050" s="37">
        <v>0</v>
      </c>
      <c r="ARD1050" s="37"/>
      <c r="ARM1050" s="82">
        <v>0</v>
      </c>
      <c r="ARO1050" s="37"/>
      <c r="ARX1050" s="82">
        <v>0</v>
      </c>
      <c r="ARZ1050" s="37"/>
      <c r="ASI1050" s="82">
        <v>0</v>
      </c>
      <c r="ASK1050" s="37"/>
      <c r="AST1050" s="37">
        <f t="shared" si="1589"/>
        <v>0</v>
      </c>
      <c r="ASV1050" s="37"/>
      <c r="ATE1050" s="82"/>
      <c r="ATG1050" s="37"/>
      <c r="ATP1050" s="37">
        <f t="shared" si="1590"/>
        <v>0</v>
      </c>
      <c r="ATR1050" s="37"/>
      <c r="AUA1050" s="82">
        <v>0</v>
      </c>
      <c r="AUC1050" s="37"/>
      <c r="AUL1050" s="82">
        <v>0</v>
      </c>
      <c r="AUN1050" s="37"/>
      <c r="AUW1050" s="82">
        <v>0</v>
      </c>
      <c r="AUY1050" s="37"/>
      <c r="AVH1050" s="82">
        <v>0</v>
      </c>
      <c r="AVJ1050" s="37"/>
      <c r="AVQ1050" s="4">
        <v>15</v>
      </c>
      <c r="AVR1050" s="4">
        <v>1</v>
      </c>
      <c r="AVS1050" s="37">
        <f t="shared" si="1591"/>
        <v>16</v>
      </c>
      <c r="AVT1050" s="4">
        <v>16</v>
      </c>
      <c r="AVU1050" s="37"/>
      <c r="AWD1050" s="82">
        <v>0</v>
      </c>
      <c r="AWF1050" s="37"/>
      <c r="AWO1050" s="37">
        <v>0</v>
      </c>
      <c r="AWQ1050" s="37"/>
      <c r="AWZ1050" s="82"/>
      <c r="AXB1050" s="37"/>
      <c r="AXK1050" s="37">
        <v>0</v>
      </c>
      <c r="AXM1050" s="37"/>
      <c r="AXV1050" s="82">
        <v>0</v>
      </c>
      <c r="AXX1050" s="37"/>
      <c r="AXY1050" s="2">
        <f t="shared" si="1523"/>
        <v>419</v>
      </c>
      <c r="AXZ1050" s="2">
        <f t="shared" si="1524"/>
        <v>85</v>
      </c>
      <c r="AYA1050" s="2">
        <f t="shared" si="1525"/>
        <v>10</v>
      </c>
      <c r="AYB1050" s="2">
        <f t="shared" si="1526"/>
        <v>6</v>
      </c>
      <c r="AYC1050" s="2">
        <f t="shared" si="1527"/>
        <v>265</v>
      </c>
      <c r="AYD1050" s="2">
        <f t="shared" si="1528"/>
        <v>330</v>
      </c>
      <c r="AYE1050" s="2">
        <f t="shared" si="1529"/>
        <v>278</v>
      </c>
      <c r="AYF1050" s="2">
        <f t="shared" si="1593"/>
        <v>240</v>
      </c>
      <c r="AYG1050" s="2">
        <f t="shared" si="1521"/>
        <v>1633</v>
      </c>
      <c r="AYH1050" s="2">
        <f t="shared" si="1519"/>
        <v>1392</v>
      </c>
      <c r="AYI1050" s="2">
        <f t="shared" si="1520"/>
        <v>277</v>
      </c>
    </row>
    <row r="1051" spans="1:1016 1025:1335" s="4" customFormat="1" ht="24">
      <c r="A1051" s="47">
        <v>1136</v>
      </c>
      <c r="B1051" s="42" t="s">
        <v>816</v>
      </c>
      <c r="C1051" s="21">
        <v>8</v>
      </c>
      <c r="D1051" s="22" t="s">
        <v>12</v>
      </c>
      <c r="E1051" s="15"/>
      <c r="F1051" s="15"/>
      <c r="G1051" s="15"/>
      <c r="H1051" s="13"/>
      <c r="I1051" s="13"/>
      <c r="J1051" s="13"/>
      <c r="K1051" s="13"/>
      <c r="L1051" s="13"/>
      <c r="M1051" s="33"/>
      <c r="N1051" s="13"/>
      <c r="O1051" s="39"/>
      <c r="X1051" s="82"/>
      <c r="Z1051" s="37"/>
      <c r="AI1051" s="82"/>
      <c r="AK1051" s="37"/>
      <c r="AT1051" s="82"/>
      <c r="AV1051" s="37"/>
      <c r="BE1051" s="82"/>
      <c r="BG1051" s="37"/>
      <c r="BP1051" s="82"/>
      <c r="BR1051" s="37"/>
      <c r="CA1051" s="82"/>
      <c r="CC1051" s="37"/>
      <c r="CL1051" s="37"/>
      <c r="CN1051" s="37"/>
      <c r="CW1051" s="82"/>
      <c r="CY1051" s="37"/>
      <c r="DG1051" s="4">
        <v>71</v>
      </c>
      <c r="DH1051" s="82">
        <v>71</v>
      </c>
      <c r="DI1051" s="4">
        <v>71</v>
      </c>
      <c r="DJ1051" s="37"/>
      <c r="DS1051" s="37"/>
      <c r="DU1051" s="37"/>
      <c r="ED1051" s="82"/>
      <c r="EF1051" s="37"/>
      <c r="EO1051" s="37"/>
      <c r="EQ1051" s="37"/>
      <c r="EZ1051" s="82"/>
      <c r="FB1051" s="37"/>
      <c r="FK1051" s="37"/>
      <c r="FM1051" s="37"/>
      <c r="FV1051" s="37"/>
      <c r="FX1051" s="37"/>
      <c r="GG1051" s="37"/>
      <c r="GI1051" s="37"/>
      <c r="GR1051" s="37"/>
      <c r="GT1051" s="37"/>
      <c r="HC1051" s="37"/>
      <c r="HE1051" s="37"/>
      <c r="HN1051" s="82"/>
      <c r="HP1051" s="37"/>
      <c r="HY1051" s="82"/>
      <c r="IA1051" s="37"/>
      <c r="IJ1051" s="82"/>
      <c r="IL1051" s="37"/>
      <c r="IU1051" s="82"/>
      <c r="IW1051" s="37"/>
      <c r="JF1051" s="82"/>
      <c r="JH1051" s="37"/>
      <c r="JQ1051" s="82"/>
      <c r="JS1051" s="37"/>
      <c r="KB1051" s="37"/>
      <c r="KD1051" s="37"/>
      <c r="KM1051" s="82"/>
      <c r="KO1051" s="37"/>
      <c r="KX1051" s="82"/>
      <c r="KZ1051" s="37"/>
      <c r="LI1051" s="82"/>
      <c r="LK1051" s="37"/>
      <c r="LT1051" s="82"/>
      <c r="LV1051" s="37"/>
      <c r="ME1051" s="37"/>
      <c r="MG1051" s="37"/>
      <c r="MP1051" s="37"/>
      <c r="MR1051" s="37">
        <f t="shared" si="1553"/>
        <v>0</v>
      </c>
      <c r="NA1051" s="37"/>
      <c r="NC1051" s="37"/>
      <c r="NL1051" s="37">
        <f t="shared" si="1514"/>
        <v>0</v>
      </c>
      <c r="NN1051" s="37"/>
      <c r="NW1051" s="37"/>
      <c r="NY1051" s="37"/>
      <c r="OH1051" s="37">
        <f t="shared" si="1556"/>
        <v>0</v>
      </c>
      <c r="OJ1051" s="82"/>
      <c r="OS1051" s="82"/>
      <c r="OU1051" s="37"/>
      <c r="PD1051" s="82"/>
      <c r="PF1051" s="37"/>
      <c r="PO1051" s="82"/>
      <c r="PQ1051" s="37"/>
      <c r="PZ1051" s="82"/>
      <c r="QB1051" s="37"/>
      <c r="QK1051" s="37"/>
      <c r="QM1051" s="37"/>
      <c r="QV1051" s="37"/>
      <c r="QX1051" s="37"/>
      <c r="RG1051" s="82"/>
      <c r="RI1051" s="37"/>
      <c r="RR1051" s="82"/>
      <c r="RS1051" s="4">
        <v>0</v>
      </c>
      <c r="RT1051" s="37"/>
      <c r="SC1051" s="37"/>
      <c r="SE1051" s="37"/>
      <c r="SN1051" s="82"/>
      <c r="SP1051" s="37"/>
      <c r="SY1051" s="82"/>
      <c r="TA1051" s="37"/>
      <c r="TJ1051" s="82"/>
      <c r="TL1051" s="37"/>
      <c r="TU1051" s="82"/>
      <c r="TW1051" s="37"/>
      <c r="UF1051" s="82"/>
      <c r="UH1051" s="37"/>
      <c r="UQ1051" s="82"/>
      <c r="US1051" s="37"/>
      <c r="VB1051" s="82"/>
      <c r="VD1051" s="37"/>
      <c r="VM1051" s="37"/>
      <c r="VO1051" s="37"/>
      <c r="VX1051" s="82"/>
      <c r="VZ1051" s="37"/>
      <c r="WI1051" s="82"/>
      <c r="WK1051" s="37"/>
      <c r="WT1051" s="37"/>
      <c r="WV1051" s="37"/>
      <c r="XE1051" s="82"/>
      <c r="XG1051" s="82"/>
      <c r="XP1051" s="37"/>
      <c r="XR1051" s="37"/>
      <c r="YA1051" s="37"/>
      <c r="YC1051" s="37"/>
      <c r="YL1051" s="82"/>
      <c r="YN1051" s="37"/>
      <c r="YW1051" s="37"/>
      <c r="YY1051" s="37"/>
      <c r="ZH1051" s="82"/>
      <c r="ZJ1051" s="37"/>
      <c r="ZS1051" s="37"/>
      <c r="ZU1051" s="37"/>
      <c r="AAD1051" s="82">
        <v>0</v>
      </c>
      <c r="AAF1051" s="37"/>
      <c r="AAO1051" s="37"/>
      <c r="AAQ1051" s="37"/>
      <c r="AAZ1051" s="37">
        <v>0</v>
      </c>
      <c r="ABB1051" s="37"/>
      <c r="ABK1051" s="82">
        <v>0</v>
      </c>
      <c r="ABM1051" s="37"/>
      <c r="ABV1051" s="86">
        <v>0</v>
      </c>
      <c r="ABX1051" s="37"/>
      <c r="ACG1051" s="82">
        <v>0</v>
      </c>
      <c r="ACI1051" s="37"/>
      <c r="ACR1051" s="82">
        <v>0</v>
      </c>
      <c r="ACT1051" s="37"/>
      <c r="ADC1051" s="82">
        <v>0</v>
      </c>
      <c r="ADE1051" s="37"/>
      <c r="ADN1051" s="82"/>
      <c r="ADP1051" s="37"/>
      <c r="ADY1051" s="82">
        <v>0</v>
      </c>
      <c r="AEA1051" s="37"/>
      <c r="AEJ1051" s="82">
        <v>0</v>
      </c>
      <c r="AEL1051" s="37"/>
      <c r="AEU1051" s="82">
        <v>0</v>
      </c>
      <c r="AEW1051" s="37"/>
      <c r="AFF1051" s="37">
        <v>0</v>
      </c>
      <c r="AFH1051" s="37"/>
      <c r="AFQ1051" s="37">
        <v>0</v>
      </c>
      <c r="AFS1051" s="37"/>
      <c r="AGB1051" s="37">
        <v>0</v>
      </c>
      <c r="AGD1051" s="37"/>
      <c r="AGM1051" s="37">
        <v>0</v>
      </c>
      <c r="AGO1051" s="37"/>
      <c r="AGX1051" s="82">
        <v>0</v>
      </c>
      <c r="AGZ1051" s="37"/>
      <c r="AHI1051" s="37">
        <v>0</v>
      </c>
      <c r="AHK1051" s="37"/>
      <c r="AHT1051" s="37">
        <v>0</v>
      </c>
      <c r="AHV1051" s="37"/>
      <c r="AIE1051" s="37">
        <v>0</v>
      </c>
      <c r="AIG1051" s="37"/>
      <c r="AIP1051" s="82">
        <v>0</v>
      </c>
      <c r="AIR1051" s="37"/>
      <c r="AJA1051" s="37">
        <v>0</v>
      </c>
      <c r="AJC1051" s="37"/>
      <c r="AJL1051" s="37">
        <v>0</v>
      </c>
      <c r="AJN1051" s="37"/>
      <c r="AJW1051" s="37">
        <v>0</v>
      </c>
      <c r="AJY1051" s="37"/>
      <c r="AKH1051" s="37">
        <v>0</v>
      </c>
      <c r="AKJ1051" s="37"/>
      <c r="AKS1051" s="82">
        <v>0</v>
      </c>
      <c r="AKU1051" s="37"/>
      <c r="ALD1051" s="37">
        <v>0</v>
      </c>
      <c r="ALF1051" s="37"/>
      <c r="ALO1051" s="37">
        <v>0</v>
      </c>
      <c r="ALQ1051" s="37"/>
      <c r="ALZ1051" s="37">
        <v>0</v>
      </c>
      <c r="AMB1051" s="37"/>
      <c r="AMK1051" s="37">
        <v>0</v>
      </c>
      <c r="AMM1051" s="37"/>
      <c r="AMV1051" s="82">
        <v>0</v>
      </c>
      <c r="AMX1051" s="37"/>
      <c r="ANG1051" s="37">
        <f t="shared" si="1585"/>
        <v>0</v>
      </c>
      <c r="ANI1051" s="37"/>
      <c r="ANR1051" s="82">
        <v>0</v>
      </c>
      <c r="ANT1051" s="37"/>
      <c r="AOC1051" s="82"/>
      <c r="AOE1051" s="82"/>
      <c r="AON1051" s="82"/>
      <c r="AOP1051" s="37"/>
      <c r="AOY1051" s="82"/>
      <c r="APA1051" s="37"/>
      <c r="APJ1051" s="82">
        <v>0</v>
      </c>
      <c r="APL1051" s="37"/>
      <c r="APU1051" s="82">
        <v>0</v>
      </c>
      <c r="APW1051" s="37"/>
      <c r="AQF1051" s="37">
        <v>0</v>
      </c>
      <c r="AQH1051" s="37"/>
      <c r="AQQ1051" s="37">
        <v>0</v>
      </c>
      <c r="AQS1051" s="37"/>
      <c r="ARB1051" s="37">
        <v>0</v>
      </c>
      <c r="ARD1051" s="37"/>
      <c r="ARM1051" s="82">
        <v>0</v>
      </c>
      <c r="ARO1051" s="37"/>
      <c r="ARX1051" s="82">
        <v>0</v>
      </c>
      <c r="ARZ1051" s="37"/>
      <c r="ASI1051" s="82">
        <v>0</v>
      </c>
      <c r="ASK1051" s="37"/>
      <c r="AST1051" s="37">
        <f t="shared" si="1589"/>
        <v>0</v>
      </c>
      <c r="ASV1051" s="37"/>
      <c r="ATE1051" s="82"/>
      <c r="ATG1051" s="37"/>
      <c r="ATP1051" s="37">
        <f t="shared" si="1590"/>
        <v>0</v>
      </c>
      <c r="ATR1051" s="37"/>
      <c r="AUA1051" s="82">
        <v>0</v>
      </c>
      <c r="AUC1051" s="37"/>
      <c r="AUL1051" s="82">
        <v>0</v>
      </c>
      <c r="AUN1051" s="37"/>
      <c r="AUW1051" s="82">
        <v>0</v>
      </c>
      <c r="AUY1051" s="37"/>
      <c r="AVH1051" s="82">
        <v>0</v>
      </c>
      <c r="AVJ1051" s="37"/>
      <c r="AVS1051" s="37">
        <f t="shared" si="1591"/>
        <v>0</v>
      </c>
      <c r="AVU1051" s="37"/>
      <c r="AWD1051" s="82">
        <v>0</v>
      </c>
      <c r="AWF1051" s="37"/>
      <c r="AWO1051" s="37">
        <v>0</v>
      </c>
      <c r="AWQ1051" s="37"/>
      <c r="AWZ1051" s="82"/>
      <c r="AXB1051" s="37"/>
      <c r="AXK1051" s="37">
        <v>0</v>
      </c>
      <c r="AXM1051" s="37"/>
      <c r="AXV1051" s="82">
        <v>0</v>
      </c>
      <c r="AXX1051" s="37"/>
      <c r="AXY1051" s="2"/>
      <c r="AXZ1051" s="2"/>
      <c r="AYA1051" s="2"/>
      <c r="AYB1051" s="2"/>
      <c r="AYC1051" s="2"/>
      <c r="AYD1051" s="2"/>
      <c r="AYE1051" s="2"/>
      <c r="AYF1051" s="2">
        <f t="shared" si="1593"/>
        <v>71</v>
      </c>
      <c r="AYG1051" s="2">
        <f t="shared" si="1521"/>
        <v>71</v>
      </c>
      <c r="AYH1051" s="2">
        <f t="shared" si="1519"/>
        <v>71</v>
      </c>
      <c r="AYI1051" s="2"/>
    </row>
    <row r="1052" spans="1:1016 1025:1335" s="4" customFormat="1">
      <c r="A1052" s="47"/>
      <c r="B1052" s="14" t="s">
        <v>404</v>
      </c>
      <c r="C1052" s="22"/>
      <c r="D1052" s="22"/>
      <c r="E1052" s="15"/>
      <c r="F1052" s="15"/>
      <c r="G1052" s="15"/>
      <c r="H1052" s="13"/>
      <c r="I1052" s="13"/>
      <c r="J1052" s="13"/>
      <c r="K1052" s="13"/>
      <c r="L1052" s="13"/>
      <c r="M1052" s="33"/>
      <c r="N1052" s="13"/>
      <c r="O1052" s="39"/>
      <c r="X1052" s="82"/>
      <c r="Z1052" s="37"/>
      <c r="AI1052" s="82"/>
      <c r="AK1052" s="37"/>
      <c r="AT1052" s="82"/>
      <c r="AV1052" s="37"/>
      <c r="BE1052" s="82"/>
      <c r="BG1052" s="37"/>
      <c r="BP1052" s="82"/>
      <c r="BR1052" s="37"/>
      <c r="CA1052" s="82"/>
      <c r="CC1052" s="37"/>
      <c r="CL1052" s="37"/>
      <c r="CN1052" s="37"/>
      <c r="CW1052" s="82"/>
      <c r="CY1052" s="37"/>
      <c r="DH1052" s="82"/>
      <c r="DJ1052" s="37"/>
      <c r="DS1052" s="37"/>
      <c r="DU1052" s="37"/>
      <c r="ED1052" s="82"/>
      <c r="EF1052" s="37"/>
      <c r="EO1052" s="37"/>
      <c r="EQ1052" s="37"/>
      <c r="EZ1052" s="82"/>
      <c r="FB1052" s="37"/>
      <c r="FK1052" s="37"/>
      <c r="FM1052" s="37"/>
      <c r="FV1052" s="37"/>
      <c r="FX1052" s="37"/>
      <c r="GG1052" s="37"/>
      <c r="GI1052" s="37"/>
      <c r="GR1052" s="37"/>
      <c r="GT1052" s="37"/>
      <c r="HC1052" s="37"/>
      <c r="HE1052" s="37"/>
      <c r="HN1052" s="82"/>
      <c r="HP1052" s="37"/>
      <c r="HY1052" s="82"/>
      <c r="IA1052" s="37"/>
      <c r="IJ1052" s="82"/>
      <c r="IL1052" s="37"/>
      <c r="IU1052" s="82"/>
      <c r="IW1052" s="37"/>
      <c r="JF1052" s="82"/>
      <c r="JH1052" s="37"/>
      <c r="JQ1052" s="82"/>
      <c r="JS1052" s="37"/>
      <c r="KB1052" s="37"/>
      <c r="KD1052" s="37"/>
      <c r="KM1052" s="82"/>
      <c r="KO1052" s="37"/>
      <c r="KX1052" s="82"/>
      <c r="KZ1052" s="37"/>
      <c r="LI1052" s="82"/>
      <c r="LK1052" s="37"/>
      <c r="LT1052" s="82"/>
      <c r="LV1052" s="37"/>
      <c r="ME1052" s="37"/>
      <c r="MG1052" s="37"/>
      <c r="MP1052" s="37"/>
      <c r="MR1052" s="37">
        <f t="shared" si="1553"/>
        <v>0</v>
      </c>
      <c r="NA1052" s="37"/>
      <c r="NC1052" s="37"/>
      <c r="NL1052" s="37">
        <f t="shared" ref="NL1052:NL1115" si="1613">ND1052+NE1052+NF1052+NG1052+NH1052+NI1052+NJ1052+NK1052</f>
        <v>0</v>
      </c>
      <c r="NN1052" s="37"/>
      <c r="NW1052" s="37"/>
      <c r="NY1052" s="37"/>
      <c r="OH1052" s="37">
        <f t="shared" si="1556"/>
        <v>0</v>
      </c>
      <c r="OJ1052" s="82"/>
      <c r="OS1052" s="82"/>
      <c r="OU1052" s="37"/>
      <c r="PD1052" s="82"/>
      <c r="PF1052" s="37"/>
      <c r="PO1052" s="82"/>
      <c r="PQ1052" s="37"/>
      <c r="PZ1052" s="82"/>
      <c r="QB1052" s="37"/>
      <c r="QK1052" s="37"/>
      <c r="QM1052" s="37"/>
      <c r="QV1052" s="37"/>
      <c r="QX1052" s="37"/>
      <c r="RG1052" s="82"/>
      <c r="RI1052" s="37"/>
      <c r="RR1052" s="82"/>
      <c r="RS1052" s="4">
        <v>0</v>
      </c>
      <c r="RT1052" s="37"/>
      <c r="SC1052" s="37"/>
      <c r="SE1052" s="37"/>
      <c r="SN1052" s="82"/>
      <c r="SP1052" s="37"/>
      <c r="SY1052" s="82"/>
      <c r="TA1052" s="37"/>
      <c r="TJ1052" s="82"/>
      <c r="TL1052" s="37"/>
      <c r="TU1052" s="82"/>
      <c r="TW1052" s="37"/>
      <c r="UF1052" s="82"/>
      <c r="UH1052" s="37"/>
      <c r="UQ1052" s="82"/>
      <c r="US1052" s="37"/>
      <c r="VB1052" s="82"/>
      <c r="VD1052" s="37"/>
      <c r="VM1052" s="37"/>
      <c r="VO1052" s="37"/>
      <c r="VX1052" s="82"/>
      <c r="VZ1052" s="37"/>
      <c r="WI1052" s="82"/>
      <c r="WK1052" s="37"/>
      <c r="WT1052" s="37"/>
      <c r="WV1052" s="37"/>
      <c r="XE1052" s="82"/>
      <c r="XG1052" s="82"/>
      <c r="XP1052" s="37"/>
      <c r="XR1052" s="37"/>
      <c r="YA1052" s="37"/>
      <c r="YC1052" s="37"/>
      <c r="YL1052" s="82"/>
      <c r="YN1052" s="37"/>
      <c r="YW1052" s="37"/>
      <c r="YY1052" s="37"/>
      <c r="ZH1052" s="82"/>
      <c r="ZJ1052" s="37"/>
      <c r="ZS1052" s="37"/>
      <c r="ZU1052" s="37"/>
      <c r="AAD1052" s="82">
        <v>0</v>
      </c>
      <c r="AAF1052" s="37"/>
      <c r="AAO1052" s="37"/>
      <c r="AAQ1052" s="37"/>
      <c r="AAZ1052" s="37">
        <v>0</v>
      </c>
      <c r="ABB1052" s="37"/>
      <c r="ABK1052" s="82">
        <v>0</v>
      </c>
      <c r="ABM1052" s="37"/>
      <c r="ABV1052" s="86">
        <v>0</v>
      </c>
      <c r="ABX1052" s="37"/>
      <c r="ACG1052" s="82">
        <v>0</v>
      </c>
      <c r="ACI1052" s="37"/>
      <c r="ACR1052" s="82">
        <v>0</v>
      </c>
      <c r="ACT1052" s="37"/>
      <c r="ADC1052" s="82">
        <v>0</v>
      </c>
      <c r="ADE1052" s="37"/>
      <c r="ADN1052" s="82"/>
      <c r="ADP1052" s="37"/>
      <c r="ADY1052" s="82">
        <v>0</v>
      </c>
      <c r="AEA1052" s="37"/>
      <c r="AEJ1052" s="82">
        <v>0</v>
      </c>
      <c r="AEL1052" s="37"/>
      <c r="AEU1052" s="82">
        <v>0</v>
      </c>
      <c r="AEW1052" s="37"/>
      <c r="AFF1052" s="37">
        <v>0</v>
      </c>
      <c r="AFH1052" s="37"/>
      <c r="AFQ1052" s="37">
        <v>0</v>
      </c>
      <c r="AFS1052" s="37"/>
      <c r="AGB1052" s="37">
        <v>0</v>
      </c>
      <c r="AGD1052" s="37"/>
      <c r="AGM1052" s="37">
        <v>0</v>
      </c>
      <c r="AGO1052" s="37"/>
      <c r="AGX1052" s="82">
        <v>0</v>
      </c>
      <c r="AGZ1052" s="37"/>
      <c r="AHI1052" s="37">
        <v>0</v>
      </c>
      <c r="AHK1052" s="37"/>
      <c r="AHT1052" s="37">
        <v>0</v>
      </c>
      <c r="AHV1052" s="37"/>
      <c r="AIE1052" s="37">
        <v>0</v>
      </c>
      <c r="AIG1052" s="37"/>
      <c r="AIP1052" s="82">
        <v>0</v>
      </c>
      <c r="AIR1052" s="37"/>
      <c r="AJA1052" s="37">
        <v>0</v>
      </c>
      <c r="AJC1052" s="37"/>
      <c r="AJL1052" s="37">
        <v>0</v>
      </c>
      <c r="AJN1052" s="37"/>
      <c r="AJW1052" s="37">
        <v>0</v>
      </c>
      <c r="AJY1052" s="37"/>
      <c r="AKH1052" s="37">
        <v>0</v>
      </c>
      <c r="AKJ1052" s="37"/>
      <c r="AKS1052" s="82">
        <v>0</v>
      </c>
      <c r="AKU1052" s="37"/>
      <c r="ALD1052" s="37">
        <v>0</v>
      </c>
      <c r="ALF1052" s="37"/>
      <c r="ALO1052" s="37">
        <v>0</v>
      </c>
      <c r="ALQ1052" s="37"/>
      <c r="ALZ1052" s="37">
        <v>0</v>
      </c>
      <c r="AMB1052" s="37"/>
      <c r="AMK1052" s="37">
        <v>0</v>
      </c>
      <c r="AMM1052" s="37"/>
      <c r="AMV1052" s="82">
        <v>0</v>
      </c>
      <c r="AMX1052" s="37"/>
      <c r="ANG1052" s="37">
        <f t="shared" si="1585"/>
        <v>0</v>
      </c>
      <c r="ANI1052" s="37"/>
      <c r="ANR1052" s="82">
        <v>0</v>
      </c>
      <c r="ANT1052" s="37"/>
      <c r="AOC1052" s="82"/>
      <c r="AOE1052" s="82"/>
      <c r="AON1052" s="82"/>
      <c r="AOP1052" s="37"/>
      <c r="AOY1052" s="82"/>
      <c r="APA1052" s="37"/>
      <c r="APJ1052" s="82">
        <v>0</v>
      </c>
      <c r="APL1052" s="37"/>
      <c r="APU1052" s="82">
        <v>0</v>
      </c>
      <c r="APW1052" s="37"/>
      <c r="AQF1052" s="37">
        <v>0</v>
      </c>
      <c r="AQH1052" s="37"/>
      <c r="AQQ1052" s="37">
        <v>0</v>
      </c>
      <c r="AQS1052" s="37"/>
      <c r="ARB1052" s="37">
        <v>0</v>
      </c>
      <c r="ARD1052" s="37"/>
      <c r="ARM1052" s="82">
        <v>0</v>
      </c>
      <c r="ARO1052" s="37"/>
      <c r="ARX1052" s="82">
        <v>0</v>
      </c>
      <c r="ARZ1052" s="37"/>
      <c r="ASI1052" s="82">
        <v>0</v>
      </c>
      <c r="ASK1052" s="37"/>
      <c r="AST1052" s="37">
        <f t="shared" si="1589"/>
        <v>0</v>
      </c>
      <c r="ASV1052" s="37"/>
      <c r="ATE1052" s="82"/>
      <c r="ATG1052" s="37"/>
      <c r="ATP1052" s="37">
        <f t="shared" si="1590"/>
        <v>0</v>
      </c>
      <c r="ATR1052" s="37"/>
      <c r="AUA1052" s="82">
        <v>0</v>
      </c>
      <c r="AUC1052" s="37"/>
      <c r="AUL1052" s="82">
        <v>0</v>
      </c>
      <c r="AUN1052" s="37"/>
      <c r="AUW1052" s="82">
        <v>0</v>
      </c>
      <c r="AUY1052" s="37"/>
      <c r="AVH1052" s="82">
        <v>0</v>
      </c>
      <c r="AVJ1052" s="37"/>
      <c r="AVS1052" s="37">
        <f t="shared" si="1591"/>
        <v>0</v>
      </c>
      <c r="AVU1052" s="37"/>
      <c r="AWD1052" s="82">
        <v>0</v>
      </c>
      <c r="AWF1052" s="37"/>
      <c r="AWO1052" s="37">
        <v>0</v>
      </c>
      <c r="AWQ1052" s="37"/>
      <c r="AWZ1052" s="82"/>
      <c r="AXB1052" s="37"/>
      <c r="AXK1052" s="37">
        <v>0</v>
      </c>
      <c r="AXM1052" s="37"/>
      <c r="AXV1052" s="82">
        <v>0</v>
      </c>
      <c r="AXX1052" s="37"/>
      <c r="AXY1052" s="2"/>
      <c r="AXZ1052" s="2"/>
      <c r="AYA1052" s="2"/>
      <c r="AYB1052" s="2"/>
      <c r="AYC1052" s="2"/>
      <c r="AYD1052" s="2"/>
      <c r="AYE1052" s="2"/>
      <c r="AYF1052" s="2"/>
      <c r="AYG1052" s="2"/>
      <c r="AYH1052" s="2"/>
      <c r="AYI1052" s="2"/>
    </row>
    <row r="1053" spans="1:1016 1025:1335" s="4" customFormat="1" ht="36">
      <c r="A1053" s="47">
        <v>1138</v>
      </c>
      <c r="B1053" s="42" t="s">
        <v>408</v>
      </c>
      <c r="C1053" s="21">
        <v>8</v>
      </c>
      <c r="D1053" s="22" t="s">
        <v>12</v>
      </c>
      <c r="E1053" s="15"/>
      <c r="F1053" s="15"/>
      <c r="G1053" s="15"/>
      <c r="H1053" s="13"/>
      <c r="I1053" s="13"/>
      <c r="J1053" s="13"/>
      <c r="K1053" s="13">
        <v>234</v>
      </c>
      <c r="L1053" s="13">
        <v>268</v>
      </c>
      <c r="M1053" s="33">
        <v>502</v>
      </c>
      <c r="N1053" s="13">
        <v>490</v>
      </c>
      <c r="O1053" s="39">
        <f t="shared" si="1530"/>
        <v>12</v>
      </c>
      <c r="V1053" s="4">
        <v>32</v>
      </c>
      <c r="X1053" s="82">
        <v>32</v>
      </c>
      <c r="Y1053" s="4">
        <v>29</v>
      </c>
      <c r="Z1053" s="37">
        <f t="shared" si="1531"/>
        <v>3</v>
      </c>
      <c r="AI1053" s="82"/>
      <c r="AK1053" s="37"/>
      <c r="AS1053" s="4">
        <v>118</v>
      </c>
      <c r="AT1053" s="82">
        <v>118</v>
      </c>
      <c r="AU1053" s="4">
        <v>118</v>
      </c>
      <c r="AV1053" s="37"/>
      <c r="BE1053" s="82"/>
      <c r="BG1053" s="37"/>
      <c r="BL1053" s="4">
        <v>77</v>
      </c>
      <c r="BM1053" s="4">
        <v>75</v>
      </c>
      <c r="BN1053" s="4">
        <v>188</v>
      </c>
      <c r="BO1053" s="4">
        <v>187</v>
      </c>
      <c r="BP1053" s="82">
        <v>527</v>
      </c>
      <c r="BQ1053" s="4">
        <v>417</v>
      </c>
      <c r="BR1053" s="37">
        <f t="shared" si="1532"/>
        <v>110</v>
      </c>
      <c r="BY1053" s="4">
        <v>70</v>
      </c>
      <c r="CA1053" s="82">
        <v>70</v>
      </c>
      <c r="CB1053" s="4">
        <v>49</v>
      </c>
      <c r="CC1053" s="37">
        <f t="shared" si="1533"/>
        <v>21</v>
      </c>
      <c r="CJ1053" s="4">
        <v>92</v>
      </c>
      <c r="CK1053" s="4">
        <v>191</v>
      </c>
      <c r="CL1053" s="37">
        <f t="shared" si="1534"/>
        <v>283</v>
      </c>
      <c r="CM1053" s="4">
        <v>278</v>
      </c>
      <c r="CN1053" s="37">
        <f t="shared" si="1535"/>
        <v>5</v>
      </c>
      <c r="CO1053" s="4">
        <v>65</v>
      </c>
      <c r="CQ1053" s="4">
        <v>22</v>
      </c>
      <c r="CR1053" s="4">
        <v>110</v>
      </c>
      <c r="CS1053" s="4">
        <v>871</v>
      </c>
      <c r="CT1053" s="4">
        <v>481</v>
      </c>
      <c r="CU1053" s="4">
        <v>1243</v>
      </c>
      <c r="CV1053" s="4">
        <v>976</v>
      </c>
      <c r="CW1053" s="82">
        <v>3768</v>
      </c>
      <c r="CX1053" s="4">
        <v>3219</v>
      </c>
      <c r="CY1053" s="37">
        <f t="shared" si="1536"/>
        <v>549</v>
      </c>
      <c r="DD1053" s="4">
        <v>55</v>
      </c>
      <c r="DG1053" s="4">
        <v>316</v>
      </c>
      <c r="DH1053" s="82">
        <v>371</v>
      </c>
      <c r="DI1053" s="4">
        <v>340</v>
      </c>
      <c r="DJ1053" s="37">
        <f t="shared" si="1537"/>
        <v>31</v>
      </c>
      <c r="DP1053" s="4">
        <v>73</v>
      </c>
      <c r="DR1053" s="4">
        <v>103</v>
      </c>
      <c r="DS1053" s="37">
        <v>176</v>
      </c>
      <c r="DT1053" s="4">
        <v>176</v>
      </c>
      <c r="DU1053" s="37"/>
      <c r="EB1053" s="4">
        <v>116</v>
      </c>
      <c r="EC1053" s="4">
        <v>49</v>
      </c>
      <c r="ED1053" s="82">
        <v>165</v>
      </c>
      <c r="EE1053" s="4">
        <v>165</v>
      </c>
      <c r="EF1053" s="37"/>
      <c r="EM1053" s="4">
        <v>484</v>
      </c>
      <c r="EN1053" s="4">
        <v>323</v>
      </c>
      <c r="EO1053" s="37">
        <v>807</v>
      </c>
      <c r="EP1053" s="4">
        <v>515</v>
      </c>
      <c r="EQ1053" s="37">
        <f t="shared" si="1538"/>
        <v>292</v>
      </c>
      <c r="EV1053" s="4">
        <v>54</v>
      </c>
      <c r="EX1053" s="4">
        <v>71</v>
      </c>
      <c r="EY1053" s="4">
        <v>28</v>
      </c>
      <c r="EZ1053" s="82">
        <v>153</v>
      </c>
      <c r="FA1053" s="4">
        <v>152</v>
      </c>
      <c r="FB1053" s="37">
        <f t="shared" si="1539"/>
        <v>1</v>
      </c>
      <c r="FK1053" s="37"/>
      <c r="FM1053" s="37"/>
      <c r="FV1053" s="37"/>
      <c r="FX1053" s="37"/>
      <c r="GF1053" s="4">
        <v>55</v>
      </c>
      <c r="GG1053" s="37">
        <v>55</v>
      </c>
      <c r="GH1053" s="4">
        <v>55</v>
      </c>
      <c r="GI1053" s="37"/>
      <c r="GQ1053" s="4">
        <v>96</v>
      </c>
      <c r="GR1053" s="37">
        <v>96</v>
      </c>
      <c r="GS1053" s="4">
        <v>96</v>
      </c>
      <c r="GT1053" s="37"/>
      <c r="HB1053" s="4">
        <v>24</v>
      </c>
      <c r="HC1053" s="37">
        <v>24</v>
      </c>
      <c r="HD1053" s="4">
        <v>21</v>
      </c>
      <c r="HE1053" s="37">
        <f t="shared" si="1543"/>
        <v>3</v>
      </c>
      <c r="HL1053" s="4">
        <v>5</v>
      </c>
      <c r="HN1053" s="82">
        <v>5</v>
      </c>
      <c r="HO1053" s="4">
        <v>4</v>
      </c>
      <c r="HP1053" s="37">
        <f t="shared" si="1544"/>
        <v>1</v>
      </c>
      <c r="HX1053" s="4">
        <v>11</v>
      </c>
      <c r="HY1053" s="82">
        <v>11</v>
      </c>
      <c r="HZ1053" s="4">
        <v>11</v>
      </c>
      <c r="IA1053" s="37"/>
      <c r="IF1053" s="4">
        <v>10</v>
      </c>
      <c r="IG1053" s="4">
        <v>9</v>
      </c>
      <c r="IH1053" s="4">
        <v>130</v>
      </c>
      <c r="II1053" s="4">
        <v>74</v>
      </c>
      <c r="IJ1053" s="82">
        <v>223</v>
      </c>
      <c r="IK1053" s="4">
        <v>237</v>
      </c>
      <c r="IL1053" s="37"/>
      <c r="IU1053" s="82"/>
      <c r="IW1053" s="37"/>
      <c r="JE1053" s="4">
        <v>15</v>
      </c>
      <c r="JF1053" s="82">
        <v>15</v>
      </c>
      <c r="JG1053" s="4">
        <v>15</v>
      </c>
      <c r="JH1053" s="37"/>
      <c r="JM1053" s="4">
        <v>128</v>
      </c>
      <c r="JN1053" s="4">
        <v>67</v>
      </c>
      <c r="JO1053" s="4">
        <v>134</v>
      </c>
      <c r="JP1053" s="4">
        <v>33</v>
      </c>
      <c r="JQ1053" s="82">
        <v>362</v>
      </c>
      <c r="JR1053" s="4">
        <v>308</v>
      </c>
      <c r="JS1053" s="37">
        <f t="shared" si="1548"/>
        <v>54</v>
      </c>
      <c r="JX1053" s="4">
        <v>74</v>
      </c>
      <c r="JY1053" s="4">
        <v>31</v>
      </c>
      <c r="KA1053" s="4">
        <v>6</v>
      </c>
      <c r="KB1053" s="37">
        <v>111</v>
      </c>
      <c r="KC1053" s="4">
        <v>89</v>
      </c>
      <c r="KD1053" s="37">
        <f t="shared" si="1549"/>
        <v>22</v>
      </c>
      <c r="KL1053" s="4">
        <v>1</v>
      </c>
      <c r="KM1053" s="82">
        <v>1</v>
      </c>
      <c r="KN1053" s="4">
        <v>1</v>
      </c>
      <c r="KO1053" s="37"/>
      <c r="KV1053" s="4">
        <v>35</v>
      </c>
      <c r="KX1053" s="82">
        <v>35</v>
      </c>
      <c r="KY1053" s="4">
        <v>27</v>
      </c>
      <c r="KZ1053" s="37">
        <f t="shared" si="1601"/>
        <v>8</v>
      </c>
      <c r="LC1053" s="4">
        <v>27</v>
      </c>
      <c r="LD1053" s="4">
        <v>33</v>
      </c>
      <c r="LF1053" s="4">
        <v>56</v>
      </c>
      <c r="LH1053" s="4">
        <v>20</v>
      </c>
      <c r="LI1053" s="82">
        <v>136</v>
      </c>
      <c r="LJ1053" s="4">
        <v>132</v>
      </c>
      <c r="LK1053" s="37">
        <f t="shared" si="1551"/>
        <v>4</v>
      </c>
      <c r="LS1053" s="4">
        <v>16</v>
      </c>
      <c r="LT1053" s="82">
        <v>16</v>
      </c>
      <c r="LU1053" s="4">
        <v>36</v>
      </c>
      <c r="LV1053" s="37"/>
      <c r="ME1053" s="37"/>
      <c r="MG1053" s="37"/>
      <c r="MO1053" s="4">
        <v>10</v>
      </c>
      <c r="MP1053" s="37">
        <v>10</v>
      </c>
      <c r="MQ1053" s="4">
        <v>10</v>
      </c>
      <c r="MR1053" s="37">
        <f t="shared" si="1553"/>
        <v>0</v>
      </c>
      <c r="MW1053" s="4">
        <v>7</v>
      </c>
      <c r="MX1053" s="4">
        <v>6</v>
      </c>
      <c r="MY1053" s="4">
        <v>80</v>
      </c>
      <c r="MZ1053" s="4">
        <v>69</v>
      </c>
      <c r="NA1053" s="37">
        <v>162</v>
      </c>
      <c r="NB1053" s="4">
        <v>162</v>
      </c>
      <c r="NC1053" s="37"/>
      <c r="NI1053" s="4">
        <v>4</v>
      </c>
      <c r="NJ1053" s="4">
        <v>8</v>
      </c>
      <c r="NK1053" s="4">
        <v>8</v>
      </c>
      <c r="NL1053" s="37">
        <f t="shared" si="1613"/>
        <v>20</v>
      </c>
      <c r="NM1053" s="4">
        <v>9</v>
      </c>
      <c r="NN1053" s="37">
        <f t="shared" si="1555"/>
        <v>11</v>
      </c>
      <c r="NT1053" s="4">
        <v>2</v>
      </c>
      <c r="NV1053" s="4">
        <v>15</v>
      </c>
      <c r="NW1053" s="37">
        <v>17</v>
      </c>
      <c r="NX1053" s="4">
        <v>17</v>
      </c>
      <c r="NY1053" s="37"/>
      <c r="OH1053" s="37">
        <f t="shared" si="1556"/>
        <v>0</v>
      </c>
      <c r="OJ1053" s="82"/>
      <c r="OS1053" s="82"/>
      <c r="OU1053" s="37"/>
      <c r="PC1053" s="4">
        <v>28</v>
      </c>
      <c r="PD1053" s="82">
        <v>28</v>
      </c>
      <c r="PE1053" s="4">
        <v>28</v>
      </c>
      <c r="PF1053" s="37"/>
      <c r="PG1053" s="4">
        <v>0</v>
      </c>
      <c r="PH1053" s="4">
        <v>0</v>
      </c>
      <c r="PI1053" s="4">
        <v>0</v>
      </c>
      <c r="PN1053" s="4">
        <v>127</v>
      </c>
      <c r="PO1053" s="82">
        <v>127</v>
      </c>
      <c r="PP1053" s="4">
        <v>127</v>
      </c>
      <c r="PQ1053" s="37"/>
      <c r="PZ1053" s="82"/>
      <c r="QB1053" s="37"/>
      <c r="QH1053" s="4">
        <v>7</v>
      </c>
      <c r="QJ1053" s="4">
        <v>78</v>
      </c>
      <c r="QK1053" s="37">
        <v>85</v>
      </c>
      <c r="QL1053" s="4">
        <v>45</v>
      </c>
      <c r="QM1053" s="37">
        <f t="shared" si="1560"/>
        <v>40</v>
      </c>
      <c r="QU1053" s="4">
        <v>20</v>
      </c>
      <c r="QV1053" s="37">
        <v>20</v>
      </c>
      <c r="QW1053" s="4">
        <v>20</v>
      </c>
      <c r="QX1053" s="37"/>
      <c r="RC1053" s="4">
        <v>57</v>
      </c>
      <c r="RD1053" s="4">
        <v>48</v>
      </c>
      <c r="RE1053" s="4">
        <v>63</v>
      </c>
      <c r="RF1053" s="4">
        <v>15</v>
      </c>
      <c r="RG1053" s="82">
        <v>183</v>
      </c>
      <c r="RH1053" s="4">
        <v>169</v>
      </c>
      <c r="RI1053" s="37">
        <f t="shared" si="1562"/>
        <v>14</v>
      </c>
      <c r="RP1053" s="4">
        <v>6</v>
      </c>
      <c r="RQ1053" s="4">
        <v>154</v>
      </c>
      <c r="RR1053" s="82">
        <v>160</v>
      </c>
      <c r="RS1053" s="4">
        <v>158</v>
      </c>
      <c r="RT1053" s="37">
        <f t="shared" si="1563"/>
        <v>2</v>
      </c>
      <c r="RU1053" s="4">
        <v>16</v>
      </c>
      <c r="RY1053" s="4">
        <v>13</v>
      </c>
      <c r="SA1053" s="4">
        <v>35</v>
      </c>
      <c r="SB1053" s="4">
        <v>100</v>
      </c>
      <c r="SC1053" s="37">
        <v>164</v>
      </c>
      <c r="SD1053" s="4">
        <v>80</v>
      </c>
      <c r="SE1053" s="37">
        <f t="shared" si="1564"/>
        <v>84</v>
      </c>
      <c r="SF1053" s="4">
        <v>52</v>
      </c>
      <c r="SG1053" s="4">
        <v>8</v>
      </c>
      <c r="SH1053" s="4">
        <v>5</v>
      </c>
      <c r="SM1053" s="4">
        <v>11</v>
      </c>
      <c r="SN1053" s="82">
        <v>76</v>
      </c>
      <c r="SO1053" s="4">
        <v>20</v>
      </c>
      <c r="SP1053" s="37">
        <f t="shared" si="1565"/>
        <v>56</v>
      </c>
      <c r="SR1053" s="4">
        <v>6</v>
      </c>
      <c r="SW1053" s="4">
        <v>6</v>
      </c>
      <c r="SX1053" s="4">
        <v>116</v>
      </c>
      <c r="SY1053" s="82">
        <v>128</v>
      </c>
      <c r="SZ1053" s="4">
        <v>128</v>
      </c>
      <c r="TA1053" s="37"/>
      <c r="TI1053" s="4">
        <v>25</v>
      </c>
      <c r="TJ1053" s="82">
        <v>25</v>
      </c>
      <c r="TK1053" s="4">
        <v>23</v>
      </c>
      <c r="TL1053" s="37">
        <f t="shared" si="1567"/>
        <v>2</v>
      </c>
      <c r="TU1053" s="82"/>
      <c r="TW1053" s="37"/>
      <c r="TY1053" s="4">
        <v>106</v>
      </c>
      <c r="UD1053" s="4">
        <v>138</v>
      </c>
      <c r="UE1053" s="4">
        <v>41</v>
      </c>
      <c r="UF1053" s="82">
        <v>285</v>
      </c>
      <c r="UG1053" s="4">
        <v>203</v>
      </c>
      <c r="UH1053" s="37">
        <f t="shared" si="1568"/>
        <v>82</v>
      </c>
      <c r="UM1053" s="4">
        <v>49</v>
      </c>
      <c r="UN1053" s="4">
        <v>18</v>
      </c>
      <c r="UO1053" s="4">
        <v>1</v>
      </c>
      <c r="UP1053" s="4">
        <v>10</v>
      </c>
      <c r="UQ1053" s="82">
        <v>78</v>
      </c>
      <c r="UR1053" s="4">
        <v>60</v>
      </c>
      <c r="US1053" s="37">
        <f t="shared" si="1569"/>
        <v>18</v>
      </c>
      <c r="VA1053" s="4">
        <v>103</v>
      </c>
      <c r="VB1053" s="82">
        <v>103</v>
      </c>
      <c r="VC1053" s="4">
        <v>130</v>
      </c>
      <c r="VD1053" s="37"/>
      <c r="VI1053" s="4">
        <v>53</v>
      </c>
      <c r="VJ1053" s="4">
        <v>42</v>
      </c>
      <c r="VL1053" s="4">
        <v>20</v>
      </c>
      <c r="VM1053" s="37">
        <v>115</v>
      </c>
      <c r="VN1053" s="4">
        <v>115</v>
      </c>
      <c r="VO1053" s="37"/>
      <c r="VP1053" s="4">
        <v>20</v>
      </c>
      <c r="VT1053" s="4">
        <v>92</v>
      </c>
      <c r="VU1053" s="4">
        <v>53</v>
      </c>
      <c r="VV1053" s="4">
        <v>87</v>
      </c>
      <c r="VW1053" s="4">
        <v>175</v>
      </c>
      <c r="VX1053" s="82">
        <v>427</v>
      </c>
      <c r="VY1053" s="4">
        <v>335</v>
      </c>
      <c r="VZ1053" s="37">
        <f t="shared" si="1571"/>
        <v>92</v>
      </c>
      <c r="WH1053" s="4">
        <v>5</v>
      </c>
      <c r="WI1053" s="82">
        <v>5</v>
      </c>
      <c r="WJ1053" s="4">
        <v>5</v>
      </c>
      <c r="WK1053" s="37"/>
      <c r="WN1053" s="4">
        <v>30</v>
      </c>
      <c r="WO1053" s="4">
        <v>55</v>
      </c>
      <c r="WP1053" s="4">
        <v>7</v>
      </c>
      <c r="WQ1053" s="4">
        <v>8</v>
      </c>
      <c r="WT1053" s="37">
        <v>100</v>
      </c>
      <c r="WU1053" s="4">
        <v>78</v>
      </c>
      <c r="WV1053" s="37">
        <f t="shared" si="1573"/>
        <v>22</v>
      </c>
      <c r="WW1053" s="4">
        <v>4</v>
      </c>
      <c r="XB1053" s="4">
        <v>31</v>
      </c>
      <c r="XC1053" s="4">
        <v>143</v>
      </c>
      <c r="XE1053" s="82">
        <v>178</v>
      </c>
      <c r="XF1053" s="4">
        <v>161</v>
      </c>
      <c r="XG1053" s="82">
        <v>20</v>
      </c>
      <c r="XO1053" s="4">
        <v>104</v>
      </c>
      <c r="XP1053" s="37">
        <v>104</v>
      </c>
      <c r="XQ1053" s="4">
        <v>104</v>
      </c>
      <c r="XR1053" s="37"/>
      <c r="XS1053" s="4">
        <v>23</v>
      </c>
      <c r="XZ1053" s="4">
        <v>9</v>
      </c>
      <c r="YA1053" s="37">
        <v>32</v>
      </c>
      <c r="YB1053" s="4">
        <v>9</v>
      </c>
      <c r="YC1053" s="37">
        <f t="shared" si="1575"/>
        <v>23</v>
      </c>
      <c r="YD1053" s="4">
        <v>0</v>
      </c>
      <c r="YE1053" s="4">
        <v>0</v>
      </c>
      <c r="YF1053" s="4">
        <v>0</v>
      </c>
      <c r="YG1053" s="4">
        <v>0</v>
      </c>
      <c r="YH1053" s="4">
        <v>0</v>
      </c>
      <c r="YI1053" s="4">
        <v>0</v>
      </c>
      <c r="YJ1053" s="4">
        <v>3</v>
      </c>
      <c r="YK1053" s="4">
        <v>21</v>
      </c>
      <c r="YL1053" s="82">
        <v>24</v>
      </c>
      <c r="YM1053" s="4">
        <v>24</v>
      </c>
      <c r="YN1053" s="37"/>
      <c r="YU1053" s="4">
        <v>92</v>
      </c>
      <c r="YV1053" s="4">
        <v>11</v>
      </c>
      <c r="YW1053" s="37">
        <v>103</v>
      </c>
      <c r="YX1053" s="4">
        <v>103</v>
      </c>
      <c r="YY1053" s="37"/>
      <c r="ZD1053" s="4">
        <v>85</v>
      </c>
      <c r="ZE1053" s="4">
        <v>96</v>
      </c>
      <c r="ZF1053" s="4">
        <v>41</v>
      </c>
      <c r="ZG1053" s="4">
        <v>64</v>
      </c>
      <c r="ZH1053" s="82">
        <v>286</v>
      </c>
      <c r="ZI1053" s="4">
        <v>224</v>
      </c>
      <c r="ZJ1053" s="37">
        <f t="shared" si="1596"/>
        <v>62</v>
      </c>
      <c r="ZS1053" s="37"/>
      <c r="ZU1053" s="37"/>
      <c r="AAD1053" s="82">
        <v>0</v>
      </c>
      <c r="AAF1053" s="37"/>
      <c r="AAN1053" s="4">
        <v>100</v>
      </c>
      <c r="AAO1053" s="37">
        <f t="shared" si="1577"/>
        <v>100</v>
      </c>
      <c r="AAP1053" s="4">
        <v>100</v>
      </c>
      <c r="AAQ1053" s="37"/>
      <c r="AAZ1053" s="37">
        <v>0</v>
      </c>
      <c r="ABB1053" s="37"/>
      <c r="ABK1053" s="82">
        <v>0</v>
      </c>
      <c r="ABM1053" s="37"/>
      <c r="ABV1053" s="86">
        <v>0</v>
      </c>
      <c r="ABX1053" s="37"/>
      <c r="ACA1053" s="4">
        <v>22</v>
      </c>
      <c r="ACC1053" s="4">
        <v>3</v>
      </c>
      <c r="ACD1053" s="4">
        <v>23</v>
      </c>
      <c r="ACG1053" s="82">
        <v>48</v>
      </c>
      <c r="ACH1053" s="4">
        <v>22</v>
      </c>
      <c r="ACI1053" s="37">
        <f t="shared" si="1580"/>
        <v>26</v>
      </c>
      <c r="ACQ1053" s="4">
        <v>25</v>
      </c>
      <c r="ACR1053" s="82">
        <v>25</v>
      </c>
      <c r="ACS1053" s="4">
        <v>25</v>
      </c>
      <c r="ACT1053" s="37"/>
      <c r="ADB1053" s="4">
        <v>25</v>
      </c>
      <c r="ADC1053" s="82">
        <v>25</v>
      </c>
      <c r="ADD1053" s="4">
        <v>25</v>
      </c>
      <c r="ADE1053" s="37"/>
      <c r="ADM1053" s="4">
        <v>45</v>
      </c>
      <c r="ADN1053" s="82">
        <v>45</v>
      </c>
      <c r="ADO1053" s="4">
        <v>45</v>
      </c>
      <c r="ADP1053" s="37"/>
      <c r="ADY1053" s="82">
        <v>0</v>
      </c>
      <c r="AEA1053" s="37"/>
      <c r="AEJ1053" s="82">
        <v>0</v>
      </c>
      <c r="AEL1053" s="37"/>
      <c r="AEU1053" s="82">
        <v>0</v>
      </c>
      <c r="AEW1053" s="37"/>
      <c r="AFF1053" s="37">
        <v>0</v>
      </c>
      <c r="AFH1053" s="37"/>
      <c r="AFQ1053" s="37">
        <v>0</v>
      </c>
      <c r="AFS1053" s="37"/>
      <c r="AGB1053" s="37">
        <v>0</v>
      </c>
      <c r="AGD1053" s="37"/>
      <c r="AGM1053" s="37">
        <v>0</v>
      </c>
      <c r="AGO1053" s="37"/>
      <c r="AGS1053" s="4">
        <v>9</v>
      </c>
      <c r="AGU1053" s="4">
        <v>10</v>
      </c>
      <c r="AGX1053" s="82">
        <v>19</v>
      </c>
      <c r="AGY1053" s="4">
        <v>23</v>
      </c>
      <c r="AGZ1053" s="37"/>
      <c r="AHI1053" s="37">
        <v>0</v>
      </c>
      <c r="AHK1053" s="37"/>
      <c r="AHT1053" s="37">
        <v>0</v>
      </c>
      <c r="AHV1053" s="37"/>
      <c r="AIE1053" s="37">
        <v>0</v>
      </c>
      <c r="AIG1053" s="37"/>
      <c r="AIP1053" s="82">
        <v>0</v>
      </c>
      <c r="AIR1053" s="37"/>
      <c r="AJA1053" s="37">
        <v>0</v>
      </c>
      <c r="AJC1053" s="37"/>
      <c r="AJI1053" s="4">
        <v>11</v>
      </c>
      <c r="AJL1053" s="37">
        <v>11</v>
      </c>
      <c r="AJM1053" s="4">
        <v>8</v>
      </c>
      <c r="AJN1053" s="37">
        <f t="shared" si="1607"/>
        <v>3</v>
      </c>
      <c r="AJW1053" s="37">
        <v>0</v>
      </c>
      <c r="AJY1053" s="37"/>
      <c r="AKH1053" s="37">
        <v>0</v>
      </c>
      <c r="AKJ1053" s="37"/>
      <c r="AKS1053" s="82">
        <v>0</v>
      </c>
      <c r="AKU1053" s="37"/>
      <c r="ALD1053" s="37">
        <v>0</v>
      </c>
      <c r="ALF1053" s="37"/>
      <c r="ALO1053" s="37">
        <v>0</v>
      </c>
      <c r="ALQ1053" s="37"/>
      <c r="ALZ1053" s="37">
        <v>0</v>
      </c>
      <c r="AMB1053" s="37"/>
      <c r="AMK1053" s="37">
        <v>0</v>
      </c>
      <c r="AMM1053" s="37"/>
      <c r="AMU1053" s="4">
        <v>7</v>
      </c>
      <c r="AMV1053" s="82">
        <v>7</v>
      </c>
      <c r="AMW1053" s="4">
        <v>7</v>
      </c>
      <c r="AMX1053" s="37"/>
      <c r="ANE1053" s="4">
        <v>3</v>
      </c>
      <c r="ANF1053" s="4">
        <v>0</v>
      </c>
      <c r="ANG1053" s="37">
        <f t="shared" si="1585"/>
        <v>3</v>
      </c>
      <c r="ANH1053" s="4">
        <v>0</v>
      </c>
      <c r="ANI1053" s="37">
        <f t="shared" si="1586"/>
        <v>3</v>
      </c>
      <c r="ANR1053" s="82">
        <v>0</v>
      </c>
      <c r="ANT1053" s="37"/>
      <c r="AOC1053" s="82"/>
      <c r="AOE1053" s="82"/>
      <c r="AON1053" s="82"/>
      <c r="AOP1053" s="37"/>
      <c r="AOY1053" s="82"/>
      <c r="APA1053" s="37"/>
      <c r="APJ1053" s="82">
        <v>0</v>
      </c>
      <c r="APL1053" s="37"/>
      <c r="APU1053" s="82">
        <v>0</v>
      </c>
      <c r="APW1053" s="37"/>
      <c r="AQE1053" s="4">
        <v>8</v>
      </c>
      <c r="AQF1053" s="37">
        <v>8</v>
      </c>
      <c r="AQG1053" s="4">
        <v>8</v>
      </c>
      <c r="AQH1053" s="37"/>
      <c r="AQP1053" s="4">
        <v>7</v>
      </c>
      <c r="AQQ1053" s="37">
        <v>7</v>
      </c>
      <c r="AQR1053" s="4">
        <v>23</v>
      </c>
      <c r="AQS1053" s="37"/>
      <c r="ARB1053" s="37">
        <v>0</v>
      </c>
      <c r="ARD1053" s="37"/>
      <c r="ARM1053" s="82">
        <v>0</v>
      </c>
      <c r="ARO1053" s="37"/>
      <c r="ARX1053" s="82">
        <v>0</v>
      </c>
      <c r="ARZ1053" s="37"/>
      <c r="ASI1053" s="82">
        <v>0</v>
      </c>
      <c r="ASK1053" s="37"/>
      <c r="ASS1053" s="4">
        <v>8</v>
      </c>
      <c r="AST1053" s="37">
        <f t="shared" si="1589"/>
        <v>8</v>
      </c>
      <c r="ASU1053" s="4">
        <v>8</v>
      </c>
      <c r="ASV1053" s="37"/>
      <c r="ATE1053" s="82"/>
      <c r="ATG1053" s="37"/>
      <c r="ATP1053" s="37">
        <f t="shared" si="1590"/>
        <v>0</v>
      </c>
      <c r="ATR1053" s="37"/>
      <c r="AUA1053" s="82">
        <v>0</v>
      </c>
      <c r="AUC1053" s="37"/>
      <c r="AUJ1053" s="4">
        <v>33</v>
      </c>
      <c r="AUK1053" s="4">
        <v>5</v>
      </c>
      <c r="AUL1053" s="82">
        <v>38</v>
      </c>
      <c r="AUM1053" s="4">
        <v>37</v>
      </c>
      <c r="AUN1053" s="37">
        <f t="shared" si="1608"/>
        <v>1</v>
      </c>
      <c r="AUT1053" s="4">
        <v>9</v>
      </c>
      <c r="AUU1053" s="4">
        <v>11</v>
      </c>
      <c r="AUV1053" s="4">
        <v>15</v>
      </c>
      <c r="AUW1053" s="82">
        <v>35</v>
      </c>
      <c r="AUX1053" s="4">
        <v>64</v>
      </c>
      <c r="AUY1053" s="37"/>
      <c r="AVA1053" s="4">
        <v>10</v>
      </c>
      <c r="AVH1053" s="82">
        <v>10</v>
      </c>
      <c r="AVJ1053" s="37">
        <f t="shared" si="1610"/>
        <v>10</v>
      </c>
      <c r="AVQ1053" s="4">
        <v>15</v>
      </c>
      <c r="AVS1053" s="37">
        <f t="shared" si="1591"/>
        <v>15</v>
      </c>
      <c r="AVT1053" s="4">
        <v>16</v>
      </c>
      <c r="AVU1053" s="37"/>
      <c r="AWA1053" s="4">
        <v>5</v>
      </c>
      <c r="AWB1053" s="4">
        <v>6</v>
      </c>
      <c r="AWC1053" s="4">
        <v>5</v>
      </c>
      <c r="AWD1053" s="82">
        <v>16</v>
      </c>
      <c r="AWE1053" s="4">
        <v>16</v>
      </c>
      <c r="AWF1053" s="37"/>
      <c r="AWM1053" s="4">
        <v>6</v>
      </c>
      <c r="AWN1053" s="4">
        <v>24</v>
      </c>
      <c r="AWO1053" s="37">
        <v>30</v>
      </c>
      <c r="AWP1053" s="4">
        <v>30</v>
      </c>
      <c r="AWQ1053" s="37"/>
      <c r="AWZ1053" s="82"/>
      <c r="AXB1053" s="37"/>
      <c r="AXK1053" s="37">
        <v>0</v>
      </c>
      <c r="AXM1053" s="37"/>
      <c r="AXV1053" s="82">
        <v>0</v>
      </c>
      <c r="AXX1053" s="37"/>
      <c r="AXY1053" s="2">
        <f t="shared" si="1523"/>
        <v>180</v>
      </c>
      <c r="AXZ1053" s="2">
        <f t="shared" si="1524"/>
        <v>130</v>
      </c>
      <c r="AYA1053" s="2">
        <f t="shared" si="1525"/>
        <v>106</v>
      </c>
      <c r="AYB1053" s="2">
        <f t="shared" si="1526"/>
        <v>207</v>
      </c>
      <c r="AYC1053" s="2">
        <f t="shared" si="1527"/>
        <v>1635</v>
      </c>
      <c r="AYD1053" s="2">
        <f t="shared" si="1528"/>
        <v>1165</v>
      </c>
      <c r="AYE1053" s="2">
        <f t="shared" si="1529"/>
        <v>3611</v>
      </c>
      <c r="AYF1053" s="2">
        <f t="shared" si="1593"/>
        <v>4523</v>
      </c>
      <c r="AYG1053" s="2">
        <f t="shared" si="1521"/>
        <v>11557</v>
      </c>
      <c r="AYH1053" s="2">
        <f t="shared" si="1519"/>
        <v>9984</v>
      </c>
      <c r="AYI1053" s="2">
        <f t="shared" si="1520"/>
        <v>1687</v>
      </c>
    </row>
    <row r="1054" spans="1:1016 1025:1335" s="4" customFormat="1">
      <c r="A1054" s="47">
        <v>1139</v>
      </c>
      <c r="B1054" s="24" t="s">
        <v>411</v>
      </c>
      <c r="C1054" s="21">
        <v>8</v>
      </c>
      <c r="D1054" s="22" t="s">
        <v>14</v>
      </c>
      <c r="E1054" s="15"/>
      <c r="F1054" s="15"/>
      <c r="G1054" s="15"/>
      <c r="H1054" s="13"/>
      <c r="I1054" s="13"/>
      <c r="J1054" s="13"/>
      <c r="K1054" s="13"/>
      <c r="L1054" s="13"/>
      <c r="M1054" s="33"/>
      <c r="N1054" s="13"/>
      <c r="O1054" s="39"/>
      <c r="X1054" s="82"/>
      <c r="Z1054" s="37"/>
      <c r="AI1054" s="82"/>
      <c r="AK1054" s="37"/>
      <c r="AT1054" s="82"/>
      <c r="AV1054" s="37"/>
      <c r="BE1054" s="82"/>
      <c r="BG1054" s="37"/>
      <c r="BP1054" s="82"/>
      <c r="BR1054" s="37"/>
      <c r="CA1054" s="82"/>
      <c r="CC1054" s="37"/>
      <c r="CL1054" s="37"/>
      <c r="CN1054" s="37"/>
      <c r="CW1054" s="82"/>
      <c r="CY1054" s="37"/>
      <c r="DC1054" s="4">
        <v>71</v>
      </c>
      <c r="DE1054" s="4">
        <v>5</v>
      </c>
      <c r="DH1054" s="82">
        <v>76</v>
      </c>
      <c r="DI1054" s="4">
        <v>55</v>
      </c>
      <c r="DJ1054" s="37">
        <f t="shared" si="1537"/>
        <v>21</v>
      </c>
      <c r="DS1054" s="37"/>
      <c r="DU1054" s="37"/>
      <c r="ED1054" s="82"/>
      <c r="EF1054" s="37"/>
      <c r="EO1054" s="37"/>
      <c r="EQ1054" s="37"/>
      <c r="EZ1054" s="82"/>
      <c r="FB1054" s="37"/>
      <c r="FK1054" s="37"/>
      <c r="FM1054" s="37"/>
      <c r="FU1054" s="4">
        <v>55</v>
      </c>
      <c r="FV1054" s="37">
        <v>55</v>
      </c>
      <c r="FW1054" s="4">
        <v>52</v>
      </c>
      <c r="FX1054" s="37">
        <f t="shared" si="1541"/>
        <v>3</v>
      </c>
      <c r="GG1054" s="37"/>
      <c r="GI1054" s="37"/>
      <c r="GR1054" s="37"/>
      <c r="GT1054" s="37"/>
      <c r="HC1054" s="37"/>
      <c r="HE1054" s="37"/>
      <c r="HN1054" s="82"/>
      <c r="HP1054" s="37"/>
      <c r="HY1054" s="82"/>
      <c r="IA1054" s="37"/>
      <c r="IJ1054" s="82"/>
      <c r="IL1054" s="37"/>
      <c r="IU1054" s="82"/>
      <c r="IW1054" s="37"/>
      <c r="JF1054" s="82"/>
      <c r="JH1054" s="37"/>
      <c r="JQ1054" s="82"/>
      <c r="JS1054" s="37"/>
      <c r="JX1054" s="4">
        <v>54</v>
      </c>
      <c r="KB1054" s="37">
        <v>54</v>
      </c>
      <c r="KD1054" s="37">
        <f t="shared" si="1549"/>
        <v>54</v>
      </c>
      <c r="KM1054" s="82"/>
      <c r="KO1054" s="37"/>
      <c r="KX1054" s="82"/>
      <c r="KZ1054" s="37"/>
      <c r="LI1054" s="82"/>
      <c r="LK1054" s="37"/>
      <c r="LT1054" s="82"/>
      <c r="LV1054" s="37"/>
      <c r="ME1054" s="37"/>
      <c r="MG1054" s="37"/>
      <c r="MP1054" s="37"/>
      <c r="MR1054" s="37">
        <f t="shared" si="1553"/>
        <v>0</v>
      </c>
      <c r="NA1054" s="37"/>
      <c r="NC1054" s="37"/>
      <c r="NL1054" s="37">
        <f t="shared" si="1613"/>
        <v>0</v>
      </c>
      <c r="NN1054" s="37"/>
      <c r="NW1054" s="37"/>
      <c r="NY1054" s="37"/>
      <c r="OH1054" s="37">
        <f t="shared" si="1556"/>
        <v>0</v>
      </c>
      <c r="OJ1054" s="82"/>
      <c r="OS1054" s="82"/>
      <c r="OU1054" s="37"/>
      <c r="PD1054" s="82"/>
      <c r="PF1054" s="37"/>
      <c r="PO1054" s="82"/>
      <c r="PQ1054" s="37"/>
      <c r="PZ1054" s="82"/>
      <c r="QB1054" s="37"/>
      <c r="QG1054" s="4">
        <v>56</v>
      </c>
      <c r="QK1054" s="37">
        <v>56</v>
      </c>
      <c r="QL1054" s="4">
        <v>42</v>
      </c>
      <c r="QM1054" s="37">
        <f t="shared" si="1560"/>
        <v>14</v>
      </c>
      <c r="QV1054" s="37"/>
      <c r="QX1054" s="37"/>
      <c r="RG1054" s="82"/>
      <c r="RI1054" s="37"/>
      <c r="RR1054" s="82"/>
      <c r="RS1054" s="4">
        <v>0</v>
      </c>
      <c r="RT1054" s="37"/>
      <c r="SC1054" s="37"/>
      <c r="SE1054" s="37"/>
      <c r="SN1054" s="82"/>
      <c r="SP1054" s="37"/>
      <c r="SY1054" s="82"/>
      <c r="TA1054" s="37"/>
      <c r="TJ1054" s="82"/>
      <c r="TL1054" s="37"/>
      <c r="TU1054" s="82"/>
      <c r="TW1054" s="37"/>
      <c r="UF1054" s="82"/>
      <c r="UH1054" s="37"/>
      <c r="UQ1054" s="82"/>
      <c r="US1054" s="37"/>
      <c r="VB1054" s="82"/>
      <c r="VD1054" s="37"/>
      <c r="VM1054" s="37"/>
      <c r="VO1054" s="37"/>
      <c r="VU1054" s="4">
        <v>21</v>
      </c>
      <c r="VX1054" s="82">
        <v>21</v>
      </c>
      <c r="VZ1054" s="37">
        <f t="shared" si="1571"/>
        <v>21</v>
      </c>
      <c r="WI1054" s="82"/>
      <c r="WK1054" s="37"/>
      <c r="WT1054" s="37"/>
      <c r="WV1054" s="37"/>
      <c r="XE1054" s="82"/>
      <c r="XG1054" s="82"/>
      <c r="XP1054" s="37"/>
      <c r="XR1054" s="37"/>
      <c r="YA1054" s="37"/>
      <c r="YC1054" s="37"/>
      <c r="YL1054" s="82"/>
      <c r="YN1054" s="37"/>
      <c r="YW1054" s="37"/>
      <c r="YY1054" s="37"/>
      <c r="ZH1054" s="82"/>
      <c r="ZJ1054" s="37"/>
      <c r="ZS1054" s="37"/>
      <c r="ZU1054" s="37"/>
      <c r="AAD1054" s="82">
        <v>0</v>
      </c>
      <c r="AAF1054" s="37"/>
      <c r="AAO1054" s="37"/>
      <c r="AAQ1054" s="37"/>
      <c r="AAZ1054" s="37">
        <v>0</v>
      </c>
      <c r="ABB1054" s="37"/>
      <c r="ABK1054" s="82">
        <v>0</v>
      </c>
      <c r="ABM1054" s="37"/>
      <c r="ABV1054" s="86">
        <v>0</v>
      </c>
      <c r="ABX1054" s="37"/>
      <c r="ACG1054" s="82">
        <v>0</v>
      </c>
      <c r="ACI1054" s="37"/>
      <c r="ACR1054" s="82">
        <v>0</v>
      </c>
      <c r="ACT1054" s="37"/>
      <c r="ADC1054" s="82">
        <v>0</v>
      </c>
      <c r="ADE1054" s="37"/>
      <c r="ADN1054" s="82"/>
      <c r="ADP1054" s="37"/>
      <c r="ADY1054" s="82">
        <v>0</v>
      </c>
      <c r="AEA1054" s="37"/>
      <c r="AEJ1054" s="82">
        <v>0</v>
      </c>
      <c r="AEL1054" s="37"/>
      <c r="AEU1054" s="82">
        <v>0</v>
      </c>
      <c r="AEW1054" s="37"/>
      <c r="AFF1054" s="37">
        <v>0</v>
      </c>
      <c r="AFH1054" s="37"/>
      <c r="AFQ1054" s="37">
        <v>0</v>
      </c>
      <c r="AFS1054" s="37"/>
      <c r="AGB1054" s="37">
        <v>0</v>
      </c>
      <c r="AGD1054" s="37"/>
      <c r="AGM1054" s="37">
        <v>0</v>
      </c>
      <c r="AGO1054" s="37"/>
      <c r="AGX1054" s="82">
        <v>0</v>
      </c>
      <c r="AGZ1054" s="37"/>
      <c r="AHI1054" s="37">
        <v>0</v>
      </c>
      <c r="AHK1054" s="37"/>
      <c r="AHT1054" s="37">
        <v>0</v>
      </c>
      <c r="AHV1054" s="37"/>
      <c r="AIE1054" s="37">
        <v>0</v>
      </c>
      <c r="AIG1054" s="37"/>
      <c r="AIP1054" s="82">
        <v>0</v>
      </c>
      <c r="AIR1054" s="37"/>
      <c r="AJA1054" s="37">
        <v>0</v>
      </c>
      <c r="AJC1054" s="37"/>
      <c r="AJL1054" s="37">
        <v>0</v>
      </c>
      <c r="AJN1054" s="37"/>
      <c r="AJW1054" s="37">
        <v>0</v>
      </c>
      <c r="AJY1054" s="37"/>
      <c r="AKH1054" s="37">
        <v>0</v>
      </c>
      <c r="AKJ1054" s="37"/>
      <c r="AKS1054" s="82">
        <v>0</v>
      </c>
      <c r="AKU1054" s="37"/>
      <c r="ALD1054" s="37">
        <v>0</v>
      </c>
      <c r="ALF1054" s="37"/>
      <c r="ALO1054" s="37">
        <v>0</v>
      </c>
      <c r="ALQ1054" s="37"/>
      <c r="ALZ1054" s="37">
        <v>0</v>
      </c>
      <c r="AMB1054" s="37"/>
      <c r="AMK1054" s="37">
        <v>0</v>
      </c>
      <c r="AMM1054" s="37"/>
      <c r="AMV1054" s="82">
        <v>0</v>
      </c>
      <c r="AMX1054" s="37"/>
      <c r="ANG1054" s="37">
        <f t="shared" si="1585"/>
        <v>0</v>
      </c>
      <c r="ANI1054" s="37"/>
      <c r="ANR1054" s="82">
        <v>0</v>
      </c>
      <c r="ANT1054" s="37"/>
      <c r="AOC1054" s="82"/>
      <c r="AOE1054" s="82"/>
      <c r="AON1054" s="82"/>
      <c r="AOP1054" s="37"/>
      <c r="AOY1054" s="82"/>
      <c r="APA1054" s="37"/>
      <c r="APJ1054" s="82">
        <v>0</v>
      </c>
      <c r="APL1054" s="37"/>
      <c r="APU1054" s="82">
        <v>0</v>
      </c>
      <c r="APW1054" s="37"/>
      <c r="AQF1054" s="37">
        <v>0</v>
      </c>
      <c r="AQH1054" s="37"/>
      <c r="AQQ1054" s="37">
        <v>0</v>
      </c>
      <c r="AQS1054" s="37"/>
      <c r="ARB1054" s="37">
        <v>0</v>
      </c>
      <c r="ARD1054" s="37"/>
      <c r="ARM1054" s="82">
        <v>0</v>
      </c>
      <c r="ARO1054" s="37"/>
      <c r="ARX1054" s="82">
        <v>0</v>
      </c>
      <c r="ARZ1054" s="37"/>
      <c r="ASI1054" s="82">
        <v>0</v>
      </c>
      <c r="ASK1054" s="37"/>
      <c r="AST1054" s="37">
        <f t="shared" si="1589"/>
        <v>0</v>
      </c>
      <c r="ASV1054" s="37"/>
      <c r="ATE1054" s="82"/>
      <c r="ATG1054" s="37"/>
      <c r="ATP1054" s="37">
        <f t="shared" si="1590"/>
        <v>0</v>
      </c>
      <c r="ATR1054" s="37"/>
      <c r="AUA1054" s="82">
        <v>0</v>
      </c>
      <c r="AUC1054" s="37"/>
      <c r="AUL1054" s="82">
        <v>0</v>
      </c>
      <c r="AUN1054" s="37"/>
      <c r="AUW1054" s="82">
        <v>0</v>
      </c>
      <c r="AUY1054" s="37"/>
      <c r="AVH1054" s="82">
        <v>0</v>
      </c>
      <c r="AVJ1054" s="37"/>
      <c r="AVS1054" s="37">
        <f t="shared" si="1591"/>
        <v>0</v>
      </c>
      <c r="AVU1054" s="37"/>
      <c r="AWD1054" s="82">
        <v>0</v>
      </c>
      <c r="AWF1054" s="37"/>
      <c r="AWO1054" s="37">
        <v>0</v>
      </c>
      <c r="AWQ1054" s="37"/>
      <c r="AWZ1054" s="82"/>
      <c r="AXB1054" s="37"/>
      <c r="AXK1054" s="37">
        <v>0</v>
      </c>
      <c r="AXM1054" s="37"/>
      <c r="AXV1054" s="82">
        <v>0</v>
      </c>
      <c r="AXX1054" s="37"/>
      <c r="AXY1054" s="2"/>
      <c r="AXZ1054" s="2"/>
      <c r="AYA1054" s="2"/>
      <c r="AYB1054" s="2">
        <f t="shared" si="1526"/>
        <v>71</v>
      </c>
      <c r="AYC1054" s="2">
        <f t="shared" si="1527"/>
        <v>110</v>
      </c>
      <c r="AYD1054" s="2">
        <f t="shared" si="1528"/>
        <v>26</v>
      </c>
      <c r="AYE1054" s="2"/>
      <c r="AYF1054" s="2">
        <f t="shared" si="1593"/>
        <v>55</v>
      </c>
      <c r="AYG1054" s="2">
        <f t="shared" si="1521"/>
        <v>262</v>
      </c>
      <c r="AYH1054" s="2">
        <f t="shared" si="1519"/>
        <v>149</v>
      </c>
      <c r="AYI1054" s="2">
        <f t="shared" si="1520"/>
        <v>113</v>
      </c>
    </row>
    <row r="1055" spans="1:1016 1025:1335" s="4" customFormat="1">
      <c r="A1055" s="47">
        <v>1140</v>
      </c>
      <c r="B1055" s="24" t="s">
        <v>413</v>
      </c>
      <c r="C1055" s="21">
        <v>8</v>
      </c>
      <c r="D1055" s="22" t="s">
        <v>25</v>
      </c>
      <c r="E1055" s="15">
        <v>682</v>
      </c>
      <c r="F1055" s="15"/>
      <c r="G1055" s="15"/>
      <c r="H1055" s="13"/>
      <c r="I1055" s="13">
        <v>122</v>
      </c>
      <c r="J1055" s="13">
        <v>55</v>
      </c>
      <c r="K1055" s="13"/>
      <c r="L1055" s="13"/>
      <c r="M1055" s="33">
        <v>859</v>
      </c>
      <c r="N1055" s="13">
        <v>417</v>
      </c>
      <c r="O1055" s="39">
        <f t="shared" si="1530"/>
        <v>442</v>
      </c>
      <c r="P1055" s="4">
        <v>234</v>
      </c>
      <c r="X1055" s="82">
        <v>234</v>
      </c>
      <c r="Y1055" s="4">
        <v>181</v>
      </c>
      <c r="Z1055" s="37">
        <f t="shared" si="1531"/>
        <v>53</v>
      </c>
      <c r="AA1055" s="4">
        <v>214</v>
      </c>
      <c r="AI1055" s="82">
        <v>214</v>
      </c>
      <c r="AJ1055" s="4">
        <v>209</v>
      </c>
      <c r="AK1055" s="37">
        <f t="shared" ref="AK1055:AK1090" si="1614">AI1055-AJ1055</f>
        <v>5</v>
      </c>
      <c r="AL1055" s="4">
        <v>185</v>
      </c>
      <c r="AM1055" s="4">
        <v>17</v>
      </c>
      <c r="AP1055" s="4">
        <v>12</v>
      </c>
      <c r="AT1055" s="82">
        <v>214</v>
      </c>
      <c r="AU1055" s="4">
        <v>147</v>
      </c>
      <c r="AV1055" s="37">
        <f t="shared" ref="AV1055:AV1076" si="1615">AT1055-AU1055</f>
        <v>67</v>
      </c>
      <c r="AW1055" s="4">
        <v>23</v>
      </c>
      <c r="AX1055" s="4">
        <v>191</v>
      </c>
      <c r="BE1055" s="82">
        <v>214</v>
      </c>
      <c r="BF1055" s="4">
        <v>188</v>
      </c>
      <c r="BG1055" s="37">
        <f t="shared" ref="BG1055:BG1077" si="1616">BE1055-BF1055</f>
        <v>26</v>
      </c>
      <c r="BH1055" s="4">
        <v>368</v>
      </c>
      <c r="BK1055" s="4">
        <v>14</v>
      </c>
      <c r="BP1055" s="82">
        <v>382</v>
      </c>
      <c r="BQ1055" s="4">
        <v>317</v>
      </c>
      <c r="BR1055" s="37">
        <f t="shared" si="1532"/>
        <v>65</v>
      </c>
      <c r="BS1055" s="4">
        <v>454</v>
      </c>
      <c r="BW1055" s="4">
        <v>120</v>
      </c>
      <c r="BX1055" s="4">
        <v>15</v>
      </c>
      <c r="CA1055" s="82">
        <v>589</v>
      </c>
      <c r="CB1055" s="4">
        <v>544</v>
      </c>
      <c r="CC1055" s="37">
        <f t="shared" si="1533"/>
        <v>45</v>
      </c>
      <c r="CD1055" s="4">
        <v>628</v>
      </c>
      <c r="CE1055" s="4">
        <v>20</v>
      </c>
      <c r="CG1055" s="4">
        <v>3</v>
      </c>
      <c r="CH1055" s="4">
        <v>27</v>
      </c>
      <c r="CL1055" s="37">
        <f t="shared" si="1534"/>
        <v>678</v>
      </c>
      <c r="CM1055" s="4">
        <v>594</v>
      </c>
      <c r="CN1055" s="37">
        <f t="shared" si="1535"/>
        <v>84</v>
      </c>
      <c r="CO1055" s="4">
        <v>3851</v>
      </c>
      <c r="CP1055" s="4">
        <v>69</v>
      </c>
      <c r="CR1055" s="4">
        <v>49</v>
      </c>
      <c r="CS1055" s="4">
        <v>64</v>
      </c>
      <c r="CT1055" s="4">
        <v>613</v>
      </c>
      <c r="CU1055" s="4">
        <v>246</v>
      </c>
      <c r="CV1055" s="4">
        <v>167</v>
      </c>
      <c r="CW1055" s="82">
        <v>5059</v>
      </c>
      <c r="CX1055" s="4">
        <v>5464</v>
      </c>
      <c r="CY1055" s="37"/>
      <c r="CZ1055" s="4">
        <v>375</v>
      </c>
      <c r="DH1055" s="82">
        <v>375</v>
      </c>
      <c r="DI1055" s="4">
        <v>303</v>
      </c>
      <c r="DJ1055" s="37">
        <f t="shared" si="1537"/>
        <v>72</v>
      </c>
      <c r="DK1055" s="4">
        <v>425</v>
      </c>
      <c r="DO1055" s="4">
        <v>72</v>
      </c>
      <c r="DP1055" s="4">
        <v>50</v>
      </c>
      <c r="DQ1055" s="4">
        <v>66</v>
      </c>
      <c r="DR1055" s="4">
        <v>6</v>
      </c>
      <c r="DS1055" s="37">
        <v>619</v>
      </c>
      <c r="DT1055" s="4">
        <v>653</v>
      </c>
      <c r="DU1055" s="37"/>
      <c r="DV1055" s="4">
        <v>549</v>
      </c>
      <c r="ED1055" s="82">
        <v>549</v>
      </c>
      <c r="EE1055" s="4">
        <v>325</v>
      </c>
      <c r="EF1055" s="37">
        <f t="shared" ref="EF1055:EF1093" si="1617">ED1055-EE1055</f>
        <v>224</v>
      </c>
      <c r="EG1055" s="4">
        <v>257</v>
      </c>
      <c r="EH1055" s="4">
        <v>79</v>
      </c>
      <c r="EI1055" s="4">
        <v>106</v>
      </c>
      <c r="EJ1055" s="4">
        <v>38</v>
      </c>
      <c r="EK1055" s="4">
        <v>45</v>
      </c>
      <c r="EO1055" s="37">
        <v>525</v>
      </c>
      <c r="EP1055" s="4">
        <v>525</v>
      </c>
      <c r="EQ1055" s="37"/>
      <c r="ER1055" s="4">
        <v>100</v>
      </c>
      <c r="EV1055" s="4">
        <v>50</v>
      </c>
      <c r="EW1055" s="4">
        <v>23</v>
      </c>
      <c r="EZ1055" s="82">
        <v>173</v>
      </c>
      <c r="FA1055" s="4">
        <v>50</v>
      </c>
      <c r="FB1055" s="37">
        <f t="shared" si="1539"/>
        <v>123</v>
      </c>
      <c r="FC1055" s="4">
        <v>230</v>
      </c>
      <c r="FD1055" s="4">
        <v>120</v>
      </c>
      <c r="FE1055" s="4">
        <v>100</v>
      </c>
      <c r="FK1055" s="37">
        <f t="shared" si="1540"/>
        <v>450</v>
      </c>
      <c r="FL1055" s="4">
        <v>483</v>
      </c>
      <c r="FM1055" s="37"/>
      <c r="FN1055" s="4">
        <v>50</v>
      </c>
      <c r="FO1055" s="4">
        <v>4</v>
      </c>
      <c r="FV1055" s="37">
        <v>54</v>
      </c>
      <c r="FX1055" s="37">
        <f t="shared" si="1541"/>
        <v>54</v>
      </c>
      <c r="GG1055" s="37"/>
      <c r="GI1055" s="37"/>
      <c r="GR1055" s="37"/>
      <c r="GT1055" s="37"/>
      <c r="GU1055" s="4">
        <v>238</v>
      </c>
      <c r="HC1055" s="37">
        <v>238</v>
      </c>
      <c r="HD1055" s="4">
        <v>204</v>
      </c>
      <c r="HE1055" s="37">
        <f t="shared" si="1543"/>
        <v>34</v>
      </c>
      <c r="HF1055" s="4">
        <v>149</v>
      </c>
      <c r="HN1055" s="82">
        <v>149</v>
      </c>
      <c r="HO1055" s="4">
        <v>149</v>
      </c>
      <c r="HP1055" s="37"/>
      <c r="HQ1055" s="4">
        <v>152</v>
      </c>
      <c r="HS1055" s="4">
        <v>6</v>
      </c>
      <c r="HU1055" s="4">
        <v>6</v>
      </c>
      <c r="HY1055" s="82">
        <v>164</v>
      </c>
      <c r="HZ1055" s="4">
        <v>209</v>
      </c>
      <c r="IA1055" s="37"/>
      <c r="IB1055" s="4">
        <v>66</v>
      </c>
      <c r="ID1055" s="4">
        <v>65</v>
      </c>
      <c r="IE1055" s="4">
        <v>16</v>
      </c>
      <c r="IF1055" s="4">
        <v>60</v>
      </c>
      <c r="IG1055" s="4">
        <v>18</v>
      </c>
      <c r="IH1055" s="4">
        <v>5</v>
      </c>
      <c r="IJ1055" s="82">
        <v>230</v>
      </c>
      <c r="IK1055" s="4">
        <v>185</v>
      </c>
      <c r="IL1055" s="37">
        <f t="shared" si="1546"/>
        <v>45</v>
      </c>
      <c r="IN1055" s="4">
        <v>111</v>
      </c>
      <c r="IU1055" s="82">
        <v>111</v>
      </c>
      <c r="IV1055" s="4">
        <v>91</v>
      </c>
      <c r="IW1055" s="37">
        <f t="shared" si="1547"/>
        <v>20</v>
      </c>
      <c r="IX1055" s="4">
        <v>21</v>
      </c>
      <c r="JA1055" s="4">
        <v>2</v>
      </c>
      <c r="JB1055" s="4">
        <v>8</v>
      </c>
      <c r="JC1055" s="4">
        <v>8</v>
      </c>
      <c r="JF1055" s="82">
        <v>39</v>
      </c>
      <c r="JG1055" s="4">
        <v>51</v>
      </c>
      <c r="JH1055" s="37"/>
      <c r="JK1055" s="4">
        <v>22</v>
      </c>
      <c r="JM1055" s="4">
        <v>256</v>
      </c>
      <c r="JQ1055" s="82">
        <v>278</v>
      </c>
      <c r="JR1055" s="4">
        <v>191</v>
      </c>
      <c r="JS1055" s="37">
        <f t="shared" si="1548"/>
        <v>87</v>
      </c>
      <c r="JT1055" s="4">
        <v>134</v>
      </c>
      <c r="KB1055" s="37">
        <v>134</v>
      </c>
      <c r="KD1055" s="37">
        <f t="shared" si="1549"/>
        <v>134</v>
      </c>
      <c r="KE1055" s="4">
        <v>72</v>
      </c>
      <c r="KF1055" s="4">
        <v>5</v>
      </c>
      <c r="KG1055" s="4">
        <v>16</v>
      </c>
      <c r="KM1055" s="82">
        <v>93</v>
      </c>
      <c r="KN1055" s="4">
        <v>71</v>
      </c>
      <c r="KO1055" s="37">
        <f t="shared" si="1550"/>
        <v>22</v>
      </c>
      <c r="KP1055" s="4">
        <v>88</v>
      </c>
      <c r="KQ1055" s="4">
        <v>13</v>
      </c>
      <c r="KR1055" s="4">
        <v>3</v>
      </c>
      <c r="KX1055" s="82">
        <v>104</v>
      </c>
      <c r="KY1055" s="4">
        <v>97</v>
      </c>
      <c r="KZ1055" s="37">
        <f t="shared" si="1601"/>
        <v>7</v>
      </c>
      <c r="LA1055" s="4">
        <v>95</v>
      </c>
      <c r="LB1055" s="4">
        <v>42</v>
      </c>
      <c r="LC1055" s="4">
        <v>91</v>
      </c>
      <c r="LD1055" s="4">
        <v>25</v>
      </c>
      <c r="LE1055" s="4">
        <v>0</v>
      </c>
      <c r="LF1055" s="4">
        <v>0</v>
      </c>
      <c r="LG1055" s="4">
        <v>42</v>
      </c>
      <c r="LH1055" s="4">
        <v>56</v>
      </c>
      <c r="LI1055" s="82">
        <v>351</v>
      </c>
      <c r="LJ1055" s="4">
        <v>271</v>
      </c>
      <c r="LK1055" s="37">
        <f t="shared" si="1551"/>
        <v>80</v>
      </c>
      <c r="LL1055" s="4">
        <v>106</v>
      </c>
      <c r="LT1055" s="82">
        <v>106</v>
      </c>
      <c r="LU1055" s="4">
        <v>88</v>
      </c>
      <c r="LV1055" s="37">
        <f t="shared" ref="LV1055:LV1087" si="1618">LT1055-LU1055</f>
        <v>18</v>
      </c>
      <c r="LW1055" s="4">
        <v>280</v>
      </c>
      <c r="MB1055" s="4">
        <v>5</v>
      </c>
      <c r="ME1055" s="37">
        <v>285</v>
      </c>
      <c r="MF1055" s="4">
        <v>238</v>
      </c>
      <c r="MG1055" s="37">
        <f t="shared" si="1552"/>
        <v>47</v>
      </c>
      <c r="MH1055" s="4">
        <v>92</v>
      </c>
      <c r="MI1055" s="4">
        <v>11</v>
      </c>
      <c r="MJ1055" s="4">
        <v>6</v>
      </c>
      <c r="MK1055" s="4">
        <v>5</v>
      </c>
      <c r="ML1055" s="4">
        <v>26</v>
      </c>
      <c r="MM1055" s="4">
        <v>8</v>
      </c>
      <c r="MN1055" s="4">
        <v>9</v>
      </c>
      <c r="MO1055" s="4">
        <v>0</v>
      </c>
      <c r="MP1055" s="37">
        <v>157</v>
      </c>
      <c r="MQ1055" s="4">
        <v>157</v>
      </c>
      <c r="MR1055" s="37">
        <f t="shared" si="1553"/>
        <v>0</v>
      </c>
      <c r="MS1055" s="4">
        <v>93</v>
      </c>
      <c r="MU1055" s="4">
        <v>130</v>
      </c>
      <c r="MX1055" s="4">
        <v>67</v>
      </c>
      <c r="NA1055" s="37">
        <v>290</v>
      </c>
      <c r="NB1055" s="4">
        <v>90</v>
      </c>
      <c r="NC1055" s="37">
        <f t="shared" si="1554"/>
        <v>200</v>
      </c>
      <c r="ND1055" s="4">
        <v>98</v>
      </c>
      <c r="NE1055" s="4">
        <v>8</v>
      </c>
      <c r="NF1055" s="4">
        <v>41</v>
      </c>
      <c r="NJ1055" s="4">
        <v>9</v>
      </c>
      <c r="NL1055" s="37">
        <f t="shared" si="1613"/>
        <v>156</v>
      </c>
      <c r="NM1055" s="4">
        <v>131</v>
      </c>
      <c r="NN1055" s="37">
        <f t="shared" si="1555"/>
        <v>25</v>
      </c>
      <c r="NP1055" s="4">
        <v>131</v>
      </c>
      <c r="NW1055" s="37">
        <v>131</v>
      </c>
      <c r="NX1055" s="4">
        <v>106</v>
      </c>
      <c r="NY1055" s="37">
        <f t="shared" si="1602"/>
        <v>25</v>
      </c>
      <c r="NZ1055" s="4">
        <v>331</v>
      </c>
      <c r="OH1055" s="37">
        <f t="shared" si="1556"/>
        <v>331</v>
      </c>
      <c r="OI1055" s="4">
        <v>309</v>
      </c>
      <c r="OJ1055" s="82"/>
      <c r="OK1055" s="4">
        <v>149</v>
      </c>
      <c r="OO1055" s="4">
        <v>13</v>
      </c>
      <c r="OP1055" s="4">
        <v>6</v>
      </c>
      <c r="OS1055" s="82">
        <v>168</v>
      </c>
      <c r="OT1055" s="4">
        <v>163</v>
      </c>
      <c r="OU1055" s="37">
        <f t="shared" si="1557"/>
        <v>5</v>
      </c>
      <c r="OV1055" s="4">
        <v>247</v>
      </c>
      <c r="PD1055" s="82">
        <v>247</v>
      </c>
      <c r="PE1055" s="4">
        <v>203</v>
      </c>
      <c r="PF1055" s="37">
        <f t="shared" si="1603"/>
        <v>44</v>
      </c>
      <c r="PG1055" s="4">
        <v>159</v>
      </c>
      <c r="PH1055" s="4">
        <v>0</v>
      </c>
      <c r="PI1055" s="4">
        <v>0</v>
      </c>
      <c r="PK1055" s="4">
        <v>36</v>
      </c>
      <c r="PM1055" s="4">
        <v>17</v>
      </c>
      <c r="PO1055" s="82">
        <v>212</v>
      </c>
      <c r="PP1055" s="4">
        <v>21</v>
      </c>
      <c r="PQ1055" s="37">
        <f t="shared" si="1558"/>
        <v>191</v>
      </c>
      <c r="PR1055" s="4">
        <v>185</v>
      </c>
      <c r="PZ1055" s="82">
        <v>185</v>
      </c>
      <c r="QA1055" s="4">
        <v>127</v>
      </c>
      <c r="QB1055" s="37">
        <f t="shared" si="1559"/>
        <v>58</v>
      </c>
      <c r="QC1055" s="4">
        <v>177</v>
      </c>
      <c r="QD1055" s="4">
        <v>48</v>
      </c>
      <c r="QE1055" s="4">
        <v>16</v>
      </c>
      <c r="QF1055" s="4">
        <v>38</v>
      </c>
      <c r="QK1055" s="37">
        <v>279</v>
      </c>
      <c r="QL1055" s="4">
        <v>247</v>
      </c>
      <c r="QM1055" s="37">
        <f t="shared" si="1560"/>
        <v>32</v>
      </c>
      <c r="QO1055" s="4">
        <v>16</v>
      </c>
      <c r="QS1055" s="4">
        <v>142</v>
      </c>
      <c r="QV1055" s="37">
        <v>158</v>
      </c>
      <c r="QW1055" s="4">
        <v>164</v>
      </c>
      <c r="QX1055" s="37"/>
      <c r="QY1055" s="4">
        <v>193</v>
      </c>
      <c r="RG1055" s="82">
        <v>193</v>
      </c>
      <c r="RH1055" s="4">
        <v>90</v>
      </c>
      <c r="RI1055" s="37">
        <f t="shared" si="1562"/>
        <v>103</v>
      </c>
      <c r="RJ1055" s="4">
        <v>245</v>
      </c>
      <c r="RR1055" s="82">
        <v>245</v>
      </c>
      <c r="RS1055" s="4">
        <v>29</v>
      </c>
      <c r="RT1055" s="37">
        <f t="shared" si="1563"/>
        <v>216</v>
      </c>
      <c r="RU1055" s="4">
        <v>143</v>
      </c>
      <c r="RX1055" s="4">
        <v>1</v>
      </c>
      <c r="RY1055" s="4">
        <v>36</v>
      </c>
      <c r="SC1055" s="37">
        <v>180</v>
      </c>
      <c r="SD1055" s="4">
        <v>173</v>
      </c>
      <c r="SE1055" s="37">
        <f t="shared" si="1564"/>
        <v>7</v>
      </c>
      <c r="SF1055" s="4">
        <v>361</v>
      </c>
      <c r="SN1055" s="82">
        <v>361</v>
      </c>
      <c r="SO1055" s="4">
        <v>261</v>
      </c>
      <c r="SP1055" s="37">
        <f t="shared" si="1565"/>
        <v>100</v>
      </c>
      <c r="SS1055" s="4">
        <v>115</v>
      </c>
      <c r="SW1055" s="4">
        <v>29</v>
      </c>
      <c r="SY1055" s="82">
        <v>144</v>
      </c>
      <c r="SZ1055" s="4">
        <v>36</v>
      </c>
      <c r="TA1055" s="37">
        <f t="shared" si="1566"/>
        <v>108</v>
      </c>
      <c r="TB1055" s="4">
        <v>113</v>
      </c>
      <c r="TJ1055" s="82">
        <v>113</v>
      </c>
      <c r="TK1055" s="4">
        <v>68</v>
      </c>
      <c r="TL1055" s="37">
        <f t="shared" si="1567"/>
        <v>45</v>
      </c>
      <c r="TN1055" s="4">
        <v>5</v>
      </c>
      <c r="TP1055" s="4">
        <v>7</v>
      </c>
      <c r="TS1055" s="4">
        <v>6</v>
      </c>
      <c r="TU1055" s="82">
        <v>18</v>
      </c>
      <c r="TV1055" s="4">
        <v>72</v>
      </c>
      <c r="TW1055" s="37"/>
      <c r="TY1055" s="4">
        <v>282</v>
      </c>
      <c r="UF1055" s="82">
        <v>282</v>
      </c>
      <c r="UG1055" s="4">
        <v>110</v>
      </c>
      <c r="UH1055" s="37">
        <f t="shared" si="1568"/>
        <v>172</v>
      </c>
      <c r="UI1055" s="4">
        <v>54</v>
      </c>
      <c r="UJ1055" s="4">
        <v>1</v>
      </c>
      <c r="UK1055" s="4">
        <v>24</v>
      </c>
      <c r="UM1055" s="4">
        <v>2</v>
      </c>
      <c r="UP1055" s="4">
        <v>2</v>
      </c>
      <c r="UQ1055" s="82">
        <v>83</v>
      </c>
      <c r="UR1055" s="4">
        <v>55</v>
      </c>
      <c r="US1055" s="37">
        <f t="shared" si="1569"/>
        <v>28</v>
      </c>
      <c r="UT1055" s="4">
        <v>112</v>
      </c>
      <c r="VB1055" s="82">
        <v>112</v>
      </c>
      <c r="VC1055" s="4">
        <v>119</v>
      </c>
      <c r="VD1055" s="37"/>
      <c r="VE1055" s="4">
        <v>79</v>
      </c>
      <c r="VH1055" s="4">
        <v>11</v>
      </c>
      <c r="VM1055" s="37">
        <v>90</v>
      </c>
      <c r="VN1055" s="4">
        <v>83</v>
      </c>
      <c r="VO1055" s="37">
        <f t="shared" si="1595"/>
        <v>7</v>
      </c>
      <c r="VP1055" s="4">
        <v>70</v>
      </c>
      <c r="VV1055" s="4">
        <v>10</v>
      </c>
      <c r="VX1055" s="82">
        <v>80</v>
      </c>
      <c r="VZ1055" s="37">
        <f t="shared" si="1571"/>
        <v>80</v>
      </c>
      <c r="WA1055" s="4">
        <v>122</v>
      </c>
      <c r="WB1055" s="4">
        <v>2</v>
      </c>
      <c r="WC1055" s="4">
        <v>9</v>
      </c>
      <c r="WD1055" s="4">
        <v>10</v>
      </c>
      <c r="WI1055" s="82">
        <v>143</v>
      </c>
      <c r="WJ1055" s="4">
        <v>89</v>
      </c>
      <c r="WK1055" s="37">
        <f t="shared" si="1572"/>
        <v>54</v>
      </c>
      <c r="WL1055" s="4">
        <v>64</v>
      </c>
      <c r="WM1055" s="4">
        <v>3</v>
      </c>
      <c r="WT1055" s="37">
        <v>67</v>
      </c>
      <c r="WU1055" s="4">
        <v>18</v>
      </c>
      <c r="WV1055" s="37">
        <f t="shared" si="1573"/>
        <v>49</v>
      </c>
      <c r="WW1055" s="4">
        <v>11</v>
      </c>
      <c r="WY1055" s="4">
        <v>4</v>
      </c>
      <c r="XB1055" s="4">
        <v>11</v>
      </c>
      <c r="XE1055" s="82">
        <v>26</v>
      </c>
      <c r="XF1055" s="4">
        <v>18</v>
      </c>
      <c r="XG1055" s="82">
        <v>0</v>
      </c>
      <c r="XH1055" s="4">
        <v>417</v>
      </c>
      <c r="XP1055" s="37">
        <v>417</v>
      </c>
      <c r="XQ1055" s="4">
        <v>202</v>
      </c>
      <c r="XR1055" s="37">
        <f t="shared" si="1574"/>
        <v>215</v>
      </c>
      <c r="XS1055" s="4">
        <v>213</v>
      </c>
      <c r="XW1055" s="4">
        <v>15</v>
      </c>
      <c r="XX1055" s="4">
        <v>5</v>
      </c>
      <c r="YA1055" s="37">
        <v>233</v>
      </c>
      <c r="YB1055" s="4">
        <v>228</v>
      </c>
      <c r="YC1055" s="37">
        <f t="shared" si="1575"/>
        <v>5</v>
      </c>
      <c r="YD1055" s="4">
        <v>122</v>
      </c>
      <c r="YE1055" s="4">
        <v>0</v>
      </c>
      <c r="YF1055" s="4">
        <v>0</v>
      </c>
      <c r="YG1055" s="4">
        <v>0</v>
      </c>
      <c r="YH1055" s="4">
        <v>6</v>
      </c>
      <c r="YI1055" s="4">
        <v>0</v>
      </c>
      <c r="YJ1055" s="4">
        <v>0</v>
      </c>
      <c r="YK1055" s="4">
        <v>0</v>
      </c>
      <c r="YL1055" s="82">
        <v>128</v>
      </c>
      <c r="YM1055" s="4">
        <v>113</v>
      </c>
      <c r="YN1055" s="37">
        <f t="shared" si="1576"/>
        <v>15</v>
      </c>
      <c r="YO1055" s="4">
        <v>225</v>
      </c>
      <c r="YP1055" s="4">
        <v>1</v>
      </c>
      <c r="YQ1055" s="4">
        <v>19</v>
      </c>
      <c r="YW1055" s="37">
        <v>245</v>
      </c>
      <c r="YX1055" s="4">
        <v>269</v>
      </c>
      <c r="YY1055" s="37"/>
      <c r="ZB1055" s="4">
        <v>6</v>
      </c>
      <c r="ZF1055" s="4">
        <v>6</v>
      </c>
      <c r="ZG1055" s="4">
        <v>0</v>
      </c>
      <c r="ZH1055" s="82">
        <v>12</v>
      </c>
      <c r="ZI1055" s="4">
        <v>2</v>
      </c>
      <c r="ZJ1055" s="37">
        <f t="shared" si="1596"/>
        <v>10</v>
      </c>
      <c r="ZK1055" s="4">
        <v>30</v>
      </c>
      <c r="ZQ1055" s="4">
        <v>16</v>
      </c>
      <c r="ZS1055" s="37">
        <v>46</v>
      </c>
      <c r="ZT1055" s="4">
        <v>45</v>
      </c>
      <c r="ZU1055" s="37">
        <f t="shared" si="1604"/>
        <v>1</v>
      </c>
      <c r="ZV1055" s="4">
        <v>80</v>
      </c>
      <c r="ZW1055" s="4">
        <v>24</v>
      </c>
      <c r="AAD1055" s="82">
        <v>104</v>
      </c>
      <c r="AAE1055" s="4">
        <v>105</v>
      </c>
      <c r="AAF1055" s="37"/>
      <c r="AAO1055" s="37"/>
      <c r="AAQ1055" s="37"/>
      <c r="AAR1055" s="4">
        <v>42</v>
      </c>
      <c r="AAZ1055" s="37">
        <v>42</v>
      </c>
      <c r="ABA1055" s="4">
        <v>23</v>
      </c>
      <c r="ABB1055" s="37">
        <f t="shared" si="1579"/>
        <v>19</v>
      </c>
      <c r="ABC1055" s="4">
        <v>60</v>
      </c>
      <c r="ABI1055" s="4">
        <v>3</v>
      </c>
      <c r="ABK1055" s="82">
        <v>63</v>
      </c>
      <c r="ABL1055" s="4">
        <v>44</v>
      </c>
      <c r="ABM1055" s="37">
        <f t="shared" si="1605"/>
        <v>19</v>
      </c>
      <c r="ABN1055" s="4">
        <v>41</v>
      </c>
      <c r="ABO1055" s="4">
        <v>0</v>
      </c>
      <c r="ABP1055" s="4">
        <v>0</v>
      </c>
      <c r="ABQ1055" s="4">
        <v>0</v>
      </c>
      <c r="ABR1055" s="4">
        <v>0</v>
      </c>
      <c r="ABS1055" s="4">
        <v>0</v>
      </c>
      <c r="ABT1055" s="4">
        <v>2</v>
      </c>
      <c r="ABU1055" s="4">
        <v>1</v>
      </c>
      <c r="ABV1055" s="86">
        <v>44</v>
      </c>
      <c r="ABW1055" s="4">
        <v>44</v>
      </c>
      <c r="ABX1055" s="37"/>
      <c r="ACG1055" s="82">
        <v>0</v>
      </c>
      <c r="ACI1055" s="37"/>
      <c r="ACK1055" s="4">
        <v>16</v>
      </c>
      <c r="ACR1055" s="82">
        <v>16</v>
      </c>
      <c r="ACS1055" s="4">
        <v>25</v>
      </c>
      <c r="ACT1055" s="37"/>
      <c r="ACU1055" s="4">
        <v>25</v>
      </c>
      <c r="ACV1055" s="4">
        <v>6</v>
      </c>
      <c r="ADC1055" s="82">
        <v>31</v>
      </c>
      <c r="ADE1055" s="37">
        <f t="shared" si="1582"/>
        <v>31</v>
      </c>
      <c r="ADN1055" s="82"/>
      <c r="ADP1055" s="37"/>
      <c r="ADY1055" s="82">
        <v>0</v>
      </c>
      <c r="AEA1055" s="37"/>
      <c r="AEJ1055" s="82">
        <v>0</v>
      </c>
      <c r="AEL1055" s="37"/>
      <c r="AEM1055" s="4">
        <v>8</v>
      </c>
      <c r="AEQ1055" s="4">
        <v>12</v>
      </c>
      <c r="AEU1055" s="82">
        <v>20</v>
      </c>
      <c r="AEV1055" s="4">
        <v>20</v>
      </c>
      <c r="AEW1055" s="37"/>
      <c r="AFF1055" s="37">
        <v>0</v>
      </c>
      <c r="AFH1055" s="37"/>
      <c r="AFQ1055" s="37">
        <v>0</v>
      </c>
      <c r="AFS1055" s="37"/>
      <c r="AGB1055" s="37">
        <v>0</v>
      </c>
      <c r="AGD1055" s="37"/>
      <c r="AGM1055" s="37">
        <v>0</v>
      </c>
      <c r="AGO1055" s="37"/>
      <c r="AGX1055" s="82">
        <v>0</v>
      </c>
      <c r="AGZ1055" s="37"/>
      <c r="AHI1055" s="37">
        <v>0</v>
      </c>
      <c r="AHK1055" s="37"/>
      <c r="AHT1055" s="37">
        <v>0</v>
      </c>
      <c r="AHV1055" s="37"/>
      <c r="AIE1055" s="37">
        <v>0</v>
      </c>
      <c r="AIG1055" s="37"/>
      <c r="AIP1055" s="82">
        <v>0</v>
      </c>
      <c r="AIR1055" s="37"/>
      <c r="AJA1055" s="37">
        <v>0</v>
      </c>
      <c r="AJC1055" s="37"/>
      <c r="AJL1055" s="37">
        <v>0</v>
      </c>
      <c r="AJN1055" s="37"/>
      <c r="AJW1055" s="37">
        <v>0</v>
      </c>
      <c r="AJY1055" s="37"/>
      <c r="AKH1055" s="37">
        <v>0</v>
      </c>
      <c r="AKJ1055" s="37"/>
      <c r="AKS1055" s="82">
        <v>0</v>
      </c>
      <c r="AKU1055" s="37"/>
      <c r="ALD1055" s="37">
        <v>0</v>
      </c>
      <c r="ALF1055" s="37"/>
      <c r="ALO1055" s="37">
        <v>0</v>
      </c>
      <c r="ALQ1055" s="37"/>
      <c r="ALZ1055" s="37">
        <v>0</v>
      </c>
      <c r="AMB1055" s="37"/>
      <c r="AMK1055" s="37">
        <v>0</v>
      </c>
      <c r="AMM1055" s="37"/>
      <c r="AMV1055" s="82">
        <v>0</v>
      </c>
      <c r="AMX1055" s="37"/>
      <c r="ANC1055" s="4">
        <v>5</v>
      </c>
      <c r="ANF1055" s="4">
        <v>0</v>
      </c>
      <c r="ANG1055" s="37">
        <f t="shared" si="1585"/>
        <v>5</v>
      </c>
      <c r="ANH1055" s="4">
        <v>0</v>
      </c>
      <c r="ANI1055" s="37">
        <f t="shared" si="1586"/>
        <v>5</v>
      </c>
      <c r="ANJ1055" s="4">
        <v>20</v>
      </c>
      <c r="ANR1055" s="82">
        <v>20</v>
      </c>
      <c r="ANS1055" s="4">
        <v>25</v>
      </c>
      <c r="ANT1055" s="37"/>
      <c r="AOC1055" s="82"/>
      <c r="AOE1055" s="82"/>
      <c r="AON1055" s="82"/>
      <c r="AOP1055" s="37"/>
      <c r="AOY1055" s="82"/>
      <c r="APA1055" s="37"/>
      <c r="APB1055" s="4">
        <v>8</v>
      </c>
      <c r="APJ1055" s="82">
        <v>8</v>
      </c>
      <c r="APL1055" s="37">
        <f t="shared" si="1588"/>
        <v>8</v>
      </c>
      <c r="APU1055" s="82">
        <v>0</v>
      </c>
      <c r="APW1055" s="37"/>
      <c r="AQF1055" s="37">
        <v>0</v>
      </c>
      <c r="AQH1055" s="37"/>
      <c r="AQQ1055" s="37">
        <v>0</v>
      </c>
      <c r="AQS1055" s="37"/>
      <c r="ARB1055" s="37">
        <v>0</v>
      </c>
      <c r="ARD1055" s="37"/>
      <c r="ARM1055" s="82">
        <v>0</v>
      </c>
      <c r="ARO1055" s="37"/>
      <c r="ARX1055" s="82">
        <v>0</v>
      </c>
      <c r="ARZ1055" s="37"/>
      <c r="ASI1055" s="82">
        <v>0</v>
      </c>
      <c r="ASK1055" s="37"/>
      <c r="AST1055" s="37">
        <f t="shared" si="1589"/>
        <v>0</v>
      </c>
      <c r="ASV1055" s="37"/>
      <c r="ATE1055" s="82"/>
      <c r="ATG1055" s="37"/>
      <c r="ATP1055" s="37">
        <f t="shared" si="1590"/>
        <v>0</v>
      </c>
      <c r="ATR1055" s="37"/>
      <c r="AUA1055" s="82">
        <v>0</v>
      </c>
      <c r="AUC1055" s="37"/>
      <c r="AUL1055" s="82">
        <v>0</v>
      </c>
      <c r="AUN1055" s="37"/>
      <c r="AUW1055" s="82">
        <v>0</v>
      </c>
      <c r="AUY1055" s="37"/>
      <c r="AVH1055" s="82">
        <v>0</v>
      </c>
      <c r="AVJ1055" s="37"/>
      <c r="AVS1055" s="37">
        <f t="shared" si="1591"/>
        <v>0</v>
      </c>
      <c r="AVU1055" s="37"/>
      <c r="AWD1055" s="82">
        <v>0</v>
      </c>
      <c r="AWF1055" s="37"/>
      <c r="AWO1055" s="37">
        <v>0</v>
      </c>
      <c r="AWQ1055" s="37"/>
      <c r="AWZ1055" s="82"/>
      <c r="AXB1055" s="37"/>
      <c r="AXK1055" s="37">
        <v>0</v>
      </c>
      <c r="AXM1055" s="37"/>
      <c r="AXV1055" s="82">
        <v>0</v>
      </c>
      <c r="AXX1055" s="37"/>
      <c r="AXY1055" s="2">
        <f t="shared" si="1523"/>
        <v>14415</v>
      </c>
      <c r="AXZ1055" s="2">
        <f t="shared" si="1524"/>
        <v>1225</v>
      </c>
      <c r="AYA1055" s="2">
        <f t="shared" si="1525"/>
        <v>779</v>
      </c>
      <c r="AYB1055" s="2">
        <f t="shared" si="1526"/>
        <v>219</v>
      </c>
      <c r="AYC1055" s="2">
        <f t="shared" si="1527"/>
        <v>993</v>
      </c>
      <c r="AYD1055" s="2">
        <f t="shared" si="1528"/>
        <v>1026</v>
      </c>
      <c r="AYE1055" s="2">
        <f t="shared" si="1529"/>
        <v>466</v>
      </c>
      <c r="AYF1055" s="2">
        <f t="shared" si="1593"/>
        <v>232</v>
      </c>
      <c r="AYG1055" s="2">
        <f t="shared" si="1521"/>
        <v>19355</v>
      </c>
      <c r="AYH1055" s="2">
        <f t="shared" si="1519"/>
        <v>16329</v>
      </c>
      <c r="AYI1055" s="2">
        <f t="shared" si="1520"/>
        <v>3631</v>
      </c>
    </row>
    <row r="1056" spans="1:1016 1025:1335" s="4" customFormat="1">
      <c r="A1056" s="47">
        <v>1141</v>
      </c>
      <c r="B1056" s="42" t="s">
        <v>416</v>
      </c>
      <c r="C1056" s="21">
        <v>8</v>
      </c>
      <c r="D1056" s="22" t="s">
        <v>32</v>
      </c>
      <c r="E1056" s="15"/>
      <c r="F1056" s="15"/>
      <c r="G1056" s="15"/>
      <c r="H1056" s="13"/>
      <c r="I1056" s="13"/>
      <c r="J1056" s="13"/>
      <c r="K1056" s="13"/>
      <c r="L1056" s="13"/>
      <c r="M1056" s="33"/>
      <c r="N1056" s="13"/>
      <c r="O1056" s="39"/>
      <c r="X1056" s="82"/>
      <c r="Z1056" s="37"/>
      <c r="AI1056" s="82"/>
      <c r="AK1056" s="37"/>
      <c r="AT1056" s="82"/>
      <c r="AV1056" s="37"/>
      <c r="BE1056" s="82"/>
      <c r="BG1056" s="37"/>
      <c r="BP1056" s="82"/>
      <c r="BR1056" s="37"/>
      <c r="CA1056" s="82"/>
      <c r="CC1056" s="37"/>
      <c r="CK1056" s="4">
        <v>16</v>
      </c>
      <c r="CL1056" s="37">
        <f t="shared" si="1534"/>
        <v>16</v>
      </c>
      <c r="CM1056" s="4">
        <v>14</v>
      </c>
      <c r="CN1056" s="37">
        <f t="shared" si="1535"/>
        <v>2</v>
      </c>
      <c r="CU1056" s="4">
        <v>53</v>
      </c>
      <c r="CV1056" s="4">
        <v>290</v>
      </c>
      <c r="CW1056" s="82">
        <v>343</v>
      </c>
      <c r="CX1056" s="4">
        <v>416</v>
      </c>
      <c r="CY1056" s="37"/>
      <c r="DH1056" s="82"/>
      <c r="DJ1056" s="37"/>
      <c r="DK1056" s="4">
        <v>46</v>
      </c>
      <c r="DP1056" s="4">
        <v>10</v>
      </c>
      <c r="DS1056" s="37">
        <v>56</v>
      </c>
      <c r="DT1056" s="4">
        <v>42</v>
      </c>
      <c r="DU1056" s="37">
        <f t="shared" si="1598"/>
        <v>14</v>
      </c>
      <c r="ED1056" s="82"/>
      <c r="EF1056" s="37"/>
      <c r="EO1056" s="37"/>
      <c r="EQ1056" s="37"/>
      <c r="EZ1056" s="82"/>
      <c r="FB1056" s="37"/>
      <c r="FK1056" s="37"/>
      <c r="FM1056" s="37"/>
      <c r="FV1056" s="37"/>
      <c r="FX1056" s="37"/>
      <c r="GG1056" s="37"/>
      <c r="GI1056" s="37"/>
      <c r="GP1056" s="4">
        <v>115</v>
      </c>
      <c r="GQ1056" s="4">
        <v>0</v>
      </c>
      <c r="GR1056" s="37">
        <v>115</v>
      </c>
      <c r="GS1056" s="4">
        <v>0</v>
      </c>
      <c r="GT1056" s="37">
        <f t="shared" si="1542"/>
        <v>115</v>
      </c>
      <c r="HC1056" s="37"/>
      <c r="HE1056" s="37"/>
      <c r="HN1056" s="82"/>
      <c r="HP1056" s="37"/>
      <c r="HY1056" s="82"/>
      <c r="IA1056" s="37"/>
      <c r="IJ1056" s="82"/>
      <c r="IL1056" s="37"/>
      <c r="IU1056" s="82"/>
      <c r="IW1056" s="37"/>
      <c r="JF1056" s="82"/>
      <c r="JH1056" s="37"/>
      <c r="JQ1056" s="82"/>
      <c r="JS1056" s="37"/>
      <c r="KB1056" s="37"/>
      <c r="KD1056" s="37"/>
      <c r="KM1056" s="82"/>
      <c r="KO1056" s="37"/>
      <c r="KX1056" s="82"/>
      <c r="KZ1056" s="37"/>
      <c r="LI1056" s="82"/>
      <c r="LK1056" s="37"/>
      <c r="LS1056" s="4">
        <v>34</v>
      </c>
      <c r="LT1056" s="82">
        <v>34</v>
      </c>
      <c r="LU1056" s="4">
        <v>34</v>
      </c>
      <c r="LV1056" s="37"/>
      <c r="ME1056" s="37"/>
      <c r="MG1056" s="37"/>
      <c r="MP1056" s="37"/>
      <c r="MR1056" s="37">
        <f t="shared" si="1553"/>
        <v>0</v>
      </c>
      <c r="NA1056" s="37"/>
      <c r="NC1056" s="37"/>
      <c r="NL1056" s="37">
        <f t="shared" si="1613"/>
        <v>0</v>
      </c>
      <c r="NN1056" s="37"/>
      <c r="NW1056" s="37"/>
      <c r="NY1056" s="37"/>
      <c r="OH1056" s="37">
        <f t="shared" si="1556"/>
        <v>0</v>
      </c>
      <c r="OJ1056" s="82"/>
      <c r="OS1056" s="82"/>
      <c r="OU1056" s="37"/>
      <c r="PD1056" s="82"/>
      <c r="PF1056" s="37"/>
      <c r="PO1056" s="82"/>
      <c r="PQ1056" s="37"/>
      <c r="PZ1056" s="82"/>
      <c r="QB1056" s="37"/>
      <c r="QJ1056" s="4">
        <v>4</v>
      </c>
      <c r="QK1056" s="37">
        <v>4</v>
      </c>
      <c r="QL1056" s="4">
        <v>4</v>
      </c>
      <c r="QM1056" s="37"/>
      <c r="QV1056" s="37"/>
      <c r="QX1056" s="37"/>
      <c r="RG1056" s="82"/>
      <c r="RI1056" s="37"/>
      <c r="RR1056" s="82"/>
      <c r="RS1056" s="4">
        <v>0</v>
      </c>
      <c r="RT1056" s="37"/>
      <c r="SC1056" s="37"/>
      <c r="SE1056" s="37"/>
      <c r="SN1056" s="82"/>
      <c r="SP1056" s="37"/>
      <c r="SY1056" s="82"/>
      <c r="TA1056" s="37"/>
      <c r="TJ1056" s="82"/>
      <c r="TL1056" s="37"/>
      <c r="TU1056" s="82"/>
      <c r="TW1056" s="37"/>
      <c r="UF1056" s="82"/>
      <c r="UH1056" s="37"/>
      <c r="UQ1056" s="82"/>
      <c r="US1056" s="37"/>
      <c r="VB1056" s="82"/>
      <c r="VD1056" s="37"/>
      <c r="VM1056" s="37"/>
      <c r="VO1056" s="37"/>
      <c r="VV1056" s="4">
        <v>8</v>
      </c>
      <c r="VW1056" s="4">
        <v>20</v>
      </c>
      <c r="VX1056" s="82">
        <v>28</v>
      </c>
      <c r="VY1056" s="4">
        <v>28</v>
      </c>
      <c r="VZ1056" s="37"/>
      <c r="WI1056" s="82"/>
      <c r="WK1056" s="37"/>
      <c r="WT1056" s="37"/>
      <c r="WV1056" s="37"/>
      <c r="XE1056" s="82"/>
      <c r="XG1056" s="82"/>
      <c r="XP1056" s="37"/>
      <c r="XR1056" s="37"/>
      <c r="YA1056" s="37"/>
      <c r="YC1056" s="37"/>
      <c r="YL1056" s="82"/>
      <c r="YN1056" s="37"/>
      <c r="YW1056" s="37"/>
      <c r="YY1056" s="37"/>
      <c r="ZH1056" s="82"/>
      <c r="ZJ1056" s="37"/>
      <c r="ZS1056" s="37"/>
      <c r="ZT1056" s="4">
        <v>46</v>
      </c>
      <c r="ZU1056" s="37"/>
      <c r="AAD1056" s="82">
        <v>0</v>
      </c>
      <c r="AAF1056" s="37"/>
      <c r="AAO1056" s="37"/>
      <c r="AAQ1056" s="37"/>
      <c r="AAZ1056" s="37">
        <v>0</v>
      </c>
      <c r="ABB1056" s="37"/>
      <c r="ABK1056" s="82">
        <v>0</v>
      </c>
      <c r="ABM1056" s="37"/>
      <c r="ABV1056" s="86">
        <v>0</v>
      </c>
      <c r="ABX1056" s="37"/>
      <c r="ACG1056" s="82">
        <v>0</v>
      </c>
      <c r="ACI1056" s="37"/>
      <c r="ACR1056" s="82">
        <v>0</v>
      </c>
      <c r="ACT1056" s="37"/>
      <c r="ADC1056" s="82">
        <v>0</v>
      </c>
      <c r="ADE1056" s="37"/>
      <c r="ADN1056" s="82"/>
      <c r="ADP1056" s="37"/>
      <c r="ADW1056" s="4">
        <v>4</v>
      </c>
      <c r="ADY1056" s="82">
        <v>4</v>
      </c>
      <c r="AEA1056" s="37">
        <f t="shared" si="1583"/>
        <v>4</v>
      </c>
      <c r="AEJ1056" s="82">
        <v>0</v>
      </c>
      <c r="AEL1056" s="37"/>
      <c r="AEU1056" s="82">
        <v>0</v>
      </c>
      <c r="AEW1056" s="37"/>
      <c r="AFF1056" s="37">
        <v>0</v>
      </c>
      <c r="AFH1056" s="37"/>
      <c r="AFQ1056" s="37">
        <v>0</v>
      </c>
      <c r="AFS1056" s="37"/>
      <c r="AGB1056" s="37">
        <v>0</v>
      </c>
      <c r="AGD1056" s="37"/>
      <c r="AGM1056" s="37">
        <v>0</v>
      </c>
      <c r="AGO1056" s="37"/>
      <c r="AGX1056" s="82">
        <v>0</v>
      </c>
      <c r="AGZ1056" s="37"/>
      <c r="AHI1056" s="37">
        <v>0</v>
      </c>
      <c r="AHK1056" s="37"/>
      <c r="AHT1056" s="37">
        <v>0</v>
      </c>
      <c r="AHV1056" s="37"/>
      <c r="AIE1056" s="37">
        <v>0</v>
      </c>
      <c r="AIG1056" s="37"/>
      <c r="AIP1056" s="82">
        <v>0</v>
      </c>
      <c r="AIR1056" s="37"/>
      <c r="AJA1056" s="37">
        <v>0</v>
      </c>
      <c r="AJC1056" s="37"/>
      <c r="AJL1056" s="37">
        <v>0</v>
      </c>
      <c r="AJN1056" s="37"/>
      <c r="AJW1056" s="37">
        <v>0</v>
      </c>
      <c r="AJY1056" s="37"/>
      <c r="AKH1056" s="37">
        <v>0</v>
      </c>
      <c r="AKJ1056" s="37"/>
      <c r="AKS1056" s="82">
        <v>0</v>
      </c>
      <c r="AKU1056" s="37"/>
      <c r="ALD1056" s="37">
        <v>0</v>
      </c>
      <c r="ALF1056" s="37"/>
      <c r="ALO1056" s="37">
        <v>0</v>
      </c>
      <c r="ALQ1056" s="37"/>
      <c r="ALZ1056" s="37">
        <v>0</v>
      </c>
      <c r="AMB1056" s="37"/>
      <c r="AMK1056" s="37">
        <v>0</v>
      </c>
      <c r="AMM1056" s="37"/>
      <c r="AMV1056" s="82">
        <v>0</v>
      </c>
      <c r="AMX1056" s="37"/>
      <c r="ANG1056" s="37">
        <f t="shared" si="1585"/>
        <v>0</v>
      </c>
      <c r="ANI1056" s="37"/>
      <c r="ANR1056" s="82">
        <v>0</v>
      </c>
      <c r="ANT1056" s="37"/>
      <c r="AOC1056" s="82"/>
      <c r="AOE1056" s="82"/>
      <c r="AON1056" s="82"/>
      <c r="AOP1056" s="37"/>
      <c r="AOY1056" s="82"/>
      <c r="APA1056" s="37"/>
      <c r="APJ1056" s="82">
        <v>0</v>
      </c>
      <c r="APL1056" s="37"/>
      <c r="APU1056" s="82">
        <v>0</v>
      </c>
      <c r="APW1056" s="37"/>
      <c r="AQF1056" s="37">
        <v>0</v>
      </c>
      <c r="AQH1056" s="37"/>
      <c r="AQQ1056" s="37">
        <v>0</v>
      </c>
      <c r="AQS1056" s="37"/>
      <c r="ARB1056" s="37">
        <v>0</v>
      </c>
      <c r="ARD1056" s="37"/>
      <c r="ARM1056" s="82">
        <v>0</v>
      </c>
      <c r="ARO1056" s="37"/>
      <c r="ARX1056" s="82">
        <v>0</v>
      </c>
      <c r="ARZ1056" s="37"/>
      <c r="ASI1056" s="82">
        <v>0</v>
      </c>
      <c r="ASK1056" s="37"/>
      <c r="AST1056" s="37">
        <f t="shared" si="1589"/>
        <v>0</v>
      </c>
      <c r="ASV1056" s="37"/>
      <c r="ATE1056" s="82"/>
      <c r="ATG1056" s="37"/>
      <c r="ATP1056" s="37">
        <f t="shared" si="1590"/>
        <v>0</v>
      </c>
      <c r="ATR1056" s="37"/>
      <c r="AUA1056" s="82">
        <v>0</v>
      </c>
      <c r="AUC1056" s="37"/>
      <c r="AUL1056" s="82">
        <v>0</v>
      </c>
      <c r="AUN1056" s="37"/>
      <c r="AUW1056" s="82">
        <v>0</v>
      </c>
      <c r="AUY1056" s="37"/>
      <c r="AVH1056" s="82">
        <v>0</v>
      </c>
      <c r="AVJ1056" s="37"/>
      <c r="AVS1056" s="37">
        <f t="shared" si="1591"/>
        <v>0</v>
      </c>
      <c r="AVU1056" s="37"/>
      <c r="AWD1056" s="82">
        <v>0</v>
      </c>
      <c r="AWF1056" s="37"/>
      <c r="AWO1056" s="37">
        <v>0</v>
      </c>
      <c r="AWQ1056" s="37"/>
      <c r="AWZ1056" s="82"/>
      <c r="AXB1056" s="37"/>
      <c r="AXK1056" s="37">
        <v>0</v>
      </c>
      <c r="AXM1056" s="37"/>
      <c r="AXV1056" s="82">
        <v>0</v>
      </c>
      <c r="AXX1056" s="37"/>
      <c r="AXY1056" s="2">
        <f t="shared" si="1523"/>
        <v>46</v>
      </c>
      <c r="AXZ1056" s="2"/>
      <c r="AYA1056" s="2"/>
      <c r="AYB1056" s="2"/>
      <c r="AYC1056" s="2"/>
      <c r="AYD1056" s="2">
        <f t="shared" si="1528"/>
        <v>10</v>
      </c>
      <c r="AYE1056" s="2">
        <f t="shared" si="1529"/>
        <v>180</v>
      </c>
      <c r="AYF1056" s="2">
        <f t="shared" si="1593"/>
        <v>364</v>
      </c>
      <c r="AYG1056" s="2">
        <f t="shared" si="1521"/>
        <v>600</v>
      </c>
      <c r="AYH1056" s="2">
        <f t="shared" si="1519"/>
        <v>584</v>
      </c>
      <c r="AYI1056" s="2">
        <f t="shared" si="1520"/>
        <v>135</v>
      </c>
    </row>
    <row r="1057" spans="1:1016 1025:1335" s="4" customFormat="1" ht="24">
      <c r="A1057" s="47">
        <v>1144</v>
      </c>
      <c r="B1057" s="42" t="s">
        <v>419</v>
      </c>
      <c r="C1057" s="21">
        <v>8</v>
      </c>
      <c r="D1057" s="22" t="s">
        <v>757</v>
      </c>
      <c r="E1057" s="15"/>
      <c r="F1057" s="15"/>
      <c r="G1057" s="15"/>
      <c r="H1057" s="13"/>
      <c r="I1057" s="13"/>
      <c r="J1057" s="13"/>
      <c r="K1057" s="13"/>
      <c r="L1057" s="13"/>
      <c r="M1057" s="33"/>
      <c r="N1057" s="13"/>
      <c r="O1057" s="39"/>
      <c r="X1057" s="82"/>
      <c r="Z1057" s="37"/>
      <c r="AI1057" s="82"/>
      <c r="AK1057" s="37"/>
      <c r="AS1057" s="4">
        <v>46</v>
      </c>
      <c r="AT1057" s="82">
        <v>46</v>
      </c>
      <c r="AU1057" s="4">
        <v>46</v>
      </c>
      <c r="AV1057" s="37"/>
      <c r="BE1057" s="82"/>
      <c r="BG1057" s="37"/>
      <c r="BP1057" s="82"/>
      <c r="BR1057" s="37"/>
      <c r="CA1057" s="82"/>
      <c r="CC1057" s="37"/>
      <c r="CL1057" s="37"/>
      <c r="CN1057" s="37"/>
      <c r="CV1057" s="4">
        <v>70</v>
      </c>
      <c r="CW1057" s="82">
        <v>70</v>
      </c>
      <c r="CX1057" s="4">
        <v>70</v>
      </c>
      <c r="CY1057" s="37"/>
      <c r="DH1057" s="82"/>
      <c r="DJ1057" s="37"/>
      <c r="DS1057" s="37"/>
      <c r="DU1057" s="37"/>
      <c r="ED1057" s="82"/>
      <c r="EF1057" s="37"/>
      <c r="EO1057" s="37"/>
      <c r="EQ1057" s="37"/>
      <c r="EY1057" s="4">
        <v>100</v>
      </c>
      <c r="EZ1057" s="82">
        <v>100</v>
      </c>
      <c r="FB1057" s="37">
        <f t="shared" si="1539"/>
        <v>100</v>
      </c>
      <c r="FK1057" s="37"/>
      <c r="FM1057" s="37"/>
      <c r="FV1057" s="37"/>
      <c r="FX1057" s="37"/>
      <c r="GG1057" s="37"/>
      <c r="GI1057" s="37"/>
      <c r="GR1057" s="37"/>
      <c r="GT1057" s="37"/>
      <c r="HC1057" s="37"/>
      <c r="HE1057" s="37"/>
      <c r="HN1057" s="82"/>
      <c r="HP1057" s="37"/>
      <c r="HY1057" s="82"/>
      <c r="IA1057" s="37"/>
      <c r="IJ1057" s="82"/>
      <c r="IL1057" s="37"/>
      <c r="IU1057" s="82"/>
      <c r="IW1057" s="37"/>
      <c r="JF1057" s="82"/>
      <c r="JH1057" s="37"/>
      <c r="JQ1057" s="82"/>
      <c r="JS1057" s="37"/>
      <c r="JZ1057" s="4">
        <v>70</v>
      </c>
      <c r="KB1057" s="37">
        <v>70</v>
      </c>
      <c r="KC1057" s="4">
        <v>69</v>
      </c>
      <c r="KD1057" s="37">
        <f t="shared" si="1549"/>
        <v>1</v>
      </c>
      <c r="KM1057" s="82"/>
      <c r="KO1057" s="37"/>
      <c r="KX1057" s="82"/>
      <c r="KZ1057" s="37"/>
      <c r="LI1057" s="82"/>
      <c r="LK1057" s="37"/>
      <c r="LT1057" s="82"/>
      <c r="LV1057" s="37"/>
      <c r="ME1057" s="37"/>
      <c r="MG1057" s="37"/>
      <c r="MP1057" s="37"/>
      <c r="MR1057" s="37">
        <f t="shared" si="1553"/>
        <v>0</v>
      </c>
      <c r="NA1057" s="37"/>
      <c r="NC1057" s="37"/>
      <c r="NL1057" s="37">
        <f t="shared" si="1613"/>
        <v>0</v>
      </c>
      <c r="NN1057" s="37"/>
      <c r="NW1057" s="37"/>
      <c r="NY1057" s="37"/>
      <c r="OH1057" s="37">
        <f t="shared" si="1556"/>
        <v>0</v>
      </c>
      <c r="OJ1057" s="82"/>
      <c r="OQ1057" s="4">
        <v>13</v>
      </c>
      <c r="OR1057" s="4">
        <v>8</v>
      </c>
      <c r="OS1057" s="82">
        <v>21</v>
      </c>
      <c r="OT1057" s="4">
        <v>21</v>
      </c>
      <c r="OU1057" s="37"/>
      <c r="PD1057" s="82"/>
      <c r="PF1057" s="37"/>
      <c r="PO1057" s="82"/>
      <c r="PQ1057" s="37"/>
      <c r="PZ1057" s="82"/>
      <c r="QB1057" s="37"/>
      <c r="QK1057" s="37"/>
      <c r="QM1057" s="37"/>
      <c r="QV1057" s="37"/>
      <c r="QX1057" s="37"/>
      <c r="RG1057" s="82"/>
      <c r="RI1057" s="37"/>
      <c r="RR1057" s="82"/>
      <c r="RS1057" s="4">
        <v>0</v>
      </c>
      <c r="RT1057" s="37"/>
      <c r="SC1057" s="37"/>
      <c r="SE1057" s="37"/>
      <c r="SN1057" s="82"/>
      <c r="SP1057" s="37"/>
      <c r="SY1057" s="82"/>
      <c r="TA1057" s="37"/>
      <c r="TJ1057" s="82"/>
      <c r="TL1057" s="37"/>
      <c r="TU1057" s="82"/>
      <c r="TV1057" s="4">
        <v>7</v>
      </c>
      <c r="TW1057" s="37"/>
      <c r="UF1057" s="82"/>
      <c r="UH1057" s="37"/>
      <c r="UQ1057" s="82"/>
      <c r="US1057" s="37"/>
      <c r="VB1057" s="82"/>
      <c r="VD1057" s="37"/>
      <c r="VL1057" s="4">
        <v>17</v>
      </c>
      <c r="VM1057" s="37">
        <v>17</v>
      </c>
      <c r="VN1057" s="4">
        <v>17</v>
      </c>
      <c r="VO1057" s="37"/>
      <c r="VW1057" s="4">
        <v>135</v>
      </c>
      <c r="VX1057" s="82">
        <v>135</v>
      </c>
      <c r="VY1057" s="4">
        <v>107</v>
      </c>
      <c r="VZ1057" s="37">
        <f t="shared" si="1571"/>
        <v>28</v>
      </c>
      <c r="WI1057" s="82"/>
      <c r="WK1057" s="37"/>
      <c r="WT1057" s="37"/>
      <c r="WV1057" s="37"/>
      <c r="XE1057" s="82"/>
      <c r="XG1057" s="82"/>
      <c r="XP1057" s="37"/>
      <c r="XR1057" s="37"/>
      <c r="YA1057" s="37"/>
      <c r="YC1057" s="37"/>
      <c r="YL1057" s="82"/>
      <c r="YN1057" s="37"/>
      <c r="YW1057" s="37"/>
      <c r="YY1057" s="37"/>
      <c r="ZH1057" s="82"/>
      <c r="ZJ1057" s="37"/>
      <c r="ZR1057" s="4">
        <v>46</v>
      </c>
      <c r="ZS1057" s="37">
        <v>46</v>
      </c>
      <c r="ZU1057" s="37">
        <f t="shared" si="1604"/>
        <v>46</v>
      </c>
      <c r="AAD1057" s="82">
        <v>0</v>
      </c>
      <c r="AAF1057" s="37"/>
      <c r="AAO1057" s="37"/>
      <c r="AAQ1057" s="37"/>
      <c r="AAZ1057" s="37">
        <v>0</v>
      </c>
      <c r="ABB1057" s="37"/>
      <c r="ABK1057" s="82">
        <v>0</v>
      </c>
      <c r="ABM1057" s="37"/>
      <c r="ABV1057" s="86">
        <v>0</v>
      </c>
      <c r="ABX1057" s="37"/>
      <c r="ACG1057" s="82">
        <v>0</v>
      </c>
      <c r="ACI1057" s="37"/>
      <c r="ACR1057" s="82">
        <v>0</v>
      </c>
      <c r="ACT1057" s="37"/>
      <c r="ADC1057" s="82">
        <v>0</v>
      </c>
      <c r="ADE1057" s="37"/>
      <c r="ADN1057" s="82"/>
      <c r="ADP1057" s="37"/>
      <c r="ADY1057" s="82">
        <v>0</v>
      </c>
      <c r="AEA1057" s="37"/>
      <c r="AEJ1057" s="82">
        <v>0</v>
      </c>
      <c r="AEL1057" s="37"/>
      <c r="AEU1057" s="82">
        <v>0</v>
      </c>
      <c r="AEW1057" s="37"/>
      <c r="AFF1057" s="37">
        <v>0</v>
      </c>
      <c r="AFH1057" s="37"/>
      <c r="AFQ1057" s="37">
        <v>0</v>
      </c>
      <c r="AFS1057" s="37"/>
      <c r="AGB1057" s="37">
        <v>0</v>
      </c>
      <c r="AGD1057" s="37"/>
      <c r="AGM1057" s="37">
        <v>0</v>
      </c>
      <c r="AGO1057" s="37"/>
      <c r="AGX1057" s="82">
        <v>0</v>
      </c>
      <c r="AGZ1057" s="37"/>
      <c r="AHI1057" s="37">
        <v>0</v>
      </c>
      <c r="AHK1057" s="37"/>
      <c r="AHT1057" s="37">
        <v>0</v>
      </c>
      <c r="AHV1057" s="37"/>
      <c r="AIE1057" s="37">
        <v>0</v>
      </c>
      <c r="AIG1057" s="37"/>
      <c r="AIP1057" s="82">
        <v>0</v>
      </c>
      <c r="AIR1057" s="37"/>
      <c r="AJA1057" s="37">
        <v>0</v>
      </c>
      <c r="AJC1057" s="37"/>
      <c r="AJL1057" s="37">
        <v>0</v>
      </c>
      <c r="AJN1057" s="37"/>
      <c r="AJW1057" s="37">
        <v>0</v>
      </c>
      <c r="AJY1057" s="37"/>
      <c r="AKH1057" s="37">
        <v>0</v>
      </c>
      <c r="AKJ1057" s="37"/>
      <c r="AKS1057" s="82">
        <v>0</v>
      </c>
      <c r="AKU1057" s="37"/>
      <c r="ALD1057" s="37">
        <v>0</v>
      </c>
      <c r="ALF1057" s="37"/>
      <c r="ALO1057" s="37">
        <v>0</v>
      </c>
      <c r="ALQ1057" s="37"/>
      <c r="ALZ1057" s="37">
        <v>0</v>
      </c>
      <c r="AMB1057" s="37"/>
      <c r="AMK1057" s="37">
        <v>0</v>
      </c>
      <c r="AMM1057" s="37"/>
      <c r="AMV1057" s="82">
        <v>0</v>
      </c>
      <c r="AMX1057" s="37"/>
      <c r="ANG1057" s="37">
        <f t="shared" si="1585"/>
        <v>0</v>
      </c>
      <c r="ANI1057" s="37"/>
      <c r="ANR1057" s="82">
        <v>0</v>
      </c>
      <c r="ANT1057" s="37"/>
      <c r="AOC1057" s="82"/>
      <c r="AOE1057" s="82"/>
      <c r="AON1057" s="82"/>
      <c r="AOP1057" s="37"/>
      <c r="AOY1057" s="82"/>
      <c r="APA1057" s="37"/>
      <c r="APJ1057" s="82">
        <v>0</v>
      </c>
      <c r="APL1057" s="37"/>
      <c r="APU1057" s="82">
        <v>0</v>
      </c>
      <c r="APW1057" s="37"/>
      <c r="AQF1057" s="37">
        <v>0</v>
      </c>
      <c r="AQH1057" s="37"/>
      <c r="AQQ1057" s="37">
        <v>0</v>
      </c>
      <c r="AQS1057" s="37"/>
      <c r="ARB1057" s="37">
        <v>0</v>
      </c>
      <c r="ARD1057" s="37"/>
      <c r="ARM1057" s="82">
        <v>0</v>
      </c>
      <c r="ARO1057" s="37"/>
      <c r="ARX1057" s="82">
        <v>0</v>
      </c>
      <c r="ARZ1057" s="37"/>
      <c r="ASI1057" s="82">
        <v>0</v>
      </c>
      <c r="ASK1057" s="37"/>
      <c r="AST1057" s="37">
        <f t="shared" si="1589"/>
        <v>0</v>
      </c>
      <c r="ASV1057" s="37"/>
      <c r="ATE1057" s="82"/>
      <c r="ATG1057" s="37"/>
      <c r="ATP1057" s="37">
        <f t="shared" si="1590"/>
        <v>0</v>
      </c>
      <c r="ATR1057" s="37"/>
      <c r="AUA1057" s="82">
        <v>0</v>
      </c>
      <c r="AUC1057" s="37"/>
      <c r="AUL1057" s="82">
        <v>0</v>
      </c>
      <c r="AUN1057" s="37"/>
      <c r="AUW1057" s="82">
        <v>0</v>
      </c>
      <c r="AUY1057" s="37"/>
      <c r="AVH1057" s="82">
        <v>0</v>
      </c>
      <c r="AVJ1057" s="37"/>
      <c r="AVS1057" s="37">
        <f t="shared" si="1591"/>
        <v>0</v>
      </c>
      <c r="AVU1057" s="37"/>
      <c r="AWD1057" s="82">
        <v>0</v>
      </c>
      <c r="AWF1057" s="37"/>
      <c r="AWO1057" s="37">
        <v>0</v>
      </c>
      <c r="AWQ1057" s="37"/>
      <c r="AWZ1057" s="82"/>
      <c r="AXB1057" s="37"/>
      <c r="AXK1057" s="37">
        <v>0</v>
      </c>
      <c r="AXM1057" s="37"/>
      <c r="AXV1057" s="82">
        <v>0</v>
      </c>
      <c r="AXX1057" s="37"/>
      <c r="AXY1057" s="2"/>
      <c r="AXZ1057" s="2"/>
      <c r="AYA1057" s="2"/>
      <c r="AYB1057" s="2"/>
      <c r="AYC1057" s="2"/>
      <c r="AYD1057" s="2"/>
      <c r="AYE1057" s="2">
        <f t="shared" si="1529"/>
        <v>83</v>
      </c>
      <c r="AYF1057" s="2">
        <f t="shared" si="1593"/>
        <v>422</v>
      </c>
      <c r="AYG1057" s="2">
        <f t="shared" si="1521"/>
        <v>505</v>
      </c>
      <c r="AYH1057" s="2">
        <f t="shared" si="1519"/>
        <v>337</v>
      </c>
      <c r="AYI1057" s="2">
        <f t="shared" si="1520"/>
        <v>175</v>
      </c>
    </row>
    <row r="1058" spans="1:1016 1025:1335" s="4" customFormat="1">
      <c r="A1058" s="47">
        <v>1146</v>
      </c>
      <c r="B1058" s="24" t="s">
        <v>577</v>
      </c>
      <c r="C1058" s="21" t="s">
        <v>539</v>
      </c>
      <c r="D1058" s="24" t="s">
        <v>12</v>
      </c>
      <c r="E1058" s="15"/>
      <c r="F1058" s="15"/>
      <c r="G1058" s="15"/>
      <c r="H1058" s="13"/>
      <c r="I1058" s="13"/>
      <c r="J1058" s="13"/>
      <c r="K1058" s="13"/>
      <c r="L1058" s="13"/>
      <c r="M1058" s="33"/>
      <c r="N1058" s="13"/>
      <c r="O1058" s="39"/>
      <c r="X1058" s="82"/>
      <c r="Z1058" s="37"/>
      <c r="AI1058" s="82"/>
      <c r="AK1058" s="37"/>
      <c r="AT1058" s="82"/>
      <c r="AV1058" s="37"/>
      <c r="BE1058" s="82"/>
      <c r="BG1058" s="37"/>
      <c r="BH1058" s="4">
        <v>126</v>
      </c>
      <c r="BP1058" s="82">
        <v>126</v>
      </c>
      <c r="BR1058" s="37">
        <f t="shared" si="1532"/>
        <v>126</v>
      </c>
      <c r="CA1058" s="82"/>
      <c r="CC1058" s="37"/>
      <c r="CD1058" s="4">
        <v>38</v>
      </c>
      <c r="CL1058" s="37">
        <f t="shared" si="1534"/>
        <v>38</v>
      </c>
      <c r="CN1058" s="37">
        <f t="shared" si="1535"/>
        <v>38</v>
      </c>
      <c r="CO1058" s="4">
        <v>972</v>
      </c>
      <c r="CW1058" s="82">
        <v>972</v>
      </c>
      <c r="CX1058" s="4">
        <v>344</v>
      </c>
      <c r="CY1058" s="37">
        <f t="shared" si="1536"/>
        <v>628</v>
      </c>
      <c r="DH1058" s="82"/>
      <c r="DJ1058" s="37"/>
      <c r="DS1058" s="37"/>
      <c r="DU1058" s="37"/>
      <c r="ED1058" s="82"/>
      <c r="EF1058" s="37"/>
      <c r="EG1058" s="4">
        <v>293</v>
      </c>
      <c r="EJ1058" s="4">
        <v>18</v>
      </c>
      <c r="EO1058" s="37">
        <v>311</v>
      </c>
      <c r="EP1058" s="4">
        <v>300</v>
      </c>
      <c r="EQ1058" s="37">
        <f t="shared" si="1538"/>
        <v>11</v>
      </c>
      <c r="EZ1058" s="82"/>
      <c r="FB1058" s="37"/>
      <c r="FK1058" s="37"/>
      <c r="FM1058" s="37"/>
      <c r="FV1058" s="37"/>
      <c r="FX1058" s="37"/>
      <c r="GG1058" s="37"/>
      <c r="GI1058" s="37"/>
      <c r="GR1058" s="37"/>
      <c r="GT1058" s="37"/>
      <c r="HC1058" s="37"/>
      <c r="HE1058" s="37"/>
      <c r="HN1058" s="82"/>
      <c r="HP1058" s="37"/>
      <c r="HY1058" s="82"/>
      <c r="IA1058" s="37"/>
      <c r="IJ1058" s="82"/>
      <c r="IL1058" s="37"/>
      <c r="IU1058" s="82"/>
      <c r="IW1058" s="37"/>
      <c r="JF1058" s="82"/>
      <c r="JH1058" s="37"/>
      <c r="JQ1058" s="82"/>
      <c r="JS1058" s="37"/>
      <c r="KB1058" s="37"/>
      <c r="KD1058" s="37"/>
      <c r="KM1058" s="82"/>
      <c r="KO1058" s="37"/>
      <c r="KX1058" s="82"/>
      <c r="KZ1058" s="37"/>
      <c r="LA1058" s="4">
        <v>162</v>
      </c>
      <c r="LI1058" s="82">
        <v>162</v>
      </c>
      <c r="LJ1058" s="4">
        <v>32</v>
      </c>
      <c r="LK1058" s="37">
        <f t="shared" si="1551"/>
        <v>130</v>
      </c>
      <c r="LT1058" s="82"/>
      <c r="LV1058" s="37"/>
      <c r="ME1058" s="37"/>
      <c r="MG1058" s="37"/>
      <c r="MP1058" s="37"/>
      <c r="MR1058" s="37">
        <f t="shared" si="1553"/>
        <v>0</v>
      </c>
      <c r="NA1058" s="37"/>
      <c r="NC1058" s="37"/>
      <c r="NL1058" s="37">
        <f t="shared" si="1613"/>
        <v>0</v>
      </c>
      <c r="NN1058" s="37"/>
      <c r="NW1058" s="37"/>
      <c r="NY1058" s="37"/>
      <c r="OH1058" s="37">
        <f t="shared" si="1556"/>
        <v>0</v>
      </c>
      <c r="OJ1058" s="82"/>
      <c r="OS1058" s="82"/>
      <c r="OU1058" s="37"/>
      <c r="PD1058" s="82"/>
      <c r="PF1058" s="37"/>
      <c r="PO1058" s="82"/>
      <c r="PQ1058" s="37"/>
      <c r="PR1058" s="4">
        <v>60</v>
      </c>
      <c r="PZ1058" s="82">
        <v>60</v>
      </c>
      <c r="QA1058" s="4">
        <v>2</v>
      </c>
      <c r="QB1058" s="37">
        <f t="shared" si="1559"/>
        <v>58</v>
      </c>
      <c r="QK1058" s="37"/>
      <c r="QM1058" s="37"/>
      <c r="QV1058" s="37"/>
      <c r="QX1058" s="37"/>
      <c r="RG1058" s="82"/>
      <c r="RI1058" s="37"/>
      <c r="RR1058" s="82"/>
      <c r="RS1058" s="4">
        <v>0</v>
      </c>
      <c r="RT1058" s="37"/>
      <c r="SC1058" s="37"/>
      <c r="SE1058" s="37"/>
      <c r="SN1058" s="82"/>
      <c r="SO1058" s="4">
        <v>23</v>
      </c>
      <c r="SP1058" s="37"/>
      <c r="SY1058" s="82"/>
      <c r="TA1058" s="37"/>
      <c r="TJ1058" s="82"/>
      <c r="TL1058" s="37"/>
      <c r="TU1058" s="82"/>
      <c r="TW1058" s="37"/>
      <c r="UF1058" s="82"/>
      <c r="UH1058" s="37"/>
      <c r="UQ1058" s="82"/>
      <c r="US1058" s="37"/>
      <c r="VB1058" s="82"/>
      <c r="VD1058" s="37"/>
      <c r="VM1058" s="37"/>
      <c r="VO1058" s="37"/>
      <c r="VX1058" s="82"/>
      <c r="VZ1058" s="37"/>
      <c r="WI1058" s="82"/>
      <c r="WK1058" s="37"/>
      <c r="WT1058" s="37"/>
      <c r="WV1058" s="37"/>
      <c r="XE1058" s="82"/>
      <c r="XF1058" s="4">
        <v>27</v>
      </c>
      <c r="XG1058" s="82">
        <v>27</v>
      </c>
      <c r="XP1058" s="37"/>
      <c r="XR1058" s="37"/>
      <c r="YA1058" s="37"/>
      <c r="YC1058" s="37"/>
      <c r="YL1058" s="82"/>
      <c r="YN1058" s="37"/>
      <c r="YW1058" s="37"/>
      <c r="YY1058" s="37"/>
      <c r="YZ1058" s="4">
        <v>234</v>
      </c>
      <c r="ZH1058" s="82">
        <v>234</v>
      </c>
      <c r="ZJ1058" s="37">
        <f t="shared" si="1596"/>
        <v>234</v>
      </c>
      <c r="ZS1058" s="37"/>
      <c r="ZU1058" s="37"/>
      <c r="AAD1058" s="82">
        <v>0</v>
      </c>
      <c r="AAF1058" s="37"/>
      <c r="AAO1058" s="37"/>
      <c r="AAQ1058" s="37"/>
      <c r="AAZ1058" s="37">
        <v>0</v>
      </c>
      <c r="ABB1058" s="37"/>
      <c r="ABK1058" s="82">
        <v>0</v>
      </c>
      <c r="ABM1058" s="37"/>
      <c r="ABV1058" s="86">
        <v>0</v>
      </c>
      <c r="ABX1058" s="37"/>
      <c r="ACG1058" s="82">
        <v>0</v>
      </c>
      <c r="ACI1058" s="37"/>
      <c r="ACR1058" s="82">
        <v>0</v>
      </c>
      <c r="ACT1058" s="37"/>
      <c r="ADC1058" s="82">
        <v>0</v>
      </c>
      <c r="ADE1058" s="37"/>
      <c r="ADN1058" s="82"/>
      <c r="ADP1058" s="37"/>
      <c r="ADY1058" s="82">
        <v>0</v>
      </c>
      <c r="AEA1058" s="37"/>
      <c r="AEJ1058" s="82">
        <v>0</v>
      </c>
      <c r="AEL1058" s="37"/>
      <c r="AEU1058" s="82">
        <v>0</v>
      </c>
      <c r="AEW1058" s="37"/>
      <c r="AFF1058" s="37">
        <v>0</v>
      </c>
      <c r="AFH1058" s="37"/>
      <c r="AFQ1058" s="37">
        <v>0</v>
      </c>
      <c r="AFS1058" s="37"/>
      <c r="AGB1058" s="37">
        <v>0</v>
      </c>
      <c r="AGD1058" s="37"/>
      <c r="AGM1058" s="37">
        <v>0</v>
      </c>
      <c r="AGO1058" s="37"/>
      <c r="AGX1058" s="82">
        <v>0</v>
      </c>
      <c r="AGZ1058" s="37"/>
      <c r="AHI1058" s="37">
        <v>0</v>
      </c>
      <c r="AHK1058" s="37"/>
      <c r="AHT1058" s="37">
        <v>0</v>
      </c>
      <c r="AHV1058" s="37"/>
      <c r="AIE1058" s="37">
        <v>0</v>
      </c>
      <c r="AIG1058" s="37"/>
      <c r="AIP1058" s="82">
        <v>0</v>
      </c>
      <c r="AIR1058" s="37"/>
      <c r="AJA1058" s="37">
        <v>0</v>
      </c>
      <c r="AJC1058" s="37"/>
      <c r="AJL1058" s="37">
        <v>0</v>
      </c>
      <c r="AJN1058" s="37"/>
      <c r="AJW1058" s="37">
        <v>0</v>
      </c>
      <c r="AJY1058" s="37"/>
      <c r="AKH1058" s="37">
        <v>0</v>
      </c>
      <c r="AKJ1058" s="37"/>
      <c r="AKS1058" s="82">
        <v>0</v>
      </c>
      <c r="AKU1058" s="37"/>
      <c r="ALD1058" s="37">
        <v>0</v>
      </c>
      <c r="ALF1058" s="37"/>
      <c r="ALO1058" s="37">
        <v>0</v>
      </c>
      <c r="ALQ1058" s="37"/>
      <c r="ALZ1058" s="37">
        <v>0</v>
      </c>
      <c r="AMB1058" s="37"/>
      <c r="AMK1058" s="37">
        <v>0</v>
      </c>
      <c r="AMM1058" s="37"/>
      <c r="AMV1058" s="82">
        <v>0</v>
      </c>
      <c r="AMX1058" s="37"/>
      <c r="ANG1058" s="37">
        <f t="shared" si="1585"/>
        <v>0</v>
      </c>
      <c r="ANI1058" s="37"/>
      <c r="ANN1058" s="4">
        <v>20</v>
      </c>
      <c r="ANR1058" s="82">
        <v>20</v>
      </c>
      <c r="ANS1058" s="4">
        <v>20</v>
      </c>
      <c r="ANT1058" s="37"/>
      <c r="AOC1058" s="82"/>
      <c r="AOE1058" s="82"/>
      <c r="AON1058" s="82"/>
      <c r="AOP1058" s="37"/>
      <c r="AOY1058" s="82"/>
      <c r="APA1058" s="37"/>
      <c r="APJ1058" s="82">
        <v>0</v>
      </c>
      <c r="APL1058" s="37"/>
      <c r="APU1058" s="82">
        <v>0</v>
      </c>
      <c r="APW1058" s="37"/>
      <c r="AQF1058" s="37">
        <v>0</v>
      </c>
      <c r="AQH1058" s="37"/>
      <c r="AQQ1058" s="37">
        <v>0</v>
      </c>
      <c r="AQS1058" s="37"/>
      <c r="ARB1058" s="37">
        <v>0</v>
      </c>
      <c r="ARD1058" s="37"/>
      <c r="ARM1058" s="82">
        <v>0</v>
      </c>
      <c r="ARO1058" s="37"/>
      <c r="ARX1058" s="82">
        <v>0</v>
      </c>
      <c r="ARZ1058" s="37"/>
      <c r="ASI1058" s="82">
        <v>0</v>
      </c>
      <c r="ASK1058" s="37"/>
      <c r="AST1058" s="37">
        <f t="shared" si="1589"/>
        <v>0</v>
      </c>
      <c r="ASV1058" s="37"/>
      <c r="ATE1058" s="82"/>
      <c r="ATG1058" s="37"/>
      <c r="ATP1058" s="37">
        <f t="shared" si="1590"/>
        <v>0</v>
      </c>
      <c r="ATR1058" s="37"/>
      <c r="AUA1058" s="82">
        <v>0</v>
      </c>
      <c r="AUC1058" s="37"/>
      <c r="AUL1058" s="82">
        <v>0</v>
      </c>
      <c r="AUN1058" s="37"/>
      <c r="AUW1058" s="82">
        <v>0</v>
      </c>
      <c r="AUY1058" s="37"/>
      <c r="AVH1058" s="82">
        <v>0</v>
      </c>
      <c r="AVJ1058" s="37"/>
      <c r="AVS1058" s="37">
        <f t="shared" si="1591"/>
        <v>0</v>
      </c>
      <c r="AVU1058" s="37"/>
      <c r="AWD1058" s="82">
        <v>0</v>
      </c>
      <c r="AWF1058" s="37"/>
      <c r="AWG1058" s="4">
        <v>9</v>
      </c>
      <c r="AWO1058" s="37">
        <v>9</v>
      </c>
      <c r="AWQ1058" s="37">
        <f t="shared" si="1592"/>
        <v>9</v>
      </c>
      <c r="AWZ1058" s="82"/>
      <c r="AXB1058" s="37"/>
      <c r="AXK1058" s="37">
        <v>0</v>
      </c>
      <c r="AXM1058" s="37"/>
      <c r="AXV1058" s="82">
        <v>0</v>
      </c>
      <c r="AXX1058" s="37"/>
      <c r="AXY1058" s="2">
        <f t="shared" si="1523"/>
        <v>1894</v>
      </c>
      <c r="AXZ1058" s="2"/>
      <c r="AYA1058" s="2"/>
      <c r="AYB1058" s="2">
        <f t="shared" si="1526"/>
        <v>18</v>
      </c>
      <c r="AYC1058" s="2">
        <f t="shared" si="1527"/>
        <v>20</v>
      </c>
      <c r="AYD1058" s="2"/>
      <c r="AYE1058" s="2"/>
      <c r="AYF1058" s="2"/>
      <c r="AYG1058" s="2">
        <f t="shared" si="1521"/>
        <v>1932</v>
      </c>
      <c r="AYH1058" s="2">
        <f t="shared" si="1519"/>
        <v>748</v>
      </c>
      <c r="AYI1058" s="2">
        <f t="shared" si="1520"/>
        <v>1261</v>
      </c>
    </row>
    <row r="1059" spans="1:1016 1025:1335" s="4" customFormat="1">
      <c r="A1059" s="47">
        <v>1147</v>
      </c>
      <c r="B1059" s="14" t="s">
        <v>578</v>
      </c>
      <c r="C1059" s="21"/>
      <c r="D1059" s="22"/>
      <c r="E1059" s="15"/>
      <c r="F1059" s="15"/>
      <c r="G1059" s="15"/>
      <c r="H1059" s="13"/>
      <c r="I1059" s="13"/>
      <c r="J1059" s="13"/>
      <c r="K1059" s="13"/>
      <c r="L1059" s="13"/>
      <c r="M1059" s="33"/>
      <c r="N1059" s="13"/>
      <c r="O1059" s="39"/>
      <c r="X1059" s="82"/>
      <c r="Z1059" s="37"/>
      <c r="AI1059" s="82"/>
      <c r="AK1059" s="37"/>
      <c r="AT1059" s="82"/>
      <c r="AV1059" s="37"/>
      <c r="BE1059" s="82"/>
      <c r="BG1059" s="37"/>
      <c r="BP1059" s="82"/>
      <c r="BR1059" s="37"/>
      <c r="CA1059" s="82"/>
      <c r="CC1059" s="37"/>
      <c r="CL1059" s="37"/>
      <c r="CN1059" s="37"/>
      <c r="CW1059" s="82"/>
      <c r="CY1059" s="37"/>
      <c r="DH1059" s="82"/>
      <c r="DJ1059" s="37"/>
      <c r="DS1059" s="37"/>
      <c r="DU1059" s="37"/>
      <c r="ED1059" s="82"/>
      <c r="EF1059" s="37"/>
      <c r="EO1059" s="37"/>
      <c r="EQ1059" s="37"/>
      <c r="EZ1059" s="82"/>
      <c r="FB1059" s="37"/>
      <c r="FK1059" s="37"/>
      <c r="FM1059" s="37"/>
      <c r="FV1059" s="37"/>
      <c r="FX1059" s="37"/>
      <c r="GG1059" s="37"/>
      <c r="GI1059" s="37"/>
      <c r="GR1059" s="37"/>
      <c r="GT1059" s="37"/>
      <c r="HC1059" s="37"/>
      <c r="HE1059" s="37"/>
      <c r="HN1059" s="82"/>
      <c r="HP1059" s="37"/>
      <c r="HY1059" s="82"/>
      <c r="IA1059" s="37"/>
      <c r="IJ1059" s="82"/>
      <c r="IL1059" s="37"/>
      <c r="IU1059" s="82"/>
      <c r="IW1059" s="37"/>
      <c r="JF1059" s="82"/>
      <c r="JH1059" s="37"/>
      <c r="JQ1059" s="82"/>
      <c r="JS1059" s="37"/>
      <c r="KB1059" s="37"/>
      <c r="KD1059" s="37"/>
      <c r="KM1059" s="82"/>
      <c r="KO1059" s="37"/>
      <c r="KX1059" s="82"/>
      <c r="KZ1059" s="37"/>
      <c r="LI1059" s="82"/>
      <c r="LK1059" s="37"/>
      <c r="LT1059" s="82"/>
      <c r="LV1059" s="37"/>
      <c r="ME1059" s="37"/>
      <c r="MG1059" s="37"/>
      <c r="MP1059" s="37"/>
      <c r="MR1059" s="37">
        <f t="shared" si="1553"/>
        <v>0</v>
      </c>
      <c r="NA1059" s="37"/>
      <c r="NC1059" s="37"/>
      <c r="NL1059" s="37">
        <f t="shared" si="1613"/>
        <v>0</v>
      </c>
      <c r="NN1059" s="37"/>
      <c r="NW1059" s="37"/>
      <c r="NY1059" s="37"/>
      <c r="OH1059" s="37">
        <f t="shared" si="1556"/>
        <v>0</v>
      </c>
      <c r="OJ1059" s="82"/>
      <c r="OS1059" s="82"/>
      <c r="OU1059" s="37"/>
      <c r="PD1059" s="82"/>
      <c r="PF1059" s="37"/>
      <c r="PO1059" s="82"/>
      <c r="PQ1059" s="37"/>
      <c r="PZ1059" s="82"/>
      <c r="QB1059" s="37"/>
      <c r="QK1059" s="37"/>
      <c r="QM1059" s="37"/>
      <c r="QV1059" s="37"/>
      <c r="QX1059" s="37"/>
      <c r="RG1059" s="82"/>
      <c r="RI1059" s="37"/>
      <c r="RR1059" s="82"/>
      <c r="RS1059" s="4">
        <v>0</v>
      </c>
      <c r="RT1059" s="37"/>
      <c r="SC1059" s="37"/>
      <c r="SE1059" s="37"/>
      <c r="SN1059" s="82"/>
      <c r="SP1059" s="37"/>
      <c r="SY1059" s="82"/>
      <c r="TA1059" s="37"/>
      <c r="TJ1059" s="82"/>
      <c r="TL1059" s="37"/>
      <c r="TU1059" s="82"/>
      <c r="TW1059" s="37"/>
      <c r="UF1059" s="82"/>
      <c r="UH1059" s="37"/>
      <c r="UQ1059" s="82"/>
      <c r="US1059" s="37"/>
      <c r="VB1059" s="82"/>
      <c r="VD1059" s="37"/>
      <c r="VM1059" s="37"/>
      <c r="VO1059" s="37"/>
      <c r="VX1059" s="82"/>
      <c r="VZ1059" s="37"/>
      <c r="WI1059" s="82"/>
      <c r="WK1059" s="37"/>
      <c r="WT1059" s="37"/>
      <c r="WV1059" s="37"/>
      <c r="XE1059" s="82"/>
      <c r="XG1059" s="82"/>
      <c r="XP1059" s="37"/>
      <c r="XR1059" s="37"/>
      <c r="YA1059" s="37"/>
      <c r="YC1059" s="37"/>
      <c r="YL1059" s="82"/>
      <c r="YN1059" s="37"/>
      <c r="YW1059" s="37"/>
      <c r="YY1059" s="37"/>
      <c r="ZH1059" s="82"/>
      <c r="ZJ1059" s="37"/>
      <c r="ZS1059" s="37"/>
      <c r="ZU1059" s="37"/>
      <c r="AAD1059" s="82">
        <v>0</v>
      </c>
      <c r="AAF1059" s="37"/>
      <c r="AAO1059" s="37"/>
      <c r="AAQ1059" s="37"/>
      <c r="AAZ1059" s="37">
        <v>0</v>
      </c>
      <c r="ABB1059" s="37"/>
      <c r="ABK1059" s="82">
        <v>0</v>
      </c>
      <c r="ABM1059" s="37"/>
      <c r="ABV1059" s="86">
        <v>0</v>
      </c>
      <c r="ABX1059" s="37"/>
      <c r="ACG1059" s="82">
        <v>0</v>
      </c>
      <c r="ACI1059" s="37"/>
      <c r="ACR1059" s="82">
        <v>0</v>
      </c>
      <c r="ACT1059" s="37"/>
      <c r="ADC1059" s="82">
        <v>0</v>
      </c>
      <c r="ADE1059" s="37"/>
      <c r="ADN1059" s="82"/>
      <c r="ADP1059" s="37"/>
      <c r="ADY1059" s="82">
        <v>0</v>
      </c>
      <c r="AEA1059" s="37"/>
      <c r="AEJ1059" s="82">
        <v>0</v>
      </c>
      <c r="AEL1059" s="37"/>
      <c r="AEU1059" s="82">
        <v>0</v>
      </c>
      <c r="AEW1059" s="37"/>
      <c r="AFF1059" s="37">
        <v>0</v>
      </c>
      <c r="AFH1059" s="37"/>
      <c r="AFQ1059" s="37">
        <v>0</v>
      </c>
      <c r="AFS1059" s="37"/>
      <c r="AGB1059" s="37">
        <v>0</v>
      </c>
      <c r="AGD1059" s="37"/>
      <c r="AGM1059" s="37">
        <v>0</v>
      </c>
      <c r="AGO1059" s="37"/>
      <c r="AGX1059" s="82">
        <v>0</v>
      </c>
      <c r="AGZ1059" s="37"/>
      <c r="AHI1059" s="37">
        <v>0</v>
      </c>
      <c r="AHK1059" s="37"/>
      <c r="AHT1059" s="37">
        <v>0</v>
      </c>
      <c r="AHV1059" s="37"/>
      <c r="AIE1059" s="37">
        <v>0</v>
      </c>
      <c r="AIG1059" s="37"/>
      <c r="AIP1059" s="82">
        <v>0</v>
      </c>
      <c r="AIR1059" s="37"/>
      <c r="AJA1059" s="37">
        <v>0</v>
      </c>
      <c r="AJC1059" s="37"/>
      <c r="AJL1059" s="37">
        <v>0</v>
      </c>
      <c r="AJN1059" s="37"/>
      <c r="AJW1059" s="37">
        <v>0</v>
      </c>
      <c r="AJY1059" s="37"/>
      <c r="AKH1059" s="37">
        <v>0</v>
      </c>
      <c r="AKJ1059" s="37"/>
      <c r="AKS1059" s="82">
        <v>0</v>
      </c>
      <c r="AKU1059" s="37"/>
      <c r="ALD1059" s="37">
        <v>0</v>
      </c>
      <c r="ALF1059" s="37"/>
      <c r="ALO1059" s="37">
        <v>0</v>
      </c>
      <c r="ALQ1059" s="37"/>
      <c r="ALZ1059" s="37">
        <v>0</v>
      </c>
      <c r="AMB1059" s="37"/>
      <c r="AMK1059" s="37">
        <v>0</v>
      </c>
      <c r="AMM1059" s="37"/>
      <c r="AMV1059" s="82">
        <v>0</v>
      </c>
      <c r="AMX1059" s="37"/>
      <c r="ANG1059" s="37">
        <f t="shared" si="1585"/>
        <v>0</v>
      </c>
      <c r="ANI1059" s="37"/>
      <c r="ANR1059" s="82">
        <v>0</v>
      </c>
      <c r="ANT1059" s="37"/>
      <c r="AOC1059" s="82"/>
      <c r="AOE1059" s="82"/>
      <c r="AON1059" s="82"/>
      <c r="AOP1059" s="37"/>
      <c r="AOY1059" s="82"/>
      <c r="APA1059" s="37"/>
      <c r="APJ1059" s="82">
        <v>0</v>
      </c>
      <c r="APL1059" s="37"/>
      <c r="APU1059" s="82">
        <v>0</v>
      </c>
      <c r="APW1059" s="37"/>
      <c r="AQF1059" s="37">
        <v>0</v>
      </c>
      <c r="AQH1059" s="37"/>
      <c r="AQQ1059" s="37">
        <v>0</v>
      </c>
      <c r="AQS1059" s="37"/>
      <c r="ARB1059" s="37">
        <v>0</v>
      </c>
      <c r="ARD1059" s="37"/>
      <c r="ARM1059" s="82">
        <v>0</v>
      </c>
      <c r="ARO1059" s="37"/>
      <c r="ARX1059" s="82">
        <v>0</v>
      </c>
      <c r="ARZ1059" s="37"/>
      <c r="ASI1059" s="82">
        <v>0</v>
      </c>
      <c r="ASK1059" s="37"/>
      <c r="AST1059" s="37">
        <f t="shared" si="1589"/>
        <v>0</v>
      </c>
      <c r="ASV1059" s="37"/>
      <c r="ATE1059" s="82"/>
      <c r="ATG1059" s="37"/>
      <c r="ATP1059" s="37">
        <f t="shared" si="1590"/>
        <v>0</v>
      </c>
      <c r="ATR1059" s="37"/>
      <c r="AUA1059" s="82">
        <v>0</v>
      </c>
      <c r="AUC1059" s="37"/>
      <c r="AUL1059" s="82">
        <v>0</v>
      </c>
      <c r="AUN1059" s="37"/>
      <c r="AUW1059" s="82">
        <v>0</v>
      </c>
      <c r="AUY1059" s="37"/>
      <c r="AVH1059" s="82">
        <v>0</v>
      </c>
      <c r="AVJ1059" s="37"/>
      <c r="AVS1059" s="37">
        <f t="shared" si="1591"/>
        <v>0</v>
      </c>
      <c r="AVU1059" s="37"/>
      <c r="AWD1059" s="82">
        <v>0</v>
      </c>
      <c r="AWF1059" s="37"/>
      <c r="AWO1059" s="37">
        <v>0</v>
      </c>
      <c r="AWQ1059" s="37"/>
      <c r="AWZ1059" s="82"/>
      <c r="AXB1059" s="37"/>
      <c r="AXK1059" s="37">
        <v>0</v>
      </c>
      <c r="AXM1059" s="37"/>
      <c r="AXV1059" s="82">
        <v>0</v>
      </c>
      <c r="AXX1059" s="37"/>
      <c r="AXY1059" s="2"/>
      <c r="AXZ1059" s="2"/>
      <c r="AYA1059" s="2"/>
      <c r="AYB1059" s="2"/>
      <c r="AYC1059" s="2"/>
      <c r="AYD1059" s="2"/>
      <c r="AYE1059" s="2"/>
      <c r="AYF1059" s="2"/>
      <c r="AYG1059" s="2"/>
      <c r="AYH1059" s="2"/>
      <c r="AYI1059" s="2"/>
    </row>
    <row r="1060" spans="1:1016 1025:1335" s="4" customFormat="1">
      <c r="A1060" s="47">
        <v>1148</v>
      </c>
      <c r="B1060" s="42" t="s">
        <v>421</v>
      </c>
      <c r="C1060" s="21">
        <v>8</v>
      </c>
      <c r="D1060" s="22" t="s">
        <v>12</v>
      </c>
      <c r="E1060" s="15"/>
      <c r="F1060" s="15"/>
      <c r="G1060" s="15"/>
      <c r="H1060" s="13"/>
      <c r="I1060" s="13"/>
      <c r="J1060" s="13"/>
      <c r="K1060" s="13"/>
      <c r="L1060" s="13"/>
      <c r="M1060" s="33"/>
      <c r="N1060" s="13"/>
      <c r="O1060" s="39"/>
      <c r="X1060" s="82"/>
      <c r="Z1060" s="37"/>
      <c r="AI1060" s="82"/>
      <c r="AK1060" s="37"/>
      <c r="AT1060" s="82"/>
      <c r="AV1060" s="37"/>
      <c r="BE1060" s="82"/>
      <c r="BG1060" s="37"/>
      <c r="BP1060" s="82"/>
      <c r="BR1060" s="37"/>
      <c r="CA1060" s="82"/>
      <c r="CC1060" s="37"/>
      <c r="CL1060" s="37"/>
      <c r="CN1060" s="37"/>
      <c r="CT1060" s="4">
        <v>48</v>
      </c>
      <c r="CV1060" s="4">
        <v>1</v>
      </c>
      <c r="CW1060" s="82">
        <v>49</v>
      </c>
      <c r="CX1060" s="4">
        <v>49</v>
      </c>
      <c r="CY1060" s="37"/>
      <c r="DH1060" s="82"/>
      <c r="DJ1060" s="37"/>
      <c r="DS1060" s="37"/>
      <c r="DU1060" s="37"/>
      <c r="ED1060" s="82"/>
      <c r="EF1060" s="37"/>
      <c r="EG1060" s="4">
        <v>58</v>
      </c>
      <c r="EI1060" s="4">
        <v>20</v>
      </c>
      <c r="EK1060" s="4">
        <v>5</v>
      </c>
      <c r="EM1060" s="4">
        <v>1</v>
      </c>
      <c r="EO1060" s="37">
        <v>84</v>
      </c>
      <c r="EQ1060" s="37">
        <f t="shared" si="1538"/>
        <v>84</v>
      </c>
      <c r="EZ1060" s="82"/>
      <c r="FB1060" s="37"/>
      <c r="FK1060" s="37"/>
      <c r="FM1060" s="37"/>
      <c r="FV1060" s="37"/>
      <c r="FX1060" s="37"/>
      <c r="GG1060" s="37"/>
      <c r="GI1060" s="37"/>
      <c r="GR1060" s="37"/>
      <c r="GT1060" s="37"/>
      <c r="HC1060" s="37"/>
      <c r="HE1060" s="37"/>
      <c r="HN1060" s="82"/>
      <c r="HP1060" s="37"/>
      <c r="HY1060" s="82"/>
      <c r="IA1060" s="37"/>
      <c r="IJ1060" s="82"/>
      <c r="IL1060" s="37"/>
      <c r="IU1060" s="82"/>
      <c r="IW1060" s="37"/>
      <c r="JF1060" s="82"/>
      <c r="JH1060" s="37"/>
      <c r="JQ1060" s="82"/>
      <c r="JS1060" s="37"/>
      <c r="KB1060" s="37"/>
      <c r="KD1060" s="37"/>
      <c r="KM1060" s="82"/>
      <c r="KO1060" s="37"/>
      <c r="KX1060" s="82"/>
      <c r="KZ1060" s="37"/>
      <c r="LI1060" s="82"/>
      <c r="LK1060" s="37"/>
      <c r="LT1060" s="82"/>
      <c r="LV1060" s="37"/>
      <c r="ME1060" s="37"/>
      <c r="MG1060" s="37"/>
      <c r="MP1060" s="37"/>
      <c r="MR1060" s="37">
        <f t="shared" si="1553"/>
        <v>0</v>
      </c>
      <c r="NA1060" s="37"/>
      <c r="NC1060" s="37"/>
      <c r="NL1060" s="37">
        <f t="shared" si="1613"/>
        <v>0</v>
      </c>
      <c r="NN1060" s="37"/>
      <c r="NW1060" s="37"/>
      <c r="NY1060" s="37"/>
      <c r="OB1060" s="4">
        <v>5</v>
      </c>
      <c r="OD1060" s="4">
        <v>148</v>
      </c>
      <c r="OF1060" s="4">
        <v>40</v>
      </c>
      <c r="OH1060" s="37">
        <f t="shared" si="1556"/>
        <v>193</v>
      </c>
      <c r="OI1060" s="4">
        <v>291</v>
      </c>
      <c r="OJ1060" s="82"/>
      <c r="OS1060" s="82"/>
      <c r="OU1060" s="37"/>
      <c r="PD1060" s="82"/>
      <c r="PF1060" s="37"/>
      <c r="PO1060" s="82"/>
      <c r="PQ1060" s="37"/>
      <c r="PZ1060" s="82"/>
      <c r="QB1060" s="37"/>
      <c r="QK1060" s="37"/>
      <c r="QM1060" s="37"/>
      <c r="QV1060" s="37"/>
      <c r="QX1060" s="37"/>
      <c r="RG1060" s="82"/>
      <c r="RI1060" s="37"/>
      <c r="RR1060" s="82"/>
      <c r="RS1060" s="4">
        <v>0</v>
      </c>
      <c r="RT1060" s="37"/>
      <c r="SC1060" s="37"/>
      <c r="SE1060" s="37"/>
      <c r="SN1060" s="82"/>
      <c r="SO1060" s="4">
        <v>2</v>
      </c>
      <c r="SP1060" s="37"/>
      <c r="SY1060" s="82"/>
      <c r="TA1060" s="37"/>
      <c r="TJ1060" s="82"/>
      <c r="TL1060" s="37"/>
      <c r="TU1060" s="82"/>
      <c r="TW1060" s="37"/>
      <c r="UF1060" s="82"/>
      <c r="UH1060" s="37"/>
      <c r="UQ1060" s="82"/>
      <c r="US1060" s="37"/>
      <c r="VB1060" s="82"/>
      <c r="VD1060" s="37"/>
      <c r="VI1060" s="4">
        <v>14</v>
      </c>
      <c r="VM1060" s="37">
        <v>14</v>
      </c>
      <c r="VO1060" s="37">
        <f t="shared" si="1595"/>
        <v>14</v>
      </c>
      <c r="VX1060" s="82"/>
      <c r="VZ1060" s="37"/>
      <c r="WI1060" s="82"/>
      <c r="WK1060" s="37"/>
      <c r="WT1060" s="37"/>
      <c r="WV1060" s="37"/>
      <c r="XE1060" s="82"/>
      <c r="XF1060" s="4">
        <v>5</v>
      </c>
      <c r="XG1060" s="82">
        <v>5</v>
      </c>
      <c r="XP1060" s="37"/>
      <c r="XR1060" s="37"/>
      <c r="YA1060" s="37"/>
      <c r="YC1060" s="37"/>
      <c r="YL1060" s="82"/>
      <c r="YN1060" s="37"/>
      <c r="YW1060" s="37"/>
      <c r="YY1060" s="37"/>
      <c r="ZF1060" s="4">
        <v>1</v>
      </c>
      <c r="ZH1060" s="82">
        <v>1</v>
      </c>
      <c r="ZJ1060" s="37">
        <f t="shared" si="1596"/>
        <v>1</v>
      </c>
      <c r="ZS1060" s="37"/>
      <c r="ZU1060" s="37"/>
      <c r="AAD1060" s="82">
        <v>0</v>
      </c>
      <c r="AAF1060" s="37"/>
      <c r="AAO1060" s="37"/>
      <c r="AAQ1060" s="37"/>
      <c r="AAZ1060" s="37">
        <v>0</v>
      </c>
      <c r="ABB1060" s="37"/>
      <c r="ABK1060" s="82">
        <v>0</v>
      </c>
      <c r="ABM1060" s="37"/>
      <c r="ABV1060" s="86">
        <v>0</v>
      </c>
      <c r="ABX1060" s="37"/>
      <c r="ACG1060" s="82">
        <v>0</v>
      </c>
      <c r="ACI1060" s="37"/>
      <c r="ACR1060" s="82">
        <v>0</v>
      </c>
      <c r="ACT1060" s="37"/>
      <c r="ADC1060" s="82">
        <v>0</v>
      </c>
      <c r="ADE1060" s="37"/>
      <c r="ADN1060" s="82"/>
      <c r="ADP1060" s="37"/>
      <c r="ADY1060" s="82">
        <v>0</v>
      </c>
      <c r="AEA1060" s="37"/>
      <c r="AEJ1060" s="82">
        <v>0</v>
      </c>
      <c r="AEL1060" s="37"/>
      <c r="AEU1060" s="82">
        <v>0</v>
      </c>
      <c r="AEW1060" s="37"/>
      <c r="AFF1060" s="37">
        <v>0</v>
      </c>
      <c r="AFH1060" s="37"/>
      <c r="AFQ1060" s="37">
        <v>0</v>
      </c>
      <c r="AFS1060" s="37"/>
      <c r="AGB1060" s="37">
        <v>0</v>
      </c>
      <c r="AGD1060" s="37"/>
      <c r="AGM1060" s="37">
        <v>0</v>
      </c>
      <c r="AGO1060" s="37"/>
      <c r="AGX1060" s="82">
        <v>0</v>
      </c>
      <c r="AGZ1060" s="37"/>
      <c r="AHI1060" s="37">
        <v>0</v>
      </c>
      <c r="AHK1060" s="37"/>
      <c r="AHT1060" s="37">
        <v>0</v>
      </c>
      <c r="AHV1060" s="37"/>
      <c r="AIE1060" s="37">
        <v>0</v>
      </c>
      <c r="AIG1060" s="37"/>
      <c r="AIP1060" s="82">
        <v>0</v>
      </c>
      <c r="AIR1060" s="37"/>
      <c r="AJA1060" s="37">
        <v>0</v>
      </c>
      <c r="AJC1060" s="37"/>
      <c r="AJL1060" s="37">
        <v>0</v>
      </c>
      <c r="AJN1060" s="37"/>
      <c r="AJW1060" s="37">
        <v>0</v>
      </c>
      <c r="AJY1060" s="37"/>
      <c r="AKH1060" s="37">
        <v>0</v>
      </c>
      <c r="AKJ1060" s="37"/>
      <c r="AKS1060" s="82">
        <v>0</v>
      </c>
      <c r="AKU1060" s="37"/>
      <c r="ALD1060" s="37">
        <v>0</v>
      </c>
      <c r="ALF1060" s="37"/>
      <c r="ALO1060" s="37">
        <v>0</v>
      </c>
      <c r="ALQ1060" s="37"/>
      <c r="ALZ1060" s="37">
        <v>0</v>
      </c>
      <c r="AMB1060" s="37"/>
      <c r="AMK1060" s="37">
        <v>0</v>
      </c>
      <c r="AMM1060" s="37"/>
      <c r="AMV1060" s="82">
        <v>0</v>
      </c>
      <c r="AMX1060" s="37"/>
      <c r="ANG1060" s="37">
        <f t="shared" si="1585"/>
        <v>0</v>
      </c>
      <c r="ANI1060" s="37"/>
      <c r="ANR1060" s="82">
        <v>0</v>
      </c>
      <c r="ANT1060" s="37"/>
      <c r="AOC1060" s="82"/>
      <c r="AOE1060" s="82"/>
      <c r="AON1060" s="82"/>
      <c r="AOP1060" s="37"/>
      <c r="AOY1060" s="82"/>
      <c r="APA1060" s="37"/>
      <c r="APJ1060" s="82">
        <v>0</v>
      </c>
      <c r="APL1060" s="37"/>
      <c r="APU1060" s="82">
        <v>0</v>
      </c>
      <c r="APW1060" s="37"/>
      <c r="AQF1060" s="37">
        <v>0</v>
      </c>
      <c r="AQH1060" s="37"/>
      <c r="AQQ1060" s="37">
        <v>0</v>
      </c>
      <c r="AQS1060" s="37"/>
      <c r="ARB1060" s="37">
        <v>0</v>
      </c>
      <c r="ARD1060" s="37"/>
      <c r="ARM1060" s="82">
        <v>0</v>
      </c>
      <c r="ARO1060" s="37"/>
      <c r="ARX1060" s="82">
        <v>0</v>
      </c>
      <c r="ARZ1060" s="37"/>
      <c r="ASI1060" s="82">
        <v>0</v>
      </c>
      <c r="ASK1060" s="37"/>
      <c r="AST1060" s="37">
        <f t="shared" si="1589"/>
        <v>0</v>
      </c>
      <c r="ASV1060" s="37"/>
      <c r="ATE1060" s="82"/>
      <c r="ATG1060" s="37"/>
      <c r="ATP1060" s="37">
        <f t="shared" si="1590"/>
        <v>0</v>
      </c>
      <c r="ATR1060" s="37"/>
      <c r="AUA1060" s="82">
        <v>0</v>
      </c>
      <c r="AUC1060" s="37"/>
      <c r="AUL1060" s="82">
        <v>0</v>
      </c>
      <c r="AUN1060" s="37"/>
      <c r="AUW1060" s="82">
        <v>0</v>
      </c>
      <c r="AUY1060" s="37"/>
      <c r="AVH1060" s="82">
        <v>0</v>
      </c>
      <c r="AVJ1060" s="37"/>
      <c r="AVS1060" s="37">
        <f t="shared" si="1591"/>
        <v>0</v>
      </c>
      <c r="AVU1060" s="37"/>
      <c r="AWD1060" s="82">
        <v>0</v>
      </c>
      <c r="AWF1060" s="37"/>
      <c r="AWO1060" s="37">
        <v>0</v>
      </c>
      <c r="AWQ1060" s="37"/>
      <c r="AWY1060" s="4">
        <v>15</v>
      </c>
      <c r="AWZ1060" s="82">
        <v>15</v>
      </c>
      <c r="AXA1060" s="4">
        <v>15</v>
      </c>
      <c r="AXB1060" s="37"/>
      <c r="AXK1060" s="37">
        <v>0</v>
      </c>
      <c r="AXM1060" s="37"/>
      <c r="AXV1060" s="82">
        <v>0</v>
      </c>
      <c r="AXX1060" s="37"/>
      <c r="AXY1060" s="2">
        <f t="shared" si="1523"/>
        <v>58</v>
      </c>
      <c r="AXZ1060" s="2"/>
      <c r="AYA1060" s="2">
        <f t="shared" si="1525"/>
        <v>25</v>
      </c>
      <c r="AYB1060" s="2"/>
      <c r="AYC1060" s="2">
        <f t="shared" si="1527"/>
        <v>167</v>
      </c>
      <c r="AYD1060" s="2">
        <f t="shared" si="1528"/>
        <v>48</v>
      </c>
      <c r="AYE1060" s="2">
        <f t="shared" si="1529"/>
        <v>42</v>
      </c>
      <c r="AYF1060" s="2">
        <f t="shared" si="1593"/>
        <v>16</v>
      </c>
      <c r="AYG1060" s="2">
        <f t="shared" si="1521"/>
        <v>356</v>
      </c>
      <c r="AYH1060" s="2">
        <f t="shared" si="1519"/>
        <v>362</v>
      </c>
      <c r="AYI1060" s="2">
        <f t="shared" si="1520"/>
        <v>104</v>
      </c>
    </row>
    <row r="1061" spans="1:1016 1025:1335" s="4" customFormat="1">
      <c r="A1061" s="47">
        <v>1150</v>
      </c>
      <c r="B1061" s="42" t="s">
        <v>426</v>
      </c>
      <c r="C1061" s="21">
        <v>8</v>
      </c>
      <c r="D1061" s="22" t="s">
        <v>32</v>
      </c>
      <c r="E1061" s="15">
        <v>280</v>
      </c>
      <c r="F1061" s="15"/>
      <c r="G1061" s="15"/>
      <c r="H1061" s="13"/>
      <c r="I1061" s="13">
        <v>140</v>
      </c>
      <c r="J1061" s="13">
        <v>204</v>
      </c>
      <c r="K1061" s="13"/>
      <c r="L1061" s="13">
        <v>17</v>
      </c>
      <c r="M1061" s="33">
        <v>641</v>
      </c>
      <c r="N1061" s="13">
        <v>428</v>
      </c>
      <c r="O1061" s="39">
        <f t="shared" si="1530"/>
        <v>213</v>
      </c>
      <c r="P1061" s="4">
        <v>25</v>
      </c>
      <c r="T1061" s="4">
        <v>116</v>
      </c>
      <c r="U1061" s="4">
        <v>21</v>
      </c>
      <c r="V1061" s="4">
        <v>7</v>
      </c>
      <c r="W1061" s="4">
        <v>2</v>
      </c>
      <c r="X1061" s="82">
        <v>171</v>
      </c>
      <c r="Y1061" s="4">
        <v>181</v>
      </c>
      <c r="Z1061" s="37"/>
      <c r="AA1061" s="4">
        <v>16</v>
      </c>
      <c r="AE1061" s="4">
        <v>73</v>
      </c>
      <c r="AF1061" s="4">
        <v>56</v>
      </c>
      <c r="AG1061" s="4">
        <v>78</v>
      </c>
      <c r="AH1061" s="4">
        <v>20</v>
      </c>
      <c r="AI1061" s="82">
        <v>243</v>
      </c>
      <c r="AJ1061" s="4">
        <v>209</v>
      </c>
      <c r="AK1061" s="37">
        <f t="shared" si="1614"/>
        <v>34</v>
      </c>
      <c r="AP1061" s="4">
        <v>222</v>
      </c>
      <c r="AQ1061" s="4">
        <v>21</v>
      </c>
      <c r="AS1061" s="4">
        <v>66</v>
      </c>
      <c r="AT1061" s="82">
        <v>309</v>
      </c>
      <c r="AU1061" s="4">
        <v>309</v>
      </c>
      <c r="AV1061" s="37"/>
      <c r="BA1061" s="4">
        <v>39</v>
      </c>
      <c r="BB1061" s="4">
        <v>5</v>
      </c>
      <c r="BC1061" s="4">
        <v>65</v>
      </c>
      <c r="BD1061" s="4">
        <v>31</v>
      </c>
      <c r="BE1061" s="82">
        <v>140</v>
      </c>
      <c r="BF1061" s="4">
        <v>140</v>
      </c>
      <c r="BG1061" s="37"/>
      <c r="BH1061" s="4">
        <v>182</v>
      </c>
      <c r="BI1061" s="4">
        <v>32</v>
      </c>
      <c r="BM1061" s="4">
        <v>115</v>
      </c>
      <c r="BN1061" s="4">
        <v>63</v>
      </c>
      <c r="BO1061" s="4">
        <v>77</v>
      </c>
      <c r="BP1061" s="82">
        <v>469</v>
      </c>
      <c r="BQ1061" s="4">
        <v>416</v>
      </c>
      <c r="BR1061" s="37">
        <f t="shared" si="1532"/>
        <v>53</v>
      </c>
      <c r="CA1061" s="82"/>
      <c r="CC1061" s="37"/>
      <c r="CD1061" s="4">
        <v>146</v>
      </c>
      <c r="CJ1061" s="4">
        <v>194</v>
      </c>
      <c r="CL1061" s="37">
        <f t="shared" si="1534"/>
        <v>340</v>
      </c>
      <c r="CN1061" s="37">
        <f t="shared" si="1535"/>
        <v>340</v>
      </c>
      <c r="CO1061" s="4">
        <v>411</v>
      </c>
      <c r="CP1061" s="4">
        <v>47</v>
      </c>
      <c r="CQ1061" s="4">
        <v>1</v>
      </c>
      <c r="CR1061" s="4">
        <v>52</v>
      </c>
      <c r="CS1061" s="4">
        <v>1089</v>
      </c>
      <c r="CT1061" s="4">
        <v>2119</v>
      </c>
      <c r="CU1061" s="4">
        <v>483</v>
      </c>
      <c r="CV1061" s="4">
        <v>844</v>
      </c>
      <c r="CW1061" s="82">
        <v>5046</v>
      </c>
      <c r="CX1061" s="4">
        <v>4337</v>
      </c>
      <c r="CY1061" s="37">
        <f t="shared" si="1536"/>
        <v>709</v>
      </c>
      <c r="CZ1061" s="4">
        <v>5</v>
      </c>
      <c r="DB1061" s="4">
        <v>5</v>
      </c>
      <c r="DD1061" s="4">
        <v>48</v>
      </c>
      <c r="DG1061" s="4">
        <v>57</v>
      </c>
      <c r="DH1061" s="82">
        <v>115</v>
      </c>
      <c r="DI1061" s="4">
        <v>180</v>
      </c>
      <c r="DJ1061" s="37"/>
      <c r="DK1061" s="4">
        <v>124</v>
      </c>
      <c r="DO1061" s="4">
        <v>22</v>
      </c>
      <c r="DP1061" s="4">
        <v>32</v>
      </c>
      <c r="DQ1061" s="4">
        <v>67</v>
      </c>
      <c r="DR1061" s="4">
        <v>67</v>
      </c>
      <c r="DS1061" s="37">
        <v>312</v>
      </c>
      <c r="DT1061" s="4">
        <v>312</v>
      </c>
      <c r="DU1061" s="37"/>
      <c r="DV1061" s="4">
        <v>14</v>
      </c>
      <c r="EC1061" s="4">
        <v>14</v>
      </c>
      <c r="ED1061" s="82">
        <v>28</v>
      </c>
      <c r="EE1061" s="4">
        <v>28</v>
      </c>
      <c r="EF1061" s="37"/>
      <c r="EO1061" s="37"/>
      <c r="EQ1061" s="37"/>
      <c r="EZ1061" s="82"/>
      <c r="FB1061" s="37"/>
      <c r="FC1061" s="4">
        <v>150</v>
      </c>
      <c r="FJ1061" s="4">
        <v>37</v>
      </c>
      <c r="FK1061" s="37">
        <f t="shared" si="1540"/>
        <v>187</v>
      </c>
      <c r="FL1061" s="4">
        <v>439</v>
      </c>
      <c r="FM1061" s="37"/>
      <c r="FV1061" s="37"/>
      <c r="FX1061" s="37"/>
      <c r="GG1061" s="37"/>
      <c r="GI1061" s="37"/>
      <c r="GO1061" s="4">
        <v>97</v>
      </c>
      <c r="GP1061" s="4">
        <v>18</v>
      </c>
      <c r="GQ1061" s="4">
        <v>0</v>
      </c>
      <c r="GR1061" s="37">
        <v>115</v>
      </c>
      <c r="GS1061" s="4">
        <v>96</v>
      </c>
      <c r="GT1061" s="37">
        <f t="shared" si="1542"/>
        <v>19</v>
      </c>
      <c r="GY1061" s="4">
        <v>78</v>
      </c>
      <c r="GZ1061" s="4">
        <v>109</v>
      </c>
      <c r="HB1061" s="4">
        <v>17</v>
      </c>
      <c r="HC1061" s="37">
        <v>204</v>
      </c>
      <c r="HD1061" s="4">
        <v>152</v>
      </c>
      <c r="HE1061" s="37">
        <f t="shared" si="1543"/>
        <v>52</v>
      </c>
      <c r="HF1061" s="4">
        <v>22</v>
      </c>
      <c r="HK1061" s="4">
        <v>34</v>
      </c>
      <c r="HL1061" s="4">
        <v>21</v>
      </c>
      <c r="HM1061" s="4">
        <v>27</v>
      </c>
      <c r="HN1061" s="82">
        <v>104</v>
      </c>
      <c r="HO1061" s="4">
        <v>97</v>
      </c>
      <c r="HP1061" s="37">
        <f t="shared" si="1544"/>
        <v>7</v>
      </c>
      <c r="HQ1061" s="4">
        <v>40</v>
      </c>
      <c r="HU1061" s="4">
        <v>17</v>
      </c>
      <c r="HW1061" s="4">
        <v>10</v>
      </c>
      <c r="HX1061" s="4">
        <v>104</v>
      </c>
      <c r="HY1061" s="82">
        <v>171</v>
      </c>
      <c r="HZ1061" s="4">
        <v>190</v>
      </c>
      <c r="IA1061" s="37"/>
      <c r="IB1061" s="4">
        <v>16</v>
      </c>
      <c r="ID1061" s="4">
        <v>19</v>
      </c>
      <c r="IF1061" s="4">
        <v>264</v>
      </c>
      <c r="IG1061" s="4">
        <v>107</v>
      </c>
      <c r="II1061" s="4">
        <v>14</v>
      </c>
      <c r="IJ1061" s="82">
        <v>420</v>
      </c>
      <c r="IK1061" s="4">
        <v>420</v>
      </c>
      <c r="IL1061" s="37"/>
      <c r="IN1061" s="4">
        <v>15</v>
      </c>
      <c r="IT1061" s="4">
        <v>20</v>
      </c>
      <c r="IU1061" s="82">
        <v>35</v>
      </c>
      <c r="IV1061" s="4">
        <v>35</v>
      </c>
      <c r="IW1061" s="37"/>
      <c r="JF1061" s="82"/>
      <c r="JH1061" s="37"/>
      <c r="JK1061" s="4">
        <v>28</v>
      </c>
      <c r="JM1061" s="4">
        <v>224</v>
      </c>
      <c r="JN1061" s="4">
        <v>20</v>
      </c>
      <c r="JP1061" s="4">
        <v>68</v>
      </c>
      <c r="JQ1061" s="82">
        <v>340</v>
      </c>
      <c r="JR1061" s="4">
        <v>275</v>
      </c>
      <c r="JS1061" s="37">
        <f t="shared" si="1548"/>
        <v>65</v>
      </c>
      <c r="JY1061" s="4">
        <v>44</v>
      </c>
      <c r="JZ1061" s="4">
        <v>23</v>
      </c>
      <c r="KB1061" s="37">
        <v>67</v>
      </c>
      <c r="KC1061" s="4">
        <v>47</v>
      </c>
      <c r="KD1061" s="37">
        <f t="shared" si="1549"/>
        <v>20</v>
      </c>
      <c r="KJ1061" s="4">
        <v>66</v>
      </c>
      <c r="KL1061" s="4">
        <v>8</v>
      </c>
      <c r="KM1061" s="82">
        <v>74</v>
      </c>
      <c r="KN1061" s="4">
        <v>28</v>
      </c>
      <c r="KO1061" s="37">
        <f t="shared" si="1550"/>
        <v>46</v>
      </c>
      <c r="KP1061" s="4">
        <v>38</v>
      </c>
      <c r="KT1061" s="4">
        <v>9</v>
      </c>
      <c r="KU1061" s="4">
        <v>15</v>
      </c>
      <c r="KW1061" s="4">
        <v>7</v>
      </c>
      <c r="KX1061" s="82">
        <v>69</v>
      </c>
      <c r="KY1061" s="4">
        <v>44</v>
      </c>
      <c r="KZ1061" s="37">
        <f t="shared" si="1601"/>
        <v>25</v>
      </c>
      <c r="LA1061" s="4">
        <v>12</v>
      </c>
      <c r="LI1061" s="82">
        <v>12</v>
      </c>
      <c r="LK1061" s="37">
        <f t="shared" si="1551"/>
        <v>12</v>
      </c>
      <c r="LP1061" s="4">
        <v>62</v>
      </c>
      <c r="LQ1061" s="4">
        <v>28</v>
      </c>
      <c r="LR1061" s="4">
        <v>15</v>
      </c>
      <c r="LS1061" s="4">
        <v>33</v>
      </c>
      <c r="LT1061" s="82">
        <v>138</v>
      </c>
      <c r="LU1061" s="4">
        <v>138</v>
      </c>
      <c r="LV1061" s="37"/>
      <c r="MA1061" s="4">
        <v>79</v>
      </c>
      <c r="ME1061" s="37">
        <v>79</v>
      </c>
      <c r="MF1061" s="4">
        <v>54</v>
      </c>
      <c r="MG1061" s="37">
        <f t="shared" si="1552"/>
        <v>25</v>
      </c>
      <c r="MM1061" s="4">
        <v>35</v>
      </c>
      <c r="MN1061" s="4">
        <v>48</v>
      </c>
      <c r="MO1061" s="4">
        <v>4</v>
      </c>
      <c r="MP1061" s="37">
        <v>87</v>
      </c>
      <c r="MQ1061" s="4">
        <v>87</v>
      </c>
      <c r="MR1061" s="37">
        <f t="shared" si="1553"/>
        <v>0</v>
      </c>
      <c r="MS1061" s="4">
        <v>85</v>
      </c>
      <c r="MW1061" s="4">
        <v>30</v>
      </c>
      <c r="MX1061" s="4">
        <v>115</v>
      </c>
      <c r="NA1061" s="37">
        <v>230</v>
      </c>
      <c r="NB1061" s="4">
        <v>70</v>
      </c>
      <c r="NC1061" s="37">
        <f t="shared" si="1554"/>
        <v>160</v>
      </c>
      <c r="NL1061" s="37">
        <f t="shared" si="1613"/>
        <v>0</v>
      </c>
      <c r="NN1061" s="37"/>
      <c r="NO1061" s="4">
        <v>13</v>
      </c>
      <c r="NP1061" s="4">
        <v>51</v>
      </c>
      <c r="NW1061" s="37">
        <v>64</v>
      </c>
      <c r="NX1061" s="4">
        <v>37</v>
      </c>
      <c r="NY1061" s="37">
        <f t="shared" si="1602"/>
        <v>27</v>
      </c>
      <c r="OH1061" s="37">
        <f t="shared" si="1556"/>
        <v>0</v>
      </c>
      <c r="OJ1061" s="82"/>
      <c r="OO1061" s="4">
        <v>149</v>
      </c>
      <c r="OP1061" s="4">
        <v>7</v>
      </c>
      <c r="OR1061" s="4">
        <v>25</v>
      </c>
      <c r="OS1061" s="82">
        <v>181</v>
      </c>
      <c r="OT1061" s="4">
        <v>163</v>
      </c>
      <c r="OU1061" s="37">
        <f t="shared" si="1557"/>
        <v>18</v>
      </c>
      <c r="PD1061" s="82"/>
      <c r="PF1061" s="37"/>
      <c r="PG1061" s="4">
        <v>0</v>
      </c>
      <c r="PH1061" s="4">
        <v>0</v>
      </c>
      <c r="PI1061" s="4">
        <v>0</v>
      </c>
      <c r="PK1061" s="4">
        <v>133</v>
      </c>
      <c r="PM1061" s="4">
        <v>11</v>
      </c>
      <c r="PN1061" s="4">
        <v>9</v>
      </c>
      <c r="PO1061" s="82">
        <v>153</v>
      </c>
      <c r="PP1061" s="4">
        <v>134</v>
      </c>
      <c r="PQ1061" s="37">
        <f t="shared" si="1558"/>
        <v>19</v>
      </c>
      <c r="PT1061" s="4">
        <v>2</v>
      </c>
      <c r="PW1061" s="4">
        <v>158</v>
      </c>
      <c r="PZ1061" s="82">
        <v>160</v>
      </c>
      <c r="QA1061" s="4">
        <v>129</v>
      </c>
      <c r="QB1061" s="37">
        <f t="shared" si="1559"/>
        <v>31</v>
      </c>
      <c r="QH1061" s="4">
        <v>21</v>
      </c>
      <c r="QI1061" s="4">
        <v>84</v>
      </c>
      <c r="QJ1061" s="4">
        <v>26</v>
      </c>
      <c r="QK1061" s="37">
        <v>131</v>
      </c>
      <c r="QL1061" s="4">
        <v>125</v>
      </c>
      <c r="QM1061" s="37">
        <f t="shared" si="1560"/>
        <v>6</v>
      </c>
      <c r="QT1061" s="4">
        <v>22</v>
      </c>
      <c r="QV1061" s="37">
        <v>22</v>
      </c>
      <c r="QW1061" s="4">
        <v>14</v>
      </c>
      <c r="QX1061" s="37">
        <f t="shared" si="1561"/>
        <v>8</v>
      </c>
      <c r="RC1061" s="4">
        <v>99</v>
      </c>
      <c r="RD1061" s="4">
        <v>45</v>
      </c>
      <c r="RF1061" s="4">
        <v>1</v>
      </c>
      <c r="RG1061" s="82">
        <v>145</v>
      </c>
      <c r="RH1061" s="4">
        <v>139</v>
      </c>
      <c r="RI1061" s="37">
        <f t="shared" si="1562"/>
        <v>6</v>
      </c>
      <c r="RJ1061" s="4">
        <v>5</v>
      </c>
      <c r="RN1061" s="4">
        <v>108</v>
      </c>
      <c r="RQ1061" s="4">
        <v>18</v>
      </c>
      <c r="RR1061" s="82">
        <v>131</v>
      </c>
      <c r="RS1061" s="4">
        <v>89</v>
      </c>
      <c r="RT1061" s="37">
        <f t="shared" si="1563"/>
        <v>42</v>
      </c>
      <c r="RZ1061" s="4">
        <v>91</v>
      </c>
      <c r="SC1061" s="37">
        <v>91</v>
      </c>
      <c r="SD1061" s="4">
        <v>61</v>
      </c>
      <c r="SE1061" s="37">
        <f t="shared" si="1564"/>
        <v>30</v>
      </c>
      <c r="SF1061" s="4">
        <v>66</v>
      </c>
      <c r="SJ1061" s="4">
        <v>152</v>
      </c>
      <c r="SM1061" s="4">
        <v>61</v>
      </c>
      <c r="SN1061" s="82">
        <v>279</v>
      </c>
      <c r="SO1061" s="4">
        <v>201</v>
      </c>
      <c r="SP1061" s="37">
        <f t="shared" si="1565"/>
        <v>78</v>
      </c>
      <c r="SU1061" s="4">
        <v>3</v>
      </c>
      <c r="SV1061" s="4">
        <v>8</v>
      </c>
      <c r="SX1061" s="4">
        <v>64</v>
      </c>
      <c r="SY1061" s="82">
        <v>75</v>
      </c>
      <c r="SZ1061" s="4">
        <v>75</v>
      </c>
      <c r="TA1061" s="37"/>
      <c r="TD1061" s="4">
        <v>6</v>
      </c>
      <c r="TG1061" s="4">
        <v>51</v>
      </c>
      <c r="TH1061" s="4">
        <v>33</v>
      </c>
      <c r="TI1061" s="4">
        <v>3</v>
      </c>
      <c r="TJ1061" s="82">
        <v>93</v>
      </c>
      <c r="TK1061" s="4">
        <v>91</v>
      </c>
      <c r="TL1061" s="37">
        <f t="shared" si="1567"/>
        <v>2</v>
      </c>
      <c r="TR1061" s="4">
        <v>46</v>
      </c>
      <c r="TT1061" s="4">
        <v>2</v>
      </c>
      <c r="TU1061" s="82">
        <v>48</v>
      </c>
      <c r="TV1061" s="4">
        <v>64</v>
      </c>
      <c r="TW1061" s="37"/>
      <c r="TY1061" s="4">
        <v>148</v>
      </c>
      <c r="UB1061" s="4">
        <v>164</v>
      </c>
      <c r="UE1061" s="4">
        <v>46</v>
      </c>
      <c r="UF1061" s="82">
        <v>358</v>
      </c>
      <c r="UG1061" s="4">
        <v>144</v>
      </c>
      <c r="UH1061" s="37">
        <f t="shared" si="1568"/>
        <v>214</v>
      </c>
      <c r="UL1061" s="4">
        <v>4</v>
      </c>
      <c r="UM1061" s="4">
        <v>38</v>
      </c>
      <c r="UN1061" s="4">
        <v>10</v>
      </c>
      <c r="UP1061" s="4">
        <v>3</v>
      </c>
      <c r="UQ1061" s="82">
        <v>55</v>
      </c>
      <c r="UR1061" s="4">
        <v>19</v>
      </c>
      <c r="US1061" s="37">
        <f t="shared" si="1569"/>
        <v>36</v>
      </c>
      <c r="UV1061" s="4">
        <v>20</v>
      </c>
      <c r="UX1061" s="4">
        <v>53</v>
      </c>
      <c r="UY1061" s="4">
        <v>14</v>
      </c>
      <c r="VA1061" s="4">
        <v>50</v>
      </c>
      <c r="VB1061" s="82">
        <v>137</v>
      </c>
      <c r="VC1061" s="4">
        <v>67</v>
      </c>
      <c r="VD1061" s="37">
        <f t="shared" si="1570"/>
        <v>70</v>
      </c>
      <c r="VI1061" s="4">
        <v>22</v>
      </c>
      <c r="VJ1061" s="4">
        <v>114</v>
      </c>
      <c r="VL1061" s="4">
        <v>25</v>
      </c>
      <c r="VM1061" s="37">
        <v>161</v>
      </c>
      <c r="VN1061" s="4">
        <v>164</v>
      </c>
      <c r="VO1061" s="37"/>
      <c r="VP1061" s="4">
        <v>89</v>
      </c>
      <c r="VT1061" s="4">
        <v>20</v>
      </c>
      <c r="VU1061" s="4">
        <v>76</v>
      </c>
      <c r="VV1061" s="4">
        <v>122</v>
      </c>
      <c r="VW1061" s="4">
        <v>299</v>
      </c>
      <c r="VX1061" s="82">
        <v>606</v>
      </c>
      <c r="VY1061" s="4">
        <v>470</v>
      </c>
      <c r="VZ1061" s="37">
        <f t="shared" si="1571"/>
        <v>136</v>
      </c>
      <c r="WI1061" s="82"/>
      <c r="WK1061" s="37"/>
      <c r="WT1061" s="37"/>
      <c r="WV1061" s="37"/>
      <c r="WW1061" s="4">
        <v>10</v>
      </c>
      <c r="XA1061" s="4">
        <v>2</v>
      </c>
      <c r="XB1061" s="4">
        <v>147</v>
      </c>
      <c r="XC1061" s="4">
        <v>34</v>
      </c>
      <c r="XE1061" s="82">
        <v>193</v>
      </c>
      <c r="XF1061" s="4">
        <v>192</v>
      </c>
      <c r="XG1061" s="82">
        <v>24</v>
      </c>
      <c r="XH1061" s="4">
        <v>54</v>
      </c>
      <c r="XL1061" s="4">
        <v>34</v>
      </c>
      <c r="XM1061" s="4">
        <v>114</v>
      </c>
      <c r="XO1061" s="4">
        <v>26</v>
      </c>
      <c r="XP1061" s="37">
        <v>228</v>
      </c>
      <c r="XQ1061" s="4">
        <v>252</v>
      </c>
      <c r="XR1061" s="37"/>
      <c r="XW1061" s="4">
        <v>128</v>
      </c>
      <c r="XX1061" s="4">
        <v>33</v>
      </c>
      <c r="XZ1061" s="4">
        <v>47</v>
      </c>
      <c r="YA1061" s="37">
        <v>208</v>
      </c>
      <c r="YB1061" s="4">
        <v>216</v>
      </c>
      <c r="YC1061" s="37"/>
      <c r="YD1061" s="4">
        <v>0</v>
      </c>
      <c r="YE1061" s="4">
        <v>0</v>
      </c>
      <c r="YF1061" s="4">
        <v>0</v>
      </c>
      <c r="YG1061" s="4">
        <v>0</v>
      </c>
      <c r="YH1061" s="4">
        <v>63</v>
      </c>
      <c r="YI1061" s="4">
        <v>20</v>
      </c>
      <c r="YJ1061" s="4">
        <v>3</v>
      </c>
      <c r="YK1061" s="4">
        <v>33</v>
      </c>
      <c r="YL1061" s="82">
        <v>119</v>
      </c>
      <c r="YM1061" s="4">
        <v>100</v>
      </c>
      <c r="YN1061" s="37">
        <f t="shared" si="1576"/>
        <v>19</v>
      </c>
      <c r="YO1061" s="4">
        <v>6</v>
      </c>
      <c r="YP1061" s="4">
        <v>19</v>
      </c>
      <c r="YW1061" s="37">
        <v>25</v>
      </c>
      <c r="YX1061" s="4">
        <v>12</v>
      </c>
      <c r="YY1061" s="37">
        <f t="shared" si="1612"/>
        <v>13</v>
      </c>
      <c r="YZ1061" s="4">
        <v>91</v>
      </c>
      <c r="ZB1061" s="4">
        <v>44</v>
      </c>
      <c r="ZF1061" s="4">
        <v>40</v>
      </c>
      <c r="ZG1061" s="4">
        <v>26</v>
      </c>
      <c r="ZH1061" s="82">
        <v>201</v>
      </c>
      <c r="ZI1061" s="4">
        <v>96</v>
      </c>
      <c r="ZJ1061" s="37">
        <f t="shared" si="1596"/>
        <v>105</v>
      </c>
      <c r="ZS1061" s="37"/>
      <c r="ZU1061" s="37"/>
      <c r="AAD1061" s="82">
        <v>0</v>
      </c>
      <c r="AAF1061" s="37"/>
      <c r="AAO1061" s="37"/>
      <c r="AAQ1061" s="37"/>
      <c r="AAZ1061" s="37">
        <v>0</v>
      </c>
      <c r="ABB1061" s="37"/>
      <c r="ABK1061" s="82">
        <v>0</v>
      </c>
      <c r="ABM1061" s="37"/>
      <c r="ABN1061" s="4">
        <v>0</v>
      </c>
      <c r="ABO1061" s="4">
        <v>0</v>
      </c>
      <c r="ABP1061" s="4">
        <v>8</v>
      </c>
      <c r="ABQ1061" s="4">
        <v>0</v>
      </c>
      <c r="ABR1061" s="4">
        <v>0</v>
      </c>
      <c r="ABS1061" s="4">
        <v>0</v>
      </c>
      <c r="ABT1061" s="4">
        <v>0</v>
      </c>
      <c r="ABU1061" s="4">
        <v>0</v>
      </c>
      <c r="ABV1061" s="86">
        <v>8</v>
      </c>
      <c r="ABW1061" s="4">
        <v>0</v>
      </c>
      <c r="ABX1061" s="37">
        <f t="shared" si="1611"/>
        <v>8</v>
      </c>
      <c r="ACA1061" s="4">
        <v>24</v>
      </c>
      <c r="ACD1061" s="4">
        <v>23</v>
      </c>
      <c r="ACG1061" s="82">
        <v>47</v>
      </c>
      <c r="ACH1061" s="4">
        <v>22</v>
      </c>
      <c r="ACI1061" s="37">
        <f t="shared" si="1580"/>
        <v>25</v>
      </c>
      <c r="ACR1061" s="82">
        <v>0</v>
      </c>
      <c r="ACT1061" s="37"/>
      <c r="ADC1061" s="82">
        <v>0</v>
      </c>
      <c r="ADE1061" s="37"/>
      <c r="ADN1061" s="82"/>
      <c r="ADP1061" s="37"/>
      <c r="ADY1061" s="82">
        <v>0</v>
      </c>
      <c r="AEA1061" s="37"/>
      <c r="AEJ1061" s="82">
        <v>0</v>
      </c>
      <c r="AEL1061" s="37"/>
      <c r="AEQ1061" s="4">
        <v>20</v>
      </c>
      <c r="AEU1061" s="82">
        <v>20</v>
      </c>
      <c r="AEV1061" s="4">
        <v>20</v>
      </c>
      <c r="AEW1061" s="37"/>
      <c r="AFF1061" s="37">
        <v>0</v>
      </c>
      <c r="AFH1061" s="37"/>
      <c r="AFQ1061" s="37">
        <v>0</v>
      </c>
      <c r="AFS1061" s="37"/>
      <c r="AGB1061" s="37">
        <v>0</v>
      </c>
      <c r="AGD1061" s="37"/>
      <c r="AGM1061" s="37">
        <v>0</v>
      </c>
      <c r="AGO1061" s="37"/>
      <c r="AGP1061" s="4">
        <v>20</v>
      </c>
      <c r="AGW1061" s="4">
        <v>22</v>
      </c>
      <c r="AGX1061" s="82">
        <v>42</v>
      </c>
      <c r="AGY1061" s="4">
        <v>23</v>
      </c>
      <c r="AGZ1061" s="37">
        <f t="shared" si="1606"/>
        <v>19</v>
      </c>
      <c r="AHI1061" s="37">
        <v>0</v>
      </c>
      <c r="AHK1061" s="37"/>
      <c r="AHT1061" s="37">
        <v>0</v>
      </c>
      <c r="AHV1061" s="37"/>
      <c r="AIE1061" s="37">
        <v>0</v>
      </c>
      <c r="AIG1061" s="37"/>
      <c r="AIP1061" s="82">
        <v>0</v>
      </c>
      <c r="AIR1061" s="37"/>
      <c r="AJA1061" s="37">
        <v>0</v>
      </c>
      <c r="AJC1061" s="37"/>
      <c r="AJI1061" s="4">
        <v>11</v>
      </c>
      <c r="AJL1061" s="37">
        <v>11</v>
      </c>
      <c r="AJM1061" s="4">
        <v>8</v>
      </c>
      <c r="AJN1061" s="37">
        <f t="shared" si="1607"/>
        <v>3</v>
      </c>
      <c r="AJW1061" s="37">
        <v>0</v>
      </c>
      <c r="AJY1061" s="37"/>
      <c r="AKH1061" s="37">
        <v>0</v>
      </c>
      <c r="AKJ1061" s="37"/>
      <c r="AKS1061" s="82">
        <v>0</v>
      </c>
      <c r="AKU1061" s="37"/>
      <c r="ALD1061" s="37">
        <v>0</v>
      </c>
      <c r="ALF1061" s="37"/>
      <c r="ALO1061" s="37">
        <v>0</v>
      </c>
      <c r="ALQ1061" s="37"/>
      <c r="ALZ1061" s="37">
        <v>0</v>
      </c>
      <c r="AMB1061" s="37"/>
      <c r="AMK1061" s="37">
        <v>0</v>
      </c>
      <c r="AMM1061" s="37"/>
      <c r="AMS1061" s="4">
        <v>6</v>
      </c>
      <c r="AMU1061" s="4">
        <v>1</v>
      </c>
      <c r="AMV1061" s="82">
        <v>7</v>
      </c>
      <c r="AMW1061" s="4">
        <v>7</v>
      </c>
      <c r="AMX1061" s="37"/>
      <c r="ANG1061" s="37">
        <f t="shared" si="1585"/>
        <v>0</v>
      </c>
      <c r="ANI1061" s="37"/>
      <c r="ANJ1061" s="4">
        <v>20</v>
      </c>
      <c r="ANQ1061" s="4">
        <v>25</v>
      </c>
      <c r="ANR1061" s="82">
        <v>45</v>
      </c>
      <c r="ANS1061" s="4">
        <v>45</v>
      </c>
      <c r="ANT1061" s="37"/>
      <c r="AOC1061" s="82"/>
      <c r="AOE1061" s="82"/>
      <c r="AON1061" s="82"/>
      <c r="AOP1061" s="37"/>
      <c r="AOY1061" s="82"/>
      <c r="APA1061" s="37"/>
      <c r="APJ1061" s="82">
        <v>0</v>
      </c>
      <c r="APL1061" s="37"/>
      <c r="APU1061" s="82">
        <v>0</v>
      </c>
      <c r="APW1061" s="37"/>
      <c r="AQF1061" s="37">
        <v>0</v>
      </c>
      <c r="AQH1061" s="37"/>
      <c r="AQQ1061" s="37">
        <v>0</v>
      </c>
      <c r="AQS1061" s="37"/>
      <c r="ARB1061" s="37">
        <v>0</v>
      </c>
      <c r="ARD1061" s="37"/>
      <c r="ARM1061" s="82">
        <v>0</v>
      </c>
      <c r="ARO1061" s="37"/>
      <c r="ARX1061" s="82">
        <v>0</v>
      </c>
      <c r="ARZ1061" s="37"/>
      <c r="ASI1061" s="82">
        <v>0</v>
      </c>
      <c r="ASK1061" s="37"/>
      <c r="AST1061" s="37">
        <f t="shared" si="1589"/>
        <v>0</v>
      </c>
      <c r="ASV1061" s="37"/>
      <c r="ATE1061" s="82"/>
      <c r="ATG1061" s="37"/>
      <c r="ATP1061" s="37">
        <f t="shared" si="1590"/>
        <v>0</v>
      </c>
      <c r="ATR1061" s="37"/>
      <c r="AUA1061" s="82">
        <v>0</v>
      </c>
      <c r="AUC1061" s="37"/>
      <c r="AUL1061" s="82">
        <v>0</v>
      </c>
      <c r="AUN1061" s="37"/>
      <c r="AUW1061" s="82">
        <v>0</v>
      </c>
      <c r="AUY1061" s="37"/>
      <c r="AVA1061" s="4">
        <v>10</v>
      </c>
      <c r="AVH1061" s="82">
        <v>10</v>
      </c>
      <c r="AVJ1061" s="37">
        <f t="shared" si="1610"/>
        <v>10</v>
      </c>
      <c r="AVS1061" s="37">
        <f t="shared" si="1591"/>
        <v>0</v>
      </c>
      <c r="AVU1061" s="37"/>
      <c r="AWD1061" s="82">
        <v>0</v>
      </c>
      <c r="AWF1061" s="37"/>
      <c r="AWO1061" s="37">
        <v>0</v>
      </c>
      <c r="AWQ1061" s="37"/>
      <c r="AWZ1061" s="82"/>
      <c r="AXB1061" s="37"/>
      <c r="AXK1061" s="37">
        <v>0</v>
      </c>
      <c r="AXM1061" s="37"/>
      <c r="AXV1061" s="82">
        <v>0</v>
      </c>
      <c r="AXX1061" s="37"/>
      <c r="AXY1061" s="2">
        <f t="shared" si="1523"/>
        <v>1940</v>
      </c>
      <c r="AXZ1061" s="2">
        <f t="shared" si="1524"/>
        <v>322</v>
      </c>
      <c r="AYA1061" s="2">
        <f t="shared" si="1525"/>
        <v>157</v>
      </c>
      <c r="AYB1061" s="2">
        <f t="shared" si="1526"/>
        <v>56</v>
      </c>
      <c r="AYC1061" s="2">
        <f t="shared" si="1527"/>
        <v>3700</v>
      </c>
      <c r="AYD1061" s="2">
        <f t="shared" si="1528"/>
        <v>4238</v>
      </c>
      <c r="AYE1061" s="2">
        <f t="shared" si="1529"/>
        <v>1441</v>
      </c>
      <c r="AYF1061" s="2">
        <f t="shared" si="1593"/>
        <v>2346</v>
      </c>
      <c r="AYG1061" s="2">
        <f t="shared" si="1521"/>
        <v>14200</v>
      </c>
      <c r="AYH1061" s="2">
        <f t="shared" si="1519"/>
        <v>11891</v>
      </c>
      <c r="AYI1061" s="2">
        <f t="shared" si="1520"/>
        <v>2729</v>
      </c>
    </row>
    <row r="1062" spans="1:1016 1025:1335" s="4" customFormat="1">
      <c r="A1062" s="47">
        <v>1151</v>
      </c>
      <c r="B1062" s="42" t="s">
        <v>429</v>
      </c>
      <c r="C1062" s="21">
        <v>8</v>
      </c>
      <c r="D1062" s="22" t="s">
        <v>25</v>
      </c>
      <c r="E1062" s="15"/>
      <c r="F1062" s="15">
        <v>14</v>
      </c>
      <c r="G1062" s="15"/>
      <c r="H1062" s="13"/>
      <c r="I1062" s="13">
        <v>127</v>
      </c>
      <c r="J1062" s="13">
        <v>195</v>
      </c>
      <c r="K1062" s="13">
        <v>89</v>
      </c>
      <c r="L1062" s="13">
        <v>123</v>
      </c>
      <c r="M1062" s="33">
        <v>548</v>
      </c>
      <c r="N1062" s="13">
        <v>512</v>
      </c>
      <c r="O1062" s="39">
        <f t="shared" si="1530"/>
        <v>36</v>
      </c>
      <c r="V1062" s="4">
        <v>32</v>
      </c>
      <c r="X1062" s="82">
        <v>32</v>
      </c>
      <c r="Y1062" s="4">
        <v>29</v>
      </c>
      <c r="Z1062" s="37">
        <f t="shared" si="1531"/>
        <v>3</v>
      </c>
      <c r="AI1062" s="82"/>
      <c r="AK1062" s="37"/>
      <c r="AT1062" s="82"/>
      <c r="AV1062" s="37"/>
      <c r="BC1062" s="4">
        <v>51</v>
      </c>
      <c r="BE1062" s="82">
        <v>51</v>
      </c>
      <c r="BF1062" s="4">
        <v>48</v>
      </c>
      <c r="BG1062" s="37">
        <f t="shared" si="1616"/>
        <v>3</v>
      </c>
      <c r="BH1062" s="4">
        <v>126</v>
      </c>
      <c r="BL1062" s="4">
        <v>47</v>
      </c>
      <c r="BM1062" s="4">
        <v>11</v>
      </c>
      <c r="BO1062" s="4">
        <v>138</v>
      </c>
      <c r="BP1062" s="82">
        <v>322</v>
      </c>
      <c r="BQ1062" s="4">
        <v>238</v>
      </c>
      <c r="BR1062" s="37">
        <f t="shared" si="1532"/>
        <v>84</v>
      </c>
      <c r="BS1062" s="4">
        <v>70</v>
      </c>
      <c r="BT1062" s="4">
        <v>3</v>
      </c>
      <c r="BU1062" s="4">
        <v>114</v>
      </c>
      <c r="BV1062" s="4">
        <v>49</v>
      </c>
      <c r="BW1062" s="4">
        <v>250</v>
      </c>
      <c r="BX1062" s="4">
        <v>107</v>
      </c>
      <c r="BY1062" s="4">
        <v>70</v>
      </c>
      <c r="CA1062" s="82">
        <v>663</v>
      </c>
      <c r="CB1062" s="4">
        <v>593</v>
      </c>
      <c r="CC1062" s="37">
        <f t="shared" si="1533"/>
        <v>70</v>
      </c>
      <c r="CG1062" s="4">
        <v>86</v>
      </c>
      <c r="CH1062" s="4">
        <v>154</v>
      </c>
      <c r="CI1062" s="4">
        <v>200</v>
      </c>
      <c r="CK1062" s="4">
        <v>449</v>
      </c>
      <c r="CL1062" s="37">
        <f t="shared" si="1534"/>
        <v>889</v>
      </c>
      <c r="CM1062" s="4">
        <v>886</v>
      </c>
      <c r="CN1062" s="37">
        <f t="shared" si="1535"/>
        <v>3</v>
      </c>
      <c r="CO1062" s="4">
        <v>521</v>
      </c>
      <c r="CP1062" s="4">
        <v>62</v>
      </c>
      <c r="CQ1062" s="4">
        <v>953</v>
      </c>
      <c r="CR1062" s="4">
        <v>31</v>
      </c>
      <c r="CS1062" s="4">
        <v>257</v>
      </c>
      <c r="CT1062" s="4">
        <v>399</v>
      </c>
      <c r="CU1062" s="4">
        <v>1288</v>
      </c>
      <c r="CV1062" s="4">
        <v>558</v>
      </c>
      <c r="CW1062" s="82">
        <v>4069</v>
      </c>
      <c r="CX1062" s="4">
        <v>3892</v>
      </c>
      <c r="CY1062" s="37">
        <f t="shared" si="1536"/>
        <v>177</v>
      </c>
      <c r="DC1062" s="4">
        <v>45</v>
      </c>
      <c r="DD1062" s="4">
        <v>70</v>
      </c>
      <c r="DF1062" s="4">
        <v>126</v>
      </c>
      <c r="DG1062" s="4">
        <v>157</v>
      </c>
      <c r="DH1062" s="82">
        <v>398</v>
      </c>
      <c r="DI1062" s="4">
        <v>372</v>
      </c>
      <c r="DJ1062" s="37">
        <f t="shared" si="1537"/>
        <v>26</v>
      </c>
      <c r="DM1062" s="4">
        <v>273</v>
      </c>
      <c r="DO1062" s="4">
        <v>107</v>
      </c>
      <c r="DQ1062" s="4">
        <v>31</v>
      </c>
      <c r="DR1062" s="4">
        <v>108</v>
      </c>
      <c r="DS1062" s="37">
        <v>519</v>
      </c>
      <c r="DT1062" s="4">
        <v>519</v>
      </c>
      <c r="DU1062" s="37"/>
      <c r="DX1062" s="4">
        <v>289</v>
      </c>
      <c r="EB1062" s="4">
        <v>116</v>
      </c>
      <c r="EC1062" s="4">
        <v>57</v>
      </c>
      <c r="ED1062" s="82">
        <v>462</v>
      </c>
      <c r="EE1062" s="4">
        <v>462</v>
      </c>
      <c r="EF1062" s="37"/>
      <c r="EM1062" s="4">
        <v>489</v>
      </c>
      <c r="EN1062" s="4">
        <v>756</v>
      </c>
      <c r="EO1062" s="37">
        <v>1245</v>
      </c>
      <c r="EP1062" s="4">
        <v>915</v>
      </c>
      <c r="EQ1062" s="37">
        <f t="shared" si="1538"/>
        <v>330</v>
      </c>
      <c r="ER1062" s="4">
        <v>53</v>
      </c>
      <c r="ET1062" s="4">
        <v>54</v>
      </c>
      <c r="EV1062" s="4">
        <v>93</v>
      </c>
      <c r="EW1062" s="4">
        <v>48</v>
      </c>
      <c r="EX1062" s="4">
        <v>33</v>
      </c>
      <c r="EY1062" s="4">
        <v>120</v>
      </c>
      <c r="EZ1062" s="82">
        <v>401</v>
      </c>
      <c r="FA1062" s="4">
        <v>402</v>
      </c>
      <c r="FB1062" s="37"/>
      <c r="FG1062" s="4">
        <v>55</v>
      </c>
      <c r="FK1062" s="37">
        <f t="shared" si="1540"/>
        <v>55</v>
      </c>
      <c r="FL1062" s="4">
        <v>44</v>
      </c>
      <c r="FM1062" s="37">
        <f t="shared" ref="FM1062" si="1619">FK1062-FL1062</f>
        <v>11</v>
      </c>
      <c r="FN1062" s="4">
        <v>50</v>
      </c>
      <c r="FP1062" s="4">
        <v>2</v>
      </c>
      <c r="FV1062" s="37">
        <v>52</v>
      </c>
      <c r="FX1062" s="37">
        <f t="shared" si="1541"/>
        <v>52</v>
      </c>
      <c r="GB1062" s="4">
        <v>52</v>
      </c>
      <c r="GF1062" s="4">
        <v>3</v>
      </c>
      <c r="GG1062" s="37">
        <v>55</v>
      </c>
      <c r="GH1062" s="4">
        <v>55</v>
      </c>
      <c r="GI1062" s="37"/>
      <c r="GR1062" s="37"/>
      <c r="GT1062" s="37"/>
      <c r="GW1062" s="4">
        <v>5</v>
      </c>
      <c r="GY1062" s="4">
        <v>21</v>
      </c>
      <c r="GZ1062" s="4">
        <v>3</v>
      </c>
      <c r="HA1062" s="4">
        <v>43</v>
      </c>
      <c r="HB1062" s="4">
        <v>35</v>
      </c>
      <c r="HC1062" s="37">
        <v>107</v>
      </c>
      <c r="HD1062" s="4">
        <v>73</v>
      </c>
      <c r="HE1062" s="37">
        <f t="shared" si="1543"/>
        <v>34</v>
      </c>
      <c r="HG1062" s="4">
        <v>12</v>
      </c>
      <c r="HJ1062" s="4">
        <v>39</v>
      </c>
      <c r="HM1062" s="4">
        <v>8</v>
      </c>
      <c r="HN1062" s="82">
        <v>59</v>
      </c>
      <c r="HO1062" s="4">
        <v>54</v>
      </c>
      <c r="HP1062" s="37">
        <f t="shared" si="1544"/>
        <v>5</v>
      </c>
      <c r="HQ1062" s="4">
        <v>15</v>
      </c>
      <c r="HR1062" s="4">
        <v>18</v>
      </c>
      <c r="HY1062" s="82">
        <v>33</v>
      </c>
      <c r="HZ1062" s="4">
        <v>26</v>
      </c>
      <c r="IA1062" s="37">
        <f t="shared" si="1545"/>
        <v>7</v>
      </c>
      <c r="IB1062" s="4">
        <v>25</v>
      </c>
      <c r="IJ1062" s="82">
        <v>25</v>
      </c>
      <c r="IK1062" s="4">
        <v>11</v>
      </c>
      <c r="IL1062" s="37">
        <f t="shared" si="1546"/>
        <v>14</v>
      </c>
      <c r="IM1062" s="4">
        <v>22</v>
      </c>
      <c r="IO1062" s="4">
        <v>11</v>
      </c>
      <c r="IP1062" s="4">
        <v>3</v>
      </c>
      <c r="IQ1062" s="4">
        <v>4</v>
      </c>
      <c r="IR1062" s="4">
        <v>16</v>
      </c>
      <c r="IS1062" s="4">
        <v>28</v>
      </c>
      <c r="IU1062" s="82">
        <v>84</v>
      </c>
      <c r="IV1062" s="4">
        <v>56</v>
      </c>
      <c r="IW1062" s="37">
        <f t="shared" si="1547"/>
        <v>28</v>
      </c>
      <c r="IX1062" s="4">
        <v>10</v>
      </c>
      <c r="IY1062" s="4">
        <v>5</v>
      </c>
      <c r="IZ1062" s="4">
        <v>38</v>
      </c>
      <c r="JA1062" s="4">
        <v>8</v>
      </c>
      <c r="JB1062" s="4">
        <v>8</v>
      </c>
      <c r="JF1062" s="82">
        <v>69</v>
      </c>
      <c r="JG1062" s="4">
        <v>55</v>
      </c>
      <c r="JH1062" s="37">
        <f t="shared" si="1600"/>
        <v>14</v>
      </c>
      <c r="JK1062" s="4">
        <v>68</v>
      </c>
      <c r="JL1062" s="4">
        <v>58</v>
      </c>
      <c r="JM1062" s="4">
        <v>60</v>
      </c>
      <c r="JO1062" s="4">
        <v>52</v>
      </c>
      <c r="JP1062" s="4">
        <v>6</v>
      </c>
      <c r="JQ1062" s="82">
        <v>244</v>
      </c>
      <c r="JR1062" s="4">
        <v>224</v>
      </c>
      <c r="JS1062" s="37">
        <f t="shared" si="1548"/>
        <v>20</v>
      </c>
      <c r="JV1062" s="4">
        <v>20</v>
      </c>
      <c r="KA1062" s="4">
        <v>17</v>
      </c>
      <c r="KB1062" s="37">
        <v>37</v>
      </c>
      <c r="KC1062" s="4">
        <v>81</v>
      </c>
      <c r="KD1062" s="37"/>
      <c r="KI1062" s="4">
        <v>3</v>
      </c>
      <c r="KJ1062" s="4">
        <v>6</v>
      </c>
      <c r="KK1062" s="4">
        <v>38</v>
      </c>
      <c r="KM1062" s="82">
        <v>47</v>
      </c>
      <c r="KN1062" s="4">
        <v>42</v>
      </c>
      <c r="KO1062" s="37">
        <f t="shared" si="1550"/>
        <v>5</v>
      </c>
      <c r="KR1062" s="4">
        <v>47</v>
      </c>
      <c r="KS1062" s="4">
        <v>3</v>
      </c>
      <c r="KU1062" s="4">
        <v>10</v>
      </c>
      <c r="KV1062" s="4">
        <v>25</v>
      </c>
      <c r="KW1062" s="4">
        <v>29</v>
      </c>
      <c r="KX1062" s="82">
        <v>114</v>
      </c>
      <c r="KY1062" s="4">
        <v>80</v>
      </c>
      <c r="KZ1062" s="37">
        <f t="shared" si="1601"/>
        <v>34</v>
      </c>
      <c r="LA1062" s="4">
        <v>17</v>
      </c>
      <c r="LB1062" s="4">
        <v>49</v>
      </c>
      <c r="LC1062" s="4">
        <v>168</v>
      </c>
      <c r="LD1062" s="4">
        <v>27</v>
      </c>
      <c r="LE1062" s="4">
        <v>131</v>
      </c>
      <c r="LF1062" s="4">
        <v>46</v>
      </c>
      <c r="LG1062" s="4">
        <v>37</v>
      </c>
      <c r="LH1062" s="4">
        <v>64</v>
      </c>
      <c r="LI1062" s="82">
        <v>539</v>
      </c>
      <c r="LJ1062" s="4">
        <v>471</v>
      </c>
      <c r="LK1062" s="37">
        <f t="shared" si="1551"/>
        <v>68</v>
      </c>
      <c r="LM1062" s="4">
        <v>5</v>
      </c>
      <c r="LP1062" s="4">
        <v>14</v>
      </c>
      <c r="LS1062" s="4">
        <v>9</v>
      </c>
      <c r="LT1062" s="82">
        <v>28</v>
      </c>
      <c r="LU1062" s="4">
        <v>28</v>
      </c>
      <c r="LV1062" s="37"/>
      <c r="LW1062" s="4">
        <v>8</v>
      </c>
      <c r="LY1062" s="4">
        <v>10</v>
      </c>
      <c r="MB1062" s="4">
        <v>16</v>
      </c>
      <c r="MC1062" s="4">
        <v>140</v>
      </c>
      <c r="MD1062" s="4">
        <v>34</v>
      </c>
      <c r="ME1062" s="37">
        <v>208</v>
      </c>
      <c r="MF1062" s="4">
        <v>184</v>
      </c>
      <c r="MG1062" s="37">
        <f t="shared" si="1552"/>
        <v>24</v>
      </c>
      <c r="MP1062" s="37"/>
      <c r="MR1062" s="37">
        <f t="shared" si="1553"/>
        <v>0</v>
      </c>
      <c r="MW1062" s="4">
        <v>46</v>
      </c>
      <c r="MX1062" s="4">
        <v>37</v>
      </c>
      <c r="MY1062" s="4">
        <v>99</v>
      </c>
      <c r="NA1062" s="37">
        <v>182</v>
      </c>
      <c r="NB1062" s="4">
        <v>182</v>
      </c>
      <c r="NC1062" s="37"/>
      <c r="ND1062" s="4">
        <v>24</v>
      </c>
      <c r="NE1062" s="4">
        <v>25</v>
      </c>
      <c r="NF1062" s="4">
        <v>106</v>
      </c>
      <c r="NG1062" s="4">
        <v>76</v>
      </c>
      <c r="NJ1062" s="4">
        <v>14</v>
      </c>
      <c r="NK1062" s="4">
        <v>19</v>
      </c>
      <c r="NL1062" s="37">
        <f t="shared" si="1613"/>
        <v>264</v>
      </c>
      <c r="NM1062" s="4">
        <v>161</v>
      </c>
      <c r="NN1062" s="37">
        <f t="shared" si="1555"/>
        <v>103</v>
      </c>
      <c r="NO1062" s="4">
        <v>45</v>
      </c>
      <c r="NP1062" s="4">
        <v>5</v>
      </c>
      <c r="NR1062" s="4">
        <v>3</v>
      </c>
      <c r="NT1062" s="4">
        <v>4</v>
      </c>
      <c r="NV1062" s="4">
        <v>12</v>
      </c>
      <c r="NW1062" s="37">
        <v>69</v>
      </c>
      <c r="NX1062" s="4">
        <v>69</v>
      </c>
      <c r="NY1062" s="37"/>
      <c r="OH1062" s="37">
        <f t="shared" si="1556"/>
        <v>0</v>
      </c>
      <c r="OJ1062" s="82"/>
      <c r="OM1062" s="4">
        <v>4</v>
      </c>
      <c r="OO1062" s="4">
        <v>9</v>
      </c>
      <c r="OR1062" s="4">
        <v>8</v>
      </c>
      <c r="OS1062" s="82">
        <v>21</v>
      </c>
      <c r="OT1062" s="4">
        <v>21</v>
      </c>
      <c r="OU1062" s="37"/>
      <c r="OW1062" s="4">
        <v>16</v>
      </c>
      <c r="OX1062" s="4">
        <v>250</v>
      </c>
      <c r="OY1062" s="4">
        <v>20</v>
      </c>
      <c r="PD1062" s="82">
        <v>286</v>
      </c>
      <c r="PE1062" s="4">
        <v>231</v>
      </c>
      <c r="PF1062" s="37">
        <f t="shared" si="1603"/>
        <v>55</v>
      </c>
      <c r="PG1062" s="4">
        <v>0</v>
      </c>
      <c r="PH1062" s="4">
        <v>0</v>
      </c>
      <c r="PI1062" s="4">
        <v>17</v>
      </c>
      <c r="PK1062" s="4">
        <v>18</v>
      </c>
      <c r="PO1062" s="82">
        <v>35</v>
      </c>
      <c r="PP1062" s="4">
        <v>14</v>
      </c>
      <c r="PQ1062" s="37">
        <f t="shared" si="1558"/>
        <v>21</v>
      </c>
      <c r="PZ1062" s="82"/>
      <c r="QB1062" s="37"/>
      <c r="QC1062" s="4">
        <v>82</v>
      </c>
      <c r="QD1062" s="4">
        <v>2</v>
      </c>
      <c r="QE1062" s="4">
        <v>167</v>
      </c>
      <c r="QG1062" s="4">
        <v>60</v>
      </c>
      <c r="QH1062" s="4">
        <v>10</v>
      </c>
      <c r="QJ1062" s="4">
        <v>49</v>
      </c>
      <c r="QK1062" s="37">
        <v>370</v>
      </c>
      <c r="QL1062" s="4">
        <v>370</v>
      </c>
      <c r="QM1062" s="37"/>
      <c r="QO1062" s="4">
        <v>37</v>
      </c>
      <c r="QP1062" s="4">
        <v>4</v>
      </c>
      <c r="QR1062" s="4">
        <v>17</v>
      </c>
      <c r="QS1062" s="4">
        <v>66</v>
      </c>
      <c r="QT1062" s="4">
        <v>24</v>
      </c>
      <c r="QU1062" s="4">
        <v>25</v>
      </c>
      <c r="QV1062" s="37">
        <v>173</v>
      </c>
      <c r="QW1062" s="4">
        <v>170</v>
      </c>
      <c r="QX1062" s="37">
        <f t="shared" si="1561"/>
        <v>3</v>
      </c>
      <c r="QY1062" s="4">
        <v>36</v>
      </c>
      <c r="QZ1062" s="4">
        <v>21</v>
      </c>
      <c r="RA1062" s="4">
        <v>22</v>
      </c>
      <c r="RC1062" s="4">
        <v>4</v>
      </c>
      <c r="RD1062" s="4">
        <v>31</v>
      </c>
      <c r="RE1062" s="4">
        <v>5</v>
      </c>
      <c r="RF1062" s="4">
        <v>11</v>
      </c>
      <c r="RG1062" s="82">
        <v>130</v>
      </c>
      <c r="RH1062" s="4">
        <v>112</v>
      </c>
      <c r="RI1062" s="37">
        <f t="shared" si="1562"/>
        <v>18</v>
      </c>
      <c r="RL1062" s="4">
        <v>38</v>
      </c>
      <c r="RN1062" s="4">
        <v>20</v>
      </c>
      <c r="RP1062" s="4">
        <v>39</v>
      </c>
      <c r="RQ1062" s="4">
        <v>1</v>
      </c>
      <c r="RR1062" s="82">
        <v>98</v>
      </c>
      <c r="RS1062" s="4">
        <v>85</v>
      </c>
      <c r="RT1062" s="37">
        <f t="shared" si="1563"/>
        <v>13</v>
      </c>
      <c r="RY1062" s="4">
        <v>64</v>
      </c>
      <c r="RZ1062" s="4">
        <v>10</v>
      </c>
      <c r="SA1062" s="4">
        <v>16</v>
      </c>
      <c r="SC1062" s="37">
        <v>90</v>
      </c>
      <c r="SD1062" s="4">
        <v>112</v>
      </c>
      <c r="SE1062" s="37"/>
      <c r="SH1062" s="4">
        <v>26</v>
      </c>
      <c r="SJ1062" s="4">
        <v>70</v>
      </c>
      <c r="SL1062" s="4">
        <v>18</v>
      </c>
      <c r="SN1062" s="82">
        <v>114</v>
      </c>
      <c r="SO1062" s="4">
        <v>94</v>
      </c>
      <c r="SP1062" s="37">
        <f t="shared" si="1565"/>
        <v>20</v>
      </c>
      <c r="SW1062" s="4">
        <v>29</v>
      </c>
      <c r="SX1062" s="4">
        <v>2</v>
      </c>
      <c r="SY1062" s="82">
        <v>31</v>
      </c>
      <c r="SZ1062" s="4">
        <v>31</v>
      </c>
      <c r="TA1062" s="37"/>
      <c r="TJ1062" s="82"/>
      <c r="TL1062" s="37"/>
      <c r="TN1062" s="4">
        <v>27</v>
      </c>
      <c r="TO1062" s="4">
        <v>2</v>
      </c>
      <c r="TR1062" s="4">
        <v>3</v>
      </c>
      <c r="TU1062" s="82">
        <v>32</v>
      </c>
      <c r="TV1062" s="4">
        <v>15</v>
      </c>
      <c r="TW1062" s="37">
        <f t="shared" si="1594"/>
        <v>17</v>
      </c>
      <c r="UA1062" s="4">
        <v>20</v>
      </c>
      <c r="UB1062" s="4">
        <v>1</v>
      </c>
      <c r="UD1062" s="4">
        <v>138</v>
      </c>
      <c r="UE1062" s="4">
        <v>11</v>
      </c>
      <c r="UF1062" s="82">
        <v>170</v>
      </c>
      <c r="UG1062" s="4">
        <v>176</v>
      </c>
      <c r="UH1062" s="37"/>
      <c r="UK1062" s="4">
        <v>13</v>
      </c>
      <c r="UM1062" s="4">
        <v>16</v>
      </c>
      <c r="UO1062" s="4">
        <v>41</v>
      </c>
      <c r="UP1062" s="4">
        <v>42</v>
      </c>
      <c r="UQ1062" s="82">
        <v>112</v>
      </c>
      <c r="UR1062" s="4">
        <v>96</v>
      </c>
      <c r="US1062" s="37">
        <f t="shared" si="1569"/>
        <v>16</v>
      </c>
      <c r="UV1062" s="4">
        <v>8</v>
      </c>
      <c r="UX1062" s="4">
        <v>2</v>
      </c>
      <c r="UZ1062" s="4">
        <v>1</v>
      </c>
      <c r="VA1062" s="4">
        <v>2</v>
      </c>
      <c r="VB1062" s="82">
        <v>13</v>
      </c>
      <c r="VC1062" s="4">
        <v>12</v>
      </c>
      <c r="VD1062" s="37">
        <f t="shared" si="1570"/>
        <v>1</v>
      </c>
      <c r="VE1062" s="4">
        <v>20</v>
      </c>
      <c r="VM1062" s="37">
        <v>20</v>
      </c>
      <c r="VN1062" s="4">
        <v>23</v>
      </c>
      <c r="VO1062" s="37"/>
      <c r="VX1062" s="82"/>
      <c r="VZ1062" s="37"/>
      <c r="WA1062" s="4">
        <v>64</v>
      </c>
      <c r="WB1062" s="4">
        <v>6</v>
      </c>
      <c r="WC1062" s="4">
        <v>17</v>
      </c>
      <c r="WD1062" s="4">
        <v>13</v>
      </c>
      <c r="WF1062" s="4">
        <v>5</v>
      </c>
      <c r="WG1062" s="4">
        <v>11</v>
      </c>
      <c r="WI1062" s="82">
        <v>116</v>
      </c>
      <c r="WJ1062" s="4">
        <v>95</v>
      </c>
      <c r="WK1062" s="37">
        <f t="shared" si="1572"/>
        <v>21</v>
      </c>
      <c r="WL1062" s="4">
        <v>65</v>
      </c>
      <c r="WM1062" s="4">
        <v>5</v>
      </c>
      <c r="WN1062" s="4">
        <v>21</v>
      </c>
      <c r="WO1062" s="4">
        <v>15</v>
      </c>
      <c r="WS1062" s="4">
        <v>3</v>
      </c>
      <c r="WT1062" s="37">
        <v>109</v>
      </c>
      <c r="WU1062" s="4">
        <v>96</v>
      </c>
      <c r="WV1062" s="37">
        <f t="shared" si="1573"/>
        <v>13</v>
      </c>
      <c r="XA1062" s="4">
        <v>4</v>
      </c>
      <c r="XB1062" s="4">
        <v>5</v>
      </c>
      <c r="XE1062" s="82">
        <v>9</v>
      </c>
      <c r="XF1062" s="4">
        <v>2</v>
      </c>
      <c r="XG1062" s="82">
        <v>0</v>
      </c>
      <c r="XI1062" s="4">
        <v>8</v>
      </c>
      <c r="XM1062" s="4">
        <v>6</v>
      </c>
      <c r="XN1062" s="4">
        <v>50</v>
      </c>
      <c r="XP1062" s="37">
        <v>64</v>
      </c>
      <c r="XQ1062" s="4">
        <v>54</v>
      </c>
      <c r="XR1062" s="37">
        <f t="shared" si="1574"/>
        <v>10</v>
      </c>
      <c r="YA1062" s="37"/>
      <c r="YC1062" s="37"/>
      <c r="YD1062" s="4">
        <v>0</v>
      </c>
      <c r="YE1062" s="4">
        <v>0</v>
      </c>
      <c r="YF1062" s="4">
        <v>0</v>
      </c>
      <c r="YG1062" s="4">
        <v>5</v>
      </c>
      <c r="YH1062" s="4">
        <v>0</v>
      </c>
      <c r="YI1062" s="4">
        <v>0</v>
      </c>
      <c r="YJ1062" s="4">
        <v>12</v>
      </c>
      <c r="YK1062" s="4">
        <v>16</v>
      </c>
      <c r="YL1062" s="82">
        <v>33</v>
      </c>
      <c r="YM1062" s="4">
        <v>33</v>
      </c>
      <c r="YN1062" s="37"/>
      <c r="YP1062" s="4">
        <v>15</v>
      </c>
      <c r="YQ1062" s="4">
        <v>166</v>
      </c>
      <c r="YR1062" s="4">
        <v>2</v>
      </c>
      <c r="YS1062" s="4">
        <v>62</v>
      </c>
      <c r="YU1062" s="4">
        <v>11</v>
      </c>
      <c r="YV1062" s="4">
        <v>104</v>
      </c>
      <c r="YW1062" s="37">
        <v>360</v>
      </c>
      <c r="YX1062" s="4">
        <v>360</v>
      </c>
      <c r="YY1062" s="37"/>
      <c r="ZD1062" s="4">
        <v>20</v>
      </c>
      <c r="ZF1062" s="4">
        <v>35</v>
      </c>
      <c r="ZG1062" s="4">
        <v>35</v>
      </c>
      <c r="ZH1062" s="82">
        <v>90</v>
      </c>
      <c r="ZI1062" s="4">
        <v>80</v>
      </c>
      <c r="ZJ1062" s="37">
        <f t="shared" si="1596"/>
        <v>10</v>
      </c>
      <c r="ZQ1062" s="4">
        <v>46</v>
      </c>
      <c r="ZS1062" s="37">
        <v>46</v>
      </c>
      <c r="ZT1062" s="4">
        <v>45</v>
      </c>
      <c r="ZU1062" s="37">
        <f t="shared" si="1604"/>
        <v>1</v>
      </c>
      <c r="ZW1062" s="4">
        <v>25</v>
      </c>
      <c r="ZZ1062" s="4">
        <v>4</v>
      </c>
      <c r="AAB1062" s="4">
        <v>64</v>
      </c>
      <c r="AAC1062" s="4">
        <v>12</v>
      </c>
      <c r="AAD1062" s="82">
        <v>105</v>
      </c>
      <c r="AAE1062" s="4">
        <v>105</v>
      </c>
      <c r="AAF1062" s="37"/>
      <c r="AAG1062" s="4">
        <v>40</v>
      </c>
      <c r="AAM1062" s="4">
        <v>60</v>
      </c>
      <c r="AAN1062" s="4">
        <v>40</v>
      </c>
      <c r="AAO1062" s="37">
        <f t="shared" si="1577"/>
        <v>140</v>
      </c>
      <c r="AAP1062" s="4">
        <v>100</v>
      </c>
      <c r="AAQ1062" s="37">
        <f t="shared" si="1578"/>
        <v>40</v>
      </c>
      <c r="AAR1062" s="4">
        <v>22</v>
      </c>
      <c r="AAV1062" s="4">
        <v>4</v>
      </c>
      <c r="AAW1062" s="4">
        <v>16</v>
      </c>
      <c r="AAZ1062" s="37">
        <v>42</v>
      </c>
      <c r="ABA1062" s="4">
        <v>23</v>
      </c>
      <c r="ABB1062" s="37">
        <f t="shared" si="1579"/>
        <v>19</v>
      </c>
      <c r="ABC1062" s="4">
        <v>6</v>
      </c>
      <c r="ABK1062" s="82">
        <v>6</v>
      </c>
      <c r="ABL1062" s="4">
        <v>44</v>
      </c>
      <c r="ABM1062" s="37"/>
      <c r="ABN1062" s="4">
        <v>0</v>
      </c>
      <c r="ABO1062" s="4">
        <v>0</v>
      </c>
      <c r="ABP1062" s="4">
        <v>0</v>
      </c>
      <c r="ABQ1062" s="4">
        <v>0</v>
      </c>
      <c r="ABR1062" s="4">
        <v>0</v>
      </c>
      <c r="ABS1062" s="4">
        <v>24</v>
      </c>
      <c r="ABT1062" s="4">
        <v>19</v>
      </c>
      <c r="ABU1062" s="4">
        <v>1</v>
      </c>
      <c r="ABV1062" s="86">
        <v>44</v>
      </c>
      <c r="ABW1062" s="4">
        <v>44</v>
      </c>
      <c r="ABX1062" s="37"/>
      <c r="ACG1062" s="82">
        <v>0</v>
      </c>
      <c r="ACI1062" s="37"/>
      <c r="ACK1062" s="4">
        <v>38</v>
      </c>
      <c r="ACL1062" s="4">
        <v>10</v>
      </c>
      <c r="ACQ1062" s="4">
        <v>2</v>
      </c>
      <c r="ACR1062" s="82">
        <v>50</v>
      </c>
      <c r="ACS1062" s="4">
        <v>50</v>
      </c>
      <c r="ACT1062" s="37"/>
      <c r="ACV1062" s="4">
        <v>25</v>
      </c>
      <c r="ACW1062" s="4">
        <v>6</v>
      </c>
      <c r="ADC1062" s="82">
        <v>31</v>
      </c>
      <c r="ADD1062" s="4">
        <v>25</v>
      </c>
      <c r="ADE1062" s="37">
        <f t="shared" si="1582"/>
        <v>6</v>
      </c>
      <c r="ADN1062" s="82"/>
      <c r="ADP1062" s="37"/>
      <c r="ADY1062" s="82">
        <v>0</v>
      </c>
      <c r="AEA1062" s="37"/>
      <c r="AEJ1062" s="82">
        <v>0</v>
      </c>
      <c r="AEL1062" s="37"/>
      <c r="AEU1062" s="82">
        <v>0</v>
      </c>
      <c r="AEW1062" s="37"/>
      <c r="AFF1062" s="37">
        <v>0</v>
      </c>
      <c r="AFH1062" s="37"/>
      <c r="AFQ1062" s="37">
        <v>0</v>
      </c>
      <c r="AFS1062" s="37"/>
      <c r="AGB1062" s="37">
        <v>0</v>
      </c>
      <c r="AGD1062" s="37"/>
      <c r="AGM1062" s="37">
        <v>0</v>
      </c>
      <c r="AGO1062" s="37"/>
      <c r="AGX1062" s="82">
        <v>0</v>
      </c>
      <c r="AGZ1062" s="37"/>
      <c r="AHI1062" s="37">
        <v>0</v>
      </c>
      <c r="AHK1062" s="37"/>
      <c r="AHT1062" s="37">
        <v>0</v>
      </c>
      <c r="AHV1062" s="37"/>
      <c r="AIE1062" s="37">
        <v>0</v>
      </c>
      <c r="AIG1062" s="37"/>
      <c r="AIP1062" s="82">
        <v>0</v>
      </c>
      <c r="AIR1062" s="37"/>
      <c r="AJA1062" s="37">
        <v>0</v>
      </c>
      <c r="AJC1062" s="37"/>
      <c r="AJL1062" s="37">
        <v>0</v>
      </c>
      <c r="AJN1062" s="37"/>
      <c r="AJW1062" s="37">
        <v>0</v>
      </c>
      <c r="AJY1062" s="37"/>
      <c r="AKH1062" s="37">
        <v>0</v>
      </c>
      <c r="AKJ1062" s="37"/>
      <c r="AKS1062" s="82">
        <v>0</v>
      </c>
      <c r="AKU1062" s="37"/>
      <c r="ALD1062" s="37">
        <v>0</v>
      </c>
      <c r="ALF1062" s="37"/>
      <c r="ALO1062" s="37">
        <v>0</v>
      </c>
      <c r="ALQ1062" s="37"/>
      <c r="ALZ1062" s="37">
        <v>0</v>
      </c>
      <c r="AMB1062" s="37"/>
      <c r="AMK1062" s="37">
        <v>0</v>
      </c>
      <c r="AMM1062" s="37"/>
      <c r="AMV1062" s="82">
        <v>0</v>
      </c>
      <c r="AMX1062" s="37"/>
      <c r="ANG1062" s="37">
        <f t="shared" si="1585"/>
        <v>0</v>
      </c>
      <c r="ANI1062" s="37"/>
      <c r="ANR1062" s="82">
        <v>0</v>
      </c>
      <c r="ANT1062" s="37"/>
      <c r="AOC1062" s="82"/>
      <c r="AOE1062" s="82"/>
      <c r="AON1062" s="82"/>
      <c r="AOP1062" s="37"/>
      <c r="AOY1062" s="82"/>
      <c r="APA1062" s="37"/>
      <c r="APJ1062" s="82">
        <v>0</v>
      </c>
      <c r="APL1062" s="37"/>
      <c r="APU1062" s="82">
        <v>0</v>
      </c>
      <c r="APW1062" s="37"/>
      <c r="AQF1062" s="37">
        <v>0</v>
      </c>
      <c r="AQH1062" s="37"/>
      <c r="AQQ1062" s="37">
        <v>0</v>
      </c>
      <c r="AQS1062" s="37"/>
      <c r="ARB1062" s="37">
        <v>0</v>
      </c>
      <c r="ARD1062" s="37"/>
      <c r="ARM1062" s="82">
        <v>0</v>
      </c>
      <c r="ARO1062" s="37"/>
      <c r="ARX1062" s="82">
        <v>0</v>
      </c>
      <c r="ARZ1062" s="37"/>
      <c r="ASI1062" s="82">
        <v>0</v>
      </c>
      <c r="ASK1062" s="37"/>
      <c r="AST1062" s="37">
        <f t="shared" si="1589"/>
        <v>0</v>
      </c>
      <c r="ASV1062" s="37"/>
      <c r="ATE1062" s="82"/>
      <c r="ATG1062" s="37"/>
      <c r="ATP1062" s="37">
        <f t="shared" si="1590"/>
        <v>0</v>
      </c>
      <c r="ATR1062" s="37"/>
      <c r="AUA1062" s="82">
        <v>0</v>
      </c>
      <c r="AUC1062" s="37"/>
      <c r="AUL1062" s="82">
        <v>0</v>
      </c>
      <c r="AUN1062" s="37"/>
      <c r="AUW1062" s="82">
        <v>0</v>
      </c>
      <c r="AUY1062" s="37"/>
      <c r="AVH1062" s="82">
        <v>0</v>
      </c>
      <c r="AVJ1062" s="37"/>
      <c r="AVQ1062" s="4">
        <v>15</v>
      </c>
      <c r="AVS1062" s="37">
        <f t="shared" si="1591"/>
        <v>15</v>
      </c>
      <c r="AVT1062" s="4">
        <v>16</v>
      </c>
      <c r="AVU1062" s="37"/>
      <c r="AWD1062" s="82">
        <v>0</v>
      </c>
      <c r="AWF1062" s="37"/>
      <c r="AWM1062" s="4">
        <v>29</v>
      </c>
      <c r="AWO1062" s="37">
        <v>29</v>
      </c>
      <c r="AWQ1062" s="37">
        <f t="shared" si="1592"/>
        <v>29</v>
      </c>
      <c r="AWZ1062" s="82"/>
      <c r="AXB1062" s="37"/>
      <c r="AXK1062" s="37">
        <v>0</v>
      </c>
      <c r="AXM1062" s="37"/>
      <c r="AXV1062" s="82">
        <v>0</v>
      </c>
      <c r="AXX1062" s="37"/>
      <c r="AXY1062" s="2">
        <f t="shared" si="1523"/>
        <v>1321</v>
      </c>
      <c r="AXZ1062" s="2">
        <f t="shared" si="1524"/>
        <v>423</v>
      </c>
      <c r="AYA1062" s="2">
        <f t="shared" si="1525"/>
        <v>2929</v>
      </c>
      <c r="AYB1062" s="2">
        <f t="shared" si="1526"/>
        <v>516</v>
      </c>
      <c r="AYC1062" s="2">
        <f t="shared" si="1527"/>
        <v>1861</v>
      </c>
      <c r="AYD1062" s="2">
        <f t="shared" si="1528"/>
        <v>1274</v>
      </c>
      <c r="AYE1062" s="2">
        <f t="shared" si="1529"/>
        <v>3464</v>
      </c>
      <c r="AYF1062" s="2">
        <f t="shared" si="1593"/>
        <v>3066</v>
      </c>
      <c r="AYG1062" s="2">
        <f t="shared" si="1521"/>
        <v>14854</v>
      </c>
      <c r="AYH1062" s="2">
        <f t="shared" si="1519"/>
        <v>13498</v>
      </c>
      <c r="AYI1062" s="2">
        <f t="shared" si="1520"/>
        <v>1464</v>
      </c>
    </row>
    <row r="1063" spans="1:1016 1025:1335" s="4" customFormat="1" ht="24">
      <c r="A1063" s="47">
        <v>1152</v>
      </c>
      <c r="B1063" s="42" t="s">
        <v>433</v>
      </c>
      <c r="C1063" s="21">
        <v>8</v>
      </c>
      <c r="D1063" s="22" t="s">
        <v>32</v>
      </c>
      <c r="E1063" s="15"/>
      <c r="F1063" s="15"/>
      <c r="G1063" s="15"/>
      <c r="H1063" s="13"/>
      <c r="I1063" s="13"/>
      <c r="J1063" s="13"/>
      <c r="K1063" s="13"/>
      <c r="L1063" s="13"/>
      <c r="M1063" s="33"/>
      <c r="N1063" s="13"/>
      <c r="O1063" s="39"/>
      <c r="X1063" s="82"/>
      <c r="Z1063" s="37"/>
      <c r="AI1063" s="82"/>
      <c r="AK1063" s="37"/>
      <c r="AT1063" s="82"/>
      <c r="AV1063" s="37"/>
      <c r="BE1063" s="82"/>
      <c r="BG1063" s="37"/>
      <c r="BP1063" s="82"/>
      <c r="BR1063" s="37"/>
      <c r="CA1063" s="82"/>
      <c r="CC1063" s="37"/>
      <c r="CL1063" s="37"/>
      <c r="CN1063" s="37"/>
      <c r="CO1063" s="4">
        <v>20</v>
      </c>
      <c r="CS1063" s="4">
        <v>46</v>
      </c>
      <c r="CT1063" s="4">
        <v>176</v>
      </c>
      <c r="CU1063" s="4">
        <v>226</v>
      </c>
      <c r="CV1063" s="4">
        <v>152</v>
      </c>
      <c r="CW1063" s="82">
        <v>620</v>
      </c>
      <c r="CX1063" s="4">
        <v>488</v>
      </c>
      <c r="CY1063" s="37">
        <f t="shared" si="1536"/>
        <v>132</v>
      </c>
      <c r="DH1063" s="82"/>
      <c r="DJ1063" s="37"/>
      <c r="DP1063" s="4">
        <v>20</v>
      </c>
      <c r="DQ1063" s="4">
        <v>53</v>
      </c>
      <c r="DR1063" s="4">
        <v>10</v>
      </c>
      <c r="DS1063" s="37">
        <v>83</v>
      </c>
      <c r="DT1063" s="4">
        <v>107</v>
      </c>
      <c r="DU1063" s="37"/>
      <c r="ED1063" s="82"/>
      <c r="EF1063" s="37"/>
      <c r="EH1063" s="4">
        <v>42</v>
      </c>
      <c r="EI1063" s="4">
        <v>10</v>
      </c>
      <c r="EO1063" s="37">
        <v>52</v>
      </c>
      <c r="EQ1063" s="37">
        <f t="shared" si="1538"/>
        <v>52</v>
      </c>
      <c r="EZ1063" s="82"/>
      <c r="FB1063" s="37"/>
      <c r="FK1063" s="37"/>
      <c r="FM1063" s="37"/>
      <c r="FV1063" s="37"/>
      <c r="FX1063" s="37"/>
      <c r="GG1063" s="37"/>
      <c r="GI1063" s="37"/>
      <c r="GR1063" s="37"/>
      <c r="GT1063" s="37"/>
      <c r="HC1063" s="37"/>
      <c r="HE1063" s="37"/>
      <c r="HN1063" s="82"/>
      <c r="HP1063" s="37"/>
      <c r="HQ1063" s="4">
        <v>9</v>
      </c>
      <c r="HU1063" s="4">
        <v>5</v>
      </c>
      <c r="HY1063" s="82">
        <v>14</v>
      </c>
      <c r="HZ1063" s="4">
        <v>4</v>
      </c>
      <c r="IA1063" s="37">
        <f t="shared" si="1545"/>
        <v>10</v>
      </c>
      <c r="IJ1063" s="82"/>
      <c r="IL1063" s="37"/>
      <c r="IU1063" s="82"/>
      <c r="IW1063" s="37"/>
      <c r="JF1063" s="82"/>
      <c r="JH1063" s="37"/>
      <c r="JQ1063" s="82"/>
      <c r="JS1063" s="37"/>
      <c r="KB1063" s="37"/>
      <c r="KD1063" s="37"/>
      <c r="KK1063" s="4">
        <v>1</v>
      </c>
      <c r="KL1063" s="4">
        <v>2</v>
      </c>
      <c r="KM1063" s="82">
        <v>3</v>
      </c>
      <c r="KN1063" s="4">
        <v>2</v>
      </c>
      <c r="KO1063" s="37">
        <f t="shared" si="1550"/>
        <v>1</v>
      </c>
      <c r="KX1063" s="82"/>
      <c r="KZ1063" s="37"/>
      <c r="LI1063" s="82"/>
      <c r="LK1063" s="37"/>
      <c r="LT1063" s="82"/>
      <c r="LV1063" s="37"/>
      <c r="ME1063" s="37"/>
      <c r="MG1063" s="37"/>
      <c r="MM1063" s="4">
        <v>18</v>
      </c>
      <c r="MN1063" s="4">
        <v>48</v>
      </c>
      <c r="MO1063" s="4">
        <v>4</v>
      </c>
      <c r="MP1063" s="37">
        <v>70</v>
      </c>
      <c r="MQ1063" s="4">
        <v>70</v>
      </c>
      <c r="MR1063" s="37">
        <f t="shared" si="1553"/>
        <v>0</v>
      </c>
      <c r="NA1063" s="37"/>
      <c r="NC1063" s="37"/>
      <c r="NL1063" s="37">
        <f t="shared" si="1613"/>
        <v>0</v>
      </c>
      <c r="NN1063" s="37"/>
      <c r="NV1063" s="4">
        <v>17</v>
      </c>
      <c r="NW1063" s="37">
        <v>17</v>
      </c>
      <c r="NX1063" s="4">
        <v>17</v>
      </c>
      <c r="NY1063" s="37"/>
      <c r="OD1063" s="4">
        <v>45</v>
      </c>
      <c r="OF1063" s="4">
        <v>42</v>
      </c>
      <c r="OH1063" s="37">
        <f t="shared" si="1556"/>
        <v>87</v>
      </c>
      <c r="OI1063" s="4">
        <v>18</v>
      </c>
      <c r="OJ1063" s="82"/>
      <c r="OL1063" s="4">
        <v>18</v>
      </c>
      <c r="OS1063" s="82">
        <v>18</v>
      </c>
      <c r="OU1063" s="37">
        <f t="shared" si="1557"/>
        <v>18</v>
      </c>
      <c r="PD1063" s="82"/>
      <c r="PF1063" s="37"/>
      <c r="PO1063" s="82"/>
      <c r="PQ1063" s="37"/>
      <c r="PZ1063" s="82"/>
      <c r="QB1063" s="37"/>
      <c r="QI1063" s="4">
        <v>21</v>
      </c>
      <c r="QK1063" s="37">
        <v>21</v>
      </c>
      <c r="QM1063" s="37">
        <f t="shared" si="1560"/>
        <v>21</v>
      </c>
      <c r="QS1063" s="4">
        <v>10</v>
      </c>
      <c r="QV1063" s="37">
        <v>10</v>
      </c>
      <c r="QX1063" s="37">
        <f t="shared" si="1561"/>
        <v>10</v>
      </c>
      <c r="RG1063" s="82"/>
      <c r="RI1063" s="37"/>
      <c r="RR1063" s="82"/>
      <c r="RS1063" s="4">
        <v>0</v>
      </c>
      <c r="RT1063" s="37"/>
      <c r="RY1063" s="4">
        <v>10</v>
      </c>
      <c r="RZ1063" s="4">
        <v>21</v>
      </c>
      <c r="SA1063" s="4">
        <v>23</v>
      </c>
      <c r="SB1063" s="4">
        <v>18</v>
      </c>
      <c r="SC1063" s="37">
        <v>72</v>
      </c>
      <c r="SD1063" s="4">
        <v>80</v>
      </c>
      <c r="SE1063" s="37"/>
      <c r="SN1063" s="82"/>
      <c r="SO1063" s="4">
        <v>4</v>
      </c>
      <c r="SP1063" s="37"/>
      <c r="SX1063" s="4">
        <v>11</v>
      </c>
      <c r="SY1063" s="82">
        <v>11</v>
      </c>
      <c r="SZ1063" s="4">
        <v>11</v>
      </c>
      <c r="TA1063" s="37"/>
      <c r="TJ1063" s="82"/>
      <c r="TL1063" s="37"/>
      <c r="TU1063" s="82"/>
      <c r="TW1063" s="37"/>
      <c r="UF1063" s="82"/>
      <c r="UH1063" s="37"/>
      <c r="UM1063" s="4">
        <v>3</v>
      </c>
      <c r="UQ1063" s="82">
        <v>3</v>
      </c>
      <c r="US1063" s="37">
        <f t="shared" si="1569"/>
        <v>3</v>
      </c>
      <c r="UX1063" s="4">
        <v>18</v>
      </c>
      <c r="UZ1063" s="4">
        <v>10</v>
      </c>
      <c r="VB1063" s="82">
        <v>28</v>
      </c>
      <c r="VC1063" s="4">
        <v>61</v>
      </c>
      <c r="VD1063" s="37"/>
      <c r="VL1063" s="4">
        <v>14</v>
      </c>
      <c r="VM1063" s="37">
        <v>14</v>
      </c>
      <c r="VN1063" s="4">
        <v>14</v>
      </c>
      <c r="VO1063" s="37"/>
      <c r="VX1063" s="82"/>
      <c r="VZ1063" s="37"/>
      <c r="WI1063" s="82"/>
      <c r="WK1063" s="37"/>
      <c r="WT1063" s="37"/>
      <c r="WV1063" s="37"/>
      <c r="XE1063" s="82"/>
      <c r="XG1063" s="82"/>
      <c r="XP1063" s="37"/>
      <c r="XR1063" s="37"/>
      <c r="XW1063" s="4">
        <v>44</v>
      </c>
      <c r="XZ1063" s="4">
        <v>14</v>
      </c>
      <c r="YA1063" s="37">
        <v>58</v>
      </c>
      <c r="YB1063" s="4">
        <v>21</v>
      </c>
      <c r="YC1063" s="37">
        <f t="shared" si="1575"/>
        <v>37</v>
      </c>
      <c r="YD1063" s="4">
        <v>0</v>
      </c>
      <c r="YE1063" s="4">
        <v>0</v>
      </c>
      <c r="YF1063" s="4">
        <v>4</v>
      </c>
      <c r="YG1063" s="4">
        <v>0</v>
      </c>
      <c r="YH1063" s="4">
        <v>0</v>
      </c>
      <c r="YI1063" s="4">
        <v>0</v>
      </c>
      <c r="YJ1063" s="4">
        <v>0</v>
      </c>
      <c r="YK1063" s="4">
        <v>0</v>
      </c>
      <c r="YL1063" s="82">
        <v>4</v>
      </c>
      <c r="YM1063" s="4">
        <v>4</v>
      </c>
      <c r="YN1063" s="37"/>
      <c r="YW1063" s="37"/>
      <c r="YY1063" s="37"/>
      <c r="ZE1063" s="4">
        <v>2</v>
      </c>
      <c r="ZF1063" s="4">
        <v>1</v>
      </c>
      <c r="ZG1063" s="4">
        <v>8</v>
      </c>
      <c r="ZH1063" s="82">
        <v>11</v>
      </c>
      <c r="ZI1063" s="4">
        <v>8</v>
      </c>
      <c r="ZJ1063" s="37">
        <f t="shared" si="1596"/>
        <v>3</v>
      </c>
      <c r="ZS1063" s="37"/>
      <c r="ZU1063" s="37"/>
      <c r="AAD1063" s="82">
        <v>0</v>
      </c>
      <c r="AAF1063" s="37"/>
      <c r="AAO1063" s="37"/>
      <c r="AAQ1063" s="37"/>
      <c r="AAZ1063" s="37">
        <v>0</v>
      </c>
      <c r="ABB1063" s="37"/>
      <c r="ABK1063" s="82">
        <v>0</v>
      </c>
      <c r="ABM1063" s="37"/>
      <c r="ABN1063" s="4">
        <v>0</v>
      </c>
      <c r="ABO1063" s="4">
        <v>0</v>
      </c>
      <c r="ABP1063" s="4">
        <v>0</v>
      </c>
      <c r="ABQ1063" s="4">
        <v>0</v>
      </c>
      <c r="ABR1063" s="4">
        <v>0</v>
      </c>
      <c r="ABS1063" s="4">
        <v>24</v>
      </c>
      <c r="ABT1063" s="4">
        <v>0</v>
      </c>
      <c r="ABU1063" s="4">
        <v>0</v>
      </c>
      <c r="ABV1063" s="86">
        <v>24</v>
      </c>
      <c r="ABW1063" s="4">
        <v>0</v>
      </c>
      <c r="ABX1063" s="37">
        <f t="shared" si="1611"/>
        <v>24</v>
      </c>
      <c r="ACG1063" s="82">
        <v>0</v>
      </c>
      <c r="ACI1063" s="37"/>
      <c r="ACR1063" s="82">
        <v>0</v>
      </c>
      <c r="ACT1063" s="37"/>
      <c r="ADC1063" s="82">
        <v>0</v>
      </c>
      <c r="ADE1063" s="37"/>
      <c r="ADM1063" s="4">
        <v>45</v>
      </c>
      <c r="ADN1063" s="82">
        <v>45</v>
      </c>
      <c r="ADO1063" s="4">
        <v>45</v>
      </c>
      <c r="ADP1063" s="37"/>
      <c r="ADY1063" s="82">
        <v>0</v>
      </c>
      <c r="AEA1063" s="37"/>
      <c r="AEJ1063" s="82">
        <v>0</v>
      </c>
      <c r="AEL1063" s="37"/>
      <c r="AEU1063" s="82">
        <v>0</v>
      </c>
      <c r="AEW1063" s="37"/>
      <c r="AFF1063" s="37">
        <v>0</v>
      </c>
      <c r="AFH1063" s="37"/>
      <c r="AFQ1063" s="37">
        <v>0</v>
      </c>
      <c r="AFS1063" s="37"/>
      <c r="AGB1063" s="37">
        <v>0</v>
      </c>
      <c r="AGD1063" s="37"/>
      <c r="AGM1063" s="37">
        <v>0</v>
      </c>
      <c r="AGO1063" s="37"/>
      <c r="AGX1063" s="82">
        <v>0</v>
      </c>
      <c r="AGZ1063" s="37"/>
      <c r="AHI1063" s="37">
        <v>0</v>
      </c>
      <c r="AHK1063" s="37"/>
      <c r="AHT1063" s="37">
        <v>0</v>
      </c>
      <c r="AHV1063" s="37"/>
      <c r="AIE1063" s="37">
        <v>0</v>
      </c>
      <c r="AIG1063" s="37"/>
      <c r="AIP1063" s="82">
        <v>0</v>
      </c>
      <c r="AIR1063" s="37"/>
      <c r="AJA1063" s="37">
        <v>0</v>
      </c>
      <c r="AJC1063" s="37"/>
      <c r="AJL1063" s="37">
        <v>0</v>
      </c>
      <c r="AJN1063" s="37"/>
      <c r="AJW1063" s="37">
        <v>0</v>
      </c>
      <c r="AJY1063" s="37"/>
      <c r="AKH1063" s="37">
        <v>0</v>
      </c>
      <c r="AKJ1063" s="37"/>
      <c r="AKS1063" s="82">
        <v>0</v>
      </c>
      <c r="AKU1063" s="37"/>
      <c r="ALD1063" s="37">
        <v>0</v>
      </c>
      <c r="ALF1063" s="37"/>
      <c r="ALO1063" s="37">
        <v>0</v>
      </c>
      <c r="ALQ1063" s="37"/>
      <c r="ALZ1063" s="37">
        <v>0</v>
      </c>
      <c r="AMB1063" s="37"/>
      <c r="AMK1063" s="37">
        <v>0</v>
      </c>
      <c r="AMM1063" s="37"/>
      <c r="AMV1063" s="82">
        <v>0</v>
      </c>
      <c r="AMX1063" s="37"/>
      <c r="ANE1063" s="4">
        <v>8</v>
      </c>
      <c r="ANF1063" s="4">
        <v>0</v>
      </c>
      <c r="ANG1063" s="37">
        <f t="shared" si="1585"/>
        <v>8</v>
      </c>
      <c r="ANH1063" s="4">
        <v>0</v>
      </c>
      <c r="ANI1063" s="37">
        <f t="shared" si="1586"/>
        <v>8</v>
      </c>
      <c r="ANR1063" s="82">
        <v>0</v>
      </c>
      <c r="ANT1063" s="37"/>
      <c r="AOC1063" s="82"/>
      <c r="AOE1063" s="82"/>
      <c r="AON1063" s="82"/>
      <c r="AOP1063" s="37"/>
      <c r="AOY1063" s="82"/>
      <c r="APA1063" s="37"/>
      <c r="APJ1063" s="82">
        <v>0</v>
      </c>
      <c r="APL1063" s="37"/>
      <c r="APU1063" s="82">
        <v>0</v>
      </c>
      <c r="APW1063" s="37"/>
      <c r="AQF1063" s="37">
        <v>0</v>
      </c>
      <c r="AQH1063" s="37"/>
      <c r="AQQ1063" s="37">
        <v>0</v>
      </c>
      <c r="AQS1063" s="37"/>
      <c r="ARB1063" s="37">
        <v>0</v>
      </c>
      <c r="ARD1063" s="37"/>
      <c r="ARM1063" s="82">
        <v>0</v>
      </c>
      <c r="ARO1063" s="37"/>
      <c r="ARX1063" s="82">
        <v>0</v>
      </c>
      <c r="ARZ1063" s="37"/>
      <c r="ASI1063" s="82">
        <v>0</v>
      </c>
      <c r="ASK1063" s="37"/>
      <c r="AST1063" s="37">
        <f t="shared" si="1589"/>
        <v>0</v>
      </c>
      <c r="ASV1063" s="37"/>
      <c r="ATE1063" s="82"/>
      <c r="ATG1063" s="37"/>
      <c r="ATP1063" s="37">
        <f t="shared" si="1590"/>
        <v>0</v>
      </c>
      <c r="ATR1063" s="37"/>
      <c r="AUA1063" s="82">
        <v>0</v>
      </c>
      <c r="AUC1063" s="37"/>
      <c r="AUI1063" s="4">
        <v>15</v>
      </c>
      <c r="AUJ1063" s="4">
        <v>18</v>
      </c>
      <c r="AUK1063" s="4">
        <v>5</v>
      </c>
      <c r="AUL1063" s="82">
        <v>38</v>
      </c>
      <c r="AUM1063" s="4">
        <v>37</v>
      </c>
      <c r="AUN1063" s="37">
        <f t="shared" si="1608"/>
        <v>1</v>
      </c>
      <c r="AUU1063" s="4">
        <v>5</v>
      </c>
      <c r="AUW1063" s="82">
        <v>5</v>
      </c>
      <c r="AUY1063" s="37">
        <f t="shared" si="1609"/>
        <v>5</v>
      </c>
      <c r="AVH1063" s="82">
        <v>0</v>
      </c>
      <c r="AVJ1063" s="37"/>
      <c r="AVS1063" s="37">
        <f t="shared" si="1591"/>
        <v>0</v>
      </c>
      <c r="AVU1063" s="37"/>
      <c r="AWC1063" s="4">
        <v>16</v>
      </c>
      <c r="AWD1063" s="82">
        <v>16</v>
      </c>
      <c r="AWE1063" s="4">
        <v>16</v>
      </c>
      <c r="AWF1063" s="37"/>
      <c r="AWO1063" s="37">
        <v>0</v>
      </c>
      <c r="AWQ1063" s="37"/>
      <c r="AWZ1063" s="82"/>
      <c r="AXB1063" s="37"/>
      <c r="AXK1063" s="37">
        <v>0</v>
      </c>
      <c r="AXM1063" s="37"/>
      <c r="AXV1063" s="82">
        <v>0</v>
      </c>
      <c r="AXX1063" s="37"/>
      <c r="AXY1063" s="2">
        <f t="shared" si="1523"/>
        <v>29</v>
      </c>
      <c r="AXZ1063" s="2">
        <f t="shared" si="1524"/>
        <v>60</v>
      </c>
      <c r="AYA1063" s="2">
        <f t="shared" si="1525"/>
        <v>14</v>
      </c>
      <c r="AYB1063" s="2"/>
      <c r="AYC1063" s="2">
        <f t="shared" si="1527"/>
        <v>171</v>
      </c>
      <c r="AYD1063" s="2">
        <f t="shared" si="1528"/>
        <v>286</v>
      </c>
      <c r="AYE1063" s="2">
        <f t="shared" si="1529"/>
        <v>456</v>
      </c>
      <c r="AYF1063" s="2">
        <f t="shared" si="1593"/>
        <v>316</v>
      </c>
      <c r="AYG1063" s="2">
        <f t="shared" si="1521"/>
        <v>1332</v>
      </c>
      <c r="AYH1063" s="2">
        <f t="shared" si="1519"/>
        <v>1007</v>
      </c>
      <c r="AYI1063" s="2">
        <f t="shared" si="1520"/>
        <v>325</v>
      </c>
    </row>
    <row r="1064" spans="1:1016 1025:1335" s="4" customFormat="1">
      <c r="A1064" s="47">
        <v>1154</v>
      </c>
      <c r="B1064" s="24" t="s">
        <v>439</v>
      </c>
      <c r="C1064" s="21">
        <v>8</v>
      </c>
      <c r="D1064" s="22" t="s">
        <v>14</v>
      </c>
      <c r="E1064" s="15"/>
      <c r="F1064" s="15"/>
      <c r="G1064" s="15"/>
      <c r="H1064" s="13"/>
      <c r="I1064" s="13"/>
      <c r="J1064" s="13"/>
      <c r="K1064" s="13"/>
      <c r="L1064" s="13"/>
      <c r="M1064" s="33"/>
      <c r="N1064" s="13"/>
      <c r="O1064" s="39"/>
      <c r="X1064" s="82"/>
      <c r="Z1064" s="37"/>
      <c r="AI1064" s="82"/>
      <c r="AK1064" s="37"/>
      <c r="AT1064" s="82"/>
      <c r="AV1064" s="37"/>
      <c r="BE1064" s="82"/>
      <c r="BG1064" s="37"/>
      <c r="BP1064" s="82"/>
      <c r="BR1064" s="37"/>
      <c r="CA1064" s="82"/>
      <c r="CC1064" s="37"/>
      <c r="CL1064" s="37"/>
      <c r="CN1064" s="37"/>
      <c r="CW1064" s="82"/>
      <c r="CY1064" s="37"/>
      <c r="CZ1064" s="4">
        <v>8</v>
      </c>
      <c r="DB1064" s="4">
        <v>27</v>
      </c>
      <c r="DC1064" s="4">
        <v>24</v>
      </c>
      <c r="DH1064" s="82">
        <v>59</v>
      </c>
      <c r="DI1064" s="4">
        <v>55</v>
      </c>
      <c r="DJ1064" s="37">
        <f t="shared" si="1537"/>
        <v>4</v>
      </c>
      <c r="DS1064" s="37"/>
      <c r="DU1064" s="37"/>
      <c r="ED1064" s="82"/>
      <c r="EF1064" s="37"/>
      <c r="EO1064" s="37"/>
      <c r="EQ1064" s="37"/>
      <c r="EZ1064" s="82"/>
      <c r="FB1064" s="37"/>
      <c r="FK1064" s="37"/>
      <c r="FM1064" s="37"/>
      <c r="FU1064" s="4">
        <v>55</v>
      </c>
      <c r="FV1064" s="37">
        <v>55</v>
      </c>
      <c r="FW1064" s="4">
        <v>52</v>
      </c>
      <c r="FX1064" s="37">
        <f t="shared" si="1541"/>
        <v>3</v>
      </c>
      <c r="GG1064" s="37"/>
      <c r="GI1064" s="37"/>
      <c r="GR1064" s="37"/>
      <c r="GT1064" s="37"/>
      <c r="HC1064" s="37"/>
      <c r="HE1064" s="37"/>
      <c r="HN1064" s="82"/>
      <c r="HP1064" s="37"/>
      <c r="HY1064" s="82"/>
      <c r="IA1064" s="37"/>
      <c r="IJ1064" s="82"/>
      <c r="IL1064" s="37"/>
      <c r="IU1064" s="82"/>
      <c r="IW1064" s="37"/>
      <c r="JF1064" s="82"/>
      <c r="JH1064" s="37"/>
      <c r="JQ1064" s="82"/>
      <c r="JS1064" s="37"/>
      <c r="KB1064" s="37"/>
      <c r="KD1064" s="37"/>
      <c r="KM1064" s="82"/>
      <c r="KO1064" s="37"/>
      <c r="KX1064" s="82"/>
      <c r="KZ1064" s="37"/>
      <c r="LI1064" s="82"/>
      <c r="LK1064" s="37"/>
      <c r="LT1064" s="82"/>
      <c r="LV1064" s="37"/>
      <c r="ME1064" s="37"/>
      <c r="MG1064" s="37"/>
      <c r="MP1064" s="37"/>
      <c r="MR1064" s="37">
        <f t="shared" si="1553"/>
        <v>0</v>
      </c>
      <c r="NA1064" s="37"/>
      <c r="NC1064" s="37"/>
      <c r="NL1064" s="37">
        <f t="shared" si="1613"/>
        <v>0</v>
      </c>
      <c r="NN1064" s="37"/>
      <c r="NW1064" s="37"/>
      <c r="NY1064" s="37"/>
      <c r="OH1064" s="37">
        <f t="shared" si="1556"/>
        <v>0</v>
      </c>
      <c r="OJ1064" s="82"/>
      <c r="OS1064" s="82"/>
      <c r="OU1064" s="37"/>
      <c r="PD1064" s="82"/>
      <c r="PF1064" s="37"/>
      <c r="PO1064" s="82"/>
      <c r="PQ1064" s="37"/>
      <c r="PZ1064" s="82"/>
      <c r="QB1064" s="37"/>
      <c r="QK1064" s="37"/>
      <c r="QM1064" s="37"/>
      <c r="QV1064" s="37"/>
      <c r="QX1064" s="37"/>
      <c r="RG1064" s="82"/>
      <c r="RI1064" s="37"/>
      <c r="RR1064" s="82"/>
      <c r="RS1064" s="4">
        <v>0</v>
      </c>
      <c r="RT1064" s="37"/>
      <c r="SC1064" s="37"/>
      <c r="SE1064" s="37"/>
      <c r="SN1064" s="82"/>
      <c r="SP1064" s="37"/>
      <c r="SY1064" s="82"/>
      <c r="TA1064" s="37"/>
      <c r="TJ1064" s="82"/>
      <c r="TL1064" s="37"/>
      <c r="TU1064" s="82"/>
      <c r="TW1064" s="37"/>
      <c r="UF1064" s="82"/>
      <c r="UH1064" s="37"/>
      <c r="UQ1064" s="82"/>
      <c r="US1064" s="37"/>
      <c r="VB1064" s="82"/>
      <c r="VD1064" s="37"/>
      <c r="VM1064" s="37"/>
      <c r="VO1064" s="37"/>
      <c r="VU1064" s="4">
        <v>21</v>
      </c>
      <c r="VX1064" s="82">
        <v>21</v>
      </c>
      <c r="VZ1064" s="37">
        <f t="shared" si="1571"/>
        <v>21</v>
      </c>
      <c r="WI1064" s="82"/>
      <c r="WK1064" s="37"/>
      <c r="WT1064" s="37"/>
      <c r="WV1064" s="37"/>
      <c r="XE1064" s="82"/>
      <c r="XG1064" s="82"/>
      <c r="XP1064" s="37"/>
      <c r="XR1064" s="37"/>
      <c r="YA1064" s="37"/>
      <c r="YC1064" s="37"/>
      <c r="YL1064" s="82"/>
      <c r="YN1064" s="37"/>
      <c r="YW1064" s="37"/>
      <c r="YY1064" s="37"/>
      <c r="ZH1064" s="82"/>
      <c r="ZJ1064" s="37"/>
      <c r="ZS1064" s="37"/>
      <c r="ZU1064" s="37"/>
      <c r="AAD1064" s="82">
        <v>0</v>
      </c>
      <c r="AAF1064" s="37"/>
      <c r="AAO1064" s="37"/>
      <c r="AAQ1064" s="37"/>
      <c r="AAZ1064" s="37">
        <v>0</v>
      </c>
      <c r="ABB1064" s="37"/>
      <c r="ABK1064" s="82">
        <v>0</v>
      </c>
      <c r="ABM1064" s="37"/>
      <c r="ABV1064" s="86">
        <v>0</v>
      </c>
      <c r="ABX1064" s="37"/>
      <c r="ACG1064" s="82">
        <v>0</v>
      </c>
      <c r="ACI1064" s="37"/>
      <c r="ACR1064" s="82">
        <v>0</v>
      </c>
      <c r="ACT1064" s="37"/>
      <c r="ADC1064" s="82">
        <v>0</v>
      </c>
      <c r="ADE1064" s="37"/>
      <c r="ADN1064" s="82"/>
      <c r="ADP1064" s="37"/>
      <c r="ADY1064" s="82">
        <v>0</v>
      </c>
      <c r="AEA1064" s="37"/>
      <c r="AEJ1064" s="82">
        <v>0</v>
      </c>
      <c r="AEL1064" s="37"/>
      <c r="AEU1064" s="82">
        <v>0</v>
      </c>
      <c r="AEW1064" s="37"/>
      <c r="AFF1064" s="37">
        <v>0</v>
      </c>
      <c r="AFH1064" s="37"/>
      <c r="AFQ1064" s="37">
        <v>0</v>
      </c>
      <c r="AFS1064" s="37"/>
      <c r="AGB1064" s="37">
        <v>0</v>
      </c>
      <c r="AGD1064" s="37"/>
      <c r="AGM1064" s="37">
        <v>0</v>
      </c>
      <c r="AGO1064" s="37"/>
      <c r="AGX1064" s="82">
        <v>0</v>
      </c>
      <c r="AGZ1064" s="37"/>
      <c r="AHI1064" s="37">
        <v>0</v>
      </c>
      <c r="AHK1064" s="37"/>
      <c r="AHT1064" s="37">
        <v>0</v>
      </c>
      <c r="AHV1064" s="37"/>
      <c r="AIE1064" s="37">
        <v>0</v>
      </c>
      <c r="AIG1064" s="37"/>
      <c r="AIP1064" s="82">
        <v>0</v>
      </c>
      <c r="AIR1064" s="37"/>
      <c r="AJA1064" s="37">
        <v>0</v>
      </c>
      <c r="AJC1064" s="37"/>
      <c r="AJL1064" s="37">
        <v>0</v>
      </c>
      <c r="AJN1064" s="37"/>
      <c r="AJW1064" s="37">
        <v>0</v>
      </c>
      <c r="AJY1064" s="37"/>
      <c r="AKH1064" s="37">
        <v>0</v>
      </c>
      <c r="AKJ1064" s="37"/>
      <c r="AKS1064" s="82">
        <v>0</v>
      </c>
      <c r="AKU1064" s="37"/>
      <c r="ALD1064" s="37">
        <v>0</v>
      </c>
      <c r="ALF1064" s="37"/>
      <c r="ALO1064" s="37">
        <v>0</v>
      </c>
      <c r="ALQ1064" s="37"/>
      <c r="ALZ1064" s="37">
        <v>0</v>
      </c>
      <c r="AMB1064" s="37"/>
      <c r="AMK1064" s="37">
        <v>0</v>
      </c>
      <c r="AMM1064" s="37"/>
      <c r="AMV1064" s="82">
        <v>0</v>
      </c>
      <c r="AMX1064" s="37"/>
      <c r="ANG1064" s="37">
        <f t="shared" si="1585"/>
        <v>0</v>
      </c>
      <c r="ANI1064" s="37"/>
      <c r="ANR1064" s="82">
        <v>0</v>
      </c>
      <c r="ANT1064" s="37"/>
      <c r="AOC1064" s="82"/>
      <c r="AOE1064" s="82"/>
      <c r="AON1064" s="82"/>
      <c r="AOP1064" s="37"/>
      <c r="AOY1064" s="82"/>
      <c r="APA1064" s="37"/>
      <c r="APJ1064" s="82">
        <v>0</v>
      </c>
      <c r="APL1064" s="37"/>
      <c r="APU1064" s="82">
        <v>0</v>
      </c>
      <c r="APW1064" s="37"/>
      <c r="AQF1064" s="37">
        <v>0</v>
      </c>
      <c r="AQH1064" s="37"/>
      <c r="AQQ1064" s="37">
        <v>0</v>
      </c>
      <c r="AQS1064" s="37"/>
      <c r="ARB1064" s="37">
        <v>0</v>
      </c>
      <c r="ARD1064" s="37"/>
      <c r="ARM1064" s="82">
        <v>0</v>
      </c>
      <c r="ARO1064" s="37"/>
      <c r="ARX1064" s="82">
        <v>0</v>
      </c>
      <c r="ARZ1064" s="37"/>
      <c r="ASI1064" s="82">
        <v>0</v>
      </c>
      <c r="ASK1064" s="37"/>
      <c r="AST1064" s="37">
        <f t="shared" si="1589"/>
        <v>0</v>
      </c>
      <c r="ASV1064" s="37"/>
      <c r="ATE1064" s="82"/>
      <c r="ATG1064" s="37"/>
      <c r="ATP1064" s="37">
        <f t="shared" si="1590"/>
        <v>0</v>
      </c>
      <c r="ATR1064" s="37"/>
      <c r="AUA1064" s="82">
        <v>0</v>
      </c>
      <c r="AUC1064" s="37"/>
      <c r="AUL1064" s="82">
        <v>0</v>
      </c>
      <c r="AUN1064" s="37"/>
      <c r="AUW1064" s="82">
        <v>0</v>
      </c>
      <c r="AUY1064" s="37"/>
      <c r="AVH1064" s="82">
        <v>0</v>
      </c>
      <c r="AVJ1064" s="37"/>
      <c r="AVS1064" s="37">
        <f t="shared" si="1591"/>
        <v>0</v>
      </c>
      <c r="AVU1064" s="37"/>
      <c r="AWD1064" s="82">
        <v>0</v>
      </c>
      <c r="AWF1064" s="37"/>
      <c r="AWO1064" s="37">
        <v>0</v>
      </c>
      <c r="AWQ1064" s="37"/>
      <c r="AWZ1064" s="82"/>
      <c r="AXB1064" s="37"/>
      <c r="AXK1064" s="37">
        <v>0</v>
      </c>
      <c r="AXM1064" s="37"/>
      <c r="AXV1064" s="82">
        <v>0</v>
      </c>
      <c r="AXX1064" s="37"/>
      <c r="AXY1064" s="2">
        <f t="shared" si="1523"/>
        <v>8</v>
      </c>
      <c r="AXZ1064" s="2"/>
      <c r="AYA1064" s="2">
        <f t="shared" si="1525"/>
        <v>27</v>
      </c>
      <c r="AYB1064" s="2">
        <f t="shared" si="1526"/>
        <v>24</v>
      </c>
      <c r="AYC1064" s="2"/>
      <c r="AYD1064" s="2">
        <f t="shared" si="1528"/>
        <v>21</v>
      </c>
      <c r="AYE1064" s="2"/>
      <c r="AYF1064" s="2">
        <f t="shared" si="1593"/>
        <v>55</v>
      </c>
      <c r="AYG1064" s="2">
        <f t="shared" si="1521"/>
        <v>135</v>
      </c>
      <c r="AYH1064" s="2">
        <f t="shared" si="1519"/>
        <v>107</v>
      </c>
      <c r="AYI1064" s="2">
        <f t="shared" si="1520"/>
        <v>28</v>
      </c>
    </row>
    <row r="1065" spans="1:1016 1025:1335" s="4" customFormat="1" ht="24">
      <c r="A1065" s="47">
        <v>1155</v>
      </c>
      <c r="B1065" s="42" t="s">
        <v>435</v>
      </c>
      <c r="C1065" s="21">
        <v>8</v>
      </c>
      <c r="D1065" s="22" t="s">
        <v>32</v>
      </c>
      <c r="E1065" s="15"/>
      <c r="F1065" s="15"/>
      <c r="G1065" s="15"/>
      <c r="H1065" s="13"/>
      <c r="I1065" s="13"/>
      <c r="J1065" s="13"/>
      <c r="K1065" s="13"/>
      <c r="L1065" s="13"/>
      <c r="M1065" s="33"/>
      <c r="N1065" s="13"/>
      <c r="O1065" s="39"/>
      <c r="X1065" s="82"/>
      <c r="Z1065" s="37"/>
      <c r="AI1065" s="82"/>
      <c r="AK1065" s="37"/>
      <c r="AT1065" s="82"/>
      <c r="AV1065" s="37"/>
      <c r="BE1065" s="82"/>
      <c r="BG1065" s="37"/>
      <c r="BP1065" s="82"/>
      <c r="BR1065" s="37"/>
      <c r="CA1065" s="82"/>
      <c r="CC1065" s="37"/>
      <c r="CL1065" s="37"/>
      <c r="CN1065" s="37"/>
      <c r="CW1065" s="82"/>
      <c r="CY1065" s="37"/>
      <c r="DH1065" s="82"/>
      <c r="DJ1065" s="37"/>
      <c r="DS1065" s="37"/>
      <c r="DU1065" s="37"/>
      <c r="ED1065" s="82"/>
      <c r="EF1065" s="37"/>
      <c r="EG1065" s="4">
        <v>100</v>
      </c>
      <c r="EN1065" s="4">
        <v>52</v>
      </c>
      <c r="EO1065" s="37">
        <v>152</v>
      </c>
      <c r="EP1065" s="4">
        <v>52</v>
      </c>
      <c r="EQ1065" s="37">
        <f t="shared" si="1538"/>
        <v>100</v>
      </c>
      <c r="EZ1065" s="82"/>
      <c r="FB1065" s="37"/>
      <c r="FK1065" s="37"/>
      <c r="FM1065" s="37"/>
      <c r="FV1065" s="37"/>
      <c r="FX1065" s="37"/>
      <c r="GG1065" s="37"/>
      <c r="GI1065" s="37"/>
      <c r="GR1065" s="37"/>
      <c r="GT1065" s="37"/>
      <c r="HC1065" s="37"/>
      <c r="HE1065" s="37"/>
      <c r="HN1065" s="82"/>
      <c r="HP1065" s="37"/>
      <c r="HY1065" s="82"/>
      <c r="IA1065" s="37"/>
      <c r="IJ1065" s="82"/>
      <c r="IL1065" s="37"/>
      <c r="IU1065" s="82"/>
      <c r="IW1065" s="37"/>
      <c r="JF1065" s="82"/>
      <c r="JH1065" s="37"/>
      <c r="JQ1065" s="82"/>
      <c r="JS1065" s="37"/>
      <c r="KB1065" s="37"/>
      <c r="KD1065" s="37"/>
      <c r="KM1065" s="82"/>
      <c r="KO1065" s="37"/>
      <c r="KX1065" s="82"/>
      <c r="KZ1065" s="37"/>
      <c r="LI1065" s="82"/>
      <c r="LK1065" s="37"/>
      <c r="LT1065" s="82"/>
      <c r="LV1065" s="37"/>
      <c r="ME1065" s="37"/>
      <c r="MG1065" s="37"/>
      <c r="MP1065" s="37"/>
      <c r="MR1065" s="37">
        <f t="shared" si="1553"/>
        <v>0</v>
      </c>
      <c r="NA1065" s="37"/>
      <c r="NC1065" s="37"/>
      <c r="NL1065" s="37">
        <f t="shared" si="1613"/>
        <v>0</v>
      </c>
      <c r="NN1065" s="37"/>
      <c r="NW1065" s="37"/>
      <c r="NY1065" s="37"/>
      <c r="OH1065" s="37">
        <f t="shared" si="1556"/>
        <v>0</v>
      </c>
      <c r="OJ1065" s="82"/>
      <c r="OS1065" s="82"/>
      <c r="OU1065" s="37"/>
      <c r="PD1065" s="82"/>
      <c r="PF1065" s="37"/>
      <c r="PO1065" s="82"/>
      <c r="PQ1065" s="37"/>
      <c r="PZ1065" s="82"/>
      <c r="QB1065" s="37"/>
      <c r="QK1065" s="37"/>
      <c r="QM1065" s="37"/>
      <c r="QV1065" s="37"/>
      <c r="QX1065" s="37"/>
      <c r="RG1065" s="82"/>
      <c r="RI1065" s="37"/>
      <c r="RR1065" s="82"/>
      <c r="RS1065" s="4">
        <v>0</v>
      </c>
      <c r="RT1065" s="37"/>
      <c r="SC1065" s="37"/>
      <c r="SE1065" s="37"/>
      <c r="SN1065" s="82"/>
      <c r="SP1065" s="37"/>
      <c r="SY1065" s="82"/>
      <c r="TA1065" s="37"/>
      <c r="TJ1065" s="82"/>
      <c r="TL1065" s="37"/>
      <c r="TU1065" s="82"/>
      <c r="TW1065" s="37"/>
      <c r="UF1065" s="82"/>
      <c r="UH1065" s="37"/>
      <c r="UQ1065" s="82"/>
      <c r="US1065" s="37"/>
      <c r="VB1065" s="82"/>
      <c r="VD1065" s="37"/>
      <c r="VM1065" s="37"/>
      <c r="VO1065" s="37"/>
      <c r="VX1065" s="82"/>
      <c r="VZ1065" s="37"/>
      <c r="WI1065" s="82"/>
      <c r="WK1065" s="37"/>
      <c r="WT1065" s="37"/>
      <c r="WV1065" s="37"/>
      <c r="XE1065" s="82"/>
      <c r="XG1065" s="82"/>
      <c r="XP1065" s="37"/>
      <c r="XR1065" s="37"/>
      <c r="YA1065" s="37"/>
      <c r="YC1065" s="37"/>
      <c r="YL1065" s="82"/>
      <c r="YN1065" s="37"/>
      <c r="YW1065" s="37"/>
      <c r="YY1065" s="37"/>
      <c r="ZH1065" s="82"/>
      <c r="ZJ1065" s="37"/>
      <c r="ZS1065" s="37"/>
      <c r="ZU1065" s="37"/>
      <c r="AAD1065" s="82">
        <v>0</v>
      </c>
      <c r="AAF1065" s="37"/>
      <c r="AAO1065" s="37"/>
      <c r="AAQ1065" s="37"/>
      <c r="AAZ1065" s="37">
        <v>0</v>
      </c>
      <c r="ABB1065" s="37"/>
      <c r="ABK1065" s="82">
        <v>0</v>
      </c>
      <c r="ABM1065" s="37"/>
      <c r="ABV1065" s="86">
        <v>0</v>
      </c>
      <c r="ABX1065" s="37"/>
      <c r="ACG1065" s="82">
        <v>0</v>
      </c>
      <c r="ACI1065" s="37"/>
      <c r="ACR1065" s="82">
        <v>0</v>
      </c>
      <c r="ACT1065" s="37"/>
      <c r="ADC1065" s="82">
        <v>0</v>
      </c>
      <c r="ADE1065" s="37"/>
      <c r="ADN1065" s="82"/>
      <c r="ADP1065" s="37"/>
      <c r="ADY1065" s="82">
        <v>0</v>
      </c>
      <c r="AEA1065" s="37"/>
      <c r="AEJ1065" s="82">
        <v>0</v>
      </c>
      <c r="AEL1065" s="37"/>
      <c r="AEU1065" s="82">
        <v>0</v>
      </c>
      <c r="AEW1065" s="37"/>
      <c r="AFF1065" s="37">
        <v>0</v>
      </c>
      <c r="AFH1065" s="37"/>
      <c r="AFQ1065" s="37">
        <v>0</v>
      </c>
      <c r="AFS1065" s="37"/>
      <c r="AGB1065" s="37">
        <v>0</v>
      </c>
      <c r="AGD1065" s="37"/>
      <c r="AGM1065" s="37">
        <v>0</v>
      </c>
      <c r="AGO1065" s="37"/>
      <c r="AGX1065" s="82">
        <v>0</v>
      </c>
      <c r="AGZ1065" s="37"/>
      <c r="AHI1065" s="37">
        <v>0</v>
      </c>
      <c r="AHK1065" s="37"/>
      <c r="AHT1065" s="37">
        <v>0</v>
      </c>
      <c r="AHV1065" s="37"/>
      <c r="AIE1065" s="37">
        <v>0</v>
      </c>
      <c r="AIG1065" s="37"/>
      <c r="AIP1065" s="82">
        <v>0</v>
      </c>
      <c r="AIR1065" s="37"/>
      <c r="AJA1065" s="37">
        <v>0</v>
      </c>
      <c r="AJC1065" s="37"/>
      <c r="AJL1065" s="37">
        <v>0</v>
      </c>
      <c r="AJN1065" s="37"/>
      <c r="AJW1065" s="37">
        <v>0</v>
      </c>
      <c r="AJY1065" s="37"/>
      <c r="AKH1065" s="37">
        <v>0</v>
      </c>
      <c r="AKJ1065" s="37"/>
      <c r="AKS1065" s="82">
        <v>0</v>
      </c>
      <c r="AKU1065" s="37"/>
      <c r="ALD1065" s="37">
        <v>0</v>
      </c>
      <c r="ALF1065" s="37"/>
      <c r="ALO1065" s="37">
        <v>0</v>
      </c>
      <c r="ALQ1065" s="37"/>
      <c r="ALZ1065" s="37">
        <v>0</v>
      </c>
      <c r="AMB1065" s="37"/>
      <c r="AMK1065" s="37">
        <v>0</v>
      </c>
      <c r="AMM1065" s="37"/>
      <c r="AMV1065" s="82">
        <v>0</v>
      </c>
      <c r="AMX1065" s="37"/>
      <c r="ANG1065" s="37">
        <f t="shared" si="1585"/>
        <v>0</v>
      </c>
      <c r="ANI1065" s="37"/>
      <c r="ANR1065" s="82">
        <v>0</v>
      </c>
      <c r="ANT1065" s="37"/>
      <c r="AOC1065" s="82"/>
      <c r="AOE1065" s="82"/>
      <c r="AON1065" s="82"/>
      <c r="AOP1065" s="37"/>
      <c r="AOY1065" s="82"/>
      <c r="APA1065" s="37"/>
      <c r="APJ1065" s="82">
        <v>0</v>
      </c>
      <c r="APL1065" s="37"/>
      <c r="APU1065" s="82">
        <v>0</v>
      </c>
      <c r="APW1065" s="37"/>
      <c r="AQF1065" s="37">
        <v>0</v>
      </c>
      <c r="AQH1065" s="37"/>
      <c r="AQQ1065" s="37">
        <v>0</v>
      </c>
      <c r="AQS1065" s="37"/>
      <c r="ARB1065" s="37">
        <v>0</v>
      </c>
      <c r="ARD1065" s="37"/>
      <c r="ARM1065" s="82">
        <v>0</v>
      </c>
      <c r="ARO1065" s="37"/>
      <c r="ARX1065" s="82">
        <v>0</v>
      </c>
      <c r="ARZ1065" s="37"/>
      <c r="ASI1065" s="82">
        <v>0</v>
      </c>
      <c r="ASK1065" s="37"/>
      <c r="AST1065" s="37">
        <f t="shared" si="1589"/>
        <v>0</v>
      </c>
      <c r="ASV1065" s="37"/>
      <c r="ATE1065" s="82"/>
      <c r="ATG1065" s="37"/>
      <c r="ATP1065" s="37">
        <f t="shared" si="1590"/>
        <v>0</v>
      </c>
      <c r="ATR1065" s="37"/>
      <c r="AUA1065" s="82">
        <v>0</v>
      </c>
      <c r="AUC1065" s="37"/>
      <c r="AUL1065" s="82">
        <v>0</v>
      </c>
      <c r="AUN1065" s="37"/>
      <c r="AUW1065" s="82">
        <v>0</v>
      </c>
      <c r="AUY1065" s="37"/>
      <c r="AVH1065" s="82">
        <v>0</v>
      </c>
      <c r="AVJ1065" s="37"/>
      <c r="AVS1065" s="37">
        <f t="shared" si="1591"/>
        <v>0</v>
      </c>
      <c r="AVU1065" s="37"/>
      <c r="AWD1065" s="82">
        <v>0</v>
      </c>
      <c r="AWF1065" s="37"/>
      <c r="AWO1065" s="37">
        <v>0</v>
      </c>
      <c r="AWQ1065" s="37"/>
      <c r="AWZ1065" s="82"/>
      <c r="AXB1065" s="37"/>
      <c r="AXK1065" s="37">
        <v>0</v>
      </c>
      <c r="AXM1065" s="37"/>
      <c r="AXV1065" s="82">
        <v>0</v>
      </c>
      <c r="AXX1065" s="37"/>
      <c r="AXY1065" s="2">
        <f t="shared" si="1523"/>
        <v>100</v>
      </c>
      <c r="AXZ1065" s="2"/>
      <c r="AYA1065" s="2"/>
      <c r="AYB1065" s="2"/>
      <c r="AYC1065" s="2"/>
      <c r="AYD1065" s="2"/>
      <c r="AYE1065" s="2"/>
      <c r="AYF1065" s="2">
        <f t="shared" si="1593"/>
        <v>52</v>
      </c>
      <c r="AYG1065" s="2">
        <f t="shared" si="1521"/>
        <v>152</v>
      </c>
      <c r="AYH1065" s="2">
        <f t="shared" si="1519"/>
        <v>52</v>
      </c>
      <c r="AYI1065" s="2">
        <f t="shared" si="1520"/>
        <v>100</v>
      </c>
    </row>
    <row r="1066" spans="1:1016 1025:1335" s="4" customFormat="1" ht="24">
      <c r="A1066" s="47">
        <v>1156</v>
      </c>
      <c r="B1066" s="42" t="s">
        <v>442</v>
      </c>
      <c r="C1066" s="21">
        <v>8</v>
      </c>
      <c r="D1066" s="22" t="s">
        <v>757</v>
      </c>
      <c r="E1066" s="15"/>
      <c r="F1066" s="15"/>
      <c r="G1066" s="15"/>
      <c r="H1066" s="13"/>
      <c r="I1066" s="13"/>
      <c r="J1066" s="13"/>
      <c r="K1066" s="13">
        <v>48</v>
      </c>
      <c r="L1066" s="13"/>
      <c r="M1066" s="33">
        <v>48</v>
      </c>
      <c r="N1066" s="13">
        <v>0</v>
      </c>
      <c r="O1066" s="39">
        <f t="shared" si="1530"/>
        <v>48</v>
      </c>
      <c r="X1066" s="82"/>
      <c r="Z1066" s="37"/>
      <c r="AI1066" s="82"/>
      <c r="AK1066" s="37"/>
      <c r="AT1066" s="82"/>
      <c r="AV1066" s="37"/>
      <c r="BE1066" s="82"/>
      <c r="BG1066" s="37"/>
      <c r="BP1066" s="82"/>
      <c r="BR1066" s="37"/>
      <c r="CA1066" s="82"/>
      <c r="CC1066" s="37"/>
      <c r="CL1066" s="37"/>
      <c r="CN1066" s="37"/>
      <c r="CQ1066" s="4">
        <v>17</v>
      </c>
      <c r="CS1066" s="4">
        <v>169</v>
      </c>
      <c r="CT1066" s="4">
        <v>35</v>
      </c>
      <c r="CU1066" s="4">
        <v>122</v>
      </c>
      <c r="CV1066" s="4">
        <v>153</v>
      </c>
      <c r="CW1066" s="82">
        <v>496</v>
      </c>
      <c r="CX1066" s="4">
        <v>430</v>
      </c>
      <c r="CY1066" s="37">
        <f t="shared" si="1536"/>
        <v>66</v>
      </c>
      <c r="DG1066" s="4">
        <v>25</v>
      </c>
      <c r="DH1066" s="82">
        <v>25</v>
      </c>
      <c r="DI1066" s="4">
        <v>25</v>
      </c>
      <c r="DJ1066" s="37"/>
      <c r="DS1066" s="37"/>
      <c r="DU1066" s="37"/>
      <c r="ED1066" s="82"/>
      <c r="EF1066" s="37"/>
      <c r="EO1066" s="37"/>
      <c r="EQ1066" s="37"/>
      <c r="EZ1066" s="82"/>
      <c r="FB1066" s="37"/>
      <c r="FK1066" s="37"/>
      <c r="FM1066" s="37"/>
      <c r="FV1066" s="37"/>
      <c r="FX1066" s="37"/>
      <c r="GG1066" s="37"/>
      <c r="GI1066" s="37"/>
      <c r="GR1066" s="37"/>
      <c r="GT1066" s="37"/>
      <c r="HC1066" s="37"/>
      <c r="HE1066" s="37"/>
      <c r="HN1066" s="82"/>
      <c r="HP1066" s="37"/>
      <c r="HY1066" s="82"/>
      <c r="IA1066" s="37"/>
      <c r="IJ1066" s="82"/>
      <c r="IL1066" s="37"/>
      <c r="IU1066" s="82"/>
      <c r="IW1066" s="37"/>
      <c r="JF1066" s="82"/>
      <c r="JH1066" s="37"/>
      <c r="JQ1066" s="82"/>
      <c r="JS1066" s="37"/>
      <c r="JY1066" s="4">
        <v>20</v>
      </c>
      <c r="KA1066" s="4">
        <v>7</v>
      </c>
      <c r="KB1066" s="37">
        <v>27</v>
      </c>
      <c r="KC1066" s="4">
        <v>30</v>
      </c>
      <c r="KD1066" s="37"/>
      <c r="KM1066" s="82"/>
      <c r="KO1066" s="37"/>
      <c r="KX1066" s="82"/>
      <c r="KZ1066" s="37"/>
      <c r="LI1066" s="82"/>
      <c r="LK1066" s="37"/>
      <c r="LT1066" s="82"/>
      <c r="LV1066" s="37"/>
      <c r="ME1066" s="37"/>
      <c r="MG1066" s="37"/>
      <c r="MP1066" s="37"/>
      <c r="MR1066" s="37">
        <f t="shared" si="1553"/>
        <v>0</v>
      </c>
      <c r="NA1066" s="37"/>
      <c r="NC1066" s="37"/>
      <c r="NL1066" s="37">
        <f t="shared" si="1613"/>
        <v>0</v>
      </c>
      <c r="NN1066" s="37"/>
      <c r="NW1066" s="37"/>
      <c r="NY1066" s="37"/>
      <c r="OH1066" s="37">
        <f t="shared" si="1556"/>
        <v>0</v>
      </c>
      <c r="OJ1066" s="82"/>
      <c r="OS1066" s="82"/>
      <c r="OU1066" s="37"/>
      <c r="PD1066" s="82"/>
      <c r="PF1066" s="37"/>
      <c r="PO1066" s="82"/>
      <c r="PQ1066" s="37"/>
      <c r="PZ1066" s="82"/>
      <c r="QB1066" s="37"/>
      <c r="QK1066" s="37"/>
      <c r="QM1066" s="37"/>
      <c r="QV1066" s="37"/>
      <c r="QX1066" s="37"/>
      <c r="RG1066" s="82"/>
      <c r="RI1066" s="37"/>
      <c r="RR1066" s="82"/>
      <c r="RS1066" s="4">
        <v>0</v>
      </c>
      <c r="RT1066" s="37"/>
      <c r="SC1066" s="37"/>
      <c r="SE1066" s="37"/>
      <c r="SN1066" s="82"/>
      <c r="SP1066" s="37"/>
      <c r="SY1066" s="82"/>
      <c r="TA1066" s="37"/>
      <c r="TJ1066" s="82"/>
      <c r="TL1066" s="37"/>
      <c r="TU1066" s="82"/>
      <c r="TW1066" s="37"/>
      <c r="UF1066" s="82"/>
      <c r="UH1066" s="37"/>
      <c r="UQ1066" s="82"/>
      <c r="US1066" s="37"/>
      <c r="VB1066" s="82"/>
      <c r="VD1066" s="37"/>
      <c r="VM1066" s="37"/>
      <c r="VO1066" s="37"/>
      <c r="VX1066" s="82"/>
      <c r="VZ1066" s="37"/>
      <c r="WI1066" s="82"/>
      <c r="WK1066" s="37"/>
      <c r="WT1066" s="37"/>
      <c r="WV1066" s="37"/>
      <c r="XE1066" s="82"/>
      <c r="XG1066" s="82"/>
      <c r="XP1066" s="37"/>
      <c r="XR1066" s="37"/>
      <c r="YA1066" s="37"/>
      <c r="YC1066" s="37"/>
      <c r="YL1066" s="82"/>
      <c r="YN1066" s="37"/>
      <c r="YW1066" s="37"/>
      <c r="YY1066" s="37"/>
      <c r="ZH1066" s="82"/>
      <c r="ZJ1066" s="37"/>
      <c r="ZS1066" s="37"/>
      <c r="ZU1066" s="37"/>
      <c r="AAD1066" s="82">
        <v>0</v>
      </c>
      <c r="AAF1066" s="37"/>
      <c r="AAO1066" s="37"/>
      <c r="AAQ1066" s="37"/>
      <c r="AAZ1066" s="37">
        <v>0</v>
      </c>
      <c r="ABB1066" s="37"/>
      <c r="ABK1066" s="82">
        <v>0</v>
      </c>
      <c r="ABM1066" s="37"/>
      <c r="ABV1066" s="86">
        <v>0</v>
      </c>
      <c r="ABX1066" s="37"/>
      <c r="ACG1066" s="82">
        <v>0</v>
      </c>
      <c r="ACI1066" s="37"/>
      <c r="ACR1066" s="82">
        <v>0</v>
      </c>
      <c r="ACT1066" s="37"/>
      <c r="ADC1066" s="82">
        <v>0</v>
      </c>
      <c r="ADE1066" s="37"/>
      <c r="ADN1066" s="82"/>
      <c r="ADP1066" s="37"/>
      <c r="ADY1066" s="82">
        <v>0</v>
      </c>
      <c r="AEA1066" s="37"/>
      <c r="AEJ1066" s="82">
        <v>0</v>
      </c>
      <c r="AEL1066" s="37"/>
      <c r="AEU1066" s="82">
        <v>0</v>
      </c>
      <c r="AEW1066" s="37"/>
      <c r="AFF1066" s="37">
        <v>0</v>
      </c>
      <c r="AFH1066" s="37"/>
      <c r="AFQ1066" s="37">
        <v>0</v>
      </c>
      <c r="AFS1066" s="37"/>
      <c r="AGB1066" s="37">
        <v>0</v>
      </c>
      <c r="AGD1066" s="37"/>
      <c r="AGM1066" s="37">
        <v>0</v>
      </c>
      <c r="AGO1066" s="37"/>
      <c r="AGX1066" s="82">
        <v>0</v>
      </c>
      <c r="AGZ1066" s="37"/>
      <c r="AHI1066" s="37">
        <v>0</v>
      </c>
      <c r="AHK1066" s="37"/>
      <c r="AHT1066" s="37">
        <v>0</v>
      </c>
      <c r="AHV1066" s="37"/>
      <c r="AIE1066" s="37">
        <v>0</v>
      </c>
      <c r="AIG1066" s="37"/>
      <c r="AIP1066" s="82">
        <v>0</v>
      </c>
      <c r="AIR1066" s="37"/>
      <c r="AJA1066" s="37">
        <v>0</v>
      </c>
      <c r="AJC1066" s="37"/>
      <c r="AJL1066" s="37">
        <v>0</v>
      </c>
      <c r="AJN1066" s="37"/>
      <c r="AJW1066" s="37">
        <v>0</v>
      </c>
      <c r="AJY1066" s="37"/>
      <c r="AKH1066" s="37">
        <v>0</v>
      </c>
      <c r="AKJ1066" s="37"/>
      <c r="AKS1066" s="82">
        <v>0</v>
      </c>
      <c r="AKU1066" s="37"/>
      <c r="ALD1066" s="37">
        <v>0</v>
      </c>
      <c r="ALF1066" s="37"/>
      <c r="ALO1066" s="37">
        <v>0</v>
      </c>
      <c r="ALQ1066" s="37"/>
      <c r="ALZ1066" s="37">
        <v>0</v>
      </c>
      <c r="AMB1066" s="37"/>
      <c r="AMK1066" s="37">
        <v>0</v>
      </c>
      <c r="AMM1066" s="37"/>
      <c r="AMV1066" s="82">
        <v>0</v>
      </c>
      <c r="AMX1066" s="37"/>
      <c r="ANG1066" s="37">
        <f t="shared" si="1585"/>
        <v>0</v>
      </c>
      <c r="ANI1066" s="37"/>
      <c r="ANR1066" s="82">
        <v>0</v>
      </c>
      <c r="ANT1066" s="37"/>
      <c r="AOC1066" s="82"/>
      <c r="AOE1066" s="82"/>
      <c r="AON1066" s="82"/>
      <c r="AOP1066" s="37"/>
      <c r="AOY1066" s="82"/>
      <c r="APA1066" s="37"/>
      <c r="APJ1066" s="82">
        <v>0</v>
      </c>
      <c r="APL1066" s="37"/>
      <c r="APU1066" s="82">
        <v>0</v>
      </c>
      <c r="APW1066" s="37"/>
      <c r="AQF1066" s="37">
        <v>0</v>
      </c>
      <c r="AQH1066" s="37"/>
      <c r="AQQ1066" s="37">
        <v>0</v>
      </c>
      <c r="AQS1066" s="37"/>
      <c r="ARB1066" s="37">
        <v>0</v>
      </c>
      <c r="ARD1066" s="37"/>
      <c r="ARM1066" s="82">
        <v>0</v>
      </c>
      <c r="ARO1066" s="37"/>
      <c r="ARX1066" s="82">
        <v>0</v>
      </c>
      <c r="ARZ1066" s="37"/>
      <c r="ASI1066" s="82">
        <v>0</v>
      </c>
      <c r="ASK1066" s="37"/>
      <c r="AST1066" s="37">
        <f t="shared" si="1589"/>
        <v>0</v>
      </c>
      <c r="ASV1066" s="37"/>
      <c r="ATE1066" s="82"/>
      <c r="ATG1066" s="37"/>
      <c r="ATP1066" s="37">
        <f t="shared" si="1590"/>
        <v>0</v>
      </c>
      <c r="ATR1066" s="37"/>
      <c r="AUA1066" s="82">
        <v>0</v>
      </c>
      <c r="AUC1066" s="37"/>
      <c r="AUL1066" s="82">
        <v>0</v>
      </c>
      <c r="AUN1066" s="37"/>
      <c r="AUW1066" s="82">
        <v>0</v>
      </c>
      <c r="AUY1066" s="37"/>
      <c r="AVH1066" s="82">
        <v>0</v>
      </c>
      <c r="AVJ1066" s="37"/>
      <c r="AVS1066" s="37">
        <f t="shared" si="1591"/>
        <v>0</v>
      </c>
      <c r="AVU1066" s="37"/>
      <c r="AWD1066" s="82">
        <v>0</v>
      </c>
      <c r="AWF1066" s="37"/>
      <c r="AWO1066" s="37">
        <v>0</v>
      </c>
      <c r="AWQ1066" s="37"/>
      <c r="AWZ1066" s="82"/>
      <c r="AXB1066" s="37"/>
      <c r="AXK1066" s="37">
        <v>0</v>
      </c>
      <c r="AXM1066" s="37"/>
      <c r="AXV1066" s="82">
        <v>0</v>
      </c>
      <c r="AXX1066" s="37"/>
      <c r="AXY1066" s="2"/>
      <c r="AXZ1066" s="2"/>
      <c r="AYA1066" s="2">
        <f t="shared" si="1525"/>
        <v>17</v>
      </c>
      <c r="AYB1066" s="2"/>
      <c r="AYC1066" s="2">
        <f t="shared" si="1527"/>
        <v>169</v>
      </c>
      <c r="AYD1066" s="2">
        <f t="shared" si="1528"/>
        <v>55</v>
      </c>
      <c r="AYE1066" s="2">
        <f t="shared" si="1529"/>
        <v>170</v>
      </c>
      <c r="AYF1066" s="2">
        <f t="shared" si="1593"/>
        <v>185</v>
      </c>
      <c r="AYG1066" s="2">
        <f t="shared" si="1521"/>
        <v>596</v>
      </c>
      <c r="AYH1066" s="2">
        <f t="shared" si="1519"/>
        <v>485</v>
      </c>
      <c r="AYI1066" s="2">
        <f t="shared" si="1520"/>
        <v>114</v>
      </c>
    </row>
    <row r="1067" spans="1:1016 1025:1335" s="4" customFormat="1">
      <c r="A1067" s="47">
        <v>1157</v>
      </c>
      <c r="B1067" s="42" t="s">
        <v>446</v>
      </c>
      <c r="C1067" s="21">
        <v>8</v>
      </c>
      <c r="D1067" s="22" t="s">
        <v>12</v>
      </c>
      <c r="E1067" s="15"/>
      <c r="F1067" s="15"/>
      <c r="G1067" s="15"/>
      <c r="H1067" s="13"/>
      <c r="I1067" s="13"/>
      <c r="J1067" s="13"/>
      <c r="K1067" s="13"/>
      <c r="L1067" s="13"/>
      <c r="M1067" s="33"/>
      <c r="N1067" s="13"/>
      <c r="O1067" s="39"/>
      <c r="X1067" s="82"/>
      <c r="Z1067" s="37"/>
      <c r="AI1067" s="82"/>
      <c r="AK1067" s="37"/>
      <c r="AT1067" s="82"/>
      <c r="AV1067" s="37"/>
      <c r="BE1067" s="82"/>
      <c r="BG1067" s="37"/>
      <c r="BN1067" s="4">
        <v>78</v>
      </c>
      <c r="BO1067" s="4">
        <v>2</v>
      </c>
      <c r="BP1067" s="82">
        <v>80</v>
      </c>
      <c r="BQ1067" s="4">
        <v>80</v>
      </c>
      <c r="BR1067" s="37"/>
      <c r="CA1067" s="82"/>
      <c r="CC1067" s="37"/>
      <c r="CL1067" s="37"/>
      <c r="CN1067" s="37"/>
      <c r="CW1067" s="82"/>
      <c r="CY1067" s="37"/>
      <c r="DH1067" s="82"/>
      <c r="DJ1067" s="37"/>
      <c r="DP1067" s="4">
        <v>20</v>
      </c>
      <c r="DQ1067" s="4">
        <v>42</v>
      </c>
      <c r="DS1067" s="37">
        <v>62</v>
      </c>
      <c r="DT1067" s="4">
        <v>58</v>
      </c>
      <c r="DU1067" s="37">
        <f t="shared" si="1598"/>
        <v>4</v>
      </c>
      <c r="ED1067" s="82"/>
      <c r="EF1067" s="37"/>
      <c r="EO1067" s="37"/>
      <c r="EQ1067" s="37"/>
      <c r="EZ1067" s="82"/>
      <c r="FB1067" s="37"/>
      <c r="FK1067" s="37"/>
      <c r="FM1067" s="37"/>
      <c r="FV1067" s="37"/>
      <c r="FX1067" s="37"/>
      <c r="GG1067" s="37"/>
      <c r="GI1067" s="37"/>
      <c r="GR1067" s="37"/>
      <c r="GT1067" s="37"/>
      <c r="HC1067" s="37"/>
      <c r="HE1067" s="37"/>
      <c r="HN1067" s="82"/>
      <c r="HP1067" s="37"/>
      <c r="HY1067" s="82"/>
      <c r="IA1067" s="37"/>
      <c r="IJ1067" s="82"/>
      <c r="IL1067" s="37"/>
      <c r="IU1067" s="82"/>
      <c r="IW1067" s="37"/>
      <c r="JF1067" s="82"/>
      <c r="JH1067" s="37"/>
      <c r="JQ1067" s="82"/>
      <c r="JS1067" s="37"/>
      <c r="KB1067" s="37"/>
      <c r="KD1067" s="37"/>
      <c r="KM1067" s="82"/>
      <c r="KO1067" s="37"/>
      <c r="KX1067" s="82"/>
      <c r="KZ1067" s="37"/>
      <c r="LI1067" s="82"/>
      <c r="LK1067" s="37"/>
      <c r="LT1067" s="82"/>
      <c r="LV1067" s="37"/>
      <c r="ME1067" s="37"/>
      <c r="MG1067" s="37"/>
      <c r="MN1067" s="4">
        <v>6</v>
      </c>
      <c r="MP1067" s="37">
        <v>6</v>
      </c>
      <c r="MR1067" s="37">
        <f t="shared" si="1553"/>
        <v>6</v>
      </c>
      <c r="NA1067" s="37"/>
      <c r="NC1067" s="37"/>
      <c r="NL1067" s="37">
        <f t="shared" si="1613"/>
        <v>0</v>
      </c>
      <c r="NN1067" s="37"/>
      <c r="NW1067" s="37"/>
      <c r="NY1067" s="37"/>
      <c r="OH1067" s="37">
        <f t="shared" si="1556"/>
        <v>0</v>
      </c>
      <c r="OJ1067" s="82"/>
      <c r="OS1067" s="82"/>
      <c r="OU1067" s="37"/>
      <c r="PD1067" s="82"/>
      <c r="PF1067" s="37"/>
      <c r="PO1067" s="82"/>
      <c r="PQ1067" s="37"/>
      <c r="PZ1067" s="82"/>
      <c r="QB1067" s="37"/>
      <c r="QK1067" s="37"/>
      <c r="QM1067" s="37"/>
      <c r="QV1067" s="37"/>
      <c r="QX1067" s="37"/>
      <c r="RG1067" s="82"/>
      <c r="RI1067" s="37"/>
      <c r="RR1067" s="82"/>
      <c r="RS1067" s="4">
        <v>0</v>
      </c>
      <c r="RT1067" s="37"/>
      <c r="RV1067" s="4">
        <v>32</v>
      </c>
      <c r="RY1067" s="4">
        <v>10</v>
      </c>
      <c r="SC1067" s="37">
        <v>42</v>
      </c>
      <c r="SE1067" s="37">
        <f t="shared" si="1564"/>
        <v>42</v>
      </c>
      <c r="SN1067" s="82"/>
      <c r="SP1067" s="37"/>
      <c r="SY1067" s="82"/>
      <c r="TA1067" s="37"/>
      <c r="TJ1067" s="82"/>
      <c r="TL1067" s="37"/>
      <c r="TU1067" s="82"/>
      <c r="TW1067" s="37"/>
      <c r="UF1067" s="82"/>
      <c r="UH1067" s="37"/>
      <c r="UQ1067" s="82"/>
      <c r="US1067" s="37"/>
      <c r="VB1067" s="82"/>
      <c r="VD1067" s="37"/>
      <c r="VK1067" s="4">
        <v>14</v>
      </c>
      <c r="VM1067" s="37">
        <v>14</v>
      </c>
      <c r="VN1067" s="4">
        <v>5</v>
      </c>
      <c r="VO1067" s="37">
        <f t="shared" si="1595"/>
        <v>9</v>
      </c>
      <c r="VX1067" s="82"/>
      <c r="VZ1067" s="37"/>
      <c r="WI1067" s="82"/>
      <c r="WK1067" s="37"/>
      <c r="WT1067" s="37"/>
      <c r="WV1067" s="37"/>
      <c r="XE1067" s="82"/>
      <c r="XG1067" s="82"/>
      <c r="XP1067" s="37"/>
      <c r="XR1067" s="37"/>
      <c r="YA1067" s="37"/>
      <c r="YC1067" s="37"/>
      <c r="YL1067" s="82"/>
      <c r="YN1067" s="37"/>
      <c r="YW1067" s="37"/>
      <c r="YY1067" s="37"/>
      <c r="YZ1067" s="4">
        <v>45</v>
      </c>
      <c r="ZH1067" s="82">
        <v>45</v>
      </c>
      <c r="ZJ1067" s="37">
        <f t="shared" si="1596"/>
        <v>45</v>
      </c>
      <c r="ZS1067" s="37"/>
      <c r="ZU1067" s="37"/>
      <c r="AAD1067" s="82">
        <v>0</v>
      </c>
      <c r="AAF1067" s="37"/>
      <c r="AAO1067" s="37"/>
      <c r="AAQ1067" s="37"/>
      <c r="AAZ1067" s="37">
        <v>0</v>
      </c>
      <c r="ABB1067" s="37"/>
      <c r="ABK1067" s="82">
        <v>0</v>
      </c>
      <c r="ABM1067" s="37"/>
      <c r="ABV1067" s="86">
        <v>0</v>
      </c>
      <c r="ABX1067" s="37"/>
      <c r="ACG1067" s="82">
        <v>0</v>
      </c>
      <c r="ACI1067" s="37"/>
      <c r="ACR1067" s="82">
        <v>0</v>
      </c>
      <c r="ACT1067" s="37"/>
      <c r="ADC1067" s="82">
        <v>0</v>
      </c>
      <c r="ADE1067" s="37"/>
      <c r="ADN1067" s="82"/>
      <c r="ADP1067" s="37"/>
      <c r="ADY1067" s="82">
        <v>0</v>
      </c>
      <c r="AEA1067" s="37"/>
      <c r="AEJ1067" s="82">
        <v>0</v>
      </c>
      <c r="AEL1067" s="37"/>
      <c r="AEU1067" s="82">
        <v>0</v>
      </c>
      <c r="AEW1067" s="37"/>
      <c r="AFF1067" s="37">
        <v>0</v>
      </c>
      <c r="AFH1067" s="37"/>
      <c r="AFQ1067" s="37">
        <v>0</v>
      </c>
      <c r="AFS1067" s="37"/>
      <c r="AGB1067" s="37">
        <v>0</v>
      </c>
      <c r="AGD1067" s="37"/>
      <c r="AGM1067" s="37">
        <v>0</v>
      </c>
      <c r="AGO1067" s="37"/>
      <c r="AGX1067" s="82">
        <v>0</v>
      </c>
      <c r="AGZ1067" s="37"/>
      <c r="AHI1067" s="37">
        <v>0</v>
      </c>
      <c r="AHK1067" s="37"/>
      <c r="AHT1067" s="37">
        <v>0</v>
      </c>
      <c r="AHV1067" s="37"/>
      <c r="AIE1067" s="37">
        <v>0</v>
      </c>
      <c r="AIG1067" s="37"/>
      <c r="AIP1067" s="82">
        <v>0</v>
      </c>
      <c r="AIR1067" s="37"/>
      <c r="AJA1067" s="37">
        <v>0</v>
      </c>
      <c r="AJC1067" s="37"/>
      <c r="AJL1067" s="37">
        <v>0</v>
      </c>
      <c r="AJN1067" s="37"/>
      <c r="AJW1067" s="37">
        <v>0</v>
      </c>
      <c r="AJY1067" s="37"/>
      <c r="AKH1067" s="37">
        <v>0</v>
      </c>
      <c r="AKJ1067" s="37"/>
      <c r="AKS1067" s="82">
        <v>0</v>
      </c>
      <c r="AKU1067" s="37"/>
      <c r="ALD1067" s="37">
        <v>0</v>
      </c>
      <c r="ALF1067" s="37"/>
      <c r="ALO1067" s="37">
        <v>0</v>
      </c>
      <c r="ALQ1067" s="37"/>
      <c r="ALZ1067" s="37">
        <v>0</v>
      </c>
      <c r="AMB1067" s="37"/>
      <c r="AMK1067" s="37">
        <v>0</v>
      </c>
      <c r="AMM1067" s="37"/>
      <c r="AMV1067" s="82">
        <v>0</v>
      </c>
      <c r="AMX1067" s="37"/>
      <c r="ANG1067" s="37">
        <f t="shared" si="1585"/>
        <v>0</v>
      </c>
      <c r="ANI1067" s="37"/>
      <c r="ANR1067" s="82">
        <v>0</v>
      </c>
      <c r="ANT1067" s="37"/>
      <c r="AOC1067" s="82"/>
      <c r="AOE1067" s="82"/>
      <c r="AON1067" s="82"/>
      <c r="AOP1067" s="37"/>
      <c r="AOY1067" s="82"/>
      <c r="APA1067" s="37"/>
      <c r="APJ1067" s="82">
        <v>0</v>
      </c>
      <c r="APL1067" s="37"/>
      <c r="APU1067" s="82">
        <v>0</v>
      </c>
      <c r="APW1067" s="37"/>
      <c r="AQF1067" s="37">
        <v>0</v>
      </c>
      <c r="AQH1067" s="37"/>
      <c r="AQQ1067" s="37">
        <v>0</v>
      </c>
      <c r="AQS1067" s="37"/>
      <c r="ARB1067" s="37">
        <v>0</v>
      </c>
      <c r="ARD1067" s="37"/>
      <c r="ARM1067" s="82">
        <v>0</v>
      </c>
      <c r="ARO1067" s="37"/>
      <c r="ARX1067" s="82">
        <v>0</v>
      </c>
      <c r="ARZ1067" s="37"/>
      <c r="ASI1067" s="82">
        <v>0</v>
      </c>
      <c r="ASK1067" s="37"/>
      <c r="AST1067" s="37">
        <f t="shared" si="1589"/>
        <v>0</v>
      </c>
      <c r="ASV1067" s="37"/>
      <c r="ATE1067" s="82"/>
      <c r="ATG1067" s="37"/>
      <c r="ATP1067" s="37">
        <f t="shared" si="1590"/>
        <v>0</v>
      </c>
      <c r="ATR1067" s="37"/>
      <c r="AUA1067" s="82">
        <v>0</v>
      </c>
      <c r="AUC1067" s="37"/>
      <c r="AUL1067" s="82">
        <v>0</v>
      </c>
      <c r="AUN1067" s="37"/>
      <c r="AUU1067" s="4">
        <v>30</v>
      </c>
      <c r="AUW1067" s="82">
        <v>30</v>
      </c>
      <c r="AUY1067" s="37">
        <f t="shared" si="1609"/>
        <v>30</v>
      </c>
      <c r="AVH1067" s="82">
        <v>0</v>
      </c>
      <c r="AVJ1067" s="37"/>
      <c r="AVS1067" s="37">
        <f t="shared" si="1591"/>
        <v>0</v>
      </c>
      <c r="AVU1067" s="37"/>
      <c r="AWD1067" s="82">
        <v>0</v>
      </c>
      <c r="AWF1067" s="37"/>
      <c r="AWO1067" s="37">
        <v>0</v>
      </c>
      <c r="AWQ1067" s="37"/>
      <c r="AWZ1067" s="82"/>
      <c r="AXB1067" s="37"/>
      <c r="AXK1067" s="37">
        <v>0</v>
      </c>
      <c r="AXM1067" s="37"/>
      <c r="AXV1067" s="82">
        <v>0</v>
      </c>
      <c r="AXX1067" s="37"/>
      <c r="AXY1067" s="2">
        <f t="shared" si="1523"/>
        <v>45</v>
      </c>
      <c r="AXZ1067" s="2">
        <f t="shared" si="1524"/>
        <v>32</v>
      </c>
      <c r="AYA1067" s="2"/>
      <c r="AYB1067" s="2"/>
      <c r="AYC1067" s="2">
        <f t="shared" si="1527"/>
        <v>10</v>
      </c>
      <c r="AYD1067" s="2">
        <f t="shared" si="1528"/>
        <v>20</v>
      </c>
      <c r="AYE1067" s="2">
        <f t="shared" si="1529"/>
        <v>170</v>
      </c>
      <c r="AYF1067" s="2">
        <f t="shared" si="1593"/>
        <v>2</v>
      </c>
      <c r="AYG1067" s="2">
        <f t="shared" si="1521"/>
        <v>279</v>
      </c>
      <c r="AYH1067" s="2">
        <f t="shared" si="1519"/>
        <v>143</v>
      </c>
      <c r="AYI1067" s="2">
        <f t="shared" si="1520"/>
        <v>136</v>
      </c>
    </row>
    <row r="1068" spans="1:1016 1025:1335" s="4" customFormat="1">
      <c r="A1068" s="47">
        <v>1158</v>
      </c>
      <c r="B1068" s="24" t="s">
        <v>447</v>
      </c>
      <c r="C1068" s="21">
        <v>8</v>
      </c>
      <c r="D1068" s="22" t="s">
        <v>33</v>
      </c>
      <c r="E1068" s="15"/>
      <c r="F1068" s="15"/>
      <c r="G1068" s="15"/>
      <c r="H1068" s="13"/>
      <c r="I1068" s="13"/>
      <c r="J1068" s="13"/>
      <c r="K1068" s="13"/>
      <c r="L1068" s="13"/>
      <c r="M1068" s="33"/>
      <c r="N1068" s="13"/>
      <c r="O1068" s="39"/>
      <c r="X1068" s="82"/>
      <c r="Z1068" s="37"/>
      <c r="AI1068" s="82"/>
      <c r="AK1068" s="37"/>
      <c r="AT1068" s="82"/>
      <c r="AV1068" s="37"/>
      <c r="BE1068" s="82"/>
      <c r="BG1068" s="37"/>
      <c r="BN1068" s="4">
        <v>80</v>
      </c>
      <c r="BP1068" s="82">
        <v>80</v>
      </c>
      <c r="BR1068" s="37">
        <f t="shared" si="1532"/>
        <v>80</v>
      </c>
      <c r="CA1068" s="82"/>
      <c r="CC1068" s="37"/>
      <c r="CL1068" s="37"/>
      <c r="CN1068" s="37"/>
      <c r="CU1068" s="4">
        <v>298</v>
      </c>
      <c r="CW1068" s="82">
        <v>298</v>
      </c>
      <c r="CX1068" s="4">
        <v>125</v>
      </c>
      <c r="CY1068" s="37">
        <f t="shared" si="1536"/>
        <v>173</v>
      </c>
      <c r="DH1068" s="82"/>
      <c r="DJ1068" s="37"/>
      <c r="DS1068" s="37"/>
      <c r="DU1068" s="37"/>
      <c r="ED1068" s="82"/>
      <c r="EF1068" s="37"/>
      <c r="EO1068" s="37"/>
      <c r="EQ1068" s="37"/>
      <c r="EZ1068" s="82"/>
      <c r="FB1068" s="37"/>
      <c r="FK1068" s="37"/>
      <c r="FM1068" s="37"/>
      <c r="FV1068" s="37"/>
      <c r="FX1068" s="37"/>
      <c r="GG1068" s="37"/>
      <c r="GI1068" s="37"/>
      <c r="GR1068" s="37"/>
      <c r="GT1068" s="37"/>
      <c r="HC1068" s="37"/>
      <c r="HE1068" s="37"/>
      <c r="HN1068" s="82"/>
      <c r="HP1068" s="37"/>
      <c r="HY1068" s="82"/>
      <c r="IA1068" s="37"/>
      <c r="IJ1068" s="82"/>
      <c r="IL1068" s="37"/>
      <c r="IU1068" s="82"/>
      <c r="IW1068" s="37"/>
      <c r="JF1068" s="82"/>
      <c r="JH1068" s="37"/>
      <c r="JQ1068" s="82"/>
      <c r="JS1068" s="37"/>
      <c r="KB1068" s="37"/>
      <c r="KD1068" s="37"/>
      <c r="KM1068" s="82"/>
      <c r="KO1068" s="37"/>
      <c r="KX1068" s="82"/>
      <c r="KZ1068" s="37"/>
      <c r="LI1068" s="82"/>
      <c r="LK1068" s="37"/>
      <c r="LT1068" s="82"/>
      <c r="LV1068" s="37"/>
      <c r="ME1068" s="37"/>
      <c r="MG1068" s="37"/>
      <c r="MP1068" s="37"/>
      <c r="MR1068" s="37">
        <f t="shared" si="1553"/>
        <v>0</v>
      </c>
      <c r="NA1068" s="37"/>
      <c r="NC1068" s="37"/>
      <c r="NL1068" s="37">
        <f t="shared" si="1613"/>
        <v>0</v>
      </c>
      <c r="NN1068" s="37"/>
      <c r="NW1068" s="37"/>
      <c r="NY1068" s="37"/>
      <c r="OH1068" s="37">
        <f t="shared" si="1556"/>
        <v>0</v>
      </c>
      <c r="OJ1068" s="82"/>
      <c r="OS1068" s="82"/>
      <c r="OU1068" s="37"/>
      <c r="PD1068" s="82"/>
      <c r="PF1068" s="37"/>
      <c r="PO1068" s="82"/>
      <c r="PQ1068" s="37"/>
      <c r="PZ1068" s="82"/>
      <c r="QB1068" s="37"/>
      <c r="QK1068" s="37"/>
      <c r="QM1068" s="37"/>
      <c r="QV1068" s="37"/>
      <c r="QX1068" s="37"/>
      <c r="RG1068" s="82"/>
      <c r="RI1068" s="37"/>
      <c r="RR1068" s="82"/>
      <c r="RS1068" s="4">
        <v>0</v>
      </c>
      <c r="RT1068" s="37"/>
      <c r="SC1068" s="37"/>
      <c r="SE1068" s="37"/>
      <c r="SN1068" s="82"/>
      <c r="SP1068" s="37"/>
      <c r="SY1068" s="82"/>
      <c r="TA1068" s="37"/>
      <c r="TJ1068" s="82"/>
      <c r="TL1068" s="37"/>
      <c r="TU1068" s="82"/>
      <c r="TW1068" s="37"/>
      <c r="UF1068" s="82"/>
      <c r="UH1068" s="37"/>
      <c r="UQ1068" s="82"/>
      <c r="US1068" s="37"/>
      <c r="VB1068" s="82"/>
      <c r="VD1068" s="37"/>
      <c r="VK1068" s="4">
        <v>30</v>
      </c>
      <c r="VM1068" s="37">
        <v>30</v>
      </c>
      <c r="VN1068" s="4">
        <v>10</v>
      </c>
      <c r="VO1068" s="37">
        <f t="shared" si="1595"/>
        <v>20</v>
      </c>
      <c r="VX1068" s="82"/>
      <c r="VZ1068" s="37"/>
      <c r="WI1068" s="82"/>
      <c r="WK1068" s="37"/>
      <c r="WT1068" s="37"/>
      <c r="WV1068" s="37"/>
      <c r="XE1068" s="82"/>
      <c r="XG1068" s="82"/>
      <c r="XP1068" s="37"/>
      <c r="XR1068" s="37"/>
      <c r="YA1068" s="37"/>
      <c r="YC1068" s="37"/>
      <c r="YL1068" s="82"/>
      <c r="YN1068" s="37"/>
      <c r="YW1068" s="37"/>
      <c r="YY1068" s="37"/>
      <c r="ZH1068" s="82"/>
      <c r="ZJ1068" s="37"/>
      <c r="ZS1068" s="37"/>
      <c r="ZU1068" s="37"/>
      <c r="AAD1068" s="82">
        <v>0</v>
      </c>
      <c r="AAF1068" s="37"/>
      <c r="AAO1068" s="37"/>
      <c r="AAQ1068" s="37"/>
      <c r="AAZ1068" s="37">
        <v>0</v>
      </c>
      <c r="ABB1068" s="37"/>
      <c r="ABK1068" s="82">
        <v>0</v>
      </c>
      <c r="ABM1068" s="37"/>
      <c r="ABV1068" s="86">
        <v>0</v>
      </c>
      <c r="ABX1068" s="37"/>
      <c r="ACG1068" s="82">
        <v>0</v>
      </c>
      <c r="ACI1068" s="37"/>
      <c r="ACR1068" s="82">
        <v>0</v>
      </c>
      <c r="ACT1068" s="37"/>
      <c r="ADC1068" s="82">
        <v>0</v>
      </c>
      <c r="ADE1068" s="37"/>
      <c r="ADN1068" s="82"/>
      <c r="ADP1068" s="37"/>
      <c r="ADY1068" s="82">
        <v>0</v>
      </c>
      <c r="AEA1068" s="37"/>
      <c r="AEJ1068" s="82">
        <v>0</v>
      </c>
      <c r="AEL1068" s="37"/>
      <c r="AEU1068" s="82">
        <v>0</v>
      </c>
      <c r="AEW1068" s="37"/>
      <c r="AFF1068" s="37">
        <v>0</v>
      </c>
      <c r="AFH1068" s="37"/>
      <c r="AFQ1068" s="37">
        <v>0</v>
      </c>
      <c r="AFS1068" s="37"/>
      <c r="AGB1068" s="37">
        <v>0</v>
      </c>
      <c r="AGD1068" s="37"/>
      <c r="AGM1068" s="37">
        <v>0</v>
      </c>
      <c r="AGO1068" s="37"/>
      <c r="AGX1068" s="82">
        <v>0</v>
      </c>
      <c r="AGZ1068" s="37"/>
      <c r="AHI1068" s="37">
        <v>0</v>
      </c>
      <c r="AHK1068" s="37"/>
      <c r="AHT1068" s="37">
        <v>0</v>
      </c>
      <c r="AHV1068" s="37"/>
      <c r="AIE1068" s="37">
        <v>0</v>
      </c>
      <c r="AIG1068" s="37"/>
      <c r="AIP1068" s="82">
        <v>0</v>
      </c>
      <c r="AIR1068" s="37"/>
      <c r="AJA1068" s="37">
        <v>0</v>
      </c>
      <c r="AJC1068" s="37"/>
      <c r="AJL1068" s="37">
        <v>0</v>
      </c>
      <c r="AJN1068" s="37"/>
      <c r="AJW1068" s="37">
        <v>0</v>
      </c>
      <c r="AJY1068" s="37"/>
      <c r="AKH1068" s="37">
        <v>0</v>
      </c>
      <c r="AKJ1068" s="37"/>
      <c r="AKS1068" s="82">
        <v>0</v>
      </c>
      <c r="AKU1068" s="37"/>
      <c r="ALD1068" s="37">
        <v>0</v>
      </c>
      <c r="ALF1068" s="37"/>
      <c r="ALO1068" s="37">
        <v>0</v>
      </c>
      <c r="ALQ1068" s="37"/>
      <c r="ALZ1068" s="37">
        <v>0</v>
      </c>
      <c r="AMB1068" s="37"/>
      <c r="AMK1068" s="37">
        <v>0</v>
      </c>
      <c r="AMM1068" s="37"/>
      <c r="AMV1068" s="82">
        <v>0</v>
      </c>
      <c r="AMX1068" s="37"/>
      <c r="ANG1068" s="37">
        <f t="shared" si="1585"/>
        <v>0</v>
      </c>
      <c r="ANI1068" s="37"/>
      <c r="ANR1068" s="82">
        <v>0</v>
      </c>
      <c r="ANT1068" s="37"/>
      <c r="AOC1068" s="82"/>
      <c r="AOE1068" s="82"/>
      <c r="AON1068" s="82"/>
      <c r="AOP1068" s="37"/>
      <c r="AOY1068" s="82"/>
      <c r="APA1068" s="37"/>
      <c r="APJ1068" s="82">
        <v>0</v>
      </c>
      <c r="APL1068" s="37"/>
      <c r="APU1068" s="82">
        <v>0</v>
      </c>
      <c r="APW1068" s="37"/>
      <c r="AQF1068" s="37">
        <v>0</v>
      </c>
      <c r="AQH1068" s="37"/>
      <c r="AQQ1068" s="37">
        <v>0</v>
      </c>
      <c r="AQS1068" s="37"/>
      <c r="ARB1068" s="37">
        <v>0</v>
      </c>
      <c r="ARD1068" s="37"/>
      <c r="ARM1068" s="82">
        <v>0</v>
      </c>
      <c r="ARO1068" s="37"/>
      <c r="ARX1068" s="82">
        <v>0</v>
      </c>
      <c r="ARZ1068" s="37"/>
      <c r="ASI1068" s="82">
        <v>0</v>
      </c>
      <c r="ASK1068" s="37"/>
      <c r="AST1068" s="37">
        <f t="shared" si="1589"/>
        <v>0</v>
      </c>
      <c r="ASV1068" s="37"/>
      <c r="ATE1068" s="82"/>
      <c r="ATG1068" s="37"/>
      <c r="ATP1068" s="37">
        <f t="shared" si="1590"/>
        <v>0</v>
      </c>
      <c r="ATR1068" s="37"/>
      <c r="AUA1068" s="82">
        <v>0</v>
      </c>
      <c r="AUC1068" s="37"/>
      <c r="AUL1068" s="82">
        <v>0</v>
      </c>
      <c r="AUN1068" s="37"/>
      <c r="AUW1068" s="82">
        <v>0</v>
      </c>
      <c r="AUY1068" s="37"/>
      <c r="AVH1068" s="82">
        <v>0</v>
      </c>
      <c r="AVJ1068" s="37"/>
      <c r="AVS1068" s="37">
        <f t="shared" si="1591"/>
        <v>0</v>
      </c>
      <c r="AVU1068" s="37"/>
      <c r="AWD1068" s="82">
        <v>0</v>
      </c>
      <c r="AWF1068" s="37"/>
      <c r="AWO1068" s="37">
        <v>0</v>
      </c>
      <c r="AWQ1068" s="37"/>
      <c r="AWZ1068" s="82"/>
      <c r="AXB1068" s="37"/>
      <c r="AXK1068" s="37">
        <v>0</v>
      </c>
      <c r="AXM1068" s="37"/>
      <c r="AXV1068" s="82">
        <v>0</v>
      </c>
      <c r="AXX1068" s="37"/>
      <c r="AXY1068" s="2"/>
      <c r="AXZ1068" s="2"/>
      <c r="AYA1068" s="2"/>
      <c r="AYB1068" s="2"/>
      <c r="AYC1068" s="2"/>
      <c r="AYD1068" s="2"/>
      <c r="AYE1068" s="2">
        <f t="shared" si="1529"/>
        <v>408</v>
      </c>
      <c r="AYF1068" s="2"/>
      <c r="AYG1068" s="2">
        <f t="shared" si="1521"/>
        <v>408</v>
      </c>
      <c r="AYH1068" s="2">
        <f t="shared" si="1519"/>
        <v>135</v>
      </c>
      <c r="AYI1068" s="2">
        <f t="shared" si="1520"/>
        <v>273</v>
      </c>
    </row>
    <row r="1069" spans="1:1016 1025:1335" s="3" customFormat="1">
      <c r="B1069" s="14" t="s">
        <v>448</v>
      </c>
      <c r="C1069" s="21"/>
      <c r="D1069" s="22"/>
      <c r="E1069" s="15"/>
      <c r="F1069" s="15"/>
      <c r="G1069" s="15"/>
      <c r="H1069" s="19"/>
      <c r="I1069" s="19"/>
      <c r="J1069" s="19"/>
      <c r="K1069" s="19"/>
      <c r="L1069" s="19"/>
      <c r="M1069" s="31"/>
      <c r="N1069" s="19"/>
      <c r="O1069" s="39"/>
      <c r="X1069" s="37"/>
      <c r="Z1069" s="37"/>
      <c r="AI1069" s="37"/>
      <c r="AK1069" s="37"/>
      <c r="AT1069" s="37"/>
      <c r="AV1069" s="37"/>
      <c r="BE1069" s="37"/>
      <c r="BG1069" s="37"/>
      <c r="BP1069" s="37"/>
      <c r="BR1069" s="37"/>
      <c r="CA1069" s="37"/>
      <c r="CC1069" s="37"/>
      <c r="CL1069" s="37"/>
      <c r="CN1069" s="37"/>
      <c r="CW1069" s="37"/>
      <c r="CY1069" s="37"/>
      <c r="DH1069" s="37"/>
      <c r="DJ1069" s="37"/>
      <c r="DS1069" s="37"/>
      <c r="DU1069" s="37"/>
      <c r="ED1069" s="37"/>
      <c r="EF1069" s="37"/>
      <c r="EO1069" s="37"/>
      <c r="EQ1069" s="37"/>
      <c r="EZ1069" s="37"/>
      <c r="FB1069" s="37"/>
      <c r="FK1069" s="37"/>
      <c r="FM1069" s="37"/>
      <c r="FV1069" s="37"/>
      <c r="FX1069" s="37"/>
      <c r="GG1069" s="37"/>
      <c r="GI1069" s="37"/>
      <c r="GR1069" s="37"/>
      <c r="GT1069" s="37"/>
      <c r="HC1069" s="37"/>
      <c r="HE1069" s="37"/>
      <c r="HN1069" s="37"/>
      <c r="HP1069" s="37"/>
      <c r="HY1069" s="37"/>
      <c r="IA1069" s="37"/>
      <c r="IJ1069" s="37"/>
      <c r="IL1069" s="37"/>
      <c r="IU1069" s="37"/>
      <c r="IW1069" s="37"/>
      <c r="JF1069" s="37"/>
      <c r="JH1069" s="37"/>
      <c r="JQ1069" s="37"/>
      <c r="JS1069" s="37"/>
      <c r="KB1069" s="37"/>
      <c r="KD1069" s="37"/>
      <c r="KM1069" s="37"/>
      <c r="KO1069" s="37"/>
      <c r="KX1069" s="37"/>
      <c r="KZ1069" s="37"/>
      <c r="LI1069" s="37"/>
      <c r="LK1069" s="37"/>
      <c r="LT1069" s="37"/>
      <c r="LV1069" s="37"/>
      <c r="ME1069" s="37"/>
      <c r="MG1069" s="37"/>
      <c r="MP1069" s="37"/>
      <c r="MR1069" s="37">
        <f t="shared" si="1553"/>
        <v>0</v>
      </c>
      <c r="NA1069" s="37"/>
      <c r="NC1069" s="37"/>
      <c r="NL1069" s="37">
        <f t="shared" si="1613"/>
        <v>0</v>
      </c>
      <c r="NN1069" s="37"/>
      <c r="NW1069" s="37"/>
      <c r="NY1069" s="37"/>
      <c r="OH1069" s="37">
        <f t="shared" si="1556"/>
        <v>0</v>
      </c>
      <c r="OJ1069" s="37"/>
      <c r="OS1069" s="37"/>
      <c r="OU1069" s="37"/>
      <c r="PD1069" s="37"/>
      <c r="PF1069" s="37"/>
      <c r="PO1069" s="37"/>
      <c r="PQ1069" s="37"/>
      <c r="PZ1069" s="37"/>
      <c r="QB1069" s="37"/>
      <c r="QK1069" s="37"/>
      <c r="QM1069" s="37"/>
      <c r="QV1069" s="37"/>
      <c r="QX1069" s="37"/>
      <c r="RG1069" s="37"/>
      <c r="RI1069" s="37"/>
      <c r="RR1069" s="37"/>
      <c r="RS1069" s="3">
        <v>0</v>
      </c>
      <c r="RT1069" s="37"/>
      <c r="SC1069" s="37"/>
      <c r="SE1069" s="37"/>
      <c r="SN1069" s="37"/>
      <c r="SP1069" s="37"/>
      <c r="SY1069" s="37"/>
      <c r="TA1069" s="37"/>
      <c r="TJ1069" s="37"/>
      <c r="TL1069" s="37"/>
      <c r="TU1069" s="37"/>
      <c r="TW1069" s="37"/>
      <c r="UF1069" s="37"/>
      <c r="UH1069" s="37"/>
      <c r="UQ1069" s="37"/>
      <c r="US1069" s="37"/>
      <c r="VB1069" s="37"/>
      <c r="VD1069" s="37"/>
      <c r="VM1069" s="37"/>
      <c r="VO1069" s="37"/>
      <c r="VX1069" s="37"/>
      <c r="VZ1069" s="37"/>
      <c r="WI1069" s="37"/>
      <c r="WK1069" s="37"/>
      <c r="WT1069" s="37"/>
      <c r="WV1069" s="37"/>
      <c r="XE1069" s="37"/>
      <c r="XG1069" s="37"/>
      <c r="XP1069" s="37"/>
      <c r="XR1069" s="37"/>
      <c r="YA1069" s="37"/>
      <c r="YC1069" s="37"/>
      <c r="YL1069" s="37"/>
      <c r="YN1069" s="37"/>
      <c r="YW1069" s="37"/>
      <c r="YY1069" s="37"/>
      <c r="ZH1069" s="37"/>
      <c r="ZJ1069" s="37"/>
      <c r="ZS1069" s="37"/>
      <c r="ZU1069" s="37"/>
      <c r="AAD1069" s="37">
        <v>0</v>
      </c>
      <c r="AAF1069" s="37"/>
      <c r="AAO1069" s="37"/>
      <c r="AAQ1069" s="37"/>
      <c r="AAZ1069" s="37">
        <v>0</v>
      </c>
      <c r="ABB1069" s="37"/>
      <c r="ABK1069" s="37">
        <v>0</v>
      </c>
      <c r="ABM1069" s="37"/>
      <c r="ABV1069" s="86">
        <v>0</v>
      </c>
      <c r="ABX1069" s="37"/>
      <c r="ACG1069" s="37">
        <v>0</v>
      </c>
      <c r="ACI1069" s="37"/>
      <c r="ACR1069" s="37">
        <v>0</v>
      </c>
      <c r="ACT1069" s="37"/>
      <c r="ADC1069" s="37">
        <v>0</v>
      </c>
      <c r="ADE1069" s="37"/>
      <c r="ADN1069" s="37"/>
      <c r="ADP1069" s="37"/>
      <c r="ADY1069" s="37">
        <v>0</v>
      </c>
      <c r="AEA1069" s="37"/>
      <c r="AEJ1069" s="37">
        <v>0</v>
      </c>
      <c r="AEL1069" s="37"/>
      <c r="AEU1069" s="37">
        <v>0</v>
      </c>
      <c r="AEW1069" s="37"/>
      <c r="AFF1069" s="37">
        <v>0</v>
      </c>
      <c r="AFH1069" s="37"/>
      <c r="AFQ1069" s="37">
        <v>0</v>
      </c>
      <c r="AFS1069" s="37"/>
      <c r="AGB1069" s="37">
        <v>0</v>
      </c>
      <c r="AGD1069" s="37"/>
      <c r="AGM1069" s="37">
        <v>0</v>
      </c>
      <c r="AGO1069" s="37"/>
      <c r="AGX1069" s="37">
        <v>0</v>
      </c>
      <c r="AGZ1069" s="37"/>
      <c r="AHI1069" s="37">
        <v>0</v>
      </c>
      <c r="AHK1069" s="37"/>
      <c r="AHT1069" s="37">
        <v>0</v>
      </c>
      <c r="AHV1069" s="37"/>
      <c r="AIE1069" s="37">
        <v>0</v>
      </c>
      <c r="AIG1069" s="37"/>
      <c r="AIP1069" s="37">
        <v>0</v>
      </c>
      <c r="AIR1069" s="37"/>
      <c r="AJA1069" s="37">
        <v>0</v>
      </c>
      <c r="AJC1069" s="37"/>
      <c r="AJL1069" s="37">
        <v>0</v>
      </c>
      <c r="AJN1069" s="37"/>
      <c r="AJW1069" s="37">
        <v>0</v>
      </c>
      <c r="AJY1069" s="37"/>
      <c r="AKH1069" s="37">
        <v>0</v>
      </c>
      <c r="AKJ1069" s="37"/>
      <c r="AKS1069" s="37">
        <v>0</v>
      </c>
      <c r="AKU1069" s="37"/>
      <c r="ALD1069" s="37">
        <v>0</v>
      </c>
      <c r="ALF1069" s="37"/>
      <c r="ALO1069" s="37">
        <v>0</v>
      </c>
      <c r="ALQ1069" s="37"/>
      <c r="ALZ1069" s="37">
        <v>0</v>
      </c>
      <c r="AMB1069" s="37"/>
      <c r="AMK1069" s="37">
        <v>0</v>
      </c>
      <c r="AMM1069" s="37"/>
      <c r="AMV1069" s="37">
        <v>0</v>
      </c>
      <c r="AMX1069" s="37"/>
      <c r="ANG1069" s="37">
        <f t="shared" si="1585"/>
        <v>0</v>
      </c>
      <c r="ANI1069" s="37"/>
      <c r="ANR1069" s="37">
        <v>0</v>
      </c>
      <c r="ANT1069" s="37"/>
      <c r="AOC1069" s="37"/>
      <c r="AOE1069" s="37"/>
      <c r="AON1069" s="37"/>
      <c r="AOP1069" s="37"/>
      <c r="AOY1069" s="37"/>
      <c r="APA1069" s="37"/>
      <c r="APJ1069" s="37">
        <v>0</v>
      </c>
      <c r="APL1069" s="37"/>
      <c r="APU1069" s="37">
        <v>0</v>
      </c>
      <c r="APW1069" s="37"/>
      <c r="AQF1069" s="37">
        <v>0</v>
      </c>
      <c r="AQH1069" s="37"/>
      <c r="AQQ1069" s="37">
        <v>0</v>
      </c>
      <c r="AQS1069" s="37"/>
      <c r="ARB1069" s="37">
        <v>0</v>
      </c>
      <c r="ARD1069" s="37"/>
      <c r="ARM1069" s="37">
        <v>0</v>
      </c>
      <c r="ARO1069" s="37"/>
      <c r="ARX1069" s="37">
        <v>0</v>
      </c>
      <c r="ARZ1069" s="37"/>
      <c r="ASI1069" s="37">
        <v>0</v>
      </c>
      <c r="ASK1069" s="37"/>
      <c r="AST1069" s="37">
        <f t="shared" si="1589"/>
        <v>0</v>
      </c>
      <c r="ASV1069" s="37"/>
      <c r="ATE1069" s="37"/>
      <c r="ATG1069" s="37"/>
      <c r="ATP1069" s="37">
        <f t="shared" si="1590"/>
        <v>0</v>
      </c>
      <c r="ATR1069" s="37"/>
      <c r="AUA1069" s="37">
        <v>0</v>
      </c>
      <c r="AUC1069" s="37"/>
      <c r="AUL1069" s="37">
        <v>0</v>
      </c>
      <c r="AUN1069" s="37"/>
      <c r="AUW1069" s="37">
        <v>0</v>
      </c>
      <c r="AUY1069" s="37"/>
      <c r="AVH1069" s="37">
        <v>0</v>
      </c>
      <c r="AVJ1069" s="37"/>
      <c r="AVS1069" s="37">
        <f t="shared" si="1591"/>
        <v>0</v>
      </c>
      <c r="AVU1069" s="37"/>
      <c r="AWD1069" s="37">
        <v>0</v>
      </c>
      <c r="AWF1069" s="37"/>
      <c r="AWO1069" s="37">
        <v>0</v>
      </c>
      <c r="AWQ1069" s="37"/>
      <c r="AWZ1069" s="37"/>
      <c r="AXB1069" s="37"/>
      <c r="AXK1069" s="37">
        <v>0</v>
      </c>
      <c r="AXM1069" s="37"/>
      <c r="AXV1069" s="37">
        <v>0</v>
      </c>
      <c r="AXX1069" s="37"/>
      <c r="AXY1069" s="2"/>
      <c r="AXZ1069" s="2"/>
      <c r="AYA1069" s="2"/>
      <c r="AYB1069" s="2"/>
      <c r="AYC1069" s="2"/>
      <c r="AYD1069" s="2"/>
      <c r="AYE1069" s="2"/>
      <c r="AYF1069" s="2"/>
      <c r="AYG1069" s="2"/>
      <c r="AYH1069" s="2"/>
      <c r="AYI1069" s="2"/>
    </row>
    <row r="1070" spans="1:1016 1025:1335" s="3" customFormat="1">
      <c r="A1070" s="47">
        <v>1159</v>
      </c>
      <c r="B1070" s="24" t="s">
        <v>452</v>
      </c>
      <c r="C1070" s="21">
        <v>8</v>
      </c>
      <c r="D1070" s="22" t="s">
        <v>33</v>
      </c>
      <c r="E1070" s="15"/>
      <c r="F1070" s="15"/>
      <c r="G1070" s="15"/>
      <c r="H1070" s="19"/>
      <c r="I1070" s="19"/>
      <c r="J1070" s="19"/>
      <c r="K1070" s="19"/>
      <c r="L1070" s="19"/>
      <c r="M1070" s="31"/>
      <c r="N1070" s="19"/>
      <c r="O1070" s="39"/>
      <c r="X1070" s="37"/>
      <c r="Z1070" s="37"/>
      <c r="AI1070" s="37"/>
      <c r="AK1070" s="37"/>
      <c r="AT1070" s="37"/>
      <c r="AV1070" s="37"/>
      <c r="BE1070" s="37"/>
      <c r="BG1070" s="37"/>
      <c r="BP1070" s="37"/>
      <c r="BR1070" s="37"/>
      <c r="CA1070" s="37"/>
      <c r="CC1070" s="37"/>
      <c r="CL1070" s="37"/>
      <c r="CN1070" s="37"/>
      <c r="CR1070" s="3">
        <v>30</v>
      </c>
      <c r="CS1070" s="3">
        <v>98</v>
      </c>
      <c r="CW1070" s="37">
        <v>128</v>
      </c>
      <c r="CY1070" s="37">
        <f t="shared" si="1536"/>
        <v>128</v>
      </c>
      <c r="DH1070" s="37"/>
      <c r="DJ1070" s="37"/>
      <c r="DS1070" s="37"/>
      <c r="DU1070" s="37"/>
      <c r="ED1070" s="37"/>
      <c r="EF1070" s="37"/>
      <c r="EO1070" s="37"/>
      <c r="EQ1070" s="37"/>
      <c r="EZ1070" s="37"/>
      <c r="FB1070" s="37"/>
      <c r="FK1070" s="37"/>
      <c r="FM1070" s="37"/>
      <c r="FV1070" s="37"/>
      <c r="FX1070" s="37"/>
      <c r="GG1070" s="37"/>
      <c r="GI1070" s="37"/>
      <c r="GR1070" s="37"/>
      <c r="GT1070" s="37"/>
      <c r="HC1070" s="37"/>
      <c r="HE1070" s="37"/>
      <c r="HN1070" s="37"/>
      <c r="HP1070" s="37"/>
      <c r="HY1070" s="37"/>
      <c r="IA1070" s="37"/>
      <c r="IJ1070" s="37"/>
      <c r="IL1070" s="37"/>
      <c r="IU1070" s="37"/>
      <c r="IW1070" s="37"/>
      <c r="JF1070" s="37"/>
      <c r="JH1070" s="37"/>
      <c r="JQ1070" s="37"/>
      <c r="JS1070" s="37"/>
      <c r="KB1070" s="37"/>
      <c r="KD1070" s="37"/>
      <c r="KM1070" s="37"/>
      <c r="KO1070" s="37"/>
      <c r="KX1070" s="37"/>
      <c r="KZ1070" s="37"/>
      <c r="LI1070" s="37"/>
      <c r="LK1070" s="37"/>
      <c r="LT1070" s="37"/>
      <c r="LV1070" s="37"/>
      <c r="ME1070" s="37"/>
      <c r="MG1070" s="37"/>
      <c r="MP1070" s="37"/>
      <c r="MR1070" s="37">
        <f t="shared" si="1553"/>
        <v>0</v>
      </c>
      <c r="NA1070" s="37"/>
      <c r="NC1070" s="37"/>
      <c r="NL1070" s="37">
        <f t="shared" si="1613"/>
        <v>0</v>
      </c>
      <c r="NN1070" s="37"/>
      <c r="NW1070" s="37"/>
      <c r="NY1070" s="37"/>
      <c r="OH1070" s="37">
        <f t="shared" si="1556"/>
        <v>0</v>
      </c>
      <c r="OJ1070" s="37"/>
      <c r="OS1070" s="37"/>
      <c r="OU1070" s="37"/>
      <c r="PD1070" s="37"/>
      <c r="PF1070" s="37"/>
      <c r="PO1070" s="37"/>
      <c r="PQ1070" s="37"/>
      <c r="PZ1070" s="37"/>
      <c r="QB1070" s="37"/>
      <c r="QK1070" s="37"/>
      <c r="QM1070" s="37"/>
      <c r="QV1070" s="37"/>
      <c r="QX1070" s="37"/>
      <c r="RG1070" s="37"/>
      <c r="RI1070" s="37"/>
      <c r="RR1070" s="37"/>
      <c r="RS1070" s="3">
        <v>0</v>
      </c>
      <c r="RT1070" s="37"/>
      <c r="SC1070" s="37"/>
      <c r="SE1070" s="37"/>
      <c r="SN1070" s="37"/>
      <c r="SP1070" s="37"/>
      <c r="SY1070" s="37"/>
      <c r="TA1070" s="37"/>
      <c r="TJ1070" s="37"/>
      <c r="TL1070" s="37"/>
      <c r="TU1070" s="37"/>
      <c r="TW1070" s="37"/>
      <c r="UF1070" s="37"/>
      <c r="UH1070" s="37"/>
      <c r="UQ1070" s="37"/>
      <c r="US1070" s="37"/>
      <c r="VB1070" s="37"/>
      <c r="VD1070" s="37"/>
      <c r="VM1070" s="37"/>
      <c r="VO1070" s="37"/>
      <c r="VX1070" s="37"/>
      <c r="VZ1070" s="37"/>
      <c r="WI1070" s="37"/>
      <c r="WK1070" s="37"/>
      <c r="WT1070" s="37"/>
      <c r="WV1070" s="37"/>
      <c r="XE1070" s="37"/>
      <c r="XG1070" s="37"/>
      <c r="XP1070" s="37"/>
      <c r="XR1070" s="37"/>
      <c r="YA1070" s="37"/>
      <c r="YC1070" s="37"/>
      <c r="YL1070" s="37"/>
      <c r="YN1070" s="37"/>
      <c r="YW1070" s="37"/>
      <c r="YY1070" s="37"/>
      <c r="ZH1070" s="37"/>
      <c r="ZJ1070" s="37"/>
      <c r="ZS1070" s="37"/>
      <c r="ZU1070" s="37"/>
      <c r="AAD1070" s="37">
        <v>0</v>
      </c>
      <c r="AAF1070" s="37"/>
      <c r="AAO1070" s="37"/>
      <c r="AAQ1070" s="37"/>
      <c r="AAZ1070" s="37">
        <v>0</v>
      </c>
      <c r="ABB1070" s="37"/>
      <c r="ABK1070" s="37">
        <v>0</v>
      </c>
      <c r="ABM1070" s="37"/>
      <c r="ABV1070" s="86">
        <v>0</v>
      </c>
      <c r="ABX1070" s="37"/>
      <c r="ACG1070" s="37">
        <v>0</v>
      </c>
      <c r="ACI1070" s="37"/>
      <c r="ACR1070" s="37">
        <v>0</v>
      </c>
      <c r="ACT1070" s="37"/>
      <c r="ADC1070" s="37">
        <v>0</v>
      </c>
      <c r="ADE1070" s="37"/>
      <c r="ADN1070" s="37"/>
      <c r="ADP1070" s="37"/>
      <c r="ADY1070" s="37">
        <v>0</v>
      </c>
      <c r="AEA1070" s="37"/>
      <c r="AEJ1070" s="37">
        <v>0</v>
      </c>
      <c r="AEL1070" s="37"/>
      <c r="AEU1070" s="37">
        <v>0</v>
      </c>
      <c r="AEW1070" s="37"/>
      <c r="AFF1070" s="37">
        <v>0</v>
      </c>
      <c r="AFH1070" s="37"/>
      <c r="AFQ1070" s="37">
        <v>0</v>
      </c>
      <c r="AFS1070" s="37"/>
      <c r="AGB1070" s="37">
        <v>0</v>
      </c>
      <c r="AGD1070" s="37"/>
      <c r="AGM1070" s="37">
        <v>0</v>
      </c>
      <c r="AGO1070" s="37"/>
      <c r="AGX1070" s="37">
        <v>0</v>
      </c>
      <c r="AGZ1070" s="37"/>
      <c r="AHI1070" s="37">
        <v>0</v>
      </c>
      <c r="AHK1070" s="37"/>
      <c r="AHT1070" s="37">
        <v>0</v>
      </c>
      <c r="AHV1070" s="37"/>
      <c r="AIE1070" s="37">
        <v>0</v>
      </c>
      <c r="AIG1070" s="37"/>
      <c r="AIP1070" s="37">
        <v>0</v>
      </c>
      <c r="AIR1070" s="37"/>
      <c r="AJA1070" s="37">
        <v>0</v>
      </c>
      <c r="AJC1070" s="37"/>
      <c r="AJL1070" s="37">
        <v>0</v>
      </c>
      <c r="AJN1070" s="37"/>
      <c r="AJW1070" s="37">
        <v>0</v>
      </c>
      <c r="AJY1070" s="37"/>
      <c r="AKH1070" s="37">
        <v>0</v>
      </c>
      <c r="AKJ1070" s="37"/>
      <c r="AKS1070" s="37">
        <v>0</v>
      </c>
      <c r="AKU1070" s="37"/>
      <c r="ALD1070" s="37">
        <v>0</v>
      </c>
      <c r="ALF1070" s="37"/>
      <c r="ALO1070" s="37">
        <v>0</v>
      </c>
      <c r="ALQ1070" s="37"/>
      <c r="ALZ1070" s="37">
        <v>0</v>
      </c>
      <c r="AMB1070" s="37"/>
      <c r="AMK1070" s="37">
        <v>0</v>
      </c>
      <c r="AMM1070" s="37"/>
      <c r="AMV1070" s="37">
        <v>0</v>
      </c>
      <c r="AMX1070" s="37"/>
      <c r="ANG1070" s="37">
        <f t="shared" si="1585"/>
        <v>0</v>
      </c>
      <c r="ANI1070" s="37"/>
      <c r="ANR1070" s="37">
        <v>0</v>
      </c>
      <c r="ANT1070" s="37"/>
      <c r="AOC1070" s="37"/>
      <c r="AOE1070" s="37"/>
      <c r="AON1070" s="37"/>
      <c r="AOP1070" s="37"/>
      <c r="AOY1070" s="37"/>
      <c r="APA1070" s="37"/>
      <c r="APJ1070" s="37">
        <v>0</v>
      </c>
      <c r="APL1070" s="37"/>
      <c r="APU1070" s="37">
        <v>0</v>
      </c>
      <c r="APW1070" s="37"/>
      <c r="AQF1070" s="37">
        <v>0</v>
      </c>
      <c r="AQH1070" s="37"/>
      <c r="AQQ1070" s="37">
        <v>0</v>
      </c>
      <c r="AQS1070" s="37"/>
      <c r="ARB1070" s="37">
        <v>0</v>
      </c>
      <c r="ARD1070" s="37"/>
      <c r="ARM1070" s="37">
        <v>0</v>
      </c>
      <c r="ARO1070" s="37"/>
      <c r="ARX1070" s="37">
        <v>0</v>
      </c>
      <c r="ARZ1070" s="37"/>
      <c r="ASI1070" s="37">
        <v>0</v>
      </c>
      <c r="ASK1070" s="37"/>
      <c r="AST1070" s="37">
        <f t="shared" si="1589"/>
        <v>0</v>
      </c>
      <c r="ASV1070" s="37"/>
      <c r="ATE1070" s="37"/>
      <c r="ATG1070" s="37"/>
      <c r="ATP1070" s="37">
        <f t="shared" si="1590"/>
        <v>0</v>
      </c>
      <c r="ATR1070" s="37"/>
      <c r="AUA1070" s="37">
        <v>0</v>
      </c>
      <c r="AUC1070" s="37"/>
      <c r="AUL1070" s="37">
        <v>0</v>
      </c>
      <c r="AUN1070" s="37"/>
      <c r="AUW1070" s="37">
        <v>0</v>
      </c>
      <c r="AUY1070" s="37"/>
      <c r="AVH1070" s="37">
        <v>0</v>
      </c>
      <c r="AVJ1070" s="37"/>
      <c r="AVS1070" s="37">
        <f t="shared" si="1591"/>
        <v>0</v>
      </c>
      <c r="AVU1070" s="37"/>
      <c r="AWD1070" s="37">
        <v>0</v>
      </c>
      <c r="AWF1070" s="37"/>
      <c r="AWO1070" s="37">
        <v>0</v>
      </c>
      <c r="AWQ1070" s="37"/>
      <c r="AWZ1070" s="37"/>
      <c r="AXB1070" s="37"/>
      <c r="AXK1070" s="37">
        <v>0</v>
      </c>
      <c r="AXM1070" s="37"/>
      <c r="AXV1070" s="37">
        <v>0</v>
      </c>
      <c r="AXX1070" s="37"/>
      <c r="AXY1070" s="2"/>
      <c r="AXZ1070" s="2"/>
      <c r="AYA1070" s="2"/>
      <c r="AYB1070" s="2">
        <f t="shared" si="1526"/>
        <v>30</v>
      </c>
      <c r="AYC1070" s="2">
        <f t="shared" si="1527"/>
        <v>98</v>
      </c>
      <c r="AYD1070" s="2"/>
      <c r="AYE1070" s="2"/>
      <c r="AYF1070" s="2"/>
      <c r="AYG1070" s="2">
        <f t="shared" si="1521"/>
        <v>128</v>
      </c>
      <c r="AYH1070" s="2"/>
      <c r="AYI1070" s="2">
        <f t="shared" si="1520"/>
        <v>128</v>
      </c>
    </row>
    <row r="1071" spans="1:1016 1025:1335" s="3" customFormat="1">
      <c r="A1071" s="47">
        <v>1161</v>
      </c>
      <c r="B1071" s="24" t="s">
        <v>456</v>
      </c>
      <c r="C1071" s="21">
        <v>8</v>
      </c>
      <c r="D1071" s="22" t="s">
        <v>25</v>
      </c>
      <c r="E1071" s="15"/>
      <c r="F1071" s="15"/>
      <c r="G1071" s="15"/>
      <c r="H1071" s="19"/>
      <c r="I1071" s="19"/>
      <c r="J1071" s="19"/>
      <c r="K1071" s="19"/>
      <c r="L1071" s="19"/>
      <c r="M1071" s="31"/>
      <c r="N1071" s="19"/>
      <c r="O1071" s="39"/>
      <c r="X1071" s="37"/>
      <c r="Z1071" s="37"/>
      <c r="AI1071" s="37"/>
      <c r="AK1071" s="37"/>
      <c r="AT1071" s="37"/>
      <c r="AV1071" s="37"/>
      <c r="BE1071" s="37"/>
      <c r="BG1071" s="37"/>
      <c r="BP1071" s="37"/>
      <c r="BR1071" s="37"/>
      <c r="CA1071" s="37"/>
      <c r="CC1071" s="37"/>
      <c r="CL1071" s="37"/>
      <c r="CN1071" s="37"/>
      <c r="CW1071" s="37"/>
      <c r="CY1071" s="37"/>
      <c r="DH1071" s="37"/>
      <c r="DJ1071" s="37"/>
      <c r="DS1071" s="37"/>
      <c r="DU1071" s="37"/>
      <c r="ED1071" s="37"/>
      <c r="EF1071" s="37"/>
      <c r="EO1071" s="37"/>
      <c r="EQ1071" s="37"/>
      <c r="EZ1071" s="37"/>
      <c r="FB1071" s="37"/>
      <c r="FK1071" s="37"/>
      <c r="FM1071" s="37"/>
      <c r="FV1071" s="37"/>
      <c r="FX1071" s="37"/>
      <c r="GG1071" s="37"/>
      <c r="GI1071" s="37"/>
      <c r="GR1071" s="37"/>
      <c r="GT1071" s="37"/>
      <c r="HC1071" s="37"/>
      <c r="HE1071" s="37"/>
      <c r="HN1071" s="37"/>
      <c r="HP1071" s="37"/>
      <c r="HY1071" s="37"/>
      <c r="IA1071" s="37"/>
      <c r="IJ1071" s="37"/>
      <c r="IL1071" s="37"/>
      <c r="IU1071" s="37"/>
      <c r="IW1071" s="37"/>
      <c r="JF1071" s="37"/>
      <c r="JH1071" s="37"/>
      <c r="JQ1071" s="37"/>
      <c r="JS1071" s="37"/>
      <c r="KB1071" s="37"/>
      <c r="KD1071" s="37"/>
      <c r="KM1071" s="37"/>
      <c r="KO1071" s="37"/>
      <c r="KX1071" s="37"/>
      <c r="KZ1071" s="37"/>
      <c r="LI1071" s="37"/>
      <c r="LK1071" s="37"/>
      <c r="LT1071" s="37"/>
      <c r="LV1071" s="37"/>
      <c r="ME1071" s="37"/>
      <c r="MG1071" s="37"/>
      <c r="MP1071" s="37"/>
      <c r="MR1071" s="37">
        <f t="shared" si="1553"/>
        <v>0</v>
      </c>
      <c r="NA1071" s="37"/>
      <c r="NC1071" s="37"/>
      <c r="NL1071" s="37">
        <f t="shared" si="1613"/>
        <v>0</v>
      </c>
      <c r="NN1071" s="37"/>
      <c r="NW1071" s="37"/>
      <c r="NY1071" s="37"/>
      <c r="OH1071" s="37">
        <f t="shared" si="1556"/>
        <v>0</v>
      </c>
      <c r="OJ1071" s="37"/>
      <c r="OS1071" s="37"/>
      <c r="OU1071" s="37"/>
      <c r="PD1071" s="37"/>
      <c r="PF1071" s="37"/>
      <c r="PO1071" s="37"/>
      <c r="PQ1071" s="37"/>
      <c r="PZ1071" s="37"/>
      <c r="QB1071" s="37"/>
      <c r="QK1071" s="37"/>
      <c r="QM1071" s="37"/>
      <c r="QV1071" s="37"/>
      <c r="QX1071" s="37"/>
      <c r="RG1071" s="37"/>
      <c r="RI1071" s="37"/>
      <c r="RR1071" s="37"/>
      <c r="RS1071" s="3">
        <v>0</v>
      </c>
      <c r="RT1071" s="37"/>
      <c r="SC1071" s="37"/>
      <c r="SE1071" s="37"/>
      <c r="SN1071" s="37"/>
      <c r="SP1071" s="37"/>
      <c r="SY1071" s="37"/>
      <c r="TA1071" s="37"/>
      <c r="TJ1071" s="37"/>
      <c r="TL1071" s="37"/>
      <c r="TU1071" s="37"/>
      <c r="TW1071" s="37"/>
      <c r="UF1071" s="37"/>
      <c r="UH1071" s="37"/>
      <c r="UQ1071" s="37"/>
      <c r="US1071" s="37"/>
      <c r="VB1071" s="37"/>
      <c r="VD1071" s="37"/>
      <c r="VM1071" s="37"/>
      <c r="VO1071" s="37"/>
      <c r="VX1071" s="37"/>
      <c r="VZ1071" s="37"/>
      <c r="WI1071" s="37"/>
      <c r="WK1071" s="37"/>
      <c r="WT1071" s="37"/>
      <c r="WV1071" s="37"/>
      <c r="XE1071" s="37"/>
      <c r="XG1071" s="37"/>
      <c r="XP1071" s="37"/>
      <c r="XR1071" s="37"/>
      <c r="YA1071" s="37"/>
      <c r="YC1071" s="37"/>
      <c r="YL1071" s="37"/>
      <c r="YN1071" s="37"/>
      <c r="YW1071" s="37"/>
      <c r="YY1071" s="37"/>
      <c r="ZH1071" s="37"/>
      <c r="ZJ1071" s="37"/>
      <c r="ZS1071" s="37"/>
      <c r="ZU1071" s="37"/>
      <c r="AAD1071" s="37">
        <v>0</v>
      </c>
      <c r="AAF1071" s="37"/>
      <c r="AAO1071" s="37"/>
      <c r="AAQ1071" s="37"/>
      <c r="AAZ1071" s="37">
        <v>0</v>
      </c>
      <c r="ABB1071" s="37"/>
      <c r="ABK1071" s="37">
        <v>0</v>
      </c>
      <c r="ABM1071" s="37"/>
      <c r="ABV1071" s="86">
        <v>0</v>
      </c>
      <c r="ABX1071" s="37"/>
      <c r="ACG1071" s="37">
        <v>0</v>
      </c>
      <c r="ACI1071" s="37"/>
      <c r="ACR1071" s="37">
        <v>0</v>
      </c>
      <c r="ACT1071" s="37"/>
      <c r="ADC1071" s="37">
        <v>0</v>
      </c>
      <c r="ADE1071" s="37"/>
      <c r="ADN1071" s="37"/>
      <c r="ADP1071" s="37"/>
      <c r="ADY1071" s="37">
        <v>0</v>
      </c>
      <c r="AEA1071" s="37"/>
      <c r="AEJ1071" s="37">
        <v>0</v>
      </c>
      <c r="AEL1071" s="37"/>
      <c r="AEU1071" s="37">
        <v>0</v>
      </c>
      <c r="AEW1071" s="37"/>
      <c r="AFF1071" s="37">
        <v>0</v>
      </c>
      <c r="AFH1071" s="37"/>
      <c r="AFQ1071" s="37">
        <v>0</v>
      </c>
      <c r="AFS1071" s="37"/>
      <c r="AGB1071" s="37">
        <v>0</v>
      </c>
      <c r="AGD1071" s="37"/>
      <c r="AGM1071" s="37">
        <v>0</v>
      </c>
      <c r="AGO1071" s="37"/>
      <c r="AGX1071" s="37">
        <v>0</v>
      </c>
      <c r="AGZ1071" s="37"/>
      <c r="AHI1071" s="37">
        <v>0</v>
      </c>
      <c r="AHK1071" s="37"/>
      <c r="AHT1071" s="37">
        <v>0</v>
      </c>
      <c r="AHV1071" s="37"/>
      <c r="AIE1071" s="37">
        <v>0</v>
      </c>
      <c r="AIG1071" s="37"/>
      <c r="AIP1071" s="37">
        <v>0</v>
      </c>
      <c r="AIR1071" s="37"/>
      <c r="AJA1071" s="37">
        <v>0</v>
      </c>
      <c r="AJC1071" s="37"/>
      <c r="AJL1071" s="37">
        <v>0</v>
      </c>
      <c r="AJN1071" s="37"/>
      <c r="AJW1071" s="37">
        <v>0</v>
      </c>
      <c r="AJY1071" s="37"/>
      <c r="AKH1071" s="37">
        <v>0</v>
      </c>
      <c r="AKJ1071" s="37"/>
      <c r="AKS1071" s="37">
        <v>0</v>
      </c>
      <c r="AKU1071" s="37"/>
      <c r="ALD1071" s="37">
        <v>0</v>
      </c>
      <c r="ALF1071" s="37"/>
      <c r="ALO1071" s="37">
        <v>0</v>
      </c>
      <c r="ALQ1071" s="37"/>
      <c r="ALZ1071" s="37">
        <v>0</v>
      </c>
      <c r="AMB1071" s="37"/>
      <c r="AMK1071" s="37">
        <v>0</v>
      </c>
      <c r="AMM1071" s="37"/>
      <c r="AMV1071" s="37">
        <v>0</v>
      </c>
      <c r="AMX1071" s="37"/>
      <c r="ANG1071" s="37">
        <f t="shared" si="1585"/>
        <v>0</v>
      </c>
      <c r="ANI1071" s="37"/>
      <c r="ANR1071" s="37">
        <v>0</v>
      </c>
      <c r="ANT1071" s="37"/>
      <c r="AOC1071" s="37"/>
      <c r="AOE1071" s="37"/>
      <c r="AON1071" s="37"/>
      <c r="AOP1071" s="37"/>
      <c r="AOY1071" s="37"/>
      <c r="APA1071" s="37"/>
      <c r="APJ1071" s="37">
        <v>0</v>
      </c>
      <c r="APL1071" s="37"/>
      <c r="APU1071" s="37">
        <v>0</v>
      </c>
      <c r="APW1071" s="37"/>
      <c r="AQF1071" s="37">
        <v>0</v>
      </c>
      <c r="AQH1071" s="37"/>
      <c r="AQQ1071" s="37">
        <v>0</v>
      </c>
      <c r="AQS1071" s="37"/>
      <c r="ARB1071" s="37">
        <v>0</v>
      </c>
      <c r="ARD1071" s="37"/>
      <c r="ARM1071" s="37">
        <v>0</v>
      </c>
      <c r="ARO1071" s="37"/>
      <c r="ARX1071" s="37">
        <v>0</v>
      </c>
      <c r="ARZ1071" s="37"/>
      <c r="ASI1071" s="37">
        <v>0</v>
      </c>
      <c r="ASK1071" s="37"/>
      <c r="AST1071" s="37">
        <f t="shared" si="1589"/>
        <v>0</v>
      </c>
      <c r="ASV1071" s="37"/>
      <c r="ATE1071" s="37"/>
      <c r="ATG1071" s="37"/>
      <c r="ATP1071" s="37">
        <f t="shared" si="1590"/>
        <v>0</v>
      </c>
      <c r="ATR1071" s="37"/>
      <c r="AUA1071" s="37">
        <v>0</v>
      </c>
      <c r="AUC1071" s="37"/>
      <c r="AUL1071" s="37">
        <v>0</v>
      </c>
      <c r="AUN1071" s="37"/>
      <c r="AUW1071" s="37">
        <v>0</v>
      </c>
      <c r="AUY1071" s="37"/>
      <c r="AVH1071" s="37">
        <v>0</v>
      </c>
      <c r="AVJ1071" s="37"/>
      <c r="AVS1071" s="37">
        <f t="shared" si="1591"/>
        <v>0</v>
      </c>
      <c r="AVU1071" s="37"/>
      <c r="AWD1071" s="37">
        <v>0</v>
      </c>
      <c r="AWF1071" s="37"/>
      <c r="AWO1071" s="37">
        <v>0</v>
      </c>
      <c r="AWQ1071" s="37"/>
      <c r="AWZ1071" s="37"/>
      <c r="AXB1071" s="37"/>
      <c r="AXK1071" s="37">
        <v>0</v>
      </c>
      <c r="AXM1071" s="37"/>
      <c r="AXV1071" s="37">
        <v>0</v>
      </c>
      <c r="AXX1071" s="37"/>
      <c r="AXY1071" s="2"/>
      <c r="AXZ1071" s="2"/>
      <c r="AYA1071" s="2"/>
      <c r="AYB1071" s="2"/>
      <c r="AYC1071" s="2"/>
      <c r="AYD1071" s="2"/>
      <c r="AYE1071" s="2"/>
      <c r="AYF1071" s="2"/>
      <c r="AYG1071" s="2"/>
      <c r="AYH1071" s="2"/>
      <c r="AYI1071" s="2"/>
    </row>
    <row r="1072" spans="1:1016 1025:1335" s="3" customFormat="1">
      <c r="A1072" s="47">
        <v>1163</v>
      </c>
      <c r="B1072" s="24" t="s">
        <v>462</v>
      </c>
      <c r="C1072" s="21">
        <v>8</v>
      </c>
      <c r="D1072" s="22" t="s">
        <v>14</v>
      </c>
      <c r="E1072" s="15"/>
      <c r="F1072" s="15"/>
      <c r="G1072" s="15"/>
      <c r="H1072" s="19"/>
      <c r="I1072" s="19"/>
      <c r="J1072" s="19">
        <v>22</v>
      </c>
      <c r="K1072" s="19"/>
      <c r="L1072" s="19"/>
      <c r="M1072" s="31">
        <v>22</v>
      </c>
      <c r="N1072" s="19">
        <v>0</v>
      </c>
      <c r="O1072" s="39">
        <f t="shared" si="1530"/>
        <v>22</v>
      </c>
      <c r="X1072" s="37"/>
      <c r="Z1072" s="37"/>
      <c r="AI1072" s="37"/>
      <c r="AK1072" s="37"/>
      <c r="AT1072" s="37"/>
      <c r="AV1072" s="37"/>
      <c r="BE1072" s="37"/>
      <c r="BG1072" s="37"/>
      <c r="BP1072" s="37"/>
      <c r="BR1072" s="37"/>
      <c r="CA1072" s="37"/>
      <c r="CC1072" s="37"/>
      <c r="CF1072" s="3">
        <v>53</v>
      </c>
      <c r="CL1072" s="37">
        <f t="shared" si="1534"/>
        <v>53</v>
      </c>
      <c r="CN1072" s="37">
        <f t="shared" si="1535"/>
        <v>53</v>
      </c>
      <c r="CO1072" s="3">
        <v>111</v>
      </c>
      <c r="CS1072" s="3">
        <v>5</v>
      </c>
      <c r="CU1072" s="3">
        <v>16</v>
      </c>
      <c r="CV1072" s="3">
        <v>27</v>
      </c>
      <c r="CW1072" s="37">
        <v>159</v>
      </c>
      <c r="CX1072" s="3">
        <v>159</v>
      </c>
      <c r="CY1072" s="37"/>
      <c r="DB1072" s="3">
        <v>21</v>
      </c>
      <c r="DC1072" s="3">
        <v>38</v>
      </c>
      <c r="DH1072" s="37">
        <v>59</v>
      </c>
      <c r="DI1072" s="3">
        <v>55</v>
      </c>
      <c r="DJ1072" s="37">
        <f t="shared" si="1537"/>
        <v>4</v>
      </c>
      <c r="DO1072" s="3">
        <v>49</v>
      </c>
      <c r="DS1072" s="37">
        <v>49</v>
      </c>
      <c r="DT1072" s="3">
        <v>27</v>
      </c>
      <c r="DU1072" s="37">
        <f t="shared" si="1598"/>
        <v>22</v>
      </c>
      <c r="ED1072" s="37"/>
      <c r="EF1072" s="37"/>
      <c r="EO1072" s="37"/>
      <c r="EQ1072" s="37"/>
      <c r="EZ1072" s="37"/>
      <c r="FB1072" s="37"/>
      <c r="FK1072" s="37"/>
      <c r="FM1072" s="37"/>
      <c r="FU1072" s="3">
        <v>55</v>
      </c>
      <c r="FV1072" s="37">
        <v>55</v>
      </c>
      <c r="FW1072" s="3">
        <v>52</v>
      </c>
      <c r="FX1072" s="37">
        <f t="shared" si="1541"/>
        <v>3</v>
      </c>
      <c r="GG1072" s="37"/>
      <c r="GI1072" s="37"/>
      <c r="GR1072" s="37"/>
      <c r="GT1072" s="37"/>
      <c r="HC1072" s="37"/>
      <c r="HE1072" s="37"/>
      <c r="HN1072" s="37"/>
      <c r="HP1072" s="37"/>
      <c r="HU1072" s="3">
        <v>23</v>
      </c>
      <c r="HY1072" s="37">
        <v>23</v>
      </c>
      <c r="IA1072" s="37">
        <f t="shared" si="1545"/>
        <v>23</v>
      </c>
      <c r="IJ1072" s="37"/>
      <c r="IL1072" s="37"/>
      <c r="IU1072" s="37"/>
      <c r="IW1072" s="37"/>
      <c r="JF1072" s="37"/>
      <c r="JH1072" s="37"/>
      <c r="JQ1072" s="37"/>
      <c r="JS1072" s="37"/>
      <c r="KB1072" s="37"/>
      <c r="KD1072" s="37"/>
      <c r="KM1072" s="37"/>
      <c r="KO1072" s="37"/>
      <c r="KX1072" s="37"/>
      <c r="KZ1072" s="37"/>
      <c r="LI1072" s="37"/>
      <c r="LK1072" s="37"/>
      <c r="LT1072" s="37"/>
      <c r="LV1072" s="37"/>
      <c r="ME1072" s="37"/>
      <c r="MG1072" s="37"/>
      <c r="MP1072" s="37"/>
      <c r="MR1072" s="37">
        <f t="shared" si="1553"/>
        <v>0</v>
      </c>
      <c r="NA1072" s="37"/>
      <c r="NC1072" s="37"/>
      <c r="NL1072" s="37">
        <f t="shared" si="1613"/>
        <v>0</v>
      </c>
      <c r="NN1072" s="37"/>
      <c r="NW1072" s="37"/>
      <c r="NY1072" s="37"/>
      <c r="OH1072" s="37">
        <f t="shared" si="1556"/>
        <v>0</v>
      </c>
      <c r="OJ1072" s="37"/>
      <c r="OS1072" s="37"/>
      <c r="OU1072" s="37"/>
      <c r="PD1072" s="37"/>
      <c r="PF1072" s="37"/>
      <c r="PO1072" s="37"/>
      <c r="PQ1072" s="37"/>
      <c r="PZ1072" s="37"/>
      <c r="QB1072" s="37"/>
      <c r="QK1072" s="37"/>
      <c r="QM1072" s="37"/>
      <c r="QV1072" s="37"/>
      <c r="QX1072" s="37"/>
      <c r="RG1072" s="37"/>
      <c r="RI1072" s="37"/>
      <c r="RR1072" s="37"/>
      <c r="RS1072" s="3">
        <v>0</v>
      </c>
      <c r="RT1072" s="37"/>
      <c r="SC1072" s="37"/>
      <c r="SE1072" s="37"/>
      <c r="SN1072" s="37"/>
      <c r="SP1072" s="37"/>
      <c r="SY1072" s="37"/>
      <c r="TA1072" s="37"/>
      <c r="TJ1072" s="37"/>
      <c r="TL1072" s="37"/>
      <c r="TU1072" s="37"/>
      <c r="TW1072" s="37"/>
      <c r="UF1072" s="37"/>
      <c r="UH1072" s="37"/>
      <c r="UQ1072" s="37"/>
      <c r="US1072" s="37"/>
      <c r="VB1072" s="37"/>
      <c r="VD1072" s="37"/>
      <c r="VH1072" s="3">
        <v>1</v>
      </c>
      <c r="VM1072" s="37">
        <v>1</v>
      </c>
      <c r="VO1072" s="37">
        <f t="shared" si="1595"/>
        <v>1</v>
      </c>
      <c r="VU1072" s="3">
        <v>17</v>
      </c>
      <c r="VX1072" s="37">
        <v>17</v>
      </c>
      <c r="VZ1072" s="37">
        <f t="shared" si="1571"/>
        <v>17</v>
      </c>
      <c r="WI1072" s="37"/>
      <c r="WK1072" s="37"/>
      <c r="WT1072" s="37"/>
      <c r="WV1072" s="37"/>
      <c r="XE1072" s="37"/>
      <c r="XG1072" s="37"/>
      <c r="XP1072" s="37"/>
      <c r="XR1072" s="37"/>
      <c r="YA1072" s="37"/>
      <c r="YC1072" s="37"/>
      <c r="YL1072" s="37"/>
      <c r="YN1072" s="37"/>
      <c r="YW1072" s="37"/>
      <c r="YY1072" s="37"/>
      <c r="ZH1072" s="37"/>
      <c r="ZJ1072" s="37"/>
      <c r="ZS1072" s="37"/>
      <c r="ZU1072" s="37"/>
      <c r="AAD1072" s="37">
        <v>0</v>
      </c>
      <c r="AAF1072" s="37"/>
      <c r="AAO1072" s="37"/>
      <c r="AAQ1072" s="37"/>
      <c r="AAZ1072" s="37">
        <v>0</v>
      </c>
      <c r="ABB1072" s="37"/>
      <c r="ABK1072" s="37">
        <v>0</v>
      </c>
      <c r="ABM1072" s="37"/>
      <c r="ABV1072" s="86">
        <v>0</v>
      </c>
      <c r="ABX1072" s="37"/>
      <c r="ACG1072" s="37">
        <v>0</v>
      </c>
      <c r="ACI1072" s="37"/>
      <c r="ACR1072" s="37">
        <v>0</v>
      </c>
      <c r="ACT1072" s="37"/>
      <c r="ADC1072" s="37">
        <v>0</v>
      </c>
      <c r="ADE1072" s="37"/>
      <c r="ADN1072" s="37"/>
      <c r="ADP1072" s="37"/>
      <c r="ADY1072" s="37">
        <v>0</v>
      </c>
      <c r="AEA1072" s="37"/>
      <c r="AEJ1072" s="37">
        <v>0</v>
      </c>
      <c r="AEL1072" s="37"/>
      <c r="AEU1072" s="37">
        <v>0</v>
      </c>
      <c r="AEW1072" s="37"/>
      <c r="AFF1072" s="37">
        <v>0</v>
      </c>
      <c r="AFH1072" s="37"/>
      <c r="AFQ1072" s="37">
        <v>0</v>
      </c>
      <c r="AFS1072" s="37"/>
      <c r="AGB1072" s="37">
        <v>0</v>
      </c>
      <c r="AGD1072" s="37"/>
      <c r="AGM1072" s="37">
        <v>0</v>
      </c>
      <c r="AGO1072" s="37"/>
      <c r="AGX1072" s="37">
        <v>0</v>
      </c>
      <c r="AGZ1072" s="37"/>
      <c r="AHI1072" s="37">
        <v>0</v>
      </c>
      <c r="AHK1072" s="37"/>
      <c r="AHT1072" s="37">
        <v>0</v>
      </c>
      <c r="AHV1072" s="37"/>
      <c r="AIE1072" s="37">
        <v>0</v>
      </c>
      <c r="AIG1072" s="37"/>
      <c r="AIP1072" s="37">
        <v>0</v>
      </c>
      <c r="AIR1072" s="37"/>
      <c r="AJA1072" s="37">
        <v>0</v>
      </c>
      <c r="AJC1072" s="37"/>
      <c r="AJL1072" s="37">
        <v>0</v>
      </c>
      <c r="AJN1072" s="37"/>
      <c r="AJW1072" s="37">
        <v>0</v>
      </c>
      <c r="AJY1072" s="37"/>
      <c r="AKH1072" s="37">
        <v>0</v>
      </c>
      <c r="AKJ1072" s="37"/>
      <c r="AKS1072" s="37">
        <v>0</v>
      </c>
      <c r="AKU1072" s="37"/>
      <c r="ALD1072" s="37">
        <v>0</v>
      </c>
      <c r="ALF1072" s="37"/>
      <c r="ALO1072" s="37">
        <v>0</v>
      </c>
      <c r="ALQ1072" s="37"/>
      <c r="ALZ1072" s="37">
        <v>0</v>
      </c>
      <c r="AMB1072" s="37"/>
      <c r="AMK1072" s="37">
        <v>0</v>
      </c>
      <c r="AMM1072" s="37"/>
      <c r="AMV1072" s="37">
        <v>0</v>
      </c>
      <c r="AMX1072" s="37"/>
      <c r="ANG1072" s="37">
        <f t="shared" si="1585"/>
        <v>0</v>
      </c>
      <c r="ANI1072" s="37"/>
      <c r="ANR1072" s="37">
        <v>0</v>
      </c>
      <c r="ANT1072" s="37"/>
      <c r="AOC1072" s="37"/>
      <c r="AOE1072" s="37"/>
      <c r="AON1072" s="37"/>
      <c r="AOP1072" s="37"/>
      <c r="AOY1072" s="37"/>
      <c r="APA1072" s="37"/>
      <c r="APJ1072" s="37">
        <v>0</v>
      </c>
      <c r="APL1072" s="37"/>
      <c r="APU1072" s="37">
        <v>0</v>
      </c>
      <c r="APW1072" s="37"/>
      <c r="AQF1072" s="37">
        <v>0</v>
      </c>
      <c r="AQH1072" s="37"/>
      <c r="AQQ1072" s="37">
        <v>0</v>
      </c>
      <c r="AQS1072" s="37"/>
      <c r="ARB1072" s="37">
        <v>0</v>
      </c>
      <c r="ARD1072" s="37"/>
      <c r="ARM1072" s="37">
        <v>0</v>
      </c>
      <c r="ARO1072" s="37"/>
      <c r="ARX1072" s="37">
        <v>0</v>
      </c>
      <c r="ARZ1072" s="37"/>
      <c r="ASI1072" s="37">
        <v>0</v>
      </c>
      <c r="ASK1072" s="37"/>
      <c r="AST1072" s="37">
        <f t="shared" si="1589"/>
        <v>0</v>
      </c>
      <c r="ASV1072" s="37"/>
      <c r="ATE1072" s="37"/>
      <c r="ATG1072" s="37"/>
      <c r="ATP1072" s="37">
        <f t="shared" si="1590"/>
        <v>0</v>
      </c>
      <c r="ATR1072" s="37"/>
      <c r="AUA1072" s="37">
        <v>0</v>
      </c>
      <c r="AUC1072" s="37"/>
      <c r="AUL1072" s="37">
        <v>0</v>
      </c>
      <c r="AUN1072" s="37"/>
      <c r="AUW1072" s="37">
        <v>0</v>
      </c>
      <c r="AUY1072" s="37"/>
      <c r="AVH1072" s="37">
        <v>0</v>
      </c>
      <c r="AVJ1072" s="37"/>
      <c r="AVS1072" s="37">
        <f t="shared" si="1591"/>
        <v>0</v>
      </c>
      <c r="AVU1072" s="37"/>
      <c r="AWD1072" s="37">
        <v>0</v>
      </c>
      <c r="AWF1072" s="37"/>
      <c r="AWO1072" s="37">
        <v>0</v>
      </c>
      <c r="AWQ1072" s="37"/>
      <c r="AWZ1072" s="37"/>
      <c r="AXB1072" s="37"/>
      <c r="AXK1072" s="37">
        <v>0</v>
      </c>
      <c r="AXM1072" s="37"/>
      <c r="AXV1072" s="37">
        <v>0</v>
      </c>
      <c r="AXX1072" s="37"/>
      <c r="AXY1072" s="2">
        <f t="shared" si="1523"/>
        <v>111</v>
      </c>
      <c r="AXZ1072" s="2"/>
      <c r="AYA1072" s="2">
        <f t="shared" si="1525"/>
        <v>74</v>
      </c>
      <c r="AYB1072" s="2">
        <f t="shared" si="1526"/>
        <v>39</v>
      </c>
      <c r="AYC1072" s="2">
        <f t="shared" si="1527"/>
        <v>77</v>
      </c>
      <c r="AYD1072" s="2">
        <f t="shared" si="1528"/>
        <v>39</v>
      </c>
      <c r="AYE1072" s="2">
        <f t="shared" si="1529"/>
        <v>16</v>
      </c>
      <c r="AYF1072" s="2">
        <f t="shared" si="1593"/>
        <v>82</v>
      </c>
      <c r="AYG1072" s="2">
        <f t="shared" si="1521"/>
        <v>438</v>
      </c>
      <c r="AYH1072" s="2">
        <f t="shared" si="1519"/>
        <v>293</v>
      </c>
      <c r="AYI1072" s="2">
        <f t="shared" si="1520"/>
        <v>145</v>
      </c>
    </row>
    <row r="1073" spans="1:1016 1025:1335" s="3" customFormat="1">
      <c r="A1073" s="47">
        <v>1165</v>
      </c>
      <c r="B1073" s="42" t="s">
        <v>466</v>
      </c>
      <c r="C1073" s="21">
        <v>8</v>
      </c>
      <c r="D1073" s="22" t="s">
        <v>465</v>
      </c>
      <c r="E1073" s="15"/>
      <c r="F1073" s="15"/>
      <c r="G1073" s="15"/>
      <c r="H1073" s="19"/>
      <c r="I1073" s="19"/>
      <c r="J1073" s="19"/>
      <c r="K1073" s="19"/>
      <c r="L1073" s="19"/>
      <c r="M1073" s="31"/>
      <c r="N1073" s="19"/>
      <c r="O1073" s="39"/>
      <c r="X1073" s="37"/>
      <c r="Z1073" s="37"/>
      <c r="AI1073" s="37"/>
      <c r="AK1073" s="37"/>
      <c r="AT1073" s="37"/>
      <c r="AV1073" s="37"/>
      <c r="BE1073" s="37"/>
      <c r="BG1073" s="37"/>
      <c r="BP1073" s="37"/>
      <c r="BR1073" s="37"/>
      <c r="CA1073" s="37"/>
      <c r="CC1073" s="37"/>
      <c r="CL1073" s="37"/>
      <c r="CN1073" s="37"/>
      <c r="CW1073" s="37"/>
      <c r="CY1073" s="37"/>
      <c r="DH1073" s="37"/>
      <c r="DJ1073" s="37"/>
      <c r="DS1073" s="37"/>
      <c r="DU1073" s="37"/>
      <c r="ED1073" s="37"/>
      <c r="EF1073" s="37"/>
      <c r="EO1073" s="37"/>
      <c r="EQ1073" s="37"/>
      <c r="EZ1073" s="37"/>
      <c r="FB1073" s="37"/>
      <c r="FK1073" s="37"/>
      <c r="FM1073" s="37"/>
      <c r="FV1073" s="37"/>
      <c r="FX1073" s="37"/>
      <c r="GG1073" s="37"/>
      <c r="GI1073" s="37"/>
      <c r="GR1073" s="37"/>
      <c r="GT1073" s="37"/>
      <c r="HC1073" s="37"/>
      <c r="HE1073" s="37"/>
      <c r="HN1073" s="37"/>
      <c r="HP1073" s="37"/>
      <c r="HY1073" s="37"/>
      <c r="IA1073" s="37"/>
      <c r="IJ1073" s="37"/>
      <c r="IL1073" s="37"/>
      <c r="IU1073" s="37"/>
      <c r="IW1073" s="37"/>
      <c r="JF1073" s="37"/>
      <c r="JH1073" s="37"/>
      <c r="JQ1073" s="37"/>
      <c r="JS1073" s="37"/>
      <c r="KB1073" s="37"/>
      <c r="KD1073" s="37"/>
      <c r="KM1073" s="37"/>
      <c r="KO1073" s="37"/>
      <c r="KX1073" s="37"/>
      <c r="KZ1073" s="37"/>
      <c r="LI1073" s="37"/>
      <c r="LK1073" s="37"/>
      <c r="LS1073" s="3">
        <v>1</v>
      </c>
      <c r="LT1073" s="37">
        <v>1</v>
      </c>
      <c r="LV1073" s="37">
        <f t="shared" si="1618"/>
        <v>1</v>
      </c>
      <c r="ME1073" s="37"/>
      <c r="MG1073" s="37"/>
      <c r="MP1073" s="37"/>
      <c r="MR1073" s="37">
        <f t="shared" si="1553"/>
        <v>0</v>
      </c>
      <c r="NA1073" s="37"/>
      <c r="NC1073" s="37"/>
      <c r="NL1073" s="37">
        <f t="shared" si="1613"/>
        <v>0</v>
      </c>
      <c r="NN1073" s="37"/>
      <c r="NW1073" s="37"/>
      <c r="NY1073" s="37"/>
      <c r="OH1073" s="37">
        <f t="shared" si="1556"/>
        <v>0</v>
      </c>
      <c r="OJ1073" s="37"/>
      <c r="OS1073" s="37"/>
      <c r="OU1073" s="37"/>
      <c r="PD1073" s="37"/>
      <c r="PF1073" s="37"/>
      <c r="PO1073" s="37"/>
      <c r="PQ1073" s="37"/>
      <c r="PX1073" s="3">
        <v>3</v>
      </c>
      <c r="PZ1073" s="37">
        <v>3</v>
      </c>
      <c r="QA1073" s="3">
        <v>0</v>
      </c>
      <c r="QB1073" s="37">
        <f t="shared" si="1559"/>
        <v>3</v>
      </c>
      <c r="QK1073" s="37"/>
      <c r="QM1073" s="37"/>
      <c r="QV1073" s="37"/>
      <c r="QX1073" s="37"/>
      <c r="RG1073" s="37"/>
      <c r="RI1073" s="37"/>
      <c r="RR1073" s="37"/>
      <c r="RS1073" s="3">
        <v>0</v>
      </c>
      <c r="RT1073" s="37"/>
      <c r="SC1073" s="37"/>
      <c r="SE1073" s="37"/>
      <c r="SN1073" s="37"/>
      <c r="SP1073" s="37"/>
      <c r="SY1073" s="37"/>
      <c r="TA1073" s="37"/>
      <c r="TJ1073" s="37"/>
      <c r="TL1073" s="37"/>
      <c r="TU1073" s="37"/>
      <c r="TW1073" s="37"/>
      <c r="UF1073" s="37"/>
      <c r="UH1073" s="37"/>
      <c r="UQ1073" s="37"/>
      <c r="US1073" s="37"/>
      <c r="VB1073" s="37"/>
      <c r="VD1073" s="37"/>
      <c r="VM1073" s="37"/>
      <c r="VO1073" s="37"/>
      <c r="VX1073" s="37"/>
      <c r="VZ1073" s="37"/>
      <c r="WI1073" s="37"/>
      <c r="WK1073" s="37"/>
      <c r="WT1073" s="37"/>
      <c r="WV1073" s="37"/>
      <c r="XE1073" s="37"/>
      <c r="XG1073" s="37"/>
      <c r="XP1073" s="37"/>
      <c r="XR1073" s="37"/>
      <c r="YA1073" s="37"/>
      <c r="YC1073" s="37"/>
      <c r="YL1073" s="37"/>
      <c r="YN1073" s="37"/>
      <c r="YW1073" s="37"/>
      <c r="YY1073" s="37"/>
      <c r="ZH1073" s="37"/>
      <c r="ZJ1073" s="37"/>
      <c r="ZS1073" s="37"/>
      <c r="ZU1073" s="37"/>
      <c r="AAD1073" s="37">
        <v>0</v>
      </c>
      <c r="AAF1073" s="37"/>
      <c r="AAO1073" s="37"/>
      <c r="AAQ1073" s="37"/>
      <c r="AAZ1073" s="37">
        <v>0</v>
      </c>
      <c r="ABB1073" s="37"/>
      <c r="ABK1073" s="37">
        <v>0</v>
      </c>
      <c r="ABM1073" s="37"/>
      <c r="ABV1073" s="86">
        <v>0</v>
      </c>
      <c r="ABX1073" s="37"/>
      <c r="ACG1073" s="37">
        <v>0</v>
      </c>
      <c r="ACI1073" s="37"/>
      <c r="ACR1073" s="37">
        <v>0</v>
      </c>
      <c r="ACT1073" s="37"/>
      <c r="ADC1073" s="37">
        <v>0</v>
      </c>
      <c r="ADE1073" s="37"/>
      <c r="ADN1073" s="37"/>
      <c r="ADP1073" s="37"/>
      <c r="ADY1073" s="37">
        <v>0</v>
      </c>
      <c r="AEA1073" s="37"/>
      <c r="AEJ1073" s="37">
        <v>0</v>
      </c>
      <c r="AEL1073" s="37"/>
      <c r="AEU1073" s="37">
        <v>0</v>
      </c>
      <c r="AEW1073" s="37"/>
      <c r="AFF1073" s="37">
        <v>0</v>
      </c>
      <c r="AFH1073" s="37"/>
      <c r="AFQ1073" s="37">
        <v>0</v>
      </c>
      <c r="AFS1073" s="37"/>
      <c r="AGB1073" s="37">
        <v>0</v>
      </c>
      <c r="AGD1073" s="37"/>
      <c r="AGM1073" s="37">
        <v>0</v>
      </c>
      <c r="AGO1073" s="37"/>
      <c r="AGX1073" s="37">
        <v>0</v>
      </c>
      <c r="AGZ1073" s="37"/>
      <c r="AHI1073" s="37">
        <v>0</v>
      </c>
      <c r="AHK1073" s="37"/>
      <c r="AHT1073" s="37">
        <v>0</v>
      </c>
      <c r="AHV1073" s="37"/>
      <c r="AIE1073" s="37">
        <v>0</v>
      </c>
      <c r="AIG1073" s="37"/>
      <c r="AIP1073" s="37">
        <v>0</v>
      </c>
      <c r="AIR1073" s="37"/>
      <c r="AJA1073" s="37">
        <v>0</v>
      </c>
      <c r="AJC1073" s="37"/>
      <c r="AJL1073" s="37">
        <v>0</v>
      </c>
      <c r="AJN1073" s="37"/>
      <c r="AJW1073" s="37">
        <v>0</v>
      </c>
      <c r="AJY1073" s="37"/>
      <c r="AKH1073" s="37">
        <v>0</v>
      </c>
      <c r="AKJ1073" s="37"/>
      <c r="AKS1073" s="37">
        <v>0</v>
      </c>
      <c r="AKU1073" s="37"/>
      <c r="ALD1073" s="37">
        <v>0</v>
      </c>
      <c r="ALF1073" s="37"/>
      <c r="ALO1073" s="37">
        <v>0</v>
      </c>
      <c r="ALQ1073" s="37"/>
      <c r="ALZ1073" s="37">
        <v>0</v>
      </c>
      <c r="AMB1073" s="37"/>
      <c r="AMK1073" s="37">
        <v>0</v>
      </c>
      <c r="AMM1073" s="37"/>
      <c r="AMV1073" s="37">
        <v>0</v>
      </c>
      <c r="AMX1073" s="37"/>
      <c r="ANG1073" s="37">
        <f t="shared" si="1585"/>
        <v>0</v>
      </c>
      <c r="ANI1073" s="37"/>
      <c r="ANR1073" s="37">
        <v>0</v>
      </c>
      <c r="ANT1073" s="37"/>
      <c r="AOC1073" s="37"/>
      <c r="AOE1073" s="37"/>
      <c r="AON1073" s="37"/>
      <c r="AOP1073" s="37"/>
      <c r="AOY1073" s="37"/>
      <c r="APA1073" s="37"/>
      <c r="APJ1073" s="37">
        <v>0</v>
      </c>
      <c r="APL1073" s="37"/>
      <c r="APU1073" s="37">
        <v>0</v>
      </c>
      <c r="APW1073" s="37"/>
      <c r="AQF1073" s="37">
        <v>0</v>
      </c>
      <c r="AQH1073" s="37"/>
      <c r="AQQ1073" s="37">
        <v>0</v>
      </c>
      <c r="AQS1073" s="37"/>
      <c r="ARB1073" s="37">
        <v>0</v>
      </c>
      <c r="ARD1073" s="37"/>
      <c r="ARM1073" s="37">
        <v>0</v>
      </c>
      <c r="ARO1073" s="37"/>
      <c r="ARX1073" s="37">
        <v>0</v>
      </c>
      <c r="ARZ1073" s="37"/>
      <c r="ASI1073" s="37">
        <v>0</v>
      </c>
      <c r="ASK1073" s="37"/>
      <c r="AST1073" s="37">
        <f t="shared" si="1589"/>
        <v>0</v>
      </c>
      <c r="ASV1073" s="37"/>
      <c r="ATE1073" s="37"/>
      <c r="ATG1073" s="37"/>
      <c r="ATP1073" s="37">
        <f t="shared" si="1590"/>
        <v>0</v>
      </c>
      <c r="ATR1073" s="37"/>
      <c r="AUA1073" s="37">
        <v>0</v>
      </c>
      <c r="AUC1073" s="37"/>
      <c r="AUL1073" s="37">
        <v>0</v>
      </c>
      <c r="AUN1073" s="37"/>
      <c r="AUW1073" s="37">
        <v>0</v>
      </c>
      <c r="AUY1073" s="37"/>
      <c r="AVH1073" s="37">
        <v>0</v>
      </c>
      <c r="AVJ1073" s="37"/>
      <c r="AVS1073" s="37">
        <f t="shared" si="1591"/>
        <v>0</v>
      </c>
      <c r="AVU1073" s="37"/>
      <c r="AWD1073" s="37">
        <v>0</v>
      </c>
      <c r="AWF1073" s="37"/>
      <c r="AWO1073" s="37">
        <v>0</v>
      </c>
      <c r="AWQ1073" s="37"/>
      <c r="AWZ1073" s="37"/>
      <c r="AXB1073" s="37"/>
      <c r="AXK1073" s="37">
        <v>0</v>
      </c>
      <c r="AXM1073" s="37"/>
      <c r="AXV1073" s="37">
        <v>0</v>
      </c>
      <c r="AXX1073" s="37"/>
      <c r="AXY1073" s="2"/>
      <c r="AXZ1073" s="2"/>
      <c r="AYA1073" s="2"/>
      <c r="AYB1073" s="2"/>
      <c r="AYC1073" s="2"/>
      <c r="AYD1073" s="2"/>
      <c r="AYE1073" s="2">
        <f t="shared" si="1529"/>
        <v>3</v>
      </c>
      <c r="AYF1073" s="2">
        <f t="shared" si="1593"/>
        <v>1</v>
      </c>
      <c r="AYG1073" s="2">
        <f t="shared" si="1521"/>
        <v>4</v>
      </c>
      <c r="AYH1073" s="2"/>
      <c r="AYI1073" s="2">
        <f t="shared" si="1520"/>
        <v>4</v>
      </c>
    </row>
    <row r="1074" spans="1:1016 1025:1335" s="3" customFormat="1">
      <c r="A1074" s="47">
        <v>1166</v>
      </c>
      <c r="B1074" s="42" t="s">
        <v>470</v>
      </c>
      <c r="C1074" s="21">
        <v>8</v>
      </c>
      <c r="D1074" s="22" t="s">
        <v>32</v>
      </c>
      <c r="E1074" s="15">
        <v>35</v>
      </c>
      <c r="F1074" s="15"/>
      <c r="G1074" s="15"/>
      <c r="H1074" s="19"/>
      <c r="I1074" s="19"/>
      <c r="J1074" s="19">
        <v>34</v>
      </c>
      <c r="K1074" s="19">
        <v>9</v>
      </c>
      <c r="L1074" s="19"/>
      <c r="M1074" s="31">
        <v>78</v>
      </c>
      <c r="N1074" s="19">
        <v>47</v>
      </c>
      <c r="O1074" s="39">
        <f t="shared" si="1530"/>
        <v>31</v>
      </c>
      <c r="X1074" s="37"/>
      <c r="Z1074" s="37"/>
      <c r="AI1074" s="37"/>
      <c r="AK1074" s="37"/>
      <c r="AT1074" s="37"/>
      <c r="AV1074" s="37"/>
      <c r="BE1074" s="37"/>
      <c r="BG1074" s="37"/>
      <c r="BP1074" s="37"/>
      <c r="BR1074" s="37"/>
      <c r="CA1074" s="37"/>
      <c r="CC1074" s="37"/>
      <c r="CL1074" s="37"/>
      <c r="CN1074" s="37"/>
      <c r="CO1074" s="3">
        <v>622</v>
      </c>
      <c r="CP1074" s="3">
        <v>3</v>
      </c>
      <c r="CQ1074" s="3">
        <v>28</v>
      </c>
      <c r="CR1074" s="3">
        <v>25</v>
      </c>
      <c r="CS1074" s="3">
        <v>54</v>
      </c>
      <c r="CV1074" s="3">
        <v>340</v>
      </c>
      <c r="CW1074" s="37">
        <v>1072</v>
      </c>
      <c r="CX1074" s="3">
        <v>851</v>
      </c>
      <c r="CY1074" s="37">
        <f t="shared" si="1536"/>
        <v>221</v>
      </c>
      <c r="DH1074" s="37"/>
      <c r="DJ1074" s="37"/>
      <c r="DS1074" s="37"/>
      <c r="DU1074" s="37"/>
      <c r="ED1074" s="37"/>
      <c r="EF1074" s="37"/>
      <c r="EG1074" s="3">
        <v>125</v>
      </c>
      <c r="EN1074" s="3">
        <v>9</v>
      </c>
      <c r="EO1074" s="37">
        <v>134</v>
      </c>
      <c r="EP1074" s="3">
        <v>9</v>
      </c>
      <c r="EQ1074" s="37">
        <f t="shared" si="1538"/>
        <v>125</v>
      </c>
      <c r="EZ1074" s="37"/>
      <c r="FB1074" s="37"/>
      <c r="FK1074" s="37"/>
      <c r="FM1074" s="37"/>
      <c r="FV1074" s="37"/>
      <c r="FX1074" s="37"/>
      <c r="GG1074" s="37"/>
      <c r="GI1074" s="37"/>
      <c r="GR1074" s="37"/>
      <c r="GT1074" s="37"/>
      <c r="HC1074" s="37"/>
      <c r="HE1074" s="37"/>
      <c r="HN1074" s="37"/>
      <c r="HP1074" s="37"/>
      <c r="HU1074" s="3">
        <v>20</v>
      </c>
      <c r="HY1074" s="37">
        <v>20</v>
      </c>
      <c r="IA1074" s="37">
        <f t="shared" si="1545"/>
        <v>20</v>
      </c>
      <c r="ID1074" s="3">
        <v>3</v>
      </c>
      <c r="IF1074" s="3">
        <v>69</v>
      </c>
      <c r="IJ1074" s="37">
        <v>72</v>
      </c>
      <c r="IK1074" s="3">
        <v>71</v>
      </c>
      <c r="IL1074" s="37">
        <f t="shared" si="1546"/>
        <v>1</v>
      </c>
      <c r="IU1074" s="37"/>
      <c r="IW1074" s="37"/>
      <c r="JF1074" s="37"/>
      <c r="JH1074" s="37"/>
      <c r="JQ1074" s="37"/>
      <c r="JS1074" s="37"/>
      <c r="KB1074" s="37"/>
      <c r="KD1074" s="37"/>
      <c r="KM1074" s="37"/>
      <c r="KO1074" s="37"/>
      <c r="KX1074" s="37"/>
      <c r="KZ1074" s="37"/>
      <c r="LI1074" s="37"/>
      <c r="LK1074" s="37"/>
      <c r="LT1074" s="37"/>
      <c r="LV1074" s="37"/>
      <c r="ME1074" s="37"/>
      <c r="MG1074" s="37"/>
      <c r="MP1074" s="37"/>
      <c r="MR1074" s="37">
        <f t="shared" si="1553"/>
        <v>0</v>
      </c>
      <c r="MX1074" s="3">
        <v>18</v>
      </c>
      <c r="NA1074" s="37">
        <v>18</v>
      </c>
      <c r="NB1074" s="3">
        <v>12</v>
      </c>
      <c r="NC1074" s="37">
        <f t="shared" si="1554"/>
        <v>6</v>
      </c>
      <c r="NL1074" s="37">
        <f t="shared" si="1613"/>
        <v>0</v>
      </c>
      <c r="NN1074" s="37"/>
      <c r="NP1074" s="3">
        <v>10</v>
      </c>
      <c r="NW1074" s="37">
        <v>10</v>
      </c>
      <c r="NY1074" s="37">
        <f t="shared" si="1602"/>
        <v>10</v>
      </c>
      <c r="OH1074" s="37">
        <f t="shared" si="1556"/>
        <v>0</v>
      </c>
      <c r="OJ1074" s="37"/>
      <c r="OK1074" s="3">
        <v>76</v>
      </c>
      <c r="OL1074" s="3">
        <v>2</v>
      </c>
      <c r="OS1074" s="37">
        <v>78</v>
      </c>
      <c r="OT1074" s="3">
        <v>42</v>
      </c>
      <c r="OU1074" s="37">
        <f t="shared" si="1557"/>
        <v>36</v>
      </c>
      <c r="PD1074" s="37"/>
      <c r="PF1074" s="37"/>
      <c r="PG1074" s="3">
        <v>0</v>
      </c>
      <c r="PH1074" s="3">
        <v>0</v>
      </c>
      <c r="PI1074" s="3">
        <v>33</v>
      </c>
      <c r="PK1074" s="3">
        <v>38</v>
      </c>
      <c r="PL1074" s="3">
        <v>5</v>
      </c>
      <c r="PO1074" s="37">
        <v>76</v>
      </c>
      <c r="PP1074" s="3">
        <v>53</v>
      </c>
      <c r="PQ1074" s="37">
        <f t="shared" si="1558"/>
        <v>23</v>
      </c>
      <c r="PZ1074" s="37"/>
      <c r="QB1074" s="37"/>
      <c r="QG1074" s="3">
        <v>10</v>
      </c>
      <c r="QH1074" s="3">
        <v>3</v>
      </c>
      <c r="QI1074" s="3">
        <v>71</v>
      </c>
      <c r="QJ1074" s="3">
        <v>16</v>
      </c>
      <c r="QK1074" s="37">
        <v>100</v>
      </c>
      <c r="QL1074" s="3">
        <v>100</v>
      </c>
      <c r="QM1074" s="37"/>
      <c r="QS1074" s="3">
        <v>14</v>
      </c>
      <c r="QV1074" s="37">
        <v>14</v>
      </c>
      <c r="QW1074" s="3">
        <v>13</v>
      </c>
      <c r="QX1074" s="37">
        <f t="shared" si="1561"/>
        <v>1</v>
      </c>
      <c r="QY1074" s="3">
        <v>80</v>
      </c>
      <c r="QZ1074" s="3">
        <v>10</v>
      </c>
      <c r="RG1074" s="37">
        <v>90</v>
      </c>
      <c r="RH1074" s="3">
        <v>51</v>
      </c>
      <c r="RI1074" s="37">
        <f t="shared" si="1562"/>
        <v>39</v>
      </c>
      <c r="RR1074" s="37"/>
      <c r="RS1074" s="3">
        <v>0</v>
      </c>
      <c r="RT1074" s="37"/>
      <c r="RZ1074" s="3">
        <v>50</v>
      </c>
      <c r="SB1074" s="3">
        <v>32</v>
      </c>
      <c r="SC1074" s="37">
        <v>82</v>
      </c>
      <c r="SD1074" s="3">
        <v>82</v>
      </c>
      <c r="SE1074" s="37"/>
      <c r="SF1074" s="3">
        <v>52</v>
      </c>
      <c r="SG1074" s="3">
        <v>10</v>
      </c>
      <c r="SH1074" s="3">
        <v>20</v>
      </c>
      <c r="SM1074" s="3">
        <v>9</v>
      </c>
      <c r="SN1074" s="37">
        <v>91</v>
      </c>
      <c r="SO1074" s="3">
        <v>61</v>
      </c>
      <c r="SP1074" s="37">
        <f t="shared" si="1565"/>
        <v>30</v>
      </c>
      <c r="SV1074" s="3">
        <v>4</v>
      </c>
      <c r="SW1074" s="3">
        <v>10</v>
      </c>
      <c r="SX1074" s="3">
        <v>38</v>
      </c>
      <c r="SY1074" s="37">
        <v>52</v>
      </c>
      <c r="SZ1074" s="3">
        <v>52</v>
      </c>
      <c r="TA1074" s="37"/>
      <c r="TJ1074" s="37"/>
      <c r="TL1074" s="37"/>
      <c r="TU1074" s="37"/>
      <c r="TW1074" s="37"/>
      <c r="UF1074" s="37"/>
      <c r="UH1074" s="37"/>
      <c r="UQ1074" s="37"/>
      <c r="US1074" s="37"/>
      <c r="UX1074" s="3">
        <v>33</v>
      </c>
      <c r="UZ1074" s="3">
        <v>21</v>
      </c>
      <c r="VA1074" s="3">
        <v>15</v>
      </c>
      <c r="VB1074" s="37">
        <v>69</v>
      </c>
      <c r="VC1074" s="3">
        <v>46</v>
      </c>
      <c r="VD1074" s="37">
        <f t="shared" si="1570"/>
        <v>23</v>
      </c>
      <c r="VI1074" s="3">
        <v>23</v>
      </c>
      <c r="VJ1074" s="3">
        <v>3</v>
      </c>
      <c r="VL1074" s="3">
        <v>22</v>
      </c>
      <c r="VM1074" s="37">
        <v>48</v>
      </c>
      <c r="VN1074" s="3">
        <v>48</v>
      </c>
      <c r="VO1074" s="37"/>
      <c r="VP1074" s="3">
        <v>54</v>
      </c>
      <c r="VS1074" s="3">
        <v>11</v>
      </c>
      <c r="VU1074" s="3">
        <v>133</v>
      </c>
      <c r="VV1074" s="3">
        <v>47</v>
      </c>
      <c r="VW1074" s="3">
        <v>92</v>
      </c>
      <c r="VX1074" s="37">
        <v>337</v>
      </c>
      <c r="VY1074" s="3">
        <v>298</v>
      </c>
      <c r="VZ1074" s="37">
        <f t="shared" si="1571"/>
        <v>39</v>
      </c>
      <c r="WI1074" s="37"/>
      <c r="WK1074" s="37"/>
      <c r="WT1074" s="37"/>
      <c r="WV1074" s="37"/>
      <c r="WW1074" s="3">
        <v>5</v>
      </c>
      <c r="XE1074" s="37">
        <v>5</v>
      </c>
      <c r="XF1074" s="3">
        <v>1</v>
      </c>
      <c r="XG1074" s="37">
        <v>0</v>
      </c>
      <c r="XP1074" s="37"/>
      <c r="XR1074" s="37"/>
      <c r="XX1074" s="3">
        <v>40</v>
      </c>
      <c r="XY1074" s="3">
        <v>12</v>
      </c>
      <c r="XZ1074" s="3">
        <v>11</v>
      </c>
      <c r="YA1074" s="37">
        <v>63</v>
      </c>
      <c r="YB1074" s="3">
        <v>57</v>
      </c>
      <c r="YC1074" s="37">
        <f t="shared" si="1575"/>
        <v>6</v>
      </c>
      <c r="YL1074" s="37"/>
      <c r="YN1074" s="37"/>
      <c r="YO1074" s="3">
        <v>35</v>
      </c>
      <c r="YW1074" s="37">
        <v>35</v>
      </c>
      <c r="YY1074" s="37">
        <f t="shared" si="1612"/>
        <v>35</v>
      </c>
      <c r="YZ1074" s="3">
        <v>61</v>
      </c>
      <c r="ZD1074" s="3">
        <v>47</v>
      </c>
      <c r="ZG1074" s="3">
        <v>0</v>
      </c>
      <c r="ZH1074" s="37">
        <v>108</v>
      </c>
      <c r="ZI1074" s="3">
        <v>98</v>
      </c>
      <c r="ZJ1074" s="37">
        <f t="shared" si="1596"/>
        <v>10</v>
      </c>
      <c r="ZK1074" s="3">
        <v>40</v>
      </c>
      <c r="ZQ1074" s="3">
        <v>6</v>
      </c>
      <c r="ZS1074" s="37">
        <v>46</v>
      </c>
      <c r="ZT1074" s="3">
        <v>45</v>
      </c>
      <c r="ZU1074" s="37">
        <f t="shared" si="1604"/>
        <v>1</v>
      </c>
      <c r="AAD1074" s="37">
        <v>0</v>
      </c>
      <c r="AAF1074" s="37"/>
      <c r="AAO1074" s="37"/>
      <c r="AAQ1074" s="37"/>
      <c r="AAZ1074" s="37">
        <v>0</v>
      </c>
      <c r="ABB1074" s="37"/>
      <c r="ABK1074" s="37">
        <v>0</v>
      </c>
      <c r="ABM1074" s="37"/>
      <c r="ABV1074" s="86">
        <v>0</v>
      </c>
      <c r="ABX1074" s="37"/>
      <c r="ACG1074" s="37">
        <v>0</v>
      </c>
      <c r="ACI1074" s="37"/>
      <c r="ACR1074" s="37">
        <v>0</v>
      </c>
      <c r="ACT1074" s="37"/>
      <c r="ADC1074" s="37">
        <v>0</v>
      </c>
      <c r="ADE1074" s="37"/>
      <c r="ADM1074" s="3">
        <v>45</v>
      </c>
      <c r="ADN1074" s="37">
        <v>45</v>
      </c>
      <c r="ADO1074" s="3">
        <v>45</v>
      </c>
      <c r="ADP1074" s="37"/>
      <c r="ADV1074" s="3">
        <v>11</v>
      </c>
      <c r="ADY1074" s="37">
        <v>11</v>
      </c>
      <c r="AEA1074" s="37">
        <f t="shared" si="1583"/>
        <v>11</v>
      </c>
      <c r="AEJ1074" s="37">
        <v>0</v>
      </c>
      <c r="AEL1074" s="37"/>
      <c r="AEU1074" s="37">
        <v>0</v>
      </c>
      <c r="AEW1074" s="37"/>
      <c r="AFF1074" s="37">
        <v>0</v>
      </c>
      <c r="AFH1074" s="37"/>
      <c r="AFQ1074" s="37">
        <v>0</v>
      </c>
      <c r="AFS1074" s="37"/>
      <c r="AGB1074" s="37">
        <v>0</v>
      </c>
      <c r="AGD1074" s="37"/>
      <c r="AGM1074" s="37">
        <v>0</v>
      </c>
      <c r="AGO1074" s="37"/>
      <c r="AGX1074" s="37">
        <v>0</v>
      </c>
      <c r="AGZ1074" s="37"/>
      <c r="AHI1074" s="37">
        <v>0</v>
      </c>
      <c r="AHK1074" s="37"/>
      <c r="AHT1074" s="37">
        <v>0</v>
      </c>
      <c r="AHV1074" s="37"/>
      <c r="AIE1074" s="37">
        <v>0</v>
      </c>
      <c r="AIG1074" s="37"/>
      <c r="AIP1074" s="37">
        <v>0</v>
      </c>
      <c r="AIR1074" s="37"/>
      <c r="AJA1074" s="37">
        <v>0</v>
      </c>
      <c r="AJC1074" s="37"/>
      <c r="AJL1074" s="37">
        <v>0</v>
      </c>
      <c r="AJN1074" s="37"/>
      <c r="AJW1074" s="37">
        <v>0</v>
      </c>
      <c r="AJY1074" s="37"/>
      <c r="AKH1074" s="37">
        <v>0</v>
      </c>
      <c r="AKJ1074" s="37"/>
      <c r="AKS1074" s="37">
        <v>0</v>
      </c>
      <c r="AKU1074" s="37"/>
      <c r="ALD1074" s="37">
        <v>0</v>
      </c>
      <c r="ALF1074" s="37"/>
      <c r="ALO1074" s="37">
        <v>0</v>
      </c>
      <c r="ALQ1074" s="37"/>
      <c r="ALZ1074" s="37">
        <v>0</v>
      </c>
      <c r="AMB1074" s="37"/>
      <c r="AMK1074" s="37">
        <v>0</v>
      </c>
      <c r="AMM1074" s="37"/>
      <c r="AMV1074" s="37">
        <v>0</v>
      </c>
      <c r="AMX1074" s="37"/>
      <c r="ANC1074" s="3">
        <v>4</v>
      </c>
      <c r="ANF1074" s="3">
        <v>0</v>
      </c>
      <c r="ANG1074" s="37">
        <f t="shared" si="1585"/>
        <v>4</v>
      </c>
      <c r="ANH1074" s="3">
        <v>0</v>
      </c>
      <c r="ANI1074" s="37">
        <f t="shared" si="1586"/>
        <v>4</v>
      </c>
      <c r="ANJ1074" s="3">
        <v>35</v>
      </c>
      <c r="ANQ1074" s="3">
        <v>10</v>
      </c>
      <c r="ANR1074" s="37">
        <v>45</v>
      </c>
      <c r="ANS1074" s="3">
        <v>45</v>
      </c>
      <c r="ANT1074" s="37"/>
      <c r="AOC1074" s="37"/>
      <c r="AOE1074" s="37"/>
      <c r="AON1074" s="37"/>
      <c r="AOP1074" s="37"/>
      <c r="AOY1074" s="37"/>
      <c r="APA1074" s="37"/>
      <c r="APB1074" s="3">
        <v>4</v>
      </c>
      <c r="APG1074" s="3">
        <v>20</v>
      </c>
      <c r="APJ1074" s="37">
        <v>24</v>
      </c>
      <c r="APL1074" s="37">
        <f t="shared" si="1588"/>
        <v>24</v>
      </c>
      <c r="APU1074" s="37">
        <v>0</v>
      </c>
      <c r="APW1074" s="37"/>
      <c r="AQF1074" s="37">
        <v>0</v>
      </c>
      <c r="AQH1074" s="37"/>
      <c r="AQQ1074" s="37">
        <v>0</v>
      </c>
      <c r="AQS1074" s="37"/>
      <c r="ARB1074" s="37">
        <v>0</v>
      </c>
      <c r="ARD1074" s="37"/>
      <c r="ARM1074" s="37">
        <v>0</v>
      </c>
      <c r="ARO1074" s="37"/>
      <c r="ARX1074" s="37">
        <v>0</v>
      </c>
      <c r="ARZ1074" s="37"/>
      <c r="ASI1074" s="37">
        <v>0</v>
      </c>
      <c r="ASK1074" s="37"/>
      <c r="AST1074" s="37">
        <f t="shared" si="1589"/>
        <v>0</v>
      </c>
      <c r="ASV1074" s="37"/>
      <c r="ATE1074" s="37"/>
      <c r="ATG1074" s="37"/>
      <c r="ATP1074" s="37">
        <f t="shared" si="1590"/>
        <v>0</v>
      </c>
      <c r="ATR1074" s="37"/>
      <c r="AUA1074" s="37">
        <v>0</v>
      </c>
      <c r="AUC1074" s="37"/>
      <c r="AUL1074" s="37">
        <v>0</v>
      </c>
      <c r="AUN1074" s="37"/>
      <c r="AUS1074" s="3">
        <v>5</v>
      </c>
      <c r="AUU1074" s="3">
        <v>15</v>
      </c>
      <c r="AUV1074" s="3">
        <v>15</v>
      </c>
      <c r="AUW1074" s="37">
        <v>35</v>
      </c>
      <c r="AUX1074" s="3">
        <v>64</v>
      </c>
      <c r="AUY1074" s="37"/>
      <c r="AVH1074" s="37">
        <v>0</v>
      </c>
      <c r="AVJ1074" s="37"/>
      <c r="AVO1074" s="3">
        <v>3</v>
      </c>
      <c r="AVQ1074" s="3">
        <v>12</v>
      </c>
      <c r="AVR1074" s="3">
        <v>1</v>
      </c>
      <c r="AVS1074" s="37">
        <f t="shared" si="1591"/>
        <v>16</v>
      </c>
      <c r="AVT1074" s="3">
        <v>16</v>
      </c>
      <c r="AVU1074" s="37"/>
      <c r="AWB1074" s="3">
        <v>10</v>
      </c>
      <c r="AWC1074" s="3">
        <v>6</v>
      </c>
      <c r="AWD1074" s="37">
        <v>16</v>
      </c>
      <c r="AWE1074" s="3">
        <v>16</v>
      </c>
      <c r="AWF1074" s="37"/>
      <c r="AWO1074" s="37">
        <v>0</v>
      </c>
      <c r="AWQ1074" s="37"/>
      <c r="AWZ1074" s="37"/>
      <c r="AXB1074" s="37"/>
      <c r="AXK1074" s="37">
        <v>0</v>
      </c>
      <c r="AXM1074" s="37"/>
      <c r="AXV1074" s="37">
        <v>0</v>
      </c>
      <c r="AXX1074" s="37"/>
      <c r="AXY1074" s="2">
        <f t="shared" si="1523"/>
        <v>1224</v>
      </c>
      <c r="AXZ1074" s="2">
        <f t="shared" si="1524"/>
        <v>35</v>
      </c>
      <c r="AYA1074" s="2">
        <f t="shared" si="1525"/>
        <v>84</v>
      </c>
      <c r="AYB1074" s="2">
        <f t="shared" si="1526"/>
        <v>36</v>
      </c>
      <c r="AYC1074" s="2">
        <f t="shared" si="1527"/>
        <v>306</v>
      </c>
      <c r="AYD1074" s="2">
        <f t="shared" si="1528"/>
        <v>335</v>
      </c>
      <c r="AYE1074" s="2">
        <f t="shared" si="1529"/>
        <v>213</v>
      </c>
      <c r="AYF1074" s="2">
        <f t="shared" si="1593"/>
        <v>661</v>
      </c>
      <c r="AYG1074" s="2">
        <f t="shared" si="1521"/>
        <v>2894</v>
      </c>
      <c r="AYH1074" s="2">
        <f t="shared" si="1519"/>
        <v>2223</v>
      </c>
      <c r="AYI1074" s="2">
        <f t="shared" si="1520"/>
        <v>696</v>
      </c>
    </row>
    <row r="1075" spans="1:1016 1025:1335" s="3" customFormat="1" ht="24">
      <c r="A1075" s="47">
        <v>1167</v>
      </c>
      <c r="B1075" s="42" t="s">
        <v>474</v>
      </c>
      <c r="C1075" s="21">
        <v>8</v>
      </c>
      <c r="D1075" s="22" t="s">
        <v>12</v>
      </c>
      <c r="E1075" s="15"/>
      <c r="F1075" s="15"/>
      <c r="G1075" s="15"/>
      <c r="H1075" s="19"/>
      <c r="I1075" s="19"/>
      <c r="J1075" s="19"/>
      <c r="K1075" s="19"/>
      <c r="L1075" s="19">
        <v>110</v>
      </c>
      <c r="M1075" s="31">
        <v>110</v>
      </c>
      <c r="N1075" s="19">
        <v>110</v>
      </c>
      <c r="O1075" s="39"/>
      <c r="X1075" s="37"/>
      <c r="Z1075" s="37"/>
      <c r="AI1075" s="37"/>
      <c r="AK1075" s="37"/>
      <c r="AT1075" s="37"/>
      <c r="AV1075" s="37"/>
      <c r="BE1075" s="37"/>
      <c r="BG1075" s="37"/>
      <c r="BP1075" s="37"/>
      <c r="BR1075" s="37"/>
      <c r="BS1075" s="3">
        <v>49</v>
      </c>
      <c r="CA1075" s="37">
        <v>49</v>
      </c>
      <c r="CC1075" s="37">
        <f t="shared" si="1533"/>
        <v>49</v>
      </c>
      <c r="CL1075" s="37"/>
      <c r="CN1075" s="37"/>
      <c r="CT1075" s="3">
        <v>78</v>
      </c>
      <c r="CU1075" s="3">
        <v>120</v>
      </c>
      <c r="CV1075" s="3">
        <v>180</v>
      </c>
      <c r="CW1075" s="37">
        <v>378</v>
      </c>
      <c r="CX1075" s="3">
        <v>180</v>
      </c>
      <c r="CY1075" s="37">
        <f t="shared" si="1536"/>
        <v>198</v>
      </c>
      <c r="DH1075" s="37"/>
      <c r="DJ1075" s="37"/>
      <c r="DP1075" s="3">
        <v>73</v>
      </c>
      <c r="DR1075" s="3">
        <v>59</v>
      </c>
      <c r="DS1075" s="37">
        <v>132</v>
      </c>
      <c r="DT1075" s="3">
        <v>132</v>
      </c>
      <c r="DU1075" s="37"/>
      <c r="ED1075" s="37"/>
      <c r="EF1075" s="37"/>
      <c r="EM1075" s="3">
        <v>1</v>
      </c>
      <c r="EO1075" s="37">
        <v>1</v>
      </c>
      <c r="EQ1075" s="37">
        <f t="shared" si="1538"/>
        <v>1</v>
      </c>
      <c r="EZ1075" s="37"/>
      <c r="FB1075" s="37"/>
      <c r="FK1075" s="37"/>
      <c r="FM1075" s="37"/>
      <c r="FV1075" s="37"/>
      <c r="FX1075" s="37"/>
      <c r="GG1075" s="37"/>
      <c r="GI1075" s="37"/>
      <c r="GR1075" s="37"/>
      <c r="GT1075" s="37"/>
      <c r="HC1075" s="37"/>
      <c r="HE1075" s="37"/>
      <c r="HN1075" s="37"/>
      <c r="HP1075" s="37"/>
      <c r="HY1075" s="37"/>
      <c r="IA1075" s="37"/>
      <c r="IJ1075" s="37"/>
      <c r="IL1075" s="37"/>
      <c r="IU1075" s="37"/>
      <c r="IW1075" s="37"/>
      <c r="JF1075" s="37"/>
      <c r="JH1075" s="37"/>
      <c r="JQ1075" s="37"/>
      <c r="JS1075" s="37"/>
      <c r="KB1075" s="37"/>
      <c r="KD1075" s="37"/>
      <c r="KM1075" s="37"/>
      <c r="KO1075" s="37"/>
      <c r="KX1075" s="37"/>
      <c r="KZ1075" s="37"/>
      <c r="LI1075" s="37"/>
      <c r="LK1075" s="37"/>
      <c r="LT1075" s="37"/>
      <c r="LV1075" s="37"/>
      <c r="ME1075" s="37"/>
      <c r="MG1075" s="37"/>
      <c r="MP1075" s="37"/>
      <c r="MR1075" s="37">
        <f t="shared" si="1553"/>
        <v>0</v>
      </c>
      <c r="NA1075" s="37"/>
      <c r="NC1075" s="37"/>
      <c r="NL1075" s="37">
        <f t="shared" si="1613"/>
        <v>0</v>
      </c>
      <c r="NN1075" s="37"/>
      <c r="NU1075" s="3">
        <v>2</v>
      </c>
      <c r="NW1075" s="37">
        <v>2</v>
      </c>
      <c r="NY1075" s="37">
        <f t="shared" si="1602"/>
        <v>2</v>
      </c>
      <c r="OH1075" s="37">
        <f t="shared" si="1556"/>
        <v>0</v>
      </c>
      <c r="OJ1075" s="37"/>
      <c r="OS1075" s="37"/>
      <c r="OU1075" s="37"/>
      <c r="PD1075" s="37"/>
      <c r="PF1075" s="37"/>
      <c r="PO1075" s="37"/>
      <c r="PQ1075" s="37"/>
      <c r="PZ1075" s="37"/>
      <c r="QB1075" s="37"/>
      <c r="QG1075" s="3">
        <v>12</v>
      </c>
      <c r="QJ1075" s="3">
        <v>44</v>
      </c>
      <c r="QK1075" s="37">
        <v>56</v>
      </c>
      <c r="QL1075" s="3">
        <v>56</v>
      </c>
      <c r="QM1075" s="37"/>
      <c r="QV1075" s="37"/>
      <c r="QX1075" s="37"/>
      <c r="RG1075" s="37"/>
      <c r="RI1075" s="37"/>
      <c r="RR1075" s="37"/>
      <c r="RS1075" s="3">
        <v>0</v>
      </c>
      <c r="RT1075" s="37"/>
      <c r="SC1075" s="37"/>
      <c r="SE1075" s="37"/>
      <c r="SN1075" s="37"/>
      <c r="SO1075" s="3">
        <v>4</v>
      </c>
      <c r="SP1075" s="37"/>
      <c r="SY1075" s="37"/>
      <c r="TA1075" s="37"/>
      <c r="TJ1075" s="37"/>
      <c r="TL1075" s="37"/>
      <c r="TU1075" s="37"/>
      <c r="TW1075" s="37"/>
      <c r="UF1075" s="37"/>
      <c r="UH1075" s="37"/>
      <c r="UQ1075" s="37"/>
      <c r="US1075" s="37"/>
      <c r="VB1075" s="37"/>
      <c r="VD1075" s="37"/>
      <c r="VM1075" s="37"/>
      <c r="VO1075" s="37"/>
      <c r="VT1075" s="3">
        <v>41</v>
      </c>
      <c r="VX1075" s="37">
        <v>41</v>
      </c>
      <c r="VZ1075" s="37">
        <f t="shared" si="1571"/>
        <v>41</v>
      </c>
      <c r="WI1075" s="37"/>
      <c r="WK1075" s="37"/>
      <c r="WT1075" s="37"/>
      <c r="WV1075" s="37"/>
      <c r="XC1075" s="3">
        <v>1</v>
      </c>
      <c r="XE1075" s="37">
        <v>1</v>
      </c>
      <c r="XF1075" s="3">
        <v>4</v>
      </c>
      <c r="XG1075" s="37">
        <v>3</v>
      </c>
      <c r="XP1075" s="37"/>
      <c r="XR1075" s="37"/>
      <c r="XZ1075" s="3">
        <v>7</v>
      </c>
      <c r="YA1075" s="37">
        <v>7</v>
      </c>
      <c r="YB1075" s="3">
        <v>7</v>
      </c>
      <c r="YC1075" s="37"/>
      <c r="YL1075" s="37"/>
      <c r="YN1075" s="37"/>
      <c r="YW1075" s="37"/>
      <c r="YY1075" s="37"/>
      <c r="ZH1075" s="37"/>
      <c r="ZJ1075" s="37"/>
      <c r="ZS1075" s="37"/>
      <c r="ZU1075" s="37"/>
      <c r="AAD1075" s="37">
        <v>0</v>
      </c>
      <c r="AAF1075" s="37"/>
      <c r="AAO1075" s="37"/>
      <c r="AAQ1075" s="37"/>
      <c r="AAZ1075" s="37">
        <v>0</v>
      </c>
      <c r="ABB1075" s="37"/>
      <c r="ABK1075" s="37">
        <v>0</v>
      </c>
      <c r="ABM1075" s="37"/>
      <c r="ABV1075" s="86">
        <v>0</v>
      </c>
      <c r="ABX1075" s="37"/>
      <c r="ACG1075" s="37">
        <v>0</v>
      </c>
      <c r="ACI1075" s="37"/>
      <c r="ACR1075" s="37">
        <v>0</v>
      </c>
      <c r="ACT1075" s="37"/>
      <c r="ADC1075" s="37">
        <v>0</v>
      </c>
      <c r="ADE1075" s="37"/>
      <c r="ADN1075" s="37"/>
      <c r="ADP1075" s="37"/>
      <c r="ADY1075" s="37">
        <v>0</v>
      </c>
      <c r="AEA1075" s="37"/>
      <c r="AEJ1075" s="37">
        <v>0</v>
      </c>
      <c r="AEL1075" s="37"/>
      <c r="AEU1075" s="37">
        <v>0</v>
      </c>
      <c r="AEW1075" s="37"/>
      <c r="AFF1075" s="37">
        <v>0</v>
      </c>
      <c r="AFH1075" s="37"/>
      <c r="AFQ1075" s="37">
        <v>0</v>
      </c>
      <c r="AFS1075" s="37"/>
      <c r="AGB1075" s="37">
        <v>0</v>
      </c>
      <c r="AGD1075" s="37"/>
      <c r="AGM1075" s="37">
        <v>0</v>
      </c>
      <c r="AGO1075" s="37"/>
      <c r="AGX1075" s="37">
        <v>0</v>
      </c>
      <c r="AGZ1075" s="37"/>
      <c r="AHI1075" s="37">
        <v>0</v>
      </c>
      <c r="AHK1075" s="37"/>
      <c r="AHT1075" s="37">
        <v>0</v>
      </c>
      <c r="AHV1075" s="37"/>
      <c r="AIE1075" s="37">
        <v>0</v>
      </c>
      <c r="AIG1075" s="37"/>
      <c r="AIP1075" s="37">
        <v>0</v>
      </c>
      <c r="AIR1075" s="37"/>
      <c r="AJA1075" s="37">
        <v>0</v>
      </c>
      <c r="AJC1075" s="37"/>
      <c r="AJL1075" s="37">
        <v>0</v>
      </c>
      <c r="AJN1075" s="37"/>
      <c r="AJW1075" s="37">
        <v>0</v>
      </c>
      <c r="AJY1075" s="37"/>
      <c r="AKH1075" s="37">
        <v>0</v>
      </c>
      <c r="AKJ1075" s="37"/>
      <c r="AKS1075" s="37">
        <v>0</v>
      </c>
      <c r="AKU1075" s="37"/>
      <c r="ALD1075" s="37">
        <v>0</v>
      </c>
      <c r="ALF1075" s="37"/>
      <c r="ALO1075" s="37">
        <v>0</v>
      </c>
      <c r="ALQ1075" s="37"/>
      <c r="ALZ1075" s="37">
        <v>0</v>
      </c>
      <c r="AMB1075" s="37"/>
      <c r="AMK1075" s="37">
        <v>0</v>
      </c>
      <c r="AMM1075" s="37"/>
      <c r="AMV1075" s="37">
        <v>0</v>
      </c>
      <c r="AMX1075" s="37"/>
      <c r="ANG1075" s="37">
        <f t="shared" si="1585"/>
        <v>0</v>
      </c>
      <c r="ANI1075" s="37"/>
      <c r="ANR1075" s="37">
        <v>0</v>
      </c>
      <c r="ANT1075" s="37"/>
      <c r="AOC1075" s="37"/>
      <c r="AOE1075" s="37"/>
      <c r="AON1075" s="37"/>
      <c r="AOP1075" s="37"/>
      <c r="AOY1075" s="37"/>
      <c r="APA1075" s="37"/>
      <c r="APJ1075" s="37">
        <v>0</v>
      </c>
      <c r="APL1075" s="37"/>
      <c r="APU1075" s="37">
        <v>0</v>
      </c>
      <c r="APW1075" s="37"/>
      <c r="AQF1075" s="37">
        <v>0</v>
      </c>
      <c r="AQH1075" s="37"/>
      <c r="AQQ1075" s="37">
        <v>0</v>
      </c>
      <c r="AQS1075" s="37"/>
      <c r="ARB1075" s="37">
        <v>0</v>
      </c>
      <c r="ARD1075" s="37"/>
      <c r="ARM1075" s="37">
        <v>0</v>
      </c>
      <c r="ARO1075" s="37"/>
      <c r="ARX1075" s="37">
        <v>0</v>
      </c>
      <c r="ARZ1075" s="37"/>
      <c r="ASI1075" s="37">
        <v>0</v>
      </c>
      <c r="ASK1075" s="37"/>
      <c r="AST1075" s="37">
        <f t="shared" si="1589"/>
        <v>0</v>
      </c>
      <c r="ASV1075" s="37"/>
      <c r="ATE1075" s="37"/>
      <c r="ATG1075" s="37"/>
      <c r="ATP1075" s="37">
        <f t="shared" si="1590"/>
        <v>0</v>
      </c>
      <c r="ATR1075" s="37"/>
      <c r="AUA1075" s="37">
        <v>0</v>
      </c>
      <c r="AUC1075" s="37"/>
      <c r="AUL1075" s="37">
        <v>0</v>
      </c>
      <c r="AUN1075" s="37"/>
      <c r="AUW1075" s="37">
        <v>0</v>
      </c>
      <c r="AUY1075" s="37"/>
      <c r="AVH1075" s="37">
        <v>0</v>
      </c>
      <c r="AVJ1075" s="37"/>
      <c r="AVS1075" s="37">
        <f t="shared" si="1591"/>
        <v>0</v>
      </c>
      <c r="AVU1075" s="37"/>
      <c r="AWD1075" s="37">
        <v>0</v>
      </c>
      <c r="AWF1075" s="37"/>
      <c r="AWO1075" s="37">
        <v>0</v>
      </c>
      <c r="AWQ1075" s="37"/>
      <c r="AWY1075" s="3">
        <v>15</v>
      </c>
      <c r="AWZ1075" s="37">
        <v>15</v>
      </c>
      <c r="AXA1075" s="3">
        <v>15</v>
      </c>
      <c r="AXB1075" s="37"/>
      <c r="AXK1075" s="37">
        <v>0</v>
      </c>
      <c r="AXM1075" s="37"/>
      <c r="AXV1075" s="37">
        <v>0</v>
      </c>
      <c r="AXX1075" s="37"/>
      <c r="AXY1075" s="2">
        <f t="shared" si="1523"/>
        <v>49</v>
      </c>
      <c r="AXZ1075" s="2"/>
      <c r="AYA1075" s="2"/>
      <c r="AYB1075" s="2"/>
      <c r="AYC1075" s="2">
        <f t="shared" si="1527"/>
        <v>53</v>
      </c>
      <c r="AYD1075" s="2">
        <f t="shared" si="1528"/>
        <v>151</v>
      </c>
      <c r="AYE1075" s="2">
        <f t="shared" si="1529"/>
        <v>124</v>
      </c>
      <c r="AYF1075" s="2">
        <f t="shared" si="1593"/>
        <v>415</v>
      </c>
      <c r="AYG1075" s="2">
        <f t="shared" si="1521"/>
        <v>792</v>
      </c>
      <c r="AYH1075" s="2">
        <f t="shared" si="1519"/>
        <v>508</v>
      </c>
      <c r="AYI1075" s="2">
        <f t="shared" si="1520"/>
        <v>294</v>
      </c>
    </row>
    <row r="1076" spans="1:1016 1025:1335" s="3" customFormat="1" ht="24">
      <c r="A1076" s="47">
        <v>1168</v>
      </c>
      <c r="B1076" s="42" t="s">
        <v>478</v>
      </c>
      <c r="C1076" s="21">
        <v>8</v>
      </c>
      <c r="D1076" s="22" t="s">
        <v>757</v>
      </c>
      <c r="E1076" s="15">
        <v>101</v>
      </c>
      <c r="F1076" s="15"/>
      <c r="G1076" s="15"/>
      <c r="H1076" s="19"/>
      <c r="I1076" s="19"/>
      <c r="J1076" s="19">
        <v>144</v>
      </c>
      <c r="K1076" s="19"/>
      <c r="L1076" s="19">
        <v>238</v>
      </c>
      <c r="M1076" s="31">
        <v>483</v>
      </c>
      <c r="N1076" s="19">
        <v>429</v>
      </c>
      <c r="O1076" s="39">
        <f t="shared" si="1530"/>
        <v>54</v>
      </c>
      <c r="X1076" s="37"/>
      <c r="Z1076" s="37"/>
      <c r="AI1076" s="37"/>
      <c r="AK1076" s="37"/>
      <c r="AQ1076" s="3">
        <v>69</v>
      </c>
      <c r="AR1076" s="3">
        <v>122</v>
      </c>
      <c r="AS1076" s="3">
        <v>119</v>
      </c>
      <c r="AT1076" s="37">
        <v>310</v>
      </c>
      <c r="AU1076" s="3">
        <v>309</v>
      </c>
      <c r="AV1076" s="37">
        <f t="shared" si="1615"/>
        <v>1</v>
      </c>
      <c r="AW1076" s="3">
        <v>21</v>
      </c>
      <c r="BC1076" s="3">
        <v>19</v>
      </c>
      <c r="BD1076" s="3">
        <v>100</v>
      </c>
      <c r="BE1076" s="37">
        <v>140</v>
      </c>
      <c r="BF1076" s="3">
        <v>114</v>
      </c>
      <c r="BG1076" s="37">
        <f t="shared" si="1616"/>
        <v>26</v>
      </c>
      <c r="BH1076" s="3">
        <v>38</v>
      </c>
      <c r="BI1076" s="3">
        <v>44</v>
      </c>
      <c r="BJ1076" s="3">
        <v>1</v>
      </c>
      <c r="BL1076" s="3">
        <v>78</v>
      </c>
      <c r="BM1076" s="3">
        <v>84</v>
      </c>
      <c r="BN1076" s="3">
        <v>94</v>
      </c>
      <c r="BO1076" s="3">
        <v>143</v>
      </c>
      <c r="BP1076" s="37">
        <v>482</v>
      </c>
      <c r="BQ1076" s="3">
        <v>424</v>
      </c>
      <c r="BR1076" s="37">
        <f t="shared" si="1532"/>
        <v>58</v>
      </c>
      <c r="BS1076" s="3">
        <v>141</v>
      </c>
      <c r="BT1076" s="3">
        <v>5</v>
      </c>
      <c r="BU1076" s="3">
        <v>26</v>
      </c>
      <c r="BW1076" s="3">
        <v>41</v>
      </c>
      <c r="BX1076" s="3">
        <v>6</v>
      </c>
      <c r="BY1076" s="3">
        <v>70</v>
      </c>
      <c r="CA1076" s="37">
        <v>289</v>
      </c>
      <c r="CB1076" s="3">
        <v>241</v>
      </c>
      <c r="CC1076" s="37">
        <f t="shared" si="1533"/>
        <v>48</v>
      </c>
      <c r="CD1076" s="3">
        <v>317</v>
      </c>
      <c r="CH1076" s="3">
        <v>27</v>
      </c>
      <c r="CJ1076" s="3">
        <v>181</v>
      </c>
      <c r="CK1076" s="3">
        <v>372</v>
      </c>
      <c r="CL1076" s="37">
        <f t="shared" si="1534"/>
        <v>897</v>
      </c>
      <c r="CM1076" s="3">
        <v>886</v>
      </c>
      <c r="CN1076" s="37">
        <f t="shared" si="1535"/>
        <v>11</v>
      </c>
      <c r="CO1076" s="3">
        <v>1727</v>
      </c>
      <c r="CP1076" s="3">
        <v>25</v>
      </c>
      <c r="CQ1076" s="3">
        <v>144</v>
      </c>
      <c r="CR1076" s="3">
        <v>98</v>
      </c>
      <c r="CS1076" s="3">
        <v>30</v>
      </c>
      <c r="CT1076" s="3">
        <v>1275</v>
      </c>
      <c r="CU1076" s="3">
        <v>740</v>
      </c>
      <c r="CV1076" s="3">
        <v>767</v>
      </c>
      <c r="CW1076" s="37">
        <v>4806</v>
      </c>
      <c r="CX1076" s="3">
        <v>4290</v>
      </c>
      <c r="CY1076" s="37">
        <f t="shared" si="1536"/>
        <v>516</v>
      </c>
      <c r="CZ1076" s="3">
        <v>488</v>
      </c>
      <c r="DD1076" s="3">
        <v>2</v>
      </c>
      <c r="DF1076" s="3">
        <v>87</v>
      </c>
      <c r="DG1076" s="3">
        <v>34</v>
      </c>
      <c r="DH1076" s="37">
        <v>611</v>
      </c>
      <c r="DI1076" s="3">
        <v>491</v>
      </c>
      <c r="DJ1076" s="37">
        <f t="shared" si="1537"/>
        <v>120</v>
      </c>
      <c r="DK1076" s="3">
        <v>164</v>
      </c>
      <c r="DP1076" s="3">
        <v>264</v>
      </c>
      <c r="DQ1076" s="3">
        <v>43</v>
      </c>
      <c r="DR1076" s="3">
        <v>189</v>
      </c>
      <c r="DS1076" s="37">
        <v>660</v>
      </c>
      <c r="DT1076" s="3">
        <v>660</v>
      </c>
      <c r="DU1076" s="37"/>
      <c r="DV1076" s="3">
        <v>74</v>
      </c>
      <c r="DZ1076" s="3">
        <v>28</v>
      </c>
      <c r="EA1076" s="3">
        <v>58</v>
      </c>
      <c r="EC1076" s="3">
        <v>3</v>
      </c>
      <c r="ED1076" s="37">
        <v>163</v>
      </c>
      <c r="EE1076" s="3">
        <v>163</v>
      </c>
      <c r="EF1076" s="37"/>
      <c r="EM1076" s="3">
        <v>455</v>
      </c>
      <c r="EN1076" s="3">
        <v>455</v>
      </c>
      <c r="EO1076" s="37">
        <v>910</v>
      </c>
      <c r="EP1076" s="3">
        <v>915</v>
      </c>
      <c r="EQ1076" s="37"/>
      <c r="EZ1076" s="37"/>
      <c r="FB1076" s="37"/>
      <c r="FH1076" s="3">
        <v>106</v>
      </c>
      <c r="FJ1076" s="3">
        <v>27</v>
      </c>
      <c r="FK1076" s="37">
        <f t="shared" si="1540"/>
        <v>133</v>
      </c>
      <c r="FL1076" s="3">
        <v>406</v>
      </c>
      <c r="FM1076" s="37"/>
      <c r="FN1076" s="3">
        <v>50</v>
      </c>
      <c r="FO1076" s="3">
        <v>4</v>
      </c>
      <c r="FV1076" s="37">
        <v>54</v>
      </c>
      <c r="FX1076" s="37">
        <f t="shared" si="1541"/>
        <v>54</v>
      </c>
      <c r="GG1076" s="37"/>
      <c r="GI1076" s="37"/>
      <c r="GR1076" s="37"/>
      <c r="GT1076" s="37"/>
      <c r="HC1076" s="37"/>
      <c r="HE1076" s="37"/>
      <c r="HF1076" s="3">
        <v>2</v>
      </c>
      <c r="HK1076" s="3">
        <v>135</v>
      </c>
      <c r="HM1076" s="3">
        <v>26</v>
      </c>
      <c r="HN1076" s="37">
        <v>163</v>
      </c>
      <c r="HO1076" s="3">
        <v>153</v>
      </c>
      <c r="HP1076" s="37">
        <f t="shared" si="1544"/>
        <v>10</v>
      </c>
      <c r="HQ1076" s="3">
        <v>56</v>
      </c>
      <c r="HS1076" s="3">
        <v>7</v>
      </c>
      <c r="HU1076" s="3">
        <v>10</v>
      </c>
      <c r="HV1076" s="3">
        <v>14</v>
      </c>
      <c r="HX1076" s="3">
        <v>1</v>
      </c>
      <c r="HY1076" s="37">
        <v>88</v>
      </c>
      <c r="HZ1076" s="3">
        <v>151</v>
      </c>
      <c r="IA1076" s="37"/>
      <c r="IB1076" s="3">
        <v>26</v>
      </c>
      <c r="IC1076" s="3">
        <v>18</v>
      </c>
      <c r="IG1076" s="3">
        <v>100</v>
      </c>
      <c r="IH1076" s="3">
        <v>161</v>
      </c>
      <c r="II1076" s="3">
        <v>44</v>
      </c>
      <c r="IJ1076" s="37">
        <v>349</v>
      </c>
      <c r="IK1076" s="3">
        <v>349</v>
      </c>
      <c r="IL1076" s="37"/>
      <c r="IR1076" s="3">
        <v>88</v>
      </c>
      <c r="IS1076" s="3">
        <v>8</v>
      </c>
      <c r="IT1076" s="3">
        <v>7</v>
      </c>
      <c r="IU1076" s="37">
        <v>103</v>
      </c>
      <c r="IV1076" s="3">
        <v>91</v>
      </c>
      <c r="IW1076" s="37">
        <f t="shared" si="1547"/>
        <v>12</v>
      </c>
      <c r="JF1076" s="37"/>
      <c r="JH1076" s="37"/>
      <c r="JJ1076" s="3">
        <v>4</v>
      </c>
      <c r="JK1076" s="3">
        <v>41</v>
      </c>
      <c r="JM1076" s="3">
        <v>17</v>
      </c>
      <c r="JN1076" s="3">
        <v>203</v>
      </c>
      <c r="JP1076" s="3">
        <v>19</v>
      </c>
      <c r="JQ1076" s="37">
        <v>284</v>
      </c>
      <c r="JR1076" s="3">
        <v>211</v>
      </c>
      <c r="JS1076" s="37">
        <f t="shared" si="1548"/>
        <v>73</v>
      </c>
      <c r="JY1076" s="3">
        <v>135</v>
      </c>
      <c r="JZ1076" s="3">
        <v>30</v>
      </c>
      <c r="KA1076" s="3">
        <v>6</v>
      </c>
      <c r="KB1076" s="37">
        <v>171</v>
      </c>
      <c r="KC1076" s="3">
        <v>158</v>
      </c>
      <c r="KD1076" s="37">
        <f t="shared" si="1549"/>
        <v>13</v>
      </c>
      <c r="KL1076" s="3">
        <v>38</v>
      </c>
      <c r="KM1076" s="37">
        <v>38</v>
      </c>
      <c r="KN1076" s="3">
        <v>38</v>
      </c>
      <c r="KO1076" s="37"/>
      <c r="KQ1076" s="3">
        <v>11</v>
      </c>
      <c r="KR1076" s="3">
        <v>6</v>
      </c>
      <c r="KS1076" s="3">
        <v>9</v>
      </c>
      <c r="KT1076" s="3">
        <v>28</v>
      </c>
      <c r="KU1076" s="3">
        <v>44</v>
      </c>
      <c r="KW1076" s="3">
        <v>6</v>
      </c>
      <c r="KX1076" s="37">
        <v>104</v>
      </c>
      <c r="KY1076" s="3">
        <v>82</v>
      </c>
      <c r="KZ1076" s="37">
        <f t="shared" si="1601"/>
        <v>22</v>
      </c>
      <c r="LA1076" s="3">
        <v>20</v>
      </c>
      <c r="LB1076" s="3">
        <v>10</v>
      </c>
      <c r="LC1076" s="3">
        <v>7</v>
      </c>
      <c r="LE1076" s="3">
        <v>45</v>
      </c>
      <c r="LF1076" s="3">
        <v>158</v>
      </c>
      <c r="LH1076" s="3">
        <v>18</v>
      </c>
      <c r="LI1076" s="37">
        <v>258</v>
      </c>
      <c r="LJ1076" s="3">
        <v>256</v>
      </c>
      <c r="LK1076" s="37">
        <f t="shared" si="1551"/>
        <v>2</v>
      </c>
      <c r="LQ1076" s="3">
        <v>0</v>
      </c>
      <c r="LS1076" s="3">
        <v>7</v>
      </c>
      <c r="LT1076" s="37">
        <v>7</v>
      </c>
      <c r="LU1076" s="3">
        <v>7</v>
      </c>
      <c r="LV1076" s="37"/>
      <c r="LW1076" s="3">
        <v>16</v>
      </c>
      <c r="MB1076" s="3">
        <v>4</v>
      </c>
      <c r="ME1076" s="37">
        <v>20</v>
      </c>
      <c r="MF1076" s="3">
        <v>18</v>
      </c>
      <c r="MG1076" s="37">
        <f t="shared" si="1552"/>
        <v>2</v>
      </c>
      <c r="MN1076" s="3">
        <v>6</v>
      </c>
      <c r="MP1076" s="37">
        <v>6</v>
      </c>
      <c r="MR1076" s="37">
        <f t="shared" si="1553"/>
        <v>6</v>
      </c>
      <c r="MX1076" s="3">
        <v>35</v>
      </c>
      <c r="MZ1076" s="3">
        <v>48</v>
      </c>
      <c r="NA1076" s="37">
        <v>83</v>
      </c>
      <c r="NB1076" s="3">
        <v>83</v>
      </c>
      <c r="NC1076" s="37"/>
      <c r="NI1076" s="3">
        <v>4</v>
      </c>
      <c r="NL1076" s="37">
        <f t="shared" si="1613"/>
        <v>4</v>
      </c>
      <c r="NM1076" s="3">
        <v>2</v>
      </c>
      <c r="NN1076" s="37">
        <f t="shared" si="1555"/>
        <v>2</v>
      </c>
      <c r="NW1076" s="37"/>
      <c r="NY1076" s="37"/>
      <c r="NZ1076" s="3">
        <v>117</v>
      </c>
      <c r="OF1076" s="3">
        <v>20</v>
      </c>
      <c r="OH1076" s="37">
        <f t="shared" si="1556"/>
        <v>137</v>
      </c>
      <c r="OI1076" s="3">
        <v>185</v>
      </c>
      <c r="OJ1076" s="37"/>
      <c r="OM1076" s="3">
        <v>1</v>
      </c>
      <c r="OQ1076" s="3">
        <v>1</v>
      </c>
      <c r="OS1076" s="37">
        <v>2</v>
      </c>
      <c r="OT1076" s="3">
        <v>1</v>
      </c>
      <c r="OU1076" s="37">
        <f t="shared" si="1557"/>
        <v>1</v>
      </c>
      <c r="PA1076" s="3">
        <v>199</v>
      </c>
      <c r="PB1076" s="3">
        <v>7</v>
      </c>
      <c r="PC1076" s="3">
        <v>30</v>
      </c>
      <c r="PD1076" s="37">
        <v>236</v>
      </c>
      <c r="PE1076" s="3">
        <v>231</v>
      </c>
      <c r="PF1076" s="37">
        <f t="shared" si="1603"/>
        <v>5</v>
      </c>
      <c r="PG1076" s="3">
        <v>12</v>
      </c>
      <c r="PH1076" s="3">
        <v>0</v>
      </c>
      <c r="PI1076" s="3">
        <v>61</v>
      </c>
      <c r="PM1076" s="3">
        <v>15</v>
      </c>
      <c r="PO1076" s="37">
        <v>88</v>
      </c>
      <c r="PP1076" s="3">
        <v>70</v>
      </c>
      <c r="PQ1076" s="37">
        <f t="shared" si="1558"/>
        <v>18</v>
      </c>
      <c r="PZ1076" s="37"/>
      <c r="QB1076" s="37"/>
      <c r="QK1076" s="37"/>
      <c r="QM1076" s="37"/>
      <c r="QO1076" s="3">
        <v>13</v>
      </c>
      <c r="QS1076" s="3">
        <v>104</v>
      </c>
      <c r="QT1076" s="3">
        <v>13</v>
      </c>
      <c r="QU1076" s="3">
        <v>12</v>
      </c>
      <c r="QV1076" s="37">
        <v>142</v>
      </c>
      <c r="QW1076" s="3">
        <v>135</v>
      </c>
      <c r="QX1076" s="37">
        <f t="shared" si="1561"/>
        <v>7</v>
      </c>
      <c r="RD1076" s="3">
        <v>8</v>
      </c>
      <c r="RG1076" s="37">
        <v>8</v>
      </c>
      <c r="RH1076" s="3">
        <v>8</v>
      </c>
      <c r="RI1076" s="37"/>
      <c r="RJ1076" s="3">
        <v>116</v>
      </c>
      <c r="RP1076" s="3">
        <v>52</v>
      </c>
      <c r="RQ1076" s="3">
        <v>119</v>
      </c>
      <c r="RR1076" s="37">
        <v>287</v>
      </c>
      <c r="RS1076" s="3">
        <v>180</v>
      </c>
      <c r="RT1076" s="37">
        <f t="shared" si="1563"/>
        <v>107</v>
      </c>
      <c r="RV1076" s="3">
        <v>6</v>
      </c>
      <c r="RW1076" s="3">
        <v>35</v>
      </c>
      <c r="RY1076" s="3">
        <v>137</v>
      </c>
      <c r="SB1076" s="3">
        <v>52</v>
      </c>
      <c r="SC1076" s="37">
        <v>230</v>
      </c>
      <c r="SD1076" s="3">
        <v>167</v>
      </c>
      <c r="SE1076" s="37">
        <f t="shared" si="1564"/>
        <v>63</v>
      </c>
      <c r="SF1076" s="3">
        <v>23</v>
      </c>
      <c r="SG1076" s="3">
        <v>8</v>
      </c>
      <c r="SH1076" s="3">
        <v>153</v>
      </c>
      <c r="SI1076" s="3">
        <v>8</v>
      </c>
      <c r="SJ1076" s="3">
        <v>10</v>
      </c>
      <c r="SL1076" s="3">
        <v>16</v>
      </c>
      <c r="SM1076" s="3">
        <v>32</v>
      </c>
      <c r="SN1076" s="37">
        <v>250</v>
      </c>
      <c r="SO1076" s="3">
        <v>213</v>
      </c>
      <c r="SP1076" s="37">
        <f t="shared" si="1565"/>
        <v>37</v>
      </c>
      <c r="SY1076" s="37"/>
      <c r="TA1076" s="37"/>
      <c r="TG1076" s="3">
        <v>99</v>
      </c>
      <c r="TI1076" s="3">
        <v>6</v>
      </c>
      <c r="TJ1076" s="37">
        <v>105</v>
      </c>
      <c r="TK1076" s="3">
        <v>91</v>
      </c>
      <c r="TL1076" s="37">
        <f t="shared" si="1567"/>
        <v>14</v>
      </c>
      <c r="TN1076" s="3">
        <v>8</v>
      </c>
      <c r="TR1076" s="3">
        <v>46</v>
      </c>
      <c r="TT1076" s="3">
        <v>4</v>
      </c>
      <c r="TU1076" s="37">
        <v>58</v>
      </c>
      <c r="TV1076" s="3">
        <v>75</v>
      </c>
      <c r="TW1076" s="37"/>
      <c r="TX1076" s="3">
        <v>131</v>
      </c>
      <c r="UA1076" s="3">
        <v>30</v>
      </c>
      <c r="UB1076" s="3">
        <v>43</v>
      </c>
      <c r="UD1076" s="3">
        <v>138</v>
      </c>
      <c r="UE1076" s="3">
        <v>29</v>
      </c>
      <c r="UF1076" s="37">
        <v>371</v>
      </c>
      <c r="UG1076" s="3">
        <v>251</v>
      </c>
      <c r="UH1076" s="37">
        <f t="shared" si="1568"/>
        <v>120</v>
      </c>
      <c r="UQ1076" s="37"/>
      <c r="US1076" s="37"/>
      <c r="UW1076" s="3">
        <v>40</v>
      </c>
      <c r="UX1076" s="3">
        <v>2</v>
      </c>
      <c r="UY1076" s="3">
        <v>7</v>
      </c>
      <c r="VA1076" s="3">
        <v>33</v>
      </c>
      <c r="VB1076" s="37">
        <v>82</v>
      </c>
      <c r="VC1076" s="3">
        <v>67</v>
      </c>
      <c r="VD1076" s="37">
        <f t="shared" si="1570"/>
        <v>15</v>
      </c>
      <c r="VJ1076" s="3">
        <v>8</v>
      </c>
      <c r="VK1076" s="3">
        <v>15</v>
      </c>
      <c r="VL1076" s="3">
        <v>14</v>
      </c>
      <c r="VM1076" s="37">
        <v>37</v>
      </c>
      <c r="VN1076" s="3">
        <v>37</v>
      </c>
      <c r="VO1076" s="37"/>
      <c r="VX1076" s="37"/>
      <c r="VZ1076" s="37"/>
      <c r="WC1076" s="3">
        <v>15</v>
      </c>
      <c r="WF1076" s="3">
        <v>112</v>
      </c>
      <c r="WH1076" s="3">
        <v>14</v>
      </c>
      <c r="WI1076" s="37">
        <v>141</v>
      </c>
      <c r="WJ1076" s="3">
        <v>95</v>
      </c>
      <c r="WK1076" s="37">
        <f t="shared" si="1572"/>
        <v>46</v>
      </c>
      <c r="WL1076" s="3">
        <v>11</v>
      </c>
      <c r="WO1076" s="3">
        <v>4</v>
      </c>
      <c r="WP1076" s="3">
        <v>7</v>
      </c>
      <c r="WQ1076" s="3">
        <v>8</v>
      </c>
      <c r="WR1076" s="3">
        <v>52</v>
      </c>
      <c r="WS1076" s="3">
        <v>12</v>
      </c>
      <c r="WT1076" s="37">
        <v>94</v>
      </c>
      <c r="WU1076" s="3">
        <v>96</v>
      </c>
      <c r="WV1076" s="37"/>
      <c r="WZ1076" s="3">
        <v>1</v>
      </c>
      <c r="XB1076" s="3">
        <v>143</v>
      </c>
      <c r="XC1076" s="3">
        <v>25</v>
      </c>
      <c r="XE1076" s="37">
        <v>169</v>
      </c>
      <c r="XF1076" s="3">
        <v>167</v>
      </c>
      <c r="XG1076" s="37">
        <v>27</v>
      </c>
      <c r="XP1076" s="37"/>
      <c r="XR1076" s="37"/>
      <c r="XS1076" s="3">
        <v>55</v>
      </c>
      <c r="XX1076" s="3">
        <v>91</v>
      </c>
      <c r="XY1076" s="3">
        <v>5</v>
      </c>
      <c r="XZ1076" s="3">
        <v>48</v>
      </c>
      <c r="YA1076" s="37">
        <v>199</v>
      </c>
      <c r="YB1076" s="3">
        <v>173</v>
      </c>
      <c r="YC1076" s="37">
        <f t="shared" si="1575"/>
        <v>26</v>
      </c>
      <c r="YD1076" s="3">
        <v>54</v>
      </c>
      <c r="YE1076" s="3">
        <v>4</v>
      </c>
      <c r="YF1076" s="3">
        <v>0</v>
      </c>
      <c r="YG1076" s="3">
        <v>8</v>
      </c>
      <c r="YH1076" s="3">
        <v>0</v>
      </c>
      <c r="YI1076" s="3">
        <v>0</v>
      </c>
      <c r="YJ1076" s="3">
        <v>0</v>
      </c>
      <c r="YK1076" s="3">
        <v>16</v>
      </c>
      <c r="YL1076" s="37">
        <v>82</v>
      </c>
      <c r="YM1076" s="3">
        <v>95</v>
      </c>
      <c r="YN1076" s="37"/>
      <c r="YO1076" s="3">
        <v>109</v>
      </c>
      <c r="YQ1076" s="3">
        <v>33</v>
      </c>
      <c r="YR1076" s="3">
        <v>1</v>
      </c>
      <c r="YS1076" s="3">
        <v>2</v>
      </c>
      <c r="YU1076" s="3">
        <v>92</v>
      </c>
      <c r="YV1076" s="3">
        <v>133</v>
      </c>
      <c r="YW1076" s="37">
        <v>370</v>
      </c>
      <c r="YX1076" s="3">
        <v>370</v>
      </c>
      <c r="YY1076" s="37"/>
      <c r="ZB1076" s="3">
        <v>45</v>
      </c>
      <c r="ZD1076" s="3">
        <v>11</v>
      </c>
      <c r="ZE1076" s="3">
        <v>34</v>
      </c>
      <c r="ZG1076" s="3">
        <v>50</v>
      </c>
      <c r="ZH1076" s="37">
        <v>140</v>
      </c>
      <c r="ZI1076" s="3">
        <v>50</v>
      </c>
      <c r="ZJ1076" s="37">
        <f t="shared" si="1596"/>
        <v>90</v>
      </c>
      <c r="ZS1076" s="37"/>
      <c r="ZU1076" s="37"/>
      <c r="AAD1076" s="37">
        <v>0</v>
      </c>
      <c r="AAF1076" s="37"/>
      <c r="AAI1076" s="3">
        <v>51</v>
      </c>
      <c r="AAK1076" s="3">
        <v>14</v>
      </c>
      <c r="AAL1076" s="3">
        <v>20</v>
      </c>
      <c r="AAM1076" s="3">
        <v>15</v>
      </c>
      <c r="AAN1076" s="3">
        <v>65</v>
      </c>
      <c r="AAO1076" s="37">
        <f t="shared" si="1577"/>
        <v>165</v>
      </c>
      <c r="AAP1076" s="3">
        <v>100</v>
      </c>
      <c r="AAQ1076" s="37">
        <f t="shared" si="1578"/>
        <v>65</v>
      </c>
      <c r="AAZ1076" s="37">
        <v>0</v>
      </c>
      <c r="ABB1076" s="37"/>
      <c r="ABK1076" s="37">
        <v>0</v>
      </c>
      <c r="ABM1076" s="37"/>
      <c r="ABN1076" s="3">
        <v>16</v>
      </c>
      <c r="ABO1076" s="3">
        <v>0</v>
      </c>
      <c r="ABP1076" s="3">
        <v>0</v>
      </c>
      <c r="ABQ1076" s="3">
        <v>0</v>
      </c>
      <c r="ABR1076" s="3">
        <v>0</v>
      </c>
      <c r="ABS1076" s="3">
        <v>0</v>
      </c>
      <c r="ABT1076" s="3">
        <v>27</v>
      </c>
      <c r="ABU1076" s="3">
        <v>1</v>
      </c>
      <c r="ABV1076" s="86">
        <v>44</v>
      </c>
      <c r="ABW1076" s="3">
        <v>44</v>
      </c>
      <c r="ABX1076" s="37"/>
      <c r="ACE1076" s="3">
        <v>21</v>
      </c>
      <c r="ACF1076" s="3">
        <v>1</v>
      </c>
      <c r="ACG1076" s="37">
        <v>22</v>
      </c>
      <c r="ACH1076" s="3">
        <v>22</v>
      </c>
      <c r="ACI1076" s="37"/>
      <c r="ACJ1076" s="3">
        <v>20</v>
      </c>
      <c r="ACK1076" s="3">
        <v>16</v>
      </c>
      <c r="ACQ1076" s="3">
        <v>14</v>
      </c>
      <c r="ACR1076" s="37">
        <v>50</v>
      </c>
      <c r="ACS1076" s="3">
        <v>50</v>
      </c>
      <c r="ACT1076" s="37"/>
      <c r="ACU1076" s="3">
        <v>25</v>
      </c>
      <c r="ACV1076" s="3">
        <v>6</v>
      </c>
      <c r="ADB1076" s="3">
        <v>25</v>
      </c>
      <c r="ADC1076" s="37">
        <v>56</v>
      </c>
      <c r="ADD1076" s="3">
        <v>25</v>
      </c>
      <c r="ADE1076" s="37">
        <f t="shared" si="1582"/>
        <v>31</v>
      </c>
      <c r="ADN1076" s="37"/>
      <c r="ADP1076" s="37"/>
      <c r="ADY1076" s="37">
        <v>0</v>
      </c>
      <c r="AEA1076" s="37"/>
      <c r="AEJ1076" s="37">
        <v>0</v>
      </c>
      <c r="AEL1076" s="37"/>
      <c r="AEQ1076" s="3">
        <v>20</v>
      </c>
      <c r="AEU1076" s="37">
        <v>20</v>
      </c>
      <c r="AEV1076" s="3">
        <v>20</v>
      </c>
      <c r="AEW1076" s="37"/>
      <c r="AFF1076" s="37">
        <v>0</v>
      </c>
      <c r="AFH1076" s="37"/>
      <c r="AFQ1076" s="37">
        <v>0</v>
      </c>
      <c r="AFS1076" s="37"/>
      <c r="AGB1076" s="37">
        <v>0</v>
      </c>
      <c r="AGD1076" s="37"/>
      <c r="AGM1076" s="37">
        <v>0</v>
      </c>
      <c r="AGO1076" s="37"/>
      <c r="AGX1076" s="37">
        <v>0</v>
      </c>
      <c r="AGZ1076" s="37"/>
      <c r="AHI1076" s="37">
        <v>0</v>
      </c>
      <c r="AHK1076" s="37"/>
      <c r="AHT1076" s="37">
        <v>0</v>
      </c>
      <c r="AHV1076" s="37"/>
      <c r="AIE1076" s="37">
        <v>0</v>
      </c>
      <c r="AIG1076" s="37"/>
      <c r="AIP1076" s="37">
        <v>0</v>
      </c>
      <c r="AIR1076" s="37"/>
      <c r="AJA1076" s="37">
        <v>0</v>
      </c>
      <c r="AJC1076" s="37"/>
      <c r="AJL1076" s="37">
        <v>0</v>
      </c>
      <c r="AJN1076" s="37"/>
      <c r="AJW1076" s="37">
        <v>0</v>
      </c>
      <c r="AJY1076" s="37"/>
      <c r="AKH1076" s="37">
        <v>0</v>
      </c>
      <c r="AKJ1076" s="37"/>
      <c r="AKS1076" s="37">
        <v>0</v>
      </c>
      <c r="AKU1076" s="37"/>
      <c r="ALD1076" s="37">
        <v>0</v>
      </c>
      <c r="ALF1076" s="37"/>
      <c r="ALO1076" s="37">
        <v>0</v>
      </c>
      <c r="ALQ1076" s="37"/>
      <c r="ALZ1076" s="37">
        <v>0</v>
      </c>
      <c r="AMB1076" s="37"/>
      <c r="AMK1076" s="37">
        <v>0</v>
      </c>
      <c r="AMM1076" s="37"/>
      <c r="AMN1076" s="3">
        <v>3</v>
      </c>
      <c r="AMO1076" s="3">
        <v>6</v>
      </c>
      <c r="AMR1076" s="3">
        <v>12</v>
      </c>
      <c r="AMV1076" s="37">
        <v>21</v>
      </c>
      <c r="AMW1076" s="3">
        <v>7</v>
      </c>
      <c r="AMX1076" s="37">
        <f t="shared" si="1584"/>
        <v>14</v>
      </c>
      <c r="ANG1076" s="37">
        <f t="shared" si="1585"/>
        <v>0</v>
      </c>
      <c r="ANI1076" s="37"/>
      <c r="ANL1076" s="3">
        <v>25</v>
      </c>
      <c r="ANR1076" s="37">
        <v>25</v>
      </c>
      <c r="ANT1076" s="37">
        <f t="shared" si="1587"/>
        <v>25</v>
      </c>
      <c r="AOC1076" s="37"/>
      <c r="AOE1076" s="37"/>
      <c r="AON1076" s="37"/>
      <c r="AOP1076" s="37"/>
      <c r="AOY1076" s="37"/>
      <c r="APA1076" s="37"/>
      <c r="APJ1076" s="37">
        <v>0</v>
      </c>
      <c r="APL1076" s="37"/>
      <c r="APU1076" s="37">
        <v>0</v>
      </c>
      <c r="APW1076" s="37"/>
      <c r="AQF1076" s="37">
        <v>0</v>
      </c>
      <c r="AQH1076" s="37"/>
      <c r="AQQ1076" s="37">
        <v>0</v>
      </c>
      <c r="AQS1076" s="37"/>
      <c r="ARB1076" s="37">
        <v>0</v>
      </c>
      <c r="ARD1076" s="37"/>
      <c r="ARM1076" s="37">
        <v>0</v>
      </c>
      <c r="ARO1076" s="37"/>
      <c r="ARX1076" s="37">
        <v>0</v>
      </c>
      <c r="ARZ1076" s="37"/>
      <c r="ASI1076" s="37">
        <v>0</v>
      </c>
      <c r="ASK1076" s="37"/>
      <c r="AST1076" s="37">
        <f t="shared" si="1589"/>
        <v>0</v>
      </c>
      <c r="ASV1076" s="37"/>
      <c r="ATE1076" s="37"/>
      <c r="ATG1076" s="37"/>
      <c r="ATP1076" s="37">
        <f t="shared" si="1590"/>
        <v>0</v>
      </c>
      <c r="ATR1076" s="37"/>
      <c r="AUA1076" s="37">
        <v>0</v>
      </c>
      <c r="AUC1076" s="37"/>
      <c r="AUI1076" s="3">
        <v>13</v>
      </c>
      <c r="AUK1076" s="3">
        <v>25</v>
      </c>
      <c r="AUL1076" s="37">
        <v>38</v>
      </c>
      <c r="AUM1076" s="3">
        <v>37</v>
      </c>
      <c r="AUN1076" s="37">
        <f t="shared" si="1608"/>
        <v>1</v>
      </c>
      <c r="AUW1076" s="37">
        <v>0</v>
      </c>
      <c r="AUY1076" s="37"/>
      <c r="AVA1076" s="3">
        <v>10</v>
      </c>
      <c r="AVH1076" s="37">
        <v>10</v>
      </c>
      <c r="AVJ1076" s="37">
        <f t="shared" si="1610"/>
        <v>10</v>
      </c>
      <c r="AVS1076" s="37">
        <f t="shared" si="1591"/>
        <v>0</v>
      </c>
      <c r="AVU1076" s="37"/>
      <c r="AWD1076" s="37">
        <v>0</v>
      </c>
      <c r="AWF1076" s="37"/>
      <c r="AWM1076" s="3">
        <v>11</v>
      </c>
      <c r="AWO1076" s="37">
        <v>11</v>
      </c>
      <c r="AWQ1076" s="37">
        <f t="shared" si="1592"/>
        <v>11</v>
      </c>
      <c r="AWZ1076" s="37"/>
      <c r="AXB1076" s="37"/>
      <c r="AXK1076" s="37">
        <v>0</v>
      </c>
      <c r="AXM1076" s="37"/>
      <c r="AXV1076" s="37">
        <v>0</v>
      </c>
      <c r="AXX1076" s="37"/>
      <c r="AXY1076" s="2">
        <f t="shared" si="1523"/>
        <v>3933</v>
      </c>
      <c r="AXZ1076" s="2">
        <f t="shared" si="1524"/>
        <v>198</v>
      </c>
      <c r="AYA1076" s="2">
        <f t="shared" si="1525"/>
        <v>651</v>
      </c>
      <c r="AYB1076" s="2">
        <f t="shared" si="1526"/>
        <v>199</v>
      </c>
      <c r="AYC1076" s="2">
        <f t="shared" si="1527"/>
        <v>564</v>
      </c>
      <c r="AYD1076" s="2">
        <f t="shared" si="1528"/>
        <v>3818</v>
      </c>
      <c r="AYE1076" s="2">
        <f t="shared" si="1529"/>
        <v>2541</v>
      </c>
      <c r="AYF1076" s="2">
        <f t="shared" si="1593"/>
        <v>3402</v>
      </c>
      <c r="AYG1076" s="2">
        <f t="shared" si="1521"/>
        <v>15306</v>
      </c>
      <c r="AYH1076" s="2">
        <f t="shared" si="1519"/>
        <v>13989</v>
      </c>
      <c r="AYI1076" s="2">
        <f t="shared" si="1520"/>
        <v>1763</v>
      </c>
    </row>
    <row r="1077" spans="1:1016 1025:1335" s="3" customFormat="1">
      <c r="A1077" s="47">
        <v>1169</v>
      </c>
      <c r="B1077" s="42" t="s">
        <v>458</v>
      </c>
      <c r="C1077" s="21">
        <v>8</v>
      </c>
      <c r="D1077" s="22" t="s">
        <v>25</v>
      </c>
      <c r="E1077" s="15"/>
      <c r="F1077" s="15"/>
      <c r="G1077" s="15"/>
      <c r="H1077" s="19"/>
      <c r="I1077" s="19"/>
      <c r="J1077" s="19"/>
      <c r="K1077" s="19">
        <v>73</v>
      </c>
      <c r="L1077" s="19"/>
      <c r="M1077" s="31">
        <v>73</v>
      </c>
      <c r="N1077" s="19">
        <v>51</v>
      </c>
      <c r="O1077" s="39">
        <f t="shared" si="1530"/>
        <v>22</v>
      </c>
      <c r="X1077" s="37"/>
      <c r="Z1077" s="37"/>
      <c r="AI1077" s="37"/>
      <c r="AK1077" s="37"/>
      <c r="AT1077" s="37"/>
      <c r="AV1077" s="37"/>
      <c r="BC1077" s="3">
        <v>67</v>
      </c>
      <c r="BE1077" s="37">
        <v>67</v>
      </c>
      <c r="BF1077" s="3">
        <v>48</v>
      </c>
      <c r="BG1077" s="37">
        <f t="shared" si="1616"/>
        <v>19</v>
      </c>
      <c r="BP1077" s="37"/>
      <c r="BR1077" s="37"/>
      <c r="CA1077" s="37"/>
      <c r="CC1077" s="37"/>
      <c r="CL1077" s="37"/>
      <c r="CN1077" s="37"/>
      <c r="CU1077" s="3">
        <v>813</v>
      </c>
      <c r="CV1077" s="3">
        <v>248</v>
      </c>
      <c r="CW1077" s="37">
        <v>1061</v>
      </c>
      <c r="CX1077" s="3">
        <v>1017</v>
      </c>
      <c r="CY1077" s="37">
        <f t="shared" si="1536"/>
        <v>44</v>
      </c>
      <c r="DH1077" s="37"/>
      <c r="DJ1077" s="37"/>
      <c r="DS1077" s="37"/>
      <c r="DU1077" s="37"/>
      <c r="EB1077" s="3">
        <v>47</v>
      </c>
      <c r="EC1077" s="3">
        <v>77</v>
      </c>
      <c r="ED1077" s="37">
        <v>124</v>
      </c>
      <c r="EE1077" s="3">
        <v>124</v>
      </c>
      <c r="EF1077" s="37"/>
      <c r="EO1077" s="37"/>
      <c r="EQ1077" s="37"/>
      <c r="EZ1077" s="37"/>
      <c r="FB1077" s="37"/>
      <c r="FK1077" s="37"/>
      <c r="FM1077" s="37"/>
      <c r="FV1077" s="37"/>
      <c r="FX1077" s="37"/>
      <c r="GF1077" s="3">
        <v>55</v>
      </c>
      <c r="GG1077" s="37">
        <v>55</v>
      </c>
      <c r="GH1077" s="3">
        <v>55</v>
      </c>
      <c r="GI1077" s="37"/>
      <c r="GR1077" s="37"/>
      <c r="GT1077" s="37"/>
      <c r="HA1077" s="3">
        <v>47</v>
      </c>
      <c r="HC1077" s="37">
        <v>47</v>
      </c>
      <c r="HE1077" s="37">
        <f t="shared" si="1543"/>
        <v>47</v>
      </c>
      <c r="HN1077" s="37"/>
      <c r="HP1077" s="37"/>
      <c r="HY1077" s="37"/>
      <c r="IA1077" s="37"/>
      <c r="IJ1077" s="37"/>
      <c r="IL1077" s="37"/>
      <c r="IU1077" s="37"/>
      <c r="IW1077" s="37"/>
      <c r="JF1077" s="37"/>
      <c r="JH1077" s="37"/>
      <c r="JQ1077" s="37"/>
      <c r="JS1077" s="37"/>
      <c r="KB1077" s="37"/>
      <c r="KD1077" s="37"/>
      <c r="KM1077" s="37"/>
      <c r="KO1077" s="37"/>
      <c r="KX1077" s="37"/>
      <c r="KZ1077" s="37"/>
      <c r="LG1077" s="3">
        <v>77</v>
      </c>
      <c r="LH1077" s="3">
        <v>3</v>
      </c>
      <c r="LI1077" s="37">
        <v>80</v>
      </c>
      <c r="LJ1077" s="3">
        <v>76</v>
      </c>
      <c r="LK1077" s="37">
        <f t="shared" si="1551"/>
        <v>4</v>
      </c>
      <c r="LT1077" s="37"/>
      <c r="LV1077" s="37"/>
      <c r="ME1077" s="37"/>
      <c r="MG1077" s="37"/>
      <c r="MP1077" s="37"/>
      <c r="MR1077" s="37">
        <f t="shared" si="1553"/>
        <v>0</v>
      </c>
      <c r="MY1077" s="3">
        <v>79</v>
      </c>
      <c r="NA1077" s="37">
        <v>79</v>
      </c>
      <c r="NB1077" s="3">
        <v>66</v>
      </c>
      <c r="NC1077" s="37">
        <f t="shared" si="1554"/>
        <v>13</v>
      </c>
      <c r="NL1077" s="37">
        <f t="shared" si="1613"/>
        <v>0</v>
      </c>
      <c r="NN1077" s="37"/>
      <c r="NW1077" s="37"/>
      <c r="NY1077" s="37"/>
      <c r="OH1077" s="37">
        <f t="shared" si="1556"/>
        <v>0</v>
      </c>
      <c r="OJ1077" s="37"/>
      <c r="OS1077" s="37"/>
      <c r="OU1077" s="37"/>
      <c r="PD1077" s="37"/>
      <c r="PF1077" s="37"/>
      <c r="PO1077" s="37"/>
      <c r="PQ1077" s="37"/>
      <c r="PZ1077" s="37"/>
      <c r="QB1077" s="37"/>
      <c r="QI1077" s="3">
        <v>11</v>
      </c>
      <c r="QJ1077" s="3">
        <v>3</v>
      </c>
      <c r="QK1077" s="37">
        <v>14</v>
      </c>
      <c r="QL1077" s="3">
        <v>14</v>
      </c>
      <c r="QM1077" s="37"/>
      <c r="QV1077" s="37"/>
      <c r="QX1077" s="37"/>
      <c r="RG1077" s="37"/>
      <c r="RI1077" s="37"/>
      <c r="RR1077" s="37"/>
      <c r="RS1077" s="3">
        <v>0</v>
      </c>
      <c r="RT1077" s="37"/>
      <c r="SC1077" s="37"/>
      <c r="SE1077" s="37"/>
      <c r="SN1077" s="37"/>
      <c r="SP1077" s="37"/>
      <c r="SW1077" s="3">
        <v>29</v>
      </c>
      <c r="SY1077" s="37">
        <v>29</v>
      </c>
      <c r="SZ1077" s="3">
        <v>28</v>
      </c>
      <c r="TA1077" s="37">
        <f t="shared" si="1566"/>
        <v>1</v>
      </c>
      <c r="TJ1077" s="37"/>
      <c r="TL1077" s="37"/>
      <c r="TU1077" s="37"/>
      <c r="TW1077" s="37"/>
      <c r="UF1077" s="37"/>
      <c r="UH1077" s="37"/>
      <c r="UQ1077" s="37"/>
      <c r="US1077" s="37"/>
      <c r="VB1077" s="37"/>
      <c r="VD1077" s="37"/>
      <c r="VM1077" s="37"/>
      <c r="VO1077" s="37"/>
      <c r="VX1077" s="37"/>
      <c r="VZ1077" s="37"/>
      <c r="WI1077" s="37"/>
      <c r="WK1077" s="37"/>
      <c r="WT1077" s="37"/>
      <c r="WV1077" s="37"/>
      <c r="XE1077" s="37"/>
      <c r="XG1077" s="37"/>
      <c r="XN1077" s="3">
        <v>56</v>
      </c>
      <c r="XP1077" s="37">
        <v>56</v>
      </c>
      <c r="XQ1077" s="3">
        <v>21</v>
      </c>
      <c r="XR1077" s="37">
        <f t="shared" si="1574"/>
        <v>35</v>
      </c>
      <c r="YA1077" s="37"/>
      <c r="YC1077" s="37"/>
      <c r="YL1077" s="37"/>
      <c r="YN1077" s="37"/>
      <c r="YW1077" s="37"/>
      <c r="YY1077" s="37"/>
      <c r="ZH1077" s="37"/>
      <c r="ZJ1077" s="37"/>
      <c r="ZS1077" s="37"/>
      <c r="ZU1077" s="37"/>
      <c r="AAD1077" s="37">
        <v>0</v>
      </c>
      <c r="AAF1077" s="37"/>
      <c r="AAO1077" s="37"/>
      <c r="AAQ1077" s="37"/>
      <c r="AAZ1077" s="37">
        <v>0</v>
      </c>
      <c r="ABB1077" s="37"/>
      <c r="ABK1077" s="37">
        <v>0</v>
      </c>
      <c r="ABM1077" s="37"/>
      <c r="ABV1077" s="86">
        <v>0</v>
      </c>
      <c r="ABX1077" s="37"/>
      <c r="ACG1077" s="37">
        <v>0</v>
      </c>
      <c r="ACI1077" s="37"/>
      <c r="ACR1077" s="37">
        <v>0</v>
      </c>
      <c r="ACT1077" s="37"/>
      <c r="ADC1077" s="37">
        <v>0</v>
      </c>
      <c r="ADE1077" s="37"/>
      <c r="ADN1077" s="37"/>
      <c r="ADP1077" s="37"/>
      <c r="ADY1077" s="37">
        <v>0</v>
      </c>
      <c r="AEA1077" s="37"/>
      <c r="AEJ1077" s="37">
        <v>0</v>
      </c>
      <c r="AEL1077" s="37"/>
      <c r="AEU1077" s="37">
        <v>0</v>
      </c>
      <c r="AEW1077" s="37"/>
      <c r="AFF1077" s="37">
        <v>0</v>
      </c>
      <c r="AFH1077" s="37"/>
      <c r="AFQ1077" s="37">
        <v>0</v>
      </c>
      <c r="AFS1077" s="37"/>
      <c r="AGB1077" s="37">
        <v>0</v>
      </c>
      <c r="AGD1077" s="37"/>
      <c r="AGM1077" s="37">
        <v>0</v>
      </c>
      <c r="AGO1077" s="37"/>
      <c r="AGX1077" s="37">
        <v>0</v>
      </c>
      <c r="AGZ1077" s="37"/>
      <c r="AHI1077" s="37">
        <v>0</v>
      </c>
      <c r="AHK1077" s="37"/>
      <c r="AHT1077" s="37">
        <v>0</v>
      </c>
      <c r="AHV1077" s="37"/>
      <c r="AIE1077" s="37">
        <v>0</v>
      </c>
      <c r="AIG1077" s="37"/>
      <c r="AIP1077" s="37">
        <v>0</v>
      </c>
      <c r="AIR1077" s="37"/>
      <c r="AJA1077" s="37">
        <v>0</v>
      </c>
      <c r="AJC1077" s="37"/>
      <c r="AJL1077" s="37">
        <v>0</v>
      </c>
      <c r="AJN1077" s="37"/>
      <c r="AJW1077" s="37">
        <v>0</v>
      </c>
      <c r="AJY1077" s="37"/>
      <c r="AKH1077" s="37">
        <v>0</v>
      </c>
      <c r="AKJ1077" s="37"/>
      <c r="AKS1077" s="37">
        <v>0</v>
      </c>
      <c r="AKU1077" s="37"/>
      <c r="ALD1077" s="37">
        <v>0</v>
      </c>
      <c r="ALF1077" s="37"/>
      <c r="ALO1077" s="37">
        <v>0</v>
      </c>
      <c r="ALQ1077" s="37"/>
      <c r="ALZ1077" s="37">
        <v>0</v>
      </c>
      <c r="AMB1077" s="37"/>
      <c r="AMK1077" s="37">
        <v>0</v>
      </c>
      <c r="AMM1077" s="37"/>
      <c r="AMV1077" s="37">
        <v>0</v>
      </c>
      <c r="AMX1077" s="37"/>
      <c r="ANG1077" s="37">
        <f t="shared" si="1585"/>
        <v>0</v>
      </c>
      <c r="ANI1077" s="37"/>
      <c r="ANR1077" s="37">
        <v>0</v>
      </c>
      <c r="ANT1077" s="37"/>
      <c r="AOC1077" s="37"/>
      <c r="AOE1077" s="37"/>
      <c r="AON1077" s="37"/>
      <c r="AOP1077" s="37"/>
      <c r="AOY1077" s="37"/>
      <c r="APA1077" s="37"/>
      <c r="APJ1077" s="37">
        <v>0</v>
      </c>
      <c r="APL1077" s="37"/>
      <c r="APU1077" s="37">
        <v>0</v>
      </c>
      <c r="APW1077" s="37"/>
      <c r="AQF1077" s="37">
        <v>0</v>
      </c>
      <c r="AQH1077" s="37"/>
      <c r="AQQ1077" s="37">
        <v>0</v>
      </c>
      <c r="AQS1077" s="37"/>
      <c r="ARB1077" s="37">
        <v>0</v>
      </c>
      <c r="ARD1077" s="37"/>
      <c r="ARM1077" s="37">
        <v>0</v>
      </c>
      <c r="ARO1077" s="37"/>
      <c r="ARX1077" s="37">
        <v>0</v>
      </c>
      <c r="ARZ1077" s="37"/>
      <c r="ASI1077" s="37">
        <v>0</v>
      </c>
      <c r="ASK1077" s="37"/>
      <c r="AST1077" s="37">
        <f t="shared" si="1589"/>
        <v>0</v>
      </c>
      <c r="ASV1077" s="37"/>
      <c r="ATE1077" s="37"/>
      <c r="ATG1077" s="37"/>
      <c r="ATP1077" s="37">
        <f t="shared" si="1590"/>
        <v>0</v>
      </c>
      <c r="ATR1077" s="37"/>
      <c r="AUA1077" s="37">
        <v>0</v>
      </c>
      <c r="AUC1077" s="37"/>
      <c r="AUL1077" s="37">
        <v>0</v>
      </c>
      <c r="AUN1077" s="37"/>
      <c r="AUW1077" s="37">
        <v>0</v>
      </c>
      <c r="AUY1077" s="37"/>
      <c r="AVH1077" s="37">
        <v>0</v>
      </c>
      <c r="AVJ1077" s="37"/>
      <c r="AVS1077" s="37">
        <f t="shared" si="1591"/>
        <v>0</v>
      </c>
      <c r="AVU1077" s="37"/>
      <c r="AWD1077" s="37">
        <v>0</v>
      </c>
      <c r="AWF1077" s="37"/>
      <c r="AWO1077" s="37">
        <v>0</v>
      </c>
      <c r="AWQ1077" s="37"/>
      <c r="AWZ1077" s="37"/>
      <c r="AXB1077" s="37"/>
      <c r="AXK1077" s="37">
        <v>0</v>
      </c>
      <c r="AXM1077" s="37"/>
      <c r="AXV1077" s="37">
        <v>0</v>
      </c>
      <c r="AXX1077" s="37"/>
      <c r="AXY1077" s="2"/>
      <c r="AXZ1077" s="2"/>
      <c r="AYA1077" s="2"/>
      <c r="AYB1077" s="2"/>
      <c r="AYC1077" s="2"/>
      <c r="AYD1077" s="2"/>
      <c r="AYE1077" s="2">
        <f t="shared" si="1529"/>
        <v>1299</v>
      </c>
      <c r="AYF1077" s="2">
        <f t="shared" si="1593"/>
        <v>386</v>
      </c>
      <c r="AYG1077" s="2">
        <f t="shared" si="1521"/>
        <v>1685</v>
      </c>
      <c r="AYH1077" s="2">
        <f t="shared" si="1519"/>
        <v>1500</v>
      </c>
      <c r="AYI1077" s="2">
        <f t="shared" si="1520"/>
        <v>185</v>
      </c>
    </row>
    <row r="1078" spans="1:1016 1025:1335" s="3" customFormat="1">
      <c r="A1078" s="47">
        <v>1170</v>
      </c>
      <c r="B1078" s="42" t="s">
        <v>1086</v>
      </c>
      <c r="C1078" s="21">
        <v>8</v>
      </c>
      <c r="D1078" s="22" t="s">
        <v>32</v>
      </c>
      <c r="E1078" s="15">
        <v>20</v>
      </c>
      <c r="F1078" s="15"/>
      <c r="G1078" s="15"/>
      <c r="H1078" s="19"/>
      <c r="I1078" s="19">
        <v>12</v>
      </c>
      <c r="J1078" s="19">
        <v>40</v>
      </c>
      <c r="K1078" s="19">
        <v>68</v>
      </c>
      <c r="L1078" s="19"/>
      <c r="M1078" s="31">
        <v>140</v>
      </c>
      <c r="N1078" s="19">
        <v>113</v>
      </c>
      <c r="O1078" s="39">
        <f t="shared" si="1530"/>
        <v>27</v>
      </c>
      <c r="X1078" s="37"/>
      <c r="Z1078" s="37"/>
      <c r="AF1078" s="3">
        <v>77</v>
      </c>
      <c r="AI1078" s="37">
        <v>77</v>
      </c>
      <c r="AK1078" s="37">
        <f t="shared" si="1614"/>
        <v>77</v>
      </c>
      <c r="AT1078" s="37"/>
      <c r="AV1078" s="37"/>
      <c r="BE1078" s="37"/>
      <c r="BG1078" s="37"/>
      <c r="BP1078" s="37"/>
      <c r="BR1078" s="37"/>
      <c r="BS1078" s="3">
        <v>37</v>
      </c>
      <c r="BX1078" s="3">
        <v>17</v>
      </c>
      <c r="BZ1078" s="3">
        <v>19</v>
      </c>
      <c r="CA1078" s="37">
        <v>73</v>
      </c>
      <c r="CB1078" s="3">
        <v>73</v>
      </c>
      <c r="CC1078" s="37"/>
      <c r="CI1078" s="3">
        <v>25</v>
      </c>
      <c r="CL1078" s="37">
        <f t="shared" si="1534"/>
        <v>25</v>
      </c>
      <c r="CN1078" s="37">
        <f t="shared" si="1535"/>
        <v>25</v>
      </c>
      <c r="CO1078" s="3">
        <v>65</v>
      </c>
      <c r="CS1078" s="3">
        <v>64</v>
      </c>
      <c r="CT1078" s="3">
        <v>277</v>
      </c>
      <c r="CU1078" s="3">
        <v>255</v>
      </c>
      <c r="CV1078" s="3">
        <v>5</v>
      </c>
      <c r="CW1078" s="37">
        <v>666</v>
      </c>
      <c r="CX1078" s="3">
        <v>549</v>
      </c>
      <c r="CY1078" s="37">
        <f t="shared" si="1536"/>
        <v>117</v>
      </c>
      <c r="DH1078" s="37"/>
      <c r="DJ1078" s="37"/>
      <c r="DP1078" s="3">
        <v>111</v>
      </c>
      <c r="DS1078" s="37">
        <v>111</v>
      </c>
      <c r="DT1078" s="3">
        <v>80</v>
      </c>
      <c r="DU1078" s="37">
        <f t="shared" si="1598"/>
        <v>31</v>
      </c>
      <c r="ED1078" s="37"/>
      <c r="EF1078" s="37"/>
      <c r="EG1078" s="3">
        <v>2</v>
      </c>
      <c r="EI1078" s="3">
        <v>54</v>
      </c>
      <c r="EJ1078" s="3">
        <v>25</v>
      </c>
      <c r="EM1078" s="3">
        <v>25</v>
      </c>
      <c r="EN1078" s="3">
        <v>155</v>
      </c>
      <c r="EO1078" s="37">
        <v>261</v>
      </c>
      <c r="EP1078" s="3">
        <v>255</v>
      </c>
      <c r="EQ1078" s="37">
        <f t="shared" si="1538"/>
        <v>6</v>
      </c>
      <c r="EX1078" s="3">
        <v>52</v>
      </c>
      <c r="EZ1078" s="37">
        <v>52</v>
      </c>
      <c r="FB1078" s="37">
        <f t="shared" si="1539"/>
        <v>52</v>
      </c>
      <c r="FF1078" s="3">
        <v>14</v>
      </c>
      <c r="FH1078" s="3">
        <v>60</v>
      </c>
      <c r="FJ1078" s="3">
        <v>10</v>
      </c>
      <c r="FK1078" s="37">
        <f t="shared" si="1540"/>
        <v>84</v>
      </c>
      <c r="FL1078" s="3">
        <v>84</v>
      </c>
      <c r="FM1078" s="37"/>
      <c r="FV1078" s="37"/>
      <c r="FX1078" s="37"/>
      <c r="GG1078" s="37"/>
      <c r="GI1078" s="37"/>
      <c r="GR1078" s="37"/>
      <c r="GT1078" s="37"/>
      <c r="HC1078" s="37"/>
      <c r="HE1078" s="37"/>
      <c r="HN1078" s="37"/>
      <c r="HP1078" s="37"/>
      <c r="HQ1078" s="3">
        <v>11</v>
      </c>
      <c r="HV1078" s="3">
        <v>3</v>
      </c>
      <c r="HX1078" s="3">
        <v>11</v>
      </c>
      <c r="HY1078" s="37">
        <v>25</v>
      </c>
      <c r="HZ1078" s="3">
        <v>18</v>
      </c>
      <c r="IA1078" s="37">
        <f t="shared" si="1545"/>
        <v>7</v>
      </c>
      <c r="IJ1078" s="37"/>
      <c r="IL1078" s="37"/>
      <c r="IU1078" s="37"/>
      <c r="IW1078" s="37"/>
      <c r="IX1078" s="3">
        <v>10</v>
      </c>
      <c r="JC1078" s="3">
        <v>31</v>
      </c>
      <c r="JD1078" s="3">
        <v>7</v>
      </c>
      <c r="JE1078" s="3">
        <v>10</v>
      </c>
      <c r="JF1078" s="37">
        <v>58</v>
      </c>
      <c r="JG1078" s="3">
        <v>48</v>
      </c>
      <c r="JH1078" s="37">
        <f t="shared" si="1600"/>
        <v>10</v>
      </c>
      <c r="JQ1078" s="37"/>
      <c r="JS1078" s="37"/>
      <c r="KB1078" s="37"/>
      <c r="KD1078" s="37"/>
      <c r="KF1078" s="3">
        <v>2</v>
      </c>
      <c r="KJ1078" s="3">
        <v>73</v>
      </c>
      <c r="KL1078" s="3">
        <v>5</v>
      </c>
      <c r="KM1078" s="37">
        <v>80</v>
      </c>
      <c r="KN1078" s="3">
        <v>23</v>
      </c>
      <c r="KO1078" s="37">
        <f t="shared" si="1550"/>
        <v>57</v>
      </c>
      <c r="KV1078" s="3">
        <v>35</v>
      </c>
      <c r="KX1078" s="37">
        <v>35</v>
      </c>
      <c r="KY1078" s="3">
        <v>27</v>
      </c>
      <c r="KZ1078" s="37">
        <f t="shared" si="1601"/>
        <v>8</v>
      </c>
      <c r="LA1078" s="3">
        <v>25</v>
      </c>
      <c r="LB1078" s="3">
        <v>17</v>
      </c>
      <c r="LC1078" s="3">
        <v>42</v>
      </c>
      <c r="LE1078" s="3">
        <v>26</v>
      </c>
      <c r="LF1078" s="3">
        <v>41</v>
      </c>
      <c r="LH1078" s="3">
        <v>21</v>
      </c>
      <c r="LI1078" s="37">
        <v>172</v>
      </c>
      <c r="LJ1078" s="3">
        <v>107</v>
      </c>
      <c r="LK1078" s="37">
        <f t="shared" si="1551"/>
        <v>65</v>
      </c>
      <c r="LQ1078" s="3">
        <v>68</v>
      </c>
      <c r="LS1078" s="3">
        <v>2</v>
      </c>
      <c r="LT1078" s="37">
        <v>70</v>
      </c>
      <c r="LU1078" s="3">
        <v>78</v>
      </c>
      <c r="LV1078" s="37"/>
      <c r="MD1078" s="3">
        <v>63</v>
      </c>
      <c r="ME1078" s="37">
        <v>63</v>
      </c>
      <c r="MG1078" s="37">
        <f t="shared" si="1552"/>
        <v>63</v>
      </c>
      <c r="MM1078" s="3">
        <v>14</v>
      </c>
      <c r="MN1078" s="3">
        <v>20</v>
      </c>
      <c r="MO1078" s="3">
        <v>36</v>
      </c>
      <c r="MP1078" s="37">
        <v>70</v>
      </c>
      <c r="MQ1078" s="3">
        <v>70</v>
      </c>
      <c r="MR1078" s="37">
        <f t="shared" si="1553"/>
        <v>0</v>
      </c>
      <c r="MX1078" s="3">
        <v>249</v>
      </c>
      <c r="NA1078" s="37">
        <v>249</v>
      </c>
      <c r="NB1078" s="3">
        <v>15</v>
      </c>
      <c r="NC1078" s="37">
        <f t="shared" si="1554"/>
        <v>234</v>
      </c>
      <c r="ND1078" s="3">
        <v>22</v>
      </c>
      <c r="NH1078" s="3">
        <v>13</v>
      </c>
      <c r="NJ1078" s="3">
        <v>88</v>
      </c>
      <c r="NK1078" s="3">
        <v>10</v>
      </c>
      <c r="NL1078" s="37">
        <f t="shared" si="1613"/>
        <v>133</v>
      </c>
      <c r="NM1078" s="3">
        <v>43</v>
      </c>
      <c r="NN1078" s="37">
        <f t="shared" si="1555"/>
        <v>90</v>
      </c>
      <c r="NU1078" s="3">
        <v>11</v>
      </c>
      <c r="NW1078" s="37">
        <v>11</v>
      </c>
      <c r="NX1078" s="3">
        <v>8</v>
      </c>
      <c r="NY1078" s="37">
        <f t="shared" si="1602"/>
        <v>3</v>
      </c>
      <c r="NZ1078" s="3">
        <v>2</v>
      </c>
      <c r="OD1078" s="3">
        <v>38</v>
      </c>
      <c r="OE1078" s="3">
        <v>63</v>
      </c>
      <c r="OF1078" s="3">
        <v>40</v>
      </c>
      <c r="OH1078" s="37">
        <f t="shared" si="1556"/>
        <v>143</v>
      </c>
      <c r="OI1078" s="3">
        <v>124</v>
      </c>
      <c r="OJ1078" s="37"/>
      <c r="OK1078" s="3">
        <v>21</v>
      </c>
      <c r="OL1078" s="3">
        <v>8</v>
      </c>
      <c r="OM1078" s="3">
        <v>48</v>
      </c>
      <c r="OR1078" s="3">
        <v>21</v>
      </c>
      <c r="OS1078" s="37">
        <v>98</v>
      </c>
      <c r="OT1078" s="3">
        <v>98</v>
      </c>
      <c r="OU1078" s="37"/>
      <c r="PD1078" s="37"/>
      <c r="PF1078" s="37"/>
      <c r="PG1078" s="3">
        <v>0</v>
      </c>
      <c r="PH1078" s="3">
        <v>0</v>
      </c>
      <c r="PI1078" s="3">
        <v>19</v>
      </c>
      <c r="PN1078" s="3">
        <v>5</v>
      </c>
      <c r="PO1078" s="37">
        <v>24</v>
      </c>
      <c r="PP1078" s="3">
        <v>9</v>
      </c>
      <c r="PQ1078" s="37">
        <f t="shared" si="1558"/>
        <v>15</v>
      </c>
      <c r="PS1078" s="3">
        <v>44</v>
      </c>
      <c r="PT1078" s="3">
        <v>83</v>
      </c>
      <c r="PU1078" s="3">
        <v>4</v>
      </c>
      <c r="PV1078" s="3">
        <v>18</v>
      </c>
      <c r="PW1078" s="3">
        <v>11</v>
      </c>
      <c r="PZ1078" s="37">
        <v>160</v>
      </c>
      <c r="QA1078" s="3">
        <v>129</v>
      </c>
      <c r="QB1078" s="37">
        <f t="shared" si="1559"/>
        <v>31</v>
      </c>
      <c r="QC1078" s="3">
        <v>20</v>
      </c>
      <c r="QH1078" s="3">
        <v>16</v>
      </c>
      <c r="QI1078" s="3">
        <v>8</v>
      </c>
      <c r="QJ1078" s="3">
        <v>51</v>
      </c>
      <c r="QK1078" s="37">
        <v>95</v>
      </c>
      <c r="QL1078" s="3">
        <v>84</v>
      </c>
      <c r="QM1078" s="37">
        <f t="shared" si="1560"/>
        <v>11</v>
      </c>
      <c r="QP1078" s="3">
        <v>3</v>
      </c>
      <c r="QV1078" s="37">
        <v>3</v>
      </c>
      <c r="QW1078" s="3">
        <v>7</v>
      </c>
      <c r="QX1078" s="37"/>
      <c r="RD1078" s="3">
        <v>168</v>
      </c>
      <c r="RE1078" s="3">
        <v>6</v>
      </c>
      <c r="RF1078" s="3">
        <v>11</v>
      </c>
      <c r="RG1078" s="37">
        <v>185</v>
      </c>
      <c r="RH1078" s="3">
        <v>141</v>
      </c>
      <c r="RI1078" s="37">
        <f t="shared" si="1562"/>
        <v>44</v>
      </c>
      <c r="RR1078" s="37"/>
      <c r="RS1078" s="3">
        <v>0</v>
      </c>
      <c r="RT1078" s="37"/>
      <c r="RW1078" s="3">
        <v>16</v>
      </c>
      <c r="RY1078" s="3">
        <v>8</v>
      </c>
      <c r="RZ1078" s="3">
        <v>65</v>
      </c>
      <c r="SC1078" s="37">
        <v>89</v>
      </c>
      <c r="SE1078" s="37">
        <f t="shared" si="1564"/>
        <v>89</v>
      </c>
      <c r="SF1078" s="3">
        <v>22</v>
      </c>
      <c r="SN1078" s="37">
        <v>22</v>
      </c>
      <c r="SP1078" s="37">
        <f t="shared" si="1565"/>
        <v>22</v>
      </c>
      <c r="SX1078" s="3">
        <v>6</v>
      </c>
      <c r="SY1078" s="37">
        <v>6</v>
      </c>
      <c r="SZ1078" s="3">
        <v>6</v>
      </c>
      <c r="TA1078" s="37"/>
      <c r="TJ1078" s="37"/>
      <c r="TL1078" s="37"/>
      <c r="TU1078" s="37"/>
      <c r="TW1078" s="37"/>
      <c r="UE1078" s="3">
        <v>5</v>
      </c>
      <c r="UF1078" s="37">
        <v>5</v>
      </c>
      <c r="UG1078" s="3">
        <v>5</v>
      </c>
      <c r="UH1078" s="37"/>
      <c r="UI1078" s="3">
        <v>10</v>
      </c>
      <c r="UJ1078" s="3">
        <v>6</v>
      </c>
      <c r="UN1078" s="3">
        <v>11</v>
      </c>
      <c r="UO1078" s="3">
        <v>33</v>
      </c>
      <c r="UP1078" s="3">
        <v>22</v>
      </c>
      <c r="UQ1078" s="37">
        <v>82</v>
      </c>
      <c r="UR1078" s="3">
        <v>58</v>
      </c>
      <c r="US1078" s="37">
        <f t="shared" si="1569"/>
        <v>24</v>
      </c>
      <c r="VB1078" s="37"/>
      <c r="VD1078" s="37"/>
      <c r="VJ1078" s="3">
        <v>22</v>
      </c>
      <c r="VL1078" s="3">
        <v>10</v>
      </c>
      <c r="VM1078" s="37">
        <v>32</v>
      </c>
      <c r="VN1078" s="3">
        <v>31</v>
      </c>
      <c r="VO1078" s="37">
        <f t="shared" si="1595"/>
        <v>1</v>
      </c>
      <c r="VT1078" s="3">
        <v>10</v>
      </c>
      <c r="VU1078" s="3">
        <v>40</v>
      </c>
      <c r="VW1078" s="3">
        <v>83</v>
      </c>
      <c r="VX1078" s="37">
        <v>133</v>
      </c>
      <c r="VY1078" s="3">
        <v>113</v>
      </c>
      <c r="VZ1078" s="37">
        <f t="shared" si="1571"/>
        <v>20</v>
      </c>
      <c r="WI1078" s="37"/>
      <c r="WK1078" s="37"/>
      <c r="WT1078" s="37"/>
      <c r="WV1078" s="37"/>
      <c r="XE1078" s="37"/>
      <c r="XG1078" s="37"/>
      <c r="XH1078" s="3">
        <v>129</v>
      </c>
      <c r="XM1078" s="3">
        <v>17</v>
      </c>
      <c r="XP1078" s="37">
        <v>146</v>
      </c>
      <c r="XR1078" s="37">
        <f t="shared" si="1574"/>
        <v>146</v>
      </c>
      <c r="YA1078" s="37"/>
      <c r="YC1078" s="37"/>
      <c r="YL1078" s="37"/>
      <c r="YN1078" s="37"/>
      <c r="YU1078" s="3">
        <v>2</v>
      </c>
      <c r="YW1078" s="37">
        <v>2</v>
      </c>
      <c r="YX1078" s="3">
        <v>2</v>
      </c>
      <c r="YY1078" s="37"/>
      <c r="ZB1078" s="3">
        <v>12</v>
      </c>
      <c r="ZF1078" s="3">
        <v>43</v>
      </c>
      <c r="ZG1078" s="3">
        <v>5</v>
      </c>
      <c r="ZH1078" s="37">
        <v>60</v>
      </c>
      <c r="ZI1078" s="3">
        <v>2</v>
      </c>
      <c r="ZJ1078" s="37">
        <f t="shared" si="1596"/>
        <v>58</v>
      </c>
      <c r="ZS1078" s="37"/>
      <c r="ZU1078" s="37"/>
      <c r="AAD1078" s="37">
        <v>0</v>
      </c>
      <c r="AAF1078" s="37"/>
      <c r="AAO1078" s="37"/>
      <c r="AAQ1078" s="37"/>
      <c r="AAZ1078" s="37">
        <v>0</v>
      </c>
      <c r="ABB1078" s="37"/>
      <c r="ABH1078" s="3">
        <v>37</v>
      </c>
      <c r="ABK1078" s="37">
        <v>37</v>
      </c>
      <c r="ABM1078" s="37">
        <f t="shared" si="1605"/>
        <v>37</v>
      </c>
      <c r="ABV1078" s="86">
        <v>0</v>
      </c>
      <c r="ABX1078" s="37"/>
      <c r="ACG1078" s="37">
        <v>0</v>
      </c>
      <c r="ACI1078" s="37"/>
      <c r="ACR1078" s="37">
        <v>0</v>
      </c>
      <c r="ACT1078" s="37"/>
      <c r="ADC1078" s="37">
        <v>0</v>
      </c>
      <c r="ADE1078" s="37"/>
      <c r="ADN1078" s="37"/>
      <c r="ADP1078" s="37"/>
      <c r="ADY1078" s="37">
        <v>0</v>
      </c>
      <c r="AEA1078" s="37"/>
      <c r="AEJ1078" s="37">
        <v>0</v>
      </c>
      <c r="AEL1078" s="37"/>
      <c r="AEU1078" s="37">
        <v>0</v>
      </c>
      <c r="AEW1078" s="37"/>
      <c r="AFF1078" s="37">
        <v>0</v>
      </c>
      <c r="AFH1078" s="37"/>
      <c r="AFQ1078" s="37">
        <v>0</v>
      </c>
      <c r="AFS1078" s="37"/>
      <c r="AGB1078" s="37">
        <v>0</v>
      </c>
      <c r="AGD1078" s="37"/>
      <c r="AGM1078" s="37">
        <v>0</v>
      </c>
      <c r="AGO1078" s="37"/>
      <c r="AGS1078" s="3">
        <v>13</v>
      </c>
      <c r="AGU1078" s="3">
        <v>6</v>
      </c>
      <c r="AGX1078" s="37">
        <v>19</v>
      </c>
      <c r="AGY1078" s="3">
        <v>23</v>
      </c>
      <c r="AGZ1078" s="37"/>
      <c r="AHI1078" s="37">
        <v>0</v>
      </c>
      <c r="AHK1078" s="37"/>
      <c r="AHT1078" s="37">
        <v>0</v>
      </c>
      <c r="AHV1078" s="37"/>
      <c r="AIE1078" s="37">
        <v>0</v>
      </c>
      <c r="AIG1078" s="37"/>
      <c r="AIP1078" s="37">
        <v>0</v>
      </c>
      <c r="AIR1078" s="37"/>
      <c r="AJA1078" s="37">
        <v>0</v>
      </c>
      <c r="AJC1078" s="37"/>
      <c r="AJL1078" s="37">
        <v>0</v>
      </c>
      <c r="AJN1078" s="37"/>
      <c r="AJW1078" s="37">
        <v>0</v>
      </c>
      <c r="AJY1078" s="37"/>
      <c r="AKH1078" s="37">
        <v>0</v>
      </c>
      <c r="AKJ1078" s="37"/>
      <c r="AKS1078" s="37">
        <v>0</v>
      </c>
      <c r="AKU1078" s="37"/>
      <c r="ALD1078" s="37">
        <v>0</v>
      </c>
      <c r="ALF1078" s="37"/>
      <c r="ALO1078" s="37">
        <v>0</v>
      </c>
      <c r="ALQ1078" s="37"/>
      <c r="ALZ1078" s="37">
        <v>0</v>
      </c>
      <c r="AMB1078" s="37"/>
      <c r="AMK1078" s="37">
        <v>0</v>
      </c>
      <c r="AMM1078" s="37"/>
      <c r="AMV1078" s="37">
        <v>0</v>
      </c>
      <c r="AMX1078" s="37"/>
      <c r="ANG1078" s="37">
        <f t="shared" si="1585"/>
        <v>0</v>
      </c>
      <c r="ANI1078" s="37"/>
      <c r="ANJ1078" s="3">
        <v>5</v>
      </c>
      <c r="ANN1078" s="3">
        <v>10</v>
      </c>
      <c r="ANR1078" s="37">
        <v>15</v>
      </c>
      <c r="ANT1078" s="37">
        <f t="shared" si="1587"/>
        <v>15</v>
      </c>
      <c r="AOC1078" s="37"/>
      <c r="AOE1078" s="37"/>
      <c r="AON1078" s="37"/>
      <c r="AOP1078" s="37"/>
      <c r="AOY1078" s="37"/>
      <c r="APA1078" s="37"/>
      <c r="APJ1078" s="37">
        <v>0</v>
      </c>
      <c r="APL1078" s="37"/>
      <c r="APU1078" s="37">
        <v>0</v>
      </c>
      <c r="APW1078" s="37"/>
      <c r="AQF1078" s="37">
        <v>0</v>
      </c>
      <c r="AQH1078" s="37"/>
      <c r="AQQ1078" s="37">
        <v>0</v>
      </c>
      <c r="AQS1078" s="37"/>
      <c r="ARB1078" s="37">
        <v>0</v>
      </c>
      <c r="ARD1078" s="37"/>
      <c r="ARM1078" s="37">
        <v>0</v>
      </c>
      <c r="ARO1078" s="37"/>
      <c r="ARX1078" s="37">
        <v>0</v>
      </c>
      <c r="ARZ1078" s="37"/>
      <c r="ASI1078" s="37">
        <v>0</v>
      </c>
      <c r="ASK1078" s="37"/>
      <c r="AST1078" s="37">
        <f t="shared" si="1589"/>
        <v>0</v>
      </c>
      <c r="ASV1078" s="37"/>
      <c r="ATE1078" s="37"/>
      <c r="ATG1078" s="37"/>
      <c r="ATP1078" s="37">
        <f t="shared" si="1590"/>
        <v>0</v>
      </c>
      <c r="ATR1078" s="37"/>
      <c r="AUA1078" s="37">
        <v>0</v>
      </c>
      <c r="AUC1078" s="37"/>
      <c r="AUL1078" s="37">
        <v>0</v>
      </c>
      <c r="AUN1078" s="37"/>
      <c r="AUW1078" s="37">
        <v>0</v>
      </c>
      <c r="AUY1078" s="37"/>
      <c r="AVH1078" s="37">
        <v>0</v>
      </c>
      <c r="AVJ1078" s="37"/>
      <c r="AVS1078" s="37">
        <f t="shared" si="1591"/>
        <v>0</v>
      </c>
      <c r="AVU1078" s="37"/>
      <c r="AWD1078" s="37">
        <v>0</v>
      </c>
      <c r="AWF1078" s="37"/>
      <c r="AWO1078" s="37">
        <v>0</v>
      </c>
      <c r="AWQ1078" s="37"/>
      <c r="AWZ1078" s="37"/>
      <c r="AXB1078" s="37"/>
      <c r="AXK1078" s="37">
        <v>0</v>
      </c>
      <c r="AXM1078" s="37"/>
      <c r="AXV1078" s="37">
        <v>0</v>
      </c>
      <c r="AXX1078" s="37"/>
      <c r="AXY1078" s="2">
        <f t="shared" si="1523"/>
        <v>401</v>
      </c>
      <c r="AXZ1078" s="2">
        <f t="shared" si="1524"/>
        <v>77</v>
      </c>
      <c r="AYA1078" s="2">
        <f t="shared" si="1525"/>
        <v>277</v>
      </c>
      <c r="AYB1078" s="2">
        <f t="shared" si="1526"/>
        <v>56</v>
      </c>
      <c r="AYC1078" s="2">
        <f t="shared" si="1527"/>
        <v>199</v>
      </c>
      <c r="AYD1078" s="2">
        <f t="shared" si="1528"/>
        <v>1542</v>
      </c>
      <c r="AYE1078" s="2">
        <f t="shared" si="1529"/>
        <v>693</v>
      </c>
      <c r="AYF1078" s="2">
        <f t="shared" si="1593"/>
        <v>566</v>
      </c>
      <c r="AYG1078" s="2">
        <f t="shared" si="1521"/>
        <v>3811</v>
      </c>
      <c r="AYH1078" s="2">
        <f t="shared" si="1519"/>
        <v>2423</v>
      </c>
      <c r="AYI1078" s="2">
        <f t="shared" si="1520"/>
        <v>1385</v>
      </c>
    </row>
    <row r="1079" spans="1:1016 1025:1335" s="3" customFormat="1">
      <c r="A1079" s="47">
        <v>1171</v>
      </c>
      <c r="B1079" s="42" t="s">
        <v>1088</v>
      </c>
      <c r="C1079" s="21">
        <v>8</v>
      </c>
      <c r="D1079" s="22" t="s">
        <v>32</v>
      </c>
      <c r="E1079" s="15"/>
      <c r="F1079" s="15"/>
      <c r="G1079" s="15"/>
      <c r="H1079" s="19"/>
      <c r="I1079" s="19">
        <v>53</v>
      </c>
      <c r="J1079" s="19">
        <v>160</v>
      </c>
      <c r="K1079" s="19"/>
      <c r="L1079" s="19">
        <v>39</v>
      </c>
      <c r="M1079" s="31">
        <v>252</v>
      </c>
      <c r="N1079" s="19">
        <v>210</v>
      </c>
      <c r="O1079" s="39">
        <f t="shared" si="1530"/>
        <v>42</v>
      </c>
      <c r="R1079" s="3">
        <v>83</v>
      </c>
      <c r="T1079" s="3">
        <v>72</v>
      </c>
      <c r="U1079" s="3">
        <v>31</v>
      </c>
      <c r="X1079" s="37">
        <v>186</v>
      </c>
      <c r="Y1079" s="3">
        <v>210</v>
      </c>
      <c r="Z1079" s="37"/>
      <c r="AG1079" s="3">
        <v>14</v>
      </c>
      <c r="AH1079" s="3">
        <v>70</v>
      </c>
      <c r="AI1079" s="37">
        <v>84</v>
      </c>
      <c r="AJ1079" s="3">
        <v>84</v>
      </c>
      <c r="AK1079" s="37"/>
      <c r="AT1079" s="37"/>
      <c r="AV1079" s="37"/>
      <c r="BE1079" s="37"/>
      <c r="BG1079" s="37"/>
      <c r="BH1079" s="3">
        <v>60</v>
      </c>
      <c r="BJ1079" s="3">
        <v>92</v>
      </c>
      <c r="BL1079" s="3">
        <v>149</v>
      </c>
      <c r="BM1079" s="3">
        <v>46</v>
      </c>
      <c r="BO1079" s="3">
        <v>63</v>
      </c>
      <c r="BP1079" s="37">
        <v>410</v>
      </c>
      <c r="BQ1079" s="3">
        <v>310</v>
      </c>
      <c r="BR1079" s="37">
        <f t="shared" si="1532"/>
        <v>100</v>
      </c>
      <c r="BS1079" s="3">
        <v>24</v>
      </c>
      <c r="BU1079" s="3">
        <v>37</v>
      </c>
      <c r="BV1079" s="3">
        <v>50</v>
      </c>
      <c r="BW1079" s="3">
        <v>30</v>
      </c>
      <c r="BX1079" s="3">
        <v>55</v>
      </c>
      <c r="BY1079" s="3">
        <v>63</v>
      </c>
      <c r="BZ1079" s="3">
        <v>20</v>
      </c>
      <c r="CA1079" s="37">
        <v>279</v>
      </c>
      <c r="CB1079" s="3">
        <v>279</v>
      </c>
      <c r="CC1079" s="37"/>
      <c r="CI1079" s="3">
        <v>100</v>
      </c>
      <c r="CK1079" s="3">
        <v>28</v>
      </c>
      <c r="CL1079" s="37">
        <f t="shared" si="1534"/>
        <v>128</v>
      </c>
      <c r="CN1079" s="37">
        <f t="shared" si="1535"/>
        <v>128</v>
      </c>
      <c r="CO1079" s="3">
        <v>513</v>
      </c>
      <c r="CP1079" s="3">
        <v>2</v>
      </c>
      <c r="CS1079" s="3">
        <v>174</v>
      </c>
      <c r="CT1079" s="3">
        <v>458</v>
      </c>
      <c r="CU1079" s="3">
        <v>442</v>
      </c>
      <c r="CV1079" s="3">
        <v>775</v>
      </c>
      <c r="CW1079" s="37">
        <v>2364</v>
      </c>
      <c r="CX1079" s="3">
        <v>2070</v>
      </c>
      <c r="CY1079" s="37">
        <f t="shared" si="1536"/>
        <v>294</v>
      </c>
      <c r="DE1079" s="3">
        <v>4</v>
      </c>
      <c r="DH1079" s="37">
        <v>4</v>
      </c>
      <c r="DI1079" s="3">
        <v>4</v>
      </c>
      <c r="DJ1079" s="37"/>
      <c r="DQ1079" s="3">
        <v>119</v>
      </c>
      <c r="DR1079" s="3">
        <v>10</v>
      </c>
      <c r="DS1079" s="37">
        <v>129</v>
      </c>
      <c r="DT1079" s="3">
        <v>129</v>
      </c>
      <c r="DU1079" s="37"/>
      <c r="DV1079" s="3">
        <v>82</v>
      </c>
      <c r="EA1079" s="3">
        <v>71</v>
      </c>
      <c r="EC1079" s="3">
        <v>50</v>
      </c>
      <c r="ED1079" s="37">
        <v>203</v>
      </c>
      <c r="EE1079" s="3">
        <v>203</v>
      </c>
      <c r="EF1079" s="37"/>
      <c r="EG1079" s="3">
        <v>30</v>
      </c>
      <c r="EH1079" s="3">
        <v>72</v>
      </c>
      <c r="EJ1079" s="3">
        <v>18</v>
      </c>
      <c r="EK1079" s="3">
        <v>5</v>
      </c>
      <c r="EL1079" s="3">
        <v>45</v>
      </c>
      <c r="EN1079" s="3">
        <v>70</v>
      </c>
      <c r="EO1079" s="37">
        <v>240</v>
      </c>
      <c r="EP1079" s="3">
        <v>240</v>
      </c>
      <c r="EQ1079" s="37"/>
      <c r="ER1079" s="3">
        <v>40</v>
      </c>
      <c r="EX1079" s="3">
        <v>101</v>
      </c>
      <c r="EY1079" s="3">
        <v>280</v>
      </c>
      <c r="EZ1079" s="37">
        <v>421</v>
      </c>
      <c r="FA1079" s="3">
        <v>402</v>
      </c>
      <c r="FB1079" s="37">
        <f t="shared" si="1539"/>
        <v>19</v>
      </c>
      <c r="FK1079" s="37"/>
      <c r="FM1079" s="37"/>
      <c r="FV1079" s="37"/>
      <c r="FX1079" s="37"/>
      <c r="GG1079" s="37"/>
      <c r="GI1079" s="37"/>
      <c r="GN1079" s="3">
        <v>113</v>
      </c>
      <c r="GP1079" s="3">
        <v>2</v>
      </c>
      <c r="GQ1079" s="3">
        <v>0</v>
      </c>
      <c r="GR1079" s="37">
        <v>115</v>
      </c>
      <c r="GS1079" s="3">
        <v>96</v>
      </c>
      <c r="GT1079" s="37">
        <f t="shared" si="1542"/>
        <v>19</v>
      </c>
      <c r="GU1079" s="3">
        <v>171</v>
      </c>
      <c r="GW1079" s="3">
        <v>41</v>
      </c>
      <c r="GZ1079" s="3">
        <v>2</v>
      </c>
      <c r="HB1079" s="3">
        <v>44</v>
      </c>
      <c r="HC1079" s="37">
        <v>258</v>
      </c>
      <c r="HD1079" s="3">
        <v>176</v>
      </c>
      <c r="HE1079" s="37">
        <f t="shared" si="1543"/>
        <v>82</v>
      </c>
      <c r="HN1079" s="37"/>
      <c r="HP1079" s="37"/>
      <c r="HQ1079" s="3">
        <v>24</v>
      </c>
      <c r="HR1079" s="3">
        <v>1</v>
      </c>
      <c r="HT1079" s="3">
        <v>3</v>
      </c>
      <c r="HX1079" s="3">
        <v>30</v>
      </c>
      <c r="HY1079" s="37">
        <v>58</v>
      </c>
      <c r="HZ1079" s="3">
        <v>51</v>
      </c>
      <c r="IA1079" s="37">
        <f t="shared" si="1545"/>
        <v>7</v>
      </c>
      <c r="IJ1079" s="37"/>
      <c r="IL1079" s="37"/>
      <c r="IU1079" s="37"/>
      <c r="IW1079" s="37"/>
      <c r="JA1079" s="3">
        <v>8</v>
      </c>
      <c r="JB1079" s="3">
        <v>8</v>
      </c>
      <c r="JF1079" s="37">
        <v>16</v>
      </c>
      <c r="JG1079" s="3">
        <v>19</v>
      </c>
      <c r="JH1079" s="37"/>
      <c r="JM1079" s="3">
        <v>10</v>
      </c>
      <c r="JN1079" s="3">
        <v>247</v>
      </c>
      <c r="JP1079" s="3">
        <v>34</v>
      </c>
      <c r="JQ1079" s="37">
        <v>291</v>
      </c>
      <c r="JR1079" s="3">
        <v>288</v>
      </c>
      <c r="JS1079" s="37">
        <f t="shared" si="1548"/>
        <v>3</v>
      </c>
      <c r="KB1079" s="37"/>
      <c r="KD1079" s="37"/>
      <c r="KM1079" s="37"/>
      <c r="KN1079" s="3">
        <v>11</v>
      </c>
      <c r="KO1079" s="37"/>
      <c r="KU1079" s="3">
        <v>24</v>
      </c>
      <c r="KX1079" s="37">
        <v>24</v>
      </c>
      <c r="KY1079" s="3">
        <v>15</v>
      </c>
      <c r="KZ1079" s="37">
        <f t="shared" si="1601"/>
        <v>9</v>
      </c>
      <c r="LA1079" s="3">
        <v>3</v>
      </c>
      <c r="LB1079" s="3">
        <v>8</v>
      </c>
      <c r="LC1079" s="3">
        <v>8</v>
      </c>
      <c r="LD1079" s="3">
        <v>7</v>
      </c>
      <c r="LE1079" s="3">
        <v>5</v>
      </c>
      <c r="LG1079" s="3">
        <v>4</v>
      </c>
      <c r="LH1079" s="3">
        <v>6</v>
      </c>
      <c r="LI1079" s="37">
        <v>41</v>
      </c>
      <c r="LJ1079" s="3">
        <v>32</v>
      </c>
      <c r="LK1079" s="37">
        <f t="shared" si="1551"/>
        <v>9</v>
      </c>
      <c r="LL1079" s="3">
        <v>20</v>
      </c>
      <c r="LP1079" s="3">
        <v>5</v>
      </c>
      <c r="LQ1079" s="3">
        <v>5</v>
      </c>
      <c r="LS1079" s="3">
        <v>62</v>
      </c>
      <c r="LT1079" s="37">
        <v>92</v>
      </c>
      <c r="LU1079" s="3">
        <v>73</v>
      </c>
      <c r="LV1079" s="37">
        <f t="shared" si="1618"/>
        <v>19</v>
      </c>
      <c r="LW1079" s="3">
        <v>66</v>
      </c>
      <c r="LY1079" s="3">
        <v>21</v>
      </c>
      <c r="MB1079" s="3">
        <v>103</v>
      </c>
      <c r="MC1079" s="3">
        <v>43</v>
      </c>
      <c r="ME1079" s="37">
        <v>233</v>
      </c>
      <c r="MF1079" s="3">
        <v>220</v>
      </c>
      <c r="MG1079" s="37">
        <f t="shared" si="1552"/>
        <v>13</v>
      </c>
      <c r="MH1079" s="3">
        <v>22</v>
      </c>
      <c r="MK1079" s="3">
        <v>4</v>
      </c>
      <c r="MM1079" s="3">
        <v>29</v>
      </c>
      <c r="MN1079" s="3">
        <v>25</v>
      </c>
      <c r="MO1079" s="3">
        <v>7</v>
      </c>
      <c r="MP1079" s="37">
        <v>87</v>
      </c>
      <c r="MQ1079" s="3">
        <v>87</v>
      </c>
      <c r="MR1079" s="37">
        <f t="shared" si="1553"/>
        <v>0</v>
      </c>
      <c r="MY1079" s="3">
        <v>45</v>
      </c>
      <c r="MZ1079" s="3">
        <v>21</v>
      </c>
      <c r="NA1079" s="37">
        <v>66</v>
      </c>
      <c r="NB1079" s="3">
        <v>66</v>
      </c>
      <c r="NC1079" s="37"/>
      <c r="ND1079" s="3">
        <v>32</v>
      </c>
      <c r="NI1079" s="3">
        <v>25</v>
      </c>
      <c r="NJ1079" s="3">
        <v>1</v>
      </c>
      <c r="NK1079" s="3">
        <v>68</v>
      </c>
      <c r="NL1079" s="37">
        <f t="shared" si="1613"/>
        <v>126</v>
      </c>
      <c r="NM1079" s="3">
        <v>156</v>
      </c>
      <c r="NN1079" s="37"/>
      <c r="NO1079" s="3">
        <v>11</v>
      </c>
      <c r="NU1079" s="3">
        <v>43</v>
      </c>
      <c r="NV1079" s="3">
        <v>61</v>
      </c>
      <c r="NW1079" s="37">
        <v>115</v>
      </c>
      <c r="NX1079" s="3">
        <v>115</v>
      </c>
      <c r="NY1079" s="37"/>
      <c r="OH1079" s="37">
        <f t="shared" si="1556"/>
        <v>0</v>
      </c>
      <c r="OJ1079" s="37"/>
      <c r="OP1079" s="3">
        <v>41</v>
      </c>
      <c r="OQ1079" s="3">
        <v>17</v>
      </c>
      <c r="OR1079" s="3">
        <v>3</v>
      </c>
      <c r="OS1079" s="37">
        <v>61</v>
      </c>
      <c r="OT1079" s="3">
        <v>43</v>
      </c>
      <c r="OU1079" s="37">
        <f t="shared" si="1557"/>
        <v>18</v>
      </c>
      <c r="PD1079" s="37"/>
      <c r="PF1079" s="37"/>
      <c r="PG1079" s="3">
        <v>0</v>
      </c>
      <c r="PH1079" s="3">
        <v>0</v>
      </c>
      <c r="PI1079" s="3">
        <v>20</v>
      </c>
      <c r="PO1079" s="37">
        <v>20</v>
      </c>
      <c r="PP1079" s="3">
        <v>16</v>
      </c>
      <c r="PQ1079" s="37">
        <f t="shared" si="1558"/>
        <v>4</v>
      </c>
      <c r="PZ1079" s="37"/>
      <c r="QB1079" s="37"/>
      <c r="QH1079" s="3">
        <v>82</v>
      </c>
      <c r="QI1079" s="3">
        <v>70</v>
      </c>
      <c r="QJ1079" s="3">
        <v>57</v>
      </c>
      <c r="QK1079" s="37">
        <v>209</v>
      </c>
      <c r="QL1079" s="3">
        <v>219</v>
      </c>
      <c r="QM1079" s="37"/>
      <c r="QS1079" s="3">
        <v>19</v>
      </c>
      <c r="QT1079" s="3">
        <v>16</v>
      </c>
      <c r="QV1079" s="37">
        <v>35</v>
      </c>
      <c r="QW1079" s="3">
        <v>29</v>
      </c>
      <c r="QX1079" s="37">
        <f t="shared" si="1561"/>
        <v>6</v>
      </c>
      <c r="RF1079" s="3">
        <v>17</v>
      </c>
      <c r="RG1079" s="37">
        <v>17</v>
      </c>
      <c r="RI1079" s="37">
        <f t="shared" si="1562"/>
        <v>17</v>
      </c>
      <c r="RL1079" s="3">
        <v>5</v>
      </c>
      <c r="RO1079" s="3">
        <v>15</v>
      </c>
      <c r="RP1079" s="3">
        <v>12</v>
      </c>
      <c r="RR1079" s="37">
        <v>32</v>
      </c>
      <c r="RS1079" s="3">
        <v>7</v>
      </c>
      <c r="RT1079" s="37">
        <f t="shared" si="1563"/>
        <v>25</v>
      </c>
      <c r="RU1079" s="3">
        <v>4</v>
      </c>
      <c r="RZ1079" s="3">
        <v>2</v>
      </c>
      <c r="SC1079" s="37">
        <v>6</v>
      </c>
      <c r="SD1079" s="3">
        <v>4</v>
      </c>
      <c r="SE1079" s="37">
        <f t="shared" si="1564"/>
        <v>2</v>
      </c>
      <c r="SF1079" s="3">
        <v>34</v>
      </c>
      <c r="SI1079" s="3">
        <v>12</v>
      </c>
      <c r="SM1079" s="3">
        <v>9</v>
      </c>
      <c r="SN1079" s="37">
        <v>55</v>
      </c>
      <c r="SO1079" s="3">
        <v>23</v>
      </c>
      <c r="SP1079" s="37">
        <f t="shared" si="1565"/>
        <v>32</v>
      </c>
      <c r="SY1079" s="37"/>
      <c r="TA1079" s="37"/>
      <c r="TJ1079" s="37"/>
      <c r="TL1079" s="37"/>
      <c r="TP1079" s="3">
        <v>3</v>
      </c>
      <c r="TS1079" s="3">
        <v>6</v>
      </c>
      <c r="TU1079" s="37">
        <v>9</v>
      </c>
      <c r="TV1079" s="3">
        <v>4</v>
      </c>
      <c r="TW1079" s="37">
        <f t="shared" si="1594"/>
        <v>5</v>
      </c>
      <c r="UE1079" s="3">
        <v>9</v>
      </c>
      <c r="UF1079" s="37">
        <v>9</v>
      </c>
      <c r="UG1079" s="3">
        <v>51</v>
      </c>
      <c r="UH1079" s="37"/>
      <c r="UI1079" s="3">
        <v>56</v>
      </c>
      <c r="UM1079" s="3">
        <v>3</v>
      </c>
      <c r="UO1079" s="3">
        <v>6</v>
      </c>
      <c r="UP1079" s="3">
        <v>4</v>
      </c>
      <c r="UQ1079" s="37">
        <v>69</v>
      </c>
      <c r="UR1079" s="3">
        <v>57</v>
      </c>
      <c r="US1079" s="37">
        <f t="shared" si="1569"/>
        <v>12</v>
      </c>
      <c r="VB1079" s="37"/>
      <c r="VD1079" s="37"/>
      <c r="VJ1079" s="3">
        <v>88</v>
      </c>
      <c r="VM1079" s="37">
        <v>88</v>
      </c>
      <c r="VN1079" s="3">
        <v>108</v>
      </c>
      <c r="VO1079" s="37"/>
      <c r="VV1079" s="3">
        <v>13</v>
      </c>
      <c r="VW1079" s="3">
        <v>58</v>
      </c>
      <c r="VX1079" s="37">
        <v>71</v>
      </c>
      <c r="VY1079" s="3">
        <v>59</v>
      </c>
      <c r="VZ1079" s="37">
        <f t="shared" si="1571"/>
        <v>12</v>
      </c>
      <c r="WI1079" s="37"/>
      <c r="WK1079" s="37"/>
      <c r="WT1079" s="37"/>
      <c r="WV1079" s="37"/>
      <c r="WW1079" s="3">
        <v>7</v>
      </c>
      <c r="XB1079" s="3">
        <v>17</v>
      </c>
      <c r="XE1079" s="37">
        <v>24</v>
      </c>
      <c r="XF1079" s="3">
        <v>27</v>
      </c>
      <c r="XG1079" s="37">
        <v>5</v>
      </c>
      <c r="XO1079" s="3">
        <v>73</v>
      </c>
      <c r="XP1079" s="37">
        <v>73</v>
      </c>
      <c r="XQ1079" s="3">
        <v>285</v>
      </c>
      <c r="XR1079" s="37"/>
      <c r="YA1079" s="37"/>
      <c r="YC1079" s="37"/>
      <c r="YD1079" s="3">
        <v>0</v>
      </c>
      <c r="YE1079" s="3">
        <v>0</v>
      </c>
      <c r="YF1079" s="3">
        <v>9</v>
      </c>
      <c r="YG1079" s="3">
        <v>0</v>
      </c>
      <c r="YH1079" s="3">
        <v>0</v>
      </c>
      <c r="YI1079" s="3">
        <v>0</v>
      </c>
      <c r="YJ1079" s="3">
        <v>10</v>
      </c>
      <c r="YK1079" s="3">
        <v>2</v>
      </c>
      <c r="YL1079" s="37">
        <v>21</v>
      </c>
      <c r="YM1079" s="3">
        <v>21</v>
      </c>
      <c r="YN1079" s="37"/>
      <c r="YW1079" s="37"/>
      <c r="YY1079" s="37"/>
      <c r="ZG1079" s="3">
        <v>50</v>
      </c>
      <c r="ZH1079" s="37">
        <v>50</v>
      </c>
      <c r="ZI1079" s="3">
        <v>75</v>
      </c>
      <c r="ZJ1079" s="37"/>
      <c r="ZS1079" s="37"/>
      <c r="ZU1079" s="37"/>
      <c r="ZV1079" s="3">
        <v>76</v>
      </c>
      <c r="ZW1079" s="3">
        <v>25</v>
      </c>
      <c r="ZZ1079" s="3">
        <v>4</v>
      </c>
      <c r="AAD1079" s="37">
        <v>105</v>
      </c>
      <c r="AAE1079" s="3">
        <v>105</v>
      </c>
      <c r="AAF1079" s="37"/>
      <c r="AAO1079" s="37"/>
      <c r="AAQ1079" s="37"/>
      <c r="AAW1079" s="3">
        <v>42</v>
      </c>
      <c r="AAZ1079" s="37">
        <v>42</v>
      </c>
      <c r="ABA1079" s="3">
        <v>23</v>
      </c>
      <c r="ABB1079" s="37">
        <f t="shared" si="1579"/>
        <v>19</v>
      </c>
      <c r="ABI1079" s="3">
        <v>63</v>
      </c>
      <c r="ABK1079" s="37">
        <v>63</v>
      </c>
      <c r="ABL1079" s="3">
        <v>44</v>
      </c>
      <c r="ABM1079" s="37">
        <f t="shared" si="1605"/>
        <v>19</v>
      </c>
      <c r="ABV1079" s="86">
        <v>0</v>
      </c>
      <c r="ABX1079" s="37"/>
      <c r="ACG1079" s="37">
        <v>0</v>
      </c>
      <c r="ACI1079" s="37"/>
      <c r="ACR1079" s="37">
        <v>0</v>
      </c>
      <c r="ACT1079" s="37"/>
      <c r="ADC1079" s="37">
        <v>0</v>
      </c>
      <c r="ADE1079" s="37"/>
      <c r="ADN1079" s="37"/>
      <c r="ADP1079" s="37"/>
      <c r="ADY1079" s="37">
        <v>0</v>
      </c>
      <c r="AEA1079" s="37"/>
      <c r="AEJ1079" s="37">
        <v>0</v>
      </c>
      <c r="AEL1079" s="37"/>
      <c r="AEU1079" s="37">
        <v>0</v>
      </c>
      <c r="AEW1079" s="37"/>
      <c r="AFF1079" s="37">
        <v>0</v>
      </c>
      <c r="AFH1079" s="37"/>
      <c r="AFQ1079" s="37">
        <v>0</v>
      </c>
      <c r="AFS1079" s="37"/>
      <c r="AGB1079" s="37">
        <v>0</v>
      </c>
      <c r="AGD1079" s="37"/>
      <c r="AGM1079" s="37">
        <v>0</v>
      </c>
      <c r="AGO1079" s="37"/>
      <c r="AGV1079" s="3">
        <v>7</v>
      </c>
      <c r="AGX1079" s="37">
        <v>7</v>
      </c>
      <c r="AGZ1079" s="37">
        <f t="shared" si="1606"/>
        <v>7</v>
      </c>
      <c r="AHI1079" s="37">
        <v>0</v>
      </c>
      <c r="AHK1079" s="37"/>
      <c r="AHT1079" s="37">
        <v>0</v>
      </c>
      <c r="AHV1079" s="37"/>
      <c r="AIE1079" s="37">
        <v>0</v>
      </c>
      <c r="AIG1079" s="37"/>
      <c r="AIP1079" s="37">
        <v>0</v>
      </c>
      <c r="AIR1079" s="37"/>
      <c r="AJA1079" s="37">
        <v>0</v>
      </c>
      <c r="AJC1079" s="37"/>
      <c r="AJI1079" s="3">
        <v>11</v>
      </c>
      <c r="AJL1079" s="37">
        <v>11</v>
      </c>
      <c r="AJM1079" s="3">
        <v>8</v>
      </c>
      <c r="AJN1079" s="37">
        <f t="shared" si="1607"/>
        <v>3</v>
      </c>
      <c r="AJW1079" s="37">
        <v>0</v>
      </c>
      <c r="AJY1079" s="37"/>
      <c r="AKH1079" s="37">
        <v>0</v>
      </c>
      <c r="AKJ1079" s="37"/>
      <c r="AKS1079" s="37">
        <v>0</v>
      </c>
      <c r="AKU1079" s="37"/>
      <c r="ALD1079" s="37">
        <v>0</v>
      </c>
      <c r="ALF1079" s="37"/>
      <c r="ALO1079" s="37">
        <v>0</v>
      </c>
      <c r="ALQ1079" s="37"/>
      <c r="ALZ1079" s="37">
        <v>0</v>
      </c>
      <c r="AMB1079" s="37"/>
      <c r="AMK1079" s="37">
        <v>0</v>
      </c>
      <c r="AMM1079" s="37"/>
      <c r="AMV1079" s="37">
        <v>0</v>
      </c>
      <c r="AMX1079" s="37"/>
      <c r="ANG1079" s="37">
        <f t="shared" si="1585"/>
        <v>0</v>
      </c>
      <c r="ANI1079" s="37"/>
      <c r="ANR1079" s="37">
        <v>0</v>
      </c>
      <c r="ANT1079" s="37"/>
      <c r="AOC1079" s="37"/>
      <c r="AOE1079" s="37"/>
      <c r="AON1079" s="37"/>
      <c r="AOP1079" s="37"/>
      <c r="AOY1079" s="37"/>
      <c r="APA1079" s="37"/>
      <c r="APJ1079" s="37">
        <v>0</v>
      </c>
      <c r="APL1079" s="37"/>
      <c r="APU1079" s="37">
        <v>0</v>
      </c>
      <c r="APW1079" s="37"/>
      <c r="AQF1079" s="37">
        <v>0</v>
      </c>
      <c r="AQH1079" s="37"/>
      <c r="AQQ1079" s="37">
        <v>0</v>
      </c>
      <c r="AQS1079" s="37"/>
      <c r="ARB1079" s="37">
        <v>0</v>
      </c>
      <c r="ARD1079" s="37"/>
      <c r="ARM1079" s="37">
        <v>0</v>
      </c>
      <c r="ARO1079" s="37"/>
      <c r="ARX1079" s="37">
        <v>0</v>
      </c>
      <c r="ARZ1079" s="37"/>
      <c r="ASI1079" s="37">
        <v>0</v>
      </c>
      <c r="ASK1079" s="37"/>
      <c r="AST1079" s="37">
        <f t="shared" si="1589"/>
        <v>0</v>
      </c>
      <c r="ASV1079" s="37"/>
      <c r="ATE1079" s="37"/>
      <c r="ATG1079" s="37"/>
      <c r="ATP1079" s="37">
        <f t="shared" si="1590"/>
        <v>0</v>
      </c>
      <c r="ATR1079" s="37"/>
      <c r="AUA1079" s="37">
        <v>0</v>
      </c>
      <c r="AUC1079" s="37"/>
      <c r="AUL1079" s="37">
        <v>0</v>
      </c>
      <c r="AUN1079" s="37"/>
      <c r="AUW1079" s="37">
        <v>0</v>
      </c>
      <c r="AUY1079" s="37"/>
      <c r="AVH1079" s="37">
        <v>0</v>
      </c>
      <c r="AVJ1079" s="37"/>
      <c r="AVS1079" s="37">
        <f t="shared" si="1591"/>
        <v>0</v>
      </c>
      <c r="AVU1079" s="37"/>
      <c r="AWD1079" s="37">
        <v>0</v>
      </c>
      <c r="AWF1079" s="37"/>
      <c r="AWK1079" s="3">
        <v>14</v>
      </c>
      <c r="AWN1079" s="3">
        <v>16</v>
      </c>
      <c r="AWO1079" s="37">
        <v>30</v>
      </c>
      <c r="AWP1079" s="3">
        <v>30</v>
      </c>
      <c r="AWQ1079" s="37"/>
      <c r="AWZ1079" s="37"/>
      <c r="AXB1079" s="37"/>
      <c r="AXK1079" s="37">
        <v>0</v>
      </c>
      <c r="AXM1079" s="37"/>
      <c r="AXV1079" s="37">
        <v>0</v>
      </c>
      <c r="AXX1079" s="37"/>
      <c r="AXY1079" s="2">
        <f t="shared" si="1523"/>
        <v>1275</v>
      </c>
      <c r="AXZ1079" s="2">
        <f t="shared" si="1524"/>
        <v>108</v>
      </c>
      <c r="AYA1079" s="2">
        <f t="shared" si="1525"/>
        <v>316</v>
      </c>
      <c r="AYB1079" s="2">
        <f t="shared" si="1526"/>
        <v>105</v>
      </c>
      <c r="AYC1079" s="2">
        <f t="shared" si="1527"/>
        <v>645</v>
      </c>
      <c r="AYD1079" s="2">
        <f t="shared" si="1528"/>
        <v>1722</v>
      </c>
      <c r="AYE1079" s="2">
        <f t="shared" si="1529"/>
        <v>1122</v>
      </c>
      <c r="AYF1079" s="2">
        <f t="shared" si="1593"/>
        <v>2036</v>
      </c>
      <c r="AYG1079" s="2">
        <f t="shared" si="1521"/>
        <v>7329</v>
      </c>
      <c r="AYH1079" s="2">
        <f t="shared" si="1519"/>
        <v>6784</v>
      </c>
      <c r="AYI1079" s="2">
        <f t="shared" si="1520"/>
        <v>930</v>
      </c>
    </row>
    <row r="1080" spans="1:1016 1025:1335" s="3" customFormat="1" ht="36">
      <c r="A1080" s="47">
        <v>1173</v>
      </c>
      <c r="B1080" s="42" t="s">
        <v>490</v>
      </c>
      <c r="C1080" s="21">
        <v>8</v>
      </c>
      <c r="D1080" s="22" t="s">
        <v>119</v>
      </c>
      <c r="E1080" s="15"/>
      <c r="F1080" s="15"/>
      <c r="G1080" s="15"/>
      <c r="H1080" s="19"/>
      <c r="I1080" s="19"/>
      <c r="J1080" s="19"/>
      <c r="K1080" s="19"/>
      <c r="L1080" s="19"/>
      <c r="M1080" s="31"/>
      <c r="N1080" s="19"/>
      <c r="O1080" s="39"/>
      <c r="X1080" s="37"/>
      <c r="Z1080" s="37"/>
      <c r="AI1080" s="37"/>
      <c r="AK1080" s="37"/>
      <c r="AT1080" s="37"/>
      <c r="AV1080" s="37"/>
      <c r="BE1080" s="37"/>
      <c r="BG1080" s="37"/>
      <c r="BP1080" s="37"/>
      <c r="BR1080" s="37"/>
      <c r="CA1080" s="37"/>
      <c r="CC1080" s="37"/>
      <c r="CL1080" s="37"/>
      <c r="CN1080" s="37"/>
      <c r="CW1080" s="37"/>
      <c r="CY1080" s="37"/>
      <c r="DH1080" s="37"/>
      <c r="DJ1080" s="37"/>
      <c r="DS1080" s="37"/>
      <c r="DU1080" s="37"/>
      <c r="ED1080" s="37"/>
      <c r="EF1080" s="37"/>
      <c r="EO1080" s="37"/>
      <c r="EQ1080" s="37"/>
      <c r="EZ1080" s="37"/>
      <c r="FB1080" s="37"/>
      <c r="FK1080" s="37"/>
      <c r="FM1080" s="37"/>
      <c r="FV1080" s="37"/>
      <c r="FX1080" s="37"/>
      <c r="GG1080" s="37"/>
      <c r="GI1080" s="37"/>
      <c r="GR1080" s="37"/>
      <c r="GT1080" s="37"/>
      <c r="HC1080" s="37"/>
      <c r="HE1080" s="37"/>
      <c r="HN1080" s="37"/>
      <c r="HP1080" s="37"/>
      <c r="HY1080" s="37"/>
      <c r="IA1080" s="37"/>
      <c r="IJ1080" s="37"/>
      <c r="IL1080" s="37"/>
      <c r="IU1080" s="37"/>
      <c r="IW1080" s="37"/>
      <c r="JF1080" s="37"/>
      <c r="JH1080" s="37"/>
      <c r="JQ1080" s="37"/>
      <c r="JS1080" s="37"/>
      <c r="KB1080" s="37"/>
      <c r="KD1080" s="37"/>
      <c r="KM1080" s="37"/>
      <c r="KO1080" s="37"/>
      <c r="KX1080" s="37"/>
      <c r="KZ1080" s="37"/>
      <c r="LI1080" s="37"/>
      <c r="LK1080" s="37"/>
      <c r="LT1080" s="37"/>
      <c r="LV1080" s="37"/>
      <c r="ME1080" s="37"/>
      <c r="MG1080" s="37"/>
      <c r="MP1080" s="37"/>
      <c r="MR1080" s="37">
        <f t="shared" si="1553"/>
        <v>0</v>
      </c>
      <c r="NA1080" s="37"/>
      <c r="NC1080" s="37"/>
      <c r="NL1080" s="37">
        <f t="shared" si="1613"/>
        <v>0</v>
      </c>
      <c r="NN1080" s="37"/>
      <c r="NW1080" s="37"/>
      <c r="NY1080" s="37"/>
      <c r="OH1080" s="37">
        <f t="shared" si="1556"/>
        <v>0</v>
      </c>
      <c r="OJ1080" s="37"/>
      <c r="OS1080" s="37"/>
      <c r="OU1080" s="37"/>
      <c r="PD1080" s="37"/>
      <c r="PF1080" s="37"/>
      <c r="PO1080" s="37"/>
      <c r="PQ1080" s="37"/>
      <c r="PZ1080" s="37"/>
      <c r="QB1080" s="37"/>
      <c r="QK1080" s="37"/>
      <c r="QM1080" s="37"/>
      <c r="QV1080" s="37"/>
      <c r="QX1080" s="37"/>
      <c r="RG1080" s="37"/>
      <c r="RI1080" s="37"/>
      <c r="RR1080" s="37"/>
      <c r="RS1080" s="3">
        <v>0</v>
      </c>
      <c r="RT1080" s="37"/>
      <c r="SC1080" s="37"/>
      <c r="SE1080" s="37"/>
      <c r="SN1080" s="37"/>
      <c r="SP1080" s="37"/>
      <c r="SY1080" s="37"/>
      <c r="TA1080" s="37"/>
      <c r="TJ1080" s="37"/>
      <c r="TL1080" s="37"/>
      <c r="TM1080" s="3">
        <v>22</v>
      </c>
      <c r="TU1080" s="37">
        <v>22</v>
      </c>
      <c r="TW1080" s="37">
        <f t="shared" si="1594"/>
        <v>22</v>
      </c>
      <c r="UF1080" s="37"/>
      <c r="UH1080" s="37"/>
      <c r="UQ1080" s="37"/>
      <c r="US1080" s="37"/>
      <c r="VB1080" s="37"/>
      <c r="VD1080" s="37"/>
      <c r="VM1080" s="37"/>
      <c r="VO1080" s="37"/>
      <c r="VX1080" s="37"/>
      <c r="VZ1080" s="37"/>
      <c r="WI1080" s="37"/>
      <c r="WK1080" s="37"/>
      <c r="WT1080" s="37"/>
      <c r="WV1080" s="37"/>
      <c r="XE1080" s="37"/>
      <c r="XG1080" s="37"/>
      <c r="XP1080" s="37"/>
      <c r="XR1080" s="37"/>
      <c r="YA1080" s="37"/>
      <c r="YC1080" s="37"/>
      <c r="YL1080" s="37"/>
      <c r="YN1080" s="37"/>
      <c r="YW1080" s="37"/>
      <c r="YY1080" s="37"/>
      <c r="ZH1080" s="37"/>
      <c r="ZJ1080" s="37"/>
      <c r="ZS1080" s="37"/>
      <c r="ZU1080" s="37"/>
      <c r="AAD1080" s="37">
        <v>0</v>
      </c>
      <c r="AAF1080" s="37"/>
      <c r="AAO1080" s="37"/>
      <c r="AAQ1080" s="37"/>
      <c r="AAZ1080" s="37">
        <v>0</v>
      </c>
      <c r="ABB1080" s="37"/>
      <c r="ABK1080" s="37">
        <v>0</v>
      </c>
      <c r="ABM1080" s="37"/>
      <c r="ABV1080" s="86">
        <v>0</v>
      </c>
      <c r="ABX1080" s="37"/>
      <c r="ACG1080" s="37">
        <v>0</v>
      </c>
      <c r="ACI1080" s="37"/>
      <c r="ACR1080" s="37">
        <v>0</v>
      </c>
      <c r="ACT1080" s="37"/>
      <c r="ADC1080" s="37">
        <v>0</v>
      </c>
      <c r="ADE1080" s="37"/>
      <c r="ADN1080" s="37"/>
      <c r="ADP1080" s="37"/>
      <c r="ADY1080" s="37">
        <v>0</v>
      </c>
      <c r="AEA1080" s="37"/>
      <c r="AEJ1080" s="37">
        <v>0</v>
      </c>
      <c r="AEL1080" s="37"/>
      <c r="AEU1080" s="37">
        <v>0</v>
      </c>
      <c r="AEW1080" s="37"/>
      <c r="AFF1080" s="37">
        <v>0</v>
      </c>
      <c r="AFH1080" s="37"/>
      <c r="AFQ1080" s="37">
        <v>0</v>
      </c>
      <c r="AFS1080" s="37"/>
      <c r="AGB1080" s="37">
        <v>0</v>
      </c>
      <c r="AGD1080" s="37"/>
      <c r="AGM1080" s="37">
        <v>0</v>
      </c>
      <c r="AGO1080" s="37"/>
      <c r="AGX1080" s="37">
        <v>0</v>
      </c>
      <c r="AGZ1080" s="37"/>
      <c r="AHI1080" s="37">
        <v>0</v>
      </c>
      <c r="AHK1080" s="37"/>
      <c r="AHT1080" s="37">
        <v>0</v>
      </c>
      <c r="AHV1080" s="37"/>
      <c r="AIE1080" s="37">
        <v>0</v>
      </c>
      <c r="AIG1080" s="37"/>
      <c r="AIP1080" s="37">
        <v>0</v>
      </c>
      <c r="AIR1080" s="37"/>
      <c r="AJA1080" s="37">
        <v>0</v>
      </c>
      <c r="AJC1080" s="37"/>
      <c r="AJL1080" s="37">
        <v>0</v>
      </c>
      <c r="AJN1080" s="37"/>
      <c r="AJW1080" s="37">
        <v>0</v>
      </c>
      <c r="AJY1080" s="37"/>
      <c r="AKH1080" s="37">
        <v>0</v>
      </c>
      <c r="AKJ1080" s="37"/>
      <c r="AKS1080" s="37">
        <v>0</v>
      </c>
      <c r="AKU1080" s="37"/>
      <c r="ALD1080" s="37">
        <v>0</v>
      </c>
      <c r="ALF1080" s="37"/>
      <c r="ALO1080" s="37">
        <v>0</v>
      </c>
      <c r="ALQ1080" s="37"/>
      <c r="ALZ1080" s="37">
        <v>0</v>
      </c>
      <c r="AMB1080" s="37"/>
      <c r="AMK1080" s="37">
        <v>0</v>
      </c>
      <c r="AMM1080" s="37"/>
      <c r="AMV1080" s="37">
        <v>0</v>
      </c>
      <c r="AMX1080" s="37"/>
      <c r="ANG1080" s="37">
        <f t="shared" si="1585"/>
        <v>0</v>
      </c>
      <c r="ANI1080" s="37"/>
      <c r="ANR1080" s="37">
        <v>0</v>
      </c>
      <c r="ANT1080" s="37"/>
      <c r="AOC1080" s="37"/>
      <c r="AOE1080" s="37"/>
      <c r="AON1080" s="37"/>
      <c r="AOP1080" s="37"/>
      <c r="AOY1080" s="37"/>
      <c r="APA1080" s="37"/>
      <c r="APJ1080" s="37">
        <v>0</v>
      </c>
      <c r="APL1080" s="37"/>
      <c r="APU1080" s="37">
        <v>0</v>
      </c>
      <c r="APW1080" s="37"/>
      <c r="AQF1080" s="37">
        <v>0</v>
      </c>
      <c r="AQH1080" s="37"/>
      <c r="AQQ1080" s="37">
        <v>0</v>
      </c>
      <c r="AQS1080" s="37"/>
      <c r="ARB1080" s="37">
        <v>0</v>
      </c>
      <c r="ARD1080" s="37"/>
      <c r="ARM1080" s="37">
        <v>0</v>
      </c>
      <c r="ARO1080" s="37"/>
      <c r="ARX1080" s="37">
        <v>0</v>
      </c>
      <c r="ARZ1080" s="37"/>
      <c r="ASI1080" s="37">
        <v>0</v>
      </c>
      <c r="ASK1080" s="37"/>
      <c r="AST1080" s="37">
        <f t="shared" si="1589"/>
        <v>0</v>
      </c>
      <c r="ASV1080" s="37"/>
      <c r="ATE1080" s="37"/>
      <c r="ATG1080" s="37"/>
      <c r="ATP1080" s="37">
        <f t="shared" si="1590"/>
        <v>0</v>
      </c>
      <c r="ATR1080" s="37"/>
      <c r="AUA1080" s="37">
        <v>0</v>
      </c>
      <c r="AUC1080" s="37"/>
      <c r="AUL1080" s="37">
        <v>0</v>
      </c>
      <c r="AUN1080" s="37"/>
      <c r="AUW1080" s="37">
        <v>0</v>
      </c>
      <c r="AUY1080" s="37"/>
      <c r="AVH1080" s="37">
        <v>0</v>
      </c>
      <c r="AVJ1080" s="37"/>
      <c r="AVS1080" s="37">
        <f t="shared" si="1591"/>
        <v>0</v>
      </c>
      <c r="AVU1080" s="37"/>
      <c r="AWD1080" s="37">
        <v>0</v>
      </c>
      <c r="AWF1080" s="37"/>
      <c r="AWO1080" s="37">
        <v>0</v>
      </c>
      <c r="AWQ1080" s="37"/>
      <c r="AWZ1080" s="37"/>
      <c r="AXB1080" s="37"/>
      <c r="AXK1080" s="37">
        <v>0</v>
      </c>
      <c r="AXM1080" s="37"/>
      <c r="AXV1080" s="37">
        <v>0</v>
      </c>
      <c r="AXX1080" s="37"/>
      <c r="AXY1080" s="2">
        <f t="shared" si="1523"/>
        <v>22</v>
      </c>
      <c r="AXZ1080" s="2"/>
      <c r="AYA1080" s="2"/>
      <c r="AYB1080" s="2"/>
      <c r="AYC1080" s="2"/>
      <c r="AYD1080" s="2"/>
      <c r="AYE1080" s="2"/>
      <c r="AYF1080" s="2"/>
      <c r="AYG1080" s="2">
        <f t="shared" si="1521"/>
        <v>22</v>
      </c>
      <c r="AYH1080" s="2"/>
      <c r="AYI1080" s="2">
        <f t="shared" si="1520"/>
        <v>22</v>
      </c>
    </row>
    <row r="1081" spans="1:1016 1025:1335" s="3" customFormat="1" ht="24">
      <c r="A1081" s="47">
        <v>1174</v>
      </c>
      <c r="B1081" s="42" t="s">
        <v>1064</v>
      </c>
      <c r="C1081" s="21">
        <v>8</v>
      </c>
      <c r="D1081" s="22" t="s">
        <v>757</v>
      </c>
      <c r="E1081" s="15"/>
      <c r="F1081" s="15"/>
      <c r="G1081" s="15"/>
      <c r="H1081" s="19"/>
      <c r="I1081" s="19"/>
      <c r="J1081" s="19"/>
      <c r="K1081" s="19"/>
      <c r="L1081" s="19"/>
      <c r="M1081" s="31"/>
      <c r="N1081" s="19"/>
      <c r="O1081" s="39"/>
      <c r="X1081" s="37"/>
      <c r="Z1081" s="37"/>
      <c r="AI1081" s="37"/>
      <c r="AK1081" s="37"/>
      <c r="AT1081" s="37"/>
      <c r="AV1081" s="37"/>
      <c r="BE1081" s="37"/>
      <c r="BF1081" s="3">
        <v>26</v>
      </c>
      <c r="BG1081" s="37"/>
      <c r="BN1081" s="3">
        <v>78</v>
      </c>
      <c r="BP1081" s="37">
        <v>78</v>
      </c>
      <c r="BR1081" s="37">
        <f t="shared" si="1532"/>
        <v>78</v>
      </c>
      <c r="CA1081" s="37"/>
      <c r="CC1081" s="37"/>
      <c r="CJ1081" s="3">
        <v>56</v>
      </c>
      <c r="CL1081" s="37">
        <f t="shared" si="1534"/>
        <v>56</v>
      </c>
      <c r="CN1081" s="37">
        <f t="shared" si="1535"/>
        <v>56</v>
      </c>
      <c r="CO1081" s="3">
        <v>60</v>
      </c>
      <c r="CT1081" s="3">
        <v>32</v>
      </c>
      <c r="CU1081" s="3">
        <v>50</v>
      </c>
      <c r="CV1081" s="3">
        <v>81</v>
      </c>
      <c r="CW1081" s="37">
        <v>223</v>
      </c>
      <c r="CX1081" s="3">
        <v>149</v>
      </c>
      <c r="CY1081" s="37">
        <f t="shared" si="1536"/>
        <v>74</v>
      </c>
      <c r="DF1081" s="3">
        <v>85</v>
      </c>
      <c r="DG1081" s="3">
        <v>20</v>
      </c>
      <c r="DH1081" s="37">
        <v>105</v>
      </c>
      <c r="DI1081" s="3">
        <v>99</v>
      </c>
      <c r="DJ1081" s="37">
        <f t="shared" si="1537"/>
        <v>6</v>
      </c>
      <c r="DQ1081" s="3">
        <v>26</v>
      </c>
      <c r="DR1081" s="3">
        <v>13</v>
      </c>
      <c r="DS1081" s="37">
        <v>39</v>
      </c>
      <c r="DT1081" s="3">
        <v>39</v>
      </c>
      <c r="DU1081" s="37"/>
      <c r="EB1081" s="3">
        <v>69</v>
      </c>
      <c r="ED1081" s="37">
        <v>69</v>
      </c>
      <c r="EF1081" s="37">
        <f t="shared" si="1617"/>
        <v>69</v>
      </c>
      <c r="EO1081" s="37"/>
      <c r="EQ1081" s="37"/>
      <c r="EZ1081" s="37"/>
      <c r="FB1081" s="37"/>
      <c r="FK1081" s="37"/>
      <c r="FM1081" s="37"/>
      <c r="FV1081" s="37"/>
      <c r="FX1081" s="37"/>
      <c r="GG1081" s="37"/>
      <c r="GI1081" s="37"/>
      <c r="GR1081" s="37"/>
      <c r="GT1081" s="37"/>
      <c r="HC1081" s="37"/>
      <c r="HE1081" s="37"/>
      <c r="HN1081" s="37"/>
      <c r="HP1081" s="37"/>
      <c r="HY1081" s="37"/>
      <c r="IA1081" s="37"/>
      <c r="IJ1081" s="37"/>
      <c r="IL1081" s="37"/>
      <c r="IU1081" s="37"/>
      <c r="IW1081" s="37"/>
      <c r="JF1081" s="37"/>
      <c r="JH1081" s="37"/>
      <c r="JQ1081" s="37"/>
      <c r="JS1081" s="37"/>
      <c r="KB1081" s="37"/>
      <c r="KD1081" s="37"/>
      <c r="KK1081" s="3">
        <v>44</v>
      </c>
      <c r="KM1081" s="37">
        <v>44</v>
      </c>
      <c r="KN1081" s="3">
        <v>0</v>
      </c>
      <c r="KO1081" s="37">
        <f t="shared" si="1550"/>
        <v>44</v>
      </c>
      <c r="KX1081" s="37"/>
      <c r="KZ1081" s="37"/>
      <c r="LI1081" s="37"/>
      <c r="LK1081" s="37"/>
      <c r="LT1081" s="37"/>
      <c r="LV1081" s="37"/>
      <c r="ME1081" s="37"/>
      <c r="MG1081" s="37"/>
      <c r="MP1081" s="37"/>
      <c r="MR1081" s="37">
        <f t="shared" si="1553"/>
        <v>0</v>
      </c>
      <c r="MY1081" s="3">
        <v>55</v>
      </c>
      <c r="NA1081" s="37">
        <v>55</v>
      </c>
      <c r="NB1081" s="3">
        <v>10</v>
      </c>
      <c r="NC1081" s="37">
        <f t="shared" si="1554"/>
        <v>45</v>
      </c>
      <c r="NL1081" s="37">
        <f t="shared" si="1613"/>
        <v>0</v>
      </c>
      <c r="NN1081" s="37"/>
      <c r="NW1081" s="37"/>
      <c r="NY1081" s="37"/>
      <c r="OH1081" s="37">
        <f t="shared" si="1556"/>
        <v>0</v>
      </c>
      <c r="OJ1081" s="37"/>
      <c r="OS1081" s="37"/>
      <c r="OU1081" s="37"/>
      <c r="PD1081" s="37"/>
      <c r="PF1081" s="37"/>
      <c r="PO1081" s="37"/>
      <c r="PQ1081" s="37"/>
      <c r="PZ1081" s="37"/>
      <c r="QB1081" s="37"/>
      <c r="QK1081" s="37"/>
      <c r="QM1081" s="37"/>
      <c r="QV1081" s="37"/>
      <c r="QX1081" s="37"/>
      <c r="RG1081" s="37"/>
      <c r="RI1081" s="37"/>
      <c r="RR1081" s="37"/>
      <c r="RS1081" s="3">
        <v>0</v>
      </c>
      <c r="RT1081" s="37"/>
      <c r="SC1081" s="37"/>
      <c r="SE1081" s="37"/>
      <c r="SN1081" s="37"/>
      <c r="SP1081" s="37"/>
      <c r="SY1081" s="37"/>
      <c r="TA1081" s="37"/>
      <c r="TJ1081" s="37"/>
      <c r="TL1081" s="37"/>
      <c r="TU1081" s="37"/>
      <c r="TW1081" s="37"/>
      <c r="UF1081" s="37"/>
      <c r="UG1081" s="3">
        <v>38</v>
      </c>
      <c r="UH1081" s="37"/>
      <c r="UQ1081" s="37"/>
      <c r="US1081" s="37"/>
      <c r="VB1081" s="37"/>
      <c r="VD1081" s="37"/>
      <c r="VM1081" s="37"/>
      <c r="VO1081" s="37"/>
      <c r="VX1081" s="37"/>
      <c r="VZ1081" s="37"/>
      <c r="WI1081" s="37"/>
      <c r="WK1081" s="37"/>
      <c r="WT1081" s="37"/>
      <c r="WV1081" s="37"/>
      <c r="XE1081" s="37"/>
      <c r="XF1081" s="3">
        <v>20</v>
      </c>
      <c r="XG1081" s="37">
        <v>20</v>
      </c>
      <c r="XP1081" s="37"/>
      <c r="XR1081" s="37"/>
      <c r="YA1081" s="37"/>
      <c r="YC1081" s="37"/>
      <c r="YD1081" s="3">
        <v>0</v>
      </c>
      <c r="YE1081" s="3">
        <v>0</v>
      </c>
      <c r="YF1081" s="3">
        <v>0</v>
      </c>
      <c r="YG1081" s="3">
        <v>0</v>
      </c>
      <c r="YH1081" s="3">
        <v>0</v>
      </c>
      <c r="YI1081" s="3">
        <v>0</v>
      </c>
      <c r="YJ1081" s="3">
        <v>0</v>
      </c>
      <c r="YK1081" s="3">
        <v>20</v>
      </c>
      <c r="YL1081" s="37">
        <v>20</v>
      </c>
      <c r="YM1081" s="3">
        <v>21</v>
      </c>
      <c r="YN1081" s="37"/>
      <c r="YU1081" s="3">
        <v>23</v>
      </c>
      <c r="YW1081" s="37">
        <v>23</v>
      </c>
      <c r="YY1081" s="37">
        <f t="shared" si="1612"/>
        <v>23</v>
      </c>
      <c r="ZH1081" s="37"/>
      <c r="ZJ1081" s="37"/>
      <c r="ZS1081" s="37"/>
      <c r="ZU1081" s="37"/>
      <c r="AAD1081" s="37">
        <v>0</v>
      </c>
      <c r="AAF1081" s="37"/>
      <c r="AAO1081" s="37"/>
      <c r="AAQ1081" s="37"/>
      <c r="AAZ1081" s="37">
        <v>0</v>
      </c>
      <c r="ABB1081" s="37"/>
      <c r="ABK1081" s="37">
        <v>0</v>
      </c>
      <c r="ABM1081" s="37"/>
      <c r="ABV1081" s="86">
        <v>0</v>
      </c>
      <c r="ABX1081" s="37"/>
      <c r="ACG1081" s="37">
        <v>0</v>
      </c>
      <c r="ACI1081" s="37"/>
      <c r="ACR1081" s="37">
        <v>0</v>
      </c>
      <c r="ACT1081" s="37"/>
      <c r="ADC1081" s="37">
        <v>0</v>
      </c>
      <c r="ADE1081" s="37"/>
      <c r="ADN1081" s="37"/>
      <c r="ADP1081" s="37"/>
      <c r="ADY1081" s="37">
        <v>0</v>
      </c>
      <c r="AEA1081" s="37"/>
      <c r="AEJ1081" s="37">
        <v>0</v>
      </c>
      <c r="AEL1081" s="37"/>
      <c r="AEU1081" s="37">
        <v>0</v>
      </c>
      <c r="AEW1081" s="37"/>
      <c r="AFF1081" s="37">
        <v>0</v>
      </c>
      <c r="AFH1081" s="37"/>
      <c r="AFQ1081" s="37">
        <v>0</v>
      </c>
      <c r="AFS1081" s="37"/>
      <c r="AGB1081" s="37">
        <v>0</v>
      </c>
      <c r="AGD1081" s="37"/>
      <c r="AGM1081" s="37">
        <v>0</v>
      </c>
      <c r="AGO1081" s="37"/>
      <c r="AGX1081" s="37">
        <v>0</v>
      </c>
      <c r="AGZ1081" s="37"/>
      <c r="AHI1081" s="37">
        <v>0</v>
      </c>
      <c r="AHK1081" s="37"/>
      <c r="AHT1081" s="37">
        <v>0</v>
      </c>
      <c r="AHV1081" s="37"/>
      <c r="AIE1081" s="37">
        <v>0</v>
      </c>
      <c r="AIG1081" s="37"/>
      <c r="AIP1081" s="37">
        <v>0</v>
      </c>
      <c r="AIR1081" s="37"/>
      <c r="AJA1081" s="37">
        <v>0</v>
      </c>
      <c r="AJC1081" s="37"/>
      <c r="AJL1081" s="37">
        <v>0</v>
      </c>
      <c r="AJN1081" s="37"/>
      <c r="AJW1081" s="37">
        <v>0</v>
      </c>
      <c r="AJY1081" s="37"/>
      <c r="AKH1081" s="37">
        <v>0</v>
      </c>
      <c r="AKJ1081" s="37"/>
      <c r="AKS1081" s="37">
        <v>0</v>
      </c>
      <c r="AKU1081" s="37"/>
      <c r="ALD1081" s="37">
        <v>0</v>
      </c>
      <c r="ALF1081" s="37"/>
      <c r="ALO1081" s="37">
        <v>0</v>
      </c>
      <c r="ALQ1081" s="37"/>
      <c r="ALZ1081" s="37">
        <v>0</v>
      </c>
      <c r="AMB1081" s="37"/>
      <c r="AMK1081" s="37">
        <v>0</v>
      </c>
      <c r="AMM1081" s="37"/>
      <c r="AMV1081" s="37">
        <v>0</v>
      </c>
      <c r="AMX1081" s="37"/>
      <c r="ANG1081" s="37">
        <f t="shared" si="1585"/>
        <v>0</v>
      </c>
      <c r="ANI1081" s="37"/>
      <c r="ANR1081" s="37">
        <v>0</v>
      </c>
      <c r="ANT1081" s="37"/>
      <c r="AOC1081" s="37"/>
      <c r="AOE1081" s="37"/>
      <c r="AON1081" s="37"/>
      <c r="AOP1081" s="37"/>
      <c r="AOY1081" s="37"/>
      <c r="APA1081" s="37"/>
      <c r="APJ1081" s="37">
        <v>0</v>
      </c>
      <c r="APL1081" s="37"/>
      <c r="APU1081" s="37">
        <v>0</v>
      </c>
      <c r="APW1081" s="37"/>
      <c r="AQF1081" s="37">
        <v>0</v>
      </c>
      <c r="AQH1081" s="37"/>
      <c r="AQQ1081" s="37">
        <v>0</v>
      </c>
      <c r="AQS1081" s="37"/>
      <c r="ARB1081" s="37">
        <v>0</v>
      </c>
      <c r="ARD1081" s="37"/>
      <c r="ARM1081" s="37">
        <v>0</v>
      </c>
      <c r="ARO1081" s="37"/>
      <c r="ARX1081" s="37">
        <v>0</v>
      </c>
      <c r="ARZ1081" s="37"/>
      <c r="ASI1081" s="37">
        <v>0</v>
      </c>
      <c r="ASK1081" s="37"/>
      <c r="AST1081" s="37">
        <f t="shared" si="1589"/>
        <v>0</v>
      </c>
      <c r="ASV1081" s="37"/>
      <c r="ATE1081" s="37"/>
      <c r="ATG1081" s="37"/>
      <c r="ATP1081" s="37">
        <f t="shared" si="1590"/>
        <v>0</v>
      </c>
      <c r="ATR1081" s="37"/>
      <c r="AUA1081" s="37">
        <v>0</v>
      </c>
      <c r="AUC1081" s="37"/>
      <c r="AUL1081" s="37">
        <v>0</v>
      </c>
      <c r="AUN1081" s="37"/>
      <c r="AUW1081" s="37">
        <v>0</v>
      </c>
      <c r="AUY1081" s="37"/>
      <c r="AVH1081" s="37">
        <v>0</v>
      </c>
      <c r="AVJ1081" s="37"/>
      <c r="AVS1081" s="37">
        <f t="shared" si="1591"/>
        <v>0</v>
      </c>
      <c r="AVU1081" s="37"/>
      <c r="AWD1081" s="37">
        <v>0</v>
      </c>
      <c r="AWF1081" s="37"/>
      <c r="AWO1081" s="37">
        <v>0</v>
      </c>
      <c r="AWQ1081" s="37"/>
      <c r="AWZ1081" s="37"/>
      <c r="AXB1081" s="37"/>
      <c r="AXK1081" s="37">
        <v>0</v>
      </c>
      <c r="AXM1081" s="37"/>
      <c r="AXV1081" s="37">
        <v>0</v>
      </c>
      <c r="AXX1081" s="37"/>
      <c r="AXY1081" s="2">
        <f t="shared" si="1523"/>
        <v>60</v>
      </c>
      <c r="AXZ1081" s="2"/>
      <c r="AYA1081" s="2"/>
      <c r="AYB1081" s="2"/>
      <c r="AYC1081" s="2"/>
      <c r="AYD1081" s="2">
        <f t="shared" si="1528"/>
        <v>32</v>
      </c>
      <c r="AYE1081" s="2">
        <f t="shared" si="1529"/>
        <v>486</v>
      </c>
      <c r="AYF1081" s="2">
        <f t="shared" si="1593"/>
        <v>134</v>
      </c>
      <c r="AYG1081" s="2">
        <f t="shared" si="1521"/>
        <v>712</v>
      </c>
      <c r="AYH1081" s="2">
        <f t="shared" si="1519"/>
        <v>402</v>
      </c>
      <c r="AYI1081" s="2">
        <f t="shared" si="1520"/>
        <v>415</v>
      </c>
    </row>
    <row r="1082" spans="1:1016 1025:1335" s="3" customFormat="1" ht="24">
      <c r="A1082" s="47">
        <v>1175</v>
      </c>
      <c r="B1082" s="42" t="s">
        <v>495</v>
      </c>
      <c r="C1082" s="21">
        <v>8</v>
      </c>
      <c r="D1082" s="22" t="s">
        <v>757</v>
      </c>
      <c r="E1082" s="15"/>
      <c r="F1082" s="15"/>
      <c r="G1082" s="15"/>
      <c r="H1082" s="19"/>
      <c r="I1082" s="19"/>
      <c r="J1082" s="19"/>
      <c r="K1082" s="19"/>
      <c r="L1082" s="19"/>
      <c r="M1082" s="31"/>
      <c r="N1082" s="19"/>
      <c r="O1082" s="39"/>
      <c r="X1082" s="37"/>
      <c r="Z1082" s="37"/>
      <c r="AI1082" s="37"/>
      <c r="AK1082" s="37"/>
      <c r="AT1082" s="37"/>
      <c r="AV1082" s="37"/>
      <c r="BE1082" s="37"/>
      <c r="BG1082" s="37"/>
      <c r="BP1082" s="37"/>
      <c r="BR1082" s="37"/>
      <c r="CA1082" s="37"/>
      <c r="CC1082" s="37"/>
      <c r="CL1082" s="37"/>
      <c r="CN1082" s="37"/>
      <c r="CW1082" s="37"/>
      <c r="CY1082" s="37"/>
      <c r="DH1082" s="37"/>
      <c r="DJ1082" s="37"/>
      <c r="DS1082" s="37"/>
      <c r="DU1082" s="37"/>
      <c r="ED1082" s="37"/>
      <c r="EF1082" s="37"/>
      <c r="EO1082" s="37"/>
      <c r="EQ1082" s="37"/>
      <c r="EZ1082" s="37"/>
      <c r="FB1082" s="37"/>
      <c r="FK1082" s="37"/>
      <c r="FM1082" s="37"/>
      <c r="FV1082" s="37"/>
      <c r="FX1082" s="37"/>
      <c r="GG1082" s="37"/>
      <c r="GI1082" s="37"/>
      <c r="GR1082" s="37"/>
      <c r="GT1082" s="37"/>
      <c r="HC1082" s="37"/>
      <c r="HE1082" s="37"/>
      <c r="HN1082" s="37"/>
      <c r="HP1082" s="37"/>
      <c r="HY1082" s="37"/>
      <c r="IA1082" s="37"/>
      <c r="IJ1082" s="37"/>
      <c r="IL1082" s="37"/>
      <c r="IU1082" s="37"/>
      <c r="IW1082" s="37"/>
      <c r="JF1082" s="37"/>
      <c r="JH1082" s="37"/>
      <c r="JQ1082" s="37"/>
      <c r="JS1082" s="37"/>
      <c r="KB1082" s="37"/>
      <c r="KD1082" s="37"/>
      <c r="KM1082" s="37"/>
      <c r="KO1082" s="37"/>
      <c r="KX1082" s="37"/>
      <c r="KZ1082" s="37"/>
      <c r="LI1082" s="37"/>
      <c r="LK1082" s="37"/>
      <c r="LT1082" s="37"/>
      <c r="LV1082" s="37"/>
      <c r="ME1082" s="37"/>
      <c r="MG1082" s="37"/>
      <c r="MP1082" s="37"/>
      <c r="MR1082" s="37">
        <f t="shared" si="1553"/>
        <v>0</v>
      </c>
      <c r="NA1082" s="37"/>
      <c r="NC1082" s="37"/>
      <c r="NL1082" s="37">
        <f t="shared" si="1613"/>
        <v>0</v>
      </c>
      <c r="NN1082" s="37"/>
      <c r="NW1082" s="37"/>
      <c r="NY1082" s="37"/>
      <c r="OH1082" s="37">
        <f t="shared" si="1556"/>
        <v>0</v>
      </c>
      <c r="OJ1082" s="37"/>
      <c r="OS1082" s="37"/>
      <c r="OU1082" s="37"/>
      <c r="PD1082" s="37"/>
      <c r="PF1082" s="37"/>
      <c r="PO1082" s="37"/>
      <c r="PQ1082" s="37"/>
      <c r="PZ1082" s="37"/>
      <c r="QB1082" s="37"/>
      <c r="QK1082" s="37"/>
      <c r="QM1082" s="37"/>
      <c r="QV1082" s="37"/>
      <c r="QX1082" s="37"/>
      <c r="RG1082" s="37"/>
      <c r="RI1082" s="37"/>
      <c r="RR1082" s="37"/>
      <c r="RS1082" s="3">
        <v>0</v>
      </c>
      <c r="RT1082" s="37"/>
      <c r="SC1082" s="37"/>
      <c r="SE1082" s="37"/>
      <c r="SN1082" s="37"/>
      <c r="SP1082" s="37"/>
      <c r="SY1082" s="37"/>
      <c r="TA1082" s="37"/>
      <c r="TJ1082" s="37"/>
      <c r="TL1082" s="37"/>
      <c r="TU1082" s="37"/>
      <c r="TW1082" s="37"/>
      <c r="UF1082" s="37"/>
      <c r="UH1082" s="37"/>
      <c r="UQ1082" s="37"/>
      <c r="US1082" s="37"/>
      <c r="VB1082" s="37"/>
      <c r="VD1082" s="37"/>
      <c r="VM1082" s="37"/>
      <c r="VO1082" s="37"/>
      <c r="VX1082" s="37"/>
      <c r="VZ1082" s="37"/>
      <c r="WI1082" s="37"/>
      <c r="WK1082" s="37"/>
      <c r="WT1082" s="37"/>
      <c r="WV1082" s="37"/>
      <c r="XE1082" s="37"/>
      <c r="XG1082" s="37"/>
      <c r="XP1082" s="37"/>
      <c r="XR1082" s="37"/>
      <c r="YA1082" s="37"/>
      <c r="YC1082" s="37"/>
      <c r="YL1082" s="37"/>
      <c r="YN1082" s="37"/>
      <c r="YW1082" s="37"/>
      <c r="YY1082" s="37"/>
      <c r="ZH1082" s="37"/>
      <c r="ZJ1082" s="37"/>
      <c r="ZS1082" s="37"/>
      <c r="ZU1082" s="37"/>
      <c r="AAD1082" s="37">
        <v>0</v>
      </c>
      <c r="AAF1082" s="37"/>
      <c r="AAO1082" s="37"/>
      <c r="AAQ1082" s="37"/>
      <c r="AAZ1082" s="37">
        <v>0</v>
      </c>
      <c r="ABB1082" s="37"/>
      <c r="ABK1082" s="37">
        <v>0</v>
      </c>
      <c r="ABM1082" s="37"/>
      <c r="ABV1082" s="86">
        <v>0</v>
      </c>
      <c r="ABX1082" s="37"/>
      <c r="ACG1082" s="37">
        <v>0</v>
      </c>
      <c r="ACI1082" s="37"/>
      <c r="ACR1082" s="37">
        <v>0</v>
      </c>
      <c r="ACT1082" s="37"/>
      <c r="ADC1082" s="37">
        <v>0</v>
      </c>
      <c r="ADE1082" s="37"/>
      <c r="ADN1082" s="37"/>
      <c r="ADP1082" s="37"/>
      <c r="ADY1082" s="37">
        <v>0</v>
      </c>
      <c r="AEA1082" s="37"/>
      <c r="AEJ1082" s="37">
        <v>0</v>
      </c>
      <c r="AEL1082" s="37"/>
      <c r="AEU1082" s="37">
        <v>0</v>
      </c>
      <c r="AEW1082" s="37"/>
      <c r="AFF1082" s="37">
        <v>0</v>
      </c>
      <c r="AFH1082" s="37"/>
      <c r="AFQ1082" s="37">
        <v>0</v>
      </c>
      <c r="AFS1082" s="37"/>
      <c r="AGB1082" s="37">
        <v>0</v>
      </c>
      <c r="AGD1082" s="37"/>
      <c r="AGM1082" s="37">
        <v>0</v>
      </c>
      <c r="AGO1082" s="37"/>
      <c r="AGX1082" s="37">
        <v>0</v>
      </c>
      <c r="AGZ1082" s="37"/>
      <c r="AHI1082" s="37">
        <v>0</v>
      </c>
      <c r="AHK1082" s="37"/>
      <c r="AHT1082" s="37">
        <v>0</v>
      </c>
      <c r="AHV1082" s="37"/>
      <c r="AIE1082" s="37">
        <v>0</v>
      </c>
      <c r="AIG1082" s="37"/>
      <c r="AIP1082" s="37">
        <v>0</v>
      </c>
      <c r="AIR1082" s="37"/>
      <c r="AJA1082" s="37">
        <v>0</v>
      </c>
      <c r="AJC1082" s="37"/>
      <c r="AJL1082" s="37">
        <v>0</v>
      </c>
      <c r="AJN1082" s="37"/>
      <c r="AJW1082" s="37">
        <v>0</v>
      </c>
      <c r="AJY1082" s="37"/>
      <c r="AKH1082" s="37">
        <v>0</v>
      </c>
      <c r="AKJ1082" s="37"/>
      <c r="AKS1082" s="37">
        <v>0</v>
      </c>
      <c r="AKU1082" s="37"/>
      <c r="ALD1082" s="37">
        <v>0</v>
      </c>
      <c r="ALF1082" s="37"/>
      <c r="ALO1082" s="37">
        <v>0</v>
      </c>
      <c r="ALQ1082" s="37"/>
      <c r="ALZ1082" s="37">
        <v>0</v>
      </c>
      <c r="AMB1082" s="37"/>
      <c r="AMK1082" s="37">
        <v>0</v>
      </c>
      <c r="AMM1082" s="37"/>
      <c r="AMV1082" s="37">
        <v>0</v>
      </c>
      <c r="AMX1082" s="37"/>
      <c r="ANG1082" s="37">
        <f t="shared" si="1585"/>
        <v>0</v>
      </c>
      <c r="ANI1082" s="37"/>
      <c r="ANR1082" s="37">
        <v>0</v>
      </c>
      <c r="ANT1082" s="37"/>
      <c r="AOC1082" s="37"/>
      <c r="AOE1082" s="37"/>
      <c r="AON1082" s="37"/>
      <c r="AOP1082" s="37"/>
      <c r="AOY1082" s="37"/>
      <c r="APA1082" s="37"/>
      <c r="APJ1082" s="37">
        <v>0</v>
      </c>
      <c r="APL1082" s="37"/>
      <c r="APU1082" s="37">
        <v>0</v>
      </c>
      <c r="APW1082" s="37"/>
      <c r="AQF1082" s="37">
        <v>0</v>
      </c>
      <c r="AQH1082" s="37"/>
      <c r="AQQ1082" s="37">
        <v>0</v>
      </c>
      <c r="AQS1082" s="37"/>
      <c r="ARB1082" s="37">
        <v>0</v>
      </c>
      <c r="ARD1082" s="37"/>
      <c r="ARM1082" s="37">
        <v>0</v>
      </c>
      <c r="ARO1082" s="37"/>
      <c r="ARX1082" s="37">
        <v>0</v>
      </c>
      <c r="ARZ1082" s="37"/>
      <c r="ASI1082" s="37">
        <v>0</v>
      </c>
      <c r="ASK1082" s="37"/>
      <c r="AST1082" s="37">
        <f t="shared" si="1589"/>
        <v>0</v>
      </c>
      <c r="ASV1082" s="37"/>
      <c r="ATE1082" s="37"/>
      <c r="ATG1082" s="37"/>
      <c r="ATP1082" s="37">
        <f t="shared" si="1590"/>
        <v>0</v>
      </c>
      <c r="ATR1082" s="37"/>
      <c r="AUA1082" s="37">
        <v>0</v>
      </c>
      <c r="AUC1082" s="37"/>
      <c r="AUL1082" s="37">
        <v>0</v>
      </c>
      <c r="AUN1082" s="37"/>
      <c r="AUW1082" s="37">
        <v>0</v>
      </c>
      <c r="AUY1082" s="37"/>
      <c r="AVH1082" s="37">
        <v>0</v>
      </c>
      <c r="AVJ1082" s="37"/>
      <c r="AVS1082" s="37">
        <f t="shared" si="1591"/>
        <v>0</v>
      </c>
      <c r="AVU1082" s="37"/>
      <c r="AWD1082" s="37">
        <v>0</v>
      </c>
      <c r="AWF1082" s="37"/>
      <c r="AWO1082" s="37">
        <v>0</v>
      </c>
      <c r="AWQ1082" s="37"/>
      <c r="AWZ1082" s="37"/>
      <c r="AXB1082" s="37"/>
      <c r="AXK1082" s="37">
        <v>0</v>
      </c>
      <c r="AXM1082" s="37"/>
      <c r="AXV1082" s="37">
        <v>0</v>
      </c>
      <c r="AXX1082" s="37"/>
      <c r="AXY1082" s="2"/>
      <c r="AXZ1082" s="2"/>
      <c r="AYA1082" s="2"/>
      <c r="AYB1082" s="2"/>
      <c r="AYC1082" s="2"/>
      <c r="AYD1082" s="2"/>
      <c r="AYE1082" s="2"/>
      <c r="AYF1082" s="2"/>
      <c r="AYG1082" s="2"/>
      <c r="AYH1082" s="2"/>
      <c r="AYI1082" s="2"/>
    </row>
    <row r="1083" spans="1:1016 1025:1335" s="3" customFormat="1">
      <c r="A1083" s="47">
        <v>1176</v>
      </c>
      <c r="B1083" s="42" t="s">
        <v>498</v>
      </c>
      <c r="C1083" s="21">
        <v>8</v>
      </c>
      <c r="D1083" s="22" t="s">
        <v>12</v>
      </c>
      <c r="E1083" s="15"/>
      <c r="F1083" s="15"/>
      <c r="G1083" s="15"/>
      <c r="H1083" s="19"/>
      <c r="I1083" s="19"/>
      <c r="J1083" s="19"/>
      <c r="K1083" s="19"/>
      <c r="L1083" s="19"/>
      <c r="M1083" s="31"/>
      <c r="N1083" s="19"/>
      <c r="O1083" s="39"/>
      <c r="X1083" s="37"/>
      <c r="Z1083" s="37"/>
      <c r="AI1083" s="37"/>
      <c r="AK1083" s="37"/>
      <c r="AT1083" s="37"/>
      <c r="AV1083" s="37"/>
      <c r="BE1083" s="37"/>
      <c r="BG1083" s="37"/>
      <c r="BP1083" s="37"/>
      <c r="BR1083" s="37"/>
      <c r="CA1083" s="37"/>
      <c r="CC1083" s="37"/>
      <c r="CL1083" s="37"/>
      <c r="CN1083" s="37"/>
      <c r="CW1083" s="37"/>
      <c r="CY1083" s="37"/>
      <c r="DH1083" s="37"/>
      <c r="DJ1083" s="37"/>
      <c r="DS1083" s="37"/>
      <c r="DU1083" s="37"/>
      <c r="ED1083" s="37"/>
      <c r="EF1083" s="37"/>
      <c r="EO1083" s="37"/>
      <c r="EQ1083" s="37"/>
      <c r="EZ1083" s="37"/>
      <c r="FB1083" s="37"/>
      <c r="FK1083" s="37"/>
      <c r="FM1083" s="37"/>
      <c r="FV1083" s="37"/>
      <c r="FX1083" s="37"/>
      <c r="GG1083" s="37"/>
      <c r="GI1083" s="37"/>
      <c r="GR1083" s="37"/>
      <c r="GT1083" s="37"/>
      <c r="HC1083" s="37"/>
      <c r="HE1083" s="37"/>
      <c r="HN1083" s="37"/>
      <c r="HP1083" s="37"/>
      <c r="HY1083" s="37"/>
      <c r="IA1083" s="37"/>
      <c r="IJ1083" s="37"/>
      <c r="IL1083" s="37"/>
      <c r="IU1083" s="37"/>
      <c r="IW1083" s="37"/>
      <c r="JF1083" s="37"/>
      <c r="JH1083" s="37"/>
      <c r="JQ1083" s="37"/>
      <c r="JS1083" s="37"/>
      <c r="KB1083" s="37"/>
      <c r="KD1083" s="37"/>
      <c r="KM1083" s="37"/>
      <c r="KO1083" s="37"/>
      <c r="KX1083" s="37"/>
      <c r="KZ1083" s="37"/>
      <c r="LI1083" s="37"/>
      <c r="LK1083" s="37"/>
      <c r="LT1083" s="37"/>
      <c r="LV1083" s="37"/>
      <c r="ME1083" s="37"/>
      <c r="MG1083" s="37"/>
      <c r="MP1083" s="37"/>
      <c r="MR1083" s="37">
        <f t="shared" si="1553"/>
        <v>0</v>
      </c>
      <c r="NA1083" s="37"/>
      <c r="NC1083" s="37"/>
      <c r="NL1083" s="37">
        <f t="shared" si="1613"/>
        <v>0</v>
      </c>
      <c r="NN1083" s="37"/>
      <c r="NW1083" s="37"/>
      <c r="NY1083" s="37"/>
      <c r="OH1083" s="37">
        <f t="shared" si="1556"/>
        <v>0</v>
      </c>
      <c r="OJ1083" s="37"/>
      <c r="OS1083" s="37"/>
      <c r="OU1083" s="37"/>
      <c r="PD1083" s="37"/>
      <c r="PF1083" s="37"/>
      <c r="PO1083" s="37"/>
      <c r="PQ1083" s="37"/>
      <c r="PZ1083" s="37"/>
      <c r="QB1083" s="37"/>
      <c r="QK1083" s="37"/>
      <c r="QM1083" s="37"/>
      <c r="QV1083" s="37"/>
      <c r="QX1083" s="37"/>
      <c r="RG1083" s="37"/>
      <c r="RI1083" s="37"/>
      <c r="RR1083" s="37"/>
      <c r="RS1083" s="3">
        <v>0</v>
      </c>
      <c r="RT1083" s="37"/>
      <c r="SC1083" s="37"/>
      <c r="SE1083" s="37"/>
      <c r="SN1083" s="37"/>
      <c r="SP1083" s="37"/>
      <c r="SY1083" s="37"/>
      <c r="TA1083" s="37"/>
      <c r="TJ1083" s="37"/>
      <c r="TL1083" s="37"/>
      <c r="TU1083" s="37"/>
      <c r="TW1083" s="37"/>
      <c r="UF1083" s="37"/>
      <c r="UH1083" s="37"/>
      <c r="UQ1083" s="37"/>
      <c r="US1083" s="37"/>
      <c r="VB1083" s="37"/>
      <c r="VD1083" s="37"/>
      <c r="VM1083" s="37"/>
      <c r="VO1083" s="37"/>
      <c r="VX1083" s="37"/>
      <c r="VZ1083" s="37"/>
      <c r="WI1083" s="37"/>
      <c r="WK1083" s="37"/>
      <c r="WT1083" s="37"/>
      <c r="WV1083" s="37"/>
      <c r="XE1083" s="37"/>
      <c r="XG1083" s="37"/>
      <c r="XP1083" s="37"/>
      <c r="XR1083" s="37"/>
      <c r="YA1083" s="37"/>
      <c r="YC1083" s="37"/>
      <c r="YL1083" s="37"/>
      <c r="YN1083" s="37"/>
      <c r="YW1083" s="37"/>
      <c r="YY1083" s="37"/>
      <c r="ZH1083" s="37"/>
      <c r="ZJ1083" s="37"/>
      <c r="ZS1083" s="37"/>
      <c r="ZU1083" s="37"/>
      <c r="AAD1083" s="37">
        <v>0</v>
      </c>
      <c r="AAF1083" s="37"/>
      <c r="AAO1083" s="37"/>
      <c r="AAQ1083" s="37"/>
      <c r="AAZ1083" s="37">
        <v>0</v>
      </c>
      <c r="ABB1083" s="37"/>
      <c r="ABK1083" s="37">
        <v>0</v>
      </c>
      <c r="ABM1083" s="37"/>
      <c r="ABV1083" s="86">
        <v>0</v>
      </c>
      <c r="ABX1083" s="37"/>
      <c r="ACG1083" s="37">
        <v>0</v>
      </c>
      <c r="ACI1083" s="37"/>
      <c r="ACR1083" s="37">
        <v>0</v>
      </c>
      <c r="ACT1083" s="37"/>
      <c r="ADC1083" s="37">
        <v>0</v>
      </c>
      <c r="ADE1083" s="37"/>
      <c r="ADN1083" s="37"/>
      <c r="ADP1083" s="37"/>
      <c r="ADY1083" s="37">
        <v>0</v>
      </c>
      <c r="AEA1083" s="37"/>
      <c r="AEJ1083" s="37">
        <v>0</v>
      </c>
      <c r="AEL1083" s="37"/>
      <c r="AEU1083" s="37">
        <v>0</v>
      </c>
      <c r="AEW1083" s="37"/>
      <c r="AFF1083" s="37">
        <v>0</v>
      </c>
      <c r="AFH1083" s="37"/>
      <c r="AFQ1083" s="37">
        <v>0</v>
      </c>
      <c r="AFS1083" s="37"/>
      <c r="AGB1083" s="37">
        <v>0</v>
      </c>
      <c r="AGD1083" s="37"/>
      <c r="AGM1083" s="37">
        <v>0</v>
      </c>
      <c r="AGO1083" s="37"/>
      <c r="AGX1083" s="37">
        <v>0</v>
      </c>
      <c r="AGZ1083" s="37"/>
      <c r="AHI1083" s="37">
        <v>0</v>
      </c>
      <c r="AHK1083" s="37"/>
      <c r="AHT1083" s="37">
        <v>0</v>
      </c>
      <c r="AHV1083" s="37"/>
      <c r="AIE1083" s="37">
        <v>0</v>
      </c>
      <c r="AIG1083" s="37"/>
      <c r="AIP1083" s="37">
        <v>0</v>
      </c>
      <c r="AIR1083" s="37"/>
      <c r="AJA1083" s="37">
        <v>0</v>
      </c>
      <c r="AJC1083" s="37"/>
      <c r="AJL1083" s="37">
        <v>0</v>
      </c>
      <c r="AJN1083" s="37"/>
      <c r="AJW1083" s="37">
        <v>0</v>
      </c>
      <c r="AJY1083" s="37"/>
      <c r="AKH1083" s="37">
        <v>0</v>
      </c>
      <c r="AKJ1083" s="37"/>
      <c r="AKS1083" s="37">
        <v>0</v>
      </c>
      <c r="AKU1083" s="37"/>
      <c r="ALD1083" s="37">
        <v>0</v>
      </c>
      <c r="ALF1083" s="37"/>
      <c r="ALO1083" s="37">
        <v>0</v>
      </c>
      <c r="ALQ1083" s="37"/>
      <c r="ALZ1083" s="37">
        <v>0</v>
      </c>
      <c r="AMB1083" s="37"/>
      <c r="AMK1083" s="37">
        <v>0</v>
      </c>
      <c r="AMM1083" s="37"/>
      <c r="AMV1083" s="37">
        <v>0</v>
      </c>
      <c r="AMX1083" s="37"/>
      <c r="ANG1083" s="37">
        <f t="shared" si="1585"/>
        <v>0</v>
      </c>
      <c r="ANI1083" s="37"/>
      <c r="ANR1083" s="37">
        <v>0</v>
      </c>
      <c r="ANT1083" s="37"/>
      <c r="AOC1083" s="37"/>
      <c r="AOE1083" s="37"/>
      <c r="AON1083" s="37"/>
      <c r="AOP1083" s="37"/>
      <c r="AOY1083" s="37"/>
      <c r="APA1083" s="37"/>
      <c r="APJ1083" s="37">
        <v>0</v>
      </c>
      <c r="APL1083" s="37"/>
      <c r="APU1083" s="37">
        <v>0</v>
      </c>
      <c r="APW1083" s="37"/>
      <c r="AQF1083" s="37">
        <v>0</v>
      </c>
      <c r="AQH1083" s="37"/>
      <c r="AQQ1083" s="37">
        <v>0</v>
      </c>
      <c r="AQS1083" s="37"/>
      <c r="ARB1083" s="37">
        <v>0</v>
      </c>
      <c r="ARD1083" s="37"/>
      <c r="ARM1083" s="37">
        <v>0</v>
      </c>
      <c r="ARO1083" s="37"/>
      <c r="ARX1083" s="37">
        <v>0</v>
      </c>
      <c r="ARZ1083" s="37"/>
      <c r="ASI1083" s="37">
        <v>0</v>
      </c>
      <c r="ASK1083" s="37"/>
      <c r="AST1083" s="37">
        <f t="shared" si="1589"/>
        <v>0</v>
      </c>
      <c r="ASV1083" s="37"/>
      <c r="ATE1083" s="37"/>
      <c r="ATG1083" s="37"/>
      <c r="ATP1083" s="37">
        <f t="shared" si="1590"/>
        <v>0</v>
      </c>
      <c r="ATR1083" s="37"/>
      <c r="AUA1083" s="37">
        <v>0</v>
      </c>
      <c r="AUC1083" s="37"/>
      <c r="AUL1083" s="37">
        <v>0</v>
      </c>
      <c r="AUN1083" s="37"/>
      <c r="AUW1083" s="37">
        <v>0</v>
      </c>
      <c r="AUY1083" s="37"/>
      <c r="AVH1083" s="37">
        <v>0</v>
      </c>
      <c r="AVJ1083" s="37"/>
      <c r="AVS1083" s="37">
        <f t="shared" si="1591"/>
        <v>0</v>
      </c>
      <c r="AVU1083" s="37"/>
      <c r="AWD1083" s="37">
        <v>0</v>
      </c>
      <c r="AWF1083" s="37"/>
      <c r="AWO1083" s="37">
        <v>0</v>
      </c>
      <c r="AWQ1083" s="37"/>
      <c r="AWZ1083" s="37"/>
      <c r="AXB1083" s="37"/>
      <c r="AXK1083" s="37">
        <v>0</v>
      </c>
      <c r="AXM1083" s="37"/>
      <c r="AXV1083" s="37">
        <v>0</v>
      </c>
      <c r="AXX1083" s="37"/>
      <c r="AXY1083" s="2"/>
      <c r="AXZ1083" s="2"/>
      <c r="AYA1083" s="2"/>
      <c r="AYB1083" s="2"/>
      <c r="AYC1083" s="2"/>
      <c r="AYD1083" s="2"/>
      <c r="AYE1083" s="2"/>
      <c r="AYF1083" s="2"/>
      <c r="AYG1083" s="2"/>
      <c r="AYH1083" s="2"/>
      <c r="AYI1083" s="2"/>
    </row>
    <row r="1084" spans="1:1016 1025:1335" s="3" customFormat="1">
      <c r="A1084" s="47">
        <v>1177</v>
      </c>
      <c r="B1084" s="42" t="s">
        <v>503</v>
      </c>
      <c r="C1084" s="21">
        <v>8</v>
      </c>
      <c r="D1084" s="22" t="s">
        <v>32</v>
      </c>
      <c r="E1084" s="15"/>
      <c r="F1084" s="15"/>
      <c r="G1084" s="15"/>
      <c r="H1084" s="19"/>
      <c r="I1084" s="19"/>
      <c r="J1084" s="19"/>
      <c r="K1084" s="19"/>
      <c r="L1084" s="19"/>
      <c r="M1084" s="31"/>
      <c r="N1084" s="19"/>
      <c r="O1084" s="39"/>
      <c r="X1084" s="37"/>
      <c r="Z1084" s="37"/>
      <c r="AI1084" s="37"/>
      <c r="AK1084" s="37"/>
      <c r="AT1084" s="37"/>
      <c r="AV1084" s="37"/>
      <c r="BE1084" s="37"/>
      <c r="BG1084" s="37"/>
      <c r="BP1084" s="37"/>
      <c r="BR1084" s="37"/>
      <c r="CA1084" s="37"/>
      <c r="CC1084" s="37"/>
      <c r="CL1084" s="37"/>
      <c r="CN1084" s="37"/>
      <c r="CW1084" s="37"/>
      <c r="CY1084" s="37"/>
      <c r="DH1084" s="37"/>
      <c r="DJ1084" s="37"/>
      <c r="DS1084" s="37"/>
      <c r="DU1084" s="37"/>
      <c r="ED1084" s="37"/>
      <c r="EF1084" s="37"/>
      <c r="EO1084" s="37"/>
      <c r="EQ1084" s="37"/>
      <c r="EZ1084" s="37"/>
      <c r="FB1084" s="37"/>
      <c r="FK1084" s="37"/>
      <c r="FM1084" s="37"/>
      <c r="FV1084" s="37"/>
      <c r="FX1084" s="37"/>
      <c r="GG1084" s="37"/>
      <c r="GI1084" s="37"/>
      <c r="GR1084" s="37"/>
      <c r="GT1084" s="37"/>
      <c r="HC1084" s="37"/>
      <c r="HE1084" s="37"/>
      <c r="HN1084" s="37"/>
      <c r="HP1084" s="37"/>
      <c r="HY1084" s="37"/>
      <c r="IA1084" s="37"/>
      <c r="IJ1084" s="37"/>
      <c r="IL1084" s="37"/>
      <c r="IU1084" s="37"/>
      <c r="IW1084" s="37"/>
      <c r="JF1084" s="37"/>
      <c r="JH1084" s="37"/>
      <c r="JQ1084" s="37"/>
      <c r="JS1084" s="37"/>
      <c r="KB1084" s="37"/>
      <c r="KD1084" s="37"/>
      <c r="KM1084" s="37"/>
      <c r="KO1084" s="37"/>
      <c r="KX1084" s="37"/>
      <c r="KZ1084" s="37"/>
      <c r="LI1084" s="37"/>
      <c r="LK1084" s="37"/>
      <c r="LT1084" s="37"/>
      <c r="LV1084" s="37"/>
      <c r="ME1084" s="37"/>
      <c r="MG1084" s="37"/>
      <c r="MP1084" s="37"/>
      <c r="MR1084" s="37">
        <f t="shared" si="1553"/>
        <v>0</v>
      </c>
      <c r="NA1084" s="37"/>
      <c r="NC1084" s="37"/>
      <c r="NL1084" s="37">
        <f t="shared" si="1613"/>
        <v>0</v>
      </c>
      <c r="NN1084" s="37"/>
      <c r="NW1084" s="37"/>
      <c r="NY1084" s="37"/>
      <c r="OH1084" s="37">
        <f t="shared" si="1556"/>
        <v>0</v>
      </c>
      <c r="OJ1084" s="37"/>
      <c r="OS1084" s="37"/>
      <c r="OU1084" s="37"/>
      <c r="PD1084" s="37"/>
      <c r="PF1084" s="37"/>
      <c r="PO1084" s="37"/>
      <c r="PQ1084" s="37"/>
      <c r="PZ1084" s="37"/>
      <c r="QB1084" s="37"/>
      <c r="QK1084" s="37"/>
      <c r="QM1084" s="37"/>
      <c r="QV1084" s="37"/>
      <c r="QX1084" s="37"/>
      <c r="RG1084" s="37"/>
      <c r="RI1084" s="37"/>
      <c r="RR1084" s="37"/>
      <c r="RS1084" s="3">
        <v>0</v>
      </c>
      <c r="RT1084" s="37"/>
      <c r="SC1084" s="37"/>
      <c r="SE1084" s="37"/>
      <c r="SN1084" s="37"/>
      <c r="SP1084" s="37"/>
      <c r="SY1084" s="37"/>
      <c r="TA1084" s="37"/>
      <c r="TJ1084" s="37"/>
      <c r="TL1084" s="37"/>
      <c r="TU1084" s="37"/>
      <c r="TW1084" s="37"/>
      <c r="UF1084" s="37"/>
      <c r="UH1084" s="37"/>
      <c r="UQ1084" s="37"/>
      <c r="US1084" s="37"/>
      <c r="VB1084" s="37"/>
      <c r="VD1084" s="37"/>
      <c r="VM1084" s="37"/>
      <c r="VO1084" s="37"/>
      <c r="VW1084" s="3">
        <v>6</v>
      </c>
      <c r="VX1084" s="37">
        <v>6</v>
      </c>
      <c r="VZ1084" s="37">
        <f t="shared" si="1571"/>
        <v>6</v>
      </c>
      <c r="WI1084" s="37"/>
      <c r="WK1084" s="37"/>
      <c r="WT1084" s="37"/>
      <c r="WV1084" s="37"/>
      <c r="XE1084" s="37"/>
      <c r="XG1084" s="37"/>
      <c r="XP1084" s="37"/>
      <c r="XR1084" s="37"/>
      <c r="YA1084" s="37"/>
      <c r="YC1084" s="37"/>
      <c r="YL1084" s="37"/>
      <c r="YN1084" s="37"/>
      <c r="YW1084" s="37"/>
      <c r="YY1084" s="37"/>
      <c r="ZH1084" s="37"/>
      <c r="ZJ1084" s="37"/>
      <c r="ZS1084" s="37"/>
      <c r="ZU1084" s="37"/>
      <c r="AAD1084" s="37">
        <v>0</v>
      </c>
      <c r="AAF1084" s="37"/>
      <c r="AAO1084" s="37"/>
      <c r="AAQ1084" s="37"/>
      <c r="AAZ1084" s="37">
        <v>0</v>
      </c>
      <c r="ABB1084" s="37"/>
      <c r="ABK1084" s="37">
        <v>0</v>
      </c>
      <c r="ABM1084" s="37"/>
      <c r="ABV1084" s="86">
        <v>0</v>
      </c>
      <c r="ABX1084" s="37"/>
      <c r="ACG1084" s="37">
        <v>0</v>
      </c>
      <c r="ACI1084" s="37"/>
      <c r="ACR1084" s="37">
        <v>0</v>
      </c>
      <c r="ACT1084" s="37"/>
      <c r="ADC1084" s="37">
        <v>0</v>
      </c>
      <c r="ADE1084" s="37"/>
      <c r="ADN1084" s="37"/>
      <c r="ADP1084" s="37"/>
      <c r="ADY1084" s="37">
        <v>0</v>
      </c>
      <c r="AEA1084" s="37"/>
      <c r="AEJ1084" s="37">
        <v>0</v>
      </c>
      <c r="AEL1084" s="37"/>
      <c r="AEU1084" s="37">
        <v>0</v>
      </c>
      <c r="AEW1084" s="37"/>
      <c r="AFF1084" s="37">
        <v>0</v>
      </c>
      <c r="AFH1084" s="37"/>
      <c r="AFQ1084" s="37">
        <v>0</v>
      </c>
      <c r="AFS1084" s="37"/>
      <c r="AGB1084" s="37">
        <v>0</v>
      </c>
      <c r="AGD1084" s="37"/>
      <c r="AGM1084" s="37">
        <v>0</v>
      </c>
      <c r="AGO1084" s="37"/>
      <c r="AGX1084" s="37">
        <v>0</v>
      </c>
      <c r="AGZ1084" s="37"/>
      <c r="AHI1084" s="37">
        <v>0</v>
      </c>
      <c r="AHK1084" s="37"/>
      <c r="AHT1084" s="37">
        <v>0</v>
      </c>
      <c r="AHV1084" s="37"/>
      <c r="AIE1084" s="37">
        <v>0</v>
      </c>
      <c r="AIG1084" s="37"/>
      <c r="AIP1084" s="37">
        <v>0</v>
      </c>
      <c r="AIR1084" s="37"/>
      <c r="AJA1084" s="37">
        <v>0</v>
      </c>
      <c r="AJC1084" s="37"/>
      <c r="AJL1084" s="37">
        <v>0</v>
      </c>
      <c r="AJN1084" s="37"/>
      <c r="AJW1084" s="37">
        <v>0</v>
      </c>
      <c r="AJY1084" s="37"/>
      <c r="AKH1084" s="37">
        <v>0</v>
      </c>
      <c r="AKJ1084" s="37"/>
      <c r="AKS1084" s="37">
        <v>0</v>
      </c>
      <c r="AKU1084" s="37"/>
      <c r="ALD1084" s="37">
        <v>0</v>
      </c>
      <c r="ALF1084" s="37"/>
      <c r="ALO1084" s="37">
        <v>0</v>
      </c>
      <c r="ALQ1084" s="37"/>
      <c r="ALZ1084" s="37">
        <v>0</v>
      </c>
      <c r="AMB1084" s="37"/>
      <c r="AMK1084" s="37">
        <v>0</v>
      </c>
      <c r="AMM1084" s="37"/>
      <c r="AMV1084" s="37">
        <v>0</v>
      </c>
      <c r="AMX1084" s="37"/>
      <c r="ANG1084" s="37">
        <f t="shared" si="1585"/>
        <v>0</v>
      </c>
      <c r="ANI1084" s="37"/>
      <c r="ANR1084" s="37">
        <v>0</v>
      </c>
      <c r="ANT1084" s="37"/>
      <c r="AOC1084" s="37"/>
      <c r="AOE1084" s="37"/>
      <c r="AON1084" s="37"/>
      <c r="AOP1084" s="37"/>
      <c r="AOY1084" s="37"/>
      <c r="APA1084" s="37"/>
      <c r="APJ1084" s="37">
        <v>0</v>
      </c>
      <c r="APL1084" s="37"/>
      <c r="APU1084" s="37">
        <v>0</v>
      </c>
      <c r="APW1084" s="37"/>
      <c r="AQF1084" s="37">
        <v>0</v>
      </c>
      <c r="AQH1084" s="37"/>
      <c r="AQQ1084" s="37">
        <v>0</v>
      </c>
      <c r="AQS1084" s="37"/>
      <c r="ARB1084" s="37">
        <v>0</v>
      </c>
      <c r="ARD1084" s="37"/>
      <c r="ARM1084" s="37">
        <v>0</v>
      </c>
      <c r="ARO1084" s="37"/>
      <c r="ARX1084" s="37">
        <v>0</v>
      </c>
      <c r="ARZ1084" s="37"/>
      <c r="ASI1084" s="37">
        <v>0</v>
      </c>
      <c r="ASK1084" s="37"/>
      <c r="AST1084" s="37">
        <f t="shared" si="1589"/>
        <v>0</v>
      </c>
      <c r="ASV1084" s="37"/>
      <c r="ATE1084" s="37"/>
      <c r="ATG1084" s="37"/>
      <c r="ATP1084" s="37">
        <f t="shared" si="1590"/>
        <v>0</v>
      </c>
      <c r="ATR1084" s="37"/>
      <c r="AUA1084" s="37">
        <v>0</v>
      </c>
      <c r="AUC1084" s="37"/>
      <c r="AUL1084" s="37">
        <v>0</v>
      </c>
      <c r="AUN1084" s="37"/>
      <c r="AUW1084" s="37">
        <v>0</v>
      </c>
      <c r="AUY1084" s="37"/>
      <c r="AVH1084" s="37">
        <v>0</v>
      </c>
      <c r="AVJ1084" s="37"/>
      <c r="AVS1084" s="37">
        <f t="shared" si="1591"/>
        <v>0</v>
      </c>
      <c r="AVU1084" s="37"/>
      <c r="AWD1084" s="37">
        <v>0</v>
      </c>
      <c r="AWF1084" s="37"/>
      <c r="AWO1084" s="37">
        <v>0</v>
      </c>
      <c r="AWQ1084" s="37"/>
      <c r="AWZ1084" s="37"/>
      <c r="AXB1084" s="37"/>
      <c r="AXK1084" s="37">
        <v>0</v>
      </c>
      <c r="AXM1084" s="37"/>
      <c r="AXV1084" s="37">
        <v>0</v>
      </c>
      <c r="AXX1084" s="37"/>
      <c r="AXY1084" s="2"/>
      <c r="AXZ1084" s="2"/>
      <c r="AYA1084" s="2"/>
      <c r="AYB1084" s="2"/>
      <c r="AYC1084" s="2"/>
      <c r="AYD1084" s="2"/>
      <c r="AYE1084" s="2"/>
      <c r="AYF1084" s="2">
        <f t="shared" si="1593"/>
        <v>6</v>
      </c>
      <c r="AYG1084" s="2">
        <f t="shared" si="1521"/>
        <v>6</v>
      </c>
      <c r="AYH1084" s="2"/>
      <c r="AYI1084" s="2">
        <f t="shared" si="1520"/>
        <v>6</v>
      </c>
    </row>
    <row r="1085" spans="1:1016 1025:1335" s="3" customFormat="1">
      <c r="B1085" s="14" t="s">
        <v>505</v>
      </c>
      <c r="C1085" s="21"/>
      <c r="D1085" s="22"/>
      <c r="E1085" s="15"/>
      <c r="F1085" s="15"/>
      <c r="G1085" s="15"/>
      <c r="H1085" s="19"/>
      <c r="I1085" s="19"/>
      <c r="J1085" s="19"/>
      <c r="K1085" s="19"/>
      <c r="L1085" s="19"/>
      <c r="M1085" s="31"/>
      <c r="N1085" s="19"/>
      <c r="O1085" s="39"/>
      <c r="X1085" s="37"/>
      <c r="Z1085" s="37"/>
      <c r="AI1085" s="37"/>
      <c r="AK1085" s="37"/>
      <c r="AT1085" s="37"/>
      <c r="AV1085" s="37"/>
      <c r="BE1085" s="37"/>
      <c r="BG1085" s="37"/>
      <c r="BP1085" s="37"/>
      <c r="BR1085" s="37"/>
      <c r="CA1085" s="37"/>
      <c r="CC1085" s="37"/>
      <c r="CL1085" s="37"/>
      <c r="CN1085" s="37"/>
      <c r="CW1085" s="37"/>
      <c r="CY1085" s="37"/>
      <c r="DH1085" s="37"/>
      <c r="DJ1085" s="37"/>
      <c r="DS1085" s="37"/>
      <c r="DU1085" s="37"/>
      <c r="ED1085" s="37"/>
      <c r="EF1085" s="37"/>
      <c r="EO1085" s="37"/>
      <c r="EQ1085" s="37"/>
      <c r="EZ1085" s="37"/>
      <c r="FB1085" s="37"/>
      <c r="FK1085" s="37"/>
      <c r="FM1085" s="37"/>
      <c r="FV1085" s="37"/>
      <c r="FX1085" s="37"/>
      <c r="GG1085" s="37"/>
      <c r="GI1085" s="37"/>
      <c r="GR1085" s="37"/>
      <c r="GT1085" s="37"/>
      <c r="HC1085" s="37"/>
      <c r="HE1085" s="37"/>
      <c r="HN1085" s="37"/>
      <c r="HP1085" s="37"/>
      <c r="HY1085" s="37"/>
      <c r="IA1085" s="37"/>
      <c r="IJ1085" s="37"/>
      <c r="IL1085" s="37"/>
      <c r="IU1085" s="37"/>
      <c r="IW1085" s="37"/>
      <c r="JF1085" s="37"/>
      <c r="JH1085" s="37"/>
      <c r="JQ1085" s="37"/>
      <c r="JS1085" s="37"/>
      <c r="KB1085" s="37"/>
      <c r="KD1085" s="37"/>
      <c r="KM1085" s="37"/>
      <c r="KO1085" s="37"/>
      <c r="KX1085" s="37"/>
      <c r="KZ1085" s="37"/>
      <c r="LI1085" s="37"/>
      <c r="LK1085" s="37"/>
      <c r="LT1085" s="37"/>
      <c r="LV1085" s="37"/>
      <c r="ME1085" s="37"/>
      <c r="MG1085" s="37"/>
      <c r="MP1085" s="37"/>
      <c r="MR1085" s="37">
        <f t="shared" si="1553"/>
        <v>0</v>
      </c>
      <c r="NA1085" s="37"/>
      <c r="NC1085" s="37"/>
      <c r="NL1085" s="37">
        <f t="shared" si="1613"/>
        <v>0</v>
      </c>
      <c r="NN1085" s="37"/>
      <c r="NW1085" s="37"/>
      <c r="NY1085" s="37"/>
      <c r="OH1085" s="37">
        <f t="shared" si="1556"/>
        <v>0</v>
      </c>
      <c r="OJ1085" s="37"/>
      <c r="OS1085" s="37"/>
      <c r="OU1085" s="37"/>
      <c r="PD1085" s="37"/>
      <c r="PF1085" s="37"/>
      <c r="PO1085" s="37"/>
      <c r="PQ1085" s="37"/>
      <c r="PZ1085" s="37"/>
      <c r="QB1085" s="37"/>
      <c r="QK1085" s="37"/>
      <c r="QM1085" s="37"/>
      <c r="QV1085" s="37"/>
      <c r="QX1085" s="37"/>
      <c r="RG1085" s="37"/>
      <c r="RI1085" s="37"/>
      <c r="RR1085" s="37"/>
      <c r="RS1085" s="3">
        <v>0</v>
      </c>
      <c r="RT1085" s="37"/>
      <c r="SC1085" s="37"/>
      <c r="SE1085" s="37"/>
      <c r="SN1085" s="37"/>
      <c r="SP1085" s="37"/>
      <c r="SY1085" s="37"/>
      <c r="TA1085" s="37"/>
      <c r="TJ1085" s="37"/>
      <c r="TL1085" s="37"/>
      <c r="TU1085" s="37"/>
      <c r="TW1085" s="37"/>
      <c r="UF1085" s="37"/>
      <c r="UH1085" s="37"/>
      <c r="UQ1085" s="37"/>
      <c r="US1085" s="37"/>
      <c r="VB1085" s="37"/>
      <c r="VD1085" s="37"/>
      <c r="VM1085" s="37"/>
      <c r="VO1085" s="37"/>
      <c r="VX1085" s="37"/>
      <c r="VZ1085" s="37"/>
      <c r="WI1085" s="37"/>
      <c r="WK1085" s="37"/>
      <c r="WT1085" s="37"/>
      <c r="WV1085" s="37"/>
      <c r="XE1085" s="37"/>
      <c r="XG1085" s="37"/>
      <c r="XP1085" s="37"/>
      <c r="XR1085" s="37"/>
      <c r="YA1085" s="37"/>
      <c r="YC1085" s="37"/>
      <c r="YL1085" s="37"/>
      <c r="YN1085" s="37"/>
      <c r="YW1085" s="37"/>
      <c r="YY1085" s="37"/>
      <c r="ZH1085" s="37"/>
      <c r="ZJ1085" s="37"/>
      <c r="ZS1085" s="37"/>
      <c r="ZU1085" s="37"/>
      <c r="AAD1085" s="37">
        <v>0</v>
      </c>
      <c r="AAF1085" s="37"/>
      <c r="AAO1085" s="37"/>
      <c r="AAQ1085" s="37"/>
      <c r="AAZ1085" s="37">
        <v>0</v>
      </c>
      <c r="ABB1085" s="37"/>
      <c r="ABK1085" s="37">
        <v>0</v>
      </c>
      <c r="ABM1085" s="37"/>
      <c r="ABV1085" s="86">
        <v>0</v>
      </c>
      <c r="ABX1085" s="37"/>
      <c r="ACG1085" s="37">
        <v>0</v>
      </c>
      <c r="ACI1085" s="37"/>
      <c r="ACR1085" s="37">
        <v>0</v>
      </c>
      <c r="ACT1085" s="37"/>
      <c r="ADC1085" s="37">
        <v>0</v>
      </c>
      <c r="ADE1085" s="37"/>
      <c r="ADN1085" s="37"/>
      <c r="ADP1085" s="37"/>
      <c r="ADY1085" s="37">
        <v>0</v>
      </c>
      <c r="AEA1085" s="37"/>
      <c r="AEJ1085" s="37">
        <v>0</v>
      </c>
      <c r="AEL1085" s="37"/>
      <c r="AEU1085" s="37">
        <v>0</v>
      </c>
      <c r="AEW1085" s="37"/>
      <c r="AFF1085" s="37">
        <v>0</v>
      </c>
      <c r="AFH1085" s="37"/>
      <c r="AFQ1085" s="37">
        <v>0</v>
      </c>
      <c r="AFS1085" s="37"/>
      <c r="AGB1085" s="37">
        <v>0</v>
      </c>
      <c r="AGD1085" s="37"/>
      <c r="AGM1085" s="37">
        <v>0</v>
      </c>
      <c r="AGO1085" s="37"/>
      <c r="AGX1085" s="37">
        <v>0</v>
      </c>
      <c r="AGZ1085" s="37"/>
      <c r="AHI1085" s="37">
        <v>0</v>
      </c>
      <c r="AHK1085" s="37"/>
      <c r="AHT1085" s="37">
        <v>0</v>
      </c>
      <c r="AHV1085" s="37"/>
      <c r="AIE1085" s="37">
        <v>0</v>
      </c>
      <c r="AIG1085" s="37"/>
      <c r="AIP1085" s="37">
        <v>0</v>
      </c>
      <c r="AIR1085" s="37"/>
      <c r="AJA1085" s="37">
        <v>0</v>
      </c>
      <c r="AJC1085" s="37"/>
      <c r="AJL1085" s="37">
        <v>0</v>
      </c>
      <c r="AJN1085" s="37"/>
      <c r="AJW1085" s="37">
        <v>0</v>
      </c>
      <c r="AJY1085" s="37"/>
      <c r="AKH1085" s="37">
        <v>0</v>
      </c>
      <c r="AKJ1085" s="37"/>
      <c r="AKS1085" s="37">
        <v>0</v>
      </c>
      <c r="AKU1085" s="37"/>
      <c r="ALD1085" s="37">
        <v>0</v>
      </c>
      <c r="ALF1085" s="37"/>
      <c r="ALO1085" s="37">
        <v>0</v>
      </c>
      <c r="ALQ1085" s="37"/>
      <c r="ALZ1085" s="37">
        <v>0</v>
      </c>
      <c r="AMB1085" s="37"/>
      <c r="AMK1085" s="37">
        <v>0</v>
      </c>
      <c r="AMM1085" s="37"/>
      <c r="AMV1085" s="37">
        <v>0</v>
      </c>
      <c r="AMX1085" s="37"/>
      <c r="ANG1085" s="37">
        <f t="shared" si="1585"/>
        <v>0</v>
      </c>
      <c r="ANI1085" s="37"/>
      <c r="ANR1085" s="37">
        <v>0</v>
      </c>
      <c r="ANT1085" s="37"/>
      <c r="AOC1085" s="37"/>
      <c r="AOE1085" s="37"/>
      <c r="AON1085" s="37"/>
      <c r="AOP1085" s="37"/>
      <c r="AOY1085" s="37"/>
      <c r="APA1085" s="37"/>
      <c r="APJ1085" s="37">
        <v>0</v>
      </c>
      <c r="APL1085" s="37"/>
      <c r="APU1085" s="37">
        <v>0</v>
      </c>
      <c r="APW1085" s="37"/>
      <c r="AQF1085" s="37">
        <v>0</v>
      </c>
      <c r="AQH1085" s="37"/>
      <c r="AQQ1085" s="37">
        <v>0</v>
      </c>
      <c r="AQS1085" s="37"/>
      <c r="ARB1085" s="37">
        <v>0</v>
      </c>
      <c r="ARD1085" s="37"/>
      <c r="ARM1085" s="37">
        <v>0</v>
      </c>
      <c r="ARO1085" s="37"/>
      <c r="ARX1085" s="37">
        <v>0</v>
      </c>
      <c r="ARZ1085" s="37"/>
      <c r="ASI1085" s="37">
        <v>0</v>
      </c>
      <c r="ASK1085" s="37"/>
      <c r="AST1085" s="37">
        <f t="shared" si="1589"/>
        <v>0</v>
      </c>
      <c r="ASV1085" s="37"/>
      <c r="ATE1085" s="37"/>
      <c r="ATG1085" s="37"/>
      <c r="ATP1085" s="37">
        <f t="shared" si="1590"/>
        <v>0</v>
      </c>
      <c r="ATR1085" s="37"/>
      <c r="AUA1085" s="37">
        <v>0</v>
      </c>
      <c r="AUC1085" s="37"/>
      <c r="AUL1085" s="37">
        <v>0</v>
      </c>
      <c r="AUN1085" s="37"/>
      <c r="AUW1085" s="37">
        <v>0</v>
      </c>
      <c r="AUY1085" s="37"/>
      <c r="AVH1085" s="37">
        <v>0</v>
      </c>
      <c r="AVJ1085" s="37"/>
      <c r="AVS1085" s="37">
        <f t="shared" si="1591"/>
        <v>0</v>
      </c>
      <c r="AVU1085" s="37"/>
      <c r="AWD1085" s="37">
        <v>0</v>
      </c>
      <c r="AWF1085" s="37"/>
      <c r="AWO1085" s="37">
        <v>0</v>
      </c>
      <c r="AWQ1085" s="37"/>
      <c r="AWZ1085" s="37"/>
      <c r="AXB1085" s="37"/>
      <c r="AXK1085" s="37">
        <v>0</v>
      </c>
      <c r="AXM1085" s="37"/>
      <c r="AXV1085" s="37">
        <v>0</v>
      </c>
      <c r="AXX1085" s="37"/>
      <c r="AXY1085" s="2"/>
      <c r="AXZ1085" s="2"/>
      <c r="AYA1085" s="2"/>
      <c r="AYB1085" s="2"/>
      <c r="AYC1085" s="2"/>
      <c r="AYD1085" s="2"/>
      <c r="AYE1085" s="2"/>
      <c r="AYF1085" s="2"/>
      <c r="AYG1085" s="2"/>
      <c r="AYH1085" s="2"/>
      <c r="AYI1085" s="2"/>
    </row>
    <row r="1086" spans="1:1016 1025:1335" s="3" customFormat="1">
      <c r="A1086" s="47">
        <v>1179</v>
      </c>
      <c r="B1086" s="42" t="s">
        <v>507</v>
      </c>
      <c r="C1086" s="21">
        <v>8</v>
      </c>
      <c r="D1086" s="22" t="s">
        <v>12</v>
      </c>
      <c r="E1086" s="15"/>
      <c r="F1086" s="15"/>
      <c r="G1086" s="15"/>
      <c r="H1086" s="19"/>
      <c r="I1086" s="19"/>
      <c r="J1086" s="19"/>
      <c r="K1086" s="19"/>
      <c r="L1086" s="19"/>
      <c r="M1086" s="31"/>
      <c r="N1086" s="19"/>
      <c r="O1086" s="39"/>
      <c r="X1086" s="37"/>
      <c r="Z1086" s="37"/>
      <c r="AI1086" s="37"/>
      <c r="AK1086" s="37"/>
      <c r="AT1086" s="37"/>
      <c r="AV1086" s="37"/>
      <c r="BE1086" s="37"/>
      <c r="BG1086" s="37"/>
      <c r="BP1086" s="37"/>
      <c r="BR1086" s="37"/>
      <c r="CA1086" s="37"/>
      <c r="CC1086" s="37"/>
      <c r="CL1086" s="37"/>
      <c r="CN1086" s="37"/>
      <c r="CV1086" s="3">
        <v>25</v>
      </c>
      <c r="CW1086" s="37">
        <v>25</v>
      </c>
      <c r="CX1086" s="3">
        <v>25</v>
      </c>
      <c r="CY1086" s="37"/>
      <c r="DH1086" s="37"/>
      <c r="DJ1086" s="37"/>
      <c r="DS1086" s="37"/>
      <c r="DU1086" s="37"/>
      <c r="ED1086" s="37"/>
      <c r="EF1086" s="37"/>
      <c r="EO1086" s="37"/>
      <c r="EQ1086" s="37"/>
      <c r="EZ1086" s="37"/>
      <c r="FB1086" s="37"/>
      <c r="FK1086" s="37"/>
      <c r="FM1086" s="37"/>
      <c r="FV1086" s="37"/>
      <c r="FX1086" s="37"/>
      <c r="GG1086" s="37"/>
      <c r="GI1086" s="37"/>
      <c r="GR1086" s="37"/>
      <c r="GT1086" s="37"/>
      <c r="HC1086" s="37"/>
      <c r="HE1086" s="37"/>
      <c r="HN1086" s="37"/>
      <c r="HP1086" s="37"/>
      <c r="HY1086" s="37"/>
      <c r="IA1086" s="37"/>
      <c r="IJ1086" s="37"/>
      <c r="IL1086" s="37"/>
      <c r="IU1086" s="37"/>
      <c r="IW1086" s="37"/>
      <c r="JF1086" s="37"/>
      <c r="JH1086" s="37"/>
      <c r="JQ1086" s="37"/>
      <c r="JS1086" s="37"/>
      <c r="KB1086" s="37"/>
      <c r="KD1086" s="37"/>
      <c r="KM1086" s="37"/>
      <c r="KO1086" s="37"/>
      <c r="KX1086" s="37"/>
      <c r="KZ1086" s="37"/>
      <c r="LI1086" s="37"/>
      <c r="LK1086" s="37"/>
      <c r="LT1086" s="37"/>
      <c r="LV1086" s="37"/>
      <c r="ME1086" s="37"/>
      <c r="MG1086" s="37"/>
      <c r="MP1086" s="37"/>
      <c r="MR1086" s="37">
        <f t="shared" si="1553"/>
        <v>0</v>
      </c>
      <c r="NA1086" s="37"/>
      <c r="NC1086" s="37"/>
      <c r="NL1086" s="37">
        <f t="shared" si="1613"/>
        <v>0</v>
      </c>
      <c r="NN1086" s="37"/>
      <c r="NW1086" s="37"/>
      <c r="NY1086" s="37"/>
      <c r="OH1086" s="37">
        <f t="shared" si="1556"/>
        <v>0</v>
      </c>
      <c r="OJ1086" s="37"/>
      <c r="OS1086" s="37"/>
      <c r="OU1086" s="37"/>
      <c r="PD1086" s="37"/>
      <c r="PF1086" s="37"/>
      <c r="PO1086" s="37"/>
      <c r="PQ1086" s="37"/>
      <c r="PZ1086" s="37"/>
      <c r="QB1086" s="37"/>
      <c r="QK1086" s="37"/>
      <c r="QM1086" s="37"/>
      <c r="QV1086" s="37"/>
      <c r="QX1086" s="37"/>
      <c r="RG1086" s="37"/>
      <c r="RI1086" s="37"/>
      <c r="RR1086" s="37"/>
      <c r="RS1086" s="3">
        <v>0</v>
      </c>
      <c r="RT1086" s="37"/>
      <c r="SC1086" s="37"/>
      <c r="SE1086" s="37"/>
      <c r="SN1086" s="37"/>
      <c r="SP1086" s="37"/>
      <c r="SY1086" s="37"/>
      <c r="TA1086" s="37"/>
      <c r="TJ1086" s="37"/>
      <c r="TL1086" s="37"/>
      <c r="TM1086" s="3">
        <v>6</v>
      </c>
      <c r="TU1086" s="37">
        <v>6</v>
      </c>
      <c r="TW1086" s="37">
        <f t="shared" si="1594"/>
        <v>6</v>
      </c>
      <c r="UE1086" s="3">
        <v>15</v>
      </c>
      <c r="UF1086" s="37">
        <v>15</v>
      </c>
      <c r="UG1086" s="3">
        <v>15</v>
      </c>
      <c r="UH1086" s="37"/>
      <c r="UQ1086" s="37"/>
      <c r="US1086" s="37"/>
      <c r="VB1086" s="37"/>
      <c r="VD1086" s="37"/>
      <c r="VM1086" s="37"/>
      <c r="VO1086" s="37"/>
      <c r="VX1086" s="37"/>
      <c r="VZ1086" s="37"/>
      <c r="WI1086" s="37"/>
      <c r="WK1086" s="37"/>
      <c r="WT1086" s="37"/>
      <c r="WV1086" s="37"/>
      <c r="XE1086" s="37"/>
      <c r="XG1086" s="37"/>
      <c r="XP1086" s="37"/>
      <c r="XR1086" s="37"/>
      <c r="YA1086" s="37"/>
      <c r="YC1086" s="37"/>
      <c r="YL1086" s="37"/>
      <c r="YN1086" s="37"/>
      <c r="YW1086" s="37"/>
      <c r="YY1086" s="37"/>
      <c r="ZG1086" s="3">
        <v>1</v>
      </c>
      <c r="ZH1086" s="37">
        <v>1</v>
      </c>
      <c r="ZJ1086" s="37">
        <f t="shared" si="1596"/>
        <v>1</v>
      </c>
      <c r="ZS1086" s="37"/>
      <c r="ZU1086" s="37"/>
      <c r="AAD1086" s="37">
        <v>0</v>
      </c>
      <c r="AAF1086" s="37"/>
      <c r="AAO1086" s="37"/>
      <c r="AAQ1086" s="37"/>
      <c r="AAZ1086" s="37">
        <v>0</v>
      </c>
      <c r="ABB1086" s="37"/>
      <c r="ABK1086" s="37">
        <v>0</v>
      </c>
      <c r="ABM1086" s="37"/>
      <c r="ABV1086" s="86">
        <v>0</v>
      </c>
      <c r="ABX1086" s="37"/>
      <c r="ACG1086" s="37">
        <v>0</v>
      </c>
      <c r="ACI1086" s="37"/>
      <c r="ACR1086" s="37">
        <v>0</v>
      </c>
      <c r="ACT1086" s="37"/>
      <c r="ADC1086" s="37">
        <v>0</v>
      </c>
      <c r="ADE1086" s="37"/>
      <c r="ADN1086" s="37"/>
      <c r="ADP1086" s="37"/>
      <c r="ADY1086" s="37">
        <v>0</v>
      </c>
      <c r="AEA1086" s="37"/>
      <c r="AEJ1086" s="37">
        <v>0</v>
      </c>
      <c r="AEL1086" s="37"/>
      <c r="AEU1086" s="37">
        <v>0</v>
      </c>
      <c r="AEW1086" s="37"/>
      <c r="AFF1086" s="37">
        <v>0</v>
      </c>
      <c r="AFH1086" s="37"/>
      <c r="AFQ1086" s="37">
        <v>0</v>
      </c>
      <c r="AFS1086" s="37"/>
      <c r="AGB1086" s="37">
        <v>0</v>
      </c>
      <c r="AGD1086" s="37"/>
      <c r="AGM1086" s="37">
        <v>0</v>
      </c>
      <c r="AGO1086" s="37"/>
      <c r="AGX1086" s="37">
        <v>0</v>
      </c>
      <c r="AGZ1086" s="37"/>
      <c r="AHI1086" s="37">
        <v>0</v>
      </c>
      <c r="AHK1086" s="37"/>
      <c r="AHT1086" s="37">
        <v>0</v>
      </c>
      <c r="AHV1086" s="37"/>
      <c r="AIE1086" s="37">
        <v>0</v>
      </c>
      <c r="AIG1086" s="37"/>
      <c r="AIP1086" s="37">
        <v>0</v>
      </c>
      <c r="AIR1086" s="37"/>
      <c r="AJA1086" s="37">
        <v>0</v>
      </c>
      <c r="AJC1086" s="37"/>
      <c r="AJL1086" s="37">
        <v>0</v>
      </c>
      <c r="AJN1086" s="37"/>
      <c r="AJW1086" s="37">
        <v>0</v>
      </c>
      <c r="AJY1086" s="37"/>
      <c r="AKH1086" s="37">
        <v>0</v>
      </c>
      <c r="AKJ1086" s="37"/>
      <c r="AKS1086" s="37">
        <v>0</v>
      </c>
      <c r="AKU1086" s="37"/>
      <c r="ALD1086" s="37">
        <v>0</v>
      </c>
      <c r="ALF1086" s="37"/>
      <c r="ALO1086" s="37">
        <v>0</v>
      </c>
      <c r="ALQ1086" s="37"/>
      <c r="ALZ1086" s="37">
        <v>0</v>
      </c>
      <c r="AMB1086" s="37"/>
      <c r="AMK1086" s="37">
        <v>0</v>
      </c>
      <c r="AMM1086" s="37"/>
      <c r="AMV1086" s="37">
        <v>0</v>
      </c>
      <c r="AMX1086" s="37"/>
      <c r="ANG1086" s="37">
        <f t="shared" si="1585"/>
        <v>0</v>
      </c>
      <c r="ANI1086" s="37"/>
      <c r="ANR1086" s="37">
        <v>0</v>
      </c>
      <c r="ANT1086" s="37"/>
      <c r="AOC1086" s="37"/>
      <c r="AOE1086" s="37"/>
      <c r="AON1086" s="37"/>
      <c r="AOP1086" s="37"/>
      <c r="AOY1086" s="37"/>
      <c r="APA1086" s="37"/>
      <c r="APJ1086" s="37">
        <v>0</v>
      </c>
      <c r="APL1086" s="37"/>
      <c r="APU1086" s="37">
        <v>0</v>
      </c>
      <c r="APW1086" s="37"/>
      <c r="AQF1086" s="37">
        <v>0</v>
      </c>
      <c r="AQH1086" s="37"/>
      <c r="AQQ1086" s="37">
        <v>0</v>
      </c>
      <c r="AQS1086" s="37"/>
      <c r="ARB1086" s="37">
        <v>0</v>
      </c>
      <c r="ARD1086" s="37"/>
      <c r="ARM1086" s="37">
        <v>0</v>
      </c>
      <c r="ARO1086" s="37"/>
      <c r="ARX1086" s="37">
        <v>0</v>
      </c>
      <c r="ARZ1086" s="37"/>
      <c r="ASI1086" s="37">
        <v>0</v>
      </c>
      <c r="ASK1086" s="37"/>
      <c r="AST1086" s="37">
        <f t="shared" si="1589"/>
        <v>0</v>
      </c>
      <c r="ASV1086" s="37"/>
      <c r="ATE1086" s="37"/>
      <c r="ATG1086" s="37"/>
      <c r="ATP1086" s="37">
        <f t="shared" si="1590"/>
        <v>0</v>
      </c>
      <c r="ATR1086" s="37"/>
      <c r="AUA1086" s="37">
        <v>0</v>
      </c>
      <c r="AUC1086" s="37"/>
      <c r="AUL1086" s="37">
        <v>0</v>
      </c>
      <c r="AUN1086" s="37"/>
      <c r="AUW1086" s="37">
        <v>0</v>
      </c>
      <c r="AUY1086" s="37"/>
      <c r="AVH1086" s="37">
        <v>0</v>
      </c>
      <c r="AVJ1086" s="37"/>
      <c r="AVS1086" s="37">
        <f t="shared" si="1591"/>
        <v>0</v>
      </c>
      <c r="AVU1086" s="37"/>
      <c r="AWD1086" s="37">
        <v>0</v>
      </c>
      <c r="AWF1086" s="37"/>
      <c r="AWO1086" s="37">
        <v>0</v>
      </c>
      <c r="AWQ1086" s="37"/>
      <c r="AWZ1086" s="37"/>
      <c r="AXB1086" s="37"/>
      <c r="AXK1086" s="37">
        <v>0</v>
      </c>
      <c r="AXM1086" s="37"/>
      <c r="AXV1086" s="37">
        <v>0</v>
      </c>
      <c r="AXX1086" s="37"/>
      <c r="AXY1086" s="2">
        <f t="shared" si="1523"/>
        <v>6</v>
      </c>
      <c r="AXZ1086" s="2"/>
      <c r="AYA1086" s="2"/>
      <c r="AYB1086" s="2"/>
      <c r="AYC1086" s="2"/>
      <c r="AYD1086" s="2"/>
      <c r="AYE1086" s="2"/>
      <c r="AYF1086" s="2">
        <f t="shared" si="1593"/>
        <v>41</v>
      </c>
      <c r="AYG1086" s="2">
        <f t="shared" si="1521"/>
        <v>47</v>
      </c>
      <c r="AYH1086" s="2">
        <f t="shared" si="1519"/>
        <v>40</v>
      </c>
      <c r="AYI1086" s="2">
        <f t="shared" si="1520"/>
        <v>7</v>
      </c>
    </row>
    <row r="1087" spans="1:1016 1025:1335" s="3" customFormat="1" ht="24">
      <c r="A1087" s="47">
        <v>1181</v>
      </c>
      <c r="B1087" s="24" t="s">
        <v>508</v>
      </c>
      <c r="C1087" s="21">
        <v>8</v>
      </c>
      <c r="D1087" s="22" t="s">
        <v>33</v>
      </c>
      <c r="E1087" s="15"/>
      <c r="F1087" s="15"/>
      <c r="G1087" s="15"/>
      <c r="H1087" s="19"/>
      <c r="I1087" s="19">
        <v>336</v>
      </c>
      <c r="J1087" s="19">
        <v>222</v>
      </c>
      <c r="K1087" s="19">
        <v>129</v>
      </c>
      <c r="L1087" s="19"/>
      <c r="M1087" s="31">
        <v>687</v>
      </c>
      <c r="N1087" s="19">
        <v>675</v>
      </c>
      <c r="O1087" s="39">
        <f t="shared" si="1530"/>
        <v>12</v>
      </c>
      <c r="X1087" s="37"/>
      <c r="Z1087" s="37"/>
      <c r="AG1087" s="3">
        <v>50</v>
      </c>
      <c r="AI1087" s="37">
        <v>50</v>
      </c>
      <c r="AK1087" s="37">
        <f t="shared" si="1614"/>
        <v>50</v>
      </c>
      <c r="AT1087" s="37"/>
      <c r="AV1087" s="37"/>
      <c r="BC1087" s="3">
        <v>44</v>
      </c>
      <c r="BE1087" s="37">
        <v>44</v>
      </c>
      <c r="BF1087" s="3">
        <v>46</v>
      </c>
      <c r="BG1087" s="37"/>
      <c r="BN1087" s="3">
        <v>158</v>
      </c>
      <c r="BO1087" s="3">
        <v>48</v>
      </c>
      <c r="BP1087" s="37">
        <v>206</v>
      </c>
      <c r="BQ1087" s="3">
        <v>260</v>
      </c>
      <c r="BR1087" s="37"/>
      <c r="CA1087" s="37"/>
      <c r="CC1087" s="37"/>
      <c r="CL1087" s="37"/>
      <c r="CN1087" s="37"/>
      <c r="CR1087" s="3">
        <v>98</v>
      </c>
      <c r="CS1087" s="3">
        <v>55</v>
      </c>
      <c r="CT1087" s="3">
        <v>1463</v>
      </c>
      <c r="CU1087" s="3">
        <v>2031</v>
      </c>
      <c r="CV1087" s="3">
        <v>51</v>
      </c>
      <c r="CW1087" s="37">
        <v>3698</v>
      </c>
      <c r="CX1087" s="3">
        <v>2626</v>
      </c>
      <c r="CY1087" s="37">
        <f t="shared" si="1536"/>
        <v>1072</v>
      </c>
      <c r="DE1087" s="3">
        <v>157</v>
      </c>
      <c r="DF1087" s="3">
        <v>71</v>
      </c>
      <c r="DH1087" s="37">
        <v>228</v>
      </c>
      <c r="DI1087" s="3">
        <v>237</v>
      </c>
      <c r="DJ1087" s="37"/>
      <c r="DP1087" s="3">
        <v>25</v>
      </c>
      <c r="DQ1087" s="3">
        <v>1</v>
      </c>
      <c r="DS1087" s="37">
        <v>26</v>
      </c>
      <c r="DT1087" s="3">
        <v>27</v>
      </c>
      <c r="DU1087" s="37"/>
      <c r="EB1087" s="3">
        <v>120</v>
      </c>
      <c r="ED1087" s="37">
        <v>120</v>
      </c>
      <c r="EE1087" s="3">
        <v>50</v>
      </c>
      <c r="EF1087" s="37">
        <f t="shared" si="1617"/>
        <v>70</v>
      </c>
      <c r="EO1087" s="37"/>
      <c r="EQ1087" s="37"/>
      <c r="EW1087" s="3">
        <v>152</v>
      </c>
      <c r="EY1087" s="3">
        <v>1</v>
      </c>
      <c r="EZ1087" s="37">
        <v>153</v>
      </c>
      <c r="FB1087" s="37">
        <f t="shared" si="1539"/>
        <v>153</v>
      </c>
      <c r="FK1087" s="37"/>
      <c r="FM1087" s="37"/>
      <c r="FV1087" s="37"/>
      <c r="FX1087" s="37"/>
      <c r="GE1087" s="3">
        <v>50</v>
      </c>
      <c r="GF1087" s="3">
        <v>5</v>
      </c>
      <c r="GG1087" s="37">
        <v>55</v>
      </c>
      <c r="GH1087" s="3">
        <v>55</v>
      </c>
      <c r="GI1087" s="37"/>
      <c r="GR1087" s="37"/>
      <c r="GT1087" s="37"/>
      <c r="GZ1087" s="3">
        <v>53</v>
      </c>
      <c r="HA1087" s="3">
        <v>5</v>
      </c>
      <c r="HC1087" s="37">
        <v>58</v>
      </c>
      <c r="HD1087" s="3">
        <v>66</v>
      </c>
      <c r="HE1087" s="37"/>
      <c r="HN1087" s="37"/>
      <c r="HP1087" s="37"/>
      <c r="HY1087" s="37"/>
      <c r="IA1087" s="37"/>
      <c r="IG1087" s="3">
        <v>57</v>
      </c>
      <c r="IH1087" s="3">
        <v>9</v>
      </c>
      <c r="IJ1087" s="37">
        <v>66</v>
      </c>
      <c r="IK1087" s="3">
        <v>67</v>
      </c>
      <c r="IL1087" s="37"/>
      <c r="IM1087" s="3">
        <v>4</v>
      </c>
      <c r="IR1087" s="3">
        <v>5</v>
      </c>
      <c r="IS1087" s="3">
        <v>4</v>
      </c>
      <c r="IU1087" s="37">
        <v>13</v>
      </c>
      <c r="IW1087" s="37">
        <f t="shared" si="1547"/>
        <v>13</v>
      </c>
      <c r="JA1087" s="3">
        <v>1</v>
      </c>
      <c r="JB1087" s="3">
        <v>2</v>
      </c>
      <c r="JC1087" s="3">
        <v>2</v>
      </c>
      <c r="JD1087" s="3">
        <v>11</v>
      </c>
      <c r="JF1087" s="37">
        <v>16</v>
      </c>
      <c r="JG1087" s="3">
        <v>14</v>
      </c>
      <c r="JH1087" s="37">
        <f t="shared" si="1600"/>
        <v>2</v>
      </c>
      <c r="JQ1087" s="37"/>
      <c r="JS1087" s="37"/>
      <c r="JX1087" s="3">
        <v>8</v>
      </c>
      <c r="JY1087" s="3">
        <v>47</v>
      </c>
      <c r="KB1087" s="37">
        <v>55</v>
      </c>
      <c r="KC1087" s="3">
        <v>5</v>
      </c>
      <c r="KD1087" s="37">
        <f t="shared" si="1549"/>
        <v>50</v>
      </c>
      <c r="KM1087" s="37"/>
      <c r="KO1087" s="37"/>
      <c r="KX1087" s="37"/>
      <c r="KZ1087" s="37"/>
      <c r="LF1087" s="3">
        <v>6</v>
      </c>
      <c r="LG1087" s="3">
        <v>96</v>
      </c>
      <c r="LH1087" s="3">
        <v>5</v>
      </c>
      <c r="LI1087" s="37">
        <v>107</v>
      </c>
      <c r="LJ1087" s="3">
        <v>110</v>
      </c>
      <c r="LK1087" s="37"/>
      <c r="LQ1087" s="3">
        <v>5</v>
      </c>
      <c r="LR1087" s="3">
        <v>19</v>
      </c>
      <c r="LT1087" s="37">
        <v>24</v>
      </c>
      <c r="LU1087" s="3">
        <v>18</v>
      </c>
      <c r="LV1087" s="37">
        <f t="shared" si="1618"/>
        <v>6</v>
      </c>
      <c r="MC1087" s="3">
        <v>18</v>
      </c>
      <c r="ME1087" s="37">
        <v>18</v>
      </c>
      <c r="MF1087" s="3">
        <v>16</v>
      </c>
      <c r="MG1087" s="37">
        <f t="shared" si="1552"/>
        <v>2</v>
      </c>
      <c r="MN1087" s="3">
        <v>67</v>
      </c>
      <c r="MP1087" s="37">
        <v>67</v>
      </c>
      <c r="MQ1087" s="3">
        <v>67</v>
      </c>
      <c r="MR1087" s="37">
        <f t="shared" si="1553"/>
        <v>0</v>
      </c>
      <c r="NA1087" s="37"/>
      <c r="NB1087" s="3">
        <v>70</v>
      </c>
      <c r="NC1087" s="37"/>
      <c r="NH1087" s="3">
        <v>8</v>
      </c>
      <c r="NJ1087" s="3">
        <v>25</v>
      </c>
      <c r="NL1087" s="37">
        <f t="shared" si="1613"/>
        <v>33</v>
      </c>
      <c r="NM1087" s="3">
        <v>40</v>
      </c>
      <c r="NN1087" s="37"/>
      <c r="NT1087" s="3">
        <v>33</v>
      </c>
      <c r="NU1087" s="3">
        <v>7</v>
      </c>
      <c r="NW1087" s="37">
        <v>40</v>
      </c>
      <c r="NX1087" s="3">
        <v>22</v>
      </c>
      <c r="NY1087" s="37">
        <f t="shared" si="1602"/>
        <v>18</v>
      </c>
      <c r="OH1087" s="37">
        <f t="shared" si="1556"/>
        <v>0</v>
      </c>
      <c r="OJ1087" s="37"/>
      <c r="OS1087" s="37"/>
      <c r="OU1087" s="37"/>
      <c r="PD1087" s="37"/>
      <c r="PF1087" s="37"/>
      <c r="PO1087" s="37"/>
      <c r="PQ1087" s="37"/>
      <c r="PZ1087" s="37"/>
      <c r="QB1087" s="37"/>
      <c r="QK1087" s="37"/>
      <c r="QM1087" s="37"/>
      <c r="QS1087" s="3">
        <v>69</v>
      </c>
      <c r="QT1087" s="3">
        <v>64</v>
      </c>
      <c r="QV1087" s="37">
        <v>133</v>
      </c>
      <c r="QW1087" s="3">
        <v>140</v>
      </c>
      <c r="QX1087" s="37"/>
      <c r="RG1087" s="37"/>
      <c r="RI1087" s="37"/>
      <c r="RN1087" s="3">
        <v>35</v>
      </c>
      <c r="RP1087" s="3">
        <v>8</v>
      </c>
      <c r="RR1087" s="37">
        <v>43</v>
      </c>
      <c r="RS1087" s="3">
        <v>35</v>
      </c>
      <c r="RT1087" s="37">
        <f t="shared" si="1563"/>
        <v>8</v>
      </c>
      <c r="SA1087" s="3">
        <v>46</v>
      </c>
      <c r="SC1087" s="37">
        <v>46</v>
      </c>
      <c r="SD1087" s="3">
        <v>67</v>
      </c>
      <c r="SE1087" s="37"/>
      <c r="SK1087" s="3">
        <v>98</v>
      </c>
      <c r="SL1087" s="3">
        <v>102</v>
      </c>
      <c r="SN1087" s="37">
        <v>200</v>
      </c>
      <c r="SO1087" s="3">
        <v>198</v>
      </c>
      <c r="SP1087" s="37">
        <f t="shared" si="1565"/>
        <v>2</v>
      </c>
      <c r="SW1087" s="3">
        <v>30</v>
      </c>
      <c r="SY1087" s="37">
        <v>30</v>
      </c>
      <c r="SZ1087" s="3">
        <v>43</v>
      </c>
      <c r="TA1087" s="37"/>
      <c r="TG1087" s="3">
        <v>20</v>
      </c>
      <c r="TH1087" s="3">
        <v>70</v>
      </c>
      <c r="TJ1087" s="37">
        <v>90</v>
      </c>
      <c r="TK1087" s="3">
        <v>91</v>
      </c>
      <c r="TL1087" s="37"/>
      <c r="TS1087" s="3">
        <v>7</v>
      </c>
      <c r="TU1087" s="37">
        <v>7</v>
      </c>
      <c r="TW1087" s="37">
        <f t="shared" si="1594"/>
        <v>7</v>
      </c>
      <c r="UF1087" s="37"/>
      <c r="UH1087" s="37"/>
      <c r="UM1087" s="3">
        <v>67</v>
      </c>
      <c r="UN1087" s="3">
        <v>20</v>
      </c>
      <c r="UO1087" s="3">
        <v>32</v>
      </c>
      <c r="UQ1087" s="37">
        <v>119</v>
      </c>
      <c r="UR1087" s="3">
        <v>104</v>
      </c>
      <c r="US1087" s="37">
        <f t="shared" si="1569"/>
        <v>15</v>
      </c>
      <c r="VB1087" s="37"/>
      <c r="VC1087" s="3">
        <v>12</v>
      </c>
      <c r="VD1087" s="37"/>
      <c r="VJ1087" s="3">
        <v>88</v>
      </c>
      <c r="VM1087" s="37">
        <v>88</v>
      </c>
      <c r="VN1087" s="3">
        <v>71</v>
      </c>
      <c r="VO1087" s="37">
        <f t="shared" si="1595"/>
        <v>17</v>
      </c>
      <c r="VX1087" s="37"/>
      <c r="VZ1087" s="37"/>
      <c r="WI1087" s="37"/>
      <c r="WK1087" s="37"/>
      <c r="WQ1087" s="3">
        <v>5</v>
      </c>
      <c r="WT1087" s="37">
        <v>5</v>
      </c>
      <c r="WU1087" s="3">
        <v>5</v>
      </c>
      <c r="WV1087" s="37"/>
      <c r="XB1087" s="3">
        <v>34</v>
      </c>
      <c r="XC1087" s="3">
        <v>3</v>
      </c>
      <c r="XE1087" s="37">
        <v>37</v>
      </c>
      <c r="XF1087" s="3">
        <v>34</v>
      </c>
      <c r="XG1087" s="37">
        <v>0</v>
      </c>
      <c r="XN1087" s="3">
        <v>91</v>
      </c>
      <c r="XP1087" s="37">
        <v>91</v>
      </c>
      <c r="XQ1087" s="3">
        <v>73</v>
      </c>
      <c r="XR1087" s="37">
        <f t="shared" si="1574"/>
        <v>18</v>
      </c>
      <c r="YA1087" s="37"/>
      <c r="YC1087" s="37"/>
      <c r="YL1087" s="37"/>
      <c r="YM1087" s="3">
        <v>5</v>
      </c>
      <c r="YN1087" s="37"/>
      <c r="YT1087" s="3">
        <v>1</v>
      </c>
      <c r="YU1087" s="3">
        <v>28</v>
      </c>
      <c r="YW1087" s="37">
        <v>29</v>
      </c>
      <c r="YX1087" s="3">
        <v>41</v>
      </c>
      <c r="YY1087" s="37"/>
      <c r="ZD1087" s="3">
        <v>63</v>
      </c>
      <c r="ZH1087" s="37">
        <v>63</v>
      </c>
      <c r="ZI1087" s="3">
        <v>55</v>
      </c>
      <c r="ZJ1087" s="37">
        <f t="shared" si="1596"/>
        <v>8</v>
      </c>
      <c r="ZS1087" s="37"/>
      <c r="ZU1087" s="37"/>
      <c r="AAD1087" s="37">
        <v>0</v>
      </c>
      <c r="AAF1087" s="37"/>
      <c r="AAO1087" s="37"/>
      <c r="AAQ1087" s="37"/>
      <c r="AAZ1087" s="37">
        <v>0</v>
      </c>
      <c r="ABB1087" s="37"/>
      <c r="ABG1087" s="3">
        <v>41</v>
      </c>
      <c r="ABI1087" s="3">
        <v>22</v>
      </c>
      <c r="ABK1087" s="37">
        <v>63</v>
      </c>
      <c r="ABL1087" s="3">
        <v>44</v>
      </c>
      <c r="ABM1087" s="37">
        <f t="shared" si="1605"/>
        <v>19</v>
      </c>
      <c r="ABN1087" s="3">
        <v>0</v>
      </c>
      <c r="ABO1087" s="3">
        <v>0</v>
      </c>
      <c r="ABP1087" s="3">
        <v>0</v>
      </c>
      <c r="ABQ1087" s="3">
        <v>0</v>
      </c>
      <c r="ABR1087" s="3">
        <v>0</v>
      </c>
      <c r="ABS1087" s="3">
        <v>43</v>
      </c>
      <c r="ABT1087" s="3">
        <v>0</v>
      </c>
      <c r="ABU1087" s="3">
        <v>1</v>
      </c>
      <c r="ABV1087" s="86">
        <v>44</v>
      </c>
      <c r="ABW1087" s="3">
        <v>44</v>
      </c>
      <c r="ABX1087" s="37"/>
      <c r="ACG1087" s="37">
        <v>0</v>
      </c>
      <c r="ACI1087" s="37"/>
      <c r="ACR1087" s="37">
        <v>0</v>
      </c>
      <c r="ACT1087" s="37"/>
      <c r="ADC1087" s="37">
        <v>0</v>
      </c>
      <c r="ADE1087" s="37"/>
      <c r="ADN1087" s="37"/>
      <c r="ADP1087" s="37"/>
      <c r="ADY1087" s="37">
        <v>0</v>
      </c>
      <c r="AEA1087" s="37"/>
      <c r="AEJ1087" s="37">
        <v>0</v>
      </c>
      <c r="AEL1087" s="37"/>
      <c r="AEU1087" s="37">
        <v>0</v>
      </c>
      <c r="AEW1087" s="37"/>
      <c r="AFF1087" s="37">
        <v>0</v>
      </c>
      <c r="AFH1087" s="37"/>
      <c r="AFQ1087" s="37">
        <v>0</v>
      </c>
      <c r="AFS1087" s="37"/>
      <c r="AGB1087" s="37">
        <v>0</v>
      </c>
      <c r="AGD1087" s="37"/>
      <c r="AGM1087" s="37">
        <v>0</v>
      </c>
      <c r="AGO1087" s="37"/>
      <c r="AGX1087" s="37">
        <v>0</v>
      </c>
      <c r="AGZ1087" s="37"/>
      <c r="AHI1087" s="37">
        <v>0</v>
      </c>
      <c r="AHK1087" s="37"/>
      <c r="AHT1087" s="37">
        <v>0</v>
      </c>
      <c r="AHV1087" s="37"/>
      <c r="AIE1087" s="37">
        <v>0</v>
      </c>
      <c r="AIG1087" s="37"/>
      <c r="AIP1087" s="37">
        <v>0</v>
      </c>
      <c r="AIR1087" s="37"/>
      <c r="AJA1087" s="37">
        <v>0</v>
      </c>
      <c r="AJC1087" s="37"/>
      <c r="AJL1087" s="37">
        <v>0</v>
      </c>
      <c r="AJN1087" s="37"/>
      <c r="AJW1087" s="37">
        <v>0</v>
      </c>
      <c r="AJY1087" s="37"/>
      <c r="AKH1087" s="37">
        <v>0</v>
      </c>
      <c r="AKJ1087" s="37"/>
      <c r="AKS1087" s="37">
        <v>0</v>
      </c>
      <c r="AKU1087" s="37"/>
      <c r="ALD1087" s="37">
        <v>0</v>
      </c>
      <c r="ALF1087" s="37"/>
      <c r="ALO1087" s="37">
        <v>0</v>
      </c>
      <c r="ALQ1087" s="37"/>
      <c r="ALZ1087" s="37">
        <v>0</v>
      </c>
      <c r="AMB1087" s="37"/>
      <c r="AMK1087" s="37">
        <v>0</v>
      </c>
      <c r="AMM1087" s="37"/>
      <c r="AMV1087" s="37">
        <v>0</v>
      </c>
      <c r="AMX1087" s="37"/>
      <c r="AND1087" s="3">
        <v>8</v>
      </c>
      <c r="ANF1087" s="3">
        <v>0</v>
      </c>
      <c r="ANG1087" s="37">
        <f t="shared" si="1585"/>
        <v>8</v>
      </c>
      <c r="ANH1087" s="3">
        <v>0</v>
      </c>
      <c r="ANI1087" s="37">
        <f t="shared" si="1586"/>
        <v>8</v>
      </c>
      <c r="ANR1087" s="37">
        <v>0</v>
      </c>
      <c r="ANT1087" s="37"/>
      <c r="AOC1087" s="37"/>
      <c r="AOE1087" s="37"/>
      <c r="AON1087" s="37"/>
      <c r="AOP1087" s="37"/>
      <c r="AOY1087" s="37"/>
      <c r="APA1087" s="37"/>
      <c r="APJ1087" s="37">
        <v>0</v>
      </c>
      <c r="APL1087" s="37"/>
      <c r="APU1087" s="37">
        <v>0</v>
      </c>
      <c r="APW1087" s="37"/>
      <c r="AQF1087" s="37">
        <v>0</v>
      </c>
      <c r="AQH1087" s="37"/>
      <c r="AQQ1087" s="37">
        <v>0</v>
      </c>
      <c r="AQS1087" s="37"/>
      <c r="ARB1087" s="37">
        <v>0</v>
      </c>
      <c r="ARD1087" s="37"/>
      <c r="ARM1087" s="37">
        <v>0</v>
      </c>
      <c r="ARO1087" s="37"/>
      <c r="ARX1087" s="37">
        <v>0</v>
      </c>
      <c r="ARZ1087" s="37"/>
      <c r="ASI1087" s="37">
        <v>0</v>
      </c>
      <c r="ASK1087" s="37"/>
      <c r="AST1087" s="37">
        <f t="shared" si="1589"/>
        <v>0</v>
      </c>
      <c r="ASV1087" s="37"/>
      <c r="ATE1087" s="37"/>
      <c r="ATG1087" s="37"/>
      <c r="ATP1087" s="37">
        <f t="shared" si="1590"/>
        <v>0</v>
      </c>
      <c r="ATR1087" s="37"/>
      <c r="AUA1087" s="37">
        <v>0</v>
      </c>
      <c r="AUC1087" s="37"/>
      <c r="AUI1087" s="3">
        <v>15</v>
      </c>
      <c r="AUJ1087" s="3">
        <v>18</v>
      </c>
      <c r="AUL1087" s="37">
        <v>33</v>
      </c>
      <c r="AUN1087" s="37">
        <f t="shared" si="1608"/>
        <v>33</v>
      </c>
      <c r="AUW1087" s="37">
        <v>0</v>
      </c>
      <c r="AUY1087" s="37"/>
      <c r="AVH1087" s="37">
        <v>0</v>
      </c>
      <c r="AVJ1087" s="37"/>
      <c r="AVS1087" s="37">
        <f t="shared" si="1591"/>
        <v>0</v>
      </c>
      <c r="AVU1087" s="37"/>
      <c r="AWD1087" s="37">
        <v>0</v>
      </c>
      <c r="AWF1087" s="37"/>
      <c r="AWO1087" s="37">
        <v>0</v>
      </c>
      <c r="AWQ1087" s="37"/>
      <c r="AWZ1087" s="37"/>
      <c r="AXB1087" s="37"/>
      <c r="AXK1087" s="37">
        <v>0</v>
      </c>
      <c r="AXM1087" s="37"/>
      <c r="AXV1087" s="37">
        <v>0</v>
      </c>
      <c r="AXX1087" s="37"/>
      <c r="AXY1087" s="2">
        <f t="shared" si="1523"/>
        <v>4</v>
      </c>
      <c r="AXZ1087" s="2"/>
      <c r="AYA1087" s="2"/>
      <c r="AYB1087" s="2">
        <f t="shared" si="1526"/>
        <v>99</v>
      </c>
      <c r="AYC1087" s="2">
        <f t="shared" si="1527"/>
        <v>615</v>
      </c>
      <c r="AYD1087" s="2">
        <f t="shared" si="1528"/>
        <v>2628</v>
      </c>
      <c r="AYE1087" s="2">
        <f t="shared" si="1529"/>
        <v>3436</v>
      </c>
      <c r="AYF1087" s="2">
        <f t="shared" si="1593"/>
        <v>111</v>
      </c>
      <c r="AYG1087" s="2">
        <f t="shared" si="1521"/>
        <v>6893</v>
      </c>
      <c r="AYH1087" s="2">
        <f t="shared" ref="AYH1087:AYH1150" si="1620">N1087+Y1087+AJ1087+AU1087+BF1087+BQ1087+CB1087+CM1087+CX1087+DI1087+DT1087+EE1087+EP1087+FA1087+FL1087+FW1087+GH1087+GS1087+HD1087+HO1087+HZ1087+IK1087+IV1087+JG1087+JR1087+KC1087+KN1087+KY1087+LJ1087+LU1087+MF1087+MQ1087+NB1087+NM1087+NX1087+OI1087+OT1087+PE1087+PP1087+QA1087+QL1087+QW1087+RH1087+RS1087+SD1087+SO1087+SZ1087+TK1087+TV1087+UG1087+UR1087+VC1087+VN1087+VY1087+WJ1087+WU1087+XF1087+XQ1087+YB1087+YM1087+YX1087+ZI1087+ZT1087+AAE1087+AAP1087+ABA1087+ABL1087+ABW1087+ACH1087+ACS1087+ADD1087+ADO1087+ADZ1087+AEK1087+AEV1087+AFG1087+AFR1087+AGC1087+AGN1087+AGY1087+AHJ1087+AHU1087+AIF1087+AIQ1087+AJB1087+AJM1087+AJX1087+AKI1087+AKT1087+ALE1087+ALP1087+AMA1087+AML1087+AMW1087+ANH1087+ANS1087+AOD1087+AOO1087+AOZ1087+APK1087+APV1087+AQG1087+AQR1087+ARC1087+ARN1087+ARY1087+ASJ1087+ASU1087+ATF1087+ATQ1087+AUB1087+AUM1087+AUX1087+AVI1087+AVT1087+AWE1087+AWP1087+AXA1087+AXL1087+AXW1087</f>
        <v>5533</v>
      </c>
      <c r="AYI1087" s="2">
        <f t="shared" ref="AYI1087:AYI1150" si="1621">O1087+Z1087+AK1087+AV1087+BG1087+BR1087+CC1087+CN1087+CY1087+DJ1087+DU1087+EF1087+EQ1087+FB1087+FM1087+FX1087+GI1087+GT1087+HE1087+HP1087+IA1087+IL1087+IW1087+JH1087+JS1087+KD1087+KO1087+KZ1087+LK1087+LV1087+MG1087+MR1087+NC1087+NN1087+NY1087+OJ1087+OU1087+PF1087+PQ1087+QB1087+QM1087+QX1087+RI1087+RT1087+SE1087+SP1087+TA1087+TL1087+TW1087+UH1087+US1087+VD1087+VO1087+VZ1087+WK1087+WV1087+XG1087+XR1087+YC1087+YN1087+YY1087+ZJ1087+ZU1087+AAF1087+AAQ1087+ABB1087+ABM1087+ABX1087+ACI1087+ACT1087+ADE1087+ADP1087+AEA1087+AEL1087+AEW1087+AFH1087+AFS1087+AGD1087+AGO1087+AGZ1087+AHK1087+AHV1087+AIG1087+AIR1087+AJC1087+AJN1087+AJY1087+AKJ1087+AKU1087+ALF1087+ALQ1087+AMB1087+AMM1087+AMX1087+ANI1087+ANT1087+AOE1087+AOP1087+APA1087+APL1087+APW1087+AQH1087+AQS1087+ARD1087+ARO1087+ARZ1087+ASK1087+ASV1087+ATG1087+ATR1087+AUC1087+AUN1087+AUY1087+AVJ1087+AVU1087+AWF1087+AWQ1087+AXB1087+AXM1087+AXX1087</f>
        <v>1583</v>
      </c>
    </row>
    <row r="1088" spans="1:1016 1025:1335" s="3" customFormat="1" ht="24">
      <c r="A1088" s="47">
        <v>1182</v>
      </c>
      <c r="B1088" s="42" t="s">
        <v>510</v>
      </c>
      <c r="C1088" s="21">
        <v>8</v>
      </c>
      <c r="D1088" s="22" t="s">
        <v>757</v>
      </c>
      <c r="E1088" s="15"/>
      <c r="F1088" s="15"/>
      <c r="G1088" s="15"/>
      <c r="H1088" s="19"/>
      <c r="I1088" s="19"/>
      <c r="J1088" s="19"/>
      <c r="K1088" s="19"/>
      <c r="L1088" s="19"/>
      <c r="M1088" s="31"/>
      <c r="N1088" s="19"/>
      <c r="O1088" s="39"/>
      <c r="X1088" s="37"/>
      <c r="Z1088" s="37"/>
      <c r="AI1088" s="37"/>
      <c r="AK1088" s="37"/>
      <c r="AS1088" s="3">
        <v>72</v>
      </c>
      <c r="AT1088" s="37">
        <v>72</v>
      </c>
      <c r="AU1088" s="3">
        <v>72</v>
      </c>
      <c r="AV1088" s="37"/>
      <c r="BE1088" s="37"/>
      <c r="BG1088" s="37"/>
      <c r="BO1088" s="3">
        <v>27</v>
      </c>
      <c r="BP1088" s="37">
        <v>27</v>
      </c>
      <c r="BQ1088" s="3">
        <v>27</v>
      </c>
      <c r="BR1088" s="37"/>
      <c r="CA1088" s="37"/>
      <c r="CC1088" s="37"/>
      <c r="CL1088" s="37"/>
      <c r="CN1088" s="37"/>
      <c r="CS1088" s="3">
        <v>25</v>
      </c>
      <c r="CT1088" s="3">
        <v>82</v>
      </c>
      <c r="CV1088" s="3">
        <v>103</v>
      </c>
      <c r="CW1088" s="37">
        <v>210</v>
      </c>
      <c r="CX1088" s="3">
        <v>205</v>
      </c>
      <c r="CY1088" s="37">
        <f t="shared" si="1536"/>
        <v>5</v>
      </c>
      <c r="DH1088" s="37"/>
      <c r="DJ1088" s="37"/>
      <c r="DS1088" s="37"/>
      <c r="DU1088" s="37"/>
      <c r="ED1088" s="37"/>
      <c r="EF1088" s="37"/>
      <c r="EL1088" s="3">
        <v>67</v>
      </c>
      <c r="EM1088" s="3">
        <v>13</v>
      </c>
      <c r="EO1088" s="37">
        <v>80</v>
      </c>
      <c r="EP1088" s="3">
        <v>75</v>
      </c>
      <c r="EQ1088" s="37">
        <f t="shared" si="1538"/>
        <v>5</v>
      </c>
      <c r="EZ1088" s="37"/>
      <c r="FB1088" s="37"/>
      <c r="FK1088" s="37"/>
      <c r="FM1088" s="37"/>
      <c r="FV1088" s="37"/>
      <c r="FX1088" s="37"/>
      <c r="GG1088" s="37"/>
      <c r="GI1088" s="37"/>
      <c r="GR1088" s="37"/>
      <c r="GT1088" s="37"/>
      <c r="HC1088" s="37"/>
      <c r="HE1088" s="37"/>
      <c r="HN1088" s="37"/>
      <c r="HP1088" s="37"/>
      <c r="HY1088" s="37"/>
      <c r="IA1088" s="37"/>
      <c r="IJ1088" s="37"/>
      <c r="IL1088" s="37"/>
      <c r="IU1088" s="37"/>
      <c r="IW1088" s="37"/>
      <c r="JF1088" s="37"/>
      <c r="JH1088" s="37"/>
      <c r="JQ1088" s="37"/>
      <c r="JS1088" s="37"/>
      <c r="KB1088" s="37"/>
      <c r="KD1088" s="37"/>
      <c r="KM1088" s="37"/>
      <c r="KO1088" s="37"/>
      <c r="KX1088" s="37"/>
      <c r="KZ1088" s="37"/>
      <c r="LI1088" s="37"/>
      <c r="LK1088" s="37"/>
      <c r="LT1088" s="37"/>
      <c r="LV1088" s="37"/>
      <c r="ME1088" s="37"/>
      <c r="MG1088" s="37"/>
      <c r="MP1088" s="37"/>
      <c r="MR1088" s="37">
        <f t="shared" si="1553"/>
        <v>0</v>
      </c>
      <c r="NA1088" s="37"/>
      <c r="NC1088" s="37"/>
      <c r="NL1088" s="37">
        <f t="shared" si="1613"/>
        <v>0</v>
      </c>
      <c r="NN1088" s="37"/>
      <c r="NW1088" s="37"/>
      <c r="NY1088" s="37"/>
      <c r="OH1088" s="37">
        <f t="shared" si="1556"/>
        <v>0</v>
      </c>
      <c r="OJ1088" s="37"/>
      <c r="OS1088" s="37"/>
      <c r="OU1088" s="37"/>
      <c r="PD1088" s="37"/>
      <c r="PF1088" s="37"/>
      <c r="PO1088" s="37"/>
      <c r="PQ1088" s="37"/>
      <c r="PZ1088" s="37"/>
      <c r="QB1088" s="37"/>
      <c r="QK1088" s="37"/>
      <c r="QM1088" s="37"/>
      <c r="QV1088" s="37"/>
      <c r="QX1088" s="37"/>
      <c r="RG1088" s="37"/>
      <c r="RI1088" s="37"/>
      <c r="RR1088" s="37"/>
      <c r="RS1088" s="3">
        <v>0</v>
      </c>
      <c r="RT1088" s="37"/>
      <c r="SC1088" s="37"/>
      <c r="SE1088" s="37"/>
      <c r="SN1088" s="37"/>
      <c r="SP1088" s="37"/>
      <c r="SY1088" s="37"/>
      <c r="TA1088" s="37"/>
      <c r="TJ1088" s="37"/>
      <c r="TL1088" s="37"/>
      <c r="TU1088" s="37"/>
      <c r="TW1088" s="37"/>
      <c r="UF1088" s="37"/>
      <c r="UH1088" s="37"/>
      <c r="UQ1088" s="37"/>
      <c r="US1088" s="37"/>
      <c r="VB1088" s="37"/>
      <c r="VD1088" s="37"/>
      <c r="VM1088" s="37"/>
      <c r="VO1088" s="37"/>
      <c r="VX1088" s="37"/>
      <c r="VZ1088" s="37"/>
      <c r="WI1088" s="37"/>
      <c r="WK1088" s="37"/>
      <c r="WT1088" s="37"/>
      <c r="WV1088" s="37"/>
      <c r="XE1088" s="37"/>
      <c r="XG1088" s="37"/>
      <c r="XP1088" s="37"/>
      <c r="XR1088" s="37"/>
      <c r="YA1088" s="37"/>
      <c r="YC1088" s="37"/>
      <c r="YL1088" s="37"/>
      <c r="YN1088" s="37"/>
      <c r="YW1088" s="37"/>
      <c r="YY1088" s="37"/>
      <c r="ZG1088" s="3">
        <v>1</v>
      </c>
      <c r="ZH1088" s="37">
        <v>1</v>
      </c>
      <c r="ZJ1088" s="37">
        <f t="shared" si="1596"/>
        <v>1</v>
      </c>
      <c r="ZS1088" s="37"/>
      <c r="ZU1088" s="37"/>
      <c r="AAD1088" s="37">
        <v>0</v>
      </c>
      <c r="AAF1088" s="37"/>
      <c r="AAO1088" s="37"/>
      <c r="AAQ1088" s="37"/>
      <c r="AAZ1088" s="37">
        <v>0</v>
      </c>
      <c r="ABB1088" s="37"/>
      <c r="ABK1088" s="37">
        <v>0</v>
      </c>
      <c r="ABM1088" s="37"/>
      <c r="ABV1088" s="86">
        <v>0</v>
      </c>
      <c r="ABX1088" s="37"/>
      <c r="ACG1088" s="37">
        <v>0</v>
      </c>
      <c r="ACI1088" s="37"/>
      <c r="ACR1088" s="37">
        <v>0</v>
      </c>
      <c r="ACT1088" s="37"/>
      <c r="ADC1088" s="37">
        <v>0</v>
      </c>
      <c r="ADE1088" s="37"/>
      <c r="ADN1088" s="37"/>
      <c r="ADP1088" s="37"/>
      <c r="ADY1088" s="37">
        <v>0</v>
      </c>
      <c r="AEA1088" s="37"/>
      <c r="AEJ1088" s="37">
        <v>0</v>
      </c>
      <c r="AEL1088" s="37"/>
      <c r="AEU1088" s="37">
        <v>0</v>
      </c>
      <c r="AEW1088" s="37"/>
      <c r="AFF1088" s="37">
        <v>0</v>
      </c>
      <c r="AFH1088" s="37"/>
      <c r="AFQ1088" s="37">
        <v>0</v>
      </c>
      <c r="AFS1088" s="37"/>
      <c r="AGB1088" s="37">
        <v>0</v>
      </c>
      <c r="AGD1088" s="37"/>
      <c r="AGM1088" s="37">
        <v>0</v>
      </c>
      <c r="AGO1088" s="37"/>
      <c r="AGX1088" s="37">
        <v>0</v>
      </c>
      <c r="AGZ1088" s="37"/>
      <c r="AHI1088" s="37">
        <v>0</v>
      </c>
      <c r="AHK1088" s="37"/>
      <c r="AHT1088" s="37">
        <v>0</v>
      </c>
      <c r="AHV1088" s="37"/>
      <c r="AIE1088" s="37">
        <v>0</v>
      </c>
      <c r="AIG1088" s="37"/>
      <c r="AIP1088" s="37">
        <v>0</v>
      </c>
      <c r="AIR1088" s="37"/>
      <c r="AJA1088" s="37">
        <v>0</v>
      </c>
      <c r="AJC1088" s="37"/>
      <c r="AJL1088" s="37">
        <v>0</v>
      </c>
      <c r="AJN1088" s="37"/>
      <c r="AJW1088" s="37">
        <v>0</v>
      </c>
      <c r="AJY1088" s="37"/>
      <c r="AKH1088" s="37">
        <v>0</v>
      </c>
      <c r="AKJ1088" s="37"/>
      <c r="AKS1088" s="37">
        <v>0</v>
      </c>
      <c r="AKU1088" s="37"/>
      <c r="ALD1088" s="37">
        <v>0</v>
      </c>
      <c r="ALF1088" s="37"/>
      <c r="ALO1088" s="37">
        <v>0</v>
      </c>
      <c r="ALQ1088" s="37"/>
      <c r="ALZ1088" s="37">
        <v>0</v>
      </c>
      <c r="AMB1088" s="37"/>
      <c r="AMK1088" s="37">
        <v>0</v>
      </c>
      <c r="AMM1088" s="37"/>
      <c r="AMV1088" s="37">
        <v>0</v>
      </c>
      <c r="AMX1088" s="37"/>
      <c r="ANG1088" s="37">
        <f t="shared" si="1585"/>
        <v>0</v>
      </c>
      <c r="ANI1088" s="37"/>
      <c r="ANR1088" s="37">
        <v>0</v>
      </c>
      <c r="ANT1088" s="37"/>
      <c r="AOC1088" s="37"/>
      <c r="AOE1088" s="37"/>
      <c r="AON1088" s="37"/>
      <c r="AOP1088" s="37"/>
      <c r="AOY1088" s="37"/>
      <c r="APA1088" s="37"/>
      <c r="APJ1088" s="37">
        <v>0</v>
      </c>
      <c r="APL1088" s="37"/>
      <c r="APU1088" s="37">
        <v>0</v>
      </c>
      <c r="APW1088" s="37"/>
      <c r="AQF1088" s="37">
        <v>0</v>
      </c>
      <c r="AQH1088" s="37"/>
      <c r="AQQ1088" s="37">
        <v>0</v>
      </c>
      <c r="AQS1088" s="37"/>
      <c r="ARB1088" s="37">
        <v>0</v>
      </c>
      <c r="ARD1088" s="37"/>
      <c r="ARM1088" s="37">
        <v>0</v>
      </c>
      <c r="ARO1088" s="37"/>
      <c r="ARX1088" s="37">
        <v>0</v>
      </c>
      <c r="ARZ1088" s="37"/>
      <c r="ASI1088" s="37">
        <v>0</v>
      </c>
      <c r="ASK1088" s="37"/>
      <c r="AST1088" s="37">
        <f t="shared" si="1589"/>
        <v>0</v>
      </c>
      <c r="ASV1088" s="37"/>
      <c r="ATE1088" s="37"/>
      <c r="ATG1088" s="37"/>
      <c r="ATP1088" s="37">
        <f t="shared" si="1590"/>
        <v>0</v>
      </c>
      <c r="ATR1088" s="37"/>
      <c r="AUA1088" s="37">
        <v>0</v>
      </c>
      <c r="AUC1088" s="37"/>
      <c r="AUL1088" s="37">
        <v>0</v>
      </c>
      <c r="AUN1088" s="37"/>
      <c r="AUW1088" s="37">
        <v>0</v>
      </c>
      <c r="AUY1088" s="37"/>
      <c r="AVH1088" s="37">
        <v>0</v>
      </c>
      <c r="AVJ1088" s="37"/>
      <c r="AVS1088" s="37">
        <f t="shared" si="1591"/>
        <v>0</v>
      </c>
      <c r="AVU1088" s="37"/>
      <c r="AWD1088" s="37">
        <v>0</v>
      </c>
      <c r="AWF1088" s="37"/>
      <c r="AWO1088" s="37">
        <v>0</v>
      </c>
      <c r="AWQ1088" s="37"/>
      <c r="AWZ1088" s="37"/>
      <c r="AXB1088" s="37"/>
      <c r="AXK1088" s="37">
        <v>0</v>
      </c>
      <c r="AXM1088" s="37"/>
      <c r="AXV1088" s="37">
        <v>0</v>
      </c>
      <c r="AXX1088" s="37"/>
      <c r="AXY1088" s="2"/>
      <c r="AXZ1088" s="2"/>
      <c r="AYA1088" s="2"/>
      <c r="AYB1088" s="2"/>
      <c r="AYC1088" s="2">
        <f t="shared" si="1527"/>
        <v>25</v>
      </c>
      <c r="AYD1088" s="2">
        <f t="shared" si="1528"/>
        <v>149</v>
      </c>
      <c r="AYE1088" s="2">
        <f t="shared" si="1529"/>
        <v>13</v>
      </c>
      <c r="AYF1088" s="2">
        <f t="shared" si="1593"/>
        <v>203</v>
      </c>
      <c r="AYG1088" s="2">
        <f t="shared" ref="AYG1088:AYG1151" si="1622">M1088+X1088+AI1088+AT1088+BE1088+BP1088+CA1088+CL1088+CW1088+DH1088+DS1088+ED1088+EO1088+EZ1088+FK1088+FV1088+GG1088+GR1088+HC1088+HN1088+HY1088+IJ1088+IU1088+JF1088+JQ1088+KB1088+KM1088+KX1088+LI1088+LT1088+ME1088+MP1088+NA1088+NL1088+NW1088+OH1088+OS1088+PD1088+PO1088+PZ1088+QK1088+QV1088+RG1088+RR1088+SC1088+SN1088+SY1088+TJ1088+TU1088+UF1088+UQ1088+VB1088+VM1088+VX1088+WI1088+WT1088+XE1088+XP1088+YA1088+YL1088+YW1088+ZH1088+ZS1088+AAD1088+AAO1088+AAZ1088+ABK1088+ABV1088+ACG1088+ACR1088+ADC1088+ADN1088+ADY1088+AEJ1088+AEU1088+AFF1088+AFQ1088+AGB1088+AGM1088+AGX1088+AHI1088+AHT1088+AIE1088+AIP1088+AJA1088+AJL1088+AJW1088+AKH1088+AKS1088+ALD1088+ALO1088+ALZ1088+AMK1088+AMV1088+ANG1088+ANR1088+AOC1088+AON1088+AOY1088+APJ1088+APU1088+AQF1088+AQQ1088+ARB1088+ARM1088+ARX1088+ASI1088+AST1088+ATE1088+ATP1088+AUA1088+AUL1088+AUW1088+AVH1088+AVS1088+AWD1088+AWO1088+AWZ1088+AXK1088+AXV1088</f>
        <v>390</v>
      </c>
      <c r="AYH1088" s="2">
        <f t="shared" si="1620"/>
        <v>379</v>
      </c>
      <c r="AYI1088" s="2">
        <f t="shared" si="1621"/>
        <v>11</v>
      </c>
    </row>
    <row r="1089" spans="1:1016 1025:1335" s="3" customFormat="1">
      <c r="A1089" s="47">
        <v>1185</v>
      </c>
      <c r="B1089" s="42" t="s">
        <v>512</v>
      </c>
      <c r="C1089" s="21">
        <v>8</v>
      </c>
      <c r="D1089" s="22" t="s">
        <v>12</v>
      </c>
      <c r="E1089" s="15"/>
      <c r="F1089" s="15"/>
      <c r="G1089" s="15"/>
      <c r="H1089" s="19"/>
      <c r="I1089" s="19"/>
      <c r="J1089" s="19"/>
      <c r="K1089" s="19"/>
      <c r="L1089" s="19"/>
      <c r="M1089" s="31"/>
      <c r="N1089" s="19"/>
      <c r="O1089" s="39"/>
      <c r="X1089" s="37"/>
      <c r="Z1089" s="37"/>
      <c r="AI1089" s="37"/>
      <c r="AK1089" s="37"/>
      <c r="AT1089" s="37"/>
      <c r="AV1089" s="37"/>
      <c r="BE1089" s="37"/>
      <c r="BG1089" s="37"/>
      <c r="BP1089" s="37"/>
      <c r="BR1089" s="37"/>
      <c r="CA1089" s="37"/>
      <c r="CC1089" s="37"/>
      <c r="CL1089" s="37"/>
      <c r="CN1089" s="37"/>
      <c r="CU1089" s="3">
        <v>25</v>
      </c>
      <c r="CV1089" s="3">
        <v>72</v>
      </c>
      <c r="CW1089" s="37">
        <v>97</v>
      </c>
      <c r="CX1089" s="3">
        <v>122</v>
      </c>
      <c r="CY1089" s="37"/>
      <c r="DH1089" s="37"/>
      <c r="DJ1089" s="37"/>
      <c r="DS1089" s="37"/>
      <c r="DU1089" s="37"/>
      <c r="ED1089" s="37"/>
      <c r="EF1089" s="37"/>
      <c r="EO1089" s="37"/>
      <c r="EQ1089" s="37"/>
      <c r="EZ1089" s="37"/>
      <c r="FB1089" s="37"/>
      <c r="FK1089" s="37"/>
      <c r="FM1089" s="37"/>
      <c r="FV1089" s="37"/>
      <c r="FX1089" s="37"/>
      <c r="GG1089" s="37"/>
      <c r="GI1089" s="37"/>
      <c r="GR1089" s="37"/>
      <c r="GT1089" s="37"/>
      <c r="HC1089" s="37"/>
      <c r="HE1089" s="37"/>
      <c r="HN1089" s="37"/>
      <c r="HP1089" s="37"/>
      <c r="HY1089" s="37"/>
      <c r="IA1089" s="37"/>
      <c r="IJ1089" s="37"/>
      <c r="IL1089" s="37"/>
      <c r="IU1089" s="37"/>
      <c r="IW1089" s="37"/>
      <c r="JF1089" s="37"/>
      <c r="JH1089" s="37"/>
      <c r="JQ1089" s="37"/>
      <c r="JS1089" s="37"/>
      <c r="KB1089" s="37"/>
      <c r="KD1089" s="37"/>
      <c r="KM1089" s="37"/>
      <c r="KO1089" s="37"/>
      <c r="KX1089" s="37"/>
      <c r="KZ1089" s="37"/>
      <c r="LI1089" s="37"/>
      <c r="LK1089" s="37"/>
      <c r="LT1089" s="37"/>
      <c r="LV1089" s="37"/>
      <c r="ME1089" s="37"/>
      <c r="MG1089" s="37"/>
      <c r="MP1089" s="37"/>
      <c r="MR1089" s="37">
        <f t="shared" si="1553"/>
        <v>0</v>
      </c>
      <c r="NA1089" s="37"/>
      <c r="NC1089" s="37"/>
      <c r="NK1089" s="3">
        <v>2</v>
      </c>
      <c r="NL1089" s="37">
        <f t="shared" si="1613"/>
        <v>2</v>
      </c>
      <c r="NN1089" s="37">
        <f t="shared" si="1555"/>
        <v>2</v>
      </c>
      <c r="NW1089" s="37"/>
      <c r="NY1089" s="37"/>
      <c r="OH1089" s="37">
        <f t="shared" si="1556"/>
        <v>0</v>
      </c>
      <c r="OJ1089" s="37"/>
      <c r="OS1089" s="37"/>
      <c r="OU1089" s="37"/>
      <c r="PD1089" s="37"/>
      <c r="PF1089" s="37"/>
      <c r="PO1089" s="37"/>
      <c r="PQ1089" s="37"/>
      <c r="PZ1089" s="37"/>
      <c r="QB1089" s="37"/>
      <c r="QK1089" s="37"/>
      <c r="QM1089" s="37"/>
      <c r="QV1089" s="37"/>
      <c r="QX1089" s="37"/>
      <c r="RG1089" s="37"/>
      <c r="RI1089" s="37"/>
      <c r="RR1089" s="37"/>
      <c r="RS1089" s="3">
        <v>0</v>
      </c>
      <c r="RT1089" s="37"/>
      <c r="SC1089" s="37"/>
      <c r="SE1089" s="37"/>
      <c r="SN1089" s="37"/>
      <c r="SP1089" s="37"/>
      <c r="SY1089" s="37"/>
      <c r="TA1089" s="37"/>
      <c r="TJ1089" s="37"/>
      <c r="TL1089" s="37"/>
      <c r="TU1089" s="37"/>
      <c r="TW1089" s="37"/>
      <c r="UF1089" s="37"/>
      <c r="UH1089" s="37"/>
      <c r="UQ1089" s="37"/>
      <c r="US1089" s="37"/>
      <c r="VA1089" s="3">
        <v>62</v>
      </c>
      <c r="VB1089" s="37">
        <v>62</v>
      </c>
      <c r="VC1089" s="3">
        <v>67</v>
      </c>
      <c r="VD1089" s="37"/>
      <c r="VM1089" s="37"/>
      <c r="VO1089" s="37"/>
      <c r="VX1089" s="37"/>
      <c r="VZ1089" s="37"/>
      <c r="WI1089" s="37"/>
      <c r="WK1089" s="37"/>
      <c r="WT1089" s="37"/>
      <c r="WV1089" s="37"/>
      <c r="XE1089" s="37"/>
      <c r="XG1089" s="37"/>
      <c r="XP1089" s="37"/>
      <c r="XR1089" s="37"/>
      <c r="YA1089" s="37"/>
      <c r="YC1089" s="37"/>
      <c r="YL1089" s="37"/>
      <c r="YN1089" s="37"/>
      <c r="YW1089" s="37"/>
      <c r="YY1089" s="37"/>
      <c r="ZH1089" s="37"/>
      <c r="ZJ1089" s="37"/>
      <c r="ZS1089" s="37"/>
      <c r="ZU1089" s="37"/>
      <c r="AAD1089" s="37">
        <v>0</v>
      </c>
      <c r="AAF1089" s="37"/>
      <c r="AAO1089" s="37"/>
      <c r="AAQ1089" s="37"/>
      <c r="AAZ1089" s="37">
        <v>0</v>
      </c>
      <c r="ABB1089" s="37"/>
      <c r="ABK1089" s="37">
        <v>0</v>
      </c>
      <c r="ABM1089" s="37"/>
      <c r="ABV1089" s="86">
        <v>0</v>
      </c>
      <c r="ABX1089" s="37"/>
      <c r="ACG1089" s="37">
        <v>0</v>
      </c>
      <c r="ACI1089" s="37"/>
      <c r="ACR1089" s="37">
        <v>0</v>
      </c>
      <c r="ACT1089" s="37"/>
      <c r="ADC1089" s="37">
        <v>0</v>
      </c>
      <c r="ADE1089" s="37"/>
      <c r="ADN1089" s="37"/>
      <c r="ADP1089" s="37"/>
      <c r="ADY1089" s="37">
        <v>0</v>
      </c>
      <c r="AEA1089" s="37"/>
      <c r="AEJ1089" s="37">
        <v>0</v>
      </c>
      <c r="AEL1089" s="37"/>
      <c r="AEU1089" s="37">
        <v>0</v>
      </c>
      <c r="AEW1089" s="37"/>
      <c r="AFF1089" s="37">
        <v>0</v>
      </c>
      <c r="AFH1089" s="37"/>
      <c r="AFQ1089" s="37">
        <v>0</v>
      </c>
      <c r="AFS1089" s="37"/>
      <c r="AGB1089" s="37">
        <v>0</v>
      </c>
      <c r="AGD1089" s="37"/>
      <c r="AGM1089" s="37">
        <v>0</v>
      </c>
      <c r="AGO1089" s="37"/>
      <c r="AGX1089" s="37">
        <v>0</v>
      </c>
      <c r="AGZ1089" s="37"/>
      <c r="AHI1089" s="37">
        <v>0</v>
      </c>
      <c r="AHK1089" s="37"/>
      <c r="AHT1089" s="37">
        <v>0</v>
      </c>
      <c r="AHV1089" s="37"/>
      <c r="AIE1089" s="37">
        <v>0</v>
      </c>
      <c r="AIG1089" s="37"/>
      <c r="AIP1089" s="37">
        <v>0</v>
      </c>
      <c r="AIR1089" s="37"/>
      <c r="AJA1089" s="37">
        <v>0</v>
      </c>
      <c r="AJC1089" s="37"/>
      <c r="AJL1089" s="37">
        <v>0</v>
      </c>
      <c r="AJN1089" s="37"/>
      <c r="AJW1089" s="37">
        <v>0</v>
      </c>
      <c r="AJY1089" s="37"/>
      <c r="AKH1089" s="37">
        <v>0</v>
      </c>
      <c r="AKJ1089" s="37"/>
      <c r="AKS1089" s="37">
        <v>0</v>
      </c>
      <c r="AKU1089" s="37"/>
      <c r="ALD1089" s="37">
        <v>0</v>
      </c>
      <c r="ALF1089" s="37"/>
      <c r="ALO1089" s="37">
        <v>0</v>
      </c>
      <c r="ALQ1089" s="37"/>
      <c r="ALZ1089" s="37">
        <v>0</v>
      </c>
      <c r="AMB1089" s="37"/>
      <c r="AMK1089" s="37">
        <v>0</v>
      </c>
      <c r="AMM1089" s="37"/>
      <c r="AMV1089" s="37">
        <v>0</v>
      </c>
      <c r="AMX1089" s="37"/>
      <c r="ANG1089" s="37">
        <f t="shared" si="1585"/>
        <v>0</v>
      </c>
      <c r="ANI1089" s="37"/>
      <c r="ANR1089" s="37">
        <v>0</v>
      </c>
      <c r="ANT1089" s="37"/>
      <c r="AOC1089" s="37"/>
      <c r="AOE1089" s="37"/>
      <c r="AON1089" s="37"/>
      <c r="AOP1089" s="37"/>
      <c r="AOY1089" s="37"/>
      <c r="APA1089" s="37"/>
      <c r="APJ1089" s="37">
        <v>0</v>
      </c>
      <c r="APL1089" s="37"/>
      <c r="APU1089" s="37">
        <v>0</v>
      </c>
      <c r="APW1089" s="37"/>
      <c r="AQF1089" s="37">
        <v>0</v>
      </c>
      <c r="AQH1089" s="37"/>
      <c r="AQQ1089" s="37">
        <v>0</v>
      </c>
      <c r="AQS1089" s="37"/>
      <c r="ARB1089" s="37">
        <v>0</v>
      </c>
      <c r="ARD1089" s="37"/>
      <c r="ARM1089" s="37">
        <v>0</v>
      </c>
      <c r="ARO1089" s="37"/>
      <c r="ARX1089" s="37">
        <v>0</v>
      </c>
      <c r="ARZ1089" s="37"/>
      <c r="ASI1089" s="37">
        <v>0</v>
      </c>
      <c r="ASK1089" s="37"/>
      <c r="AST1089" s="37">
        <f t="shared" si="1589"/>
        <v>0</v>
      </c>
      <c r="ASV1089" s="37"/>
      <c r="ATE1089" s="37"/>
      <c r="ATG1089" s="37"/>
      <c r="ATP1089" s="37">
        <f t="shared" si="1590"/>
        <v>0</v>
      </c>
      <c r="ATR1089" s="37"/>
      <c r="AUA1089" s="37">
        <v>0</v>
      </c>
      <c r="AUC1089" s="37"/>
      <c r="AUL1089" s="37">
        <v>0</v>
      </c>
      <c r="AUN1089" s="37"/>
      <c r="AUW1089" s="37">
        <v>0</v>
      </c>
      <c r="AUY1089" s="37"/>
      <c r="AVH1089" s="37">
        <v>0</v>
      </c>
      <c r="AVJ1089" s="37"/>
      <c r="AVS1089" s="37">
        <f t="shared" si="1591"/>
        <v>0</v>
      </c>
      <c r="AVU1089" s="37"/>
      <c r="AWD1089" s="37">
        <v>0</v>
      </c>
      <c r="AWF1089" s="37"/>
      <c r="AWO1089" s="37">
        <v>0</v>
      </c>
      <c r="AWQ1089" s="37"/>
      <c r="AWZ1089" s="37"/>
      <c r="AXB1089" s="37"/>
      <c r="AXK1089" s="37">
        <v>0</v>
      </c>
      <c r="AXM1089" s="37"/>
      <c r="AXV1089" s="37">
        <v>0</v>
      </c>
      <c r="AXX1089" s="37"/>
      <c r="AXY1089" s="2"/>
      <c r="AXZ1089" s="2"/>
      <c r="AYA1089" s="2"/>
      <c r="AYB1089" s="2"/>
      <c r="AYC1089" s="2"/>
      <c r="AYD1089" s="2"/>
      <c r="AYE1089" s="2">
        <f t="shared" si="1529"/>
        <v>25</v>
      </c>
      <c r="AYF1089" s="2">
        <f t="shared" si="1593"/>
        <v>136</v>
      </c>
      <c r="AYG1089" s="2">
        <f t="shared" si="1622"/>
        <v>161</v>
      </c>
      <c r="AYH1089" s="2">
        <f t="shared" si="1620"/>
        <v>189</v>
      </c>
      <c r="AYI1089" s="2">
        <f t="shared" si="1621"/>
        <v>2</v>
      </c>
    </row>
    <row r="1090" spans="1:1016 1025:1335" s="3" customFormat="1">
      <c r="A1090" s="47">
        <v>1187</v>
      </c>
      <c r="B1090" s="42" t="s">
        <v>514</v>
      </c>
      <c r="C1090" s="21">
        <v>8</v>
      </c>
      <c r="D1090" s="22" t="s">
        <v>32</v>
      </c>
      <c r="E1090" s="15">
        <v>179</v>
      </c>
      <c r="F1090" s="15"/>
      <c r="G1090" s="15"/>
      <c r="H1090" s="19"/>
      <c r="I1090" s="19"/>
      <c r="J1090" s="19">
        <v>128</v>
      </c>
      <c r="K1090" s="19"/>
      <c r="L1090" s="19">
        <v>49</v>
      </c>
      <c r="M1090" s="31">
        <v>356</v>
      </c>
      <c r="N1090" s="19">
        <v>239</v>
      </c>
      <c r="O1090" s="39">
        <f t="shared" si="1530"/>
        <v>117</v>
      </c>
      <c r="P1090" s="3">
        <v>93</v>
      </c>
      <c r="T1090" s="3">
        <v>52</v>
      </c>
      <c r="U1090" s="3">
        <v>31</v>
      </c>
      <c r="V1090" s="3">
        <v>25</v>
      </c>
      <c r="W1090" s="3">
        <v>56</v>
      </c>
      <c r="X1090" s="37">
        <v>257</v>
      </c>
      <c r="Y1090" s="3">
        <v>229</v>
      </c>
      <c r="Z1090" s="37">
        <f t="shared" si="1531"/>
        <v>28</v>
      </c>
      <c r="AE1090" s="3">
        <v>80</v>
      </c>
      <c r="AF1090" s="3">
        <v>81</v>
      </c>
      <c r="AH1090" s="3">
        <v>55</v>
      </c>
      <c r="AI1090" s="37">
        <v>216</v>
      </c>
      <c r="AJ1090" s="3">
        <v>209</v>
      </c>
      <c r="AK1090" s="37">
        <f t="shared" si="1614"/>
        <v>7</v>
      </c>
      <c r="AP1090" s="3">
        <v>71</v>
      </c>
      <c r="AQ1090" s="3">
        <v>72</v>
      </c>
      <c r="AS1090" s="3">
        <v>95</v>
      </c>
      <c r="AT1090" s="37">
        <v>238</v>
      </c>
      <c r="AU1090" s="3">
        <v>238</v>
      </c>
      <c r="AV1090" s="37"/>
      <c r="AW1090" s="3">
        <v>35</v>
      </c>
      <c r="AX1090" s="3">
        <v>13</v>
      </c>
      <c r="BD1090" s="3">
        <v>94</v>
      </c>
      <c r="BE1090" s="37">
        <v>142</v>
      </c>
      <c r="BF1090" s="3">
        <v>142</v>
      </c>
      <c r="BG1090" s="37"/>
      <c r="BH1090" s="3">
        <v>269</v>
      </c>
      <c r="BN1090" s="3">
        <v>166</v>
      </c>
      <c r="BO1090" s="3">
        <v>172</v>
      </c>
      <c r="BP1090" s="37">
        <v>607</v>
      </c>
      <c r="BQ1090" s="3">
        <v>447</v>
      </c>
      <c r="BR1090" s="37">
        <f t="shared" si="1532"/>
        <v>160</v>
      </c>
      <c r="BS1090" s="3">
        <v>345</v>
      </c>
      <c r="BU1090" s="3">
        <v>28</v>
      </c>
      <c r="BW1090" s="3">
        <v>39</v>
      </c>
      <c r="BY1090" s="3">
        <v>227</v>
      </c>
      <c r="CA1090" s="37">
        <v>639</v>
      </c>
      <c r="CB1090" s="3">
        <v>593</v>
      </c>
      <c r="CC1090" s="37">
        <f t="shared" si="1533"/>
        <v>46</v>
      </c>
      <c r="CD1090" s="3">
        <v>100</v>
      </c>
      <c r="CE1090" s="3">
        <v>50</v>
      </c>
      <c r="CG1090" s="3">
        <v>5</v>
      </c>
      <c r="CH1090" s="3">
        <v>174</v>
      </c>
      <c r="CI1090" s="3">
        <v>116</v>
      </c>
      <c r="CJ1090" s="3">
        <v>52</v>
      </c>
      <c r="CK1090" s="3">
        <v>419</v>
      </c>
      <c r="CL1090" s="37">
        <f t="shared" si="1534"/>
        <v>916</v>
      </c>
      <c r="CM1090" s="3">
        <v>886</v>
      </c>
      <c r="CN1090" s="37">
        <f t="shared" si="1535"/>
        <v>30</v>
      </c>
      <c r="CO1090" s="3">
        <v>1663</v>
      </c>
      <c r="CP1090" s="3">
        <v>138</v>
      </c>
      <c r="CQ1090" s="3">
        <v>144</v>
      </c>
      <c r="CR1090" s="3">
        <v>26</v>
      </c>
      <c r="CS1090" s="3">
        <v>1120</v>
      </c>
      <c r="CT1090" s="3">
        <v>1160</v>
      </c>
      <c r="CU1090" s="3">
        <v>241</v>
      </c>
      <c r="CV1090" s="3">
        <v>2287</v>
      </c>
      <c r="CW1090" s="37">
        <v>6779</v>
      </c>
      <c r="CX1090" s="3">
        <v>6084</v>
      </c>
      <c r="CY1090" s="37">
        <f t="shared" si="1536"/>
        <v>695</v>
      </c>
      <c r="CZ1090" s="3">
        <v>73</v>
      </c>
      <c r="DD1090" s="3">
        <v>200</v>
      </c>
      <c r="DE1090" s="3">
        <v>33</v>
      </c>
      <c r="DF1090" s="3">
        <v>8</v>
      </c>
      <c r="DG1090" s="3">
        <v>157</v>
      </c>
      <c r="DH1090" s="37">
        <v>471</v>
      </c>
      <c r="DI1090" s="3">
        <v>351</v>
      </c>
      <c r="DJ1090" s="37">
        <f t="shared" si="1537"/>
        <v>120</v>
      </c>
      <c r="DK1090" s="3">
        <v>202</v>
      </c>
      <c r="DO1090" s="3">
        <v>220</v>
      </c>
      <c r="DP1090" s="3">
        <v>153</v>
      </c>
      <c r="DQ1090" s="3">
        <v>87</v>
      </c>
      <c r="DR1090" s="3">
        <v>126</v>
      </c>
      <c r="DS1090" s="37">
        <v>788</v>
      </c>
      <c r="DT1090" s="3">
        <v>788</v>
      </c>
      <c r="DU1090" s="37"/>
      <c r="EA1090" s="3">
        <v>145</v>
      </c>
      <c r="EC1090" s="3">
        <v>340</v>
      </c>
      <c r="ED1090" s="37">
        <v>485</v>
      </c>
      <c r="EE1090" s="3">
        <v>440</v>
      </c>
      <c r="EF1090" s="37">
        <f t="shared" si="1617"/>
        <v>45</v>
      </c>
      <c r="EG1090" s="3">
        <v>342</v>
      </c>
      <c r="EH1090" s="3">
        <v>212</v>
      </c>
      <c r="EI1090" s="3">
        <v>55</v>
      </c>
      <c r="EJ1090" s="3">
        <v>148</v>
      </c>
      <c r="EK1090" s="3">
        <v>190</v>
      </c>
      <c r="EL1090" s="3">
        <v>120</v>
      </c>
      <c r="EM1090" s="3">
        <v>515</v>
      </c>
      <c r="EN1090" s="3">
        <v>1173</v>
      </c>
      <c r="EO1090" s="37">
        <v>2755</v>
      </c>
      <c r="EP1090" s="3">
        <v>2415</v>
      </c>
      <c r="EQ1090" s="37">
        <f t="shared" si="1538"/>
        <v>340</v>
      </c>
      <c r="ER1090" s="3">
        <v>130</v>
      </c>
      <c r="EV1090" s="3">
        <v>52</v>
      </c>
      <c r="EX1090" s="3">
        <v>5</v>
      </c>
      <c r="EY1090" s="3">
        <v>151</v>
      </c>
      <c r="EZ1090" s="37">
        <v>338</v>
      </c>
      <c r="FA1090" s="3">
        <v>326</v>
      </c>
      <c r="FB1090" s="37">
        <f t="shared" si="1539"/>
        <v>12</v>
      </c>
      <c r="FH1090" s="3">
        <v>25</v>
      </c>
      <c r="FI1090" s="3">
        <v>400</v>
      </c>
      <c r="FJ1090" s="3">
        <v>65</v>
      </c>
      <c r="FK1090" s="37">
        <f t="shared" si="1540"/>
        <v>490</v>
      </c>
      <c r="FL1090" s="3">
        <v>490</v>
      </c>
      <c r="FM1090" s="37"/>
      <c r="FR1090" s="3">
        <v>55</v>
      </c>
      <c r="FV1090" s="37">
        <v>55</v>
      </c>
      <c r="FW1090" s="3">
        <v>52</v>
      </c>
      <c r="FX1090" s="37">
        <f t="shared" si="1541"/>
        <v>3</v>
      </c>
      <c r="GG1090" s="37"/>
      <c r="GI1090" s="37"/>
      <c r="GN1090" s="3">
        <v>113</v>
      </c>
      <c r="GQ1090" s="3">
        <v>0</v>
      </c>
      <c r="GR1090" s="37">
        <v>113</v>
      </c>
      <c r="GS1090" s="3">
        <v>96</v>
      </c>
      <c r="GT1090" s="37">
        <f t="shared" si="1542"/>
        <v>17</v>
      </c>
      <c r="GU1090" s="3">
        <v>81</v>
      </c>
      <c r="HA1090" s="3">
        <v>75</v>
      </c>
      <c r="HB1090" s="3">
        <v>54</v>
      </c>
      <c r="HC1090" s="37">
        <v>210</v>
      </c>
      <c r="HD1090" s="3">
        <v>159</v>
      </c>
      <c r="HE1090" s="37">
        <f t="shared" si="1543"/>
        <v>51</v>
      </c>
      <c r="HF1090" s="3">
        <v>32</v>
      </c>
      <c r="HK1090" s="3">
        <v>34</v>
      </c>
      <c r="HL1090" s="3">
        <v>60</v>
      </c>
      <c r="HM1090" s="3">
        <v>45</v>
      </c>
      <c r="HN1090" s="37">
        <v>171</v>
      </c>
      <c r="HO1090" s="3">
        <v>153</v>
      </c>
      <c r="HP1090" s="37">
        <f t="shared" si="1544"/>
        <v>18</v>
      </c>
      <c r="HQ1090" s="3">
        <v>41</v>
      </c>
      <c r="HR1090" s="3">
        <v>15</v>
      </c>
      <c r="HV1090" s="3">
        <v>10</v>
      </c>
      <c r="HW1090" s="3">
        <v>124</v>
      </c>
      <c r="HX1090" s="3">
        <v>23</v>
      </c>
      <c r="HY1090" s="37">
        <v>213</v>
      </c>
      <c r="HZ1090" s="3">
        <v>220</v>
      </c>
      <c r="IA1090" s="37"/>
      <c r="IB1090" s="3">
        <v>117</v>
      </c>
      <c r="IF1090" s="3">
        <v>2</v>
      </c>
      <c r="IG1090" s="3">
        <v>22</v>
      </c>
      <c r="IH1090" s="3">
        <v>168</v>
      </c>
      <c r="II1090" s="3">
        <v>34</v>
      </c>
      <c r="IJ1090" s="37">
        <v>343</v>
      </c>
      <c r="IK1090" s="3">
        <v>353</v>
      </c>
      <c r="IL1090" s="37"/>
      <c r="IM1090" s="3">
        <v>20</v>
      </c>
      <c r="IQ1090" s="3">
        <v>20</v>
      </c>
      <c r="IR1090" s="3">
        <v>40</v>
      </c>
      <c r="IS1090" s="3">
        <v>21</v>
      </c>
      <c r="IT1090" s="3">
        <v>28</v>
      </c>
      <c r="IU1090" s="37">
        <v>129</v>
      </c>
      <c r="IV1090" s="3">
        <v>91</v>
      </c>
      <c r="IW1090" s="37">
        <f t="shared" si="1547"/>
        <v>38</v>
      </c>
      <c r="IX1090" s="3">
        <v>12</v>
      </c>
      <c r="JB1090" s="3">
        <v>8</v>
      </c>
      <c r="JC1090" s="3">
        <v>8</v>
      </c>
      <c r="JF1090" s="37">
        <v>28</v>
      </c>
      <c r="JG1090" s="3">
        <v>46</v>
      </c>
      <c r="JH1090" s="37"/>
      <c r="JM1090" s="3">
        <v>135</v>
      </c>
      <c r="JN1090" s="3">
        <v>387</v>
      </c>
      <c r="JP1090" s="3">
        <v>65</v>
      </c>
      <c r="JQ1090" s="37">
        <v>587</v>
      </c>
      <c r="JR1090" s="3">
        <v>499</v>
      </c>
      <c r="JS1090" s="37">
        <f t="shared" si="1548"/>
        <v>88</v>
      </c>
      <c r="JY1090" s="3">
        <v>97</v>
      </c>
      <c r="JZ1090" s="3">
        <v>50</v>
      </c>
      <c r="KA1090" s="3">
        <v>35</v>
      </c>
      <c r="KB1090" s="37">
        <v>182</v>
      </c>
      <c r="KC1090" s="3">
        <v>153</v>
      </c>
      <c r="KD1090" s="37">
        <f t="shared" si="1549"/>
        <v>29</v>
      </c>
      <c r="KG1090" s="3">
        <v>3</v>
      </c>
      <c r="KJ1090" s="3">
        <v>72</v>
      </c>
      <c r="KL1090" s="3">
        <v>6</v>
      </c>
      <c r="KM1090" s="37">
        <v>81</v>
      </c>
      <c r="KN1090" s="3">
        <v>72</v>
      </c>
      <c r="KO1090" s="37">
        <f t="shared" si="1550"/>
        <v>9</v>
      </c>
      <c r="KP1090" s="3">
        <v>100</v>
      </c>
      <c r="KT1090" s="3">
        <v>16</v>
      </c>
      <c r="KU1090" s="3">
        <v>25</v>
      </c>
      <c r="KW1090" s="3">
        <v>7</v>
      </c>
      <c r="KX1090" s="37">
        <v>148</v>
      </c>
      <c r="KY1090" s="3">
        <v>124</v>
      </c>
      <c r="KZ1090" s="37">
        <f t="shared" si="1601"/>
        <v>24</v>
      </c>
      <c r="LA1090" s="3">
        <v>54</v>
      </c>
      <c r="LB1090" s="3">
        <v>8</v>
      </c>
      <c r="LC1090" s="3">
        <v>8</v>
      </c>
      <c r="LD1090" s="3">
        <v>2</v>
      </c>
      <c r="LE1090" s="3">
        <v>170</v>
      </c>
      <c r="LF1090" s="3">
        <v>120</v>
      </c>
      <c r="LH1090" s="3">
        <v>57</v>
      </c>
      <c r="LI1090" s="37">
        <v>419</v>
      </c>
      <c r="LJ1090" s="3">
        <v>343</v>
      </c>
      <c r="LK1090" s="37">
        <f t="shared" si="1551"/>
        <v>76</v>
      </c>
      <c r="LL1090" s="3">
        <v>19</v>
      </c>
      <c r="LO1090" s="3">
        <v>2</v>
      </c>
      <c r="LP1090" s="3">
        <v>8</v>
      </c>
      <c r="LQ1090" s="3">
        <v>5</v>
      </c>
      <c r="LR1090" s="3">
        <v>4</v>
      </c>
      <c r="LS1090" s="3">
        <v>79</v>
      </c>
      <c r="LT1090" s="37">
        <v>117</v>
      </c>
      <c r="LU1090" s="3">
        <v>117</v>
      </c>
      <c r="LV1090" s="37"/>
      <c r="LW1090" s="3">
        <v>50</v>
      </c>
      <c r="MA1090" s="3">
        <v>80</v>
      </c>
      <c r="MB1090" s="3">
        <v>10</v>
      </c>
      <c r="MC1090" s="3">
        <v>83</v>
      </c>
      <c r="MD1090" s="3">
        <v>44</v>
      </c>
      <c r="ME1090" s="37">
        <v>267</v>
      </c>
      <c r="MF1090" s="3">
        <v>228</v>
      </c>
      <c r="MG1090" s="37">
        <f t="shared" si="1552"/>
        <v>39</v>
      </c>
      <c r="MH1090" s="3">
        <v>16</v>
      </c>
      <c r="MI1090" s="3">
        <v>6</v>
      </c>
      <c r="MK1090" s="3">
        <v>7</v>
      </c>
      <c r="ML1090" s="3">
        <v>3</v>
      </c>
      <c r="MM1090" s="3">
        <v>36</v>
      </c>
      <c r="MO1090" s="3">
        <v>22</v>
      </c>
      <c r="MP1090" s="37">
        <v>90</v>
      </c>
      <c r="MQ1090" s="3">
        <v>90</v>
      </c>
      <c r="MR1090" s="37">
        <f t="shared" si="1553"/>
        <v>0</v>
      </c>
      <c r="MS1090" s="3">
        <v>61</v>
      </c>
      <c r="MX1090" s="3">
        <v>31</v>
      </c>
      <c r="MY1090" s="3">
        <v>164</v>
      </c>
      <c r="NA1090" s="37">
        <v>256</v>
      </c>
      <c r="NB1090" s="3">
        <v>182</v>
      </c>
      <c r="NC1090" s="37">
        <f t="shared" si="1554"/>
        <v>74</v>
      </c>
      <c r="ND1090" s="3">
        <v>7</v>
      </c>
      <c r="NE1090" s="3">
        <v>2</v>
      </c>
      <c r="NG1090" s="3">
        <v>2</v>
      </c>
      <c r="NH1090" s="3">
        <v>3</v>
      </c>
      <c r="NI1090" s="3">
        <v>45</v>
      </c>
      <c r="NJ1090" s="3">
        <v>122</v>
      </c>
      <c r="NK1090" s="3">
        <v>14</v>
      </c>
      <c r="NL1090" s="37">
        <f t="shared" si="1613"/>
        <v>195</v>
      </c>
      <c r="NM1090" s="3">
        <v>136</v>
      </c>
      <c r="NN1090" s="37">
        <f t="shared" si="1555"/>
        <v>59</v>
      </c>
      <c r="NO1090" s="3">
        <v>14</v>
      </c>
      <c r="NQ1090" s="3">
        <v>42</v>
      </c>
      <c r="NS1090" s="3">
        <v>35</v>
      </c>
      <c r="NV1090" s="3">
        <v>10</v>
      </c>
      <c r="NW1090" s="37">
        <v>101</v>
      </c>
      <c r="NX1090" s="3">
        <v>101</v>
      </c>
      <c r="NY1090" s="37"/>
      <c r="NZ1090" s="3">
        <v>50</v>
      </c>
      <c r="OD1090" s="3">
        <v>84</v>
      </c>
      <c r="OE1090" s="3">
        <v>113</v>
      </c>
      <c r="OF1090" s="3">
        <v>33</v>
      </c>
      <c r="OH1090" s="37">
        <f t="shared" si="1556"/>
        <v>280</v>
      </c>
      <c r="OI1090" s="3">
        <v>309</v>
      </c>
      <c r="OJ1090" s="37"/>
      <c r="OK1090" s="3">
        <v>39</v>
      </c>
      <c r="OO1090" s="3">
        <v>2</v>
      </c>
      <c r="OP1090" s="3">
        <v>25</v>
      </c>
      <c r="OQ1090" s="3">
        <v>93</v>
      </c>
      <c r="OR1090" s="3">
        <v>29</v>
      </c>
      <c r="OS1090" s="37">
        <v>188</v>
      </c>
      <c r="OT1090" s="3">
        <v>184</v>
      </c>
      <c r="OU1090" s="37">
        <f t="shared" si="1557"/>
        <v>4</v>
      </c>
      <c r="OZ1090" s="3">
        <v>113</v>
      </c>
      <c r="PA1090" s="3">
        <v>39</v>
      </c>
      <c r="PB1090" s="3">
        <v>27</v>
      </c>
      <c r="PC1090" s="3">
        <v>52</v>
      </c>
      <c r="PD1090" s="37">
        <v>231</v>
      </c>
      <c r="PE1090" s="3">
        <v>231</v>
      </c>
      <c r="PF1090" s="37"/>
      <c r="PG1090" s="3">
        <v>0</v>
      </c>
      <c r="PH1090" s="3">
        <v>0</v>
      </c>
      <c r="PI1090" s="3">
        <v>0</v>
      </c>
      <c r="PJ1090" s="3">
        <v>5</v>
      </c>
      <c r="PM1090" s="3">
        <v>114</v>
      </c>
      <c r="PN1090" s="3">
        <v>19</v>
      </c>
      <c r="PO1090" s="37">
        <v>138</v>
      </c>
      <c r="PP1090" s="3">
        <v>148</v>
      </c>
      <c r="PQ1090" s="37"/>
      <c r="PR1090" s="3">
        <v>30</v>
      </c>
      <c r="PT1090" s="3">
        <v>1</v>
      </c>
      <c r="PW1090" s="3">
        <v>104</v>
      </c>
      <c r="PX1090" s="3">
        <v>25</v>
      </c>
      <c r="PZ1090" s="37">
        <v>160</v>
      </c>
      <c r="QA1090" s="3">
        <v>129</v>
      </c>
      <c r="QB1090" s="37">
        <f t="shared" si="1559"/>
        <v>31</v>
      </c>
      <c r="QH1090" s="3">
        <v>380</v>
      </c>
      <c r="QI1090" s="3">
        <v>36</v>
      </c>
      <c r="QJ1090" s="3">
        <v>101</v>
      </c>
      <c r="QK1090" s="37">
        <v>517</v>
      </c>
      <c r="QL1090" s="3">
        <v>494</v>
      </c>
      <c r="QM1090" s="37">
        <f t="shared" si="1560"/>
        <v>23</v>
      </c>
      <c r="QO1090" s="3">
        <v>2</v>
      </c>
      <c r="QR1090" s="3">
        <v>5</v>
      </c>
      <c r="QS1090" s="3">
        <v>70</v>
      </c>
      <c r="QV1090" s="37">
        <v>77</v>
      </c>
      <c r="QW1090" s="3">
        <v>44</v>
      </c>
      <c r="QX1090" s="37">
        <f t="shared" si="1561"/>
        <v>33</v>
      </c>
      <c r="QY1090" s="3">
        <v>107</v>
      </c>
      <c r="RD1090" s="3">
        <v>20</v>
      </c>
      <c r="RE1090" s="3">
        <v>112</v>
      </c>
      <c r="RF1090" s="3">
        <v>39</v>
      </c>
      <c r="RG1090" s="37">
        <v>278</v>
      </c>
      <c r="RH1090" s="3">
        <v>259</v>
      </c>
      <c r="RI1090" s="37">
        <f t="shared" si="1562"/>
        <v>19</v>
      </c>
      <c r="RJ1090" s="3">
        <v>67</v>
      </c>
      <c r="RP1090" s="3">
        <v>90</v>
      </c>
      <c r="RQ1090" s="3">
        <v>45</v>
      </c>
      <c r="RR1090" s="37">
        <v>202</v>
      </c>
      <c r="RS1090" s="3">
        <v>127</v>
      </c>
      <c r="RT1090" s="37">
        <f t="shared" si="1563"/>
        <v>75</v>
      </c>
      <c r="RU1090" s="3">
        <v>30</v>
      </c>
      <c r="RV1090" s="3">
        <v>7</v>
      </c>
      <c r="RZ1090" s="3">
        <v>69</v>
      </c>
      <c r="SA1090" s="3">
        <v>65</v>
      </c>
      <c r="SB1090" s="3">
        <v>42</v>
      </c>
      <c r="SC1090" s="37">
        <v>213</v>
      </c>
      <c r="SD1090" s="3">
        <v>186</v>
      </c>
      <c r="SE1090" s="37">
        <f t="shared" si="1564"/>
        <v>27</v>
      </c>
      <c r="SF1090" s="3">
        <v>146</v>
      </c>
      <c r="SG1090" s="3">
        <v>9</v>
      </c>
      <c r="SJ1090" s="3">
        <v>81</v>
      </c>
      <c r="SM1090" s="3">
        <v>8</v>
      </c>
      <c r="SN1090" s="37">
        <v>244</v>
      </c>
      <c r="SO1090" s="3">
        <v>103</v>
      </c>
      <c r="SP1090" s="37">
        <f t="shared" si="1565"/>
        <v>141</v>
      </c>
      <c r="SQ1090" s="3">
        <v>42</v>
      </c>
      <c r="SX1090" s="3">
        <v>64</v>
      </c>
      <c r="SY1090" s="37">
        <v>106</v>
      </c>
      <c r="SZ1090" s="3">
        <v>106</v>
      </c>
      <c r="TA1090" s="37"/>
      <c r="TB1090" s="3">
        <v>45</v>
      </c>
      <c r="TD1090" s="3">
        <v>36</v>
      </c>
      <c r="TJ1090" s="37">
        <v>81</v>
      </c>
      <c r="TL1090" s="37">
        <f t="shared" si="1567"/>
        <v>81</v>
      </c>
      <c r="TN1090" s="3">
        <v>10</v>
      </c>
      <c r="TP1090" s="3">
        <v>1</v>
      </c>
      <c r="TR1090" s="3">
        <v>7</v>
      </c>
      <c r="TS1090" s="3">
        <v>69</v>
      </c>
      <c r="TT1090" s="3">
        <v>4</v>
      </c>
      <c r="TU1090" s="37">
        <v>91</v>
      </c>
      <c r="TV1090" s="3">
        <v>79</v>
      </c>
      <c r="TW1090" s="37">
        <f t="shared" si="1594"/>
        <v>12</v>
      </c>
      <c r="TX1090" s="3">
        <v>81</v>
      </c>
      <c r="UC1090" s="3">
        <v>134</v>
      </c>
      <c r="UD1090" s="3">
        <v>30</v>
      </c>
      <c r="UE1090" s="3">
        <v>188</v>
      </c>
      <c r="UF1090" s="37">
        <v>433</v>
      </c>
      <c r="UG1090" s="3">
        <v>331</v>
      </c>
      <c r="UH1090" s="37">
        <f t="shared" si="1568"/>
        <v>102</v>
      </c>
      <c r="UJ1090" s="3">
        <v>8</v>
      </c>
      <c r="UM1090" s="3">
        <v>19</v>
      </c>
      <c r="UP1090" s="3">
        <v>2</v>
      </c>
      <c r="UQ1090" s="37">
        <v>29</v>
      </c>
      <c r="UR1090" s="3">
        <v>11</v>
      </c>
      <c r="US1090" s="37">
        <f t="shared" si="1569"/>
        <v>18</v>
      </c>
      <c r="UZ1090" s="3">
        <v>128</v>
      </c>
      <c r="VA1090" s="3">
        <v>6</v>
      </c>
      <c r="VB1090" s="37">
        <v>134</v>
      </c>
      <c r="VC1090" s="3">
        <v>116</v>
      </c>
      <c r="VD1090" s="37">
        <f t="shared" si="1570"/>
        <v>18</v>
      </c>
      <c r="VI1090" s="3">
        <v>10</v>
      </c>
      <c r="VJ1090" s="3">
        <v>93</v>
      </c>
      <c r="VL1090" s="3">
        <v>44</v>
      </c>
      <c r="VM1090" s="37">
        <v>147</v>
      </c>
      <c r="VN1090" s="3">
        <v>143</v>
      </c>
      <c r="VO1090" s="37">
        <f t="shared" si="1595"/>
        <v>4</v>
      </c>
      <c r="VP1090" s="3">
        <v>251</v>
      </c>
      <c r="VQ1090" s="3">
        <v>7</v>
      </c>
      <c r="VU1090" s="3">
        <v>72</v>
      </c>
      <c r="VV1090" s="3">
        <v>134</v>
      </c>
      <c r="VW1090" s="3">
        <v>302</v>
      </c>
      <c r="VX1090" s="37">
        <v>766</v>
      </c>
      <c r="VY1090" s="3">
        <v>470</v>
      </c>
      <c r="VZ1090" s="37">
        <f t="shared" si="1571"/>
        <v>296</v>
      </c>
      <c r="WE1090" s="3">
        <v>14</v>
      </c>
      <c r="WF1090" s="3">
        <v>67</v>
      </c>
      <c r="WG1090" s="3">
        <v>35</v>
      </c>
      <c r="WH1090" s="3">
        <v>11</v>
      </c>
      <c r="WI1090" s="37">
        <v>127</v>
      </c>
      <c r="WJ1090" s="3">
        <v>95</v>
      </c>
      <c r="WK1090" s="37">
        <f t="shared" si="1572"/>
        <v>32</v>
      </c>
      <c r="WO1090" s="3">
        <v>2</v>
      </c>
      <c r="WP1090" s="3">
        <v>57</v>
      </c>
      <c r="WQ1090" s="3">
        <v>25</v>
      </c>
      <c r="WS1090" s="3">
        <v>14</v>
      </c>
      <c r="WT1090" s="37">
        <v>98</v>
      </c>
      <c r="WU1090" s="3">
        <v>91</v>
      </c>
      <c r="WV1090" s="37">
        <f t="shared" si="1573"/>
        <v>7</v>
      </c>
      <c r="WW1090" s="3">
        <v>17</v>
      </c>
      <c r="WX1090" s="3">
        <v>2</v>
      </c>
      <c r="XB1090" s="3">
        <v>102</v>
      </c>
      <c r="XC1090" s="3">
        <v>30</v>
      </c>
      <c r="XE1090" s="37">
        <v>151</v>
      </c>
      <c r="XF1090" s="3">
        <v>157</v>
      </c>
      <c r="XG1090" s="37">
        <v>18</v>
      </c>
      <c r="XH1090" s="3">
        <v>59</v>
      </c>
      <c r="XL1090" s="3">
        <v>33</v>
      </c>
      <c r="XM1090" s="3">
        <v>105</v>
      </c>
      <c r="XN1090" s="3">
        <v>32</v>
      </c>
      <c r="XO1090" s="3">
        <v>40</v>
      </c>
      <c r="XP1090" s="37">
        <v>269</v>
      </c>
      <c r="XQ1090" s="3">
        <v>233</v>
      </c>
      <c r="XR1090" s="37">
        <f t="shared" si="1574"/>
        <v>36</v>
      </c>
      <c r="XS1090" s="3">
        <v>27</v>
      </c>
      <c r="XW1090" s="3">
        <v>112</v>
      </c>
      <c r="XX1090" s="3">
        <v>36</v>
      </c>
      <c r="XY1090" s="3">
        <v>39</v>
      </c>
      <c r="XZ1090" s="3">
        <v>46</v>
      </c>
      <c r="YA1090" s="37">
        <v>260</v>
      </c>
      <c r="YB1090" s="3">
        <v>237</v>
      </c>
      <c r="YC1090" s="37">
        <f t="shared" si="1575"/>
        <v>23</v>
      </c>
      <c r="YD1090" s="3">
        <v>4</v>
      </c>
      <c r="YE1090" s="3">
        <v>0</v>
      </c>
      <c r="YF1090" s="3">
        <v>14</v>
      </c>
      <c r="YG1090" s="3">
        <v>0</v>
      </c>
      <c r="YH1090" s="3">
        <v>20</v>
      </c>
      <c r="YI1090" s="3">
        <v>72</v>
      </c>
      <c r="YJ1090" s="3">
        <v>6</v>
      </c>
      <c r="YK1090" s="3">
        <v>21</v>
      </c>
      <c r="YL1090" s="37">
        <v>137</v>
      </c>
      <c r="YM1090" s="3">
        <v>137</v>
      </c>
      <c r="YN1090" s="37"/>
      <c r="YP1090" s="3">
        <v>7</v>
      </c>
      <c r="YR1090" s="3">
        <v>5</v>
      </c>
      <c r="YS1090" s="3">
        <v>14</v>
      </c>
      <c r="YT1090" s="3">
        <v>3</v>
      </c>
      <c r="YU1090" s="3">
        <v>255</v>
      </c>
      <c r="YV1090" s="3">
        <v>63</v>
      </c>
      <c r="YW1090" s="37">
        <v>347</v>
      </c>
      <c r="YX1090" s="3">
        <v>331</v>
      </c>
      <c r="YY1090" s="37">
        <f t="shared" si="1612"/>
        <v>16</v>
      </c>
      <c r="YZ1090" s="3">
        <v>83</v>
      </c>
      <c r="ZB1090" s="3">
        <v>136</v>
      </c>
      <c r="ZD1090" s="3">
        <v>5</v>
      </c>
      <c r="ZG1090" s="3">
        <v>51</v>
      </c>
      <c r="ZH1090" s="37">
        <v>275</v>
      </c>
      <c r="ZI1090" s="3">
        <v>170</v>
      </c>
      <c r="ZJ1090" s="37">
        <f t="shared" si="1596"/>
        <v>105</v>
      </c>
      <c r="ZQ1090" s="3">
        <v>46</v>
      </c>
      <c r="ZS1090" s="37">
        <v>46</v>
      </c>
      <c r="ZT1090" s="3">
        <v>45</v>
      </c>
      <c r="ZU1090" s="37">
        <f t="shared" si="1604"/>
        <v>1</v>
      </c>
      <c r="ZV1090" s="3">
        <v>5</v>
      </c>
      <c r="ZY1090" s="3">
        <v>25</v>
      </c>
      <c r="AAA1090" s="3">
        <v>55</v>
      </c>
      <c r="AAB1090" s="3">
        <v>8</v>
      </c>
      <c r="AAC1090" s="3">
        <v>12</v>
      </c>
      <c r="AAD1090" s="37">
        <v>105</v>
      </c>
      <c r="AAE1090" s="3">
        <v>105</v>
      </c>
      <c r="AAF1090" s="37"/>
      <c r="AAG1090" s="3">
        <v>30</v>
      </c>
      <c r="AAM1090" s="3">
        <v>70</v>
      </c>
      <c r="AAN1090" s="3">
        <v>30</v>
      </c>
      <c r="AAO1090" s="37">
        <f t="shared" si="1577"/>
        <v>130</v>
      </c>
      <c r="AAP1090" s="3">
        <v>100</v>
      </c>
      <c r="AAQ1090" s="37">
        <f t="shared" si="1578"/>
        <v>30</v>
      </c>
      <c r="AAW1090" s="3">
        <v>18</v>
      </c>
      <c r="AAX1090" s="3">
        <v>2</v>
      </c>
      <c r="AAY1090" s="3">
        <v>3</v>
      </c>
      <c r="AAZ1090" s="37">
        <v>23</v>
      </c>
      <c r="ABA1090" s="3">
        <v>23</v>
      </c>
      <c r="ABB1090" s="37"/>
      <c r="ABK1090" s="37">
        <v>0</v>
      </c>
      <c r="ABM1090" s="37"/>
      <c r="ABN1090" s="3">
        <v>16</v>
      </c>
      <c r="ABO1090" s="3">
        <v>0</v>
      </c>
      <c r="ABP1090" s="3">
        <v>0</v>
      </c>
      <c r="ABQ1090" s="3">
        <v>0</v>
      </c>
      <c r="ABR1090" s="3">
        <v>0</v>
      </c>
      <c r="ABS1090" s="3">
        <v>0</v>
      </c>
      <c r="ABT1090" s="3">
        <v>0</v>
      </c>
      <c r="ABU1090" s="3">
        <v>0</v>
      </c>
      <c r="ABV1090" s="86">
        <v>16</v>
      </c>
      <c r="ABW1090" s="3">
        <v>0</v>
      </c>
      <c r="ABX1090" s="37">
        <f t="shared" si="1611"/>
        <v>16</v>
      </c>
      <c r="ACE1090" s="3">
        <v>21</v>
      </c>
      <c r="ACF1090" s="3">
        <v>1</v>
      </c>
      <c r="ACG1090" s="37">
        <v>22</v>
      </c>
      <c r="ACH1090" s="3">
        <v>22</v>
      </c>
      <c r="ACI1090" s="37"/>
      <c r="ACJ1090" s="3">
        <v>20</v>
      </c>
      <c r="ACK1090" s="3">
        <v>12</v>
      </c>
      <c r="ACQ1090" s="3">
        <v>18</v>
      </c>
      <c r="ACR1090" s="37">
        <v>50</v>
      </c>
      <c r="ACS1090" s="3">
        <v>50</v>
      </c>
      <c r="ACT1090" s="37"/>
      <c r="ACU1090" s="3">
        <v>15</v>
      </c>
      <c r="ACV1090" s="3">
        <v>6</v>
      </c>
      <c r="ACZ1090" s="3">
        <v>4</v>
      </c>
      <c r="ADB1090" s="3">
        <v>25</v>
      </c>
      <c r="ADC1090" s="37">
        <v>50</v>
      </c>
      <c r="ADD1090" s="3">
        <v>25</v>
      </c>
      <c r="ADE1090" s="37">
        <f t="shared" si="1582"/>
        <v>25</v>
      </c>
      <c r="ADN1090" s="37"/>
      <c r="ADP1090" s="37"/>
      <c r="ADU1090" s="3">
        <v>20</v>
      </c>
      <c r="ADY1090" s="37">
        <v>20</v>
      </c>
      <c r="AEA1090" s="37">
        <f t="shared" si="1583"/>
        <v>20</v>
      </c>
      <c r="AEJ1090" s="37">
        <v>0</v>
      </c>
      <c r="AEL1090" s="37"/>
      <c r="AEQ1090" s="3">
        <v>20</v>
      </c>
      <c r="AEU1090" s="37">
        <v>20</v>
      </c>
      <c r="AEV1090" s="3">
        <v>20</v>
      </c>
      <c r="AEW1090" s="37"/>
      <c r="AFF1090" s="37">
        <v>0</v>
      </c>
      <c r="AFH1090" s="37"/>
      <c r="AFQ1090" s="37">
        <v>0</v>
      </c>
      <c r="AFS1090" s="37"/>
      <c r="AGB1090" s="37">
        <v>0</v>
      </c>
      <c r="AGD1090" s="37"/>
      <c r="AGM1090" s="37">
        <v>0</v>
      </c>
      <c r="AGO1090" s="37"/>
      <c r="AGS1090" s="3">
        <v>20</v>
      </c>
      <c r="AGU1090" s="3">
        <v>3</v>
      </c>
      <c r="AGX1090" s="37">
        <v>23</v>
      </c>
      <c r="AGY1090" s="3">
        <v>23</v>
      </c>
      <c r="AGZ1090" s="37"/>
      <c r="AHI1090" s="37">
        <v>0</v>
      </c>
      <c r="AHK1090" s="37"/>
      <c r="AHT1090" s="37">
        <v>0</v>
      </c>
      <c r="AHV1090" s="37"/>
      <c r="AIE1090" s="37">
        <v>0</v>
      </c>
      <c r="AIG1090" s="37"/>
      <c r="AIP1090" s="37">
        <v>0</v>
      </c>
      <c r="AIR1090" s="37"/>
      <c r="AJA1090" s="37">
        <v>0</v>
      </c>
      <c r="AJC1090" s="37"/>
      <c r="AJH1090" s="3">
        <v>12</v>
      </c>
      <c r="AJL1090" s="37">
        <v>12</v>
      </c>
      <c r="AJM1090" s="3">
        <v>8</v>
      </c>
      <c r="AJN1090" s="37">
        <f t="shared" si="1607"/>
        <v>4</v>
      </c>
      <c r="AJW1090" s="37">
        <v>0</v>
      </c>
      <c r="AJY1090" s="37"/>
      <c r="AKH1090" s="37">
        <v>0</v>
      </c>
      <c r="AKJ1090" s="37"/>
      <c r="AKS1090" s="37">
        <v>0</v>
      </c>
      <c r="AKU1090" s="37"/>
      <c r="ALD1090" s="37">
        <v>0</v>
      </c>
      <c r="ALF1090" s="37"/>
      <c r="ALO1090" s="37">
        <v>0</v>
      </c>
      <c r="ALQ1090" s="37"/>
      <c r="ALZ1090" s="37">
        <v>0</v>
      </c>
      <c r="AMB1090" s="37"/>
      <c r="AMK1090" s="37">
        <v>0</v>
      </c>
      <c r="AMM1090" s="37"/>
      <c r="AMU1090" s="3">
        <v>7</v>
      </c>
      <c r="AMV1090" s="37">
        <v>7</v>
      </c>
      <c r="AMW1090" s="3">
        <v>7</v>
      </c>
      <c r="AMX1090" s="37"/>
      <c r="ANG1090" s="37">
        <f t="shared" si="1585"/>
        <v>0</v>
      </c>
      <c r="ANI1090" s="37"/>
      <c r="ANJ1090" s="3">
        <v>50</v>
      </c>
      <c r="ANR1090" s="37">
        <v>50</v>
      </c>
      <c r="ANS1090" s="3">
        <v>45</v>
      </c>
      <c r="ANT1090" s="37">
        <f t="shared" si="1587"/>
        <v>5</v>
      </c>
      <c r="AOC1090" s="37"/>
      <c r="AOE1090" s="37"/>
      <c r="AON1090" s="37"/>
      <c r="AOP1090" s="37"/>
      <c r="AOY1090" s="37"/>
      <c r="APA1090" s="37"/>
      <c r="APB1090" s="3">
        <v>6</v>
      </c>
      <c r="APJ1090" s="37">
        <v>6</v>
      </c>
      <c r="APL1090" s="37">
        <f t="shared" si="1588"/>
        <v>6</v>
      </c>
      <c r="APU1090" s="37">
        <v>0</v>
      </c>
      <c r="APW1090" s="37"/>
      <c r="AQF1090" s="37">
        <v>0</v>
      </c>
      <c r="AQH1090" s="37"/>
      <c r="AQQ1090" s="37">
        <v>0</v>
      </c>
      <c r="AQS1090" s="37"/>
      <c r="ARB1090" s="37">
        <v>0</v>
      </c>
      <c r="ARD1090" s="37"/>
      <c r="ARM1090" s="37">
        <v>0</v>
      </c>
      <c r="ARO1090" s="37"/>
      <c r="ARX1090" s="37">
        <v>0</v>
      </c>
      <c r="ARZ1090" s="37"/>
      <c r="ASI1090" s="37">
        <v>0</v>
      </c>
      <c r="ASK1090" s="37"/>
      <c r="AST1090" s="37">
        <f t="shared" si="1589"/>
        <v>0</v>
      </c>
      <c r="ASV1090" s="37"/>
      <c r="ATE1090" s="37"/>
      <c r="ATG1090" s="37"/>
      <c r="ATP1090" s="37">
        <f t="shared" si="1590"/>
        <v>0</v>
      </c>
      <c r="ATR1090" s="37"/>
      <c r="AUA1090" s="37">
        <v>0</v>
      </c>
      <c r="AUC1090" s="37"/>
      <c r="AUJ1090" s="3">
        <v>33</v>
      </c>
      <c r="AUL1090" s="37">
        <v>33</v>
      </c>
      <c r="AUN1090" s="37">
        <f t="shared" si="1608"/>
        <v>33</v>
      </c>
      <c r="AUP1090" s="3">
        <v>10</v>
      </c>
      <c r="AUT1090" s="3">
        <v>36</v>
      </c>
      <c r="AUV1090" s="3">
        <v>4</v>
      </c>
      <c r="AUW1090" s="37">
        <v>50</v>
      </c>
      <c r="AUX1090" s="3">
        <v>64</v>
      </c>
      <c r="AUY1090" s="37"/>
      <c r="AVA1090" s="3">
        <v>10</v>
      </c>
      <c r="AVC1090" s="3">
        <v>5</v>
      </c>
      <c r="AVH1090" s="37">
        <v>15</v>
      </c>
      <c r="AVJ1090" s="37">
        <f t="shared" si="1610"/>
        <v>15</v>
      </c>
      <c r="AVP1090" s="3">
        <v>18</v>
      </c>
      <c r="AVS1090" s="37">
        <f t="shared" si="1591"/>
        <v>18</v>
      </c>
      <c r="AVT1090" s="3">
        <v>16</v>
      </c>
      <c r="AVU1090" s="37">
        <f t="shared" ref="AVU1090" si="1623">AVS1090-AVT1090</f>
        <v>2</v>
      </c>
      <c r="AWC1090" s="3">
        <v>16</v>
      </c>
      <c r="AWD1090" s="37">
        <v>16</v>
      </c>
      <c r="AWE1090" s="3">
        <v>16</v>
      </c>
      <c r="AWF1090" s="37"/>
      <c r="AWM1090" s="3">
        <v>22</v>
      </c>
      <c r="AWN1090" s="3">
        <v>0</v>
      </c>
      <c r="AWO1090" s="37">
        <v>22</v>
      </c>
      <c r="AWP1090" s="3">
        <v>30</v>
      </c>
      <c r="AWQ1090" s="37"/>
      <c r="AWY1090" s="3">
        <v>15</v>
      </c>
      <c r="AWZ1090" s="37">
        <v>15</v>
      </c>
      <c r="AXA1090" s="3">
        <v>15</v>
      </c>
      <c r="AXB1090" s="37"/>
      <c r="AXK1090" s="37">
        <v>0</v>
      </c>
      <c r="AXM1090" s="37"/>
      <c r="AXV1090" s="37">
        <v>0</v>
      </c>
      <c r="AXX1090" s="37"/>
      <c r="AXY1090" s="2">
        <f t="shared" si="1523"/>
        <v>5275</v>
      </c>
      <c r="AXZ1090" s="2">
        <f t="shared" si="1524"/>
        <v>534</v>
      </c>
      <c r="AYA1090" s="2">
        <f t="shared" si="1525"/>
        <v>467</v>
      </c>
      <c r="AYB1090" s="2">
        <f t="shared" si="1526"/>
        <v>255</v>
      </c>
      <c r="AYC1090" s="2">
        <f t="shared" si="1527"/>
        <v>3467</v>
      </c>
      <c r="AYD1090" s="2">
        <f t="shared" si="1528"/>
        <v>4676</v>
      </c>
      <c r="AYE1090" s="2">
        <f t="shared" si="1529"/>
        <v>4152</v>
      </c>
      <c r="AYF1090" s="2">
        <f t="shared" si="1593"/>
        <v>7084</v>
      </c>
      <c r="AYG1090" s="2">
        <f t="shared" si="1622"/>
        <v>25910</v>
      </c>
      <c r="AYH1090" s="2">
        <f t="shared" si="1620"/>
        <v>22627</v>
      </c>
      <c r="AYI1090" s="2">
        <f t="shared" si="1621"/>
        <v>3403</v>
      </c>
    </row>
    <row r="1091" spans="1:1016 1025:1335" s="3" customFormat="1">
      <c r="A1091" s="47">
        <v>1188</v>
      </c>
      <c r="B1091" s="42" t="s">
        <v>516</v>
      </c>
      <c r="C1091" s="21">
        <v>8</v>
      </c>
      <c r="D1091" s="22" t="s">
        <v>32</v>
      </c>
      <c r="E1091" s="15"/>
      <c r="F1091" s="15"/>
      <c r="G1091" s="15"/>
      <c r="H1091" s="19"/>
      <c r="I1091" s="19"/>
      <c r="J1091" s="19"/>
      <c r="K1091" s="19"/>
      <c r="L1091" s="19"/>
      <c r="M1091" s="31"/>
      <c r="N1091" s="19"/>
      <c r="O1091" s="39"/>
      <c r="X1091" s="37"/>
      <c r="Z1091" s="37"/>
      <c r="AI1091" s="37"/>
      <c r="AK1091" s="37"/>
      <c r="AT1091" s="37"/>
      <c r="AV1091" s="37"/>
      <c r="BE1091" s="37"/>
      <c r="BG1091" s="37"/>
      <c r="BP1091" s="37"/>
      <c r="BR1091" s="37"/>
      <c r="CA1091" s="37"/>
      <c r="CC1091" s="37"/>
      <c r="CL1091" s="37"/>
      <c r="CN1091" s="37"/>
      <c r="CO1091" s="3">
        <v>84</v>
      </c>
      <c r="CT1091" s="3">
        <v>36</v>
      </c>
      <c r="CU1091" s="3">
        <v>4</v>
      </c>
      <c r="CW1091" s="37">
        <v>124</v>
      </c>
      <c r="CX1091" s="3">
        <v>54</v>
      </c>
      <c r="CY1091" s="37">
        <f t="shared" si="1536"/>
        <v>70</v>
      </c>
      <c r="DE1091" s="3">
        <v>51</v>
      </c>
      <c r="DH1091" s="37">
        <v>51</v>
      </c>
      <c r="DI1091" s="3">
        <v>44</v>
      </c>
      <c r="DJ1091" s="37">
        <f t="shared" si="1537"/>
        <v>7</v>
      </c>
      <c r="DS1091" s="37"/>
      <c r="DU1091" s="37"/>
      <c r="ED1091" s="37"/>
      <c r="EF1091" s="37"/>
      <c r="EO1091" s="37"/>
      <c r="EQ1091" s="37"/>
      <c r="EZ1091" s="37"/>
      <c r="FB1091" s="37"/>
      <c r="FK1091" s="37"/>
      <c r="FM1091" s="37"/>
      <c r="FV1091" s="37"/>
      <c r="FX1091" s="37"/>
      <c r="GG1091" s="37"/>
      <c r="GI1091" s="37"/>
      <c r="GR1091" s="37"/>
      <c r="GT1091" s="37"/>
      <c r="HC1091" s="37"/>
      <c r="HE1091" s="37"/>
      <c r="HN1091" s="37"/>
      <c r="HP1091" s="37"/>
      <c r="HY1091" s="37"/>
      <c r="IA1091" s="37"/>
      <c r="IJ1091" s="37"/>
      <c r="IL1091" s="37"/>
      <c r="IU1091" s="37"/>
      <c r="IW1091" s="37"/>
      <c r="JF1091" s="37"/>
      <c r="JH1091" s="37"/>
      <c r="JQ1091" s="37"/>
      <c r="JS1091" s="37"/>
      <c r="KB1091" s="37"/>
      <c r="KD1091" s="37"/>
      <c r="KM1091" s="37"/>
      <c r="KO1091" s="37"/>
      <c r="KX1091" s="37"/>
      <c r="KZ1091" s="37"/>
      <c r="LI1091" s="37"/>
      <c r="LK1091" s="37"/>
      <c r="LT1091" s="37"/>
      <c r="LV1091" s="37"/>
      <c r="ME1091" s="37"/>
      <c r="MG1091" s="37"/>
      <c r="MP1091" s="37"/>
      <c r="MR1091" s="37">
        <f t="shared" si="1553"/>
        <v>0</v>
      </c>
      <c r="NA1091" s="37"/>
      <c r="NC1091" s="37"/>
      <c r="NL1091" s="37">
        <f t="shared" si="1613"/>
        <v>0</v>
      </c>
      <c r="NN1091" s="37"/>
      <c r="NW1091" s="37"/>
      <c r="NY1091" s="37"/>
      <c r="OH1091" s="37">
        <f t="shared" si="1556"/>
        <v>0</v>
      </c>
      <c r="OJ1091" s="37"/>
      <c r="OS1091" s="37"/>
      <c r="OU1091" s="37"/>
      <c r="PD1091" s="37"/>
      <c r="PF1091" s="37"/>
      <c r="PO1091" s="37"/>
      <c r="PQ1091" s="37"/>
      <c r="PZ1091" s="37"/>
      <c r="QB1091" s="37"/>
      <c r="QK1091" s="37"/>
      <c r="QM1091" s="37"/>
      <c r="QV1091" s="37"/>
      <c r="QX1091" s="37"/>
      <c r="RG1091" s="37"/>
      <c r="RI1091" s="37"/>
      <c r="RQ1091" s="3">
        <v>25</v>
      </c>
      <c r="RR1091" s="37">
        <v>25</v>
      </c>
      <c r="RS1091" s="3">
        <v>25</v>
      </c>
      <c r="RT1091" s="37"/>
      <c r="SC1091" s="37"/>
      <c r="SE1091" s="37"/>
      <c r="SN1091" s="37"/>
      <c r="SP1091" s="37"/>
      <c r="SY1091" s="37"/>
      <c r="TA1091" s="37"/>
      <c r="TJ1091" s="37"/>
      <c r="TL1091" s="37"/>
      <c r="TU1091" s="37"/>
      <c r="TW1091" s="37"/>
      <c r="UA1091" s="3">
        <v>56</v>
      </c>
      <c r="UF1091" s="37">
        <v>56</v>
      </c>
      <c r="UH1091" s="37">
        <f t="shared" si="1568"/>
        <v>56</v>
      </c>
      <c r="UQ1091" s="37"/>
      <c r="US1091" s="37"/>
      <c r="VB1091" s="37"/>
      <c r="VD1091" s="37"/>
      <c r="VG1091" s="3">
        <v>3</v>
      </c>
      <c r="VM1091" s="37">
        <v>3</v>
      </c>
      <c r="VN1091" s="3">
        <v>2</v>
      </c>
      <c r="VO1091" s="37">
        <f t="shared" si="1595"/>
        <v>1</v>
      </c>
      <c r="VX1091" s="37"/>
      <c r="VZ1091" s="37"/>
      <c r="WI1091" s="37"/>
      <c r="WK1091" s="37"/>
      <c r="WT1091" s="37"/>
      <c r="WV1091" s="37"/>
      <c r="XE1091" s="37"/>
      <c r="XG1091" s="37"/>
      <c r="XP1091" s="37"/>
      <c r="XR1091" s="37"/>
      <c r="YA1091" s="37"/>
      <c r="YC1091" s="37"/>
      <c r="YL1091" s="37"/>
      <c r="YN1091" s="37"/>
      <c r="YW1091" s="37"/>
      <c r="YY1091" s="37"/>
      <c r="ZH1091" s="37"/>
      <c r="ZJ1091" s="37"/>
      <c r="ZS1091" s="37"/>
      <c r="ZU1091" s="37"/>
      <c r="AAD1091" s="37">
        <v>0</v>
      </c>
      <c r="AAF1091" s="37"/>
      <c r="AAO1091" s="37"/>
      <c r="AAQ1091" s="37"/>
      <c r="AAZ1091" s="37">
        <v>0</v>
      </c>
      <c r="ABB1091" s="37"/>
      <c r="ABK1091" s="37">
        <v>0</v>
      </c>
      <c r="ABM1091" s="37"/>
      <c r="ABV1091" s="86">
        <v>0</v>
      </c>
      <c r="ABX1091" s="37"/>
      <c r="ACG1091" s="37">
        <v>0</v>
      </c>
      <c r="ACI1091" s="37"/>
      <c r="ACR1091" s="37">
        <v>0</v>
      </c>
      <c r="ACT1091" s="37"/>
      <c r="ADC1091" s="37">
        <v>0</v>
      </c>
      <c r="ADE1091" s="37"/>
      <c r="ADN1091" s="37"/>
      <c r="ADP1091" s="37"/>
      <c r="ADY1091" s="37">
        <v>0</v>
      </c>
      <c r="AEA1091" s="37"/>
      <c r="AEJ1091" s="37">
        <v>0</v>
      </c>
      <c r="AEL1091" s="37"/>
      <c r="AEU1091" s="37">
        <v>0</v>
      </c>
      <c r="AEW1091" s="37"/>
      <c r="AFF1091" s="37">
        <v>0</v>
      </c>
      <c r="AFH1091" s="37"/>
      <c r="AFQ1091" s="37">
        <v>0</v>
      </c>
      <c r="AFS1091" s="37"/>
      <c r="AGB1091" s="37">
        <v>0</v>
      </c>
      <c r="AGD1091" s="37"/>
      <c r="AGM1091" s="37">
        <v>0</v>
      </c>
      <c r="AGO1091" s="37"/>
      <c r="AGX1091" s="37">
        <v>0</v>
      </c>
      <c r="AGZ1091" s="37"/>
      <c r="AHI1091" s="37">
        <v>0</v>
      </c>
      <c r="AHK1091" s="37"/>
      <c r="AHT1091" s="37">
        <v>0</v>
      </c>
      <c r="AHV1091" s="37"/>
      <c r="AIE1091" s="37">
        <v>0</v>
      </c>
      <c r="AIG1091" s="37"/>
      <c r="AIP1091" s="37">
        <v>0</v>
      </c>
      <c r="AIR1091" s="37"/>
      <c r="AJA1091" s="37">
        <v>0</v>
      </c>
      <c r="AJC1091" s="37"/>
      <c r="AJL1091" s="37">
        <v>0</v>
      </c>
      <c r="AJN1091" s="37"/>
      <c r="AJW1091" s="37">
        <v>0</v>
      </c>
      <c r="AJY1091" s="37"/>
      <c r="AKH1091" s="37">
        <v>0</v>
      </c>
      <c r="AKJ1091" s="37"/>
      <c r="AKS1091" s="37">
        <v>0</v>
      </c>
      <c r="AKU1091" s="37"/>
      <c r="ALD1091" s="37">
        <v>0</v>
      </c>
      <c r="ALF1091" s="37"/>
      <c r="ALO1091" s="37">
        <v>0</v>
      </c>
      <c r="ALQ1091" s="37"/>
      <c r="ALZ1091" s="37">
        <v>0</v>
      </c>
      <c r="AMB1091" s="37"/>
      <c r="AMK1091" s="37">
        <v>0</v>
      </c>
      <c r="AMM1091" s="37"/>
      <c r="AMV1091" s="37">
        <v>0</v>
      </c>
      <c r="AMX1091" s="37"/>
      <c r="ANG1091" s="37">
        <f t="shared" si="1585"/>
        <v>0</v>
      </c>
      <c r="ANI1091" s="37"/>
      <c r="ANR1091" s="37">
        <v>0</v>
      </c>
      <c r="ANT1091" s="37"/>
      <c r="AOC1091" s="37"/>
      <c r="AOE1091" s="37"/>
      <c r="AON1091" s="37"/>
      <c r="AOP1091" s="37"/>
      <c r="AOY1091" s="37"/>
      <c r="APA1091" s="37"/>
      <c r="APJ1091" s="37">
        <v>0</v>
      </c>
      <c r="APL1091" s="37"/>
      <c r="APU1091" s="37">
        <v>0</v>
      </c>
      <c r="APW1091" s="37"/>
      <c r="AQF1091" s="37">
        <v>0</v>
      </c>
      <c r="AQH1091" s="37"/>
      <c r="AQQ1091" s="37">
        <v>0</v>
      </c>
      <c r="AQS1091" s="37"/>
      <c r="ARB1091" s="37">
        <v>0</v>
      </c>
      <c r="ARD1091" s="37"/>
      <c r="ARM1091" s="37">
        <v>0</v>
      </c>
      <c r="ARO1091" s="37"/>
      <c r="ARX1091" s="37">
        <v>0</v>
      </c>
      <c r="ARZ1091" s="37"/>
      <c r="ASI1091" s="37">
        <v>0</v>
      </c>
      <c r="ASK1091" s="37"/>
      <c r="AST1091" s="37">
        <f t="shared" si="1589"/>
        <v>0</v>
      </c>
      <c r="ASV1091" s="37"/>
      <c r="ATE1091" s="37"/>
      <c r="ATG1091" s="37"/>
      <c r="ATP1091" s="37">
        <f t="shared" si="1590"/>
        <v>0</v>
      </c>
      <c r="ATR1091" s="37"/>
      <c r="AUA1091" s="37">
        <v>0</v>
      </c>
      <c r="AUC1091" s="37"/>
      <c r="AUL1091" s="37">
        <v>0</v>
      </c>
      <c r="AUN1091" s="37"/>
      <c r="AUW1091" s="37">
        <v>0</v>
      </c>
      <c r="AUY1091" s="37"/>
      <c r="AVH1091" s="37">
        <v>0</v>
      </c>
      <c r="AVJ1091" s="37"/>
      <c r="AVS1091" s="37">
        <f t="shared" si="1591"/>
        <v>0</v>
      </c>
      <c r="AVU1091" s="37"/>
      <c r="AWD1091" s="37">
        <v>0</v>
      </c>
      <c r="AWF1091" s="37"/>
      <c r="AWL1091" s="3">
        <v>15</v>
      </c>
      <c r="AWO1091" s="37">
        <v>15</v>
      </c>
      <c r="AWQ1091" s="37">
        <f t="shared" si="1592"/>
        <v>15</v>
      </c>
      <c r="AWZ1091" s="37"/>
      <c r="AXB1091" s="37"/>
      <c r="AXK1091" s="37">
        <v>0</v>
      </c>
      <c r="AXM1091" s="37"/>
      <c r="AXV1091" s="37">
        <v>0</v>
      </c>
      <c r="AXX1091" s="37"/>
      <c r="AXY1091" s="2">
        <f t="shared" si="1523"/>
        <v>84</v>
      </c>
      <c r="AXZ1091" s="2"/>
      <c r="AYA1091" s="2">
        <f t="shared" si="1525"/>
        <v>3</v>
      </c>
      <c r="AYB1091" s="2">
        <f t="shared" si="1526"/>
        <v>56</v>
      </c>
      <c r="AYC1091" s="2"/>
      <c r="AYD1091" s="2">
        <f t="shared" si="1528"/>
        <v>102</v>
      </c>
      <c r="AYE1091" s="2">
        <f t="shared" si="1529"/>
        <v>4</v>
      </c>
      <c r="AYF1091" s="2">
        <f t="shared" si="1593"/>
        <v>25</v>
      </c>
      <c r="AYG1091" s="2">
        <f t="shared" si="1622"/>
        <v>274</v>
      </c>
      <c r="AYH1091" s="2">
        <f t="shared" si="1620"/>
        <v>125</v>
      </c>
      <c r="AYI1091" s="2">
        <f t="shared" si="1621"/>
        <v>149</v>
      </c>
    </row>
    <row r="1092" spans="1:1016 1025:1335" s="3" customFormat="1">
      <c r="A1092" s="47">
        <v>1189</v>
      </c>
      <c r="B1092" s="24" t="s">
        <v>518</v>
      </c>
      <c r="C1092" s="21">
        <v>8</v>
      </c>
      <c r="D1092" s="22" t="s">
        <v>25</v>
      </c>
      <c r="E1092" s="15"/>
      <c r="F1092" s="15"/>
      <c r="G1092" s="15"/>
      <c r="H1092" s="19"/>
      <c r="I1092" s="19"/>
      <c r="J1092" s="19"/>
      <c r="K1092" s="19"/>
      <c r="L1092" s="19"/>
      <c r="M1092" s="31"/>
      <c r="N1092" s="19"/>
      <c r="O1092" s="39"/>
      <c r="X1092" s="37"/>
      <c r="Z1092" s="37"/>
      <c r="AI1092" s="37"/>
      <c r="AK1092" s="37"/>
      <c r="AT1092" s="37"/>
      <c r="AV1092" s="37"/>
      <c r="BE1092" s="37"/>
      <c r="BG1092" s="37"/>
      <c r="BP1092" s="37"/>
      <c r="BR1092" s="37"/>
      <c r="CA1092" s="37"/>
      <c r="CC1092" s="37"/>
      <c r="CL1092" s="37"/>
      <c r="CN1092" s="37"/>
      <c r="CT1092" s="3">
        <v>57</v>
      </c>
      <c r="CW1092" s="37">
        <v>57</v>
      </c>
      <c r="CY1092" s="37">
        <f t="shared" si="1536"/>
        <v>57</v>
      </c>
      <c r="DH1092" s="37"/>
      <c r="DJ1092" s="37"/>
      <c r="DS1092" s="37"/>
      <c r="DU1092" s="37"/>
      <c r="ED1092" s="37"/>
      <c r="EF1092" s="37"/>
      <c r="EO1092" s="37"/>
      <c r="EQ1092" s="37"/>
      <c r="EZ1092" s="37"/>
      <c r="FB1092" s="37"/>
      <c r="FK1092" s="37"/>
      <c r="FM1092" s="37"/>
      <c r="FV1092" s="37"/>
      <c r="FX1092" s="37"/>
      <c r="GG1092" s="37"/>
      <c r="GI1092" s="37"/>
      <c r="GR1092" s="37"/>
      <c r="GT1092" s="37"/>
      <c r="HC1092" s="37"/>
      <c r="HE1092" s="37"/>
      <c r="HN1092" s="37"/>
      <c r="HP1092" s="37"/>
      <c r="HY1092" s="37"/>
      <c r="IA1092" s="37"/>
      <c r="IJ1092" s="37"/>
      <c r="IL1092" s="37"/>
      <c r="IU1092" s="37"/>
      <c r="IW1092" s="37"/>
      <c r="JF1092" s="37"/>
      <c r="JH1092" s="37"/>
      <c r="JQ1092" s="37"/>
      <c r="JS1092" s="37"/>
      <c r="KB1092" s="37"/>
      <c r="KD1092" s="37"/>
      <c r="KM1092" s="37"/>
      <c r="KO1092" s="37"/>
      <c r="KX1092" s="37"/>
      <c r="KZ1092" s="37"/>
      <c r="LI1092" s="37"/>
      <c r="LK1092" s="37"/>
      <c r="LT1092" s="37"/>
      <c r="LV1092" s="37"/>
      <c r="ME1092" s="37"/>
      <c r="MG1092" s="37"/>
      <c r="MP1092" s="37"/>
      <c r="MR1092" s="37">
        <f t="shared" si="1553"/>
        <v>0</v>
      </c>
      <c r="NA1092" s="37"/>
      <c r="NC1092" s="37"/>
      <c r="NL1092" s="37">
        <f t="shared" si="1613"/>
        <v>0</v>
      </c>
      <c r="NN1092" s="37"/>
      <c r="NW1092" s="37"/>
      <c r="NY1092" s="37"/>
      <c r="OH1092" s="37">
        <f t="shared" si="1556"/>
        <v>0</v>
      </c>
      <c r="OJ1092" s="37"/>
      <c r="OS1092" s="37"/>
      <c r="OU1092" s="37"/>
      <c r="PD1092" s="37"/>
      <c r="PF1092" s="37"/>
      <c r="PO1092" s="37"/>
      <c r="PQ1092" s="37"/>
      <c r="PZ1092" s="37"/>
      <c r="QB1092" s="37"/>
      <c r="QK1092" s="37"/>
      <c r="QM1092" s="37"/>
      <c r="QV1092" s="37"/>
      <c r="QX1092" s="37"/>
      <c r="RG1092" s="37"/>
      <c r="RI1092" s="37"/>
      <c r="RR1092" s="37"/>
      <c r="RS1092" s="3">
        <v>0</v>
      </c>
      <c r="RT1092" s="37"/>
      <c r="SC1092" s="37"/>
      <c r="SE1092" s="37"/>
      <c r="SN1092" s="37"/>
      <c r="SP1092" s="37"/>
      <c r="SY1092" s="37"/>
      <c r="TA1092" s="37"/>
      <c r="TJ1092" s="37"/>
      <c r="TL1092" s="37"/>
      <c r="TU1092" s="37"/>
      <c r="TW1092" s="37"/>
      <c r="UF1092" s="37"/>
      <c r="UH1092" s="37"/>
      <c r="UQ1092" s="37"/>
      <c r="US1092" s="37"/>
      <c r="VB1092" s="37"/>
      <c r="VD1092" s="37"/>
      <c r="VM1092" s="37"/>
      <c r="VN1092" s="3">
        <v>216</v>
      </c>
      <c r="VO1092" s="37"/>
      <c r="VX1092" s="37"/>
      <c r="VZ1092" s="37"/>
      <c r="WI1092" s="37"/>
      <c r="WK1092" s="37"/>
      <c r="WT1092" s="37"/>
      <c r="WV1092" s="37"/>
      <c r="XE1092" s="37"/>
      <c r="XG1092" s="37"/>
      <c r="XP1092" s="37"/>
      <c r="XR1092" s="37"/>
      <c r="YA1092" s="37"/>
      <c r="YC1092" s="37"/>
      <c r="YL1092" s="37"/>
      <c r="YN1092" s="37"/>
      <c r="YW1092" s="37"/>
      <c r="YY1092" s="37"/>
      <c r="ZH1092" s="37"/>
      <c r="ZJ1092" s="37"/>
      <c r="ZS1092" s="37"/>
      <c r="ZU1092" s="37"/>
      <c r="AAD1092" s="37">
        <v>0</v>
      </c>
      <c r="AAF1092" s="37"/>
      <c r="AAO1092" s="37"/>
      <c r="AAQ1092" s="37"/>
      <c r="AAZ1092" s="37">
        <v>0</v>
      </c>
      <c r="ABB1092" s="37"/>
      <c r="ABK1092" s="37">
        <v>0</v>
      </c>
      <c r="ABM1092" s="37"/>
      <c r="ABV1092" s="86">
        <v>0</v>
      </c>
      <c r="ABX1092" s="37"/>
      <c r="ACG1092" s="37">
        <v>0</v>
      </c>
      <c r="ACI1092" s="37"/>
      <c r="ACR1092" s="37">
        <v>0</v>
      </c>
      <c r="ACT1092" s="37"/>
      <c r="ADC1092" s="37">
        <v>0</v>
      </c>
      <c r="ADE1092" s="37"/>
      <c r="ADN1092" s="37"/>
      <c r="ADP1092" s="37"/>
      <c r="ADY1092" s="37">
        <v>0</v>
      </c>
      <c r="AEA1092" s="37"/>
      <c r="AEJ1092" s="37">
        <v>0</v>
      </c>
      <c r="AEL1092" s="37"/>
      <c r="AEU1092" s="37">
        <v>0</v>
      </c>
      <c r="AEW1092" s="37"/>
      <c r="AFF1092" s="37">
        <v>0</v>
      </c>
      <c r="AFH1092" s="37"/>
      <c r="AFQ1092" s="37">
        <v>0</v>
      </c>
      <c r="AFS1092" s="37"/>
      <c r="AGB1092" s="37">
        <v>0</v>
      </c>
      <c r="AGD1092" s="37"/>
      <c r="AGM1092" s="37">
        <v>0</v>
      </c>
      <c r="AGO1092" s="37"/>
      <c r="AGX1092" s="37">
        <v>0</v>
      </c>
      <c r="AGZ1092" s="37"/>
      <c r="AHI1092" s="37">
        <v>0</v>
      </c>
      <c r="AHK1092" s="37"/>
      <c r="AHT1092" s="37">
        <v>0</v>
      </c>
      <c r="AHV1092" s="37"/>
      <c r="AIE1092" s="37">
        <v>0</v>
      </c>
      <c r="AIG1092" s="37"/>
      <c r="AIP1092" s="37">
        <v>0</v>
      </c>
      <c r="AIR1092" s="37"/>
      <c r="AJA1092" s="37">
        <v>0</v>
      </c>
      <c r="AJC1092" s="37"/>
      <c r="AJL1092" s="37">
        <v>0</v>
      </c>
      <c r="AJN1092" s="37"/>
      <c r="AJW1092" s="37">
        <v>0</v>
      </c>
      <c r="AJY1092" s="37"/>
      <c r="AKH1092" s="37">
        <v>0</v>
      </c>
      <c r="AKJ1092" s="37"/>
      <c r="AKS1092" s="37">
        <v>0</v>
      </c>
      <c r="AKU1092" s="37"/>
      <c r="ALD1092" s="37">
        <v>0</v>
      </c>
      <c r="ALF1092" s="37"/>
      <c r="ALO1092" s="37">
        <v>0</v>
      </c>
      <c r="ALQ1092" s="37"/>
      <c r="ALZ1092" s="37">
        <v>0</v>
      </c>
      <c r="AMB1092" s="37"/>
      <c r="AMK1092" s="37">
        <v>0</v>
      </c>
      <c r="AMM1092" s="37"/>
      <c r="AMV1092" s="37">
        <v>0</v>
      </c>
      <c r="AMX1092" s="37"/>
      <c r="ANG1092" s="37">
        <f t="shared" si="1585"/>
        <v>0</v>
      </c>
      <c r="ANI1092" s="37"/>
      <c r="ANR1092" s="37">
        <v>0</v>
      </c>
      <c r="ANT1092" s="37"/>
      <c r="AOC1092" s="37"/>
      <c r="AOE1092" s="37"/>
      <c r="AON1092" s="37"/>
      <c r="AOP1092" s="37"/>
      <c r="AOY1092" s="37"/>
      <c r="APA1092" s="37"/>
      <c r="APJ1092" s="37">
        <v>0</v>
      </c>
      <c r="APL1092" s="37"/>
      <c r="APU1092" s="37">
        <v>0</v>
      </c>
      <c r="APW1092" s="37"/>
      <c r="AQF1092" s="37">
        <v>0</v>
      </c>
      <c r="AQH1092" s="37"/>
      <c r="AQQ1092" s="37">
        <v>0</v>
      </c>
      <c r="AQS1092" s="37"/>
      <c r="ARB1092" s="37">
        <v>0</v>
      </c>
      <c r="ARD1092" s="37"/>
      <c r="ARM1092" s="37">
        <v>0</v>
      </c>
      <c r="ARO1092" s="37"/>
      <c r="ARX1092" s="37">
        <v>0</v>
      </c>
      <c r="ARZ1092" s="37"/>
      <c r="ASI1092" s="37">
        <v>0</v>
      </c>
      <c r="ASK1092" s="37"/>
      <c r="AST1092" s="37">
        <f t="shared" si="1589"/>
        <v>0</v>
      </c>
      <c r="ASV1092" s="37"/>
      <c r="ATE1092" s="37"/>
      <c r="ATG1092" s="37"/>
      <c r="ATP1092" s="37">
        <f t="shared" si="1590"/>
        <v>0</v>
      </c>
      <c r="ATR1092" s="37"/>
      <c r="AUA1092" s="37">
        <v>0</v>
      </c>
      <c r="AUC1092" s="37"/>
      <c r="AUL1092" s="37">
        <v>0</v>
      </c>
      <c r="AUN1092" s="37"/>
      <c r="AUW1092" s="37">
        <v>0</v>
      </c>
      <c r="AUY1092" s="37"/>
      <c r="AVH1092" s="37">
        <v>0</v>
      </c>
      <c r="AVJ1092" s="37"/>
      <c r="AVS1092" s="37">
        <f t="shared" si="1591"/>
        <v>0</v>
      </c>
      <c r="AVU1092" s="37"/>
      <c r="AWD1092" s="37">
        <v>0</v>
      </c>
      <c r="AWF1092" s="37"/>
      <c r="AWO1092" s="37">
        <v>0</v>
      </c>
      <c r="AWQ1092" s="37"/>
      <c r="AWZ1092" s="37"/>
      <c r="AXB1092" s="37"/>
      <c r="AXK1092" s="37">
        <v>0</v>
      </c>
      <c r="AXM1092" s="37"/>
      <c r="AXV1092" s="37">
        <v>0</v>
      </c>
      <c r="AXX1092" s="37"/>
      <c r="AXY1092" s="2"/>
      <c r="AXZ1092" s="2"/>
      <c r="AYA1092" s="2"/>
      <c r="AYB1092" s="2"/>
      <c r="AYC1092" s="2"/>
      <c r="AYD1092" s="2">
        <f t="shared" si="1528"/>
        <v>57</v>
      </c>
      <c r="AYE1092" s="2"/>
      <c r="AYF1092" s="2"/>
      <c r="AYG1092" s="2">
        <f t="shared" si="1622"/>
        <v>57</v>
      </c>
      <c r="AYH1092" s="2">
        <f t="shared" si="1620"/>
        <v>216</v>
      </c>
      <c r="AYI1092" s="2">
        <f t="shared" si="1621"/>
        <v>57</v>
      </c>
    </row>
    <row r="1093" spans="1:1016 1025:1335" s="3" customFormat="1">
      <c r="A1093" s="47">
        <v>1190</v>
      </c>
      <c r="B1093" s="24" t="s">
        <v>519</v>
      </c>
      <c r="C1093" s="21">
        <v>8</v>
      </c>
      <c r="D1093" s="22" t="s">
        <v>12</v>
      </c>
      <c r="E1093" s="15"/>
      <c r="F1093" s="15"/>
      <c r="G1093" s="15"/>
      <c r="H1093" s="19"/>
      <c r="I1093" s="19"/>
      <c r="J1093" s="19"/>
      <c r="K1093" s="19"/>
      <c r="L1093" s="19"/>
      <c r="M1093" s="31"/>
      <c r="N1093" s="19"/>
      <c r="O1093" s="39"/>
      <c r="X1093" s="37"/>
      <c r="Z1093" s="37"/>
      <c r="AI1093" s="37"/>
      <c r="AK1093" s="37"/>
      <c r="AT1093" s="37"/>
      <c r="AV1093" s="37"/>
      <c r="BE1093" s="37"/>
      <c r="BG1093" s="37"/>
      <c r="BP1093" s="37"/>
      <c r="BR1093" s="37"/>
      <c r="CA1093" s="37"/>
      <c r="CC1093" s="37"/>
      <c r="CD1093" s="3">
        <v>30</v>
      </c>
      <c r="CL1093" s="37">
        <f t="shared" si="1534"/>
        <v>30</v>
      </c>
      <c r="CN1093" s="37">
        <f t="shared" si="1535"/>
        <v>30</v>
      </c>
      <c r="CO1093" s="3">
        <v>15</v>
      </c>
      <c r="CW1093" s="37">
        <v>15</v>
      </c>
      <c r="CY1093" s="37">
        <f t="shared" si="1536"/>
        <v>15</v>
      </c>
      <c r="DH1093" s="37"/>
      <c r="DJ1093" s="37"/>
      <c r="DS1093" s="37"/>
      <c r="DU1093" s="37"/>
      <c r="DZ1093" s="3">
        <v>82</v>
      </c>
      <c r="ED1093" s="37">
        <v>82</v>
      </c>
      <c r="EF1093" s="37">
        <f t="shared" si="1617"/>
        <v>82</v>
      </c>
      <c r="EO1093" s="37"/>
      <c r="EQ1093" s="37"/>
      <c r="EZ1093" s="37"/>
      <c r="FB1093" s="37"/>
      <c r="FK1093" s="37"/>
      <c r="FM1093" s="37"/>
      <c r="FV1093" s="37"/>
      <c r="FX1093" s="37"/>
      <c r="GG1093" s="37"/>
      <c r="GI1093" s="37"/>
      <c r="GR1093" s="37"/>
      <c r="GT1093" s="37"/>
      <c r="HC1093" s="37"/>
      <c r="HE1093" s="37"/>
      <c r="HN1093" s="37"/>
      <c r="HP1093" s="37"/>
      <c r="HY1093" s="37"/>
      <c r="IA1093" s="37"/>
      <c r="IJ1093" s="37"/>
      <c r="IL1093" s="37"/>
      <c r="IU1093" s="37"/>
      <c r="IW1093" s="37"/>
      <c r="JF1093" s="37"/>
      <c r="JH1093" s="37"/>
      <c r="JQ1093" s="37"/>
      <c r="JS1093" s="37"/>
      <c r="KB1093" s="37"/>
      <c r="KD1093" s="37"/>
      <c r="KM1093" s="37"/>
      <c r="KO1093" s="37"/>
      <c r="KX1093" s="37"/>
      <c r="KZ1093" s="37"/>
      <c r="LI1093" s="37"/>
      <c r="LK1093" s="37"/>
      <c r="LT1093" s="37"/>
      <c r="LV1093" s="37"/>
      <c r="ME1093" s="37"/>
      <c r="MG1093" s="37"/>
      <c r="MP1093" s="37"/>
      <c r="MR1093" s="37">
        <f t="shared" si="1553"/>
        <v>0</v>
      </c>
      <c r="NA1093" s="37"/>
      <c r="NC1093" s="37"/>
      <c r="NL1093" s="37">
        <f t="shared" si="1613"/>
        <v>0</v>
      </c>
      <c r="NN1093" s="37"/>
      <c r="NW1093" s="37"/>
      <c r="NY1093" s="37"/>
      <c r="OH1093" s="37">
        <f t="shared" si="1556"/>
        <v>0</v>
      </c>
      <c r="OJ1093" s="37"/>
      <c r="OS1093" s="37"/>
      <c r="OU1093" s="37"/>
      <c r="PD1093" s="37"/>
      <c r="PF1093" s="37"/>
      <c r="PO1093" s="37"/>
      <c r="PQ1093" s="37"/>
      <c r="PZ1093" s="37"/>
      <c r="QB1093" s="37"/>
      <c r="QK1093" s="37"/>
      <c r="QM1093" s="37"/>
      <c r="QV1093" s="37"/>
      <c r="QX1093" s="37"/>
      <c r="RG1093" s="37"/>
      <c r="RI1093" s="37"/>
      <c r="RR1093" s="37"/>
      <c r="RS1093" s="3">
        <v>0</v>
      </c>
      <c r="RT1093" s="37"/>
      <c r="SC1093" s="37"/>
      <c r="SE1093" s="37"/>
      <c r="SN1093" s="37"/>
      <c r="SP1093" s="37"/>
      <c r="SY1093" s="37"/>
      <c r="TA1093" s="37"/>
      <c r="TJ1093" s="37"/>
      <c r="TL1093" s="37"/>
      <c r="TU1093" s="37"/>
      <c r="TW1093" s="37"/>
      <c r="UF1093" s="37"/>
      <c r="UH1093" s="37"/>
      <c r="UQ1093" s="37"/>
      <c r="US1093" s="37"/>
      <c r="VB1093" s="37"/>
      <c r="VD1093" s="37"/>
      <c r="VM1093" s="37"/>
      <c r="VO1093" s="37"/>
      <c r="VX1093" s="37"/>
      <c r="VZ1093" s="37"/>
      <c r="WI1093" s="37"/>
      <c r="WK1093" s="37"/>
      <c r="WT1093" s="37"/>
      <c r="WV1093" s="37"/>
      <c r="XE1093" s="37"/>
      <c r="XG1093" s="37"/>
      <c r="XP1093" s="37"/>
      <c r="XR1093" s="37"/>
      <c r="YA1093" s="37"/>
      <c r="YC1093" s="37"/>
      <c r="YL1093" s="37"/>
      <c r="YN1093" s="37"/>
      <c r="YW1093" s="37"/>
      <c r="YY1093" s="37"/>
      <c r="ZH1093" s="37"/>
      <c r="ZJ1093" s="37"/>
      <c r="ZS1093" s="37"/>
      <c r="ZU1093" s="37"/>
      <c r="AAD1093" s="37">
        <v>0</v>
      </c>
      <c r="AAF1093" s="37"/>
      <c r="AAO1093" s="37"/>
      <c r="AAQ1093" s="37"/>
      <c r="AAZ1093" s="37">
        <v>0</v>
      </c>
      <c r="ABB1093" s="37"/>
      <c r="ABK1093" s="37">
        <v>0</v>
      </c>
      <c r="ABM1093" s="37"/>
      <c r="ABV1093" s="86">
        <v>0</v>
      </c>
      <c r="ABX1093" s="37"/>
      <c r="ACG1093" s="37">
        <v>0</v>
      </c>
      <c r="ACI1093" s="37"/>
      <c r="ACR1093" s="37">
        <v>0</v>
      </c>
      <c r="ACT1093" s="37"/>
      <c r="ADC1093" s="37">
        <v>0</v>
      </c>
      <c r="ADE1093" s="37"/>
      <c r="ADN1093" s="37"/>
      <c r="ADP1093" s="37"/>
      <c r="ADY1093" s="37">
        <v>0</v>
      </c>
      <c r="AEA1093" s="37"/>
      <c r="AEJ1093" s="37">
        <v>0</v>
      </c>
      <c r="AEL1093" s="37"/>
      <c r="AEU1093" s="37">
        <v>0</v>
      </c>
      <c r="AEW1093" s="37"/>
      <c r="AFF1093" s="37">
        <v>0</v>
      </c>
      <c r="AFH1093" s="37"/>
      <c r="AFQ1093" s="37">
        <v>0</v>
      </c>
      <c r="AFS1093" s="37"/>
      <c r="AGB1093" s="37">
        <v>0</v>
      </c>
      <c r="AGD1093" s="37"/>
      <c r="AGM1093" s="37">
        <v>0</v>
      </c>
      <c r="AGO1093" s="37"/>
      <c r="AGX1093" s="37">
        <v>0</v>
      </c>
      <c r="AGZ1093" s="37"/>
      <c r="AHI1093" s="37">
        <v>0</v>
      </c>
      <c r="AHK1093" s="37"/>
      <c r="AHT1093" s="37">
        <v>0</v>
      </c>
      <c r="AHV1093" s="37"/>
      <c r="AIE1093" s="37">
        <v>0</v>
      </c>
      <c r="AIG1093" s="37"/>
      <c r="AIP1093" s="37">
        <v>0</v>
      </c>
      <c r="AIR1093" s="37"/>
      <c r="AJA1093" s="37">
        <v>0</v>
      </c>
      <c r="AJC1093" s="37"/>
      <c r="AJL1093" s="37">
        <v>0</v>
      </c>
      <c r="AJN1093" s="37"/>
      <c r="AJW1093" s="37">
        <v>0</v>
      </c>
      <c r="AJY1093" s="37"/>
      <c r="AKH1093" s="37">
        <v>0</v>
      </c>
      <c r="AKJ1093" s="37"/>
      <c r="AKS1093" s="37">
        <v>0</v>
      </c>
      <c r="AKU1093" s="37"/>
      <c r="ALD1093" s="37">
        <v>0</v>
      </c>
      <c r="ALF1093" s="37"/>
      <c r="ALO1093" s="37">
        <v>0</v>
      </c>
      <c r="ALQ1093" s="37"/>
      <c r="ALZ1093" s="37">
        <v>0</v>
      </c>
      <c r="AMB1093" s="37"/>
      <c r="AMK1093" s="37">
        <v>0</v>
      </c>
      <c r="AMM1093" s="37"/>
      <c r="AMV1093" s="37">
        <v>0</v>
      </c>
      <c r="AMX1093" s="37"/>
      <c r="ANG1093" s="37">
        <f t="shared" si="1585"/>
        <v>0</v>
      </c>
      <c r="ANI1093" s="37"/>
      <c r="ANR1093" s="37">
        <v>0</v>
      </c>
      <c r="ANT1093" s="37"/>
      <c r="AOC1093" s="37"/>
      <c r="AOE1093" s="37"/>
      <c r="AON1093" s="37"/>
      <c r="AOP1093" s="37"/>
      <c r="AOY1093" s="37"/>
      <c r="APA1093" s="37"/>
      <c r="APJ1093" s="37">
        <v>0</v>
      </c>
      <c r="APL1093" s="37"/>
      <c r="APU1093" s="37">
        <v>0</v>
      </c>
      <c r="APW1093" s="37"/>
      <c r="AQF1093" s="37">
        <v>0</v>
      </c>
      <c r="AQH1093" s="37"/>
      <c r="AQQ1093" s="37">
        <v>0</v>
      </c>
      <c r="AQS1093" s="37"/>
      <c r="ARB1093" s="37">
        <v>0</v>
      </c>
      <c r="ARD1093" s="37"/>
      <c r="ARM1093" s="37">
        <v>0</v>
      </c>
      <c r="ARO1093" s="37"/>
      <c r="ARX1093" s="37">
        <v>0</v>
      </c>
      <c r="ARZ1093" s="37"/>
      <c r="ASI1093" s="37">
        <v>0</v>
      </c>
      <c r="ASK1093" s="37"/>
      <c r="AST1093" s="37">
        <f t="shared" si="1589"/>
        <v>0</v>
      </c>
      <c r="ASV1093" s="37"/>
      <c r="ATE1093" s="37"/>
      <c r="ATG1093" s="37"/>
      <c r="ATP1093" s="37">
        <f t="shared" si="1590"/>
        <v>0</v>
      </c>
      <c r="ATR1093" s="37"/>
      <c r="AUA1093" s="37">
        <v>0</v>
      </c>
      <c r="AUC1093" s="37"/>
      <c r="AUL1093" s="37">
        <v>0</v>
      </c>
      <c r="AUN1093" s="37"/>
      <c r="AUW1093" s="37">
        <v>0</v>
      </c>
      <c r="AUY1093" s="37"/>
      <c r="AVH1093" s="37">
        <v>0</v>
      </c>
      <c r="AVJ1093" s="37"/>
      <c r="AVS1093" s="37">
        <f t="shared" si="1591"/>
        <v>0</v>
      </c>
      <c r="AVU1093" s="37"/>
      <c r="AWD1093" s="37">
        <v>0</v>
      </c>
      <c r="AWF1093" s="37"/>
      <c r="AWO1093" s="37">
        <v>0</v>
      </c>
      <c r="AWQ1093" s="37"/>
      <c r="AWZ1093" s="37"/>
      <c r="AXB1093" s="37"/>
      <c r="AXK1093" s="37">
        <v>0</v>
      </c>
      <c r="AXM1093" s="37"/>
      <c r="AXV1093" s="37">
        <v>0</v>
      </c>
      <c r="AXX1093" s="37"/>
      <c r="AXY1093" s="2">
        <f t="shared" si="1523"/>
        <v>45</v>
      </c>
      <c r="AXZ1093" s="2"/>
      <c r="AYA1093" s="2"/>
      <c r="AYB1093" s="2"/>
      <c r="AYC1093" s="2">
        <f t="shared" si="1527"/>
        <v>82</v>
      </c>
      <c r="AYD1093" s="2"/>
      <c r="AYE1093" s="2"/>
      <c r="AYF1093" s="2"/>
      <c r="AYG1093" s="2">
        <f t="shared" si="1622"/>
        <v>127</v>
      </c>
      <c r="AYH1093" s="2"/>
      <c r="AYI1093" s="2">
        <f t="shared" si="1621"/>
        <v>127</v>
      </c>
    </row>
    <row r="1094" spans="1:1016 1025:1335" s="3" customFormat="1" ht="24">
      <c r="A1094" s="47">
        <v>1191</v>
      </c>
      <c r="B1094" s="42" t="s">
        <v>520</v>
      </c>
      <c r="C1094" s="21">
        <v>8</v>
      </c>
      <c r="D1094" s="22" t="s">
        <v>757</v>
      </c>
      <c r="E1094" s="15"/>
      <c r="F1094" s="15"/>
      <c r="G1094" s="15"/>
      <c r="H1094" s="19"/>
      <c r="I1094" s="19"/>
      <c r="J1094" s="19"/>
      <c r="K1094" s="19"/>
      <c r="L1094" s="19"/>
      <c r="M1094" s="31"/>
      <c r="N1094" s="19"/>
      <c r="O1094" s="39"/>
      <c r="X1094" s="37"/>
      <c r="Z1094" s="37"/>
      <c r="AI1094" s="37"/>
      <c r="AK1094" s="37"/>
      <c r="AT1094" s="37"/>
      <c r="AV1094" s="37"/>
      <c r="BE1094" s="37"/>
      <c r="BG1094" s="37"/>
      <c r="BP1094" s="37"/>
      <c r="BR1094" s="37"/>
      <c r="CA1094" s="37"/>
      <c r="CC1094" s="37"/>
      <c r="CL1094" s="37"/>
      <c r="CN1094" s="37"/>
      <c r="CW1094" s="37"/>
      <c r="CY1094" s="37"/>
      <c r="DH1094" s="37"/>
      <c r="DJ1094" s="37"/>
      <c r="DS1094" s="37"/>
      <c r="DU1094" s="37"/>
      <c r="ED1094" s="37"/>
      <c r="EF1094" s="37"/>
      <c r="EO1094" s="37"/>
      <c r="EQ1094" s="37"/>
      <c r="EZ1094" s="37"/>
      <c r="FB1094" s="37"/>
      <c r="FK1094" s="37"/>
      <c r="FM1094" s="37"/>
      <c r="FV1094" s="37"/>
      <c r="FX1094" s="37"/>
      <c r="GG1094" s="37"/>
      <c r="GI1094" s="37"/>
      <c r="GR1094" s="37"/>
      <c r="GT1094" s="37"/>
      <c r="HC1094" s="37"/>
      <c r="HE1094" s="37"/>
      <c r="HN1094" s="37"/>
      <c r="HP1094" s="37"/>
      <c r="HY1094" s="37"/>
      <c r="IA1094" s="37"/>
      <c r="IJ1094" s="37"/>
      <c r="IL1094" s="37"/>
      <c r="IU1094" s="37"/>
      <c r="IW1094" s="37"/>
      <c r="JF1094" s="37"/>
      <c r="JH1094" s="37"/>
      <c r="JQ1094" s="37"/>
      <c r="JS1094" s="37"/>
      <c r="KB1094" s="37"/>
      <c r="KD1094" s="37"/>
      <c r="KM1094" s="37"/>
      <c r="KO1094" s="37"/>
      <c r="KX1094" s="37"/>
      <c r="KZ1094" s="37"/>
      <c r="LI1094" s="37"/>
      <c r="LK1094" s="37"/>
      <c r="LT1094" s="37"/>
      <c r="LV1094" s="37"/>
      <c r="ME1094" s="37"/>
      <c r="MG1094" s="37"/>
      <c r="MP1094" s="37"/>
      <c r="MR1094" s="37">
        <f t="shared" si="1553"/>
        <v>0</v>
      </c>
      <c r="NA1094" s="37"/>
      <c r="NC1094" s="37"/>
      <c r="NL1094" s="37">
        <f t="shared" si="1613"/>
        <v>0</v>
      </c>
      <c r="NN1094" s="37"/>
      <c r="NW1094" s="37"/>
      <c r="NY1094" s="37"/>
      <c r="OH1094" s="37">
        <f t="shared" si="1556"/>
        <v>0</v>
      </c>
      <c r="OJ1094" s="37"/>
      <c r="OS1094" s="37"/>
      <c r="OU1094" s="37"/>
      <c r="PD1094" s="37"/>
      <c r="PF1094" s="37"/>
      <c r="PO1094" s="37"/>
      <c r="PQ1094" s="37"/>
      <c r="PZ1094" s="37"/>
      <c r="QB1094" s="37"/>
      <c r="QK1094" s="37"/>
      <c r="QM1094" s="37"/>
      <c r="QV1094" s="37"/>
      <c r="QX1094" s="37"/>
      <c r="RG1094" s="37"/>
      <c r="RI1094" s="37"/>
      <c r="RR1094" s="37"/>
      <c r="RS1094" s="3">
        <v>0</v>
      </c>
      <c r="RT1094" s="37"/>
      <c r="SC1094" s="37"/>
      <c r="SE1094" s="37"/>
      <c r="SN1094" s="37"/>
      <c r="SP1094" s="37"/>
      <c r="SY1094" s="37"/>
      <c r="TA1094" s="37"/>
      <c r="TJ1094" s="37"/>
      <c r="TL1094" s="37"/>
      <c r="TU1094" s="37"/>
      <c r="TW1094" s="37"/>
      <c r="UF1094" s="37"/>
      <c r="UH1094" s="37"/>
      <c r="UQ1094" s="37"/>
      <c r="US1094" s="37"/>
      <c r="VB1094" s="37"/>
      <c r="VD1094" s="37"/>
      <c r="VM1094" s="37"/>
      <c r="VO1094" s="37"/>
      <c r="VX1094" s="37"/>
      <c r="VZ1094" s="37"/>
      <c r="WI1094" s="37"/>
      <c r="WK1094" s="37"/>
      <c r="WT1094" s="37"/>
      <c r="WV1094" s="37"/>
      <c r="XE1094" s="37"/>
      <c r="XG1094" s="37"/>
      <c r="XP1094" s="37"/>
      <c r="XR1094" s="37"/>
      <c r="YA1094" s="37"/>
      <c r="YC1094" s="37"/>
      <c r="YL1094" s="37"/>
      <c r="YN1094" s="37"/>
      <c r="YW1094" s="37"/>
      <c r="YY1094" s="37"/>
      <c r="ZH1094" s="37"/>
      <c r="ZJ1094" s="37"/>
      <c r="ZS1094" s="37"/>
      <c r="ZU1094" s="37"/>
      <c r="AAD1094" s="37">
        <v>0</v>
      </c>
      <c r="AAF1094" s="37"/>
      <c r="AAO1094" s="37"/>
      <c r="AAQ1094" s="37"/>
      <c r="AAZ1094" s="37">
        <v>0</v>
      </c>
      <c r="ABB1094" s="37"/>
      <c r="ABK1094" s="37">
        <v>0</v>
      </c>
      <c r="ABM1094" s="37"/>
      <c r="ABV1094" s="86">
        <v>0</v>
      </c>
      <c r="ABX1094" s="37"/>
      <c r="ACG1094" s="37">
        <v>0</v>
      </c>
      <c r="ACI1094" s="37"/>
      <c r="ACR1094" s="37">
        <v>0</v>
      </c>
      <c r="ACT1094" s="37"/>
      <c r="ADC1094" s="37">
        <v>0</v>
      </c>
      <c r="ADE1094" s="37"/>
      <c r="ADN1094" s="37"/>
      <c r="ADP1094" s="37"/>
      <c r="ADY1094" s="37">
        <v>0</v>
      </c>
      <c r="AEA1094" s="37"/>
      <c r="AEJ1094" s="37">
        <v>0</v>
      </c>
      <c r="AEL1094" s="37"/>
      <c r="AEU1094" s="37">
        <v>0</v>
      </c>
      <c r="AEW1094" s="37"/>
      <c r="AFF1094" s="37">
        <v>0</v>
      </c>
      <c r="AFH1094" s="37"/>
      <c r="AFQ1094" s="37">
        <v>0</v>
      </c>
      <c r="AFS1094" s="37"/>
      <c r="AGB1094" s="37">
        <v>0</v>
      </c>
      <c r="AGD1094" s="37"/>
      <c r="AGM1094" s="37">
        <v>0</v>
      </c>
      <c r="AGO1094" s="37"/>
      <c r="AGX1094" s="37">
        <v>0</v>
      </c>
      <c r="AGZ1094" s="37"/>
      <c r="AHI1094" s="37">
        <v>0</v>
      </c>
      <c r="AHK1094" s="37"/>
      <c r="AHT1094" s="37">
        <v>0</v>
      </c>
      <c r="AHV1094" s="37"/>
      <c r="AIE1094" s="37">
        <v>0</v>
      </c>
      <c r="AIG1094" s="37"/>
      <c r="AIP1094" s="37">
        <v>0</v>
      </c>
      <c r="AIR1094" s="37"/>
      <c r="AJA1094" s="37">
        <v>0</v>
      </c>
      <c r="AJC1094" s="37"/>
      <c r="AJL1094" s="37">
        <v>0</v>
      </c>
      <c r="AJN1094" s="37"/>
      <c r="AJW1094" s="37">
        <v>0</v>
      </c>
      <c r="AJY1094" s="37"/>
      <c r="AKH1094" s="37">
        <v>0</v>
      </c>
      <c r="AKJ1094" s="37"/>
      <c r="AKS1094" s="37">
        <v>0</v>
      </c>
      <c r="AKU1094" s="37"/>
      <c r="ALD1094" s="37">
        <v>0</v>
      </c>
      <c r="ALF1094" s="37"/>
      <c r="ALO1094" s="37">
        <v>0</v>
      </c>
      <c r="ALQ1094" s="37"/>
      <c r="ALZ1094" s="37">
        <v>0</v>
      </c>
      <c r="AMB1094" s="37"/>
      <c r="AMK1094" s="37">
        <v>0</v>
      </c>
      <c r="AMM1094" s="37"/>
      <c r="AMV1094" s="37">
        <v>0</v>
      </c>
      <c r="AMX1094" s="37"/>
      <c r="ANG1094" s="37">
        <f t="shared" si="1585"/>
        <v>0</v>
      </c>
      <c r="ANI1094" s="37"/>
      <c r="ANR1094" s="37">
        <v>0</v>
      </c>
      <c r="ANT1094" s="37"/>
      <c r="AOC1094" s="37"/>
      <c r="AOE1094" s="37"/>
      <c r="AON1094" s="37"/>
      <c r="AOP1094" s="37"/>
      <c r="AOY1094" s="37"/>
      <c r="APA1094" s="37"/>
      <c r="APJ1094" s="37">
        <v>0</v>
      </c>
      <c r="APL1094" s="37"/>
      <c r="APU1094" s="37">
        <v>0</v>
      </c>
      <c r="APW1094" s="37"/>
      <c r="AQF1094" s="37">
        <v>0</v>
      </c>
      <c r="AQH1094" s="37"/>
      <c r="AQQ1094" s="37">
        <v>0</v>
      </c>
      <c r="AQS1094" s="37"/>
      <c r="ARB1094" s="37">
        <v>0</v>
      </c>
      <c r="ARD1094" s="37"/>
      <c r="ARM1094" s="37">
        <v>0</v>
      </c>
      <c r="ARO1094" s="37"/>
      <c r="ARX1094" s="37">
        <v>0</v>
      </c>
      <c r="ARZ1094" s="37"/>
      <c r="ASI1094" s="37">
        <v>0</v>
      </c>
      <c r="ASK1094" s="37"/>
      <c r="AST1094" s="37">
        <f t="shared" si="1589"/>
        <v>0</v>
      </c>
      <c r="ASV1094" s="37"/>
      <c r="ATE1094" s="37"/>
      <c r="ATG1094" s="37"/>
      <c r="ATP1094" s="37">
        <f t="shared" si="1590"/>
        <v>0</v>
      </c>
      <c r="ATR1094" s="37"/>
      <c r="AUA1094" s="37">
        <v>0</v>
      </c>
      <c r="AUC1094" s="37"/>
      <c r="AUL1094" s="37">
        <v>0</v>
      </c>
      <c r="AUN1094" s="37"/>
      <c r="AUW1094" s="37">
        <v>0</v>
      </c>
      <c r="AUY1094" s="37"/>
      <c r="AVH1094" s="37">
        <v>0</v>
      </c>
      <c r="AVJ1094" s="37"/>
      <c r="AVS1094" s="37">
        <f t="shared" si="1591"/>
        <v>0</v>
      </c>
      <c r="AVU1094" s="37"/>
      <c r="AWD1094" s="37">
        <v>0</v>
      </c>
      <c r="AWF1094" s="37"/>
      <c r="AWO1094" s="37">
        <v>0</v>
      </c>
      <c r="AWQ1094" s="37"/>
      <c r="AWZ1094" s="37"/>
      <c r="AXB1094" s="37"/>
      <c r="AXK1094" s="37">
        <v>0</v>
      </c>
      <c r="AXM1094" s="37"/>
      <c r="AXV1094" s="37">
        <v>0</v>
      </c>
      <c r="AXX1094" s="37"/>
      <c r="AXY1094" s="2"/>
      <c r="AXZ1094" s="2"/>
      <c r="AYA1094" s="2"/>
      <c r="AYB1094" s="2"/>
      <c r="AYC1094" s="2"/>
      <c r="AYD1094" s="2"/>
      <c r="AYE1094" s="2"/>
      <c r="AYF1094" s="2"/>
      <c r="AYG1094" s="2"/>
      <c r="AYH1094" s="2"/>
      <c r="AYI1094" s="2"/>
    </row>
    <row r="1095" spans="1:1016 1025:1335" s="3" customFormat="1">
      <c r="A1095" s="47">
        <v>1192</v>
      </c>
      <c r="B1095" s="24" t="s">
        <v>522</v>
      </c>
      <c r="C1095" s="21">
        <v>8</v>
      </c>
      <c r="D1095" s="22" t="s">
        <v>33</v>
      </c>
      <c r="E1095" s="15"/>
      <c r="F1095" s="15"/>
      <c r="G1095" s="15"/>
      <c r="H1095" s="19"/>
      <c r="I1095" s="19"/>
      <c r="J1095" s="19"/>
      <c r="K1095" s="19"/>
      <c r="L1095" s="19"/>
      <c r="M1095" s="31"/>
      <c r="N1095" s="19"/>
      <c r="O1095" s="39"/>
      <c r="X1095" s="37"/>
      <c r="Z1095" s="37"/>
      <c r="AI1095" s="37"/>
      <c r="AK1095" s="37"/>
      <c r="AT1095" s="37"/>
      <c r="AV1095" s="37"/>
      <c r="BE1095" s="37"/>
      <c r="BG1095" s="37"/>
      <c r="BP1095" s="37"/>
      <c r="BR1095" s="37"/>
      <c r="CA1095" s="37"/>
      <c r="CC1095" s="37"/>
      <c r="CL1095" s="37"/>
      <c r="CN1095" s="37"/>
      <c r="CW1095" s="37"/>
      <c r="CY1095" s="37"/>
      <c r="DH1095" s="37"/>
      <c r="DJ1095" s="37"/>
      <c r="DS1095" s="37"/>
      <c r="DU1095" s="37"/>
      <c r="ED1095" s="37"/>
      <c r="EF1095" s="37"/>
      <c r="EO1095" s="37"/>
      <c r="EQ1095" s="37"/>
      <c r="EZ1095" s="37"/>
      <c r="FB1095" s="37"/>
      <c r="FK1095" s="37"/>
      <c r="FM1095" s="37"/>
      <c r="FV1095" s="37"/>
      <c r="FX1095" s="37"/>
      <c r="GG1095" s="37"/>
      <c r="GI1095" s="37"/>
      <c r="GR1095" s="37"/>
      <c r="GT1095" s="37"/>
      <c r="HC1095" s="37"/>
      <c r="HE1095" s="37"/>
      <c r="HN1095" s="37"/>
      <c r="HP1095" s="37"/>
      <c r="HY1095" s="37"/>
      <c r="IA1095" s="37"/>
      <c r="IJ1095" s="37"/>
      <c r="IL1095" s="37"/>
      <c r="IU1095" s="37"/>
      <c r="IW1095" s="37"/>
      <c r="JF1095" s="37"/>
      <c r="JH1095" s="37"/>
      <c r="JQ1095" s="37"/>
      <c r="JS1095" s="37"/>
      <c r="KB1095" s="37"/>
      <c r="KD1095" s="37"/>
      <c r="KM1095" s="37"/>
      <c r="KO1095" s="37"/>
      <c r="KX1095" s="37"/>
      <c r="KZ1095" s="37"/>
      <c r="LC1095" s="3">
        <v>2</v>
      </c>
      <c r="LI1095" s="37">
        <v>2</v>
      </c>
      <c r="LJ1095" s="3">
        <v>18</v>
      </c>
      <c r="LK1095" s="37"/>
      <c r="LT1095" s="37"/>
      <c r="LV1095" s="37"/>
      <c r="ME1095" s="37"/>
      <c r="MG1095" s="37"/>
      <c r="MP1095" s="37"/>
      <c r="MR1095" s="37">
        <f t="shared" si="1553"/>
        <v>0</v>
      </c>
      <c r="NA1095" s="37"/>
      <c r="NC1095" s="37"/>
      <c r="NL1095" s="37">
        <f t="shared" si="1613"/>
        <v>0</v>
      </c>
      <c r="NN1095" s="37"/>
      <c r="NW1095" s="37"/>
      <c r="NY1095" s="37"/>
      <c r="OH1095" s="37">
        <f t="shared" si="1556"/>
        <v>0</v>
      </c>
      <c r="OJ1095" s="37"/>
      <c r="OS1095" s="37"/>
      <c r="OU1095" s="37"/>
      <c r="PD1095" s="37"/>
      <c r="PF1095" s="37"/>
      <c r="PO1095" s="37"/>
      <c r="PQ1095" s="37"/>
      <c r="PZ1095" s="37"/>
      <c r="QB1095" s="37"/>
      <c r="QK1095" s="37"/>
      <c r="QM1095" s="37"/>
      <c r="QV1095" s="37"/>
      <c r="QX1095" s="37"/>
      <c r="RG1095" s="37"/>
      <c r="RI1095" s="37"/>
      <c r="RR1095" s="37"/>
      <c r="RS1095" s="3">
        <v>0</v>
      </c>
      <c r="RT1095" s="37"/>
      <c r="SC1095" s="37"/>
      <c r="SE1095" s="37"/>
      <c r="SN1095" s="37"/>
      <c r="SP1095" s="37"/>
      <c r="SY1095" s="37"/>
      <c r="TA1095" s="37"/>
      <c r="TJ1095" s="37"/>
      <c r="TL1095" s="37"/>
      <c r="TM1095" s="3">
        <v>29</v>
      </c>
      <c r="TU1095" s="37">
        <v>29</v>
      </c>
      <c r="TW1095" s="37">
        <f t="shared" si="1594"/>
        <v>29</v>
      </c>
      <c r="UF1095" s="37"/>
      <c r="UH1095" s="37"/>
      <c r="UQ1095" s="37"/>
      <c r="US1095" s="37"/>
      <c r="VB1095" s="37"/>
      <c r="VD1095" s="37"/>
      <c r="VM1095" s="37"/>
      <c r="VO1095" s="37"/>
      <c r="VX1095" s="37"/>
      <c r="VZ1095" s="37"/>
      <c r="WI1095" s="37"/>
      <c r="WK1095" s="37"/>
      <c r="WT1095" s="37"/>
      <c r="WV1095" s="37"/>
      <c r="WZ1095" s="3">
        <v>19</v>
      </c>
      <c r="XE1095" s="37">
        <v>19</v>
      </c>
      <c r="XF1095" s="3">
        <v>10</v>
      </c>
      <c r="XG1095" s="37">
        <v>0</v>
      </c>
      <c r="XP1095" s="37"/>
      <c r="XR1095" s="37"/>
      <c r="YA1095" s="37"/>
      <c r="YC1095" s="37"/>
      <c r="YL1095" s="37"/>
      <c r="YN1095" s="37"/>
      <c r="YW1095" s="37"/>
      <c r="YY1095" s="37"/>
      <c r="ZH1095" s="37"/>
      <c r="ZJ1095" s="37"/>
      <c r="ZS1095" s="37"/>
      <c r="ZU1095" s="37"/>
      <c r="AAD1095" s="37">
        <v>0</v>
      </c>
      <c r="AAF1095" s="37"/>
      <c r="AAO1095" s="37"/>
      <c r="AAQ1095" s="37"/>
      <c r="AAZ1095" s="37">
        <v>0</v>
      </c>
      <c r="ABB1095" s="37"/>
      <c r="ABK1095" s="37">
        <v>0</v>
      </c>
      <c r="ABM1095" s="37"/>
      <c r="ABV1095" s="86">
        <v>0</v>
      </c>
      <c r="ABX1095" s="37"/>
      <c r="ACG1095" s="37">
        <v>0</v>
      </c>
      <c r="ACI1095" s="37"/>
      <c r="ACR1095" s="37">
        <v>0</v>
      </c>
      <c r="ACT1095" s="37"/>
      <c r="ADC1095" s="37">
        <v>0</v>
      </c>
      <c r="ADE1095" s="37"/>
      <c r="ADN1095" s="37"/>
      <c r="ADP1095" s="37"/>
      <c r="ADY1095" s="37">
        <v>0</v>
      </c>
      <c r="AEA1095" s="37"/>
      <c r="AEJ1095" s="37">
        <v>0</v>
      </c>
      <c r="AEL1095" s="37"/>
      <c r="AEU1095" s="37">
        <v>0</v>
      </c>
      <c r="AEW1095" s="37"/>
      <c r="AFF1095" s="37">
        <v>0</v>
      </c>
      <c r="AFH1095" s="37"/>
      <c r="AFQ1095" s="37">
        <v>0</v>
      </c>
      <c r="AFS1095" s="37"/>
      <c r="AGB1095" s="37">
        <v>0</v>
      </c>
      <c r="AGD1095" s="37"/>
      <c r="AGM1095" s="37">
        <v>0</v>
      </c>
      <c r="AGO1095" s="37"/>
      <c r="AGX1095" s="37">
        <v>0</v>
      </c>
      <c r="AGZ1095" s="37"/>
      <c r="AHI1095" s="37">
        <v>0</v>
      </c>
      <c r="AHK1095" s="37"/>
      <c r="AHT1095" s="37">
        <v>0</v>
      </c>
      <c r="AHV1095" s="37"/>
      <c r="AIE1095" s="37">
        <v>0</v>
      </c>
      <c r="AIG1095" s="37"/>
      <c r="AIP1095" s="37">
        <v>0</v>
      </c>
      <c r="AIR1095" s="37"/>
      <c r="AJA1095" s="37">
        <v>0</v>
      </c>
      <c r="AJC1095" s="37"/>
      <c r="AJL1095" s="37">
        <v>0</v>
      </c>
      <c r="AJN1095" s="37"/>
      <c r="AJW1095" s="37">
        <v>0</v>
      </c>
      <c r="AJY1095" s="37"/>
      <c r="AKH1095" s="37">
        <v>0</v>
      </c>
      <c r="AKJ1095" s="37"/>
      <c r="AKS1095" s="37">
        <v>0</v>
      </c>
      <c r="AKU1095" s="37"/>
      <c r="ALD1095" s="37">
        <v>0</v>
      </c>
      <c r="ALF1095" s="37"/>
      <c r="ALO1095" s="37">
        <v>0</v>
      </c>
      <c r="ALQ1095" s="37"/>
      <c r="ALZ1095" s="37">
        <v>0</v>
      </c>
      <c r="AMB1095" s="37"/>
      <c r="AMK1095" s="37">
        <v>0</v>
      </c>
      <c r="AMM1095" s="37"/>
      <c r="AMV1095" s="37">
        <v>0</v>
      </c>
      <c r="AMX1095" s="37"/>
      <c r="ANG1095" s="37">
        <f t="shared" si="1585"/>
        <v>0</v>
      </c>
      <c r="ANI1095" s="37"/>
      <c r="ANR1095" s="37">
        <v>0</v>
      </c>
      <c r="ANT1095" s="37"/>
      <c r="AOC1095" s="37"/>
      <c r="AOE1095" s="37"/>
      <c r="AON1095" s="37"/>
      <c r="AOP1095" s="37"/>
      <c r="AOY1095" s="37"/>
      <c r="APA1095" s="37"/>
      <c r="APJ1095" s="37">
        <v>0</v>
      </c>
      <c r="APL1095" s="37"/>
      <c r="APU1095" s="37">
        <v>0</v>
      </c>
      <c r="APW1095" s="37"/>
      <c r="AQF1095" s="37">
        <v>0</v>
      </c>
      <c r="AQH1095" s="37"/>
      <c r="AQQ1095" s="37">
        <v>0</v>
      </c>
      <c r="AQS1095" s="37"/>
      <c r="ARB1095" s="37">
        <v>0</v>
      </c>
      <c r="ARD1095" s="37"/>
      <c r="ARM1095" s="37">
        <v>0</v>
      </c>
      <c r="ARO1095" s="37"/>
      <c r="ARX1095" s="37">
        <v>0</v>
      </c>
      <c r="ARZ1095" s="37"/>
      <c r="ASI1095" s="37">
        <v>0</v>
      </c>
      <c r="ASK1095" s="37"/>
      <c r="AST1095" s="37">
        <f t="shared" si="1589"/>
        <v>0</v>
      </c>
      <c r="ASV1095" s="37"/>
      <c r="ATE1095" s="37"/>
      <c r="ATG1095" s="37"/>
      <c r="ATP1095" s="37">
        <f t="shared" si="1590"/>
        <v>0</v>
      </c>
      <c r="ATR1095" s="37"/>
      <c r="AUA1095" s="37">
        <v>0</v>
      </c>
      <c r="AUC1095" s="37"/>
      <c r="AUL1095" s="37">
        <v>0</v>
      </c>
      <c r="AUN1095" s="37"/>
      <c r="AUW1095" s="37">
        <v>0</v>
      </c>
      <c r="AUY1095" s="37"/>
      <c r="AVH1095" s="37">
        <v>0</v>
      </c>
      <c r="AVJ1095" s="37"/>
      <c r="AVS1095" s="37">
        <f t="shared" si="1591"/>
        <v>0</v>
      </c>
      <c r="AVU1095" s="37"/>
      <c r="AWD1095" s="37">
        <v>0</v>
      </c>
      <c r="AWF1095" s="37"/>
      <c r="AWO1095" s="37">
        <v>0</v>
      </c>
      <c r="AWQ1095" s="37"/>
      <c r="AWZ1095" s="37"/>
      <c r="AXB1095" s="37"/>
      <c r="AXK1095" s="37">
        <v>0</v>
      </c>
      <c r="AXM1095" s="37"/>
      <c r="AXV1095" s="37">
        <v>0</v>
      </c>
      <c r="AXX1095" s="37"/>
      <c r="AXY1095" s="2">
        <f t="shared" si="1523"/>
        <v>29</v>
      </c>
      <c r="AXZ1095" s="2"/>
      <c r="AYA1095" s="2">
        <f t="shared" si="1525"/>
        <v>2</v>
      </c>
      <c r="AYB1095" s="2">
        <f t="shared" si="1526"/>
        <v>19</v>
      </c>
      <c r="AYC1095" s="2"/>
      <c r="AYD1095" s="2"/>
      <c r="AYE1095" s="2"/>
      <c r="AYF1095" s="2"/>
      <c r="AYG1095" s="2">
        <f t="shared" si="1622"/>
        <v>50</v>
      </c>
      <c r="AYH1095" s="2">
        <f t="shared" si="1620"/>
        <v>28</v>
      </c>
      <c r="AYI1095" s="2">
        <f t="shared" si="1621"/>
        <v>29</v>
      </c>
    </row>
    <row r="1096" spans="1:1016 1025:1335" s="3" customFormat="1">
      <c r="A1096" s="47">
        <v>1193</v>
      </c>
      <c r="B1096" s="24" t="s">
        <v>580</v>
      </c>
      <c r="C1096" s="21">
        <v>8</v>
      </c>
      <c r="D1096" s="22" t="s">
        <v>12</v>
      </c>
      <c r="E1096" s="15"/>
      <c r="F1096" s="15"/>
      <c r="G1096" s="15"/>
      <c r="H1096" s="19"/>
      <c r="I1096" s="19"/>
      <c r="J1096" s="19"/>
      <c r="K1096" s="19"/>
      <c r="L1096" s="19"/>
      <c r="M1096" s="31"/>
      <c r="N1096" s="19"/>
      <c r="O1096" s="39"/>
      <c r="X1096" s="37"/>
      <c r="Z1096" s="37"/>
      <c r="AI1096" s="37"/>
      <c r="AK1096" s="37"/>
      <c r="AT1096" s="37"/>
      <c r="AV1096" s="37"/>
      <c r="BE1096" s="37"/>
      <c r="BG1096" s="37"/>
      <c r="BP1096" s="37"/>
      <c r="BR1096" s="37"/>
      <c r="CA1096" s="37"/>
      <c r="CC1096" s="37"/>
      <c r="CL1096" s="37"/>
      <c r="CN1096" s="37"/>
      <c r="CW1096" s="37"/>
      <c r="CY1096" s="37"/>
      <c r="DH1096" s="37"/>
      <c r="DJ1096" s="37"/>
      <c r="DS1096" s="37"/>
      <c r="DU1096" s="37"/>
      <c r="ED1096" s="37"/>
      <c r="EF1096" s="37"/>
      <c r="EO1096" s="37"/>
      <c r="EQ1096" s="37"/>
      <c r="EZ1096" s="37"/>
      <c r="FB1096" s="37"/>
      <c r="FK1096" s="37"/>
      <c r="FM1096" s="37"/>
      <c r="FV1096" s="37"/>
      <c r="FX1096" s="37"/>
      <c r="GG1096" s="37"/>
      <c r="GI1096" s="37"/>
      <c r="GR1096" s="37"/>
      <c r="GT1096" s="37"/>
      <c r="HC1096" s="37"/>
      <c r="HE1096" s="37"/>
      <c r="HN1096" s="37"/>
      <c r="HP1096" s="37"/>
      <c r="HY1096" s="37"/>
      <c r="IA1096" s="37"/>
      <c r="IJ1096" s="37"/>
      <c r="IL1096" s="37"/>
      <c r="IU1096" s="37"/>
      <c r="IW1096" s="37"/>
      <c r="JF1096" s="37"/>
      <c r="JH1096" s="37"/>
      <c r="JQ1096" s="37"/>
      <c r="JS1096" s="37"/>
      <c r="KB1096" s="37"/>
      <c r="KD1096" s="37"/>
      <c r="KM1096" s="37"/>
      <c r="KO1096" s="37"/>
      <c r="KX1096" s="37"/>
      <c r="KZ1096" s="37"/>
      <c r="LI1096" s="37"/>
      <c r="LK1096" s="37"/>
      <c r="LT1096" s="37"/>
      <c r="LV1096" s="37"/>
      <c r="ME1096" s="37"/>
      <c r="MG1096" s="37"/>
      <c r="MP1096" s="37"/>
      <c r="MR1096" s="37">
        <f t="shared" si="1553"/>
        <v>0</v>
      </c>
      <c r="NA1096" s="37"/>
      <c r="NC1096" s="37"/>
      <c r="NL1096" s="37">
        <f t="shared" si="1613"/>
        <v>0</v>
      </c>
      <c r="NN1096" s="37"/>
      <c r="NW1096" s="37"/>
      <c r="NY1096" s="37"/>
      <c r="OH1096" s="37">
        <f t="shared" si="1556"/>
        <v>0</v>
      </c>
      <c r="OJ1096" s="37"/>
      <c r="OS1096" s="37"/>
      <c r="OU1096" s="37"/>
      <c r="PD1096" s="37"/>
      <c r="PF1096" s="37"/>
      <c r="PO1096" s="37"/>
      <c r="PQ1096" s="37"/>
      <c r="PZ1096" s="37"/>
      <c r="QB1096" s="37"/>
      <c r="QK1096" s="37"/>
      <c r="QM1096" s="37"/>
      <c r="QV1096" s="37"/>
      <c r="QX1096" s="37"/>
      <c r="RG1096" s="37"/>
      <c r="RI1096" s="37"/>
      <c r="RR1096" s="37"/>
      <c r="RS1096" s="3">
        <v>0</v>
      </c>
      <c r="RT1096" s="37"/>
      <c r="SC1096" s="37"/>
      <c r="SE1096" s="37"/>
      <c r="SN1096" s="37"/>
      <c r="SP1096" s="37"/>
      <c r="SY1096" s="37"/>
      <c r="TA1096" s="37"/>
      <c r="TJ1096" s="37"/>
      <c r="TL1096" s="37"/>
      <c r="TU1096" s="37"/>
      <c r="TW1096" s="37"/>
      <c r="UF1096" s="37"/>
      <c r="UH1096" s="37"/>
      <c r="UQ1096" s="37"/>
      <c r="US1096" s="37"/>
      <c r="VB1096" s="37"/>
      <c r="VD1096" s="37"/>
      <c r="VM1096" s="37"/>
      <c r="VO1096" s="37"/>
      <c r="VX1096" s="37"/>
      <c r="VZ1096" s="37"/>
      <c r="WI1096" s="37"/>
      <c r="WK1096" s="37"/>
      <c r="WT1096" s="37"/>
      <c r="WV1096" s="37"/>
      <c r="XE1096" s="37">
        <v>0</v>
      </c>
      <c r="XG1096" s="37"/>
      <c r="XP1096" s="37"/>
      <c r="XR1096" s="37"/>
      <c r="YA1096" s="37"/>
      <c r="YC1096" s="37"/>
      <c r="YL1096" s="37"/>
      <c r="YN1096" s="37"/>
      <c r="YW1096" s="37"/>
      <c r="YY1096" s="37"/>
      <c r="ZH1096" s="37"/>
      <c r="ZJ1096" s="37"/>
      <c r="ZS1096" s="37"/>
      <c r="ZU1096" s="37"/>
      <c r="AAD1096" s="37">
        <v>0</v>
      </c>
      <c r="AAF1096" s="37"/>
      <c r="AAO1096" s="37"/>
      <c r="AAQ1096" s="37"/>
      <c r="AAZ1096" s="37">
        <v>0</v>
      </c>
      <c r="ABB1096" s="37"/>
      <c r="ABK1096" s="37">
        <v>0</v>
      </c>
      <c r="ABM1096" s="37"/>
      <c r="ABV1096" s="86">
        <v>0</v>
      </c>
      <c r="ABX1096" s="37"/>
      <c r="ACG1096" s="37">
        <v>0</v>
      </c>
      <c r="ACI1096" s="37"/>
      <c r="ACR1096" s="37">
        <v>0</v>
      </c>
      <c r="ACT1096" s="37"/>
      <c r="ADC1096" s="37">
        <v>0</v>
      </c>
      <c r="ADE1096" s="37"/>
      <c r="ADN1096" s="37"/>
      <c r="ADP1096" s="37"/>
      <c r="ADY1096" s="37">
        <v>0</v>
      </c>
      <c r="AEA1096" s="37"/>
      <c r="AEJ1096" s="37">
        <v>0</v>
      </c>
      <c r="AEL1096" s="37"/>
      <c r="AEU1096" s="37">
        <v>0</v>
      </c>
      <c r="AEW1096" s="37"/>
      <c r="AFF1096" s="37">
        <v>0</v>
      </c>
      <c r="AFH1096" s="37"/>
      <c r="AFQ1096" s="37">
        <v>0</v>
      </c>
      <c r="AFS1096" s="37"/>
      <c r="AGB1096" s="37">
        <v>0</v>
      </c>
      <c r="AGD1096" s="37"/>
      <c r="AGM1096" s="37">
        <v>0</v>
      </c>
      <c r="AGO1096" s="37"/>
      <c r="AGX1096" s="37">
        <v>0</v>
      </c>
      <c r="AGZ1096" s="37"/>
      <c r="AHI1096" s="37">
        <v>0</v>
      </c>
      <c r="AHK1096" s="37"/>
      <c r="AHT1096" s="37">
        <v>0</v>
      </c>
      <c r="AHV1096" s="37"/>
      <c r="AIE1096" s="37">
        <v>0</v>
      </c>
      <c r="AIG1096" s="37"/>
      <c r="AIP1096" s="37">
        <v>0</v>
      </c>
      <c r="AIR1096" s="37"/>
      <c r="AJA1096" s="37">
        <v>0</v>
      </c>
      <c r="AJC1096" s="37"/>
      <c r="AJL1096" s="37">
        <v>0</v>
      </c>
      <c r="AJN1096" s="37"/>
      <c r="AJW1096" s="37">
        <v>0</v>
      </c>
      <c r="AJY1096" s="37"/>
      <c r="AKH1096" s="37">
        <v>0</v>
      </c>
      <c r="AKJ1096" s="37"/>
      <c r="AKS1096" s="37">
        <v>0</v>
      </c>
      <c r="AKU1096" s="37"/>
      <c r="ALD1096" s="37">
        <v>0</v>
      </c>
      <c r="ALF1096" s="37"/>
      <c r="ALO1096" s="37">
        <v>0</v>
      </c>
      <c r="ALQ1096" s="37"/>
      <c r="ALZ1096" s="37">
        <v>0</v>
      </c>
      <c r="AMB1096" s="37"/>
      <c r="AMK1096" s="37">
        <v>0</v>
      </c>
      <c r="AMM1096" s="37"/>
      <c r="AMV1096" s="37">
        <v>0</v>
      </c>
      <c r="AMX1096" s="37"/>
      <c r="ANG1096" s="37">
        <f t="shared" si="1585"/>
        <v>0</v>
      </c>
      <c r="ANI1096" s="37"/>
      <c r="ANR1096" s="37">
        <v>0</v>
      </c>
      <c r="ANT1096" s="37"/>
      <c r="AOC1096" s="37"/>
      <c r="AOE1096" s="37"/>
      <c r="AON1096" s="37"/>
      <c r="AOP1096" s="37"/>
      <c r="AOY1096" s="37"/>
      <c r="APA1096" s="37"/>
      <c r="APJ1096" s="37">
        <v>0</v>
      </c>
      <c r="APL1096" s="37"/>
      <c r="APU1096" s="37">
        <v>0</v>
      </c>
      <c r="APW1096" s="37"/>
      <c r="AQF1096" s="37">
        <v>0</v>
      </c>
      <c r="AQH1096" s="37"/>
      <c r="AQQ1096" s="37">
        <v>0</v>
      </c>
      <c r="AQS1096" s="37"/>
      <c r="ARB1096" s="37">
        <v>0</v>
      </c>
      <c r="ARD1096" s="37"/>
      <c r="ARM1096" s="37">
        <v>0</v>
      </c>
      <c r="ARO1096" s="37"/>
      <c r="ARX1096" s="37">
        <v>0</v>
      </c>
      <c r="ARZ1096" s="37"/>
      <c r="ASI1096" s="37">
        <v>0</v>
      </c>
      <c r="ASK1096" s="37"/>
      <c r="AST1096" s="37">
        <f t="shared" si="1589"/>
        <v>0</v>
      </c>
      <c r="ASV1096" s="37"/>
      <c r="ATE1096" s="37"/>
      <c r="ATG1096" s="37"/>
      <c r="ATP1096" s="37">
        <f t="shared" si="1590"/>
        <v>0</v>
      </c>
      <c r="ATR1096" s="37"/>
      <c r="AUA1096" s="37">
        <v>0</v>
      </c>
      <c r="AUC1096" s="37"/>
      <c r="AUL1096" s="37">
        <v>0</v>
      </c>
      <c r="AUN1096" s="37"/>
      <c r="AUW1096" s="37">
        <v>0</v>
      </c>
      <c r="AUY1096" s="37"/>
      <c r="AVH1096" s="37">
        <v>0</v>
      </c>
      <c r="AVJ1096" s="37"/>
      <c r="AVS1096" s="37">
        <f t="shared" si="1591"/>
        <v>0</v>
      </c>
      <c r="AVU1096" s="37"/>
      <c r="AWD1096" s="37">
        <v>0</v>
      </c>
      <c r="AWF1096" s="37"/>
      <c r="AWO1096" s="37">
        <v>0</v>
      </c>
      <c r="AWQ1096" s="37"/>
      <c r="AWZ1096" s="37"/>
      <c r="AXB1096" s="37"/>
      <c r="AXK1096" s="37">
        <v>0</v>
      </c>
      <c r="AXM1096" s="37"/>
      <c r="AXV1096" s="37">
        <v>0</v>
      </c>
      <c r="AXX1096" s="37"/>
      <c r="AXY1096" s="2"/>
      <c r="AXZ1096" s="2"/>
      <c r="AYA1096" s="2"/>
      <c r="AYB1096" s="2"/>
      <c r="AYC1096" s="2"/>
      <c r="AYD1096" s="2"/>
      <c r="AYE1096" s="2"/>
      <c r="AYF1096" s="2"/>
      <c r="AYG1096" s="2"/>
      <c r="AYH1096" s="2"/>
      <c r="AYI1096" s="2"/>
    </row>
    <row r="1097" spans="1:1016 1025:1335" s="3" customFormat="1" ht="24">
      <c r="A1097" s="47">
        <v>1194</v>
      </c>
      <c r="B1097" s="24" t="s">
        <v>582</v>
      </c>
      <c r="C1097" s="21">
        <v>8</v>
      </c>
      <c r="D1097" s="22" t="s">
        <v>12</v>
      </c>
      <c r="E1097" s="15"/>
      <c r="F1097" s="15"/>
      <c r="G1097" s="15"/>
      <c r="H1097" s="19"/>
      <c r="I1097" s="19"/>
      <c r="J1097" s="19"/>
      <c r="K1097" s="19"/>
      <c r="L1097" s="19"/>
      <c r="M1097" s="31"/>
      <c r="N1097" s="19">
        <v>25</v>
      </c>
      <c r="O1097" s="39"/>
      <c r="X1097" s="37"/>
      <c r="Z1097" s="37"/>
      <c r="AI1097" s="37"/>
      <c r="AK1097" s="37"/>
      <c r="AT1097" s="37"/>
      <c r="AV1097" s="37"/>
      <c r="BE1097" s="37"/>
      <c r="BG1097" s="37"/>
      <c r="BP1097" s="37"/>
      <c r="BR1097" s="37"/>
      <c r="CA1097" s="37"/>
      <c r="CC1097" s="37"/>
      <c r="CL1097" s="37"/>
      <c r="CN1097" s="37"/>
      <c r="CO1097" s="3">
        <v>20</v>
      </c>
      <c r="CQ1097" s="3">
        <v>123</v>
      </c>
      <c r="CS1097" s="3">
        <v>21</v>
      </c>
      <c r="CW1097" s="37">
        <v>164</v>
      </c>
      <c r="CX1097" s="3">
        <v>138</v>
      </c>
      <c r="CY1097" s="37">
        <f t="shared" ref="CY1097:CY1160" si="1624">CW1097-CX1097</f>
        <v>26</v>
      </c>
      <c r="DH1097" s="37"/>
      <c r="DJ1097" s="37"/>
      <c r="DM1097" s="3">
        <v>39</v>
      </c>
      <c r="DO1097" s="3">
        <v>3</v>
      </c>
      <c r="DR1097" s="3">
        <v>45</v>
      </c>
      <c r="DS1097" s="37">
        <v>87</v>
      </c>
      <c r="DT1097" s="3">
        <v>99</v>
      </c>
      <c r="DU1097" s="37"/>
      <c r="ED1097" s="37"/>
      <c r="EF1097" s="37"/>
      <c r="EO1097" s="37"/>
      <c r="EQ1097" s="37"/>
      <c r="EZ1097" s="37"/>
      <c r="FB1097" s="37"/>
      <c r="FK1097" s="37"/>
      <c r="FM1097" s="37"/>
      <c r="FV1097" s="37"/>
      <c r="FX1097" s="37"/>
      <c r="GG1097" s="37"/>
      <c r="GI1097" s="37"/>
      <c r="GR1097" s="37"/>
      <c r="GT1097" s="37"/>
      <c r="HC1097" s="37"/>
      <c r="HE1097" s="37"/>
      <c r="HN1097" s="37"/>
      <c r="HP1097" s="37"/>
      <c r="HY1097" s="37"/>
      <c r="IA1097" s="37"/>
      <c r="IJ1097" s="37"/>
      <c r="IL1097" s="37"/>
      <c r="IU1097" s="37"/>
      <c r="IW1097" s="37"/>
      <c r="JF1097" s="37"/>
      <c r="JH1097" s="37"/>
      <c r="JQ1097" s="37"/>
      <c r="JS1097" s="37"/>
      <c r="KB1097" s="37"/>
      <c r="KD1097" s="37"/>
      <c r="KM1097" s="37"/>
      <c r="KO1097" s="37"/>
      <c r="KX1097" s="37"/>
      <c r="KZ1097" s="37"/>
      <c r="LI1097" s="37"/>
      <c r="LK1097" s="37"/>
      <c r="LT1097" s="37"/>
      <c r="LV1097" s="37"/>
      <c r="ME1097" s="37"/>
      <c r="MG1097" s="37"/>
      <c r="MP1097" s="37"/>
      <c r="MR1097" s="37">
        <f t="shared" ref="MR1097:MR1160" si="1625">MP1097-MQ1097</f>
        <v>0</v>
      </c>
      <c r="NA1097" s="37"/>
      <c r="NC1097" s="37"/>
      <c r="NL1097" s="37">
        <f t="shared" si="1613"/>
        <v>0</v>
      </c>
      <c r="NN1097" s="37"/>
      <c r="NW1097" s="37"/>
      <c r="NY1097" s="37"/>
      <c r="OH1097" s="37">
        <f t="shared" ref="OH1097:OH1160" si="1626">NZ1097+OA1097+OB1097+OC1097+OD1097+OE1097+OF1097+OG1097</f>
        <v>0</v>
      </c>
      <c r="OJ1097" s="37"/>
      <c r="OS1097" s="37"/>
      <c r="OU1097" s="37"/>
      <c r="PD1097" s="37"/>
      <c r="PF1097" s="37"/>
      <c r="PO1097" s="37"/>
      <c r="PQ1097" s="37"/>
      <c r="PZ1097" s="37"/>
      <c r="QB1097" s="37"/>
      <c r="QK1097" s="37"/>
      <c r="QM1097" s="37"/>
      <c r="QV1097" s="37"/>
      <c r="QX1097" s="37"/>
      <c r="RG1097" s="37"/>
      <c r="RI1097" s="37"/>
      <c r="RR1097" s="37"/>
      <c r="RS1097" s="3">
        <v>0</v>
      </c>
      <c r="RT1097" s="37"/>
      <c r="SC1097" s="37"/>
      <c r="SE1097" s="37"/>
      <c r="SN1097" s="37"/>
      <c r="SP1097" s="37"/>
      <c r="SY1097" s="37"/>
      <c r="TA1097" s="37"/>
      <c r="TJ1097" s="37"/>
      <c r="TL1097" s="37"/>
      <c r="TU1097" s="37"/>
      <c r="TW1097" s="37"/>
      <c r="UF1097" s="37"/>
      <c r="UH1097" s="37"/>
      <c r="UQ1097" s="37"/>
      <c r="US1097" s="37"/>
      <c r="VB1097" s="37"/>
      <c r="VD1097" s="37"/>
      <c r="VM1097" s="37"/>
      <c r="VO1097" s="37"/>
      <c r="VX1097" s="37"/>
      <c r="VZ1097" s="37"/>
      <c r="WI1097" s="37"/>
      <c r="WK1097" s="37"/>
      <c r="WT1097" s="37"/>
      <c r="WV1097" s="37"/>
      <c r="XE1097" s="37"/>
      <c r="XG1097" s="37"/>
      <c r="XP1097" s="37"/>
      <c r="XR1097" s="37"/>
      <c r="YA1097" s="37"/>
      <c r="YC1097" s="37"/>
      <c r="YL1097" s="37"/>
      <c r="YN1097" s="37"/>
      <c r="YW1097" s="37"/>
      <c r="YY1097" s="37"/>
      <c r="ZH1097" s="37"/>
      <c r="ZJ1097" s="37"/>
      <c r="ZS1097" s="37"/>
      <c r="ZU1097" s="37"/>
      <c r="AAD1097" s="37">
        <v>0</v>
      </c>
      <c r="AAF1097" s="37"/>
      <c r="AAO1097" s="37"/>
      <c r="AAQ1097" s="37"/>
      <c r="AAZ1097" s="37">
        <v>0</v>
      </c>
      <c r="ABB1097" s="37"/>
      <c r="ABK1097" s="37">
        <v>0</v>
      </c>
      <c r="ABM1097" s="37"/>
      <c r="ABV1097" s="86">
        <v>0</v>
      </c>
      <c r="ABX1097" s="37"/>
      <c r="ACG1097" s="37">
        <v>0</v>
      </c>
      <c r="ACI1097" s="37"/>
      <c r="ACR1097" s="37">
        <v>0</v>
      </c>
      <c r="ACT1097" s="37"/>
      <c r="ADC1097" s="37">
        <v>0</v>
      </c>
      <c r="ADE1097" s="37"/>
      <c r="ADN1097" s="37"/>
      <c r="ADP1097" s="37"/>
      <c r="ADY1097" s="37">
        <v>0</v>
      </c>
      <c r="AEA1097" s="37"/>
      <c r="AEJ1097" s="37">
        <v>0</v>
      </c>
      <c r="AEL1097" s="37"/>
      <c r="AEU1097" s="37">
        <v>0</v>
      </c>
      <c r="AEW1097" s="37"/>
      <c r="AFF1097" s="37">
        <v>0</v>
      </c>
      <c r="AFH1097" s="37"/>
      <c r="AFQ1097" s="37">
        <v>0</v>
      </c>
      <c r="AFS1097" s="37"/>
      <c r="AGB1097" s="37">
        <v>0</v>
      </c>
      <c r="AGD1097" s="37"/>
      <c r="AGM1097" s="37">
        <v>0</v>
      </c>
      <c r="AGO1097" s="37"/>
      <c r="AGX1097" s="37">
        <v>0</v>
      </c>
      <c r="AGZ1097" s="37"/>
      <c r="AHI1097" s="37">
        <v>0</v>
      </c>
      <c r="AHK1097" s="37"/>
      <c r="AHT1097" s="37">
        <v>0</v>
      </c>
      <c r="AHV1097" s="37"/>
      <c r="AIE1097" s="37">
        <v>0</v>
      </c>
      <c r="AIG1097" s="37"/>
      <c r="AIP1097" s="37">
        <v>0</v>
      </c>
      <c r="AIR1097" s="37"/>
      <c r="AJA1097" s="37">
        <v>0</v>
      </c>
      <c r="AJC1097" s="37"/>
      <c r="AJL1097" s="37">
        <v>0</v>
      </c>
      <c r="AJN1097" s="37"/>
      <c r="AJW1097" s="37">
        <v>0</v>
      </c>
      <c r="AJY1097" s="37"/>
      <c r="AKH1097" s="37">
        <v>0</v>
      </c>
      <c r="AKJ1097" s="37"/>
      <c r="AKS1097" s="37">
        <v>0</v>
      </c>
      <c r="AKU1097" s="37"/>
      <c r="ALD1097" s="37">
        <v>0</v>
      </c>
      <c r="ALF1097" s="37"/>
      <c r="ALO1097" s="37">
        <v>0</v>
      </c>
      <c r="ALQ1097" s="37"/>
      <c r="ALZ1097" s="37">
        <v>0</v>
      </c>
      <c r="AMB1097" s="37"/>
      <c r="AMK1097" s="37">
        <v>0</v>
      </c>
      <c r="AMM1097" s="37"/>
      <c r="AMV1097" s="37">
        <v>0</v>
      </c>
      <c r="AMX1097" s="37"/>
      <c r="ANG1097" s="37">
        <f t="shared" ref="ANG1097:ANG1160" si="1627">AMY1097+AMZ1097+ANA1097+ANB1097+ANC1097+AND1097+ANE1097+ANF1097</f>
        <v>0</v>
      </c>
      <c r="ANI1097" s="37"/>
      <c r="ANR1097" s="37">
        <v>0</v>
      </c>
      <c r="ANT1097" s="37"/>
      <c r="AOC1097" s="37"/>
      <c r="AOE1097" s="37"/>
      <c r="AON1097" s="37"/>
      <c r="AOP1097" s="37"/>
      <c r="AOY1097" s="37"/>
      <c r="APA1097" s="37"/>
      <c r="APJ1097" s="37">
        <v>0</v>
      </c>
      <c r="APL1097" s="37"/>
      <c r="APU1097" s="37">
        <v>0</v>
      </c>
      <c r="APW1097" s="37"/>
      <c r="AQF1097" s="37">
        <v>0</v>
      </c>
      <c r="AQH1097" s="37"/>
      <c r="AQQ1097" s="37">
        <v>0</v>
      </c>
      <c r="AQS1097" s="37"/>
      <c r="ARB1097" s="37">
        <v>0</v>
      </c>
      <c r="ARD1097" s="37"/>
      <c r="ARM1097" s="37">
        <v>0</v>
      </c>
      <c r="ARO1097" s="37"/>
      <c r="ARX1097" s="37">
        <v>0</v>
      </c>
      <c r="ARZ1097" s="37"/>
      <c r="ASI1097" s="37">
        <v>0</v>
      </c>
      <c r="ASK1097" s="37"/>
      <c r="AST1097" s="37">
        <f t="shared" ref="AST1097:AST1160" si="1628">ASL1097+ASM1097+ASN1097+ASO1097+ASP1097+ASQ1097+ASR1097+ASS1097</f>
        <v>0</v>
      </c>
      <c r="ASV1097" s="37"/>
      <c r="ATE1097" s="37"/>
      <c r="ATG1097" s="37"/>
      <c r="ATP1097" s="37">
        <f t="shared" ref="ATP1097:ATP1160" si="1629">ATH1097+ATI1097+ATJ1097+ATK1097+ATL1097+ATM1097+ATN1097+ATO1097</f>
        <v>0</v>
      </c>
      <c r="ATR1097" s="37"/>
      <c r="AUA1097" s="37">
        <v>0</v>
      </c>
      <c r="AUC1097" s="37"/>
      <c r="AUL1097" s="37">
        <v>0</v>
      </c>
      <c r="AUN1097" s="37"/>
      <c r="AUU1097" s="3">
        <v>2</v>
      </c>
      <c r="AUW1097" s="37">
        <v>2</v>
      </c>
      <c r="AUY1097" s="37">
        <f t="shared" ref="AUY1097:AUY1130" si="1630">AUW1097-AUX1097</f>
        <v>2</v>
      </c>
      <c r="AVH1097" s="37">
        <v>0</v>
      </c>
      <c r="AVJ1097" s="37"/>
      <c r="AVS1097" s="37">
        <f t="shared" ref="AVS1097:AVS1160" si="1631">AVK1097+AVL1097+AVM1097+AVN1097+AVO1097+AVP1097+AVQ1097+++++AVR1097</f>
        <v>0</v>
      </c>
      <c r="AVU1097" s="37"/>
      <c r="AWD1097" s="37">
        <v>0</v>
      </c>
      <c r="AWF1097" s="37"/>
      <c r="AWO1097" s="37">
        <v>0</v>
      </c>
      <c r="AWQ1097" s="37"/>
      <c r="AWZ1097" s="37"/>
      <c r="AXB1097" s="37"/>
      <c r="AXK1097" s="37">
        <v>0</v>
      </c>
      <c r="AXM1097" s="37"/>
      <c r="AXV1097" s="37">
        <v>0</v>
      </c>
      <c r="AXX1097" s="37"/>
      <c r="AXY1097" s="2">
        <f t="shared" ref="AXY1097:AXY1159" si="1632">E1097+P1097+AA1097+AL1097+AW1097+BH1097+BS1097+CD1097+CO1097+CZ1097+DK1097+DV1097+EG1097+ER1097+FC1097+FN1097+FY1097+GJ1097+GU1097+HF1097+HQ1097+IB1097+IM1097+IX1097+JI1097+JT1097+KE1097+KP1097+LA1097+LL1097+LW1097+MH1097+MS1097+ND1097+NO1097+NZ1097+OK1097+OV1097+PG1097+PR1097+QC1097+QN1097+QY1097+RJ1097+RU1097+SF1097+SQ1097+TB1097+TM1097+TX1097+UI1097+UT1097+VE1097+VP1097+WA1097+WL1097+WW1097+XH1097+XS1097+YD1097+YO1097+YZ1097+ZK1097+ZV1097+AAG1097+AAR1097+ABC1097+ABN1097+ABY1097+ACJ1097+ACU1097+ADF1097+ADQ1097+AEB1097+AEM1097+AEX1097+AFI1097+AFT1097+AGE1097+AGP1097+AHA1097+AHL1097+AHW1097+AIH1097+AIS1097+AJD1097+AJO1097+AJZ1097+AKK1097+AKV1097+ALG1097+ALR1097+AMC1097+AMN1097+AMY1097+ANJ1097+ANU1097+AOF1097+AOQ1097+APB1097+APM1097+APX1097+AQI1097+AQT1097+ARE1097+ARP1097+ASA1097+ASL1097+ASW1097+ATH1097+ATS1097+AUD1097+AUO1097+AUZ1097+AVK1097+AVV1097+AWG1097+AWR1097+AXC1097+AXN1097</f>
        <v>20</v>
      </c>
      <c r="AXZ1097" s="2"/>
      <c r="AYA1097" s="2">
        <f t="shared" ref="AYA1097:AYA1154" si="1633">G1097+R1097+AC1097+AN1097+AY1097+BJ1097+BU1097+CF1097+CQ1097+DB1097+DM1097+DX1097+EI1097+ET1097+FE1097+FP1097+GA1097+GL1097+GW1097+HH1097+HS1097+ID1097+IO1097+IZ1097+JK1097+JV1097+KG1097+KR1097+LC1097+LN1097+LY1097+MJ1097+MU1097+NF1097+NQ1097+OB1097+OM1097+OX1097+PI1097+PT1097+QE1097+QP1097+RA1097+RL1097+RW1097+SH1097+SS1097+TD1097+TO1097+TZ1097+UK1097+UV1097+VG1097+VR1097+WC1097+WN1097+WY1097+XJ1097+XU1097+YF1097+YQ1097+ZB1097+ZM1097+ZX1097+AAI1097+AAT1097+ABE1097+ABP1097+ACA1097+ACL1097+ACW1097+ADH1097+ADS1097+AED1097+AEO1097+AEZ1097+AFK1097+AFV1097+AGG1097+AGR1097+AHC1097+AHN1097+AHY1097+AIJ1097+AIU1097+AJF1097+AJQ1097+AKB1097+AKM1097+AKX1097+ALI1097+ALT1097+AME1097+AMP1097+ANA1097+ANL1097+ANW1097+AOH1097+AOS1097+APD1097+APO1097+APZ1097+AQK1097+AQV1097+ARG1097+ARR1097+ASC1097+ASN1097+ASY1097+ATJ1097+ATU1097+AUF1097+AUQ1097+AVB1097+AVM1097+AVX1097+AWI1097+AWT1097+AXE1097+AXP1097</f>
        <v>162</v>
      </c>
      <c r="AYB1097" s="2"/>
      <c r="AYC1097" s="2">
        <f t="shared" ref="AYC1097:AYC1159" si="1634">I1097+T1097+AE1097+AP1097+BA1097+BL1097+BW1097+CH1097+CS1097+DD1097+DO1097+DZ1097+EK1097+EV1097+FG1097+FR1097+GC1097+GN1097+GY1097+HJ1097+HU1097+IF1097+IQ1097+JB1097+JM1097+JX1097+KI1097+KT1097+LE1097+LP1097+MA1097+ML1097+MW1097+NH1097+NS1097+OD1097+OO1097+OZ1097+PK1097+PV1097+QG1097+QR1097+RC1097+RN1097+RY1097+SJ1097+SU1097+TF1097+TQ1097+UB1097+UM1097+UX1097+VI1097+VT1097+WE1097+WP1097+XA1097+XL1097+XW1097+YH1097+YS1097+ZD1097+ZO1097+ZZ1097+AAK1097+AAV1097+ABG1097+ABR1097+ACC1097+ACN1097+ACY1097+ADJ1097+ADU1097+AEF1097+AEQ1097+AFB1097+AFM1097+AFX1097+AGI1097+AGT1097+AHE1097+AHP1097+AIA1097+AIL1097+AIW1097+AJH1097+AJS1097+AKD1097+AKO1097+AKZ1097+ALK1097+ALV1097+AMG1097+AMR1097+ANC1097+ANN1097+ANY1097+AOJ1097+AOU1097+APF1097+APQ1097+AQB1097+AQM1097+AQX1097+ARI1097+ART1097+ASE1097+ASP1097+ATA1097+ATL1097+ATW1097+AUH1097+AUS1097+AVD1097+AVO1097+AVZ1097+AWK1097+AWV1097+AXG1097+AXR1097</f>
        <v>24</v>
      </c>
      <c r="AYD1097" s="2"/>
      <c r="AYE1097" s="2">
        <f t="shared" ref="AYE1097:AYE1159" si="1635">K1097+V1097+AG1097+AR1097+BC1097+BN1097+BY1097+CJ1097+CU1097+DF1097+DQ1097+EB1097+EM1097+EX1097+FI1097+FT1097+GE1097+GP1097+HA1097+HL1097+HW1097+IH1097+IS1097+JD1097+JO1097+JZ1097+KK1097+KV1097+LG1097+LR1097+MC1097+MN1097+MY1097+NJ1097+NU1097+OF1097+OQ1097+PB1097+PM1097+PX1097+QI1097+QT1097+RE1097+RP1097+SA1097+SL1097+SW1097+TH1097+TS1097+UD1097+UO1097+UZ1097+VK1097+VV1097+WG1097+WR1097+XC1097+XN1097+XY1097+YJ1097+YU1097+ZF1097+ZQ1097+AAB1097+AAM1097+AAX1097+ABI1097+ABT1097+ACE1097+ACP1097+ADA1097+ADL1097+ADW1097+AEH1097+AES1097+AFD1097+AFO1097+AFZ1097+AGK1097+AGV1097+AHG1097+AHR1097+AIC1097+AIN1097+AIY1097+AJJ1097+AJU1097+AKF1097+AKQ1097+ALB1097+ALM1097+ALX1097+AMI1097+AMT1097+ANE1097+ANP1097+AOA1097+AOL1097+AOW1097+APH1097+APS1097+AQD1097+AQO1097+AQZ1097+ARK1097+ARV1097+ASG1097+ASR1097+ATC1097+ATN1097+ATY1097+AUJ1097+AUU1097+AVF1097+AVQ1097+AWB1097+AWM1097+AWX1097+AXI1097+AXT1097</f>
        <v>2</v>
      </c>
      <c r="AYF1097" s="2">
        <f t="shared" ref="AYF1097:AYF1160" si="1636">L1097+W1097+AH1097+AS1097+BD1097+BO1097+BZ1097+CK1097+CV1097+DG1097+DR1097+EC1097+EN1097+EY1097+FJ1097+FU1097+GF1097+GQ1097+HB1097+HM1097+HX1097+II1097+IT1097+JE1097+JP1097+KA1097+KL1097+KW1097+LH1097+LS1097+MD1097+MO1097+MZ1097+NK1097+NV1097+OG1097+OR1097+PC1097+PN1097+PY1097+QJ1097+QU1097+RF1097+RQ1097+SB1097+SM1097+SX1097+TI1097+TT1097+UE1097+UP1097+VA1097+VL1097+VW1097+WH1097+WS1097+XD1097+XO1097+XZ1097+YK1097+YV1097+ZG1097+ZR1097+AAC1097+AAN1097+AAY1097+ABJ1097+ABU1097+ACF1097+ACQ1097+ADB1097+ADM1097+ADX1097+AEI1097+AET1097+AFE1097+AFP1097+AGA1097+AGL1097+AGW1097+AHH1097+AHS1097+AID1097+AIO1097+AIZ1097+AJK1097+AJV1097+AKG1097+AKR1097+ALC1097+ALN1097+ALY1097+AMJ1097+AMU1097+ANF1097+ANQ1097+AOB1097+AOM1097+AOX1097+API1097+APT1097+AQE1097+AQP1097+ARA1097+ARL1097+ARW1097+ASH1097+ASS1097+ATD1097+ATO1097+ATZ1097+AUK1097+AUV1097+AVG1097+AVR1097+AWC1097+AWN1097+AWY1097+AXJ1097+AXU1097</f>
        <v>45</v>
      </c>
      <c r="AYG1097" s="2">
        <f t="shared" si="1622"/>
        <v>253</v>
      </c>
      <c r="AYH1097" s="2">
        <f t="shared" si="1620"/>
        <v>262</v>
      </c>
      <c r="AYI1097" s="2">
        <f t="shared" si="1621"/>
        <v>28</v>
      </c>
    </row>
    <row r="1098" spans="1:1016 1025:1335" s="3" customFormat="1" ht="36">
      <c r="A1098" s="47">
        <v>1195</v>
      </c>
      <c r="B1098" s="42" t="s">
        <v>859</v>
      </c>
      <c r="C1098" s="21">
        <v>8</v>
      </c>
      <c r="D1098" s="22" t="s">
        <v>119</v>
      </c>
      <c r="E1098" s="15"/>
      <c r="F1098" s="15"/>
      <c r="G1098" s="15"/>
      <c r="H1098" s="19"/>
      <c r="I1098" s="19"/>
      <c r="J1098" s="19"/>
      <c r="K1098" s="19"/>
      <c r="L1098" s="19"/>
      <c r="M1098" s="31"/>
      <c r="N1098" s="19"/>
      <c r="O1098" s="39"/>
      <c r="X1098" s="37"/>
      <c r="Z1098" s="37"/>
      <c r="AI1098" s="37"/>
      <c r="AK1098" s="37"/>
      <c r="AT1098" s="37"/>
      <c r="AV1098" s="37"/>
      <c r="BE1098" s="37"/>
      <c r="BG1098" s="37"/>
      <c r="BP1098" s="37"/>
      <c r="BR1098" s="37"/>
      <c r="CA1098" s="37"/>
      <c r="CC1098" s="37"/>
      <c r="CL1098" s="37"/>
      <c r="CN1098" s="37"/>
      <c r="CW1098" s="37"/>
      <c r="CY1098" s="37"/>
      <c r="DH1098" s="37"/>
      <c r="DJ1098" s="37"/>
      <c r="DS1098" s="37"/>
      <c r="DU1098" s="37"/>
      <c r="ED1098" s="37"/>
      <c r="EF1098" s="37"/>
      <c r="EO1098" s="37"/>
      <c r="EQ1098" s="37"/>
      <c r="EZ1098" s="37"/>
      <c r="FB1098" s="37"/>
      <c r="FK1098" s="37"/>
      <c r="FM1098" s="37"/>
      <c r="FV1098" s="37"/>
      <c r="FX1098" s="37"/>
      <c r="GG1098" s="37"/>
      <c r="GI1098" s="37"/>
      <c r="GR1098" s="37"/>
      <c r="GT1098" s="37"/>
      <c r="HC1098" s="37"/>
      <c r="HE1098" s="37"/>
      <c r="HN1098" s="37"/>
      <c r="HP1098" s="37"/>
      <c r="HY1098" s="37"/>
      <c r="IA1098" s="37"/>
      <c r="IJ1098" s="37"/>
      <c r="IL1098" s="37"/>
      <c r="IU1098" s="37"/>
      <c r="IW1098" s="37"/>
      <c r="JF1098" s="37"/>
      <c r="JH1098" s="37"/>
      <c r="JQ1098" s="37"/>
      <c r="JS1098" s="37"/>
      <c r="KB1098" s="37"/>
      <c r="KD1098" s="37"/>
      <c r="KM1098" s="37"/>
      <c r="KO1098" s="37"/>
      <c r="KX1098" s="37"/>
      <c r="KZ1098" s="37"/>
      <c r="LI1098" s="37"/>
      <c r="LK1098" s="37"/>
      <c r="LT1098" s="37"/>
      <c r="LV1098" s="37"/>
      <c r="ME1098" s="37"/>
      <c r="MG1098" s="37"/>
      <c r="MP1098" s="37"/>
      <c r="MR1098" s="37">
        <f t="shared" si="1625"/>
        <v>0</v>
      </c>
      <c r="NA1098" s="37"/>
      <c r="NC1098" s="37"/>
      <c r="NL1098" s="37">
        <f t="shared" si="1613"/>
        <v>0</v>
      </c>
      <c r="NN1098" s="37"/>
      <c r="NW1098" s="37"/>
      <c r="NY1098" s="37"/>
      <c r="OH1098" s="37">
        <f t="shared" si="1626"/>
        <v>0</v>
      </c>
      <c r="OJ1098" s="37"/>
      <c r="OS1098" s="37"/>
      <c r="OU1098" s="37"/>
      <c r="PD1098" s="37"/>
      <c r="PF1098" s="37"/>
      <c r="PO1098" s="37"/>
      <c r="PQ1098" s="37"/>
      <c r="PZ1098" s="37"/>
      <c r="QB1098" s="37"/>
      <c r="QK1098" s="37"/>
      <c r="QM1098" s="37"/>
      <c r="QV1098" s="37"/>
      <c r="QX1098" s="37"/>
      <c r="RG1098" s="37"/>
      <c r="RI1098" s="37"/>
      <c r="RR1098" s="37"/>
      <c r="RS1098" s="3">
        <v>0</v>
      </c>
      <c r="RT1098" s="37"/>
      <c r="SC1098" s="37"/>
      <c r="SE1098" s="37"/>
      <c r="SN1098" s="37"/>
      <c r="SP1098" s="37"/>
      <c r="SY1098" s="37"/>
      <c r="TA1098" s="37"/>
      <c r="TJ1098" s="37"/>
      <c r="TL1098" s="37"/>
      <c r="TU1098" s="37"/>
      <c r="TW1098" s="37"/>
      <c r="UF1098" s="37"/>
      <c r="UH1098" s="37"/>
      <c r="UQ1098" s="37"/>
      <c r="US1098" s="37"/>
      <c r="VB1098" s="37"/>
      <c r="VD1098" s="37"/>
      <c r="VM1098" s="37"/>
      <c r="VO1098" s="37"/>
      <c r="VX1098" s="37"/>
      <c r="VZ1098" s="37"/>
      <c r="WI1098" s="37"/>
      <c r="WK1098" s="37"/>
      <c r="WT1098" s="37"/>
      <c r="WV1098" s="37"/>
      <c r="XE1098" s="37"/>
      <c r="XG1098" s="37"/>
      <c r="XP1098" s="37"/>
      <c r="XR1098" s="37"/>
      <c r="YA1098" s="37"/>
      <c r="YC1098" s="37"/>
      <c r="YL1098" s="37"/>
      <c r="YN1098" s="37"/>
      <c r="YW1098" s="37"/>
      <c r="YY1098" s="37"/>
      <c r="ZH1098" s="37"/>
      <c r="ZJ1098" s="37"/>
      <c r="ZS1098" s="37"/>
      <c r="ZU1098" s="37"/>
      <c r="AAD1098" s="37">
        <v>0</v>
      </c>
      <c r="AAF1098" s="37"/>
      <c r="AAO1098" s="37"/>
      <c r="AAQ1098" s="37"/>
      <c r="AAZ1098" s="37">
        <v>0</v>
      </c>
      <c r="ABB1098" s="37"/>
      <c r="ABK1098" s="37">
        <v>0</v>
      </c>
      <c r="ABM1098" s="37"/>
      <c r="ABV1098" s="86">
        <v>0</v>
      </c>
      <c r="ABX1098" s="37"/>
      <c r="ACG1098" s="37">
        <v>0</v>
      </c>
      <c r="ACI1098" s="37"/>
      <c r="ACR1098" s="37">
        <v>0</v>
      </c>
      <c r="ACT1098" s="37"/>
      <c r="ADC1098" s="37">
        <v>0</v>
      </c>
      <c r="ADE1098" s="37"/>
      <c r="ADN1098" s="37"/>
      <c r="ADP1098" s="37"/>
      <c r="ADY1098" s="37">
        <v>0</v>
      </c>
      <c r="AEA1098" s="37"/>
      <c r="AEJ1098" s="37">
        <v>0</v>
      </c>
      <c r="AEL1098" s="37"/>
      <c r="AEU1098" s="37">
        <v>0</v>
      </c>
      <c r="AEW1098" s="37"/>
      <c r="AFF1098" s="37">
        <v>0</v>
      </c>
      <c r="AFH1098" s="37"/>
      <c r="AFQ1098" s="37">
        <v>0</v>
      </c>
      <c r="AFS1098" s="37"/>
      <c r="AGB1098" s="37">
        <v>0</v>
      </c>
      <c r="AGD1098" s="37"/>
      <c r="AGM1098" s="37">
        <v>0</v>
      </c>
      <c r="AGO1098" s="37"/>
      <c r="AGX1098" s="37">
        <v>0</v>
      </c>
      <c r="AGZ1098" s="37"/>
      <c r="AHI1098" s="37">
        <v>0</v>
      </c>
      <c r="AHK1098" s="37"/>
      <c r="AHT1098" s="37">
        <v>0</v>
      </c>
      <c r="AHV1098" s="37"/>
      <c r="AIE1098" s="37">
        <v>0</v>
      </c>
      <c r="AIG1098" s="37"/>
      <c r="AIP1098" s="37">
        <v>0</v>
      </c>
      <c r="AIR1098" s="37"/>
      <c r="AJA1098" s="37">
        <v>0</v>
      </c>
      <c r="AJC1098" s="37"/>
      <c r="AJL1098" s="37">
        <v>0</v>
      </c>
      <c r="AJN1098" s="37"/>
      <c r="AJW1098" s="37">
        <v>0</v>
      </c>
      <c r="AJY1098" s="37"/>
      <c r="AKH1098" s="37">
        <v>0</v>
      </c>
      <c r="AKJ1098" s="37"/>
      <c r="AKS1098" s="37">
        <v>0</v>
      </c>
      <c r="AKU1098" s="37"/>
      <c r="ALD1098" s="37">
        <v>0</v>
      </c>
      <c r="ALF1098" s="37"/>
      <c r="ALO1098" s="37">
        <v>0</v>
      </c>
      <c r="ALQ1098" s="37"/>
      <c r="ALZ1098" s="37">
        <v>0</v>
      </c>
      <c r="AMB1098" s="37"/>
      <c r="AMK1098" s="37">
        <v>0</v>
      </c>
      <c r="AMM1098" s="37"/>
      <c r="AMV1098" s="37">
        <v>0</v>
      </c>
      <c r="AMX1098" s="37"/>
      <c r="ANG1098" s="37">
        <f t="shared" si="1627"/>
        <v>0</v>
      </c>
      <c r="ANI1098" s="37"/>
      <c r="ANR1098" s="37">
        <v>0</v>
      </c>
      <c r="ANT1098" s="37"/>
      <c r="AOC1098" s="37"/>
      <c r="AOE1098" s="37"/>
      <c r="AON1098" s="37"/>
      <c r="AOP1098" s="37"/>
      <c r="AOY1098" s="37"/>
      <c r="APA1098" s="37"/>
      <c r="APJ1098" s="37">
        <v>0</v>
      </c>
      <c r="APL1098" s="37"/>
      <c r="APU1098" s="37">
        <v>0</v>
      </c>
      <c r="APW1098" s="37"/>
      <c r="AQF1098" s="37">
        <v>0</v>
      </c>
      <c r="AQH1098" s="37"/>
      <c r="AQQ1098" s="37">
        <v>0</v>
      </c>
      <c r="AQS1098" s="37"/>
      <c r="ARB1098" s="37">
        <v>0</v>
      </c>
      <c r="ARD1098" s="37"/>
      <c r="ARM1098" s="37">
        <v>0</v>
      </c>
      <c r="ARO1098" s="37"/>
      <c r="ARX1098" s="37">
        <v>0</v>
      </c>
      <c r="ARZ1098" s="37"/>
      <c r="ASI1098" s="37">
        <v>0</v>
      </c>
      <c r="ASK1098" s="37"/>
      <c r="AST1098" s="37">
        <f t="shared" si="1628"/>
        <v>0</v>
      </c>
      <c r="ASV1098" s="37"/>
      <c r="ATE1098" s="37"/>
      <c r="ATG1098" s="37"/>
      <c r="ATP1098" s="37">
        <f t="shared" si="1629"/>
        <v>0</v>
      </c>
      <c r="ATR1098" s="37"/>
      <c r="AUA1098" s="37">
        <v>0</v>
      </c>
      <c r="AUC1098" s="37"/>
      <c r="AUL1098" s="37">
        <v>0</v>
      </c>
      <c r="AUN1098" s="37"/>
      <c r="AUW1098" s="37">
        <v>0</v>
      </c>
      <c r="AUY1098" s="37"/>
      <c r="AVH1098" s="37">
        <v>0</v>
      </c>
      <c r="AVJ1098" s="37"/>
      <c r="AVS1098" s="37">
        <f t="shared" si="1631"/>
        <v>0</v>
      </c>
      <c r="AVU1098" s="37"/>
      <c r="AWD1098" s="37">
        <v>0</v>
      </c>
      <c r="AWF1098" s="37"/>
      <c r="AWO1098" s="37">
        <v>0</v>
      </c>
      <c r="AWQ1098" s="37"/>
      <c r="AWZ1098" s="37"/>
      <c r="AXB1098" s="37"/>
      <c r="AXK1098" s="37">
        <v>0</v>
      </c>
      <c r="AXM1098" s="37"/>
      <c r="AXV1098" s="37">
        <v>0</v>
      </c>
      <c r="AXX1098" s="37"/>
      <c r="AXY1098" s="2"/>
      <c r="AXZ1098" s="2"/>
      <c r="AYA1098" s="2"/>
      <c r="AYB1098" s="2"/>
      <c r="AYC1098" s="2"/>
      <c r="AYD1098" s="2"/>
      <c r="AYE1098" s="2"/>
      <c r="AYF1098" s="2"/>
      <c r="AYG1098" s="2"/>
      <c r="AYH1098" s="2"/>
      <c r="AYI1098" s="2"/>
    </row>
    <row r="1099" spans="1:1016 1025:1335">
      <c r="A1099" s="2"/>
      <c r="B1099" s="14" t="s">
        <v>523</v>
      </c>
      <c r="C1099" s="22"/>
      <c r="D1099" s="22"/>
      <c r="E1099" s="15"/>
      <c r="F1099" s="15"/>
      <c r="G1099" s="15"/>
      <c r="H1099" s="15"/>
      <c r="I1099" s="15"/>
      <c r="J1099" s="15"/>
      <c r="K1099" s="15"/>
      <c r="L1099" s="15"/>
      <c r="M1099" s="31"/>
      <c r="N1099" s="15"/>
      <c r="O1099" s="39"/>
      <c r="MR1099" s="37">
        <f t="shared" si="1625"/>
        <v>0</v>
      </c>
      <c r="NL1099" s="37">
        <f t="shared" si="1613"/>
        <v>0</v>
      </c>
      <c r="OH1099" s="37">
        <f t="shared" si="1626"/>
        <v>0</v>
      </c>
      <c r="RS1099" s="2">
        <v>0</v>
      </c>
      <c r="AAD1099" s="37">
        <v>0</v>
      </c>
      <c r="AAZ1099" s="37">
        <v>0</v>
      </c>
      <c r="ABK1099" s="37">
        <v>0</v>
      </c>
      <c r="ABV1099" s="86">
        <v>0</v>
      </c>
      <c r="ACG1099" s="37">
        <v>0</v>
      </c>
      <c r="ACR1099" s="37">
        <v>0</v>
      </c>
      <c r="ADC1099" s="37">
        <v>0</v>
      </c>
      <c r="ADY1099" s="37">
        <v>0</v>
      </c>
      <c r="AEJ1099" s="37">
        <v>0</v>
      </c>
      <c r="AEU1099" s="37">
        <v>0</v>
      </c>
      <c r="AFF1099" s="37">
        <v>0</v>
      </c>
      <c r="AFQ1099" s="37">
        <v>0</v>
      </c>
      <c r="AGB1099" s="37">
        <v>0</v>
      </c>
      <c r="AGM1099" s="37">
        <v>0</v>
      </c>
      <c r="AGX1099" s="37">
        <v>0</v>
      </c>
      <c r="AHI1099" s="37">
        <v>0</v>
      </c>
      <c r="AHT1099" s="37">
        <v>0</v>
      </c>
      <c r="AIE1099" s="37">
        <v>0</v>
      </c>
      <c r="AIP1099" s="37">
        <v>0</v>
      </c>
      <c r="AJA1099" s="37">
        <v>0</v>
      </c>
      <c r="AJL1099" s="37">
        <v>0</v>
      </c>
      <c r="AJW1099" s="37">
        <v>0</v>
      </c>
      <c r="AKH1099" s="37">
        <v>0</v>
      </c>
      <c r="AKS1099" s="37">
        <v>0</v>
      </c>
      <c r="ALD1099" s="37">
        <v>0</v>
      </c>
      <c r="ALO1099" s="37">
        <v>0</v>
      </c>
      <c r="ALZ1099" s="37">
        <v>0</v>
      </c>
      <c r="AMK1099" s="37">
        <v>0</v>
      </c>
      <c r="AMV1099" s="37">
        <v>0</v>
      </c>
      <c r="ANG1099" s="37">
        <f t="shared" si="1627"/>
        <v>0</v>
      </c>
      <c r="ANR1099" s="37">
        <v>0</v>
      </c>
      <c r="APJ1099" s="37">
        <v>0</v>
      </c>
      <c r="APU1099" s="37">
        <v>0</v>
      </c>
      <c r="AQF1099" s="37">
        <v>0</v>
      </c>
      <c r="AQQ1099" s="37">
        <v>0</v>
      </c>
      <c r="ARB1099" s="37">
        <v>0</v>
      </c>
      <c r="ARM1099" s="37">
        <v>0</v>
      </c>
      <c r="ARX1099" s="37">
        <v>0</v>
      </c>
      <c r="ASI1099" s="37">
        <v>0</v>
      </c>
      <c r="AST1099" s="37">
        <f t="shared" si="1628"/>
        <v>0</v>
      </c>
      <c r="ATP1099" s="37">
        <f t="shared" si="1629"/>
        <v>0</v>
      </c>
      <c r="AUA1099" s="37">
        <v>0</v>
      </c>
      <c r="AUL1099" s="37">
        <v>0</v>
      </c>
      <c r="AUW1099" s="37">
        <v>0</v>
      </c>
      <c r="AVH1099" s="37">
        <v>0</v>
      </c>
      <c r="AVS1099" s="37">
        <f t="shared" si="1631"/>
        <v>0</v>
      </c>
      <c r="AWD1099" s="37">
        <v>0</v>
      </c>
      <c r="AWO1099" s="37">
        <v>0</v>
      </c>
      <c r="AXK1099" s="37">
        <v>0</v>
      </c>
      <c r="AXV1099" s="37">
        <v>0</v>
      </c>
    </row>
    <row r="1100" spans="1:1016 1025:1335" ht="24">
      <c r="A1100" s="47">
        <v>1198</v>
      </c>
      <c r="B1100" s="24" t="s">
        <v>524</v>
      </c>
      <c r="C1100" s="21">
        <v>8</v>
      </c>
      <c r="D1100" s="22" t="s">
        <v>757</v>
      </c>
      <c r="E1100" s="15"/>
      <c r="F1100" s="15"/>
      <c r="G1100" s="15"/>
      <c r="H1100" s="15"/>
      <c r="I1100" s="15"/>
      <c r="J1100" s="15"/>
      <c r="K1100" s="15"/>
      <c r="L1100" s="15"/>
      <c r="M1100" s="31"/>
      <c r="N1100" s="15"/>
      <c r="O1100" s="39"/>
      <c r="MR1100" s="37">
        <f t="shared" si="1625"/>
        <v>0</v>
      </c>
      <c r="NL1100" s="37">
        <f t="shared" si="1613"/>
        <v>0</v>
      </c>
      <c r="OH1100" s="37">
        <f t="shared" si="1626"/>
        <v>0</v>
      </c>
      <c r="RS1100" s="2">
        <v>0</v>
      </c>
      <c r="AAD1100" s="37">
        <v>0</v>
      </c>
      <c r="AAZ1100" s="37">
        <v>0</v>
      </c>
      <c r="ABK1100" s="37">
        <v>0</v>
      </c>
      <c r="ABV1100" s="86">
        <v>0</v>
      </c>
      <c r="ACG1100" s="37">
        <v>0</v>
      </c>
      <c r="ACR1100" s="37">
        <v>0</v>
      </c>
      <c r="ADC1100" s="37">
        <v>0</v>
      </c>
      <c r="ADY1100" s="37">
        <v>0</v>
      </c>
      <c r="AEJ1100" s="37">
        <v>0</v>
      </c>
      <c r="AEU1100" s="37">
        <v>0</v>
      </c>
      <c r="AFF1100" s="37">
        <v>0</v>
      </c>
      <c r="AFQ1100" s="37">
        <v>0</v>
      </c>
      <c r="AGB1100" s="37">
        <v>0</v>
      </c>
      <c r="AGM1100" s="37">
        <v>0</v>
      </c>
      <c r="AGX1100" s="37">
        <v>0</v>
      </c>
      <c r="AHI1100" s="37">
        <v>0</v>
      </c>
      <c r="AHT1100" s="37">
        <v>0</v>
      </c>
      <c r="AIE1100" s="37">
        <v>0</v>
      </c>
      <c r="AIP1100" s="37">
        <v>0</v>
      </c>
      <c r="AJA1100" s="37">
        <v>0</v>
      </c>
      <c r="AJL1100" s="37">
        <v>0</v>
      </c>
      <c r="AJW1100" s="37">
        <v>0</v>
      </c>
      <c r="AKH1100" s="37">
        <v>0</v>
      </c>
      <c r="AKS1100" s="37">
        <v>0</v>
      </c>
      <c r="ALD1100" s="37">
        <v>0</v>
      </c>
      <c r="ALO1100" s="37">
        <v>0</v>
      </c>
      <c r="ALZ1100" s="37">
        <v>0</v>
      </c>
      <c r="AMK1100" s="37">
        <v>0</v>
      </c>
      <c r="AMV1100" s="37">
        <v>0</v>
      </c>
      <c r="ANG1100" s="37">
        <f t="shared" si="1627"/>
        <v>0</v>
      </c>
      <c r="ANR1100" s="37">
        <v>0</v>
      </c>
      <c r="APJ1100" s="37">
        <v>0</v>
      </c>
      <c r="APU1100" s="37">
        <v>0</v>
      </c>
      <c r="AQF1100" s="37">
        <v>0</v>
      </c>
      <c r="AQQ1100" s="37">
        <v>0</v>
      </c>
      <c r="ARB1100" s="37">
        <v>0</v>
      </c>
      <c r="ARM1100" s="37">
        <v>0</v>
      </c>
      <c r="ARX1100" s="37">
        <v>0</v>
      </c>
      <c r="ASI1100" s="37">
        <v>0</v>
      </c>
      <c r="AST1100" s="37">
        <f t="shared" si="1628"/>
        <v>0</v>
      </c>
      <c r="ATP1100" s="37">
        <f t="shared" si="1629"/>
        <v>0</v>
      </c>
      <c r="AUA1100" s="37">
        <v>0</v>
      </c>
      <c r="AUL1100" s="37">
        <v>0</v>
      </c>
      <c r="AUW1100" s="37">
        <v>0</v>
      </c>
      <c r="AVH1100" s="37">
        <v>0</v>
      </c>
      <c r="AVS1100" s="37">
        <f t="shared" si="1631"/>
        <v>0</v>
      </c>
      <c r="AWD1100" s="37">
        <v>0</v>
      </c>
      <c r="AWO1100" s="37">
        <v>0</v>
      </c>
      <c r="AXK1100" s="37">
        <v>0</v>
      </c>
      <c r="AXV1100" s="37">
        <v>0</v>
      </c>
    </row>
    <row r="1101" spans="1:1016 1025:1335">
      <c r="A1101" s="47">
        <v>1199</v>
      </c>
      <c r="B1101" s="42" t="s">
        <v>525</v>
      </c>
      <c r="C1101" s="21">
        <v>8</v>
      </c>
      <c r="D1101" s="22" t="s">
        <v>32</v>
      </c>
      <c r="E1101" s="15"/>
      <c r="F1101" s="15"/>
      <c r="G1101" s="15"/>
      <c r="H1101" s="15"/>
      <c r="I1101" s="15">
        <v>335</v>
      </c>
      <c r="J1101" s="15">
        <v>534</v>
      </c>
      <c r="K1101" s="15">
        <v>253</v>
      </c>
      <c r="L1101" s="15"/>
      <c r="M1101" s="31">
        <v>1122</v>
      </c>
      <c r="N1101" s="15">
        <v>765</v>
      </c>
      <c r="O1101" s="39">
        <f t="shared" ref="O1101:O1154" si="1637">M1101-N1101</f>
        <v>357</v>
      </c>
      <c r="P1101" s="2">
        <v>92</v>
      </c>
      <c r="U1101" s="2">
        <v>169</v>
      </c>
      <c r="W1101" s="2">
        <v>63</v>
      </c>
      <c r="X1101" s="37">
        <v>324</v>
      </c>
      <c r="Y1101" s="2">
        <v>229</v>
      </c>
      <c r="Z1101" s="37">
        <f t="shared" ref="Z1101:Z1154" si="1638">X1101-Y1101</f>
        <v>95</v>
      </c>
      <c r="AF1101" s="2">
        <v>234</v>
      </c>
      <c r="AH1101" s="2">
        <v>16</v>
      </c>
      <c r="AI1101" s="37">
        <v>250</v>
      </c>
      <c r="AJ1101" s="2">
        <v>209</v>
      </c>
      <c r="AK1101" s="37">
        <f t="shared" ref="AK1101:AK1154" si="1639">AI1101-AJ1101</f>
        <v>41</v>
      </c>
      <c r="AP1101" s="2">
        <v>61</v>
      </c>
      <c r="AQ1101" s="2">
        <v>62</v>
      </c>
      <c r="AR1101" s="2">
        <v>25</v>
      </c>
      <c r="AS1101" s="2">
        <v>162</v>
      </c>
      <c r="AT1101" s="37">
        <v>310</v>
      </c>
      <c r="AU1101" s="2">
        <v>310</v>
      </c>
      <c r="BC1101" s="2">
        <v>115</v>
      </c>
      <c r="BD1101" s="2">
        <v>81</v>
      </c>
      <c r="BE1101" s="37">
        <v>196</v>
      </c>
      <c r="BF1101" s="2">
        <v>188</v>
      </c>
      <c r="BG1101" s="37">
        <f t="shared" ref="BG1101:BG1123" si="1640">BE1101-BF1101</f>
        <v>8</v>
      </c>
      <c r="BH1101" s="2">
        <v>288</v>
      </c>
      <c r="BJ1101" s="2">
        <v>17</v>
      </c>
      <c r="BM1101" s="2">
        <v>76</v>
      </c>
      <c r="BN1101" s="2">
        <v>53</v>
      </c>
      <c r="BO1101" s="2">
        <v>236</v>
      </c>
      <c r="BP1101" s="37">
        <v>670</v>
      </c>
      <c r="BQ1101" s="2">
        <v>631</v>
      </c>
      <c r="BR1101" s="37">
        <f t="shared" ref="BR1101:BR1154" si="1641">BP1101-BQ1101</f>
        <v>39</v>
      </c>
      <c r="BS1101" s="2">
        <v>152</v>
      </c>
      <c r="BW1101" s="2">
        <v>146</v>
      </c>
      <c r="BY1101" s="2">
        <v>70</v>
      </c>
      <c r="BZ1101" s="2">
        <v>119</v>
      </c>
      <c r="CA1101" s="37">
        <v>487</v>
      </c>
      <c r="CB1101" s="2">
        <v>487</v>
      </c>
      <c r="CI1101" s="2">
        <v>341</v>
      </c>
      <c r="CK1101" s="2">
        <v>341</v>
      </c>
      <c r="CL1101" s="37">
        <f t="shared" ref="CL1101:CL1154" si="1642">CD1101+CE1101+CF1101+CG1101+CH1101+CI1101+CJ1101+CK1101</f>
        <v>682</v>
      </c>
      <c r="CM1101" s="2">
        <v>673</v>
      </c>
      <c r="CN1101" s="37">
        <f t="shared" ref="CN1101:CN1151" si="1643">CL1101-CM1101</f>
        <v>9</v>
      </c>
      <c r="CO1101" s="2">
        <v>1468</v>
      </c>
      <c r="CP1101" s="2">
        <v>149</v>
      </c>
      <c r="CQ1101" s="2">
        <v>30</v>
      </c>
      <c r="CS1101" s="2">
        <v>741</v>
      </c>
      <c r="CT1101" s="2">
        <v>1639</v>
      </c>
      <c r="CU1101" s="2">
        <v>2240</v>
      </c>
      <c r="CV1101" s="2">
        <v>1371</v>
      </c>
      <c r="CW1101" s="37">
        <v>7638</v>
      </c>
      <c r="CX1101" s="2">
        <v>7298</v>
      </c>
      <c r="CY1101" s="37">
        <f t="shared" si="1624"/>
        <v>340</v>
      </c>
      <c r="DE1101" s="2">
        <v>192</v>
      </c>
      <c r="DF1101" s="2">
        <v>13</v>
      </c>
      <c r="DG1101" s="2">
        <v>50</v>
      </c>
      <c r="DH1101" s="37">
        <v>255</v>
      </c>
      <c r="DI1101" s="2">
        <v>231</v>
      </c>
      <c r="DJ1101" s="37">
        <f t="shared" ref="DJ1101:DJ1154" si="1644">DH1101-DI1101</f>
        <v>24</v>
      </c>
      <c r="DK1101" s="2">
        <v>187</v>
      </c>
      <c r="DP1101" s="2">
        <v>553</v>
      </c>
      <c r="DQ1101" s="2">
        <v>6</v>
      </c>
      <c r="DR1101" s="2">
        <v>169</v>
      </c>
      <c r="DS1101" s="37">
        <v>915</v>
      </c>
      <c r="DT1101" s="2">
        <v>915</v>
      </c>
      <c r="EA1101" s="2">
        <v>101</v>
      </c>
      <c r="EB1101" s="2">
        <v>4</v>
      </c>
      <c r="EC1101" s="2">
        <v>7</v>
      </c>
      <c r="ED1101" s="37">
        <v>112</v>
      </c>
      <c r="EE1101" s="2">
        <v>112</v>
      </c>
      <c r="EG1101" s="2">
        <v>304</v>
      </c>
      <c r="EH1101" s="2">
        <v>2</v>
      </c>
      <c r="EI1101" s="2">
        <v>119</v>
      </c>
      <c r="EJ1101" s="2">
        <v>81</v>
      </c>
      <c r="EK1101" s="2">
        <v>288</v>
      </c>
      <c r="EL1101" s="2">
        <v>45</v>
      </c>
      <c r="EM1101" s="2">
        <v>545</v>
      </c>
      <c r="EN1101" s="2">
        <v>1236</v>
      </c>
      <c r="EO1101" s="37">
        <v>2620</v>
      </c>
      <c r="EP1101" s="2">
        <v>1885</v>
      </c>
      <c r="EQ1101" s="37">
        <f t="shared" ref="EQ1101:EQ1154" si="1645">EO1101-EP1101</f>
        <v>735</v>
      </c>
      <c r="EV1101" s="2">
        <v>25</v>
      </c>
      <c r="EW1101" s="2">
        <v>244</v>
      </c>
      <c r="EX1101" s="2">
        <v>82</v>
      </c>
      <c r="EY1101" s="2">
        <v>77</v>
      </c>
      <c r="EZ1101" s="37">
        <v>428</v>
      </c>
      <c r="FA1101" s="2">
        <v>402</v>
      </c>
      <c r="FB1101" s="37">
        <f t="shared" ref="FB1101:FB1142" si="1646">EZ1101-FA1101</f>
        <v>26</v>
      </c>
      <c r="FJ1101" s="2">
        <v>115</v>
      </c>
      <c r="FK1101" s="37">
        <f t="shared" ref="FK1101:FK1160" si="1647">FC1101+FD1101+FE1101+FF1101+FG1101+FH1101+FI1101+FJ1101</f>
        <v>115</v>
      </c>
      <c r="FL1101" s="2">
        <v>490</v>
      </c>
      <c r="FY1101" s="2">
        <v>55</v>
      </c>
      <c r="GG1101" s="37">
        <v>55</v>
      </c>
      <c r="GH1101" s="2">
        <v>55</v>
      </c>
      <c r="GZ1101" s="2">
        <v>123</v>
      </c>
      <c r="HA1101" s="2">
        <v>29</v>
      </c>
      <c r="HB1101" s="2">
        <v>33</v>
      </c>
      <c r="HC1101" s="37">
        <v>185</v>
      </c>
      <c r="HD1101" s="2">
        <v>167</v>
      </c>
      <c r="HE1101" s="37">
        <f t="shared" ref="HE1101:HE1154" si="1648">HC1101-HD1101</f>
        <v>18</v>
      </c>
      <c r="HK1101" s="2">
        <v>1</v>
      </c>
      <c r="HL1101" s="2">
        <v>78</v>
      </c>
      <c r="HM1101" s="2">
        <v>50</v>
      </c>
      <c r="HN1101" s="37">
        <v>129</v>
      </c>
      <c r="HO1101" s="2">
        <v>102</v>
      </c>
      <c r="HP1101" s="37">
        <f t="shared" ref="HP1101:HP1154" si="1649">HN1101-HO1101</f>
        <v>27</v>
      </c>
      <c r="HQ1101" s="2">
        <v>62</v>
      </c>
      <c r="HT1101" s="2">
        <v>3</v>
      </c>
      <c r="HU1101" s="2">
        <v>15</v>
      </c>
      <c r="HV1101" s="2">
        <v>10</v>
      </c>
      <c r="HW1101" s="2">
        <v>30</v>
      </c>
      <c r="HX1101" s="2">
        <v>19</v>
      </c>
      <c r="HY1101" s="37">
        <v>139</v>
      </c>
      <c r="HZ1101" s="2">
        <v>207</v>
      </c>
      <c r="IF1101" s="2">
        <v>101</v>
      </c>
      <c r="IG1101" s="2">
        <v>130</v>
      </c>
      <c r="IJ1101" s="37">
        <v>231</v>
      </c>
      <c r="IK1101" s="2">
        <v>214</v>
      </c>
      <c r="IL1101" s="37">
        <f t="shared" ref="IL1101:IL1159" si="1650">IJ1101-IK1101</f>
        <v>17</v>
      </c>
      <c r="IM1101" s="2">
        <v>19</v>
      </c>
      <c r="IR1101" s="2">
        <v>71</v>
      </c>
      <c r="IS1101" s="2">
        <v>12</v>
      </c>
      <c r="IT1101" s="2">
        <v>9</v>
      </c>
      <c r="IU1101" s="37">
        <v>111</v>
      </c>
      <c r="IV1101" s="2">
        <v>91</v>
      </c>
      <c r="IW1101" s="37">
        <f t="shared" ref="IW1101:IW1154" si="1651">IU1101-IV1101</f>
        <v>20</v>
      </c>
      <c r="JB1101" s="2">
        <v>17</v>
      </c>
      <c r="JC1101" s="2">
        <v>36</v>
      </c>
      <c r="JD1101" s="2">
        <v>29</v>
      </c>
      <c r="JE1101" s="2">
        <v>5</v>
      </c>
      <c r="JF1101" s="37">
        <v>87</v>
      </c>
      <c r="JG1101" s="2">
        <v>87</v>
      </c>
      <c r="JM1101" s="2">
        <v>105</v>
      </c>
      <c r="JN1101" s="2">
        <v>267</v>
      </c>
      <c r="JO1101" s="2">
        <v>132</v>
      </c>
      <c r="JP1101" s="2">
        <v>38</v>
      </c>
      <c r="JQ1101" s="37">
        <v>542</v>
      </c>
      <c r="JR1101" s="2">
        <v>465</v>
      </c>
      <c r="JS1101" s="37">
        <f t="shared" ref="JS1101:JS1147" si="1652">JQ1101-JR1101</f>
        <v>77</v>
      </c>
      <c r="JY1101" s="2">
        <v>142</v>
      </c>
      <c r="KA1101" s="2">
        <v>24</v>
      </c>
      <c r="KB1101" s="37">
        <v>166</v>
      </c>
      <c r="KC1101" s="2">
        <v>98</v>
      </c>
      <c r="KD1101" s="37">
        <f t="shared" ref="KD1101:KD1154" si="1653">KB1101-KC1101</f>
        <v>68</v>
      </c>
      <c r="KJ1101" s="2">
        <v>34</v>
      </c>
      <c r="KL1101" s="2">
        <v>6</v>
      </c>
      <c r="KM1101" s="37">
        <v>40</v>
      </c>
      <c r="KN1101" s="2">
        <v>34</v>
      </c>
      <c r="KO1101" s="37">
        <f t="shared" ref="KO1101:KO1154" si="1654">KM1101-KN1101</f>
        <v>6</v>
      </c>
      <c r="KP1101" s="2">
        <v>25</v>
      </c>
      <c r="KR1101" s="2">
        <v>5</v>
      </c>
      <c r="KT1101" s="2">
        <v>5</v>
      </c>
      <c r="KU1101" s="2">
        <v>63</v>
      </c>
      <c r="KW1101" s="2">
        <v>32</v>
      </c>
      <c r="KX1101" s="37">
        <v>130</v>
      </c>
      <c r="KY1101" s="2">
        <v>94</v>
      </c>
      <c r="KZ1101" s="37">
        <f t="shared" ref="KZ1101:KZ1154" si="1655">KX1101-KY1101</f>
        <v>36</v>
      </c>
      <c r="LA1101" s="2">
        <v>21</v>
      </c>
      <c r="LB1101" s="2">
        <v>1</v>
      </c>
      <c r="LC1101" s="2">
        <v>5</v>
      </c>
      <c r="LD1101" s="2">
        <v>3</v>
      </c>
      <c r="LE1101" s="2">
        <v>36</v>
      </c>
      <c r="LF1101" s="2">
        <v>322</v>
      </c>
      <c r="LG1101" s="2">
        <v>37</v>
      </c>
      <c r="LH1101" s="2">
        <v>43</v>
      </c>
      <c r="LI1101" s="37">
        <v>468</v>
      </c>
      <c r="LJ1101" s="2">
        <v>470</v>
      </c>
      <c r="LP1101" s="2">
        <v>21</v>
      </c>
      <c r="LQ1101" s="2">
        <v>17</v>
      </c>
      <c r="LR1101" s="2">
        <v>5</v>
      </c>
      <c r="LS1101" s="2">
        <v>43</v>
      </c>
      <c r="LT1101" s="37">
        <v>86</v>
      </c>
      <c r="LU1101" s="2">
        <v>87</v>
      </c>
      <c r="LW1101" s="2">
        <v>50</v>
      </c>
      <c r="MB1101" s="2">
        <v>105</v>
      </c>
      <c r="MC1101" s="2">
        <v>86</v>
      </c>
      <c r="MD1101" s="2">
        <v>59</v>
      </c>
      <c r="ME1101" s="37">
        <v>300</v>
      </c>
      <c r="MF1101" s="2">
        <v>238</v>
      </c>
      <c r="MG1101" s="37">
        <f t="shared" ref="MG1101:MG1154" si="1656">ME1101-MF1101</f>
        <v>62</v>
      </c>
      <c r="MH1101" s="2">
        <v>9</v>
      </c>
      <c r="MJ1101" s="2">
        <v>32</v>
      </c>
      <c r="ML1101" s="2">
        <v>4</v>
      </c>
      <c r="MM1101" s="2">
        <v>10</v>
      </c>
      <c r="MN1101" s="2">
        <v>75</v>
      </c>
      <c r="MO1101" s="2">
        <v>27</v>
      </c>
      <c r="MP1101" s="37">
        <v>157</v>
      </c>
      <c r="MQ1101" s="2">
        <v>157</v>
      </c>
      <c r="MR1101" s="37">
        <f t="shared" si="1625"/>
        <v>0</v>
      </c>
      <c r="MS1101" s="2">
        <v>9</v>
      </c>
      <c r="MY1101" s="2">
        <v>247</v>
      </c>
      <c r="NA1101" s="37">
        <v>256</v>
      </c>
      <c r="NB1101" s="2">
        <v>252</v>
      </c>
      <c r="NC1101" s="37">
        <f t="shared" ref="NC1101:NC1154" si="1657">NA1101-NB1101</f>
        <v>4</v>
      </c>
      <c r="NE1101" s="2">
        <v>12</v>
      </c>
      <c r="NF1101" s="2">
        <v>26</v>
      </c>
      <c r="NG1101" s="2">
        <v>4</v>
      </c>
      <c r="NH1101" s="2">
        <v>7</v>
      </c>
      <c r="NI1101" s="2">
        <v>5</v>
      </c>
      <c r="NJ1101" s="2">
        <v>103</v>
      </c>
      <c r="NK1101" s="2">
        <v>10</v>
      </c>
      <c r="NL1101" s="37">
        <f t="shared" si="1613"/>
        <v>167</v>
      </c>
      <c r="NM1101" s="2">
        <v>133</v>
      </c>
      <c r="NN1101" s="37">
        <f t="shared" ref="NN1101:NN1154" si="1658">NL1101-NM1101</f>
        <v>34</v>
      </c>
      <c r="NO1101" s="2">
        <v>38</v>
      </c>
      <c r="NU1101" s="2">
        <v>41</v>
      </c>
      <c r="NV1101" s="2">
        <v>33</v>
      </c>
      <c r="NW1101" s="37">
        <v>112</v>
      </c>
      <c r="NX1101" s="2">
        <v>112</v>
      </c>
      <c r="NZ1101" s="2">
        <v>91</v>
      </c>
      <c r="OE1101" s="2">
        <v>171</v>
      </c>
      <c r="OF1101" s="2">
        <v>18</v>
      </c>
      <c r="OH1101" s="37">
        <f t="shared" si="1626"/>
        <v>280</v>
      </c>
      <c r="OI1101" s="2">
        <v>309</v>
      </c>
      <c r="OK1101" s="2">
        <v>23</v>
      </c>
      <c r="OO1101" s="2">
        <v>49</v>
      </c>
      <c r="OP1101" s="2">
        <v>35</v>
      </c>
      <c r="OQ1101" s="2">
        <v>5</v>
      </c>
      <c r="OR1101" s="2">
        <v>19</v>
      </c>
      <c r="OS1101" s="37">
        <v>131</v>
      </c>
      <c r="OT1101" s="2">
        <v>131</v>
      </c>
      <c r="PA1101" s="2">
        <v>9</v>
      </c>
      <c r="PB1101" s="2">
        <v>8</v>
      </c>
      <c r="PC1101" s="2">
        <v>33</v>
      </c>
      <c r="PD1101" s="37">
        <v>50</v>
      </c>
      <c r="PE1101" s="2">
        <v>56</v>
      </c>
      <c r="PG1101" s="2">
        <v>0</v>
      </c>
      <c r="PH1101" s="2">
        <v>0</v>
      </c>
      <c r="PI1101" s="2">
        <v>0</v>
      </c>
      <c r="PL1101" s="2">
        <v>91</v>
      </c>
      <c r="PM1101" s="2">
        <v>55</v>
      </c>
      <c r="PN1101" s="2">
        <v>13</v>
      </c>
      <c r="PO1101" s="37">
        <v>159</v>
      </c>
      <c r="PP1101" s="2">
        <v>148</v>
      </c>
      <c r="PQ1101" s="37">
        <f t="shared" ref="PQ1101:PQ1154" si="1659">PO1101-PP1101</f>
        <v>11</v>
      </c>
      <c r="PX1101" s="2">
        <v>160</v>
      </c>
      <c r="PZ1101" s="37">
        <v>160</v>
      </c>
      <c r="QA1101" s="2">
        <v>129</v>
      </c>
      <c r="QB1101" s="37">
        <f t="shared" ref="QB1101:QB1154" si="1660">PZ1101-QA1101</f>
        <v>31</v>
      </c>
      <c r="QC1101" s="2">
        <v>98</v>
      </c>
      <c r="QD1101" s="2">
        <v>24</v>
      </c>
      <c r="QF1101" s="2">
        <v>10</v>
      </c>
      <c r="QG1101" s="2">
        <v>1</v>
      </c>
      <c r="QH1101" s="2">
        <v>5</v>
      </c>
      <c r="QI1101" s="2">
        <v>270</v>
      </c>
      <c r="QJ1101" s="2">
        <v>83</v>
      </c>
      <c r="QK1101" s="37">
        <v>491</v>
      </c>
      <c r="QL1101" s="2">
        <v>481</v>
      </c>
      <c r="QM1101" s="37">
        <f t="shared" ref="QM1101:QM1154" si="1661">QK1101-QL1101</f>
        <v>10</v>
      </c>
      <c r="QO1101" s="2">
        <v>9</v>
      </c>
      <c r="QP1101" s="2">
        <v>2</v>
      </c>
      <c r="QT1101" s="2">
        <v>159</v>
      </c>
      <c r="QU1101" s="2">
        <v>26</v>
      </c>
      <c r="QV1101" s="37">
        <v>196</v>
      </c>
      <c r="QW1101" s="2">
        <v>184</v>
      </c>
      <c r="QX1101" s="37">
        <f t="shared" ref="QX1101:QX1154" si="1662">QV1101-QW1101</f>
        <v>12</v>
      </c>
      <c r="QY1101" s="2">
        <v>30</v>
      </c>
      <c r="RD1101" s="2">
        <v>160</v>
      </c>
      <c r="RE1101" s="2">
        <v>50</v>
      </c>
      <c r="RF1101" s="2">
        <v>40</v>
      </c>
      <c r="RG1101" s="37">
        <v>280</v>
      </c>
      <c r="RH1101" s="2">
        <v>274</v>
      </c>
      <c r="RI1101" s="37">
        <f t="shared" ref="RI1101:RI1149" si="1663">RG1101-RH1101</f>
        <v>6</v>
      </c>
      <c r="RP1101" s="2">
        <v>39</v>
      </c>
      <c r="RQ1101" s="2">
        <v>20</v>
      </c>
      <c r="RR1101" s="37">
        <v>59</v>
      </c>
      <c r="RS1101" s="2">
        <v>52</v>
      </c>
      <c r="RT1101" s="37">
        <f t="shared" ref="RT1101:RT1154" si="1664">RR1101-RS1101</f>
        <v>7</v>
      </c>
      <c r="RZ1101" s="2">
        <v>90</v>
      </c>
      <c r="SA1101" s="2">
        <v>18</v>
      </c>
      <c r="SB1101" s="2">
        <v>49</v>
      </c>
      <c r="SC1101" s="37">
        <v>157</v>
      </c>
      <c r="SD1101" s="2">
        <v>139</v>
      </c>
      <c r="SE1101" s="37">
        <f t="shared" ref="SE1101:SE1159" si="1665">SC1101-SD1101</f>
        <v>18</v>
      </c>
      <c r="SF1101" s="2">
        <v>25</v>
      </c>
      <c r="SK1101" s="2">
        <v>252</v>
      </c>
      <c r="SL1101" s="2">
        <v>32</v>
      </c>
      <c r="SM1101" s="2">
        <v>112</v>
      </c>
      <c r="SN1101" s="37">
        <v>421</v>
      </c>
      <c r="SO1101" s="2">
        <v>301</v>
      </c>
      <c r="SP1101" s="37">
        <f t="shared" ref="SP1101:SP1154" si="1666">SN1101-SO1101</f>
        <v>120</v>
      </c>
      <c r="SQ1101" s="2">
        <v>16</v>
      </c>
      <c r="SW1101" s="2">
        <v>74</v>
      </c>
      <c r="SX1101" s="2">
        <v>74</v>
      </c>
      <c r="SY1101" s="37">
        <v>164</v>
      </c>
      <c r="SZ1101" s="2">
        <v>164</v>
      </c>
      <c r="TG1101" s="2">
        <v>105</v>
      </c>
      <c r="TI1101" s="2">
        <v>7</v>
      </c>
      <c r="TJ1101" s="37">
        <v>112</v>
      </c>
      <c r="TK1101" s="2">
        <v>91</v>
      </c>
      <c r="TL1101" s="37">
        <f t="shared" ref="TL1101:TL1154" si="1667">TJ1101-TK1101</f>
        <v>21</v>
      </c>
      <c r="TN1101" s="2">
        <v>7</v>
      </c>
      <c r="TQ1101" s="2">
        <v>8</v>
      </c>
      <c r="TR1101" s="2">
        <v>45</v>
      </c>
      <c r="TS1101" s="2">
        <v>26</v>
      </c>
      <c r="TT1101" s="2">
        <v>6</v>
      </c>
      <c r="TU1101" s="37">
        <v>92</v>
      </c>
      <c r="TV1101" s="2">
        <v>79</v>
      </c>
      <c r="TW1101" s="37">
        <f t="shared" ref="TW1101:TW1154" si="1668">TU1101-TV1101</f>
        <v>13</v>
      </c>
      <c r="TX1101" s="2">
        <v>86</v>
      </c>
      <c r="TY1101" s="2">
        <v>108</v>
      </c>
      <c r="UC1101" s="2">
        <v>84</v>
      </c>
      <c r="UD1101" s="2">
        <v>30</v>
      </c>
      <c r="UE1101" s="2">
        <v>153</v>
      </c>
      <c r="UF1101" s="37">
        <v>461</v>
      </c>
      <c r="UG1101" s="2">
        <v>335</v>
      </c>
      <c r="UH1101" s="37">
        <f t="shared" ref="UH1101:UH1149" si="1669">UF1101-UG1101</f>
        <v>126</v>
      </c>
      <c r="UM1101" s="2">
        <v>5</v>
      </c>
      <c r="UN1101" s="2">
        <v>92</v>
      </c>
      <c r="UO1101" s="2">
        <v>15</v>
      </c>
      <c r="UP1101" s="2">
        <v>14</v>
      </c>
      <c r="UQ1101" s="37">
        <v>126</v>
      </c>
      <c r="UR1101" s="2">
        <v>110</v>
      </c>
      <c r="US1101" s="37">
        <f t="shared" ref="US1101:US1154" si="1670">UQ1101-UR1101</f>
        <v>16</v>
      </c>
      <c r="UT1101" s="2">
        <v>11</v>
      </c>
      <c r="UV1101" s="2">
        <v>26</v>
      </c>
      <c r="VB1101" s="37">
        <v>37</v>
      </c>
      <c r="VC1101" s="2">
        <v>36</v>
      </c>
      <c r="VD1101" s="37">
        <f t="shared" ref="VD1101:VD1149" si="1671">VB1101-VC1101</f>
        <v>1</v>
      </c>
      <c r="VI1101" s="2">
        <v>2</v>
      </c>
      <c r="VJ1101" s="2">
        <v>47</v>
      </c>
      <c r="VK1101" s="2">
        <v>16</v>
      </c>
      <c r="VL1101" s="2">
        <v>28</v>
      </c>
      <c r="VM1101" s="37">
        <v>93</v>
      </c>
      <c r="VN1101" s="2">
        <v>93</v>
      </c>
      <c r="VP1101" s="2">
        <v>72</v>
      </c>
      <c r="VU1101" s="2">
        <v>78</v>
      </c>
      <c r="VV1101" s="2">
        <v>107</v>
      </c>
      <c r="VW1101" s="2">
        <v>111</v>
      </c>
      <c r="VX1101" s="37">
        <v>368</v>
      </c>
      <c r="VY1101" s="2">
        <v>336</v>
      </c>
      <c r="VZ1101" s="37">
        <f t="shared" ref="VZ1101:VZ1148" si="1672">VX1101-VY1101</f>
        <v>32</v>
      </c>
      <c r="WE1101" s="2">
        <v>3</v>
      </c>
      <c r="WF1101" s="2">
        <v>30</v>
      </c>
      <c r="WG1101" s="2">
        <v>83</v>
      </c>
      <c r="WH1101" s="2">
        <v>1</v>
      </c>
      <c r="WI1101" s="37">
        <v>117</v>
      </c>
      <c r="WJ1101" s="2">
        <v>19</v>
      </c>
      <c r="WK1101" s="37">
        <f t="shared" ref="WK1101:WK1154" si="1673">WI1101-WJ1101</f>
        <v>98</v>
      </c>
      <c r="WO1101" s="2">
        <v>3</v>
      </c>
      <c r="WP1101" s="2">
        <v>10</v>
      </c>
      <c r="WQ1101" s="2">
        <v>30</v>
      </c>
      <c r="WS1101" s="2">
        <v>24</v>
      </c>
      <c r="WT1101" s="37">
        <v>67</v>
      </c>
      <c r="WU1101" s="2">
        <v>66</v>
      </c>
      <c r="WV1101" s="37">
        <f t="shared" ref="WV1101:WV1149" si="1674">WT1101-WU1101</f>
        <v>1</v>
      </c>
      <c r="WW1101" s="2">
        <v>50</v>
      </c>
      <c r="WX1101" s="2">
        <v>6</v>
      </c>
      <c r="WY1101" s="2">
        <v>12</v>
      </c>
      <c r="XA1101" s="2">
        <v>2</v>
      </c>
      <c r="XB1101" s="2">
        <v>50</v>
      </c>
      <c r="XC1101" s="2">
        <v>71</v>
      </c>
      <c r="XE1101" s="37">
        <v>191</v>
      </c>
      <c r="XF1101" s="2">
        <v>193</v>
      </c>
      <c r="XG1101" s="37">
        <v>19</v>
      </c>
      <c r="XM1101" s="2">
        <v>255</v>
      </c>
      <c r="XN1101" s="2">
        <v>80</v>
      </c>
      <c r="XO1101" s="2">
        <v>15</v>
      </c>
      <c r="XP1101" s="37">
        <v>350</v>
      </c>
      <c r="XQ1101" s="2">
        <v>306</v>
      </c>
      <c r="XR1101" s="37">
        <f t="shared" ref="XR1101:XR1130" si="1675">XP1101-XQ1101</f>
        <v>44</v>
      </c>
      <c r="XS1101" s="2">
        <v>10</v>
      </c>
      <c r="XX1101" s="2">
        <v>65</v>
      </c>
      <c r="XY1101" s="2">
        <v>134</v>
      </c>
      <c r="XZ1101" s="2">
        <v>44</v>
      </c>
      <c r="YA1101" s="37">
        <v>253</v>
      </c>
      <c r="YB1101" s="2">
        <v>237</v>
      </c>
      <c r="YC1101" s="37">
        <f t="shared" ref="YC1101:YC1154" si="1676">YA1101-YB1101</f>
        <v>16</v>
      </c>
      <c r="YD1101" s="2">
        <v>11</v>
      </c>
      <c r="YE1101" s="2">
        <v>5</v>
      </c>
      <c r="YF1101" s="2">
        <v>19</v>
      </c>
      <c r="YG1101" s="2">
        <v>9</v>
      </c>
      <c r="YH1101" s="2">
        <v>14</v>
      </c>
      <c r="YI1101" s="2">
        <v>29</v>
      </c>
      <c r="YJ1101" s="2">
        <v>26</v>
      </c>
      <c r="YK1101" s="2">
        <v>22</v>
      </c>
      <c r="YL1101" s="37">
        <v>135</v>
      </c>
      <c r="YM1101" s="2">
        <v>137</v>
      </c>
      <c r="YS1101" s="2">
        <v>4</v>
      </c>
      <c r="YT1101" s="2">
        <v>11</v>
      </c>
      <c r="YU1101" s="2">
        <v>266</v>
      </c>
      <c r="YV1101" s="2">
        <v>50</v>
      </c>
      <c r="YW1101" s="37">
        <v>331</v>
      </c>
      <c r="YX1101" s="2">
        <v>320</v>
      </c>
      <c r="YY1101" s="37">
        <f t="shared" ref="YY1101:YY1154" si="1677">YW1101-YX1101</f>
        <v>11</v>
      </c>
      <c r="YZ1101" s="2">
        <v>50</v>
      </c>
      <c r="ZB1101" s="2">
        <v>7</v>
      </c>
      <c r="ZD1101" s="2">
        <v>53</v>
      </c>
      <c r="ZF1101" s="2">
        <v>5</v>
      </c>
      <c r="ZG1101" s="2">
        <v>12</v>
      </c>
      <c r="ZH1101" s="37">
        <v>127</v>
      </c>
      <c r="ZI1101" s="2">
        <v>94</v>
      </c>
      <c r="ZJ1101" s="37">
        <f t="shared" ref="ZJ1101:ZJ1154" si="1678">ZH1101-ZI1101</f>
        <v>33</v>
      </c>
      <c r="ZP1101" s="2">
        <v>52</v>
      </c>
      <c r="ZS1101" s="37">
        <v>52</v>
      </c>
      <c r="ZT1101" s="2">
        <v>45</v>
      </c>
      <c r="ZU1101" s="37">
        <f t="shared" ref="ZU1101:ZU1149" si="1679">ZS1101-ZT1101</f>
        <v>7</v>
      </c>
      <c r="ZY1101" s="2">
        <v>20</v>
      </c>
      <c r="AAA1101" s="2">
        <v>130</v>
      </c>
      <c r="AAD1101" s="37">
        <v>150</v>
      </c>
      <c r="AAE1101" s="2">
        <v>105</v>
      </c>
      <c r="AAF1101" s="37">
        <f t="shared" ref="AAF1101:AAF1149" si="1680">AAD1101-AAE1101</f>
        <v>45</v>
      </c>
      <c r="AAG1101" s="2">
        <v>100</v>
      </c>
      <c r="AAN1101" s="2">
        <v>100</v>
      </c>
      <c r="AAO1101" s="37">
        <f t="shared" ref="AAO1101:AAO1146" si="1681">AAG1101+AAH1101+AAI1101+AAJ1101+AAK1101+AAL1101+++AAM1101+AAN1101</f>
        <v>200</v>
      </c>
      <c r="AAP1101" s="2">
        <v>100</v>
      </c>
      <c r="AAQ1101" s="37">
        <f t="shared" ref="AAQ1101:AAQ1122" si="1682">AAO1101-AAP1101</f>
        <v>100</v>
      </c>
      <c r="AAW1101" s="2">
        <v>48</v>
      </c>
      <c r="AAZ1101" s="37">
        <v>48</v>
      </c>
      <c r="ABA1101" s="2">
        <v>23</v>
      </c>
      <c r="ABB1101" s="37">
        <f t="shared" ref="ABB1101:ABB1149" si="1683">AAZ1101-ABA1101</f>
        <v>25</v>
      </c>
      <c r="ABC1101" s="2">
        <v>10</v>
      </c>
      <c r="ABH1101" s="2">
        <v>64</v>
      </c>
      <c r="ABK1101" s="37">
        <v>74</v>
      </c>
      <c r="ABL1101" s="2">
        <v>44</v>
      </c>
      <c r="ABM1101" s="37">
        <f t="shared" ref="ABM1101:ABM1118" si="1684">ABK1101-ABL1101</f>
        <v>30</v>
      </c>
      <c r="ABV1101" s="86">
        <v>0</v>
      </c>
      <c r="ACD1101" s="2">
        <v>48</v>
      </c>
      <c r="ACG1101" s="37">
        <v>48</v>
      </c>
      <c r="ACH1101" s="2">
        <v>22</v>
      </c>
      <c r="ACI1101" s="37">
        <f t="shared" ref="ACI1101:ACI1146" si="1685">ACG1101-ACH1101</f>
        <v>26</v>
      </c>
      <c r="ACK1101" s="2">
        <v>22</v>
      </c>
      <c r="ACL1101" s="2">
        <v>10</v>
      </c>
      <c r="ACQ1101" s="2">
        <v>18</v>
      </c>
      <c r="ACR1101" s="37">
        <v>50</v>
      </c>
      <c r="ACS1101" s="2">
        <v>50</v>
      </c>
      <c r="ACU1101" s="2">
        <v>5</v>
      </c>
      <c r="ADA1101" s="2">
        <v>20</v>
      </c>
      <c r="ADB1101" s="2">
        <v>5</v>
      </c>
      <c r="ADC1101" s="37">
        <v>30</v>
      </c>
      <c r="ADD1101" s="2">
        <v>25</v>
      </c>
      <c r="ADE1101" s="37">
        <f t="shared" ref="ADE1101:ADE1146" si="1686">ADC1101-ADD1101</f>
        <v>5</v>
      </c>
      <c r="ADU1101" s="2">
        <v>7</v>
      </c>
      <c r="ADY1101" s="37">
        <v>7</v>
      </c>
      <c r="AEA1101" s="37">
        <f t="shared" ref="AEA1101:AEA1142" si="1687">ADY1101-ADZ1101</f>
        <v>7</v>
      </c>
      <c r="AEJ1101" s="37">
        <v>0</v>
      </c>
      <c r="AEQ1101" s="2">
        <v>20</v>
      </c>
      <c r="AEU1101" s="37">
        <v>20</v>
      </c>
      <c r="AEV1101" s="2">
        <v>20</v>
      </c>
      <c r="AFF1101" s="37">
        <v>0</v>
      </c>
      <c r="AFQ1101" s="37">
        <v>0</v>
      </c>
      <c r="AGB1101" s="37">
        <v>0</v>
      </c>
      <c r="AGM1101" s="37">
        <v>0</v>
      </c>
      <c r="AGP1101" s="2">
        <v>14</v>
      </c>
      <c r="AGS1101" s="2">
        <v>6</v>
      </c>
      <c r="AGW1101" s="2">
        <v>1</v>
      </c>
      <c r="AGX1101" s="37">
        <v>21</v>
      </c>
      <c r="AGY1101" s="2">
        <v>23</v>
      </c>
      <c r="AHI1101" s="37">
        <v>0</v>
      </c>
      <c r="AHT1101" s="37">
        <v>0</v>
      </c>
      <c r="AIE1101" s="37">
        <v>0</v>
      </c>
      <c r="AIP1101" s="37">
        <v>0</v>
      </c>
      <c r="AJA1101" s="37">
        <v>0</v>
      </c>
      <c r="AJD1101" s="2">
        <v>9</v>
      </c>
      <c r="AJH1101" s="2">
        <v>3</v>
      </c>
      <c r="AJJ1101" s="2">
        <v>8</v>
      </c>
      <c r="AJK1101" s="2">
        <v>9</v>
      </c>
      <c r="AJL1101" s="37">
        <v>29</v>
      </c>
      <c r="AJM1101" s="2">
        <v>19</v>
      </c>
      <c r="AJN1101" s="37">
        <f t="shared" ref="AJN1101:AJN1146" si="1688">AJL1101-AJM1101</f>
        <v>10</v>
      </c>
      <c r="AJW1101" s="37">
        <v>0</v>
      </c>
      <c r="AKH1101" s="37">
        <v>0</v>
      </c>
      <c r="AKS1101" s="37">
        <v>0</v>
      </c>
      <c r="ALD1101" s="37">
        <v>0</v>
      </c>
      <c r="ALO1101" s="37">
        <v>0</v>
      </c>
      <c r="ALZ1101" s="37">
        <v>0</v>
      </c>
      <c r="AMK1101" s="37">
        <v>0</v>
      </c>
      <c r="AMV1101" s="37">
        <v>0</v>
      </c>
      <c r="ANE1101" s="2">
        <v>3</v>
      </c>
      <c r="ANF1101" s="2">
        <v>0</v>
      </c>
      <c r="ANG1101" s="37">
        <f t="shared" si="1627"/>
        <v>3</v>
      </c>
      <c r="ANH1101" s="2">
        <v>0</v>
      </c>
      <c r="ANI1101" s="37">
        <f t="shared" ref="ANI1101:ANI1149" si="1689">ANG1101-ANH1101</f>
        <v>3</v>
      </c>
      <c r="ANJ1101" s="2">
        <v>50</v>
      </c>
      <c r="ANR1101" s="37">
        <v>50</v>
      </c>
      <c r="ANS1101" s="2">
        <v>45</v>
      </c>
      <c r="ANT1101" s="37">
        <f t="shared" ref="ANT1101:ANT1149" si="1690">ANR1101-ANS1101</f>
        <v>5</v>
      </c>
      <c r="APC1101" s="2">
        <v>1</v>
      </c>
      <c r="APF1101" s="2">
        <v>15</v>
      </c>
      <c r="APG1101" s="2">
        <v>11</v>
      </c>
      <c r="APJ1101" s="37">
        <v>27</v>
      </c>
      <c r="APL1101" s="37">
        <f t="shared" ref="APL1101:APL1149" si="1691">APJ1101-APK1101</f>
        <v>27</v>
      </c>
      <c r="APU1101" s="37">
        <v>0</v>
      </c>
      <c r="AQF1101" s="37">
        <v>0</v>
      </c>
      <c r="AQQ1101" s="37">
        <v>0</v>
      </c>
      <c r="ARB1101" s="37">
        <v>0</v>
      </c>
      <c r="ARM1101" s="37">
        <v>0</v>
      </c>
      <c r="ARX1101" s="37">
        <v>0</v>
      </c>
      <c r="ASI1101" s="37">
        <v>0</v>
      </c>
      <c r="AST1101" s="37">
        <f t="shared" si="1628"/>
        <v>0</v>
      </c>
      <c r="ATP1101" s="37">
        <f t="shared" si="1629"/>
        <v>0</v>
      </c>
      <c r="AUA1101" s="37">
        <v>0</v>
      </c>
      <c r="AUJ1101" s="2">
        <v>33</v>
      </c>
      <c r="AUK1101" s="2">
        <v>5</v>
      </c>
      <c r="AUL1101" s="37">
        <v>38</v>
      </c>
      <c r="AUM1101" s="2">
        <v>37</v>
      </c>
      <c r="AUN1101" s="37">
        <f t="shared" ref="AUN1101:AUN1143" si="1692">AUL1101-AUM1101</f>
        <v>1</v>
      </c>
      <c r="AUP1101" s="2">
        <v>12</v>
      </c>
      <c r="AUU1101" s="2">
        <v>8</v>
      </c>
      <c r="AUV1101" s="2">
        <v>11</v>
      </c>
      <c r="AUW1101" s="37">
        <v>31</v>
      </c>
      <c r="AUX1101" s="2">
        <v>64</v>
      </c>
      <c r="AVD1101" s="2">
        <v>5</v>
      </c>
      <c r="AVH1101" s="37">
        <v>5</v>
      </c>
      <c r="AVJ1101" s="37">
        <f t="shared" ref="AVJ1101:AVJ1146" si="1693">AVH1101-AVI1101</f>
        <v>5</v>
      </c>
      <c r="AVO1101" s="2">
        <v>5</v>
      </c>
      <c r="AVR1101" s="2">
        <v>19</v>
      </c>
      <c r="AVS1101" s="37">
        <f t="shared" si="1631"/>
        <v>24</v>
      </c>
      <c r="AVT1101" s="2">
        <v>16</v>
      </c>
      <c r="AVU1101" s="37">
        <f t="shared" ref="AVU1101" si="1694">AVS1101-AVT1101</f>
        <v>8</v>
      </c>
      <c r="AWC1101" s="2">
        <v>16</v>
      </c>
      <c r="AWD1101" s="37">
        <v>16</v>
      </c>
      <c r="AWE1101" s="2">
        <v>16</v>
      </c>
      <c r="AWM1101" s="2">
        <v>27</v>
      </c>
      <c r="AWN1101" s="2">
        <v>0</v>
      </c>
      <c r="AWO1101" s="37">
        <v>27</v>
      </c>
      <c r="AWP1101" s="2">
        <v>30</v>
      </c>
      <c r="AXK1101" s="37">
        <v>0</v>
      </c>
      <c r="AXV1101" s="37">
        <v>0</v>
      </c>
      <c r="AXY1101" s="2">
        <f t="shared" si="1632"/>
        <v>3540</v>
      </c>
      <c r="AXZ1101" s="2">
        <f t="shared" ref="AXZ1101:AXZ1154" si="1695">F1101+Q1101+AB1101+AM1101+AX1101+BI1101+BT1101+CE1101+CP1101+DA1101+DL1101+DW1101+EH1101+ES1101+FD1101+FO1101+FZ1101+GK1101+GV1101+HG1101+HR1101+IC1101+IN1101+IY1101+JJ1101+JU1101+KF1101+KQ1101+LB1101+LM1101+LX1101+MI1101+MT1101+NE1101+NP1101+OA1101+OL1101+OW1101+PH1101+PS1101+QD1101+QO1101+QZ1101+RK1101+RV1101+SG1101+SR1101+TC1101+TN1101+TY1101+UJ1101+UU1101+VF1101+VQ1101+WB1101+WM1101+WX1101+XI1101+XT1101+YE1101+YP1101+ZA1101+ZL1101+ZW1101+AAH1101+AAS1101+ABD1101+ABO1101+ABZ1101+ACK1101+ACV1101+ADG1101+ADR1101+AEC1101+AEN1101+AEY1101+AFJ1101+AFU1101+AGF1101+AGQ1101+AHB1101+AHM1101+AHX1101+AII1101+AIT1101+AJE1101+AJP1101+AKA1101+AKL1101+AKW1101+ALH1101+ALS1101+AMD1101+AMO1101+AMZ1101+ANK1101+ANV1101+AOG1101+AOR1101+APC1101+APN1101+APY1101+AQJ1101+AQU1101+ARF1101+ARQ1101+ASB1101+ASM1101+ASX1101+ATI1101+ATT1101+AUE1101+AUP1101+AVA1101+AVL1101+AVW1101+AWH1101+AWS1101+AXD1101+AXO1101</f>
        <v>358</v>
      </c>
      <c r="AYA1101" s="2">
        <f t="shared" si="1633"/>
        <v>310</v>
      </c>
      <c r="AYB1101" s="2">
        <f t="shared" ref="AYB1101:AYB1154" si="1696">H1101+S1101+AD1101+AO1101+AZ1101+BK1101+BV1101+CG1101+CR1101+DC1101+DN1101+DY1101+EJ1101+EU1101+FF1101+FQ1101+GB1101+GM1101+GX1101+HI1101+HT1101+IE1101+IP1101+JA1101+JL1101+JW1101+KH1101+KS1101+LD1101+LO1101+LZ1101+MK1101+MV1101+NG1101+NR1101+OC1101+ON1101+OY1101+PJ1101+PU1101+QF1101+QQ1101+RB1101+RM1101+RX1101+SI1101+ST1101+TE1101+TP1101+UA1101+UL1101+UW1101+VH1101+VS1101+WD1101+WO1101+WZ1101+XK1101+XV1101+YG1101+YR1101+ZC1101+ZN1101+ZY1101+AAJ1101+AAU1101+ABF1101+ABQ1101+ACB1101+ACM1101+ACX1101+ADI1101+ADT1101+AEE1101+AEP1101+AFA1101+AFL1101+AFW1101+AGH1101+AGS1101+AHD1101+AHO1101+AHZ1101+AIK1101+AIV1101+AJG1101+AJR1101+AKC1101+AKN1101+AKY1101+ALJ1101+ALU1101+AMF1101+AMQ1101+ANB1101+ANM1101+ANX1101+AOI1101+AOT1101+APE1101+APP1101+AQA1101+AQL1101+AQW1101+ARH1101+ARS1101+ASD1101+ASO1101+ASZ1101+ATK1101+ATV1101+AUG1101+AUR1101+AVC1101+AVN1101+AVY1101+AWJ1101+AWU1101+AXF1101+AXQ1101</f>
        <v>139</v>
      </c>
      <c r="AYC1101" s="2">
        <f t="shared" si="1634"/>
        <v>2113</v>
      </c>
      <c r="AYD1101" s="2">
        <f t="shared" ref="AYD1101:AYD1159" si="1697">J1101+U1101+AF1101+AQ1101+BB1101+BM1101+BX1101+CI1101+CT1101+DE1101+DP1101+EA1101+EL1101+EW1101+FH1101+FS1101+GD1101+GO1101+GZ1101+HK1101+HV1101+IG1101+IR1101+JC1101+JN1101+JY1101+KJ1101+KU1101+LF1101+LQ1101+MB1101+MM1101+MX1101+NI1101+NT1101+OE1101+OP1101+PA1101+PL1101+PW1101+QH1101+QS1101+RD1101+RO1101+RZ1101+SK1101+SV1101+TG1101+TR1101+UC1101+UN1101+UY1101+VJ1101+VU1101+WF1101+WQ1101+XB1101+XM1101+XX1101+YI1101+YT1101+ZE1101+ZP1101+AAA1101+AAL1101+AAW1101+ABH1101+ABS1101+ACD1101+ACO1101+ACZ1101+ADK1101+ADV1101+AEG1101+AER1101+AFC1101+AFN1101+AFY1101+AGJ1101+AGU1101+AHF1101+AHQ1101+AIB1101+AIM1101+AIX1101+AJI1101+AJT1101+AKE1101+AKP1101+ALA1101+ALL1101+ALW1101+AMH1101+AMS1101+AND1101+ANO1101+ANZ1101+AOK1101+AOV1101+APG1101+APR1101+AQC1101+AQN1101+AQY1101+ARJ1101+ARU1101+ASF1101+ASQ1101+ATB1101+ATM1101+ATX1101+AUI1101+AUT1101+AVE1101+AVP1101+AWA1101+AWL1101+AWW1101+AXH1101+AXS1101</f>
        <v>7613</v>
      </c>
      <c r="AYE1101" s="2">
        <f t="shared" si="1635"/>
        <v>6156</v>
      </c>
      <c r="AYF1101" s="2">
        <f t="shared" si="1636"/>
        <v>5614</v>
      </c>
      <c r="AYG1101" s="2">
        <f t="shared" si="1622"/>
        <v>25843</v>
      </c>
      <c r="AYH1101" s="2">
        <f t="shared" si="1620"/>
        <v>23392</v>
      </c>
      <c r="AYI1101" s="2">
        <f t="shared" si="1621"/>
        <v>2993</v>
      </c>
    </row>
    <row r="1102" spans="1:1016 1025:1335">
      <c r="A1102" s="47">
        <v>1200</v>
      </c>
      <c r="B1102" s="42" t="s">
        <v>526</v>
      </c>
      <c r="C1102" s="21">
        <v>8</v>
      </c>
      <c r="D1102" s="22" t="s">
        <v>32</v>
      </c>
      <c r="E1102" s="15"/>
      <c r="F1102" s="15"/>
      <c r="G1102" s="15"/>
      <c r="H1102" s="15"/>
      <c r="I1102" s="15"/>
      <c r="J1102" s="15"/>
      <c r="K1102" s="15"/>
      <c r="L1102" s="15"/>
      <c r="M1102" s="31"/>
      <c r="N1102" s="15"/>
      <c r="O1102" s="39"/>
      <c r="CT1102" s="2">
        <v>1</v>
      </c>
      <c r="CU1102" s="2">
        <v>34</v>
      </c>
      <c r="CV1102" s="2">
        <v>77</v>
      </c>
      <c r="CW1102" s="37">
        <v>112</v>
      </c>
      <c r="CX1102" s="2">
        <v>111</v>
      </c>
      <c r="CY1102" s="37">
        <f t="shared" si="1624"/>
        <v>1</v>
      </c>
      <c r="EM1102" s="2">
        <v>52</v>
      </c>
      <c r="EO1102" s="37">
        <v>52</v>
      </c>
      <c r="EP1102" s="2">
        <v>50</v>
      </c>
      <c r="EQ1102" s="37">
        <f t="shared" si="1645"/>
        <v>2</v>
      </c>
      <c r="HW1102" s="2">
        <v>2</v>
      </c>
      <c r="HX1102" s="2">
        <v>1</v>
      </c>
      <c r="HY1102" s="37">
        <v>3</v>
      </c>
      <c r="HZ1102" s="2">
        <v>3</v>
      </c>
      <c r="KV1102" s="2">
        <v>35</v>
      </c>
      <c r="KX1102" s="37">
        <v>35</v>
      </c>
      <c r="KY1102" s="2">
        <v>27</v>
      </c>
      <c r="KZ1102" s="37">
        <f t="shared" si="1655"/>
        <v>8</v>
      </c>
      <c r="MR1102" s="37">
        <f t="shared" si="1625"/>
        <v>0</v>
      </c>
      <c r="NL1102" s="37">
        <f t="shared" si="1613"/>
        <v>0</v>
      </c>
      <c r="OH1102" s="37">
        <f t="shared" si="1626"/>
        <v>0</v>
      </c>
      <c r="RQ1102" s="2">
        <v>17</v>
      </c>
      <c r="RR1102" s="37">
        <v>17</v>
      </c>
      <c r="RS1102" s="2">
        <v>17</v>
      </c>
      <c r="SX1102" s="2">
        <v>3</v>
      </c>
      <c r="SY1102" s="37">
        <v>3</v>
      </c>
      <c r="TA1102" s="37">
        <f t="shared" ref="TA1102:TA1122" si="1698">SY1102-SZ1102</f>
        <v>3</v>
      </c>
      <c r="TM1102" s="2">
        <v>31</v>
      </c>
      <c r="TU1102" s="37">
        <v>31</v>
      </c>
      <c r="TW1102" s="37">
        <f t="shared" si="1668"/>
        <v>31</v>
      </c>
      <c r="UN1102" s="2">
        <v>5</v>
      </c>
      <c r="UQ1102" s="37">
        <v>5</v>
      </c>
      <c r="UR1102" s="2">
        <v>5</v>
      </c>
      <c r="VA1102" s="2">
        <v>17</v>
      </c>
      <c r="VB1102" s="37">
        <v>17</v>
      </c>
      <c r="VD1102" s="37">
        <f t="shared" si="1671"/>
        <v>17</v>
      </c>
      <c r="WR1102" s="2">
        <v>27</v>
      </c>
      <c r="WT1102" s="37">
        <v>27</v>
      </c>
      <c r="WU1102" s="2">
        <v>13</v>
      </c>
      <c r="WV1102" s="37">
        <f t="shared" si="1674"/>
        <v>14</v>
      </c>
      <c r="YD1102" s="2">
        <v>0</v>
      </c>
      <c r="YE1102" s="2">
        <v>0</v>
      </c>
      <c r="YF1102" s="2">
        <v>0</v>
      </c>
      <c r="YG1102" s="2">
        <v>0</v>
      </c>
      <c r="YH1102" s="2">
        <v>0</v>
      </c>
      <c r="YI1102" s="2">
        <v>10</v>
      </c>
      <c r="YJ1102" s="2">
        <v>0</v>
      </c>
      <c r="YK1102" s="2">
        <v>3</v>
      </c>
      <c r="YL1102" s="37">
        <v>13</v>
      </c>
      <c r="YM1102" s="2">
        <v>13</v>
      </c>
      <c r="AAD1102" s="37">
        <v>0</v>
      </c>
      <c r="AAZ1102" s="37">
        <v>0</v>
      </c>
      <c r="ABK1102" s="37">
        <v>0</v>
      </c>
      <c r="ABV1102" s="86">
        <v>0</v>
      </c>
      <c r="ACG1102" s="37">
        <v>0</v>
      </c>
      <c r="ACR1102" s="37">
        <v>0</v>
      </c>
      <c r="ADC1102" s="37">
        <v>0</v>
      </c>
      <c r="ADY1102" s="37">
        <v>0</v>
      </c>
      <c r="AEJ1102" s="37">
        <v>0</v>
      </c>
      <c r="AEU1102" s="37">
        <v>0</v>
      </c>
      <c r="AFF1102" s="37">
        <v>0</v>
      </c>
      <c r="AFQ1102" s="37">
        <v>0</v>
      </c>
      <c r="AGB1102" s="37">
        <v>0</v>
      </c>
      <c r="AGM1102" s="37">
        <v>0</v>
      </c>
      <c r="AGX1102" s="37">
        <v>0</v>
      </c>
      <c r="AHI1102" s="37">
        <v>0</v>
      </c>
      <c r="AHT1102" s="37">
        <v>0</v>
      </c>
      <c r="AIE1102" s="37">
        <v>0</v>
      </c>
      <c r="AIP1102" s="37">
        <v>0</v>
      </c>
      <c r="AJA1102" s="37">
        <v>0</v>
      </c>
      <c r="AJL1102" s="37">
        <v>0</v>
      </c>
      <c r="AJW1102" s="37">
        <v>0</v>
      </c>
      <c r="AKH1102" s="37">
        <v>0</v>
      </c>
      <c r="AKS1102" s="37">
        <v>0</v>
      </c>
      <c r="ALD1102" s="37">
        <v>0</v>
      </c>
      <c r="ALO1102" s="37">
        <v>0</v>
      </c>
      <c r="ALZ1102" s="37">
        <v>0</v>
      </c>
      <c r="AMK1102" s="37">
        <v>0</v>
      </c>
      <c r="AMV1102" s="37">
        <v>0</v>
      </c>
      <c r="ANG1102" s="37">
        <f t="shared" si="1627"/>
        <v>0</v>
      </c>
      <c r="ANR1102" s="37">
        <v>0</v>
      </c>
      <c r="APJ1102" s="37">
        <v>0</v>
      </c>
      <c r="APU1102" s="37">
        <v>0</v>
      </c>
      <c r="AQF1102" s="37">
        <v>0</v>
      </c>
      <c r="AQQ1102" s="37">
        <v>0</v>
      </c>
      <c r="ARB1102" s="37">
        <v>0</v>
      </c>
      <c r="ARM1102" s="37">
        <v>0</v>
      </c>
      <c r="ARX1102" s="37">
        <v>0</v>
      </c>
      <c r="ASI1102" s="37">
        <v>0</v>
      </c>
      <c r="AST1102" s="37">
        <f t="shared" si="1628"/>
        <v>0</v>
      </c>
      <c r="ATP1102" s="37">
        <f t="shared" si="1629"/>
        <v>0</v>
      </c>
      <c r="AUA1102" s="37">
        <v>0</v>
      </c>
      <c r="AUL1102" s="37">
        <v>0</v>
      </c>
      <c r="AUW1102" s="37">
        <v>0</v>
      </c>
      <c r="AVH1102" s="37">
        <v>0</v>
      </c>
      <c r="AVS1102" s="37">
        <f t="shared" si="1631"/>
        <v>0</v>
      </c>
      <c r="AWD1102" s="37">
        <v>0</v>
      </c>
      <c r="AWO1102" s="37">
        <v>0</v>
      </c>
      <c r="AXK1102" s="37">
        <v>0</v>
      </c>
      <c r="AXV1102" s="37">
        <v>0</v>
      </c>
      <c r="AXY1102" s="2">
        <f t="shared" si="1632"/>
        <v>31</v>
      </c>
      <c r="AYD1102" s="2">
        <f t="shared" si="1697"/>
        <v>16</v>
      </c>
      <c r="AYE1102" s="2">
        <f t="shared" si="1635"/>
        <v>150</v>
      </c>
      <c r="AYF1102" s="2">
        <f t="shared" si="1636"/>
        <v>118</v>
      </c>
      <c r="AYG1102" s="2">
        <f t="shared" si="1622"/>
        <v>315</v>
      </c>
      <c r="AYH1102" s="2">
        <f t="shared" si="1620"/>
        <v>239</v>
      </c>
      <c r="AYI1102" s="2">
        <f t="shared" si="1621"/>
        <v>76</v>
      </c>
    </row>
    <row r="1103" spans="1:1016 1025:1335">
      <c r="A1103" s="47">
        <v>1201</v>
      </c>
      <c r="B1103" s="42" t="s">
        <v>527</v>
      </c>
      <c r="C1103" s="21">
        <v>8</v>
      </c>
      <c r="D1103" s="22" t="s">
        <v>32</v>
      </c>
      <c r="E1103" s="15"/>
      <c r="F1103" s="15"/>
      <c r="G1103" s="15"/>
      <c r="H1103" s="15"/>
      <c r="I1103" s="15"/>
      <c r="J1103" s="15"/>
      <c r="K1103" s="15"/>
      <c r="L1103" s="15"/>
      <c r="M1103" s="31"/>
      <c r="N1103" s="15"/>
      <c r="O1103" s="39"/>
      <c r="CK1103" s="2">
        <v>103</v>
      </c>
      <c r="CL1103" s="37">
        <f t="shared" si="1642"/>
        <v>103</v>
      </c>
      <c r="CM1103" s="2">
        <v>103</v>
      </c>
      <c r="EM1103" s="2">
        <v>123</v>
      </c>
      <c r="EN1103" s="2">
        <v>25</v>
      </c>
      <c r="EO1103" s="37">
        <v>148</v>
      </c>
      <c r="EP1103" s="2">
        <v>145</v>
      </c>
      <c r="EQ1103" s="37">
        <f t="shared" si="1645"/>
        <v>3</v>
      </c>
      <c r="MR1103" s="37">
        <f t="shared" si="1625"/>
        <v>0</v>
      </c>
      <c r="NL1103" s="37">
        <f t="shared" si="1613"/>
        <v>0</v>
      </c>
      <c r="OH1103" s="37">
        <f t="shared" si="1626"/>
        <v>0</v>
      </c>
      <c r="RQ1103" s="2">
        <v>24</v>
      </c>
      <c r="RR1103" s="37">
        <v>24</v>
      </c>
      <c r="RS1103" s="2">
        <v>24</v>
      </c>
      <c r="AAD1103" s="37">
        <v>0</v>
      </c>
      <c r="AAZ1103" s="37">
        <v>0</v>
      </c>
      <c r="ABK1103" s="37">
        <v>0</v>
      </c>
      <c r="ABV1103" s="86">
        <v>0</v>
      </c>
      <c r="ACG1103" s="37">
        <v>0</v>
      </c>
      <c r="ACR1103" s="37">
        <v>0</v>
      </c>
      <c r="ADC1103" s="37">
        <v>0</v>
      </c>
      <c r="ADY1103" s="37">
        <v>0</v>
      </c>
      <c r="AEJ1103" s="37">
        <v>0</v>
      </c>
      <c r="AEU1103" s="37">
        <v>0</v>
      </c>
      <c r="AFF1103" s="37">
        <v>0</v>
      </c>
      <c r="AFQ1103" s="37">
        <v>0</v>
      </c>
      <c r="AGB1103" s="37">
        <v>0</v>
      </c>
      <c r="AGM1103" s="37">
        <v>0</v>
      </c>
      <c r="AGX1103" s="37">
        <v>0</v>
      </c>
      <c r="AHI1103" s="37">
        <v>0</v>
      </c>
      <c r="AHT1103" s="37">
        <v>0</v>
      </c>
      <c r="AIE1103" s="37">
        <v>0</v>
      </c>
      <c r="AIP1103" s="37">
        <v>0</v>
      </c>
      <c r="AJA1103" s="37">
        <v>0</v>
      </c>
      <c r="AJL1103" s="37">
        <v>0</v>
      </c>
      <c r="AJW1103" s="37">
        <v>0</v>
      </c>
      <c r="AKH1103" s="37">
        <v>0</v>
      </c>
      <c r="AKS1103" s="37">
        <v>0</v>
      </c>
      <c r="ALD1103" s="37">
        <v>0</v>
      </c>
      <c r="ALO1103" s="37">
        <v>0</v>
      </c>
      <c r="ALZ1103" s="37">
        <v>0</v>
      </c>
      <c r="AMK1103" s="37">
        <v>0</v>
      </c>
      <c r="AMV1103" s="37">
        <v>0</v>
      </c>
      <c r="ANG1103" s="37">
        <f t="shared" si="1627"/>
        <v>0</v>
      </c>
      <c r="ANR1103" s="37">
        <v>0</v>
      </c>
      <c r="APJ1103" s="37">
        <v>0</v>
      </c>
      <c r="APU1103" s="37">
        <v>0</v>
      </c>
      <c r="AQF1103" s="37">
        <v>0</v>
      </c>
      <c r="AQQ1103" s="37">
        <v>0</v>
      </c>
      <c r="ARB1103" s="37">
        <v>0</v>
      </c>
      <c r="ARM1103" s="37">
        <v>0</v>
      </c>
      <c r="ARX1103" s="37">
        <v>0</v>
      </c>
      <c r="ASI1103" s="37">
        <v>0</v>
      </c>
      <c r="AST1103" s="37">
        <f t="shared" si="1628"/>
        <v>0</v>
      </c>
      <c r="ATP1103" s="37">
        <f t="shared" si="1629"/>
        <v>0</v>
      </c>
      <c r="AUA1103" s="37">
        <v>0</v>
      </c>
      <c r="AUL1103" s="37">
        <v>0</v>
      </c>
      <c r="AUW1103" s="37">
        <v>0</v>
      </c>
      <c r="AVH1103" s="37">
        <v>0</v>
      </c>
      <c r="AVS1103" s="37">
        <f t="shared" si="1631"/>
        <v>0</v>
      </c>
      <c r="AWD1103" s="37">
        <v>0</v>
      </c>
      <c r="AWO1103" s="37">
        <v>0</v>
      </c>
      <c r="AXK1103" s="37">
        <v>0</v>
      </c>
      <c r="AXV1103" s="37">
        <v>0</v>
      </c>
      <c r="AYE1103" s="2">
        <f t="shared" si="1635"/>
        <v>123</v>
      </c>
      <c r="AYF1103" s="2">
        <f t="shared" si="1636"/>
        <v>152</v>
      </c>
      <c r="AYG1103" s="2">
        <f t="shared" si="1622"/>
        <v>275</v>
      </c>
      <c r="AYH1103" s="2">
        <f t="shared" si="1620"/>
        <v>272</v>
      </c>
      <c r="AYI1103" s="2">
        <f t="shared" si="1621"/>
        <v>3</v>
      </c>
    </row>
    <row r="1104" spans="1:1016 1025:1335" ht="36">
      <c r="A1104" s="47">
        <v>1202</v>
      </c>
      <c r="B1104" s="42" t="s">
        <v>528</v>
      </c>
      <c r="C1104" s="21">
        <v>8</v>
      </c>
      <c r="D1104" s="22" t="s">
        <v>119</v>
      </c>
      <c r="E1104" s="15"/>
      <c r="F1104" s="15"/>
      <c r="G1104" s="15"/>
      <c r="H1104" s="15"/>
      <c r="I1104" s="15"/>
      <c r="J1104" s="15"/>
      <c r="K1104" s="15"/>
      <c r="L1104" s="15"/>
      <c r="M1104" s="31"/>
      <c r="N1104" s="15"/>
      <c r="O1104" s="39"/>
      <c r="MR1104" s="37">
        <f t="shared" si="1625"/>
        <v>0</v>
      </c>
      <c r="NL1104" s="37">
        <f t="shared" si="1613"/>
        <v>0</v>
      </c>
      <c r="OH1104" s="37">
        <f t="shared" si="1626"/>
        <v>0</v>
      </c>
      <c r="RS1104" s="2">
        <v>0</v>
      </c>
      <c r="AAD1104" s="37">
        <v>0</v>
      </c>
      <c r="AAZ1104" s="37">
        <v>0</v>
      </c>
      <c r="ABK1104" s="37">
        <v>0</v>
      </c>
      <c r="ABV1104" s="86">
        <v>0</v>
      </c>
      <c r="ACG1104" s="37">
        <v>0</v>
      </c>
      <c r="ACR1104" s="37">
        <v>0</v>
      </c>
      <c r="ADC1104" s="37">
        <v>0</v>
      </c>
      <c r="ADY1104" s="37">
        <v>0</v>
      </c>
      <c r="AEJ1104" s="37">
        <v>0</v>
      </c>
      <c r="AEU1104" s="37">
        <v>0</v>
      </c>
      <c r="AFF1104" s="37">
        <v>0</v>
      </c>
      <c r="AFQ1104" s="37">
        <v>0</v>
      </c>
      <c r="AGB1104" s="37">
        <v>0</v>
      </c>
      <c r="AGM1104" s="37">
        <v>0</v>
      </c>
      <c r="AGX1104" s="37">
        <v>0</v>
      </c>
      <c r="AHI1104" s="37">
        <v>0</v>
      </c>
      <c r="AHT1104" s="37">
        <v>0</v>
      </c>
      <c r="AIE1104" s="37">
        <v>0</v>
      </c>
      <c r="AIP1104" s="37">
        <v>0</v>
      </c>
      <c r="AJA1104" s="37">
        <v>0</v>
      </c>
      <c r="AJL1104" s="37">
        <v>0</v>
      </c>
      <c r="AJW1104" s="37">
        <v>0</v>
      </c>
      <c r="AKH1104" s="37">
        <v>0</v>
      </c>
      <c r="AKS1104" s="37">
        <v>0</v>
      </c>
      <c r="ALD1104" s="37">
        <v>0</v>
      </c>
      <c r="ALO1104" s="37">
        <v>0</v>
      </c>
      <c r="ALZ1104" s="37">
        <v>0</v>
      </c>
      <c r="AMK1104" s="37">
        <v>0</v>
      </c>
      <c r="AMV1104" s="37">
        <v>0</v>
      </c>
      <c r="ANG1104" s="37">
        <f t="shared" si="1627"/>
        <v>0</v>
      </c>
      <c r="ANR1104" s="37">
        <v>0</v>
      </c>
      <c r="APJ1104" s="37">
        <v>0</v>
      </c>
      <c r="APU1104" s="37">
        <v>0</v>
      </c>
      <c r="AQF1104" s="37">
        <v>0</v>
      </c>
      <c r="AQQ1104" s="37">
        <v>0</v>
      </c>
      <c r="ARB1104" s="37">
        <v>0</v>
      </c>
      <c r="ARM1104" s="37">
        <v>0</v>
      </c>
      <c r="ARX1104" s="37">
        <v>0</v>
      </c>
      <c r="ASI1104" s="37">
        <v>0</v>
      </c>
      <c r="AST1104" s="37">
        <f t="shared" si="1628"/>
        <v>0</v>
      </c>
      <c r="ATP1104" s="37">
        <f t="shared" si="1629"/>
        <v>0</v>
      </c>
      <c r="AUA1104" s="37">
        <v>0</v>
      </c>
      <c r="AUL1104" s="37">
        <v>0</v>
      </c>
      <c r="AUW1104" s="37">
        <v>0</v>
      </c>
      <c r="AVH1104" s="37">
        <v>0</v>
      </c>
      <c r="AVS1104" s="37">
        <f t="shared" si="1631"/>
        <v>0</v>
      </c>
      <c r="AWD1104" s="37">
        <v>0</v>
      </c>
      <c r="AWO1104" s="37">
        <v>0</v>
      </c>
      <c r="AXK1104" s="37">
        <v>0</v>
      </c>
      <c r="AXV1104" s="37">
        <v>0</v>
      </c>
    </row>
    <row r="1105" spans="1:1014 1025:1335">
      <c r="A1105" s="47">
        <v>1203</v>
      </c>
      <c r="B1105" s="42" t="s">
        <v>529</v>
      </c>
      <c r="C1105" s="21">
        <v>8</v>
      </c>
      <c r="D1105" s="22" t="s">
        <v>12</v>
      </c>
      <c r="E1105" s="15"/>
      <c r="F1105" s="15"/>
      <c r="G1105" s="15"/>
      <c r="H1105" s="15"/>
      <c r="I1105" s="15"/>
      <c r="J1105" s="15"/>
      <c r="K1105" s="15"/>
      <c r="L1105" s="15"/>
      <c r="M1105" s="31"/>
      <c r="N1105" s="15"/>
      <c r="O1105" s="39"/>
      <c r="MR1105" s="37">
        <f t="shared" si="1625"/>
        <v>0</v>
      </c>
      <c r="NL1105" s="37">
        <f t="shared" si="1613"/>
        <v>0</v>
      </c>
      <c r="OH1105" s="37">
        <f t="shared" si="1626"/>
        <v>0</v>
      </c>
      <c r="RS1105" s="2">
        <v>0</v>
      </c>
      <c r="UP1105" s="2">
        <v>5</v>
      </c>
      <c r="UQ1105" s="37">
        <v>5</v>
      </c>
      <c r="US1105" s="37">
        <f t="shared" si="1670"/>
        <v>5</v>
      </c>
      <c r="VJ1105" s="2">
        <v>10</v>
      </c>
      <c r="VM1105" s="37">
        <v>10</v>
      </c>
      <c r="VO1105" s="37">
        <f t="shared" ref="VO1105:VO1149" si="1699">VM1105-VN1105</f>
        <v>10</v>
      </c>
      <c r="VW1105" s="2">
        <v>10</v>
      </c>
      <c r="VX1105" s="37">
        <v>10</v>
      </c>
      <c r="VZ1105" s="37">
        <f t="shared" si="1672"/>
        <v>10</v>
      </c>
      <c r="AAD1105" s="37">
        <v>0</v>
      </c>
      <c r="AAZ1105" s="37">
        <v>0</v>
      </c>
      <c r="ABK1105" s="37">
        <v>0</v>
      </c>
      <c r="ABV1105" s="86">
        <v>0</v>
      </c>
      <c r="ACG1105" s="37">
        <v>0</v>
      </c>
      <c r="ACR1105" s="37">
        <v>0</v>
      </c>
      <c r="ADC1105" s="37">
        <v>0</v>
      </c>
      <c r="ADM1105" s="2">
        <v>45</v>
      </c>
      <c r="ADN1105" s="37">
        <v>45</v>
      </c>
      <c r="ADO1105" s="2">
        <v>45</v>
      </c>
      <c r="ADY1105" s="37">
        <v>0</v>
      </c>
      <c r="AEJ1105" s="37">
        <v>0</v>
      </c>
      <c r="AEU1105" s="37">
        <v>0</v>
      </c>
      <c r="AFF1105" s="37">
        <v>0</v>
      </c>
      <c r="AFQ1105" s="37">
        <v>0</v>
      </c>
      <c r="AGB1105" s="37">
        <v>0</v>
      </c>
      <c r="AGM1105" s="37">
        <v>0</v>
      </c>
      <c r="AGX1105" s="37">
        <v>0</v>
      </c>
      <c r="AHI1105" s="37">
        <v>0</v>
      </c>
      <c r="AHT1105" s="37">
        <v>0</v>
      </c>
      <c r="AIE1105" s="37">
        <v>0</v>
      </c>
      <c r="AIP1105" s="37">
        <v>0</v>
      </c>
      <c r="AJA1105" s="37">
        <v>0</v>
      </c>
      <c r="AJL1105" s="37">
        <v>0</v>
      </c>
      <c r="AJW1105" s="37">
        <v>0</v>
      </c>
      <c r="AKH1105" s="37">
        <v>0</v>
      </c>
      <c r="AKS1105" s="37">
        <v>0</v>
      </c>
      <c r="ALD1105" s="37">
        <v>0</v>
      </c>
      <c r="ALO1105" s="37">
        <v>0</v>
      </c>
      <c r="ALZ1105" s="37">
        <v>0</v>
      </c>
      <c r="AMK1105" s="37">
        <v>0</v>
      </c>
      <c r="AMV1105" s="37">
        <v>0</v>
      </c>
      <c r="ANG1105" s="37">
        <f t="shared" si="1627"/>
        <v>0</v>
      </c>
      <c r="ANR1105" s="37">
        <v>0</v>
      </c>
      <c r="APJ1105" s="37">
        <v>0</v>
      </c>
      <c r="APU1105" s="37">
        <v>0</v>
      </c>
      <c r="AQF1105" s="37">
        <v>0</v>
      </c>
      <c r="AQQ1105" s="37">
        <v>0</v>
      </c>
      <c r="ARB1105" s="37">
        <v>0</v>
      </c>
      <c r="ARM1105" s="37">
        <v>0</v>
      </c>
      <c r="ARX1105" s="37">
        <v>0</v>
      </c>
      <c r="ASI1105" s="37">
        <v>0</v>
      </c>
      <c r="AST1105" s="37">
        <f t="shared" si="1628"/>
        <v>0</v>
      </c>
      <c r="ATP1105" s="37">
        <f t="shared" si="1629"/>
        <v>0</v>
      </c>
      <c r="AUA1105" s="37">
        <v>0</v>
      </c>
      <c r="AUL1105" s="37">
        <v>0</v>
      </c>
      <c r="AUW1105" s="37">
        <v>0</v>
      </c>
      <c r="AVH1105" s="37">
        <v>0</v>
      </c>
      <c r="AVS1105" s="37">
        <f t="shared" si="1631"/>
        <v>0</v>
      </c>
      <c r="AWD1105" s="37">
        <v>0</v>
      </c>
      <c r="AWO1105" s="37">
        <v>0</v>
      </c>
      <c r="AXK1105" s="37">
        <v>0</v>
      </c>
      <c r="AXV1105" s="37">
        <v>0</v>
      </c>
      <c r="AYD1105" s="2">
        <f t="shared" si="1697"/>
        <v>10</v>
      </c>
      <c r="AYF1105" s="2">
        <f t="shared" si="1636"/>
        <v>60</v>
      </c>
      <c r="AYG1105" s="2">
        <f t="shared" si="1622"/>
        <v>70</v>
      </c>
      <c r="AYH1105" s="2">
        <f t="shared" si="1620"/>
        <v>45</v>
      </c>
      <c r="AYI1105" s="2">
        <f t="shared" si="1621"/>
        <v>25</v>
      </c>
    </row>
    <row r="1106" spans="1:1014 1025:1335">
      <c r="A1106" s="47">
        <v>1206</v>
      </c>
      <c r="B1106" s="24" t="s">
        <v>530</v>
      </c>
      <c r="C1106" s="21">
        <v>8</v>
      </c>
      <c r="D1106" s="22" t="s">
        <v>33</v>
      </c>
      <c r="E1106" s="15"/>
      <c r="F1106" s="15"/>
      <c r="G1106" s="15"/>
      <c r="H1106" s="15"/>
      <c r="I1106" s="15"/>
      <c r="J1106" s="15"/>
      <c r="K1106" s="15">
        <v>48</v>
      </c>
      <c r="L1106" s="15"/>
      <c r="M1106" s="31">
        <v>48</v>
      </c>
      <c r="N1106" s="15">
        <v>44</v>
      </c>
      <c r="O1106" s="39">
        <f t="shared" si="1637"/>
        <v>4</v>
      </c>
      <c r="CS1106" s="2">
        <v>62</v>
      </c>
      <c r="CW1106" s="37">
        <v>62</v>
      </c>
      <c r="CX1106" s="2">
        <v>25</v>
      </c>
      <c r="CY1106" s="37">
        <f t="shared" si="1624"/>
        <v>37</v>
      </c>
      <c r="MR1106" s="37">
        <f t="shared" si="1625"/>
        <v>0</v>
      </c>
      <c r="NL1106" s="37">
        <f t="shared" si="1613"/>
        <v>0</v>
      </c>
      <c r="OH1106" s="37">
        <f t="shared" si="1626"/>
        <v>0</v>
      </c>
      <c r="RJ1106" s="2">
        <v>174</v>
      </c>
      <c r="RR1106" s="37">
        <v>174</v>
      </c>
      <c r="RS1106" s="2">
        <v>0</v>
      </c>
      <c r="RT1106" s="37">
        <f t="shared" si="1664"/>
        <v>174</v>
      </c>
      <c r="RU1106" s="2">
        <v>8</v>
      </c>
      <c r="RW1106" s="2">
        <v>2</v>
      </c>
      <c r="SC1106" s="37">
        <v>10</v>
      </c>
      <c r="SE1106" s="37">
        <f t="shared" si="1665"/>
        <v>10</v>
      </c>
      <c r="VJ1106" s="2">
        <v>10</v>
      </c>
      <c r="VM1106" s="37">
        <v>10</v>
      </c>
      <c r="VO1106" s="37">
        <f t="shared" si="1699"/>
        <v>10</v>
      </c>
      <c r="AAD1106" s="37">
        <v>0</v>
      </c>
      <c r="AAZ1106" s="37">
        <v>0</v>
      </c>
      <c r="ABK1106" s="37">
        <v>0</v>
      </c>
      <c r="ABV1106" s="86">
        <v>0</v>
      </c>
      <c r="ACG1106" s="37">
        <v>0</v>
      </c>
      <c r="ACR1106" s="37">
        <v>0</v>
      </c>
      <c r="ADC1106" s="37">
        <v>0</v>
      </c>
      <c r="ADY1106" s="37">
        <v>0</v>
      </c>
      <c r="AEJ1106" s="37">
        <v>0</v>
      </c>
      <c r="AEU1106" s="37">
        <v>0</v>
      </c>
      <c r="AFF1106" s="37">
        <v>0</v>
      </c>
      <c r="AFQ1106" s="37">
        <v>0</v>
      </c>
      <c r="AGB1106" s="37">
        <v>0</v>
      </c>
      <c r="AGM1106" s="37">
        <v>0</v>
      </c>
      <c r="AGX1106" s="37">
        <v>0</v>
      </c>
      <c r="AHI1106" s="37">
        <v>0</v>
      </c>
      <c r="AHT1106" s="37">
        <v>0</v>
      </c>
      <c r="AIE1106" s="37">
        <v>0</v>
      </c>
      <c r="AIP1106" s="37">
        <v>0</v>
      </c>
      <c r="AJA1106" s="37">
        <v>0</v>
      </c>
      <c r="AJL1106" s="37">
        <v>0</v>
      </c>
      <c r="AJW1106" s="37">
        <v>0</v>
      </c>
      <c r="AKH1106" s="37">
        <v>0</v>
      </c>
      <c r="AKS1106" s="37">
        <v>0</v>
      </c>
      <c r="ALD1106" s="37">
        <v>0</v>
      </c>
      <c r="ALO1106" s="37">
        <v>0</v>
      </c>
      <c r="ALZ1106" s="37">
        <v>0</v>
      </c>
      <c r="AMK1106" s="37">
        <v>0</v>
      </c>
      <c r="AMV1106" s="37">
        <v>0</v>
      </c>
      <c r="ANG1106" s="37">
        <f t="shared" si="1627"/>
        <v>0</v>
      </c>
      <c r="ANR1106" s="37">
        <v>0</v>
      </c>
      <c r="APJ1106" s="37">
        <v>0</v>
      </c>
      <c r="APU1106" s="37">
        <v>0</v>
      </c>
      <c r="AQF1106" s="37">
        <v>0</v>
      </c>
      <c r="AQQ1106" s="37">
        <v>0</v>
      </c>
      <c r="ARB1106" s="37">
        <v>0</v>
      </c>
      <c r="ARM1106" s="37">
        <v>0</v>
      </c>
      <c r="ARX1106" s="37">
        <v>0</v>
      </c>
      <c r="ASI1106" s="37">
        <v>0</v>
      </c>
      <c r="AST1106" s="37">
        <f t="shared" si="1628"/>
        <v>0</v>
      </c>
      <c r="ATP1106" s="37">
        <f t="shared" si="1629"/>
        <v>0</v>
      </c>
      <c r="AUA1106" s="37">
        <v>0</v>
      </c>
      <c r="AUL1106" s="37">
        <v>0</v>
      </c>
      <c r="AUW1106" s="37">
        <v>0</v>
      </c>
      <c r="AVH1106" s="37">
        <v>0</v>
      </c>
      <c r="AVS1106" s="37">
        <f t="shared" si="1631"/>
        <v>0</v>
      </c>
      <c r="AWD1106" s="37">
        <v>0</v>
      </c>
      <c r="AWO1106" s="37">
        <v>0</v>
      </c>
      <c r="AXK1106" s="37">
        <v>0</v>
      </c>
      <c r="AXV1106" s="37">
        <v>0</v>
      </c>
      <c r="AXY1106" s="2">
        <f t="shared" si="1632"/>
        <v>182</v>
      </c>
      <c r="AYA1106" s="2">
        <f t="shared" si="1633"/>
        <v>2</v>
      </c>
      <c r="AYC1106" s="2">
        <f t="shared" si="1634"/>
        <v>62</v>
      </c>
      <c r="AYD1106" s="2">
        <f t="shared" si="1697"/>
        <v>10</v>
      </c>
      <c r="AYE1106" s="2">
        <f t="shared" si="1635"/>
        <v>48</v>
      </c>
      <c r="AYG1106" s="2">
        <f t="shared" si="1622"/>
        <v>304</v>
      </c>
      <c r="AYH1106" s="2">
        <f t="shared" si="1620"/>
        <v>69</v>
      </c>
      <c r="AYI1106" s="2">
        <f t="shared" si="1621"/>
        <v>235</v>
      </c>
    </row>
    <row r="1107" spans="1:1014 1025:1335" ht="24">
      <c r="A1107" s="47">
        <v>1207</v>
      </c>
      <c r="B1107" s="42" t="s">
        <v>531</v>
      </c>
      <c r="C1107" s="21">
        <v>8</v>
      </c>
      <c r="D1107" s="22" t="s">
        <v>757</v>
      </c>
      <c r="E1107" s="15"/>
      <c r="F1107" s="15"/>
      <c r="G1107" s="15"/>
      <c r="H1107" s="15"/>
      <c r="I1107" s="15"/>
      <c r="J1107" s="15"/>
      <c r="K1107" s="15"/>
      <c r="L1107" s="15"/>
      <c r="M1107" s="31"/>
      <c r="N1107" s="15"/>
      <c r="O1107" s="39"/>
      <c r="CJ1107" s="2">
        <v>73</v>
      </c>
      <c r="CK1107" s="2">
        <v>37</v>
      </c>
      <c r="CL1107" s="37">
        <f t="shared" si="1642"/>
        <v>110</v>
      </c>
      <c r="CM1107" s="2">
        <v>110</v>
      </c>
      <c r="CO1107" s="2">
        <v>68</v>
      </c>
      <c r="CP1107" s="2">
        <v>58</v>
      </c>
      <c r="CS1107" s="2">
        <v>10</v>
      </c>
      <c r="CT1107" s="2">
        <v>81</v>
      </c>
      <c r="CU1107" s="2">
        <v>647</v>
      </c>
      <c r="CV1107" s="2">
        <v>381</v>
      </c>
      <c r="CW1107" s="37">
        <v>1245</v>
      </c>
      <c r="CX1107" s="2">
        <v>1153</v>
      </c>
      <c r="CY1107" s="37">
        <f t="shared" si="1624"/>
        <v>92</v>
      </c>
      <c r="CZ1107" s="2">
        <v>98</v>
      </c>
      <c r="DE1107" s="2">
        <v>39</v>
      </c>
      <c r="DF1107" s="2">
        <v>145</v>
      </c>
      <c r="DG1107" s="2">
        <v>173</v>
      </c>
      <c r="DH1107" s="37">
        <v>455</v>
      </c>
      <c r="DI1107" s="2">
        <v>397</v>
      </c>
      <c r="DJ1107" s="37">
        <f t="shared" si="1644"/>
        <v>58</v>
      </c>
      <c r="DM1107" s="2">
        <v>1</v>
      </c>
      <c r="DO1107" s="2">
        <v>7</v>
      </c>
      <c r="DQ1107" s="2">
        <v>22</v>
      </c>
      <c r="DS1107" s="37">
        <v>30</v>
      </c>
      <c r="DT1107" s="2">
        <v>23</v>
      </c>
      <c r="DU1107" s="37">
        <f t="shared" ref="DU1107:DU1160" si="1700">DS1107-DT1107</f>
        <v>7</v>
      </c>
      <c r="EG1107" s="2">
        <v>25</v>
      </c>
      <c r="EJ1107" s="2">
        <v>47</v>
      </c>
      <c r="EK1107" s="2">
        <v>16</v>
      </c>
      <c r="EL1107" s="2">
        <v>23</v>
      </c>
      <c r="EO1107" s="37">
        <v>111</v>
      </c>
      <c r="EP1107" s="2">
        <v>100</v>
      </c>
      <c r="EQ1107" s="37">
        <f t="shared" si="1645"/>
        <v>11</v>
      </c>
      <c r="FS1107" s="2">
        <v>55</v>
      </c>
      <c r="FV1107" s="37">
        <v>55</v>
      </c>
      <c r="FW1107" s="2">
        <v>52</v>
      </c>
      <c r="FX1107" s="37">
        <f t="shared" ref="FX1107:FX1159" si="1701">FV1107-FW1107</f>
        <v>3</v>
      </c>
      <c r="GZ1107" s="2">
        <v>70</v>
      </c>
      <c r="HB1107" s="2">
        <v>2</v>
      </c>
      <c r="HC1107" s="37">
        <v>72</v>
      </c>
      <c r="HD1107" s="2">
        <v>58</v>
      </c>
      <c r="HE1107" s="37">
        <f t="shared" si="1648"/>
        <v>14</v>
      </c>
      <c r="IB1107" s="2">
        <v>21</v>
      </c>
      <c r="IF1107" s="2">
        <v>25</v>
      </c>
      <c r="IH1107" s="2">
        <v>96</v>
      </c>
      <c r="IJ1107" s="37">
        <v>142</v>
      </c>
      <c r="IK1107" s="2">
        <v>139</v>
      </c>
      <c r="IL1107" s="37">
        <f t="shared" si="1650"/>
        <v>3</v>
      </c>
      <c r="JO1107" s="2">
        <v>29</v>
      </c>
      <c r="JP1107" s="2">
        <v>5</v>
      </c>
      <c r="JQ1107" s="37">
        <v>34</v>
      </c>
      <c r="JR1107" s="2">
        <v>34</v>
      </c>
      <c r="KU1107" s="2">
        <v>5</v>
      </c>
      <c r="KX1107" s="37">
        <v>5</v>
      </c>
      <c r="KY1107" s="2">
        <v>3</v>
      </c>
      <c r="KZ1107" s="37">
        <f t="shared" si="1655"/>
        <v>2</v>
      </c>
      <c r="MR1107" s="37">
        <f t="shared" si="1625"/>
        <v>0</v>
      </c>
      <c r="NL1107" s="37">
        <f t="shared" si="1613"/>
        <v>0</v>
      </c>
      <c r="NP1107" s="2">
        <v>11</v>
      </c>
      <c r="NW1107" s="37">
        <v>11</v>
      </c>
      <c r="NX1107" s="2">
        <v>11</v>
      </c>
      <c r="OH1107" s="37">
        <f t="shared" si="1626"/>
        <v>0</v>
      </c>
      <c r="OK1107" s="2">
        <v>6</v>
      </c>
      <c r="OP1107" s="2">
        <v>48</v>
      </c>
      <c r="OQ1107" s="2">
        <v>15</v>
      </c>
      <c r="OS1107" s="37">
        <v>69</v>
      </c>
      <c r="OT1107" s="2">
        <v>53</v>
      </c>
      <c r="OU1107" s="37">
        <f t="shared" ref="OU1107:OU1131" si="1702">OS1107-OT1107</f>
        <v>16</v>
      </c>
      <c r="PA1107" s="2">
        <v>166</v>
      </c>
      <c r="PD1107" s="37">
        <v>166</v>
      </c>
      <c r="PE1107" s="2">
        <v>148</v>
      </c>
      <c r="PF1107" s="37">
        <f t="shared" ref="PF1107:PF1154" si="1703">PD1107-PE1107</f>
        <v>18</v>
      </c>
      <c r="QG1107" s="2">
        <v>22</v>
      </c>
      <c r="QH1107" s="2">
        <v>11</v>
      </c>
      <c r="QJ1107" s="2">
        <v>10</v>
      </c>
      <c r="QK1107" s="37">
        <v>43</v>
      </c>
      <c r="QL1107" s="2">
        <v>43</v>
      </c>
      <c r="RH1107" s="2">
        <v>18</v>
      </c>
      <c r="RQ1107" s="2">
        <v>89</v>
      </c>
      <c r="RR1107" s="37">
        <v>89</v>
      </c>
      <c r="RS1107" s="2">
        <v>98</v>
      </c>
      <c r="RU1107" s="2">
        <v>17</v>
      </c>
      <c r="RW1107" s="2">
        <v>5</v>
      </c>
      <c r="RY1107" s="2">
        <v>7</v>
      </c>
      <c r="SA1107" s="2">
        <v>65</v>
      </c>
      <c r="SB1107" s="2">
        <v>30</v>
      </c>
      <c r="SC1107" s="37">
        <v>124</v>
      </c>
      <c r="SD1107" s="2">
        <v>114</v>
      </c>
      <c r="SE1107" s="37">
        <f t="shared" si="1665"/>
        <v>10</v>
      </c>
      <c r="UX1107" s="2">
        <v>19</v>
      </c>
      <c r="UY1107" s="2">
        <v>71</v>
      </c>
      <c r="UZ1107" s="2">
        <v>40</v>
      </c>
      <c r="VA1107" s="2">
        <v>2</v>
      </c>
      <c r="VB1107" s="37">
        <v>132</v>
      </c>
      <c r="VC1107" s="2">
        <v>110</v>
      </c>
      <c r="VD1107" s="37">
        <f t="shared" si="1671"/>
        <v>22</v>
      </c>
      <c r="VI1107" s="2">
        <v>22</v>
      </c>
      <c r="VJ1107" s="2">
        <v>85</v>
      </c>
      <c r="VL1107" s="2">
        <v>18</v>
      </c>
      <c r="VM1107" s="37">
        <v>125</v>
      </c>
      <c r="VN1107" s="2">
        <v>121</v>
      </c>
      <c r="VO1107" s="37">
        <f t="shared" si="1699"/>
        <v>4</v>
      </c>
      <c r="WJ1107" s="2">
        <v>76</v>
      </c>
      <c r="AAD1107" s="37">
        <v>0</v>
      </c>
      <c r="AAZ1107" s="37">
        <v>0</v>
      </c>
      <c r="ABK1107" s="37">
        <v>0</v>
      </c>
      <c r="ABN1107" s="2">
        <v>41</v>
      </c>
      <c r="ABO1107" s="2">
        <v>0</v>
      </c>
      <c r="ABP1107" s="2">
        <v>0</v>
      </c>
      <c r="ABQ1107" s="2">
        <v>0</v>
      </c>
      <c r="ABR1107" s="2">
        <v>0</v>
      </c>
      <c r="ABS1107" s="2">
        <v>0</v>
      </c>
      <c r="ABT1107" s="2">
        <v>2</v>
      </c>
      <c r="ABU1107" s="2">
        <v>1</v>
      </c>
      <c r="ABV1107" s="86">
        <v>44</v>
      </c>
      <c r="ABW1107" s="2">
        <v>44</v>
      </c>
      <c r="ACG1107" s="37">
        <v>0</v>
      </c>
      <c r="ACR1107" s="37">
        <v>0</v>
      </c>
      <c r="ADC1107" s="37">
        <v>0</v>
      </c>
      <c r="ADY1107" s="37">
        <v>0</v>
      </c>
      <c r="AEJ1107" s="37">
        <v>0</v>
      </c>
      <c r="AEU1107" s="37">
        <v>0</v>
      </c>
      <c r="AFF1107" s="37">
        <v>0</v>
      </c>
      <c r="AFQ1107" s="37">
        <v>0</v>
      </c>
      <c r="AGB1107" s="37">
        <v>0</v>
      </c>
      <c r="AGM1107" s="37">
        <v>0</v>
      </c>
      <c r="AGX1107" s="37">
        <v>0</v>
      </c>
      <c r="AHI1107" s="37">
        <v>0</v>
      </c>
      <c r="AHT1107" s="37">
        <v>0</v>
      </c>
      <c r="AIE1107" s="37">
        <v>0</v>
      </c>
      <c r="AIP1107" s="37">
        <v>0</v>
      </c>
      <c r="AJA1107" s="37">
        <v>0</v>
      </c>
      <c r="AJL1107" s="37">
        <v>0</v>
      </c>
      <c r="AJW1107" s="37">
        <v>0</v>
      </c>
      <c r="AKH1107" s="37">
        <v>0</v>
      </c>
      <c r="AKS1107" s="37">
        <v>0</v>
      </c>
      <c r="ALD1107" s="37">
        <v>0</v>
      </c>
      <c r="ALO1107" s="37">
        <v>0</v>
      </c>
      <c r="ALZ1107" s="37">
        <v>0</v>
      </c>
      <c r="AMK1107" s="37">
        <v>0</v>
      </c>
      <c r="AMV1107" s="37">
        <v>0</v>
      </c>
      <c r="ANG1107" s="37">
        <f t="shared" si="1627"/>
        <v>0</v>
      </c>
      <c r="ANR1107" s="37">
        <v>0</v>
      </c>
      <c r="APJ1107" s="37">
        <v>0</v>
      </c>
      <c r="APU1107" s="37">
        <v>0</v>
      </c>
      <c r="AQF1107" s="37">
        <v>0</v>
      </c>
      <c r="AQQ1107" s="37">
        <v>0</v>
      </c>
      <c r="ARB1107" s="37">
        <v>0</v>
      </c>
      <c r="ARM1107" s="37">
        <v>0</v>
      </c>
      <c r="ARX1107" s="37">
        <v>0</v>
      </c>
      <c r="ASI1107" s="37">
        <v>0</v>
      </c>
      <c r="AST1107" s="37">
        <f t="shared" si="1628"/>
        <v>0</v>
      </c>
      <c r="ATP1107" s="37">
        <f t="shared" si="1629"/>
        <v>0</v>
      </c>
      <c r="AUA1107" s="37">
        <v>0</v>
      </c>
      <c r="AUL1107" s="37">
        <v>0</v>
      </c>
      <c r="AUW1107" s="37">
        <v>0</v>
      </c>
      <c r="AVH1107" s="37">
        <v>0</v>
      </c>
      <c r="AVS1107" s="37">
        <f t="shared" si="1631"/>
        <v>0</v>
      </c>
      <c r="AWD1107" s="37">
        <v>0</v>
      </c>
      <c r="AWO1107" s="37">
        <v>0</v>
      </c>
      <c r="AXK1107" s="37">
        <v>0</v>
      </c>
      <c r="AXV1107" s="37">
        <v>0</v>
      </c>
      <c r="AXY1107" s="2">
        <f t="shared" si="1632"/>
        <v>276</v>
      </c>
      <c r="AXZ1107" s="2">
        <f t="shared" si="1695"/>
        <v>69</v>
      </c>
      <c r="AYA1107" s="2">
        <f t="shared" si="1633"/>
        <v>6</v>
      </c>
      <c r="AYB1107" s="2">
        <f t="shared" si="1696"/>
        <v>47</v>
      </c>
      <c r="AYC1107" s="2">
        <f t="shared" si="1634"/>
        <v>128</v>
      </c>
      <c r="AYD1107" s="2">
        <f t="shared" si="1697"/>
        <v>654</v>
      </c>
      <c r="AYE1107" s="2">
        <f t="shared" si="1635"/>
        <v>1134</v>
      </c>
      <c r="AYF1107" s="2">
        <f t="shared" si="1636"/>
        <v>748</v>
      </c>
      <c r="AYG1107" s="2">
        <f t="shared" si="1622"/>
        <v>3062</v>
      </c>
      <c r="AYH1107" s="2">
        <f t="shared" si="1620"/>
        <v>2905</v>
      </c>
      <c r="AYI1107" s="2">
        <f t="shared" si="1621"/>
        <v>260</v>
      </c>
    </row>
    <row r="1108" spans="1:1014 1025:1335">
      <c r="A1108" s="47">
        <v>1209</v>
      </c>
      <c r="B1108" s="24" t="s">
        <v>533</v>
      </c>
      <c r="C1108" s="21">
        <v>8</v>
      </c>
      <c r="D1108" s="22" t="s">
        <v>25</v>
      </c>
      <c r="E1108" s="15">
        <v>132</v>
      </c>
      <c r="F1108" s="15">
        <v>7</v>
      </c>
      <c r="G1108" s="15"/>
      <c r="H1108" s="15"/>
      <c r="I1108" s="15"/>
      <c r="J1108" s="15"/>
      <c r="K1108" s="15"/>
      <c r="L1108" s="15"/>
      <c r="M1108" s="31">
        <v>139</v>
      </c>
      <c r="N1108" s="15">
        <v>143</v>
      </c>
      <c r="O1108" s="39"/>
      <c r="BJ1108" s="2">
        <v>57</v>
      </c>
      <c r="BL1108" s="2">
        <v>97</v>
      </c>
      <c r="BP1108" s="37">
        <v>154</v>
      </c>
      <c r="BQ1108" s="2">
        <v>103</v>
      </c>
      <c r="BR1108" s="37">
        <f t="shared" si="1641"/>
        <v>51</v>
      </c>
      <c r="BS1108" s="2">
        <v>104</v>
      </c>
      <c r="BW1108" s="2">
        <v>2</v>
      </c>
      <c r="CA1108" s="37">
        <v>106</v>
      </c>
      <c r="CB1108" s="2">
        <v>106</v>
      </c>
      <c r="CO1108" s="2">
        <v>608</v>
      </c>
      <c r="CP1108" s="2">
        <v>81</v>
      </c>
      <c r="CQ1108" s="2">
        <v>143</v>
      </c>
      <c r="CR1108" s="2">
        <v>29</v>
      </c>
      <c r="CS1108" s="2">
        <v>13</v>
      </c>
      <c r="CT1108" s="2">
        <v>62</v>
      </c>
      <c r="CU1108" s="2">
        <v>30</v>
      </c>
      <c r="CW1108" s="37">
        <v>966</v>
      </c>
      <c r="CX1108" s="2">
        <v>634</v>
      </c>
      <c r="CY1108" s="37">
        <f t="shared" si="1624"/>
        <v>332</v>
      </c>
      <c r="DV1108" s="2">
        <v>234</v>
      </c>
      <c r="EA1108" s="2">
        <v>12</v>
      </c>
      <c r="ED1108" s="37">
        <v>246</v>
      </c>
      <c r="EE1108" s="2">
        <v>301</v>
      </c>
      <c r="GY1108" s="2">
        <v>7</v>
      </c>
      <c r="GZ1108" s="2">
        <v>14</v>
      </c>
      <c r="HC1108" s="37">
        <v>21</v>
      </c>
      <c r="HE1108" s="37">
        <f t="shared" si="1648"/>
        <v>21</v>
      </c>
      <c r="HJ1108" s="2">
        <v>21</v>
      </c>
      <c r="HK1108" s="2">
        <v>71</v>
      </c>
      <c r="HN1108" s="37">
        <v>92</v>
      </c>
      <c r="HO1108" s="2">
        <v>51</v>
      </c>
      <c r="HP1108" s="37">
        <f t="shared" si="1649"/>
        <v>41</v>
      </c>
      <c r="JY1108" s="2">
        <v>28</v>
      </c>
      <c r="KB1108" s="37">
        <v>28</v>
      </c>
      <c r="KC1108" s="2">
        <v>14</v>
      </c>
      <c r="KD1108" s="37">
        <f t="shared" si="1653"/>
        <v>14</v>
      </c>
      <c r="KI1108" s="2">
        <v>39</v>
      </c>
      <c r="KM1108" s="37">
        <v>39</v>
      </c>
      <c r="KN1108" s="2">
        <v>38</v>
      </c>
      <c r="KO1108" s="37">
        <f t="shared" si="1654"/>
        <v>1</v>
      </c>
      <c r="LC1108" s="2">
        <v>25</v>
      </c>
      <c r="LI1108" s="37">
        <v>25</v>
      </c>
      <c r="LK1108" s="37">
        <f t="shared" ref="LK1108:LK1154" si="1704">LI1108-LJ1108</f>
        <v>25</v>
      </c>
      <c r="MR1108" s="37">
        <f t="shared" si="1625"/>
        <v>0</v>
      </c>
      <c r="NF1108" s="2">
        <v>26</v>
      </c>
      <c r="NL1108" s="37">
        <f t="shared" si="1613"/>
        <v>26</v>
      </c>
      <c r="NM1108" s="2">
        <v>30</v>
      </c>
      <c r="OH1108" s="37">
        <f t="shared" si="1626"/>
        <v>0</v>
      </c>
      <c r="RS1108" s="2">
        <v>0</v>
      </c>
      <c r="VI1108" s="2">
        <v>9</v>
      </c>
      <c r="VM1108" s="37">
        <v>9</v>
      </c>
      <c r="VO1108" s="37">
        <f t="shared" si="1699"/>
        <v>9</v>
      </c>
      <c r="XS1108" s="2">
        <v>31</v>
      </c>
      <c r="YA1108" s="37">
        <v>31</v>
      </c>
      <c r="YC1108" s="37">
        <f t="shared" si="1676"/>
        <v>31</v>
      </c>
      <c r="AAD1108" s="37">
        <v>0</v>
      </c>
      <c r="AAZ1108" s="37">
        <v>0</v>
      </c>
      <c r="ABK1108" s="37">
        <v>0</v>
      </c>
      <c r="ABV1108" s="86">
        <v>0</v>
      </c>
      <c r="ACG1108" s="37">
        <v>0</v>
      </c>
      <c r="ACR1108" s="37">
        <v>0</v>
      </c>
      <c r="ADC1108" s="37">
        <v>0</v>
      </c>
      <c r="ADY1108" s="37">
        <v>0</v>
      </c>
      <c r="AEJ1108" s="37">
        <v>0</v>
      </c>
      <c r="AEU1108" s="37">
        <v>0</v>
      </c>
      <c r="AFF1108" s="37">
        <v>0</v>
      </c>
      <c r="AFQ1108" s="37">
        <v>0</v>
      </c>
      <c r="AGB1108" s="37">
        <v>0</v>
      </c>
      <c r="AGM1108" s="37">
        <v>0</v>
      </c>
      <c r="AGX1108" s="37">
        <v>0</v>
      </c>
      <c r="AHI1108" s="37">
        <v>0</v>
      </c>
      <c r="AHT1108" s="37">
        <v>0</v>
      </c>
      <c r="AIE1108" s="37">
        <v>0</v>
      </c>
      <c r="AIP1108" s="37">
        <v>0</v>
      </c>
      <c r="AJA1108" s="37">
        <v>0</v>
      </c>
      <c r="AJL1108" s="37">
        <v>0</v>
      </c>
      <c r="AJW1108" s="37">
        <v>0</v>
      </c>
      <c r="AKH1108" s="37">
        <v>0</v>
      </c>
      <c r="AKS1108" s="37">
        <v>0</v>
      </c>
      <c r="ALD1108" s="37">
        <v>0</v>
      </c>
      <c r="ALO1108" s="37">
        <v>0</v>
      </c>
      <c r="ALZ1108" s="37">
        <v>0</v>
      </c>
      <c r="AMK1108" s="37">
        <v>0</v>
      </c>
      <c r="AMV1108" s="37">
        <v>0</v>
      </c>
      <c r="ANG1108" s="37">
        <f t="shared" si="1627"/>
        <v>0</v>
      </c>
      <c r="ANR1108" s="37">
        <v>0</v>
      </c>
      <c r="APJ1108" s="37">
        <v>0</v>
      </c>
      <c r="APU1108" s="37">
        <v>0</v>
      </c>
      <c r="AQF1108" s="37">
        <v>0</v>
      </c>
      <c r="AQQ1108" s="37">
        <v>0</v>
      </c>
      <c r="ARB1108" s="37">
        <v>0</v>
      </c>
      <c r="ARM1108" s="37">
        <v>0</v>
      </c>
      <c r="ARX1108" s="37">
        <v>0</v>
      </c>
      <c r="ASI1108" s="37">
        <v>0</v>
      </c>
      <c r="AST1108" s="37">
        <f t="shared" si="1628"/>
        <v>0</v>
      </c>
      <c r="ATP1108" s="37">
        <f t="shared" si="1629"/>
        <v>0</v>
      </c>
      <c r="AUA1108" s="37">
        <v>0</v>
      </c>
      <c r="AUL1108" s="37">
        <v>0</v>
      </c>
      <c r="AUW1108" s="37">
        <v>0</v>
      </c>
      <c r="AVH1108" s="37">
        <v>0</v>
      </c>
      <c r="AVS1108" s="37">
        <f t="shared" si="1631"/>
        <v>0</v>
      </c>
      <c r="AWD1108" s="37">
        <v>0</v>
      </c>
      <c r="AWO1108" s="37">
        <v>0</v>
      </c>
      <c r="AXK1108" s="37">
        <v>0</v>
      </c>
      <c r="AXV1108" s="37">
        <v>0</v>
      </c>
      <c r="AXY1108" s="2">
        <f t="shared" si="1632"/>
        <v>1109</v>
      </c>
      <c r="AXZ1108" s="2">
        <f t="shared" si="1695"/>
        <v>88</v>
      </c>
      <c r="AYA1108" s="2">
        <f t="shared" si="1633"/>
        <v>251</v>
      </c>
      <c r="AYB1108" s="2">
        <f t="shared" si="1696"/>
        <v>29</v>
      </c>
      <c r="AYC1108" s="2">
        <f t="shared" si="1634"/>
        <v>188</v>
      </c>
      <c r="AYD1108" s="2">
        <f t="shared" si="1697"/>
        <v>187</v>
      </c>
      <c r="AYE1108" s="2">
        <f t="shared" si="1635"/>
        <v>30</v>
      </c>
      <c r="AYG1108" s="2">
        <f t="shared" si="1622"/>
        <v>1882</v>
      </c>
      <c r="AYH1108" s="2">
        <f t="shared" si="1620"/>
        <v>1420</v>
      </c>
      <c r="AYI1108" s="2">
        <f t="shared" si="1621"/>
        <v>525</v>
      </c>
    </row>
    <row r="1109" spans="1:1014 1025:1335">
      <c r="A1109" s="47">
        <v>1210</v>
      </c>
      <c r="B1109" s="42" t="s">
        <v>534</v>
      </c>
      <c r="C1109" s="21">
        <v>8</v>
      </c>
      <c r="D1109" s="22" t="s">
        <v>9</v>
      </c>
      <c r="E1109" s="15"/>
      <c r="F1109" s="15"/>
      <c r="G1109" s="15"/>
      <c r="H1109" s="15"/>
      <c r="I1109" s="15"/>
      <c r="J1109" s="15"/>
      <c r="K1109" s="15"/>
      <c r="L1109" s="15"/>
      <c r="M1109" s="31"/>
      <c r="N1109" s="15"/>
      <c r="O1109" s="39"/>
      <c r="BH1109" s="2">
        <v>30</v>
      </c>
      <c r="BP1109" s="37">
        <v>30</v>
      </c>
      <c r="BR1109" s="37">
        <f t="shared" si="1641"/>
        <v>30</v>
      </c>
      <c r="MR1109" s="37">
        <f t="shared" si="1625"/>
        <v>0</v>
      </c>
      <c r="NH1109" s="2">
        <v>44</v>
      </c>
      <c r="NI1109" s="2">
        <v>4</v>
      </c>
      <c r="NL1109" s="37">
        <f t="shared" si="1613"/>
        <v>48</v>
      </c>
      <c r="NN1109" s="37">
        <f t="shared" si="1658"/>
        <v>48</v>
      </c>
      <c r="OH1109" s="37">
        <f t="shared" si="1626"/>
        <v>0</v>
      </c>
      <c r="OZ1109" s="2">
        <v>31</v>
      </c>
      <c r="PB1109" s="2">
        <v>24</v>
      </c>
      <c r="PD1109" s="37">
        <v>55</v>
      </c>
      <c r="PE1109" s="2">
        <v>27</v>
      </c>
      <c r="PF1109" s="37">
        <f t="shared" si="1703"/>
        <v>28</v>
      </c>
      <c r="RS1109" s="2">
        <v>0</v>
      </c>
      <c r="AAD1109" s="37">
        <v>0</v>
      </c>
      <c r="AAZ1109" s="37">
        <v>0</v>
      </c>
      <c r="ABK1109" s="37">
        <v>0</v>
      </c>
      <c r="ABV1109" s="86">
        <v>0</v>
      </c>
      <c r="ACG1109" s="37">
        <v>0</v>
      </c>
      <c r="ACR1109" s="37">
        <v>0</v>
      </c>
      <c r="ADC1109" s="37">
        <v>0</v>
      </c>
      <c r="ADY1109" s="37">
        <v>0</v>
      </c>
      <c r="AEJ1109" s="37">
        <v>0</v>
      </c>
      <c r="AEU1109" s="37">
        <v>0</v>
      </c>
      <c r="AFF1109" s="37">
        <v>0</v>
      </c>
      <c r="AFQ1109" s="37">
        <v>0</v>
      </c>
      <c r="AGB1109" s="37">
        <v>0</v>
      </c>
      <c r="AGM1109" s="37">
        <v>0</v>
      </c>
      <c r="AGX1109" s="37">
        <v>0</v>
      </c>
      <c r="AHI1109" s="37">
        <v>0</v>
      </c>
      <c r="AHT1109" s="37">
        <v>0</v>
      </c>
      <c r="AIE1109" s="37">
        <v>0</v>
      </c>
      <c r="AIP1109" s="37">
        <v>0</v>
      </c>
      <c r="AJA1109" s="37">
        <v>0</v>
      </c>
      <c r="AJL1109" s="37">
        <v>0</v>
      </c>
      <c r="AJW1109" s="37">
        <v>0</v>
      </c>
      <c r="AKH1109" s="37">
        <v>0</v>
      </c>
      <c r="AKS1109" s="37">
        <v>0</v>
      </c>
      <c r="ALD1109" s="37">
        <v>0</v>
      </c>
      <c r="ALO1109" s="37">
        <v>0</v>
      </c>
      <c r="ALZ1109" s="37">
        <v>0</v>
      </c>
      <c r="AMK1109" s="37">
        <v>0</v>
      </c>
      <c r="AMV1109" s="37">
        <v>0</v>
      </c>
      <c r="ANG1109" s="37">
        <f t="shared" si="1627"/>
        <v>0</v>
      </c>
      <c r="ANR1109" s="37">
        <v>0</v>
      </c>
      <c r="APJ1109" s="37">
        <v>0</v>
      </c>
      <c r="APU1109" s="37">
        <v>0</v>
      </c>
      <c r="AQF1109" s="37">
        <v>0</v>
      </c>
      <c r="AQQ1109" s="37">
        <v>0</v>
      </c>
      <c r="ARB1109" s="37">
        <v>0</v>
      </c>
      <c r="ARM1109" s="37">
        <v>0</v>
      </c>
      <c r="ARX1109" s="37">
        <v>0</v>
      </c>
      <c r="ASI1109" s="37">
        <v>0</v>
      </c>
      <c r="AST1109" s="37">
        <f t="shared" si="1628"/>
        <v>0</v>
      </c>
      <c r="ATP1109" s="37">
        <f t="shared" si="1629"/>
        <v>0</v>
      </c>
      <c r="AUA1109" s="37">
        <v>0</v>
      </c>
      <c r="AUL1109" s="37">
        <v>0</v>
      </c>
      <c r="AUW1109" s="37">
        <v>0</v>
      </c>
      <c r="AVH1109" s="37">
        <v>0</v>
      </c>
      <c r="AVS1109" s="37">
        <f t="shared" si="1631"/>
        <v>0</v>
      </c>
      <c r="AWD1109" s="37">
        <v>0</v>
      </c>
      <c r="AWO1109" s="37">
        <v>0</v>
      </c>
      <c r="AXK1109" s="37">
        <v>0</v>
      </c>
      <c r="AXV1109" s="37">
        <v>0</v>
      </c>
      <c r="AXY1109" s="2">
        <f t="shared" si="1632"/>
        <v>30</v>
      </c>
      <c r="AYC1109" s="2">
        <f t="shared" si="1634"/>
        <v>75</v>
      </c>
      <c r="AYD1109" s="2">
        <f t="shared" si="1697"/>
        <v>4</v>
      </c>
      <c r="AYE1109" s="2">
        <f t="shared" si="1635"/>
        <v>24</v>
      </c>
      <c r="AYG1109" s="2">
        <f t="shared" si="1622"/>
        <v>133</v>
      </c>
      <c r="AYH1109" s="2">
        <f t="shared" si="1620"/>
        <v>27</v>
      </c>
      <c r="AYI1109" s="2">
        <f t="shared" si="1621"/>
        <v>106</v>
      </c>
    </row>
    <row r="1110" spans="1:1014 1025:1335">
      <c r="A1110" s="47">
        <v>1212</v>
      </c>
      <c r="B1110" s="42" t="s">
        <v>535</v>
      </c>
      <c r="C1110" s="21">
        <v>8</v>
      </c>
      <c r="D1110" s="22" t="s">
        <v>12</v>
      </c>
      <c r="E1110" s="15"/>
      <c r="F1110" s="15"/>
      <c r="G1110" s="15"/>
      <c r="H1110" s="15"/>
      <c r="I1110" s="15"/>
      <c r="J1110" s="15"/>
      <c r="K1110" s="15"/>
      <c r="L1110" s="15"/>
      <c r="M1110" s="31"/>
      <c r="N1110" s="15"/>
      <c r="O1110" s="39"/>
      <c r="BA1110" s="2">
        <v>20</v>
      </c>
      <c r="BC1110" s="2">
        <v>6</v>
      </c>
      <c r="BE1110" s="37">
        <v>26</v>
      </c>
      <c r="BG1110" s="37">
        <f t="shared" si="1640"/>
        <v>26</v>
      </c>
      <c r="CO1110" s="2">
        <v>172</v>
      </c>
      <c r="CU1110" s="2">
        <v>27</v>
      </c>
      <c r="CV1110" s="2">
        <v>84</v>
      </c>
      <c r="CW1110" s="37">
        <v>283</v>
      </c>
      <c r="CX1110" s="2">
        <v>150</v>
      </c>
      <c r="CY1110" s="37">
        <f t="shared" si="1624"/>
        <v>133</v>
      </c>
      <c r="DR1110" s="2">
        <v>10</v>
      </c>
      <c r="DS1110" s="37">
        <v>10</v>
      </c>
      <c r="DT1110" s="2">
        <v>10</v>
      </c>
      <c r="EB1110" s="2">
        <v>69</v>
      </c>
      <c r="EC1110" s="2">
        <v>8</v>
      </c>
      <c r="ED1110" s="37">
        <v>77</v>
      </c>
      <c r="EE1110" s="2">
        <v>77</v>
      </c>
      <c r="GL1110" s="2">
        <v>101</v>
      </c>
      <c r="GM1110" s="2">
        <v>10</v>
      </c>
      <c r="GN1110" s="2">
        <v>2</v>
      </c>
      <c r="GP1110" s="2">
        <v>2</v>
      </c>
      <c r="GQ1110" s="2">
        <v>0</v>
      </c>
      <c r="GR1110" s="37">
        <v>115</v>
      </c>
      <c r="GS1110" s="2">
        <v>96</v>
      </c>
      <c r="GT1110" s="37">
        <f t="shared" ref="GT1110:GT1134" si="1705">GR1110-GS1110</f>
        <v>19</v>
      </c>
      <c r="HX1110" s="2">
        <v>10</v>
      </c>
      <c r="HY1110" s="37">
        <v>10</v>
      </c>
      <c r="HZ1110" s="2">
        <v>10</v>
      </c>
      <c r="ID1110" s="2">
        <v>57</v>
      </c>
      <c r="IH1110" s="2">
        <v>8</v>
      </c>
      <c r="II1110" s="2">
        <v>2</v>
      </c>
      <c r="IJ1110" s="37">
        <v>67</v>
      </c>
      <c r="IK1110" s="2">
        <v>67</v>
      </c>
      <c r="JV1110" s="2">
        <v>8</v>
      </c>
      <c r="JX1110" s="2">
        <v>25</v>
      </c>
      <c r="JY1110" s="2">
        <v>36</v>
      </c>
      <c r="JZ1110" s="2">
        <v>30</v>
      </c>
      <c r="KA1110" s="2">
        <v>6</v>
      </c>
      <c r="KB1110" s="37">
        <v>105</v>
      </c>
      <c r="KC1110" s="2">
        <v>46</v>
      </c>
      <c r="KD1110" s="37">
        <f t="shared" si="1653"/>
        <v>59</v>
      </c>
      <c r="MR1110" s="37">
        <f t="shared" si="1625"/>
        <v>0</v>
      </c>
      <c r="NL1110" s="37">
        <f t="shared" si="1613"/>
        <v>0</v>
      </c>
      <c r="OH1110" s="37">
        <f t="shared" si="1626"/>
        <v>0</v>
      </c>
      <c r="RF1110" s="2">
        <v>10</v>
      </c>
      <c r="RG1110" s="37">
        <v>10</v>
      </c>
      <c r="RI1110" s="37">
        <f t="shared" si="1663"/>
        <v>10</v>
      </c>
      <c r="RS1110" s="2">
        <v>0</v>
      </c>
      <c r="VJ1110" s="2">
        <v>1</v>
      </c>
      <c r="VK1110" s="2">
        <v>14</v>
      </c>
      <c r="VM1110" s="37">
        <v>15</v>
      </c>
      <c r="VN1110" s="2">
        <v>2</v>
      </c>
      <c r="VO1110" s="37">
        <f t="shared" si="1699"/>
        <v>13</v>
      </c>
      <c r="VP1110" s="2">
        <v>42</v>
      </c>
      <c r="VQ1110" s="2">
        <v>30</v>
      </c>
      <c r="VR1110" s="2">
        <v>1</v>
      </c>
      <c r="VT1110" s="2">
        <v>81</v>
      </c>
      <c r="VV1110" s="2">
        <v>31</v>
      </c>
      <c r="VW1110" s="2">
        <v>73</v>
      </c>
      <c r="VX1110" s="37">
        <v>258</v>
      </c>
      <c r="VY1110" s="2">
        <v>134</v>
      </c>
      <c r="VZ1110" s="37">
        <f t="shared" si="1672"/>
        <v>124</v>
      </c>
      <c r="WQ1110" s="2">
        <v>30</v>
      </c>
      <c r="WT1110" s="37">
        <v>30</v>
      </c>
      <c r="WU1110" s="2">
        <v>17</v>
      </c>
      <c r="WV1110" s="37">
        <f t="shared" si="1674"/>
        <v>13</v>
      </c>
      <c r="XF1110" s="2">
        <v>2</v>
      </c>
      <c r="XG1110" s="37">
        <v>2</v>
      </c>
      <c r="YU1110" s="2">
        <v>49</v>
      </c>
      <c r="YV1110" s="2">
        <v>3</v>
      </c>
      <c r="YW1110" s="37">
        <v>52</v>
      </c>
      <c r="YX1110" s="2">
        <v>52</v>
      </c>
      <c r="ZB1110" s="2">
        <v>30</v>
      </c>
      <c r="ZD1110" s="2">
        <v>84</v>
      </c>
      <c r="ZE1110" s="2">
        <v>12</v>
      </c>
      <c r="ZG1110" s="2">
        <v>43</v>
      </c>
      <c r="ZH1110" s="37">
        <v>169</v>
      </c>
      <c r="ZI1110" s="2">
        <v>131</v>
      </c>
      <c r="ZJ1110" s="37">
        <f t="shared" si="1678"/>
        <v>38</v>
      </c>
      <c r="AAD1110" s="37">
        <v>0</v>
      </c>
      <c r="AAZ1110" s="37">
        <v>0</v>
      </c>
      <c r="ABK1110" s="37">
        <v>0</v>
      </c>
      <c r="ABV1110" s="86">
        <v>0</v>
      </c>
      <c r="ACG1110" s="37">
        <v>0</v>
      </c>
      <c r="ACR1110" s="37">
        <v>0</v>
      </c>
      <c r="ADC1110" s="37">
        <v>0</v>
      </c>
      <c r="ADY1110" s="37">
        <v>0</v>
      </c>
      <c r="AEJ1110" s="37">
        <v>0</v>
      </c>
      <c r="AEU1110" s="37">
        <v>0</v>
      </c>
      <c r="AFF1110" s="37">
        <v>0</v>
      </c>
      <c r="AFQ1110" s="37">
        <v>0</v>
      </c>
      <c r="AGB1110" s="37">
        <v>0</v>
      </c>
      <c r="AGM1110" s="37">
        <v>0</v>
      </c>
      <c r="AGX1110" s="37">
        <v>0</v>
      </c>
      <c r="AHI1110" s="37">
        <v>0</v>
      </c>
      <c r="AHT1110" s="37">
        <v>0</v>
      </c>
      <c r="AIE1110" s="37">
        <v>0</v>
      </c>
      <c r="AIP1110" s="37">
        <v>0</v>
      </c>
      <c r="AJA1110" s="37">
        <v>0</v>
      </c>
      <c r="AJL1110" s="37">
        <v>0</v>
      </c>
      <c r="AJW1110" s="37">
        <v>0</v>
      </c>
      <c r="AKH1110" s="37">
        <v>0</v>
      </c>
      <c r="AKS1110" s="37">
        <v>0</v>
      </c>
      <c r="ALD1110" s="37">
        <v>0</v>
      </c>
      <c r="ALO1110" s="37">
        <v>0</v>
      </c>
      <c r="ALZ1110" s="37">
        <v>0</v>
      </c>
      <c r="AMK1110" s="37">
        <v>0</v>
      </c>
      <c r="AMN1110" s="2">
        <v>3</v>
      </c>
      <c r="AMO1110" s="2">
        <v>2</v>
      </c>
      <c r="AMP1110" s="2">
        <v>9</v>
      </c>
      <c r="AMR1110" s="2">
        <v>2</v>
      </c>
      <c r="AMS1110" s="2">
        <v>2</v>
      </c>
      <c r="AMV1110" s="37">
        <v>18</v>
      </c>
      <c r="AMW1110" s="2">
        <v>7</v>
      </c>
      <c r="AMX1110" s="37">
        <f t="shared" ref="AMX1110:AMX1142" si="1706">AMV1110-AMW1110</f>
        <v>11</v>
      </c>
      <c r="ANG1110" s="37">
        <f t="shared" si="1627"/>
        <v>0</v>
      </c>
      <c r="ANR1110" s="37">
        <v>0</v>
      </c>
      <c r="APG1110" s="2">
        <v>15</v>
      </c>
      <c r="APJ1110" s="37">
        <v>15</v>
      </c>
      <c r="APL1110" s="37">
        <f t="shared" si="1691"/>
        <v>15</v>
      </c>
      <c r="APU1110" s="37">
        <v>0</v>
      </c>
      <c r="AQF1110" s="37">
        <v>0</v>
      </c>
      <c r="AQQ1110" s="37">
        <v>0</v>
      </c>
      <c r="ARB1110" s="37">
        <v>0</v>
      </c>
      <c r="ARM1110" s="37">
        <v>0</v>
      </c>
      <c r="ARX1110" s="37">
        <v>0</v>
      </c>
      <c r="ASI1110" s="37">
        <v>0</v>
      </c>
      <c r="AST1110" s="37">
        <f t="shared" si="1628"/>
        <v>0</v>
      </c>
      <c r="ATP1110" s="37">
        <f t="shared" si="1629"/>
        <v>0</v>
      </c>
      <c r="AUA1110" s="37">
        <v>0</v>
      </c>
      <c r="AUL1110" s="37">
        <v>0</v>
      </c>
      <c r="AUW1110" s="37">
        <v>0</v>
      </c>
      <c r="AVH1110" s="37">
        <v>0</v>
      </c>
      <c r="AVO1110" s="2">
        <v>15</v>
      </c>
      <c r="AVS1110" s="37">
        <f t="shared" si="1631"/>
        <v>15</v>
      </c>
      <c r="AVT1110" s="2">
        <v>16</v>
      </c>
      <c r="AWD1110" s="37">
        <v>0</v>
      </c>
      <c r="AWO1110" s="37">
        <v>0</v>
      </c>
      <c r="AXK1110" s="37">
        <v>0</v>
      </c>
      <c r="AXV1110" s="37">
        <v>0</v>
      </c>
      <c r="AXY1110" s="2">
        <f t="shared" si="1632"/>
        <v>217</v>
      </c>
      <c r="AXZ1110" s="2">
        <f t="shared" si="1695"/>
        <v>32</v>
      </c>
      <c r="AYA1110" s="2">
        <f t="shared" si="1633"/>
        <v>206</v>
      </c>
      <c r="AYB1110" s="2">
        <f t="shared" si="1696"/>
        <v>10</v>
      </c>
      <c r="AYC1110" s="2">
        <f t="shared" si="1634"/>
        <v>229</v>
      </c>
      <c r="AYD1110" s="2">
        <f t="shared" si="1697"/>
        <v>96</v>
      </c>
      <c r="AYE1110" s="2">
        <f t="shared" si="1635"/>
        <v>236</v>
      </c>
      <c r="AYF1110" s="2">
        <f t="shared" si="1636"/>
        <v>249</v>
      </c>
      <c r="AYG1110" s="2">
        <f t="shared" si="1622"/>
        <v>1275</v>
      </c>
      <c r="AYH1110" s="2">
        <f t="shared" si="1620"/>
        <v>817</v>
      </c>
      <c r="AYI1110" s="2">
        <f t="shared" si="1621"/>
        <v>463</v>
      </c>
    </row>
    <row r="1111" spans="1:1014 1025:1335">
      <c r="A1111" s="2"/>
      <c r="B1111" s="14" t="s">
        <v>865</v>
      </c>
      <c r="C1111" s="21"/>
      <c r="D1111" s="22"/>
      <c r="E1111" s="15"/>
      <c r="F1111" s="15"/>
      <c r="G1111" s="15"/>
      <c r="H1111" s="15"/>
      <c r="I1111" s="15"/>
      <c r="J1111" s="15"/>
      <c r="K1111" s="15"/>
      <c r="L1111" s="15"/>
      <c r="M1111" s="31"/>
      <c r="N1111" s="15"/>
      <c r="O1111" s="39"/>
      <c r="MR1111" s="37">
        <f t="shared" si="1625"/>
        <v>0</v>
      </c>
      <c r="NL1111" s="37">
        <f t="shared" si="1613"/>
        <v>0</v>
      </c>
      <c r="OH1111" s="37">
        <f t="shared" si="1626"/>
        <v>0</v>
      </c>
      <c r="RS1111" s="2">
        <v>0</v>
      </c>
      <c r="AAD1111" s="37">
        <v>0</v>
      </c>
      <c r="AAZ1111" s="37">
        <v>0</v>
      </c>
      <c r="ABK1111" s="37">
        <v>0</v>
      </c>
      <c r="ABV1111" s="86">
        <v>0</v>
      </c>
      <c r="ACG1111" s="37">
        <v>0</v>
      </c>
      <c r="ACR1111" s="37">
        <v>0</v>
      </c>
      <c r="ADC1111" s="37">
        <v>0</v>
      </c>
      <c r="ADY1111" s="37">
        <v>0</v>
      </c>
      <c r="AEJ1111" s="37">
        <v>0</v>
      </c>
      <c r="AEU1111" s="37">
        <v>0</v>
      </c>
      <c r="AFF1111" s="37">
        <v>0</v>
      </c>
      <c r="AFQ1111" s="37">
        <v>0</v>
      </c>
      <c r="AGB1111" s="37">
        <v>0</v>
      </c>
      <c r="AGM1111" s="37">
        <v>0</v>
      </c>
      <c r="AGX1111" s="37">
        <v>0</v>
      </c>
      <c r="AHI1111" s="37">
        <v>0</v>
      </c>
      <c r="AHT1111" s="37">
        <v>0</v>
      </c>
      <c r="AIE1111" s="37">
        <v>0</v>
      </c>
      <c r="AIP1111" s="37">
        <v>0</v>
      </c>
      <c r="AJA1111" s="37">
        <v>0</v>
      </c>
      <c r="AJL1111" s="37">
        <v>0</v>
      </c>
      <c r="AJW1111" s="37">
        <v>0</v>
      </c>
      <c r="AKH1111" s="37">
        <v>0</v>
      </c>
      <c r="AKS1111" s="37">
        <v>0</v>
      </c>
      <c r="ALD1111" s="37">
        <v>0</v>
      </c>
      <c r="ALO1111" s="37">
        <v>0</v>
      </c>
      <c r="ALZ1111" s="37">
        <v>0</v>
      </c>
      <c r="AMK1111" s="37">
        <v>0</v>
      </c>
      <c r="AMV1111" s="37">
        <v>0</v>
      </c>
      <c r="ANG1111" s="37">
        <f t="shared" si="1627"/>
        <v>0</v>
      </c>
      <c r="ANR1111" s="37">
        <v>0</v>
      </c>
      <c r="APJ1111" s="37">
        <v>0</v>
      </c>
      <c r="APU1111" s="37">
        <v>0</v>
      </c>
      <c r="AQF1111" s="37">
        <v>0</v>
      </c>
      <c r="AQQ1111" s="37">
        <v>0</v>
      </c>
      <c r="ARB1111" s="37">
        <v>0</v>
      </c>
      <c r="ARM1111" s="37">
        <v>0</v>
      </c>
      <c r="ARX1111" s="37">
        <v>0</v>
      </c>
      <c r="ASI1111" s="37">
        <v>0</v>
      </c>
      <c r="AST1111" s="37">
        <f t="shared" si="1628"/>
        <v>0</v>
      </c>
      <c r="ATP1111" s="37">
        <f t="shared" si="1629"/>
        <v>0</v>
      </c>
      <c r="AUA1111" s="37">
        <v>0</v>
      </c>
      <c r="AUL1111" s="37">
        <v>0</v>
      </c>
      <c r="AUW1111" s="37">
        <v>0</v>
      </c>
      <c r="AVH1111" s="37">
        <v>0</v>
      </c>
      <c r="AVS1111" s="37">
        <f t="shared" si="1631"/>
        <v>0</v>
      </c>
      <c r="AWD1111" s="37">
        <v>0</v>
      </c>
      <c r="AWO1111" s="37">
        <v>0</v>
      </c>
      <c r="AXK1111" s="37">
        <v>0</v>
      </c>
      <c r="AXV1111" s="37">
        <v>0</v>
      </c>
    </row>
    <row r="1112" spans="1:1014 1025:1335" ht="24">
      <c r="A1112" s="47">
        <v>1215</v>
      </c>
      <c r="B1112" s="42" t="s">
        <v>569</v>
      </c>
      <c r="C1112" s="21">
        <v>8</v>
      </c>
      <c r="D1112" s="22" t="s">
        <v>32</v>
      </c>
      <c r="E1112" s="15"/>
      <c r="F1112" s="15"/>
      <c r="G1112" s="15"/>
      <c r="H1112" s="15"/>
      <c r="I1112" s="15"/>
      <c r="J1112" s="15"/>
      <c r="K1112" s="15"/>
      <c r="L1112" s="15"/>
      <c r="M1112" s="31"/>
      <c r="N1112" s="15"/>
      <c r="O1112" s="39"/>
      <c r="AW1112" s="2">
        <v>60</v>
      </c>
      <c r="BE1112" s="37">
        <v>60</v>
      </c>
      <c r="BG1112" s="37">
        <f t="shared" si="1640"/>
        <v>60</v>
      </c>
      <c r="BH1112" s="2">
        <v>15</v>
      </c>
      <c r="BL1112" s="2">
        <v>155</v>
      </c>
      <c r="BO1112" s="2">
        <v>42</v>
      </c>
      <c r="BP1112" s="37">
        <v>212</v>
      </c>
      <c r="BQ1112" s="2">
        <v>208</v>
      </c>
      <c r="BR1112" s="37">
        <f t="shared" si="1641"/>
        <v>4</v>
      </c>
      <c r="BS1112" s="2">
        <v>83</v>
      </c>
      <c r="BU1112" s="2">
        <v>91</v>
      </c>
      <c r="BW1112" s="2">
        <v>175</v>
      </c>
      <c r="BX1112" s="2">
        <v>12</v>
      </c>
      <c r="CA1112" s="37">
        <v>361</v>
      </c>
      <c r="CB1112" s="2">
        <v>347</v>
      </c>
      <c r="CC1112" s="37">
        <f t="shared" ref="CC1112:CC1149" si="1707">CA1112-CB1112</f>
        <v>14</v>
      </c>
      <c r="CO1112" s="2">
        <v>191</v>
      </c>
      <c r="CP1112" s="2">
        <v>29</v>
      </c>
      <c r="CQ1112" s="2">
        <v>55</v>
      </c>
      <c r="CR1112" s="2">
        <v>9</v>
      </c>
      <c r="CS1112" s="2">
        <v>117</v>
      </c>
      <c r="CT1112" s="2">
        <v>47</v>
      </c>
      <c r="CV1112" s="2">
        <v>15</v>
      </c>
      <c r="CW1112" s="37">
        <v>463</v>
      </c>
      <c r="CX1112" s="2">
        <v>483</v>
      </c>
      <c r="DK1112" s="2">
        <v>100</v>
      </c>
      <c r="DQ1112" s="2">
        <v>2</v>
      </c>
      <c r="DS1112" s="37">
        <v>102</v>
      </c>
      <c r="DT1112" s="2">
        <v>105</v>
      </c>
      <c r="DV1112" s="2">
        <v>50</v>
      </c>
      <c r="DX1112" s="2">
        <v>40</v>
      </c>
      <c r="DZ1112" s="2">
        <v>13</v>
      </c>
      <c r="ED1112" s="37">
        <v>103</v>
      </c>
      <c r="EE1112" s="2">
        <v>76</v>
      </c>
      <c r="EF1112" s="37">
        <f t="shared" ref="EF1112:EF1154" si="1708">ED1112-EE1112</f>
        <v>27</v>
      </c>
      <c r="EG1112" s="2">
        <v>72</v>
      </c>
      <c r="EL1112" s="2">
        <v>50</v>
      </c>
      <c r="EO1112" s="37">
        <v>122</v>
      </c>
      <c r="EQ1112" s="37">
        <f t="shared" si="1645"/>
        <v>122</v>
      </c>
      <c r="HQ1112" s="2">
        <v>85</v>
      </c>
      <c r="HU1112" s="2">
        <v>4</v>
      </c>
      <c r="HY1112" s="37">
        <v>89</v>
      </c>
      <c r="HZ1112" s="2">
        <v>89</v>
      </c>
      <c r="LA1112" s="2">
        <v>56</v>
      </c>
      <c r="LC1112" s="2">
        <v>16</v>
      </c>
      <c r="LF1112" s="2">
        <v>11</v>
      </c>
      <c r="LI1112" s="37">
        <v>83</v>
      </c>
      <c r="LJ1112" s="2">
        <v>78</v>
      </c>
      <c r="LK1112" s="37">
        <f t="shared" si="1704"/>
        <v>5</v>
      </c>
      <c r="MR1112" s="37">
        <f t="shared" si="1625"/>
        <v>0</v>
      </c>
      <c r="MS1112" s="2">
        <v>123</v>
      </c>
      <c r="MU1112" s="2">
        <v>25</v>
      </c>
      <c r="MX1112" s="2">
        <v>56</v>
      </c>
      <c r="MZ1112" s="2">
        <v>7</v>
      </c>
      <c r="NA1112" s="37">
        <v>211</v>
      </c>
      <c r="NB1112" s="2">
        <v>211</v>
      </c>
      <c r="NL1112" s="37">
        <f t="shared" si="1613"/>
        <v>0</v>
      </c>
      <c r="OH1112" s="37">
        <f t="shared" si="1626"/>
        <v>0</v>
      </c>
      <c r="OK1112" s="2">
        <v>19</v>
      </c>
      <c r="OM1112" s="2">
        <v>13</v>
      </c>
      <c r="OP1112" s="2">
        <v>8</v>
      </c>
      <c r="OQ1112" s="2">
        <v>4</v>
      </c>
      <c r="OS1112" s="37">
        <v>44</v>
      </c>
      <c r="OT1112" s="2">
        <v>38</v>
      </c>
      <c r="OU1112" s="37">
        <f t="shared" si="1702"/>
        <v>6</v>
      </c>
      <c r="PG1112" s="2">
        <v>0</v>
      </c>
      <c r="PH1112" s="2">
        <v>0</v>
      </c>
      <c r="PI1112" s="2">
        <v>0</v>
      </c>
      <c r="PL1112" s="2">
        <v>24</v>
      </c>
      <c r="PO1112" s="37">
        <v>24</v>
      </c>
      <c r="PP1112" s="2">
        <v>12</v>
      </c>
      <c r="PQ1112" s="37">
        <f t="shared" si="1659"/>
        <v>12</v>
      </c>
      <c r="PT1112" s="2">
        <v>102</v>
      </c>
      <c r="PZ1112" s="37">
        <v>102</v>
      </c>
      <c r="QA1112" s="2">
        <v>71</v>
      </c>
      <c r="QB1112" s="37">
        <f t="shared" si="1660"/>
        <v>31</v>
      </c>
      <c r="QC1112" s="2">
        <v>82</v>
      </c>
      <c r="QD1112" s="2">
        <v>30</v>
      </c>
      <c r="QE1112" s="2">
        <v>36</v>
      </c>
      <c r="QG1112" s="2">
        <v>99</v>
      </c>
      <c r="QH1112" s="2">
        <v>65</v>
      </c>
      <c r="QI1112" s="2">
        <v>19</v>
      </c>
      <c r="QJ1112" s="2">
        <v>37</v>
      </c>
      <c r="QK1112" s="37">
        <v>368</v>
      </c>
      <c r="QL1112" s="2">
        <v>359</v>
      </c>
      <c r="QM1112" s="37">
        <f t="shared" si="1661"/>
        <v>9</v>
      </c>
      <c r="QT1112" s="2">
        <v>7</v>
      </c>
      <c r="QV1112" s="37">
        <v>7</v>
      </c>
      <c r="QW1112" s="2">
        <v>3</v>
      </c>
      <c r="QX1112" s="37">
        <f t="shared" si="1662"/>
        <v>4</v>
      </c>
      <c r="RS1112" s="2">
        <v>0</v>
      </c>
      <c r="RW1112" s="2">
        <v>4</v>
      </c>
      <c r="SA1112" s="2">
        <v>5</v>
      </c>
      <c r="SC1112" s="37">
        <v>9</v>
      </c>
      <c r="SD1112" s="2">
        <v>27</v>
      </c>
      <c r="SG1112" s="2">
        <v>3</v>
      </c>
      <c r="SH1112" s="2">
        <v>14</v>
      </c>
      <c r="SN1112" s="37">
        <v>17</v>
      </c>
      <c r="SO1112" s="2">
        <v>4</v>
      </c>
      <c r="SP1112" s="37">
        <f t="shared" si="1666"/>
        <v>13</v>
      </c>
      <c r="SZ1112" s="2">
        <v>3</v>
      </c>
      <c r="TB1112" s="2">
        <v>20</v>
      </c>
      <c r="TD1112" s="2">
        <v>20</v>
      </c>
      <c r="TF1112" s="2">
        <v>48</v>
      </c>
      <c r="TG1112" s="2">
        <v>7</v>
      </c>
      <c r="TI1112" s="2">
        <v>7</v>
      </c>
      <c r="TJ1112" s="37">
        <v>102</v>
      </c>
      <c r="TK1112" s="2">
        <v>76</v>
      </c>
      <c r="TL1112" s="37">
        <f t="shared" si="1667"/>
        <v>26</v>
      </c>
      <c r="TM1112" s="2">
        <v>6</v>
      </c>
      <c r="TU1112" s="37">
        <v>6</v>
      </c>
      <c r="TW1112" s="37">
        <f t="shared" si="1668"/>
        <v>6</v>
      </c>
      <c r="UB1112" s="2">
        <v>14</v>
      </c>
      <c r="UC1112" s="2">
        <v>7</v>
      </c>
      <c r="UF1112" s="37">
        <v>21</v>
      </c>
      <c r="UG1112" s="2">
        <v>40</v>
      </c>
      <c r="UM1112" s="2">
        <v>2</v>
      </c>
      <c r="UO1112" s="2">
        <v>2</v>
      </c>
      <c r="UQ1112" s="37">
        <v>4</v>
      </c>
      <c r="UR1112" s="2">
        <v>3</v>
      </c>
      <c r="US1112" s="37">
        <f t="shared" si="1670"/>
        <v>1</v>
      </c>
      <c r="VK1112" s="2">
        <v>12</v>
      </c>
      <c r="VL1112" s="2">
        <v>5</v>
      </c>
      <c r="VM1112" s="37">
        <v>17</v>
      </c>
      <c r="VN1112" s="2">
        <v>17</v>
      </c>
      <c r="VP1112" s="2">
        <v>90</v>
      </c>
      <c r="VQ1112" s="2">
        <v>0</v>
      </c>
      <c r="VR1112" s="2">
        <v>8</v>
      </c>
      <c r="VU1112" s="2">
        <v>87</v>
      </c>
      <c r="VV1112" s="2">
        <v>49</v>
      </c>
      <c r="VW1112" s="2">
        <v>139</v>
      </c>
      <c r="VX1112" s="37">
        <v>373</v>
      </c>
      <c r="VY1112" s="2">
        <v>225</v>
      </c>
      <c r="VZ1112" s="37">
        <f t="shared" si="1672"/>
        <v>148</v>
      </c>
      <c r="WF1112" s="2">
        <v>59</v>
      </c>
      <c r="WH1112" s="2">
        <v>37</v>
      </c>
      <c r="WI1112" s="37">
        <v>96</v>
      </c>
      <c r="WJ1112" s="2">
        <v>95</v>
      </c>
      <c r="WK1112" s="37">
        <f t="shared" si="1673"/>
        <v>1</v>
      </c>
      <c r="WL1112" s="2">
        <v>57</v>
      </c>
      <c r="WM1112" s="2">
        <v>3</v>
      </c>
      <c r="WP1112" s="2">
        <v>1</v>
      </c>
      <c r="WS1112" s="2">
        <v>5</v>
      </c>
      <c r="WT1112" s="37">
        <v>66</v>
      </c>
      <c r="WU1112" s="2">
        <v>50</v>
      </c>
      <c r="WV1112" s="37">
        <f t="shared" si="1674"/>
        <v>16</v>
      </c>
      <c r="XS1112" s="2">
        <v>42</v>
      </c>
      <c r="XX1112" s="2">
        <v>36</v>
      </c>
      <c r="YA1112" s="37">
        <v>78</v>
      </c>
      <c r="YC1112" s="37">
        <f t="shared" si="1676"/>
        <v>78</v>
      </c>
      <c r="YZ1112" s="2">
        <v>32</v>
      </c>
      <c r="ZB1112" s="2">
        <v>12</v>
      </c>
      <c r="ZD1112" s="2">
        <v>62</v>
      </c>
      <c r="ZH1112" s="37">
        <v>106</v>
      </c>
      <c r="ZI1112" s="2">
        <v>66</v>
      </c>
      <c r="ZJ1112" s="37">
        <f t="shared" si="1678"/>
        <v>40</v>
      </c>
      <c r="AAD1112" s="37">
        <v>0</v>
      </c>
      <c r="AAZ1112" s="37">
        <v>0</v>
      </c>
      <c r="ABK1112" s="37">
        <v>0</v>
      </c>
      <c r="ABV1112" s="86">
        <v>0</v>
      </c>
      <c r="ACG1112" s="37">
        <v>0</v>
      </c>
      <c r="ACR1112" s="37">
        <v>0</v>
      </c>
      <c r="ADC1112" s="37">
        <v>0</v>
      </c>
      <c r="ADY1112" s="37">
        <v>0</v>
      </c>
      <c r="AEJ1112" s="37">
        <v>0</v>
      </c>
      <c r="AEU1112" s="37">
        <v>0</v>
      </c>
      <c r="AFF1112" s="37">
        <v>0</v>
      </c>
      <c r="AFQ1112" s="37">
        <v>0</v>
      </c>
      <c r="AGB1112" s="37">
        <v>0</v>
      </c>
      <c r="AGM1112" s="37">
        <v>0</v>
      </c>
      <c r="AGX1112" s="37">
        <v>0</v>
      </c>
      <c r="AHI1112" s="37">
        <v>0</v>
      </c>
      <c r="AHT1112" s="37">
        <v>0</v>
      </c>
      <c r="AIE1112" s="37">
        <v>0</v>
      </c>
      <c r="AIP1112" s="37">
        <v>0</v>
      </c>
      <c r="AJA1112" s="37">
        <v>0</v>
      </c>
      <c r="AJL1112" s="37">
        <v>0</v>
      </c>
      <c r="AJW1112" s="37">
        <v>0</v>
      </c>
      <c r="AKH1112" s="37">
        <v>0</v>
      </c>
      <c r="AKS1112" s="37">
        <v>0</v>
      </c>
      <c r="ALD1112" s="37">
        <v>0</v>
      </c>
      <c r="ALO1112" s="37">
        <v>0</v>
      </c>
      <c r="ALZ1112" s="37">
        <v>0</v>
      </c>
      <c r="AMK1112" s="37">
        <v>0</v>
      </c>
      <c r="AMP1112" s="2">
        <v>20</v>
      </c>
      <c r="AMV1112" s="37">
        <v>20</v>
      </c>
      <c r="AMW1112" s="2">
        <v>7</v>
      </c>
      <c r="AMX1112" s="37">
        <f t="shared" si="1706"/>
        <v>13</v>
      </c>
      <c r="ANG1112" s="37">
        <f t="shared" si="1627"/>
        <v>0</v>
      </c>
      <c r="ANJ1112" s="2">
        <v>40</v>
      </c>
      <c r="ANR1112" s="37">
        <v>40</v>
      </c>
      <c r="ANS1112" s="2">
        <v>45</v>
      </c>
      <c r="APJ1112" s="37">
        <v>0</v>
      </c>
      <c r="APU1112" s="37">
        <v>0</v>
      </c>
      <c r="AQF1112" s="37">
        <v>0</v>
      </c>
      <c r="AQQ1112" s="37">
        <v>0</v>
      </c>
      <c r="ARB1112" s="37">
        <v>0</v>
      </c>
      <c r="ARM1112" s="37">
        <v>0</v>
      </c>
      <c r="ARX1112" s="37">
        <v>0</v>
      </c>
      <c r="ASI1112" s="37">
        <v>0</v>
      </c>
      <c r="AST1112" s="37">
        <f t="shared" si="1628"/>
        <v>0</v>
      </c>
      <c r="ATP1112" s="37">
        <f t="shared" si="1629"/>
        <v>0</v>
      </c>
      <c r="AUA1112" s="37">
        <v>0</v>
      </c>
      <c r="AUL1112" s="37">
        <v>0</v>
      </c>
      <c r="AUW1112" s="37">
        <v>0</v>
      </c>
      <c r="AVH1112" s="37">
        <v>0</v>
      </c>
      <c r="AVS1112" s="37">
        <f t="shared" si="1631"/>
        <v>0</v>
      </c>
      <c r="AWD1112" s="37">
        <v>0</v>
      </c>
      <c r="AWN1112" s="2">
        <v>30</v>
      </c>
      <c r="AWO1112" s="37">
        <v>30</v>
      </c>
      <c r="AWP1112" s="2">
        <v>30</v>
      </c>
      <c r="AWY1112" s="2">
        <v>15</v>
      </c>
      <c r="AWZ1112" s="37">
        <v>15</v>
      </c>
      <c r="AXA1112" s="2">
        <v>15</v>
      </c>
      <c r="AXK1112" s="37">
        <v>0</v>
      </c>
      <c r="AXV1112" s="37">
        <v>0</v>
      </c>
      <c r="AXY1112" s="2">
        <f t="shared" si="1632"/>
        <v>1223</v>
      </c>
      <c r="AXZ1112" s="2">
        <f t="shared" si="1695"/>
        <v>65</v>
      </c>
      <c r="AYA1112" s="2">
        <f t="shared" si="1633"/>
        <v>456</v>
      </c>
      <c r="AYB1112" s="2">
        <f t="shared" si="1696"/>
        <v>9</v>
      </c>
      <c r="AYC1112" s="2">
        <f t="shared" si="1634"/>
        <v>690</v>
      </c>
      <c r="AYD1112" s="2">
        <f t="shared" si="1697"/>
        <v>469</v>
      </c>
      <c r="AYE1112" s="2">
        <f t="shared" si="1635"/>
        <v>100</v>
      </c>
      <c r="AYF1112" s="2">
        <f t="shared" si="1636"/>
        <v>339</v>
      </c>
      <c r="AYG1112" s="2">
        <f t="shared" si="1622"/>
        <v>3351</v>
      </c>
      <c r="AYH1112" s="2">
        <f t="shared" si="1620"/>
        <v>2783</v>
      </c>
      <c r="AYI1112" s="2">
        <f t="shared" si="1621"/>
        <v>636</v>
      </c>
    </row>
    <row r="1113" spans="1:1014 1025:1335" ht="24">
      <c r="A1113" s="47">
        <v>1216</v>
      </c>
      <c r="B1113" s="24" t="s">
        <v>564</v>
      </c>
      <c r="C1113" s="21">
        <v>8</v>
      </c>
      <c r="D1113" s="22" t="s">
        <v>25</v>
      </c>
      <c r="E1113" s="15"/>
      <c r="F1113" s="15"/>
      <c r="G1113" s="15"/>
      <c r="H1113" s="15"/>
      <c r="I1113" s="15"/>
      <c r="J1113" s="15"/>
      <c r="K1113" s="15"/>
      <c r="L1113" s="15"/>
      <c r="M1113" s="31"/>
      <c r="N1113" s="15"/>
      <c r="O1113" s="39"/>
      <c r="CR1113" s="2">
        <v>15</v>
      </c>
      <c r="CS1113" s="2">
        <v>141</v>
      </c>
      <c r="CU1113" s="2">
        <v>15</v>
      </c>
      <c r="CW1113" s="37">
        <v>171</v>
      </c>
      <c r="CX1113" s="2">
        <v>75</v>
      </c>
      <c r="CY1113" s="37">
        <f t="shared" si="1624"/>
        <v>96</v>
      </c>
      <c r="MR1113" s="37">
        <f t="shared" si="1625"/>
        <v>0</v>
      </c>
      <c r="NL1113" s="37">
        <f t="shared" si="1613"/>
        <v>0</v>
      </c>
      <c r="OH1113" s="37">
        <f t="shared" si="1626"/>
        <v>0</v>
      </c>
      <c r="RS1113" s="2">
        <v>0</v>
      </c>
      <c r="AAD1113" s="37">
        <v>0</v>
      </c>
      <c r="AAZ1113" s="37">
        <v>0</v>
      </c>
      <c r="ABK1113" s="37">
        <v>0</v>
      </c>
      <c r="ABV1113" s="86">
        <v>0</v>
      </c>
      <c r="ACG1113" s="37">
        <v>0</v>
      </c>
      <c r="ACR1113" s="37">
        <v>0</v>
      </c>
      <c r="ADC1113" s="37">
        <v>0</v>
      </c>
      <c r="ADY1113" s="37">
        <v>0</v>
      </c>
      <c r="AEJ1113" s="37">
        <v>0</v>
      </c>
      <c r="AEU1113" s="37">
        <v>0</v>
      </c>
      <c r="AFF1113" s="37">
        <v>0</v>
      </c>
      <c r="AFQ1113" s="37">
        <v>0</v>
      </c>
      <c r="AGB1113" s="37">
        <v>0</v>
      </c>
      <c r="AGM1113" s="37">
        <v>0</v>
      </c>
      <c r="AGX1113" s="37">
        <v>0</v>
      </c>
      <c r="AHI1113" s="37">
        <v>0</v>
      </c>
      <c r="AHT1113" s="37">
        <v>0</v>
      </c>
      <c r="AIE1113" s="37">
        <v>0</v>
      </c>
      <c r="AIP1113" s="37">
        <v>0</v>
      </c>
      <c r="AJA1113" s="37">
        <v>0</v>
      </c>
      <c r="AJL1113" s="37">
        <v>0</v>
      </c>
      <c r="AJW1113" s="37">
        <v>0</v>
      </c>
      <c r="AKH1113" s="37">
        <v>0</v>
      </c>
      <c r="AKS1113" s="37">
        <v>0</v>
      </c>
      <c r="ALD1113" s="37">
        <v>0</v>
      </c>
      <c r="ALO1113" s="37">
        <v>0</v>
      </c>
      <c r="ALZ1113" s="37">
        <v>0</v>
      </c>
      <c r="AMK1113" s="37">
        <v>0</v>
      </c>
      <c r="AMV1113" s="37">
        <v>0</v>
      </c>
      <c r="ANG1113" s="37">
        <f t="shared" si="1627"/>
        <v>0</v>
      </c>
      <c r="ANR1113" s="37">
        <v>0</v>
      </c>
      <c r="APJ1113" s="37">
        <v>0</v>
      </c>
      <c r="APU1113" s="37">
        <v>0</v>
      </c>
      <c r="AQF1113" s="37">
        <v>0</v>
      </c>
      <c r="AQQ1113" s="37">
        <v>0</v>
      </c>
      <c r="ARB1113" s="37">
        <v>0</v>
      </c>
      <c r="ARM1113" s="37">
        <v>0</v>
      </c>
      <c r="ARX1113" s="37">
        <v>0</v>
      </c>
      <c r="ASI1113" s="37">
        <v>0</v>
      </c>
      <c r="AST1113" s="37">
        <f t="shared" si="1628"/>
        <v>0</v>
      </c>
      <c r="ATP1113" s="37">
        <f t="shared" si="1629"/>
        <v>0</v>
      </c>
      <c r="AUA1113" s="37">
        <v>0</v>
      </c>
      <c r="AUL1113" s="37">
        <v>0</v>
      </c>
      <c r="AUW1113" s="37">
        <v>0</v>
      </c>
      <c r="AVH1113" s="37">
        <v>0</v>
      </c>
      <c r="AVS1113" s="37">
        <f t="shared" si="1631"/>
        <v>0</v>
      </c>
      <c r="AWD1113" s="37">
        <v>0</v>
      </c>
      <c r="AWO1113" s="37">
        <v>0</v>
      </c>
      <c r="AXK1113" s="37">
        <v>0</v>
      </c>
      <c r="AXV1113" s="37">
        <v>0</v>
      </c>
      <c r="AYB1113" s="2">
        <f t="shared" si="1696"/>
        <v>15</v>
      </c>
      <c r="AYC1113" s="2">
        <f t="shared" si="1634"/>
        <v>141</v>
      </c>
      <c r="AYE1113" s="2">
        <f t="shared" si="1635"/>
        <v>15</v>
      </c>
      <c r="AYG1113" s="2">
        <f t="shared" si="1622"/>
        <v>171</v>
      </c>
      <c r="AYH1113" s="2">
        <f t="shared" si="1620"/>
        <v>75</v>
      </c>
      <c r="AYI1113" s="2">
        <f t="shared" si="1621"/>
        <v>96</v>
      </c>
    </row>
    <row r="1114" spans="1:1014 1025:1335" ht="24">
      <c r="A1114" s="47">
        <v>1217</v>
      </c>
      <c r="B1114" s="24" t="s">
        <v>566</v>
      </c>
      <c r="C1114" s="21">
        <v>8</v>
      </c>
      <c r="D1114" s="22" t="s">
        <v>14</v>
      </c>
      <c r="E1114" s="15"/>
      <c r="F1114" s="15"/>
      <c r="G1114" s="15"/>
      <c r="H1114" s="15"/>
      <c r="I1114" s="15"/>
      <c r="J1114" s="15"/>
      <c r="K1114" s="15"/>
      <c r="L1114" s="15"/>
      <c r="M1114" s="31"/>
      <c r="N1114" s="15"/>
      <c r="O1114" s="39"/>
      <c r="CT1114" s="2">
        <v>22</v>
      </c>
      <c r="CW1114" s="37">
        <v>22</v>
      </c>
      <c r="CY1114" s="37">
        <f t="shared" si="1624"/>
        <v>22</v>
      </c>
      <c r="FR1114" s="2">
        <v>51</v>
      </c>
      <c r="FV1114" s="37">
        <v>51</v>
      </c>
      <c r="FW1114" s="2">
        <v>52</v>
      </c>
      <c r="JX1114" s="2">
        <v>38</v>
      </c>
      <c r="KB1114" s="37">
        <v>38</v>
      </c>
      <c r="KD1114" s="37">
        <f t="shared" si="1653"/>
        <v>38</v>
      </c>
      <c r="MR1114" s="37">
        <f t="shared" si="1625"/>
        <v>0</v>
      </c>
      <c r="NL1114" s="37">
        <f t="shared" si="1613"/>
        <v>0</v>
      </c>
      <c r="OH1114" s="37">
        <f t="shared" si="1626"/>
        <v>0</v>
      </c>
      <c r="RS1114" s="2">
        <v>0</v>
      </c>
      <c r="AAD1114" s="37">
        <v>0</v>
      </c>
      <c r="AAZ1114" s="37">
        <v>0</v>
      </c>
      <c r="ABK1114" s="37">
        <v>0</v>
      </c>
      <c r="ABV1114" s="86">
        <v>0</v>
      </c>
      <c r="ACG1114" s="37">
        <v>0</v>
      </c>
      <c r="ACR1114" s="37">
        <v>0</v>
      </c>
      <c r="ADC1114" s="37">
        <v>0</v>
      </c>
      <c r="ADY1114" s="37">
        <v>0</v>
      </c>
      <c r="AEJ1114" s="37">
        <v>0</v>
      </c>
      <c r="AEU1114" s="37">
        <v>0</v>
      </c>
      <c r="AFF1114" s="37">
        <v>0</v>
      </c>
      <c r="AFQ1114" s="37">
        <v>0</v>
      </c>
      <c r="AGB1114" s="37">
        <v>0</v>
      </c>
      <c r="AGM1114" s="37">
        <v>0</v>
      </c>
      <c r="AGX1114" s="37">
        <v>0</v>
      </c>
      <c r="AHI1114" s="37">
        <v>0</v>
      </c>
      <c r="AHT1114" s="37">
        <v>0</v>
      </c>
      <c r="AIE1114" s="37">
        <v>0</v>
      </c>
      <c r="AIP1114" s="37">
        <v>0</v>
      </c>
      <c r="AJA1114" s="37">
        <v>0</v>
      </c>
      <c r="AJL1114" s="37">
        <v>0</v>
      </c>
      <c r="AJW1114" s="37">
        <v>0</v>
      </c>
      <c r="AKH1114" s="37">
        <v>0</v>
      </c>
      <c r="AKS1114" s="37">
        <v>0</v>
      </c>
      <c r="ALD1114" s="37">
        <v>0</v>
      </c>
      <c r="ALO1114" s="37">
        <v>0</v>
      </c>
      <c r="ALZ1114" s="37">
        <v>0</v>
      </c>
      <c r="AMK1114" s="37">
        <v>0</v>
      </c>
      <c r="AMV1114" s="37">
        <v>0</v>
      </c>
      <c r="ANG1114" s="37">
        <f t="shared" si="1627"/>
        <v>0</v>
      </c>
      <c r="ANR1114" s="37">
        <v>0</v>
      </c>
      <c r="APJ1114" s="37">
        <v>0</v>
      </c>
      <c r="APU1114" s="37">
        <v>0</v>
      </c>
      <c r="AQF1114" s="37">
        <v>0</v>
      </c>
      <c r="AQQ1114" s="37">
        <v>0</v>
      </c>
      <c r="ARB1114" s="37">
        <v>0</v>
      </c>
      <c r="ARM1114" s="37">
        <v>0</v>
      </c>
      <c r="ARX1114" s="37">
        <v>0</v>
      </c>
      <c r="ASI1114" s="37">
        <v>0</v>
      </c>
      <c r="AST1114" s="37">
        <f t="shared" si="1628"/>
        <v>0</v>
      </c>
      <c r="ATP1114" s="37">
        <f t="shared" si="1629"/>
        <v>0</v>
      </c>
      <c r="AUA1114" s="37">
        <v>0</v>
      </c>
      <c r="AUL1114" s="37">
        <v>0</v>
      </c>
      <c r="AUW1114" s="37">
        <v>0</v>
      </c>
      <c r="AVH1114" s="37">
        <v>0</v>
      </c>
      <c r="AVS1114" s="37">
        <f t="shared" si="1631"/>
        <v>0</v>
      </c>
      <c r="AWD1114" s="37">
        <v>0</v>
      </c>
      <c r="AWO1114" s="37">
        <v>0</v>
      </c>
      <c r="AXK1114" s="37">
        <v>0</v>
      </c>
      <c r="AXV1114" s="37">
        <v>0</v>
      </c>
      <c r="AYC1114" s="2">
        <f t="shared" si="1634"/>
        <v>89</v>
      </c>
      <c r="AYD1114" s="2">
        <f t="shared" si="1697"/>
        <v>22</v>
      </c>
      <c r="AYG1114" s="2">
        <f t="shared" si="1622"/>
        <v>111</v>
      </c>
      <c r="AYH1114" s="2">
        <f t="shared" si="1620"/>
        <v>52</v>
      </c>
      <c r="AYI1114" s="2">
        <f t="shared" si="1621"/>
        <v>60</v>
      </c>
    </row>
    <row r="1115" spans="1:1014 1025:1335" ht="24">
      <c r="A1115" s="47">
        <v>1218</v>
      </c>
      <c r="B1115" s="42" t="s">
        <v>570</v>
      </c>
      <c r="C1115" s="21">
        <v>8</v>
      </c>
      <c r="D1115" s="22" t="s">
        <v>12</v>
      </c>
      <c r="E1115" s="15">
        <v>317</v>
      </c>
      <c r="F1115" s="15">
        <v>7</v>
      </c>
      <c r="G1115" s="15"/>
      <c r="H1115" s="15"/>
      <c r="I1115" s="15">
        <v>451</v>
      </c>
      <c r="J1115" s="15">
        <v>63</v>
      </c>
      <c r="K1115" s="15">
        <v>77</v>
      </c>
      <c r="L1115" s="15">
        <v>37</v>
      </c>
      <c r="M1115" s="31">
        <v>952</v>
      </c>
      <c r="N1115" s="15">
        <v>900</v>
      </c>
      <c r="O1115" s="39">
        <f t="shared" si="1637"/>
        <v>52</v>
      </c>
      <c r="P1115" s="2">
        <v>50</v>
      </c>
      <c r="R1115" s="2">
        <v>56</v>
      </c>
      <c r="T1115" s="2">
        <v>64</v>
      </c>
      <c r="V1115" s="2">
        <v>31</v>
      </c>
      <c r="W1115" s="2">
        <v>9</v>
      </c>
      <c r="X1115" s="37">
        <v>210</v>
      </c>
      <c r="Y1115" s="2">
        <v>210</v>
      </c>
      <c r="AF1115" s="2">
        <v>129</v>
      </c>
      <c r="AG1115" s="2">
        <v>14</v>
      </c>
      <c r="AH1115" s="2">
        <v>18</v>
      </c>
      <c r="AI1115" s="37">
        <v>161</v>
      </c>
      <c r="AJ1115" s="2">
        <v>125</v>
      </c>
      <c r="AK1115" s="37">
        <f t="shared" si="1639"/>
        <v>36</v>
      </c>
      <c r="AM1115" s="2">
        <v>22</v>
      </c>
      <c r="AN1115" s="2">
        <v>100</v>
      </c>
      <c r="AP1115" s="2">
        <v>101</v>
      </c>
      <c r="AQ1115" s="2">
        <v>42</v>
      </c>
      <c r="AS1115" s="2">
        <v>44</v>
      </c>
      <c r="AT1115" s="37">
        <v>309</v>
      </c>
      <c r="AU1115" s="2">
        <v>309</v>
      </c>
      <c r="AW1115" s="2">
        <v>50</v>
      </c>
      <c r="BA1115" s="2">
        <v>97</v>
      </c>
      <c r="BB1115" s="2">
        <v>12</v>
      </c>
      <c r="BC1115" s="2">
        <v>20</v>
      </c>
      <c r="BD1115" s="2">
        <v>9</v>
      </c>
      <c r="BE1115" s="37">
        <v>188</v>
      </c>
      <c r="BF1115" s="2">
        <v>188</v>
      </c>
      <c r="BI1115" s="2">
        <v>15</v>
      </c>
      <c r="BJ1115" s="2">
        <v>26</v>
      </c>
      <c r="BK1115" s="2">
        <v>1</v>
      </c>
      <c r="BL1115" s="2">
        <v>371</v>
      </c>
      <c r="BM1115" s="2">
        <v>32</v>
      </c>
      <c r="BN1115" s="2">
        <v>2</v>
      </c>
      <c r="BO1115" s="2">
        <v>3</v>
      </c>
      <c r="BP1115" s="37">
        <v>450</v>
      </c>
      <c r="BQ1115" s="2">
        <v>422</v>
      </c>
      <c r="BR1115" s="37">
        <f t="shared" si="1641"/>
        <v>28</v>
      </c>
      <c r="BS1115" s="2">
        <v>20</v>
      </c>
      <c r="BT1115" s="2">
        <v>15</v>
      </c>
      <c r="BU1115" s="2">
        <v>16</v>
      </c>
      <c r="BW1115" s="2">
        <v>119</v>
      </c>
      <c r="BY1115" s="2">
        <v>7</v>
      </c>
      <c r="CA1115" s="37">
        <v>177</v>
      </c>
      <c r="CB1115" s="2">
        <v>167</v>
      </c>
      <c r="CC1115" s="37">
        <f t="shared" si="1707"/>
        <v>10</v>
      </c>
      <c r="CD1115" s="2">
        <v>238</v>
      </c>
      <c r="CG1115" s="2">
        <v>15</v>
      </c>
      <c r="CH1115" s="2">
        <v>20</v>
      </c>
      <c r="CI1115" s="2">
        <v>354</v>
      </c>
      <c r="CJ1115" s="2">
        <v>32</v>
      </c>
      <c r="CK1115" s="2">
        <v>104</v>
      </c>
      <c r="CL1115" s="37">
        <f t="shared" si="1642"/>
        <v>763</v>
      </c>
      <c r="CM1115" s="2">
        <v>763</v>
      </c>
      <c r="CO1115" s="2">
        <v>1368</v>
      </c>
      <c r="CP1115" s="2">
        <v>50</v>
      </c>
      <c r="CQ1115" s="2">
        <v>198</v>
      </c>
      <c r="CR1115" s="2">
        <v>51</v>
      </c>
      <c r="CS1115" s="2">
        <v>2311</v>
      </c>
      <c r="CT1115" s="2">
        <v>1375</v>
      </c>
      <c r="CU1115" s="2">
        <v>1675</v>
      </c>
      <c r="CV1115" s="2">
        <v>503</v>
      </c>
      <c r="CW1115" s="37">
        <v>7531</v>
      </c>
      <c r="CX1115" s="2">
        <v>7797</v>
      </c>
      <c r="CZ1115" s="2">
        <v>46</v>
      </c>
      <c r="DB1115" s="2">
        <v>115</v>
      </c>
      <c r="DD1115" s="2">
        <v>104</v>
      </c>
      <c r="DE1115" s="2">
        <v>154</v>
      </c>
      <c r="DG1115" s="2">
        <v>74</v>
      </c>
      <c r="DH1115" s="37">
        <v>493</v>
      </c>
      <c r="DI1115" s="2">
        <v>594</v>
      </c>
      <c r="DK1115" s="2">
        <v>160</v>
      </c>
      <c r="DO1115" s="2">
        <v>229</v>
      </c>
      <c r="DP1115" s="2">
        <v>84</v>
      </c>
      <c r="DQ1115" s="2">
        <v>15</v>
      </c>
      <c r="DR1115" s="2">
        <v>68</v>
      </c>
      <c r="DS1115" s="37">
        <v>556</v>
      </c>
      <c r="DT1115" s="2">
        <v>617</v>
      </c>
      <c r="DV1115" s="2">
        <v>207</v>
      </c>
      <c r="DZ1115" s="2">
        <v>58</v>
      </c>
      <c r="EA1115" s="2">
        <v>64</v>
      </c>
      <c r="EC1115" s="2">
        <v>85</v>
      </c>
      <c r="ED1115" s="37">
        <v>414</v>
      </c>
      <c r="EE1115" s="2">
        <v>414</v>
      </c>
      <c r="EG1115" s="2">
        <v>863</v>
      </c>
      <c r="EH1115" s="2">
        <v>147</v>
      </c>
      <c r="EI1115" s="2">
        <v>19</v>
      </c>
      <c r="EJ1115" s="2">
        <v>83</v>
      </c>
      <c r="EK1115" s="2">
        <v>250</v>
      </c>
      <c r="EL1115" s="2">
        <v>224</v>
      </c>
      <c r="EM1115" s="2">
        <v>619</v>
      </c>
      <c r="EN1115" s="2">
        <v>720</v>
      </c>
      <c r="EO1115" s="37">
        <v>2925</v>
      </c>
      <c r="EP1115" s="2">
        <v>2245</v>
      </c>
      <c r="EQ1115" s="37">
        <f t="shared" si="1645"/>
        <v>680</v>
      </c>
      <c r="ER1115" s="2">
        <v>150</v>
      </c>
      <c r="ET1115" s="2">
        <v>30</v>
      </c>
      <c r="EV1115" s="2">
        <v>95</v>
      </c>
      <c r="EY1115" s="2">
        <v>57</v>
      </c>
      <c r="EZ1115" s="37">
        <v>332</v>
      </c>
      <c r="FA1115" s="2">
        <v>402</v>
      </c>
      <c r="FG1115" s="2">
        <v>170</v>
      </c>
      <c r="FH1115" s="2">
        <v>200</v>
      </c>
      <c r="FJ1115" s="2">
        <v>117</v>
      </c>
      <c r="FK1115" s="37">
        <f t="shared" si="1647"/>
        <v>487</v>
      </c>
      <c r="FL1115" s="2">
        <v>490</v>
      </c>
      <c r="GA1115" s="2">
        <v>55</v>
      </c>
      <c r="GG1115" s="37">
        <v>55</v>
      </c>
      <c r="GH1115" s="2">
        <v>55</v>
      </c>
      <c r="GO1115" s="2">
        <v>88</v>
      </c>
      <c r="GP1115" s="2">
        <v>18</v>
      </c>
      <c r="GQ1115" s="2">
        <v>0</v>
      </c>
      <c r="GR1115" s="37">
        <v>106</v>
      </c>
      <c r="GS1115" s="2">
        <v>96</v>
      </c>
      <c r="GT1115" s="37">
        <f t="shared" si="1705"/>
        <v>10</v>
      </c>
      <c r="GU1115" s="2">
        <v>125</v>
      </c>
      <c r="GW1115" s="2">
        <v>55</v>
      </c>
      <c r="GZ1115" s="2">
        <v>34</v>
      </c>
      <c r="HB1115" s="2">
        <v>16</v>
      </c>
      <c r="HC1115" s="37">
        <v>230</v>
      </c>
      <c r="HD1115" s="2">
        <v>225</v>
      </c>
      <c r="HE1115" s="37">
        <f t="shared" si="1648"/>
        <v>5</v>
      </c>
      <c r="HH1115" s="2">
        <v>60</v>
      </c>
      <c r="HJ1115" s="2">
        <v>78</v>
      </c>
      <c r="HM1115" s="2">
        <v>15</v>
      </c>
      <c r="HN1115" s="37">
        <v>153</v>
      </c>
      <c r="HO1115" s="2">
        <v>137</v>
      </c>
      <c r="HP1115" s="37">
        <f t="shared" si="1649"/>
        <v>16</v>
      </c>
      <c r="HQ1115" s="2">
        <v>79</v>
      </c>
      <c r="HS1115" s="2">
        <v>1</v>
      </c>
      <c r="HT1115" s="2">
        <v>14</v>
      </c>
      <c r="HW1115" s="2">
        <v>22</v>
      </c>
      <c r="HX1115" s="2">
        <v>13</v>
      </c>
      <c r="HY1115" s="37">
        <v>129</v>
      </c>
      <c r="HZ1115" s="2">
        <v>131</v>
      </c>
      <c r="IB1115" s="2">
        <v>11</v>
      </c>
      <c r="ID1115" s="2">
        <v>126</v>
      </c>
      <c r="IE1115" s="2">
        <v>9</v>
      </c>
      <c r="IF1115" s="2">
        <v>54</v>
      </c>
      <c r="IG1115" s="2">
        <v>20</v>
      </c>
      <c r="IH1115" s="2">
        <v>85</v>
      </c>
      <c r="II1115" s="2">
        <v>13</v>
      </c>
      <c r="IJ1115" s="37">
        <v>318</v>
      </c>
      <c r="IK1115" s="2">
        <v>402</v>
      </c>
      <c r="IM1115" s="2">
        <v>52</v>
      </c>
      <c r="IN1115" s="2">
        <v>10</v>
      </c>
      <c r="IO1115" s="2">
        <v>25</v>
      </c>
      <c r="IQ1115" s="2">
        <v>19</v>
      </c>
      <c r="IR1115" s="2">
        <v>3</v>
      </c>
      <c r="IU1115" s="37">
        <v>109</v>
      </c>
      <c r="IV1115" s="2">
        <v>91</v>
      </c>
      <c r="IW1115" s="37">
        <f t="shared" si="1651"/>
        <v>18</v>
      </c>
      <c r="JA1115" s="2">
        <v>20</v>
      </c>
      <c r="JB1115" s="2">
        <v>18</v>
      </c>
      <c r="JC1115" s="2">
        <v>12</v>
      </c>
      <c r="JF1115" s="37">
        <v>50</v>
      </c>
      <c r="JG1115" s="2">
        <v>47</v>
      </c>
      <c r="JH1115" s="37">
        <f t="shared" ref="JH1115:JH1154" si="1709">JF1115-JG1115</f>
        <v>3</v>
      </c>
      <c r="JK1115" s="2">
        <v>80</v>
      </c>
      <c r="JL1115" s="2">
        <v>20</v>
      </c>
      <c r="JN1115" s="2">
        <v>422</v>
      </c>
      <c r="JP1115" s="2">
        <v>32</v>
      </c>
      <c r="JQ1115" s="37">
        <v>554</v>
      </c>
      <c r="JR1115" s="2">
        <v>499</v>
      </c>
      <c r="JS1115" s="37">
        <f t="shared" si="1652"/>
        <v>55</v>
      </c>
      <c r="JT1115" s="2">
        <v>120</v>
      </c>
      <c r="JY1115" s="2">
        <v>23</v>
      </c>
      <c r="KA1115" s="2">
        <v>40</v>
      </c>
      <c r="KB1115" s="37">
        <v>183</v>
      </c>
      <c r="KC1115" s="2">
        <v>158</v>
      </c>
      <c r="KD1115" s="37">
        <f t="shared" si="1653"/>
        <v>25</v>
      </c>
      <c r="KE1115" s="2">
        <v>46</v>
      </c>
      <c r="KG1115" s="2">
        <v>35</v>
      </c>
      <c r="KL1115" s="2">
        <v>38</v>
      </c>
      <c r="KM1115" s="37">
        <v>119</v>
      </c>
      <c r="KN1115" s="2">
        <v>61</v>
      </c>
      <c r="KO1115" s="37">
        <f t="shared" si="1654"/>
        <v>58</v>
      </c>
      <c r="KP1115" s="2">
        <v>44</v>
      </c>
      <c r="KQ1115" s="2">
        <v>11</v>
      </c>
      <c r="KR1115" s="2">
        <v>22</v>
      </c>
      <c r="KT1115" s="2">
        <v>51</v>
      </c>
      <c r="KU1115" s="2">
        <v>25</v>
      </c>
      <c r="KX1115" s="37">
        <v>153</v>
      </c>
      <c r="KY1115" s="2">
        <v>124</v>
      </c>
      <c r="KZ1115" s="37">
        <f t="shared" si="1655"/>
        <v>29</v>
      </c>
      <c r="LA1115" s="2">
        <v>72</v>
      </c>
      <c r="LB1115" s="2">
        <v>17</v>
      </c>
      <c r="LC1115" s="2">
        <v>140</v>
      </c>
      <c r="LD1115" s="2">
        <v>2</v>
      </c>
      <c r="LE1115" s="2">
        <v>64</v>
      </c>
      <c r="LF1115" s="2">
        <v>70</v>
      </c>
      <c r="LH1115" s="2">
        <v>42</v>
      </c>
      <c r="LI1115" s="37">
        <v>407</v>
      </c>
      <c r="LJ1115" s="2">
        <v>378</v>
      </c>
      <c r="LK1115" s="37">
        <f t="shared" si="1704"/>
        <v>29</v>
      </c>
      <c r="LL1115" s="2">
        <v>86</v>
      </c>
      <c r="LM1115" s="2">
        <v>5</v>
      </c>
      <c r="LO1115" s="2">
        <v>3</v>
      </c>
      <c r="LP1115" s="2">
        <v>17</v>
      </c>
      <c r="LQ1115" s="2">
        <v>6</v>
      </c>
      <c r="LS1115" s="2">
        <v>45</v>
      </c>
      <c r="LT1115" s="37">
        <v>162</v>
      </c>
      <c r="LU1115" s="2">
        <v>162</v>
      </c>
      <c r="LW1115" s="2">
        <v>220</v>
      </c>
      <c r="MA1115" s="2">
        <v>10</v>
      </c>
      <c r="MB1115" s="2">
        <v>10</v>
      </c>
      <c r="MC1115" s="2">
        <v>1</v>
      </c>
      <c r="MD1115" s="2">
        <v>29</v>
      </c>
      <c r="ME1115" s="37">
        <v>270</v>
      </c>
      <c r="MF1115" s="2">
        <v>238</v>
      </c>
      <c r="MG1115" s="37">
        <f t="shared" si="1656"/>
        <v>32</v>
      </c>
      <c r="MH1115" s="2">
        <v>45</v>
      </c>
      <c r="MK1115" s="2">
        <v>69</v>
      </c>
      <c r="MM1115" s="2">
        <v>7</v>
      </c>
      <c r="MO1115" s="2">
        <v>36</v>
      </c>
      <c r="MP1115" s="37">
        <v>157</v>
      </c>
      <c r="MQ1115" s="2">
        <v>167</v>
      </c>
      <c r="MR1115" s="37">
        <f t="shared" si="1625"/>
        <v>-10</v>
      </c>
      <c r="MT1115" s="2">
        <v>42</v>
      </c>
      <c r="MU1115" s="2">
        <v>30</v>
      </c>
      <c r="NA1115" s="37">
        <v>72</v>
      </c>
      <c r="NB1115" s="2">
        <v>34</v>
      </c>
      <c r="NC1115" s="37">
        <f t="shared" si="1657"/>
        <v>38</v>
      </c>
      <c r="NF1115" s="2">
        <v>141</v>
      </c>
      <c r="NH1115" s="2">
        <v>4</v>
      </c>
      <c r="NK1115" s="2">
        <v>21</v>
      </c>
      <c r="NL1115" s="37">
        <f t="shared" si="1613"/>
        <v>166</v>
      </c>
      <c r="NM1115" s="2">
        <v>135</v>
      </c>
      <c r="NN1115" s="37">
        <f t="shared" si="1658"/>
        <v>31</v>
      </c>
      <c r="NQ1115" s="2">
        <v>84</v>
      </c>
      <c r="NS1115" s="2">
        <v>20</v>
      </c>
      <c r="NV1115" s="2">
        <v>2</v>
      </c>
      <c r="NW1115" s="37">
        <v>106</v>
      </c>
      <c r="NX1115" s="2">
        <v>106</v>
      </c>
      <c r="OB1115" s="2">
        <v>198</v>
      </c>
      <c r="OC1115" s="2">
        <v>35</v>
      </c>
      <c r="OD1115" s="2">
        <v>16</v>
      </c>
      <c r="OE1115" s="2">
        <v>14</v>
      </c>
      <c r="OF1115" s="2">
        <v>17</v>
      </c>
      <c r="OH1115" s="37">
        <f t="shared" si="1626"/>
        <v>280</v>
      </c>
      <c r="OI1115" s="2">
        <v>309</v>
      </c>
      <c r="OK1115" s="2">
        <v>49</v>
      </c>
      <c r="OM1115" s="2">
        <v>19</v>
      </c>
      <c r="OO1115" s="2">
        <v>49</v>
      </c>
      <c r="OQ1115" s="2">
        <v>9</v>
      </c>
      <c r="OR1115" s="2">
        <v>59</v>
      </c>
      <c r="OS1115" s="37">
        <v>185</v>
      </c>
      <c r="OT1115" s="2">
        <v>146</v>
      </c>
      <c r="OU1115" s="37">
        <f t="shared" si="1702"/>
        <v>39</v>
      </c>
      <c r="OV1115" s="2">
        <v>164</v>
      </c>
      <c r="PA1115" s="2">
        <v>7</v>
      </c>
      <c r="PB1115" s="2">
        <v>14</v>
      </c>
      <c r="PC1115" s="2">
        <v>46</v>
      </c>
      <c r="PD1115" s="37">
        <v>231</v>
      </c>
      <c r="PE1115" s="2">
        <v>231</v>
      </c>
      <c r="PG1115" s="2">
        <v>110</v>
      </c>
      <c r="PH1115" s="2">
        <v>0</v>
      </c>
      <c r="PI1115" s="2">
        <v>11</v>
      </c>
      <c r="PK1115" s="2">
        <v>27</v>
      </c>
      <c r="PN1115" s="2">
        <v>67</v>
      </c>
      <c r="PO1115" s="37">
        <v>215</v>
      </c>
      <c r="PP1115" s="2">
        <v>136</v>
      </c>
      <c r="PQ1115" s="37">
        <f t="shared" si="1659"/>
        <v>79</v>
      </c>
      <c r="PS1115" s="2">
        <v>15</v>
      </c>
      <c r="PT1115" s="2">
        <v>7</v>
      </c>
      <c r="PX1115" s="2">
        <v>24</v>
      </c>
      <c r="PZ1115" s="37">
        <v>46</v>
      </c>
      <c r="QA1115" s="2">
        <v>46</v>
      </c>
      <c r="QG1115" s="2">
        <v>30</v>
      </c>
      <c r="QH1115" s="2">
        <v>7</v>
      </c>
      <c r="QI1115" s="2">
        <v>71</v>
      </c>
      <c r="QJ1115" s="2">
        <v>10</v>
      </c>
      <c r="QK1115" s="37">
        <v>118</v>
      </c>
      <c r="QL1115" s="2">
        <v>88</v>
      </c>
      <c r="QM1115" s="37">
        <f t="shared" si="1661"/>
        <v>30</v>
      </c>
      <c r="QN1115" s="2">
        <v>115</v>
      </c>
      <c r="QP1115" s="2">
        <v>4</v>
      </c>
      <c r="QT1115" s="2">
        <v>44</v>
      </c>
      <c r="QU1115" s="2">
        <v>18</v>
      </c>
      <c r="QV1115" s="37">
        <v>181</v>
      </c>
      <c r="QW1115" s="2">
        <v>181</v>
      </c>
      <c r="RC1115" s="2">
        <v>226</v>
      </c>
      <c r="RD1115" s="2">
        <v>55</v>
      </c>
      <c r="RF1115" s="2">
        <v>19</v>
      </c>
      <c r="RG1115" s="37">
        <v>300</v>
      </c>
      <c r="RH1115" s="2">
        <v>259</v>
      </c>
      <c r="RI1115" s="37">
        <f t="shared" si="1663"/>
        <v>41</v>
      </c>
      <c r="RJ1115" s="2">
        <v>190</v>
      </c>
      <c r="RK1115" s="2">
        <v>4</v>
      </c>
      <c r="RP1115" s="2">
        <v>6</v>
      </c>
      <c r="RQ1115" s="2">
        <v>34</v>
      </c>
      <c r="RR1115" s="37">
        <v>234</v>
      </c>
      <c r="RS1115" s="2">
        <v>181</v>
      </c>
      <c r="RT1115" s="37">
        <f t="shared" si="1664"/>
        <v>53</v>
      </c>
      <c r="RW1115" s="2">
        <v>115</v>
      </c>
      <c r="RY1115" s="2">
        <v>94</v>
      </c>
      <c r="RZ1115" s="2">
        <v>34</v>
      </c>
      <c r="SB1115" s="2">
        <v>14</v>
      </c>
      <c r="SC1115" s="37">
        <v>257</v>
      </c>
      <c r="SD1115" s="2">
        <v>174</v>
      </c>
      <c r="SE1115" s="37">
        <f t="shared" si="1665"/>
        <v>83</v>
      </c>
      <c r="SF1115" s="2">
        <v>182</v>
      </c>
      <c r="SG1115" s="2">
        <v>4</v>
      </c>
      <c r="SH1115" s="2">
        <v>5</v>
      </c>
      <c r="SJ1115" s="2">
        <v>84</v>
      </c>
      <c r="SK1115" s="2">
        <v>0</v>
      </c>
      <c r="SL1115" s="2">
        <v>8</v>
      </c>
      <c r="SN1115" s="37">
        <v>283</v>
      </c>
      <c r="SO1115" s="2">
        <v>247</v>
      </c>
      <c r="SP1115" s="37">
        <f t="shared" si="1666"/>
        <v>36</v>
      </c>
      <c r="SV1115" s="2">
        <v>71</v>
      </c>
      <c r="SX1115" s="2">
        <v>24</v>
      </c>
      <c r="SY1115" s="37">
        <v>95</v>
      </c>
      <c r="SZ1115" s="2">
        <v>79</v>
      </c>
      <c r="TA1115" s="37">
        <f t="shared" si="1698"/>
        <v>16</v>
      </c>
      <c r="TI1115" s="2">
        <v>13</v>
      </c>
      <c r="TJ1115" s="37">
        <v>13</v>
      </c>
      <c r="TK1115" s="2">
        <v>15</v>
      </c>
      <c r="TN1115" s="2">
        <v>14</v>
      </c>
      <c r="TO1115" s="2">
        <v>18</v>
      </c>
      <c r="TP1115" s="2">
        <v>10</v>
      </c>
      <c r="TR1115" s="2">
        <v>7</v>
      </c>
      <c r="TS1115" s="2">
        <v>22</v>
      </c>
      <c r="TT1115" s="2">
        <v>18</v>
      </c>
      <c r="TU1115" s="37">
        <v>89</v>
      </c>
      <c r="TV1115" s="2">
        <v>74</v>
      </c>
      <c r="TW1115" s="37">
        <f t="shared" si="1668"/>
        <v>15</v>
      </c>
      <c r="UB1115" s="2">
        <v>93</v>
      </c>
      <c r="UC1115" s="2">
        <v>132</v>
      </c>
      <c r="UD1115" s="2">
        <v>32</v>
      </c>
      <c r="UE1115" s="2">
        <v>56</v>
      </c>
      <c r="UF1115" s="37">
        <v>313</v>
      </c>
      <c r="UG1115" s="2">
        <v>314</v>
      </c>
      <c r="UI1115" s="2">
        <v>98</v>
      </c>
      <c r="UK1115" s="2">
        <v>5</v>
      </c>
      <c r="UL1115" s="2">
        <v>3</v>
      </c>
      <c r="UM1115" s="2">
        <v>27</v>
      </c>
      <c r="UN1115" s="2">
        <v>2</v>
      </c>
      <c r="UP1115" s="2">
        <v>30</v>
      </c>
      <c r="UQ1115" s="37">
        <v>165</v>
      </c>
      <c r="UR1115" s="2">
        <v>112</v>
      </c>
      <c r="US1115" s="37">
        <f t="shared" si="1670"/>
        <v>53</v>
      </c>
      <c r="UT1115" s="2">
        <v>100</v>
      </c>
      <c r="UX1115" s="2">
        <v>12</v>
      </c>
      <c r="UY1115" s="2">
        <v>3</v>
      </c>
      <c r="UZ1115" s="2">
        <v>8</v>
      </c>
      <c r="VA1115" s="2">
        <v>43</v>
      </c>
      <c r="VB1115" s="37">
        <v>166</v>
      </c>
      <c r="VC1115" s="2">
        <v>130</v>
      </c>
      <c r="VD1115" s="37">
        <f t="shared" si="1671"/>
        <v>36</v>
      </c>
      <c r="VI1115" s="2">
        <v>42</v>
      </c>
      <c r="VK1115" s="2">
        <v>7</v>
      </c>
      <c r="VL1115" s="2">
        <v>34</v>
      </c>
      <c r="VM1115" s="37">
        <v>83</v>
      </c>
      <c r="VN1115" s="2">
        <v>83</v>
      </c>
      <c r="VP1115" s="2">
        <v>65</v>
      </c>
      <c r="VQ1115" s="2">
        <v>13</v>
      </c>
      <c r="VR1115" s="2">
        <v>54</v>
      </c>
      <c r="VS1115" s="2">
        <v>1</v>
      </c>
      <c r="VT1115" s="2">
        <v>69</v>
      </c>
      <c r="VU1115" s="2">
        <v>25</v>
      </c>
      <c r="VV1115" s="2">
        <v>88</v>
      </c>
      <c r="VW1115" s="2">
        <v>32</v>
      </c>
      <c r="VX1115" s="37">
        <v>347</v>
      </c>
      <c r="VY1115" s="2">
        <v>245</v>
      </c>
      <c r="VZ1115" s="37">
        <f t="shared" si="1672"/>
        <v>102</v>
      </c>
      <c r="WL1115" s="2">
        <v>25</v>
      </c>
      <c r="WN1115" s="2">
        <v>10</v>
      </c>
      <c r="WO1115" s="2">
        <v>3</v>
      </c>
      <c r="WS1115" s="2">
        <v>15</v>
      </c>
      <c r="WT1115" s="37">
        <v>53</v>
      </c>
      <c r="WU1115" s="2">
        <v>46</v>
      </c>
      <c r="WV1115" s="37">
        <f t="shared" si="1674"/>
        <v>7</v>
      </c>
      <c r="WW1115" s="2">
        <v>30</v>
      </c>
      <c r="XA1115" s="2">
        <v>8</v>
      </c>
      <c r="XB1115" s="2">
        <v>128</v>
      </c>
      <c r="XC1115" s="2">
        <v>29</v>
      </c>
      <c r="XE1115" s="37">
        <v>195</v>
      </c>
      <c r="XF1115" s="2">
        <v>194</v>
      </c>
      <c r="XG1115" s="37">
        <v>33</v>
      </c>
      <c r="XH1115" s="2">
        <v>217</v>
      </c>
      <c r="XN1115" s="2">
        <v>68</v>
      </c>
      <c r="XO1115" s="2">
        <v>34</v>
      </c>
      <c r="XP1115" s="37">
        <v>319</v>
      </c>
      <c r="XQ1115" s="2">
        <v>306</v>
      </c>
      <c r="XR1115" s="37">
        <f t="shared" si="1675"/>
        <v>13</v>
      </c>
      <c r="XS1115" s="2">
        <v>205</v>
      </c>
      <c r="XX1115" s="2">
        <v>16</v>
      </c>
      <c r="XZ1115" s="2">
        <v>56</v>
      </c>
      <c r="YA1115" s="37">
        <v>277</v>
      </c>
      <c r="YB1115" s="2">
        <v>237</v>
      </c>
      <c r="YC1115" s="37">
        <f t="shared" si="1676"/>
        <v>40</v>
      </c>
      <c r="YD1115" s="2">
        <v>120</v>
      </c>
      <c r="YE1115" s="2">
        <v>0</v>
      </c>
      <c r="YF1115" s="2">
        <v>7</v>
      </c>
      <c r="YG1115" s="2">
        <v>3</v>
      </c>
      <c r="YH1115" s="2">
        <v>0</v>
      </c>
      <c r="YI1115" s="2">
        <v>0</v>
      </c>
      <c r="YJ1115" s="2">
        <v>0</v>
      </c>
      <c r="YK1115" s="2">
        <v>10</v>
      </c>
      <c r="YL1115" s="37">
        <v>140</v>
      </c>
      <c r="YM1115" s="2">
        <v>137</v>
      </c>
      <c r="YN1115" s="37">
        <f t="shared" ref="YN1115:YN1149" si="1710">YL1115-YM1115</f>
        <v>3</v>
      </c>
      <c r="YO1115" s="2">
        <v>124</v>
      </c>
      <c r="YP1115" s="2">
        <v>1</v>
      </c>
      <c r="YQ1115" s="2">
        <v>31</v>
      </c>
      <c r="YR1115" s="2">
        <v>1</v>
      </c>
      <c r="YS1115" s="2">
        <v>53</v>
      </c>
      <c r="YT1115" s="2">
        <v>14</v>
      </c>
      <c r="YU1115" s="2">
        <v>74</v>
      </c>
      <c r="YV1115" s="2">
        <v>73</v>
      </c>
      <c r="YW1115" s="37">
        <v>371</v>
      </c>
      <c r="YX1115" s="2">
        <v>372</v>
      </c>
      <c r="YZ1115" s="2">
        <v>10</v>
      </c>
      <c r="ZB1115" s="2">
        <v>25</v>
      </c>
      <c r="ZD1115" s="2">
        <v>83</v>
      </c>
      <c r="ZG1115" s="2">
        <v>0</v>
      </c>
      <c r="ZH1115" s="37">
        <v>118</v>
      </c>
      <c r="ZI1115" s="2">
        <v>79</v>
      </c>
      <c r="ZJ1115" s="37">
        <f t="shared" si="1678"/>
        <v>39</v>
      </c>
      <c r="ZP1115" s="2">
        <v>26</v>
      </c>
      <c r="ZQ1115" s="2">
        <v>20</v>
      </c>
      <c r="ZS1115" s="37">
        <v>46</v>
      </c>
      <c r="ZT1115" s="2">
        <v>45</v>
      </c>
      <c r="ZU1115" s="37">
        <f t="shared" si="1679"/>
        <v>1</v>
      </c>
      <c r="AAD1115" s="37">
        <v>0</v>
      </c>
      <c r="AAI1115" s="2">
        <v>79</v>
      </c>
      <c r="AAL1115" s="2">
        <v>21</v>
      </c>
      <c r="AAO1115" s="37">
        <f t="shared" si="1681"/>
        <v>100</v>
      </c>
      <c r="AAP1115" s="2">
        <v>100</v>
      </c>
      <c r="AAR1115" s="2">
        <v>42</v>
      </c>
      <c r="AAZ1115" s="37">
        <v>42</v>
      </c>
      <c r="ABA1115" s="2">
        <v>23</v>
      </c>
      <c r="ABB1115" s="37">
        <f t="shared" si="1683"/>
        <v>19</v>
      </c>
      <c r="ABE1115" s="2">
        <v>41</v>
      </c>
      <c r="ABG1115" s="2">
        <v>1</v>
      </c>
      <c r="ABI1115" s="2">
        <v>21</v>
      </c>
      <c r="ABK1115" s="37">
        <v>63</v>
      </c>
      <c r="ABL1115" s="2">
        <v>44</v>
      </c>
      <c r="ABM1115" s="37">
        <f t="shared" si="1684"/>
        <v>19</v>
      </c>
      <c r="ABN1115" s="2">
        <v>10</v>
      </c>
      <c r="ABO1115" s="2">
        <v>0</v>
      </c>
      <c r="ABP1115" s="2">
        <v>10</v>
      </c>
      <c r="ABQ1115" s="2">
        <v>0</v>
      </c>
      <c r="ABR1115" s="2">
        <v>0</v>
      </c>
      <c r="ABS1115" s="2">
        <v>4</v>
      </c>
      <c r="ABT1115" s="2">
        <v>19</v>
      </c>
      <c r="ABU1115" s="2">
        <v>1</v>
      </c>
      <c r="ABV1115" s="86">
        <v>44</v>
      </c>
      <c r="ABW1115" s="2">
        <v>44</v>
      </c>
      <c r="ABY1115" s="2">
        <v>11</v>
      </c>
      <c r="ACA1115" s="2">
        <v>9</v>
      </c>
      <c r="ACD1115" s="2">
        <v>28</v>
      </c>
      <c r="ACG1115" s="37">
        <v>48</v>
      </c>
      <c r="ACH1115" s="2">
        <v>22</v>
      </c>
      <c r="ACI1115" s="37">
        <f t="shared" si="1685"/>
        <v>26</v>
      </c>
      <c r="ACK1115" s="2">
        <v>10</v>
      </c>
      <c r="ACL1115" s="2">
        <v>35</v>
      </c>
      <c r="ACQ1115" s="2">
        <v>5</v>
      </c>
      <c r="ACR1115" s="37">
        <v>50</v>
      </c>
      <c r="ACS1115" s="2">
        <v>50</v>
      </c>
      <c r="ACV1115" s="2">
        <v>10</v>
      </c>
      <c r="ACW1115" s="2">
        <v>4</v>
      </c>
      <c r="ACZ1115" s="2">
        <v>11</v>
      </c>
      <c r="ADB1115" s="2">
        <v>25</v>
      </c>
      <c r="ADC1115" s="37">
        <v>50</v>
      </c>
      <c r="ADD1115" s="2">
        <v>25</v>
      </c>
      <c r="ADE1115" s="37">
        <f t="shared" si="1686"/>
        <v>25</v>
      </c>
      <c r="ADM1115" s="2">
        <v>45</v>
      </c>
      <c r="ADN1115" s="37">
        <v>45</v>
      </c>
      <c r="ADO1115" s="2">
        <v>45</v>
      </c>
      <c r="ADY1115" s="37">
        <v>0</v>
      </c>
      <c r="AEJ1115" s="37">
        <v>0</v>
      </c>
      <c r="AEM1115" s="2">
        <v>20</v>
      </c>
      <c r="AEU1115" s="37">
        <v>20</v>
      </c>
      <c r="AEV1115" s="2">
        <v>20</v>
      </c>
      <c r="AFF1115" s="37">
        <v>0</v>
      </c>
      <c r="AFQ1115" s="37">
        <v>0</v>
      </c>
      <c r="AGB1115" s="37">
        <v>0</v>
      </c>
      <c r="AGM1115" s="37">
        <v>0</v>
      </c>
      <c r="AGP1115" s="2">
        <v>1</v>
      </c>
      <c r="AGR1115" s="2">
        <v>20</v>
      </c>
      <c r="AGX1115" s="37">
        <v>21</v>
      </c>
      <c r="AGY1115" s="2">
        <v>23</v>
      </c>
      <c r="AHI1115" s="37">
        <v>0</v>
      </c>
      <c r="AHT1115" s="37">
        <v>0</v>
      </c>
      <c r="AID1115" s="2">
        <v>7</v>
      </c>
      <c r="AIE1115" s="37">
        <v>7</v>
      </c>
      <c r="AIF1115" s="2">
        <v>7</v>
      </c>
      <c r="AIP1115" s="37">
        <v>0</v>
      </c>
      <c r="AJA1115" s="37">
        <v>0</v>
      </c>
      <c r="AJI1115" s="2">
        <v>10</v>
      </c>
      <c r="AJJ1115" s="2">
        <v>1</v>
      </c>
      <c r="AJL1115" s="37">
        <v>11</v>
      </c>
      <c r="AJM1115" s="2">
        <v>8</v>
      </c>
      <c r="AJN1115" s="37">
        <f t="shared" si="1688"/>
        <v>3</v>
      </c>
      <c r="AJW1115" s="37">
        <v>0</v>
      </c>
      <c r="AKH1115" s="37">
        <v>0</v>
      </c>
      <c r="AKS1115" s="37">
        <v>0</v>
      </c>
      <c r="ALD1115" s="37">
        <v>0</v>
      </c>
      <c r="ALO1115" s="37">
        <v>0</v>
      </c>
      <c r="ALZ1115" s="37">
        <v>0</v>
      </c>
      <c r="AMK1115" s="37">
        <v>0</v>
      </c>
      <c r="AMV1115" s="37">
        <v>0</v>
      </c>
      <c r="ANG1115" s="37">
        <f t="shared" si="1627"/>
        <v>0</v>
      </c>
      <c r="ANR1115" s="37">
        <v>0</v>
      </c>
      <c r="APF1115" s="2">
        <v>12</v>
      </c>
      <c r="APJ1115" s="37">
        <v>12</v>
      </c>
      <c r="APL1115" s="37">
        <f t="shared" si="1691"/>
        <v>12</v>
      </c>
      <c r="APU1115" s="37">
        <v>0</v>
      </c>
      <c r="AQF1115" s="37">
        <v>0</v>
      </c>
      <c r="AQQ1115" s="37">
        <v>0</v>
      </c>
      <c r="ARB1115" s="37">
        <v>0</v>
      </c>
      <c r="ARM1115" s="37">
        <v>0</v>
      </c>
      <c r="ARX1115" s="37">
        <v>0</v>
      </c>
      <c r="ASI1115" s="37">
        <v>0</v>
      </c>
      <c r="AST1115" s="37">
        <f t="shared" si="1628"/>
        <v>0</v>
      </c>
      <c r="ATP1115" s="37">
        <f t="shared" si="1629"/>
        <v>0</v>
      </c>
      <c r="AUA1115" s="37">
        <v>0</v>
      </c>
      <c r="AUJ1115" s="2">
        <v>33</v>
      </c>
      <c r="AUL1115" s="37">
        <v>33</v>
      </c>
      <c r="AUN1115" s="37">
        <f t="shared" si="1692"/>
        <v>33</v>
      </c>
      <c r="AUV1115" s="2">
        <v>16</v>
      </c>
      <c r="AUW1115" s="37">
        <v>16</v>
      </c>
      <c r="AUX1115" s="2">
        <v>64</v>
      </c>
      <c r="AVH1115" s="37">
        <v>0</v>
      </c>
      <c r="AVS1115" s="37">
        <f t="shared" si="1631"/>
        <v>0</v>
      </c>
      <c r="AWD1115" s="37">
        <v>0</v>
      </c>
      <c r="AWO1115" s="37">
        <v>0</v>
      </c>
      <c r="AXK1115" s="37">
        <v>0</v>
      </c>
      <c r="AXV1115" s="37">
        <v>0</v>
      </c>
      <c r="AXY1115" s="2">
        <f t="shared" si="1632"/>
        <v>6257</v>
      </c>
      <c r="AXZ1115" s="2">
        <f t="shared" si="1695"/>
        <v>412</v>
      </c>
      <c r="AYA1115" s="2">
        <f t="shared" si="1633"/>
        <v>2121</v>
      </c>
      <c r="AYB1115" s="2">
        <f t="shared" si="1696"/>
        <v>343</v>
      </c>
      <c r="AYC1115" s="2">
        <f t="shared" si="1634"/>
        <v>5701</v>
      </c>
      <c r="AYD1115" s="2">
        <f t="shared" si="1697"/>
        <v>4068</v>
      </c>
      <c r="AYE1115" s="2">
        <f t="shared" si="1635"/>
        <v>3233</v>
      </c>
      <c r="AYF1115" s="2">
        <f t="shared" si="1636"/>
        <v>2994</v>
      </c>
      <c r="AYG1115" s="2">
        <f t="shared" si="1622"/>
        <v>25129</v>
      </c>
      <c r="AYH1115" s="2">
        <f t="shared" si="1620"/>
        <v>23830</v>
      </c>
      <c r="AYI1115" s="2">
        <f t="shared" si="1621"/>
        <v>2001</v>
      </c>
    </row>
    <row r="1116" spans="1:1014 1025:1335" ht="24">
      <c r="A1116" s="47">
        <v>1219</v>
      </c>
      <c r="B1116" s="42" t="s">
        <v>571</v>
      </c>
      <c r="C1116" s="21">
        <v>8</v>
      </c>
      <c r="D1116" s="22" t="s">
        <v>9</v>
      </c>
      <c r="E1116" s="15"/>
      <c r="F1116" s="15"/>
      <c r="G1116" s="15"/>
      <c r="H1116" s="15"/>
      <c r="I1116" s="15"/>
      <c r="J1116" s="15"/>
      <c r="K1116" s="15"/>
      <c r="L1116" s="15"/>
      <c r="M1116" s="31"/>
      <c r="N1116" s="15"/>
      <c r="O1116" s="39"/>
      <c r="Y1116" s="2">
        <v>28</v>
      </c>
      <c r="BW1116" s="2">
        <v>75</v>
      </c>
      <c r="BX1116" s="2">
        <v>28</v>
      </c>
      <c r="BY1116" s="2">
        <v>17</v>
      </c>
      <c r="CA1116" s="37">
        <v>120</v>
      </c>
      <c r="CB1116" s="2">
        <v>79</v>
      </c>
      <c r="CC1116" s="37">
        <f t="shared" si="1707"/>
        <v>41</v>
      </c>
      <c r="CQ1116" s="2">
        <v>15</v>
      </c>
      <c r="CR1116" s="2">
        <v>15</v>
      </c>
      <c r="CS1116" s="2">
        <v>444</v>
      </c>
      <c r="CT1116" s="2">
        <v>80</v>
      </c>
      <c r="CU1116" s="2">
        <v>32</v>
      </c>
      <c r="CV1116" s="2">
        <v>155</v>
      </c>
      <c r="CW1116" s="37">
        <v>741</v>
      </c>
      <c r="CX1116" s="2">
        <v>547</v>
      </c>
      <c r="CY1116" s="37">
        <f t="shared" si="1624"/>
        <v>194</v>
      </c>
      <c r="HM1116" s="2">
        <v>14</v>
      </c>
      <c r="HN1116" s="37">
        <v>14</v>
      </c>
      <c r="HO1116" s="2">
        <v>14</v>
      </c>
      <c r="IC1116" s="2">
        <v>15</v>
      </c>
      <c r="II1116" s="2">
        <v>3</v>
      </c>
      <c r="IJ1116" s="37">
        <v>18</v>
      </c>
      <c r="IK1116" s="2">
        <v>18</v>
      </c>
      <c r="JA1116" s="2">
        <v>2</v>
      </c>
      <c r="JB1116" s="2">
        <v>19</v>
      </c>
      <c r="JE1116" s="2">
        <v>4</v>
      </c>
      <c r="JF1116" s="37">
        <v>25</v>
      </c>
      <c r="JG1116" s="2">
        <v>25</v>
      </c>
      <c r="KI1116" s="2">
        <v>3</v>
      </c>
      <c r="KL1116" s="2">
        <v>1</v>
      </c>
      <c r="KM1116" s="37">
        <v>4</v>
      </c>
      <c r="KN1116" s="2">
        <v>1</v>
      </c>
      <c r="KO1116" s="37">
        <f t="shared" si="1654"/>
        <v>3</v>
      </c>
      <c r="LA1116" s="2">
        <v>4</v>
      </c>
      <c r="LE1116" s="2">
        <v>7</v>
      </c>
      <c r="LF1116" s="2">
        <v>8</v>
      </c>
      <c r="LG1116" s="2">
        <v>5</v>
      </c>
      <c r="LI1116" s="37">
        <v>24</v>
      </c>
      <c r="LJ1116" s="2">
        <v>15</v>
      </c>
      <c r="LK1116" s="37">
        <f t="shared" si="1704"/>
        <v>9</v>
      </c>
      <c r="MR1116" s="37">
        <f t="shared" si="1625"/>
        <v>0</v>
      </c>
      <c r="MU1116" s="2">
        <v>2</v>
      </c>
      <c r="MZ1116" s="2">
        <v>5</v>
      </c>
      <c r="NA1116" s="37">
        <v>7</v>
      </c>
      <c r="NB1116" s="2">
        <v>7</v>
      </c>
      <c r="NL1116" s="37">
        <f t="shared" ref="NL1116:NL1179" si="1711">ND1116+NE1116+NF1116+NG1116+NH1116+NI1116+NJ1116+NK1116</f>
        <v>0</v>
      </c>
      <c r="NS1116" s="2">
        <v>6</v>
      </c>
      <c r="NT1116" s="2">
        <v>10</v>
      </c>
      <c r="NV1116" s="2">
        <v>1</v>
      </c>
      <c r="NW1116" s="37">
        <v>17</v>
      </c>
      <c r="NX1116" s="2">
        <v>17</v>
      </c>
      <c r="OH1116" s="37">
        <f t="shared" si="1626"/>
        <v>0</v>
      </c>
      <c r="PR1116" s="2">
        <v>45</v>
      </c>
      <c r="PZ1116" s="37">
        <v>45</v>
      </c>
      <c r="QA1116" s="2">
        <v>12</v>
      </c>
      <c r="QB1116" s="37">
        <f t="shared" si="1660"/>
        <v>33</v>
      </c>
      <c r="RS1116" s="2">
        <v>0</v>
      </c>
      <c r="RY1116" s="2">
        <v>21</v>
      </c>
      <c r="RZ1116" s="2">
        <v>13</v>
      </c>
      <c r="SC1116" s="37">
        <v>34</v>
      </c>
      <c r="SD1116" s="2">
        <v>21</v>
      </c>
      <c r="SE1116" s="37">
        <f t="shared" si="1665"/>
        <v>13</v>
      </c>
      <c r="SX1116" s="2">
        <v>8</v>
      </c>
      <c r="SY1116" s="37">
        <v>8</v>
      </c>
      <c r="SZ1116" s="2">
        <v>8</v>
      </c>
      <c r="TO1116" s="2">
        <v>3</v>
      </c>
      <c r="TQ1116" s="2">
        <v>5</v>
      </c>
      <c r="TU1116" s="37">
        <v>8</v>
      </c>
      <c r="TV1116" s="2">
        <v>5</v>
      </c>
      <c r="TW1116" s="37">
        <f t="shared" si="1668"/>
        <v>3</v>
      </c>
      <c r="VL1116" s="2">
        <v>14</v>
      </c>
      <c r="VM1116" s="37">
        <v>14</v>
      </c>
      <c r="VN1116" s="2">
        <v>14</v>
      </c>
      <c r="VW1116" s="2">
        <v>40</v>
      </c>
      <c r="VX1116" s="37">
        <v>40</v>
      </c>
      <c r="VZ1116" s="37">
        <f t="shared" si="1672"/>
        <v>40</v>
      </c>
      <c r="ZY1116" s="2">
        <v>85</v>
      </c>
      <c r="ZZ1116" s="2">
        <v>20</v>
      </c>
      <c r="AAD1116" s="37">
        <v>105</v>
      </c>
      <c r="AAE1116" s="2">
        <v>105</v>
      </c>
      <c r="AAZ1116" s="37">
        <v>0</v>
      </c>
      <c r="ABK1116" s="37">
        <v>0</v>
      </c>
      <c r="ABV1116" s="86">
        <v>0</v>
      </c>
      <c r="ACG1116" s="37">
        <v>0</v>
      </c>
      <c r="ACR1116" s="37">
        <v>0</v>
      </c>
      <c r="ADC1116" s="37">
        <v>0</v>
      </c>
      <c r="ADY1116" s="37">
        <v>0</v>
      </c>
      <c r="AEJ1116" s="37">
        <v>0</v>
      </c>
      <c r="AEU1116" s="37">
        <v>0</v>
      </c>
      <c r="AFF1116" s="37">
        <v>0</v>
      </c>
      <c r="AFQ1116" s="37">
        <v>0</v>
      </c>
      <c r="AGB1116" s="37">
        <v>0</v>
      </c>
      <c r="AGM1116" s="37">
        <v>0</v>
      </c>
      <c r="AGX1116" s="37">
        <v>0</v>
      </c>
      <c r="AHI1116" s="37">
        <v>0</v>
      </c>
      <c r="AHT1116" s="37">
        <v>0</v>
      </c>
      <c r="AIE1116" s="37">
        <v>0</v>
      </c>
      <c r="AIP1116" s="37">
        <v>0</v>
      </c>
      <c r="AJA1116" s="37">
        <v>0</v>
      </c>
      <c r="AJL1116" s="37">
        <v>0</v>
      </c>
      <c r="AJW1116" s="37">
        <v>0</v>
      </c>
      <c r="AKH1116" s="37">
        <v>0</v>
      </c>
      <c r="AKS1116" s="37">
        <v>0</v>
      </c>
      <c r="ALD1116" s="37">
        <v>0</v>
      </c>
      <c r="ALO1116" s="37">
        <v>0</v>
      </c>
      <c r="ALZ1116" s="37">
        <v>0</v>
      </c>
      <c r="AMK1116" s="37">
        <v>0</v>
      </c>
      <c r="AMV1116" s="37">
        <v>0</v>
      </c>
      <c r="ANG1116" s="37">
        <f t="shared" si="1627"/>
        <v>0</v>
      </c>
      <c r="ANR1116" s="37">
        <v>0</v>
      </c>
      <c r="APJ1116" s="37">
        <v>0</v>
      </c>
      <c r="APU1116" s="37">
        <v>0</v>
      </c>
      <c r="AQF1116" s="37">
        <v>0</v>
      </c>
      <c r="AQQ1116" s="37">
        <v>0</v>
      </c>
      <c r="ARB1116" s="37">
        <v>0</v>
      </c>
      <c r="ARM1116" s="37">
        <v>0</v>
      </c>
      <c r="ARX1116" s="37">
        <v>0</v>
      </c>
      <c r="ASI1116" s="37">
        <v>0</v>
      </c>
      <c r="AST1116" s="37">
        <f t="shared" si="1628"/>
        <v>0</v>
      </c>
      <c r="ATP1116" s="37">
        <f t="shared" si="1629"/>
        <v>0</v>
      </c>
      <c r="AUA1116" s="37">
        <v>0</v>
      </c>
      <c r="AUL1116" s="37">
        <v>0</v>
      </c>
      <c r="AUW1116" s="37">
        <v>0</v>
      </c>
      <c r="AVH1116" s="37">
        <v>0</v>
      </c>
      <c r="AVS1116" s="37">
        <f t="shared" si="1631"/>
        <v>0</v>
      </c>
      <c r="AWD1116" s="37">
        <v>0</v>
      </c>
      <c r="AWO1116" s="37">
        <v>0</v>
      </c>
      <c r="AXK1116" s="37">
        <v>0</v>
      </c>
      <c r="AXV1116" s="37">
        <v>0</v>
      </c>
      <c r="AXY1116" s="2">
        <f t="shared" si="1632"/>
        <v>49</v>
      </c>
      <c r="AXZ1116" s="2">
        <f t="shared" si="1695"/>
        <v>15</v>
      </c>
      <c r="AYA1116" s="2">
        <f t="shared" si="1633"/>
        <v>20</v>
      </c>
      <c r="AYB1116" s="2">
        <f t="shared" si="1696"/>
        <v>102</v>
      </c>
      <c r="AYC1116" s="2">
        <f t="shared" si="1634"/>
        <v>600</v>
      </c>
      <c r="AYD1116" s="2">
        <f t="shared" si="1697"/>
        <v>139</v>
      </c>
      <c r="AYE1116" s="2">
        <f t="shared" si="1635"/>
        <v>54</v>
      </c>
      <c r="AYF1116" s="2">
        <f t="shared" si="1636"/>
        <v>245</v>
      </c>
      <c r="AYG1116" s="2">
        <f t="shared" si="1622"/>
        <v>1224</v>
      </c>
      <c r="AYH1116" s="2">
        <f t="shared" si="1620"/>
        <v>916</v>
      </c>
      <c r="AYI1116" s="2">
        <f t="shared" si="1621"/>
        <v>336</v>
      </c>
    </row>
    <row r="1117" spans="1:1014 1025:1335">
      <c r="A1117" s="2"/>
      <c r="B1117" s="14" t="s">
        <v>4</v>
      </c>
      <c r="C1117" s="21"/>
      <c r="D1117" s="22"/>
      <c r="E1117" s="15"/>
      <c r="F1117" s="15"/>
      <c r="G1117" s="15"/>
      <c r="H1117" s="15"/>
      <c r="I1117" s="15"/>
      <c r="J1117" s="15"/>
      <c r="K1117" s="15"/>
      <c r="L1117" s="15"/>
      <c r="M1117" s="31"/>
      <c r="N1117" s="15"/>
      <c r="O1117" s="39"/>
      <c r="BQ1117" s="2">
        <v>660</v>
      </c>
      <c r="MR1117" s="37">
        <f t="shared" si="1625"/>
        <v>0</v>
      </c>
      <c r="NL1117" s="37">
        <f t="shared" si="1711"/>
        <v>0</v>
      </c>
      <c r="OH1117" s="37">
        <f t="shared" si="1626"/>
        <v>0</v>
      </c>
      <c r="RS1117" s="2">
        <v>0</v>
      </c>
      <c r="TM1117" s="2">
        <v>5</v>
      </c>
      <c r="TU1117" s="37">
        <v>5</v>
      </c>
      <c r="TW1117" s="37">
        <f t="shared" si="1668"/>
        <v>5</v>
      </c>
      <c r="AAD1117" s="37">
        <v>0</v>
      </c>
      <c r="AAZ1117" s="37">
        <v>0</v>
      </c>
      <c r="ABK1117" s="37">
        <v>0</v>
      </c>
      <c r="ABV1117" s="86">
        <v>0</v>
      </c>
      <c r="ACG1117" s="37">
        <v>0</v>
      </c>
      <c r="ACR1117" s="37">
        <v>0</v>
      </c>
      <c r="ADC1117" s="37">
        <v>0</v>
      </c>
      <c r="ADY1117" s="37">
        <v>0</v>
      </c>
      <c r="AEJ1117" s="37">
        <v>0</v>
      </c>
      <c r="AEU1117" s="37">
        <v>0</v>
      </c>
      <c r="AFF1117" s="37">
        <v>0</v>
      </c>
      <c r="AFQ1117" s="37">
        <v>0</v>
      </c>
      <c r="AGB1117" s="37">
        <v>0</v>
      </c>
      <c r="AGM1117" s="37">
        <v>0</v>
      </c>
      <c r="AGX1117" s="37">
        <v>0</v>
      </c>
      <c r="AHI1117" s="37">
        <v>0</v>
      </c>
      <c r="AHT1117" s="37">
        <v>0</v>
      </c>
      <c r="AIE1117" s="37">
        <v>0</v>
      </c>
      <c r="AIP1117" s="37">
        <v>0</v>
      </c>
      <c r="AJA1117" s="37">
        <v>0</v>
      </c>
      <c r="AJL1117" s="37">
        <v>0</v>
      </c>
      <c r="AJW1117" s="37">
        <v>0</v>
      </c>
      <c r="AKH1117" s="37">
        <v>0</v>
      </c>
      <c r="AKS1117" s="37">
        <v>0</v>
      </c>
      <c r="ALD1117" s="37">
        <v>0</v>
      </c>
      <c r="ALO1117" s="37">
        <v>0</v>
      </c>
      <c r="ALZ1117" s="37">
        <v>0</v>
      </c>
      <c r="AMK1117" s="37">
        <v>0</v>
      </c>
      <c r="AMV1117" s="37">
        <v>0</v>
      </c>
      <c r="ANG1117" s="37">
        <f t="shared" si="1627"/>
        <v>0</v>
      </c>
      <c r="ANR1117" s="37">
        <v>0</v>
      </c>
      <c r="APJ1117" s="37">
        <v>0</v>
      </c>
      <c r="APU1117" s="37">
        <v>0</v>
      </c>
      <c r="AQF1117" s="37">
        <v>0</v>
      </c>
      <c r="AQQ1117" s="37">
        <v>0</v>
      </c>
      <c r="ARB1117" s="37">
        <v>0</v>
      </c>
      <c r="ARM1117" s="37">
        <v>0</v>
      </c>
      <c r="ARX1117" s="37">
        <v>0</v>
      </c>
      <c r="ASI1117" s="37">
        <v>0</v>
      </c>
      <c r="AST1117" s="37">
        <f t="shared" si="1628"/>
        <v>0</v>
      </c>
      <c r="ATP1117" s="37">
        <f t="shared" si="1629"/>
        <v>0</v>
      </c>
      <c r="AUA1117" s="37">
        <v>0</v>
      </c>
      <c r="AUL1117" s="37">
        <v>0</v>
      </c>
      <c r="AUW1117" s="37">
        <v>0</v>
      </c>
      <c r="AVH1117" s="37">
        <v>0</v>
      </c>
      <c r="AVS1117" s="37">
        <f t="shared" si="1631"/>
        <v>0</v>
      </c>
      <c r="AWD1117" s="37">
        <v>0</v>
      </c>
      <c r="AWO1117" s="37">
        <v>0</v>
      </c>
      <c r="AXK1117" s="37">
        <v>0</v>
      </c>
      <c r="AXV1117" s="37">
        <v>0</v>
      </c>
      <c r="AXY1117" s="2">
        <f t="shared" si="1632"/>
        <v>5</v>
      </c>
      <c r="AYG1117" s="2">
        <f t="shared" si="1622"/>
        <v>5</v>
      </c>
      <c r="AYH1117" s="2">
        <f t="shared" si="1620"/>
        <v>660</v>
      </c>
      <c r="AYI1117" s="2">
        <f t="shared" si="1621"/>
        <v>5</v>
      </c>
    </row>
    <row r="1118" spans="1:1014 1025:1335">
      <c r="A1118" s="47">
        <v>1220</v>
      </c>
      <c r="B1118" s="27" t="s">
        <v>860</v>
      </c>
      <c r="C1118" s="21">
        <v>9</v>
      </c>
      <c r="D1118" s="22" t="s">
        <v>12</v>
      </c>
      <c r="E1118" s="15">
        <v>185</v>
      </c>
      <c r="F1118" s="15"/>
      <c r="G1118" s="15"/>
      <c r="H1118" s="15"/>
      <c r="I1118" s="15"/>
      <c r="J1118" s="15"/>
      <c r="K1118" s="15"/>
      <c r="L1118" s="15">
        <v>5</v>
      </c>
      <c r="M1118" s="31">
        <v>190</v>
      </c>
      <c r="N1118" s="15">
        <v>318</v>
      </c>
      <c r="O1118" s="39"/>
      <c r="P1118" s="2">
        <v>97</v>
      </c>
      <c r="T1118" s="2">
        <v>83</v>
      </c>
      <c r="X1118" s="37">
        <v>180</v>
      </c>
      <c r="Y1118" s="2">
        <v>107</v>
      </c>
      <c r="Z1118" s="37">
        <f t="shared" si="1638"/>
        <v>73</v>
      </c>
      <c r="AA1118" s="2">
        <v>22</v>
      </c>
      <c r="AE1118" s="2">
        <v>75</v>
      </c>
      <c r="AI1118" s="37">
        <v>97</v>
      </c>
      <c r="AJ1118" s="2">
        <v>117</v>
      </c>
      <c r="AW1118" s="2">
        <v>31</v>
      </c>
      <c r="BE1118" s="37">
        <v>31</v>
      </c>
      <c r="BG1118" s="37">
        <f t="shared" si="1640"/>
        <v>31</v>
      </c>
      <c r="BH1118" s="2">
        <v>236</v>
      </c>
      <c r="BP1118" s="37">
        <v>236</v>
      </c>
      <c r="BQ1118" s="2">
        <v>30</v>
      </c>
      <c r="BR1118" s="37">
        <f t="shared" si="1641"/>
        <v>206</v>
      </c>
      <c r="BS1118" s="2">
        <v>5</v>
      </c>
      <c r="BW1118" s="2">
        <v>74</v>
      </c>
      <c r="CA1118" s="37">
        <v>79</v>
      </c>
      <c r="CC1118" s="37">
        <f t="shared" si="1707"/>
        <v>79</v>
      </c>
      <c r="CD1118" s="2">
        <v>243</v>
      </c>
      <c r="CG1118" s="2">
        <v>6</v>
      </c>
      <c r="CH1118" s="2">
        <v>381</v>
      </c>
      <c r="CL1118" s="37">
        <f t="shared" si="1642"/>
        <v>630</v>
      </c>
      <c r="CM1118" s="2">
        <v>471</v>
      </c>
      <c r="CN1118" s="37">
        <f t="shared" si="1643"/>
        <v>159</v>
      </c>
      <c r="CO1118" s="2">
        <v>1412</v>
      </c>
      <c r="CP1118" s="2">
        <v>40</v>
      </c>
      <c r="CQ1118" s="2">
        <v>73</v>
      </c>
      <c r="CR1118" s="2">
        <v>14</v>
      </c>
      <c r="CS1118" s="2">
        <v>397</v>
      </c>
      <c r="CT1118" s="2">
        <v>25</v>
      </c>
      <c r="CU1118" s="2">
        <v>29</v>
      </c>
      <c r="CV1118" s="2">
        <v>4</v>
      </c>
      <c r="CW1118" s="37">
        <v>1994</v>
      </c>
      <c r="CX1118" s="2">
        <v>1493</v>
      </c>
      <c r="CY1118" s="37">
        <f t="shared" si="1624"/>
        <v>501</v>
      </c>
      <c r="CZ1118" s="2">
        <v>13</v>
      </c>
      <c r="DB1118" s="2">
        <v>16</v>
      </c>
      <c r="DD1118" s="2">
        <v>162</v>
      </c>
      <c r="DH1118" s="37">
        <v>191</v>
      </c>
      <c r="DI1118" s="2">
        <v>133</v>
      </c>
      <c r="DJ1118" s="37">
        <f t="shared" si="1644"/>
        <v>58</v>
      </c>
      <c r="DM1118" s="2">
        <v>22</v>
      </c>
      <c r="DO1118" s="2">
        <v>214</v>
      </c>
      <c r="DQ1118" s="2">
        <v>51</v>
      </c>
      <c r="DR1118" s="2">
        <v>24</v>
      </c>
      <c r="DS1118" s="37">
        <v>311</v>
      </c>
      <c r="DT1118" s="2">
        <v>311</v>
      </c>
      <c r="DV1118" s="2">
        <v>2</v>
      </c>
      <c r="DZ1118" s="2">
        <v>8</v>
      </c>
      <c r="ED1118" s="37">
        <v>10</v>
      </c>
      <c r="EF1118" s="37">
        <f t="shared" si="1708"/>
        <v>10</v>
      </c>
      <c r="EG1118" s="2">
        <v>188</v>
      </c>
      <c r="EH1118" s="2">
        <v>586</v>
      </c>
      <c r="EI1118" s="2">
        <v>70</v>
      </c>
      <c r="EJ1118" s="2">
        <v>60</v>
      </c>
      <c r="EK1118" s="2">
        <v>120</v>
      </c>
      <c r="EO1118" s="37">
        <v>1024</v>
      </c>
      <c r="EP1118" s="2">
        <v>950</v>
      </c>
      <c r="EQ1118" s="37">
        <f t="shared" si="1645"/>
        <v>74</v>
      </c>
      <c r="ER1118" s="2">
        <v>239</v>
      </c>
      <c r="EZ1118" s="37">
        <v>239</v>
      </c>
      <c r="FA1118" s="2">
        <v>25</v>
      </c>
      <c r="FB1118" s="37">
        <f t="shared" si="1646"/>
        <v>214</v>
      </c>
      <c r="FC1118" s="2">
        <v>324</v>
      </c>
      <c r="FK1118" s="37">
        <f t="shared" si="1647"/>
        <v>324</v>
      </c>
      <c r="FL1118" s="2">
        <v>324</v>
      </c>
      <c r="GJ1118" s="2">
        <v>117</v>
      </c>
      <c r="GQ1118" s="2">
        <v>0</v>
      </c>
      <c r="GR1118" s="37">
        <v>117</v>
      </c>
      <c r="GS1118" s="2">
        <v>67</v>
      </c>
      <c r="GT1118" s="37">
        <f t="shared" si="1705"/>
        <v>50</v>
      </c>
      <c r="GY1118" s="2">
        <v>123</v>
      </c>
      <c r="HC1118" s="37">
        <v>123</v>
      </c>
      <c r="HD1118" s="2">
        <v>107</v>
      </c>
      <c r="HE1118" s="37">
        <f t="shared" si="1648"/>
        <v>16</v>
      </c>
      <c r="HF1118" s="2">
        <v>10</v>
      </c>
      <c r="HH1118" s="2">
        <v>24</v>
      </c>
      <c r="HJ1118" s="2">
        <v>17</v>
      </c>
      <c r="HK1118" s="2">
        <v>9</v>
      </c>
      <c r="HN1118" s="37">
        <v>60</v>
      </c>
      <c r="HO1118" s="2">
        <v>47</v>
      </c>
      <c r="HP1118" s="37">
        <f t="shared" si="1649"/>
        <v>13</v>
      </c>
      <c r="HQ1118" s="2">
        <v>12</v>
      </c>
      <c r="HT1118" s="2">
        <v>8</v>
      </c>
      <c r="HU1118" s="2">
        <v>7</v>
      </c>
      <c r="HY1118" s="37">
        <v>27</v>
      </c>
      <c r="HZ1118" s="2">
        <v>9</v>
      </c>
      <c r="IA1118" s="37">
        <f t="shared" ref="IA1118:IA1154" si="1712">HY1118-HZ1118</f>
        <v>18</v>
      </c>
      <c r="IX1118" s="2">
        <v>11</v>
      </c>
      <c r="JA1118" s="2">
        <v>8</v>
      </c>
      <c r="JB1118" s="2">
        <v>11</v>
      </c>
      <c r="JF1118" s="37">
        <v>30</v>
      </c>
      <c r="JG1118" s="2">
        <v>25</v>
      </c>
      <c r="JH1118" s="37">
        <f t="shared" si="1709"/>
        <v>5</v>
      </c>
      <c r="KE1118" s="2">
        <v>38</v>
      </c>
      <c r="KI1118" s="2">
        <v>18</v>
      </c>
      <c r="KM1118" s="37">
        <v>56</v>
      </c>
      <c r="KN1118" s="2">
        <v>17</v>
      </c>
      <c r="KO1118" s="37">
        <f t="shared" si="1654"/>
        <v>39</v>
      </c>
      <c r="KP1118" s="2">
        <v>55</v>
      </c>
      <c r="KS1118" s="2">
        <v>1</v>
      </c>
      <c r="KT1118" s="2">
        <v>28</v>
      </c>
      <c r="KX1118" s="37">
        <v>84</v>
      </c>
      <c r="KY1118" s="2">
        <v>40</v>
      </c>
      <c r="KZ1118" s="37">
        <f t="shared" si="1655"/>
        <v>44</v>
      </c>
      <c r="LA1118" s="2">
        <v>176</v>
      </c>
      <c r="LB1118" s="2">
        <v>4</v>
      </c>
      <c r="LH1118" s="2">
        <v>11</v>
      </c>
      <c r="LI1118" s="37">
        <v>191</v>
      </c>
      <c r="LJ1118" s="2">
        <v>118</v>
      </c>
      <c r="LK1118" s="37">
        <f t="shared" si="1704"/>
        <v>73</v>
      </c>
      <c r="LP1118" s="2">
        <v>25</v>
      </c>
      <c r="LQ1118" s="2">
        <v>6</v>
      </c>
      <c r="LT1118" s="37">
        <v>31</v>
      </c>
      <c r="LU1118" s="2">
        <v>23</v>
      </c>
      <c r="LV1118" s="37">
        <f t="shared" ref="LV1118:LV1154" si="1713">LT1118-LU1118</f>
        <v>8</v>
      </c>
      <c r="LW1118" s="2">
        <v>30</v>
      </c>
      <c r="MA1118" s="2">
        <v>46</v>
      </c>
      <c r="ME1118" s="37">
        <v>76</v>
      </c>
      <c r="MG1118" s="37">
        <f t="shared" si="1656"/>
        <v>76</v>
      </c>
      <c r="ML1118" s="2">
        <v>24</v>
      </c>
      <c r="MN1118" s="2">
        <v>9</v>
      </c>
      <c r="MP1118" s="37">
        <v>33</v>
      </c>
      <c r="MQ1118" s="2">
        <v>25</v>
      </c>
      <c r="MR1118" s="37">
        <f t="shared" si="1625"/>
        <v>8</v>
      </c>
      <c r="MS1118" s="2">
        <v>20</v>
      </c>
      <c r="NA1118" s="37">
        <v>20</v>
      </c>
      <c r="NB1118" s="2">
        <v>6</v>
      </c>
      <c r="NC1118" s="37">
        <f t="shared" si="1657"/>
        <v>14</v>
      </c>
      <c r="ND1118" s="2">
        <v>83</v>
      </c>
      <c r="NE1118" s="2">
        <v>8</v>
      </c>
      <c r="NG1118" s="2">
        <v>3</v>
      </c>
      <c r="NH1118" s="2">
        <v>16</v>
      </c>
      <c r="NL1118" s="37">
        <f t="shared" si="1711"/>
        <v>110</v>
      </c>
      <c r="NM1118" s="2">
        <v>118</v>
      </c>
      <c r="NQ1118" s="2">
        <v>18</v>
      </c>
      <c r="NS1118" s="2">
        <v>1</v>
      </c>
      <c r="NW1118" s="37">
        <v>19</v>
      </c>
      <c r="NY1118" s="37">
        <f t="shared" ref="NY1118:NY1154" si="1714">NW1118-NX1118</f>
        <v>19</v>
      </c>
      <c r="OD1118" s="2">
        <v>116</v>
      </c>
      <c r="OH1118" s="37">
        <f t="shared" si="1626"/>
        <v>116</v>
      </c>
      <c r="OI1118" s="2">
        <v>156</v>
      </c>
      <c r="OO1118" s="2">
        <v>49</v>
      </c>
      <c r="OS1118" s="37">
        <v>49</v>
      </c>
      <c r="OT1118" s="2">
        <v>56</v>
      </c>
      <c r="OV1118" s="2">
        <v>95</v>
      </c>
      <c r="OZ1118" s="2">
        <v>85</v>
      </c>
      <c r="PD1118" s="37">
        <v>180</v>
      </c>
      <c r="PE1118" s="2">
        <v>162</v>
      </c>
      <c r="PF1118" s="37">
        <f t="shared" si="1703"/>
        <v>18</v>
      </c>
      <c r="PG1118" s="2">
        <v>0</v>
      </c>
      <c r="PH1118" s="2">
        <v>0</v>
      </c>
      <c r="PI1118" s="2">
        <v>0</v>
      </c>
      <c r="PK1118" s="2">
        <v>48</v>
      </c>
      <c r="PO1118" s="37">
        <v>48</v>
      </c>
      <c r="PP1118" s="2">
        <v>45</v>
      </c>
      <c r="PQ1118" s="37">
        <f t="shared" si="1659"/>
        <v>3</v>
      </c>
      <c r="PR1118" s="2">
        <v>51</v>
      </c>
      <c r="PV1118" s="2">
        <v>3</v>
      </c>
      <c r="PZ1118" s="37">
        <v>54</v>
      </c>
      <c r="QA1118" s="2">
        <v>44</v>
      </c>
      <c r="QB1118" s="37">
        <f t="shared" si="1660"/>
        <v>10</v>
      </c>
      <c r="QC1118" s="2">
        <v>40</v>
      </c>
      <c r="QF1118" s="2">
        <v>27</v>
      </c>
      <c r="QG1118" s="2">
        <v>62</v>
      </c>
      <c r="QK1118" s="37">
        <v>129</v>
      </c>
      <c r="QL1118" s="2">
        <v>166</v>
      </c>
      <c r="QN1118" s="2">
        <v>22</v>
      </c>
      <c r="QP1118" s="2">
        <v>23</v>
      </c>
      <c r="QV1118" s="37">
        <v>45</v>
      </c>
      <c r="QW1118" s="2">
        <v>81</v>
      </c>
      <c r="QY1118" s="2">
        <v>52</v>
      </c>
      <c r="RA1118" s="2">
        <v>18</v>
      </c>
      <c r="RC1118" s="2">
        <v>37</v>
      </c>
      <c r="RG1118" s="37">
        <v>107</v>
      </c>
      <c r="RI1118" s="37">
        <f t="shared" si="1663"/>
        <v>107</v>
      </c>
      <c r="RJ1118" s="2">
        <v>22</v>
      </c>
      <c r="RL1118" s="2">
        <v>4</v>
      </c>
      <c r="RN1118" s="2">
        <v>59</v>
      </c>
      <c r="RR1118" s="37">
        <v>85</v>
      </c>
      <c r="RS1118" s="2">
        <v>1</v>
      </c>
      <c r="RT1118" s="37">
        <f t="shared" si="1664"/>
        <v>84</v>
      </c>
      <c r="RU1118" s="2">
        <v>1</v>
      </c>
      <c r="RW1118" s="2">
        <v>30</v>
      </c>
      <c r="RY1118" s="2">
        <v>10</v>
      </c>
      <c r="SC1118" s="37">
        <v>41</v>
      </c>
      <c r="SD1118" s="2">
        <v>37</v>
      </c>
      <c r="SE1118" s="37">
        <f t="shared" si="1665"/>
        <v>4</v>
      </c>
      <c r="SF1118" s="2">
        <v>76</v>
      </c>
      <c r="SN1118" s="37">
        <v>76</v>
      </c>
      <c r="SO1118" s="2">
        <v>59</v>
      </c>
      <c r="SP1118" s="37">
        <f t="shared" si="1666"/>
        <v>17</v>
      </c>
      <c r="SS1118" s="2">
        <v>14</v>
      </c>
      <c r="SW1118" s="2">
        <v>14</v>
      </c>
      <c r="SY1118" s="37">
        <v>28</v>
      </c>
      <c r="SZ1118" s="2">
        <v>0</v>
      </c>
      <c r="TA1118" s="37">
        <f t="shared" si="1698"/>
        <v>28</v>
      </c>
      <c r="TB1118" s="2">
        <v>40</v>
      </c>
      <c r="TD1118" s="2">
        <v>2</v>
      </c>
      <c r="TF1118" s="2">
        <v>13</v>
      </c>
      <c r="TJ1118" s="37">
        <v>55</v>
      </c>
      <c r="TK1118" s="2">
        <v>77</v>
      </c>
      <c r="TN1118" s="2">
        <v>16</v>
      </c>
      <c r="TU1118" s="37">
        <v>16</v>
      </c>
      <c r="TV1118" s="2">
        <v>14</v>
      </c>
      <c r="TW1118" s="37">
        <f t="shared" si="1668"/>
        <v>2</v>
      </c>
      <c r="UB1118" s="2">
        <v>13</v>
      </c>
      <c r="UD1118" s="2">
        <v>0</v>
      </c>
      <c r="UF1118" s="37">
        <v>13</v>
      </c>
      <c r="UG1118" s="2">
        <v>37</v>
      </c>
      <c r="UM1118" s="2">
        <v>4</v>
      </c>
      <c r="UQ1118" s="37">
        <v>4</v>
      </c>
      <c r="UR1118" s="2">
        <v>2</v>
      </c>
      <c r="US1118" s="37">
        <f t="shared" si="1670"/>
        <v>2</v>
      </c>
      <c r="UT1118" s="2">
        <v>15</v>
      </c>
      <c r="UU1118" s="2">
        <v>5</v>
      </c>
      <c r="UV1118" s="2">
        <v>30</v>
      </c>
      <c r="UZ1118" s="2">
        <v>7</v>
      </c>
      <c r="VB1118" s="37">
        <v>57</v>
      </c>
      <c r="VC1118" s="2">
        <v>34</v>
      </c>
      <c r="VD1118" s="37">
        <f t="shared" si="1671"/>
        <v>23</v>
      </c>
      <c r="VE1118" s="2">
        <v>13</v>
      </c>
      <c r="VG1118" s="2">
        <v>19</v>
      </c>
      <c r="VI1118" s="2">
        <v>130</v>
      </c>
      <c r="VM1118" s="37">
        <v>162</v>
      </c>
      <c r="VN1118" s="2">
        <v>153</v>
      </c>
      <c r="VO1118" s="37">
        <f t="shared" si="1699"/>
        <v>9</v>
      </c>
      <c r="WA1118" s="2">
        <v>30</v>
      </c>
      <c r="WI1118" s="37">
        <v>30</v>
      </c>
      <c r="WJ1118" s="2">
        <v>1</v>
      </c>
      <c r="WK1118" s="37">
        <f t="shared" si="1673"/>
        <v>29</v>
      </c>
      <c r="WM1118" s="2">
        <v>7</v>
      </c>
      <c r="WN1118" s="2">
        <v>9</v>
      </c>
      <c r="WT1118" s="37">
        <v>16</v>
      </c>
      <c r="WU1118" s="2">
        <v>9</v>
      </c>
      <c r="WV1118" s="37">
        <f t="shared" si="1674"/>
        <v>7</v>
      </c>
      <c r="WW1118" s="2">
        <v>35</v>
      </c>
      <c r="WX1118" s="2">
        <v>6</v>
      </c>
      <c r="WY1118" s="2">
        <v>13</v>
      </c>
      <c r="XA1118" s="2">
        <v>57</v>
      </c>
      <c r="XE1118" s="37">
        <v>111</v>
      </c>
      <c r="XF1118" s="2">
        <v>76</v>
      </c>
      <c r="XG1118" s="37">
        <v>0</v>
      </c>
      <c r="XH1118" s="2">
        <v>25</v>
      </c>
      <c r="XI1118" s="2">
        <v>18</v>
      </c>
      <c r="XP1118" s="37">
        <v>43</v>
      </c>
      <c r="XR1118" s="37">
        <f t="shared" si="1675"/>
        <v>43</v>
      </c>
      <c r="XS1118" s="2">
        <v>58</v>
      </c>
      <c r="XW1118" s="2">
        <v>96</v>
      </c>
      <c r="XX1118" s="2">
        <v>10</v>
      </c>
      <c r="YA1118" s="37">
        <v>164</v>
      </c>
      <c r="YB1118" s="2">
        <v>131</v>
      </c>
      <c r="YC1118" s="37">
        <f t="shared" si="1676"/>
        <v>33</v>
      </c>
      <c r="YD1118" s="2">
        <v>50</v>
      </c>
      <c r="YE1118" s="2">
        <v>0</v>
      </c>
      <c r="YF1118" s="2">
        <v>4</v>
      </c>
      <c r="YG1118" s="2">
        <v>8</v>
      </c>
      <c r="YH1118" s="2">
        <v>0</v>
      </c>
      <c r="YI1118" s="2">
        <v>0</v>
      </c>
      <c r="YJ1118" s="2">
        <v>0</v>
      </c>
      <c r="YK1118" s="2">
        <v>0</v>
      </c>
      <c r="YL1118" s="37">
        <v>62</v>
      </c>
      <c r="YM1118" s="2">
        <v>40</v>
      </c>
      <c r="YN1118" s="37">
        <f t="shared" si="1710"/>
        <v>22</v>
      </c>
      <c r="YO1118" s="2">
        <v>42</v>
      </c>
      <c r="YP1118" s="2">
        <v>4</v>
      </c>
      <c r="YR1118" s="2">
        <v>28</v>
      </c>
      <c r="YS1118" s="2">
        <v>41</v>
      </c>
      <c r="YW1118" s="37">
        <v>115</v>
      </c>
      <c r="YX1118" s="2">
        <v>81</v>
      </c>
      <c r="YY1118" s="37">
        <f t="shared" si="1677"/>
        <v>34</v>
      </c>
      <c r="ZB1118" s="2">
        <v>36</v>
      </c>
      <c r="ZH1118" s="37">
        <v>36</v>
      </c>
      <c r="ZI1118" s="2">
        <v>63</v>
      </c>
      <c r="AAD1118" s="37">
        <v>0</v>
      </c>
      <c r="AAG1118" s="2">
        <v>50</v>
      </c>
      <c r="AAO1118" s="37">
        <f t="shared" si="1681"/>
        <v>50</v>
      </c>
      <c r="AAQ1118" s="37">
        <f t="shared" si="1682"/>
        <v>50</v>
      </c>
      <c r="AAZ1118" s="37">
        <v>0</v>
      </c>
      <c r="ABE1118" s="2">
        <v>28</v>
      </c>
      <c r="ABK1118" s="37">
        <v>28</v>
      </c>
      <c r="ABM1118" s="37">
        <f t="shared" si="1684"/>
        <v>28</v>
      </c>
      <c r="ABN1118" s="2">
        <v>0</v>
      </c>
      <c r="ABO1118" s="2">
        <v>0</v>
      </c>
      <c r="ABP1118" s="2">
        <v>26</v>
      </c>
      <c r="ABQ1118" s="2">
        <v>0</v>
      </c>
      <c r="ABR1118" s="2">
        <v>0</v>
      </c>
      <c r="ABS1118" s="2">
        <v>0</v>
      </c>
      <c r="ABT1118" s="2">
        <v>0</v>
      </c>
      <c r="ABU1118" s="2">
        <v>0</v>
      </c>
      <c r="ABV1118" s="86">
        <v>26</v>
      </c>
      <c r="ABW1118" s="2">
        <v>41</v>
      </c>
      <c r="ACG1118" s="37">
        <v>0</v>
      </c>
      <c r="ACR1118" s="37">
        <v>0</v>
      </c>
      <c r="ADC1118" s="37">
        <v>0</v>
      </c>
      <c r="ADF1118" s="2">
        <v>60</v>
      </c>
      <c r="ADH1118" s="2">
        <v>50</v>
      </c>
      <c r="ADN1118" s="37">
        <v>110</v>
      </c>
      <c r="ADO1118" s="2">
        <v>0</v>
      </c>
      <c r="ADP1118" s="37">
        <f t="shared" ref="ADP1118:ADP1142" si="1715">ADN1118-ADO1118</f>
        <v>110</v>
      </c>
      <c r="ADY1118" s="37">
        <v>0</v>
      </c>
      <c r="AEJ1118" s="37">
        <v>0</v>
      </c>
      <c r="AEM1118" s="2">
        <v>20</v>
      </c>
      <c r="AEU1118" s="37">
        <v>20</v>
      </c>
      <c r="AEV1118" s="2">
        <v>20</v>
      </c>
      <c r="AFF1118" s="37">
        <v>0</v>
      </c>
      <c r="AFQ1118" s="37">
        <v>0</v>
      </c>
      <c r="AGB1118" s="37">
        <v>0</v>
      </c>
      <c r="AGM1118" s="37">
        <v>0</v>
      </c>
      <c r="AGP1118" s="2">
        <v>8</v>
      </c>
      <c r="AGR1118" s="2">
        <v>4</v>
      </c>
      <c r="AGT1118" s="2">
        <v>8</v>
      </c>
      <c r="AGX1118" s="37">
        <v>20</v>
      </c>
      <c r="AGZ1118" s="37">
        <f t="shared" ref="AGZ1118:AGZ1154" si="1716">AGX1118-AGY1118</f>
        <v>20</v>
      </c>
      <c r="AHI1118" s="37">
        <v>0</v>
      </c>
      <c r="AHT1118" s="37">
        <v>0</v>
      </c>
      <c r="AIE1118" s="37">
        <v>0</v>
      </c>
      <c r="AIP1118" s="37">
        <v>0</v>
      </c>
      <c r="AJA1118" s="37">
        <v>0</v>
      </c>
      <c r="AJF1118" s="2">
        <v>6</v>
      </c>
      <c r="AJH1118" s="2">
        <v>10</v>
      </c>
      <c r="AJI1118" s="2">
        <v>8</v>
      </c>
      <c r="AJL1118" s="37">
        <v>24</v>
      </c>
      <c r="AJN1118" s="37">
        <f t="shared" si="1688"/>
        <v>24</v>
      </c>
      <c r="AJW1118" s="37">
        <v>0</v>
      </c>
      <c r="AKH1118" s="37">
        <v>0</v>
      </c>
      <c r="AKS1118" s="37">
        <v>0</v>
      </c>
      <c r="ALD1118" s="37">
        <v>0</v>
      </c>
      <c r="ALO1118" s="37">
        <v>0</v>
      </c>
      <c r="ALZ1118" s="37">
        <v>0</v>
      </c>
      <c r="AMK1118" s="37">
        <v>0</v>
      </c>
      <c r="AMV1118" s="37">
        <v>0</v>
      </c>
      <c r="ANC1118" s="2">
        <v>4</v>
      </c>
      <c r="ANF1118" s="2">
        <v>0</v>
      </c>
      <c r="ANG1118" s="37">
        <f t="shared" si="1627"/>
        <v>4</v>
      </c>
      <c r="ANH1118" s="2">
        <v>2</v>
      </c>
      <c r="ANI1118" s="37">
        <f t="shared" si="1689"/>
        <v>2</v>
      </c>
      <c r="ANR1118" s="37">
        <v>0</v>
      </c>
      <c r="APB1118" s="2">
        <v>2</v>
      </c>
      <c r="APF1118" s="2">
        <v>3</v>
      </c>
      <c r="APJ1118" s="37">
        <v>5</v>
      </c>
      <c r="APL1118" s="37">
        <f t="shared" si="1691"/>
        <v>5</v>
      </c>
      <c r="APU1118" s="37">
        <v>0</v>
      </c>
      <c r="AQF1118" s="37">
        <v>0</v>
      </c>
      <c r="AQQ1118" s="37">
        <v>0</v>
      </c>
      <c r="ARB1118" s="37">
        <v>0</v>
      </c>
      <c r="ARM1118" s="37">
        <v>0</v>
      </c>
      <c r="ARX1118" s="37">
        <v>0</v>
      </c>
      <c r="ASI1118" s="37">
        <v>0</v>
      </c>
      <c r="AST1118" s="37">
        <f t="shared" si="1628"/>
        <v>0</v>
      </c>
      <c r="ATP1118" s="37">
        <f t="shared" si="1629"/>
        <v>0</v>
      </c>
      <c r="AUA1118" s="37">
        <v>0</v>
      </c>
      <c r="AUL1118" s="37">
        <v>0</v>
      </c>
      <c r="AUW1118" s="37">
        <v>0</v>
      </c>
      <c r="AUZ1118" s="2">
        <v>15</v>
      </c>
      <c r="AVA1118" s="2">
        <v>11</v>
      </c>
      <c r="AVH1118" s="37">
        <v>26</v>
      </c>
      <c r="AVI1118" s="2">
        <v>15</v>
      </c>
      <c r="AVJ1118" s="37">
        <f t="shared" si="1693"/>
        <v>11</v>
      </c>
      <c r="AVS1118" s="37">
        <f t="shared" si="1631"/>
        <v>0</v>
      </c>
      <c r="AWD1118" s="37">
        <v>0</v>
      </c>
      <c r="AWO1118" s="37">
        <v>0</v>
      </c>
      <c r="AXK1118" s="37">
        <v>0</v>
      </c>
      <c r="AXV1118" s="37">
        <v>0</v>
      </c>
      <c r="AXY1118" s="2">
        <f t="shared" si="1632"/>
        <v>4371</v>
      </c>
      <c r="AXZ1118" s="2">
        <f t="shared" si="1695"/>
        <v>705</v>
      </c>
      <c r="AYA1118" s="2">
        <f t="shared" si="1633"/>
        <v>539</v>
      </c>
      <c r="AYB1118" s="2">
        <f t="shared" si="1696"/>
        <v>163</v>
      </c>
      <c r="AYC1118" s="2">
        <f t="shared" si="1634"/>
        <v>2678</v>
      </c>
      <c r="AYD1118" s="2">
        <f t="shared" si="1697"/>
        <v>58</v>
      </c>
      <c r="AYE1118" s="2">
        <f t="shared" si="1635"/>
        <v>110</v>
      </c>
      <c r="AYF1118" s="2">
        <f t="shared" si="1636"/>
        <v>44</v>
      </c>
      <c r="AYG1118" s="2">
        <f t="shared" si="1622"/>
        <v>8668</v>
      </c>
      <c r="AYH1118" s="2">
        <f t="shared" si="1620"/>
        <v>6484</v>
      </c>
      <c r="AYI1118" s="2">
        <f t="shared" si="1621"/>
        <v>2513</v>
      </c>
    </row>
    <row r="1119" spans="1:1014 1025:1335" ht="24">
      <c r="A1119" s="47">
        <v>1221</v>
      </c>
      <c r="B1119" s="42" t="s">
        <v>1089</v>
      </c>
      <c r="C1119" s="21">
        <v>9</v>
      </c>
      <c r="D1119" s="22" t="s">
        <v>32</v>
      </c>
      <c r="E1119" s="15"/>
      <c r="F1119" s="15"/>
      <c r="G1119" s="15"/>
      <c r="H1119" s="15"/>
      <c r="I1119" s="15"/>
      <c r="J1119" s="15"/>
      <c r="K1119" s="15"/>
      <c r="L1119" s="15"/>
      <c r="M1119" s="31"/>
      <c r="N1119" s="15"/>
      <c r="O1119" s="39"/>
      <c r="BL1119" s="2">
        <v>81</v>
      </c>
      <c r="BM1119" s="2">
        <v>17</v>
      </c>
      <c r="BO1119" s="2">
        <v>6</v>
      </c>
      <c r="BP1119" s="37">
        <v>104</v>
      </c>
      <c r="BQ1119" s="2">
        <v>107</v>
      </c>
      <c r="BS1119" s="2">
        <v>74</v>
      </c>
      <c r="CA1119" s="37">
        <v>74</v>
      </c>
      <c r="CC1119" s="37">
        <f t="shared" si="1707"/>
        <v>74</v>
      </c>
      <c r="CI1119" s="2">
        <v>57</v>
      </c>
      <c r="CK1119" s="2">
        <v>30</v>
      </c>
      <c r="CL1119" s="37">
        <f t="shared" si="1642"/>
        <v>87</v>
      </c>
      <c r="CM1119" s="2">
        <v>87</v>
      </c>
      <c r="CO1119" s="2">
        <v>128</v>
      </c>
      <c r="CS1119" s="2">
        <v>106</v>
      </c>
      <c r="CT1119" s="2">
        <v>185</v>
      </c>
      <c r="CU1119" s="2">
        <v>3</v>
      </c>
      <c r="CW1119" s="37">
        <v>422</v>
      </c>
      <c r="CX1119" s="2">
        <v>219</v>
      </c>
      <c r="CY1119" s="37">
        <f t="shared" si="1624"/>
        <v>203</v>
      </c>
      <c r="DE1119" s="2">
        <v>112</v>
      </c>
      <c r="DH1119" s="37">
        <v>112</v>
      </c>
      <c r="DI1119" s="2">
        <v>42</v>
      </c>
      <c r="DJ1119" s="37">
        <f t="shared" si="1644"/>
        <v>70</v>
      </c>
      <c r="EG1119" s="2">
        <v>118</v>
      </c>
      <c r="EI1119" s="2">
        <v>25</v>
      </c>
      <c r="EK1119" s="2">
        <v>37</v>
      </c>
      <c r="EM1119" s="2">
        <v>42</v>
      </c>
      <c r="EN1119" s="2">
        <v>75</v>
      </c>
      <c r="EO1119" s="37">
        <v>297</v>
      </c>
      <c r="EP1119" s="2">
        <v>267</v>
      </c>
      <c r="EQ1119" s="37">
        <f t="shared" si="1645"/>
        <v>30</v>
      </c>
      <c r="JG1119" s="2">
        <v>2</v>
      </c>
      <c r="JY1119" s="2">
        <v>8</v>
      </c>
      <c r="KB1119" s="37">
        <v>8</v>
      </c>
      <c r="KC1119" s="2">
        <v>6</v>
      </c>
      <c r="KD1119" s="37">
        <f t="shared" si="1653"/>
        <v>2</v>
      </c>
      <c r="KF1119" s="2">
        <v>4</v>
      </c>
      <c r="KJ1119" s="2">
        <v>20</v>
      </c>
      <c r="KL1119" s="2">
        <v>25</v>
      </c>
      <c r="KM1119" s="37">
        <v>49</v>
      </c>
      <c r="KN1119" s="2">
        <v>49</v>
      </c>
      <c r="MA1119" s="2">
        <v>4</v>
      </c>
      <c r="MB1119" s="2">
        <v>4</v>
      </c>
      <c r="ME1119" s="37">
        <v>8</v>
      </c>
      <c r="MF1119" s="2">
        <v>8</v>
      </c>
      <c r="MR1119" s="37">
        <f t="shared" si="1625"/>
        <v>0</v>
      </c>
      <c r="MY1119" s="2">
        <v>87</v>
      </c>
      <c r="NA1119" s="37">
        <v>87</v>
      </c>
      <c r="NB1119" s="2">
        <v>53</v>
      </c>
      <c r="NC1119" s="37">
        <f t="shared" si="1657"/>
        <v>34</v>
      </c>
      <c r="NL1119" s="37">
        <f t="shared" si="1711"/>
        <v>0</v>
      </c>
      <c r="OB1119" s="2">
        <v>2</v>
      </c>
      <c r="OD1119" s="2">
        <v>5</v>
      </c>
      <c r="OH1119" s="37">
        <f t="shared" si="1626"/>
        <v>7</v>
      </c>
      <c r="OI1119" s="2">
        <v>4</v>
      </c>
      <c r="QO1119" s="2">
        <v>1</v>
      </c>
      <c r="QS1119" s="2">
        <v>2</v>
      </c>
      <c r="QT1119" s="2">
        <v>22</v>
      </c>
      <c r="QV1119" s="37">
        <v>25</v>
      </c>
      <c r="QW1119" s="2">
        <v>3</v>
      </c>
      <c r="QX1119" s="37">
        <f t="shared" si="1662"/>
        <v>22</v>
      </c>
      <c r="RS1119" s="2">
        <v>0</v>
      </c>
      <c r="UD1119" s="2">
        <v>11</v>
      </c>
      <c r="UF1119" s="37">
        <v>11</v>
      </c>
      <c r="UG1119" s="2">
        <v>24</v>
      </c>
      <c r="VJ1119" s="2">
        <v>15</v>
      </c>
      <c r="VM1119" s="37">
        <v>15</v>
      </c>
      <c r="VN1119" s="2">
        <v>15</v>
      </c>
      <c r="XO1119" s="2">
        <v>24</v>
      </c>
      <c r="XP1119" s="37">
        <v>24</v>
      </c>
      <c r="XQ1119" s="2">
        <v>24</v>
      </c>
      <c r="YO1119" s="2">
        <v>51</v>
      </c>
      <c r="YW1119" s="37">
        <v>51</v>
      </c>
      <c r="YX1119" s="2">
        <v>25</v>
      </c>
      <c r="YY1119" s="37">
        <f t="shared" si="1677"/>
        <v>26</v>
      </c>
      <c r="ZG1119" s="2">
        <v>10</v>
      </c>
      <c r="ZH1119" s="37">
        <v>10</v>
      </c>
      <c r="ZI1119" s="2">
        <v>9</v>
      </c>
      <c r="ZJ1119" s="37">
        <f t="shared" si="1678"/>
        <v>1</v>
      </c>
      <c r="ZQ1119" s="2">
        <v>26</v>
      </c>
      <c r="ZR1119" s="2">
        <v>19</v>
      </c>
      <c r="ZS1119" s="37">
        <v>45</v>
      </c>
      <c r="ZT1119" s="2">
        <v>45</v>
      </c>
      <c r="AAD1119" s="37">
        <v>0</v>
      </c>
      <c r="AAZ1119" s="37">
        <v>0</v>
      </c>
      <c r="ABK1119" s="37">
        <v>0</v>
      </c>
      <c r="ABV1119" s="86">
        <v>0</v>
      </c>
      <c r="ACG1119" s="37">
        <v>0</v>
      </c>
      <c r="ACR1119" s="37">
        <v>0</v>
      </c>
      <c r="ADC1119" s="37">
        <v>0</v>
      </c>
      <c r="ADY1119" s="37">
        <v>0</v>
      </c>
      <c r="AEJ1119" s="37">
        <v>0</v>
      </c>
      <c r="AEU1119" s="37">
        <v>0</v>
      </c>
      <c r="AFF1119" s="37">
        <v>0</v>
      </c>
      <c r="AFQ1119" s="37">
        <v>0</v>
      </c>
      <c r="AGB1119" s="37">
        <v>0</v>
      </c>
      <c r="AGM1119" s="37">
        <v>0</v>
      </c>
      <c r="AGX1119" s="37">
        <v>0</v>
      </c>
      <c r="AHI1119" s="37">
        <v>0</v>
      </c>
      <c r="AHT1119" s="37">
        <v>0</v>
      </c>
      <c r="AIE1119" s="37">
        <v>0</v>
      </c>
      <c r="AIP1119" s="37">
        <v>0</v>
      </c>
      <c r="AJA1119" s="37">
        <v>0</v>
      </c>
      <c r="AJL1119" s="37">
        <v>0</v>
      </c>
      <c r="AJW1119" s="37">
        <v>0</v>
      </c>
      <c r="AKH1119" s="37">
        <v>0</v>
      </c>
      <c r="AKS1119" s="37">
        <v>0</v>
      </c>
      <c r="ALD1119" s="37">
        <v>0</v>
      </c>
      <c r="ALO1119" s="37">
        <v>0</v>
      </c>
      <c r="ALZ1119" s="37">
        <v>0</v>
      </c>
      <c r="AMK1119" s="37">
        <v>0</v>
      </c>
      <c r="AMV1119" s="37">
        <v>0</v>
      </c>
      <c r="ANG1119" s="37">
        <f t="shared" si="1627"/>
        <v>0</v>
      </c>
      <c r="ANR1119" s="37">
        <v>0</v>
      </c>
      <c r="APJ1119" s="37">
        <v>0</v>
      </c>
      <c r="APU1119" s="37">
        <v>0</v>
      </c>
      <c r="AQF1119" s="37">
        <v>0</v>
      </c>
      <c r="AQQ1119" s="37">
        <v>0</v>
      </c>
      <c r="ARB1119" s="37">
        <v>0</v>
      </c>
      <c r="ARM1119" s="37">
        <v>0</v>
      </c>
      <c r="ARX1119" s="37">
        <v>0</v>
      </c>
      <c r="ASI1119" s="37">
        <v>0</v>
      </c>
      <c r="AST1119" s="37">
        <f t="shared" si="1628"/>
        <v>0</v>
      </c>
      <c r="ATP1119" s="37">
        <f t="shared" si="1629"/>
        <v>0</v>
      </c>
      <c r="AUA1119" s="37">
        <v>0</v>
      </c>
      <c r="AUL1119" s="37">
        <v>0</v>
      </c>
      <c r="AUW1119" s="37">
        <v>0</v>
      </c>
      <c r="AVH1119" s="37">
        <v>0</v>
      </c>
      <c r="AVS1119" s="37">
        <f t="shared" si="1631"/>
        <v>0</v>
      </c>
      <c r="AWD1119" s="37">
        <v>0</v>
      </c>
      <c r="AWO1119" s="37">
        <v>0</v>
      </c>
      <c r="AXK1119" s="37">
        <v>0</v>
      </c>
      <c r="AXV1119" s="37">
        <v>0</v>
      </c>
      <c r="AXY1119" s="2">
        <f t="shared" si="1632"/>
        <v>371</v>
      </c>
      <c r="AXZ1119" s="2">
        <f t="shared" si="1695"/>
        <v>5</v>
      </c>
      <c r="AYA1119" s="2">
        <f t="shared" si="1633"/>
        <v>27</v>
      </c>
      <c r="AYC1119" s="2">
        <f t="shared" si="1634"/>
        <v>233</v>
      </c>
      <c r="AYD1119" s="2">
        <f t="shared" si="1697"/>
        <v>420</v>
      </c>
      <c r="AYE1119" s="2">
        <f t="shared" si="1635"/>
        <v>191</v>
      </c>
      <c r="AYF1119" s="2">
        <f t="shared" si="1636"/>
        <v>189</v>
      </c>
      <c r="AYG1119" s="2">
        <f t="shared" si="1622"/>
        <v>1436</v>
      </c>
      <c r="AYH1119" s="2">
        <f t="shared" si="1620"/>
        <v>989</v>
      </c>
      <c r="AYI1119" s="2">
        <f t="shared" si="1621"/>
        <v>462</v>
      </c>
    </row>
    <row r="1120" spans="1:1014 1025:1335">
      <c r="A1120" s="47">
        <v>1222</v>
      </c>
      <c r="B1120" s="24" t="s">
        <v>225</v>
      </c>
      <c r="C1120" s="21">
        <v>9</v>
      </c>
      <c r="D1120" s="22" t="s">
        <v>14</v>
      </c>
      <c r="E1120" s="15">
        <v>66</v>
      </c>
      <c r="F1120" s="15"/>
      <c r="G1120" s="15"/>
      <c r="H1120" s="15"/>
      <c r="I1120" s="15"/>
      <c r="J1120" s="15"/>
      <c r="K1120" s="15"/>
      <c r="L1120" s="15"/>
      <c r="M1120" s="31">
        <v>66</v>
      </c>
      <c r="N1120" s="15">
        <v>50</v>
      </c>
      <c r="O1120" s="39">
        <f t="shared" si="1637"/>
        <v>16</v>
      </c>
      <c r="BL1120" s="2">
        <v>28</v>
      </c>
      <c r="BP1120" s="37">
        <v>28</v>
      </c>
      <c r="BQ1120" s="2">
        <v>27</v>
      </c>
      <c r="BR1120" s="37">
        <f t="shared" si="1641"/>
        <v>1</v>
      </c>
      <c r="CI1120" s="2">
        <v>3</v>
      </c>
      <c r="CL1120" s="37">
        <f t="shared" si="1642"/>
        <v>3</v>
      </c>
      <c r="CM1120" s="2">
        <v>58</v>
      </c>
      <c r="CO1120" s="2">
        <v>195</v>
      </c>
      <c r="CP1120" s="2">
        <v>40</v>
      </c>
      <c r="CT1120" s="2">
        <v>46</v>
      </c>
      <c r="CV1120" s="2">
        <v>20</v>
      </c>
      <c r="CW1120" s="37">
        <v>301</v>
      </c>
      <c r="CX1120" s="2">
        <v>225</v>
      </c>
      <c r="CY1120" s="37">
        <f t="shared" si="1624"/>
        <v>76</v>
      </c>
      <c r="CZ1120" s="2">
        <v>25</v>
      </c>
      <c r="DC1120" s="2">
        <v>25</v>
      </c>
      <c r="DE1120" s="2">
        <v>14</v>
      </c>
      <c r="DH1120" s="37">
        <v>64</v>
      </c>
      <c r="DI1120" s="2">
        <v>64</v>
      </c>
      <c r="DN1120" s="2">
        <v>26</v>
      </c>
      <c r="DR1120" s="2">
        <v>1</v>
      </c>
      <c r="DS1120" s="37">
        <v>27</v>
      </c>
      <c r="DT1120" s="2">
        <v>27</v>
      </c>
      <c r="EH1120" s="2">
        <v>63</v>
      </c>
      <c r="EJ1120" s="2">
        <v>10</v>
      </c>
      <c r="EO1120" s="37">
        <v>73</v>
      </c>
      <c r="EP1120" s="2">
        <v>73</v>
      </c>
      <c r="HH1120" s="2">
        <v>7</v>
      </c>
      <c r="HN1120" s="37">
        <v>7</v>
      </c>
      <c r="HP1120" s="37">
        <f t="shared" si="1649"/>
        <v>7</v>
      </c>
      <c r="HV1120" s="2">
        <v>20</v>
      </c>
      <c r="HY1120" s="37">
        <v>20</v>
      </c>
      <c r="HZ1120" s="2">
        <v>25</v>
      </c>
      <c r="JG1120" s="2">
        <v>9</v>
      </c>
      <c r="JN1120" s="2">
        <v>37</v>
      </c>
      <c r="JO1120" s="2">
        <v>11</v>
      </c>
      <c r="JQ1120" s="37">
        <v>48</v>
      </c>
      <c r="JR1120" s="2">
        <v>48</v>
      </c>
      <c r="JV1120" s="2">
        <v>7</v>
      </c>
      <c r="JX1120" s="2">
        <v>8</v>
      </c>
      <c r="JY1120" s="2">
        <v>40</v>
      </c>
      <c r="KB1120" s="37">
        <v>55</v>
      </c>
      <c r="KC1120" s="2">
        <v>63</v>
      </c>
      <c r="MR1120" s="37">
        <f t="shared" si="1625"/>
        <v>0</v>
      </c>
      <c r="NL1120" s="37">
        <f t="shared" si="1711"/>
        <v>0</v>
      </c>
      <c r="OH1120" s="37">
        <f t="shared" si="1626"/>
        <v>0</v>
      </c>
      <c r="OV1120" s="2">
        <v>20</v>
      </c>
      <c r="OW1120" s="2">
        <v>27</v>
      </c>
      <c r="PD1120" s="37">
        <v>47</v>
      </c>
      <c r="PE1120" s="2">
        <v>23</v>
      </c>
      <c r="PF1120" s="37">
        <f t="shared" si="1703"/>
        <v>24</v>
      </c>
      <c r="QH1120" s="2">
        <v>25</v>
      </c>
      <c r="QK1120" s="37">
        <v>25</v>
      </c>
      <c r="QL1120" s="2">
        <v>25</v>
      </c>
      <c r="RS1120" s="2">
        <v>0</v>
      </c>
      <c r="SO1120" s="2">
        <v>19</v>
      </c>
      <c r="TZ1120" s="2">
        <v>17</v>
      </c>
      <c r="UF1120" s="37">
        <v>17</v>
      </c>
      <c r="UG1120" s="2">
        <v>11</v>
      </c>
      <c r="UH1120" s="37">
        <f t="shared" si="1669"/>
        <v>6</v>
      </c>
      <c r="VI1120" s="2">
        <v>1</v>
      </c>
      <c r="VM1120" s="37">
        <v>1</v>
      </c>
      <c r="VN1120" s="2">
        <v>10</v>
      </c>
      <c r="AAD1120" s="37">
        <v>0</v>
      </c>
      <c r="AAZ1120" s="37">
        <v>0</v>
      </c>
      <c r="ABK1120" s="37">
        <v>0</v>
      </c>
      <c r="ABV1120" s="86">
        <v>0</v>
      </c>
      <c r="ACG1120" s="37">
        <v>0</v>
      </c>
      <c r="ACR1120" s="37">
        <v>0</v>
      </c>
      <c r="ADC1120" s="37">
        <v>0</v>
      </c>
      <c r="ADY1120" s="37">
        <v>0</v>
      </c>
      <c r="AEJ1120" s="37">
        <v>0</v>
      </c>
      <c r="AEU1120" s="37">
        <v>0</v>
      </c>
      <c r="AFF1120" s="37">
        <v>0</v>
      </c>
      <c r="AFQ1120" s="37">
        <v>0</v>
      </c>
      <c r="AGB1120" s="37">
        <v>0</v>
      </c>
      <c r="AGM1120" s="37">
        <v>0</v>
      </c>
      <c r="AGX1120" s="37">
        <v>0</v>
      </c>
      <c r="AHI1120" s="37">
        <v>0</v>
      </c>
      <c r="AHT1120" s="37">
        <v>0</v>
      </c>
      <c r="AIE1120" s="37">
        <v>0</v>
      </c>
      <c r="AIP1120" s="37">
        <v>0</v>
      </c>
      <c r="AJA1120" s="37">
        <v>0</v>
      </c>
      <c r="AJL1120" s="37">
        <v>0</v>
      </c>
      <c r="AJW1120" s="37">
        <v>0</v>
      </c>
      <c r="AKH1120" s="37">
        <v>0</v>
      </c>
      <c r="AKS1120" s="37">
        <v>0</v>
      </c>
      <c r="ALD1120" s="37">
        <v>0</v>
      </c>
      <c r="ALO1120" s="37">
        <v>0</v>
      </c>
      <c r="ALZ1120" s="37">
        <v>0</v>
      </c>
      <c r="AMK1120" s="37">
        <v>0</v>
      </c>
      <c r="AMV1120" s="37">
        <v>0</v>
      </c>
      <c r="ANG1120" s="37">
        <f t="shared" si="1627"/>
        <v>0</v>
      </c>
      <c r="ANR1120" s="37">
        <v>0</v>
      </c>
      <c r="APJ1120" s="37">
        <v>0</v>
      </c>
      <c r="APU1120" s="37">
        <v>0</v>
      </c>
      <c r="AQF1120" s="37">
        <v>0</v>
      </c>
      <c r="AQQ1120" s="37">
        <v>0</v>
      </c>
      <c r="ARB1120" s="37">
        <v>0</v>
      </c>
      <c r="ARM1120" s="37">
        <v>0</v>
      </c>
      <c r="ARX1120" s="37">
        <v>0</v>
      </c>
      <c r="ASI1120" s="37">
        <v>0</v>
      </c>
      <c r="AST1120" s="37">
        <f t="shared" si="1628"/>
        <v>0</v>
      </c>
      <c r="ATP1120" s="37">
        <f t="shared" si="1629"/>
        <v>0</v>
      </c>
      <c r="AUA1120" s="37">
        <v>0</v>
      </c>
      <c r="AUL1120" s="37">
        <v>0</v>
      </c>
      <c r="AUW1120" s="37">
        <v>0</v>
      </c>
      <c r="AVH1120" s="37">
        <v>0</v>
      </c>
      <c r="AVS1120" s="37">
        <f t="shared" si="1631"/>
        <v>0</v>
      </c>
      <c r="AWD1120" s="37">
        <v>0</v>
      </c>
      <c r="AWO1120" s="37">
        <v>0</v>
      </c>
      <c r="AXK1120" s="37">
        <v>0</v>
      </c>
      <c r="AXV1120" s="37">
        <v>0</v>
      </c>
      <c r="AXY1120" s="2">
        <f t="shared" si="1632"/>
        <v>306</v>
      </c>
      <c r="AXZ1120" s="2">
        <f t="shared" si="1695"/>
        <v>130</v>
      </c>
      <c r="AYA1120" s="2">
        <f t="shared" si="1633"/>
        <v>31</v>
      </c>
      <c r="AYB1120" s="2">
        <f t="shared" si="1696"/>
        <v>61</v>
      </c>
      <c r="AYC1120" s="2">
        <f t="shared" si="1634"/>
        <v>37</v>
      </c>
      <c r="AYD1120" s="2">
        <f t="shared" si="1697"/>
        <v>185</v>
      </c>
      <c r="AYE1120" s="2">
        <f t="shared" si="1635"/>
        <v>11</v>
      </c>
      <c r="AYF1120" s="2">
        <f t="shared" si="1636"/>
        <v>21</v>
      </c>
      <c r="AYG1120" s="2">
        <f t="shared" si="1622"/>
        <v>782</v>
      </c>
      <c r="AYH1120" s="2">
        <f t="shared" si="1620"/>
        <v>757</v>
      </c>
      <c r="AYI1120" s="2">
        <f t="shared" si="1621"/>
        <v>130</v>
      </c>
    </row>
    <row r="1121" spans="1:1014 1025:1335">
      <c r="A1121" s="47">
        <v>1223</v>
      </c>
      <c r="B1121" s="42" t="s">
        <v>1032</v>
      </c>
      <c r="C1121" s="21">
        <v>9</v>
      </c>
      <c r="D1121" s="22" t="s">
        <v>25</v>
      </c>
      <c r="E1121" s="15"/>
      <c r="F1121" s="15"/>
      <c r="G1121" s="15"/>
      <c r="H1121" s="15"/>
      <c r="I1121" s="15"/>
      <c r="J1121" s="15"/>
      <c r="K1121" s="15"/>
      <c r="L1121" s="15"/>
      <c r="M1121" s="31"/>
      <c r="N1121" s="15"/>
      <c r="O1121" s="39"/>
      <c r="DF1121" s="2">
        <v>38</v>
      </c>
      <c r="DG1121" s="2">
        <v>70</v>
      </c>
      <c r="DH1121" s="37">
        <v>108</v>
      </c>
      <c r="DI1121" s="2">
        <v>108</v>
      </c>
      <c r="EB1121" s="2">
        <v>120</v>
      </c>
      <c r="EC1121" s="2">
        <v>45</v>
      </c>
      <c r="ED1121" s="37">
        <v>165</v>
      </c>
      <c r="EE1121" s="2">
        <v>165</v>
      </c>
      <c r="KW1121" s="2">
        <v>35</v>
      </c>
      <c r="KX1121" s="37">
        <v>35</v>
      </c>
      <c r="KY1121" s="2">
        <v>35</v>
      </c>
      <c r="MR1121" s="37">
        <f t="shared" si="1625"/>
        <v>0</v>
      </c>
      <c r="NL1121" s="37">
        <f t="shared" si="1711"/>
        <v>0</v>
      </c>
      <c r="OH1121" s="37">
        <f t="shared" si="1626"/>
        <v>0</v>
      </c>
      <c r="RS1121" s="2">
        <v>0</v>
      </c>
      <c r="WG1121" s="2">
        <v>13</v>
      </c>
      <c r="WI1121" s="37">
        <v>13</v>
      </c>
      <c r="WJ1121" s="2">
        <v>8</v>
      </c>
      <c r="WK1121" s="37">
        <f t="shared" si="1673"/>
        <v>5</v>
      </c>
      <c r="XO1121" s="2">
        <v>34</v>
      </c>
      <c r="XP1121" s="37">
        <v>34</v>
      </c>
      <c r="XQ1121" s="2">
        <v>34</v>
      </c>
      <c r="YD1121" s="2">
        <v>0</v>
      </c>
      <c r="YE1121" s="2">
        <v>0</v>
      </c>
      <c r="YF1121" s="2">
        <v>0</v>
      </c>
      <c r="YG1121" s="2">
        <v>0</v>
      </c>
      <c r="YH1121" s="2">
        <v>0</v>
      </c>
      <c r="YI1121" s="2">
        <v>0</v>
      </c>
      <c r="YJ1121" s="2">
        <v>0</v>
      </c>
      <c r="YK1121" s="2">
        <v>5</v>
      </c>
      <c r="YL1121" s="37">
        <v>5</v>
      </c>
      <c r="YM1121" s="2">
        <v>5</v>
      </c>
      <c r="AAD1121" s="37">
        <v>0</v>
      </c>
      <c r="AAZ1121" s="37">
        <v>0</v>
      </c>
      <c r="ABK1121" s="37">
        <v>0</v>
      </c>
      <c r="ABV1121" s="86">
        <v>0</v>
      </c>
      <c r="ACG1121" s="37">
        <v>0</v>
      </c>
      <c r="ACR1121" s="37">
        <v>0</v>
      </c>
      <c r="ADC1121" s="37">
        <v>0</v>
      </c>
      <c r="ADY1121" s="37">
        <v>0</v>
      </c>
      <c r="AEJ1121" s="37">
        <v>0</v>
      </c>
      <c r="AEU1121" s="37">
        <v>0</v>
      </c>
      <c r="AFF1121" s="37">
        <v>0</v>
      </c>
      <c r="AFQ1121" s="37">
        <v>0</v>
      </c>
      <c r="AGB1121" s="37">
        <v>0</v>
      </c>
      <c r="AGM1121" s="37">
        <v>0</v>
      </c>
      <c r="AGX1121" s="37">
        <v>0</v>
      </c>
      <c r="AHI1121" s="37">
        <v>0</v>
      </c>
      <c r="AHT1121" s="37">
        <v>0</v>
      </c>
      <c r="AIE1121" s="37">
        <v>0</v>
      </c>
      <c r="AIP1121" s="37">
        <v>0</v>
      </c>
      <c r="AJA1121" s="37">
        <v>0</v>
      </c>
      <c r="AJL1121" s="37">
        <v>0</v>
      </c>
      <c r="AJW1121" s="37">
        <v>0</v>
      </c>
      <c r="AKH1121" s="37">
        <v>0</v>
      </c>
      <c r="AKS1121" s="37">
        <v>0</v>
      </c>
      <c r="ALD1121" s="37">
        <v>0</v>
      </c>
      <c r="ALO1121" s="37">
        <v>0</v>
      </c>
      <c r="ALZ1121" s="37">
        <v>0</v>
      </c>
      <c r="AMK1121" s="37">
        <v>0</v>
      </c>
      <c r="AMV1121" s="37">
        <v>0</v>
      </c>
      <c r="ANG1121" s="37">
        <f t="shared" si="1627"/>
        <v>0</v>
      </c>
      <c r="ANR1121" s="37">
        <v>0</v>
      </c>
      <c r="APJ1121" s="37">
        <v>0</v>
      </c>
      <c r="APU1121" s="37">
        <v>0</v>
      </c>
      <c r="AQF1121" s="37">
        <v>0</v>
      </c>
      <c r="AQQ1121" s="37">
        <v>0</v>
      </c>
      <c r="ARB1121" s="37">
        <v>0</v>
      </c>
      <c r="ARM1121" s="37">
        <v>0</v>
      </c>
      <c r="ARX1121" s="37">
        <v>0</v>
      </c>
      <c r="ASI1121" s="37">
        <v>0</v>
      </c>
      <c r="AST1121" s="37">
        <f t="shared" si="1628"/>
        <v>0</v>
      </c>
      <c r="ATP1121" s="37">
        <f t="shared" si="1629"/>
        <v>0</v>
      </c>
      <c r="AUA1121" s="37">
        <v>0</v>
      </c>
      <c r="AUL1121" s="37">
        <v>0</v>
      </c>
      <c r="AUW1121" s="37">
        <v>0</v>
      </c>
      <c r="AVH1121" s="37">
        <v>0</v>
      </c>
      <c r="AVS1121" s="37">
        <f t="shared" si="1631"/>
        <v>0</v>
      </c>
      <c r="AWD1121" s="37">
        <v>0</v>
      </c>
      <c r="AWO1121" s="37">
        <v>0</v>
      </c>
      <c r="AXK1121" s="37">
        <v>0</v>
      </c>
      <c r="AXV1121" s="37">
        <v>0</v>
      </c>
      <c r="AYE1121" s="2">
        <f t="shared" si="1635"/>
        <v>171</v>
      </c>
      <c r="AYF1121" s="2">
        <f t="shared" si="1636"/>
        <v>189</v>
      </c>
      <c r="AYG1121" s="2">
        <f t="shared" si="1622"/>
        <v>360</v>
      </c>
      <c r="AYH1121" s="2">
        <f t="shared" si="1620"/>
        <v>355</v>
      </c>
      <c r="AYI1121" s="2">
        <f t="shared" si="1621"/>
        <v>5</v>
      </c>
    </row>
    <row r="1122" spans="1:1014 1025:1335" ht="24">
      <c r="A1122" s="47">
        <v>1226</v>
      </c>
      <c r="B1122" s="42" t="s">
        <v>234</v>
      </c>
      <c r="C1122" s="21">
        <v>9</v>
      </c>
      <c r="D1122" s="22" t="s">
        <v>12</v>
      </c>
      <c r="E1122" s="15"/>
      <c r="F1122" s="15"/>
      <c r="G1122" s="15"/>
      <c r="H1122" s="15"/>
      <c r="I1122" s="15"/>
      <c r="J1122" s="15"/>
      <c r="K1122" s="15"/>
      <c r="L1122" s="15"/>
      <c r="M1122" s="31"/>
      <c r="N1122" s="15"/>
      <c r="O1122" s="39"/>
      <c r="V1122" s="2">
        <v>25</v>
      </c>
      <c r="W1122" s="2">
        <v>74</v>
      </c>
      <c r="X1122" s="37">
        <v>99</v>
      </c>
      <c r="Y1122" s="2">
        <v>99</v>
      </c>
      <c r="AR1122" s="2">
        <v>17</v>
      </c>
      <c r="AS1122" s="2">
        <v>71</v>
      </c>
      <c r="AT1122" s="37">
        <v>88</v>
      </c>
      <c r="AU1122" s="2">
        <v>88</v>
      </c>
      <c r="BC1122" s="2">
        <v>106</v>
      </c>
      <c r="BD1122" s="2">
        <v>50</v>
      </c>
      <c r="BE1122" s="37">
        <v>156</v>
      </c>
      <c r="BF1122" s="2">
        <v>156</v>
      </c>
      <c r="BH1122" s="2">
        <v>69</v>
      </c>
      <c r="BL1122" s="2">
        <v>27</v>
      </c>
      <c r="BN1122" s="2">
        <v>75</v>
      </c>
      <c r="BO1122" s="2">
        <v>111</v>
      </c>
      <c r="BP1122" s="37">
        <v>282</v>
      </c>
      <c r="BQ1122" s="2">
        <v>195</v>
      </c>
      <c r="BR1122" s="37">
        <f t="shared" si="1641"/>
        <v>87</v>
      </c>
      <c r="BY1122" s="2">
        <v>202</v>
      </c>
      <c r="BZ1122" s="2">
        <v>77</v>
      </c>
      <c r="CA1122" s="37">
        <v>279</v>
      </c>
      <c r="CB1122" s="2">
        <v>228</v>
      </c>
      <c r="CC1122" s="37">
        <f t="shared" si="1707"/>
        <v>51</v>
      </c>
      <c r="CK1122" s="2">
        <v>175</v>
      </c>
      <c r="CL1122" s="37">
        <f t="shared" si="1642"/>
        <v>175</v>
      </c>
      <c r="CM1122" s="2">
        <v>171</v>
      </c>
      <c r="CN1122" s="37">
        <f t="shared" si="1643"/>
        <v>4</v>
      </c>
      <c r="CO1122" s="2">
        <v>45</v>
      </c>
      <c r="CQ1122" s="2">
        <v>44</v>
      </c>
      <c r="CS1122" s="2">
        <v>96</v>
      </c>
      <c r="CT1122" s="2">
        <v>327</v>
      </c>
      <c r="CU1122" s="2">
        <v>533</v>
      </c>
      <c r="CV1122" s="2">
        <v>792</v>
      </c>
      <c r="CW1122" s="37">
        <v>1837</v>
      </c>
      <c r="CX1122" s="2">
        <v>1542</v>
      </c>
      <c r="CY1122" s="37">
        <f t="shared" si="1624"/>
        <v>295</v>
      </c>
      <c r="DF1122" s="2">
        <v>29</v>
      </c>
      <c r="DG1122" s="2">
        <v>61</v>
      </c>
      <c r="DH1122" s="37">
        <v>90</v>
      </c>
      <c r="DI1122" s="2">
        <v>90</v>
      </c>
      <c r="DO1122" s="2">
        <v>18</v>
      </c>
      <c r="DP1122" s="2">
        <v>25</v>
      </c>
      <c r="DR1122" s="2">
        <v>118</v>
      </c>
      <c r="DS1122" s="37">
        <v>161</v>
      </c>
      <c r="DT1122" s="2">
        <v>161</v>
      </c>
      <c r="EA1122" s="2">
        <v>25</v>
      </c>
      <c r="ED1122" s="37">
        <v>25</v>
      </c>
      <c r="EE1122" s="2">
        <v>20</v>
      </c>
      <c r="EF1122" s="37">
        <f t="shared" si="1708"/>
        <v>5</v>
      </c>
      <c r="EG1122" s="2">
        <v>18</v>
      </c>
      <c r="EK1122" s="2">
        <v>134</v>
      </c>
      <c r="EM1122" s="2">
        <v>153</v>
      </c>
      <c r="EN1122" s="2">
        <v>828</v>
      </c>
      <c r="EO1122" s="37">
        <v>1133</v>
      </c>
      <c r="EP1122" s="2">
        <v>356</v>
      </c>
      <c r="EQ1122" s="37">
        <f t="shared" si="1645"/>
        <v>777</v>
      </c>
      <c r="EX1122" s="2">
        <v>35</v>
      </c>
      <c r="EY1122" s="2">
        <v>243</v>
      </c>
      <c r="EZ1122" s="37">
        <v>278</v>
      </c>
      <c r="FA1122" s="2">
        <v>278</v>
      </c>
      <c r="FJ1122" s="2">
        <v>45</v>
      </c>
      <c r="FK1122" s="37">
        <f t="shared" si="1647"/>
        <v>45</v>
      </c>
      <c r="FL1122" s="2">
        <v>45</v>
      </c>
      <c r="GF1122" s="2">
        <v>48</v>
      </c>
      <c r="GG1122" s="37">
        <v>48</v>
      </c>
      <c r="GH1122" s="2">
        <v>48</v>
      </c>
      <c r="HA1122" s="2">
        <v>43</v>
      </c>
      <c r="HB1122" s="2">
        <v>3</v>
      </c>
      <c r="HC1122" s="37">
        <v>46</v>
      </c>
      <c r="HD1122" s="2">
        <v>46</v>
      </c>
      <c r="HL1122" s="2">
        <v>18</v>
      </c>
      <c r="HM1122" s="2">
        <v>4</v>
      </c>
      <c r="HN1122" s="37">
        <v>22</v>
      </c>
      <c r="HO1122" s="2">
        <v>19</v>
      </c>
      <c r="HP1122" s="37">
        <f t="shared" si="1649"/>
        <v>3</v>
      </c>
      <c r="IF1122" s="2">
        <v>13</v>
      </c>
      <c r="IG1122" s="2">
        <v>46</v>
      </c>
      <c r="II1122" s="2">
        <v>113</v>
      </c>
      <c r="IJ1122" s="37">
        <v>172</v>
      </c>
      <c r="IK1122" s="2">
        <v>188</v>
      </c>
      <c r="IQ1122" s="2">
        <v>11</v>
      </c>
      <c r="IS1122" s="2">
        <v>15</v>
      </c>
      <c r="IT1122" s="2">
        <v>18</v>
      </c>
      <c r="IU1122" s="37">
        <v>44</v>
      </c>
      <c r="IV1122" s="2">
        <v>44</v>
      </c>
      <c r="JE1122" s="2">
        <v>7</v>
      </c>
      <c r="JF1122" s="37">
        <v>7</v>
      </c>
      <c r="JG1122" s="2">
        <v>6</v>
      </c>
      <c r="JH1122" s="37">
        <f t="shared" si="1709"/>
        <v>1</v>
      </c>
      <c r="JM1122" s="2">
        <v>115</v>
      </c>
      <c r="JO1122" s="2">
        <v>33</v>
      </c>
      <c r="JP1122" s="2">
        <v>69</v>
      </c>
      <c r="JQ1122" s="37">
        <v>217</v>
      </c>
      <c r="JR1122" s="2">
        <v>248</v>
      </c>
      <c r="JY1122" s="2">
        <v>21</v>
      </c>
      <c r="JZ1122" s="2">
        <v>42</v>
      </c>
      <c r="KA1122" s="2">
        <v>24</v>
      </c>
      <c r="KB1122" s="37">
        <v>87</v>
      </c>
      <c r="KC1122" s="2">
        <v>74</v>
      </c>
      <c r="KD1122" s="37">
        <f t="shared" si="1653"/>
        <v>13</v>
      </c>
      <c r="KK1122" s="2">
        <v>39</v>
      </c>
      <c r="KM1122" s="37">
        <v>39</v>
      </c>
      <c r="KN1122" s="2">
        <v>3</v>
      </c>
      <c r="KO1122" s="37">
        <f t="shared" si="1654"/>
        <v>36</v>
      </c>
      <c r="KT1122" s="2">
        <v>4</v>
      </c>
      <c r="KV1122" s="2">
        <v>1</v>
      </c>
      <c r="KX1122" s="37">
        <v>5</v>
      </c>
      <c r="KY1122" s="2">
        <v>2</v>
      </c>
      <c r="KZ1122" s="37">
        <f t="shared" si="1655"/>
        <v>3</v>
      </c>
      <c r="LF1122" s="2">
        <v>105</v>
      </c>
      <c r="LG1122" s="2">
        <v>6</v>
      </c>
      <c r="LH1122" s="2">
        <v>7</v>
      </c>
      <c r="LI1122" s="37">
        <v>118</v>
      </c>
      <c r="LJ1122" s="2">
        <v>43</v>
      </c>
      <c r="LK1122" s="37">
        <f t="shared" si="1704"/>
        <v>75</v>
      </c>
      <c r="LS1122" s="2">
        <v>6</v>
      </c>
      <c r="LT1122" s="37">
        <v>6</v>
      </c>
      <c r="LU1122" s="2">
        <v>6</v>
      </c>
      <c r="MC1122" s="2">
        <v>63</v>
      </c>
      <c r="MD1122" s="2">
        <v>50</v>
      </c>
      <c r="ME1122" s="37">
        <v>113</v>
      </c>
      <c r="MF1122" s="2">
        <v>112</v>
      </c>
      <c r="MG1122" s="37">
        <f t="shared" si="1656"/>
        <v>1</v>
      </c>
      <c r="MN1122" s="2">
        <v>84</v>
      </c>
      <c r="MO1122" s="2">
        <v>25</v>
      </c>
      <c r="MP1122" s="37">
        <v>109</v>
      </c>
      <c r="MQ1122" s="2">
        <v>110</v>
      </c>
      <c r="MR1122" s="37">
        <f t="shared" si="1625"/>
        <v>-1</v>
      </c>
      <c r="MX1122" s="2">
        <v>88</v>
      </c>
      <c r="MY1122" s="2">
        <v>53</v>
      </c>
      <c r="NA1122" s="37">
        <v>141</v>
      </c>
      <c r="NB1122" s="2">
        <v>110</v>
      </c>
      <c r="NC1122" s="37">
        <f t="shared" si="1657"/>
        <v>31</v>
      </c>
      <c r="NJ1122" s="2">
        <v>18</v>
      </c>
      <c r="NK1122" s="2">
        <v>1</v>
      </c>
      <c r="NL1122" s="37">
        <f t="shared" si="1711"/>
        <v>19</v>
      </c>
      <c r="NM1122" s="2">
        <v>21</v>
      </c>
      <c r="NU1122" s="2">
        <v>19</v>
      </c>
      <c r="NW1122" s="37">
        <v>19</v>
      </c>
      <c r="NX1122" s="2">
        <v>10</v>
      </c>
      <c r="NY1122" s="37">
        <f t="shared" si="1714"/>
        <v>9</v>
      </c>
      <c r="OH1122" s="37">
        <f t="shared" si="1626"/>
        <v>0</v>
      </c>
      <c r="PB1122" s="2">
        <v>20</v>
      </c>
      <c r="PC1122" s="2">
        <v>0</v>
      </c>
      <c r="PD1122" s="37">
        <v>20</v>
      </c>
      <c r="PE1122" s="2">
        <v>19</v>
      </c>
      <c r="PF1122" s="37">
        <f t="shared" si="1703"/>
        <v>1</v>
      </c>
      <c r="PW1122" s="2">
        <v>80</v>
      </c>
      <c r="PZ1122" s="37">
        <v>80</v>
      </c>
      <c r="QA1122" s="2">
        <v>72</v>
      </c>
      <c r="QB1122" s="37">
        <f t="shared" si="1660"/>
        <v>8</v>
      </c>
      <c r="QJ1122" s="2">
        <v>74</v>
      </c>
      <c r="QK1122" s="37">
        <v>74</v>
      </c>
      <c r="QL1122" s="2">
        <v>74</v>
      </c>
      <c r="QU1122" s="2">
        <v>6</v>
      </c>
      <c r="QV1122" s="37">
        <v>6</v>
      </c>
      <c r="QW1122" s="2">
        <v>20</v>
      </c>
      <c r="RD1122" s="2">
        <v>1</v>
      </c>
      <c r="RE1122" s="2">
        <v>118</v>
      </c>
      <c r="RF1122" s="2">
        <v>12</v>
      </c>
      <c r="RG1122" s="37">
        <v>131</v>
      </c>
      <c r="RH1122" s="2">
        <v>171</v>
      </c>
      <c r="RO1122" s="2">
        <v>65</v>
      </c>
      <c r="RP1122" s="2">
        <v>21</v>
      </c>
      <c r="RQ1122" s="2">
        <v>60</v>
      </c>
      <c r="RR1122" s="37">
        <v>146</v>
      </c>
      <c r="RS1122" s="2">
        <v>121</v>
      </c>
      <c r="RT1122" s="37">
        <f t="shared" si="1664"/>
        <v>25</v>
      </c>
      <c r="RW1122" s="2">
        <v>114</v>
      </c>
      <c r="RY1122" s="2">
        <v>42</v>
      </c>
      <c r="SA1122" s="2">
        <v>54</v>
      </c>
      <c r="SB1122" s="2">
        <v>61</v>
      </c>
      <c r="SC1122" s="37">
        <v>271</v>
      </c>
      <c r="SD1122" s="2">
        <v>119</v>
      </c>
      <c r="SE1122" s="37">
        <f t="shared" si="1665"/>
        <v>152</v>
      </c>
      <c r="SH1122" s="2">
        <v>22</v>
      </c>
      <c r="SJ1122" s="2">
        <v>10</v>
      </c>
      <c r="SK1122" s="2">
        <v>45</v>
      </c>
      <c r="SN1122" s="37">
        <v>77</v>
      </c>
      <c r="SO1122" s="2">
        <v>53</v>
      </c>
      <c r="SP1122" s="37">
        <f t="shared" si="1666"/>
        <v>24</v>
      </c>
      <c r="SW1122" s="2">
        <v>14</v>
      </c>
      <c r="SY1122" s="37">
        <v>14</v>
      </c>
      <c r="SZ1122" s="2">
        <v>10</v>
      </c>
      <c r="TA1122" s="37">
        <f t="shared" si="1698"/>
        <v>4</v>
      </c>
      <c r="TI1122" s="2">
        <v>11</v>
      </c>
      <c r="TJ1122" s="37">
        <v>11</v>
      </c>
      <c r="TK1122" s="2">
        <v>9</v>
      </c>
      <c r="TL1122" s="37">
        <f t="shared" si="1667"/>
        <v>2</v>
      </c>
      <c r="TT1122" s="2">
        <v>7</v>
      </c>
      <c r="TU1122" s="37">
        <v>7</v>
      </c>
      <c r="TV1122" s="2">
        <v>1</v>
      </c>
      <c r="TW1122" s="37">
        <f t="shared" si="1668"/>
        <v>6</v>
      </c>
      <c r="UP1122" s="2">
        <v>8</v>
      </c>
      <c r="UQ1122" s="37">
        <v>8</v>
      </c>
      <c r="UR1122" s="2">
        <v>8</v>
      </c>
      <c r="UZ1122" s="2">
        <v>58</v>
      </c>
      <c r="VA1122" s="2">
        <v>5</v>
      </c>
      <c r="VB1122" s="37">
        <v>63</v>
      </c>
      <c r="VC1122" s="2">
        <v>65</v>
      </c>
      <c r="VL1122" s="2">
        <v>5</v>
      </c>
      <c r="VM1122" s="37">
        <v>5</v>
      </c>
      <c r="VN1122" s="2">
        <v>5</v>
      </c>
      <c r="VP1122" s="2">
        <v>2</v>
      </c>
      <c r="VQ1122" s="2">
        <v>0</v>
      </c>
      <c r="VR1122" s="2">
        <v>0</v>
      </c>
      <c r="VS1122" s="2">
        <v>25</v>
      </c>
      <c r="VT1122" s="2">
        <v>0</v>
      </c>
      <c r="VU1122" s="2">
        <v>0</v>
      </c>
      <c r="VV1122" s="2">
        <v>158</v>
      </c>
      <c r="VW1122" s="2">
        <v>315</v>
      </c>
      <c r="VX1122" s="37">
        <v>500</v>
      </c>
      <c r="VY1122" s="2">
        <v>465</v>
      </c>
      <c r="VZ1122" s="37">
        <f t="shared" si="1672"/>
        <v>35</v>
      </c>
      <c r="WH1122" s="2">
        <v>27</v>
      </c>
      <c r="WI1122" s="37">
        <v>27</v>
      </c>
      <c r="WJ1122" s="2">
        <v>27</v>
      </c>
      <c r="WQ1122" s="2">
        <v>3</v>
      </c>
      <c r="WS1122" s="2">
        <v>12</v>
      </c>
      <c r="WT1122" s="37">
        <v>15</v>
      </c>
      <c r="WU1122" s="2">
        <v>15</v>
      </c>
      <c r="XA1122" s="2">
        <v>3</v>
      </c>
      <c r="XB1122" s="2">
        <v>15</v>
      </c>
      <c r="XC1122" s="2">
        <v>42</v>
      </c>
      <c r="XE1122" s="37">
        <v>60</v>
      </c>
      <c r="XF1122" s="2">
        <v>104</v>
      </c>
      <c r="XG1122" s="37">
        <v>44</v>
      </c>
      <c r="XN1122" s="2">
        <v>136</v>
      </c>
      <c r="XO1122" s="2">
        <v>13</v>
      </c>
      <c r="XP1122" s="37">
        <v>149</v>
      </c>
      <c r="XQ1122" s="2">
        <v>145</v>
      </c>
      <c r="XR1122" s="37">
        <f t="shared" si="1675"/>
        <v>4</v>
      </c>
      <c r="XX1122" s="2">
        <v>35</v>
      </c>
      <c r="XY1122" s="2">
        <v>5</v>
      </c>
      <c r="XZ1122" s="2">
        <v>14</v>
      </c>
      <c r="YA1122" s="37">
        <v>54</v>
      </c>
      <c r="YB1122" s="2">
        <v>41</v>
      </c>
      <c r="YC1122" s="37">
        <f t="shared" si="1676"/>
        <v>13</v>
      </c>
      <c r="YD1122" s="2">
        <v>0</v>
      </c>
      <c r="YE1122" s="2">
        <v>0</v>
      </c>
      <c r="YF1122" s="2">
        <v>0</v>
      </c>
      <c r="YG1122" s="2">
        <v>0</v>
      </c>
      <c r="YH1122" s="2">
        <v>62</v>
      </c>
      <c r="YI1122" s="2">
        <v>0</v>
      </c>
      <c r="YJ1122" s="2">
        <v>1</v>
      </c>
      <c r="YK1122" s="2">
        <v>27</v>
      </c>
      <c r="YL1122" s="37">
        <v>90</v>
      </c>
      <c r="YM1122" s="2">
        <v>90</v>
      </c>
      <c r="YU1122" s="2">
        <v>127</v>
      </c>
      <c r="YV1122" s="2">
        <v>47</v>
      </c>
      <c r="YW1122" s="37">
        <v>174</v>
      </c>
      <c r="YX1122" s="2">
        <v>174</v>
      </c>
      <c r="ZB1122" s="2">
        <v>24</v>
      </c>
      <c r="ZD1122" s="2">
        <v>17</v>
      </c>
      <c r="ZG1122" s="2">
        <v>100</v>
      </c>
      <c r="ZH1122" s="37">
        <v>141</v>
      </c>
      <c r="ZI1122" s="2">
        <v>160</v>
      </c>
      <c r="ZW1122" s="2">
        <v>60</v>
      </c>
      <c r="ZX1122" s="2">
        <v>45</v>
      </c>
      <c r="AAD1122" s="37">
        <v>105</v>
      </c>
      <c r="AAF1122" s="37">
        <f t="shared" si="1680"/>
        <v>105</v>
      </c>
      <c r="AAL1122" s="2">
        <v>25</v>
      </c>
      <c r="AAM1122" s="2">
        <v>75</v>
      </c>
      <c r="AAO1122" s="37">
        <f t="shared" si="1681"/>
        <v>100</v>
      </c>
      <c r="AAP1122" s="2">
        <v>90</v>
      </c>
      <c r="AAQ1122" s="37">
        <f t="shared" si="1682"/>
        <v>10</v>
      </c>
      <c r="AAZ1122" s="37">
        <v>0</v>
      </c>
      <c r="ABJ1122" s="2">
        <v>64</v>
      </c>
      <c r="ABK1122" s="37">
        <v>64</v>
      </c>
      <c r="ABL1122" s="2">
        <v>64</v>
      </c>
      <c r="ABV1122" s="86">
        <v>0</v>
      </c>
      <c r="ACE1122" s="2">
        <v>44</v>
      </c>
      <c r="ACG1122" s="37">
        <v>44</v>
      </c>
      <c r="ACI1122" s="37">
        <f t="shared" si="1685"/>
        <v>44</v>
      </c>
      <c r="ACR1122" s="37">
        <v>0</v>
      </c>
      <c r="ADC1122" s="37">
        <v>0</v>
      </c>
      <c r="ADY1122" s="37">
        <v>0</v>
      </c>
      <c r="AEJ1122" s="37">
        <v>0</v>
      </c>
      <c r="AEU1122" s="37">
        <v>0</v>
      </c>
      <c r="AFF1122" s="37">
        <v>0</v>
      </c>
      <c r="AFQ1122" s="37">
        <v>0</v>
      </c>
      <c r="AGB1122" s="37">
        <v>0</v>
      </c>
      <c r="AGM1122" s="37">
        <v>0</v>
      </c>
      <c r="AGV1122" s="2">
        <v>19</v>
      </c>
      <c r="AGX1122" s="37">
        <v>19</v>
      </c>
      <c r="AGY1122" s="2">
        <v>18</v>
      </c>
      <c r="AGZ1122" s="37">
        <f t="shared" si="1716"/>
        <v>1</v>
      </c>
      <c r="AHI1122" s="37">
        <v>0</v>
      </c>
      <c r="AHT1122" s="37">
        <v>0</v>
      </c>
      <c r="AIE1122" s="37">
        <v>0</v>
      </c>
      <c r="AIP1122" s="37">
        <v>0</v>
      </c>
      <c r="AJA1122" s="37">
        <v>0</v>
      </c>
      <c r="AJL1122" s="37">
        <v>0</v>
      </c>
      <c r="AJW1122" s="37">
        <v>0</v>
      </c>
      <c r="AKH1122" s="37">
        <v>0</v>
      </c>
      <c r="AKS1122" s="37">
        <v>0</v>
      </c>
      <c r="ALD1122" s="37">
        <v>0</v>
      </c>
      <c r="ALO1122" s="37">
        <v>0</v>
      </c>
      <c r="ALZ1122" s="37">
        <v>0</v>
      </c>
      <c r="AMK1122" s="37">
        <v>0</v>
      </c>
      <c r="AMN1122" s="2">
        <v>20</v>
      </c>
      <c r="AMS1122" s="2">
        <v>26</v>
      </c>
      <c r="AMV1122" s="37">
        <v>46</v>
      </c>
      <c r="AMW1122" s="2">
        <v>7</v>
      </c>
      <c r="AMX1122" s="37">
        <f t="shared" si="1706"/>
        <v>39</v>
      </c>
      <c r="ANE1122" s="2">
        <v>5</v>
      </c>
      <c r="ANF1122" s="2">
        <v>0</v>
      </c>
      <c r="ANG1122" s="37">
        <f t="shared" si="1627"/>
        <v>5</v>
      </c>
      <c r="ANH1122" s="2">
        <v>2</v>
      </c>
      <c r="ANI1122" s="37">
        <f t="shared" si="1689"/>
        <v>3</v>
      </c>
      <c r="ANR1122" s="37">
        <v>0</v>
      </c>
      <c r="APG1122" s="2">
        <v>7</v>
      </c>
      <c r="APH1122" s="2">
        <v>10</v>
      </c>
      <c r="APJ1122" s="37">
        <v>17</v>
      </c>
      <c r="APL1122" s="37">
        <f t="shared" si="1691"/>
        <v>17</v>
      </c>
      <c r="APU1122" s="37">
        <v>0</v>
      </c>
      <c r="AQF1122" s="37">
        <v>0</v>
      </c>
      <c r="AQQ1122" s="37">
        <v>0</v>
      </c>
      <c r="ARB1122" s="37">
        <v>0</v>
      </c>
      <c r="ARM1122" s="37">
        <v>0</v>
      </c>
      <c r="ARX1122" s="37">
        <v>0</v>
      </c>
      <c r="ASI1122" s="37">
        <v>0</v>
      </c>
      <c r="AST1122" s="37">
        <f t="shared" si="1628"/>
        <v>0</v>
      </c>
      <c r="ATP1122" s="37">
        <f t="shared" si="1629"/>
        <v>0</v>
      </c>
      <c r="AUA1122" s="37">
        <v>0</v>
      </c>
      <c r="AUL1122" s="37">
        <v>0</v>
      </c>
      <c r="AUU1122" s="2">
        <v>20</v>
      </c>
      <c r="AUV1122" s="2">
        <v>8</v>
      </c>
      <c r="AUW1122" s="37">
        <v>28</v>
      </c>
      <c r="AUX1122" s="2">
        <v>32</v>
      </c>
      <c r="AVH1122" s="37">
        <v>0</v>
      </c>
      <c r="AVQ1122" s="2">
        <v>15</v>
      </c>
      <c r="AVS1122" s="37">
        <f t="shared" si="1631"/>
        <v>15</v>
      </c>
      <c r="AVT1122" s="2">
        <v>16</v>
      </c>
      <c r="AVZ1122" s="2">
        <v>15</v>
      </c>
      <c r="AWA1122" s="2">
        <v>5</v>
      </c>
      <c r="AWB1122" s="2">
        <v>15</v>
      </c>
      <c r="AWD1122" s="37">
        <v>35</v>
      </c>
      <c r="AWE1122" s="2">
        <v>16</v>
      </c>
      <c r="AWF1122" s="37">
        <f t="shared" ref="AWF1122" si="1717">AWD1122-AWE1122</f>
        <v>19</v>
      </c>
      <c r="AWL1122" s="2">
        <v>14</v>
      </c>
      <c r="AWM1122" s="2">
        <v>40</v>
      </c>
      <c r="AWO1122" s="37">
        <v>54</v>
      </c>
      <c r="AWQ1122" s="37">
        <f t="shared" ref="AWQ1122:AWQ1142" si="1718">AWO1122-AWP1122</f>
        <v>54</v>
      </c>
      <c r="AXJ1122" s="2">
        <v>15</v>
      </c>
      <c r="AXK1122" s="37">
        <v>15</v>
      </c>
      <c r="AXL1122" s="2">
        <v>15</v>
      </c>
      <c r="AXV1122" s="37">
        <v>0</v>
      </c>
      <c r="AXY1122" s="2">
        <f t="shared" si="1632"/>
        <v>154</v>
      </c>
      <c r="AXZ1122" s="2">
        <f t="shared" si="1695"/>
        <v>60</v>
      </c>
      <c r="AYA1122" s="2">
        <f t="shared" si="1633"/>
        <v>249</v>
      </c>
      <c r="AYB1122" s="2">
        <f t="shared" si="1696"/>
        <v>25</v>
      </c>
      <c r="AYC1122" s="2">
        <f t="shared" si="1634"/>
        <v>567</v>
      </c>
      <c r="AYD1122" s="2">
        <f t="shared" si="1697"/>
        <v>958</v>
      </c>
      <c r="AYE1122" s="2">
        <f t="shared" si="1635"/>
        <v>2606</v>
      </c>
      <c r="AYF1122" s="2">
        <f t="shared" si="1636"/>
        <v>3911</v>
      </c>
      <c r="AYG1122" s="2">
        <f t="shared" si="1622"/>
        <v>8530</v>
      </c>
      <c r="AYH1122" s="2">
        <f t="shared" si="1620"/>
        <v>6747</v>
      </c>
      <c r="AYI1122" s="2">
        <f t="shared" si="1621"/>
        <v>2000</v>
      </c>
    </row>
    <row r="1123" spans="1:1014 1025:1335">
      <c r="A1123" s="47">
        <v>1227</v>
      </c>
      <c r="B1123" s="24" t="s">
        <v>235</v>
      </c>
      <c r="C1123" s="21">
        <v>9</v>
      </c>
      <c r="D1123" s="22" t="s">
        <v>33</v>
      </c>
      <c r="E1123" s="15"/>
      <c r="F1123" s="15"/>
      <c r="G1123" s="15"/>
      <c r="H1123" s="15">
        <v>1</v>
      </c>
      <c r="I1123" s="15">
        <v>27</v>
      </c>
      <c r="J1123" s="15">
        <v>17</v>
      </c>
      <c r="K1123" s="15"/>
      <c r="L1123" s="15"/>
      <c r="M1123" s="31">
        <v>45</v>
      </c>
      <c r="N1123" s="15">
        <v>41</v>
      </c>
      <c r="O1123" s="39">
        <f t="shared" si="1637"/>
        <v>4</v>
      </c>
      <c r="AQ1123" s="2">
        <v>53</v>
      </c>
      <c r="AS1123" s="2">
        <v>1</v>
      </c>
      <c r="AT1123" s="37">
        <v>54</v>
      </c>
      <c r="AU1123" s="2">
        <v>54</v>
      </c>
      <c r="BA1123" s="2">
        <v>26</v>
      </c>
      <c r="BB1123" s="2">
        <v>12</v>
      </c>
      <c r="BE1123" s="37">
        <v>38</v>
      </c>
      <c r="BF1123" s="2">
        <v>23</v>
      </c>
      <c r="BG1123" s="37">
        <f t="shared" si="1640"/>
        <v>15</v>
      </c>
      <c r="BJ1123" s="2">
        <v>79</v>
      </c>
      <c r="BL1123" s="2">
        <v>43</v>
      </c>
      <c r="BP1123" s="37">
        <v>122</v>
      </c>
      <c r="BQ1123" s="2">
        <v>127</v>
      </c>
      <c r="CO1123" s="2">
        <v>60</v>
      </c>
      <c r="CR1123" s="2">
        <v>141</v>
      </c>
      <c r="CS1123" s="2">
        <v>890</v>
      </c>
      <c r="CT1123" s="2">
        <v>471</v>
      </c>
      <c r="CV1123" s="2">
        <v>67</v>
      </c>
      <c r="CW1123" s="37">
        <v>1629</v>
      </c>
      <c r="CX1123" s="2">
        <v>1126</v>
      </c>
      <c r="CY1123" s="37">
        <f t="shared" si="1624"/>
        <v>503</v>
      </c>
      <c r="DD1123" s="2">
        <v>1</v>
      </c>
      <c r="DE1123" s="2">
        <v>7</v>
      </c>
      <c r="DH1123" s="37">
        <v>8</v>
      </c>
      <c r="DJ1123" s="37">
        <f t="shared" si="1644"/>
        <v>8</v>
      </c>
      <c r="DV1123" s="2">
        <v>117</v>
      </c>
      <c r="DX1123" s="2">
        <v>10</v>
      </c>
      <c r="DZ1123" s="2">
        <v>50</v>
      </c>
      <c r="ED1123" s="37">
        <v>177</v>
      </c>
      <c r="EE1123" s="2">
        <v>89</v>
      </c>
      <c r="EF1123" s="37">
        <f t="shared" si="1708"/>
        <v>88</v>
      </c>
      <c r="FQ1123" s="2">
        <v>55</v>
      </c>
      <c r="FV1123" s="37">
        <v>55</v>
      </c>
      <c r="FW1123" s="2">
        <v>46</v>
      </c>
      <c r="FX1123" s="37">
        <f t="shared" si="1701"/>
        <v>9</v>
      </c>
      <c r="GZ1123" s="2">
        <v>5</v>
      </c>
      <c r="HC1123" s="37">
        <v>5</v>
      </c>
      <c r="HD1123" s="2">
        <v>3</v>
      </c>
      <c r="HE1123" s="37">
        <f t="shared" si="1648"/>
        <v>2</v>
      </c>
      <c r="IB1123" s="2">
        <v>42</v>
      </c>
      <c r="IF1123" s="2">
        <v>144</v>
      </c>
      <c r="IJ1123" s="37">
        <v>186</v>
      </c>
      <c r="IK1123" s="2">
        <v>131</v>
      </c>
      <c r="IL1123" s="37">
        <f t="shared" si="1650"/>
        <v>55</v>
      </c>
      <c r="IQ1123" s="2">
        <v>14</v>
      </c>
      <c r="IR1123" s="2">
        <v>22</v>
      </c>
      <c r="IS1123" s="2">
        <v>10</v>
      </c>
      <c r="IU1123" s="37">
        <v>46</v>
      </c>
      <c r="IV1123" s="2">
        <v>41</v>
      </c>
      <c r="IW1123" s="37">
        <f t="shared" si="1651"/>
        <v>5</v>
      </c>
      <c r="JB1123" s="2">
        <v>2</v>
      </c>
      <c r="JF1123" s="37">
        <v>2</v>
      </c>
      <c r="JH1123" s="37">
        <f t="shared" si="1709"/>
        <v>2</v>
      </c>
      <c r="JM1123" s="2">
        <v>48</v>
      </c>
      <c r="JQ1123" s="37">
        <v>48</v>
      </c>
      <c r="JR1123" s="2">
        <v>35</v>
      </c>
      <c r="JS1123" s="37">
        <f t="shared" si="1652"/>
        <v>13</v>
      </c>
      <c r="JX1123" s="2">
        <v>20</v>
      </c>
      <c r="JY1123" s="2">
        <v>5</v>
      </c>
      <c r="KB1123" s="37">
        <v>25</v>
      </c>
      <c r="KC1123" s="2">
        <v>14</v>
      </c>
      <c r="KD1123" s="37">
        <f t="shared" si="1653"/>
        <v>11</v>
      </c>
      <c r="MR1123" s="37">
        <f t="shared" si="1625"/>
        <v>0</v>
      </c>
      <c r="MU1123" s="2">
        <v>20</v>
      </c>
      <c r="MW1123" s="2">
        <v>7</v>
      </c>
      <c r="NA1123" s="37">
        <v>27</v>
      </c>
      <c r="NB1123" s="2">
        <v>9</v>
      </c>
      <c r="NC1123" s="37">
        <f t="shared" si="1657"/>
        <v>18</v>
      </c>
      <c r="NF1123" s="2">
        <v>6</v>
      </c>
      <c r="NG1123" s="2">
        <v>1</v>
      </c>
      <c r="NH1123" s="2">
        <v>29</v>
      </c>
      <c r="NL1123" s="37">
        <f t="shared" si="1711"/>
        <v>36</v>
      </c>
      <c r="NM1123" s="2">
        <v>18</v>
      </c>
      <c r="NN1123" s="37">
        <f t="shared" si="1658"/>
        <v>18</v>
      </c>
      <c r="NQ1123" s="2">
        <v>11</v>
      </c>
      <c r="NT1123" s="2">
        <v>12</v>
      </c>
      <c r="NW1123" s="37">
        <v>23</v>
      </c>
      <c r="NX1123" s="2">
        <v>23</v>
      </c>
      <c r="OH1123" s="37">
        <f t="shared" si="1626"/>
        <v>0</v>
      </c>
      <c r="OP1123" s="2">
        <v>16</v>
      </c>
      <c r="OS1123" s="37">
        <v>16</v>
      </c>
      <c r="OT1123" s="2">
        <v>8</v>
      </c>
      <c r="OU1123" s="37">
        <f t="shared" si="1702"/>
        <v>8</v>
      </c>
      <c r="RC1123" s="2">
        <v>7</v>
      </c>
      <c r="RD1123" s="2">
        <v>38</v>
      </c>
      <c r="RG1123" s="37">
        <v>45</v>
      </c>
      <c r="RH1123" s="2">
        <v>38</v>
      </c>
      <c r="RI1123" s="37">
        <f t="shared" si="1663"/>
        <v>7</v>
      </c>
      <c r="RS1123" s="2">
        <v>23</v>
      </c>
      <c r="SJ1123" s="2">
        <v>38</v>
      </c>
      <c r="SN1123" s="37">
        <v>38</v>
      </c>
      <c r="SO1123" s="2">
        <v>41</v>
      </c>
      <c r="TP1123" s="2">
        <v>4</v>
      </c>
      <c r="TQ1123" s="2">
        <v>5</v>
      </c>
      <c r="TU1123" s="37">
        <v>9</v>
      </c>
      <c r="TV1123" s="2">
        <v>15</v>
      </c>
      <c r="TY1123" s="2">
        <v>6</v>
      </c>
      <c r="UB1123" s="2">
        <v>33</v>
      </c>
      <c r="UF1123" s="37">
        <v>39</v>
      </c>
      <c r="UG1123" s="2">
        <v>31</v>
      </c>
      <c r="UH1123" s="37">
        <f t="shared" si="1669"/>
        <v>8</v>
      </c>
      <c r="UK1123" s="2">
        <v>49</v>
      </c>
      <c r="UL1123" s="2">
        <v>32</v>
      </c>
      <c r="UO1123" s="2">
        <v>1</v>
      </c>
      <c r="UQ1123" s="37">
        <v>82</v>
      </c>
      <c r="UR1123" s="2">
        <v>72</v>
      </c>
      <c r="US1123" s="37">
        <f t="shared" si="1670"/>
        <v>10</v>
      </c>
      <c r="UX1123" s="2">
        <v>21</v>
      </c>
      <c r="VB1123" s="37">
        <v>21</v>
      </c>
      <c r="VC1123" s="2">
        <v>17</v>
      </c>
      <c r="VD1123" s="37">
        <f t="shared" si="1671"/>
        <v>4</v>
      </c>
      <c r="WA1123" s="2">
        <v>37</v>
      </c>
      <c r="WC1123" s="2">
        <v>1</v>
      </c>
      <c r="WE1123" s="2">
        <v>8</v>
      </c>
      <c r="WI1123" s="37">
        <v>46</v>
      </c>
      <c r="WJ1123" s="2">
        <v>34</v>
      </c>
      <c r="WK1123" s="37">
        <f t="shared" si="1673"/>
        <v>12</v>
      </c>
      <c r="WP1123" s="2">
        <v>79</v>
      </c>
      <c r="WT1123" s="37">
        <v>79</v>
      </c>
      <c r="WU1123" s="2">
        <v>46</v>
      </c>
      <c r="WV1123" s="37">
        <f t="shared" si="1674"/>
        <v>33</v>
      </c>
      <c r="YR1123" s="2">
        <v>71</v>
      </c>
      <c r="YW1123" s="37">
        <v>71</v>
      </c>
      <c r="YX1123" s="2">
        <v>32</v>
      </c>
      <c r="YY1123" s="37">
        <f t="shared" si="1677"/>
        <v>39</v>
      </c>
      <c r="ZZ1123" s="2">
        <v>84</v>
      </c>
      <c r="AAA1123" s="2">
        <v>9</v>
      </c>
      <c r="AAD1123" s="37">
        <v>93</v>
      </c>
      <c r="AAE1123" s="2">
        <v>83</v>
      </c>
      <c r="AAF1123" s="37">
        <f t="shared" si="1680"/>
        <v>10</v>
      </c>
      <c r="AAU1123" s="2">
        <v>19</v>
      </c>
      <c r="AAW1123" s="2">
        <v>6</v>
      </c>
      <c r="AAZ1123" s="37">
        <v>25</v>
      </c>
      <c r="ABA1123" s="2">
        <v>20</v>
      </c>
      <c r="ABB1123" s="37">
        <f t="shared" si="1683"/>
        <v>5</v>
      </c>
      <c r="ABK1123" s="37">
        <v>0</v>
      </c>
      <c r="ABV1123" s="86">
        <v>0</v>
      </c>
      <c r="ACD1123" s="2">
        <v>23</v>
      </c>
      <c r="ACG1123" s="37">
        <v>23</v>
      </c>
      <c r="ACH1123" s="2">
        <v>22</v>
      </c>
      <c r="ACI1123" s="37">
        <f t="shared" si="1685"/>
        <v>1</v>
      </c>
      <c r="ACN1123" s="2">
        <v>20</v>
      </c>
      <c r="ACO1123" s="2">
        <v>2</v>
      </c>
      <c r="ACP1123" s="2">
        <v>3</v>
      </c>
      <c r="ACR1123" s="37">
        <v>25</v>
      </c>
      <c r="ACS1123" s="2">
        <v>25</v>
      </c>
      <c r="ACV1123" s="2">
        <v>6</v>
      </c>
      <c r="ADC1123" s="37">
        <v>6</v>
      </c>
      <c r="ADD1123" s="2">
        <v>25</v>
      </c>
      <c r="ADY1123" s="37">
        <v>0</v>
      </c>
      <c r="AEJ1123" s="37">
        <v>0</v>
      </c>
      <c r="AEU1123" s="37">
        <v>0</v>
      </c>
      <c r="AFF1123" s="37">
        <v>0</v>
      </c>
      <c r="AFQ1123" s="37">
        <v>0</v>
      </c>
      <c r="AGB1123" s="37">
        <v>0</v>
      </c>
      <c r="AGM1123" s="37">
        <v>0</v>
      </c>
      <c r="AGX1123" s="37">
        <v>0</v>
      </c>
      <c r="AHI1123" s="37">
        <v>0</v>
      </c>
      <c r="AHT1123" s="37">
        <v>0</v>
      </c>
      <c r="AIE1123" s="37">
        <v>0</v>
      </c>
      <c r="AIP1123" s="37">
        <v>0</v>
      </c>
      <c r="AJA1123" s="37">
        <v>0</v>
      </c>
      <c r="AJL1123" s="37">
        <v>0</v>
      </c>
      <c r="AJW1123" s="37">
        <v>0</v>
      </c>
      <c r="AKH1123" s="37">
        <v>0</v>
      </c>
      <c r="AKS1123" s="37">
        <v>0</v>
      </c>
      <c r="ALD1123" s="37">
        <v>0</v>
      </c>
      <c r="ALO1123" s="37">
        <v>0</v>
      </c>
      <c r="ALZ1123" s="37">
        <v>0</v>
      </c>
      <c r="AMK1123" s="37">
        <v>0</v>
      </c>
      <c r="AMV1123" s="37">
        <v>0</v>
      </c>
      <c r="ANG1123" s="37">
        <f t="shared" si="1627"/>
        <v>0</v>
      </c>
      <c r="ANR1123" s="37">
        <v>0</v>
      </c>
      <c r="APJ1123" s="37">
        <v>0</v>
      </c>
      <c r="APU1123" s="37">
        <v>0</v>
      </c>
      <c r="AQF1123" s="37">
        <v>0</v>
      </c>
      <c r="AQQ1123" s="37">
        <v>0</v>
      </c>
      <c r="ARB1123" s="37">
        <v>0</v>
      </c>
      <c r="ARM1123" s="37">
        <v>0</v>
      </c>
      <c r="ARX1123" s="37">
        <v>0</v>
      </c>
      <c r="ASI1123" s="37">
        <v>0</v>
      </c>
      <c r="AST1123" s="37">
        <f t="shared" si="1628"/>
        <v>0</v>
      </c>
      <c r="ATP1123" s="37">
        <f t="shared" si="1629"/>
        <v>0</v>
      </c>
      <c r="AUA1123" s="37">
        <v>0</v>
      </c>
      <c r="AUL1123" s="37">
        <v>0</v>
      </c>
      <c r="AUW1123" s="37">
        <v>0</v>
      </c>
      <c r="AVH1123" s="37">
        <v>0</v>
      </c>
      <c r="AVS1123" s="37">
        <f t="shared" si="1631"/>
        <v>0</v>
      </c>
      <c r="AWD1123" s="37">
        <v>0</v>
      </c>
      <c r="AWO1123" s="37">
        <v>0</v>
      </c>
      <c r="AXK1123" s="37">
        <v>0</v>
      </c>
      <c r="AXO1123" s="2">
        <v>68</v>
      </c>
      <c r="AXV1123" s="37">
        <v>68</v>
      </c>
      <c r="AXW1123" s="2">
        <v>20</v>
      </c>
      <c r="AXX1123" s="37">
        <f t="shared" ref="AXX1123:AXX1142" si="1719">AXV1123-AXW1123</f>
        <v>48</v>
      </c>
      <c r="AXY1123" s="2">
        <f t="shared" si="1632"/>
        <v>256</v>
      </c>
      <c r="AXZ1123" s="2">
        <f t="shared" si="1695"/>
        <v>80</v>
      </c>
      <c r="AYA1123" s="2">
        <f t="shared" si="1633"/>
        <v>176</v>
      </c>
      <c r="AYB1123" s="2">
        <f t="shared" si="1696"/>
        <v>324</v>
      </c>
      <c r="AYC1123" s="2">
        <f t="shared" si="1634"/>
        <v>1596</v>
      </c>
      <c r="AYD1123" s="2">
        <f t="shared" si="1697"/>
        <v>698</v>
      </c>
      <c r="AYE1123" s="2">
        <f t="shared" si="1635"/>
        <v>14</v>
      </c>
      <c r="AYF1123" s="2">
        <f t="shared" si="1636"/>
        <v>68</v>
      </c>
      <c r="AYG1123" s="2">
        <f t="shared" si="1622"/>
        <v>3212</v>
      </c>
      <c r="AYH1123" s="2">
        <f t="shared" si="1620"/>
        <v>2332</v>
      </c>
      <c r="AYI1123" s="2">
        <f t="shared" si="1621"/>
        <v>936</v>
      </c>
    </row>
    <row r="1124" spans="1:1014 1025:1335">
      <c r="A1124" s="47">
        <v>1229</v>
      </c>
      <c r="B1124" s="42" t="s">
        <v>238</v>
      </c>
      <c r="C1124" s="21">
        <v>9</v>
      </c>
      <c r="D1124" s="22" t="s">
        <v>32</v>
      </c>
      <c r="E1124" s="15"/>
      <c r="F1124" s="15"/>
      <c r="G1124" s="15"/>
      <c r="H1124" s="15"/>
      <c r="I1124" s="15">
        <v>192</v>
      </c>
      <c r="J1124" s="15">
        <v>241</v>
      </c>
      <c r="K1124" s="15">
        <v>5</v>
      </c>
      <c r="L1124" s="15">
        <v>60</v>
      </c>
      <c r="M1124" s="31">
        <v>498</v>
      </c>
      <c r="N1124" s="15">
        <v>427</v>
      </c>
      <c r="O1124" s="39">
        <f t="shared" si="1637"/>
        <v>71</v>
      </c>
      <c r="AF1124" s="2">
        <v>54</v>
      </c>
      <c r="AG1124" s="2">
        <v>4</v>
      </c>
      <c r="AH1124" s="2">
        <v>18</v>
      </c>
      <c r="AI1124" s="37">
        <v>76</v>
      </c>
      <c r="AJ1124" s="2">
        <v>76</v>
      </c>
      <c r="AM1124" s="2">
        <v>35</v>
      </c>
      <c r="AP1124" s="2">
        <v>3</v>
      </c>
      <c r="AQ1124" s="2">
        <v>116</v>
      </c>
      <c r="AR1124" s="2">
        <v>17</v>
      </c>
      <c r="AT1124" s="37">
        <v>171</v>
      </c>
      <c r="AU1124" s="2">
        <v>116</v>
      </c>
      <c r="AV1124" s="37">
        <f t="shared" ref="AV1124:AV1147" si="1720">AT1124-AU1124</f>
        <v>55</v>
      </c>
      <c r="BH1124" s="2">
        <v>100</v>
      </c>
      <c r="BJ1124" s="2">
        <v>13</v>
      </c>
      <c r="BO1124" s="2">
        <v>66</v>
      </c>
      <c r="BP1124" s="37">
        <v>179</v>
      </c>
      <c r="BQ1124" s="2">
        <v>127</v>
      </c>
      <c r="BR1124" s="37">
        <f t="shared" si="1641"/>
        <v>52</v>
      </c>
      <c r="BS1124" s="2">
        <v>55</v>
      </c>
      <c r="BU1124" s="2">
        <v>110</v>
      </c>
      <c r="BV1124" s="2">
        <v>2</v>
      </c>
      <c r="BW1124" s="2">
        <v>95</v>
      </c>
      <c r="BX1124" s="2">
        <v>34</v>
      </c>
      <c r="BZ1124" s="2">
        <v>75</v>
      </c>
      <c r="CA1124" s="37">
        <v>371</v>
      </c>
      <c r="CB1124" s="2">
        <v>371</v>
      </c>
      <c r="CI1124" s="2">
        <v>80</v>
      </c>
      <c r="CL1124" s="37">
        <f t="shared" si="1642"/>
        <v>80</v>
      </c>
      <c r="CM1124" s="2">
        <v>53</v>
      </c>
      <c r="CN1124" s="37">
        <f t="shared" si="1643"/>
        <v>27</v>
      </c>
      <c r="CO1124" s="2">
        <v>1588</v>
      </c>
      <c r="CS1124" s="2">
        <v>804</v>
      </c>
      <c r="CT1124" s="2">
        <v>1060</v>
      </c>
      <c r="CU1124" s="2">
        <v>420</v>
      </c>
      <c r="CV1124" s="2">
        <v>635</v>
      </c>
      <c r="CW1124" s="37">
        <v>4507</v>
      </c>
      <c r="CX1124" s="2">
        <v>3238</v>
      </c>
      <c r="CY1124" s="37">
        <f t="shared" si="1624"/>
        <v>1269</v>
      </c>
      <c r="CZ1124" s="2">
        <v>40</v>
      </c>
      <c r="DD1124" s="2">
        <v>143</v>
      </c>
      <c r="DE1124" s="2">
        <v>25</v>
      </c>
      <c r="DH1124" s="37">
        <v>208</v>
      </c>
      <c r="DI1124" s="2">
        <v>168</v>
      </c>
      <c r="DJ1124" s="37">
        <f t="shared" si="1644"/>
        <v>40</v>
      </c>
      <c r="DK1124" s="2">
        <v>26</v>
      </c>
      <c r="DM1124" s="2">
        <v>61</v>
      </c>
      <c r="DO1124" s="2">
        <v>137</v>
      </c>
      <c r="DP1124" s="2">
        <v>70</v>
      </c>
      <c r="DQ1124" s="2">
        <v>16</v>
      </c>
      <c r="DR1124" s="2">
        <v>33</v>
      </c>
      <c r="DS1124" s="37">
        <v>343</v>
      </c>
      <c r="DT1124" s="2">
        <v>343</v>
      </c>
      <c r="DX1124" s="2">
        <v>15</v>
      </c>
      <c r="DZ1124" s="2">
        <v>73</v>
      </c>
      <c r="EC1124" s="2">
        <v>10</v>
      </c>
      <c r="ED1124" s="37">
        <v>98</v>
      </c>
      <c r="EE1124" s="2">
        <v>98</v>
      </c>
      <c r="EG1124" s="2">
        <v>25</v>
      </c>
      <c r="EI1124" s="2">
        <v>200</v>
      </c>
      <c r="EJ1124" s="2">
        <v>50</v>
      </c>
      <c r="EL1124" s="2">
        <v>5</v>
      </c>
      <c r="EN1124" s="2">
        <v>80</v>
      </c>
      <c r="EO1124" s="37">
        <v>360</v>
      </c>
      <c r="EP1124" s="2">
        <v>246</v>
      </c>
      <c r="EQ1124" s="37">
        <f t="shared" si="1645"/>
        <v>114</v>
      </c>
      <c r="GO1124" s="2">
        <v>52</v>
      </c>
      <c r="GQ1124" s="2">
        <v>0</v>
      </c>
      <c r="GR1124" s="37">
        <v>52</v>
      </c>
      <c r="GS1124" s="2">
        <v>50</v>
      </c>
      <c r="GT1124" s="37">
        <f t="shared" si="1705"/>
        <v>2</v>
      </c>
      <c r="GU1124" s="2">
        <v>77</v>
      </c>
      <c r="HB1124" s="2">
        <v>21</v>
      </c>
      <c r="HC1124" s="37">
        <v>98</v>
      </c>
      <c r="HD1124" s="2">
        <v>51</v>
      </c>
      <c r="HE1124" s="37">
        <f t="shared" si="1648"/>
        <v>47</v>
      </c>
      <c r="HF1124" s="2">
        <v>45</v>
      </c>
      <c r="HJ1124" s="2">
        <v>13</v>
      </c>
      <c r="HK1124" s="2">
        <v>8</v>
      </c>
      <c r="HL1124" s="2">
        <v>7</v>
      </c>
      <c r="HN1124" s="37">
        <v>73</v>
      </c>
      <c r="HO1124" s="2">
        <v>50</v>
      </c>
      <c r="HP1124" s="37">
        <f t="shared" si="1649"/>
        <v>23</v>
      </c>
      <c r="HQ1124" s="2">
        <v>50</v>
      </c>
      <c r="HS1124" s="2">
        <v>3</v>
      </c>
      <c r="HU1124" s="2">
        <v>63</v>
      </c>
      <c r="HV1124" s="2">
        <v>2</v>
      </c>
      <c r="HW1124" s="2">
        <v>7</v>
      </c>
      <c r="HX1124" s="2">
        <v>68</v>
      </c>
      <c r="HY1124" s="37">
        <v>193</v>
      </c>
      <c r="HZ1124" s="2">
        <v>204</v>
      </c>
      <c r="IB1124" s="2">
        <v>13</v>
      </c>
      <c r="IF1124" s="2">
        <v>37</v>
      </c>
      <c r="IG1124" s="2">
        <v>13</v>
      </c>
      <c r="IJ1124" s="37">
        <v>63</v>
      </c>
      <c r="IK1124" s="2">
        <v>69</v>
      </c>
      <c r="IM1124" s="2">
        <v>7</v>
      </c>
      <c r="IQ1124" s="2">
        <v>20</v>
      </c>
      <c r="IR1124" s="2">
        <v>8</v>
      </c>
      <c r="IU1124" s="37">
        <v>35</v>
      </c>
      <c r="IV1124" s="2">
        <v>23</v>
      </c>
      <c r="IW1124" s="37">
        <f t="shared" si="1651"/>
        <v>12</v>
      </c>
      <c r="JC1124" s="2">
        <v>17</v>
      </c>
      <c r="JF1124" s="37">
        <v>17</v>
      </c>
      <c r="JH1124" s="37">
        <f t="shared" si="1709"/>
        <v>17</v>
      </c>
      <c r="JI1124" s="2">
        <v>200</v>
      </c>
      <c r="JK1124" s="2">
        <v>52</v>
      </c>
      <c r="JP1124" s="2">
        <v>120</v>
      </c>
      <c r="JQ1124" s="37">
        <v>372</v>
      </c>
      <c r="JR1124" s="2">
        <v>182</v>
      </c>
      <c r="JS1124" s="37">
        <f t="shared" si="1652"/>
        <v>190</v>
      </c>
      <c r="JY1124" s="2">
        <v>3</v>
      </c>
      <c r="JZ1124" s="2">
        <v>10</v>
      </c>
      <c r="KA1124" s="2">
        <v>1</v>
      </c>
      <c r="KB1124" s="37">
        <v>14</v>
      </c>
      <c r="KC1124" s="2">
        <v>14</v>
      </c>
      <c r="KF1124" s="2">
        <v>4</v>
      </c>
      <c r="KL1124" s="2">
        <v>2</v>
      </c>
      <c r="KM1124" s="37">
        <v>6</v>
      </c>
      <c r="KN1124" s="2">
        <v>6</v>
      </c>
      <c r="KP1124" s="2">
        <v>78</v>
      </c>
      <c r="KW1124" s="2">
        <v>13</v>
      </c>
      <c r="KX1124" s="37">
        <v>91</v>
      </c>
      <c r="KY1124" s="2">
        <v>50</v>
      </c>
      <c r="KZ1124" s="37">
        <f t="shared" si="1655"/>
        <v>41</v>
      </c>
      <c r="LA1124" s="2">
        <v>58</v>
      </c>
      <c r="LC1124" s="2">
        <v>24</v>
      </c>
      <c r="LD1124" s="2">
        <v>19</v>
      </c>
      <c r="LE1124" s="2">
        <v>38</v>
      </c>
      <c r="LF1124" s="2">
        <v>75</v>
      </c>
      <c r="LG1124" s="2">
        <v>178</v>
      </c>
      <c r="LI1124" s="37">
        <v>392</v>
      </c>
      <c r="LJ1124" s="2">
        <v>224</v>
      </c>
      <c r="LK1124" s="37">
        <f t="shared" si="1704"/>
        <v>168</v>
      </c>
      <c r="LL1124" s="2">
        <v>13</v>
      </c>
      <c r="LM1124" s="2">
        <v>25</v>
      </c>
      <c r="LP1124" s="2">
        <v>32</v>
      </c>
      <c r="LQ1124" s="2">
        <v>20</v>
      </c>
      <c r="LS1124" s="2">
        <v>53</v>
      </c>
      <c r="LT1124" s="37">
        <v>143</v>
      </c>
      <c r="LU1124" s="2">
        <v>143</v>
      </c>
      <c r="LY1124" s="2">
        <v>68</v>
      </c>
      <c r="MA1124" s="2">
        <v>36</v>
      </c>
      <c r="MB1124" s="2">
        <v>12</v>
      </c>
      <c r="MD1124" s="2">
        <v>46</v>
      </c>
      <c r="ME1124" s="37">
        <v>162</v>
      </c>
      <c r="MF1124" s="2">
        <v>116</v>
      </c>
      <c r="MG1124" s="37">
        <f t="shared" si="1656"/>
        <v>46</v>
      </c>
      <c r="MJ1124" s="2">
        <v>5</v>
      </c>
      <c r="MM1124" s="2">
        <v>8</v>
      </c>
      <c r="MN1124" s="2">
        <v>3</v>
      </c>
      <c r="MP1124" s="37">
        <v>16</v>
      </c>
      <c r="MQ1124" s="2">
        <v>8</v>
      </c>
      <c r="MR1124" s="37">
        <f t="shared" si="1625"/>
        <v>8</v>
      </c>
      <c r="MW1124" s="2">
        <v>25</v>
      </c>
      <c r="MX1124" s="2">
        <v>57</v>
      </c>
      <c r="NA1124" s="37">
        <v>82</v>
      </c>
      <c r="NB1124" s="2">
        <v>74</v>
      </c>
      <c r="NC1124" s="37">
        <f t="shared" si="1657"/>
        <v>8</v>
      </c>
      <c r="ND1124" s="2">
        <v>4</v>
      </c>
      <c r="NF1124" s="2">
        <v>4</v>
      </c>
      <c r="NK1124" s="2">
        <v>6</v>
      </c>
      <c r="NL1124" s="37">
        <f t="shared" si="1711"/>
        <v>14</v>
      </c>
      <c r="NM1124" s="2">
        <v>16</v>
      </c>
      <c r="NO1124" s="2">
        <v>74</v>
      </c>
      <c r="NQ1124" s="2">
        <v>6</v>
      </c>
      <c r="NW1124" s="37">
        <v>80</v>
      </c>
      <c r="NX1124" s="2">
        <v>56</v>
      </c>
      <c r="NY1124" s="37">
        <f t="shared" si="1714"/>
        <v>24</v>
      </c>
      <c r="NZ1124" s="2">
        <v>50</v>
      </c>
      <c r="OD1124" s="2">
        <v>91</v>
      </c>
      <c r="OH1124" s="37">
        <f t="shared" si="1626"/>
        <v>141</v>
      </c>
      <c r="OI1124" s="2">
        <v>117</v>
      </c>
      <c r="OK1124" s="2">
        <v>13</v>
      </c>
      <c r="OO1124" s="2">
        <v>37</v>
      </c>
      <c r="OP1124" s="2">
        <v>37</v>
      </c>
      <c r="OQ1124" s="2">
        <v>15</v>
      </c>
      <c r="OR1124" s="2">
        <v>27</v>
      </c>
      <c r="OS1124" s="37">
        <v>129</v>
      </c>
      <c r="OT1124" s="2">
        <v>123</v>
      </c>
      <c r="OU1124" s="37">
        <f t="shared" si="1702"/>
        <v>6</v>
      </c>
      <c r="OZ1124" s="2">
        <v>6</v>
      </c>
      <c r="PD1124" s="37">
        <v>6</v>
      </c>
      <c r="PE1124" s="2">
        <v>0</v>
      </c>
      <c r="PF1124" s="37">
        <f t="shared" si="1703"/>
        <v>6</v>
      </c>
      <c r="PG1124" s="2">
        <v>0</v>
      </c>
      <c r="PH1124" s="2">
        <v>5</v>
      </c>
      <c r="PI1124" s="2">
        <v>0</v>
      </c>
      <c r="PK1124" s="2">
        <v>59</v>
      </c>
      <c r="PL1124" s="2">
        <v>52</v>
      </c>
      <c r="PN1124" s="2">
        <v>8</v>
      </c>
      <c r="PO1124" s="37">
        <v>124</v>
      </c>
      <c r="PP1124" s="2">
        <v>122</v>
      </c>
      <c r="PQ1124" s="37">
        <f t="shared" si="1659"/>
        <v>2</v>
      </c>
      <c r="PR1124" s="2">
        <v>50</v>
      </c>
      <c r="PT1124" s="2">
        <v>2</v>
      </c>
      <c r="PZ1124" s="37">
        <v>52</v>
      </c>
      <c r="QA1124" s="2">
        <v>33</v>
      </c>
      <c r="QB1124" s="37">
        <f t="shared" si="1660"/>
        <v>19</v>
      </c>
      <c r="QE1124" s="2">
        <v>18</v>
      </c>
      <c r="QG1124" s="2">
        <v>103</v>
      </c>
      <c r="QI1124" s="2">
        <v>75</v>
      </c>
      <c r="QK1124" s="37">
        <v>196</v>
      </c>
      <c r="QL1124" s="2">
        <v>165</v>
      </c>
      <c r="QM1124" s="37">
        <f t="shared" si="1661"/>
        <v>31</v>
      </c>
      <c r="QN1124" s="2">
        <v>20</v>
      </c>
      <c r="QR1124" s="2">
        <v>30</v>
      </c>
      <c r="QT1124" s="2">
        <v>21</v>
      </c>
      <c r="QV1124" s="37">
        <v>71</v>
      </c>
      <c r="QW1124" s="2">
        <v>79</v>
      </c>
      <c r="QY1124" s="2">
        <v>38</v>
      </c>
      <c r="RD1124" s="2">
        <v>22</v>
      </c>
      <c r="RG1124" s="37">
        <v>60</v>
      </c>
      <c r="RH1124" s="2">
        <v>20</v>
      </c>
      <c r="RI1124" s="37">
        <f t="shared" si="1663"/>
        <v>40</v>
      </c>
      <c r="RO1124" s="2">
        <v>16</v>
      </c>
      <c r="RQ1124" s="2">
        <v>35</v>
      </c>
      <c r="RR1124" s="37">
        <v>51</v>
      </c>
      <c r="RS1124" s="2">
        <v>41</v>
      </c>
      <c r="RT1124" s="37">
        <f t="shared" si="1664"/>
        <v>10</v>
      </c>
      <c r="RU1124" s="2">
        <v>24</v>
      </c>
      <c r="RW1124" s="2">
        <v>37</v>
      </c>
      <c r="RY1124" s="2">
        <v>1</v>
      </c>
      <c r="RZ1124" s="2">
        <v>7</v>
      </c>
      <c r="SB1124" s="2">
        <v>7</v>
      </c>
      <c r="SC1124" s="37">
        <v>76</v>
      </c>
      <c r="SD1124" s="2">
        <v>60</v>
      </c>
      <c r="SE1124" s="37">
        <f t="shared" si="1665"/>
        <v>16</v>
      </c>
      <c r="SF1124" s="2">
        <v>30</v>
      </c>
      <c r="SG1124" s="2">
        <v>16</v>
      </c>
      <c r="SH1124" s="2">
        <v>1</v>
      </c>
      <c r="SJ1124" s="2">
        <v>44</v>
      </c>
      <c r="SK1124" s="2">
        <v>4</v>
      </c>
      <c r="SL1124" s="2">
        <v>52</v>
      </c>
      <c r="SM1124" s="2">
        <v>65</v>
      </c>
      <c r="SN1124" s="37">
        <v>212</v>
      </c>
      <c r="SO1124" s="2">
        <v>130</v>
      </c>
      <c r="SP1124" s="37">
        <f t="shared" si="1666"/>
        <v>82</v>
      </c>
      <c r="SQ1124" s="2">
        <v>36</v>
      </c>
      <c r="SU1124" s="2">
        <v>55</v>
      </c>
      <c r="SX1124" s="2">
        <v>30</v>
      </c>
      <c r="SY1124" s="37">
        <v>121</v>
      </c>
      <c r="SZ1124" s="2">
        <v>121</v>
      </c>
      <c r="TD1124" s="2">
        <v>24</v>
      </c>
      <c r="TJ1124" s="37">
        <v>24</v>
      </c>
      <c r="TK1124" s="2">
        <v>7</v>
      </c>
      <c r="TL1124" s="37">
        <f t="shared" si="1667"/>
        <v>17</v>
      </c>
      <c r="TN1124" s="2">
        <v>15</v>
      </c>
      <c r="TO1124" s="2">
        <v>18</v>
      </c>
      <c r="TT1124" s="2">
        <v>9</v>
      </c>
      <c r="TU1124" s="37">
        <v>42</v>
      </c>
      <c r="TV1124" s="2">
        <v>46</v>
      </c>
      <c r="TY1124" s="2">
        <v>80</v>
      </c>
      <c r="UB1124" s="2">
        <v>63</v>
      </c>
      <c r="UD1124" s="2">
        <v>78</v>
      </c>
      <c r="UE1124" s="2">
        <v>19</v>
      </c>
      <c r="UF1124" s="37">
        <v>240</v>
      </c>
      <c r="UG1124" s="2">
        <v>223</v>
      </c>
      <c r="UH1124" s="37">
        <f t="shared" si="1669"/>
        <v>17</v>
      </c>
      <c r="UI1124" s="2">
        <v>11</v>
      </c>
      <c r="UM1124" s="2">
        <v>21</v>
      </c>
      <c r="UN1124" s="2">
        <v>7</v>
      </c>
      <c r="UP1124" s="2">
        <v>7</v>
      </c>
      <c r="UQ1124" s="37">
        <v>46</v>
      </c>
      <c r="UR1124" s="2">
        <v>40</v>
      </c>
      <c r="US1124" s="37">
        <f t="shared" si="1670"/>
        <v>6</v>
      </c>
      <c r="UZ1124" s="2">
        <v>29</v>
      </c>
      <c r="VA1124" s="2">
        <v>5</v>
      </c>
      <c r="VB1124" s="37">
        <v>34</v>
      </c>
      <c r="VC1124" s="2">
        <v>40</v>
      </c>
      <c r="VK1124" s="2">
        <v>19</v>
      </c>
      <c r="VM1124" s="37">
        <v>19</v>
      </c>
      <c r="VN1124" s="2">
        <v>10</v>
      </c>
      <c r="VO1124" s="37">
        <f t="shared" si="1699"/>
        <v>9</v>
      </c>
      <c r="WC1124" s="2">
        <v>32</v>
      </c>
      <c r="WE1124" s="2">
        <v>24</v>
      </c>
      <c r="WI1124" s="37">
        <v>56</v>
      </c>
      <c r="WJ1124" s="2">
        <v>47</v>
      </c>
      <c r="WK1124" s="37">
        <f t="shared" si="1673"/>
        <v>9</v>
      </c>
      <c r="WO1124" s="2">
        <v>18</v>
      </c>
      <c r="WP1124" s="2">
        <v>7</v>
      </c>
      <c r="WT1124" s="37">
        <v>25</v>
      </c>
      <c r="WU1124" s="2">
        <v>11</v>
      </c>
      <c r="WV1124" s="37">
        <f t="shared" si="1674"/>
        <v>14</v>
      </c>
      <c r="WW1124" s="2">
        <v>2</v>
      </c>
      <c r="XB1124" s="2">
        <v>50</v>
      </c>
      <c r="XC1124" s="2">
        <v>12</v>
      </c>
      <c r="XE1124" s="37">
        <v>64</v>
      </c>
      <c r="XF1124" s="2">
        <v>79</v>
      </c>
      <c r="XG1124" s="37">
        <v>35</v>
      </c>
      <c r="XH1124" s="2">
        <v>90</v>
      </c>
      <c r="XN1124" s="2">
        <v>13</v>
      </c>
      <c r="XO1124" s="2">
        <v>23</v>
      </c>
      <c r="XP1124" s="37">
        <v>126</v>
      </c>
      <c r="XQ1124" s="2">
        <v>137</v>
      </c>
      <c r="XW1124" s="2">
        <v>13</v>
      </c>
      <c r="XX1124" s="2">
        <v>15</v>
      </c>
      <c r="XY1124" s="2">
        <v>4</v>
      </c>
      <c r="XZ1124" s="2">
        <v>8</v>
      </c>
      <c r="YA1124" s="37">
        <v>40</v>
      </c>
      <c r="YB1124" s="2">
        <v>40</v>
      </c>
      <c r="YP1124" s="2">
        <v>16</v>
      </c>
      <c r="YV1124" s="2">
        <v>6</v>
      </c>
      <c r="YW1124" s="37">
        <v>22</v>
      </c>
      <c r="YX1124" s="2">
        <v>22</v>
      </c>
      <c r="ZC1124" s="2">
        <v>3</v>
      </c>
      <c r="ZH1124" s="37">
        <v>3</v>
      </c>
      <c r="ZJ1124" s="37">
        <f t="shared" si="1678"/>
        <v>3</v>
      </c>
      <c r="AAD1124" s="37">
        <v>0</v>
      </c>
      <c r="AAZ1124" s="37">
        <v>0</v>
      </c>
      <c r="ABK1124" s="37">
        <v>0</v>
      </c>
      <c r="ABV1124" s="86">
        <v>0</v>
      </c>
      <c r="ACG1124" s="37">
        <v>0</v>
      </c>
      <c r="ACR1124" s="37">
        <v>0</v>
      </c>
      <c r="ADC1124" s="37">
        <v>0</v>
      </c>
      <c r="ADM1124" s="2">
        <v>90</v>
      </c>
      <c r="ADN1124" s="37">
        <v>90</v>
      </c>
      <c r="ADO1124" s="2">
        <v>90</v>
      </c>
      <c r="ADY1124" s="37">
        <v>0</v>
      </c>
      <c r="AEJ1124" s="37">
        <v>0</v>
      </c>
      <c r="AEU1124" s="37">
        <v>0</v>
      </c>
      <c r="AFF1124" s="37">
        <v>0</v>
      </c>
      <c r="AFQ1124" s="37">
        <v>0</v>
      </c>
      <c r="AGB1124" s="37">
        <v>0</v>
      </c>
      <c r="AGM1124" s="37">
        <v>0</v>
      </c>
      <c r="AGX1124" s="37">
        <v>0</v>
      </c>
      <c r="AHI1124" s="37">
        <v>0</v>
      </c>
      <c r="AHT1124" s="37">
        <v>0</v>
      </c>
      <c r="AIE1124" s="37">
        <v>0</v>
      </c>
      <c r="AIP1124" s="37">
        <v>0</v>
      </c>
      <c r="AJA1124" s="37">
        <v>0</v>
      </c>
      <c r="AJL1124" s="37">
        <v>0</v>
      </c>
      <c r="AJW1124" s="37">
        <v>0</v>
      </c>
      <c r="AKH1124" s="37">
        <v>0</v>
      </c>
      <c r="AKS1124" s="37">
        <v>0</v>
      </c>
      <c r="ALD1124" s="37">
        <v>0</v>
      </c>
      <c r="ALO1124" s="37">
        <v>0</v>
      </c>
      <c r="ALZ1124" s="37">
        <v>0</v>
      </c>
      <c r="AMK1124" s="37">
        <v>0</v>
      </c>
      <c r="AMV1124" s="37">
        <v>0</v>
      </c>
      <c r="ANG1124" s="37">
        <f t="shared" si="1627"/>
        <v>0</v>
      </c>
      <c r="ANJ1124" s="2">
        <v>20</v>
      </c>
      <c r="ANO1124" s="2">
        <v>20</v>
      </c>
      <c r="ANR1124" s="37">
        <v>40</v>
      </c>
      <c r="ANS1124" s="2">
        <v>40</v>
      </c>
      <c r="APJ1124" s="37">
        <v>0</v>
      </c>
      <c r="APU1124" s="37">
        <v>0</v>
      </c>
      <c r="AQF1124" s="37">
        <v>0</v>
      </c>
      <c r="AQQ1124" s="37">
        <v>0</v>
      </c>
      <c r="ARB1124" s="37">
        <v>0</v>
      </c>
      <c r="ARM1124" s="37">
        <v>0</v>
      </c>
      <c r="ARX1124" s="37">
        <v>0</v>
      </c>
      <c r="ASI1124" s="37">
        <v>0</v>
      </c>
      <c r="AST1124" s="37">
        <f t="shared" si="1628"/>
        <v>0</v>
      </c>
      <c r="ATP1124" s="37">
        <f t="shared" si="1629"/>
        <v>0</v>
      </c>
      <c r="AUA1124" s="37">
        <v>0</v>
      </c>
      <c r="AUI1124" s="2">
        <v>15</v>
      </c>
      <c r="AUJ1124" s="2">
        <v>15</v>
      </c>
      <c r="AUK1124" s="2">
        <v>5</v>
      </c>
      <c r="AUL1124" s="37">
        <v>35</v>
      </c>
      <c r="AUM1124" s="2">
        <v>33</v>
      </c>
      <c r="AUN1124" s="37">
        <f t="shared" si="1692"/>
        <v>2</v>
      </c>
      <c r="AUW1124" s="37">
        <v>0</v>
      </c>
      <c r="AVH1124" s="37">
        <v>0</v>
      </c>
      <c r="AVS1124" s="37">
        <f t="shared" si="1631"/>
        <v>0</v>
      </c>
      <c r="AWD1124" s="37">
        <v>0</v>
      </c>
      <c r="AWO1124" s="37">
        <v>0</v>
      </c>
      <c r="AXK1124" s="37">
        <v>0</v>
      </c>
      <c r="AXV1124" s="37">
        <v>0</v>
      </c>
      <c r="AXY1124" s="2">
        <f t="shared" si="1632"/>
        <v>2837</v>
      </c>
      <c r="AXZ1124" s="2">
        <f t="shared" si="1695"/>
        <v>196</v>
      </c>
      <c r="AYA1124" s="2">
        <f t="shared" si="1633"/>
        <v>693</v>
      </c>
      <c r="AYB1124" s="2">
        <f t="shared" si="1696"/>
        <v>92</v>
      </c>
      <c r="AYC1124" s="2">
        <f t="shared" si="1634"/>
        <v>2265</v>
      </c>
      <c r="AYD1124" s="2">
        <f t="shared" si="1697"/>
        <v>2205</v>
      </c>
      <c r="AYE1124" s="2">
        <f t="shared" si="1635"/>
        <v>1000</v>
      </c>
      <c r="AYF1124" s="2">
        <f t="shared" si="1636"/>
        <v>1651</v>
      </c>
      <c r="AYG1124" s="2">
        <f t="shared" si="1622"/>
        <v>10939</v>
      </c>
      <c r="AYH1124" s="2">
        <f t="shared" si="1620"/>
        <v>8475</v>
      </c>
      <c r="AYI1124" s="2">
        <f t="shared" si="1621"/>
        <v>2538</v>
      </c>
    </row>
    <row r="1125" spans="1:1014 1025:1335" ht="24">
      <c r="A1125" s="47">
        <v>1230</v>
      </c>
      <c r="B1125" s="42" t="s">
        <v>240</v>
      </c>
      <c r="C1125" s="21">
        <v>9</v>
      </c>
      <c r="D1125" s="22" t="s">
        <v>12</v>
      </c>
      <c r="E1125" s="15"/>
      <c r="F1125" s="15"/>
      <c r="G1125" s="15"/>
      <c r="H1125" s="15"/>
      <c r="I1125" s="15"/>
      <c r="J1125" s="15"/>
      <c r="K1125" s="15"/>
      <c r="L1125" s="15"/>
      <c r="M1125" s="31"/>
      <c r="N1125" s="15"/>
      <c r="O1125" s="39"/>
      <c r="MR1125" s="37">
        <f t="shared" si="1625"/>
        <v>0</v>
      </c>
      <c r="NL1125" s="37">
        <f t="shared" si="1711"/>
        <v>0</v>
      </c>
      <c r="OH1125" s="37">
        <f t="shared" si="1626"/>
        <v>0</v>
      </c>
      <c r="QI1125" s="2">
        <v>11</v>
      </c>
      <c r="QK1125" s="37">
        <v>11</v>
      </c>
      <c r="QM1125" s="37">
        <f t="shared" si="1661"/>
        <v>11</v>
      </c>
      <c r="RS1125" s="2">
        <v>0</v>
      </c>
      <c r="AAD1125" s="37">
        <v>0</v>
      </c>
      <c r="AAZ1125" s="37">
        <v>0</v>
      </c>
      <c r="ABK1125" s="37">
        <v>0</v>
      </c>
      <c r="ABV1125" s="86">
        <v>0</v>
      </c>
      <c r="ACG1125" s="37">
        <v>0</v>
      </c>
      <c r="ACR1125" s="37">
        <v>0</v>
      </c>
      <c r="ADC1125" s="37">
        <v>0</v>
      </c>
      <c r="ADY1125" s="37">
        <v>0</v>
      </c>
      <c r="AEJ1125" s="37">
        <v>0</v>
      </c>
      <c r="AEU1125" s="37">
        <v>0</v>
      </c>
      <c r="AFF1125" s="37">
        <v>0</v>
      </c>
      <c r="AFQ1125" s="37">
        <v>0</v>
      </c>
      <c r="AGB1125" s="37">
        <v>0</v>
      </c>
      <c r="AGM1125" s="37">
        <v>0</v>
      </c>
      <c r="AGX1125" s="37">
        <v>0</v>
      </c>
      <c r="AHI1125" s="37">
        <v>0</v>
      </c>
      <c r="AHT1125" s="37">
        <v>0</v>
      </c>
      <c r="AID1125" s="2">
        <v>5</v>
      </c>
      <c r="AIE1125" s="37">
        <v>5</v>
      </c>
      <c r="AIF1125" s="2">
        <v>5</v>
      </c>
      <c r="AIP1125" s="37">
        <v>0</v>
      </c>
      <c r="AJA1125" s="37">
        <v>0</v>
      </c>
      <c r="AJL1125" s="37">
        <v>0</v>
      </c>
      <c r="AJW1125" s="37">
        <v>0</v>
      </c>
      <c r="AKH1125" s="37">
        <v>0</v>
      </c>
      <c r="AKS1125" s="37">
        <v>0</v>
      </c>
      <c r="ALD1125" s="37">
        <v>0</v>
      </c>
      <c r="ALO1125" s="37">
        <v>0</v>
      </c>
      <c r="ALZ1125" s="37">
        <v>0</v>
      </c>
      <c r="AMK1125" s="37">
        <v>0</v>
      </c>
      <c r="AMV1125" s="37">
        <v>0</v>
      </c>
      <c r="ANG1125" s="37">
        <f t="shared" si="1627"/>
        <v>0</v>
      </c>
      <c r="ANR1125" s="37">
        <v>0</v>
      </c>
      <c r="APJ1125" s="37">
        <v>0</v>
      </c>
      <c r="APU1125" s="37">
        <v>0</v>
      </c>
      <c r="AQF1125" s="37">
        <v>0</v>
      </c>
      <c r="AQQ1125" s="37">
        <v>0</v>
      </c>
      <c r="ARB1125" s="37">
        <v>0</v>
      </c>
      <c r="ARM1125" s="37">
        <v>0</v>
      </c>
      <c r="ARX1125" s="37">
        <v>0</v>
      </c>
      <c r="ASI1125" s="37">
        <v>0</v>
      </c>
      <c r="AST1125" s="37">
        <f t="shared" si="1628"/>
        <v>0</v>
      </c>
      <c r="ATP1125" s="37">
        <f t="shared" si="1629"/>
        <v>0</v>
      </c>
      <c r="AUA1125" s="37">
        <v>0</v>
      </c>
      <c r="AUL1125" s="37">
        <v>0</v>
      </c>
      <c r="AUW1125" s="37">
        <v>0</v>
      </c>
      <c r="AVH1125" s="37">
        <v>0</v>
      </c>
      <c r="AVS1125" s="37">
        <f t="shared" si="1631"/>
        <v>0</v>
      </c>
      <c r="AWD1125" s="37">
        <v>0</v>
      </c>
      <c r="AWO1125" s="37">
        <v>0</v>
      </c>
      <c r="AXK1125" s="37">
        <v>0</v>
      </c>
      <c r="AXV1125" s="37">
        <v>0</v>
      </c>
      <c r="AYE1125" s="2">
        <f t="shared" si="1635"/>
        <v>11</v>
      </c>
      <c r="AYF1125" s="2">
        <f t="shared" si="1636"/>
        <v>5</v>
      </c>
      <c r="AYG1125" s="2">
        <f t="shared" si="1622"/>
        <v>16</v>
      </c>
      <c r="AYH1125" s="2">
        <f t="shared" si="1620"/>
        <v>5</v>
      </c>
      <c r="AYI1125" s="2">
        <f t="shared" si="1621"/>
        <v>11</v>
      </c>
    </row>
    <row r="1126" spans="1:1014 1025:1335" ht="24">
      <c r="A1126" s="47">
        <v>1231</v>
      </c>
      <c r="B1126" s="42" t="s">
        <v>243</v>
      </c>
      <c r="C1126" s="21">
        <v>9</v>
      </c>
      <c r="D1126" s="22" t="s">
        <v>757</v>
      </c>
      <c r="E1126" s="15"/>
      <c r="F1126" s="15"/>
      <c r="G1126" s="15"/>
      <c r="H1126" s="15"/>
      <c r="I1126" s="15"/>
      <c r="J1126" s="15"/>
      <c r="K1126" s="15"/>
      <c r="L1126" s="15">
        <v>91</v>
      </c>
      <c r="M1126" s="31">
        <v>91</v>
      </c>
      <c r="N1126" s="15">
        <v>91</v>
      </c>
      <c r="O1126" s="39"/>
      <c r="CV1126" s="2">
        <v>55</v>
      </c>
      <c r="CW1126" s="37">
        <v>55</v>
      </c>
      <c r="CX1126" s="2">
        <v>55</v>
      </c>
      <c r="MR1126" s="37">
        <f t="shared" si="1625"/>
        <v>0</v>
      </c>
      <c r="NL1126" s="37">
        <f t="shared" si="1711"/>
        <v>0</v>
      </c>
      <c r="OH1126" s="37">
        <f t="shared" si="1626"/>
        <v>0</v>
      </c>
      <c r="OR1126" s="2">
        <v>13</v>
      </c>
      <c r="OS1126" s="37">
        <v>13</v>
      </c>
      <c r="OT1126" s="2">
        <v>13</v>
      </c>
      <c r="RS1126" s="2">
        <v>0</v>
      </c>
      <c r="AAD1126" s="37">
        <v>0</v>
      </c>
      <c r="AAZ1126" s="37">
        <v>0</v>
      </c>
      <c r="ABK1126" s="37">
        <v>0</v>
      </c>
      <c r="ABV1126" s="86">
        <v>0</v>
      </c>
      <c r="ACG1126" s="37">
        <v>0</v>
      </c>
      <c r="ACR1126" s="37">
        <v>0</v>
      </c>
      <c r="ADC1126" s="37">
        <v>0</v>
      </c>
      <c r="ADY1126" s="37">
        <v>0</v>
      </c>
      <c r="AEJ1126" s="37">
        <v>0</v>
      </c>
      <c r="AEU1126" s="37">
        <v>0</v>
      </c>
      <c r="AFF1126" s="37">
        <v>0</v>
      </c>
      <c r="AFQ1126" s="37">
        <v>0</v>
      </c>
      <c r="AGB1126" s="37">
        <v>0</v>
      </c>
      <c r="AGM1126" s="37">
        <v>0</v>
      </c>
      <c r="AGX1126" s="37">
        <v>0</v>
      </c>
      <c r="AHI1126" s="37">
        <v>0</v>
      </c>
      <c r="AHT1126" s="37">
        <v>0</v>
      </c>
      <c r="AIE1126" s="37">
        <v>0</v>
      </c>
      <c r="AIP1126" s="37">
        <v>0</v>
      </c>
      <c r="AJA1126" s="37">
        <v>0</v>
      </c>
      <c r="AJL1126" s="37">
        <v>0</v>
      </c>
      <c r="AJW1126" s="37">
        <v>0</v>
      </c>
      <c r="AKH1126" s="37">
        <v>0</v>
      </c>
      <c r="AKS1126" s="37">
        <v>0</v>
      </c>
      <c r="ALD1126" s="37">
        <v>0</v>
      </c>
      <c r="ALO1126" s="37">
        <v>0</v>
      </c>
      <c r="ALZ1126" s="37">
        <v>0</v>
      </c>
      <c r="AMK1126" s="37">
        <v>0</v>
      </c>
      <c r="AMV1126" s="37">
        <v>0</v>
      </c>
      <c r="ANG1126" s="37">
        <f t="shared" si="1627"/>
        <v>0</v>
      </c>
      <c r="ANR1126" s="37">
        <v>0</v>
      </c>
      <c r="APJ1126" s="37">
        <v>0</v>
      </c>
      <c r="APU1126" s="37">
        <v>0</v>
      </c>
      <c r="AQF1126" s="37">
        <v>0</v>
      </c>
      <c r="AQQ1126" s="37">
        <v>0</v>
      </c>
      <c r="ARB1126" s="37">
        <v>0</v>
      </c>
      <c r="ARM1126" s="37">
        <v>0</v>
      </c>
      <c r="ARX1126" s="37">
        <v>0</v>
      </c>
      <c r="ASI1126" s="37">
        <v>0</v>
      </c>
      <c r="AST1126" s="37">
        <f t="shared" si="1628"/>
        <v>0</v>
      </c>
      <c r="ATP1126" s="37">
        <f t="shared" si="1629"/>
        <v>0</v>
      </c>
      <c r="AUA1126" s="37">
        <v>0</v>
      </c>
      <c r="AUL1126" s="37">
        <v>0</v>
      </c>
      <c r="AUW1126" s="37">
        <v>0</v>
      </c>
      <c r="AVH1126" s="37">
        <v>0</v>
      </c>
      <c r="AVS1126" s="37">
        <f t="shared" si="1631"/>
        <v>0</v>
      </c>
      <c r="AWD1126" s="37">
        <v>0</v>
      </c>
      <c r="AWO1126" s="37">
        <v>0</v>
      </c>
      <c r="AXK1126" s="37">
        <v>0</v>
      </c>
      <c r="AXV1126" s="37">
        <v>0</v>
      </c>
      <c r="AYF1126" s="2">
        <f t="shared" si="1636"/>
        <v>159</v>
      </c>
      <c r="AYG1126" s="2">
        <f t="shared" si="1622"/>
        <v>159</v>
      </c>
      <c r="AYH1126" s="2">
        <f t="shared" si="1620"/>
        <v>159</v>
      </c>
    </row>
    <row r="1127" spans="1:1014 1025:1335">
      <c r="A1127" s="2"/>
      <c r="B1127" s="14" t="s">
        <v>244</v>
      </c>
      <c r="C1127" s="21"/>
      <c r="D1127" s="22"/>
      <c r="E1127" s="15"/>
      <c r="F1127" s="15"/>
      <c r="G1127" s="15"/>
      <c r="H1127" s="15"/>
      <c r="I1127" s="15"/>
      <c r="J1127" s="15"/>
      <c r="K1127" s="15"/>
      <c r="L1127" s="15"/>
      <c r="M1127" s="31"/>
      <c r="N1127" s="15"/>
      <c r="O1127" s="39"/>
      <c r="MR1127" s="37">
        <f t="shared" si="1625"/>
        <v>0</v>
      </c>
      <c r="NL1127" s="37">
        <f t="shared" si="1711"/>
        <v>0</v>
      </c>
      <c r="OH1127" s="37">
        <f t="shared" si="1626"/>
        <v>0</v>
      </c>
      <c r="RS1127" s="2">
        <v>0</v>
      </c>
      <c r="AAD1127" s="37">
        <v>0</v>
      </c>
      <c r="AAZ1127" s="37">
        <v>0</v>
      </c>
      <c r="ABK1127" s="37">
        <v>0</v>
      </c>
      <c r="ABV1127" s="86">
        <v>0</v>
      </c>
      <c r="ACG1127" s="37">
        <v>0</v>
      </c>
      <c r="ACR1127" s="37">
        <v>0</v>
      </c>
      <c r="ADC1127" s="37">
        <v>0</v>
      </c>
      <c r="ADY1127" s="37">
        <v>0</v>
      </c>
      <c r="AEJ1127" s="37">
        <v>0</v>
      </c>
      <c r="AEU1127" s="37">
        <v>0</v>
      </c>
      <c r="AFF1127" s="37">
        <v>0</v>
      </c>
      <c r="AFQ1127" s="37">
        <v>0</v>
      </c>
      <c r="AGB1127" s="37">
        <v>0</v>
      </c>
      <c r="AGM1127" s="37">
        <v>0</v>
      </c>
      <c r="AGX1127" s="37">
        <v>0</v>
      </c>
      <c r="AHI1127" s="37">
        <v>0</v>
      </c>
      <c r="AHT1127" s="37">
        <v>0</v>
      </c>
      <c r="AIE1127" s="37">
        <v>0</v>
      </c>
      <c r="AIP1127" s="37">
        <v>0</v>
      </c>
      <c r="AJA1127" s="37">
        <v>0</v>
      </c>
      <c r="AJL1127" s="37">
        <v>0</v>
      </c>
      <c r="AJW1127" s="37">
        <v>0</v>
      </c>
      <c r="AKH1127" s="37">
        <v>0</v>
      </c>
      <c r="AKS1127" s="37">
        <v>0</v>
      </c>
      <c r="ALD1127" s="37">
        <v>0</v>
      </c>
      <c r="ALO1127" s="37">
        <v>0</v>
      </c>
      <c r="ALZ1127" s="37">
        <v>0</v>
      </c>
      <c r="AMK1127" s="37">
        <v>0</v>
      </c>
      <c r="AMV1127" s="37">
        <v>0</v>
      </c>
      <c r="ANG1127" s="37">
        <f t="shared" si="1627"/>
        <v>0</v>
      </c>
      <c r="ANR1127" s="37">
        <v>0</v>
      </c>
      <c r="APJ1127" s="37">
        <v>0</v>
      </c>
      <c r="APU1127" s="37">
        <v>0</v>
      </c>
      <c r="AQF1127" s="37">
        <v>0</v>
      </c>
      <c r="AQQ1127" s="37">
        <v>0</v>
      </c>
      <c r="ARB1127" s="37">
        <v>0</v>
      </c>
      <c r="ARM1127" s="37">
        <v>0</v>
      </c>
      <c r="ARX1127" s="37">
        <v>0</v>
      </c>
      <c r="ASI1127" s="37">
        <v>0</v>
      </c>
      <c r="AST1127" s="37">
        <f t="shared" si="1628"/>
        <v>0</v>
      </c>
      <c r="ATP1127" s="37">
        <f t="shared" si="1629"/>
        <v>0</v>
      </c>
      <c r="AUA1127" s="37">
        <v>0</v>
      </c>
      <c r="AUL1127" s="37">
        <v>0</v>
      </c>
      <c r="AUW1127" s="37">
        <v>0</v>
      </c>
      <c r="AVH1127" s="37">
        <v>0</v>
      </c>
      <c r="AVS1127" s="37">
        <f t="shared" si="1631"/>
        <v>0</v>
      </c>
      <c r="AWD1127" s="37">
        <v>0</v>
      </c>
      <c r="AWO1127" s="37">
        <v>0</v>
      </c>
      <c r="AXK1127" s="37">
        <v>0</v>
      </c>
      <c r="AXV1127" s="37">
        <v>0</v>
      </c>
    </row>
    <row r="1128" spans="1:1014 1025:1335">
      <c r="A1128" s="47">
        <v>1232</v>
      </c>
      <c r="B1128" s="24" t="s">
        <v>246</v>
      </c>
      <c r="C1128" s="21">
        <v>9</v>
      </c>
      <c r="D1128" s="22" t="s">
        <v>14</v>
      </c>
      <c r="E1128" s="15">
        <v>92</v>
      </c>
      <c r="F1128" s="15"/>
      <c r="G1128" s="15"/>
      <c r="H1128" s="15"/>
      <c r="I1128" s="15"/>
      <c r="J1128" s="15"/>
      <c r="K1128" s="15"/>
      <c r="L1128" s="15"/>
      <c r="M1128" s="31">
        <v>92</v>
      </c>
      <c r="N1128" s="15">
        <v>91</v>
      </c>
      <c r="O1128" s="39">
        <f t="shared" si="1637"/>
        <v>1</v>
      </c>
      <c r="CD1128" s="2">
        <v>21</v>
      </c>
      <c r="CF1128" s="2">
        <v>36</v>
      </c>
      <c r="CL1128" s="37">
        <f t="shared" si="1642"/>
        <v>57</v>
      </c>
      <c r="CM1128" s="2">
        <v>28</v>
      </c>
      <c r="CN1128" s="37">
        <f t="shared" si="1643"/>
        <v>29</v>
      </c>
      <c r="CO1128" s="2">
        <v>161</v>
      </c>
      <c r="CQ1128" s="2">
        <v>40</v>
      </c>
      <c r="CV1128" s="2">
        <v>43</v>
      </c>
      <c r="CW1128" s="37">
        <v>244</v>
      </c>
      <c r="CX1128" s="2">
        <v>147</v>
      </c>
      <c r="CY1128" s="37">
        <f t="shared" si="1624"/>
        <v>97</v>
      </c>
      <c r="DC1128" s="2">
        <v>53</v>
      </c>
      <c r="DD1128" s="2">
        <v>22</v>
      </c>
      <c r="DH1128" s="37">
        <v>75</v>
      </c>
      <c r="DI1128" s="2">
        <v>64</v>
      </c>
      <c r="DJ1128" s="37">
        <f t="shared" si="1644"/>
        <v>11</v>
      </c>
      <c r="DN1128" s="2">
        <v>26</v>
      </c>
      <c r="DR1128" s="2">
        <v>1</v>
      </c>
      <c r="DS1128" s="37">
        <v>27</v>
      </c>
      <c r="DT1128" s="2">
        <v>27</v>
      </c>
      <c r="HH1128" s="2">
        <v>7</v>
      </c>
      <c r="HN1128" s="37">
        <v>7</v>
      </c>
      <c r="HP1128" s="37">
        <f t="shared" si="1649"/>
        <v>7</v>
      </c>
      <c r="HU1128" s="2">
        <v>25</v>
      </c>
      <c r="HY1128" s="37">
        <v>25</v>
      </c>
      <c r="HZ1128" s="2">
        <v>25</v>
      </c>
      <c r="JG1128" s="2">
        <v>9</v>
      </c>
      <c r="JV1128" s="2">
        <v>5</v>
      </c>
      <c r="JX1128" s="2">
        <v>15</v>
      </c>
      <c r="JY1128" s="2">
        <v>16</v>
      </c>
      <c r="KB1128" s="37">
        <v>36</v>
      </c>
      <c r="KC1128" s="2">
        <v>53</v>
      </c>
      <c r="MR1128" s="37">
        <f t="shared" si="1625"/>
        <v>0</v>
      </c>
      <c r="NL1128" s="37">
        <f t="shared" si="1711"/>
        <v>0</v>
      </c>
      <c r="OH1128" s="37">
        <f t="shared" si="1626"/>
        <v>0</v>
      </c>
      <c r="OV1128" s="2">
        <v>1</v>
      </c>
      <c r="OW1128" s="2">
        <v>15</v>
      </c>
      <c r="PD1128" s="37">
        <v>16</v>
      </c>
      <c r="PE1128" s="2">
        <v>23</v>
      </c>
      <c r="RS1128" s="2">
        <v>0</v>
      </c>
      <c r="SF1128" s="2">
        <v>6</v>
      </c>
      <c r="SK1128" s="2">
        <v>10</v>
      </c>
      <c r="SN1128" s="37">
        <v>16</v>
      </c>
      <c r="SO1128" s="2">
        <v>19</v>
      </c>
      <c r="TZ1128" s="2">
        <v>17</v>
      </c>
      <c r="UF1128" s="37">
        <v>17</v>
      </c>
      <c r="UG1128" s="2">
        <v>11</v>
      </c>
      <c r="UH1128" s="37">
        <f t="shared" si="1669"/>
        <v>6</v>
      </c>
      <c r="AAD1128" s="37">
        <v>0</v>
      </c>
      <c r="AAZ1128" s="37">
        <v>0</v>
      </c>
      <c r="ABK1128" s="37">
        <v>0</v>
      </c>
      <c r="ABV1128" s="86">
        <v>0</v>
      </c>
      <c r="ACG1128" s="37">
        <v>0</v>
      </c>
      <c r="ACR1128" s="37">
        <v>0</v>
      </c>
      <c r="ADC1128" s="37">
        <v>0</v>
      </c>
      <c r="ADY1128" s="37">
        <v>0</v>
      </c>
      <c r="AEJ1128" s="37">
        <v>0</v>
      </c>
      <c r="AEU1128" s="37">
        <v>0</v>
      </c>
      <c r="AFF1128" s="37">
        <v>0</v>
      </c>
      <c r="AFQ1128" s="37">
        <v>0</v>
      </c>
      <c r="AGB1128" s="37">
        <v>0</v>
      </c>
      <c r="AGM1128" s="37">
        <v>0</v>
      </c>
      <c r="AGX1128" s="37">
        <v>0</v>
      </c>
      <c r="AHI1128" s="37">
        <v>0</v>
      </c>
      <c r="AHT1128" s="37">
        <v>0</v>
      </c>
      <c r="AIE1128" s="37">
        <v>0</v>
      </c>
      <c r="AIP1128" s="37">
        <v>0</v>
      </c>
      <c r="AJA1128" s="37">
        <v>0</v>
      </c>
      <c r="AJL1128" s="37">
        <v>0</v>
      </c>
      <c r="AJW1128" s="37">
        <v>0</v>
      </c>
      <c r="AKH1128" s="37">
        <v>0</v>
      </c>
      <c r="AKS1128" s="37">
        <v>0</v>
      </c>
      <c r="ALD1128" s="37">
        <v>0</v>
      </c>
      <c r="ALO1128" s="37">
        <v>0</v>
      </c>
      <c r="ALZ1128" s="37">
        <v>0</v>
      </c>
      <c r="AMK1128" s="37">
        <v>0</v>
      </c>
      <c r="AMV1128" s="37">
        <v>0</v>
      </c>
      <c r="ANG1128" s="37">
        <f t="shared" si="1627"/>
        <v>0</v>
      </c>
      <c r="ANR1128" s="37">
        <v>0</v>
      </c>
      <c r="APJ1128" s="37">
        <v>0</v>
      </c>
      <c r="APU1128" s="37">
        <v>0</v>
      </c>
      <c r="AQF1128" s="37">
        <v>0</v>
      </c>
      <c r="AQQ1128" s="37">
        <v>0</v>
      </c>
      <c r="ARB1128" s="37">
        <v>0</v>
      </c>
      <c r="ARM1128" s="37">
        <v>0</v>
      </c>
      <c r="ARX1128" s="37">
        <v>0</v>
      </c>
      <c r="ASI1128" s="37">
        <v>0</v>
      </c>
      <c r="AST1128" s="37">
        <f t="shared" si="1628"/>
        <v>0</v>
      </c>
      <c r="ATP1128" s="37">
        <f t="shared" si="1629"/>
        <v>0</v>
      </c>
      <c r="AUA1128" s="37">
        <v>0</v>
      </c>
      <c r="AUL1128" s="37">
        <v>0</v>
      </c>
      <c r="AUW1128" s="37">
        <v>0</v>
      </c>
      <c r="AVH1128" s="37">
        <v>0</v>
      </c>
      <c r="AVS1128" s="37">
        <f t="shared" si="1631"/>
        <v>0</v>
      </c>
      <c r="AWD1128" s="37">
        <v>0</v>
      </c>
      <c r="AWO1128" s="37">
        <v>0</v>
      </c>
      <c r="AXK1128" s="37">
        <v>0</v>
      </c>
      <c r="AXV1128" s="37">
        <v>0</v>
      </c>
      <c r="AXY1128" s="2">
        <f t="shared" si="1632"/>
        <v>281</v>
      </c>
      <c r="AXZ1128" s="2">
        <f t="shared" si="1695"/>
        <v>15</v>
      </c>
      <c r="AYA1128" s="2">
        <f t="shared" si="1633"/>
        <v>105</v>
      </c>
      <c r="AYB1128" s="2">
        <f t="shared" si="1696"/>
        <v>79</v>
      </c>
      <c r="AYC1128" s="2">
        <f t="shared" si="1634"/>
        <v>62</v>
      </c>
      <c r="AYD1128" s="2">
        <f t="shared" si="1697"/>
        <v>26</v>
      </c>
      <c r="AYF1128" s="2">
        <f t="shared" si="1636"/>
        <v>44</v>
      </c>
      <c r="AYG1128" s="2">
        <f t="shared" si="1622"/>
        <v>612</v>
      </c>
      <c r="AYH1128" s="2">
        <f t="shared" si="1620"/>
        <v>497</v>
      </c>
      <c r="AYI1128" s="2">
        <f t="shared" si="1621"/>
        <v>151</v>
      </c>
    </row>
    <row r="1129" spans="1:1014 1025:1335">
      <c r="A1129" s="47">
        <v>1233</v>
      </c>
      <c r="B1129" s="24" t="s">
        <v>576</v>
      </c>
      <c r="C1129" s="21">
        <v>9</v>
      </c>
      <c r="D1129" s="22" t="s">
        <v>9</v>
      </c>
      <c r="E1129" s="15"/>
      <c r="F1129" s="15"/>
      <c r="G1129" s="15"/>
      <c r="H1129" s="15"/>
      <c r="I1129" s="15"/>
      <c r="J1129" s="15"/>
      <c r="K1129" s="15"/>
      <c r="L1129" s="15"/>
      <c r="M1129" s="31"/>
      <c r="N1129" s="15"/>
      <c r="O1129" s="39"/>
      <c r="BJ1129" s="2">
        <v>123</v>
      </c>
      <c r="BP1129" s="37">
        <v>123</v>
      </c>
      <c r="BQ1129" s="2">
        <v>25</v>
      </c>
      <c r="BR1129" s="37">
        <f t="shared" si="1641"/>
        <v>98</v>
      </c>
      <c r="BU1129" s="2">
        <v>60</v>
      </c>
      <c r="CA1129" s="37">
        <v>60</v>
      </c>
      <c r="CC1129" s="37">
        <f t="shared" si="1707"/>
        <v>60</v>
      </c>
      <c r="KN1129" s="2">
        <v>4</v>
      </c>
      <c r="MR1129" s="37">
        <f t="shared" si="1625"/>
        <v>0</v>
      </c>
      <c r="NL1129" s="37">
        <f t="shared" si="1711"/>
        <v>0</v>
      </c>
      <c r="OH1129" s="37">
        <f t="shared" si="1626"/>
        <v>0</v>
      </c>
      <c r="RS1129" s="2">
        <v>0</v>
      </c>
      <c r="XQ1129" s="2">
        <v>63</v>
      </c>
      <c r="AAD1129" s="37">
        <v>0</v>
      </c>
      <c r="AAZ1129" s="37">
        <v>0</v>
      </c>
      <c r="ABK1129" s="37">
        <v>0</v>
      </c>
      <c r="ABV1129" s="86">
        <v>0</v>
      </c>
      <c r="ACG1129" s="37">
        <v>0</v>
      </c>
      <c r="ACR1129" s="37">
        <v>0</v>
      </c>
      <c r="ADC1129" s="37">
        <v>0</v>
      </c>
      <c r="ADY1129" s="37">
        <v>0</v>
      </c>
      <c r="AEJ1129" s="37">
        <v>0</v>
      </c>
      <c r="AEU1129" s="37">
        <v>0</v>
      </c>
      <c r="AFF1129" s="37">
        <v>0</v>
      </c>
      <c r="AFQ1129" s="37">
        <v>0</v>
      </c>
      <c r="AGB1129" s="37">
        <v>0</v>
      </c>
      <c r="AGM1129" s="37">
        <v>0</v>
      </c>
      <c r="AGX1129" s="37">
        <v>0</v>
      </c>
      <c r="AHI1129" s="37">
        <v>0</v>
      </c>
      <c r="AHT1129" s="37">
        <v>0</v>
      </c>
      <c r="AIE1129" s="37">
        <v>0</v>
      </c>
      <c r="AIP1129" s="37">
        <v>0</v>
      </c>
      <c r="AJA1129" s="37">
        <v>0</v>
      </c>
      <c r="AJL1129" s="37">
        <v>0</v>
      </c>
      <c r="AJW1129" s="37">
        <v>0</v>
      </c>
      <c r="AKH1129" s="37">
        <v>0</v>
      </c>
      <c r="AKS1129" s="37">
        <v>0</v>
      </c>
      <c r="ALD1129" s="37">
        <v>0</v>
      </c>
      <c r="ALO1129" s="37">
        <v>0</v>
      </c>
      <c r="ALZ1129" s="37">
        <v>0</v>
      </c>
      <c r="AMK1129" s="37">
        <v>0</v>
      </c>
      <c r="AMV1129" s="37">
        <v>0</v>
      </c>
      <c r="ANG1129" s="37">
        <f t="shared" si="1627"/>
        <v>0</v>
      </c>
      <c r="ANR1129" s="37">
        <v>0</v>
      </c>
      <c r="APJ1129" s="37">
        <v>0</v>
      </c>
      <c r="APU1129" s="37">
        <v>0</v>
      </c>
      <c r="AQF1129" s="37">
        <v>0</v>
      </c>
      <c r="AQQ1129" s="37">
        <v>0</v>
      </c>
      <c r="ARB1129" s="37">
        <v>0</v>
      </c>
      <c r="ARM1129" s="37">
        <v>0</v>
      </c>
      <c r="ARX1129" s="37">
        <v>0</v>
      </c>
      <c r="ASI1129" s="37">
        <v>0</v>
      </c>
      <c r="AST1129" s="37">
        <f t="shared" si="1628"/>
        <v>0</v>
      </c>
      <c r="ATP1129" s="37">
        <f t="shared" si="1629"/>
        <v>0</v>
      </c>
      <c r="AUA1129" s="37">
        <v>0</v>
      </c>
      <c r="AUL1129" s="37">
        <v>0</v>
      </c>
      <c r="AUW1129" s="37">
        <v>0</v>
      </c>
      <c r="AVH1129" s="37">
        <v>0</v>
      </c>
      <c r="AVS1129" s="37">
        <f t="shared" si="1631"/>
        <v>0</v>
      </c>
      <c r="AWD1129" s="37">
        <v>0</v>
      </c>
      <c r="AWO1129" s="37">
        <v>0</v>
      </c>
      <c r="AXK1129" s="37">
        <v>0</v>
      </c>
      <c r="AXV1129" s="37">
        <v>0</v>
      </c>
      <c r="AYA1129" s="2">
        <f t="shared" si="1633"/>
        <v>183</v>
      </c>
      <c r="AYG1129" s="2">
        <f t="shared" si="1622"/>
        <v>183</v>
      </c>
      <c r="AYH1129" s="2">
        <f t="shared" si="1620"/>
        <v>92</v>
      </c>
      <c r="AYI1129" s="2">
        <f t="shared" si="1621"/>
        <v>158</v>
      </c>
    </row>
    <row r="1130" spans="1:1014 1025:1335" ht="24">
      <c r="A1130" s="47">
        <v>1235</v>
      </c>
      <c r="B1130" s="42" t="s">
        <v>250</v>
      </c>
      <c r="C1130" s="21">
        <v>9</v>
      </c>
      <c r="D1130" s="22" t="s">
        <v>12</v>
      </c>
      <c r="E1130" s="15">
        <v>180</v>
      </c>
      <c r="F1130" s="15"/>
      <c r="G1130" s="15"/>
      <c r="H1130" s="15"/>
      <c r="I1130" s="15">
        <v>24</v>
      </c>
      <c r="J1130" s="15">
        <v>254</v>
      </c>
      <c r="K1130" s="15">
        <v>69</v>
      </c>
      <c r="L1130" s="15">
        <v>116</v>
      </c>
      <c r="M1130" s="31">
        <v>643</v>
      </c>
      <c r="N1130" s="15">
        <v>612</v>
      </c>
      <c r="O1130" s="39">
        <f t="shared" si="1637"/>
        <v>31</v>
      </c>
      <c r="T1130" s="2">
        <v>21</v>
      </c>
      <c r="U1130" s="2">
        <v>149</v>
      </c>
      <c r="V1130" s="2">
        <v>24</v>
      </c>
      <c r="W1130" s="2">
        <v>38</v>
      </c>
      <c r="X1130" s="37">
        <v>232</v>
      </c>
      <c r="Y1130" s="2">
        <v>206</v>
      </c>
      <c r="Z1130" s="37">
        <f t="shared" si="1638"/>
        <v>26</v>
      </c>
      <c r="AA1130" s="2">
        <v>76</v>
      </c>
      <c r="AF1130" s="2">
        <v>86</v>
      </c>
      <c r="AG1130" s="2">
        <v>12</v>
      </c>
      <c r="AH1130" s="2">
        <v>61</v>
      </c>
      <c r="AI1130" s="37">
        <v>235</v>
      </c>
      <c r="AJ1130" s="2">
        <v>193</v>
      </c>
      <c r="AK1130" s="37">
        <f t="shared" si="1639"/>
        <v>42</v>
      </c>
      <c r="AR1130" s="2">
        <v>139</v>
      </c>
      <c r="AS1130" s="2">
        <v>76</v>
      </c>
      <c r="AT1130" s="37">
        <v>215</v>
      </c>
      <c r="AU1130" s="2">
        <v>215</v>
      </c>
      <c r="BB1130" s="2">
        <v>150</v>
      </c>
      <c r="BD1130" s="2">
        <v>29</v>
      </c>
      <c r="BE1130" s="37">
        <v>179</v>
      </c>
      <c r="BF1130" s="2">
        <v>179</v>
      </c>
      <c r="BH1130" s="2">
        <v>27</v>
      </c>
      <c r="BJ1130" s="2">
        <v>35</v>
      </c>
      <c r="BL1130" s="2">
        <v>111</v>
      </c>
      <c r="BM1130" s="2">
        <v>207</v>
      </c>
      <c r="BN1130" s="2">
        <v>36</v>
      </c>
      <c r="BO1130" s="2">
        <v>6</v>
      </c>
      <c r="BP1130" s="37">
        <v>422</v>
      </c>
      <c r="BQ1130" s="2">
        <v>365</v>
      </c>
      <c r="BR1130" s="37">
        <f t="shared" si="1641"/>
        <v>57</v>
      </c>
      <c r="BS1130" s="2">
        <v>232</v>
      </c>
      <c r="BW1130" s="2">
        <v>44</v>
      </c>
      <c r="BZ1130" s="2">
        <v>65</v>
      </c>
      <c r="CA1130" s="37">
        <v>341</v>
      </c>
      <c r="CB1130" s="2">
        <v>341</v>
      </c>
      <c r="CE1130" s="2">
        <v>27</v>
      </c>
      <c r="CG1130" s="2">
        <v>10</v>
      </c>
      <c r="CH1130" s="2">
        <v>51</v>
      </c>
      <c r="CI1130" s="2">
        <v>668</v>
      </c>
      <c r="CK1130" s="2">
        <v>11</v>
      </c>
      <c r="CL1130" s="37">
        <f t="shared" si="1642"/>
        <v>767</v>
      </c>
      <c r="CM1130" s="2">
        <v>754</v>
      </c>
      <c r="CN1130" s="37">
        <f t="shared" si="1643"/>
        <v>13</v>
      </c>
      <c r="CO1130" s="2">
        <v>698</v>
      </c>
      <c r="CP1130" s="2">
        <v>50</v>
      </c>
      <c r="CQ1130" s="2">
        <v>209</v>
      </c>
      <c r="CS1130" s="2">
        <v>1274</v>
      </c>
      <c r="CT1130" s="2">
        <v>3191</v>
      </c>
      <c r="CU1130" s="2">
        <v>492</v>
      </c>
      <c r="CV1130" s="2">
        <v>949</v>
      </c>
      <c r="CW1130" s="37">
        <v>6863</v>
      </c>
      <c r="CX1130" s="2">
        <v>5914</v>
      </c>
      <c r="CY1130" s="37">
        <f t="shared" si="1624"/>
        <v>949</v>
      </c>
      <c r="CZ1130" s="2">
        <v>345</v>
      </c>
      <c r="DD1130" s="2">
        <v>7</v>
      </c>
      <c r="DF1130" s="2">
        <v>25</v>
      </c>
      <c r="DG1130" s="2">
        <v>223</v>
      </c>
      <c r="DH1130" s="37">
        <v>600</v>
      </c>
      <c r="DI1130" s="2">
        <v>499</v>
      </c>
      <c r="DJ1130" s="37">
        <f t="shared" si="1644"/>
        <v>101</v>
      </c>
      <c r="DK1130" s="2">
        <v>19</v>
      </c>
      <c r="DN1130" s="2">
        <v>27</v>
      </c>
      <c r="DO1130" s="2">
        <v>4</v>
      </c>
      <c r="DP1130" s="2">
        <v>534</v>
      </c>
      <c r="DQ1130" s="2">
        <v>32</v>
      </c>
      <c r="DR1130" s="2">
        <v>60</v>
      </c>
      <c r="DS1130" s="37">
        <v>676</v>
      </c>
      <c r="DT1130" s="2">
        <v>676</v>
      </c>
      <c r="EA1130" s="2">
        <v>68</v>
      </c>
      <c r="EB1130" s="2">
        <v>7</v>
      </c>
      <c r="EC1130" s="2">
        <v>15</v>
      </c>
      <c r="ED1130" s="37">
        <v>90</v>
      </c>
      <c r="EE1130" s="2">
        <v>90</v>
      </c>
      <c r="EG1130" s="2">
        <v>297</v>
      </c>
      <c r="EH1130" s="2">
        <v>51</v>
      </c>
      <c r="EI1130" s="2">
        <v>145</v>
      </c>
      <c r="EJ1130" s="2">
        <v>23</v>
      </c>
      <c r="EK1130" s="2">
        <v>224</v>
      </c>
      <c r="EL1130" s="2">
        <v>251</v>
      </c>
      <c r="EM1130" s="2">
        <v>479</v>
      </c>
      <c r="EN1130" s="2">
        <v>841</v>
      </c>
      <c r="EO1130" s="37">
        <v>2311</v>
      </c>
      <c r="EP1130" s="2">
        <v>1645</v>
      </c>
      <c r="EQ1130" s="37">
        <f t="shared" si="1645"/>
        <v>666</v>
      </c>
      <c r="ER1130" s="2">
        <v>132</v>
      </c>
      <c r="EW1130" s="2">
        <v>186</v>
      </c>
      <c r="EY1130" s="2">
        <v>60</v>
      </c>
      <c r="EZ1130" s="37">
        <v>378</v>
      </c>
      <c r="FA1130" s="2">
        <v>378</v>
      </c>
      <c r="FG1130" s="2">
        <v>200</v>
      </c>
      <c r="FH1130" s="2">
        <v>170</v>
      </c>
      <c r="FJ1130" s="2">
        <v>53</v>
      </c>
      <c r="FK1130" s="37">
        <f t="shared" si="1647"/>
        <v>423</v>
      </c>
      <c r="FL1130" s="2">
        <v>425</v>
      </c>
      <c r="GE1130" s="2">
        <v>23</v>
      </c>
      <c r="GF1130" s="2">
        <v>25</v>
      </c>
      <c r="GG1130" s="37">
        <v>48</v>
      </c>
      <c r="GH1130" s="2">
        <v>48</v>
      </c>
      <c r="GO1130" s="2">
        <v>39</v>
      </c>
      <c r="GP1130" s="2">
        <v>2</v>
      </c>
      <c r="GQ1130" s="2">
        <v>30</v>
      </c>
      <c r="GR1130" s="37">
        <v>71</v>
      </c>
      <c r="GS1130" s="2">
        <v>71</v>
      </c>
      <c r="GY1130" s="2">
        <v>16</v>
      </c>
      <c r="GZ1130" s="2">
        <v>141</v>
      </c>
      <c r="HA1130" s="2">
        <v>58</v>
      </c>
      <c r="HB1130" s="2">
        <v>5</v>
      </c>
      <c r="HC1130" s="37">
        <v>220</v>
      </c>
      <c r="HD1130" s="2">
        <v>194</v>
      </c>
      <c r="HE1130" s="37">
        <f t="shared" si="1648"/>
        <v>26</v>
      </c>
      <c r="HJ1130" s="2">
        <v>37</v>
      </c>
      <c r="HK1130" s="2">
        <v>56</v>
      </c>
      <c r="HM1130" s="2">
        <v>10</v>
      </c>
      <c r="HN1130" s="37">
        <v>103</v>
      </c>
      <c r="HO1130" s="2">
        <v>84</v>
      </c>
      <c r="HP1130" s="37">
        <f t="shared" si="1649"/>
        <v>19</v>
      </c>
      <c r="HQ1130" s="2">
        <v>42</v>
      </c>
      <c r="HR1130" s="2">
        <v>1</v>
      </c>
      <c r="HU1130" s="2">
        <v>50</v>
      </c>
      <c r="HV1130" s="2">
        <v>94</v>
      </c>
      <c r="HW1130" s="2">
        <v>2</v>
      </c>
      <c r="HX1130" s="2">
        <v>27</v>
      </c>
      <c r="HY1130" s="37">
        <v>216</v>
      </c>
      <c r="HZ1130" s="2">
        <v>213</v>
      </c>
      <c r="IA1130" s="37">
        <f t="shared" si="1712"/>
        <v>3</v>
      </c>
      <c r="IF1130" s="2">
        <v>10</v>
      </c>
      <c r="IG1130" s="2">
        <v>270</v>
      </c>
      <c r="IJ1130" s="37">
        <v>280</v>
      </c>
      <c r="IK1130" s="2">
        <v>335</v>
      </c>
      <c r="IM1130" s="2">
        <v>20</v>
      </c>
      <c r="IR1130" s="2">
        <v>73</v>
      </c>
      <c r="IS1130" s="2">
        <v>12</v>
      </c>
      <c r="IT1130" s="2">
        <v>3</v>
      </c>
      <c r="IU1130" s="37">
        <v>108</v>
      </c>
      <c r="IV1130" s="2">
        <v>108</v>
      </c>
      <c r="IX1130" s="2">
        <v>17</v>
      </c>
      <c r="IZ1130" s="2">
        <v>1</v>
      </c>
      <c r="JB1130" s="2">
        <v>10</v>
      </c>
      <c r="JD1130" s="2">
        <v>3</v>
      </c>
      <c r="JE1130" s="2">
        <v>2</v>
      </c>
      <c r="JF1130" s="37">
        <v>33</v>
      </c>
      <c r="JG1130" s="2">
        <v>33</v>
      </c>
      <c r="JI1130" s="2">
        <v>178</v>
      </c>
      <c r="JK1130" s="2">
        <v>63</v>
      </c>
      <c r="JM1130" s="2">
        <v>120</v>
      </c>
      <c r="JO1130" s="2">
        <v>1</v>
      </c>
      <c r="JP1130" s="2">
        <v>131</v>
      </c>
      <c r="JQ1130" s="37">
        <v>493</v>
      </c>
      <c r="JR1130" s="2">
        <v>374</v>
      </c>
      <c r="JS1130" s="37">
        <f t="shared" si="1652"/>
        <v>119</v>
      </c>
      <c r="JY1130" s="2">
        <v>92</v>
      </c>
      <c r="KA1130" s="2">
        <v>20</v>
      </c>
      <c r="KB1130" s="37">
        <v>112</v>
      </c>
      <c r="KC1130" s="2">
        <v>100</v>
      </c>
      <c r="KD1130" s="37">
        <f t="shared" si="1653"/>
        <v>12</v>
      </c>
      <c r="KH1130" s="2">
        <v>14</v>
      </c>
      <c r="KI1130" s="2">
        <v>37</v>
      </c>
      <c r="KJ1130" s="2">
        <v>25</v>
      </c>
      <c r="KK1130" s="2">
        <v>4</v>
      </c>
      <c r="KL1130" s="2">
        <v>2</v>
      </c>
      <c r="KM1130" s="37">
        <v>82</v>
      </c>
      <c r="KN1130" s="2">
        <v>69</v>
      </c>
      <c r="KO1130" s="37">
        <f t="shared" si="1654"/>
        <v>13</v>
      </c>
      <c r="KP1130" s="2">
        <v>3</v>
      </c>
      <c r="KQ1130" s="2">
        <v>24</v>
      </c>
      <c r="KR1130" s="2">
        <v>24</v>
      </c>
      <c r="KS1130" s="2">
        <v>3</v>
      </c>
      <c r="KT1130" s="2">
        <v>55</v>
      </c>
      <c r="KU1130" s="2">
        <v>25</v>
      </c>
      <c r="KV1130" s="2">
        <v>16</v>
      </c>
      <c r="KW1130" s="2">
        <v>6</v>
      </c>
      <c r="KX1130" s="37">
        <v>156</v>
      </c>
      <c r="KY1130" s="2">
        <v>92</v>
      </c>
      <c r="KZ1130" s="37">
        <f t="shared" si="1655"/>
        <v>64</v>
      </c>
      <c r="LA1130" s="2">
        <v>20</v>
      </c>
      <c r="LB1130" s="2">
        <v>20</v>
      </c>
      <c r="LE1130" s="2">
        <v>37</v>
      </c>
      <c r="LF1130" s="2">
        <v>182</v>
      </c>
      <c r="LG1130" s="2">
        <v>78</v>
      </c>
      <c r="LH1130" s="2">
        <v>46</v>
      </c>
      <c r="LI1130" s="37">
        <v>383</v>
      </c>
      <c r="LJ1130" s="2">
        <v>286</v>
      </c>
      <c r="LK1130" s="37">
        <f t="shared" si="1704"/>
        <v>97</v>
      </c>
      <c r="LL1130" s="2">
        <v>4</v>
      </c>
      <c r="LP1130" s="2">
        <v>5</v>
      </c>
      <c r="LQ1130" s="2">
        <v>18</v>
      </c>
      <c r="LS1130" s="2">
        <v>2</v>
      </c>
      <c r="LT1130" s="37">
        <v>29</v>
      </c>
      <c r="LU1130" s="2">
        <v>29</v>
      </c>
      <c r="LW1130" s="2">
        <v>20</v>
      </c>
      <c r="LY1130" s="2">
        <v>27</v>
      </c>
      <c r="MA1130" s="2">
        <v>26</v>
      </c>
      <c r="MB1130" s="2">
        <v>67</v>
      </c>
      <c r="MD1130" s="2">
        <v>16</v>
      </c>
      <c r="ME1130" s="37">
        <v>156</v>
      </c>
      <c r="MF1130" s="2">
        <v>146</v>
      </c>
      <c r="MG1130" s="37">
        <f t="shared" si="1656"/>
        <v>10</v>
      </c>
      <c r="MH1130" s="2">
        <v>7</v>
      </c>
      <c r="MJ1130" s="2">
        <v>1</v>
      </c>
      <c r="MK1130" s="2">
        <v>1</v>
      </c>
      <c r="ML1130" s="2">
        <v>7</v>
      </c>
      <c r="MM1130" s="2">
        <v>113</v>
      </c>
      <c r="MN1130" s="2">
        <v>6</v>
      </c>
      <c r="MO1130" s="2">
        <v>7</v>
      </c>
      <c r="MP1130" s="37">
        <v>142</v>
      </c>
      <c r="MQ1130" s="2">
        <v>142</v>
      </c>
      <c r="MR1130" s="37">
        <f t="shared" si="1625"/>
        <v>0</v>
      </c>
      <c r="MW1130" s="2">
        <v>109</v>
      </c>
      <c r="MX1130" s="2">
        <v>105</v>
      </c>
      <c r="MY1130" s="2">
        <v>77</v>
      </c>
      <c r="NA1130" s="37">
        <v>291</v>
      </c>
      <c r="NB1130" s="2">
        <v>252</v>
      </c>
      <c r="NC1130" s="37">
        <f t="shared" si="1657"/>
        <v>39</v>
      </c>
      <c r="ND1130" s="2">
        <v>80</v>
      </c>
      <c r="NE1130" s="2">
        <v>8</v>
      </c>
      <c r="NH1130" s="2">
        <v>110</v>
      </c>
      <c r="NK1130" s="2">
        <v>18</v>
      </c>
      <c r="NL1130" s="37">
        <f t="shared" si="1711"/>
        <v>216</v>
      </c>
      <c r="NM1130" s="2">
        <v>173</v>
      </c>
      <c r="NN1130" s="37">
        <f t="shared" si="1658"/>
        <v>43</v>
      </c>
      <c r="NT1130" s="2">
        <v>66</v>
      </c>
      <c r="NV1130" s="2">
        <v>21</v>
      </c>
      <c r="NW1130" s="37">
        <v>87</v>
      </c>
      <c r="NX1130" s="2">
        <v>87</v>
      </c>
      <c r="NZ1130" s="2">
        <v>86</v>
      </c>
      <c r="OE1130" s="2">
        <v>144</v>
      </c>
      <c r="OF1130" s="2">
        <v>6</v>
      </c>
      <c r="OH1130" s="37">
        <f t="shared" si="1626"/>
        <v>236</v>
      </c>
      <c r="OI1130" s="2">
        <v>254</v>
      </c>
      <c r="OM1130" s="2">
        <v>31</v>
      </c>
      <c r="OP1130" s="2">
        <v>71</v>
      </c>
      <c r="OR1130" s="2">
        <v>12</v>
      </c>
      <c r="OS1130" s="37">
        <v>114</v>
      </c>
      <c r="OT1130" s="2">
        <v>108</v>
      </c>
      <c r="OU1130" s="37">
        <f t="shared" si="1702"/>
        <v>6</v>
      </c>
      <c r="OZ1130" s="2">
        <v>26</v>
      </c>
      <c r="PA1130" s="2">
        <v>55</v>
      </c>
      <c r="PB1130" s="2">
        <v>21</v>
      </c>
      <c r="PC1130" s="2">
        <v>79</v>
      </c>
      <c r="PD1130" s="37">
        <v>181</v>
      </c>
      <c r="PE1130" s="2">
        <v>181</v>
      </c>
      <c r="PG1130" s="2">
        <v>0</v>
      </c>
      <c r="PH1130" s="2">
        <v>0</v>
      </c>
      <c r="PI1130" s="2">
        <v>0</v>
      </c>
      <c r="PJ1130" s="2">
        <v>15</v>
      </c>
      <c r="PK1130" s="2">
        <v>135</v>
      </c>
      <c r="PN1130" s="2">
        <v>22</v>
      </c>
      <c r="PO1130" s="37">
        <v>172</v>
      </c>
      <c r="PP1130" s="2">
        <v>167</v>
      </c>
      <c r="PQ1130" s="37">
        <f t="shared" si="1659"/>
        <v>5</v>
      </c>
      <c r="PR1130" s="2">
        <v>28</v>
      </c>
      <c r="PT1130" s="2">
        <v>12</v>
      </c>
      <c r="PV1130" s="2">
        <v>51</v>
      </c>
      <c r="PX1130" s="2">
        <v>58</v>
      </c>
      <c r="PZ1130" s="37">
        <v>149</v>
      </c>
      <c r="QA1130" s="2">
        <v>129</v>
      </c>
      <c r="QB1130" s="37">
        <f t="shared" si="1660"/>
        <v>20</v>
      </c>
      <c r="QC1130" s="2">
        <v>175</v>
      </c>
      <c r="QD1130" s="2">
        <v>36</v>
      </c>
      <c r="QG1130" s="2">
        <v>18</v>
      </c>
      <c r="QH1130" s="2">
        <v>115</v>
      </c>
      <c r="QI1130" s="2">
        <v>61</v>
      </c>
      <c r="QJ1130" s="2">
        <v>60</v>
      </c>
      <c r="QK1130" s="37">
        <v>465</v>
      </c>
      <c r="QL1130" s="2">
        <v>448</v>
      </c>
      <c r="QM1130" s="37">
        <f t="shared" si="1661"/>
        <v>17</v>
      </c>
      <c r="QP1130" s="2">
        <v>28</v>
      </c>
      <c r="QS1130" s="2">
        <v>130</v>
      </c>
      <c r="QU1130" s="2">
        <v>20</v>
      </c>
      <c r="QV1130" s="37">
        <v>178</v>
      </c>
      <c r="QW1130" s="2">
        <v>178</v>
      </c>
      <c r="RD1130" s="2">
        <v>262</v>
      </c>
      <c r="RE1130" s="2">
        <v>15</v>
      </c>
      <c r="RF1130" s="2">
        <v>4</v>
      </c>
      <c r="RG1130" s="37">
        <v>281</v>
      </c>
      <c r="RH1130" s="2">
        <v>219</v>
      </c>
      <c r="RI1130" s="37">
        <f t="shared" si="1663"/>
        <v>62</v>
      </c>
      <c r="RO1130" s="2">
        <v>179</v>
      </c>
      <c r="RR1130" s="37">
        <v>179</v>
      </c>
      <c r="RS1130" s="2">
        <v>186</v>
      </c>
      <c r="RX1130" s="2">
        <v>9</v>
      </c>
      <c r="RY1130" s="2">
        <v>141</v>
      </c>
      <c r="RZ1130" s="2">
        <v>118</v>
      </c>
      <c r="SB1130" s="2">
        <v>18</v>
      </c>
      <c r="SC1130" s="37">
        <v>286</v>
      </c>
      <c r="SD1130" s="2">
        <v>201</v>
      </c>
      <c r="SE1130" s="37">
        <f t="shared" si="1665"/>
        <v>85</v>
      </c>
      <c r="SF1130" s="2">
        <v>19</v>
      </c>
      <c r="SG1130" s="2">
        <v>21</v>
      </c>
      <c r="SJ1130" s="2">
        <v>74</v>
      </c>
      <c r="SK1130" s="2">
        <v>98</v>
      </c>
      <c r="SM1130" s="2">
        <v>27</v>
      </c>
      <c r="SN1130" s="37">
        <v>239</v>
      </c>
      <c r="SO1130" s="2">
        <v>208</v>
      </c>
      <c r="SP1130" s="37">
        <f t="shared" si="1666"/>
        <v>31</v>
      </c>
      <c r="SS1130" s="2">
        <v>16</v>
      </c>
      <c r="SU1130" s="2">
        <v>31</v>
      </c>
      <c r="SV1130" s="2">
        <v>13</v>
      </c>
      <c r="SW1130" s="2">
        <v>25</v>
      </c>
      <c r="SX1130" s="2">
        <v>16</v>
      </c>
      <c r="SY1130" s="37">
        <v>101</v>
      </c>
      <c r="SZ1130" s="2">
        <v>101</v>
      </c>
      <c r="TG1130" s="2">
        <v>92</v>
      </c>
      <c r="TH1130" s="2">
        <v>7</v>
      </c>
      <c r="TI1130" s="2">
        <v>15</v>
      </c>
      <c r="TJ1130" s="37">
        <v>114</v>
      </c>
      <c r="TK1130" s="2">
        <v>93</v>
      </c>
      <c r="TL1130" s="37">
        <f t="shared" si="1667"/>
        <v>21</v>
      </c>
      <c r="TN1130" s="2">
        <v>15</v>
      </c>
      <c r="TO1130" s="2">
        <v>3</v>
      </c>
      <c r="TP1130" s="2">
        <v>21</v>
      </c>
      <c r="TT1130" s="2">
        <v>5</v>
      </c>
      <c r="TU1130" s="37">
        <v>44</v>
      </c>
      <c r="TV1130" s="2">
        <v>71</v>
      </c>
      <c r="UB1130" s="2">
        <v>70</v>
      </c>
      <c r="UC1130" s="2">
        <v>186</v>
      </c>
      <c r="UD1130" s="2">
        <v>9</v>
      </c>
      <c r="UE1130" s="2">
        <v>6</v>
      </c>
      <c r="UF1130" s="37">
        <v>271</v>
      </c>
      <c r="UG1130" s="2">
        <v>257</v>
      </c>
      <c r="UH1130" s="37">
        <f t="shared" si="1669"/>
        <v>14</v>
      </c>
      <c r="UI1130" s="2">
        <v>48</v>
      </c>
      <c r="UK1130" s="2">
        <v>8</v>
      </c>
      <c r="UL1130" s="2">
        <v>2</v>
      </c>
      <c r="UM1130" s="2">
        <v>58</v>
      </c>
      <c r="UN1130" s="2">
        <v>1</v>
      </c>
      <c r="UP1130" s="2">
        <v>31</v>
      </c>
      <c r="UQ1130" s="37">
        <v>148</v>
      </c>
      <c r="UR1130" s="2">
        <v>122</v>
      </c>
      <c r="US1130" s="37">
        <f t="shared" si="1670"/>
        <v>26</v>
      </c>
      <c r="VC1130" s="2">
        <v>135</v>
      </c>
      <c r="VE1130" s="2">
        <v>32</v>
      </c>
      <c r="VI1130" s="2">
        <v>59</v>
      </c>
      <c r="VJ1130" s="2">
        <v>39</v>
      </c>
      <c r="VL1130" s="2">
        <v>11</v>
      </c>
      <c r="VM1130" s="37">
        <v>141</v>
      </c>
      <c r="VN1130" s="2">
        <v>174</v>
      </c>
      <c r="VP1130" s="2">
        <v>23</v>
      </c>
      <c r="VU1130" s="2">
        <v>252</v>
      </c>
      <c r="VV1130" s="2">
        <v>81</v>
      </c>
      <c r="VW1130" s="2">
        <v>109</v>
      </c>
      <c r="VX1130" s="37">
        <v>465</v>
      </c>
      <c r="VY1130" s="2">
        <v>322</v>
      </c>
      <c r="VZ1130" s="37">
        <f t="shared" si="1672"/>
        <v>143</v>
      </c>
      <c r="WF1130" s="2">
        <v>90</v>
      </c>
      <c r="WH1130" s="2">
        <v>5</v>
      </c>
      <c r="WI1130" s="37">
        <v>95</v>
      </c>
      <c r="WJ1130" s="2">
        <v>82</v>
      </c>
      <c r="WK1130" s="37">
        <f t="shared" si="1673"/>
        <v>13</v>
      </c>
      <c r="WO1130" s="2">
        <v>11</v>
      </c>
      <c r="WQ1130" s="2">
        <v>70</v>
      </c>
      <c r="WS1130" s="2">
        <v>12</v>
      </c>
      <c r="WT1130" s="37">
        <v>93</v>
      </c>
      <c r="WU1130" s="2">
        <v>68</v>
      </c>
      <c r="WV1130" s="37">
        <f t="shared" si="1674"/>
        <v>25</v>
      </c>
      <c r="WW1130" s="2">
        <v>13</v>
      </c>
      <c r="WX1130" s="2">
        <v>1</v>
      </c>
      <c r="XB1130" s="2">
        <v>160</v>
      </c>
      <c r="XC1130" s="2">
        <v>13</v>
      </c>
      <c r="XE1130" s="37">
        <v>187</v>
      </c>
      <c r="XF1130" s="2">
        <v>183</v>
      </c>
      <c r="XG1130" s="37">
        <v>50</v>
      </c>
      <c r="XH1130" s="2">
        <v>55</v>
      </c>
      <c r="XM1130" s="2">
        <v>63</v>
      </c>
      <c r="XN1130" s="2">
        <v>52</v>
      </c>
      <c r="XO1130" s="2">
        <v>26</v>
      </c>
      <c r="XP1130" s="37">
        <v>196</v>
      </c>
      <c r="XQ1130" s="2">
        <v>158</v>
      </c>
      <c r="XR1130" s="37">
        <f t="shared" si="1675"/>
        <v>38</v>
      </c>
      <c r="XT1130" s="2">
        <v>9</v>
      </c>
      <c r="XX1130" s="2">
        <v>150</v>
      </c>
      <c r="XY1130" s="2">
        <v>25</v>
      </c>
      <c r="XZ1130" s="2">
        <v>52</v>
      </c>
      <c r="YA1130" s="37">
        <v>236</v>
      </c>
      <c r="YB1130" s="2">
        <v>195</v>
      </c>
      <c r="YC1130" s="37">
        <f t="shared" si="1676"/>
        <v>41</v>
      </c>
      <c r="YD1130" s="2">
        <v>0</v>
      </c>
      <c r="YE1130" s="2">
        <v>0</v>
      </c>
      <c r="YF1130" s="2">
        <v>6</v>
      </c>
      <c r="YG1130" s="2">
        <v>9</v>
      </c>
      <c r="YH1130" s="2">
        <v>20</v>
      </c>
      <c r="YI1130" s="2">
        <v>76</v>
      </c>
      <c r="YJ1130" s="2">
        <v>6</v>
      </c>
      <c r="YK1130" s="2">
        <v>18</v>
      </c>
      <c r="YL1130" s="37">
        <v>135</v>
      </c>
      <c r="YM1130" s="2">
        <v>135</v>
      </c>
      <c r="YO1130" s="2">
        <v>34</v>
      </c>
      <c r="YR1130" s="2">
        <v>17</v>
      </c>
      <c r="YU1130" s="2">
        <v>187</v>
      </c>
      <c r="YV1130" s="2">
        <v>14</v>
      </c>
      <c r="YW1130" s="37">
        <v>252</v>
      </c>
      <c r="YX1130" s="2">
        <v>252</v>
      </c>
      <c r="YZ1130" s="2">
        <v>35</v>
      </c>
      <c r="ZB1130" s="2">
        <v>12</v>
      </c>
      <c r="ZE1130" s="2">
        <v>123</v>
      </c>
      <c r="ZG1130" s="2">
        <v>69</v>
      </c>
      <c r="ZH1130" s="37">
        <v>239</v>
      </c>
      <c r="ZI1130" s="2">
        <v>182</v>
      </c>
      <c r="ZJ1130" s="37">
        <f t="shared" si="1678"/>
        <v>57</v>
      </c>
      <c r="ZV1130" s="2">
        <v>12</v>
      </c>
      <c r="ZX1130" s="2">
        <v>27</v>
      </c>
      <c r="AAD1130" s="37">
        <v>39</v>
      </c>
      <c r="AAF1130" s="37">
        <f t="shared" si="1680"/>
        <v>39</v>
      </c>
      <c r="AAG1130" s="2">
        <v>20</v>
      </c>
      <c r="AAL1130" s="2">
        <v>55</v>
      </c>
      <c r="AAM1130" s="2">
        <v>15</v>
      </c>
      <c r="AAO1130" s="37">
        <f t="shared" si="1681"/>
        <v>90</v>
      </c>
      <c r="AAP1130" s="2">
        <v>90</v>
      </c>
      <c r="AAW1130" s="2">
        <v>2</v>
      </c>
      <c r="AAX1130" s="2">
        <v>39</v>
      </c>
      <c r="AAZ1130" s="37">
        <v>41</v>
      </c>
      <c r="ABA1130" s="2">
        <v>20</v>
      </c>
      <c r="ABB1130" s="37">
        <f t="shared" si="1683"/>
        <v>21</v>
      </c>
      <c r="ABC1130" s="2">
        <v>3</v>
      </c>
      <c r="ABE1130" s="2">
        <v>10</v>
      </c>
      <c r="ABH1130" s="2">
        <v>39</v>
      </c>
      <c r="ABK1130" s="37">
        <v>52</v>
      </c>
      <c r="ABL1130" s="2">
        <v>64</v>
      </c>
      <c r="ABV1130" s="86">
        <v>0</v>
      </c>
      <c r="ACA1130" s="2">
        <v>19</v>
      </c>
      <c r="ACG1130" s="37">
        <v>19</v>
      </c>
      <c r="ACI1130" s="37">
        <f t="shared" si="1685"/>
        <v>19</v>
      </c>
      <c r="ACR1130" s="37">
        <v>0</v>
      </c>
      <c r="ADC1130" s="37">
        <v>0</v>
      </c>
      <c r="ADY1130" s="37">
        <v>0</v>
      </c>
      <c r="AEJ1130" s="37">
        <v>0</v>
      </c>
      <c r="AES1130" s="2">
        <v>20</v>
      </c>
      <c r="AEU1130" s="37">
        <v>20</v>
      </c>
      <c r="AEV1130" s="2">
        <v>20</v>
      </c>
      <c r="AFF1130" s="37">
        <v>0</v>
      </c>
      <c r="AFQ1130" s="37">
        <v>0</v>
      </c>
      <c r="AGB1130" s="37">
        <v>0</v>
      </c>
      <c r="AGM1130" s="37">
        <v>0</v>
      </c>
      <c r="AGR1130" s="2">
        <v>12</v>
      </c>
      <c r="AGT1130" s="2">
        <v>7</v>
      </c>
      <c r="AGX1130" s="37">
        <v>19</v>
      </c>
      <c r="AGY1130" s="2">
        <v>18</v>
      </c>
      <c r="AGZ1130" s="37">
        <f t="shared" si="1716"/>
        <v>1</v>
      </c>
      <c r="AHI1130" s="37">
        <v>0</v>
      </c>
      <c r="AHT1130" s="37">
        <v>0</v>
      </c>
      <c r="AID1130" s="2">
        <v>5</v>
      </c>
      <c r="AIE1130" s="37">
        <v>5</v>
      </c>
      <c r="AIF1130" s="2">
        <v>5</v>
      </c>
      <c r="AIP1130" s="37">
        <v>0</v>
      </c>
      <c r="AJA1130" s="37">
        <v>0</v>
      </c>
      <c r="AJH1130" s="2">
        <v>16</v>
      </c>
      <c r="AJI1130" s="2">
        <v>6</v>
      </c>
      <c r="AJL1130" s="37">
        <v>22</v>
      </c>
      <c r="AJN1130" s="37">
        <f t="shared" si="1688"/>
        <v>22</v>
      </c>
      <c r="AJW1130" s="37">
        <v>0</v>
      </c>
      <c r="AKH1130" s="37">
        <v>0</v>
      </c>
      <c r="AKS1130" s="37">
        <v>0</v>
      </c>
      <c r="ALD1130" s="37">
        <v>0</v>
      </c>
      <c r="ALO1130" s="37">
        <v>0</v>
      </c>
      <c r="ALZ1130" s="37">
        <v>0</v>
      </c>
      <c r="AMK1130" s="37">
        <v>0</v>
      </c>
      <c r="AMS1130" s="2">
        <v>24</v>
      </c>
      <c r="AMV1130" s="37">
        <v>24</v>
      </c>
      <c r="AMW1130" s="2">
        <v>7</v>
      </c>
      <c r="AMX1130" s="37">
        <f t="shared" si="1706"/>
        <v>17</v>
      </c>
      <c r="AND1130" s="2">
        <v>5</v>
      </c>
      <c r="ANF1130" s="2">
        <v>0</v>
      </c>
      <c r="ANG1130" s="37">
        <f t="shared" si="1627"/>
        <v>5</v>
      </c>
      <c r="ANH1130" s="2">
        <v>2</v>
      </c>
      <c r="ANI1130" s="37">
        <f t="shared" si="1689"/>
        <v>3</v>
      </c>
      <c r="ANL1130" s="2">
        <v>14</v>
      </c>
      <c r="ANP1130" s="2">
        <v>26</v>
      </c>
      <c r="ANR1130" s="37">
        <v>40</v>
      </c>
      <c r="ANS1130" s="2">
        <v>40</v>
      </c>
      <c r="APB1130" s="2">
        <v>6</v>
      </c>
      <c r="APC1130" s="2">
        <v>1</v>
      </c>
      <c r="APF1130" s="2">
        <v>3</v>
      </c>
      <c r="APH1130" s="2">
        <v>14</v>
      </c>
      <c r="APJ1130" s="37">
        <v>24</v>
      </c>
      <c r="APL1130" s="37">
        <f t="shared" si="1691"/>
        <v>24</v>
      </c>
      <c r="APU1130" s="37">
        <v>0</v>
      </c>
      <c r="AQF1130" s="37">
        <v>0</v>
      </c>
      <c r="AQQ1130" s="37">
        <v>0</v>
      </c>
      <c r="ARB1130" s="37">
        <v>0</v>
      </c>
      <c r="ARM1130" s="37">
        <v>0</v>
      </c>
      <c r="ARX1130" s="37">
        <v>0</v>
      </c>
      <c r="ASI1130" s="37">
        <v>0</v>
      </c>
      <c r="AST1130" s="37">
        <f t="shared" si="1628"/>
        <v>0</v>
      </c>
      <c r="ATP1130" s="37">
        <f t="shared" si="1629"/>
        <v>0</v>
      </c>
      <c r="AUA1130" s="37">
        <v>0</v>
      </c>
      <c r="AUI1130" s="2">
        <v>15</v>
      </c>
      <c r="AUJ1130" s="2">
        <v>15</v>
      </c>
      <c r="AUL1130" s="37">
        <v>30</v>
      </c>
      <c r="AUN1130" s="37">
        <f t="shared" si="1692"/>
        <v>30</v>
      </c>
      <c r="AUP1130" s="2">
        <v>11</v>
      </c>
      <c r="AUS1130" s="2">
        <v>14</v>
      </c>
      <c r="AUV1130" s="2">
        <v>10</v>
      </c>
      <c r="AUW1130" s="37">
        <v>35</v>
      </c>
      <c r="AUX1130" s="2">
        <v>32</v>
      </c>
      <c r="AUY1130" s="37">
        <f t="shared" si="1630"/>
        <v>3</v>
      </c>
      <c r="AVH1130" s="37">
        <v>0</v>
      </c>
      <c r="AVS1130" s="37">
        <f t="shared" si="1631"/>
        <v>0</v>
      </c>
      <c r="AVV1130" s="2">
        <v>6</v>
      </c>
      <c r="AWA1130" s="2">
        <v>6</v>
      </c>
      <c r="AWC1130" s="2">
        <v>8</v>
      </c>
      <c r="AWD1130" s="37">
        <v>20</v>
      </c>
      <c r="AWE1130" s="2">
        <v>20</v>
      </c>
      <c r="AWG1130" s="2">
        <v>13</v>
      </c>
      <c r="AWM1130" s="2">
        <v>11</v>
      </c>
      <c r="AWN1130" s="2">
        <v>31</v>
      </c>
      <c r="AWO1130" s="37">
        <v>55</v>
      </c>
      <c r="AWP1130" s="2">
        <v>55</v>
      </c>
      <c r="AXK1130" s="37">
        <v>0</v>
      </c>
      <c r="AXV1130" s="37">
        <v>0</v>
      </c>
      <c r="AXY1130" s="2">
        <f t="shared" si="1632"/>
        <v>3005</v>
      </c>
      <c r="AXZ1130" s="2">
        <f t="shared" si="1695"/>
        <v>275</v>
      </c>
      <c r="AYA1130" s="2">
        <f t="shared" si="1633"/>
        <v>703</v>
      </c>
      <c r="AYB1130" s="2">
        <f t="shared" si="1696"/>
        <v>162</v>
      </c>
      <c r="AYC1130" s="2">
        <f t="shared" si="1634"/>
        <v>3312</v>
      </c>
      <c r="AYD1130" s="2">
        <f t="shared" si="1697"/>
        <v>9919</v>
      </c>
      <c r="AYE1130" s="2">
        <f t="shared" si="1635"/>
        <v>2303</v>
      </c>
      <c r="AYF1130" s="2">
        <f t="shared" si="1636"/>
        <v>3659</v>
      </c>
      <c r="AYG1130" s="2">
        <f t="shared" si="1622"/>
        <v>23338</v>
      </c>
      <c r="AYH1130" s="2">
        <f t="shared" si="1620"/>
        <v>20510</v>
      </c>
      <c r="AYI1130" s="2">
        <f t="shared" si="1621"/>
        <v>3163</v>
      </c>
    </row>
    <row r="1131" spans="1:1014 1025:1335">
      <c r="A1131" s="47">
        <v>1236</v>
      </c>
      <c r="B1131" s="42" t="s">
        <v>253</v>
      </c>
      <c r="C1131" s="21">
        <v>9</v>
      </c>
      <c r="D1131" s="22" t="s">
        <v>32</v>
      </c>
      <c r="E1131" s="15"/>
      <c r="F1131" s="15"/>
      <c r="G1131" s="15"/>
      <c r="H1131" s="15"/>
      <c r="I1131" s="15"/>
      <c r="J1131" s="15">
        <v>180</v>
      </c>
      <c r="K1131" s="15"/>
      <c r="L1131" s="15"/>
      <c r="M1131" s="31">
        <v>180</v>
      </c>
      <c r="N1131" s="15">
        <v>133</v>
      </c>
      <c r="O1131" s="39">
        <f t="shared" si="1637"/>
        <v>47</v>
      </c>
      <c r="BL1131" s="2">
        <v>103</v>
      </c>
      <c r="BO1131" s="2">
        <v>1</v>
      </c>
      <c r="BP1131" s="37">
        <v>104</v>
      </c>
      <c r="BQ1131" s="2">
        <v>88</v>
      </c>
      <c r="BR1131" s="37">
        <f t="shared" si="1641"/>
        <v>16</v>
      </c>
      <c r="BS1131" s="2">
        <v>53</v>
      </c>
      <c r="BW1131" s="2">
        <v>17</v>
      </c>
      <c r="BX1131" s="2">
        <v>30</v>
      </c>
      <c r="BY1131" s="2">
        <v>28</v>
      </c>
      <c r="BZ1131" s="2">
        <v>9</v>
      </c>
      <c r="CA1131" s="37">
        <v>137</v>
      </c>
      <c r="CB1131" s="2">
        <v>137</v>
      </c>
      <c r="CO1131" s="2">
        <v>152</v>
      </c>
      <c r="CT1131" s="2">
        <v>247</v>
      </c>
      <c r="CU1131" s="2">
        <v>76</v>
      </c>
      <c r="CV1131" s="2">
        <v>95</v>
      </c>
      <c r="CW1131" s="37">
        <v>570</v>
      </c>
      <c r="CX1131" s="2">
        <v>533</v>
      </c>
      <c r="CY1131" s="37">
        <f t="shared" si="1624"/>
        <v>37</v>
      </c>
      <c r="DP1131" s="2">
        <v>62</v>
      </c>
      <c r="DQ1131" s="2">
        <v>16</v>
      </c>
      <c r="DS1131" s="37">
        <v>78</v>
      </c>
      <c r="DT1131" s="2">
        <v>52</v>
      </c>
      <c r="DU1131" s="37">
        <f t="shared" si="1700"/>
        <v>26</v>
      </c>
      <c r="EH1131" s="2">
        <v>18</v>
      </c>
      <c r="EI1131" s="2">
        <v>75</v>
      </c>
      <c r="EM1131" s="2">
        <v>99</v>
      </c>
      <c r="EO1131" s="37">
        <v>192</v>
      </c>
      <c r="EP1131" s="2">
        <v>131</v>
      </c>
      <c r="EQ1131" s="37">
        <f t="shared" si="1645"/>
        <v>61</v>
      </c>
      <c r="GU1131" s="2">
        <v>9</v>
      </c>
      <c r="GZ1131" s="2">
        <v>1</v>
      </c>
      <c r="HA1131" s="2">
        <v>7</v>
      </c>
      <c r="HC1131" s="37">
        <v>17</v>
      </c>
      <c r="HD1131" s="2">
        <v>13</v>
      </c>
      <c r="HE1131" s="37">
        <f t="shared" si="1648"/>
        <v>4</v>
      </c>
      <c r="HJ1131" s="2">
        <v>19</v>
      </c>
      <c r="HK1131" s="2">
        <v>18</v>
      </c>
      <c r="HN1131" s="37">
        <v>37</v>
      </c>
      <c r="HO1131" s="2">
        <v>32</v>
      </c>
      <c r="HP1131" s="37">
        <f t="shared" si="1649"/>
        <v>5</v>
      </c>
      <c r="IF1131" s="2">
        <v>71</v>
      </c>
      <c r="IJ1131" s="37">
        <v>71</v>
      </c>
      <c r="IK1131" s="2">
        <v>53</v>
      </c>
      <c r="IL1131" s="37">
        <f t="shared" si="1650"/>
        <v>18</v>
      </c>
      <c r="IX1131" s="2">
        <v>37</v>
      </c>
      <c r="JF1131" s="37">
        <v>37</v>
      </c>
      <c r="JG1131" s="2">
        <v>15</v>
      </c>
      <c r="JH1131" s="37">
        <f t="shared" si="1709"/>
        <v>22</v>
      </c>
      <c r="JN1131" s="2">
        <v>98</v>
      </c>
      <c r="JO1131" s="2">
        <v>25</v>
      </c>
      <c r="JP1131" s="2">
        <v>16</v>
      </c>
      <c r="JQ1131" s="37">
        <v>139</v>
      </c>
      <c r="JR1131" s="2">
        <v>125</v>
      </c>
      <c r="JS1131" s="37">
        <f t="shared" si="1652"/>
        <v>14</v>
      </c>
      <c r="KI1131" s="2">
        <v>4</v>
      </c>
      <c r="KJ1131" s="2">
        <v>4</v>
      </c>
      <c r="KM1131" s="37">
        <v>8</v>
      </c>
      <c r="KN1131" s="2">
        <v>2</v>
      </c>
      <c r="KO1131" s="37">
        <f t="shared" si="1654"/>
        <v>6</v>
      </c>
      <c r="KP1131" s="2">
        <v>1</v>
      </c>
      <c r="KV1131" s="2">
        <v>4</v>
      </c>
      <c r="KX1131" s="37">
        <v>5</v>
      </c>
      <c r="KZ1131" s="37">
        <f t="shared" si="1655"/>
        <v>5</v>
      </c>
      <c r="LF1131" s="2">
        <v>44</v>
      </c>
      <c r="LG1131" s="2">
        <v>16</v>
      </c>
      <c r="LH1131" s="2">
        <v>3</v>
      </c>
      <c r="LI1131" s="37">
        <v>63</v>
      </c>
      <c r="LJ1131" s="2">
        <v>35</v>
      </c>
      <c r="LK1131" s="37">
        <f t="shared" si="1704"/>
        <v>28</v>
      </c>
      <c r="MB1131" s="2">
        <v>25</v>
      </c>
      <c r="ME1131" s="37">
        <v>25</v>
      </c>
      <c r="MF1131" s="2">
        <v>5</v>
      </c>
      <c r="MG1131" s="37">
        <f t="shared" si="1656"/>
        <v>20</v>
      </c>
      <c r="MR1131" s="37">
        <f t="shared" si="1625"/>
        <v>0</v>
      </c>
      <c r="NL1131" s="37">
        <f t="shared" si="1711"/>
        <v>0</v>
      </c>
      <c r="NS1131" s="2">
        <v>2</v>
      </c>
      <c r="NT1131" s="2">
        <v>4</v>
      </c>
      <c r="NU1131" s="2">
        <v>1</v>
      </c>
      <c r="NW1131" s="37">
        <v>7</v>
      </c>
      <c r="NX1131" s="2">
        <v>2</v>
      </c>
      <c r="NY1131" s="37">
        <f t="shared" si="1714"/>
        <v>5</v>
      </c>
      <c r="OH1131" s="37">
        <f t="shared" si="1626"/>
        <v>0</v>
      </c>
      <c r="OO1131" s="2">
        <v>69</v>
      </c>
      <c r="OQ1131" s="2">
        <v>17</v>
      </c>
      <c r="OR1131" s="2">
        <v>8</v>
      </c>
      <c r="OS1131" s="37">
        <v>94</v>
      </c>
      <c r="OT1131" s="2">
        <v>92</v>
      </c>
      <c r="OU1131" s="37">
        <f t="shared" si="1702"/>
        <v>2</v>
      </c>
      <c r="PR1131" s="2">
        <v>30</v>
      </c>
      <c r="PZ1131" s="37">
        <v>30</v>
      </c>
      <c r="QA1131" s="2">
        <v>0</v>
      </c>
      <c r="QB1131" s="37">
        <f t="shared" si="1660"/>
        <v>30</v>
      </c>
      <c r="QE1131" s="2">
        <v>42</v>
      </c>
      <c r="QG1131" s="2">
        <v>7</v>
      </c>
      <c r="QH1131" s="2">
        <v>2</v>
      </c>
      <c r="QK1131" s="37">
        <v>51</v>
      </c>
      <c r="QL1131" s="2">
        <v>38</v>
      </c>
      <c r="QM1131" s="37">
        <f t="shared" si="1661"/>
        <v>13</v>
      </c>
      <c r="RS1131" s="2">
        <v>0</v>
      </c>
      <c r="RZ1131" s="2">
        <v>18</v>
      </c>
      <c r="SC1131" s="37">
        <v>18</v>
      </c>
      <c r="SD1131" s="2">
        <v>4</v>
      </c>
      <c r="SE1131" s="37">
        <f t="shared" si="1665"/>
        <v>14</v>
      </c>
      <c r="SF1131" s="2">
        <v>14</v>
      </c>
      <c r="SH1131" s="2">
        <v>1</v>
      </c>
      <c r="SK1131" s="2">
        <v>51</v>
      </c>
      <c r="SN1131" s="37">
        <v>66</v>
      </c>
      <c r="SO1131" s="2">
        <v>57</v>
      </c>
      <c r="SP1131" s="37">
        <f t="shared" si="1666"/>
        <v>9</v>
      </c>
      <c r="TM1131" s="2">
        <v>2</v>
      </c>
      <c r="TU1131" s="37">
        <v>2</v>
      </c>
      <c r="TW1131" s="37">
        <f t="shared" si="1668"/>
        <v>2</v>
      </c>
      <c r="UG1131" s="2">
        <v>12</v>
      </c>
      <c r="VJ1131" s="2">
        <v>15</v>
      </c>
      <c r="VM1131" s="37">
        <v>15</v>
      </c>
      <c r="VN1131" s="2">
        <v>15</v>
      </c>
      <c r="VU1131" s="2">
        <v>68</v>
      </c>
      <c r="VV1131" s="2">
        <v>61</v>
      </c>
      <c r="VW1131" s="2">
        <v>14</v>
      </c>
      <c r="VX1131" s="37">
        <v>143</v>
      </c>
      <c r="VY1131" s="2">
        <v>143</v>
      </c>
      <c r="WA1131" s="2">
        <v>17</v>
      </c>
      <c r="WG1131" s="2">
        <v>32</v>
      </c>
      <c r="WI1131" s="37">
        <v>49</v>
      </c>
      <c r="WJ1131" s="2">
        <v>34</v>
      </c>
      <c r="WK1131" s="37">
        <f t="shared" si="1673"/>
        <v>15</v>
      </c>
      <c r="XQ1131" s="2">
        <v>50</v>
      </c>
      <c r="XX1131" s="2">
        <v>15</v>
      </c>
      <c r="XZ1131" s="2">
        <v>2</v>
      </c>
      <c r="YA1131" s="37">
        <v>17</v>
      </c>
      <c r="YB1131" s="2">
        <v>17</v>
      </c>
      <c r="YO1131" s="2">
        <v>2</v>
      </c>
      <c r="YR1131" s="2">
        <v>12</v>
      </c>
      <c r="YS1131" s="2">
        <v>9</v>
      </c>
      <c r="YW1131" s="37">
        <v>23</v>
      </c>
      <c r="YX1131" s="2">
        <v>23</v>
      </c>
      <c r="YZ1131" s="2">
        <v>9</v>
      </c>
      <c r="ZH1131" s="37">
        <v>9</v>
      </c>
      <c r="ZJ1131" s="37">
        <f t="shared" si="1678"/>
        <v>9</v>
      </c>
      <c r="AAD1131" s="37">
        <v>0</v>
      </c>
      <c r="AAZ1131" s="37">
        <v>0</v>
      </c>
      <c r="ABK1131" s="37">
        <v>0</v>
      </c>
      <c r="ABN1131" s="2">
        <v>0</v>
      </c>
      <c r="ABO1131" s="2">
        <v>0</v>
      </c>
      <c r="ABP1131" s="2">
        <v>8</v>
      </c>
      <c r="ABQ1131" s="2">
        <v>0</v>
      </c>
      <c r="ABR1131" s="2">
        <v>0</v>
      </c>
      <c r="ABS1131" s="2">
        <v>0</v>
      </c>
      <c r="ABT1131" s="2">
        <v>0</v>
      </c>
      <c r="ABU1131" s="2">
        <v>28</v>
      </c>
      <c r="ABV1131" s="86">
        <v>36</v>
      </c>
      <c r="ABW1131" s="2">
        <v>41</v>
      </c>
      <c r="ACG1131" s="37">
        <v>0</v>
      </c>
      <c r="ACR1131" s="37">
        <v>0</v>
      </c>
      <c r="ADC1131" s="37">
        <v>0</v>
      </c>
      <c r="ADG1131" s="2">
        <v>15</v>
      </c>
      <c r="ADI1131" s="2">
        <v>20</v>
      </c>
      <c r="ADL1131" s="2">
        <v>50</v>
      </c>
      <c r="ADN1131" s="37">
        <v>85</v>
      </c>
      <c r="ADO1131" s="2">
        <v>85</v>
      </c>
      <c r="ADX1131" s="2">
        <v>5</v>
      </c>
      <c r="ADY1131" s="37">
        <v>5</v>
      </c>
      <c r="ADZ1131" s="2">
        <v>5</v>
      </c>
      <c r="AEJ1131" s="37">
        <v>0</v>
      </c>
      <c r="AEU1131" s="37">
        <v>0</v>
      </c>
      <c r="AFF1131" s="37">
        <v>0</v>
      </c>
      <c r="AFQ1131" s="37">
        <v>0</v>
      </c>
      <c r="AGB1131" s="37">
        <v>0</v>
      </c>
      <c r="AGM1131" s="37">
        <v>0</v>
      </c>
      <c r="AGX1131" s="37">
        <v>0</v>
      </c>
      <c r="AHI1131" s="37">
        <v>0</v>
      </c>
      <c r="AHT1131" s="37">
        <v>0</v>
      </c>
      <c r="AIE1131" s="37">
        <v>0</v>
      </c>
      <c r="AIP1131" s="37">
        <v>0</v>
      </c>
      <c r="AJA1131" s="37">
        <v>0</v>
      </c>
      <c r="AJL1131" s="37">
        <v>0</v>
      </c>
      <c r="AJW1131" s="37">
        <v>0</v>
      </c>
      <c r="AKH1131" s="37">
        <v>0</v>
      </c>
      <c r="AKS1131" s="37">
        <v>0</v>
      </c>
      <c r="ALD1131" s="37">
        <v>0</v>
      </c>
      <c r="ALO1131" s="37">
        <v>0</v>
      </c>
      <c r="ALZ1131" s="37">
        <v>0</v>
      </c>
      <c r="AMK1131" s="37">
        <v>0</v>
      </c>
      <c r="AMV1131" s="37">
        <v>0</v>
      </c>
      <c r="ANG1131" s="37">
        <f t="shared" si="1627"/>
        <v>0</v>
      </c>
      <c r="ANR1131" s="37">
        <v>0</v>
      </c>
      <c r="APJ1131" s="37">
        <v>0</v>
      </c>
      <c r="APU1131" s="37">
        <v>0</v>
      </c>
      <c r="AQF1131" s="37">
        <v>0</v>
      </c>
      <c r="AQQ1131" s="37">
        <v>0</v>
      </c>
      <c r="ARB1131" s="37">
        <v>0</v>
      </c>
      <c r="ARM1131" s="37">
        <v>0</v>
      </c>
      <c r="ARX1131" s="37">
        <v>0</v>
      </c>
      <c r="ASI1131" s="37">
        <v>0</v>
      </c>
      <c r="AST1131" s="37">
        <f t="shared" si="1628"/>
        <v>0</v>
      </c>
      <c r="ATP1131" s="37">
        <f t="shared" si="1629"/>
        <v>0</v>
      </c>
      <c r="AUA1131" s="37">
        <v>0</v>
      </c>
      <c r="AUL1131" s="37">
        <v>0</v>
      </c>
      <c r="AUW1131" s="37">
        <v>0</v>
      </c>
      <c r="AVA1131" s="2">
        <v>12</v>
      </c>
      <c r="AVH1131" s="37">
        <v>12</v>
      </c>
      <c r="AVI1131" s="2">
        <v>15</v>
      </c>
      <c r="AVS1131" s="37">
        <f t="shared" si="1631"/>
        <v>0</v>
      </c>
      <c r="AWD1131" s="37">
        <v>0</v>
      </c>
      <c r="AWO1131" s="37">
        <v>0</v>
      </c>
      <c r="AXK1131" s="37">
        <v>0</v>
      </c>
      <c r="AXV1131" s="37">
        <v>0</v>
      </c>
      <c r="AXY1131" s="2">
        <f t="shared" si="1632"/>
        <v>326</v>
      </c>
      <c r="AXZ1131" s="2">
        <f t="shared" si="1695"/>
        <v>45</v>
      </c>
      <c r="AYA1131" s="2">
        <f t="shared" si="1633"/>
        <v>126</v>
      </c>
      <c r="AYB1131" s="2">
        <f t="shared" si="1696"/>
        <v>32</v>
      </c>
      <c r="AYC1131" s="2">
        <f t="shared" si="1634"/>
        <v>301</v>
      </c>
      <c r="AYD1131" s="2">
        <f t="shared" si="1697"/>
        <v>882</v>
      </c>
      <c r="AYE1131" s="2">
        <f t="shared" si="1635"/>
        <v>432</v>
      </c>
      <c r="AYF1131" s="2">
        <f t="shared" si="1636"/>
        <v>181</v>
      </c>
      <c r="AYG1131" s="2">
        <f t="shared" si="1622"/>
        <v>2325</v>
      </c>
      <c r="AYH1131" s="2">
        <f t="shared" si="1620"/>
        <v>1987</v>
      </c>
      <c r="AYI1131" s="2">
        <f t="shared" si="1621"/>
        <v>408</v>
      </c>
    </row>
    <row r="1132" spans="1:1014 1025:1335">
      <c r="A1132" s="47">
        <v>1237</v>
      </c>
      <c r="B1132" s="24" t="s">
        <v>255</v>
      </c>
      <c r="C1132" s="21">
        <v>9</v>
      </c>
      <c r="D1132" s="22" t="s">
        <v>32</v>
      </c>
      <c r="E1132" s="15"/>
      <c r="F1132" s="15"/>
      <c r="G1132" s="15"/>
      <c r="H1132" s="15"/>
      <c r="I1132" s="15"/>
      <c r="J1132" s="15"/>
      <c r="K1132" s="15"/>
      <c r="L1132" s="15"/>
      <c r="M1132" s="31"/>
      <c r="N1132" s="15"/>
      <c r="O1132" s="39"/>
      <c r="CG1132" s="2">
        <v>25</v>
      </c>
      <c r="CH1132" s="2">
        <v>58</v>
      </c>
      <c r="CL1132" s="37">
        <f t="shared" si="1642"/>
        <v>83</v>
      </c>
      <c r="CN1132" s="37">
        <f t="shared" si="1643"/>
        <v>83</v>
      </c>
      <c r="CO1132" s="2">
        <v>15</v>
      </c>
      <c r="CP1132" s="2">
        <v>118</v>
      </c>
      <c r="CQ1132" s="2">
        <v>19</v>
      </c>
      <c r="CR1132" s="2">
        <v>88</v>
      </c>
      <c r="CS1132" s="2">
        <v>78</v>
      </c>
      <c r="CT1132" s="2">
        <v>30</v>
      </c>
      <c r="CV1132" s="2">
        <v>18</v>
      </c>
      <c r="CW1132" s="37">
        <v>366</v>
      </c>
      <c r="CX1132" s="2">
        <v>171</v>
      </c>
      <c r="CY1132" s="37">
        <f t="shared" si="1624"/>
        <v>195</v>
      </c>
      <c r="MR1132" s="37">
        <f t="shared" si="1625"/>
        <v>0</v>
      </c>
      <c r="NL1132" s="37">
        <f t="shared" si="1711"/>
        <v>0</v>
      </c>
      <c r="OH1132" s="37">
        <f t="shared" si="1626"/>
        <v>0</v>
      </c>
      <c r="RS1132" s="2">
        <v>0</v>
      </c>
      <c r="ZT1132" s="2">
        <v>44</v>
      </c>
      <c r="AAD1132" s="37">
        <v>0</v>
      </c>
      <c r="AAZ1132" s="37">
        <v>0</v>
      </c>
      <c r="ABK1132" s="37">
        <v>0</v>
      </c>
      <c r="ABV1132" s="86">
        <v>0</v>
      </c>
      <c r="ACG1132" s="37">
        <v>0</v>
      </c>
      <c r="ACR1132" s="37">
        <v>0</v>
      </c>
      <c r="ADC1132" s="37">
        <v>0</v>
      </c>
      <c r="ADY1132" s="37">
        <v>0</v>
      </c>
      <c r="AEJ1132" s="37">
        <v>0</v>
      </c>
      <c r="AEU1132" s="37">
        <v>0</v>
      </c>
      <c r="AFF1132" s="37">
        <v>0</v>
      </c>
      <c r="AFQ1132" s="37">
        <v>0</v>
      </c>
      <c r="AGB1132" s="37">
        <v>0</v>
      </c>
      <c r="AGM1132" s="37">
        <v>0</v>
      </c>
      <c r="AGX1132" s="37">
        <v>0</v>
      </c>
      <c r="AHI1132" s="37">
        <v>0</v>
      </c>
      <c r="AHT1132" s="37">
        <v>0</v>
      </c>
      <c r="AIE1132" s="37">
        <v>0</v>
      </c>
      <c r="AIP1132" s="37">
        <v>0</v>
      </c>
      <c r="AJA1132" s="37">
        <v>0</v>
      </c>
      <c r="AJL1132" s="37">
        <v>0</v>
      </c>
      <c r="AJW1132" s="37">
        <v>0</v>
      </c>
      <c r="AKH1132" s="37">
        <v>0</v>
      </c>
      <c r="AKS1132" s="37">
        <v>0</v>
      </c>
      <c r="ALD1132" s="37">
        <v>0</v>
      </c>
      <c r="ALO1132" s="37">
        <v>0</v>
      </c>
      <c r="ALZ1132" s="37">
        <v>0</v>
      </c>
      <c r="AMK1132" s="37">
        <v>0</v>
      </c>
      <c r="AMV1132" s="37">
        <v>0</v>
      </c>
      <c r="ANG1132" s="37">
        <f t="shared" si="1627"/>
        <v>0</v>
      </c>
      <c r="ANR1132" s="37">
        <v>0</v>
      </c>
      <c r="APJ1132" s="37">
        <v>0</v>
      </c>
      <c r="APU1132" s="37">
        <v>0</v>
      </c>
      <c r="AQF1132" s="37">
        <v>0</v>
      </c>
      <c r="AQQ1132" s="37">
        <v>0</v>
      </c>
      <c r="ARB1132" s="37">
        <v>0</v>
      </c>
      <c r="ARM1132" s="37">
        <v>0</v>
      </c>
      <c r="ARX1132" s="37">
        <v>0</v>
      </c>
      <c r="ASI1132" s="37">
        <v>0</v>
      </c>
      <c r="AST1132" s="37">
        <f t="shared" si="1628"/>
        <v>0</v>
      </c>
      <c r="ATP1132" s="37">
        <f t="shared" si="1629"/>
        <v>0</v>
      </c>
      <c r="AUA1132" s="37">
        <v>0</v>
      </c>
      <c r="AUL1132" s="37">
        <v>0</v>
      </c>
      <c r="AUW1132" s="37">
        <v>0</v>
      </c>
      <c r="AVH1132" s="37">
        <v>0</v>
      </c>
      <c r="AVS1132" s="37">
        <f t="shared" si="1631"/>
        <v>0</v>
      </c>
      <c r="AWD1132" s="37">
        <v>0</v>
      </c>
      <c r="AWO1132" s="37">
        <v>0</v>
      </c>
      <c r="AXK1132" s="37">
        <v>0</v>
      </c>
      <c r="AXV1132" s="37">
        <v>0</v>
      </c>
      <c r="AXY1132" s="2">
        <f t="shared" si="1632"/>
        <v>15</v>
      </c>
      <c r="AXZ1132" s="2">
        <f t="shared" si="1695"/>
        <v>118</v>
      </c>
      <c r="AYA1132" s="2">
        <f t="shared" si="1633"/>
        <v>19</v>
      </c>
      <c r="AYB1132" s="2">
        <f t="shared" si="1696"/>
        <v>113</v>
      </c>
      <c r="AYC1132" s="2">
        <f t="shared" si="1634"/>
        <v>136</v>
      </c>
      <c r="AYD1132" s="2">
        <f t="shared" si="1697"/>
        <v>30</v>
      </c>
      <c r="AYF1132" s="2">
        <f t="shared" si="1636"/>
        <v>18</v>
      </c>
      <c r="AYG1132" s="2">
        <f t="shared" si="1622"/>
        <v>449</v>
      </c>
      <c r="AYH1132" s="2">
        <f t="shared" si="1620"/>
        <v>215</v>
      </c>
      <c r="AYI1132" s="2">
        <f t="shared" si="1621"/>
        <v>278</v>
      </c>
    </row>
    <row r="1133" spans="1:1014 1025:1335" ht="24">
      <c r="A1133" s="47">
        <v>1238</v>
      </c>
      <c r="B1133" s="42" t="s">
        <v>257</v>
      </c>
      <c r="C1133" s="21">
        <v>9</v>
      </c>
      <c r="D1133" s="22" t="s">
        <v>757</v>
      </c>
      <c r="E1133" s="15"/>
      <c r="F1133" s="15"/>
      <c r="G1133" s="15"/>
      <c r="H1133" s="15"/>
      <c r="I1133" s="15"/>
      <c r="J1133" s="15"/>
      <c r="K1133" s="15"/>
      <c r="L1133" s="15"/>
      <c r="M1133" s="31"/>
      <c r="N1133" s="15"/>
      <c r="O1133" s="39"/>
      <c r="BZ1133" s="2">
        <v>69</v>
      </c>
      <c r="CA1133" s="37">
        <v>69</v>
      </c>
      <c r="CB1133" s="2">
        <v>69</v>
      </c>
      <c r="MR1133" s="37">
        <f t="shared" si="1625"/>
        <v>0</v>
      </c>
      <c r="NL1133" s="37">
        <f t="shared" si="1711"/>
        <v>0</v>
      </c>
      <c r="OH1133" s="37">
        <f t="shared" si="1626"/>
        <v>0</v>
      </c>
      <c r="RO1133" s="2">
        <v>6</v>
      </c>
      <c r="RP1133" s="2">
        <v>4</v>
      </c>
      <c r="RQ1133" s="2">
        <v>1</v>
      </c>
      <c r="RR1133" s="37">
        <v>11</v>
      </c>
      <c r="RS1133" s="2">
        <v>11</v>
      </c>
      <c r="AAD1133" s="37">
        <v>0</v>
      </c>
      <c r="AAZ1133" s="37">
        <v>0</v>
      </c>
      <c r="ABK1133" s="37">
        <v>0</v>
      </c>
      <c r="ABV1133" s="86">
        <v>0</v>
      </c>
      <c r="ACG1133" s="37">
        <v>0</v>
      </c>
      <c r="ACR1133" s="37">
        <v>0</v>
      </c>
      <c r="ADC1133" s="37">
        <v>0</v>
      </c>
      <c r="ADY1133" s="37">
        <v>0</v>
      </c>
      <c r="AEJ1133" s="37">
        <v>0</v>
      </c>
      <c r="AEU1133" s="37">
        <v>0</v>
      </c>
      <c r="AFF1133" s="37">
        <v>0</v>
      </c>
      <c r="AFQ1133" s="37">
        <v>0</v>
      </c>
      <c r="AGB1133" s="37">
        <v>0</v>
      </c>
      <c r="AGM1133" s="37">
        <v>0</v>
      </c>
      <c r="AGX1133" s="37">
        <v>0</v>
      </c>
      <c r="AHI1133" s="37">
        <v>0</v>
      </c>
      <c r="AHT1133" s="37">
        <v>0</v>
      </c>
      <c r="AIE1133" s="37">
        <v>0</v>
      </c>
      <c r="AIP1133" s="37">
        <v>0</v>
      </c>
      <c r="AJA1133" s="37">
        <v>0</v>
      </c>
      <c r="AJL1133" s="37">
        <v>0</v>
      </c>
      <c r="AJW1133" s="37">
        <v>0</v>
      </c>
      <c r="AKH1133" s="37">
        <v>0</v>
      </c>
      <c r="AKS1133" s="37">
        <v>0</v>
      </c>
      <c r="ALD1133" s="37">
        <v>0</v>
      </c>
      <c r="ALO1133" s="37">
        <v>0</v>
      </c>
      <c r="ALZ1133" s="37">
        <v>0</v>
      </c>
      <c r="AMK1133" s="37">
        <v>0</v>
      </c>
      <c r="AMV1133" s="37">
        <v>0</v>
      </c>
      <c r="ANG1133" s="37">
        <f t="shared" si="1627"/>
        <v>0</v>
      </c>
      <c r="ANR1133" s="37">
        <v>0</v>
      </c>
      <c r="APJ1133" s="37">
        <v>0</v>
      </c>
      <c r="APU1133" s="37">
        <v>0</v>
      </c>
      <c r="AQF1133" s="37">
        <v>0</v>
      </c>
      <c r="AQQ1133" s="37">
        <v>0</v>
      </c>
      <c r="ARB1133" s="37">
        <v>0</v>
      </c>
      <c r="ARM1133" s="37">
        <v>0</v>
      </c>
      <c r="ARX1133" s="37">
        <v>0</v>
      </c>
      <c r="ASI1133" s="37">
        <v>0</v>
      </c>
      <c r="AST1133" s="37">
        <f t="shared" si="1628"/>
        <v>0</v>
      </c>
      <c r="ATP1133" s="37">
        <f t="shared" si="1629"/>
        <v>0</v>
      </c>
      <c r="AUA1133" s="37">
        <v>0</v>
      </c>
      <c r="AUL1133" s="37">
        <v>0</v>
      </c>
      <c r="AUW1133" s="37">
        <v>0</v>
      </c>
      <c r="AVH1133" s="37">
        <v>0</v>
      </c>
      <c r="AVS1133" s="37">
        <f t="shared" si="1631"/>
        <v>0</v>
      </c>
      <c r="AWD1133" s="37">
        <v>0</v>
      </c>
      <c r="AWO1133" s="37">
        <v>0</v>
      </c>
      <c r="AXK1133" s="37">
        <v>0</v>
      </c>
      <c r="AXV1133" s="37">
        <v>0</v>
      </c>
      <c r="AYD1133" s="2">
        <f t="shared" si="1697"/>
        <v>6</v>
      </c>
      <c r="AYE1133" s="2">
        <f t="shared" si="1635"/>
        <v>4</v>
      </c>
      <c r="AYF1133" s="2">
        <f t="shared" si="1636"/>
        <v>70</v>
      </c>
      <c r="AYG1133" s="2">
        <f t="shared" si="1622"/>
        <v>80</v>
      </c>
      <c r="AYH1133" s="2">
        <f t="shared" si="1620"/>
        <v>80</v>
      </c>
    </row>
    <row r="1134" spans="1:1014 1025:1335">
      <c r="A1134" s="47">
        <v>1239</v>
      </c>
      <c r="B1134" s="42" t="s">
        <v>259</v>
      </c>
      <c r="C1134" s="21">
        <v>9</v>
      </c>
      <c r="D1134" s="22" t="s">
        <v>25</v>
      </c>
      <c r="E1134" s="15"/>
      <c r="F1134" s="15"/>
      <c r="G1134" s="15">
        <v>11</v>
      </c>
      <c r="H1134" s="15"/>
      <c r="I1134" s="15">
        <v>36</v>
      </c>
      <c r="J1134" s="15">
        <v>23</v>
      </c>
      <c r="K1134" s="15">
        <v>31</v>
      </c>
      <c r="L1134" s="15"/>
      <c r="M1134" s="31">
        <v>101</v>
      </c>
      <c r="N1134" s="15">
        <v>71</v>
      </c>
      <c r="O1134" s="39">
        <f t="shared" si="1637"/>
        <v>30</v>
      </c>
      <c r="AN1134" s="2">
        <v>49</v>
      </c>
      <c r="AR1134" s="2">
        <v>7</v>
      </c>
      <c r="AT1134" s="37">
        <v>56</v>
      </c>
      <c r="AU1134" s="2">
        <v>41</v>
      </c>
      <c r="AV1134" s="37">
        <f t="shared" si="1720"/>
        <v>15</v>
      </c>
      <c r="BJ1134" s="2">
        <v>120</v>
      </c>
      <c r="BL1134" s="2">
        <v>37</v>
      </c>
      <c r="BM1134" s="2">
        <v>43</v>
      </c>
      <c r="BO1134" s="2">
        <v>5</v>
      </c>
      <c r="BP1134" s="37">
        <v>205</v>
      </c>
      <c r="BQ1134" s="2">
        <v>182</v>
      </c>
      <c r="BR1134" s="37">
        <f t="shared" si="1641"/>
        <v>23</v>
      </c>
      <c r="BS1134" s="2">
        <v>48</v>
      </c>
      <c r="BU1134" s="2">
        <v>6</v>
      </c>
      <c r="BV1134" s="2">
        <v>3</v>
      </c>
      <c r="BW1134" s="2">
        <v>73</v>
      </c>
      <c r="BY1134" s="2">
        <v>8</v>
      </c>
      <c r="CA1134" s="37">
        <v>138</v>
      </c>
      <c r="CB1134" s="2">
        <v>52</v>
      </c>
      <c r="CC1134" s="37">
        <f t="shared" si="1707"/>
        <v>86</v>
      </c>
      <c r="CJ1134" s="2">
        <v>78</v>
      </c>
      <c r="CL1134" s="37">
        <f t="shared" si="1642"/>
        <v>78</v>
      </c>
      <c r="CM1134" s="2">
        <v>58</v>
      </c>
      <c r="CN1134" s="37">
        <f t="shared" si="1643"/>
        <v>20</v>
      </c>
      <c r="CO1134" s="2">
        <v>230</v>
      </c>
      <c r="CP1134" s="2">
        <v>18</v>
      </c>
      <c r="CQ1134" s="2">
        <v>53</v>
      </c>
      <c r="CR1134" s="2">
        <v>23</v>
      </c>
      <c r="CS1134" s="2">
        <v>424</v>
      </c>
      <c r="CT1134" s="2">
        <v>357</v>
      </c>
      <c r="CU1134" s="2">
        <v>26</v>
      </c>
      <c r="CV1134" s="2">
        <v>330</v>
      </c>
      <c r="CW1134" s="37">
        <v>1461</v>
      </c>
      <c r="CX1134" s="2">
        <v>1339</v>
      </c>
      <c r="CY1134" s="37">
        <f t="shared" si="1624"/>
        <v>122</v>
      </c>
      <c r="DD1134" s="2">
        <v>56</v>
      </c>
      <c r="DH1134" s="37">
        <v>56</v>
      </c>
      <c r="DI1134" s="2">
        <v>42</v>
      </c>
      <c r="DJ1134" s="37">
        <f t="shared" si="1644"/>
        <v>14</v>
      </c>
      <c r="EA1134" s="2">
        <v>237</v>
      </c>
      <c r="EB1134" s="2">
        <v>30</v>
      </c>
      <c r="EC1134" s="2">
        <v>70</v>
      </c>
      <c r="ED1134" s="37">
        <v>337</v>
      </c>
      <c r="EE1134" s="2">
        <v>337</v>
      </c>
      <c r="EJ1134" s="2">
        <v>25</v>
      </c>
      <c r="EN1134" s="2">
        <v>25</v>
      </c>
      <c r="EO1134" s="37">
        <v>50</v>
      </c>
      <c r="EP1134" s="2">
        <v>25</v>
      </c>
      <c r="EQ1134" s="37">
        <f t="shared" si="1645"/>
        <v>25</v>
      </c>
      <c r="GN1134" s="2">
        <v>52</v>
      </c>
      <c r="GQ1134" s="2">
        <v>0</v>
      </c>
      <c r="GR1134" s="37">
        <v>52</v>
      </c>
      <c r="GS1134" s="2">
        <v>46</v>
      </c>
      <c r="GT1134" s="37">
        <f t="shared" si="1705"/>
        <v>6</v>
      </c>
      <c r="IR1134" s="2">
        <v>35</v>
      </c>
      <c r="IU1134" s="37">
        <v>35</v>
      </c>
      <c r="IW1134" s="37">
        <f t="shared" si="1651"/>
        <v>35</v>
      </c>
      <c r="JI1134" s="2">
        <v>20</v>
      </c>
      <c r="JQ1134" s="37">
        <v>20</v>
      </c>
      <c r="JR1134" s="2">
        <v>14</v>
      </c>
      <c r="JS1134" s="37">
        <f t="shared" si="1652"/>
        <v>6</v>
      </c>
      <c r="JY1134" s="2">
        <v>8</v>
      </c>
      <c r="KB1134" s="37">
        <v>8</v>
      </c>
      <c r="KC1134" s="2">
        <v>18</v>
      </c>
      <c r="KW1134" s="2">
        <v>35</v>
      </c>
      <c r="KX1134" s="37">
        <v>35</v>
      </c>
      <c r="KY1134" s="2">
        <v>35</v>
      </c>
      <c r="LC1134" s="2">
        <v>18</v>
      </c>
      <c r="LG1134" s="2">
        <v>1</v>
      </c>
      <c r="LH1134" s="2">
        <v>6</v>
      </c>
      <c r="LI1134" s="37">
        <v>25</v>
      </c>
      <c r="LJ1134" s="2">
        <v>25</v>
      </c>
      <c r="LO1134" s="2">
        <v>5</v>
      </c>
      <c r="LP1134" s="2">
        <v>31</v>
      </c>
      <c r="LQ1134" s="2">
        <v>33</v>
      </c>
      <c r="LS1134" s="2">
        <v>37</v>
      </c>
      <c r="LT1134" s="37">
        <v>106</v>
      </c>
      <c r="LU1134" s="2">
        <v>96</v>
      </c>
      <c r="LV1134" s="37">
        <f t="shared" si="1713"/>
        <v>10</v>
      </c>
      <c r="LW1134" s="2">
        <v>64</v>
      </c>
      <c r="MB1134" s="2">
        <v>1</v>
      </c>
      <c r="MC1134" s="2">
        <v>33</v>
      </c>
      <c r="MD1134" s="2">
        <v>55</v>
      </c>
      <c r="ME1134" s="37">
        <v>153</v>
      </c>
      <c r="MF1134" s="2">
        <v>85</v>
      </c>
      <c r="MG1134" s="37">
        <f t="shared" si="1656"/>
        <v>68</v>
      </c>
      <c r="MR1134" s="37">
        <f t="shared" si="1625"/>
        <v>0</v>
      </c>
      <c r="NL1134" s="37">
        <f t="shared" si="1711"/>
        <v>0</v>
      </c>
      <c r="NZ1134" s="2">
        <v>28</v>
      </c>
      <c r="OH1134" s="37">
        <f t="shared" si="1626"/>
        <v>28</v>
      </c>
      <c r="OI1134" s="2">
        <v>26</v>
      </c>
      <c r="PW1134" s="2">
        <v>6</v>
      </c>
      <c r="PX1134" s="2">
        <v>16</v>
      </c>
      <c r="PZ1134" s="37">
        <v>22</v>
      </c>
      <c r="QA1134" s="2">
        <v>20</v>
      </c>
      <c r="QB1134" s="37">
        <f t="shared" si="1660"/>
        <v>2</v>
      </c>
      <c r="RS1134" s="2">
        <v>0</v>
      </c>
      <c r="RY1134" s="2">
        <v>56</v>
      </c>
      <c r="RZ1134" s="2">
        <v>7</v>
      </c>
      <c r="SC1134" s="37">
        <v>63</v>
      </c>
      <c r="SD1134" s="2">
        <v>11</v>
      </c>
      <c r="SE1134" s="37">
        <f t="shared" si="1665"/>
        <v>52</v>
      </c>
      <c r="SI1134" s="2">
        <v>2</v>
      </c>
      <c r="SJ1134" s="2">
        <v>9</v>
      </c>
      <c r="SK1134" s="2">
        <v>3</v>
      </c>
      <c r="SL1134" s="2">
        <v>1</v>
      </c>
      <c r="SM1134" s="2">
        <v>4</v>
      </c>
      <c r="SN1134" s="37">
        <v>19</v>
      </c>
      <c r="SO1134" s="2">
        <v>18</v>
      </c>
      <c r="SP1134" s="37">
        <f t="shared" si="1666"/>
        <v>1</v>
      </c>
      <c r="SX1134" s="2">
        <v>30</v>
      </c>
      <c r="SY1134" s="37">
        <v>30</v>
      </c>
      <c r="SZ1134" s="2">
        <v>30</v>
      </c>
      <c r="TM1134" s="2">
        <v>9</v>
      </c>
      <c r="TQ1134" s="2">
        <v>1</v>
      </c>
      <c r="TU1134" s="37">
        <v>10</v>
      </c>
      <c r="TV1134" s="2">
        <v>5</v>
      </c>
      <c r="TW1134" s="37">
        <f t="shared" si="1668"/>
        <v>5</v>
      </c>
      <c r="UD1134" s="2">
        <v>47</v>
      </c>
      <c r="UF1134" s="37">
        <v>47</v>
      </c>
      <c r="UG1134" s="2">
        <v>24</v>
      </c>
      <c r="UH1134" s="37">
        <f t="shared" si="1669"/>
        <v>23</v>
      </c>
      <c r="WO1134" s="2">
        <v>32</v>
      </c>
      <c r="WT1134" s="37">
        <v>32</v>
      </c>
      <c r="WU1134" s="2">
        <v>13</v>
      </c>
      <c r="WV1134" s="37">
        <f t="shared" si="1674"/>
        <v>19</v>
      </c>
      <c r="XM1134" s="2">
        <v>14</v>
      </c>
      <c r="XN1134" s="2">
        <v>15</v>
      </c>
      <c r="XO1134" s="2">
        <v>12</v>
      </c>
      <c r="XP1134" s="37">
        <v>41</v>
      </c>
      <c r="XQ1134" s="2">
        <v>69</v>
      </c>
      <c r="YP1134" s="2">
        <v>10</v>
      </c>
      <c r="YQ1134" s="2">
        <v>10</v>
      </c>
      <c r="YR1134" s="2">
        <v>40</v>
      </c>
      <c r="YS1134" s="2">
        <v>60</v>
      </c>
      <c r="YW1134" s="37">
        <v>120</v>
      </c>
      <c r="YX1134" s="2">
        <v>75</v>
      </c>
      <c r="YY1134" s="37">
        <f t="shared" si="1677"/>
        <v>45</v>
      </c>
      <c r="ZB1134" s="2">
        <v>24</v>
      </c>
      <c r="ZD1134" s="2">
        <v>17</v>
      </c>
      <c r="ZF1134" s="2">
        <v>2</v>
      </c>
      <c r="ZG1134" s="2">
        <v>25</v>
      </c>
      <c r="ZH1134" s="37">
        <v>68</v>
      </c>
      <c r="ZI1134" s="2">
        <v>50</v>
      </c>
      <c r="ZJ1134" s="37">
        <f t="shared" si="1678"/>
        <v>18</v>
      </c>
      <c r="ZY1134" s="2">
        <v>85</v>
      </c>
      <c r="AAA1134" s="2">
        <v>9</v>
      </c>
      <c r="AAD1134" s="37">
        <v>94</v>
      </c>
      <c r="AAE1134" s="2">
        <v>83</v>
      </c>
      <c r="AAF1134" s="37">
        <f t="shared" si="1680"/>
        <v>11</v>
      </c>
      <c r="AAZ1134" s="37">
        <v>0</v>
      </c>
      <c r="ABK1134" s="37">
        <v>0</v>
      </c>
      <c r="ABN1134" s="2">
        <v>0</v>
      </c>
      <c r="ABO1134" s="2">
        <v>0</v>
      </c>
      <c r="ABP1134" s="2">
        <v>0</v>
      </c>
      <c r="ABQ1134" s="2">
        <v>0</v>
      </c>
      <c r="ABR1134" s="2">
        <v>22</v>
      </c>
      <c r="ABS1134" s="2">
        <v>0</v>
      </c>
      <c r="ABT1134" s="2">
        <v>2</v>
      </c>
      <c r="ABU1134" s="2">
        <v>0</v>
      </c>
      <c r="ABV1134" s="86">
        <v>24</v>
      </c>
      <c r="ABW1134" s="2">
        <v>0</v>
      </c>
      <c r="ABX1134" s="37">
        <f t="shared" ref="ABX1134:ABX1151" si="1721">ABV1134-ABW1134</f>
        <v>24</v>
      </c>
      <c r="ACD1134" s="2">
        <v>23</v>
      </c>
      <c r="ACE1134" s="2">
        <v>21</v>
      </c>
      <c r="ACG1134" s="37">
        <v>44</v>
      </c>
      <c r="ACH1134" s="2">
        <v>22</v>
      </c>
      <c r="ACI1134" s="37">
        <f t="shared" si="1685"/>
        <v>22</v>
      </c>
      <c r="ACN1134" s="2">
        <v>20</v>
      </c>
      <c r="ACO1134" s="2">
        <v>2</v>
      </c>
      <c r="ACP1134" s="2">
        <v>3</v>
      </c>
      <c r="ACR1134" s="37">
        <v>25</v>
      </c>
      <c r="ACS1134" s="2">
        <v>25</v>
      </c>
      <c r="ACW1134" s="2">
        <v>26</v>
      </c>
      <c r="ADC1134" s="37">
        <v>26</v>
      </c>
      <c r="ADD1134" s="2">
        <v>25</v>
      </c>
      <c r="ADE1134" s="37">
        <f t="shared" si="1686"/>
        <v>1</v>
      </c>
      <c r="ADY1134" s="37">
        <v>0</v>
      </c>
      <c r="AEJ1134" s="37">
        <v>0</v>
      </c>
      <c r="AEU1134" s="37">
        <v>0</v>
      </c>
      <c r="AFF1134" s="37">
        <v>0</v>
      </c>
      <c r="AFQ1134" s="37">
        <v>0</v>
      </c>
      <c r="AGB1134" s="37">
        <v>0</v>
      </c>
      <c r="AGM1134" s="37">
        <v>0</v>
      </c>
      <c r="AGX1134" s="37">
        <v>0</v>
      </c>
      <c r="AHI1134" s="37">
        <v>0</v>
      </c>
      <c r="AHT1134" s="37">
        <v>0</v>
      </c>
      <c r="AIE1134" s="37">
        <v>0</v>
      </c>
      <c r="AIP1134" s="37">
        <v>0</v>
      </c>
      <c r="AJA1134" s="37">
        <v>0</v>
      </c>
      <c r="AJL1134" s="37">
        <v>0</v>
      </c>
      <c r="AJW1134" s="37">
        <v>0</v>
      </c>
      <c r="AKH1134" s="37">
        <v>0</v>
      </c>
      <c r="AKS1134" s="37">
        <v>0</v>
      </c>
      <c r="ALD1134" s="37">
        <v>0</v>
      </c>
      <c r="ALO1134" s="37">
        <v>0</v>
      </c>
      <c r="ALZ1134" s="37">
        <v>0</v>
      </c>
      <c r="AMK1134" s="37">
        <v>0</v>
      </c>
      <c r="AMV1134" s="37">
        <v>0</v>
      </c>
      <c r="ANG1134" s="37">
        <f t="shared" si="1627"/>
        <v>0</v>
      </c>
      <c r="ANR1134" s="37">
        <v>0</v>
      </c>
      <c r="APJ1134" s="37">
        <v>0</v>
      </c>
      <c r="APU1134" s="37">
        <v>0</v>
      </c>
      <c r="AQF1134" s="37">
        <v>0</v>
      </c>
      <c r="AQQ1134" s="37">
        <v>0</v>
      </c>
      <c r="ARB1134" s="37">
        <v>0</v>
      </c>
      <c r="ARM1134" s="37">
        <v>0</v>
      </c>
      <c r="ARX1134" s="37">
        <v>0</v>
      </c>
      <c r="ASI1134" s="37">
        <v>0</v>
      </c>
      <c r="AST1134" s="37">
        <f t="shared" si="1628"/>
        <v>0</v>
      </c>
      <c r="ATP1134" s="37">
        <f t="shared" si="1629"/>
        <v>0</v>
      </c>
      <c r="AUA1134" s="37">
        <v>0</v>
      </c>
      <c r="AUL1134" s="37">
        <v>0</v>
      </c>
      <c r="AUW1134" s="37">
        <v>0</v>
      </c>
      <c r="AVH1134" s="37">
        <v>0</v>
      </c>
      <c r="AVS1134" s="37">
        <f t="shared" si="1631"/>
        <v>0</v>
      </c>
      <c r="AWD1134" s="37">
        <v>0</v>
      </c>
      <c r="AWO1134" s="37">
        <v>0</v>
      </c>
      <c r="AXK1134" s="37">
        <v>0</v>
      </c>
      <c r="AXV1134" s="37">
        <v>0</v>
      </c>
      <c r="AXY1134" s="2">
        <f t="shared" si="1632"/>
        <v>399</v>
      </c>
      <c r="AXZ1134" s="2">
        <f t="shared" si="1695"/>
        <v>28</v>
      </c>
      <c r="AYA1134" s="2">
        <f t="shared" si="1633"/>
        <v>317</v>
      </c>
      <c r="AYB1134" s="2">
        <f t="shared" si="1696"/>
        <v>215</v>
      </c>
      <c r="AYC1134" s="2">
        <f t="shared" si="1634"/>
        <v>894</v>
      </c>
      <c r="AYD1134" s="2">
        <f t="shared" si="1697"/>
        <v>801</v>
      </c>
      <c r="AYE1134" s="2">
        <f t="shared" si="1635"/>
        <v>321</v>
      </c>
      <c r="AYF1134" s="2">
        <f t="shared" si="1636"/>
        <v>634</v>
      </c>
      <c r="AYG1134" s="2">
        <f t="shared" si="1622"/>
        <v>3609</v>
      </c>
      <c r="AYH1134" s="2">
        <f t="shared" si="1620"/>
        <v>2962</v>
      </c>
      <c r="AYI1134" s="2">
        <f t="shared" si="1621"/>
        <v>683</v>
      </c>
    </row>
    <row r="1135" spans="1:1014 1025:1335" ht="24">
      <c r="A1135" s="47">
        <v>1240</v>
      </c>
      <c r="B1135" s="42" t="s">
        <v>260</v>
      </c>
      <c r="C1135" s="21">
        <v>9</v>
      </c>
      <c r="D1135" s="22" t="s">
        <v>757</v>
      </c>
      <c r="E1135" s="15"/>
      <c r="F1135" s="15"/>
      <c r="G1135" s="15"/>
      <c r="H1135" s="15"/>
      <c r="I1135" s="15"/>
      <c r="J1135" s="15"/>
      <c r="K1135" s="15"/>
      <c r="L1135" s="15"/>
      <c r="M1135" s="31"/>
      <c r="N1135" s="15"/>
      <c r="O1135" s="39"/>
      <c r="MR1135" s="37">
        <f t="shared" si="1625"/>
        <v>0</v>
      </c>
      <c r="NL1135" s="37">
        <f t="shared" si="1711"/>
        <v>0</v>
      </c>
      <c r="OH1135" s="37">
        <f t="shared" si="1626"/>
        <v>0</v>
      </c>
      <c r="RS1135" s="2">
        <v>0</v>
      </c>
      <c r="AAD1135" s="37">
        <v>0</v>
      </c>
      <c r="AAZ1135" s="37">
        <v>0</v>
      </c>
      <c r="ABK1135" s="37">
        <v>0</v>
      </c>
      <c r="ABV1135" s="86">
        <v>0</v>
      </c>
      <c r="ACG1135" s="37">
        <v>0</v>
      </c>
      <c r="ACR1135" s="37">
        <v>0</v>
      </c>
      <c r="ADC1135" s="37">
        <v>0</v>
      </c>
      <c r="ADY1135" s="37">
        <v>0</v>
      </c>
      <c r="AEJ1135" s="37">
        <v>0</v>
      </c>
      <c r="AEU1135" s="37">
        <v>0</v>
      </c>
      <c r="AFF1135" s="37">
        <v>0</v>
      </c>
      <c r="AFQ1135" s="37">
        <v>0</v>
      </c>
      <c r="AGB1135" s="37">
        <v>0</v>
      </c>
      <c r="AGM1135" s="37">
        <v>0</v>
      </c>
      <c r="AGX1135" s="37">
        <v>0</v>
      </c>
      <c r="AHI1135" s="37">
        <v>0</v>
      </c>
      <c r="AHT1135" s="37">
        <v>0</v>
      </c>
      <c r="AIE1135" s="37">
        <v>0</v>
      </c>
      <c r="AIP1135" s="37">
        <v>0</v>
      </c>
      <c r="AJA1135" s="37">
        <v>0</v>
      </c>
      <c r="AJL1135" s="37">
        <v>0</v>
      </c>
      <c r="AJW1135" s="37">
        <v>0</v>
      </c>
      <c r="AKH1135" s="37">
        <v>0</v>
      </c>
      <c r="AKS1135" s="37">
        <v>0</v>
      </c>
      <c r="ALD1135" s="37">
        <v>0</v>
      </c>
      <c r="ALO1135" s="37">
        <v>0</v>
      </c>
      <c r="ALZ1135" s="37">
        <v>0</v>
      </c>
      <c r="AMK1135" s="37">
        <v>0</v>
      </c>
      <c r="AMV1135" s="37">
        <v>0</v>
      </c>
      <c r="ANG1135" s="37">
        <f t="shared" si="1627"/>
        <v>0</v>
      </c>
      <c r="ANR1135" s="37">
        <v>0</v>
      </c>
      <c r="APJ1135" s="37">
        <v>0</v>
      </c>
      <c r="APU1135" s="37">
        <v>0</v>
      </c>
      <c r="AQF1135" s="37">
        <v>0</v>
      </c>
      <c r="AQQ1135" s="37">
        <v>0</v>
      </c>
      <c r="ARB1135" s="37">
        <v>0</v>
      </c>
      <c r="ARM1135" s="37">
        <v>0</v>
      </c>
      <c r="ARX1135" s="37">
        <v>0</v>
      </c>
      <c r="ASI1135" s="37">
        <v>0</v>
      </c>
      <c r="AST1135" s="37">
        <f t="shared" si="1628"/>
        <v>0</v>
      </c>
      <c r="ATP1135" s="37">
        <f t="shared" si="1629"/>
        <v>0</v>
      </c>
      <c r="AUA1135" s="37">
        <v>0</v>
      </c>
      <c r="AUL1135" s="37">
        <v>0</v>
      </c>
      <c r="AUW1135" s="37">
        <v>0</v>
      </c>
      <c r="AVH1135" s="37">
        <v>0</v>
      </c>
      <c r="AVS1135" s="37">
        <f t="shared" si="1631"/>
        <v>0</v>
      </c>
      <c r="AWD1135" s="37">
        <v>0</v>
      </c>
      <c r="AWO1135" s="37">
        <v>0</v>
      </c>
      <c r="AXK1135" s="37">
        <v>0</v>
      </c>
      <c r="AXV1135" s="37">
        <v>0</v>
      </c>
    </row>
    <row r="1136" spans="1:1014 1025:1335" ht="24">
      <c r="A1136" s="47">
        <v>1242</v>
      </c>
      <c r="B1136" s="24" t="s">
        <v>266</v>
      </c>
      <c r="C1136" s="21">
        <v>9</v>
      </c>
      <c r="D1136" s="22" t="s">
        <v>33</v>
      </c>
      <c r="E1136" s="15"/>
      <c r="F1136" s="15"/>
      <c r="G1136" s="15"/>
      <c r="H1136" s="15"/>
      <c r="I1136" s="15"/>
      <c r="J1136" s="15"/>
      <c r="K1136" s="15"/>
      <c r="L1136" s="15"/>
      <c r="M1136" s="31"/>
      <c r="N1136" s="15"/>
      <c r="O1136" s="39"/>
      <c r="CO1136" s="2">
        <v>127</v>
      </c>
      <c r="CS1136" s="2">
        <v>48</v>
      </c>
      <c r="CW1136" s="37">
        <v>175</v>
      </c>
      <c r="CX1136" s="2">
        <v>76</v>
      </c>
      <c r="CY1136" s="37">
        <f t="shared" si="1624"/>
        <v>99</v>
      </c>
      <c r="EI1136" s="2">
        <v>30</v>
      </c>
      <c r="EO1136" s="37">
        <v>30</v>
      </c>
      <c r="EP1136" s="2">
        <v>30</v>
      </c>
      <c r="MR1136" s="37">
        <f t="shared" si="1625"/>
        <v>0</v>
      </c>
      <c r="NL1136" s="37">
        <f t="shared" si="1711"/>
        <v>0</v>
      </c>
      <c r="OH1136" s="37">
        <f t="shared" si="1626"/>
        <v>0</v>
      </c>
      <c r="RS1136" s="2">
        <v>0</v>
      </c>
      <c r="AAD1136" s="37">
        <v>0</v>
      </c>
      <c r="AAZ1136" s="37">
        <v>0</v>
      </c>
      <c r="ABK1136" s="37">
        <v>0</v>
      </c>
      <c r="ABV1136" s="86">
        <v>0</v>
      </c>
      <c r="ACG1136" s="37">
        <v>0</v>
      </c>
      <c r="ACR1136" s="37">
        <v>0</v>
      </c>
      <c r="ADC1136" s="37">
        <v>0</v>
      </c>
      <c r="ADY1136" s="37">
        <v>0</v>
      </c>
      <c r="AEJ1136" s="37">
        <v>0</v>
      </c>
      <c r="AEU1136" s="37">
        <v>0</v>
      </c>
      <c r="AFF1136" s="37">
        <v>0</v>
      </c>
      <c r="AFQ1136" s="37">
        <v>0</v>
      </c>
      <c r="AGB1136" s="37">
        <v>0</v>
      </c>
      <c r="AGM1136" s="37">
        <v>0</v>
      </c>
      <c r="AGX1136" s="37">
        <v>0</v>
      </c>
      <c r="AHI1136" s="37">
        <v>0</v>
      </c>
      <c r="AHT1136" s="37">
        <v>0</v>
      </c>
      <c r="AIE1136" s="37">
        <v>0</v>
      </c>
      <c r="AIP1136" s="37">
        <v>0</v>
      </c>
      <c r="AJA1136" s="37">
        <v>0</v>
      </c>
      <c r="AJL1136" s="37">
        <v>0</v>
      </c>
      <c r="AJW1136" s="37">
        <v>0</v>
      </c>
      <c r="AKH1136" s="37">
        <v>0</v>
      </c>
      <c r="AKS1136" s="37">
        <v>0</v>
      </c>
      <c r="ALD1136" s="37">
        <v>0</v>
      </c>
      <c r="ALO1136" s="37">
        <v>0</v>
      </c>
      <c r="ALZ1136" s="37">
        <v>0</v>
      </c>
      <c r="AMK1136" s="37">
        <v>0</v>
      </c>
      <c r="AMV1136" s="37">
        <v>0</v>
      </c>
      <c r="ANG1136" s="37">
        <f t="shared" si="1627"/>
        <v>0</v>
      </c>
      <c r="ANR1136" s="37">
        <v>0</v>
      </c>
      <c r="APJ1136" s="37">
        <v>0</v>
      </c>
      <c r="APU1136" s="37">
        <v>0</v>
      </c>
      <c r="AQF1136" s="37">
        <v>0</v>
      </c>
      <c r="AQQ1136" s="37">
        <v>0</v>
      </c>
      <c r="ARB1136" s="37">
        <v>0</v>
      </c>
      <c r="ARM1136" s="37">
        <v>0</v>
      </c>
      <c r="ARX1136" s="37">
        <v>0</v>
      </c>
      <c r="ASI1136" s="37">
        <v>0</v>
      </c>
      <c r="AST1136" s="37">
        <f t="shared" si="1628"/>
        <v>0</v>
      </c>
      <c r="ATP1136" s="37">
        <f t="shared" si="1629"/>
        <v>0</v>
      </c>
      <c r="AUA1136" s="37">
        <v>0</v>
      </c>
      <c r="AUL1136" s="37">
        <v>0</v>
      </c>
      <c r="AUW1136" s="37">
        <v>0</v>
      </c>
      <c r="AVH1136" s="37">
        <v>0</v>
      </c>
      <c r="AVS1136" s="37">
        <f t="shared" si="1631"/>
        <v>0</v>
      </c>
      <c r="AWD1136" s="37">
        <v>0</v>
      </c>
      <c r="AWO1136" s="37">
        <v>0</v>
      </c>
      <c r="AXK1136" s="37">
        <v>0</v>
      </c>
      <c r="AXO1136" s="2">
        <v>108</v>
      </c>
      <c r="AXV1136" s="37">
        <v>108</v>
      </c>
      <c r="AXW1136" s="2">
        <v>20</v>
      </c>
      <c r="AXX1136" s="37">
        <f t="shared" si="1719"/>
        <v>88</v>
      </c>
      <c r="AXY1136" s="2">
        <f t="shared" si="1632"/>
        <v>127</v>
      </c>
      <c r="AXZ1136" s="2">
        <f t="shared" si="1695"/>
        <v>108</v>
      </c>
      <c r="AYA1136" s="2">
        <f t="shared" si="1633"/>
        <v>30</v>
      </c>
      <c r="AYC1136" s="2">
        <f t="shared" si="1634"/>
        <v>48</v>
      </c>
      <c r="AYG1136" s="2">
        <f t="shared" si="1622"/>
        <v>313</v>
      </c>
      <c r="AYH1136" s="2">
        <f t="shared" si="1620"/>
        <v>126</v>
      </c>
      <c r="AYI1136" s="2">
        <f t="shared" si="1621"/>
        <v>187</v>
      </c>
    </row>
    <row r="1137" spans="1:1014 1025:1335" ht="24">
      <c r="A1137" s="47">
        <v>1244</v>
      </c>
      <c r="B1137" s="42" t="s">
        <v>269</v>
      </c>
      <c r="C1137" s="21">
        <v>9</v>
      </c>
      <c r="D1137" s="22" t="s">
        <v>12</v>
      </c>
      <c r="E1137" s="15"/>
      <c r="F1137" s="15"/>
      <c r="G1137" s="15"/>
      <c r="H1137" s="15"/>
      <c r="I1137" s="15"/>
      <c r="J1137" s="15"/>
      <c r="K1137" s="15"/>
      <c r="L1137" s="15"/>
      <c r="M1137" s="31"/>
      <c r="N1137" s="15"/>
      <c r="O1137" s="39"/>
      <c r="MR1137" s="37">
        <f t="shared" si="1625"/>
        <v>0</v>
      </c>
      <c r="NL1137" s="37">
        <f t="shared" si="1711"/>
        <v>0</v>
      </c>
      <c r="OH1137" s="37">
        <f t="shared" si="1626"/>
        <v>0</v>
      </c>
      <c r="RS1137" s="2">
        <v>0</v>
      </c>
      <c r="UE1137" s="2">
        <v>66</v>
      </c>
      <c r="UF1137" s="37">
        <v>66</v>
      </c>
      <c r="UG1137" s="2">
        <v>66</v>
      </c>
      <c r="VA1137" s="2">
        <v>29</v>
      </c>
      <c r="VB1137" s="37">
        <v>29</v>
      </c>
      <c r="VD1137" s="37">
        <f t="shared" si="1671"/>
        <v>29</v>
      </c>
      <c r="AAD1137" s="37">
        <v>0</v>
      </c>
      <c r="AAZ1137" s="37">
        <v>0</v>
      </c>
      <c r="ABK1137" s="37">
        <v>0</v>
      </c>
      <c r="ABV1137" s="86">
        <v>0</v>
      </c>
      <c r="ACG1137" s="37">
        <v>0</v>
      </c>
      <c r="ACR1137" s="37">
        <v>0</v>
      </c>
      <c r="ADC1137" s="37">
        <v>0</v>
      </c>
      <c r="ADY1137" s="37">
        <v>0</v>
      </c>
      <c r="AEJ1137" s="37">
        <v>0</v>
      </c>
      <c r="AEU1137" s="37">
        <v>0</v>
      </c>
      <c r="AFF1137" s="37">
        <v>0</v>
      </c>
      <c r="AFQ1137" s="37">
        <v>0</v>
      </c>
      <c r="AGB1137" s="37">
        <v>0</v>
      </c>
      <c r="AGM1137" s="37">
        <v>0</v>
      </c>
      <c r="AGX1137" s="37">
        <v>0</v>
      </c>
      <c r="AHI1137" s="37">
        <v>0</v>
      </c>
      <c r="AHT1137" s="37">
        <v>0</v>
      </c>
      <c r="AIE1137" s="37">
        <v>0</v>
      </c>
      <c r="AIP1137" s="37">
        <v>0</v>
      </c>
      <c r="AJA1137" s="37">
        <v>0</v>
      </c>
      <c r="AJL1137" s="37">
        <v>0</v>
      </c>
      <c r="AJW1137" s="37">
        <v>0</v>
      </c>
      <c r="AKH1137" s="37">
        <v>0</v>
      </c>
      <c r="AKS1137" s="37">
        <v>0</v>
      </c>
      <c r="ALD1137" s="37">
        <v>0</v>
      </c>
      <c r="ALO1137" s="37">
        <v>0</v>
      </c>
      <c r="ALZ1137" s="37">
        <v>0</v>
      </c>
      <c r="AMK1137" s="37">
        <v>0</v>
      </c>
      <c r="AMV1137" s="37">
        <v>0</v>
      </c>
      <c r="ANG1137" s="37">
        <f t="shared" si="1627"/>
        <v>0</v>
      </c>
      <c r="ANR1137" s="37">
        <v>0</v>
      </c>
      <c r="APJ1137" s="37">
        <v>0</v>
      </c>
      <c r="APU1137" s="37">
        <v>0</v>
      </c>
      <c r="AQF1137" s="37">
        <v>0</v>
      </c>
      <c r="AQQ1137" s="37">
        <v>0</v>
      </c>
      <c r="ARB1137" s="37">
        <v>0</v>
      </c>
      <c r="ARM1137" s="37">
        <v>0</v>
      </c>
      <c r="ARX1137" s="37">
        <v>0</v>
      </c>
      <c r="ASI1137" s="37">
        <v>0</v>
      </c>
      <c r="AST1137" s="37">
        <f t="shared" si="1628"/>
        <v>0</v>
      </c>
      <c r="ATP1137" s="37">
        <f t="shared" si="1629"/>
        <v>0</v>
      </c>
      <c r="AUA1137" s="37">
        <v>0</v>
      </c>
      <c r="AUL1137" s="37">
        <v>0</v>
      </c>
      <c r="AUW1137" s="37">
        <v>0</v>
      </c>
      <c r="AVH1137" s="37">
        <v>0</v>
      </c>
      <c r="AVS1137" s="37">
        <f t="shared" si="1631"/>
        <v>0</v>
      </c>
      <c r="AWD1137" s="37">
        <v>0</v>
      </c>
      <c r="AWO1137" s="37">
        <v>0</v>
      </c>
      <c r="AXK1137" s="37">
        <v>0</v>
      </c>
      <c r="AXV1137" s="37">
        <v>0</v>
      </c>
      <c r="AYF1137" s="2">
        <f t="shared" si="1636"/>
        <v>95</v>
      </c>
      <c r="AYG1137" s="2">
        <f t="shared" si="1622"/>
        <v>95</v>
      </c>
      <c r="AYH1137" s="2">
        <f t="shared" si="1620"/>
        <v>66</v>
      </c>
      <c r="AYI1137" s="2">
        <f t="shared" si="1621"/>
        <v>29</v>
      </c>
    </row>
    <row r="1138" spans="1:1014 1025:1335">
      <c r="A1138" s="2"/>
      <c r="B1138" s="14" t="s">
        <v>64</v>
      </c>
      <c r="C1138" s="21"/>
      <c r="D1138" s="22"/>
      <c r="E1138" s="15"/>
      <c r="F1138" s="15"/>
      <c r="G1138" s="15"/>
      <c r="H1138" s="15"/>
      <c r="I1138" s="15"/>
      <c r="J1138" s="15"/>
      <c r="K1138" s="15"/>
      <c r="L1138" s="15"/>
      <c r="M1138" s="31"/>
      <c r="N1138" s="15"/>
      <c r="O1138" s="39"/>
      <c r="MR1138" s="37">
        <f t="shared" si="1625"/>
        <v>0</v>
      </c>
      <c r="NL1138" s="37">
        <f t="shared" si="1711"/>
        <v>0</v>
      </c>
      <c r="OH1138" s="37">
        <f t="shared" si="1626"/>
        <v>0</v>
      </c>
      <c r="RS1138" s="2">
        <v>0</v>
      </c>
      <c r="AAD1138" s="37">
        <v>0</v>
      </c>
      <c r="AAZ1138" s="37">
        <v>0</v>
      </c>
      <c r="ABK1138" s="37">
        <v>0</v>
      </c>
      <c r="ABV1138" s="86">
        <v>0</v>
      </c>
      <c r="ACG1138" s="37">
        <v>0</v>
      </c>
      <c r="ACR1138" s="37">
        <v>0</v>
      </c>
      <c r="ADC1138" s="37">
        <v>0</v>
      </c>
      <c r="ADY1138" s="37">
        <v>0</v>
      </c>
      <c r="AEJ1138" s="37">
        <v>0</v>
      </c>
      <c r="AEU1138" s="37">
        <v>0</v>
      </c>
      <c r="AFF1138" s="37">
        <v>0</v>
      </c>
      <c r="AFQ1138" s="37">
        <v>0</v>
      </c>
      <c r="AGB1138" s="37">
        <v>0</v>
      </c>
      <c r="AGM1138" s="37">
        <v>0</v>
      </c>
      <c r="AGX1138" s="37">
        <v>0</v>
      </c>
      <c r="AHI1138" s="37">
        <v>0</v>
      </c>
      <c r="AHT1138" s="37">
        <v>0</v>
      </c>
      <c r="AIE1138" s="37">
        <v>0</v>
      </c>
      <c r="AIP1138" s="37">
        <v>0</v>
      </c>
      <c r="AJA1138" s="37">
        <v>0</v>
      </c>
      <c r="AJL1138" s="37">
        <v>0</v>
      </c>
      <c r="AJW1138" s="37">
        <v>0</v>
      </c>
      <c r="AKH1138" s="37">
        <v>0</v>
      </c>
      <c r="AKS1138" s="37">
        <v>0</v>
      </c>
      <c r="ALD1138" s="37">
        <v>0</v>
      </c>
      <c r="ALO1138" s="37">
        <v>0</v>
      </c>
      <c r="ALZ1138" s="37">
        <v>0</v>
      </c>
      <c r="AMK1138" s="37">
        <v>0</v>
      </c>
      <c r="AMV1138" s="37">
        <v>0</v>
      </c>
      <c r="ANG1138" s="37">
        <f t="shared" si="1627"/>
        <v>0</v>
      </c>
      <c r="ANR1138" s="37">
        <v>0</v>
      </c>
      <c r="APJ1138" s="37">
        <v>0</v>
      </c>
      <c r="APU1138" s="37">
        <v>0</v>
      </c>
      <c r="AQF1138" s="37">
        <v>0</v>
      </c>
      <c r="AQQ1138" s="37">
        <v>0</v>
      </c>
      <c r="ARB1138" s="37">
        <v>0</v>
      </c>
      <c r="ARM1138" s="37">
        <v>0</v>
      </c>
      <c r="ARX1138" s="37">
        <v>0</v>
      </c>
      <c r="ASI1138" s="37">
        <v>0</v>
      </c>
      <c r="AST1138" s="37">
        <f t="shared" si="1628"/>
        <v>0</v>
      </c>
      <c r="ATP1138" s="37">
        <f t="shared" si="1629"/>
        <v>0</v>
      </c>
      <c r="AUA1138" s="37">
        <v>0</v>
      </c>
      <c r="AUL1138" s="37">
        <v>0</v>
      </c>
      <c r="AUW1138" s="37">
        <v>0</v>
      </c>
      <c r="AVH1138" s="37">
        <v>0</v>
      </c>
      <c r="AVS1138" s="37">
        <f t="shared" si="1631"/>
        <v>0</v>
      </c>
      <c r="AWD1138" s="37">
        <v>0</v>
      </c>
      <c r="AWO1138" s="37">
        <v>0</v>
      </c>
      <c r="AXK1138" s="37">
        <v>0</v>
      </c>
      <c r="AXV1138" s="37">
        <v>0</v>
      </c>
    </row>
    <row r="1139" spans="1:1014 1025:1335">
      <c r="A1139" s="47">
        <v>1246</v>
      </c>
      <c r="B1139" s="42" t="s">
        <v>67</v>
      </c>
      <c r="C1139" s="21">
        <v>9</v>
      </c>
      <c r="D1139" s="22" t="s">
        <v>32</v>
      </c>
      <c r="E1139" s="15"/>
      <c r="F1139" s="15"/>
      <c r="G1139" s="15"/>
      <c r="H1139" s="15"/>
      <c r="I1139" s="15"/>
      <c r="J1139" s="15"/>
      <c r="K1139" s="15"/>
      <c r="L1139" s="15"/>
      <c r="M1139" s="31"/>
      <c r="N1139" s="15"/>
      <c r="O1139" s="39"/>
      <c r="BK1139" s="2">
        <v>26</v>
      </c>
      <c r="BP1139" s="37">
        <v>26</v>
      </c>
      <c r="BR1139" s="37">
        <f t="shared" si="1641"/>
        <v>26</v>
      </c>
      <c r="BU1139" s="2">
        <v>44</v>
      </c>
      <c r="BW1139" s="2">
        <v>20</v>
      </c>
      <c r="CA1139" s="37">
        <v>64</v>
      </c>
      <c r="CB1139" s="2">
        <v>36</v>
      </c>
      <c r="CC1139" s="37">
        <f t="shared" si="1707"/>
        <v>28</v>
      </c>
      <c r="CQ1139" s="2">
        <v>70</v>
      </c>
      <c r="CS1139" s="2">
        <v>160</v>
      </c>
      <c r="CU1139" s="2">
        <v>56</v>
      </c>
      <c r="CW1139" s="37">
        <v>286</v>
      </c>
      <c r="CX1139" s="2">
        <v>41</v>
      </c>
      <c r="CY1139" s="37">
        <f t="shared" si="1624"/>
        <v>245</v>
      </c>
      <c r="DN1139" s="2">
        <v>48</v>
      </c>
      <c r="DO1139" s="2">
        <v>2</v>
      </c>
      <c r="DS1139" s="37">
        <v>50</v>
      </c>
      <c r="DT1139" s="2">
        <v>27</v>
      </c>
      <c r="DU1139" s="37">
        <f t="shared" si="1700"/>
        <v>23</v>
      </c>
      <c r="EH1139" s="2">
        <v>66</v>
      </c>
      <c r="EJ1139" s="2">
        <v>25</v>
      </c>
      <c r="EK1139" s="2">
        <v>19</v>
      </c>
      <c r="EM1139" s="2">
        <v>35</v>
      </c>
      <c r="EN1139" s="2">
        <v>25</v>
      </c>
      <c r="EO1139" s="37">
        <v>170</v>
      </c>
      <c r="EP1139" s="2">
        <v>91</v>
      </c>
      <c r="EQ1139" s="37">
        <f t="shared" si="1645"/>
        <v>79</v>
      </c>
      <c r="HD1139" s="2">
        <v>4</v>
      </c>
      <c r="JZ1139" s="2">
        <v>22</v>
      </c>
      <c r="KB1139" s="37">
        <v>22</v>
      </c>
      <c r="KC1139" s="2">
        <v>10</v>
      </c>
      <c r="KD1139" s="37">
        <f t="shared" si="1653"/>
        <v>12</v>
      </c>
      <c r="MR1139" s="37">
        <f t="shared" si="1625"/>
        <v>0</v>
      </c>
      <c r="MY1139" s="2">
        <v>7</v>
      </c>
      <c r="MZ1139" s="2">
        <v>3</v>
      </c>
      <c r="NA1139" s="37">
        <v>10</v>
      </c>
      <c r="NB1139" s="2">
        <v>10</v>
      </c>
      <c r="NH1139" s="2">
        <v>23</v>
      </c>
      <c r="NL1139" s="37">
        <f t="shared" si="1711"/>
        <v>23</v>
      </c>
      <c r="NM1139" s="2">
        <v>24</v>
      </c>
      <c r="OH1139" s="37">
        <f t="shared" si="1626"/>
        <v>0</v>
      </c>
      <c r="RC1139" s="2">
        <v>7</v>
      </c>
      <c r="RD1139" s="2">
        <v>9</v>
      </c>
      <c r="RG1139" s="37">
        <v>16</v>
      </c>
      <c r="RI1139" s="37">
        <f t="shared" si="1663"/>
        <v>16</v>
      </c>
      <c r="RS1139" s="2">
        <v>0</v>
      </c>
      <c r="SX1139" s="2">
        <v>16</v>
      </c>
      <c r="SY1139" s="37">
        <v>16</v>
      </c>
      <c r="SZ1139" s="2">
        <v>16</v>
      </c>
      <c r="VL1139" s="2">
        <v>38</v>
      </c>
      <c r="VM1139" s="37">
        <v>38</v>
      </c>
      <c r="VN1139" s="2">
        <v>38</v>
      </c>
      <c r="VP1139" s="2">
        <v>25</v>
      </c>
      <c r="VQ1139" s="2">
        <v>60</v>
      </c>
      <c r="VR1139" s="2">
        <v>51</v>
      </c>
      <c r="VV1139" s="2">
        <v>65</v>
      </c>
      <c r="VW1139" s="2">
        <v>90</v>
      </c>
      <c r="VX1139" s="37">
        <v>291</v>
      </c>
      <c r="VY1139" s="2">
        <v>106</v>
      </c>
      <c r="VZ1139" s="37">
        <f t="shared" si="1672"/>
        <v>185</v>
      </c>
      <c r="WF1139" s="2">
        <v>10</v>
      </c>
      <c r="WI1139" s="37">
        <v>10</v>
      </c>
      <c r="WK1139" s="37">
        <f t="shared" si="1673"/>
        <v>10</v>
      </c>
      <c r="YD1139" s="2">
        <v>0</v>
      </c>
      <c r="YE1139" s="2">
        <v>0</v>
      </c>
      <c r="YF1139" s="2">
        <v>0</v>
      </c>
      <c r="YG1139" s="2">
        <v>0</v>
      </c>
      <c r="YH1139" s="2">
        <v>0</v>
      </c>
      <c r="YI1139" s="2">
        <v>0</v>
      </c>
      <c r="YJ1139" s="2">
        <v>0</v>
      </c>
      <c r="YK1139" s="2">
        <v>22</v>
      </c>
      <c r="YL1139" s="37">
        <v>22</v>
      </c>
      <c r="YM1139" s="2">
        <v>22</v>
      </c>
      <c r="ZG1139" s="2">
        <v>10</v>
      </c>
      <c r="ZH1139" s="37">
        <v>10</v>
      </c>
      <c r="ZI1139" s="2">
        <v>8</v>
      </c>
      <c r="ZJ1139" s="37">
        <f t="shared" si="1678"/>
        <v>2</v>
      </c>
      <c r="AAD1139" s="37">
        <v>0</v>
      </c>
      <c r="AAZ1139" s="37">
        <v>0</v>
      </c>
      <c r="ABK1139" s="37">
        <v>0</v>
      </c>
      <c r="ABV1139" s="86">
        <v>0</v>
      </c>
      <c r="ABZ1139" s="2">
        <v>22</v>
      </c>
      <c r="ACG1139" s="37">
        <v>22</v>
      </c>
      <c r="ACI1139" s="37">
        <f t="shared" si="1685"/>
        <v>22</v>
      </c>
      <c r="ACR1139" s="37">
        <v>0</v>
      </c>
      <c r="ADC1139" s="37">
        <v>0</v>
      </c>
      <c r="ADY1139" s="37">
        <v>0</v>
      </c>
      <c r="AEJ1139" s="37">
        <v>0</v>
      </c>
      <c r="AEU1139" s="37">
        <v>0</v>
      </c>
      <c r="AFF1139" s="37">
        <v>0</v>
      </c>
      <c r="AFQ1139" s="37">
        <v>0</v>
      </c>
      <c r="AGB1139" s="37">
        <v>0</v>
      </c>
      <c r="AGM1139" s="37">
        <v>0</v>
      </c>
      <c r="AGX1139" s="37">
        <v>0</v>
      </c>
      <c r="AHI1139" s="37">
        <v>0</v>
      </c>
      <c r="AHT1139" s="37">
        <v>0</v>
      </c>
      <c r="AIE1139" s="37">
        <v>0</v>
      </c>
      <c r="AIP1139" s="37">
        <v>0</v>
      </c>
      <c r="AJA1139" s="37">
        <v>0</v>
      </c>
      <c r="AJL1139" s="37">
        <v>0</v>
      </c>
      <c r="AJW1139" s="37">
        <v>0</v>
      </c>
      <c r="AKH1139" s="37">
        <v>0</v>
      </c>
      <c r="AKS1139" s="37">
        <v>0</v>
      </c>
      <c r="ALD1139" s="37">
        <v>0</v>
      </c>
      <c r="ALO1139" s="37">
        <v>0</v>
      </c>
      <c r="ALZ1139" s="37">
        <v>0</v>
      </c>
      <c r="AMK1139" s="37">
        <v>0</v>
      </c>
      <c r="AMV1139" s="37">
        <v>0</v>
      </c>
      <c r="ANG1139" s="37">
        <f t="shared" si="1627"/>
        <v>0</v>
      </c>
      <c r="ANR1139" s="37">
        <v>0</v>
      </c>
      <c r="APJ1139" s="37">
        <v>0</v>
      </c>
      <c r="APU1139" s="37">
        <v>0</v>
      </c>
      <c r="AQF1139" s="37">
        <v>0</v>
      </c>
      <c r="AQQ1139" s="37">
        <v>0</v>
      </c>
      <c r="ARB1139" s="37">
        <v>0</v>
      </c>
      <c r="ARM1139" s="37">
        <v>0</v>
      </c>
      <c r="ARX1139" s="37">
        <v>0</v>
      </c>
      <c r="ASI1139" s="37">
        <v>0</v>
      </c>
      <c r="AST1139" s="37">
        <f t="shared" si="1628"/>
        <v>0</v>
      </c>
      <c r="ATP1139" s="37">
        <f t="shared" si="1629"/>
        <v>0</v>
      </c>
      <c r="AUA1139" s="37">
        <v>0</v>
      </c>
      <c r="AUL1139" s="37">
        <v>0</v>
      </c>
      <c r="AUV1139" s="2">
        <v>8</v>
      </c>
      <c r="AUW1139" s="37">
        <v>8</v>
      </c>
      <c r="AUX1139" s="2">
        <v>32</v>
      </c>
      <c r="AVH1139" s="37">
        <v>0</v>
      </c>
      <c r="AVS1139" s="37">
        <f t="shared" si="1631"/>
        <v>0</v>
      </c>
      <c r="AWD1139" s="37">
        <v>0</v>
      </c>
      <c r="AWO1139" s="37">
        <v>0</v>
      </c>
      <c r="AXK1139" s="37">
        <v>0</v>
      </c>
      <c r="AXV1139" s="37">
        <v>0</v>
      </c>
      <c r="AXY1139" s="2">
        <f t="shared" si="1632"/>
        <v>25</v>
      </c>
      <c r="AXZ1139" s="2">
        <f t="shared" si="1695"/>
        <v>148</v>
      </c>
      <c r="AYA1139" s="2">
        <f t="shared" si="1633"/>
        <v>165</v>
      </c>
      <c r="AYB1139" s="2">
        <f t="shared" si="1696"/>
        <v>99</v>
      </c>
      <c r="AYC1139" s="2">
        <f t="shared" si="1634"/>
        <v>231</v>
      </c>
      <c r="AYD1139" s="2">
        <f t="shared" si="1697"/>
        <v>19</v>
      </c>
      <c r="AYE1139" s="2">
        <f t="shared" si="1635"/>
        <v>185</v>
      </c>
      <c r="AYF1139" s="2">
        <f t="shared" si="1636"/>
        <v>212</v>
      </c>
      <c r="AYG1139" s="2">
        <f t="shared" si="1622"/>
        <v>1084</v>
      </c>
      <c r="AYH1139" s="2">
        <f t="shared" si="1620"/>
        <v>465</v>
      </c>
      <c r="AYI1139" s="2">
        <f t="shared" si="1621"/>
        <v>648</v>
      </c>
    </row>
    <row r="1140" spans="1:1014 1025:1335">
      <c r="A1140" s="47">
        <v>1247</v>
      </c>
      <c r="B1140" s="42" t="s">
        <v>270</v>
      </c>
      <c r="C1140" s="21">
        <v>9</v>
      </c>
      <c r="D1140" s="22" t="s">
        <v>32</v>
      </c>
      <c r="E1140" s="15"/>
      <c r="F1140" s="15"/>
      <c r="G1140" s="15"/>
      <c r="H1140" s="15"/>
      <c r="I1140" s="15"/>
      <c r="J1140" s="15"/>
      <c r="K1140" s="15"/>
      <c r="L1140" s="15"/>
      <c r="M1140" s="31"/>
      <c r="N1140" s="15"/>
      <c r="O1140" s="39"/>
      <c r="CU1140" s="2">
        <v>90</v>
      </c>
      <c r="CV1140" s="2">
        <v>5</v>
      </c>
      <c r="CW1140" s="37">
        <v>95</v>
      </c>
      <c r="CX1140" s="2">
        <v>95</v>
      </c>
      <c r="DQ1140" s="2">
        <v>93</v>
      </c>
      <c r="DS1140" s="37">
        <v>93</v>
      </c>
      <c r="DU1140" s="37">
        <f t="shared" si="1700"/>
        <v>93</v>
      </c>
      <c r="HB1140" s="2">
        <v>50</v>
      </c>
      <c r="HC1140" s="37">
        <v>50</v>
      </c>
      <c r="HE1140" s="37">
        <f t="shared" si="1648"/>
        <v>50</v>
      </c>
      <c r="KA1140" s="2">
        <v>1</v>
      </c>
      <c r="KB1140" s="37">
        <v>1</v>
      </c>
      <c r="KD1140" s="37">
        <f t="shared" si="1653"/>
        <v>1</v>
      </c>
      <c r="MR1140" s="37">
        <f t="shared" si="1625"/>
        <v>0</v>
      </c>
      <c r="NL1140" s="37">
        <f t="shared" si="1711"/>
        <v>0</v>
      </c>
      <c r="OH1140" s="37">
        <f t="shared" si="1626"/>
        <v>0</v>
      </c>
      <c r="RS1140" s="2">
        <v>0</v>
      </c>
      <c r="UG1140" s="2">
        <v>16</v>
      </c>
      <c r="YD1140" s="2">
        <v>0</v>
      </c>
      <c r="YE1140" s="2">
        <v>0</v>
      </c>
      <c r="YF1140" s="2">
        <v>0</v>
      </c>
      <c r="YG1140" s="2">
        <v>0</v>
      </c>
      <c r="YH1140" s="2">
        <v>0</v>
      </c>
      <c r="YI1140" s="2">
        <v>0</v>
      </c>
      <c r="YJ1140" s="2">
        <v>0</v>
      </c>
      <c r="YK1140" s="2">
        <v>5</v>
      </c>
      <c r="YL1140" s="37">
        <v>5</v>
      </c>
      <c r="YM1140" s="2">
        <v>5</v>
      </c>
      <c r="AAD1140" s="37">
        <v>0</v>
      </c>
      <c r="AAZ1140" s="37">
        <v>0</v>
      </c>
      <c r="ABK1140" s="37">
        <v>0</v>
      </c>
      <c r="ABV1140" s="86">
        <v>0</v>
      </c>
      <c r="ACG1140" s="37">
        <v>0</v>
      </c>
      <c r="ACR1140" s="37">
        <v>0</v>
      </c>
      <c r="ADC1140" s="37">
        <v>0</v>
      </c>
      <c r="ADY1140" s="37">
        <v>0</v>
      </c>
      <c r="AEJ1140" s="37">
        <v>0</v>
      </c>
      <c r="AEU1140" s="37">
        <v>0</v>
      </c>
      <c r="AFF1140" s="37">
        <v>0</v>
      </c>
      <c r="AFQ1140" s="37">
        <v>0</v>
      </c>
      <c r="AGB1140" s="37">
        <v>0</v>
      </c>
      <c r="AGM1140" s="37">
        <v>0</v>
      </c>
      <c r="AGX1140" s="37">
        <v>0</v>
      </c>
      <c r="AHI1140" s="37">
        <v>0</v>
      </c>
      <c r="AHT1140" s="37">
        <v>0</v>
      </c>
      <c r="AIE1140" s="37">
        <v>0</v>
      </c>
      <c r="AIP1140" s="37">
        <v>0</v>
      </c>
      <c r="AJA1140" s="37">
        <v>0</v>
      </c>
      <c r="AJL1140" s="37">
        <v>0</v>
      </c>
      <c r="AJW1140" s="37">
        <v>0</v>
      </c>
      <c r="AKH1140" s="37">
        <v>0</v>
      </c>
      <c r="AKS1140" s="37">
        <v>0</v>
      </c>
      <c r="ALD1140" s="37">
        <v>0</v>
      </c>
      <c r="ALO1140" s="37">
        <v>0</v>
      </c>
      <c r="ALZ1140" s="37">
        <v>0</v>
      </c>
      <c r="AMK1140" s="37">
        <v>0</v>
      </c>
      <c r="AMV1140" s="37">
        <v>0</v>
      </c>
      <c r="ANG1140" s="37">
        <f t="shared" si="1627"/>
        <v>0</v>
      </c>
      <c r="ANR1140" s="37">
        <v>0</v>
      </c>
      <c r="APJ1140" s="37">
        <v>0</v>
      </c>
      <c r="APU1140" s="37">
        <v>0</v>
      </c>
      <c r="AQF1140" s="37">
        <v>0</v>
      </c>
      <c r="AQQ1140" s="37">
        <v>0</v>
      </c>
      <c r="ARB1140" s="37">
        <v>0</v>
      </c>
      <c r="ARM1140" s="37">
        <v>0</v>
      </c>
      <c r="ARX1140" s="37">
        <v>0</v>
      </c>
      <c r="ASI1140" s="37">
        <v>0</v>
      </c>
      <c r="AST1140" s="37">
        <f t="shared" si="1628"/>
        <v>0</v>
      </c>
      <c r="ATP1140" s="37">
        <f t="shared" si="1629"/>
        <v>0</v>
      </c>
      <c r="AUA1140" s="37">
        <v>0</v>
      </c>
      <c r="AUJ1140" s="2">
        <v>30</v>
      </c>
      <c r="AUL1140" s="37">
        <v>30</v>
      </c>
      <c r="AUN1140" s="37">
        <f t="shared" si="1692"/>
        <v>30</v>
      </c>
      <c r="AUW1140" s="37">
        <v>0</v>
      </c>
      <c r="AVH1140" s="37">
        <v>0</v>
      </c>
      <c r="AVS1140" s="37">
        <f t="shared" si="1631"/>
        <v>0</v>
      </c>
      <c r="AWD1140" s="37">
        <v>0</v>
      </c>
      <c r="AWO1140" s="37">
        <v>0</v>
      </c>
      <c r="AXK1140" s="37">
        <v>0</v>
      </c>
      <c r="AXV1140" s="37">
        <v>0</v>
      </c>
      <c r="AYE1140" s="2">
        <f t="shared" si="1635"/>
        <v>213</v>
      </c>
      <c r="AYF1140" s="2">
        <f t="shared" si="1636"/>
        <v>61</v>
      </c>
      <c r="AYG1140" s="2">
        <f t="shared" si="1622"/>
        <v>274</v>
      </c>
      <c r="AYH1140" s="2">
        <f t="shared" si="1620"/>
        <v>116</v>
      </c>
      <c r="AYI1140" s="2">
        <f t="shared" si="1621"/>
        <v>174</v>
      </c>
    </row>
    <row r="1141" spans="1:1014 1025:1335">
      <c r="A1141" s="47">
        <v>1248</v>
      </c>
      <c r="B1141" s="42" t="s">
        <v>68</v>
      </c>
      <c r="C1141" s="21">
        <v>9</v>
      </c>
      <c r="D1141" s="22" t="s">
        <v>12</v>
      </c>
      <c r="E1141" s="15"/>
      <c r="F1141" s="15"/>
      <c r="G1141" s="15"/>
      <c r="H1141" s="15"/>
      <c r="I1141" s="15"/>
      <c r="J1141" s="15"/>
      <c r="K1141" s="15"/>
      <c r="L1141" s="15"/>
      <c r="M1141" s="31"/>
      <c r="N1141" s="15"/>
      <c r="O1141" s="39"/>
      <c r="CV1141" s="2">
        <v>186</v>
      </c>
      <c r="CW1141" s="37">
        <v>186</v>
      </c>
      <c r="CX1141" s="2">
        <v>186</v>
      </c>
      <c r="FU1141" s="2">
        <v>20</v>
      </c>
      <c r="FV1141" s="37">
        <v>20</v>
      </c>
      <c r="FX1141" s="37">
        <f t="shared" si="1701"/>
        <v>20</v>
      </c>
      <c r="MR1141" s="37">
        <f t="shared" si="1625"/>
        <v>0</v>
      </c>
      <c r="NL1141" s="37">
        <f t="shared" si="1711"/>
        <v>0</v>
      </c>
      <c r="OH1141" s="37">
        <f t="shared" si="1626"/>
        <v>0</v>
      </c>
      <c r="RS1141" s="2">
        <v>0</v>
      </c>
      <c r="VK1141" s="2">
        <v>3</v>
      </c>
      <c r="VM1141" s="37">
        <v>3</v>
      </c>
      <c r="VO1141" s="37">
        <f t="shared" si="1699"/>
        <v>3</v>
      </c>
      <c r="VP1141" s="2">
        <v>25</v>
      </c>
      <c r="VT1141" s="2">
        <v>20</v>
      </c>
      <c r="VU1141" s="2">
        <v>136</v>
      </c>
      <c r="VV1141" s="2">
        <v>16</v>
      </c>
      <c r="VW1141" s="2">
        <v>5</v>
      </c>
      <c r="VX1141" s="37">
        <v>202</v>
      </c>
      <c r="VZ1141" s="37">
        <f t="shared" si="1672"/>
        <v>202</v>
      </c>
      <c r="XF1141" s="2">
        <v>3</v>
      </c>
      <c r="XG1141" s="37">
        <v>3</v>
      </c>
      <c r="AAD1141" s="37">
        <v>0</v>
      </c>
      <c r="AAZ1141" s="37">
        <v>0</v>
      </c>
      <c r="ABK1141" s="37">
        <v>0</v>
      </c>
      <c r="ABV1141" s="86">
        <v>0</v>
      </c>
      <c r="ACG1141" s="37">
        <v>0</v>
      </c>
      <c r="ACR1141" s="37">
        <v>0</v>
      </c>
      <c r="ADC1141" s="37">
        <v>0</v>
      </c>
      <c r="ADY1141" s="37">
        <v>0</v>
      </c>
      <c r="AEJ1141" s="37">
        <v>0</v>
      </c>
      <c r="AEU1141" s="37">
        <v>0</v>
      </c>
      <c r="AFF1141" s="37">
        <v>0</v>
      </c>
      <c r="AFQ1141" s="37">
        <v>0</v>
      </c>
      <c r="AGB1141" s="37">
        <v>0</v>
      </c>
      <c r="AGM1141" s="37">
        <v>0</v>
      </c>
      <c r="AGX1141" s="37">
        <v>0</v>
      </c>
      <c r="AHI1141" s="37">
        <v>0</v>
      </c>
      <c r="AHT1141" s="37">
        <v>0</v>
      </c>
      <c r="AIE1141" s="37">
        <v>0</v>
      </c>
      <c r="AIP1141" s="37">
        <v>0</v>
      </c>
      <c r="AJA1141" s="37">
        <v>0</v>
      </c>
      <c r="AJL1141" s="37">
        <v>0</v>
      </c>
      <c r="AJW1141" s="37">
        <v>0</v>
      </c>
      <c r="AKH1141" s="37">
        <v>0</v>
      </c>
      <c r="AKS1141" s="37">
        <v>0</v>
      </c>
      <c r="ALD1141" s="37">
        <v>0</v>
      </c>
      <c r="ALO1141" s="37">
        <v>0</v>
      </c>
      <c r="ALZ1141" s="37">
        <v>0</v>
      </c>
      <c r="AMK1141" s="37">
        <v>0</v>
      </c>
      <c r="AMV1141" s="37">
        <v>0</v>
      </c>
      <c r="ANG1141" s="37">
        <f t="shared" si="1627"/>
        <v>0</v>
      </c>
      <c r="ANR1141" s="37">
        <v>0</v>
      </c>
      <c r="APJ1141" s="37">
        <v>0</v>
      </c>
      <c r="APU1141" s="37">
        <v>0</v>
      </c>
      <c r="AQF1141" s="37">
        <v>0</v>
      </c>
      <c r="AQQ1141" s="37">
        <v>0</v>
      </c>
      <c r="ARB1141" s="37">
        <v>0</v>
      </c>
      <c r="ARM1141" s="37">
        <v>0</v>
      </c>
      <c r="ARX1141" s="37">
        <v>0</v>
      </c>
      <c r="ASI1141" s="37">
        <v>0</v>
      </c>
      <c r="AST1141" s="37">
        <f t="shared" si="1628"/>
        <v>0</v>
      </c>
      <c r="ATP1141" s="37">
        <f t="shared" si="1629"/>
        <v>0</v>
      </c>
      <c r="AUA1141" s="37">
        <v>0</v>
      </c>
      <c r="AUL1141" s="37">
        <v>0</v>
      </c>
      <c r="AUW1141" s="37">
        <v>0</v>
      </c>
      <c r="AVH1141" s="37">
        <v>0</v>
      </c>
      <c r="AVS1141" s="37">
        <f t="shared" si="1631"/>
        <v>0</v>
      </c>
      <c r="AWD1141" s="37">
        <v>0</v>
      </c>
      <c r="AWO1141" s="37">
        <v>0</v>
      </c>
      <c r="AXK1141" s="37">
        <v>0</v>
      </c>
      <c r="AXV1141" s="37">
        <v>0</v>
      </c>
      <c r="AXY1141" s="2">
        <f t="shared" si="1632"/>
        <v>25</v>
      </c>
      <c r="AYC1141" s="2">
        <f t="shared" si="1634"/>
        <v>20</v>
      </c>
      <c r="AYD1141" s="2">
        <f t="shared" si="1697"/>
        <v>136</v>
      </c>
      <c r="AYE1141" s="2">
        <f t="shared" si="1635"/>
        <v>19</v>
      </c>
      <c r="AYF1141" s="2">
        <f t="shared" si="1636"/>
        <v>211</v>
      </c>
      <c r="AYG1141" s="2">
        <f t="shared" si="1622"/>
        <v>411</v>
      </c>
      <c r="AYH1141" s="2">
        <f t="shared" si="1620"/>
        <v>189</v>
      </c>
      <c r="AYI1141" s="2">
        <f t="shared" si="1621"/>
        <v>228</v>
      </c>
    </row>
    <row r="1142" spans="1:1014 1025:1335">
      <c r="A1142" s="47">
        <v>1249</v>
      </c>
      <c r="B1142" s="24" t="s">
        <v>272</v>
      </c>
      <c r="C1142" s="21">
        <v>9</v>
      </c>
      <c r="D1142" s="22" t="s">
        <v>66</v>
      </c>
      <c r="E1142" s="15"/>
      <c r="F1142" s="15"/>
      <c r="G1142" s="15"/>
      <c r="H1142" s="15"/>
      <c r="I1142" s="15">
        <v>96</v>
      </c>
      <c r="J1142" s="15">
        <v>523</v>
      </c>
      <c r="K1142" s="15">
        <v>35</v>
      </c>
      <c r="L1142" s="15"/>
      <c r="M1142" s="31">
        <v>654</v>
      </c>
      <c r="N1142" s="15">
        <v>673</v>
      </c>
      <c r="O1142" s="39"/>
      <c r="R1142" s="2">
        <v>19</v>
      </c>
      <c r="T1142" s="2">
        <v>139</v>
      </c>
      <c r="U1142" s="2">
        <v>13</v>
      </c>
      <c r="X1142" s="37">
        <v>171</v>
      </c>
      <c r="Y1142" s="2">
        <v>171</v>
      </c>
      <c r="AE1142" s="2">
        <v>51</v>
      </c>
      <c r="AF1142" s="2">
        <v>3</v>
      </c>
      <c r="AG1142" s="2">
        <v>4</v>
      </c>
      <c r="AI1142" s="37">
        <v>58</v>
      </c>
      <c r="AJ1142" s="2">
        <v>71</v>
      </c>
      <c r="BL1142" s="2">
        <v>237</v>
      </c>
      <c r="BM1142" s="2">
        <v>10</v>
      </c>
      <c r="BN1142" s="2">
        <v>65</v>
      </c>
      <c r="BP1142" s="37">
        <v>312</v>
      </c>
      <c r="BQ1142" s="2">
        <v>315</v>
      </c>
      <c r="BU1142" s="2">
        <v>80</v>
      </c>
      <c r="BW1142" s="2">
        <v>80</v>
      </c>
      <c r="BX1142" s="2">
        <v>128</v>
      </c>
      <c r="CA1142" s="37">
        <v>288</v>
      </c>
      <c r="CB1142" s="2">
        <v>234</v>
      </c>
      <c r="CC1142" s="37">
        <f t="shared" si="1707"/>
        <v>54</v>
      </c>
      <c r="CD1142" s="2">
        <v>71</v>
      </c>
      <c r="CF1142" s="2">
        <v>20</v>
      </c>
      <c r="CG1142" s="2">
        <v>15</v>
      </c>
      <c r="CH1142" s="2">
        <v>209</v>
      </c>
      <c r="CI1142" s="2">
        <v>278</v>
      </c>
      <c r="CL1142" s="37">
        <f t="shared" si="1642"/>
        <v>593</v>
      </c>
      <c r="CM1142" s="2">
        <v>518</v>
      </c>
      <c r="CN1142" s="37">
        <f t="shared" si="1643"/>
        <v>75</v>
      </c>
      <c r="CO1142" s="2">
        <v>335</v>
      </c>
      <c r="CP1142" s="2">
        <v>8</v>
      </c>
      <c r="CQ1142" s="2">
        <v>174</v>
      </c>
      <c r="CR1142" s="2">
        <v>158</v>
      </c>
      <c r="CS1142" s="2">
        <v>953</v>
      </c>
      <c r="CT1142" s="2">
        <v>525</v>
      </c>
      <c r="CU1142" s="2">
        <v>33</v>
      </c>
      <c r="CV1142" s="2">
        <v>139</v>
      </c>
      <c r="CW1142" s="37">
        <v>2325</v>
      </c>
      <c r="CX1142" s="2">
        <v>1565</v>
      </c>
      <c r="CY1142" s="37">
        <f t="shared" si="1624"/>
        <v>760</v>
      </c>
      <c r="DD1142" s="2">
        <v>48</v>
      </c>
      <c r="DE1142" s="2">
        <v>3</v>
      </c>
      <c r="DH1142" s="37">
        <v>51</v>
      </c>
      <c r="DI1142" s="2">
        <v>53</v>
      </c>
      <c r="DP1142" s="2">
        <v>41</v>
      </c>
      <c r="DQ1142" s="2">
        <v>93</v>
      </c>
      <c r="DR1142" s="2">
        <v>7</v>
      </c>
      <c r="DS1142" s="37">
        <v>141</v>
      </c>
      <c r="DT1142" s="2">
        <v>141</v>
      </c>
      <c r="EG1142" s="2">
        <v>67</v>
      </c>
      <c r="EH1142" s="2">
        <v>169</v>
      </c>
      <c r="EJ1142" s="2">
        <v>113</v>
      </c>
      <c r="EK1142" s="2">
        <v>394</v>
      </c>
      <c r="EL1142" s="2">
        <v>47</v>
      </c>
      <c r="EO1142" s="37">
        <v>790</v>
      </c>
      <c r="EP1142" s="2">
        <v>790</v>
      </c>
      <c r="ER1142" s="2">
        <v>73</v>
      </c>
      <c r="EU1142" s="2">
        <v>57</v>
      </c>
      <c r="EV1142" s="2">
        <v>107</v>
      </c>
      <c r="EZ1142" s="37">
        <v>237</v>
      </c>
      <c r="FA1142" s="2">
        <v>125</v>
      </c>
      <c r="FB1142" s="37">
        <f t="shared" si="1646"/>
        <v>112</v>
      </c>
      <c r="FD1142" s="2">
        <v>50</v>
      </c>
      <c r="FK1142" s="37">
        <f t="shared" si="1647"/>
        <v>50</v>
      </c>
      <c r="FL1142" s="2">
        <v>109</v>
      </c>
      <c r="HJ1142" s="2">
        <v>54</v>
      </c>
      <c r="HK1142" s="2">
        <v>18</v>
      </c>
      <c r="HN1142" s="37">
        <v>72</v>
      </c>
      <c r="HO1142" s="2">
        <v>54</v>
      </c>
      <c r="HP1142" s="37">
        <f t="shared" si="1649"/>
        <v>18</v>
      </c>
      <c r="HU1142" s="2">
        <v>79</v>
      </c>
      <c r="HV1142" s="2">
        <v>15</v>
      </c>
      <c r="HY1142" s="37">
        <v>94</v>
      </c>
      <c r="HZ1142" s="2">
        <v>110</v>
      </c>
      <c r="IC1142" s="2">
        <v>10</v>
      </c>
      <c r="ID1142" s="2">
        <v>80</v>
      </c>
      <c r="IE1142" s="2">
        <v>10</v>
      </c>
      <c r="IG1142" s="2">
        <v>40</v>
      </c>
      <c r="IH1142" s="2">
        <v>13</v>
      </c>
      <c r="IJ1142" s="37">
        <v>153</v>
      </c>
      <c r="IK1142" s="2">
        <v>203</v>
      </c>
      <c r="IQ1142" s="2">
        <v>16</v>
      </c>
      <c r="IR1142" s="2">
        <v>2</v>
      </c>
      <c r="IU1142" s="37">
        <v>18</v>
      </c>
      <c r="IV1142" s="2">
        <v>15</v>
      </c>
      <c r="IW1142" s="37">
        <f t="shared" si="1651"/>
        <v>3</v>
      </c>
      <c r="IZ1142" s="2">
        <v>8</v>
      </c>
      <c r="JF1142" s="37">
        <v>8</v>
      </c>
      <c r="JG1142" s="2">
        <v>9</v>
      </c>
      <c r="JK1142" s="2">
        <v>23</v>
      </c>
      <c r="JM1142" s="2">
        <v>109</v>
      </c>
      <c r="JQ1142" s="37">
        <v>132</v>
      </c>
      <c r="JR1142" s="2">
        <v>131</v>
      </c>
      <c r="JS1142" s="37">
        <f t="shared" si="1652"/>
        <v>1</v>
      </c>
      <c r="KS1142" s="2">
        <v>7</v>
      </c>
      <c r="KT1142" s="2">
        <v>48</v>
      </c>
      <c r="KX1142" s="37">
        <v>55</v>
      </c>
      <c r="KY1142" s="2">
        <v>71</v>
      </c>
      <c r="LF1142" s="2">
        <v>12</v>
      </c>
      <c r="LG1142" s="2">
        <v>10</v>
      </c>
      <c r="LI1142" s="37">
        <v>22</v>
      </c>
      <c r="LJ1142" s="2">
        <v>18</v>
      </c>
      <c r="LK1142" s="37">
        <f t="shared" si="1704"/>
        <v>4</v>
      </c>
      <c r="LU1142" s="2">
        <v>3</v>
      </c>
      <c r="MA1142" s="2">
        <v>18</v>
      </c>
      <c r="ME1142" s="37">
        <v>18</v>
      </c>
      <c r="MG1142" s="37">
        <f t="shared" si="1656"/>
        <v>18</v>
      </c>
      <c r="ML1142" s="2">
        <v>26</v>
      </c>
      <c r="MM1142" s="2">
        <v>6</v>
      </c>
      <c r="MP1142" s="37">
        <v>32</v>
      </c>
      <c r="MQ1142" s="2">
        <v>32</v>
      </c>
      <c r="MR1142" s="37">
        <f t="shared" si="1625"/>
        <v>0</v>
      </c>
      <c r="MS1142" s="2">
        <v>74</v>
      </c>
      <c r="MW1142" s="2">
        <v>9</v>
      </c>
      <c r="MX1142" s="2">
        <v>34</v>
      </c>
      <c r="NA1142" s="37">
        <v>117</v>
      </c>
      <c r="NB1142" s="2">
        <v>93</v>
      </c>
      <c r="NC1142" s="37">
        <f t="shared" si="1657"/>
        <v>24</v>
      </c>
      <c r="ND1142" s="2">
        <v>2</v>
      </c>
      <c r="NE1142" s="2">
        <v>8</v>
      </c>
      <c r="NF1142" s="2">
        <v>7</v>
      </c>
      <c r="NH1142" s="2">
        <v>112</v>
      </c>
      <c r="NL1142" s="37">
        <f t="shared" si="1711"/>
        <v>129</v>
      </c>
      <c r="NM1142" s="2">
        <v>121</v>
      </c>
      <c r="NN1142" s="37">
        <f t="shared" si="1658"/>
        <v>8</v>
      </c>
      <c r="NS1142" s="2">
        <v>6</v>
      </c>
      <c r="NT1142" s="2">
        <v>56</v>
      </c>
      <c r="NW1142" s="37">
        <v>62</v>
      </c>
      <c r="NY1142" s="37">
        <f t="shared" si="1714"/>
        <v>62</v>
      </c>
      <c r="OB1142" s="2">
        <v>26</v>
      </c>
      <c r="OC1142" s="2">
        <v>45</v>
      </c>
      <c r="OD1142" s="2">
        <v>217</v>
      </c>
      <c r="OH1142" s="37">
        <f t="shared" si="1626"/>
        <v>288</v>
      </c>
      <c r="OI1142" s="2">
        <v>259</v>
      </c>
      <c r="OO1142" s="2">
        <v>49</v>
      </c>
      <c r="OP1142" s="2">
        <v>10</v>
      </c>
      <c r="OS1142" s="37">
        <v>59</v>
      </c>
      <c r="OT1142" s="2">
        <v>62</v>
      </c>
      <c r="PA1142" s="2">
        <v>131</v>
      </c>
      <c r="PD1142" s="37">
        <v>131</v>
      </c>
      <c r="PE1142" s="2">
        <v>110</v>
      </c>
      <c r="PF1142" s="37">
        <f t="shared" si="1703"/>
        <v>21</v>
      </c>
      <c r="PV1142" s="2">
        <v>5</v>
      </c>
      <c r="PW1142" s="2">
        <v>55</v>
      </c>
      <c r="PZ1142" s="37">
        <v>60</v>
      </c>
      <c r="QA1142" s="2">
        <v>54</v>
      </c>
      <c r="QB1142" s="37">
        <f t="shared" si="1660"/>
        <v>6</v>
      </c>
      <c r="QE1142" s="2">
        <v>22</v>
      </c>
      <c r="QF1142" s="2">
        <v>12</v>
      </c>
      <c r="QG1142" s="2">
        <v>136</v>
      </c>
      <c r="QH1142" s="2">
        <v>4</v>
      </c>
      <c r="QK1142" s="37">
        <v>174</v>
      </c>
      <c r="QL1142" s="2">
        <v>149</v>
      </c>
      <c r="QM1142" s="37">
        <f t="shared" si="1661"/>
        <v>25</v>
      </c>
      <c r="QS1142" s="2">
        <v>66</v>
      </c>
      <c r="QT1142" s="2">
        <v>14</v>
      </c>
      <c r="QV1142" s="37">
        <v>80</v>
      </c>
      <c r="QW1142" s="2">
        <v>84</v>
      </c>
      <c r="RS1142" s="2">
        <v>0</v>
      </c>
      <c r="RV1142" s="2">
        <v>18</v>
      </c>
      <c r="SC1142" s="37">
        <v>18</v>
      </c>
      <c r="SD1142" s="2">
        <v>14</v>
      </c>
      <c r="SE1142" s="37">
        <f t="shared" si="1665"/>
        <v>4</v>
      </c>
      <c r="SF1142" s="2">
        <v>3</v>
      </c>
      <c r="SG1142" s="2">
        <v>26</v>
      </c>
      <c r="SH1142" s="2">
        <v>46</v>
      </c>
      <c r="SJ1142" s="2">
        <v>49</v>
      </c>
      <c r="SN1142" s="37">
        <v>124</v>
      </c>
      <c r="SO1142" s="2">
        <v>162</v>
      </c>
      <c r="TG1142" s="2">
        <v>87</v>
      </c>
      <c r="TJ1142" s="37">
        <v>87</v>
      </c>
      <c r="TL1142" s="37">
        <f t="shared" si="1667"/>
        <v>87</v>
      </c>
      <c r="TO1142" s="2">
        <v>34</v>
      </c>
      <c r="TP1142" s="2">
        <v>10</v>
      </c>
      <c r="TQ1142" s="2">
        <v>12</v>
      </c>
      <c r="TS1142" s="2">
        <v>2</v>
      </c>
      <c r="TU1142" s="37">
        <v>58</v>
      </c>
      <c r="TV1142" s="2">
        <v>47</v>
      </c>
      <c r="TW1142" s="37">
        <f t="shared" si="1668"/>
        <v>11</v>
      </c>
      <c r="TX1142" s="2">
        <v>24</v>
      </c>
      <c r="TZ1142" s="2">
        <v>24</v>
      </c>
      <c r="UB1142" s="2">
        <v>19</v>
      </c>
      <c r="UC1142" s="2">
        <v>192</v>
      </c>
      <c r="UF1142" s="37">
        <v>259</v>
      </c>
      <c r="UG1142" s="2">
        <v>207</v>
      </c>
      <c r="UH1142" s="37">
        <f t="shared" si="1669"/>
        <v>52</v>
      </c>
      <c r="UL1142" s="2">
        <v>28</v>
      </c>
      <c r="UM1142" s="2">
        <v>40</v>
      </c>
      <c r="UN1142" s="2">
        <v>2</v>
      </c>
      <c r="UQ1142" s="37">
        <v>70</v>
      </c>
      <c r="UR1142" s="2">
        <v>44</v>
      </c>
      <c r="US1142" s="37">
        <f t="shared" si="1670"/>
        <v>26</v>
      </c>
      <c r="UX1142" s="2">
        <v>9</v>
      </c>
      <c r="UY1142" s="2">
        <v>67</v>
      </c>
      <c r="UZ1142" s="2">
        <v>12</v>
      </c>
      <c r="VB1142" s="37">
        <v>88</v>
      </c>
      <c r="VC1142" s="2">
        <v>75</v>
      </c>
      <c r="VD1142" s="37">
        <f t="shared" si="1671"/>
        <v>13</v>
      </c>
      <c r="VP1142" s="2">
        <v>48</v>
      </c>
      <c r="VT1142" s="2">
        <v>13</v>
      </c>
      <c r="VU1142" s="2">
        <v>102</v>
      </c>
      <c r="VX1142" s="37">
        <v>163</v>
      </c>
      <c r="VY1142" s="2">
        <v>29</v>
      </c>
      <c r="VZ1142" s="37">
        <f t="shared" si="1672"/>
        <v>134</v>
      </c>
      <c r="WB1142" s="2">
        <v>23</v>
      </c>
      <c r="WC1142" s="2">
        <v>5</v>
      </c>
      <c r="WD1142" s="2">
        <v>21</v>
      </c>
      <c r="WE1142" s="2">
        <v>24</v>
      </c>
      <c r="WI1142" s="37">
        <v>73</v>
      </c>
      <c r="WJ1142" s="2">
        <v>83</v>
      </c>
      <c r="WO1142" s="2">
        <v>13</v>
      </c>
      <c r="WP1142" s="2">
        <v>78</v>
      </c>
      <c r="WT1142" s="37">
        <v>91</v>
      </c>
      <c r="WU1142" s="2">
        <v>76</v>
      </c>
      <c r="WV1142" s="37">
        <f t="shared" si="1674"/>
        <v>15</v>
      </c>
      <c r="XA1142" s="2">
        <v>4</v>
      </c>
      <c r="XB1142" s="2">
        <v>1</v>
      </c>
      <c r="XE1142" s="37">
        <v>5</v>
      </c>
      <c r="XF1142" s="2">
        <v>1</v>
      </c>
      <c r="XG1142" s="37">
        <v>0</v>
      </c>
      <c r="XK1142" s="2">
        <v>13</v>
      </c>
      <c r="XP1142" s="37">
        <v>13</v>
      </c>
      <c r="XQ1142" s="2">
        <v>15</v>
      </c>
      <c r="XW1142" s="2">
        <v>34</v>
      </c>
      <c r="XX1142" s="2">
        <v>42</v>
      </c>
      <c r="YA1142" s="37">
        <v>76</v>
      </c>
      <c r="YB1142" s="2">
        <v>72</v>
      </c>
      <c r="YC1142" s="37">
        <f t="shared" si="1676"/>
        <v>4</v>
      </c>
      <c r="YD1142" s="2">
        <v>0</v>
      </c>
      <c r="YE1142" s="2">
        <v>15</v>
      </c>
      <c r="YF1142" s="2">
        <v>14</v>
      </c>
      <c r="YG1142" s="2">
        <v>0</v>
      </c>
      <c r="YH1142" s="2">
        <v>90</v>
      </c>
      <c r="YI1142" s="2">
        <v>4</v>
      </c>
      <c r="YJ1142" s="2">
        <v>0</v>
      </c>
      <c r="YK1142" s="2">
        <v>0</v>
      </c>
      <c r="YL1142" s="37">
        <v>123</v>
      </c>
      <c r="YM1142" s="2">
        <v>91</v>
      </c>
      <c r="YN1142" s="37">
        <f t="shared" si="1710"/>
        <v>32</v>
      </c>
      <c r="ZC1142" s="2">
        <v>3</v>
      </c>
      <c r="ZD1142" s="2">
        <v>24</v>
      </c>
      <c r="ZH1142" s="37">
        <v>27</v>
      </c>
      <c r="ZJ1142" s="37">
        <f t="shared" si="1678"/>
        <v>27</v>
      </c>
      <c r="ZT1142" s="2">
        <v>44</v>
      </c>
      <c r="AAD1142" s="37">
        <v>0</v>
      </c>
      <c r="AAZ1142" s="37">
        <v>0</v>
      </c>
      <c r="ABK1142" s="37">
        <v>0</v>
      </c>
      <c r="ABV1142" s="86">
        <v>0</v>
      </c>
      <c r="ACG1142" s="37">
        <v>0</v>
      </c>
      <c r="ACR1142" s="37">
        <v>0</v>
      </c>
      <c r="ADC1142" s="37">
        <v>0</v>
      </c>
      <c r="ADF1142" s="2">
        <v>25</v>
      </c>
      <c r="ADG1142" s="2">
        <v>40</v>
      </c>
      <c r="ADI1142" s="2">
        <v>50</v>
      </c>
      <c r="ADN1142" s="37">
        <v>115</v>
      </c>
      <c r="ADP1142" s="37">
        <f t="shared" si="1715"/>
        <v>115</v>
      </c>
      <c r="ADU1142" s="2">
        <v>7</v>
      </c>
      <c r="ADY1142" s="37">
        <v>7</v>
      </c>
      <c r="AEA1142" s="37">
        <f t="shared" si="1687"/>
        <v>7</v>
      </c>
      <c r="AEJ1142" s="37">
        <v>0</v>
      </c>
      <c r="AEU1142" s="37">
        <v>0</v>
      </c>
      <c r="AFF1142" s="37">
        <v>0</v>
      </c>
      <c r="AFQ1142" s="37">
        <v>0</v>
      </c>
      <c r="AGB1142" s="37">
        <v>0</v>
      </c>
      <c r="AGM1142" s="37">
        <v>0</v>
      </c>
      <c r="AGX1142" s="37">
        <v>0</v>
      </c>
      <c r="AHI1142" s="37">
        <v>0</v>
      </c>
      <c r="AHT1142" s="37">
        <v>0</v>
      </c>
      <c r="AIE1142" s="37">
        <v>0</v>
      </c>
      <c r="AIP1142" s="37">
        <v>0</v>
      </c>
      <c r="AJA1142" s="37">
        <v>0</v>
      </c>
      <c r="AJL1142" s="37">
        <v>0</v>
      </c>
      <c r="AJW1142" s="37">
        <v>0</v>
      </c>
      <c r="AKH1142" s="37">
        <v>0</v>
      </c>
      <c r="AKS1142" s="37">
        <v>0</v>
      </c>
      <c r="ALD1142" s="37">
        <v>0</v>
      </c>
      <c r="ALO1142" s="37">
        <v>0</v>
      </c>
      <c r="ALZ1142" s="37">
        <v>0</v>
      </c>
      <c r="AMK1142" s="37">
        <v>0</v>
      </c>
      <c r="AMR1142" s="2">
        <v>15</v>
      </c>
      <c r="AMS1142" s="2">
        <v>10</v>
      </c>
      <c r="AMV1142" s="37">
        <v>25</v>
      </c>
      <c r="AMW1142" s="2">
        <v>7</v>
      </c>
      <c r="AMX1142" s="37">
        <f t="shared" si="1706"/>
        <v>18</v>
      </c>
      <c r="ANG1142" s="37">
        <f t="shared" si="1627"/>
        <v>0</v>
      </c>
      <c r="ANR1142" s="37">
        <v>0</v>
      </c>
      <c r="APJ1142" s="37">
        <v>0</v>
      </c>
      <c r="APU1142" s="37">
        <v>0</v>
      </c>
      <c r="AQF1142" s="37">
        <v>0</v>
      </c>
      <c r="AQQ1142" s="37">
        <v>0</v>
      </c>
      <c r="ARB1142" s="37">
        <v>0</v>
      </c>
      <c r="ARM1142" s="37">
        <v>0</v>
      </c>
      <c r="ARX1142" s="37">
        <v>0</v>
      </c>
      <c r="ASI1142" s="37">
        <v>0</v>
      </c>
      <c r="AST1142" s="37">
        <f t="shared" si="1628"/>
        <v>0</v>
      </c>
      <c r="ATP1142" s="37">
        <f t="shared" si="1629"/>
        <v>0</v>
      </c>
      <c r="AUA1142" s="37">
        <v>0</v>
      </c>
      <c r="AUI1142" s="2">
        <v>15</v>
      </c>
      <c r="AUL1142" s="37">
        <v>15</v>
      </c>
      <c r="AUN1142" s="37">
        <f t="shared" si="1692"/>
        <v>15</v>
      </c>
      <c r="AUW1142" s="37">
        <v>0</v>
      </c>
      <c r="AVH1142" s="37">
        <v>0</v>
      </c>
      <c r="AVS1142" s="37">
        <f t="shared" si="1631"/>
        <v>0</v>
      </c>
      <c r="AWD1142" s="37">
        <v>0</v>
      </c>
      <c r="AWL1142" s="2">
        <v>15</v>
      </c>
      <c r="AWO1142" s="37">
        <v>15</v>
      </c>
      <c r="AWQ1142" s="37">
        <f t="shared" si="1718"/>
        <v>15</v>
      </c>
      <c r="AXK1142" s="37">
        <v>0</v>
      </c>
      <c r="AXO1142" s="2">
        <v>68</v>
      </c>
      <c r="AXV1142" s="37">
        <v>68</v>
      </c>
      <c r="AXW1142" s="2">
        <v>20</v>
      </c>
      <c r="AXX1142" s="37">
        <f t="shared" si="1719"/>
        <v>48</v>
      </c>
      <c r="AXY1142" s="2">
        <f t="shared" si="1632"/>
        <v>722</v>
      </c>
      <c r="AXZ1142" s="2">
        <f t="shared" si="1695"/>
        <v>435</v>
      </c>
      <c r="AYA1142" s="2">
        <f t="shared" si="1633"/>
        <v>582</v>
      </c>
      <c r="AYB1142" s="2">
        <f t="shared" si="1696"/>
        <v>555</v>
      </c>
      <c r="AYC1142" s="2">
        <f t="shared" si="1634"/>
        <v>3616</v>
      </c>
      <c r="AYD1142" s="2">
        <f t="shared" si="1697"/>
        <v>2557</v>
      </c>
      <c r="AYE1142" s="2">
        <f t="shared" si="1635"/>
        <v>281</v>
      </c>
      <c r="AYF1142" s="2">
        <f t="shared" si="1636"/>
        <v>146</v>
      </c>
      <c r="AYG1142" s="2">
        <f t="shared" si="1622"/>
        <v>8894</v>
      </c>
      <c r="AYH1142" s="2">
        <f t="shared" si="1620"/>
        <v>7330</v>
      </c>
      <c r="AYI1142" s="2">
        <f t="shared" si="1621"/>
        <v>1814</v>
      </c>
    </row>
    <row r="1143" spans="1:1014 1025:1335">
      <c r="A1143" s="47">
        <v>1250</v>
      </c>
      <c r="B1143" s="42" t="s">
        <v>273</v>
      </c>
      <c r="C1143" s="21">
        <v>9</v>
      </c>
      <c r="D1143" s="22" t="s">
        <v>12</v>
      </c>
      <c r="E1143" s="15"/>
      <c r="F1143" s="15"/>
      <c r="G1143" s="15"/>
      <c r="H1143" s="15"/>
      <c r="I1143" s="15"/>
      <c r="J1143" s="15"/>
      <c r="K1143" s="15"/>
      <c r="L1143" s="15"/>
      <c r="M1143" s="31"/>
      <c r="N1143" s="15"/>
      <c r="O1143" s="39"/>
      <c r="BN1143" s="2">
        <v>25</v>
      </c>
      <c r="BP1143" s="37">
        <v>25</v>
      </c>
      <c r="BR1143" s="37">
        <f t="shared" si="1641"/>
        <v>25</v>
      </c>
      <c r="CH1143" s="2">
        <v>15</v>
      </c>
      <c r="CI1143" s="2">
        <v>9</v>
      </c>
      <c r="CL1143" s="37">
        <f t="shared" si="1642"/>
        <v>24</v>
      </c>
      <c r="CN1143" s="37">
        <f t="shared" si="1643"/>
        <v>24</v>
      </c>
      <c r="CQ1143" s="2">
        <v>45</v>
      </c>
      <c r="CS1143" s="2">
        <v>303</v>
      </c>
      <c r="CT1143" s="2">
        <v>80</v>
      </c>
      <c r="CU1143" s="2">
        <v>432</v>
      </c>
      <c r="CV1143" s="2">
        <v>296</v>
      </c>
      <c r="CW1143" s="37">
        <v>1156</v>
      </c>
      <c r="CX1143" s="2">
        <v>977</v>
      </c>
      <c r="CY1143" s="37">
        <f t="shared" si="1624"/>
        <v>179</v>
      </c>
      <c r="EC1143" s="2">
        <v>70</v>
      </c>
      <c r="ED1143" s="37">
        <v>70</v>
      </c>
      <c r="EE1143" s="2">
        <v>70</v>
      </c>
      <c r="EH1143" s="2">
        <v>25</v>
      </c>
      <c r="EJ1143" s="2">
        <v>24</v>
      </c>
      <c r="EL1143" s="2">
        <v>30</v>
      </c>
      <c r="EN1143" s="2">
        <v>349</v>
      </c>
      <c r="EO1143" s="37">
        <v>428</v>
      </c>
      <c r="EP1143" s="2">
        <v>106</v>
      </c>
      <c r="EQ1143" s="37">
        <f t="shared" si="1645"/>
        <v>322</v>
      </c>
      <c r="EY1143" s="2">
        <v>50</v>
      </c>
      <c r="EZ1143" s="37">
        <v>50</v>
      </c>
      <c r="FA1143" s="2">
        <v>50</v>
      </c>
      <c r="LJ1143" s="2">
        <v>36</v>
      </c>
      <c r="MR1143" s="37">
        <f t="shared" si="1625"/>
        <v>0</v>
      </c>
      <c r="NL1143" s="37">
        <f t="shared" si="1711"/>
        <v>0</v>
      </c>
      <c r="OH1143" s="37">
        <f t="shared" si="1626"/>
        <v>0</v>
      </c>
      <c r="RS1143" s="2">
        <v>0</v>
      </c>
      <c r="VV1143" s="2">
        <v>46</v>
      </c>
      <c r="VW1143" s="2">
        <v>102</v>
      </c>
      <c r="VX1143" s="37">
        <v>148</v>
      </c>
      <c r="VY1143" s="2">
        <v>73</v>
      </c>
      <c r="VZ1143" s="37">
        <f t="shared" si="1672"/>
        <v>75</v>
      </c>
      <c r="WG1143" s="2">
        <v>42</v>
      </c>
      <c r="WI1143" s="37">
        <v>42</v>
      </c>
      <c r="WJ1143" s="2">
        <v>8</v>
      </c>
      <c r="WK1143" s="37">
        <f t="shared" si="1673"/>
        <v>34</v>
      </c>
      <c r="YV1143" s="2">
        <v>55</v>
      </c>
      <c r="YW1143" s="37">
        <v>55</v>
      </c>
      <c r="YX1143" s="2">
        <v>55</v>
      </c>
      <c r="ZF1143" s="2">
        <v>115</v>
      </c>
      <c r="ZG1143" s="2">
        <v>61</v>
      </c>
      <c r="ZH1143" s="37">
        <v>176</v>
      </c>
      <c r="ZI1143" s="2">
        <v>158</v>
      </c>
      <c r="ZJ1143" s="37">
        <f t="shared" si="1678"/>
        <v>18</v>
      </c>
      <c r="AAD1143" s="37">
        <v>0</v>
      </c>
      <c r="AAZ1143" s="37">
        <v>0</v>
      </c>
      <c r="ABK1143" s="37">
        <v>0</v>
      </c>
      <c r="ABV1143" s="86">
        <v>0</v>
      </c>
      <c r="ACE1143" s="2">
        <v>12</v>
      </c>
      <c r="ACG1143" s="37">
        <v>12</v>
      </c>
      <c r="ACI1143" s="37">
        <f t="shared" si="1685"/>
        <v>12</v>
      </c>
      <c r="ACR1143" s="37">
        <v>0</v>
      </c>
      <c r="ADC1143" s="37">
        <v>0</v>
      </c>
      <c r="ADM1143" s="2">
        <v>80</v>
      </c>
      <c r="ADN1143" s="37">
        <v>80</v>
      </c>
      <c r="ADO1143" s="2">
        <v>80</v>
      </c>
      <c r="ADY1143" s="37">
        <v>0</v>
      </c>
      <c r="AEJ1143" s="37">
        <v>0</v>
      </c>
      <c r="AEU1143" s="37">
        <v>0</v>
      </c>
      <c r="AFF1143" s="37">
        <v>0</v>
      </c>
      <c r="AFQ1143" s="37">
        <v>0</v>
      </c>
      <c r="AGB1143" s="37">
        <v>0</v>
      </c>
      <c r="AGM1143" s="37">
        <v>0</v>
      </c>
      <c r="AGX1143" s="37">
        <v>0</v>
      </c>
      <c r="AHI1143" s="37">
        <v>0</v>
      </c>
      <c r="AHT1143" s="37">
        <v>0</v>
      </c>
      <c r="AID1143" s="2">
        <v>5</v>
      </c>
      <c r="AIE1143" s="37">
        <v>5</v>
      </c>
      <c r="AIF1143" s="2">
        <v>5</v>
      </c>
      <c r="AIP1143" s="37">
        <v>0</v>
      </c>
      <c r="AJA1143" s="37">
        <v>0</v>
      </c>
      <c r="AJL1143" s="37">
        <v>0</v>
      </c>
      <c r="AJW1143" s="37">
        <v>0</v>
      </c>
      <c r="AKH1143" s="37">
        <v>0</v>
      </c>
      <c r="AKS1143" s="37">
        <v>0</v>
      </c>
      <c r="ALD1143" s="37">
        <v>0</v>
      </c>
      <c r="ALO1143" s="37">
        <v>0</v>
      </c>
      <c r="ALZ1143" s="37">
        <v>0</v>
      </c>
      <c r="AMK1143" s="37">
        <v>0</v>
      </c>
      <c r="AMV1143" s="37">
        <v>0</v>
      </c>
      <c r="ANG1143" s="37">
        <f t="shared" si="1627"/>
        <v>0</v>
      </c>
      <c r="ANR1143" s="37">
        <v>0</v>
      </c>
      <c r="APJ1143" s="37">
        <v>0</v>
      </c>
      <c r="APU1143" s="37">
        <v>0</v>
      </c>
      <c r="AQF1143" s="37">
        <v>0</v>
      </c>
      <c r="AQQ1143" s="37">
        <v>0</v>
      </c>
      <c r="ARB1143" s="37">
        <v>0</v>
      </c>
      <c r="ARM1143" s="37">
        <v>0</v>
      </c>
      <c r="ARX1143" s="37">
        <v>0</v>
      </c>
      <c r="ASI1143" s="37">
        <v>0</v>
      </c>
      <c r="AST1143" s="37">
        <f t="shared" si="1628"/>
        <v>0</v>
      </c>
      <c r="ATP1143" s="37">
        <f t="shared" si="1629"/>
        <v>0</v>
      </c>
      <c r="AUA1143" s="37">
        <v>0</v>
      </c>
      <c r="AUJ1143" s="2">
        <v>30</v>
      </c>
      <c r="AUL1143" s="37">
        <v>30</v>
      </c>
      <c r="AUN1143" s="37">
        <f t="shared" si="1692"/>
        <v>30</v>
      </c>
      <c r="AUW1143" s="37">
        <v>0</v>
      </c>
      <c r="AVH1143" s="37">
        <v>0</v>
      </c>
      <c r="AVS1143" s="37">
        <f t="shared" si="1631"/>
        <v>0</v>
      </c>
      <c r="AWD1143" s="37">
        <v>0</v>
      </c>
      <c r="AWO1143" s="37">
        <v>0</v>
      </c>
      <c r="AWY1143" s="2">
        <v>15</v>
      </c>
      <c r="AWZ1143" s="37">
        <v>15</v>
      </c>
      <c r="AXA1143" s="2">
        <v>15</v>
      </c>
      <c r="AXK1143" s="37">
        <v>0</v>
      </c>
      <c r="AXV1143" s="37">
        <v>0</v>
      </c>
      <c r="AXZ1143" s="2">
        <f t="shared" si="1695"/>
        <v>25</v>
      </c>
      <c r="AYA1143" s="2">
        <f t="shared" si="1633"/>
        <v>45</v>
      </c>
      <c r="AYB1143" s="2">
        <f t="shared" si="1696"/>
        <v>24</v>
      </c>
      <c r="AYC1143" s="2">
        <f t="shared" si="1634"/>
        <v>318</v>
      </c>
      <c r="AYD1143" s="2">
        <f t="shared" si="1697"/>
        <v>119</v>
      </c>
      <c r="AYE1143" s="2">
        <f t="shared" si="1635"/>
        <v>702</v>
      </c>
      <c r="AYF1143" s="2">
        <f t="shared" si="1636"/>
        <v>1083</v>
      </c>
      <c r="AYG1143" s="2">
        <f t="shared" si="1622"/>
        <v>2316</v>
      </c>
      <c r="AYH1143" s="2">
        <f t="shared" si="1620"/>
        <v>1633</v>
      </c>
      <c r="AYI1143" s="2">
        <f t="shared" si="1621"/>
        <v>719</v>
      </c>
    </row>
    <row r="1144" spans="1:1014 1025:1335" ht="24">
      <c r="A1144" s="47">
        <v>1251</v>
      </c>
      <c r="B1144" s="42" t="s">
        <v>275</v>
      </c>
      <c r="C1144" s="21">
        <v>9</v>
      </c>
      <c r="D1144" s="22" t="s">
        <v>757</v>
      </c>
      <c r="E1144" s="15"/>
      <c r="F1144" s="15"/>
      <c r="G1144" s="15"/>
      <c r="H1144" s="15"/>
      <c r="I1144" s="15"/>
      <c r="J1144" s="15"/>
      <c r="K1144" s="15"/>
      <c r="L1144" s="15"/>
      <c r="M1144" s="31"/>
      <c r="N1144" s="15"/>
      <c r="O1144" s="39"/>
      <c r="CU1144" s="2">
        <v>321</v>
      </c>
      <c r="CV1144" s="2">
        <v>143</v>
      </c>
      <c r="CW1144" s="37">
        <v>464</v>
      </c>
      <c r="CX1144" s="2">
        <v>189</v>
      </c>
      <c r="CY1144" s="37">
        <f t="shared" si="1624"/>
        <v>275</v>
      </c>
      <c r="DF1144" s="2">
        <v>27</v>
      </c>
      <c r="DG1144" s="2">
        <v>27</v>
      </c>
      <c r="DH1144" s="37">
        <v>54</v>
      </c>
      <c r="DI1144" s="2">
        <v>49</v>
      </c>
      <c r="DJ1144" s="37">
        <f t="shared" si="1644"/>
        <v>5</v>
      </c>
      <c r="GF1144" s="2">
        <v>48</v>
      </c>
      <c r="GG1144" s="37">
        <v>48</v>
      </c>
      <c r="GH1144" s="2">
        <v>48</v>
      </c>
      <c r="HX1144" s="2">
        <v>9</v>
      </c>
      <c r="HY1144" s="37">
        <v>9</v>
      </c>
      <c r="HZ1144" s="2">
        <v>10</v>
      </c>
      <c r="IH1144" s="2">
        <v>54</v>
      </c>
      <c r="II1144" s="2">
        <v>20</v>
      </c>
      <c r="IJ1144" s="37">
        <v>74</v>
      </c>
      <c r="IK1144" s="2">
        <v>74</v>
      </c>
      <c r="JO1144" s="2">
        <v>115</v>
      </c>
      <c r="JQ1144" s="37">
        <v>115</v>
      </c>
      <c r="JR1144" s="2">
        <v>56</v>
      </c>
      <c r="JS1144" s="37">
        <f t="shared" si="1652"/>
        <v>59</v>
      </c>
      <c r="JZ1144" s="2">
        <v>20</v>
      </c>
      <c r="KA1144" s="2">
        <v>5</v>
      </c>
      <c r="KB1144" s="37">
        <v>25</v>
      </c>
      <c r="KC1144" s="2">
        <v>25</v>
      </c>
      <c r="LG1144" s="2">
        <v>16</v>
      </c>
      <c r="LH1144" s="2">
        <v>7</v>
      </c>
      <c r="LI1144" s="37">
        <v>23</v>
      </c>
      <c r="LJ1144" s="2">
        <v>7</v>
      </c>
      <c r="LK1144" s="37">
        <f t="shared" si="1704"/>
        <v>16</v>
      </c>
      <c r="LS1144" s="2">
        <v>13</v>
      </c>
      <c r="LT1144" s="37">
        <v>13</v>
      </c>
      <c r="LV1144" s="37">
        <f t="shared" si="1713"/>
        <v>13</v>
      </c>
      <c r="MR1144" s="37">
        <f t="shared" si="1625"/>
        <v>0</v>
      </c>
      <c r="MY1144" s="2">
        <v>85</v>
      </c>
      <c r="NA1144" s="37">
        <v>85</v>
      </c>
      <c r="NB1144" s="2">
        <v>79</v>
      </c>
      <c r="NC1144" s="37">
        <f t="shared" si="1657"/>
        <v>6</v>
      </c>
      <c r="NL1144" s="37">
        <f t="shared" si="1711"/>
        <v>0</v>
      </c>
      <c r="NV1144" s="2">
        <v>14</v>
      </c>
      <c r="NW1144" s="37">
        <v>14</v>
      </c>
      <c r="NX1144" s="2">
        <v>14</v>
      </c>
      <c r="OH1144" s="37">
        <f t="shared" si="1626"/>
        <v>0</v>
      </c>
      <c r="OQ1144" s="2">
        <v>2</v>
      </c>
      <c r="OR1144" s="2">
        <v>5</v>
      </c>
      <c r="OS1144" s="37">
        <v>7</v>
      </c>
      <c r="OT1144" s="2">
        <v>7</v>
      </c>
      <c r="QJ1144" s="2">
        <v>17</v>
      </c>
      <c r="QK1144" s="37">
        <v>17</v>
      </c>
      <c r="QL1144" s="2">
        <v>17</v>
      </c>
      <c r="RQ1144" s="2">
        <v>8</v>
      </c>
      <c r="RR1144" s="37">
        <v>8</v>
      </c>
      <c r="RS1144" s="2">
        <v>8</v>
      </c>
      <c r="SA1144" s="2">
        <v>32</v>
      </c>
      <c r="SC1144" s="37">
        <v>32</v>
      </c>
      <c r="SE1144" s="37">
        <f t="shared" si="1665"/>
        <v>32</v>
      </c>
      <c r="TM1144" s="2">
        <v>47</v>
      </c>
      <c r="TU1144" s="37">
        <v>47</v>
      </c>
      <c r="TW1144" s="37">
        <f t="shared" si="1668"/>
        <v>47</v>
      </c>
      <c r="UP1144" s="2">
        <v>4</v>
      </c>
      <c r="UQ1144" s="37">
        <v>4</v>
      </c>
      <c r="UR1144" s="2">
        <v>4</v>
      </c>
      <c r="XC1144" s="2">
        <v>80</v>
      </c>
      <c r="XE1144" s="37">
        <v>80</v>
      </c>
      <c r="XF1144" s="2">
        <v>90</v>
      </c>
      <c r="XG1144" s="37">
        <v>25</v>
      </c>
      <c r="XY1144" s="2">
        <v>39</v>
      </c>
      <c r="XZ1144" s="2">
        <v>21</v>
      </c>
      <c r="YA1144" s="37">
        <v>60</v>
      </c>
      <c r="YB1144" s="2">
        <v>60</v>
      </c>
      <c r="YU1144" s="2">
        <v>22</v>
      </c>
      <c r="YV1144" s="2">
        <v>3</v>
      </c>
      <c r="YW1144" s="37">
        <v>25</v>
      </c>
      <c r="YX1144" s="2">
        <v>25</v>
      </c>
      <c r="AAD1144" s="37">
        <v>0</v>
      </c>
      <c r="AAZ1144" s="37">
        <v>0</v>
      </c>
      <c r="ABK1144" s="37">
        <v>0</v>
      </c>
      <c r="ABV1144" s="86">
        <v>0</v>
      </c>
      <c r="ACG1144" s="37">
        <v>0</v>
      </c>
      <c r="ACR1144" s="37">
        <v>0</v>
      </c>
      <c r="ADC1144" s="37">
        <v>0</v>
      </c>
      <c r="ADY1144" s="37">
        <v>0</v>
      </c>
      <c r="AEJ1144" s="37">
        <v>0</v>
      </c>
      <c r="AEU1144" s="37">
        <v>0</v>
      </c>
      <c r="AFF1144" s="37">
        <v>0</v>
      </c>
      <c r="AFQ1144" s="37">
        <v>0</v>
      </c>
      <c r="AGB1144" s="37">
        <v>0</v>
      </c>
      <c r="AGM1144" s="37">
        <v>0</v>
      </c>
      <c r="AGX1144" s="37">
        <v>0</v>
      </c>
      <c r="AHI1144" s="37">
        <v>0</v>
      </c>
      <c r="AHT1144" s="37">
        <v>0</v>
      </c>
      <c r="AIE1144" s="37">
        <v>0</v>
      </c>
      <c r="AIP1144" s="37">
        <v>0</v>
      </c>
      <c r="AJA1144" s="37">
        <v>0</v>
      </c>
      <c r="AJL1144" s="37">
        <v>0</v>
      </c>
      <c r="AJW1144" s="37">
        <v>0</v>
      </c>
      <c r="AKH1144" s="37">
        <v>0</v>
      </c>
      <c r="AKS1144" s="37">
        <v>0</v>
      </c>
      <c r="ALD1144" s="37">
        <v>0</v>
      </c>
      <c r="ALO1144" s="37">
        <v>0</v>
      </c>
      <c r="ALZ1144" s="37">
        <v>0</v>
      </c>
      <c r="AMK1144" s="37">
        <v>0</v>
      </c>
      <c r="AMV1144" s="37">
        <v>0</v>
      </c>
      <c r="ANG1144" s="37">
        <f t="shared" si="1627"/>
        <v>0</v>
      </c>
      <c r="ANR1144" s="37">
        <v>0</v>
      </c>
      <c r="APJ1144" s="37">
        <v>0</v>
      </c>
      <c r="APU1144" s="37">
        <v>0</v>
      </c>
      <c r="AQF1144" s="37">
        <v>0</v>
      </c>
      <c r="AQQ1144" s="37">
        <v>0</v>
      </c>
      <c r="ARB1144" s="37">
        <v>0</v>
      </c>
      <c r="ARM1144" s="37">
        <v>0</v>
      </c>
      <c r="ARX1144" s="37">
        <v>0</v>
      </c>
      <c r="ASI1144" s="37">
        <v>0</v>
      </c>
      <c r="AST1144" s="37">
        <f t="shared" si="1628"/>
        <v>0</v>
      </c>
      <c r="ATP1144" s="37">
        <f t="shared" si="1629"/>
        <v>0</v>
      </c>
      <c r="AUA1144" s="37">
        <v>0</v>
      </c>
      <c r="AUL1144" s="37">
        <v>0</v>
      </c>
      <c r="AUW1144" s="37">
        <v>0</v>
      </c>
      <c r="AVH1144" s="37">
        <v>0</v>
      </c>
      <c r="AVS1144" s="37">
        <f t="shared" si="1631"/>
        <v>0</v>
      </c>
      <c r="AWD1144" s="37">
        <v>0</v>
      </c>
      <c r="AWO1144" s="37">
        <v>0</v>
      </c>
      <c r="AXK1144" s="37">
        <v>0</v>
      </c>
      <c r="AXV1144" s="37">
        <v>0</v>
      </c>
      <c r="AXY1144" s="2">
        <f t="shared" si="1632"/>
        <v>47</v>
      </c>
      <c r="AYE1144" s="2">
        <f t="shared" si="1635"/>
        <v>813</v>
      </c>
      <c r="AYF1144" s="2">
        <f t="shared" si="1636"/>
        <v>344</v>
      </c>
      <c r="AYG1144" s="2">
        <f t="shared" si="1622"/>
        <v>1204</v>
      </c>
      <c r="AYH1144" s="2">
        <f t="shared" si="1620"/>
        <v>762</v>
      </c>
      <c r="AYI1144" s="2">
        <f t="shared" si="1621"/>
        <v>478</v>
      </c>
    </row>
    <row r="1145" spans="1:1014 1025:1335">
      <c r="A1145" s="47">
        <v>1252</v>
      </c>
      <c r="B1145" s="42" t="s">
        <v>67</v>
      </c>
      <c r="C1145" s="21">
        <v>9</v>
      </c>
      <c r="D1145" s="22" t="s">
        <v>12</v>
      </c>
      <c r="E1145" s="15">
        <v>40</v>
      </c>
      <c r="F1145" s="15"/>
      <c r="G1145" s="15"/>
      <c r="H1145" s="15"/>
      <c r="I1145" s="15"/>
      <c r="J1145" s="15"/>
      <c r="K1145" s="15"/>
      <c r="L1145" s="15"/>
      <c r="M1145" s="31">
        <v>40</v>
      </c>
      <c r="N1145" s="15">
        <v>23</v>
      </c>
      <c r="O1145" s="39">
        <f t="shared" si="1637"/>
        <v>17</v>
      </c>
      <c r="BS1145" s="2">
        <v>96</v>
      </c>
      <c r="BU1145" s="2">
        <v>5</v>
      </c>
      <c r="CA1145" s="37">
        <v>101</v>
      </c>
      <c r="CB1145" s="2">
        <v>69</v>
      </c>
      <c r="CC1145" s="37">
        <f t="shared" si="1707"/>
        <v>32</v>
      </c>
      <c r="CG1145" s="2">
        <v>20</v>
      </c>
      <c r="CH1145" s="2">
        <v>1</v>
      </c>
      <c r="CJ1145" s="2">
        <v>69</v>
      </c>
      <c r="CL1145" s="37">
        <f t="shared" si="1642"/>
        <v>90</v>
      </c>
      <c r="CM1145" s="2">
        <v>84</v>
      </c>
      <c r="CN1145" s="37">
        <f t="shared" si="1643"/>
        <v>6</v>
      </c>
      <c r="CO1145" s="2">
        <v>165</v>
      </c>
      <c r="CQ1145" s="2">
        <v>87</v>
      </c>
      <c r="CR1145" s="2">
        <v>52</v>
      </c>
      <c r="CS1145" s="2">
        <v>4</v>
      </c>
      <c r="CT1145" s="2">
        <v>96</v>
      </c>
      <c r="CU1145" s="2">
        <v>50</v>
      </c>
      <c r="CV1145" s="2">
        <v>99</v>
      </c>
      <c r="CW1145" s="37">
        <v>553</v>
      </c>
      <c r="CX1145" s="2">
        <v>452</v>
      </c>
      <c r="CY1145" s="37">
        <f t="shared" si="1624"/>
        <v>101</v>
      </c>
      <c r="DG1145" s="2">
        <v>18</v>
      </c>
      <c r="DH1145" s="37">
        <v>18</v>
      </c>
      <c r="DI1145" s="2">
        <v>18</v>
      </c>
      <c r="DQ1145" s="2">
        <v>1</v>
      </c>
      <c r="DS1145" s="37">
        <v>1</v>
      </c>
      <c r="DU1145" s="37">
        <f t="shared" si="1700"/>
        <v>1</v>
      </c>
      <c r="EH1145" s="2">
        <v>80</v>
      </c>
      <c r="EJ1145" s="2">
        <v>26</v>
      </c>
      <c r="EL1145" s="2">
        <v>15</v>
      </c>
      <c r="EN1145" s="2">
        <v>122</v>
      </c>
      <c r="EO1145" s="37">
        <v>243</v>
      </c>
      <c r="EP1145" s="2">
        <v>140</v>
      </c>
      <c r="EQ1145" s="37">
        <f t="shared" si="1645"/>
        <v>103</v>
      </c>
      <c r="FS1145" s="2">
        <v>15</v>
      </c>
      <c r="FV1145" s="37">
        <v>15</v>
      </c>
      <c r="FW1145" s="2">
        <v>15</v>
      </c>
      <c r="MR1145" s="37">
        <f t="shared" si="1625"/>
        <v>0</v>
      </c>
      <c r="ND1145" s="2">
        <v>10</v>
      </c>
      <c r="NL1145" s="37">
        <f t="shared" si="1711"/>
        <v>10</v>
      </c>
      <c r="NN1145" s="37">
        <f t="shared" si="1658"/>
        <v>10</v>
      </c>
      <c r="OH1145" s="37">
        <f t="shared" si="1626"/>
        <v>0</v>
      </c>
      <c r="RS1145" s="2">
        <v>0</v>
      </c>
      <c r="VU1145" s="2">
        <v>26</v>
      </c>
      <c r="VX1145" s="37">
        <v>26</v>
      </c>
      <c r="VY1145" s="2">
        <v>26</v>
      </c>
      <c r="AAD1145" s="37">
        <v>0</v>
      </c>
      <c r="AAZ1145" s="37">
        <v>0</v>
      </c>
      <c r="ABK1145" s="37">
        <v>0</v>
      </c>
      <c r="ABV1145" s="86">
        <v>0</v>
      </c>
      <c r="ACG1145" s="37">
        <v>0</v>
      </c>
      <c r="ACR1145" s="37">
        <v>0</v>
      </c>
      <c r="ADC1145" s="37">
        <v>0</v>
      </c>
      <c r="ADY1145" s="37">
        <v>0</v>
      </c>
      <c r="AEJ1145" s="37">
        <v>0</v>
      </c>
      <c r="AEU1145" s="37">
        <v>0</v>
      </c>
      <c r="AFF1145" s="37">
        <v>0</v>
      </c>
      <c r="AFQ1145" s="37">
        <v>0</v>
      </c>
      <c r="AGB1145" s="37">
        <v>0</v>
      </c>
      <c r="AGM1145" s="37">
        <v>0</v>
      </c>
      <c r="AGX1145" s="37">
        <v>0</v>
      </c>
      <c r="AHI1145" s="37">
        <v>0</v>
      </c>
      <c r="AHT1145" s="37">
        <v>0</v>
      </c>
      <c r="AIE1145" s="37">
        <v>0</v>
      </c>
      <c r="AIP1145" s="37">
        <v>0</v>
      </c>
      <c r="AJA1145" s="37">
        <v>0</v>
      </c>
      <c r="AJL1145" s="37">
        <v>0</v>
      </c>
      <c r="AJW1145" s="37">
        <v>0</v>
      </c>
      <c r="AKH1145" s="37">
        <v>0</v>
      </c>
      <c r="AKS1145" s="37">
        <v>0</v>
      </c>
      <c r="ALD1145" s="37">
        <v>0</v>
      </c>
      <c r="ALO1145" s="37">
        <v>0</v>
      </c>
      <c r="ALZ1145" s="37">
        <v>0</v>
      </c>
      <c r="AMK1145" s="37">
        <v>0</v>
      </c>
      <c r="AMV1145" s="37">
        <v>0</v>
      </c>
      <c r="ANG1145" s="37">
        <f t="shared" si="1627"/>
        <v>0</v>
      </c>
      <c r="ANR1145" s="37">
        <v>0</v>
      </c>
      <c r="APJ1145" s="37">
        <v>0</v>
      </c>
      <c r="APU1145" s="37">
        <v>0</v>
      </c>
      <c r="AQF1145" s="37">
        <v>0</v>
      </c>
      <c r="AQQ1145" s="37">
        <v>0</v>
      </c>
      <c r="ARB1145" s="37">
        <v>0</v>
      </c>
      <c r="ARM1145" s="37">
        <v>0</v>
      </c>
      <c r="ARX1145" s="37">
        <v>0</v>
      </c>
      <c r="ASI1145" s="37">
        <v>0</v>
      </c>
      <c r="AST1145" s="37">
        <f t="shared" si="1628"/>
        <v>0</v>
      </c>
      <c r="ATP1145" s="37">
        <f t="shared" si="1629"/>
        <v>0</v>
      </c>
      <c r="AUA1145" s="37">
        <v>0</v>
      </c>
      <c r="AUL1145" s="37">
        <v>0</v>
      </c>
      <c r="AUW1145" s="37">
        <v>0</v>
      </c>
      <c r="AVH1145" s="37">
        <v>0</v>
      </c>
      <c r="AVS1145" s="37">
        <f t="shared" si="1631"/>
        <v>0</v>
      </c>
      <c r="AWD1145" s="37">
        <v>0</v>
      </c>
      <c r="AWO1145" s="37">
        <v>0</v>
      </c>
      <c r="AXK1145" s="37">
        <v>0</v>
      </c>
      <c r="AXV1145" s="37">
        <v>0</v>
      </c>
      <c r="AXY1145" s="2">
        <f t="shared" si="1632"/>
        <v>311</v>
      </c>
      <c r="AXZ1145" s="2">
        <f t="shared" si="1695"/>
        <v>80</v>
      </c>
      <c r="AYA1145" s="2">
        <f t="shared" si="1633"/>
        <v>92</v>
      </c>
      <c r="AYB1145" s="2">
        <f t="shared" si="1696"/>
        <v>98</v>
      </c>
      <c r="AYC1145" s="2">
        <f t="shared" si="1634"/>
        <v>5</v>
      </c>
      <c r="AYD1145" s="2">
        <f t="shared" si="1697"/>
        <v>152</v>
      </c>
      <c r="AYE1145" s="2">
        <f t="shared" si="1635"/>
        <v>120</v>
      </c>
      <c r="AYF1145" s="2">
        <f t="shared" si="1636"/>
        <v>239</v>
      </c>
      <c r="AYG1145" s="2">
        <f t="shared" si="1622"/>
        <v>1097</v>
      </c>
      <c r="AYH1145" s="2">
        <f t="shared" si="1620"/>
        <v>827</v>
      </c>
      <c r="AYI1145" s="2">
        <f t="shared" si="1621"/>
        <v>270</v>
      </c>
    </row>
    <row r="1146" spans="1:1014 1025:1335" ht="24">
      <c r="A1146" s="47">
        <v>1253</v>
      </c>
      <c r="B1146" s="24" t="s">
        <v>278</v>
      </c>
      <c r="C1146" s="21">
        <v>9</v>
      </c>
      <c r="D1146" s="22" t="s">
        <v>66</v>
      </c>
      <c r="E1146" s="15">
        <v>156</v>
      </c>
      <c r="F1146" s="15"/>
      <c r="G1146" s="15"/>
      <c r="H1146" s="15"/>
      <c r="I1146" s="15"/>
      <c r="J1146" s="15"/>
      <c r="K1146" s="15"/>
      <c r="L1146" s="15"/>
      <c r="M1146" s="31">
        <v>156</v>
      </c>
      <c r="N1146" s="15">
        <v>202</v>
      </c>
      <c r="O1146" s="39"/>
      <c r="AE1146" s="2">
        <v>49</v>
      </c>
      <c r="AI1146" s="37">
        <v>49</v>
      </c>
      <c r="AJ1146" s="2">
        <v>42</v>
      </c>
      <c r="AK1146" s="37">
        <f t="shared" si="1639"/>
        <v>7</v>
      </c>
      <c r="AL1146" s="2">
        <v>43</v>
      </c>
      <c r="AM1146" s="2">
        <v>60</v>
      </c>
      <c r="AN1146" s="2">
        <v>28</v>
      </c>
      <c r="AO1146" s="2">
        <v>10</v>
      </c>
      <c r="AQ1146" s="2">
        <v>10</v>
      </c>
      <c r="AR1146" s="2">
        <v>27</v>
      </c>
      <c r="AT1146" s="37">
        <v>178</v>
      </c>
      <c r="AU1146" s="2">
        <v>159</v>
      </c>
      <c r="AV1146" s="37">
        <f t="shared" si="1720"/>
        <v>19</v>
      </c>
      <c r="AY1146" s="2">
        <v>137</v>
      </c>
      <c r="BA1146" s="2">
        <v>37</v>
      </c>
      <c r="BE1146" s="37">
        <v>174</v>
      </c>
      <c r="BF1146" s="2">
        <v>179</v>
      </c>
      <c r="BH1146" s="2">
        <v>47</v>
      </c>
      <c r="BJ1146" s="2">
        <v>76</v>
      </c>
      <c r="BL1146" s="2">
        <v>73</v>
      </c>
      <c r="BP1146" s="37">
        <v>196</v>
      </c>
      <c r="BQ1146" s="2">
        <v>112</v>
      </c>
      <c r="BR1146" s="37">
        <f t="shared" si="1641"/>
        <v>84</v>
      </c>
      <c r="BS1146" s="2">
        <v>157</v>
      </c>
      <c r="BX1146" s="2">
        <v>25</v>
      </c>
      <c r="CA1146" s="37">
        <v>182</v>
      </c>
      <c r="CB1146" s="2">
        <v>183</v>
      </c>
      <c r="CD1146" s="2">
        <v>222</v>
      </c>
      <c r="CL1146" s="37">
        <f t="shared" si="1642"/>
        <v>222</v>
      </c>
      <c r="CM1146" s="2">
        <v>101</v>
      </c>
      <c r="CN1146" s="37">
        <f t="shared" si="1643"/>
        <v>121</v>
      </c>
      <c r="CO1146" s="2">
        <v>1239</v>
      </c>
      <c r="CP1146" s="2">
        <v>179</v>
      </c>
      <c r="CQ1146" s="2">
        <v>157</v>
      </c>
      <c r="CR1146" s="2">
        <v>3</v>
      </c>
      <c r="CS1146" s="2">
        <v>491</v>
      </c>
      <c r="CT1146" s="2">
        <v>978</v>
      </c>
      <c r="CU1146" s="2">
        <v>365</v>
      </c>
      <c r="CV1146" s="2">
        <v>133</v>
      </c>
      <c r="CW1146" s="37">
        <v>3545</v>
      </c>
      <c r="CX1146" s="2">
        <v>3507</v>
      </c>
      <c r="CY1146" s="37">
        <f t="shared" si="1624"/>
        <v>38</v>
      </c>
      <c r="CZ1146" s="2">
        <v>70</v>
      </c>
      <c r="DC1146" s="2">
        <v>104</v>
      </c>
      <c r="DD1146" s="2">
        <v>125</v>
      </c>
      <c r="DH1146" s="37">
        <v>299</v>
      </c>
      <c r="DI1146" s="2">
        <v>364</v>
      </c>
      <c r="DK1146" s="2">
        <v>117</v>
      </c>
      <c r="DM1146" s="2">
        <v>30</v>
      </c>
      <c r="DP1146" s="2">
        <v>50</v>
      </c>
      <c r="DQ1146" s="2">
        <v>234</v>
      </c>
      <c r="DR1146" s="2">
        <v>32</v>
      </c>
      <c r="DS1146" s="37">
        <v>463</v>
      </c>
      <c r="DT1146" s="2">
        <v>463</v>
      </c>
      <c r="DV1146" s="2">
        <v>94</v>
      </c>
      <c r="DX1146" s="2">
        <v>58</v>
      </c>
      <c r="EA1146" s="2">
        <v>50</v>
      </c>
      <c r="EB1146" s="2">
        <v>154</v>
      </c>
      <c r="ED1146" s="37">
        <v>356</v>
      </c>
      <c r="EE1146" s="2">
        <v>300</v>
      </c>
      <c r="EF1146" s="37">
        <f t="shared" si="1708"/>
        <v>56</v>
      </c>
      <c r="EG1146" s="2">
        <v>257</v>
      </c>
      <c r="EH1146" s="2">
        <v>127</v>
      </c>
      <c r="EI1146" s="2">
        <v>157</v>
      </c>
      <c r="EJ1146" s="2">
        <v>49</v>
      </c>
      <c r="EK1146" s="2">
        <v>20</v>
      </c>
      <c r="EL1146" s="2">
        <v>5</v>
      </c>
      <c r="EO1146" s="37">
        <v>615</v>
      </c>
      <c r="EP1146" s="2">
        <v>445</v>
      </c>
      <c r="EQ1146" s="37">
        <f t="shared" si="1645"/>
        <v>170</v>
      </c>
      <c r="FD1146" s="2">
        <v>230</v>
      </c>
      <c r="FK1146" s="37">
        <f t="shared" si="1647"/>
        <v>230</v>
      </c>
      <c r="FL1146" s="2">
        <v>227</v>
      </c>
      <c r="FM1146" s="37">
        <f t="shared" ref="FM1146" si="1722">FK1146-FL1146</f>
        <v>3</v>
      </c>
      <c r="FR1146" s="2">
        <v>15</v>
      </c>
      <c r="FS1146" s="2">
        <v>20</v>
      </c>
      <c r="FV1146" s="37">
        <v>35</v>
      </c>
      <c r="FW1146" s="2">
        <v>30</v>
      </c>
      <c r="FX1146" s="37">
        <f t="shared" si="1701"/>
        <v>5</v>
      </c>
      <c r="GN1146" s="2">
        <v>103</v>
      </c>
      <c r="GQ1146" s="2">
        <v>0</v>
      </c>
      <c r="GR1146" s="37">
        <v>103</v>
      </c>
      <c r="GS1146" s="2">
        <v>117</v>
      </c>
      <c r="GU1146" s="2">
        <v>55</v>
      </c>
      <c r="HC1146" s="37">
        <v>55</v>
      </c>
      <c r="HD1146" s="2">
        <v>167</v>
      </c>
      <c r="HF1146" s="2">
        <v>45</v>
      </c>
      <c r="HH1146" s="2">
        <v>6</v>
      </c>
      <c r="HI1146" s="2">
        <v>4</v>
      </c>
      <c r="HJ1146" s="2">
        <v>14</v>
      </c>
      <c r="HL1146" s="2">
        <v>2</v>
      </c>
      <c r="HN1146" s="37">
        <v>71</v>
      </c>
      <c r="HO1146" s="2">
        <v>49</v>
      </c>
      <c r="HP1146" s="37">
        <f t="shared" si="1649"/>
        <v>22</v>
      </c>
      <c r="IM1146" s="2">
        <v>20</v>
      </c>
      <c r="IN1146" s="2">
        <v>10</v>
      </c>
      <c r="IO1146" s="2">
        <v>27</v>
      </c>
      <c r="IU1146" s="37">
        <v>57</v>
      </c>
      <c r="IV1146" s="2">
        <v>18</v>
      </c>
      <c r="IW1146" s="37">
        <f t="shared" si="1651"/>
        <v>39</v>
      </c>
      <c r="IX1146" s="2">
        <v>10</v>
      </c>
      <c r="JF1146" s="37">
        <v>10</v>
      </c>
      <c r="JG1146" s="2">
        <v>7</v>
      </c>
      <c r="JH1146" s="37">
        <f t="shared" si="1709"/>
        <v>3</v>
      </c>
      <c r="JK1146" s="2">
        <v>257</v>
      </c>
      <c r="JM1146" s="2">
        <v>200</v>
      </c>
      <c r="JQ1146" s="37">
        <v>457</v>
      </c>
      <c r="JR1146" s="2">
        <v>249</v>
      </c>
      <c r="JS1146" s="37">
        <f t="shared" si="1652"/>
        <v>208</v>
      </c>
      <c r="JV1146" s="2">
        <v>90</v>
      </c>
      <c r="JY1146" s="2">
        <v>41</v>
      </c>
      <c r="KB1146" s="37">
        <v>131</v>
      </c>
      <c r="KC1146" s="2">
        <v>110</v>
      </c>
      <c r="KD1146" s="37">
        <f t="shared" si="1653"/>
        <v>21</v>
      </c>
      <c r="KP1146" s="2">
        <v>4</v>
      </c>
      <c r="KR1146" s="2">
        <v>32</v>
      </c>
      <c r="KS1146" s="2">
        <v>4</v>
      </c>
      <c r="KT1146" s="2">
        <v>4</v>
      </c>
      <c r="KX1146" s="37">
        <v>44</v>
      </c>
      <c r="KY1146" s="2">
        <v>45</v>
      </c>
      <c r="LA1146" s="2">
        <v>94</v>
      </c>
      <c r="LB1146" s="2">
        <v>3</v>
      </c>
      <c r="LC1146" s="2">
        <v>54</v>
      </c>
      <c r="LD1146" s="2">
        <v>1</v>
      </c>
      <c r="LF1146" s="2">
        <v>51</v>
      </c>
      <c r="LG1146" s="2">
        <v>116</v>
      </c>
      <c r="LH1146" s="2">
        <v>5</v>
      </c>
      <c r="LI1146" s="37">
        <v>324</v>
      </c>
      <c r="LJ1146" s="2">
        <v>340</v>
      </c>
      <c r="LW1146" s="2">
        <v>21</v>
      </c>
      <c r="MB1146" s="2">
        <v>10</v>
      </c>
      <c r="ME1146" s="37">
        <v>31</v>
      </c>
      <c r="MF1146" s="2">
        <v>14</v>
      </c>
      <c r="MG1146" s="37">
        <f t="shared" si="1656"/>
        <v>17</v>
      </c>
      <c r="MJ1146" s="2">
        <v>20</v>
      </c>
      <c r="ML1146" s="2">
        <v>46</v>
      </c>
      <c r="MO1146" s="2">
        <v>0</v>
      </c>
      <c r="MP1146" s="37">
        <v>66</v>
      </c>
      <c r="MQ1146" s="2">
        <v>60</v>
      </c>
      <c r="MR1146" s="37">
        <f t="shared" si="1625"/>
        <v>6</v>
      </c>
      <c r="MS1146" s="2">
        <v>21</v>
      </c>
      <c r="MW1146" s="2">
        <v>9</v>
      </c>
      <c r="NA1146" s="37">
        <v>30</v>
      </c>
      <c r="NB1146" s="2">
        <v>9</v>
      </c>
      <c r="NC1146" s="37">
        <f t="shared" si="1657"/>
        <v>21</v>
      </c>
      <c r="NJ1146" s="2">
        <v>2</v>
      </c>
      <c r="NL1146" s="37">
        <f t="shared" si="1711"/>
        <v>2</v>
      </c>
      <c r="NN1146" s="37">
        <f t="shared" si="1658"/>
        <v>2</v>
      </c>
      <c r="NZ1146" s="2">
        <v>36</v>
      </c>
      <c r="OH1146" s="37">
        <f t="shared" si="1626"/>
        <v>36</v>
      </c>
      <c r="OT1146" s="2">
        <v>73</v>
      </c>
      <c r="PR1146" s="2">
        <v>74</v>
      </c>
      <c r="PZ1146" s="37">
        <v>74</v>
      </c>
      <c r="QA1146" s="2">
        <v>0</v>
      </c>
      <c r="QB1146" s="37">
        <f t="shared" si="1660"/>
        <v>74</v>
      </c>
      <c r="QS1146" s="2">
        <v>30</v>
      </c>
      <c r="QV1146" s="37">
        <v>30</v>
      </c>
      <c r="QW1146" s="2">
        <v>22</v>
      </c>
      <c r="QX1146" s="37">
        <f t="shared" si="1662"/>
        <v>8</v>
      </c>
      <c r="RC1146" s="2">
        <v>21</v>
      </c>
      <c r="RD1146" s="2">
        <v>25</v>
      </c>
      <c r="RG1146" s="37">
        <v>46</v>
      </c>
      <c r="RH1146" s="2">
        <v>72</v>
      </c>
      <c r="RN1146" s="2">
        <v>9</v>
      </c>
      <c r="RP1146" s="2">
        <v>16</v>
      </c>
      <c r="RR1146" s="37">
        <v>25</v>
      </c>
      <c r="RS1146" s="2">
        <v>23</v>
      </c>
      <c r="RT1146" s="37">
        <f t="shared" si="1664"/>
        <v>2</v>
      </c>
      <c r="RU1146" s="2">
        <v>20</v>
      </c>
      <c r="RV1146" s="2">
        <v>10</v>
      </c>
      <c r="RZ1146" s="2">
        <v>15</v>
      </c>
      <c r="SC1146" s="37">
        <v>45</v>
      </c>
      <c r="SD1146" s="2">
        <v>64</v>
      </c>
      <c r="SG1146" s="2">
        <v>5</v>
      </c>
      <c r="SH1146" s="2">
        <v>26</v>
      </c>
      <c r="SL1146" s="2">
        <v>52</v>
      </c>
      <c r="SN1146" s="37">
        <v>83</v>
      </c>
      <c r="SO1146" s="2">
        <v>84</v>
      </c>
      <c r="SQ1146" s="2">
        <v>34</v>
      </c>
      <c r="SV1146" s="2">
        <v>11</v>
      </c>
      <c r="SW1146" s="2">
        <v>26</v>
      </c>
      <c r="SY1146" s="37">
        <v>71</v>
      </c>
      <c r="SZ1146" s="2">
        <v>71</v>
      </c>
      <c r="TN1146" s="2">
        <v>5</v>
      </c>
      <c r="TO1146" s="2">
        <v>10</v>
      </c>
      <c r="TP1146" s="2">
        <v>3</v>
      </c>
      <c r="TU1146" s="37">
        <v>18</v>
      </c>
      <c r="TV1146" s="2">
        <v>10</v>
      </c>
      <c r="TW1146" s="37">
        <f t="shared" si="1668"/>
        <v>8</v>
      </c>
      <c r="UK1146" s="2">
        <v>28</v>
      </c>
      <c r="UM1146" s="2">
        <v>6</v>
      </c>
      <c r="UP1146" s="2">
        <v>22</v>
      </c>
      <c r="UQ1146" s="37">
        <v>56</v>
      </c>
      <c r="UR1146" s="2">
        <v>54</v>
      </c>
      <c r="US1146" s="37">
        <f t="shared" si="1670"/>
        <v>2</v>
      </c>
      <c r="VE1146" s="2">
        <v>32</v>
      </c>
      <c r="VI1146" s="2">
        <v>53</v>
      </c>
      <c r="VJ1146" s="2">
        <v>44</v>
      </c>
      <c r="VM1146" s="37">
        <v>129</v>
      </c>
      <c r="VN1146" s="2">
        <v>129</v>
      </c>
      <c r="WL1146" s="2">
        <v>17</v>
      </c>
      <c r="WN1146" s="2">
        <v>20</v>
      </c>
      <c r="WT1146" s="37">
        <v>37</v>
      </c>
      <c r="WV1146" s="37">
        <f t="shared" si="1674"/>
        <v>37</v>
      </c>
      <c r="XQ1146" s="2">
        <v>167</v>
      </c>
      <c r="XY1146" s="2">
        <v>42</v>
      </c>
      <c r="YA1146" s="37">
        <v>42</v>
      </c>
      <c r="YB1146" s="2">
        <v>42</v>
      </c>
      <c r="YP1146" s="2">
        <v>54</v>
      </c>
      <c r="YQ1146" s="2">
        <v>79</v>
      </c>
      <c r="YR1146" s="2">
        <v>1</v>
      </c>
      <c r="YU1146" s="2">
        <v>54</v>
      </c>
      <c r="YW1146" s="37">
        <v>188</v>
      </c>
      <c r="YX1146" s="2">
        <v>228</v>
      </c>
      <c r="YZ1146" s="2">
        <v>50</v>
      </c>
      <c r="ZH1146" s="37">
        <v>50</v>
      </c>
      <c r="ZJ1146" s="37">
        <f t="shared" si="1678"/>
        <v>50</v>
      </c>
      <c r="AAD1146" s="37">
        <v>0</v>
      </c>
      <c r="AAL1146" s="2">
        <v>65</v>
      </c>
      <c r="AAO1146" s="37">
        <f t="shared" si="1681"/>
        <v>65</v>
      </c>
      <c r="AAP1146" s="2">
        <v>90</v>
      </c>
      <c r="AAZ1146" s="37">
        <v>0</v>
      </c>
      <c r="ABE1146" s="2">
        <v>10</v>
      </c>
      <c r="ABH1146" s="2">
        <v>32</v>
      </c>
      <c r="ABK1146" s="37">
        <v>42</v>
      </c>
      <c r="ABL1146" s="2">
        <v>64</v>
      </c>
      <c r="ABN1146" s="2">
        <v>0</v>
      </c>
      <c r="ABO1146" s="2">
        <v>0</v>
      </c>
      <c r="ABP1146" s="2">
        <v>0</v>
      </c>
      <c r="ABQ1146" s="2">
        <v>0</v>
      </c>
      <c r="ABR1146" s="2">
        <v>22</v>
      </c>
      <c r="ABS1146" s="2">
        <v>0</v>
      </c>
      <c r="ABT1146" s="2">
        <v>2</v>
      </c>
      <c r="ABU1146" s="2">
        <v>0</v>
      </c>
      <c r="ABV1146" s="86">
        <v>24</v>
      </c>
      <c r="ABW1146" s="2">
        <v>41</v>
      </c>
      <c r="ACC1146" s="2">
        <v>19</v>
      </c>
      <c r="ACG1146" s="37">
        <v>19</v>
      </c>
      <c r="ACH1146" s="2">
        <v>11</v>
      </c>
      <c r="ACI1146" s="37">
        <f t="shared" si="1685"/>
        <v>8</v>
      </c>
      <c r="ACR1146" s="37">
        <v>0</v>
      </c>
      <c r="ACY1146" s="2">
        <v>25</v>
      </c>
      <c r="ADC1146" s="37">
        <v>25</v>
      </c>
      <c r="ADE1146" s="37">
        <f t="shared" si="1686"/>
        <v>25</v>
      </c>
      <c r="ADY1146" s="37">
        <v>0</v>
      </c>
      <c r="AEJ1146" s="37">
        <v>0</v>
      </c>
      <c r="AEU1146" s="37">
        <v>0</v>
      </c>
      <c r="AFF1146" s="37">
        <v>0</v>
      </c>
      <c r="AFQ1146" s="37">
        <v>0</v>
      </c>
      <c r="AGB1146" s="37">
        <v>0</v>
      </c>
      <c r="AGM1146" s="37">
        <v>0</v>
      </c>
      <c r="AGQ1146" s="2">
        <v>10</v>
      </c>
      <c r="AGT1146" s="2">
        <v>9</v>
      </c>
      <c r="AGV1146" s="2">
        <v>10</v>
      </c>
      <c r="AGX1146" s="37">
        <v>29</v>
      </c>
      <c r="AGY1146" s="2">
        <v>18</v>
      </c>
      <c r="AGZ1146" s="37">
        <f t="shared" si="1716"/>
        <v>11</v>
      </c>
      <c r="AHI1146" s="37">
        <v>0</v>
      </c>
      <c r="AHT1146" s="37">
        <v>0</v>
      </c>
      <c r="AIE1146" s="37">
        <v>0</v>
      </c>
      <c r="AIP1146" s="37">
        <v>0</v>
      </c>
      <c r="AJA1146" s="37">
        <v>0</v>
      </c>
      <c r="AJD1146" s="2">
        <v>12</v>
      </c>
      <c r="AJL1146" s="37">
        <v>12</v>
      </c>
      <c r="AJN1146" s="37">
        <f t="shared" si="1688"/>
        <v>12</v>
      </c>
      <c r="AJW1146" s="37">
        <v>0</v>
      </c>
      <c r="AKH1146" s="37">
        <v>0</v>
      </c>
      <c r="AKS1146" s="37">
        <v>0</v>
      </c>
      <c r="ALD1146" s="37">
        <v>0</v>
      </c>
      <c r="ALO1146" s="37">
        <v>0</v>
      </c>
      <c r="ALZ1146" s="37">
        <v>0</v>
      </c>
      <c r="AMK1146" s="37">
        <v>0</v>
      </c>
      <c r="AMV1146" s="37">
        <v>0</v>
      </c>
      <c r="ANG1146" s="37">
        <f t="shared" si="1627"/>
        <v>0</v>
      </c>
      <c r="ANO1146" s="2">
        <v>14</v>
      </c>
      <c r="ANR1146" s="37">
        <v>14</v>
      </c>
      <c r="ANS1146" s="2">
        <v>25</v>
      </c>
      <c r="APJ1146" s="37">
        <v>0</v>
      </c>
      <c r="APU1146" s="37">
        <v>0</v>
      </c>
      <c r="AQF1146" s="37">
        <v>0</v>
      </c>
      <c r="AQQ1146" s="37">
        <v>0</v>
      </c>
      <c r="ARB1146" s="37">
        <v>0</v>
      </c>
      <c r="ARM1146" s="37">
        <v>0</v>
      </c>
      <c r="ARX1146" s="37">
        <v>0</v>
      </c>
      <c r="ASI1146" s="37">
        <v>0</v>
      </c>
      <c r="AST1146" s="37">
        <f t="shared" si="1628"/>
        <v>0</v>
      </c>
      <c r="ATP1146" s="37">
        <f t="shared" si="1629"/>
        <v>0</v>
      </c>
      <c r="AUA1146" s="37">
        <v>0</v>
      </c>
      <c r="AUL1146" s="37">
        <v>0</v>
      </c>
      <c r="AUW1146" s="37">
        <v>0</v>
      </c>
      <c r="AUZ1146" s="2">
        <v>15</v>
      </c>
      <c r="AVD1146" s="2">
        <v>10</v>
      </c>
      <c r="AVH1146" s="37">
        <v>25</v>
      </c>
      <c r="AVJ1146" s="37">
        <f t="shared" si="1693"/>
        <v>25</v>
      </c>
      <c r="AVS1146" s="37">
        <f t="shared" si="1631"/>
        <v>0</v>
      </c>
      <c r="AWD1146" s="37">
        <v>0</v>
      </c>
      <c r="AWO1146" s="37">
        <v>0</v>
      </c>
      <c r="AXK1146" s="37">
        <v>0</v>
      </c>
      <c r="AXV1146" s="37">
        <v>0</v>
      </c>
      <c r="AXY1146" s="2">
        <f t="shared" si="1632"/>
        <v>2962</v>
      </c>
      <c r="AXZ1146" s="2">
        <f t="shared" si="1695"/>
        <v>693</v>
      </c>
      <c r="AYA1146" s="2">
        <f t="shared" si="1633"/>
        <v>1302</v>
      </c>
      <c r="AYB1146" s="2">
        <f t="shared" si="1696"/>
        <v>179</v>
      </c>
      <c r="AYC1146" s="2">
        <f t="shared" si="1634"/>
        <v>1360</v>
      </c>
      <c r="AYD1146" s="2">
        <f t="shared" si="1697"/>
        <v>1476</v>
      </c>
      <c r="AYE1146" s="2">
        <f t="shared" si="1635"/>
        <v>1102</v>
      </c>
      <c r="AYF1146" s="2">
        <f t="shared" si="1636"/>
        <v>192</v>
      </c>
      <c r="AYG1146" s="2">
        <f t="shared" si="1622"/>
        <v>9266</v>
      </c>
      <c r="AYH1146" s="2">
        <f t="shared" si="1620"/>
        <v>8787</v>
      </c>
      <c r="AYI1146" s="2">
        <f t="shared" si="1621"/>
        <v>1104</v>
      </c>
    </row>
    <row r="1147" spans="1:1014 1025:1335">
      <c r="A1147" s="47">
        <v>1254</v>
      </c>
      <c r="B1147" s="24" t="s">
        <v>81</v>
      </c>
      <c r="C1147" s="21">
        <v>9</v>
      </c>
      <c r="D1147" s="22" t="s">
        <v>66</v>
      </c>
      <c r="E1147" s="15"/>
      <c r="F1147" s="15"/>
      <c r="G1147" s="15"/>
      <c r="H1147" s="15"/>
      <c r="I1147" s="15"/>
      <c r="J1147" s="15"/>
      <c r="K1147" s="15"/>
      <c r="L1147" s="15"/>
      <c r="M1147" s="31"/>
      <c r="N1147" s="15"/>
      <c r="O1147" s="39"/>
      <c r="AA1147" s="2">
        <v>55</v>
      </c>
      <c r="AE1147" s="2">
        <v>9</v>
      </c>
      <c r="AI1147" s="37">
        <v>64</v>
      </c>
      <c r="AJ1147" s="2">
        <v>65</v>
      </c>
      <c r="AL1147" s="2">
        <v>56</v>
      </c>
      <c r="AT1147" s="37">
        <v>56</v>
      </c>
      <c r="AU1147" s="2">
        <v>54</v>
      </c>
      <c r="AV1147" s="37">
        <f t="shared" si="1720"/>
        <v>2</v>
      </c>
      <c r="BH1147" s="2">
        <v>120</v>
      </c>
      <c r="BL1147" s="2">
        <v>6</v>
      </c>
      <c r="BM1147" s="2">
        <v>64</v>
      </c>
      <c r="BP1147" s="37">
        <v>190</v>
      </c>
      <c r="BQ1147" s="2">
        <v>197</v>
      </c>
      <c r="CD1147" s="2">
        <v>36</v>
      </c>
      <c r="CL1147" s="37">
        <f t="shared" si="1642"/>
        <v>36</v>
      </c>
      <c r="CN1147" s="37">
        <f t="shared" si="1643"/>
        <v>36</v>
      </c>
      <c r="CO1147" s="2">
        <v>51</v>
      </c>
      <c r="CS1147" s="2">
        <v>2</v>
      </c>
      <c r="CW1147" s="37">
        <v>53</v>
      </c>
      <c r="CX1147" s="2">
        <v>23</v>
      </c>
      <c r="CY1147" s="37">
        <f t="shared" si="1624"/>
        <v>30</v>
      </c>
      <c r="EG1147" s="2">
        <v>248</v>
      </c>
      <c r="EH1147" s="2">
        <v>31</v>
      </c>
      <c r="EO1147" s="37">
        <v>279</v>
      </c>
      <c r="EP1147" s="2">
        <v>203</v>
      </c>
      <c r="EQ1147" s="37">
        <f t="shared" si="1645"/>
        <v>76</v>
      </c>
      <c r="HQ1147" s="2">
        <v>34</v>
      </c>
      <c r="HU1147" s="2">
        <v>13</v>
      </c>
      <c r="HY1147" s="37">
        <v>47</v>
      </c>
      <c r="HZ1147" s="2">
        <v>48</v>
      </c>
      <c r="JM1147" s="2">
        <v>6</v>
      </c>
      <c r="JQ1147" s="37">
        <v>6</v>
      </c>
      <c r="JR1147" s="2">
        <v>0</v>
      </c>
      <c r="JS1147" s="37">
        <f t="shared" si="1652"/>
        <v>6</v>
      </c>
      <c r="MR1147" s="37">
        <f t="shared" si="1625"/>
        <v>0</v>
      </c>
      <c r="NL1147" s="37">
        <f t="shared" si="1711"/>
        <v>0</v>
      </c>
      <c r="OH1147" s="37">
        <f t="shared" si="1626"/>
        <v>0</v>
      </c>
      <c r="QO1147" s="2">
        <v>19</v>
      </c>
      <c r="QV1147" s="37">
        <v>19</v>
      </c>
      <c r="QX1147" s="37">
        <f t="shared" si="1662"/>
        <v>19</v>
      </c>
      <c r="RS1147" s="2">
        <v>0</v>
      </c>
      <c r="RY1147" s="2">
        <v>5</v>
      </c>
      <c r="SC1147" s="37">
        <v>5</v>
      </c>
      <c r="SD1147" s="2">
        <v>52</v>
      </c>
      <c r="SF1147" s="2">
        <v>42</v>
      </c>
      <c r="SN1147" s="37">
        <v>42</v>
      </c>
      <c r="SO1147" s="2">
        <v>15</v>
      </c>
      <c r="SP1147" s="37">
        <f t="shared" si="1666"/>
        <v>27</v>
      </c>
      <c r="VP1147" s="2">
        <v>30</v>
      </c>
      <c r="VV1147" s="2">
        <v>0</v>
      </c>
      <c r="VX1147" s="37">
        <v>30</v>
      </c>
      <c r="VZ1147" s="37">
        <f t="shared" si="1672"/>
        <v>30</v>
      </c>
      <c r="AAD1147" s="37">
        <v>0</v>
      </c>
      <c r="AAZ1147" s="37">
        <v>0</v>
      </c>
      <c r="ABK1147" s="37">
        <v>0</v>
      </c>
      <c r="ABV1147" s="86">
        <v>0</v>
      </c>
      <c r="ACG1147" s="37">
        <v>0</v>
      </c>
      <c r="ACR1147" s="37">
        <v>0</v>
      </c>
      <c r="ADA1147" s="2">
        <v>25</v>
      </c>
      <c r="ADC1147" s="37">
        <v>25</v>
      </c>
      <c r="ADD1147" s="2">
        <v>25</v>
      </c>
      <c r="ADY1147" s="37">
        <v>0</v>
      </c>
      <c r="AEJ1147" s="37">
        <v>0</v>
      </c>
      <c r="AEU1147" s="37">
        <v>0</v>
      </c>
      <c r="AFF1147" s="37">
        <v>0</v>
      </c>
      <c r="AFQ1147" s="37">
        <v>0</v>
      </c>
      <c r="AGB1147" s="37">
        <v>0</v>
      </c>
      <c r="AGM1147" s="37">
        <v>0</v>
      </c>
      <c r="AGX1147" s="37">
        <v>0</v>
      </c>
      <c r="AHI1147" s="37">
        <v>0</v>
      </c>
      <c r="AHT1147" s="37">
        <v>0</v>
      </c>
      <c r="AIE1147" s="37">
        <v>0</v>
      </c>
      <c r="AIP1147" s="37">
        <v>0</v>
      </c>
      <c r="AJA1147" s="37">
        <v>0</v>
      </c>
      <c r="AJL1147" s="37">
        <v>0</v>
      </c>
      <c r="AJW1147" s="37">
        <v>0</v>
      </c>
      <c r="AKH1147" s="37">
        <v>0</v>
      </c>
      <c r="AKS1147" s="37">
        <v>0</v>
      </c>
      <c r="ALD1147" s="37">
        <v>0</v>
      </c>
      <c r="ALO1147" s="37">
        <v>0</v>
      </c>
      <c r="ALZ1147" s="37">
        <v>0</v>
      </c>
      <c r="AMK1147" s="37">
        <v>0</v>
      </c>
      <c r="AMV1147" s="37">
        <v>0</v>
      </c>
      <c r="ANG1147" s="37">
        <f t="shared" si="1627"/>
        <v>0</v>
      </c>
      <c r="ANR1147" s="37">
        <v>0</v>
      </c>
      <c r="APJ1147" s="37">
        <v>0</v>
      </c>
      <c r="APU1147" s="37">
        <v>0</v>
      </c>
      <c r="AQF1147" s="37">
        <v>0</v>
      </c>
      <c r="AQQ1147" s="37">
        <v>0</v>
      </c>
      <c r="ARB1147" s="37">
        <v>0</v>
      </c>
      <c r="ARM1147" s="37">
        <v>0</v>
      </c>
      <c r="ARX1147" s="37">
        <v>0</v>
      </c>
      <c r="ASI1147" s="37">
        <v>0</v>
      </c>
      <c r="AST1147" s="37">
        <f t="shared" si="1628"/>
        <v>0</v>
      </c>
      <c r="ATP1147" s="37">
        <f t="shared" si="1629"/>
        <v>0</v>
      </c>
      <c r="AUA1147" s="37">
        <v>0</v>
      </c>
      <c r="AUL1147" s="37">
        <v>0</v>
      </c>
      <c r="AUW1147" s="37">
        <v>0</v>
      </c>
      <c r="AVH1147" s="37">
        <v>0</v>
      </c>
      <c r="AVS1147" s="37">
        <f t="shared" si="1631"/>
        <v>0</v>
      </c>
      <c r="AWD1147" s="37">
        <v>0</v>
      </c>
      <c r="AWO1147" s="37">
        <v>0</v>
      </c>
      <c r="AXK1147" s="37">
        <v>0</v>
      </c>
      <c r="AXV1147" s="37">
        <v>0</v>
      </c>
      <c r="AXY1147" s="2">
        <f t="shared" si="1632"/>
        <v>672</v>
      </c>
      <c r="AXZ1147" s="2">
        <f t="shared" si="1695"/>
        <v>50</v>
      </c>
      <c r="AYC1147" s="2">
        <f t="shared" si="1634"/>
        <v>41</v>
      </c>
      <c r="AYD1147" s="2">
        <f t="shared" si="1697"/>
        <v>64</v>
      </c>
      <c r="AYE1147" s="2">
        <f t="shared" si="1635"/>
        <v>25</v>
      </c>
      <c r="AYG1147" s="2">
        <f t="shared" si="1622"/>
        <v>852</v>
      </c>
      <c r="AYH1147" s="2">
        <f t="shared" si="1620"/>
        <v>682</v>
      </c>
      <c r="AYI1147" s="2">
        <f t="shared" si="1621"/>
        <v>226</v>
      </c>
    </row>
    <row r="1148" spans="1:1014 1025:1335">
      <c r="A1148" s="47">
        <v>1255</v>
      </c>
      <c r="B1148" s="42" t="s">
        <v>280</v>
      </c>
      <c r="C1148" s="21">
        <v>9</v>
      </c>
      <c r="D1148" s="22" t="s">
        <v>25</v>
      </c>
      <c r="E1148" s="15"/>
      <c r="F1148" s="15"/>
      <c r="G1148" s="15"/>
      <c r="H1148" s="15"/>
      <c r="I1148" s="15"/>
      <c r="J1148" s="15"/>
      <c r="K1148" s="15"/>
      <c r="L1148" s="15"/>
      <c r="M1148" s="31"/>
      <c r="N1148" s="15"/>
      <c r="O1148" s="39"/>
      <c r="V1148" s="2">
        <v>25</v>
      </c>
      <c r="X1148" s="37">
        <v>25</v>
      </c>
      <c r="Y1148" s="2">
        <v>33</v>
      </c>
      <c r="CT1148" s="2">
        <v>100</v>
      </c>
      <c r="CU1148" s="2">
        <v>42</v>
      </c>
      <c r="CV1148" s="2">
        <v>65</v>
      </c>
      <c r="CW1148" s="37">
        <v>207</v>
      </c>
      <c r="CX1148" s="2">
        <v>151</v>
      </c>
      <c r="CY1148" s="37">
        <f t="shared" si="1624"/>
        <v>56</v>
      </c>
      <c r="EN1148" s="2">
        <v>75</v>
      </c>
      <c r="EO1148" s="37">
        <v>75</v>
      </c>
      <c r="EP1148" s="2">
        <v>49</v>
      </c>
      <c r="EQ1148" s="37">
        <f t="shared" si="1645"/>
        <v>26</v>
      </c>
      <c r="MR1148" s="37">
        <f t="shared" si="1625"/>
        <v>0</v>
      </c>
      <c r="NJ1148" s="2">
        <v>1</v>
      </c>
      <c r="NL1148" s="37">
        <f t="shared" si="1711"/>
        <v>1</v>
      </c>
      <c r="NN1148" s="37">
        <f t="shared" si="1658"/>
        <v>1</v>
      </c>
      <c r="NV1148" s="2">
        <v>40</v>
      </c>
      <c r="NW1148" s="37">
        <v>40</v>
      </c>
      <c r="NX1148" s="2">
        <v>40</v>
      </c>
      <c r="OH1148" s="37">
        <f t="shared" si="1626"/>
        <v>0</v>
      </c>
      <c r="PB1148" s="2">
        <v>17</v>
      </c>
      <c r="PD1148" s="37">
        <v>17</v>
      </c>
      <c r="PE1148" s="2">
        <v>15</v>
      </c>
      <c r="PF1148" s="37">
        <f t="shared" si="1703"/>
        <v>2</v>
      </c>
      <c r="QJ1148" s="2">
        <v>22</v>
      </c>
      <c r="QK1148" s="37">
        <v>22</v>
      </c>
      <c r="QL1148" s="2">
        <v>22</v>
      </c>
      <c r="RE1148" s="2">
        <v>105</v>
      </c>
      <c r="RF1148" s="2">
        <v>15</v>
      </c>
      <c r="RG1148" s="37">
        <v>120</v>
      </c>
      <c r="RH1148" s="2">
        <v>38</v>
      </c>
      <c r="RI1148" s="37">
        <f t="shared" si="1663"/>
        <v>82</v>
      </c>
      <c r="RS1148" s="2">
        <v>0</v>
      </c>
      <c r="VK1148" s="2">
        <v>17</v>
      </c>
      <c r="VM1148" s="37">
        <v>17</v>
      </c>
      <c r="VN1148" s="2">
        <v>17</v>
      </c>
      <c r="VW1148" s="2">
        <v>52</v>
      </c>
      <c r="VX1148" s="37">
        <v>52</v>
      </c>
      <c r="VZ1148" s="37">
        <f t="shared" si="1672"/>
        <v>52</v>
      </c>
      <c r="WH1148" s="2">
        <v>4</v>
      </c>
      <c r="WI1148" s="37">
        <v>4</v>
      </c>
      <c r="WJ1148" s="2">
        <v>4</v>
      </c>
      <c r="XO1148" s="2">
        <v>34</v>
      </c>
      <c r="XP1148" s="37">
        <v>34</v>
      </c>
      <c r="XQ1148" s="2">
        <v>34</v>
      </c>
      <c r="AAD1148" s="37">
        <v>0</v>
      </c>
      <c r="AAZ1148" s="37">
        <v>0</v>
      </c>
      <c r="ABK1148" s="37">
        <v>0</v>
      </c>
      <c r="ABV1148" s="86">
        <v>0</v>
      </c>
      <c r="ACG1148" s="37">
        <v>0</v>
      </c>
      <c r="ACR1148" s="37">
        <v>0</v>
      </c>
      <c r="ADC1148" s="37">
        <v>0</v>
      </c>
      <c r="ADY1148" s="37">
        <v>0</v>
      </c>
      <c r="AEJ1148" s="37">
        <v>0</v>
      </c>
      <c r="AEU1148" s="37">
        <v>0</v>
      </c>
      <c r="AFF1148" s="37">
        <v>0</v>
      </c>
      <c r="AFQ1148" s="37">
        <v>0</v>
      </c>
      <c r="AGB1148" s="37">
        <v>0</v>
      </c>
      <c r="AGM1148" s="37">
        <v>0</v>
      </c>
      <c r="AGX1148" s="37">
        <v>0</v>
      </c>
      <c r="AHI1148" s="37">
        <v>0</v>
      </c>
      <c r="AHT1148" s="37">
        <v>0</v>
      </c>
      <c r="AIE1148" s="37">
        <v>0</v>
      </c>
      <c r="AIP1148" s="37">
        <v>0</v>
      </c>
      <c r="AJA1148" s="37">
        <v>0</v>
      </c>
      <c r="AJL1148" s="37">
        <v>0</v>
      </c>
      <c r="AJW1148" s="37">
        <v>0</v>
      </c>
      <c r="AKH1148" s="37">
        <v>0</v>
      </c>
      <c r="AKS1148" s="37">
        <v>0</v>
      </c>
      <c r="ALD1148" s="37">
        <v>0</v>
      </c>
      <c r="ALO1148" s="37">
        <v>0</v>
      </c>
      <c r="ALZ1148" s="37">
        <v>0</v>
      </c>
      <c r="AMK1148" s="37">
        <v>0</v>
      </c>
      <c r="AMV1148" s="37">
        <v>0</v>
      </c>
      <c r="ANG1148" s="37">
        <f t="shared" si="1627"/>
        <v>0</v>
      </c>
      <c r="ANR1148" s="37">
        <v>0</v>
      </c>
      <c r="APJ1148" s="37">
        <v>0</v>
      </c>
      <c r="APU1148" s="37">
        <v>0</v>
      </c>
      <c r="AQF1148" s="37">
        <v>0</v>
      </c>
      <c r="AQQ1148" s="37">
        <v>0</v>
      </c>
      <c r="ARB1148" s="37">
        <v>0</v>
      </c>
      <c r="ARM1148" s="37">
        <v>0</v>
      </c>
      <c r="ARX1148" s="37">
        <v>0</v>
      </c>
      <c r="ASI1148" s="37">
        <v>0</v>
      </c>
      <c r="AST1148" s="37">
        <f t="shared" si="1628"/>
        <v>0</v>
      </c>
      <c r="ATP1148" s="37">
        <f t="shared" si="1629"/>
        <v>0</v>
      </c>
      <c r="AUA1148" s="37">
        <v>0</v>
      </c>
      <c r="AUL1148" s="37">
        <v>0</v>
      </c>
      <c r="AUW1148" s="37">
        <v>0</v>
      </c>
      <c r="AVH1148" s="37">
        <v>0</v>
      </c>
      <c r="AVS1148" s="37">
        <f t="shared" si="1631"/>
        <v>0</v>
      </c>
      <c r="AWD1148" s="37">
        <v>0</v>
      </c>
      <c r="AWO1148" s="37">
        <v>0</v>
      </c>
      <c r="AXK1148" s="37">
        <v>0</v>
      </c>
      <c r="AXV1148" s="37">
        <v>0</v>
      </c>
      <c r="AYD1148" s="2">
        <f t="shared" si="1697"/>
        <v>100</v>
      </c>
      <c r="AYE1148" s="2">
        <f t="shared" si="1635"/>
        <v>207</v>
      </c>
      <c r="AYF1148" s="2">
        <f t="shared" si="1636"/>
        <v>307</v>
      </c>
      <c r="AYG1148" s="2">
        <f t="shared" si="1622"/>
        <v>614</v>
      </c>
      <c r="AYH1148" s="2">
        <f t="shared" si="1620"/>
        <v>403</v>
      </c>
      <c r="AYI1148" s="2">
        <f t="shared" si="1621"/>
        <v>219</v>
      </c>
    </row>
    <row r="1149" spans="1:1014 1025:1335">
      <c r="A1149" s="47">
        <v>1256</v>
      </c>
      <c r="B1149" s="42" t="s">
        <v>281</v>
      </c>
      <c r="C1149" s="21">
        <v>9</v>
      </c>
      <c r="D1149" s="22" t="s">
        <v>12</v>
      </c>
      <c r="E1149" s="15"/>
      <c r="F1149" s="15"/>
      <c r="G1149" s="15"/>
      <c r="H1149" s="15"/>
      <c r="I1149" s="15"/>
      <c r="J1149" s="15">
        <v>6</v>
      </c>
      <c r="K1149" s="15"/>
      <c r="L1149" s="15">
        <v>3</v>
      </c>
      <c r="M1149" s="31">
        <v>9</v>
      </c>
      <c r="N1149" s="15">
        <v>9</v>
      </c>
      <c r="O1149" s="39"/>
      <c r="BH1149" s="2">
        <v>136</v>
      </c>
      <c r="BN1149" s="2">
        <v>26</v>
      </c>
      <c r="BP1149" s="37">
        <v>162</v>
      </c>
      <c r="BQ1149" s="2">
        <v>25</v>
      </c>
      <c r="BR1149" s="37">
        <f t="shared" si="1641"/>
        <v>137</v>
      </c>
      <c r="BS1149" s="2">
        <v>60</v>
      </c>
      <c r="BV1149" s="2">
        <v>24</v>
      </c>
      <c r="BX1149" s="2">
        <v>52</v>
      </c>
      <c r="CA1149" s="37">
        <v>136</v>
      </c>
      <c r="CB1149" s="2">
        <v>42</v>
      </c>
      <c r="CC1149" s="37">
        <f t="shared" si="1707"/>
        <v>94</v>
      </c>
      <c r="CD1149" s="2">
        <v>311</v>
      </c>
      <c r="CE1149" s="2">
        <v>13</v>
      </c>
      <c r="CL1149" s="37">
        <f t="shared" si="1642"/>
        <v>324</v>
      </c>
      <c r="CM1149" s="2">
        <v>48</v>
      </c>
      <c r="CN1149" s="37">
        <f t="shared" si="1643"/>
        <v>276</v>
      </c>
      <c r="CO1149" s="2">
        <v>10</v>
      </c>
      <c r="CP1149" s="2">
        <v>33</v>
      </c>
      <c r="CQ1149" s="2">
        <v>90</v>
      </c>
      <c r="CR1149" s="2">
        <v>29</v>
      </c>
      <c r="CS1149" s="2">
        <v>259</v>
      </c>
      <c r="CT1149" s="2">
        <v>132</v>
      </c>
      <c r="CU1149" s="2">
        <v>206</v>
      </c>
      <c r="CV1149" s="2">
        <v>45</v>
      </c>
      <c r="CW1149" s="37">
        <v>804</v>
      </c>
      <c r="CX1149" s="2">
        <v>669</v>
      </c>
      <c r="CY1149" s="37">
        <f t="shared" si="1624"/>
        <v>135</v>
      </c>
      <c r="DD1149" s="2">
        <v>62</v>
      </c>
      <c r="DG1149" s="2">
        <v>30</v>
      </c>
      <c r="DH1149" s="37">
        <v>92</v>
      </c>
      <c r="DI1149" s="2">
        <v>58</v>
      </c>
      <c r="DJ1149" s="37">
        <f t="shared" si="1644"/>
        <v>34</v>
      </c>
      <c r="DP1149" s="2">
        <v>18</v>
      </c>
      <c r="DQ1149" s="2">
        <v>37</v>
      </c>
      <c r="DR1149" s="2">
        <v>36</v>
      </c>
      <c r="DS1149" s="37">
        <v>91</v>
      </c>
      <c r="DT1149" s="2">
        <v>91</v>
      </c>
      <c r="EA1149" s="2">
        <v>37</v>
      </c>
      <c r="ED1149" s="37">
        <v>37</v>
      </c>
      <c r="EE1149" s="2">
        <v>33</v>
      </c>
      <c r="EF1149" s="37">
        <f t="shared" si="1708"/>
        <v>4</v>
      </c>
      <c r="EG1149" s="2">
        <v>137</v>
      </c>
      <c r="EH1149" s="2">
        <v>10</v>
      </c>
      <c r="EI1149" s="2">
        <v>10</v>
      </c>
      <c r="EJ1149" s="2">
        <v>50</v>
      </c>
      <c r="EM1149" s="2">
        <v>82</v>
      </c>
      <c r="EN1149" s="2">
        <v>100</v>
      </c>
      <c r="EO1149" s="37">
        <v>389</v>
      </c>
      <c r="EP1149" s="2">
        <v>216</v>
      </c>
      <c r="EQ1149" s="37">
        <f t="shared" si="1645"/>
        <v>173</v>
      </c>
      <c r="FL1149" s="2">
        <v>37</v>
      </c>
      <c r="GY1149" s="2">
        <v>30</v>
      </c>
      <c r="HC1149" s="37">
        <v>30</v>
      </c>
      <c r="HD1149" s="2">
        <v>21</v>
      </c>
      <c r="HE1149" s="37">
        <f t="shared" si="1648"/>
        <v>9</v>
      </c>
      <c r="HG1149" s="2">
        <v>10</v>
      </c>
      <c r="HK1149" s="2">
        <v>8</v>
      </c>
      <c r="HN1149" s="37">
        <v>18</v>
      </c>
      <c r="HO1149" s="2">
        <v>4</v>
      </c>
      <c r="HP1149" s="37">
        <f t="shared" si="1649"/>
        <v>14</v>
      </c>
      <c r="IB1149" s="2">
        <v>30</v>
      </c>
      <c r="IF1149" s="2">
        <v>32</v>
      </c>
      <c r="IG1149" s="2">
        <v>89</v>
      </c>
      <c r="IH1149" s="2">
        <v>2</v>
      </c>
      <c r="IJ1149" s="37">
        <v>153</v>
      </c>
      <c r="IK1149" s="2">
        <v>92</v>
      </c>
      <c r="IL1149" s="37">
        <f t="shared" si="1650"/>
        <v>61</v>
      </c>
      <c r="JC1149" s="2">
        <v>10</v>
      </c>
      <c r="JD1149" s="2">
        <v>10</v>
      </c>
      <c r="JF1149" s="37">
        <v>20</v>
      </c>
      <c r="JH1149" s="37">
        <f t="shared" si="1709"/>
        <v>20</v>
      </c>
      <c r="JI1149" s="2">
        <v>0</v>
      </c>
      <c r="JP1149" s="2">
        <v>10</v>
      </c>
      <c r="JQ1149" s="37">
        <v>10</v>
      </c>
      <c r="JR1149" s="2">
        <v>49</v>
      </c>
      <c r="KE1149" s="2">
        <v>14</v>
      </c>
      <c r="KF1149" s="2">
        <v>5</v>
      </c>
      <c r="KI1149" s="2">
        <v>29</v>
      </c>
      <c r="KJ1149" s="2">
        <v>17</v>
      </c>
      <c r="KL1149" s="2">
        <v>11</v>
      </c>
      <c r="KM1149" s="37">
        <v>76</v>
      </c>
      <c r="KN1149" s="2">
        <v>66</v>
      </c>
      <c r="KO1149" s="37">
        <f t="shared" si="1654"/>
        <v>10</v>
      </c>
      <c r="LA1149" s="2">
        <v>11</v>
      </c>
      <c r="LI1149" s="37">
        <v>11</v>
      </c>
      <c r="LK1149" s="37">
        <f t="shared" si="1704"/>
        <v>11</v>
      </c>
      <c r="LL1149" s="2">
        <v>18</v>
      </c>
      <c r="LS1149" s="2">
        <v>19</v>
      </c>
      <c r="LT1149" s="37">
        <v>37</v>
      </c>
      <c r="LU1149" s="2">
        <v>37</v>
      </c>
      <c r="LW1149" s="2">
        <v>17</v>
      </c>
      <c r="MB1149" s="2">
        <v>104</v>
      </c>
      <c r="MC1149" s="2">
        <v>95</v>
      </c>
      <c r="MD1149" s="2">
        <v>19</v>
      </c>
      <c r="ME1149" s="37">
        <v>235</v>
      </c>
      <c r="MF1149" s="2">
        <v>217</v>
      </c>
      <c r="MG1149" s="37">
        <f t="shared" si="1656"/>
        <v>18</v>
      </c>
      <c r="MN1149" s="2">
        <v>6</v>
      </c>
      <c r="MO1149" s="2">
        <v>1</v>
      </c>
      <c r="MP1149" s="37">
        <v>7</v>
      </c>
      <c r="MQ1149" s="2">
        <v>7</v>
      </c>
      <c r="MR1149" s="37">
        <f t="shared" si="1625"/>
        <v>0</v>
      </c>
      <c r="MX1149" s="2">
        <v>35</v>
      </c>
      <c r="MY1149" s="2">
        <v>6</v>
      </c>
      <c r="NA1149" s="37">
        <v>41</v>
      </c>
      <c r="NB1149" s="2">
        <v>39</v>
      </c>
      <c r="NC1149" s="37">
        <f t="shared" si="1657"/>
        <v>2</v>
      </c>
      <c r="ND1149" s="2">
        <v>2</v>
      </c>
      <c r="NL1149" s="37">
        <f t="shared" si="1711"/>
        <v>2</v>
      </c>
      <c r="NN1149" s="37">
        <f t="shared" si="1658"/>
        <v>2</v>
      </c>
      <c r="NO1149" s="2">
        <v>45</v>
      </c>
      <c r="NW1149" s="37">
        <v>45</v>
      </c>
      <c r="NX1149" s="2">
        <v>16</v>
      </c>
      <c r="NY1149" s="37">
        <f t="shared" si="1714"/>
        <v>29</v>
      </c>
      <c r="OH1149" s="37">
        <f t="shared" si="1626"/>
        <v>0</v>
      </c>
      <c r="OK1149" s="2">
        <v>3</v>
      </c>
      <c r="OO1149" s="2">
        <v>26</v>
      </c>
      <c r="OP1149" s="2">
        <v>6</v>
      </c>
      <c r="OQ1149" s="2">
        <v>5</v>
      </c>
      <c r="OR1149" s="2">
        <v>10</v>
      </c>
      <c r="OS1149" s="37">
        <v>50</v>
      </c>
      <c r="OT1149" s="2">
        <v>50</v>
      </c>
      <c r="OV1149" s="2">
        <v>58</v>
      </c>
      <c r="OZ1149" s="2">
        <v>25</v>
      </c>
      <c r="PD1149" s="37">
        <v>83</v>
      </c>
      <c r="PE1149" s="2">
        <v>76</v>
      </c>
      <c r="PF1149" s="37">
        <f t="shared" si="1703"/>
        <v>7</v>
      </c>
      <c r="PG1149" s="2">
        <v>38</v>
      </c>
      <c r="PH1149" s="2">
        <v>0</v>
      </c>
      <c r="PI1149" s="2">
        <v>0</v>
      </c>
      <c r="PL1149" s="2">
        <v>57</v>
      </c>
      <c r="PM1149" s="2">
        <v>8</v>
      </c>
      <c r="PN1149" s="2">
        <v>6</v>
      </c>
      <c r="PO1149" s="37">
        <v>109</v>
      </c>
      <c r="PP1149" s="2">
        <v>109</v>
      </c>
      <c r="PT1149" s="2">
        <v>47</v>
      </c>
      <c r="PZ1149" s="37">
        <v>47</v>
      </c>
      <c r="QA1149" s="2">
        <v>0</v>
      </c>
      <c r="QB1149" s="37">
        <f t="shared" si="1660"/>
        <v>47</v>
      </c>
      <c r="QI1149" s="2">
        <v>70</v>
      </c>
      <c r="QJ1149" s="2">
        <v>11</v>
      </c>
      <c r="QK1149" s="37">
        <v>81</v>
      </c>
      <c r="QL1149" s="2">
        <v>74</v>
      </c>
      <c r="QM1149" s="37">
        <f t="shared" si="1661"/>
        <v>7</v>
      </c>
      <c r="QR1149" s="2">
        <v>43</v>
      </c>
      <c r="QV1149" s="37">
        <v>43</v>
      </c>
      <c r="QW1149" s="2">
        <v>16</v>
      </c>
      <c r="QX1149" s="37">
        <f t="shared" si="1662"/>
        <v>27</v>
      </c>
      <c r="QY1149" s="2">
        <v>47</v>
      </c>
      <c r="RG1149" s="37">
        <v>47</v>
      </c>
      <c r="RH1149" s="2">
        <v>37</v>
      </c>
      <c r="RI1149" s="37">
        <f t="shared" si="1663"/>
        <v>10</v>
      </c>
      <c r="RJ1149" s="2">
        <v>1</v>
      </c>
      <c r="RO1149" s="2">
        <v>146</v>
      </c>
      <c r="RP1149" s="2">
        <v>6</v>
      </c>
      <c r="RQ1149" s="2">
        <v>28</v>
      </c>
      <c r="RR1149" s="37">
        <v>181</v>
      </c>
      <c r="RS1149" s="2">
        <v>156</v>
      </c>
      <c r="RT1149" s="37">
        <f t="shared" si="1664"/>
        <v>25</v>
      </c>
      <c r="SF1149" s="2">
        <v>5</v>
      </c>
      <c r="SG1149" s="2">
        <v>12</v>
      </c>
      <c r="SL1149" s="2">
        <v>15</v>
      </c>
      <c r="SN1149" s="37">
        <v>32</v>
      </c>
      <c r="SO1149" s="2">
        <v>24</v>
      </c>
      <c r="SP1149" s="37">
        <f t="shared" si="1666"/>
        <v>8</v>
      </c>
      <c r="TK1149" s="2">
        <v>71</v>
      </c>
      <c r="TX1149" s="2">
        <v>25</v>
      </c>
      <c r="TY1149" s="2">
        <v>81</v>
      </c>
      <c r="UF1149" s="37">
        <v>106</v>
      </c>
      <c r="UG1149" s="2">
        <v>17</v>
      </c>
      <c r="UH1149" s="37">
        <f t="shared" si="1669"/>
        <v>89</v>
      </c>
      <c r="UI1149" s="2">
        <v>19</v>
      </c>
      <c r="UJ1149" s="2">
        <v>8</v>
      </c>
      <c r="UM1149" s="2">
        <v>4</v>
      </c>
      <c r="UQ1149" s="37">
        <v>31</v>
      </c>
      <c r="UR1149" s="2">
        <v>23</v>
      </c>
      <c r="US1149" s="37">
        <f t="shared" si="1670"/>
        <v>8</v>
      </c>
      <c r="UZ1149" s="2">
        <v>72</v>
      </c>
      <c r="VB1149" s="37">
        <v>72</v>
      </c>
      <c r="VC1149" s="2">
        <v>52</v>
      </c>
      <c r="VD1149" s="37">
        <f t="shared" si="1671"/>
        <v>20</v>
      </c>
      <c r="VK1149" s="2">
        <v>12</v>
      </c>
      <c r="VM1149" s="37">
        <v>12</v>
      </c>
      <c r="VN1149" s="2">
        <v>4</v>
      </c>
      <c r="VO1149" s="37">
        <f t="shared" si="1699"/>
        <v>8</v>
      </c>
      <c r="VT1149" s="2">
        <v>34</v>
      </c>
      <c r="VV1149" s="2">
        <v>0</v>
      </c>
      <c r="VW1149" s="2">
        <v>15</v>
      </c>
      <c r="VX1149" s="37">
        <v>49</v>
      </c>
      <c r="VY1149" s="2">
        <v>49</v>
      </c>
      <c r="WQ1149" s="2">
        <v>2</v>
      </c>
      <c r="WR1149" s="2">
        <v>4</v>
      </c>
      <c r="WT1149" s="37">
        <v>6</v>
      </c>
      <c r="WU1149" s="2">
        <v>5</v>
      </c>
      <c r="WV1149" s="37">
        <f t="shared" si="1674"/>
        <v>1</v>
      </c>
      <c r="WY1149" s="2">
        <v>4</v>
      </c>
      <c r="XB1149" s="2">
        <v>45</v>
      </c>
      <c r="XC1149" s="2">
        <v>44</v>
      </c>
      <c r="XE1149" s="37">
        <v>93</v>
      </c>
      <c r="XF1149" s="2">
        <v>118</v>
      </c>
      <c r="XG1149" s="37">
        <v>31</v>
      </c>
      <c r="XH1149" s="2">
        <v>25</v>
      </c>
      <c r="XN1149" s="2">
        <v>65</v>
      </c>
      <c r="XO1149" s="2">
        <v>23</v>
      </c>
      <c r="XP1149" s="37">
        <v>113</v>
      </c>
      <c r="XQ1149" s="2">
        <v>141</v>
      </c>
      <c r="XW1149" s="2">
        <v>1</v>
      </c>
      <c r="XX1149" s="2">
        <v>47</v>
      </c>
      <c r="XZ1149" s="2">
        <v>22</v>
      </c>
      <c r="YA1149" s="37">
        <v>70</v>
      </c>
      <c r="YB1149" s="2">
        <v>32</v>
      </c>
      <c r="YC1149" s="37">
        <f t="shared" si="1676"/>
        <v>38</v>
      </c>
      <c r="YD1149" s="2">
        <v>0</v>
      </c>
      <c r="YE1149" s="2">
        <v>0</v>
      </c>
      <c r="YF1149" s="2">
        <v>0</v>
      </c>
      <c r="YG1149" s="2">
        <v>0</v>
      </c>
      <c r="YH1149" s="2">
        <v>0</v>
      </c>
      <c r="YI1149" s="2">
        <v>29</v>
      </c>
      <c r="YJ1149" s="2">
        <v>0</v>
      </c>
      <c r="YK1149" s="2">
        <v>0</v>
      </c>
      <c r="YL1149" s="37">
        <v>29</v>
      </c>
      <c r="YM1149" s="2">
        <v>17</v>
      </c>
      <c r="YN1149" s="37">
        <f t="shared" si="1710"/>
        <v>12</v>
      </c>
      <c r="YU1149" s="2">
        <v>3</v>
      </c>
      <c r="YV1149" s="2">
        <v>11</v>
      </c>
      <c r="YW1149" s="37">
        <v>14</v>
      </c>
      <c r="YX1149" s="2">
        <v>14</v>
      </c>
      <c r="ZB1149" s="2">
        <v>6</v>
      </c>
      <c r="ZC1149" s="2">
        <v>7</v>
      </c>
      <c r="ZD1149" s="2">
        <v>19</v>
      </c>
      <c r="ZE1149" s="2">
        <v>2</v>
      </c>
      <c r="ZH1149" s="37">
        <v>34</v>
      </c>
      <c r="ZI1149" s="2">
        <v>22</v>
      </c>
      <c r="ZJ1149" s="37">
        <f t="shared" si="1678"/>
        <v>12</v>
      </c>
      <c r="ZP1149" s="2">
        <v>22</v>
      </c>
      <c r="ZQ1149" s="2">
        <v>4</v>
      </c>
      <c r="ZS1149" s="37">
        <v>26</v>
      </c>
      <c r="ZU1149" s="37">
        <f t="shared" si="1679"/>
        <v>26</v>
      </c>
      <c r="ZW1149" s="2">
        <v>23</v>
      </c>
      <c r="ZX1149" s="2">
        <v>83</v>
      </c>
      <c r="ZY1149" s="2">
        <v>7</v>
      </c>
      <c r="AAD1149" s="37">
        <v>113</v>
      </c>
      <c r="AAE1149" s="2">
        <v>83</v>
      </c>
      <c r="AAF1149" s="37">
        <f t="shared" si="1680"/>
        <v>30</v>
      </c>
      <c r="AAR1149" s="2">
        <v>2</v>
      </c>
      <c r="AAZ1149" s="37">
        <v>2</v>
      </c>
      <c r="ABB1149" s="37">
        <f t="shared" si="1683"/>
        <v>2</v>
      </c>
      <c r="ABK1149" s="37">
        <v>0</v>
      </c>
      <c r="ABV1149" s="86">
        <v>0</v>
      </c>
      <c r="ACG1149" s="37">
        <v>0</v>
      </c>
      <c r="ACJ1149" s="2">
        <v>24</v>
      </c>
      <c r="ACM1149" s="2">
        <v>4</v>
      </c>
      <c r="ACR1149" s="37">
        <v>28</v>
      </c>
      <c r="ACS1149" s="2">
        <v>25</v>
      </c>
      <c r="ACT1149" s="37">
        <f t="shared" ref="ACT1149" si="1723">ACR1149-ACS1149</f>
        <v>3</v>
      </c>
      <c r="ADC1149" s="37">
        <v>0</v>
      </c>
      <c r="ADY1149" s="37">
        <v>0</v>
      </c>
      <c r="AEJ1149" s="37">
        <v>0</v>
      </c>
      <c r="AEM1149" s="2">
        <v>12</v>
      </c>
      <c r="AEQ1149" s="2">
        <v>8</v>
      </c>
      <c r="AES1149" s="2">
        <v>12</v>
      </c>
      <c r="AEU1149" s="37">
        <v>32</v>
      </c>
      <c r="AEV1149" s="2">
        <v>20</v>
      </c>
      <c r="AEW1149" s="37">
        <f t="shared" ref="AEW1149" si="1724">AEU1149-AEV1149</f>
        <v>12</v>
      </c>
      <c r="AFF1149" s="37">
        <v>0</v>
      </c>
      <c r="AFQ1149" s="37">
        <v>0</v>
      </c>
      <c r="AGB1149" s="37">
        <v>0</v>
      </c>
      <c r="AGM1149" s="37">
        <v>0</v>
      </c>
      <c r="AGP1149" s="2">
        <v>13</v>
      </c>
      <c r="AGX1149" s="37">
        <v>13</v>
      </c>
      <c r="AGZ1149" s="37">
        <f t="shared" si="1716"/>
        <v>13</v>
      </c>
      <c r="AHI1149" s="37">
        <v>0</v>
      </c>
      <c r="AHT1149" s="37">
        <v>0</v>
      </c>
      <c r="AIE1149" s="37">
        <v>0</v>
      </c>
      <c r="AIP1149" s="37">
        <v>0</v>
      </c>
      <c r="AJA1149" s="37">
        <v>0</v>
      </c>
      <c r="AJL1149" s="37">
        <v>0</v>
      </c>
      <c r="AJW1149" s="37">
        <v>0</v>
      </c>
      <c r="AKH1149" s="37">
        <v>0</v>
      </c>
      <c r="AKS1149" s="37">
        <v>0</v>
      </c>
      <c r="ALD1149" s="37">
        <v>0</v>
      </c>
      <c r="ALO1149" s="37">
        <v>0</v>
      </c>
      <c r="ALZ1149" s="37">
        <v>0</v>
      </c>
      <c r="AMK1149" s="37">
        <v>0</v>
      </c>
      <c r="AMV1149" s="37">
        <v>0</v>
      </c>
      <c r="ANC1149" s="2">
        <v>3</v>
      </c>
      <c r="AND1149" s="2">
        <v>5</v>
      </c>
      <c r="ANF1149" s="2">
        <v>0</v>
      </c>
      <c r="ANG1149" s="37">
        <f t="shared" si="1627"/>
        <v>8</v>
      </c>
      <c r="ANH1149" s="2">
        <v>2</v>
      </c>
      <c r="ANI1149" s="37">
        <f t="shared" si="1689"/>
        <v>6</v>
      </c>
      <c r="ANJ1149" s="2">
        <v>20</v>
      </c>
      <c r="ANR1149" s="37">
        <v>20</v>
      </c>
      <c r="ANT1149" s="37">
        <f t="shared" si="1690"/>
        <v>20</v>
      </c>
      <c r="APF1149" s="2">
        <v>12</v>
      </c>
      <c r="APJ1149" s="37">
        <v>12</v>
      </c>
      <c r="APL1149" s="37">
        <f t="shared" si="1691"/>
        <v>12</v>
      </c>
      <c r="APU1149" s="37">
        <v>0</v>
      </c>
      <c r="AQF1149" s="37">
        <v>0</v>
      </c>
      <c r="AQQ1149" s="37">
        <v>0</v>
      </c>
      <c r="ARB1149" s="37">
        <v>0</v>
      </c>
      <c r="ARM1149" s="37">
        <v>0</v>
      </c>
      <c r="ARX1149" s="37">
        <v>0</v>
      </c>
      <c r="ASI1149" s="37">
        <v>0</v>
      </c>
      <c r="AST1149" s="37">
        <f t="shared" si="1628"/>
        <v>0</v>
      </c>
      <c r="ATP1149" s="37">
        <f t="shared" si="1629"/>
        <v>0</v>
      </c>
      <c r="AUA1149" s="37">
        <v>0</v>
      </c>
      <c r="AUL1149" s="37">
        <v>0</v>
      </c>
      <c r="AUW1149" s="37">
        <v>0</v>
      </c>
      <c r="AVG1149" s="2">
        <v>15</v>
      </c>
      <c r="AVH1149" s="37">
        <v>15</v>
      </c>
      <c r="AVI1149" s="2">
        <v>15</v>
      </c>
      <c r="AVO1149" s="2">
        <v>10</v>
      </c>
      <c r="AVQ1149" s="2">
        <v>5</v>
      </c>
      <c r="AVS1149" s="37">
        <f t="shared" si="1631"/>
        <v>15</v>
      </c>
      <c r="AVT1149" s="2">
        <v>16</v>
      </c>
      <c r="AVZ1149" s="2">
        <v>3</v>
      </c>
      <c r="AWC1149" s="2">
        <v>17</v>
      </c>
      <c r="AWD1149" s="37">
        <v>20</v>
      </c>
      <c r="AWE1149" s="2">
        <v>20</v>
      </c>
      <c r="AWL1149" s="2">
        <v>8</v>
      </c>
      <c r="AWM1149" s="2">
        <v>40</v>
      </c>
      <c r="AWN1149" s="2">
        <v>0</v>
      </c>
      <c r="AWO1149" s="37">
        <v>48</v>
      </c>
      <c r="AWP1149" s="2">
        <v>55</v>
      </c>
      <c r="AXK1149" s="37">
        <v>0</v>
      </c>
      <c r="AXV1149" s="37">
        <v>0</v>
      </c>
      <c r="AXY1149" s="2">
        <f t="shared" si="1632"/>
        <v>1083</v>
      </c>
      <c r="AXZ1149" s="2">
        <f t="shared" si="1695"/>
        <v>195</v>
      </c>
      <c r="AYA1149" s="2">
        <f t="shared" si="1633"/>
        <v>240</v>
      </c>
      <c r="AYB1149" s="2">
        <f t="shared" si="1696"/>
        <v>121</v>
      </c>
      <c r="AYC1149" s="2">
        <f t="shared" si="1634"/>
        <v>600</v>
      </c>
      <c r="AYD1149" s="2">
        <f t="shared" si="1697"/>
        <v>877</v>
      </c>
      <c r="AYE1149" s="2">
        <f t="shared" si="1635"/>
        <v>835</v>
      </c>
      <c r="AYF1149" s="2">
        <f t="shared" si="1636"/>
        <v>432</v>
      </c>
      <c r="AYG1149" s="2">
        <f t="shared" si="1622"/>
        <v>4383</v>
      </c>
      <c r="AYH1149" s="2">
        <f t="shared" si="1620"/>
        <v>3119</v>
      </c>
      <c r="AYI1149" s="2">
        <f t="shared" si="1621"/>
        <v>1503</v>
      </c>
    </row>
    <row r="1150" spans="1:1014 1025:1335" ht="24">
      <c r="A1150" s="47">
        <v>1257</v>
      </c>
      <c r="B1150" s="42" t="s">
        <v>805</v>
      </c>
      <c r="C1150" s="21">
        <v>9</v>
      </c>
      <c r="D1150" s="22" t="s">
        <v>6</v>
      </c>
      <c r="E1150" s="15"/>
      <c r="F1150" s="15"/>
      <c r="G1150" s="15"/>
      <c r="H1150" s="15"/>
      <c r="I1150" s="15"/>
      <c r="J1150" s="15"/>
      <c r="K1150" s="15"/>
      <c r="L1150" s="15"/>
      <c r="M1150" s="31"/>
      <c r="N1150" s="15"/>
      <c r="O1150" s="39"/>
      <c r="CS1150" s="2">
        <v>13</v>
      </c>
      <c r="CU1150" s="2">
        <v>57</v>
      </c>
      <c r="CW1150" s="37">
        <v>70</v>
      </c>
      <c r="CX1150" s="2">
        <v>49</v>
      </c>
      <c r="CY1150" s="37">
        <f t="shared" si="1624"/>
        <v>21</v>
      </c>
      <c r="MR1150" s="37">
        <f t="shared" si="1625"/>
        <v>0</v>
      </c>
      <c r="NL1150" s="37">
        <f t="shared" si="1711"/>
        <v>0</v>
      </c>
      <c r="OH1150" s="37">
        <f t="shared" si="1626"/>
        <v>0</v>
      </c>
      <c r="RS1150" s="2">
        <v>0</v>
      </c>
      <c r="VW1150" s="2">
        <v>38</v>
      </c>
      <c r="VX1150" s="37">
        <v>38</v>
      </c>
      <c r="VY1150" s="2">
        <v>38</v>
      </c>
      <c r="ZG1150" s="2">
        <v>5</v>
      </c>
      <c r="ZH1150" s="37">
        <v>5</v>
      </c>
      <c r="ZI1150" s="2">
        <v>5</v>
      </c>
      <c r="AAD1150" s="37">
        <v>0</v>
      </c>
      <c r="AAZ1150" s="37">
        <v>0</v>
      </c>
      <c r="ABK1150" s="37">
        <v>0</v>
      </c>
      <c r="ABV1150" s="86">
        <v>0</v>
      </c>
      <c r="ACG1150" s="37">
        <v>0</v>
      </c>
      <c r="ACR1150" s="37">
        <v>0</v>
      </c>
      <c r="ADC1150" s="37">
        <v>0</v>
      </c>
      <c r="ADY1150" s="37">
        <v>0</v>
      </c>
      <c r="AEJ1150" s="37">
        <v>0</v>
      </c>
      <c r="AEU1150" s="37">
        <v>0</v>
      </c>
      <c r="AFF1150" s="37">
        <v>0</v>
      </c>
      <c r="AFQ1150" s="37">
        <v>0</v>
      </c>
      <c r="AGB1150" s="37">
        <v>0</v>
      </c>
      <c r="AGM1150" s="37">
        <v>0</v>
      </c>
      <c r="AGX1150" s="37">
        <v>0</v>
      </c>
      <c r="AHI1150" s="37">
        <v>0</v>
      </c>
      <c r="AHT1150" s="37">
        <v>0</v>
      </c>
      <c r="AIE1150" s="37">
        <v>0</v>
      </c>
      <c r="AIP1150" s="37">
        <v>0</v>
      </c>
      <c r="AJA1150" s="37">
        <v>0</v>
      </c>
      <c r="AJL1150" s="37">
        <v>0</v>
      </c>
      <c r="AJW1150" s="37">
        <v>0</v>
      </c>
      <c r="AKH1150" s="37">
        <v>0</v>
      </c>
      <c r="AKS1150" s="37">
        <v>0</v>
      </c>
      <c r="ALD1150" s="37">
        <v>0</v>
      </c>
      <c r="ALO1150" s="37">
        <v>0</v>
      </c>
      <c r="ALZ1150" s="37">
        <v>0</v>
      </c>
      <c r="AMK1150" s="37">
        <v>0</v>
      </c>
      <c r="AMV1150" s="37">
        <v>0</v>
      </c>
      <c r="ANG1150" s="37">
        <f t="shared" si="1627"/>
        <v>0</v>
      </c>
      <c r="ANR1150" s="37">
        <v>0</v>
      </c>
      <c r="APJ1150" s="37">
        <v>0</v>
      </c>
      <c r="APU1150" s="37">
        <v>0</v>
      </c>
      <c r="AQF1150" s="37">
        <v>0</v>
      </c>
      <c r="AQQ1150" s="37">
        <v>0</v>
      </c>
      <c r="ARB1150" s="37">
        <v>0</v>
      </c>
      <c r="ARM1150" s="37">
        <v>0</v>
      </c>
      <c r="ARX1150" s="37">
        <v>0</v>
      </c>
      <c r="ASI1150" s="37">
        <v>0</v>
      </c>
      <c r="AST1150" s="37">
        <f t="shared" si="1628"/>
        <v>0</v>
      </c>
      <c r="ATP1150" s="37">
        <f t="shared" si="1629"/>
        <v>0</v>
      </c>
      <c r="AUA1150" s="37">
        <v>0</v>
      </c>
      <c r="AUL1150" s="37">
        <v>0</v>
      </c>
      <c r="AUW1150" s="37">
        <v>0</v>
      </c>
      <c r="AVH1150" s="37">
        <v>0</v>
      </c>
      <c r="AVS1150" s="37">
        <f t="shared" si="1631"/>
        <v>0</v>
      </c>
      <c r="AWD1150" s="37">
        <v>0</v>
      </c>
      <c r="AWO1150" s="37">
        <v>0</v>
      </c>
      <c r="AXK1150" s="37">
        <v>0</v>
      </c>
      <c r="AXV1150" s="37">
        <v>0</v>
      </c>
      <c r="AYC1150" s="2">
        <f t="shared" si="1634"/>
        <v>13</v>
      </c>
      <c r="AYE1150" s="2">
        <f t="shared" si="1635"/>
        <v>57</v>
      </c>
      <c r="AYF1150" s="2">
        <f t="shared" si="1636"/>
        <v>43</v>
      </c>
      <c r="AYG1150" s="2">
        <f t="shared" si="1622"/>
        <v>113</v>
      </c>
      <c r="AYH1150" s="2">
        <f t="shared" si="1620"/>
        <v>92</v>
      </c>
      <c r="AYI1150" s="2">
        <f t="shared" si="1621"/>
        <v>21</v>
      </c>
    </row>
    <row r="1151" spans="1:1014 1025:1335">
      <c r="A1151" s="47">
        <v>1258</v>
      </c>
      <c r="B1151" s="24" t="s">
        <v>866</v>
      </c>
      <c r="C1151" s="21">
        <v>9</v>
      </c>
      <c r="D1151" s="22" t="s">
        <v>32</v>
      </c>
      <c r="E1151" s="15"/>
      <c r="F1151" s="15"/>
      <c r="G1151" s="15"/>
      <c r="H1151" s="15"/>
      <c r="I1151" s="15"/>
      <c r="J1151" s="15"/>
      <c r="K1151" s="15"/>
      <c r="L1151" s="15"/>
      <c r="M1151" s="31"/>
      <c r="N1151" s="15"/>
      <c r="O1151" s="39"/>
      <c r="CD1151" s="2">
        <v>36</v>
      </c>
      <c r="CL1151" s="37">
        <f t="shared" si="1642"/>
        <v>36</v>
      </c>
      <c r="CN1151" s="37">
        <f t="shared" si="1643"/>
        <v>36</v>
      </c>
      <c r="CO1151" s="2">
        <v>164</v>
      </c>
      <c r="CW1151" s="37">
        <v>164</v>
      </c>
      <c r="CY1151" s="37">
        <f t="shared" si="1624"/>
        <v>164</v>
      </c>
      <c r="CZ1151" s="2">
        <v>49</v>
      </c>
      <c r="DH1151" s="37">
        <v>49</v>
      </c>
      <c r="DJ1151" s="37">
        <f t="shared" si="1644"/>
        <v>49</v>
      </c>
      <c r="EG1151" s="2">
        <v>83</v>
      </c>
      <c r="EI1151" s="2">
        <v>42</v>
      </c>
      <c r="EJ1151" s="2">
        <v>5</v>
      </c>
      <c r="EO1151" s="37">
        <v>130</v>
      </c>
      <c r="EP1151" s="2">
        <v>40</v>
      </c>
      <c r="EQ1151" s="37">
        <f t="shared" si="1645"/>
        <v>90</v>
      </c>
      <c r="HZ1151" s="2">
        <v>27</v>
      </c>
      <c r="MR1151" s="37">
        <f t="shared" si="1625"/>
        <v>0</v>
      </c>
      <c r="NL1151" s="37">
        <f t="shared" si="1711"/>
        <v>0</v>
      </c>
      <c r="OH1151" s="37">
        <f t="shared" si="1626"/>
        <v>0</v>
      </c>
      <c r="RS1151" s="2">
        <v>0</v>
      </c>
      <c r="TM1151" s="2">
        <v>28</v>
      </c>
      <c r="TU1151" s="37">
        <v>28</v>
      </c>
      <c r="TW1151" s="37">
        <f t="shared" si="1668"/>
        <v>28</v>
      </c>
      <c r="AAD1151" s="37">
        <v>0</v>
      </c>
      <c r="AAZ1151" s="37">
        <v>0</v>
      </c>
      <c r="ABA1151" s="2">
        <v>20</v>
      </c>
      <c r="ABK1151" s="37">
        <v>0</v>
      </c>
      <c r="ABN1151" s="2">
        <v>10</v>
      </c>
      <c r="ABO1151" s="2">
        <v>0</v>
      </c>
      <c r="ABP1151" s="2">
        <v>0</v>
      </c>
      <c r="ABQ1151" s="2">
        <v>0</v>
      </c>
      <c r="ABR1151" s="2">
        <v>0</v>
      </c>
      <c r="ABS1151" s="2">
        <v>0</v>
      </c>
      <c r="ABT1151" s="2">
        <v>0</v>
      </c>
      <c r="ABU1151" s="2">
        <v>0</v>
      </c>
      <c r="ABV1151" s="86">
        <v>10</v>
      </c>
      <c r="ABW1151" s="2">
        <v>0</v>
      </c>
      <c r="ABX1151" s="37">
        <f t="shared" si="1721"/>
        <v>10</v>
      </c>
      <c r="ACG1151" s="37">
        <v>0</v>
      </c>
      <c r="ACR1151" s="37">
        <v>0</v>
      </c>
      <c r="ADC1151" s="37">
        <v>0</v>
      </c>
      <c r="ADY1151" s="37">
        <v>0</v>
      </c>
      <c r="AEJ1151" s="37">
        <v>0</v>
      </c>
      <c r="AEU1151" s="37">
        <v>0</v>
      </c>
      <c r="AFF1151" s="37">
        <v>0</v>
      </c>
      <c r="AFQ1151" s="37">
        <v>0</v>
      </c>
      <c r="AGB1151" s="37">
        <v>0</v>
      </c>
      <c r="AGM1151" s="37">
        <v>0</v>
      </c>
      <c r="AGX1151" s="37">
        <v>0</v>
      </c>
      <c r="AHI1151" s="37">
        <v>0</v>
      </c>
      <c r="AHT1151" s="37">
        <v>0</v>
      </c>
      <c r="AIE1151" s="37">
        <v>0</v>
      </c>
      <c r="AIP1151" s="37">
        <v>0</v>
      </c>
      <c r="AJA1151" s="37">
        <v>0</v>
      </c>
      <c r="AJL1151" s="37">
        <v>0</v>
      </c>
      <c r="AJW1151" s="37">
        <v>0</v>
      </c>
      <c r="AKH1151" s="37">
        <v>0</v>
      </c>
      <c r="AKS1151" s="37">
        <v>0</v>
      </c>
      <c r="ALD1151" s="37">
        <v>0</v>
      </c>
      <c r="ALO1151" s="37">
        <v>0</v>
      </c>
      <c r="ALZ1151" s="37">
        <v>0</v>
      </c>
      <c r="AMK1151" s="37">
        <v>0</v>
      </c>
      <c r="AMV1151" s="37">
        <v>0</v>
      </c>
      <c r="ANG1151" s="37">
        <f t="shared" si="1627"/>
        <v>0</v>
      </c>
      <c r="ANR1151" s="37">
        <v>0</v>
      </c>
      <c r="APJ1151" s="37">
        <v>0</v>
      </c>
      <c r="APU1151" s="37">
        <v>0</v>
      </c>
      <c r="AQF1151" s="37">
        <v>0</v>
      </c>
      <c r="AQQ1151" s="37">
        <v>0</v>
      </c>
      <c r="ARB1151" s="37">
        <v>0</v>
      </c>
      <c r="ARM1151" s="37">
        <v>0</v>
      </c>
      <c r="ARX1151" s="37">
        <v>0</v>
      </c>
      <c r="ASI1151" s="37">
        <v>0</v>
      </c>
      <c r="AST1151" s="37">
        <f t="shared" si="1628"/>
        <v>0</v>
      </c>
      <c r="ATP1151" s="37">
        <f t="shared" si="1629"/>
        <v>0</v>
      </c>
      <c r="AUA1151" s="37">
        <v>0</v>
      </c>
      <c r="AUL1151" s="37">
        <v>0</v>
      </c>
      <c r="AUW1151" s="37">
        <v>0</v>
      </c>
      <c r="AVH1151" s="37">
        <v>0</v>
      </c>
      <c r="AVS1151" s="37">
        <f t="shared" si="1631"/>
        <v>0</v>
      </c>
      <c r="AWD1151" s="37">
        <v>0</v>
      </c>
      <c r="AWO1151" s="37">
        <v>0</v>
      </c>
      <c r="AXK1151" s="37">
        <v>0</v>
      </c>
      <c r="AXV1151" s="37">
        <v>0</v>
      </c>
      <c r="AXY1151" s="2">
        <f t="shared" si="1632"/>
        <v>370</v>
      </c>
      <c r="AYA1151" s="2">
        <f t="shared" si="1633"/>
        <v>42</v>
      </c>
      <c r="AYB1151" s="2">
        <f t="shared" si="1696"/>
        <v>5</v>
      </c>
      <c r="AYG1151" s="2">
        <f t="shared" si="1622"/>
        <v>417</v>
      </c>
      <c r="AYH1151" s="2">
        <f t="shared" ref="AYH1151:AYH1214" si="1725">N1151+Y1151+AJ1151+AU1151+BF1151+BQ1151+CB1151+CM1151+CX1151+DI1151+DT1151+EE1151+EP1151+FA1151+FL1151+FW1151+GH1151+GS1151+HD1151+HO1151+HZ1151+IK1151+IV1151+JG1151+JR1151+KC1151+KN1151+KY1151+LJ1151+LU1151+MF1151+MQ1151+NB1151+NM1151+NX1151+OI1151+OT1151+PE1151+PP1151+QA1151+QL1151+QW1151+RH1151+RS1151+SD1151+SO1151+SZ1151+TK1151+TV1151+UG1151+UR1151+VC1151+VN1151+VY1151+WJ1151+WU1151+XF1151+XQ1151+YB1151+YM1151+YX1151+ZI1151+ZT1151+AAE1151+AAP1151+ABA1151+ABL1151+ABW1151+ACH1151+ACS1151+ADD1151+ADO1151+ADZ1151+AEK1151+AEV1151+AFG1151+AFR1151+AGC1151+AGN1151+AGY1151+AHJ1151+AHU1151+AIF1151+AIQ1151+AJB1151+AJM1151+AJX1151+AKI1151+AKT1151+ALE1151+ALP1151+AMA1151+AML1151+AMW1151+ANH1151+ANS1151+AOD1151+AOO1151+AOZ1151+APK1151+APV1151+AQG1151+AQR1151+ARC1151+ARN1151+ARY1151+ASJ1151+ASU1151+ATF1151+ATQ1151+AUB1151+AUM1151+AUX1151+AVI1151+AVT1151+AWE1151+AWP1151+AXA1151+AXL1151+AXW1151</f>
        <v>87</v>
      </c>
      <c r="AYI1151" s="2">
        <f t="shared" ref="AYI1151:AYI1214" si="1726">O1151+Z1151+AK1151+AV1151+BG1151+BR1151+CC1151+CN1151+CY1151+DJ1151+DU1151+EF1151+EQ1151+FB1151+FM1151+FX1151+GI1151+GT1151+HE1151+HP1151+IA1151+IL1151+IW1151+JH1151+JS1151+KD1151+KO1151+KZ1151+LK1151+LV1151+MG1151+MR1151+NC1151+NN1151+NY1151+OJ1151+OU1151+PF1151+PQ1151+QB1151+QM1151+QX1151+RI1151+RT1151+SE1151+SP1151+TA1151+TL1151+TW1151+UH1151+US1151+VD1151+VO1151+VZ1151+WK1151+WV1151+XG1151+XR1151+YC1151+YN1151+YY1151+ZJ1151+ZU1151+AAF1151+AAQ1151+ABB1151+ABM1151+ABX1151+ACI1151+ACT1151+ADE1151+ADP1151+AEA1151+AEL1151+AEW1151+AFH1151+AFS1151+AGD1151+AGO1151+AGZ1151+AHK1151+AHV1151+AIG1151+AIR1151+AJC1151+AJN1151+AJY1151+AKJ1151+AKU1151+ALF1151+ALQ1151+AMB1151+AMM1151+AMX1151+ANI1151+ANT1151+AOE1151+AOP1151+APA1151+APL1151+APW1151+AQH1151+AQS1151+ARD1151+ARO1151+ARZ1151+ASK1151+ASV1151+ATG1151+ATR1151+AUC1151+AUN1151+AUY1151+AVJ1151+AVU1151+AWF1151+AWQ1151+AXB1151+AXM1151+AXX1151</f>
        <v>377</v>
      </c>
    </row>
    <row r="1152" spans="1:1014 1025:1335">
      <c r="A1152" s="2"/>
      <c r="B1152" s="14" t="s">
        <v>92</v>
      </c>
      <c r="C1152" s="22"/>
      <c r="D1152" s="22"/>
      <c r="E1152" s="15"/>
      <c r="F1152" s="15"/>
      <c r="G1152" s="15"/>
      <c r="H1152" s="15"/>
      <c r="I1152" s="15"/>
      <c r="J1152" s="15"/>
      <c r="K1152" s="15"/>
      <c r="L1152" s="15"/>
      <c r="M1152" s="31"/>
      <c r="N1152" s="15"/>
      <c r="O1152" s="39"/>
      <c r="MR1152" s="37">
        <f t="shared" si="1625"/>
        <v>0</v>
      </c>
      <c r="NL1152" s="37">
        <f t="shared" si="1711"/>
        <v>0</v>
      </c>
      <c r="OH1152" s="37">
        <f t="shared" si="1626"/>
        <v>0</v>
      </c>
      <c r="RS1152" s="2">
        <v>0</v>
      </c>
      <c r="AAD1152" s="37">
        <v>0</v>
      </c>
      <c r="AAZ1152" s="37">
        <v>0</v>
      </c>
      <c r="ABK1152" s="37">
        <v>0</v>
      </c>
      <c r="ABV1152" s="86">
        <v>0</v>
      </c>
      <c r="ACG1152" s="37">
        <v>0</v>
      </c>
      <c r="ACR1152" s="37">
        <v>0</v>
      </c>
      <c r="ADC1152" s="37">
        <v>0</v>
      </c>
      <c r="ADY1152" s="37">
        <v>0</v>
      </c>
      <c r="AEJ1152" s="37">
        <v>0</v>
      </c>
      <c r="AEU1152" s="37">
        <v>0</v>
      </c>
      <c r="AFF1152" s="37">
        <v>0</v>
      </c>
      <c r="AFQ1152" s="37">
        <v>0</v>
      </c>
      <c r="AGB1152" s="37">
        <v>0</v>
      </c>
      <c r="AGM1152" s="37">
        <v>0</v>
      </c>
      <c r="AGX1152" s="37">
        <v>0</v>
      </c>
      <c r="AHI1152" s="37">
        <v>0</v>
      </c>
      <c r="AHT1152" s="37">
        <v>0</v>
      </c>
      <c r="AIE1152" s="37">
        <v>0</v>
      </c>
      <c r="AIP1152" s="37">
        <v>0</v>
      </c>
      <c r="AJA1152" s="37">
        <v>0</v>
      </c>
      <c r="AJL1152" s="37">
        <v>0</v>
      </c>
      <c r="AJW1152" s="37">
        <v>0</v>
      </c>
      <c r="AKH1152" s="37">
        <v>0</v>
      </c>
      <c r="AKS1152" s="37">
        <v>0</v>
      </c>
      <c r="ALD1152" s="37">
        <v>0</v>
      </c>
      <c r="ALO1152" s="37">
        <v>0</v>
      </c>
      <c r="ALZ1152" s="37">
        <v>0</v>
      </c>
      <c r="AMK1152" s="37">
        <v>0</v>
      </c>
      <c r="AMV1152" s="37">
        <v>0</v>
      </c>
      <c r="ANG1152" s="37">
        <f t="shared" si="1627"/>
        <v>0</v>
      </c>
      <c r="ANR1152" s="37">
        <v>0</v>
      </c>
      <c r="APJ1152" s="37">
        <v>0</v>
      </c>
      <c r="APU1152" s="37">
        <v>0</v>
      </c>
      <c r="AQF1152" s="37">
        <v>0</v>
      </c>
      <c r="AQQ1152" s="37">
        <v>0</v>
      </c>
      <c r="ARB1152" s="37">
        <v>0</v>
      </c>
      <c r="ARM1152" s="37">
        <v>0</v>
      </c>
      <c r="ARX1152" s="37">
        <v>0</v>
      </c>
      <c r="ASI1152" s="37">
        <v>0</v>
      </c>
      <c r="AST1152" s="37">
        <f t="shared" si="1628"/>
        <v>0</v>
      </c>
      <c r="ATP1152" s="37">
        <f t="shared" si="1629"/>
        <v>0</v>
      </c>
      <c r="AUA1152" s="37">
        <v>0</v>
      </c>
      <c r="AUL1152" s="37">
        <v>0</v>
      </c>
      <c r="AUW1152" s="37">
        <v>0</v>
      </c>
      <c r="AVH1152" s="37">
        <v>0</v>
      </c>
      <c r="AVS1152" s="37">
        <f t="shared" si="1631"/>
        <v>0</v>
      </c>
      <c r="AWD1152" s="37">
        <v>0</v>
      </c>
      <c r="AWO1152" s="37">
        <v>0</v>
      </c>
      <c r="AXK1152" s="37">
        <v>0</v>
      </c>
      <c r="AXV1152" s="37">
        <v>0</v>
      </c>
    </row>
    <row r="1153" spans="1:1014 1025:1335">
      <c r="A1153" s="47">
        <v>1259</v>
      </c>
      <c r="B1153" s="42" t="s">
        <v>289</v>
      </c>
      <c r="C1153" s="21">
        <v>9</v>
      </c>
      <c r="D1153" s="22" t="s">
        <v>12</v>
      </c>
      <c r="E1153" s="15"/>
      <c r="F1153" s="15"/>
      <c r="G1153" s="15"/>
      <c r="H1153" s="15"/>
      <c r="I1153" s="15"/>
      <c r="J1153" s="15"/>
      <c r="K1153" s="15"/>
      <c r="L1153" s="15"/>
      <c r="M1153" s="31"/>
      <c r="N1153" s="15"/>
      <c r="O1153" s="39"/>
      <c r="CU1153" s="2">
        <v>26</v>
      </c>
      <c r="CW1153" s="37">
        <v>26</v>
      </c>
      <c r="CY1153" s="37">
        <f t="shared" si="1624"/>
        <v>26</v>
      </c>
      <c r="FT1153" s="2">
        <v>30</v>
      </c>
      <c r="FV1153" s="37">
        <v>30</v>
      </c>
      <c r="FW1153" s="2">
        <v>30</v>
      </c>
      <c r="MR1153" s="37">
        <f t="shared" si="1625"/>
        <v>0</v>
      </c>
      <c r="NL1153" s="37">
        <f t="shared" si="1711"/>
        <v>0</v>
      </c>
      <c r="OH1153" s="37">
        <f t="shared" si="1626"/>
        <v>0</v>
      </c>
      <c r="RS1153" s="2">
        <v>0</v>
      </c>
      <c r="AAD1153" s="37">
        <v>0</v>
      </c>
      <c r="AAZ1153" s="37">
        <v>0</v>
      </c>
      <c r="ABK1153" s="37">
        <v>0</v>
      </c>
      <c r="ABV1153" s="86">
        <v>0</v>
      </c>
      <c r="ACG1153" s="37">
        <v>0</v>
      </c>
      <c r="ACR1153" s="37">
        <v>0</v>
      </c>
      <c r="ADC1153" s="37">
        <v>0</v>
      </c>
      <c r="ADY1153" s="37">
        <v>0</v>
      </c>
      <c r="AEJ1153" s="37">
        <v>0</v>
      </c>
      <c r="AEU1153" s="37">
        <v>0</v>
      </c>
      <c r="AFF1153" s="37">
        <v>0</v>
      </c>
      <c r="AFQ1153" s="37">
        <v>0</v>
      </c>
      <c r="AGB1153" s="37">
        <v>0</v>
      </c>
      <c r="AGM1153" s="37">
        <v>0</v>
      </c>
      <c r="AGX1153" s="37">
        <v>0</v>
      </c>
      <c r="AHI1153" s="37">
        <v>0</v>
      </c>
      <c r="AHT1153" s="37">
        <v>0</v>
      </c>
      <c r="AIE1153" s="37">
        <v>0</v>
      </c>
      <c r="AIP1153" s="37">
        <v>0</v>
      </c>
      <c r="AJA1153" s="37">
        <v>0</v>
      </c>
      <c r="AJL1153" s="37">
        <v>0</v>
      </c>
      <c r="AJW1153" s="37">
        <v>0</v>
      </c>
      <c r="AKH1153" s="37">
        <v>0</v>
      </c>
      <c r="AKS1153" s="37">
        <v>0</v>
      </c>
      <c r="ALD1153" s="37">
        <v>0</v>
      </c>
      <c r="ALO1153" s="37">
        <v>0</v>
      </c>
      <c r="ALZ1153" s="37">
        <v>0</v>
      </c>
      <c r="AMK1153" s="37">
        <v>0</v>
      </c>
      <c r="AMV1153" s="37">
        <v>0</v>
      </c>
      <c r="ANG1153" s="37">
        <f t="shared" si="1627"/>
        <v>0</v>
      </c>
      <c r="ANR1153" s="37">
        <v>0</v>
      </c>
      <c r="APJ1153" s="37">
        <v>0</v>
      </c>
      <c r="APU1153" s="37">
        <v>0</v>
      </c>
      <c r="AQF1153" s="37">
        <v>0</v>
      </c>
      <c r="AQQ1153" s="37">
        <v>0</v>
      </c>
      <c r="ARB1153" s="37">
        <v>0</v>
      </c>
      <c r="ARM1153" s="37">
        <v>0</v>
      </c>
      <c r="ARX1153" s="37">
        <v>0</v>
      </c>
      <c r="ASI1153" s="37">
        <v>0</v>
      </c>
      <c r="AST1153" s="37">
        <f t="shared" si="1628"/>
        <v>0</v>
      </c>
      <c r="ATP1153" s="37">
        <f t="shared" si="1629"/>
        <v>0</v>
      </c>
      <c r="AUA1153" s="37">
        <v>0</v>
      </c>
      <c r="AUL1153" s="37">
        <v>0</v>
      </c>
      <c r="AUW1153" s="37">
        <v>0</v>
      </c>
      <c r="AVH1153" s="37">
        <v>0</v>
      </c>
      <c r="AVS1153" s="37">
        <f t="shared" si="1631"/>
        <v>0</v>
      </c>
      <c r="AWD1153" s="37">
        <v>0</v>
      </c>
      <c r="AWO1153" s="37">
        <v>0</v>
      </c>
      <c r="AXK1153" s="37">
        <v>0</v>
      </c>
      <c r="AXV1153" s="37">
        <v>0</v>
      </c>
      <c r="AYE1153" s="2">
        <f t="shared" si="1635"/>
        <v>56</v>
      </c>
      <c r="AYG1153" s="2">
        <f t="shared" ref="AYG1153:AYG1215" si="1727">M1153+X1153+AI1153+AT1153+BE1153+BP1153+CA1153+CL1153+CW1153+DH1153+DS1153+ED1153+EO1153+EZ1153+FK1153+FV1153+GG1153+GR1153+HC1153+HN1153+HY1153+IJ1153+IU1153+JF1153+JQ1153+KB1153+KM1153+KX1153+LI1153+LT1153+ME1153+MP1153+NA1153+NL1153+NW1153+OH1153+OS1153+PD1153+PO1153+PZ1153+QK1153+QV1153+RG1153+RR1153+SC1153+SN1153+SY1153+TJ1153+TU1153+UF1153+UQ1153+VB1153+VM1153+VX1153+WI1153+WT1153+XE1153+XP1153+YA1153+YL1153+YW1153+ZH1153+ZS1153+AAD1153+AAO1153+AAZ1153+ABK1153+ABV1153+ACG1153+ACR1153+ADC1153+ADN1153+ADY1153+AEJ1153+AEU1153+AFF1153+AFQ1153+AGB1153+AGM1153+AGX1153+AHI1153+AHT1153+AIE1153+AIP1153+AJA1153+AJL1153+AJW1153+AKH1153+AKS1153+ALD1153+ALO1153+ALZ1153+AMK1153+AMV1153+ANG1153+ANR1153+AOC1153+AON1153+AOY1153+APJ1153+APU1153+AQF1153+AQQ1153+ARB1153+ARM1153+ARX1153+ASI1153+AST1153+ATE1153+ATP1153+AUA1153+AUL1153+AUW1153+AVH1153+AVS1153+AWD1153+AWO1153+AWZ1153+AXK1153+AXV1153</f>
        <v>56</v>
      </c>
      <c r="AYH1153" s="2">
        <f t="shared" si="1725"/>
        <v>30</v>
      </c>
      <c r="AYI1153" s="2">
        <f t="shared" si="1726"/>
        <v>26</v>
      </c>
    </row>
    <row r="1154" spans="1:1014 1025:1335">
      <c r="A1154" s="47">
        <v>1260</v>
      </c>
      <c r="B1154" s="42" t="s">
        <v>292</v>
      </c>
      <c r="C1154" s="21">
        <v>9</v>
      </c>
      <c r="D1154" s="22" t="s">
        <v>12</v>
      </c>
      <c r="E1154" s="15"/>
      <c r="F1154" s="15"/>
      <c r="G1154" s="15"/>
      <c r="H1154" s="15"/>
      <c r="I1154" s="15"/>
      <c r="J1154" s="15">
        <v>13</v>
      </c>
      <c r="K1154" s="15"/>
      <c r="L1154" s="15"/>
      <c r="M1154" s="31">
        <v>13</v>
      </c>
      <c r="N1154" s="15">
        <v>10</v>
      </c>
      <c r="O1154" s="39">
        <f t="shared" si="1637"/>
        <v>3</v>
      </c>
      <c r="V1154" s="2">
        <v>3</v>
      </c>
      <c r="X1154" s="37">
        <v>3</v>
      </c>
      <c r="Y1154" s="2">
        <v>2</v>
      </c>
      <c r="Z1154" s="37">
        <f t="shared" si="1638"/>
        <v>1</v>
      </c>
      <c r="AG1154" s="2">
        <v>24</v>
      </c>
      <c r="AH1154" s="2">
        <v>5</v>
      </c>
      <c r="AI1154" s="37">
        <v>29</v>
      </c>
      <c r="AJ1154" s="2">
        <v>15</v>
      </c>
      <c r="AK1154" s="37">
        <f t="shared" si="1639"/>
        <v>14</v>
      </c>
      <c r="BD1154" s="2">
        <v>6</v>
      </c>
      <c r="BE1154" s="37">
        <v>6</v>
      </c>
      <c r="BF1154" s="2">
        <v>6</v>
      </c>
      <c r="BM1154" s="2">
        <v>29</v>
      </c>
      <c r="BP1154" s="37">
        <v>29</v>
      </c>
      <c r="BQ1154" s="2">
        <v>11</v>
      </c>
      <c r="BR1154" s="37">
        <f t="shared" si="1641"/>
        <v>18</v>
      </c>
      <c r="CI1154" s="2">
        <v>60</v>
      </c>
      <c r="CK1154" s="2">
        <v>19</v>
      </c>
      <c r="CL1154" s="37">
        <f t="shared" si="1642"/>
        <v>79</v>
      </c>
      <c r="CM1154" s="2">
        <v>80</v>
      </c>
      <c r="CO1154" s="2">
        <v>36</v>
      </c>
      <c r="CP1154" s="2">
        <v>21</v>
      </c>
      <c r="CS1154" s="2">
        <v>11</v>
      </c>
      <c r="CT1154" s="2">
        <v>47</v>
      </c>
      <c r="CU1154" s="2">
        <v>113</v>
      </c>
      <c r="CV1154" s="2">
        <v>49</v>
      </c>
      <c r="CW1154" s="37">
        <v>277</v>
      </c>
      <c r="CX1154" s="2">
        <v>207</v>
      </c>
      <c r="CY1154" s="37">
        <f t="shared" si="1624"/>
        <v>70</v>
      </c>
      <c r="DD1154" s="2">
        <v>20</v>
      </c>
      <c r="DG1154" s="2">
        <v>40</v>
      </c>
      <c r="DH1154" s="37">
        <v>60</v>
      </c>
      <c r="DI1154" s="2">
        <v>43</v>
      </c>
      <c r="DJ1154" s="37">
        <f t="shared" si="1644"/>
        <v>17</v>
      </c>
      <c r="DK1154" s="2">
        <v>28</v>
      </c>
      <c r="DP1154" s="2">
        <v>70</v>
      </c>
      <c r="DR1154" s="2">
        <v>25</v>
      </c>
      <c r="DS1154" s="37">
        <v>123</v>
      </c>
      <c r="DT1154" s="2">
        <v>123</v>
      </c>
      <c r="EB1154" s="2">
        <v>62</v>
      </c>
      <c r="ED1154" s="37">
        <v>62</v>
      </c>
      <c r="EE1154" s="2">
        <v>24</v>
      </c>
      <c r="EF1154" s="37">
        <f t="shared" si="1708"/>
        <v>38</v>
      </c>
      <c r="EG1154" s="2">
        <v>20</v>
      </c>
      <c r="EH1154" s="2">
        <v>5</v>
      </c>
      <c r="EI1154" s="2">
        <v>5</v>
      </c>
      <c r="EM1154" s="2">
        <v>13</v>
      </c>
      <c r="EN1154" s="2">
        <v>40</v>
      </c>
      <c r="EO1154" s="37">
        <v>83</v>
      </c>
      <c r="EP1154" s="2">
        <v>39</v>
      </c>
      <c r="EQ1154" s="37">
        <f t="shared" si="1645"/>
        <v>44</v>
      </c>
      <c r="FJ1154" s="2">
        <v>1</v>
      </c>
      <c r="FK1154" s="37">
        <f t="shared" si="1647"/>
        <v>1</v>
      </c>
      <c r="FL1154" s="2">
        <v>12</v>
      </c>
      <c r="FO1154" s="2">
        <v>15</v>
      </c>
      <c r="FV1154" s="37">
        <v>15</v>
      </c>
      <c r="FX1154" s="37">
        <f t="shared" si="1701"/>
        <v>15</v>
      </c>
      <c r="GU1154" s="2">
        <v>3</v>
      </c>
      <c r="HA1154" s="2">
        <v>16</v>
      </c>
      <c r="HC1154" s="37">
        <v>19</v>
      </c>
      <c r="HD1154" s="2">
        <v>15</v>
      </c>
      <c r="HE1154" s="37">
        <f t="shared" si="1648"/>
        <v>4</v>
      </c>
      <c r="HK1154" s="2">
        <v>3</v>
      </c>
      <c r="HL1154" s="2">
        <v>5</v>
      </c>
      <c r="HM1154" s="2">
        <v>4</v>
      </c>
      <c r="HN1154" s="37">
        <v>12</v>
      </c>
      <c r="HO1154" s="2">
        <v>9</v>
      </c>
      <c r="HP1154" s="37">
        <f t="shared" si="1649"/>
        <v>3</v>
      </c>
      <c r="HT1154" s="2">
        <v>8</v>
      </c>
      <c r="HU1154" s="2">
        <v>35</v>
      </c>
      <c r="HV1154" s="2">
        <v>2</v>
      </c>
      <c r="HX1154" s="2">
        <v>6</v>
      </c>
      <c r="HY1154" s="37">
        <v>51</v>
      </c>
      <c r="HZ1154" s="2">
        <v>43</v>
      </c>
      <c r="IA1154" s="37">
        <f t="shared" si="1712"/>
        <v>8</v>
      </c>
      <c r="IH1154" s="2">
        <v>7</v>
      </c>
      <c r="II1154" s="2">
        <v>6</v>
      </c>
      <c r="IJ1154" s="37">
        <v>13</v>
      </c>
      <c r="IK1154" s="2">
        <v>13</v>
      </c>
      <c r="IM1154" s="2">
        <v>27</v>
      </c>
      <c r="IR1154" s="2">
        <v>30</v>
      </c>
      <c r="IS1154" s="2">
        <v>27</v>
      </c>
      <c r="IT1154" s="2">
        <v>18</v>
      </c>
      <c r="IU1154" s="37">
        <v>102</v>
      </c>
      <c r="IV1154" s="2">
        <v>75</v>
      </c>
      <c r="IW1154" s="37">
        <f t="shared" si="1651"/>
        <v>27</v>
      </c>
      <c r="IX1154" s="2">
        <v>22</v>
      </c>
      <c r="JB1154" s="2">
        <v>1</v>
      </c>
      <c r="JC1154" s="2">
        <v>15</v>
      </c>
      <c r="JF1154" s="37">
        <v>38</v>
      </c>
      <c r="JG1154" s="2">
        <v>14</v>
      </c>
      <c r="JH1154" s="37">
        <f t="shared" si="1709"/>
        <v>24</v>
      </c>
      <c r="JN1154" s="2">
        <v>15</v>
      </c>
      <c r="JO1154" s="2">
        <v>1</v>
      </c>
      <c r="JP1154" s="2">
        <v>2</v>
      </c>
      <c r="JQ1154" s="37">
        <v>18</v>
      </c>
      <c r="JR1154" s="2">
        <v>18</v>
      </c>
      <c r="JX1154" s="2">
        <v>40</v>
      </c>
      <c r="KA1154" s="2">
        <v>4</v>
      </c>
      <c r="KB1154" s="37">
        <v>44</v>
      </c>
      <c r="KC1154" s="2">
        <v>26</v>
      </c>
      <c r="KD1154" s="37">
        <f t="shared" si="1653"/>
        <v>18</v>
      </c>
      <c r="KF1154" s="2">
        <v>10</v>
      </c>
      <c r="KM1154" s="37">
        <v>10</v>
      </c>
      <c r="KN1154" s="2">
        <v>8</v>
      </c>
      <c r="KO1154" s="37">
        <f t="shared" si="1654"/>
        <v>2</v>
      </c>
      <c r="KP1154" s="2">
        <v>35</v>
      </c>
      <c r="KX1154" s="37">
        <v>35</v>
      </c>
      <c r="KY1154" s="2">
        <v>11</v>
      </c>
      <c r="KZ1154" s="37">
        <f t="shared" si="1655"/>
        <v>24</v>
      </c>
      <c r="LA1154" s="2">
        <v>17</v>
      </c>
      <c r="LC1154" s="2">
        <v>16</v>
      </c>
      <c r="LE1154" s="2">
        <v>20</v>
      </c>
      <c r="LI1154" s="37">
        <v>53</v>
      </c>
      <c r="LJ1154" s="2">
        <v>12</v>
      </c>
      <c r="LK1154" s="37">
        <f t="shared" si="1704"/>
        <v>41</v>
      </c>
      <c r="LP1154" s="2">
        <v>1</v>
      </c>
      <c r="LQ1154" s="2">
        <v>7</v>
      </c>
      <c r="LS1154" s="2">
        <v>5</v>
      </c>
      <c r="LT1154" s="37">
        <v>13</v>
      </c>
      <c r="LU1154" s="2">
        <v>9</v>
      </c>
      <c r="LV1154" s="37">
        <f t="shared" si="1713"/>
        <v>4</v>
      </c>
      <c r="LW1154" s="2">
        <v>10</v>
      </c>
      <c r="MA1154" s="2">
        <v>1</v>
      </c>
      <c r="MB1154" s="2">
        <v>4</v>
      </c>
      <c r="MC1154" s="2">
        <v>1</v>
      </c>
      <c r="ME1154" s="37">
        <v>16</v>
      </c>
      <c r="MF1154" s="2">
        <v>5</v>
      </c>
      <c r="MG1154" s="37">
        <f t="shared" si="1656"/>
        <v>11</v>
      </c>
      <c r="ML1154" s="2">
        <v>21</v>
      </c>
      <c r="MM1154" s="2">
        <v>7</v>
      </c>
      <c r="MN1154" s="2">
        <v>5</v>
      </c>
      <c r="MO1154" s="2">
        <v>10</v>
      </c>
      <c r="MP1154" s="37">
        <v>43</v>
      </c>
      <c r="MQ1154" s="2">
        <v>43</v>
      </c>
      <c r="MR1154" s="37">
        <f t="shared" si="1625"/>
        <v>0</v>
      </c>
      <c r="MW1154" s="2">
        <v>10</v>
      </c>
      <c r="MX1154" s="2">
        <v>8</v>
      </c>
      <c r="MY1154" s="2">
        <v>21</v>
      </c>
      <c r="NA1154" s="37">
        <v>39</v>
      </c>
      <c r="NB1154" s="2">
        <v>22</v>
      </c>
      <c r="NC1154" s="37">
        <f t="shared" si="1657"/>
        <v>17</v>
      </c>
      <c r="NI1154" s="2">
        <v>15</v>
      </c>
      <c r="NK1154" s="2">
        <v>4</v>
      </c>
      <c r="NL1154" s="37">
        <f t="shared" si="1711"/>
        <v>19</v>
      </c>
      <c r="NM1154" s="2">
        <v>14</v>
      </c>
      <c r="NN1154" s="37">
        <f t="shared" si="1658"/>
        <v>5</v>
      </c>
      <c r="NR1154" s="2">
        <v>21</v>
      </c>
      <c r="NS1154" s="2">
        <v>6</v>
      </c>
      <c r="NT1154" s="2">
        <v>7</v>
      </c>
      <c r="NW1154" s="37">
        <v>34</v>
      </c>
      <c r="NX1154" s="2">
        <v>19</v>
      </c>
      <c r="NY1154" s="37">
        <f t="shared" si="1714"/>
        <v>15</v>
      </c>
      <c r="OF1154" s="2">
        <v>16</v>
      </c>
      <c r="OH1154" s="37">
        <f t="shared" si="1626"/>
        <v>16</v>
      </c>
      <c r="OI1154" s="2">
        <v>21</v>
      </c>
      <c r="OP1154" s="2">
        <v>8</v>
      </c>
      <c r="OS1154" s="37">
        <v>8</v>
      </c>
      <c r="OT1154" s="2">
        <v>8</v>
      </c>
      <c r="OZ1154" s="2">
        <v>16</v>
      </c>
      <c r="PB1154" s="2">
        <v>4</v>
      </c>
      <c r="PD1154" s="37">
        <v>20</v>
      </c>
      <c r="PE1154" s="2">
        <v>3</v>
      </c>
      <c r="PF1154" s="37">
        <f t="shared" si="1703"/>
        <v>17</v>
      </c>
      <c r="PG1154" s="2">
        <v>0</v>
      </c>
      <c r="PH1154" s="2">
        <v>0</v>
      </c>
      <c r="PI1154" s="2">
        <v>0</v>
      </c>
      <c r="PK1154" s="2">
        <v>3</v>
      </c>
      <c r="PL1154" s="2">
        <v>58</v>
      </c>
      <c r="PN1154" s="2">
        <v>2</v>
      </c>
      <c r="PO1154" s="37">
        <v>63</v>
      </c>
      <c r="PP1154" s="2">
        <v>58</v>
      </c>
      <c r="PQ1154" s="37">
        <f t="shared" si="1659"/>
        <v>5</v>
      </c>
      <c r="PR1154" s="2">
        <v>17</v>
      </c>
      <c r="PS1154" s="2">
        <v>43</v>
      </c>
      <c r="PT1154" s="2">
        <v>61</v>
      </c>
      <c r="PZ1154" s="37">
        <v>121</v>
      </c>
      <c r="QA1154" s="2">
        <v>95</v>
      </c>
      <c r="QB1154" s="37">
        <f t="shared" si="1660"/>
        <v>26</v>
      </c>
      <c r="QD1154" s="2">
        <v>35</v>
      </c>
      <c r="QI1154" s="2">
        <v>25</v>
      </c>
      <c r="QJ1154" s="2">
        <v>27</v>
      </c>
      <c r="QK1154" s="37">
        <v>87</v>
      </c>
      <c r="QL1154" s="2">
        <v>75</v>
      </c>
      <c r="QM1154" s="37">
        <f t="shared" si="1661"/>
        <v>12</v>
      </c>
      <c r="QN1154" s="2">
        <v>34</v>
      </c>
      <c r="QR1154" s="2">
        <v>5</v>
      </c>
      <c r="QS1154" s="2">
        <v>3</v>
      </c>
      <c r="QT1154" s="2">
        <v>24</v>
      </c>
      <c r="QV1154" s="37">
        <v>66</v>
      </c>
      <c r="QW1154" s="2">
        <v>56</v>
      </c>
      <c r="QX1154" s="37">
        <f t="shared" si="1662"/>
        <v>10</v>
      </c>
      <c r="RD1154" s="2">
        <v>23</v>
      </c>
      <c r="RG1154" s="37">
        <v>23</v>
      </c>
      <c r="RH1154" s="2">
        <v>23</v>
      </c>
      <c r="RP1154" s="2">
        <v>22</v>
      </c>
      <c r="RR1154" s="37">
        <v>22</v>
      </c>
      <c r="RS1154" s="2">
        <v>9</v>
      </c>
      <c r="RT1154" s="37">
        <f t="shared" si="1664"/>
        <v>13</v>
      </c>
      <c r="RY1154" s="2">
        <v>68</v>
      </c>
      <c r="SA1154" s="2">
        <v>25</v>
      </c>
      <c r="SC1154" s="37">
        <v>93</v>
      </c>
      <c r="SD1154" s="2">
        <v>68</v>
      </c>
      <c r="SE1154" s="37">
        <f t="shared" si="1665"/>
        <v>25</v>
      </c>
      <c r="SJ1154" s="2">
        <v>50</v>
      </c>
      <c r="SM1154" s="2">
        <v>4</v>
      </c>
      <c r="SN1154" s="37">
        <v>54</v>
      </c>
      <c r="SO1154" s="2">
        <v>17</v>
      </c>
      <c r="SP1154" s="37">
        <f t="shared" si="1666"/>
        <v>37</v>
      </c>
      <c r="SQ1154" s="2">
        <v>12</v>
      </c>
      <c r="SU1154" s="2">
        <v>9</v>
      </c>
      <c r="SW1154" s="2">
        <v>14</v>
      </c>
      <c r="SX1154" s="2">
        <v>9</v>
      </c>
      <c r="SY1154" s="37">
        <v>44</v>
      </c>
      <c r="SZ1154" s="2">
        <v>44</v>
      </c>
      <c r="TG1154" s="2">
        <v>25</v>
      </c>
      <c r="TI1154" s="2">
        <v>2</v>
      </c>
      <c r="TJ1154" s="37">
        <v>27</v>
      </c>
      <c r="TK1154" s="2">
        <v>22</v>
      </c>
      <c r="TL1154" s="37">
        <f t="shared" si="1667"/>
        <v>5</v>
      </c>
      <c r="TR1154" s="2">
        <v>17</v>
      </c>
      <c r="TT1154" s="2">
        <v>8</v>
      </c>
      <c r="TU1154" s="37">
        <v>25</v>
      </c>
      <c r="TV1154" s="2">
        <v>19</v>
      </c>
      <c r="TW1154" s="37">
        <f t="shared" si="1668"/>
        <v>6</v>
      </c>
      <c r="TX1154" s="2">
        <v>9</v>
      </c>
      <c r="UB1154" s="2">
        <v>16</v>
      </c>
      <c r="UC1154" s="2">
        <v>8</v>
      </c>
      <c r="UD1154" s="2">
        <v>26</v>
      </c>
      <c r="UE1154" s="2">
        <v>5</v>
      </c>
      <c r="UF1154" s="37">
        <v>64</v>
      </c>
      <c r="UG1154" s="2">
        <v>64</v>
      </c>
      <c r="UL1154" s="2">
        <v>1</v>
      </c>
      <c r="UM1154" s="2">
        <v>7</v>
      </c>
      <c r="UQ1154" s="37">
        <v>8</v>
      </c>
      <c r="US1154" s="37">
        <f t="shared" si="1670"/>
        <v>8</v>
      </c>
      <c r="WE1154" s="2">
        <v>38</v>
      </c>
      <c r="WH1154" s="2">
        <v>4</v>
      </c>
      <c r="WI1154" s="37">
        <v>42</v>
      </c>
      <c r="WJ1154" s="2">
        <v>25</v>
      </c>
      <c r="WK1154" s="37">
        <f t="shared" si="1673"/>
        <v>17</v>
      </c>
      <c r="XB1154" s="2">
        <v>1</v>
      </c>
      <c r="XC1154" s="2">
        <v>10</v>
      </c>
      <c r="XE1154" s="37">
        <v>11</v>
      </c>
      <c r="XF1154" s="2">
        <v>11</v>
      </c>
      <c r="XG1154" s="37">
        <v>1</v>
      </c>
      <c r="XQ1154" s="2">
        <v>19</v>
      </c>
      <c r="XX1154" s="2">
        <v>9</v>
      </c>
      <c r="YA1154" s="37">
        <v>9</v>
      </c>
      <c r="YB1154" s="2">
        <v>6</v>
      </c>
      <c r="YC1154" s="37">
        <f t="shared" si="1676"/>
        <v>3</v>
      </c>
      <c r="YP1154" s="2">
        <v>6</v>
      </c>
      <c r="YR1154" s="2">
        <v>1</v>
      </c>
      <c r="YS1154" s="2">
        <v>2</v>
      </c>
      <c r="YU1154" s="2">
        <v>22</v>
      </c>
      <c r="YW1154" s="37">
        <v>31</v>
      </c>
      <c r="YX1154" s="2">
        <v>28</v>
      </c>
      <c r="YY1154" s="37">
        <f t="shared" si="1677"/>
        <v>3</v>
      </c>
      <c r="ZB1154" s="2">
        <v>12</v>
      </c>
      <c r="ZD1154" s="2">
        <v>11</v>
      </c>
      <c r="ZF1154" s="2">
        <v>9</v>
      </c>
      <c r="ZG1154" s="2">
        <v>10</v>
      </c>
      <c r="ZH1154" s="37">
        <v>42</v>
      </c>
      <c r="ZI1154" s="2">
        <v>39</v>
      </c>
      <c r="ZJ1154" s="37">
        <f t="shared" si="1678"/>
        <v>3</v>
      </c>
      <c r="AAD1154" s="37">
        <v>0</v>
      </c>
      <c r="AAZ1154" s="37">
        <v>0</v>
      </c>
      <c r="ABK1154" s="37">
        <v>0</v>
      </c>
      <c r="ABV1154" s="86">
        <v>0</v>
      </c>
      <c r="ACC1154" s="2">
        <v>10</v>
      </c>
      <c r="ACF1154" s="2">
        <v>1</v>
      </c>
      <c r="ACG1154" s="37">
        <v>11</v>
      </c>
      <c r="ACH1154" s="2">
        <v>11</v>
      </c>
      <c r="ACR1154" s="37">
        <v>0</v>
      </c>
      <c r="ADC1154" s="37">
        <v>0</v>
      </c>
      <c r="ADY1154" s="37">
        <v>0</v>
      </c>
      <c r="AEJ1154" s="37">
        <v>0</v>
      </c>
      <c r="AEU1154" s="37">
        <v>0</v>
      </c>
      <c r="AFF1154" s="37">
        <v>0</v>
      </c>
      <c r="AFQ1154" s="37">
        <v>0</v>
      </c>
      <c r="AGB1154" s="37">
        <v>0</v>
      </c>
      <c r="AGM1154" s="37">
        <v>0</v>
      </c>
      <c r="AGR1154" s="2">
        <v>1</v>
      </c>
      <c r="AGX1154" s="37">
        <v>1</v>
      </c>
      <c r="AGZ1154" s="37">
        <f t="shared" si="1716"/>
        <v>1</v>
      </c>
      <c r="AHI1154" s="37">
        <v>0</v>
      </c>
      <c r="AHT1154" s="37">
        <v>0</v>
      </c>
      <c r="AIE1154" s="37">
        <v>0</v>
      </c>
      <c r="AIP1154" s="37">
        <v>0</v>
      </c>
      <c r="AJA1154" s="37">
        <v>0</v>
      </c>
      <c r="AJL1154" s="37">
        <v>0</v>
      </c>
      <c r="AJW1154" s="37">
        <v>0</v>
      </c>
      <c r="AKH1154" s="37">
        <v>0</v>
      </c>
      <c r="AKS1154" s="37">
        <v>0</v>
      </c>
      <c r="ALD1154" s="37">
        <v>0</v>
      </c>
      <c r="ALO1154" s="37">
        <v>0</v>
      </c>
      <c r="ALZ1154" s="37">
        <v>0</v>
      </c>
      <c r="AMK1154" s="37">
        <v>0</v>
      </c>
      <c r="AMV1154" s="37">
        <v>0</v>
      </c>
      <c r="ANG1154" s="37">
        <f t="shared" si="1627"/>
        <v>0</v>
      </c>
      <c r="ANJ1154" s="2">
        <v>10</v>
      </c>
      <c r="ANL1154" s="2">
        <v>2</v>
      </c>
      <c r="ANR1154" s="37">
        <v>12</v>
      </c>
      <c r="ANS1154" s="2">
        <v>15</v>
      </c>
      <c r="APJ1154" s="37">
        <v>0</v>
      </c>
      <c r="APU1154" s="37">
        <v>0</v>
      </c>
      <c r="AQF1154" s="37">
        <v>0</v>
      </c>
      <c r="AQQ1154" s="37">
        <v>0</v>
      </c>
      <c r="ARB1154" s="37">
        <v>0</v>
      </c>
      <c r="ARM1154" s="37">
        <v>0</v>
      </c>
      <c r="ARX1154" s="37">
        <v>0</v>
      </c>
      <c r="ASI1154" s="37">
        <v>0</v>
      </c>
      <c r="AST1154" s="37">
        <f t="shared" si="1628"/>
        <v>0</v>
      </c>
      <c r="ATP1154" s="37">
        <f t="shared" si="1629"/>
        <v>0</v>
      </c>
      <c r="AUA1154" s="37">
        <v>0</v>
      </c>
      <c r="AUL1154" s="37">
        <v>0</v>
      </c>
      <c r="AUW1154" s="37">
        <v>0</v>
      </c>
      <c r="AVH1154" s="37">
        <v>0</v>
      </c>
      <c r="AVS1154" s="37">
        <f t="shared" si="1631"/>
        <v>0</v>
      </c>
      <c r="AWD1154" s="37">
        <v>0</v>
      </c>
      <c r="AWO1154" s="37">
        <v>0</v>
      </c>
      <c r="AXK1154" s="37">
        <v>0</v>
      </c>
      <c r="AXV1154" s="37">
        <v>0</v>
      </c>
      <c r="AXY1154" s="2">
        <f t="shared" si="1632"/>
        <v>280</v>
      </c>
      <c r="AXZ1154" s="2">
        <f t="shared" si="1695"/>
        <v>135</v>
      </c>
      <c r="AYA1154" s="2">
        <f t="shared" si="1633"/>
        <v>97</v>
      </c>
      <c r="AYB1154" s="2">
        <f t="shared" si="1696"/>
        <v>31</v>
      </c>
      <c r="AYC1154" s="2">
        <f t="shared" si="1634"/>
        <v>401</v>
      </c>
      <c r="AYD1154" s="2">
        <f t="shared" si="1697"/>
        <v>484</v>
      </c>
      <c r="AYE1154" s="2">
        <f t="shared" si="1635"/>
        <v>495</v>
      </c>
      <c r="AYF1154" s="2">
        <f t="shared" si="1636"/>
        <v>316</v>
      </c>
      <c r="AYG1154" s="2">
        <f t="shared" si="1727"/>
        <v>2239</v>
      </c>
      <c r="AYH1154" s="2">
        <f t="shared" si="1725"/>
        <v>1664</v>
      </c>
      <c r="AYI1154" s="2">
        <f t="shared" si="1726"/>
        <v>615</v>
      </c>
    </row>
    <row r="1155" spans="1:1014 1025:1335">
      <c r="A1155" s="47">
        <v>1261</v>
      </c>
      <c r="B1155" s="42" t="s">
        <v>295</v>
      </c>
      <c r="C1155" s="21">
        <v>9</v>
      </c>
      <c r="D1155" s="22" t="s">
        <v>32</v>
      </c>
      <c r="E1155" s="15"/>
      <c r="F1155" s="15"/>
      <c r="G1155" s="15"/>
      <c r="H1155" s="15"/>
      <c r="I1155" s="15"/>
      <c r="J1155" s="15"/>
      <c r="K1155" s="15"/>
      <c r="L1155" s="15"/>
      <c r="M1155" s="31"/>
      <c r="N1155" s="15"/>
      <c r="O1155" s="39"/>
      <c r="MR1155" s="37">
        <f t="shared" si="1625"/>
        <v>0</v>
      </c>
      <c r="NL1155" s="37">
        <f t="shared" si="1711"/>
        <v>0</v>
      </c>
      <c r="OH1155" s="37">
        <f t="shared" si="1626"/>
        <v>0</v>
      </c>
      <c r="RS1155" s="2">
        <v>0</v>
      </c>
      <c r="AAD1155" s="37">
        <v>0</v>
      </c>
      <c r="AAZ1155" s="37">
        <v>0</v>
      </c>
      <c r="ABK1155" s="37">
        <v>0</v>
      </c>
      <c r="ABV1155" s="86">
        <v>0</v>
      </c>
      <c r="ACG1155" s="37">
        <v>0</v>
      </c>
      <c r="ACR1155" s="37">
        <v>0</v>
      </c>
      <c r="ADC1155" s="37">
        <v>0</v>
      </c>
      <c r="ADY1155" s="37">
        <v>0</v>
      </c>
      <c r="AEJ1155" s="37">
        <v>0</v>
      </c>
      <c r="AEU1155" s="37">
        <v>0</v>
      </c>
      <c r="AFF1155" s="37">
        <v>0</v>
      </c>
      <c r="AFQ1155" s="37">
        <v>0</v>
      </c>
      <c r="AGB1155" s="37">
        <v>0</v>
      </c>
      <c r="AGM1155" s="37">
        <v>0</v>
      </c>
      <c r="AGX1155" s="37">
        <v>0</v>
      </c>
      <c r="AHI1155" s="37">
        <v>0</v>
      </c>
      <c r="AHT1155" s="37">
        <v>0</v>
      </c>
      <c r="AIE1155" s="37">
        <v>0</v>
      </c>
      <c r="AIP1155" s="37">
        <v>0</v>
      </c>
      <c r="AJA1155" s="37">
        <v>0</v>
      </c>
      <c r="AJL1155" s="37">
        <v>0</v>
      </c>
      <c r="AJW1155" s="37">
        <v>0</v>
      </c>
      <c r="AKH1155" s="37">
        <v>0</v>
      </c>
      <c r="AKS1155" s="37">
        <v>0</v>
      </c>
      <c r="ALD1155" s="37">
        <v>0</v>
      </c>
      <c r="ALO1155" s="37">
        <v>0</v>
      </c>
      <c r="ALZ1155" s="37">
        <v>0</v>
      </c>
      <c r="AMK1155" s="37">
        <v>0</v>
      </c>
      <c r="AMV1155" s="37">
        <v>0</v>
      </c>
      <c r="ANG1155" s="37">
        <f t="shared" si="1627"/>
        <v>0</v>
      </c>
      <c r="ANR1155" s="37">
        <v>0</v>
      </c>
      <c r="APJ1155" s="37">
        <v>0</v>
      </c>
      <c r="APU1155" s="37">
        <v>0</v>
      </c>
      <c r="AQF1155" s="37">
        <v>0</v>
      </c>
      <c r="AQQ1155" s="37">
        <v>0</v>
      </c>
      <c r="ARB1155" s="37">
        <v>0</v>
      </c>
      <c r="ARM1155" s="37">
        <v>0</v>
      </c>
      <c r="ARX1155" s="37">
        <v>0</v>
      </c>
      <c r="ASI1155" s="37">
        <v>0</v>
      </c>
      <c r="AST1155" s="37">
        <f t="shared" si="1628"/>
        <v>0</v>
      </c>
      <c r="ATP1155" s="37">
        <f t="shared" si="1629"/>
        <v>0</v>
      </c>
      <c r="AUA1155" s="37">
        <v>0</v>
      </c>
      <c r="AUL1155" s="37">
        <v>0</v>
      </c>
      <c r="AUW1155" s="37">
        <v>0</v>
      </c>
      <c r="AVH1155" s="37">
        <v>0</v>
      </c>
      <c r="AVS1155" s="37">
        <f t="shared" si="1631"/>
        <v>0</v>
      </c>
      <c r="AWD1155" s="37">
        <v>0</v>
      </c>
      <c r="AWO1155" s="37">
        <v>0</v>
      </c>
      <c r="AXK1155" s="37">
        <v>0</v>
      </c>
      <c r="AXV1155" s="37">
        <v>0</v>
      </c>
    </row>
    <row r="1156" spans="1:1014 1025:1335">
      <c r="A1156" s="47">
        <v>1262</v>
      </c>
      <c r="B1156" s="42" t="s">
        <v>300</v>
      </c>
      <c r="C1156" s="21">
        <v>9</v>
      </c>
      <c r="D1156" s="22" t="s">
        <v>12</v>
      </c>
      <c r="E1156" s="15"/>
      <c r="F1156" s="15"/>
      <c r="G1156" s="15"/>
      <c r="H1156" s="15"/>
      <c r="I1156" s="15"/>
      <c r="J1156" s="15"/>
      <c r="K1156" s="15"/>
      <c r="L1156" s="15"/>
      <c r="M1156" s="31"/>
      <c r="N1156" s="15"/>
      <c r="O1156" s="39"/>
      <c r="MR1156" s="37">
        <f t="shared" si="1625"/>
        <v>0</v>
      </c>
      <c r="NL1156" s="37">
        <f t="shared" si="1711"/>
        <v>0</v>
      </c>
      <c r="OH1156" s="37">
        <f t="shared" si="1626"/>
        <v>0</v>
      </c>
      <c r="RS1156" s="2">
        <v>0</v>
      </c>
      <c r="AAD1156" s="37">
        <v>0</v>
      </c>
      <c r="AAZ1156" s="37">
        <v>0</v>
      </c>
      <c r="ABK1156" s="37">
        <v>0</v>
      </c>
      <c r="ABV1156" s="86">
        <v>0</v>
      </c>
      <c r="ACG1156" s="37">
        <v>0</v>
      </c>
      <c r="ACR1156" s="37">
        <v>0</v>
      </c>
      <c r="ADC1156" s="37">
        <v>0</v>
      </c>
      <c r="ADY1156" s="37">
        <v>0</v>
      </c>
      <c r="AEJ1156" s="37">
        <v>0</v>
      </c>
      <c r="AEU1156" s="37">
        <v>0</v>
      </c>
      <c r="AFF1156" s="37">
        <v>0</v>
      </c>
      <c r="AFQ1156" s="37">
        <v>0</v>
      </c>
      <c r="AGB1156" s="37">
        <v>0</v>
      </c>
      <c r="AGM1156" s="37">
        <v>0</v>
      </c>
      <c r="AGX1156" s="37">
        <v>0</v>
      </c>
      <c r="AHI1156" s="37">
        <v>0</v>
      </c>
      <c r="AHT1156" s="37">
        <v>0</v>
      </c>
      <c r="AIE1156" s="37">
        <v>0</v>
      </c>
      <c r="AIP1156" s="37">
        <v>0</v>
      </c>
      <c r="AJA1156" s="37">
        <v>0</v>
      </c>
      <c r="AJL1156" s="37">
        <v>0</v>
      </c>
      <c r="AJW1156" s="37">
        <v>0</v>
      </c>
      <c r="AKH1156" s="37">
        <v>0</v>
      </c>
      <c r="AKS1156" s="37">
        <v>0</v>
      </c>
      <c r="ALD1156" s="37">
        <v>0</v>
      </c>
      <c r="ALO1156" s="37">
        <v>0</v>
      </c>
      <c r="ALZ1156" s="37">
        <v>0</v>
      </c>
      <c r="AMK1156" s="37">
        <v>0</v>
      </c>
      <c r="AMV1156" s="37">
        <v>0</v>
      </c>
      <c r="ANG1156" s="37">
        <f t="shared" si="1627"/>
        <v>0</v>
      </c>
      <c r="ANR1156" s="37">
        <v>0</v>
      </c>
      <c r="APJ1156" s="37">
        <v>0</v>
      </c>
      <c r="APU1156" s="37">
        <v>0</v>
      </c>
      <c r="AQF1156" s="37">
        <v>0</v>
      </c>
      <c r="AQQ1156" s="37">
        <v>0</v>
      </c>
      <c r="ARB1156" s="37">
        <v>0</v>
      </c>
      <c r="ARM1156" s="37">
        <v>0</v>
      </c>
      <c r="ARX1156" s="37">
        <v>0</v>
      </c>
      <c r="ASI1156" s="37">
        <v>0</v>
      </c>
      <c r="AST1156" s="37">
        <f t="shared" si="1628"/>
        <v>0</v>
      </c>
      <c r="ATP1156" s="37">
        <f t="shared" si="1629"/>
        <v>0</v>
      </c>
      <c r="AUA1156" s="37">
        <v>0</v>
      </c>
      <c r="AUL1156" s="37">
        <v>0</v>
      </c>
      <c r="AUW1156" s="37">
        <v>0</v>
      </c>
      <c r="AVH1156" s="37">
        <v>0</v>
      </c>
      <c r="AVS1156" s="37">
        <f t="shared" si="1631"/>
        <v>0</v>
      </c>
      <c r="AWD1156" s="37">
        <v>0</v>
      </c>
      <c r="AWO1156" s="37">
        <v>0</v>
      </c>
      <c r="AXK1156" s="37">
        <v>0</v>
      </c>
      <c r="AXV1156" s="37">
        <v>0</v>
      </c>
    </row>
    <row r="1157" spans="1:1014 1025:1335">
      <c r="A1157" s="47">
        <v>1263</v>
      </c>
      <c r="B1157" s="24" t="s">
        <v>861</v>
      </c>
      <c r="C1157" s="21">
        <v>9</v>
      </c>
      <c r="D1157" s="22" t="s">
        <v>32</v>
      </c>
      <c r="E1157" s="15"/>
      <c r="F1157" s="15"/>
      <c r="G1157" s="15"/>
      <c r="H1157" s="15"/>
      <c r="I1157" s="15"/>
      <c r="J1157" s="15"/>
      <c r="K1157" s="15"/>
      <c r="L1157" s="15"/>
      <c r="M1157" s="31"/>
      <c r="N1157" s="15"/>
      <c r="O1157" s="39"/>
      <c r="MR1157" s="37">
        <f t="shared" si="1625"/>
        <v>0</v>
      </c>
      <c r="NL1157" s="37">
        <f t="shared" si="1711"/>
        <v>0</v>
      </c>
      <c r="OH1157" s="37">
        <f t="shared" si="1626"/>
        <v>0</v>
      </c>
      <c r="RS1157" s="2">
        <v>0</v>
      </c>
      <c r="AAD1157" s="37">
        <v>0</v>
      </c>
      <c r="AAZ1157" s="37">
        <v>0</v>
      </c>
      <c r="ABK1157" s="37">
        <v>0</v>
      </c>
      <c r="ABV1157" s="86">
        <v>0</v>
      </c>
      <c r="ACG1157" s="37">
        <v>0</v>
      </c>
      <c r="ACR1157" s="37">
        <v>0</v>
      </c>
      <c r="ADC1157" s="37">
        <v>0</v>
      </c>
      <c r="ADY1157" s="37">
        <v>0</v>
      </c>
      <c r="AEJ1157" s="37">
        <v>0</v>
      </c>
      <c r="AEU1157" s="37">
        <v>0</v>
      </c>
      <c r="AFF1157" s="37">
        <v>0</v>
      </c>
      <c r="AFQ1157" s="37">
        <v>0</v>
      </c>
      <c r="AGB1157" s="37">
        <v>0</v>
      </c>
      <c r="AGM1157" s="37">
        <v>0</v>
      </c>
      <c r="AGX1157" s="37">
        <v>0</v>
      </c>
      <c r="AHI1157" s="37">
        <v>0</v>
      </c>
      <c r="AHT1157" s="37">
        <v>0</v>
      </c>
      <c r="AIE1157" s="37">
        <v>0</v>
      </c>
      <c r="AIP1157" s="37">
        <v>0</v>
      </c>
      <c r="AJA1157" s="37">
        <v>0</v>
      </c>
      <c r="AJL1157" s="37">
        <v>0</v>
      </c>
      <c r="AJW1157" s="37">
        <v>0</v>
      </c>
      <c r="AKH1157" s="37">
        <v>0</v>
      </c>
      <c r="AKS1157" s="37">
        <v>0</v>
      </c>
      <c r="ALD1157" s="37">
        <v>0</v>
      </c>
      <c r="ALO1157" s="37">
        <v>0</v>
      </c>
      <c r="ALZ1157" s="37">
        <v>0</v>
      </c>
      <c r="AMK1157" s="37">
        <v>0</v>
      </c>
      <c r="AMV1157" s="37">
        <v>0</v>
      </c>
      <c r="ANG1157" s="37">
        <f t="shared" si="1627"/>
        <v>0</v>
      </c>
      <c r="ANR1157" s="37">
        <v>0</v>
      </c>
      <c r="APJ1157" s="37">
        <v>0</v>
      </c>
      <c r="APU1157" s="37">
        <v>0</v>
      </c>
      <c r="AQF1157" s="37">
        <v>0</v>
      </c>
      <c r="AQQ1157" s="37">
        <v>0</v>
      </c>
      <c r="ARB1157" s="37">
        <v>0</v>
      </c>
      <c r="ARM1157" s="37">
        <v>0</v>
      </c>
      <c r="ARX1157" s="37">
        <v>0</v>
      </c>
      <c r="ASI1157" s="37">
        <v>0</v>
      </c>
      <c r="AST1157" s="37">
        <f t="shared" si="1628"/>
        <v>0</v>
      </c>
      <c r="ATP1157" s="37">
        <f t="shared" si="1629"/>
        <v>0</v>
      </c>
      <c r="AUA1157" s="37">
        <v>0</v>
      </c>
      <c r="AUL1157" s="37">
        <v>0</v>
      </c>
      <c r="AUW1157" s="37">
        <v>0</v>
      </c>
      <c r="AVH1157" s="37">
        <v>0</v>
      </c>
      <c r="AVS1157" s="37">
        <f t="shared" si="1631"/>
        <v>0</v>
      </c>
      <c r="AWD1157" s="37">
        <v>0</v>
      </c>
      <c r="AWO1157" s="37">
        <v>0</v>
      </c>
      <c r="AXK1157" s="37">
        <v>0</v>
      </c>
      <c r="AXV1157" s="37">
        <v>0</v>
      </c>
    </row>
    <row r="1158" spans="1:1014 1025:1335">
      <c r="A1158" s="2"/>
      <c r="B1158" s="14" t="s">
        <v>99</v>
      </c>
      <c r="C1158" s="22"/>
      <c r="D1158" s="22"/>
      <c r="E1158" s="15"/>
      <c r="F1158" s="15"/>
      <c r="G1158" s="15"/>
      <c r="H1158" s="15"/>
      <c r="I1158" s="15"/>
      <c r="J1158" s="15"/>
      <c r="K1158" s="15"/>
      <c r="L1158" s="15"/>
      <c r="M1158" s="31"/>
      <c r="N1158" s="15"/>
      <c r="O1158" s="39"/>
      <c r="MR1158" s="37">
        <f t="shared" si="1625"/>
        <v>0</v>
      </c>
      <c r="NL1158" s="37">
        <f t="shared" si="1711"/>
        <v>0</v>
      </c>
      <c r="OH1158" s="37">
        <f t="shared" si="1626"/>
        <v>0</v>
      </c>
      <c r="RS1158" s="2">
        <v>0</v>
      </c>
      <c r="AAD1158" s="37">
        <v>0</v>
      </c>
      <c r="AAZ1158" s="37">
        <v>0</v>
      </c>
      <c r="ABK1158" s="37">
        <v>0</v>
      </c>
      <c r="ABV1158" s="86">
        <v>0</v>
      </c>
      <c r="ACG1158" s="37">
        <v>0</v>
      </c>
      <c r="ACR1158" s="37">
        <v>0</v>
      </c>
      <c r="ADC1158" s="37">
        <v>0</v>
      </c>
      <c r="ADY1158" s="37">
        <v>0</v>
      </c>
      <c r="AEJ1158" s="37">
        <v>0</v>
      </c>
      <c r="AEU1158" s="37">
        <v>0</v>
      </c>
      <c r="AFF1158" s="37">
        <v>0</v>
      </c>
      <c r="AFQ1158" s="37">
        <v>0</v>
      </c>
      <c r="AGB1158" s="37">
        <v>0</v>
      </c>
      <c r="AGM1158" s="37">
        <v>0</v>
      </c>
      <c r="AGX1158" s="37">
        <v>0</v>
      </c>
      <c r="AHI1158" s="37">
        <v>0</v>
      </c>
      <c r="AHT1158" s="37">
        <v>0</v>
      </c>
      <c r="AIE1158" s="37">
        <v>0</v>
      </c>
      <c r="AIP1158" s="37">
        <v>0</v>
      </c>
      <c r="AJA1158" s="37">
        <v>0</v>
      </c>
      <c r="AJL1158" s="37">
        <v>0</v>
      </c>
      <c r="AJW1158" s="37">
        <v>0</v>
      </c>
      <c r="AKH1158" s="37">
        <v>0</v>
      </c>
      <c r="AKS1158" s="37">
        <v>0</v>
      </c>
      <c r="ALD1158" s="37">
        <v>0</v>
      </c>
      <c r="ALO1158" s="37">
        <v>0</v>
      </c>
      <c r="ALZ1158" s="37">
        <v>0</v>
      </c>
      <c r="AMK1158" s="37">
        <v>0</v>
      </c>
      <c r="AMV1158" s="37">
        <v>0</v>
      </c>
      <c r="ANG1158" s="37">
        <f t="shared" si="1627"/>
        <v>0</v>
      </c>
      <c r="ANR1158" s="37">
        <v>0</v>
      </c>
      <c r="APJ1158" s="37">
        <v>0</v>
      </c>
      <c r="APU1158" s="37">
        <v>0</v>
      </c>
      <c r="AQF1158" s="37">
        <v>0</v>
      </c>
      <c r="AQQ1158" s="37">
        <v>0</v>
      </c>
      <c r="ARB1158" s="37">
        <v>0</v>
      </c>
      <c r="ARM1158" s="37">
        <v>0</v>
      </c>
      <c r="ARX1158" s="37">
        <v>0</v>
      </c>
      <c r="ASI1158" s="37">
        <v>0</v>
      </c>
      <c r="AST1158" s="37">
        <f t="shared" si="1628"/>
        <v>0</v>
      </c>
      <c r="ATP1158" s="37">
        <f t="shared" si="1629"/>
        <v>0</v>
      </c>
      <c r="AUA1158" s="37">
        <v>0</v>
      </c>
      <c r="AUL1158" s="37">
        <v>0</v>
      </c>
      <c r="AUW1158" s="37">
        <v>0</v>
      </c>
      <c r="AVH1158" s="37">
        <v>0</v>
      </c>
      <c r="AVS1158" s="37">
        <f t="shared" si="1631"/>
        <v>0</v>
      </c>
      <c r="AWD1158" s="37">
        <v>0</v>
      </c>
      <c r="AWO1158" s="37">
        <v>0</v>
      </c>
      <c r="AXK1158" s="37">
        <v>0</v>
      </c>
      <c r="AXV1158" s="37">
        <v>0</v>
      </c>
    </row>
    <row r="1159" spans="1:1014 1025:1335" ht="24">
      <c r="A1159" s="47">
        <v>1264</v>
      </c>
      <c r="B1159" s="42" t="s">
        <v>302</v>
      </c>
      <c r="C1159" s="21">
        <v>9</v>
      </c>
      <c r="D1159" s="22" t="s">
        <v>12</v>
      </c>
      <c r="E1159" s="15"/>
      <c r="F1159" s="15"/>
      <c r="G1159" s="15"/>
      <c r="H1159" s="15"/>
      <c r="I1159" s="15"/>
      <c r="J1159" s="15"/>
      <c r="K1159" s="15"/>
      <c r="L1159" s="15"/>
      <c r="M1159" s="31"/>
      <c r="N1159" s="15"/>
      <c r="O1159" s="39"/>
      <c r="CO1159" s="2">
        <v>93</v>
      </c>
      <c r="CS1159" s="2">
        <v>43</v>
      </c>
      <c r="CT1159" s="2">
        <v>11</v>
      </c>
      <c r="CU1159" s="2">
        <v>25</v>
      </c>
      <c r="CW1159" s="37">
        <v>172</v>
      </c>
      <c r="CX1159" s="2">
        <v>69</v>
      </c>
      <c r="CY1159" s="37">
        <f t="shared" si="1624"/>
        <v>103</v>
      </c>
      <c r="DO1159" s="2">
        <v>7</v>
      </c>
      <c r="DR1159" s="2">
        <v>2</v>
      </c>
      <c r="DS1159" s="37">
        <v>9</v>
      </c>
      <c r="DT1159" s="2">
        <v>9</v>
      </c>
      <c r="FR1159" s="2">
        <v>40</v>
      </c>
      <c r="FV1159" s="37">
        <v>40</v>
      </c>
      <c r="FW1159" s="2">
        <v>34</v>
      </c>
      <c r="FX1159" s="37">
        <f t="shared" si="1701"/>
        <v>6</v>
      </c>
      <c r="IH1159" s="2">
        <v>8</v>
      </c>
      <c r="IJ1159" s="37">
        <v>8</v>
      </c>
      <c r="IK1159" s="2">
        <v>6</v>
      </c>
      <c r="IL1159" s="37">
        <f t="shared" si="1650"/>
        <v>2</v>
      </c>
      <c r="JP1159" s="2">
        <v>10</v>
      </c>
      <c r="JQ1159" s="37">
        <v>10</v>
      </c>
      <c r="JR1159" s="2">
        <v>10</v>
      </c>
      <c r="MO1159" s="2">
        <v>1</v>
      </c>
      <c r="MP1159" s="37">
        <v>1</v>
      </c>
      <c r="MR1159" s="37">
        <f t="shared" si="1625"/>
        <v>1</v>
      </c>
      <c r="NL1159" s="37">
        <f t="shared" si="1711"/>
        <v>0</v>
      </c>
      <c r="OH1159" s="37">
        <f t="shared" si="1626"/>
        <v>0</v>
      </c>
      <c r="RS1159" s="2">
        <v>0</v>
      </c>
      <c r="RY1159" s="2">
        <v>7</v>
      </c>
      <c r="SA1159" s="2">
        <v>15</v>
      </c>
      <c r="SC1159" s="37">
        <v>22</v>
      </c>
      <c r="SE1159" s="37">
        <f t="shared" si="1665"/>
        <v>22</v>
      </c>
      <c r="AAD1159" s="37">
        <v>0</v>
      </c>
      <c r="AAZ1159" s="37">
        <v>0</v>
      </c>
      <c r="ABK1159" s="37">
        <v>0</v>
      </c>
      <c r="ABV1159" s="86">
        <v>0</v>
      </c>
      <c r="ACG1159" s="37">
        <v>0</v>
      </c>
      <c r="ACR1159" s="37">
        <v>0</v>
      </c>
      <c r="ADC1159" s="37">
        <v>0</v>
      </c>
      <c r="ADY1159" s="37">
        <v>0</v>
      </c>
      <c r="AEJ1159" s="37">
        <v>0</v>
      </c>
      <c r="AEU1159" s="37">
        <v>0</v>
      </c>
      <c r="AFF1159" s="37">
        <v>0</v>
      </c>
      <c r="AFQ1159" s="37">
        <v>0</v>
      </c>
      <c r="AGB1159" s="37">
        <v>0</v>
      </c>
      <c r="AGM1159" s="37">
        <v>0</v>
      </c>
      <c r="AGX1159" s="37">
        <v>0</v>
      </c>
      <c r="AHI1159" s="37">
        <v>0</v>
      </c>
      <c r="AHT1159" s="37">
        <v>0</v>
      </c>
      <c r="AIE1159" s="37">
        <v>0</v>
      </c>
      <c r="AIP1159" s="37">
        <v>0</v>
      </c>
      <c r="AJA1159" s="37">
        <v>0</v>
      </c>
      <c r="AJL1159" s="37">
        <v>0</v>
      </c>
      <c r="AJW1159" s="37">
        <v>0</v>
      </c>
      <c r="AKH1159" s="37">
        <v>0</v>
      </c>
      <c r="AKS1159" s="37">
        <v>0</v>
      </c>
      <c r="ALD1159" s="37">
        <v>0</v>
      </c>
      <c r="ALO1159" s="37">
        <v>0</v>
      </c>
      <c r="ALZ1159" s="37">
        <v>0</v>
      </c>
      <c r="AMK1159" s="37">
        <v>0</v>
      </c>
      <c r="AMV1159" s="37">
        <v>0</v>
      </c>
      <c r="ANG1159" s="37">
        <f t="shared" si="1627"/>
        <v>0</v>
      </c>
      <c r="ANR1159" s="37">
        <v>0</v>
      </c>
      <c r="APJ1159" s="37">
        <v>0</v>
      </c>
      <c r="APU1159" s="37">
        <v>0</v>
      </c>
      <c r="AQF1159" s="37">
        <v>0</v>
      </c>
      <c r="AQQ1159" s="37">
        <v>0</v>
      </c>
      <c r="ARB1159" s="37">
        <v>0</v>
      </c>
      <c r="ARM1159" s="37">
        <v>0</v>
      </c>
      <c r="ARX1159" s="37">
        <v>0</v>
      </c>
      <c r="ASI1159" s="37">
        <v>0</v>
      </c>
      <c r="AST1159" s="37">
        <f t="shared" si="1628"/>
        <v>0</v>
      </c>
      <c r="ATP1159" s="37">
        <f t="shared" si="1629"/>
        <v>0</v>
      </c>
      <c r="AUA1159" s="37">
        <v>0</v>
      </c>
      <c r="AUL1159" s="37">
        <v>0</v>
      </c>
      <c r="AUW1159" s="37">
        <v>0</v>
      </c>
      <c r="AVH1159" s="37">
        <v>0</v>
      </c>
      <c r="AVS1159" s="37">
        <f t="shared" si="1631"/>
        <v>0</v>
      </c>
      <c r="AWD1159" s="37">
        <v>0</v>
      </c>
      <c r="AWO1159" s="37">
        <v>0</v>
      </c>
      <c r="AXK1159" s="37">
        <v>0</v>
      </c>
      <c r="AXV1159" s="37">
        <v>0</v>
      </c>
      <c r="AXY1159" s="2">
        <f t="shared" si="1632"/>
        <v>93</v>
      </c>
      <c r="AYC1159" s="2">
        <f t="shared" si="1634"/>
        <v>97</v>
      </c>
      <c r="AYD1159" s="2">
        <f t="shared" si="1697"/>
        <v>11</v>
      </c>
      <c r="AYE1159" s="2">
        <f t="shared" si="1635"/>
        <v>48</v>
      </c>
      <c r="AYF1159" s="2">
        <f t="shared" si="1636"/>
        <v>13</v>
      </c>
      <c r="AYG1159" s="2">
        <f t="shared" si="1727"/>
        <v>262</v>
      </c>
      <c r="AYH1159" s="2">
        <f t="shared" si="1725"/>
        <v>128</v>
      </c>
      <c r="AYI1159" s="2">
        <f t="shared" si="1726"/>
        <v>134</v>
      </c>
    </row>
    <row r="1160" spans="1:1014 1025:1335" ht="24">
      <c r="A1160" s="47">
        <v>1265</v>
      </c>
      <c r="B1160" s="42" t="s">
        <v>1071</v>
      </c>
      <c r="C1160" s="21">
        <v>9</v>
      </c>
      <c r="D1160" s="22" t="s">
        <v>12</v>
      </c>
      <c r="E1160" s="15"/>
      <c r="F1160" s="15"/>
      <c r="G1160" s="15"/>
      <c r="H1160" s="15"/>
      <c r="I1160" s="15"/>
      <c r="J1160" s="15"/>
      <c r="K1160" s="15"/>
      <c r="L1160" s="15"/>
      <c r="M1160" s="31"/>
      <c r="N1160" s="15"/>
      <c r="O1160" s="39"/>
      <c r="CS1160" s="2">
        <v>3</v>
      </c>
      <c r="CT1160" s="2">
        <v>27</v>
      </c>
      <c r="CW1160" s="37">
        <v>30</v>
      </c>
      <c r="CX1160" s="2">
        <v>15</v>
      </c>
      <c r="CY1160" s="37">
        <f t="shared" si="1624"/>
        <v>15</v>
      </c>
      <c r="DQ1160" s="2">
        <v>7</v>
      </c>
      <c r="DS1160" s="37">
        <v>7</v>
      </c>
      <c r="DT1160" s="2">
        <v>5</v>
      </c>
      <c r="DU1160" s="37">
        <f t="shared" si="1700"/>
        <v>2</v>
      </c>
      <c r="FD1160" s="2">
        <v>1</v>
      </c>
      <c r="FJ1160" s="2">
        <v>11</v>
      </c>
      <c r="FK1160" s="37">
        <f t="shared" si="1647"/>
        <v>12</v>
      </c>
      <c r="FL1160" s="2">
        <v>12</v>
      </c>
      <c r="MR1160" s="37">
        <f t="shared" si="1625"/>
        <v>0</v>
      </c>
      <c r="NL1160" s="37">
        <f t="shared" si="1711"/>
        <v>0</v>
      </c>
      <c r="OH1160" s="37">
        <f t="shared" si="1626"/>
        <v>0</v>
      </c>
      <c r="RS1160" s="2">
        <v>0</v>
      </c>
      <c r="AAD1160" s="37">
        <v>0</v>
      </c>
      <c r="AAZ1160" s="37">
        <v>0</v>
      </c>
      <c r="ABK1160" s="37">
        <v>0</v>
      </c>
      <c r="ABV1160" s="86">
        <v>0</v>
      </c>
      <c r="ACG1160" s="37">
        <v>0</v>
      </c>
      <c r="ACR1160" s="37">
        <v>0</v>
      </c>
      <c r="ADC1160" s="37">
        <v>0</v>
      </c>
      <c r="ADY1160" s="37">
        <v>0</v>
      </c>
      <c r="AEJ1160" s="37">
        <v>0</v>
      </c>
      <c r="AEU1160" s="37">
        <v>0</v>
      </c>
      <c r="AFF1160" s="37">
        <v>0</v>
      </c>
      <c r="AFQ1160" s="37">
        <v>0</v>
      </c>
      <c r="AGB1160" s="37">
        <v>0</v>
      </c>
      <c r="AGM1160" s="37">
        <v>0</v>
      </c>
      <c r="AGX1160" s="37">
        <v>0</v>
      </c>
      <c r="AHI1160" s="37">
        <v>0</v>
      </c>
      <c r="AHT1160" s="37">
        <v>0</v>
      </c>
      <c r="AIE1160" s="37">
        <v>0</v>
      </c>
      <c r="AIP1160" s="37">
        <v>0</v>
      </c>
      <c r="AJA1160" s="37">
        <v>0</v>
      </c>
      <c r="AJL1160" s="37">
        <v>0</v>
      </c>
      <c r="AJW1160" s="37">
        <v>0</v>
      </c>
      <c r="AKH1160" s="37">
        <v>0</v>
      </c>
      <c r="AKS1160" s="37">
        <v>0</v>
      </c>
      <c r="ALD1160" s="37">
        <v>0</v>
      </c>
      <c r="ALO1160" s="37">
        <v>0</v>
      </c>
      <c r="ALZ1160" s="37">
        <v>0</v>
      </c>
      <c r="AMK1160" s="37">
        <v>0</v>
      </c>
      <c r="AMV1160" s="37">
        <v>0</v>
      </c>
      <c r="ANG1160" s="37">
        <f t="shared" si="1627"/>
        <v>0</v>
      </c>
      <c r="ANR1160" s="37">
        <v>0</v>
      </c>
      <c r="APJ1160" s="37">
        <v>0</v>
      </c>
      <c r="APU1160" s="37">
        <v>0</v>
      </c>
      <c r="AQF1160" s="37">
        <v>0</v>
      </c>
      <c r="AQQ1160" s="37">
        <v>0</v>
      </c>
      <c r="ARB1160" s="37">
        <v>0</v>
      </c>
      <c r="ARM1160" s="37">
        <v>0</v>
      </c>
      <c r="ARX1160" s="37">
        <v>0</v>
      </c>
      <c r="ASI1160" s="37">
        <v>0</v>
      </c>
      <c r="AST1160" s="37">
        <f t="shared" si="1628"/>
        <v>0</v>
      </c>
      <c r="ATP1160" s="37">
        <f t="shared" si="1629"/>
        <v>0</v>
      </c>
      <c r="AUA1160" s="37">
        <v>0</v>
      </c>
      <c r="AUL1160" s="37">
        <v>0</v>
      </c>
      <c r="AUW1160" s="37">
        <v>0</v>
      </c>
      <c r="AVH1160" s="37">
        <v>0</v>
      </c>
      <c r="AVS1160" s="37">
        <f t="shared" si="1631"/>
        <v>0</v>
      </c>
      <c r="AWD1160" s="37">
        <v>0</v>
      </c>
      <c r="AWO1160" s="37">
        <v>0</v>
      </c>
      <c r="AXK1160" s="37">
        <v>0</v>
      </c>
      <c r="AXV1160" s="37">
        <v>0</v>
      </c>
      <c r="AXZ1160" s="2">
        <f t="shared" ref="AXZ1160:AXZ1222" si="1728">F1160+Q1160+AB1160+AM1160+AX1160+BI1160+BT1160+CE1160+CP1160+DA1160+DL1160+DW1160+EH1160+ES1160+FD1160+FO1160+FZ1160+GK1160+GV1160+HG1160+HR1160+IC1160+IN1160+IY1160+JJ1160+JU1160+KF1160+KQ1160+LB1160+LM1160+LX1160+MI1160+MT1160+NE1160+NP1160+OA1160+OL1160+OW1160+PH1160+PS1160+QD1160+QO1160+QZ1160+RK1160+RV1160+SG1160+SR1160+TC1160+TN1160+TY1160+UJ1160+UU1160+VF1160+VQ1160+WB1160+WM1160+WX1160+XI1160+XT1160+YE1160+YP1160+ZA1160+ZL1160+ZW1160+AAH1160+AAS1160+ABD1160+ABO1160+ABZ1160+ACK1160+ACV1160+ADG1160+ADR1160+AEC1160+AEN1160+AEY1160+AFJ1160+AFU1160+AGF1160+AGQ1160+AHB1160+AHM1160+AHX1160+AII1160+AIT1160+AJE1160+AJP1160+AKA1160+AKL1160+AKW1160+ALH1160+ALS1160+AMD1160+AMO1160+AMZ1160+ANK1160+ANV1160+AOG1160+AOR1160+APC1160+APN1160+APY1160+AQJ1160+AQU1160+ARF1160+ARQ1160+ASB1160+ASM1160+ASX1160+ATI1160+ATT1160+AUE1160+AUP1160+AVA1160+AVL1160+AVW1160+AWH1160+AWS1160+AXD1160+AXO1160</f>
        <v>1</v>
      </c>
      <c r="AYC1160" s="2">
        <f t="shared" ref="AYC1160:AYC1221" si="1729">I1160+T1160+AE1160+AP1160+BA1160+BL1160+BW1160+CH1160+CS1160+DD1160+DO1160+DZ1160+EK1160+EV1160+FG1160+FR1160+GC1160+GN1160+GY1160+HJ1160+HU1160+IF1160+IQ1160+JB1160+JM1160+JX1160+KI1160+KT1160+LE1160+LP1160+MA1160+ML1160+MW1160+NH1160+NS1160+OD1160+OO1160+OZ1160+PK1160+PV1160+QG1160+QR1160+RC1160+RN1160+RY1160+SJ1160+SU1160+TF1160+TQ1160+UB1160+UM1160+UX1160+VI1160+VT1160+WE1160+WP1160+XA1160+XL1160+XW1160+YH1160+YS1160+ZD1160+ZO1160+ZZ1160+AAK1160+AAV1160+ABG1160+ABR1160+ACC1160+ACN1160+ACY1160+ADJ1160+ADU1160+AEF1160+AEQ1160+AFB1160+AFM1160+AFX1160+AGI1160+AGT1160+AHE1160+AHP1160+AIA1160+AIL1160+AIW1160+AJH1160+AJS1160+AKD1160+AKO1160+AKZ1160+ALK1160+ALV1160+AMG1160+AMR1160+ANC1160+ANN1160+ANY1160+AOJ1160+AOU1160+APF1160+APQ1160+AQB1160+AQM1160+AQX1160+ARI1160+ART1160+ASE1160+ASP1160+ATA1160+ATL1160+ATW1160+AUH1160+AUS1160+AVD1160+AVO1160+AVZ1160+AWK1160+AWV1160+AXG1160+AXR1160</f>
        <v>3</v>
      </c>
      <c r="AYD1160" s="2">
        <f t="shared" ref="AYD1160:AYD1221" si="1730">J1160+U1160+AF1160+AQ1160+BB1160+BM1160+BX1160+CI1160+CT1160+DE1160+DP1160+EA1160+EL1160+EW1160+FH1160+FS1160+GD1160+GO1160+GZ1160+HK1160+HV1160+IG1160+IR1160+JC1160+JN1160+JY1160+KJ1160+KU1160+LF1160+LQ1160+MB1160+MM1160+MX1160+NI1160+NT1160+OE1160+OP1160+PA1160+PL1160+PW1160+QH1160+QS1160+RD1160+RO1160+RZ1160+SK1160+SV1160+TG1160+TR1160+UC1160+UN1160+UY1160+VJ1160+VU1160+WF1160+WQ1160+XB1160+XM1160+XX1160+YI1160+YT1160+ZE1160+ZP1160+AAA1160+AAL1160+AAW1160+ABH1160+ABS1160+ACD1160+ACO1160+ACZ1160+ADK1160+ADV1160+AEG1160+AER1160+AFC1160+AFN1160+AFY1160+AGJ1160+AGU1160+AHF1160+AHQ1160+AIB1160+AIM1160+AIX1160+AJI1160+AJT1160+AKE1160+AKP1160+ALA1160+ALL1160+ALW1160+AMH1160+AMS1160+AND1160+ANO1160+ANZ1160+AOK1160+AOV1160+APG1160+APR1160+AQC1160+AQN1160+AQY1160+ARJ1160+ARU1160+ASF1160+ASQ1160+ATB1160+ATM1160+ATX1160+AUI1160+AUT1160+AVE1160+AVP1160+AWA1160+AWL1160+AWW1160+AXH1160+AXS1160</f>
        <v>27</v>
      </c>
      <c r="AYE1160" s="2">
        <f t="shared" ref="AYE1160:AYE1222" si="1731">K1160+V1160+AG1160+AR1160+BC1160+BN1160+BY1160+CJ1160+CU1160+DF1160+DQ1160+EB1160+EM1160+EX1160+FI1160+FT1160+GE1160+GP1160+HA1160+HL1160+HW1160+IH1160+IS1160+JD1160+JO1160+JZ1160+KK1160+KV1160+LG1160+LR1160+MC1160+MN1160+MY1160+NJ1160+NU1160+OF1160+OQ1160+PB1160+PM1160+PX1160+QI1160+QT1160+RE1160+RP1160+SA1160+SL1160+SW1160+TH1160+TS1160+UD1160+UO1160+UZ1160+VK1160+VV1160+WG1160+WR1160+XC1160+XN1160+XY1160+YJ1160+YU1160+ZF1160+ZQ1160+AAB1160+AAM1160+AAX1160+ABI1160+ABT1160+ACE1160+ACP1160+ADA1160+ADL1160+ADW1160+AEH1160+AES1160+AFD1160+AFO1160+AFZ1160+AGK1160+AGV1160+AHG1160+AHR1160+AIC1160+AIN1160+AIY1160+AJJ1160+AJU1160+AKF1160+AKQ1160+ALB1160+ALM1160+ALX1160+AMI1160+AMT1160+ANE1160+ANP1160+AOA1160+AOL1160+AOW1160+APH1160+APS1160+AQD1160+AQO1160+AQZ1160+ARK1160+ARV1160+ASG1160+ASR1160+ATC1160+ATN1160+ATY1160+AUJ1160+AUU1160+AVF1160+AVQ1160+AWB1160+AWM1160+AWX1160+AXI1160+AXT1160</f>
        <v>7</v>
      </c>
      <c r="AYF1160" s="2">
        <f t="shared" si="1636"/>
        <v>11</v>
      </c>
      <c r="AYG1160" s="2">
        <f t="shared" si="1727"/>
        <v>49</v>
      </c>
      <c r="AYH1160" s="2">
        <f t="shared" si="1725"/>
        <v>32</v>
      </c>
      <c r="AYI1160" s="2">
        <f t="shared" si="1726"/>
        <v>17</v>
      </c>
    </row>
    <row r="1161" spans="1:1014 1025:1335">
      <c r="A1161" s="47">
        <v>1266</v>
      </c>
      <c r="B1161" s="42" t="s">
        <v>304</v>
      </c>
      <c r="C1161" s="21">
        <v>9</v>
      </c>
      <c r="D1161" s="22" t="s">
        <v>12</v>
      </c>
      <c r="E1161" s="15"/>
      <c r="F1161" s="15"/>
      <c r="G1161" s="15"/>
      <c r="H1161" s="15"/>
      <c r="I1161" s="15"/>
      <c r="J1161" s="15"/>
      <c r="K1161" s="15"/>
      <c r="L1161" s="15"/>
      <c r="M1161" s="31"/>
      <c r="N1161" s="15"/>
      <c r="O1161" s="39"/>
      <c r="FT1161" s="2">
        <v>20</v>
      </c>
      <c r="FV1161" s="37">
        <v>20</v>
      </c>
      <c r="FW1161" s="2">
        <v>20</v>
      </c>
      <c r="MR1161" s="37">
        <f t="shared" ref="MR1161:MR1224" si="1732">MP1161-MQ1161</f>
        <v>0</v>
      </c>
      <c r="NL1161" s="37">
        <f t="shared" si="1711"/>
        <v>0</v>
      </c>
      <c r="OH1161" s="37">
        <f t="shared" ref="OH1161:OH1224" si="1733">NZ1161+OA1161+OB1161+OC1161+OD1161+OE1161+OF1161+OG1161</f>
        <v>0</v>
      </c>
      <c r="RS1161" s="2">
        <v>0</v>
      </c>
      <c r="AAD1161" s="37">
        <v>0</v>
      </c>
      <c r="AAZ1161" s="37">
        <v>0</v>
      </c>
      <c r="ABK1161" s="37">
        <v>0</v>
      </c>
      <c r="ABV1161" s="86">
        <v>0</v>
      </c>
      <c r="ACG1161" s="37">
        <v>0</v>
      </c>
      <c r="ACR1161" s="37">
        <v>0</v>
      </c>
      <c r="ADC1161" s="37">
        <v>0</v>
      </c>
      <c r="ADY1161" s="37">
        <v>0</v>
      </c>
      <c r="AEJ1161" s="37">
        <v>0</v>
      </c>
      <c r="AEU1161" s="37">
        <v>0</v>
      </c>
      <c r="AFF1161" s="37">
        <v>0</v>
      </c>
      <c r="AFQ1161" s="37">
        <v>0</v>
      </c>
      <c r="AGB1161" s="37">
        <v>0</v>
      </c>
      <c r="AGM1161" s="37">
        <v>0</v>
      </c>
      <c r="AGX1161" s="37">
        <v>0</v>
      </c>
      <c r="AHI1161" s="37">
        <v>0</v>
      </c>
      <c r="AHT1161" s="37">
        <v>0</v>
      </c>
      <c r="AIE1161" s="37">
        <v>0</v>
      </c>
      <c r="AIP1161" s="37">
        <v>0</v>
      </c>
      <c r="AJA1161" s="37">
        <v>0</v>
      </c>
      <c r="AJL1161" s="37">
        <v>0</v>
      </c>
      <c r="AJW1161" s="37">
        <v>0</v>
      </c>
      <c r="AKH1161" s="37">
        <v>0</v>
      </c>
      <c r="AKS1161" s="37">
        <v>0</v>
      </c>
      <c r="ALD1161" s="37">
        <v>0</v>
      </c>
      <c r="ALO1161" s="37">
        <v>0</v>
      </c>
      <c r="ALZ1161" s="37">
        <v>0</v>
      </c>
      <c r="AMK1161" s="37">
        <v>0</v>
      </c>
      <c r="AMV1161" s="37">
        <v>0</v>
      </c>
      <c r="ANG1161" s="37">
        <f t="shared" ref="ANG1161:ANG1224" si="1734">AMY1161+AMZ1161+ANA1161+ANB1161+ANC1161+AND1161+ANE1161+ANF1161</f>
        <v>0</v>
      </c>
      <c r="ANR1161" s="37">
        <v>0</v>
      </c>
      <c r="APJ1161" s="37">
        <v>0</v>
      </c>
      <c r="APU1161" s="37">
        <v>0</v>
      </c>
      <c r="AQF1161" s="37">
        <v>0</v>
      </c>
      <c r="AQQ1161" s="37">
        <v>0</v>
      </c>
      <c r="ARB1161" s="37">
        <v>0</v>
      </c>
      <c r="ARM1161" s="37">
        <v>0</v>
      </c>
      <c r="ARX1161" s="37">
        <v>0</v>
      </c>
      <c r="ASI1161" s="37">
        <v>0</v>
      </c>
      <c r="AST1161" s="37">
        <f t="shared" ref="AST1161:AST1224" si="1735">ASL1161+ASM1161+ASN1161+ASO1161+ASP1161+ASQ1161+ASR1161+ASS1161</f>
        <v>0</v>
      </c>
      <c r="ATP1161" s="37">
        <f t="shared" ref="ATP1161:ATP1224" si="1736">ATH1161+ATI1161+ATJ1161+ATK1161+ATL1161+ATM1161+ATN1161+ATO1161</f>
        <v>0</v>
      </c>
      <c r="AUA1161" s="37">
        <v>0</v>
      </c>
      <c r="AUL1161" s="37">
        <v>0</v>
      </c>
      <c r="AUW1161" s="37">
        <v>0</v>
      </c>
      <c r="AVH1161" s="37">
        <v>0</v>
      </c>
      <c r="AVS1161" s="37">
        <f t="shared" ref="AVS1161:AVS1224" si="1737">AVK1161+AVL1161+AVM1161+AVN1161+AVO1161+AVP1161+AVQ1161+++++AVR1161</f>
        <v>0</v>
      </c>
      <c r="AWD1161" s="37">
        <v>0</v>
      </c>
      <c r="AWO1161" s="37">
        <v>0</v>
      </c>
      <c r="AXK1161" s="37">
        <v>0</v>
      </c>
      <c r="AXV1161" s="37">
        <v>0</v>
      </c>
      <c r="AYE1161" s="2">
        <f t="shared" si="1731"/>
        <v>20</v>
      </c>
      <c r="AYG1161" s="2">
        <f t="shared" si="1727"/>
        <v>20</v>
      </c>
      <c r="AYH1161" s="2">
        <f t="shared" si="1725"/>
        <v>20</v>
      </c>
    </row>
    <row r="1162" spans="1:1014 1025:1335">
      <c r="A1162" s="47">
        <v>1267</v>
      </c>
      <c r="B1162" s="42" t="s">
        <v>305</v>
      </c>
      <c r="C1162" s="21">
        <v>9</v>
      </c>
      <c r="D1162" s="22" t="s">
        <v>32</v>
      </c>
      <c r="E1162" s="15"/>
      <c r="F1162" s="15"/>
      <c r="G1162" s="15"/>
      <c r="H1162" s="15"/>
      <c r="I1162" s="15"/>
      <c r="J1162" s="15"/>
      <c r="K1162" s="15"/>
      <c r="L1162" s="15"/>
      <c r="M1162" s="31"/>
      <c r="N1162" s="15"/>
      <c r="O1162" s="39"/>
      <c r="CU1162" s="2">
        <v>16</v>
      </c>
      <c r="CW1162" s="37">
        <v>16</v>
      </c>
      <c r="CY1162" s="37">
        <f t="shared" ref="CY1162:CY1222" si="1738">CW1162-CX1162</f>
        <v>16</v>
      </c>
      <c r="MR1162" s="37">
        <f t="shared" si="1732"/>
        <v>0</v>
      </c>
      <c r="NL1162" s="37">
        <f t="shared" si="1711"/>
        <v>0</v>
      </c>
      <c r="OH1162" s="37">
        <f t="shared" si="1733"/>
        <v>0</v>
      </c>
      <c r="RS1162" s="2">
        <v>0</v>
      </c>
      <c r="AAD1162" s="37">
        <v>0</v>
      </c>
      <c r="AAZ1162" s="37">
        <v>0</v>
      </c>
      <c r="ABK1162" s="37">
        <v>0</v>
      </c>
      <c r="ABV1162" s="86">
        <v>0</v>
      </c>
      <c r="ACG1162" s="37">
        <v>0</v>
      </c>
      <c r="ACR1162" s="37">
        <v>0</v>
      </c>
      <c r="ADC1162" s="37">
        <v>0</v>
      </c>
      <c r="ADY1162" s="37">
        <v>0</v>
      </c>
      <c r="AEJ1162" s="37">
        <v>0</v>
      </c>
      <c r="AEU1162" s="37">
        <v>0</v>
      </c>
      <c r="AFF1162" s="37">
        <v>0</v>
      </c>
      <c r="AFQ1162" s="37">
        <v>0</v>
      </c>
      <c r="AGB1162" s="37">
        <v>0</v>
      </c>
      <c r="AGM1162" s="37">
        <v>0</v>
      </c>
      <c r="AGX1162" s="37">
        <v>0</v>
      </c>
      <c r="AHI1162" s="37">
        <v>0</v>
      </c>
      <c r="AHT1162" s="37">
        <v>0</v>
      </c>
      <c r="AIE1162" s="37">
        <v>0</v>
      </c>
      <c r="AIP1162" s="37">
        <v>0</v>
      </c>
      <c r="AJA1162" s="37">
        <v>0</v>
      </c>
      <c r="AJL1162" s="37">
        <v>0</v>
      </c>
      <c r="AJW1162" s="37">
        <v>0</v>
      </c>
      <c r="AKH1162" s="37">
        <v>0</v>
      </c>
      <c r="AKS1162" s="37">
        <v>0</v>
      </c>
      <c r="ALD1162" s="37">
        <v>0</v>
      </c>
      <c r="ALO1162" s="37">
        <v>0</v>
      </c>
      <c r="ALZ1162" s="37">
        <v>0</v>
      </c>
      <c r="AMK1162" s="37">
        <v>0</v>
      </c>
      <c r="AMV1162" s="37">
        <v>0</v>
      </c>
      <c r="ANG1162" s="37">
        <f t="shared" si="1734"/>
        <v>0</v>
      </c>
      <c r="ANR1162" s="37">
        <v>0</v>
      </c>
      <c r="APJ1162" s="37">
        <v>0</v>
      </c>
      <c r="APU1162" s="37">
        <v>0</v>
      </c>
      <c r="AQF1162" s="37">
        <v>0</v>
      </c>
      <c r="AQQ1162" s="37">
        <v>0</v>
      </c>
      <c r="ARB1162" s="37">
        <v>0</v>
      </c>
      <c r="ARM1162" s="37">
        <v>0</v>
      </c>
      <c r="ARX1162" s="37">
        <v>0</v>
      </c>
      <c r="ASI1162" s="37">
        <v>0</v>
      </c>
      <c r="AST1162" s="37">
        <f t="shared" si="1735"/>
        <v>0</v>
      </c>
      <c r="ATP1162" s="37">
        <f t="shared" si="1736"/>
        <v>0</v>
      </c>
      <c r="AUA1162" s="37">
        <v>0</v>
      </c>
      <c r="AUL1162" s="37">
        <v>0</v>
      </c>
      <c r="AUW1162" s="37">
        <v>0</v>
      </c>
      <c r="AVH1162" s="37">
        <v>0</v>
      </c>
      <c r="AVS1162" s="37">
        <f t="shared" si="1737"/>
        <v>0</v>
      </c>
      <c r="AWD1162" s="37">
        <v>0</v>
      </c>
      <c r="AWO1162" s="37">
        <v>0</v>
      </c>
      <c r="AXK1162" s="37">
        <v>0</v>
      </c>
      <c r="AXV1162" s="37">
        <v>0</v>
      </c>
      <c r="AYE1162" s="2">
        <f t="shared" si="1731"/>
        <v>16</v>
      </c>
      <c r="AYG1162" s="2">
        <f t="shared" si="1727"/>
        <v>16</v>
      </c>
      <c r="AYI1162" s="2">
        <f t="shared" si="1726"/>
        <v>16</v>
      </c>
    </row>
    <row r="1163" spans="1:1014 1025:1335">
      <c r="A1163" s="2"/>
      <c r="B1163" s="14" t="s">
        <v>306</v>
      </c>
      <c r="C1163" s="21"/>
      <c r="D1163" s="22"/>
      <c r="E1163" s="15"/>
      <c r="F1163" s="15"/>
      <c r="G1163" s="15"/>
      <c r="H1163" s="15"/>
      <c r="I1163" s="15"/>
      <c r="J1163" s="15"/>
      <c r="K1163" s="15"/>
      <c r="L1163" s="15"/>
      <c r="M1163" s="31"/>
      <c r="N1163" s="15"/>
      <c r="O1163" s="39"/>
      <c r="MR1163" s="37">
        <f t="shared" si="1732"/>
        <v>0</v>
      </c>
      <c r="NL1163" s="37">
        <f t="shared" si="1711"/>
        <v>0</v>
      </c>
      <c r="OH1163" s="37">
        <f t="shared" si="1733"/>
        <v>0</v>
      </c>
      <c r="RS1163" s="2">
        <v>0</v>
      </c>
      <c r="AAD1163" s="37">
        <v>0</v>
      </c>
      <c r="AAZ1163" s="37">
        <v>0</v>
      </c>
      <c r="ABK1163" s="37">
        <v>0</v>
      </c>
      <c r="ABV1163" s="86">
        <v>0</v>
      </c>
      <c r="ACG1163" s="37">
        <v>0</v>
      </c>
      <c r="ACR1163" s="37">
        <v>0</v>
      </c>
      <c r="ADC1163" s="37">
        <v>0</v>
      </c>
      <c r="ADY1163" s="37">
        <v>0</v>
      </c>
      <c r="AEJ1163" s="37">
        <v>0</v>
      </c>
      <c r="AEU1163" s="37">
        <v>0</v>
      </c>
      <c r="AFF1163" s="37">
        <v>0</v>
      </c>
      <c r="AFQ1163" s="37">
        <v>0</v>
      </c>
      <c r="AGB1163" s="37">
        <v>0</v>
      </c>
      <c r="AGM1163" s="37">
        <v>0</v>
      </c>
      <c r="AGX1163" s="37">
        <v>0</v>
      </c>
      <c r="AHI1163" s="37">
        <v>0</v>
      </c>
      <c r="AHT1163" s="37">
        <v>0</v>
      </c>
      <c r="AIE1163" s="37">
        <v>0</v>
      </c>
      <c r="AIP1163" s="37">
        <v>0</v>
      </c>
      <c r="AJA1163" s="37">
        <v>0</v>
      </c>
      <c r="AJL1163" s="37">
        <v>0</v>
      </c>
      <c r="AJW1163" s="37">
        <v>0</v>
      </c>
      <c r="AKH1163" s="37">
        <v>0</v>
      </c>
      <c r="AKS1163" s="37">
        <v>0</v>
      </c>
      <c r="ALD1163" s="37">
        <v>0</v>
      </c>
      <c r="ALO1163" s="37">
        <v>0</v>
      </c>
      <c r="ALZ1163" s="37">
        <v>0</v>
      </c>
      <c r="AMK1163" s="37">
        <v>0</v>
      </c>
      <c r="AMV1163" s="37">
        <v>0</v>
      </c>
      <c r="ANG1163" s="37">
        <f t="shared" si="1734"/>
        <v>0</v>
      </c>
      <c r="ANR1163" s="37">
        <v>0</v>
      </c>
      <c r="APJ1163" s="37">
        <v>0</v>
      </c>
      <c r="APU1163" s="37">
        <v>0</v>
      </c>
      <c r="AQF1163" s="37">
        <v>0</v>
      </c>
      <c r="AQQ1163" s="37">
        <v>0</v>
      </c>
      <c r="ARB1163" s="37">
        <v>0</v>
      </c>
      <c r="ARM1163" s="37">
        <v>0</v>
      </c>
      <c r="ARX1163" s="37">
        <v>0</v>
      </c>
      <c r="ASI1163" s="37">
        <v>0</v>
      </c>
      <c r="AST1163" s="37">
        <f t="shared" si="1735"/>
        <v>0</v>
      </c>
      <c r="ATP1163" s="37">
        <f t="shared" si="1736"/>
        <v>0</v>
      </c>
      <c r="AUA1163" s="37">
        <v>0</v>
      </c>
      <c r="AUL1163" s="37">
        <v>0</v>
      </c>
      <c r="AUW1163" s="37">
        <v>0</v>
      </c>
      <c r="AVH1163" s="37">
        <v>0</v>
      </c>
      <c r="AVS1163" s="37">
        <f t="shared" si="1737"/>
        <v>0</v>
      </c>
      <c r="AWD1163" s="37">
        <v>0</v>
      </c>
      <c r="AWO1163" s="37">
        <v>0</v>
      </c>
      <c r="AXK1163" s="37">
        <v>0</v>
      </c>
      <c r="AXV1163" s="37">
        <v>0</v>
      </c>
    </row>
    <row r="1164" spans="1:1014 1025:1335">
      <c r="A1164" s="47">
        <v>1268</v>
      </c>
      <c r="B1164" s="27" t="s">
        <v>855</v>
      </c>
      <c r="C1164" s="21">
        <v>9</v>
      </c>
      <c r="D1164" s="22" t="s">
        <v>12</v>
      </c>
      <c r="E1164" s="15"/>
      <c r="F1164" s="15"/>
      <c r="G1164" s="15"/>
      <c r="H1164" s="15"/>
      <c r="I1164" s="15"/>
      <c r="J1164" s="15"/>
      <c r="K1164" s="15"/>
      <c r="L1164" s="15"/>
      <c r="M1164" s="31"/>
      <c r="N1164" s="15"/>
      <c r="O1164" s="39"/>
      <c r="CO1164" s="2">
        <v>28</v>
      </c>
      <c r="CW1164" s="37">
        <v>28</v>
      </c>
      <c r="CX1164" s="2">
        <v>22</v>
      </c>
      <c r="CY1164" s="37">
        <f t="shared" si="1738"/>
        <v>6</v>
      </c>
      <c r="FR1164" s="2">
        <v>50</v>
      </c>
      <c r="FV1164" s="37">
        <v>50</v>
      </c>
      <c r="FW1164" s="2">
        <v>46</v>
      </c>
      <c r="FX1164" s="37">
        <f t="shared" ref="FX1164:FX1216" si="1739">FV1164-FW1164</f>
        <v>4</v>
      </c>
      <c r="JC1164" s="2">
        <v>1</v>
      </c>
      <c r="JF1164" s="37">
        <v>1</v>
      </c>
      <c r="JH1164" s="37">
        <f t="shared" ref="JH1164:JH1216" si="1740">JF1164-JG1164</f>
        <v>1</v>
      </c>
      <c r="MR1164" s="37">
        <f t="shared" si="1732"/>
        <v>0</v>
      </c>
      <c r="NL1164" s="37">
        <f t="shared" si="1711"/>
        <v>0</v>
      </c>
      <c r="OH1164" s="37">
        <f t="shared" si="1733"/>
        <v>0</v>
      </c>
      <c r="RS1164" s="2">
        <v>0</v>
      </c>
      <c r="AAD1164" s="37">
        <v>0</v>
      </c>
      <c r="AAZ1164" s="37">
        <v>0</v>
      </c>
      <c r="ABK1164" s="37">
        <v>0</v>
      </c>
      <c r="ABV1164" s="86">
        <v>0</v>
      </c>
      <c r="ACG1164" s="37">
        <v>0</v>
      </c>
      <c r="ACR1164" s="37">
        <v>0</v>
      </c>
      <c r="ADC1164" s="37">
        <v>0</v>
      </c>
      <c r="ADY1164" s="37">
        <v>0</v>
      </c>
      <c r="AEJ1164" s="37">
        <v>0</v>
      </c>
      <c r="AEU1164" s="37">
        <v>0</v>
      </c>
      <c r="AFF1164" s="37">
        <v>0</v>
      </c>
      <c r="AFQ1164" s="37">
        <v>0</v>
      </c>
      <c r="AGB1164" s="37">
        <v>0</v>
      </c>
      <c r="AGM1164" s="37">
        <v>0</v>
      </c>
      <c r="AGX1164" s="37">
        <v>0</v>
      </c>
      <c r="AHI1164" s="37">
        <v>0</v>
      </c>
      <c r="AHT1164" s="37">
        <v>0</v>
      </c>
      <c r="AIE1164" s="37">
        <v>0</v>
      </c>
      <c r="AIP1164" s="37">
        <v>0</v>
      </c>
      <c r="AJA1164" s="37">
        <v>0</v>
      </c>
      <c r="AJL1164" s="37">
        <v>0</v>
      </c>
      <c r="AJW1164" s="37">
        <v>0</v>
      </c>
      <c r="AKH1164" s="37">
        <v>0</v>
      </c>
      <c r="AKS1164" s="37">
        <v>0</v>
      </c>
      <c r="ALD1164" s="37">
        <v>0</v>
      </c>
      <c r="ALO1164" s="37">
        <v>0</v>
      </c>
      <c r="ALZ1164" s="37">
        <v>0</v>
      </c>
      <c r="AMK1164" s="37">
        <v>0</v>
      </c>
      <c r="AMV1164" s="37">
        <v>0</v>
      </c>
      <c r="ANG1164" s="37">
        <f t="shared" si="1734"/>
        <v>0</v>
      </c>
      <c r="ANR1164" s="37">
        <v>0</v>
      </c>
      <c r="APJ1164" s="37">
        <v>0</v>
      </c>
      <c r="APU1164" s="37">
        <v>0</v>
      </c>
      <c r="AQF1164" s="37">
        <v>0</v>
      </c>
      <c r="AQQ1164" s="37">
        <v>0</v>
      </c>
      <c r="ARB1164" s="37">
        <v>0</v>
      </c>
      <c r="ARM1164" s="37">
        <v>0</v>
      </c>
      <c r="ARX1164" s="37">
        <v>0</v>
      </c>
      <c r="ASI1164" s="37">
        <v>0</v>
      </c>
      <c r="AST1164" s="37">
        <f t="shared" si="1735"/>
        <v>0</v>
      </c>
      <c r="ATP1164" s="37">
        <f t="shared" si="1736"/>
        <v>0</v>
      </c>
      <c r="AUA1164" s="37">
        <v>0</v>
      </c>
      <c r="AUL1164" s="37">
        <v>0</v>
      </c>
      <c r="AUW1164" s="37">
        <v>0</v>
      </c>
      <c r="AVH1164" s="37">
        <v>0</v>
      </c>
      <c r="AVS1164" s="37">
        <f t="shared" si="1737"/>
        <v>0</v>
      </c>
      <c r="AWD1164" s="37">
        <v>0</v>
      </c>
      <c r="AWO1164" s="37">
        <v>0</v>
      </c>
      <c r="AXK1164" s="37">
        <v>0</v>
      </c>
      <c r="AXV1164" s="37">
        <v>0</v>
      </c>
      <c r="AXY1164" s="2">
        <f t="shared" ref="AXY1164:AXY1221" si="1741">E1164+P1164+AA1164+AL1164+AW1164+BH1164+BS1164+CD1164+CO1164+CZ1164+DK1164+DV1164+EG1164+ER1164+FC1164+FN1164+FY1164+GJ1164+GU1164+HF1164+HQ1164+IB1164+IM1164+IX1164+JI1164+JT1164+KE1164+KP1164+LA1164+LL1164+LW1164+MH1164+MS1164+ND1164+NO1164+NZ1164+OK1164+OV1164+PG1164+PR1164+QC1164+QN1164+QY1164+RJ1164+RU1164+SF1164+SQ1164+TB1164+TM1164+TX1164+UI1164+UT1164+VE1164+VP1164+WA1164+WL1164+WW1164+XH1164+XS1164+YD1164+YO1164+YZ1164+ZK1164+ZV1164+AAG1164+AAR1164+ABC1164+ABN1164+ABY1164+ACJ1164+ACU1164+ADF1164+ADQ1164+AEB1164+AEM1164+AEX1164+AFI1164+AFT1164+AGE1164+AGP1164+AHA1164+AHL1164+AHW1164+AIH1164+AIS1164+AJD1164+AJO1164+AJZ1164+AKK1164+AKV1164+ALG1164+ALR1164+AMC1164+AMN1164+AMY1164+ANJ1164+ANU1164+AOF1164+AOQ1164+APB1164+APM1164+APX1164+AQI1164+AQT1164+ARE1164+ARP1164+ASA1164+ASL1164+ASW1164+ATH1164+ATS1164+AUD1164+AUO1164+AUZ1164+AVK1164+AVV1164+AWG1164+AWR1164+AXC1164+AXN1164</f>
        <v>28</v>
      </c>
      <c r="AYC1164" s="2">
        <f t="shared" si="1729"/>
        <v>50</v>
      </c>
      <c r="AYD1164" s="2">
        <f t="shared" si="1730"/>
        <v>1</v>
      </c>
      <c r="AYG1164" s="2">
        <f t="shared" si="1727"/>
        <v>79</v>
      </c>
      <c r="AYH1164" s="2">
        <f t="shared" si="1725"/>
        <v>68</v>
      </c>
      <c r="AYI1164" s="2">
        <f t="shared" si="1726"/>
        <v>11</v>
      </c>
    </row>
    <row r="1165" spans="1:1014 1025:1335" ht="36">
      <c r="A1165" s="47">
        <v>1269</v>
      </c>
      <c r="B1165" s="42" t="s">
        <v>312</v>
      </c>
      <c r="C1165" s="21">
        <v>9</v>
      </c>
      <c r="D1165" s="22" t="s">
        <v>119</v>
      </c>
      <c r="E1165" s="15"/>
      <c r="F1165" s="15"/>
      <c r="G1165" s="15"/>
      <c r="H1165" s="15"/>
      <c r="I1165" s="15"/>
      <c r="J1165" s="15"/>
      <c r="K1165" s="15"/>
      <c r="L1165" s="15"/>
      <c r="M1165" s="31"/>
      <c r="N1165" s="15"/>
      <c r="O1165" s="39"/>
      <c r="MR1165" s="37">
        <f t="shared" si="1732"/>
        <v>0</v>
      </c>
      <c r="NL1165" s="37">
        <f t="shared" si="1711"/>
        <v>0</v>
      </c>
      <c r="OH1165" s="37">
        <f t="shared" si="1733"/>
        <v>0</v>
      </c>
      <c r="RS1165" s="2">
        <v>0</v>
      </c>
      <c r="XC1165" s="2">
        <v>14</v>
      </c>
      <c r="XE1165" s="37">
        <v>14</v>
      </c>
      <c r="XF1165" s="2">
        <v>7</v>
      </c>
      <c r="XG1165" s="37">
        <v>0</v>
      </c>
      <c r="AAD1165" s="37">
        <v>0</v>
      </c>
      <c r="AAZ1165" s="37">
        <v>0</v>
      </c>
      <c r="ABK1165" s="37">
        <v>0</v>
      </c>
      <c r="ABV1165" s="86">
        <v>0</v>
      </c>
      <c r="ACG1165" s="37">
        <v>0</v>
      </c>
      <c r="ACR1165" s="37">
        <v>0</v>
      </c>
      <c r="ADC1165" s="37">
        <v>0</v>
      </c>
      <c r="ADY1165" s="37">
        <v>0</v>
      </c>
      <c r="AEJ1165" s="37">
        <v>0</v>
      </c>
      <c r="AEU1165" s="37">
        <v>0</v>
      </c>
      <c r="AFF1165" s="37">
        <v>0</v>
      </c>
      <c r="AFQ1165" s="37">
        <v>0</v>
      </c>
      <c r="AGB1165" s="37">
        <v>0</v>
      </c>
      <c r="AGM1165" s="37">
        <v>0</v>
      </c>
      <c r="AGX1165" s="37">
        <v>0</v>
      </c>
      <c r="AHI1165" s="37">
        <v>0</v>
      </c>
      <c r="AHT1165" s="37">
        <v>0</v>
      </c>
      <c r="AIE1165" s="37">
        <v>0</v>
      </c>
      <c r="AIP1165" s="37">
        <v>0</v>
      </c>
      <c r="AJA1165" s="37">
        <v>0</v>
      </c>
      <c r="AJL1165" s="37">
        <v>0</v>
      </c>
      <c r="AJW1165" s="37">
        <v>0</v>
      </c>
      <c r="AKH1165" s="37">
        <v>0</v>
      </c>
      <c r="AKS1165" s="37">
        <v>0</v>
      </c>
      <c r="ALD1165" s="37">
        <v>0</v>
      </c>
      <c r="ALO1165" s="37">
        <v>0</v>
      </c>
      <c r="ALZ1165" s="37">
        <v>0</v>
      </c>
      <c r="AMK1165" s="37">
        <v>0</v>
      </c>
      <c r="AMV1165" s="37">
        <v>0</v>
      </c>
      <c r="ANG1165" s="37">
        <f t="shared" si="1734"/>
        <v>0</v>
      </c>
      <c r="ANR1165" s="37">
        <v>0</v>
      </c>
      <c r="APJ1165" s="37">
        <v>0</v>
      </c>
      <c r="APU1165" s="37">
        <v>0</v>
      </c>
      <c r="AQF1165" s="37">
        <v>0</v>
      </c>
      <c r="AQQ1165" s="37">
        <v>0</v>
      </c>
      <c r="ARB1165" s="37">
        <v>0</v>
      </c>
      <c r="ARM1165" s="37">
        <v>0</v>
      </c>
      <c r="ARX1165" s="37">
        <v>0</v>
      </c>
      <c r="ASI1165" s="37">
        <v>0</v>
      </c>
      <c r="AST1165" s="37">
        <f t="shared" si="1735"/>
        <v>0</v>
      </c>
      <c r="ATP1165" s="37">
        <f t="shared" si="1736"/>
        <v>0</v>
      </c>
      <c r="AUA1165" s="37">
        <v>0</v>
      </c>
      <c r="AUL1165" s="37">
        <v>0</v>
      </c>
      <c r="AUW1165" s="37">
        <v>0</v>
      </c>
      <c r="AVH1165" s="37">
        <v>0</v>
      </c>
      <c r="AVS1165" s="37">
        <f t="shared" si="1737"/>
        <v>0</v>
      </c>
      <c r="AWD1165" s="37">
        <v>0</v>
      </c>
      <c r="AWO1165" s="37">
        <v>0</v>
      </c>
      <c r="AXK1165" s="37">
        <v>0</v>
      </c>
      <c r="AXV1165" s="37">
        <v>0</v>
      </c>
      <c r="AYE1165" s="2">
        <f t="shared" si="1731"/>
        <v>14</v>
      </c>
      <c r="AYG1165" s="2">
        <f t="shared" si="1727"/>
        <v>14</v>
      </c>
      <c r="AYH1165" s="2">
        <f t="shared" si="1725"/>
        <v>7</v>
      </c>
    </row>
    <row r="1166" spans="1:1014 1025:1335">
      <c r="A1166" s="47">
        <v>1271</v>
      </c>
      <c r="B1166" s="42" t="s">
        <v>317</v>
      </c>
      <c r="C1166" s="21">
        <v>9</v>
      </c>
      <c r="D1166" s="22" t="s">
        <v>12</v>
      </c>
      <c r="E1166" s="15"/>
      <c r="F1166" s="15"/>
      <c r="G1166" s="15"/>
      <c r="H1166" s="15"/>
      <c r="I1166" s="15"/>
      <c r="J1166" s="15"/>
      <c r="K1166" s="15"/>
      <c r="L1166" s="15"/>
      <c r="M1166" s="31"/>
      <c r="N1166" s="15"/>
      <c r="O1166" s="39"/>
      <c r="BU1166" s="2">
        <v>5</v>
      </c>
      <c r="CA1166" s="37">
        <v>5</v>
      </c>
      <c r="CC1166" s="37">
        <f t="shared" ref="CC1166:CC1209" si="1742">CA1166-CB1166</f>
        <v>5</v>
      </c>
      <c r="CO1166" s="2">
        <v>28</v>
      </c>
      <c r="CW1166" s="37">
        <v>28</v>
      </c>
      <c r="CY1166" s="37">
        <f t="shared" si="1738"/>
        <v>28</v>
      </c>
      <c r="EG1166" s="2">
        <v>88</v>
      </c>
      <c r="EK1166" s="2">
        <v>25</v>
      </c>
      <c r="EM1166" s="2">
        <v>68</v>
      </c>
      <c r="EN1166" s="2">
        <v>50</v>
      </c>
      <c r="EO1166" s="37">
        <v>231</v>
      </c>
      <c r="EP1166" s="2">
        <v>75</v>
      </c>
      <c r="EQ1166" s="37">
        <f t="shared" ref="EQ1166:EQ1221" si="1743">EO1166-EP1166</f>
        <v>156</v>
      </c>
      <c r="MR1166" s="37">
        <f t="shared" si="1732"/>
        <v>0</v>
      </c>
      <c r="NL1166" s="37">
        <f t="shared" si="1711"/>
        <v>0</v>
      </c>
      <c r="NU1166" s="2">
        <v>16</v>
      </c>
      <c r="NW1166" s="37">
        <v>16</v>
      </c>
      <c r="NX1166" s="2">
        <v>11</v>
      </c>
      <c r="NY1166" s="37">
        <f t="shared" ref="NY1166:NY1216" si="1744">NW1166-NX1166</f>
        <v>5</v>
      </c>
      <c r="OH1166" s="37">
        <f t="shared" si="1733"/>
        <v>0</v>
      </c>
      <c r="RQ1166" s="2">
        <v>35</v>
      </c>
      <c r="RR1166" s="37">
        <v>35</v>
      </c>
      <c r="RS1166" s="2">
        <v>35</v>
      </c>
      <c r="UI1166" s="2">
        <v>13</v>
      </c>
      <c r="UL1166" s="2">
        <v>17</v>
      </c>
      <c r="UP1166" s="2">
        <v>15</v>
      </c>
      <c r="UQ1166" s="37">
        <v>45</v>
      </c>
      <c r="UR1166" s="2">
        <v>16</v>
      </c>
      <c r="US1166" s="37">
        <f t="shared" ref="US1166:US1217" si="1745">UQ1166-UR1166</f>
        <v>29</v>
      </c>
      <c r="AAD1166" s="37">
        <v>0</v>
      </c>
      <c r="AAZ1166" s="37">
        <v>0</v>
      </c>
      <c r="ABK1166" s="37">
        <v>0</v>
      </c>
      <c r="ABV1166" s="86">
        <v>0</v>
      </c>
      <c r="ACG1166" s="37">
        <v>0</v>
      </c>
      <c r="ACR1166" s="37">
        <v>0</v>
      </c>
      <c r="ADC1166" s="37">
        <v>0</v>
      </c>
      <c r="ADY1166" s="37">
        <v>0</v>
      </c>
      <c r="AEJ1166" s="37">
        <v>0</v>
      </c>
      <c r="AEU1166" s="37">
        <v>0</v>
      </c>
      <c r="AFF1166" s="37">
        <v>0</v>
      </c>
      <c r="AFQ1166" s="37">
        <v>0</v>
      </c>
      <c r="AGB1166" s="37">
        <v>0</v>
      </c>
      <c r="AGM1166" s="37">
        <v>0</v>
      </c>
      <c r="AGX1166" s="37">
        <v>0</v>
      </c>
      <c r="AHI1166" s="37">
        <v>0</v>
      </c>
      <c r="AHT1166" s="37">
        <v>0</v>
      </c>
      <c r="AID1166" s="2">
        <v>5</v>
      </c>
      <c r="AIE1166" s="37">
        <v>5</v>
      </c>
      <c r="AIF1166" s="2">
        <v>5</v>
      </c>
      <c r="AIP1166" s="37">
        <v>0</v>
      </c>
      <c r="AJA1166" s="37">
        <v>0</v>
      </c>
      <c r="AJL1166" s="37">
        <v>0</v>
      </c>
      <c r="AJW1166" s="37">
        <v>0</v>
      </c>
      <c r="AKH1166" s="37">
        <v>0</v>
      </c>
      <c r="AKS1166" s="37">
        <v>0</v>
      </c>
      <c r="ALD1166" s="37">
        <v>0</v>
      </c>
      <c r="ALO1166" s="37">
        <v>0</v>
      </c>
      <c r="ALZ1166" s="37">
        <v>0</v>
      </c>
      <c r="AMK1166" s="37">
        <v>0</v>
      </c>
      <c r="AMV1166" s="37">
        <v>0</v>
      </c>
      <c r="ANG1166" s="37">
        <f t="shared" si="1734"/>
        <v>0</v>
      </c>
      <c r="ANR1166" s="37">
        <v>0</v>
      </c>
      <c r="APJ1166" s="37">
        <v>0</v>
      </c>
      <c r="APU1166" s="37">
        <v>0</v>
      </c>
      <c r="AQF1166" s="37">
        <v>0</v>
      </c>
      <c r="AQQ1166" s="37">
        <v>0</v>
      </c>
      <c r="ARB1166" s="37">
        <v>0</v>
      </c>
      <c r="ARM1166" s="37">
        <v>0</v>
      </c>
      <c r="ARX1166" s="37">
        <v>0</v>
      </c>
      <c r="ASI1166" s="37">
        <v>0</v>
      </c>
      <c r="AST1166" s="37">
        <f t="shared" si="1735"/>
        <v>0</v>
      </c>
      <c r="ATP1166" s="37">
        <f t="shared" si="1736"/>
        <v>0</v>
      </c>
      <c r="AUA1166" s="37">
        <v>0</v>
      </c>
      <c r="AUL1166" s="37">
        <v>0</v>
      </c>
      <c r="AUV1166" s="2">
        <v>8</v>
      </c>
      <c r="AUW1166" s="37">
        <v>8</v>
      </c>
      <c r="AUX1166" s="2">
        <v>32</v>
      </c>
      <c r="AVH1166" s="37">
        <v>0</v>
      </c>
      <c r="AVS1166" s="37">
        <f t="shared" si="1737"/>
        <v>0</v>
      </c>
      <c r="AWD1166" s="37">
        <v>0</v>
      </c>
      <c r="AWO1166" s="37">
        <v>0</v>
      </c>
      <c r="AXK1166" s="37">
        <v>0</v>
      </c>
      <c r="AXV1166" s="37">
        <v>0</v>
      </c>
      <c r="AXY1166" s="2">
        <f t="shared" si="1741"/>
        <v>129</v>
      </c>
      <c r="AYA1166" s="2">
        <f t="shared" ref="AYA1166:AYA1217" si="1746">G1166+R1166+AC1166+AN1166+AY1166+BJ1166+BU1166+CF1166+CQ1166+DB1166+DM1166+DX1166+EI1166+ET1166+FE1166+FP1166+GA1166+GL1166+GW1166+HH1166+HS1166+ID1166+IO1166+IZ1166+JK1166+JV1166+KG1166+KR1166+LC1166+LN1166+LY1166+MJ1166+MU1166+NF1166+NQ1166+OB1166+OM1166+OX1166+PI1166+PT1166+QE1166+QP1166+RA1166+RL1166+RW1166+SH1166+SS1166+TD1166+TO1166+TZ1166+UK1166+UV1166+VG1166+VR1166+WC1166+WN1166+WY1166+XJ1166+XU1166+YF1166+YQ1166+ZB1166+ZM1166+ZX1166+AAI1166+AAT1166+ABE1166+ABP1166+ACA1166+ACL1166+ACW1166+ADH1166+ADS1166+AED1166+AEO1166+AEZ1166+AFK1166+AFV1166+AGG1166+AGR1166+AHC1166+AHN1166+AHY1166+AIJ1166+AIU1166+AJF1166+AJQ1166+AKB1166+AKM1166+AKX1166+ALI1166+ALT1166+AME1166+AMP1166+ANA1166+ANL1166+ANW1166+AOH1166+AOS1166+APD1166+APO1166+APZ1166+AQK1166+AQV1166+ARG1166+ARR1166+ASC1166+ASN1166+ASY1166+ATJ1166+ATU1166+AUF1166+AUQ1166+AVB1166+AVM1166+AVX1166+AWI1166+AWT1166+AXE1166+AXP1166</f>
        <v>5</v>
      </c>
      <c r="AYB1166" s="2">
        <f t="shared" ref="AYB1166:AYB1221" si="1747">H1166+S1166+AD1166+AO1166+AZ1166+BK1166+BV1166+CG1166+CR1166+DC1166+DN1166+DY1166+EJ1166+EU1166+FF1166+FQ1166+GB1166+GM1166+GX1166+HI1166+HT1166+IE1166+IP1166+JA1166+JL1166+JW1166+KH1166+KS1166+LD1166+LO1166+LZ1166+MK1166+MV1166+NG1166+NR1166+OC1166+ON1166+OY1166+PJ1166+PU1166+QF1166+QQ1166+RB1166+RM1166+RX1166+SI1166+ST1166+TE1166+TP1166+UA1166+UL1166+UW1166+VH1166+VS1166+WD1166+WO1166+WZ1166+XK1166+XV1166+YG1166+YR1166+ZC1166+ZN1166+ZY1166+AAJ1166+AAU1166+ABF1166+ABQ1166+ACB1166+ACM1166+ACX1166+ADI1166+ADT1166+AEE1166+AEP1166+AFA1166+AFL1166+AFW1166+AGH1166+AGS1166+AHD1166+AHO1166+AHZ1166+AIK1166+AIV1166+AJG1166+AJR1166+AKC1166+AKN1166+AKY1166+ALJ1166+ALU1166+AMF1166+AMQ1166+ANB1166+ANM1166+ANX1166+AOI1166+AOT1166+APE1166+APP1166+AQA1166+AQL1166+AQW1166+ARH1166+ARS1166+ASD1166+ASO1166+ASZ1166+ATK1166+ATV1166+AUG1166+AUR1166+AVC1166+AVN1166+AVY1166+AWJ1166+AWU1166+AXF1166+AXQ1166</f>
        <v>17</v>
      </c>
      <c r="AYC1166" s="2">
        <f t="shared" si="1729"/>
        <v>25</v>
      </c>
      <c r="AYE1166" s="2">
        <f t="shared" si="1731"/>
        <v>84</v>
      </c>
      <c r="AYF1166" s="2">
        <f t="shared" ref="AYF1166:AYF1221" si="1748">L1166+W1166+AH1166+AS1166+BD1166+BO1166+BZ1166+CK1166+CV1166+DG1166+DR1166+EC1166+EN1166+EY1166+FJ1166+FU1166+GF1166+GQ1166+HB1166+HM1166+HX1166+II1166+IT1166+JE1166+JP1166+KA1166+KL1166+KW1166+LH1166+LS1166+MD1166+MO1166+MZ1166+NK1166+NV1166+OG1166+OR1166+PC1166+PN1166+PY1166+QJ1166+QU1166+RF1166+RQ1166+SB1166+SM1166+SX1166+TI1166+TT1166+UE1166+UP1166+VA1166+VL1166+VW1166+WH1166+WS1166+XD1166+XO1166+XZ1166+YK1166+YV1166+ZG1166+ZR1166+AAC1166+AAN1166+AAY1166+ABJ1166+ABU1166+ACF1166+ACQ1166+ADB1166+ADM1166+ADX1166+AEI1166+AET1166+AFE1166+AFP1166+AGA1166+AGL1166+AGW1166+AHH1166+AHS1166+AID1166+AIO1166+AIZ1166+AJK1166+AJV1166+AKG1166+AKR1166+ALC1166+ALN1166+ALY1166+AMJ1166+AMU1166+ANF1166+ANQ1166+AOB1166+AOM1166+AOX1166+API1166+APT1166+AQE1166+AQP1166+ARA1166+ARL1166+ARW1166+ASH1166+ASS1166+ATD1166+ATO1166+ATZ1166+AUK1166+AUV1166+AVG1166+AVR1166+AWC1166+AWN1166+AWY1166+AXJ1166+AXU1166</f>
        <v>113</v>
      </c>
      <c r="AYG1166" s="2">
        <f t="shared" si="1727"/>
        <v>373</v>
      </c>
      <c r="AYH1166" s="2">
        <f t="shared" si="1725"/>
        <v>174</v>
      </c>
      <c r="AYI1166" s="2">
        <f t="shared" si="1726"/>
        <v>223</v>
      </c>
    </row>
    <row r="1167" spans="1:1014 1025:1335" ht="36">
      <c r="A1167" s="47">
        <v>1272</v>
      </c>
      <c r="B1167" s="42" t="s">
        <v>318</v>
      </c>
      <c r="C1167" s="21">
        <v>9</v>
      </c>
      <c r="D1167" s="22" t="s">
        <v>119</v>
      </c>
      <c r="E1167" s="15"/>
      <c r="F1167" s="15"/>
      <c r="G1167" s="15"/>
      <c r="H1167" s="15"/>
      <c r="I1167" s="15"/>
      <c r="J1167" s="15"/>
      <c r="K1167" s="15"/>
      <c r="L1167" s="15"/>
      <c r="M1167" s="31"/>
      <c r="N1167" s="15"/>
      <c r="O1167" s="39"/>
      <c r="MR1167" s="37">
        <f t="shared" si="1732"/>
        <v>0</v>
      </c>
      <c r="NL1167" s="37">
        <f t="shared" si="1711"/>
        <v>0</v>
      </c>
      <c r="OH1167" s="37">
        <f t="shared" si="1733"/>
        <v>0</v>
      </c>
      <c r="RS1167" s="2">
        <v>0</v>
      </c>
      <c r="AAD1167" s="37">
        <v>0</v>
      </c>
      <c r="AAZ1167" s="37">
        <v>0</v>
      </c>
      <c r="ABK1167" s="37">
        <v>0</v>
      </c>
      <c r="ABV1167" s="86">
        <v>0</v>
      </c>
      <c r="ACG1167" s="37">
        <v>0</v>
      </c>
      <c r="ACR1167" s="37">
        <v>0</v>
      </c>
      <c r="ADC1167" s="37">
        <v>0</v>
      </c>
      <c r="ADY1167" s="37">
        <v>0</v>
      </c>
      <c r="AEJ1167" s="37">
        <v>0</v>
      </c>
      <c r="AEU1167" s="37">
        <v>0</v>
      </c>
      <c r="AFF1167" s="37">
        <v>0</v>
      </c>
      <c r="AFQ1167" s="37">
        <v>0</v>
      </c>
      <c r="AGB1167" s="37">
        <v>0</v>
      </c>
      <c r="AGM1167" s="37">
        <v>0</v>
      </c>
      <c r="AGX1167" s="37">
        <v>0</v>
      </c>
      <c r="AHI1167" s="37">
        <v>0</v>
      </c>
      <c r="AHT1167" s="37">
        <v>0</v>
      </c>
      <c r="AIE1167" s="37">
        <v>0</v>
      </c>
      <c r="AIP1167" s="37">
        <v>0</v>
      </c>
      <c r="AJA1167" s="37">
        <v>0</v>
      </c>
      <c r="AJL1167" s="37">
        <v>0</v>
      </c>
      <c r="AJW1167" s="37">
        <v>0</v>
      </c>
      <c r="AKH1167" s="37">
        <v>0</v>
      </c>
      <c r="AKS1167" s="37">
        <v>0</v>
      </c>
      <c r="ALD1167" s="37">
        <v>0</v>
      </c>
      <c r="ALO1167" s="37">
        <v>0</v>
      </c>
      <c r="ALZ1167" s="37">
        <v>0</v>
      </c>
      <c r="AMK1167" s="37">
        <v>0</v>
      </c>
      <c r="AMV1167" s="37">
        <v>0</v>
      </c>
      <c r="ANG1167" s="37">
        <f t="shared" si="1734"/>
        <v>0</v>
      </c>
      <c r="ANR1167" s="37">
        <v>0</v>
      </c>
      <c r="APJ1167" s="37">
        <v>0</v>
      </c>
      <c r="APU1167" s="37">
        <v>0</v>
      </c>
      <c r="AQF1167" s="37">
        <v>0</v>
      </c>
      <c r="AQQ1167" s="37">
        <v>0</v>
      </c>
      <c r="ARB1167" s="37">
        <v>0</v>
      </c>
      <c r="ARM1167" s="37">
        <v>0</v>
      </c>
      <c r="ARX1167" s="37">
        <v>0</v>
      </c>
      <c r="ASI1167" s="37">
        <v>0</v>
      </c>
      <c r="AST1167" s="37">
        <f t="shared" si="1735"/>
        <v>0</v>
      </c>
      <c r="ATP1167" s="37">
        <f t="shared" si="1736"/>
        <v>0</v>
      </c>
      <c r="AUA1167" s="37">
        <v>0</v>
      </c>
      <c r="AUL1167" s="37">
        <v>0</v>
      </c>
      <c r="AUW1167" s="37">
        <v>0</v>
      </c>
      <c r="AVH1167" s="37">
        <v>0</v>
      </c>
      <c r="AVS1167" s="37">
        <f t="shared" si="1737"/>
        <v>0</v>
      </c>
      <c r="AWD1167" s="37">
        <v>0</v>
      </c>
      <c r="AWO1167" s="37">
        <v>0</v>
      </c>
      <c r="AXK1167" s="37">
        <v>0</v>
      </c>
      <c r="AXV1167" s="37">
        <v>0</v>
      </c>
    </row>
    <row r="1168" spans="1:1014 1025:1335" ht="24">
      <c r="A1168" s="47">
        <v>1273</v>
      </c>
      <c r="B1168" s="42" t="s">
        <v>325</v>
      </c>
      <c r="C1168" s="21">
        <v>9</v>
      </c>
      <c r="D1168" s="22" t="s">
        <v>25</v>
      </c>
      <c r="E1168" s="15"/>
      <c r="F1168" s="15"/>
      <c r="G1168" s="15"/>
      <c r="H1168" s="15"/>
      <c r="I1168" s="15"/>
      <c r="J1168" s="15"/>
      <c r="K1168" s="15"/>
      <c r="L1168" s="15">
        <v>48</v>
      </c>
      <c r="M1168" s="31">
        <v>48</v>
      </c>
      <c r="N1168" s="15">
        <v>48</v>
      </c>
      <c r="O1168" s="39"/>
      <c r="EN1168" s="2">
        <v>1</v>
      </c>
      <c r="EO1168" s="37">
        <v>1</v>
      </c>
      <c r="EQ1168" s="37">
        <f t="shared" si="1743"/>
        <v>1</v>
      </c>
      <c r="MR1168" s="37">
        <f t="shared" si="1732"/>
        <v>0</v>
      </c>
      <c r="NL1168" s="37">
        <f t="shared" si="1711"/>
        <v>0</v>
      </c>
      <c r="OH1168" s="37">
        <f t="shared" si="1733"/>
        <v>0</v>
      </c>
      <c r="RS1168" s="2">
        <v>0</v>
      </c>
      <c r="VL1168" s="2">
        <v>4</v>
      </c>
      <c r="VM1168" s="37">
        <v>4</v>
      </c>
      <c r="VN1168" s="2">
        <v>4</v>
      </c>
      <c r="AAD1168" s="37">
        <v>0</v>
      </c>
      <c r="AAZ1168" s="37">
        <v>0</v>
      </c>
      <c r="ABK1168" s="37">
        <v>0</v>
      </c>
      <c r="ABV1168" s="86">
        <v>0</v>
      </c>
      <c r="ACG1168" s="37">
        <v>0</v>
      </c>
      <c r="ACR1168" s="37">
        <v>0</v>
      </c>
      <c r="ADC1168" s="37">
        <v>0</v>
      </c>
      <c r="ADY1168" s="37">
        <v>0</v>
      </c>
      <c r="AEJ1168" s="37">
        <v>0</v>
      </c>
      <c r="AEU1168" s="37">
        <v>0</v>
      </c>
      <c r="AFF1168" s="37">
        <v>0</v>
      </c>
      <c r="AFQ1168" s="37">
        <v>0</v>
      </c>
      <c r="AGB1168" s="37">
        <v>0</v>
      </c>
      <c r="AGM1168" s="37">
        <v>0</v>
      </c>
      <c r="AGX1168" s="37">
        <v>0</v>
      </c>
      <c r="AHI1168" s="37">
        <v>0</v>
      </c>
      <c r="AHT1168" s="37">
        <v>0</v>
      </c>
      <c r="AIE1168" s="37">
        <v>0</v>
      </c>
      <c r="AIP1168" s="37">
        <v>0</v>
      </c>
      <c r="AJA1168" s="37">
        <v>0</v>
      </c>
      <c r="AJL1168" s="37">
        <v>0</v>
      </c>
      <c r="AJW1168" s="37">
        <v>0</v>
      </c>
      <c r="AKH1168" s="37">
        <v>0</v>
      </c>
      <c r="AKS1168" s="37">
        <v>0</v>
      </c>
      <c r="ALD1168" s="37">
        <v>0</v>
      </c>
      <c r="ALO1168" s="37">
        <v>0</v>
      </c>
      <c r="ALZ1168" s="37">
        <v>0</v>
      </c>
      <c r="AMK1168" s="37">
        <v>0</v>
      </c>
      <c r="AMV1168" s="37">
        <v>0</v>
      </c>
      <c r="ANG1168" s="37">
        <f t="shared" si="1734"/>
        <v>0</v>
      </c>
      <c r="ANR1168" s="37">
        <v>0</v>
      </c>
      <c r="APJ1168" s="37">
        <v>0</v>
      </c>
      <c r="APU1168" s="37">
        <v>0</v>
      </c>
      <c r="AQF1168" s="37">
        <v>0</v>
      </c>
      <c r="AQQ1168" s="37">
        <v>0</v>
      </c>
      <c r="ARB1168" s="37">
        <v>0</v>
      </c>
      <c r="ARM1168" s="37">
        <v>0</v>
      </c>
      <c r="ARX1168" s="37">
        <v>0</v>
      </c>
      <c r="ASI1168" s="37">
        <v>0</v>
      </c>
      <c r="AST1168" s="37">
        <f t="shared" si="1735"/>
        <v>0</v>
      </c>
      <c r="ATP1168" s="37">
        <f t="shared" si="1736"/>
        <v>0</v>
      </c>
      <c r="AUA1168" s="37">
        <v>0</v>
      </c>
      <c r="AUL1168" s="37">
        <v>0</v>
      </c>
      <c r="AUW1168" s="37">
        <v>0</v>
      </c>
      <c r="AVH1168" s="37">
        <v>0</v>
      </c>
      <c r="AVS1168" s="37">
        <f t="shared" si="1737"/>
        <v>0</v>
      </c>
      <c r="AWD1168" s="37">
        <v>0</v>
      </c>
      <c r="AWO1168" s="37">
        <v>0</v>
      </c>
      <c r="AXK1168" s="37">
        <v>0</v>
      </c>
      <c r="AXV1168" s="37">
        <v>0</v>
      </c>
      <c r="AYF1168" s="2">
        <f t="shared" si="1748"/>
        <v>53</v>
      </c>
      <c r="AYG1168" s="2">
        <f t="shared" si="1727"/>
        <v>53</v>
      </c>
      <c r="AYH1168" s="2">
        <f t="shared" si="1725"/>
        <v>52</v>
      </c>
      <c r="AYI1168" s="2">
        <f t="shared" si="1726"/>
        <v>1</v>
      </c>
    </row>
    <row r="1169" spans="1:1014 1025:1335" ht="24">
      <c r="A1169" s="47">
        <v>1274</v>
      </c>
      <c r="B1169" s="42" t="s">
        <v>1062</v>
      </c>
      <c r="C1169" s="21">
        <v>9</v>
      </c>
      <c r="D1169" s="22" t="s">
        <v>757</v>
      </c>
      <c r="E1169" s="15"/>
      <c r="F1169" s="15"/>
      <c r="G1169" s="15"/>
      <c r="H1169" s="15"/>
      <c r="I1169" s="15"/>
      <c r="J1169" s="15"/>
      <c r="K1169" s="15"/>
      <c r="L1169" s="15"/>
      <c r="M1169" s="31"/>
      <c r="N1169" s="15"/>
      <c r="O1169" s="39"/>
      <c r="CV1169" s="2">
        <v>30</v>
      </c>
      <c r="CW1169" s="37">
        <v>30</v>
      </c>
      <c r="CX1169" s="2">
        <v>30</v>
      </c>
      <c r="LS1169" s="2">
        <v>16</v>
      </c>
      <c r="LT1169" s="37">
        <v>16</v>
      </c>
      <c r="LU1169" s="2">
        <v>16</v>
      </c>
      <c r="MR1169" s="37">
        <f t="shared" si="1732"/>
        <v>0</v>
      </c>
      <c r="NL1169" s="37">
        <f t="shared" si="1711"/>
        <v>0</v>
      </c>
      <c r="NV1169" s="2">
        <v>39</v>
      </c>
      <c r="NW1169" s="37">
        <v>39</v>
      </c>
      <c r="NX1169" s="2">
        <v>39</v>
      </c>
      <c r="OH1169" s="37">
        <f t="shared" si="1733"/>
        <v>0</v>
      </c>
      <c r="RS1169" s="2">
        <v>0</v>
      </c>
      <c r="SZ1169" s="2">
        <v>1</v>
      </c>
      <c r="AAD1169" s="37">
        <v>0</v>
      </c>
      <c r="AAZ1169" s="37">
        <v>0</v>
      </c>
      <c r="ABK1169" s="37">
        <v>0</v>
      </c>
      <c r="ABV1169" s="86">
        <v>0</v>
      </c>
      <c r="ACG1169" s="37">
        <v>0</v>
      </c>
      <c r="ACR1169" s="37">
        <v>0</v>
      </c>
      <c r="ADC1169" s="37">
        <v>0</v>
      </c>
      <c r="ADY1169" s="37">
        <v>0</v>
      </c>
      <c r="AEJ1169" s="37">
        <v>0</v>
      </c>
      <c r="AEU1169" s="37">
        <v>0</v>
      </c>
      <c r="AFF1169" s="37">
        <v>0</v>
      </c>
      <c r="AFQ1169" s="37">
        <v>0</v>
      </c>
      <c r="AGB1169" s="37">
        <v>0</v>
      </c>
      <c r="AGM1169" s="37">
        <v>0</v>
      </c>
      <c r="AGX1169" s="37">
        <v>0</v>
      </c>
      <c r="AHI1169" s="37">
        <v>0</v>
      </c>
      <c r="AHT1169" s="37">
        <v>0</v>
      </c>
      <c r="AIE1169" s="37">
        <v>0</v>
      </c>
      <c r="AIP1169" s="37">
        <v>0</v>
      </c>
      <c r="AJA1169" s="37">
        <v>0</v>
      </c>
      <c r="AJL1169" s="37">
        <v>0</v>
      </c>
      <c r="AJW1169" s="37">
        <v>0</v>
      </c>
      <c r="AKH1169" s="37">
        <v>0</v>
      </c>
      <c r="AKS1169" s="37">
        <v>0</v>
      </c>
      <c r="ALD1169" s="37">
        <v>0</v>
      </c>
      <c r="ALO1169" s="37">
        <v>0</v>
      </c>
      <c r="ALZ1169" s="37">
        <v>0</v>
      </c>
      <c r="AMK1169" s="37">
        <v>0</v>
      </c>
      <c r="AMV1169" s="37">
        <v>0</v>
      </c>
      <c r="ANG1169" s="37">
        <f t="shared" si="1734"/>
        <v>0</v>
      </c>
      <c r="ANR1169" s="37">
        <v>0</v>
      </c>
      <c r="APJ1169" s="37">
        <v>0</v>
      </c>
      <c r="APU1169" s="37">
        <v>0</v>
      </c>
      <c r="AQF1169" s="37">
        <v>0</v>
      </c>
      <c r="AQQ1169" s="37">
        <v>0</v>
      </c>
      <c r="ARB1169" s="37">
        <v>0</v>
      </c>
      <c r="ARM1169" s="37">
        <v>0</v>
      </c>
      <c r="ARX1169" s="37">
        <v>0</v>
      </c>
      <c r="ASI1169" s="37">
        <v>0</v>
      </c>
      <c r="AST1169" s="37">
        <f t="shared" si="1735"/>
        <v>0</v>
      </c>
      <c r="ATP1169" s="37">
        <f t="shared" si="1736"/>
        <v>0</v>
      </c>
      <c r="AUA1169" s="37">
        <v>0</v>
      </c>
      <c r="AUL1169" s="37">
        <v>0</v>
      </c>
      <c r="AUW1169" s="37">
        <v>0</v>
      </c>
      <c r="AVH1169" s="37">
        <v>0</v>
      </c>
      <c r="AVS1169" s="37">
        <f t="shared" si="1737"/>
        <v>0</v>
      </c>
      <c r="AWD1169" s="37">
        <v>0</v>
      </c>
      <c r="AWO1169" s="37">
        <v>0</v>
      </c>
      <c r="AXK1169" s="37">
        <v>0</v>
      </c>
      <c r="AXV1169" s="37">
        <v>0</v>
      </c>
      <c r="AYF1169" s="2">
        <f t="shared" si="1748"/>
        <v>85</v>
      </c>
      <c r="AYG1169" s="2">
        <f t="shared" si="1727"/>
        <v>85</v>
      </c>
      <c r="AYH1169" s="2">
        <f t="shared" si="1725"/>
        <v>86</v>
      </c>
    </row>
    <row r="1170" spans="1:1014 1025:1335">
      <c r="A1170" s="47">
        <v>1275</v>
      </c>
      <c r="B1170" s="42" t="s">
        <v>331</v>
      </c>
      <c r="C1170" s="21">
        <v>9</v>
      </c>
      <c r="D1170" s="22" t="s">
        <v>12</v>
      </c>
      <c r="E1170" s="15"/>
      <c r="F1170" s="15"/>
      <c r="G1170" s="15"/>
      <c r="H1170" s="15"/>
      <c r="I1170" s="15"/>
      <c r="J1170" s="15"/>
      <c r="K1170" s="15"/>
      <c r="L1170" s="15"/>
      <c r="M1170" s="31"/>
      <c r="N1170" s="15"/>
      <c r="O1170" s="39"/>
      <c r="EN1170" s="2">
        <v>1</v>
      </c>
      <c r="EO1170" s="37">
        <v>1</v>
      </c>
      <c r="EQ1170" s="37">
        <f t="shared" si="1743"/>
        <v>1</v>
      </c>
      <c r="MD1170" s="2">
        <v>9</v>
      </c>
      <c r="ME1170" s="37">
        <v>9</v>
      </c>
      <c r="MF1170" s="2">
        <v>9</v>
      </c>
      <c r="MR1170" s="37">
        <f t="shared" si="1732"/>
        <v>0</v>
      </c>
      <c r="NL1170" s="37">
        <f t="shared" si="1711"/>
        <v>0</v>
      </c>
      <c r="OH1170" s="37">
        <f t="shared" si="1733"/>
        <v>0</v>
      </c>
      <c r="RS1170" s="2">
        <v>0</v>
      </c>
      <c r="AAD1170" s="37">
        <v>0</v>
      </c>
      <c r="AAZ1170" s="37">
        <v>0</v>
      </c>
      <c r="ABK1170" s="37">
        <v>0</v>
      </c>
      <c r="ABV1170" s="86">
        <v>0</v>
      </c>
      <c r="ACG1170" s="37">
        <v>0</v>
      </c>
      <c r="ACR1170" s="37">
        <v>0</v>
      </c>
      <c r="ADC1170" s="37">
        <v>0</v>
      </c>
      <c r="ADY1170" s="37">
        <v>0</v>
      </c>
      <c r="AEJ1170" s="37">
        <v>0</v>
      </c>
      <c r="AEU1170" s="37">
        <v>0</v>
      </c>
      <c r="AFF1170" s="37">
        <v>0</v>
      </c>
      <c r="AFQ1170" s="37">
        <v>0</v>
      </c>
      <c r="AGB1170" s="37">
        <v>0</v>
      </c>
      <c r="AGM1170" s="37">
        <v>0</v>
      </c>
      <c r="AGX1170" s="37">
        <v>0</v>
      </c>
      <c r="AHI1170" s="37">
        <v>0</v>
      </c>
      <c r="AHT1170" s="37">
        <v>0</v>
      </c>
      <c r="AIE1170" s="37">
        <v>0</v>
      </c>
      <c r="AIP1170" s="37">
        <v>0</v>
      </c>
      <c r="AJA1170" s="37">
        <v>0</v>
      </c>
      <c r="AJL1170" s="37">
        <v>0</v>
      </c>
      <c r="AJW1170" s="37">
        <v>0</v>
      </c>
      <c r="AKH1170" s="37">
        <v>0</v>
      </c>
      <c r="AKS1170" s="37">
        <v>0</v>
      </c>
      <c r="ALD1170" s="37">
        <v>0</v>
      </c>
      <c r="ALO1170" s="37">
        <v>0</v>
      </c>
      <c r="ALZ1170" s="37">
        <v>0</v>
      </c>
      <c r="AMK1170" s="37">
        <v>0</v>
      </c>
      <c r="AMV1170" s="37">
        <v>0</v>
      </c>
      <c r="ANG1170" s="37">
        <f t="shared" si="1734"/>
        <v>0</v>
      </c>
      <c r="ANR1170" s="37">
        <v>0</v>
      </c>
      <c r="APJ1170" s="37">
        <v>0</v>
      </c>
      <c r="APU1170" s="37">
        <v>0</v>
      </c>
      <c r="AQF1170" s="37">
        <v>0</v>
      </c>
      <c r="AQQ1170" s="37">
        <v>0</v>
      </c>
      <c r="ARB1170" s="37">
        <v>0</v>
      </c>
      <c r="ARM1170" s="37">
        <v>0</v>
      </c>
      <c r="ARX1170" s="37">
        <v>0</v>
      </c>
      <c r="ASI1170" s="37">
        <v>0</v>
      </c>
      <c r="AST1170" s="37">
        <f t="shared" si="1735"/>
        <v>0</v>
      </c>
      <c r="ATP1170" s="37">
        <f t="shared" si="1736"/>
        <v>0</v>
      </c>
      <c r="AUA1170" s="37">
        <v>0</v>
      </c>
      <c r="AUL1170" s="37">
        <v>0</v>
      </c>
      <c r="AUW1170" s="37">
        <v>0</v>
      </c>
      <c r="AVH1170" s="37">
        <v>0</v>
      </c>
      <c r="AVS1170" s="37">
        <f t="shared" si="1737"/>
        <v>0</v>
      </c>
      <c r="AWD1170" s="37">
        <v>0</v>
      </c>
      <c r="AWO1170" s="37">
        <v>0</v>
      </c>
      <c r="AXK1170" s="37">
        <v>0</v>
      </c>
      <c r="AXV1170" s="37">
        <v>0</v>
      </c>
      <c r="AYF1170" s="2">
        <f t="shared" si="1748"/>
        <v>10</v>
      </c>
      <c r="AYG1170" s="2">
        <f t="shared" si="1727"/>
        <v>10</v>
      </c>
      <c r="AYH1170" s="2">
        <f t="shared" si="1725"/>
        <v>9</v>
      </c>
      <c r="AYI1170" s="2">
        <f t="shared" si="1726"/>
        <v>1</v>
      </c>
    </row>
    <row r="1171" spans="1:1014 1025:1335">
      <c r="A1171" s="47">
        <v>1276</v>
      </c>
      <c r="B1171" s="24" t="s">
        <v>332</v>
      </c>
      <c r="C1171" s="21">
        <v>9</v>
      </c>
      <c r="D1171" s="22" t="s">
        <v>33</v>
      </c>
      <c r="E1171" s="15"/>
      <c r="F1171" s="15"/>
      <c r="G1171" s="15"/>
      <c r="H1171" s="15"/>
      <c r="I1171" s="15"/>
      <c r="J1171" s="15">
        <v>25</v>
      </c>
      <c r="K1171" s="15"/>
      <c r="L1171" s="15"/>
      <c r="M1171" s="31">
        <v>25</v>
      </c>
      <c r="N1171" s="15">
        <v>24</v>
      </c>
      <c r="O1171" s="39">
        <f t="shared" ref="O1171:O1216" si="1749">M1171-N1171</f>
        <v>1</v>
      </c>
      <c r="BJ1171" s="2">
        <v>17</v>
      </c>
      <c r="BL1171" s="2">
        <v>93</v>
      </c>
      <c r="BP1171" s="37">
        <v>110</v>
      </c>
      <c r="BR1171" s="37">
        <f t="shared" ref="BR1171:BR1222" si="1750">BP1171-BQ1171</f>
        <v>110</v>
      </c>
      <c r="BW1171" s="2">
        <v>30</v>
      </c>
      <c r="CA1171" s="37">
        <v>30</v>
      </c>
      <c r="CB1171" s="2">
        <v>28</v>
      </c>
      <c r="CC1171" s="37">
        <f t="shared" si="1742"/>
        <v>2</v>
      </c>
      <c r="CD1171" s="2">
        <v>90</v>
      </c>
      <c r="CH1171" s="2">
        <v>27</v>
      </c>
      <c r="CJ1171" s="2">
        <v>11</v>
      </c>
      <c r="CL1171" s="37">
        <f t="shared" ref="CL1171:CL1216" si="1751">CD1171+CE1171+CF1171+CG1171+CH1171+CI1171+CJ1171+CK1171</f>
        <v>128</v>
      </c>
      <c r="CM1171" s="2">
        <v>85</v>
      </c>
      <c r="CN1171" s="37">
        <f t="shared" ref="CN1171:CN1216" si="1752">CL1171-CM1171</f>
        <v>43</v>
      </c>
      <c r="CO1171" s="2">
        <v>97</v>
      </c>
      <c r="CQ1171" s="2">
        <v>39</v>
      </c>
      <c r="CS1171" s="2">
        <v>114</v>
      </c>
      <c r="CT1171" s="2">
        <v>47</v>
      </c>
      <c r="CU1171" s="2">
        <v>37</v>
      </c>
      <c r="CW1171" s="37">
        <v>334</v>
      </c>
      <c r="CX1171" s="2">
        <v>287</v>
      </c>
      <c r="CY1171" s="37">
        <f t="shared" si="1738"/>
        <v>47</v>
      </c>
      <c r="DT1171" s="2">
        <v>26</v>
      </c>
      <c r="DV1171" s="2">
        <v>52</v>
      </c>
      <c r="EA1171" s="2">
        <v>1</v>
      </c>
      <c r="ED1171" s="37">
        <v>53</v>
      </c>
      <c r="EE1171" s="2">
        <v>53</v>
      </c>
      <c r="EG1171" s="2">
        <v>84</v>
      </c>
      <c r="EH1171" s="2">
        <v>73</v>
      </c>
      <c r="EJ1171" s="2">
        <v>50</v>
      </c>
      <c r="EM1171" s="2">
        <v>1</v>
      </c>
      <c r="EO1171" s="37">
        <v>208</v>
      </c>
      <c r="EP1171" s="2">
        <v>127</v>
      </c>
      <c r="EQ1171" s="37">
        <f t="shared" si="1743"/>
        <v>81</v>
      </c>
      <c r="IF1171" s="2">
        <v>47</v>
      </c>
      <c r="IJ1171" s="37">
        <v>47</v>
      </c>
      <c r="IK1171" s="2">
        <v>17</v>
      </c>
      <c r="IL1171" s="37">
        <f t="shared" ref="IL1171:IL1210" si="1753">IJ1171-IK1171</f>
        <v>30</v>
      </c>
      <c r="IM1171" s="2">
        <v>25</v>
      </c>
      <c r="IU1171" s="37">
        <v>25</v>
      </c>
      <c r="IW1171" s="37">
        <f t="shared" ref="IW1171:IW1216" si="1754">IU1171-IV1171</f>
        <v>25</v>
      </c>
      <c r="LR1171" s="2">
        <v>10</v>
      </c>
      <c r="LT1171" s="37">
        <v>10</v>
      </c>
      <c r="LU1171" s="2">
        <v>10</v>
      </c>
      <c r="MM1171" s="2">
        <v>18</v>
      </c>
      <c r="MP1171" s="37">
        <v>18</v>
      </c>
      <c r="MQ1171" s="2">
        <v>7</v>
      </c>
      <c r="MR1171" s="37">
        <f t="shared" si="1732"/>
        <v>11</v>
      </c>
      <c r="ND1171" s="2">
        <v>29</v>
      </c>
      <c r="NL1171" s="37">
        <f t="shared" si="1711"/>
        <v>29</v>
      </c>
      <c r="NM1171" s="2">
        <v>22</v>
      </c>
      <c r="NN1171" s="37">
        <f t="shared" ref="NN1171:NN1216" si="1755">NL1171-NM1171</f>
        <v>7</v>
      </c>
      <c r="OD1171" s="2">
        <v>111</v>
      </c>
      <c r="OE1171" s="2">
        <v>2</v>
      </c>
      <c r="OH1171" s="37">
        <f t="shared" si="1733"/>
        <v>113</v>
      </c>
      <c r="OI1171" s="2">
        <v>141</v>
      </c>
      <c r="QH1171" s="2">
        <v>3</v>
      </c>
      <c r="QI1171" s="2">
        <v>9</v>
      </c>
      <c r="QK1171" s="37">
        <v>12</v>
      </c>
      <c r="QL1171" s="2">
        <v>9</v>
      </c>
      <c r="QM1171" s="37">
        <f t="shared" ref="QM1171:QM1217" si="1756">QK1171-QL1171</f>
        <v>3</v>
      </c>
      <c r="RS1171" s="2">
        <v>0</v>
      </c>
      <c r="SD1171" s="2">
        <v>2</v>
      </c>
      <c r="SO1171" s="2">
        <v>10</v>
      </c>
      <c r="UG1171" s="2">
        <v>23</v>
      </c>
      <c r="VQ1171" s="2">
        <v>10</v>
      </c>
      <c r="VR1171" s="2">
        <v>39</v>
      </c>
      <c r="VT1171" s="2">
        <v>25</v>
      </c>
      <c r="VX1171" s="37">
        <v>74</v>
      </c>
      <c r="VZ1171" s="37">
        <f t="shared" ref="VZ1171:VZ1221" si="1757">VX1171-VY1171</f>
        <v>74</v>
      </c>
      <c r="YD1171" s="2">
        <v>12</v>
      </c>
      <c r="YE1171" s="2">
        <v>0</v>
      </c>
      <c r="YF1171" s="2">
        <v>0</v>
      </c>
      <c r="YG1171" s="2">
        <v>0</v>
      </c>
      <c r="YH1171" s="2">
        <v>0</v>
      </c>
      <c r="YI1171" s="2">
        <v>0</v>
      </c>
      <c r="YJ1171" s="2">
        <v>0</v>
      </c>
      <c r="YK1171" s="2">
        <v>0</v>
      </c>
      <c r="YL1171" s="37">
        <v>12</v>
      </c>
      <c r="YM1171" s="2">
        <v>12</v>
      </c>
      <c r="YO1171" s="2">
        <v>49</v>
      </c>
      <c r="YQ1171" s="2">
        <v>9</v>
      </c>
      <c r="YW1171" s="37">
        <v>58</v>
      </c>
      <c r="YX1171" s="2">
        <v>45</v>
      </c>
      <c r="YY1171" s="37">
        <f t="shared" ref="YY1171:YY1209" si="1758">YW1171-YX1171</f>
        <v>13</v>
      </c>
      <c r="ZB1171" s="2">
        <v>40</v>
      </c>
      <c r="ZH1171" s="37">
        <v>40</v>
      </c>
      <c r="ZJ1171" s="37">
        <f t="shared" ref="ZJ1171:ZJ1217" si="1759">ZH1171-ZI1171</f>
        <v>40</v>
      </c>
      <c r="AAD1171" s="37">
        <v>0</v>
      </c>
      <c r="AAZ1171" s="37">
        <v>0</v>
      </c>
      <c r="ABK1171" s="37">
        <v>0</v>
      </c>
      <c r="ABV1171" s="86">
        <v>0</v>
      </c>
      <c r="ACG1171" s="37">
        <v>0</v>
      </c>
      <c r="ACR1171" s="37">
        <v>0</v>
      </c>
      <c r="ADC1171" s="37">
        <v>0</v>
      </c>
      <c r="ADY1171" s="37">
        <v>0</v>
      </c>
      <c r="AEJ1171" s="37">
        <v>0</v>
      </c>
      <c r="AEU1171" s="37">
        <v>0</v>
      </c>
      <c r="AFF1171" s="37">
        <v>0</v>
      </c>
      <c r="AFQ1171" s="37">
        <v>0</v>
      </c>
      <c r="AGB1171" s="37">
        <v>0</v>
      </c>
      <c r="AGM1171" s="37">
        <v>0</v>
      </c>
      <c r="AGX1171" s="37">
        <v>0</v>
      </c>
      <c r="AHI1171" s="37">
        <v>0</v>
      </c>
      <c r="AHT1171" s="37">
        <v>0</v>
      </c>
      <c r="AIE1171" s="37">
        <v>0</v>
      </c>
      <c r="AIP1171" s="37">
        <v>0</v>
      </c>
      <c r="AJA1171" s="37">
        <v>0</v>
      </c>
      <c r="AJL1171" s="37">
        <v>0</v>
      </c>
      <c r="AJW1171" s="37">
        <v>0</v>
      </c>
      <c r="AKH1171" s="37">
        <v>0</v>
      </c>
      <c r="AKS1171" s="37">
        <v>0</v>
      </c>
      <c r="ALD1171" s="37">
        <v>0</v>
      </c>
      <c r="ALO1171" s="37">
        <v>0</v>
      </c>
      <c r="ALZ1171" s="37">
        <v>0</v>
      </c>
      <c r="AMK1171" s="37">
        <v>0</v>
      </c>
      <c r="AMV1171" s="37">
        <v>0</v>
      </c>
      <c r="ANC1171" s="2">
        <v>5</v>
      </c>
      <c r="ANF1171" s="2">
        <v>0</v>
      </c>
      <c r="ANG1171" s="37">
        <f t="shared" si="1734"/>
        <v>5</v>
      </c>
      <c r="ANH1171" s="2">
        <v>2</v>
      </c>
      <c r="ANI1171" s="37">
        <f t="shared" ref="ANI1171:ANI1217" si="1760">ANG1171-ANH1171</f>
        <v>3</v>
      </c>
      <c r="ANR1171" s="37">
        <v>0</v>
      </c>
      <c r="APJ1171" s="37">
        <v>0</v>
      </c>
      <c r="APU1171" s="37">
        <v>0</v>
      </c>
      <c r="AQF1171" s="37">
        <v>0</v>
      </c>
      <c r="AQQ1171" s="37">
        <v>0</v>
      </c>
      <c r="ARB1171" s="37">
        <v>0</v>
      </c>
      <c r="ARM1171" s="37">
        <v>0</v>
      </c>
      <c r="ARX1171" s="37">
        <v>0</v>
      </c>
      <c r="ASI1171" s="37">
        <v>0</v>
      </c>
      <c r="AST1171" s="37">
        <f t="shared" si="1735"/>
        <v>0</v>
      </c>
      <c r="ATP1171" s="37">
        <f t="shared" si="1736"/>
        <v>0</v>
      </c>
      <c r="AUA1171" s="37">
        <v>0</v>
      </c>
      <c r="AUL1171" s="37">
        <v>0</v>
      </c>
      <c r="AUW1171" s="37">
        <v>0</v>
      </c>
      <c r="AVH1171" s="37">
        <v>0</v>
      </c>
      <c r="AVS1171" s="37">
        <f t="shared" si="1737"/>
        <v>0</v>
      </c>
      <c r="AWD1171" s="37">
        <v>0</v>
      </c>
      <c r="AWK1171" s="2">
        <v>21</v>
      </c>
      <c r="AWL1171" s="2">
        <v>16</v>
      </c>
      <c r="AWM1171" s="2">
        <v>8</v>
      </c>
      <c r="AWO1171" s="37">
        <v>45</v>
      </c>
      <c r="AWQ1171" s="37">
        <f t="shared" ref="AWQ1171:AWQ1216" si="1761">AWO1171-AWP1171</f>
        <v>45</v>
      </c>
      <c r="AXK1171" s="37">
        <v>0</v>
      </c>
      <c r="AXO1171" s="2">
        <v>68</v>
      </c>
      <c r="AXV1171" s="37">
        <v>68</v>
      </c>
      <c r="AXW1171" s="2">
        <v>20</v>
      </c>
      <c r="AXX1171" s="37">
        <f t="shared" ref="AXX1171:AXX1224" si="1762">AXV1171-AXW1171</f>
        <v>48</v>
      </c>
      <c r="AXY1171" s="2">
        <f t="shared" si="1741"/>
        <v>438</v>
      </c>
      <c r="AXZ1171" s="2">
        <f t="shared" si="1728"/>
        <v>151</v>
      </c>
      <c r="AYA1171" s="2">
        <f t="shared" si="1746"/>
        <v>144</v>
      </c>
      <c r="AYB1171" s="2">
        <f t="shared" si="1747"/>
        <v>50</v>
      </c>
      <c r="AYC1171" s="2">
        <f t="shared" si="1729"/>
        <v>473</v>
      </c>
      <c r="AYD1171" s="2">
        <f t="shared" si="1730"/>
        <v>112</v>
      </c>
      <c r="AYE1171" s="2">
        <f t="shared" si="1731"/>
        <v>76</v>
      </c>
      <c r="AYG1171" s="2">
        <f t="shared" si="1727"/>
        <v>1444</v>
      </c>
      <c r="AYH1171" s="2">
        <f t="shared" si="1725"/>
        <v>950</v>
      </c>
      <c r="AYI1171" s="2">
        <f t="shared" si="1726"/>
        <v>583</v>
      </c>
    </row>
    <row r="1172" spans="1:1014 1025:1335" ht="24">
      <c r="A1172" s="47">
        <v>1277</v>
      </c>
      <c r="B1172" s="42" t="s">
        <v>333</v>
      </c>
      <c r="C1172" s="21">
        <v>9</v>
      </c>
      <c r="D1172" s="22" t="s">
        <v>12</v>
      </c>
      <c r="E1172" s="15"/>
      <c r="F1172" s="15"/>
      <c r="G1172" s="15"/>
      <c r="H1172" s="15"/>
      <c r="I1172" s="15">
        <v>79</v>
      </c>
      <c r="J1172" s="15"/>
      <c r="K1172" s="15"/>
      <c r="L1172" s="15"/>
      <c r="M1172" s="31">
        <v>79</v>
      </c>
      <c r="N1172" s="15">
        <v>0</v>
      </c>
      <c r="O1172" s="39">
        <f t="shared" si="1749"/>
        <v>79</v>
      </c>
      <c r="AF1172" s="2">
        <v>8</v>
      </c>
      <c r="AH1172" s="2">
        <v>68</v>
      </c>
      <c r="AI1172" s="37">
        <v>76</v>
      </c>
      <c r="AJ1172" s="2">
        <v>76</v>
      </c>
      <c r="AN1172" s="2">
        <v>19</v>
      </c>
      <c r="AR1172" s="2">
        <v>1</v>
      </c>
      <c r="AT1172" s="37">
        <v>20</v>
      </c>
      <c r="AU1172" s="2">
        <v>19</v>
      </c>
      <c r="AV1172" s="37">
        <f t="shared" ref="AV1172:AV1217" si="1763">AT1172-AU1172</f>
        <v>1</v>
      </c>
      <c r="BH1172" s="2">
        <v>281</v>
      </c>
      <c r="BJ1172" s="2">
        <v>3</v>
      </c>
      <c r="BO1172" s="2">
        <v>31</v>
      </c>
      <c r="BP1172" s="37">
        <v>315</v>
      </c>
      <c r="BQ1172" s="2">
        <v>271</v>
      </c>
      <c r="BR1172" s="37">
        <f t="shared" si="1750"/>
        <v>44</v>
      </c>
      <c r="BS1172" s="2">
        <v>159</v>
      </c>
      <c r="BW1172" s="2">
        <v>65</v>
      </c>
      <c r="BY1172" s="2">
        <v>12</v>
      </c>
      <c r="CA1172" s="37">
        <v>236</v>
      </c>
      <c r="CB1172" s="2">
        <v>200</v>
      </c>
      <c r="CC1172" s="37">
        <f t="shared" si="1742"/>
        <v>36</v>
      </c>
      <c r="CD1172" s="2">
        <v>90</v>
      </c>
      <c r="CK1172" s="2">
        <v>3</v>
      </c>
      <c r="CL1172" s="37">
        <f t="shared" si="1751"/>
        <v>93</v>
      </c>
      <c r="CM1172" s="2">
        <v>85</v>
      </c>
      <c r="CN1172" s="37">
        <f t="shared" si="1752"/>
        <v>8</v>
      </c>
      <c r="CO1172" s="2">
        <v>628</v>
      </c>
      <c r="CQ1172" s="2">
        <v>25</v>
      </c>
      <c r="CR1172" s="2">
        <v>63</v>
      </c>
      <c r="CS1172" s="2">
        <v>244</v>
      </c>
      <c r="CT1172" s="2">
        <v>275</v>
      </c>
      <c r="CV1172" s="2">
        <v>145</v>
      </c>
      <c r="CW1172" s="37">
        <v>1380</v>
      </c>
      <c r="CX1172" s="2">
        <v>747</v>
      </c>
      <c r="CY1172" s="37">
        <f t="shared" si="1738"/>
        <v>633</v>
      </c>
      <c r="CZ1172" s="2">
        <v>28</v>
      </c>
      <c r="DD1172" s="2">
        <v>170</v>
      </c>
      <c r="DG1172" s="2">
        <v>72</v>
      </c>
      <c r="DH1172" s="37">
        <v>270</v>
      </c>
      <c r="DI1172" s="2">
        <v>282</v>
      </c>
      <c r="DR1172" s="2">
        <v>10</v>
      </c>
      <c r="DS1172" s="37">
        <v>10</v>
      </c>
      <c r="DT1172" s="2">
        <v>10</v>
      </c>
      <c r="DZ1172" s="2">
        <v>7</v>
      </c>
      <c r="EA1172" s="2">
        <v>18</v>
      </c>
      <c r="EB1172" s="2">
        <v>9</v>
      </c>
      <c r="EC1172" s="2">
        <v>11</v>
      </c>
      <c r="ED1172" s="37">
        <v>45</v>
      </c>
      <c r="EE1172" s="2">
        <v>45</v>
      </c>
      <c r="EG1172" s="2">
        <v>92</v>
      </c>
      <c r="EH1172" s="2">
        <v>147</v>
      </c>
      <c r="EI1172" s="2">
        <v>254</v>
      </c>
      <c r="EJ1172" s="2">
        <v>44</v>
      </c>
      <c r="EK1172" s="2">
        <v>25</v>
      </c>
      <c r="EL1172" s="2">
        <v>235</v>
      </c>
      <c r="EM1172" s="2">
        <v>27</v>
      </c>
      <c r="EN1172" s="2">
        <v>420</v>
      </c>
      <c r="EO1172" s="37">
        <v>1244</v>
      </c>
      <c r="EP1172" s="2">
        <v>1025</v>
      </c>
      <c r="EQ1172" s="37">
        <f t="shared" si="1743"/>
        <v>219</v>
      </c>
      <c r="FF1172" s="2">
        <v>60</v>
      </c>
      <c r="FH1172" s="2">
        <v>60</v>
      </c>
      <c r="FJ1172" s="2">
        <v>64</v>
      </c>
      <c r="FK1172" s="37">
        <f t="shared" ref="FK1172:FK1216" si="1764">FC1172+FD1172+FE1172+FF1172+FG1172+FH1172+FI1172+FJ1172</f>
        <v>184</v>
      </c>
      <c r="FL1172" s="2">
        <v>190</v>
      </c>
      <c r="GW1172" s="2">
        <v>30</v>
      </c>
      <c r="GX1172" s="2">
        <v>30</v>
      </c>
      <c r="GY1172" s="2">
        <v>53</v>
      </c>
      <c r="GZ1172" s="2">
        <v>28</v>
      </c>
      <c r="HA1172" s="2">
        <v>4</v>
      </c>
      <c r="HB1172" s="2">
        <v>50</v>
      </c>
      <c r="HC1172" s="37">
        <v>195</v>
      </c>
      <c r="HD1172" s="2">
        <v>147</v>
      </c>
      <c r="HE1172" s="37">
        <f t="shared" ref="HE1172:HE1216" si="1765">HC1172-HD1172</f>
        <v>48</v>
      </c>
      <c r="HF1172" s="2">
        <v>47</v>
      </c>
      <c r="HH1172" s="2">
        <v>19</v>
      </c>
      <c r="HJ1172" s="2">
        <v>40</v>
      </c>
      <c r="HK1172" s="2">
        <v>12</v>
      </c>
      <c r="HM1172" s="2">
        <v>14</v>
      </c>
      <c r="HN1172" s="37">
        <v>132</v>
      </c>
      <c r="HO1172" s="2">
        <v>99</v>
      </c>
      <c r="HP1172" s="37">
        <f t="shared" ref="HP1172:HP1216" si="1766">HN1172-HO1172</f>
        <v>33</v>
      </c>
      <c r="HR1172" s="2">
        <v>9</v>
      </c>
      <c r="HS1172" s="2">
        <v>5</v>
      </c>
      <c r="HU1172" s="2">
        <v>3</v>
      </c>
      <c r="HX1172" s="2">
        <v>2</v>
      </c>
      <c r="HY1172" s="37">
        <v>19</v>
      </c>
      <c r="HZ1172" s="2">
        <v>15</v>
      </c>
      <c r="IA1172" s="37">
        <f t="shared" ref="IA1172:IA1221" si="1767">HY1172-HZ1172</f>
        <v>4</v>
      </c>
      <c r="IG1172" s="2">
        <v>15</v>
      </c>
      <c r="IJ1172" s="37">
        <v>15</v>
      </c>
      <c r="IK1172" s="2">
        <v>10</v>
      </c>
      <c r="IL1172" s="37">
        <f t="shared" si="1753"/>
        <v>5</v>
      </c>
      <c r="JA1172" s="2">
        <v>2</v>
      </c>
      <c r="JC1172" s="2">
        <v>20</v>
      </c>
      <c r="JF1172" s="37">
        <v>22</v>
      </c>
      <c r="JG1172" s="2">
        <v>10</v>
      </c>
      <c r="JH1172" s="37">
        <f t="shared" si="1740"/>
        <v>12</v>
      </c>
      <c r="JN1172" s="2">
        <v>21</v>
      </c>
      <c r="JO1172" s="2">
        <v>27</v>
      </c>
      <c r="JQ1172" s="37">
        <v>48</v>
      </c>
      <c r="JR1172" s="2">
        <v>32</v>
      </c>
      <c r="JS1172" s="37">
        <f t="shared" ref="JS1172:JS1216" si="1768">JQ1172-JR1172</f>
        <v>16</v>
      </c>
      <c r="JY1172" s="2">
        <v>40</v>
      </c>
      <c r="KA1172" s="2">
        <v>1</v>
      </c>
      <c r="KB1172" s="37">
        <v>41</v>
      </c>
      <c r="KC1172" s="2">
        <v>22</v>
      </c>
      <c r="KD1172" s="37">
        <f t="shared" ref="KD1172:KD1217" si="1769">KB1172-KC1172</f>
        <v>19</v>
      </c>
      <c r="KE1172" s="2">
        <v>1</v>
      </c>
      <c r="KJ1172" s="2">
        <v>20</v>
      </c>
      <c r="KM1172" s="37">
        <v>21</v>
      </c>
      <c r="KN1172" s="2">
        <v>21</v>
      </c>
      <c r="LA1172" s="2">
        <v>21</v>
      </c>
      <c r="LG1172" s="2">
        <v>1</v>
      </c>
      <c r="LI1172" s="37">
        <v>22</v>
      </c>
      <c r="LJ1172" s="2">
        <v>18</v>
      </c>
      <c r="LK1172" s="37">
        <f t="shared" ref="LK1172:LK1221" si="1770">LI1172-LJ1172</f>
        <v>4</v>
      </c>
      <c r="LL1172" s="2">
        <v>14</v>
      </c>
      <c r="LN1172" s="2">
        <v>4</v>
      </c>
      <c r="LP1172" s="2">
        <v>1</v>
      </c>
      <c r="LS1172" s="2">
        <v>24</v>
      </c>
      <c r="LT1172" s="37">
        <v>43</v>
      </c>
      <c r="LU1172" s="2">
        <v>43</v>
      </c>
      <c r="LY1172" s="2">
        <v>36</v>
      </c>
      <c r="MA1172" s="2">
        <v>12</v>
      </c>
      <c r="MB1172" s="2">
        <v>36</v>
      </c>
      <c r="MD1172" s="2">
        <v>13</v>
      </c>
      <c r="ME1172" s="37">
        <v>97</v>
      </c>
      <c r="MF1172" s="2">
        <v>77</v>
      </c>
      <c r="MG1172" s="37">
        <f t="shared" ref="MG1172:MG1216" si="1771">ME1172-MF1172</f>
        <v>20</v>
      </c>
      <c r="ML1172" s="2">
        <v>18</v>
      </c>
      <c r="MM1172" s="2">
        <v>15</v>
      </c>
      <c r="MN1172" s="2">
        <v>15</v>
      </c>
      <c r="MO1172" s="2">
        <v>61</v>
      </c>
      <c r="MP1172" s="37">
        <v>109</v>
      </c>
      <c r="MQ1172" s="2">
        <v>109</v>
      </c>
      <c r="MR1172" s="37">
        <f t="shared" si="1732"/>
        <v>0</v>
      </c>
      <c r="MS1172" s="2">
        <v>31</v>
      </c>
      <c r="MX1172" s="2">
        <v>81</v>
      </c>
      <c r="MY1172" s="2">
        <v>8</v>
      </c>
      <c r="NA1172" s="37">
        <v>120</v>
      </c>
      <c r="NB1172" s="2">
        <v>92</v>
      </c>
      <c r="NC1172" s="37">
        <f t="shared" ref="NC1172:NC1215" si="1772">NA1172-NB1172</f>
        <v>28</v>
      </c>
      <c r="ND1172" s="2">
        <v>41</v>
      </c>
      <c r="NE1172" s="2">
        <v>14</v>
      </c>
      <c r="NF1172" s="2">
        <v>29</v>
      </c>
      <c r="NG1172" s="2">
        <v>8</v>
      </c>
      <c r="NK1172" s="2">
        <v>23</v>
      </c>
      <c r="NL1172" s="37">
        <f t="shared" si="1711"/>
        <v>115</v>
      </c>
      <c r="NM1172" s="2">
        <v>119</v>
      </c>
      <c r="OH1172" s="37">
        <f t="shared" si="1733"/>
        <v>0</v>
      </c>
      <c r="OO1172" s="2">
        <v>58</v>
      </c>
      <c r="OP1172" s="2">
        <v>9</v>
      </c>
      <c r="OR1172" s="2">
        <v>15</v>
      </c>
      <c r="OS1172" s="37">
        <v>82</v>
      </c>
      <c r="OT1172" s="2">
        <v>70</v>
      </c>
      <c r="OU1172" s="37">
        <f t="shared" ref="OU1172:OU1217" si="1773">OS1172-OT1172</f>
        <v>12</v>
      </c>
      <c r="OV1172" s="2">
        <v>16</v>
      </c>
      <c r="OX1172" s="2">
        <v>3</v>
      </c>
      <c r="PA1172" s="2">
        <v>10</v>
      </c>
      <c r="PD1172" s="37">
        <v>29</v>
      </c>
      <c r="PE1172" s="2">
        <v>25</v>
      </c>
      <c r="PF1172" s="37">
        <f t="shared" ref="PF1172:PF1216" si="1774">PD1172-PE1172</f>
        <v>4</v>
      </c>
      <c r="PR1172" s="2">
        <v>141</v>
      </c>
      <c r="PX1172" s="2">
        <v>30</v>
      </c>
      <c r="PZ1172" s="37">
        <v>171</v>
      </c>
      <c r="QA1172" s="2">
        <v>149</v>
      </c>
      <c r="QB1172" s="37">
        <f t="shared" ref="QB1172:QB1215" si="1775">PZ1172-QA1172</f>
        <v>22</v>
      </c>
      <c r="QC1172" s="2">
        <v>102</v>
      </c>
      <c r="QD1172" s="2">
        <v>16</v>
      </c>
      <c r="QG1172" s="2">
        <v>46</v>
      </c>
      <c r="QH1172" s="2">
        <v>24</v>
      </c>
      <c r="QI1172" s="2">
        <v>3</v>
      </c>
      <c r="QJ1172" s="2">
        <v>19</v>
      </c>
      <c r="QK1172" s="37">
        <v>210</v>
      </c>
      <c r="QL1172" s="2">
        <v>201</v>
      </c>
      <c r="QM1172" s="37">
        <f t="shared" si="1756"/>
        <v>9</v>
      </c>
      <c r="QN1172" s="2">
        <v>37</v>
      </c>
      <c r="QO1172" s="2">
        <v>1</v>
      </c>
      <c r="QP1172" s="2">
        <v>7</v>
      </c>
      <c r="QQ1172" s="2">
        <v>2</v>
      </c>
      <c r="QV1172" s="37">
        <v>47</v>
      </c>
      <c r="QW1172" s="2">
        <v>42</v>
      </c>
      <c r="QX1172" s="37">
        <f t="shared" ref="QX1172:QX1217" si="1776">QV1172-QW1172</f>
        <v>5</v>
      </c>
      <c r="QY1172" s="2">
        <v>50</v>
      </c>
      <c r="RD1172" s="2">
        <v>28</v>
      </c>
      <c r="RF1172" s="2">
        <v>5</v>
      </c>
      <c r="RG1172" s="37">
        <v>83</v>
      </c>
      <c r="RH1172" s="2">
        <v>73</v>
      </c>
      <c r="RI1172" s="37">
        <f t="shared" ref="RI1172:RI1217" si="1777">RG1172-RH1172</f>
        <v>10</v>
      </c>
      <c r="RO1172" s="2">
        <v>53</v>
      </c>
      <c r="RP1172" s="2">
        <v>6</v>
      </c>
      <c r="RQ1172" s="2">
        <v>18</v>
      </c>
      <c r="RR1172" s="37">
        <v>77</v>
      </c>
      <c r="RS1172" s="2">
        <v>65</v>
      </c>
      <c r="RT1172" s="37">
        <f t="shared" ref="RT1172:RT1216" si="1778">RR1172-RS1172</f>
        <v>12</v>
      </c>
      <c r="RU1172" s="2">
        <v>25</v>
      </c>
      <c r="RY1172" s="2">
        <v>16</v>
      </c>
      <c r="SC1172" s="37">
        <v>41</v>
      </c>
      <c r="SD1172" s="2">
        <v>30</v>
      </c>
      <c r="SE1172" s="37">
        <f t="shared" ref="SE1172:SE1217" si="1779">SC1172-SD1172</f>
        <v>11</v>
      </c>
      <c r="SF1172" s="2">
        <v>28</v>
      </c>
      <c r="SG1172" s="2">
        <v>48</v>
      </c>
      <c r="SJ1172" s="2">
        <v>9</v>
      </c>
      <c r="SK1172" s="2">
        <v>37</v>
      </c>
      <c r="SL1172" s="2">
        <v>9</v>
      </c>
      <c r="SM1172" s="2">
        <v>32</v>
      </c>
      <c r="SN1172" s="37">
        <v>163</v>
      </c>
      <c r="SO1172" s="2">
        <v>106</v>
      </c>
      <c r="SP1172" s="37">
        <f t="shared" ref="SP1172:SP1217" si="1780">SN1172-SO1172</f>
        <v>57</v>
      </c>
      <c r="SQ1172" s="2">
        <v>3</v>
      </c>
      <c r="SS1172" s="2">
        <v>8</v>
      </c>
      <c r="ST1172" s="2">
        <v>5</v>
      </c>
      <c r="SX1172" s="2">
        <v>4</v>
      </c>
      <c r="SY1172" s="37">
        <v>20</v>
      </c>
      <c r="SZ1172" s="2">
        <v>20</v>
      </c>
      <c r="TB1172" s="2">
        <v>20</v>
      </c>
      <c r="TD1172" s="2">
        <v>26</v>
      </c>
      <c r="TF1172" s="2">
        <v>34</v>
      </c>
      <c r="TI1172" s="2">
        <v>9</v>
      </c>
      <c r="TJ1172" s="37">
        <v>89</v>
      </c>
      <c r="TK1172" s="2">
        <v>72</v>
      </c>
      <c r="TL1172" s="37">
        <f t="shared" ref="TL1172:TL1215" si="1781">TJ1172-TK1172</f>
        <v>17</v>
      </c>
      <c r="TN1172" s="2">
        <v>9</v>
      </c>
      <c r="TU1172" s="37">
        <v>9</v>
      </c>
      <c r="TV1172" s="2">
        <v>1</v>
      </c>
      <c r="TW1172" s="37">
        <f t="shared" ref="TW1172:TW1216" si="1782">TU1172-TV1172</f>
        <v>8</v>
      </c>
      <c r="TX1172" s="2">
        <v>56</v>
      </c>
      <c r="UC1172" s="2">
        <v>43</v>
      </c>
      <c r="UD1172" s="2">
        <v>44</v>
      </c>
      <c r="UE1172" s="2">
        <v>12</v>
      </c>
      <c r="UF1172" s="37">
        <v>155</v>
      </c>
      <c r="UG1172" s="2">
        <v>81</v>
      </c>
      <c r="UH1172" s="37">
        <f t="shared" ref="UH1172:UH1217" si="1783">UF1172-UG1172</f>
        <v>74</v>
      </c>
      <c r="UY1172" s="2">
        <v>30</v>
      </c>
      <c r="UZ1172" s="2">
        <v>24</v>
      </c>
      <c r="VA1172" s="2">
        <v>27</v>
      </c>
      <c r="VB1172" s="37">
        <v>81</v>
      </c>
      <c r="VC1172" s="2">
        <v>58</v>
      </c>
      <c r="VD1172" s="37">
        <f t="shared" ref="VD1172:VD1221" si="1784">VB1172-VC1172</f>
        <v>23</v>
      </c>
      <c r="VI1172" s="2">
        <v>35</v>
      </c>
      <c r="VL1172" s="2">
        <v>20</v>
      </c>
      <c r="VM1172" s="37">
        <v>55</v>
      </c>
      <c r="VN1172" s="2">
        <v>55</v>
      </c>
      <c r="VQ1172" s="2">
        <v>0</v>
      </c>
      <c r="VR1172" s="2">
        <v>39</v>
      </c>
      <c r="VT1172" s="2">
        <v>7</v>
      </c>
      <c r="VU1172" s="2">
        <v>131</v>
      </c>
      <c r="VV1172" s="2">
        <v>70</v>
      </c>
      <c r="VW1172" s="2">
        <v>237</v>
      </c>
      <c r="VX1172" s="37">
        <v>484</v>
      </c>
      <c r="VY1172" s="2">
        <v>403</v>
      </c>
      <c r="VZ1172" s="37">
        <f t="shared" si="1757"/>
        <v>81</v>
      </c>
      <c r="WA1172" s="2">
        <v>40</v>
      </c>
      <c r="WG1172" s="2">
        <v>5</v>
      </c>
      <c r="WH1172" s="2">
        <v>7</v>
      </c>
      <c r="WI1172" s="37">
        <v>52</v>
      </c>
      <c r="WJ1172" s="2">
        <v>30</v>
      </c>
      <c r="WK1172" s="37">
        <f t="shared" ref="WK1172:WK1216" si="1785">WI1172-WJ1172</f>
        <v>22</v>
      </c>
      <c r="WN1172" s="2">
        <v>9</v>
      </c>
      <c r="WO1172" s="2">
        <v>9</v>
      </c>
      <c r="WS1172" s="2">
        <v>9</v>
      </c>
      <c r="WT1172" s="37">
        <v>27</v>
      </c>
      <c r="WU1172" s="2">
        <v>27</v>
      </c>
      <c r="XA1172" s="2">
        <v>44</v>
      </c>
      <c r="XB1172" s="2">
        <v>7</v>
      </c>
      <c r="XC1172" s="2">
        <v>34</v>
      </c>
      <c r="XE1172" s="37">
        <v>85</v>
      </c>
      <c r="XF1172" s="2">
        <v>81</v>
      </c>
      <c r="XG1172" s="37">
        <v>0</v>
      </c>
      <c r="XM1172" s="2">
        <v>53</v>
      </c>
      <c r="XP1172" s="37">
        <v>53</v>
      </c>
      <c r="XQ1172" s="2">
        <v>49</v>
      </c>
      <c r="XR1172" s="37">
        <f t="shared" ref="XR1172:XR1216" si="1786">XP1172-XQ1172</f>
        <v>4</v>
      </c>
      <c r="XW1172" s="2">
        <v>12</v>
      </c>
      <c r="XX1172" s="2">
        <v>13</v>
      </c>
      <c r="YA1172" s="37">
        <v>25</v>
      </c>
      <c r="YB1172" s="2">
        <v>10</v>
      </c>
      <c r="YC1172" s="37">
        <f t="shared" ref="YC1172:YC1217" si="1787">YA1172-YB1172</f>
        <v>15</v>
      </c>
      <c r="YD1172" s="2">
        <v>25</v>
      </c>
      <c r="YE1172" s="2">
        <v>0</v>
      </c>
      <c r="YF1172" s="2">
        <v>0</v>
      </c>
      <c r="YG1172" s="2">
        <v>24</v>
      </c>
      <c r="YH1172" s="2">
        <v>7</v>
      </c>
      <c r="YI1172" s="2">
        <v>0</v>
      </c>
      <c r="YJ1172" s="2">
        <v>15</v>
      </c>
      <c r="YK1172" s="2">
        <v>32</v>
      </c>
      <c r="YL1172" s="37">
        <v>103</v>
      </c>
      <c r="YM1172" s="2">
        <v>102</v>
      </c>
      <c r="YN1172" s="37">
        <f t="shared" ref="YN1172:YN1217" si="1788">YL1172-YM1172</f>
        <v>1</v>
      </c>
      <c r="YQ1172" s="2">
        <v>18</v>
      </c>
      <c r="YT1172" s="2">
        <v>8</v>
      </c>
      <c r="YV1172" s="2">
        <v>9</v>
      </c>
      <c r="YW1172" s="37">
        <v>35</v>
      </c>
      <c r="YX1172" s="2">
        <v>35</v>
      </c>
      <c r="ZB1172" s="2">
        <v>168</v>
      </c>
      <c r="ZF1172" s="2">
        <v>42</v>
      </c>
      <c r="ZG1172" s="2">
        <v>136</v>
      </c>
      <c r="ZH1172" s="37">
        <v>346</v>
      </c>
      <c r="ZI1172" s="2">
        <v>232</v>
      </c>
      <c r="ZJ1172" s="37">
        <f t="shared" si="1759"/>
        <v>114</v>
      </c>
      <c r="AAD1172" s="37">
        <v>0</v>
      </c>
      <c r="AAZ1172" s="37">
        <v>0</v>
      </c>
      <c r="ABK1172" s="37">
        <v>0</v>
      </c>
      <c r="ABN1172" s="2">
        <v>3</v>
      </c>
      <c r="ABO1172" s="2">
        <v>0</v>
      </c>
      <c r="ABP1172" s="2">
        <v>3</v>
      </c>
      <c r="ABQ1172" s="2">
        <v>0</v>
      </c>
      <c r="ABR1172" s="2">
        <v>11</v>
      </c>
      <c r="ABS1172" s="2">
        <v>0</v>
      </c>
      <c r="ABT1172" s="2">
        <v>7</v>
      </c>
      <c r="ABU1172" s="2">
        <v>14</v>
      </c>
      <c r="ABV1172" s="86">
        <v>38</v>
      </c>
      <c r="ABW1172" s="2">
        <v>41</v>
      </c>
      <c r="ACG1172" s="37">
        <v>0</v>
      </c>
      <c r="ACR1172" s="37">
        <v>0</v>
      </c>
      <c r="ADC1172" s="37">
        <v>0</v>
      </c>
      <c r="ADS1172" s="2">
        <v>6</v>
      </c>
      <c r="ADW1172" s="2">
        <v>3</v>
      </c>
      <c r="ADY1172" s="37">
        <v>9</v>
      </c>
      <c r="AEA1172" s="37">
        <f t="shared" ref="AEA1172:AEA1215" si="1789">ADY1172-ADZ1172</f>
        <v>9</v>
      </c>
      <c r="AEJ1172" s="37">
        <v>0</v>
      </c>
      <c r="AEU1172" s="37">
        <v>0</v>
      </c>
      <c r="AFF1172" s="37">
        <v>0</v>
      </c>
      <c r="AFQ1172" s="37">
        <v>0</v>
      </c>
      <c r="AGB1172" s="37">
        <v>0</v>
      </c>
      <c r="AGM1172" s="37">
        <v>0</v>
      </c>
      <c r="AGP1172" s="2">
        <v>13</v>
      </c>
      <c r="AGT1172" s="2">
        <v>10</v>
      </c>
      <c r="AGX1172" s="37">
        <v>23</v>
      </c>
      <c r="AGY1172" s="2">
        <v>18</v>
      </c>
      <c r="AGZ1172" s="37">
        <f t="shared" ref="AGZ1172:AGZ1215" si="1790">AGX1172-AGY1172</f>
        <v>5</v>
      </c>
      <c r="AHI1172" s="37">
        <v>0</v>
      </c>
      <c r="AHT1172" s="37">
        <v>0</v>
      </c>
      <c r="AIE1172" s="37">
        <v>0</v>
      </c>
      <c r="AIP1172" s="37">
        <v>0</v>
      </c>
      <c r="AJA1172" s="37">
        <v>0</v>
      </c>
      <c r="AJD1172" s="2">
        <v>12</v>
      </c>
      <c r="AJH1172" s="2">
        <v>4</v>
      </c>
      <c r="AJI1172" s="2">
        <v>6</v>
      </c>
      <c r="AJL1172" s="37">
        <v>22</v>
      </c>
      <c r="AJN1172" s="37">
        <f t="shared" ref="AJN1172:AJN1215" si="1791">AJL1172-AJM1172</f>
        <v>22</v>
      </c>
      <c r="AJW1172" s="37">
        <v>0</v>
      </c>
      <c r="AKH1172" s="37">
        <v>0</v>
      </c>
      <c r="AKS1172" s="37">
        <v>0</v>
      </c>
      <c r="ALD1172" s="37">
        <v>0</v>
      </c>
      <c r="ALO1172" s="37">
        <v>0</v>
      </c>
      <c r="ALZ1172" s="37">
        <v>0</v>
      </c>
      <c r="AMK1172" s="37">
        <v>0</v>
      </c>
      <c r="AMR1172" s="2">
        <v>7</v>
      </c>
      <c r="AMS1172" s="2">
        <v>16</v>
      </c>
      <c r="AMV1172" s="37">
        <v>23</v>
      </c>
      <c r="AMW1172" s="2">
        <v>7</v>
      </c>
      <c r="AMX1172" s="37">
        <f t="shared" ref="AMX1172:AMX1215" si="1792">AMV1172-AMW1172</f>
        <v>16</v>
      </c>
      <c r="ANF1172" s="2">
        <v>3</v>
      </c>
      <c r="ANG1172" s="37">
        <f t="shared" si="1734"/>
        <v>3</v>
      </c>
      <c r="ANH1172" s="2">
        <v>3</v>
      </c>
      <c r="ANR1172" s="37">
        <v>0</v>
      </c>
      <c r="APF1172" s="2">
        <v>2</v>
      </c>
      <c r="APH1172" s="2">
        <v>11</v>
      </c>
      <c r="APJ1172" s="37">
        <v>13</v>
      </c>
      <c r="APL1172" s="37">
        <f t="shared" ref="APL1172:APL1217" si="1793">APJ1172-APK1172</f>
        <v>13</v>
      </c>
      <c r="APU1172" s="37">
        <v>0</v>
      </c>
      <c r="AQF1172" s="37">
        <v>0</v>
      </c>
      <c r="AQQ1172" s="37">
        <v>0</v>
      </c>
      <c r="ARB1172" s="37">
        <v>0</v>
      </c>
      <c r="ARM1172" s="37">
        <v>0</v>
      </c>
      <c r="ARX1172" s="37">
        <v>0</v>
      </c>
      <c r="ASI1172" s="37">
        <v>0</v>
      </c>
      <c r="AST1172" s="37">
        <f t="shared" si="1735"/>
        <v>0</v>
      </c>
      <c r="ATP1172" s="37">
        <f t="shared" si="1736"/>
        <v>0</v>
      </c>
      <c r="AUA1172" s="37">
        <v>0</v>
      </c>
      <c r="AUL1172" s="37">
        <v>0</v>
      </c>
      <c r="AUW1172" s="37">
        <v>0</v>
      </c>
      <c r="AUZ1172" s="2">
        <v>30</v>
      </c>
      <c r="AVA1172" s="2">
        <v>12</v>
      </c>
      <c r="AVH1172" s="37">
        <v>42</v>
      </c>
      <c r="AVI1172" s="2">
        <v>0</v>
      </c>
      <c r="AVJ1172" s="37">
        <f t="shared" ref="AVJ1172:AVJ1215" si="1794">AVH1172-AVI1172</f>
        <v>42</v>
      </c>
      <c r="AVO1172" s="2">
        <v>5</v>
      </c>
      <c r="AVQ1172" s="2">
        <v>10</v>
      </c>
      <c r="AVS1172" s="37">
        <f t="shared" si="1737"/>
        <v>15</v>
      </c>
      <c r="AVT1172" s="2">
        <v>16</v>
      </c>
      <c r="AWD1172" s="37">
        <v>0</v>
      </c>
      <c r="AWN1172" s="2">
        <v>55</v>
      </c>
      <c r="AWO1172" s="37">
        <v>55</v>
      </c>
      <c r="AWP1172" s="2">
        <v>55</v>
      </c>
      <c r="AXK1172" s="37">
        <v>0</v>
      </c>
      <c r="AXV1172" s="37">
        <v>0</v>
      </c>
      <c r="AXY1172" s="2">
        <f t="shared" si="1741"/>
        <v>2034</v>
      </c>
      <c r="AXZ1172" s="2">
        <f t="shared" si="1728"/>
        <v>256</v>
      </c>
      <c r="AYA1172" s="2">
        <f t="shared" si="1746"/>
        <v>711</v>
      </c>
      <c r="AYB1172" s="2">
        <f t="shared" si="1747"/>
        <v>247</v>
      </c>
      <c r="AYC1172" s="2">
        <f t="shared" si="1729"/>
        <v>1024</v>
      </c>
      <c r="AYD1172" s="2">
        <f t="shared" si="1730"/>
        <v>1352</v>
      </c>
      <c r="AYE1172" s="2">
        <f t="shared" si="1731"/>
        <v>417</v>
      </c>
      <c r="AYF1172" s="2">
        <f t="shared" si="1748"/>
        <v>1675</v>
      </c>
      <c r="AYG1172" s="2">
        <f t="shared" si="1727"/>
        <v>7716</v>
      </c>
      <c r="AYH1172" s="2">
        <f t="shared" si="1725"/>
        <v>5921</v>
      </c>
      <c r="AYI1172" s="2">
        <f t="shared" si="1726"/>
        <v>1817</v>
      </c>
    </row>
    <row r="1173" spans="1:1014 1025:1335" ht="24">
      <c r="A1173" s="47">
        <v>1278</v>
      </c>
      <c r="B1173" s="42" t="s">
        <v>334</v>
      </c>
      <c r="C1173" s="21">
        <v>9</v>
      </c>
      <c r="D1173" s="22" t="s">
        <v>757</v>
      </c>
      <c r="E1173" s="15"/>
      <c r="F1173" s="15"/>
      <c r="G1173" s="15"/>
      <c r="H1173" s="15"/>
      <c r="I1173" s="15"/>
      <c r="J1173" s="15"/>
      <c r="K1173" s="15"/>
      <c r="L1173" s="15"/>
      <c r="M1173" s="31"/>
      <c r="N1173" s="15"/>
      <c r="O1173" s="39"/>
      <c r="BO1173" s="2">
        <v>29</v>
      </c>
      <c r="BP1173" s="37">
        <v>29</v>
      </c>
      <c r="BQ1173" s="2">
        <v>29</v>
      </c>
      <c r="CV1173" s="2">
        <v>102</v>
      </c>
      <c r="CW1173" s="37">
        <v>102</v>
      </c>
      <c r="CX1173" s="2">
        <v>102</v>
      </c>
      <c r="EN1173" s="2">
        <v>76</v>
      </c>
      <c r="EO1173" s="37">
        <v>76</v>
      </c>
      <c r="EP1173" s="2">
        <v>76</v>
      </c>
      <c r="EY1173" s="2">
        <v>78</v>
      </c>
      <c r="EZ1173" s="37">
        <v>78</v>
      </c>
      <c r="FA1173" s="2">
        <v>78</v>
      </c>
      <c r="GQ1173" s="2">
        <v>117</v>
      </c>
      <c r="GR1173" s="37">
        <v>117</v>
      </c>
      <c r="GS1173" s="2">
        <v>117</v>
      </c>
      <c r="KA1173" s="2">
        <v>11</v>
      </c>
      <c r="KB1173" s="37">
        <v>11</v>
      </c>
      <c r="KC1173" s="2">
        <v>11</v>
      </c>
      <c r="LH1173" s="2">
        <v>7</v>
      </c>
      <c r="LI1173" s="37">
        <v>7</v>
      </c>
      <c r="LJ1173" s="2">
        <v>7</v>
      </c>
      <c r="LS1173" s="2">
        <v>4</v>
      </c>
      <c r="LT1173" s="37">
        <v>4</v>
      </c>
      <c r="LU1173" s="2">
        <v>4</v>
      </c>
      <c r="MO1173" s="2">
        <v>10</v>
      </c>
      <c r="MP1173" s="37">
        <v>10</v>
      </c>
      <c r="MQ1173" s="2">
        <v>10</v>
      </c>
      <c r="MR1173" s="37">
        <f t="shared" si="1732"/>
        <v>0</v>
      </c>
      <c r="NL1173" s="37">
        <f t="shared" si="1711"/>
        <v>0</v>
      </c>
      <c r="OH1173" s="37">
        <f t="shared" si="1733"/>
        <v>0</v>
      </c>
      <c r="PC1173" s="2">
        <v>5</v>
      </c>
      <c r="PD1173" s="37">
        <v>5</v>
      </c>
      <c r="PE1173" s="2">
        <v>5</v>
      </c>
      <c r="RS1173" s="2">
        <v>0</v>
      </c>
      <c r="SD1173" s="2">
        <v>4</v>
      </c>
      <c r="SX1173" s="2">
        <v>1</v>
      </c>
      <c r="SY1173" s="37">
        <v>1</v>
      </c>
      <c r="TA1173" s="37">
        <f t="shared" ref="TA1173:TA1218" si="1795">SY1173-SZ1173</f>
        <v>1</v>
      </c>
      <c r="VA1173" s="2">
        <v>14</v>
      </c>
      <c r="VB1173" s="37">
        <v>14</v>
      </c>
      <c r="VC1173" s="2">
        <v>12</v>
      </c>
      <c r="VD1173" s="37">
        <f t="shared" si="1784"/>
        <v>2</v>
      </c>
      <c r="VL1173" s="2">
        <v>10</v>
      </c>
      <c r="VM1173" s="37">
        <v>10</v>
      </c>
      <c r="VN1173" s="2">
        <v>10</v>
      </c>
      <c r="XF1173" s="2">
        <v>12</v>
      </c>
      <c r="XG1173" s="37">
        <v>12</v>
      </c>
      <c r="AAD1173" s="37">
        <v>0</v>
      </c>
      <c r="AAZ1173" s="37">
        <v>0</v>
      </c>
      <c r="ABK1173" s="37">
        <v>0</v>
      </c>
      <c r="ABV1173" s="86">
        <v>0</v>
      </c>
      <c r="ACG1173" s="37">
        <v>0</v>
      </c>
      <c r="ACR1173" s="37">
        <v>0</v>
      </c>
      <c r="ADC1173" s="37">
        <v>0</v>
      </c>
      <c r="ADY1173" s="37">
        <v>0</v>
      </c>
      <c r="AEJ1173" s="37">
        <v>0</v>
      </c>
      <c r="AEU1173" s="37">
        <v>0</v>
      </c>
      <c r="AFF1173" s="37">
        <v>0</v>
      </c>
      <c r="AFQ1173" s="37">
        <v>0</v>
      </c>
      <c r="AGB1173" s="37">
        <v>0</v>
      </c>
      <c r="AGM1173" s="37">
        <v>0</v>
      </c>
      <c r="AGX1173" s="37">
        <v>0</v>
      </c>
      <c r="AHI1173" s="37">
        <v>0</v>
      </c>
      <c r="AHT1173" s="37">
        <v>0</v>
      </c>
      <c r="AIE1173" s="37">
        <v>0</v>
      </c>
      <c r="AIP1173" s="37">
        <v>0</v>
      </c>
      <c r="AJA1173" s="37">
        <v>0</v>
      </c>
      <c r="AJL1173" s="37">
        <v>0</v>
      </c>
      <c r="AJW1173" s="37">
        <v>0</v>
      </c>
      <c r="AKH1173" s="37">
        <v>0</v>
      </c>
      <c r="AKS1173" s="37">
        <v>0</v>
      </c>
      <c r="ALD1173" s="37">
        <v>0</v>
      </c>
      <c r="ALO1173" s="37">
        <v>0</v>
      </c>
      <c r="ALZ1173" s="37">
        <v>0</v>
      </c>
      <c r="AMK1173" s="37">
        <v>0</v>
      </c>
      <c r="AMV1173" s="37">
        <v>0</v>
      </c>
      <c r="ANG1173" s="37">
        <f t="shared" si="1734"/>
        <v>0</v>
      </c>
      <c r="ANR1173" s="37">
        <v>0</v>
      </c>
      <c r="APJ1173" s="37">
        <v>0</v>
      </c>
      <c r="APU1173" s="37">
        <v>0</v>
      </c>
      <c r="AQF1173" s="37">
        <v>0</v>
      </c>
      <c r="AQQ1173" s="37">
        <v>0</v>
      </c>
      <c r="ARB1173" s="37">
        <v>0</v>
      </c>
      <c r="ARM1173" s="37">
        <v>0</v>
      </c>
      <c r="ARX1173" s="37">
        <v>0</v>
      </c>
      <c r="ASI1173" s="37">
        <v>0</v>
      </c>
      <c r="AST1173" s="37">
        <f t="shared" si="1735"/>
        <v>0</v>
      </c>
      <c r="ATP1173" s="37">
        <f t="shared" si="1736"/>
        <v>0</v>
      </c>
      <c r="AUA1173" s="37">
        <v>0</v>
      </c>
      <c r="AUL1173" s="37">
        <v>0</v>
      </c>
      <c r="AUW1173" s="37">
        <v>0</v>
      </c>
      <c r="AVH1173" s="37">
        <v>0</v>
      </c>
      <c r="AVS1173" s="37">
        <f t="shared" si="1737"/>
        <v>0</v>
      </c>
      <c r="AWD1173" s="37">
        <v>0</v>
      </c>
      <c r="AWO1173" s="37">
        <v>0</v>
      </c>
      <c r="AXK1173" s="37">
        <v>0</v>
      </c>
      <c r="AXV1173" s="37">
        <v>0</v>
      </c>
      <c r="AYF1173" s="2">
        <f t="shared" si="1748"/>
        <v>464</v>
      </c>
      <c r="AYG1173" s="2">
        <f t="shared" si="1727"/>
        <v>464</v>
      </c>
      <c r="AYH1173" s="2">
        <f t="shared" si="1725"/>
        <v>477</v>
      </c>
      <c r="AYI1173" s="2">
        <f t="shared" si="1726"/>
        <v>15</v>
      </c>
    </row>
    <row r="1174" spans="1:1014 1025:1335">
      <c r="A1174" s="47">
        <v>1279</v>
      </c>
      <c r="B1174" s="24" t="s">
        <v>337</v>
      </c>
      <c r="C1174" s="21">
        <v>9</v>
      </c>
      <c r="D1174" s="22" t="s">
        <v>33</v>
      </c>
      <c r="E1174" s="15">
        <v>343</v>
      </c>
      <c r="F1174" s="15"/>
      <c r="G1174" s="15"/>
      <c r="H1174" s="15">
        <v>11</v>
      </c>
      <c r="I1174" s="15">
        <v>241</v>
      </c>
      <c r="J1174" s="15">
        <v>165</v>
      </c>
      <c r="K1174" s="15">
        <v>221</v>
      </c>
      <c r="L1174" s="15"/>
      <c r="M1174" s="31">
        <v>981</v>
      </c>
      <c r="N1174" s="15">
        <v>828</v>
      </c>
      <c r="O1174" s="39">
        <f t="shared" si="1749"/>
        <v>153</v>
      </c>
      <c r="P1174" s="2">
        <v>32</v>
      </c>
      <c r="R1174" s="2">
        <v>185</v>
      </c>
      <c r="X1174" s="37">
        <v>217</v>
      </c>
      <c r="Y1174" s="2">
        <v>206</v>
      </c>
      <c r="Z1174" s="37">
        <f t="shared" ref="Z1174:Z1209" si="1796">X1174-Y1174</f>
        <v>11</v>
      </c>
      <c r="AA1174" s="2">
        <v>35</v>
      </c>
      <c r="AE1174" s="2">
        <v>77</v>
      </c>
      <c r="AG1174" s="2">
        <v>4</v>
      </c>
      <c r="AI1174" s="37">
        <v>116</v>
      </c>
      <c r="AJ1174" s="2">
        <v>116</v>
      </c>
      <c r="AL1174" s="2">
        <v>174</v>
      </c>
      <c r="AN1174" s="2">
        <v>13</v>
      </c>
      <c r="AP1174" s="2">
        <v>2</v>
      </c>
      <c r="AQ1174" s="2">
        <v>43</v>
      </c>
      <c r="AR1174" s="2">
        <v>8</v>
      </c>
      <c r="AT1174" s="37">
        <v>240</v>
      </c>
      <c r="AU1174" s="2">
        <v>237</v>
      </c>
      <c r="AV1174" s="37">
        <f t="shared" si="1763"/>
        <v>3</v>
      </c>
      <c r="AX1174" s="2">
        <v>144</v>
      </c>
      <c r="AY1174" s="2">
        <v>5</v>
      </c>
      <c r="BA1174" s="2">
        <v>3</v>
      </c>
      <c r="BE1174" s="37">
        <v>152</v>
      </c>
      <c r="BF1174" s="2">
        <v>179</v>
      </c>
      <c r="BH1174" s="2">
        <v>171</v>
      </c>
      <c r="BJ1174" s="2">
        <v>24</v>
      </c>
      <c r="BP1174" s="37">
        <v>195</v>
      </c>
      <c r="BQ1174" s="2">
        <v>185</v>
      </c>
      <c r="BR1174" s="37">
        <f t="shared" si="1750"/>
        <v>10</v>
      </c>
      <c r="BS1174" s="2">
        <v>213</v>
      </c>
      <c r="BT1174" s="2">
        <v>5</v>
      </c>
      <c r="BV1174" s="2">
        <v>12</v>
      </c>
      <c r="BW1174" s="2">
        <v>56</v>
      </c>
      <c r="BX1174" s="2">
        <v>88</v>
      </c>
      <c r="CA1174" s="37">
        <v>374</v>
      </c>
      <c r="CB1174" s="2">
        <v>371</v>
      </c>
      <c r="CC1174" s="37">
        <f t="shared" si="1742"/>
        <v>3</v>
      </c>
      <c r="CD1174" s="2">
        <v>405</v>
      </c>
      <c r="CG1174" s="2">
        <v>27</v>
      </c>
      <c r="CH1174" s="2">
        <v>276</v>
      </c>
      <c r="CL1174" s="37">
        <f t="shared" si="1751"/>
        <v>708</v>
      </c>
      <c r="CM1174" s="2">
        <v>642</v>
      </c>
      <c r="CN1174" s="37">
        <f t="shared" si="1752"/>
        <v>66</v>
      </c>
      <c r="CO1174" s="2">
        <v>1642</v>
      </c>
      <c r="CP1174" s="2">
        <v>131</v>
      </c>
      <c r="CQ1174" s="2">
        <v>1196</v>
      </c>
      <c r="CR1174" s="2">
        <v>164</v>
      </c>
      <c r="CS1174" s="2">
        <v>1354</v>
      </c>
      <c r="CT1174" s="2">
        <v>1208</v>
      </c>
      <c r="CU1174" s="2">
        <v>519</v>
      </c>
      <c r="CV1174" s="2">
        <v>248</v>
      </c>
      <c r="CW1174" s="37">
        <v>6462</v>
      </c>
      <c r="CX1174" s="2">
        <v>6100</v>
      </c>
      <c r="CY1174" s="37">
        <f t="shared" si="1738"/>
        <v>362</v>
      </c>
      <c r="CZ1174" s="2">
        <v>289</v>
      </c>
      <c r="DF1174" s="2">
        <v>12</v>
      </c>
      <c r="DH1174" s="37">
        <v>301</v>
      </c>
      <c r="DI1174" s="2">
        <v>232</v>
      </c>
      <c r="DJ1174" s="37">
        <f t="shared" ref="DJ1174:DJ1219" si="1797">DH1174-DI1174</f>
        <v>69</v>
      </c>
      <c r="DK1174" s="2">
        <v>217</v>
      </c>
      <c r="DL1174" s="2">
        <v>10</v>
      </c>
      <c r="DM1174" s="2">
        <v>95</v>
      </c>
      <c r="DN1174" s="2">
        <v>41</v>
      </c>
      <c r="DO1174" s="2">
        <v>69</v>
      </c>
      <c r="DP1174" s="2">
        <v>88</v>
      </c>
      <c r="DQ1174" s="2">
        <v>113</v>
      </c>
      <c r="DR1174" s="2">
        <v>86</v>
      </c>
      <c r="DS1174" s="37">
        <v>719</v>
      </c>
      <c r="DT1174" s="2">
        <v>719</v>
      </c>
      <c r="DV1174" s="2">
        <v>380</v>
      </c>
      <c r="ED1174" s="37">
        <v>380</v>
      </c>
      <c r="EE1174" s="2">
        <v>304</v>
      </c>
      <c r="EF1174" s="37">
        <f t="shared" ref="EF1174:EF1209" si="1798">ED1174-EE1174</f>
        <v>76</v>
      </c>
      <c r="EG1174" s="2">
        <v>216</v>
      </c>
      <c r="EH1174" s="2">
        <v>263</v>
      </c>
      <c r="EI1174" s="2">
        <v>138</v>
      </c>
      <c r="EJ1174" s="2">
        <v>72</v>
      </c>
      <c r="EK1174" s="2">
        <v>351</v>
      </c>
      <c r="EL1174" s="2">
        <v>128</v>
      </c>
      <c r="EM1174" s="2">
        <v>51</v>
      </c>
      <c r="EO1174" s="37">
        <v>1219</v>
      </c>
      <c r="EP1174" s="2">
        <v>1008</v>
      </c>
      <c r="EQ1174" s="37">
        <f t="shared" si="1743"/>
        <v>211</v>
      </c>
      <c r="ER1174" s="2">
        <v>174</v>
      </c>
      <c r="EV1174" s="2">
        <v>58</v>
      </c>
      <c r="EW1174" s="2">
        <v>82</v>
      </c>
      <c r="EZ1174" s="37">
        <v>314</v>
      </c>
      <c r="FA1174" s="2">
        <v>175</v>
      </c>
      <c r="FB1174" s="37">
        <f t="shared" ref="FB1174:FB1216" si="1799">EZ1174-FA1174</f>
        <v>139</v>
      </c>
      <c r="FE1174" s="2">
        <v>35</v>
      </c>
      <c r="FG1174" s="2">
        <v>200</v>
      </c>
      <c r="FK1174" s="37">
        <f t="shared" si="1764"/>
        <v>235</v>
      </c>
      <c r="FL1174" s="2">
        <v>235</v>
      </c>
      <c r="FO1174" s="2">
        <v>50</v>
      </c>
      <c r="FV1174" s="37">
        <v>50</v>
      </c>
      <c r="FX1174" s="37">
        <f t="shared" si="1739"/>
        <v>50</v>
      </c>
      <c r="GE1174" s="2">
        <v>50</v>
      </c>
      <c r="GG1174" s="37">
        <v>50</v>
      </c>
      <c r="GH1174" s="2">
        <v>48</v>
      </c>
      <c r="GI1174" s="37">
        <f t="shared" ref="GI1174:GI1216" si="1800">GG1174-GH1174</f>
        <v>2</v>
      </c>
      <c r="GN1174" s="2">
        <v>16</v>
      </c>
      <c r="GO1174" s="2">
        <v>69</v>
      </c>
      <c r="GQ1174" s="2">
        <v>0</v>
      </c>
      <c r="GR1174" s="37">
        <v>85</v>
      </c>
      <c r="GS1174" s="2">
        <v>0</v>
      </c>
      <c r="GT1174" s="37">
        <f t="shared" ref="GT1174:GT1210" si="1801">GR1174-GS1174</f>
        <v>85</v>
      </c>
      <c r="GU1174" s="2">
        <v>15</v>
      </c>
      <c r="GW1174" s="2">
        <v>2</v>
      </c>
      <c r="HA1174" s="2">
        <v>70</v>
      </c>
      <c r="HC1174" s="37">
        <v>87</v>
      </c>
      <c r="HD1174" s="2">
        <v>60</v>
      </c>
      <c r="HE1174" s="37">
        <f t="shared" si="1765"/>
        <v>27</v>
      </c>
      <c r="HH1174" s="2">
        <v>7</v>
      </c>
      <c r="HJ1174" s="2">
        <v>6</v>
      </c>
      <c r="HK1174" s="2">
        <v>9</v>
      </c>
      <c r="HL1174" s="2">
        <v>2</v>
      </c>
      <c r="HN1174" s="37">
        <v>24</v>
      </c>
      <c r="HO1174" s="2">
        <v>17</v>
      </c>
      <c r="HP1174" s="37">
        <f t="shared" si="1766"/>
        <v>7</v>
      </c>
      <c r="HQ1174" s="2">
        <v>47</v>
      </c>
      <c r="HU1174" s="2">
        <v>76</v>
      </c>
      <c r="HX1174" s="2">
        <v>1</v>
      </c>
      <c r="HY1174" s="37">
        <v>124</v>
      </c>
      <c r="HZ1174" s="2">
        <v>207</v>
      </c>
      <c r="ID1174" s="2">
        <v>41</v>
      </c>
      <c r="IE1174" s="2">
        <v>11</v>
      </c>
      <c r="IF1174" s="2">
        <v>111</v>
      </c>
      <c r="IG1174" s="2">
        <v>55</v>
      </c>
      <c r="IH1174" s="2">
        <v>13</v>
      </c>
      <c r="IJ1174" s="37">
        <v>231</v>
      </c>
      <c r="IK1174" s="2">
        <v>269</v>
      </c>
      <c r="IX1174" s="2">
        <v>12</v>
      </c>
      <c r="IZ1174" s="2">
        <v>4</v>
      </c>
      <c r="JA1174" s="2">
        <v>2</v>
      </c>
      <c r="JB1174" s="2">
        <v>10</v>
      </c>
      <c r="JC1174" s="2">
        <v>2</v>
      </c>
      <c r="JF1174" s="37">
        <v>30</v>
      </c>
      <c r="JG1174" s="2">
        <v>28</v>
      </c>
      <c r="JH1174" s="37">
        <f t="shared" si="1740"/>
        <v>2</v>
      </c>
      <c r="JK1174" s="2">
        <v>136</v>
      </c>
      <c r="JM1174" s="2">
        <v>106</v>
      </c>
      <c r="JO1174" s="2">
        <v>185</v>
      </c>
      <c r="JQ1174" s="37">
        <v>427</v>
      </c>
      <c r="JR1174" s="2">
        <v>361</v>
      </c>
      <c r="JS1174" s="37">
        <f t="shared" si="1768"/>
        <v>66</v>
      </c>
      <c r="JV1174" s="2">
        <v>35</v>
      </c>
      <c r="JY1174" s="2">
        <v>101</v>
      </c>
      <c r="KB1174" s="37">
        <v>136</v>
      </c>
      <c r="KC1174" s="2">
        <v>132</v>
      </c>
      <c r="KD1174" s="37">
        <f t="shared" si="1769"/>
        <v>4</v>
      </c>
      <c r="KE1174" s="2">
        <v>9</v>
      </c>
      <c r="KF1174" s="2">
        <v>20</v>
      </c>
      <c r="KI1174" s="2">
        <v>17</v>
      </c>
      <c r="KJ1174" s="2">
        <v>8</v>
      </c>
      <c r="KM1174" s="37">
        <v>54</v>
      </c>
      <c r="KN1174" s="2">
        <v>54</v>
      </c>
      <c r="KP1174" s="2">
        <v>82</v>
      </c>
      <c r="KR1174" s="2">
        <v>8</v>
      </c>
      <c r="KU1174" s="2">
        <v>35</v>
      </c>
      <c r="KX1174" s="37">
        <v>125</v>
      </c>
      <c r="KY1174" s="2">
        <v>127</v>
      </c>
      <c r="LA1174" s="2">
        <v>197</v>
      </c>
      <c r="LB1174" s="2">
        <v>14</v>
      </c>
      <c r="LC1174" s="2">
        <v>2</v>
      </c>
      <c r="LD1174" s="2">
        <v>39</v>
      </c>
      <c r="LE1174" s="2">
        <v>16</v>
      </c>
      <c r="LF1174" s="2">
        <v>151</v>
      </c>
      <c r="LG1174" s="2">
        <v>20</v>
      </c>
      <c r="LH1174" s="2">
        <v>20</v>
      </c>
      <c r="LI1174" s="37">
        <v>459</v>
      </c>
      <c r="LJ1174" s="2">
        <v>412</v>
      </c>
      <c r="LK1174" s="37">
        <f t="shared" si="1770"/>
        <v>47</v>
      </c>
      <c r="LL1174" s="2">
        <v>3</v>
      </c>
      <c r="LP1174" s="2">
        <v>9</v>
      </c>
      <c r="LQ1174" s="2">
        <v>39</v>
      </c>
      <c r="LR1174" s="2">
        <v>3</v>
      </c>
      <c r="LT1174" s="37">
        <v>54</v>
      </c>
      <c r="LU1174" s="2">
        <v>47</v>
      </c>
      <c r="LV1174" s="37">
        <f t="shared" ref="LV1174:LV1209" si="1802">LT1174-LU1174</f>
        <v>7</v>
      </c>
      <c r="LW1174" s="2">
        <v>37</v>
      </c>
      <c r="LY1174" s="2">
        <v>71</v>
      </c>
      <c r="MB1174" s="2">
        <v>38</v>
      </c>
      <c r="MC1174" s="2">
        <v>22</v>
      </c>
      <c r="ME1174" s="37">
        <v>168</v>
      </c>
      <c r="MF1174" s="2">
        <v>150</v>
      </c>
      <c r="MG1174" s="37">
        <f t="shared" si="1771"/>
        <v>18</v>
      </c>
      <c r="MM1174" s="2">
        <v>13</v>
      </c>
      <c r="MP1174" s="37">
        <v>13</v>
      </c>
      <c r="MQ1174" s="2">
        <v>6</v>
      </c>
      <c r="MR1174" s="37">
        <f t="shared" si="1732"/>
        <v>7</v>
      </c>
      <c r="MW1174" s="2">
        <v>17</v>
      </c>
      <c r="MX1174" s="2">
        <v>87</v>
      </c>
      <c r="MY1174" s="2">
        <v>69</v>
      </c>
      <c r="NA1174" s="37">
        <v>173</v>
      </c>
      <c r="NB1174" s="2">
        <v>160</v>
      </c>
      <c r="NC1174" s="37">
        <f t="shared" si="1772"/>
        <v>13</v>
      </c>
      <c r="ND1174" s="2">
        <v>4</v>
      </c>
      <c r="NE1174" s="2">
        <v>8</v>
      </c>
      <c r="NJ1174" s="2">
        <v>10</v>
      </c>
      <c r="NL1174" s="37">
        <f t="shared" si="1711"/>
        <v>22</v>
      </c>
      <c r="NM1174" s="2">
        <v>40</v>
      </c>
      <c r="NO1174" s="2">
        <v>35</v>
      </c>
      <c r="NQ1174" s="2">
        <v>23</v>
      </c>
      <c r="NT1174" s="2">
        <v>52</v>
      </c>
      <c r="NW1174" s="37">
        <v>110</v>
      </c>
      <c r="NX1174" s="2">
        <v>39</v>
      </c>
      <c r="NY1174" s="37">
        <f t="shared" si="1744"/>
        <v>71</v>
      </c>
      <c r="OD1174" s="2">
        <v>7</v>
      </c>
      <c r="OF1174" s="2">
        <v>134</v>
      </c>
      <c r="OH1174" s="37">
        <f t="shared" si="1733"/>
        <v>141</v>
      </c>
      <c r="OI1174" s="2">
        <v>139</v>
      </c>
      <c r="OL1174" s="2">
        <v>11</v>
      </c>
      <c r="OM1174" s="2">
        <v>48</v>
      </c>
      <c r="OP1174" s="2">
        <v>40</v>
      </c>
      <c r="OQ1174" s="2">
        <v>19</v>
      </c>
      <c r="OS1174" s="37">
        <v>118</v>
      </c>
      <c r="OT1174" s="2">
        <v>130</v>
      </c>
      <c r="OV1174" s="2">
        <v>165</v>
      </c>
      <c r="OZ1174" s="2">
        <v>26</v>
      </c>
      <c r="PB1174" s="2">
        <v>21</v>
      </c>
      <c r="PD1174" s="37">
        <v>212</v>
      </c>
      <c r="PE1174" s="2">
        <v>174</v>
      </c>
      <c r="PF1174" s="37">
        <f t="shared" si="1774"/>
        <v>38</v>
      </c>
      <c r="PG1174" s="2">
        <v>78</v>
      </c>
      <c r="PH1174" s="2">
        <v>0</v>
      </c>
      <c r="PI1174" s="2">
        <v>0</v>
      </c>
      <c r="PL1174" s="2">
        <v>82</v>
      </c>
      <c r="PM1174" s="2">
        <v>8</v>
      </c>
      <c r="PO1174" s="37">
        <v>168</v>
      </c>
      <c r="PP1174" s="2">
        <v>167</v>
      </c>
      <c r="PQ1174" s="37">
        <f t="shared" ref="PQ1174:PQ1216" si="1803">PO1174-PP1174</f>
        <v>1</v>
      </c>
      <c r="PR1174" s="2">
        <v>13</v>
      </c>
      <c r="PS1174" s="2">
        <v>5</v>
      </c>
      <c r="PZ1174" s="37">
        <v>18</v>
      </c>
      <c r="QA1174" s="2">
        <v>0</v>
      </c>
      <c r="QB1174" s="37">
        <f t="shared" si="1775"/>
        <v>18</v>
      </c>
      <c r="QC1174" s="2">
        <v>24</v>
      </c>
      <c r="QD1174" s="2">
        <v>11</v>
      </c>
      <c r="QE1174" s="2">
        <v>46</v>
      </c>
      <c r="QG1174" s="2">
        <v>19</v>
      </c>
      <c r="QH1174" s="2">
        <v>21</v>
      </c>
      <c r="QK1174" s="37">
        <v>121</v>
      </c>
      <c r="QL1174" s="2">
        <v>143</v>
      </c>
      <c r="QN1174" s="2">
        <v>45</v>
      </c>
      <c r="QO1174" s="2">
        <v>39</v>
      </c>
      <c r="QP1174" s="2">
        <v>5</v>
      </c>
      <c r="QS1174" s="2">
        <v>44</v>
      </c>
      <c r="QV1174" s="37">
        <v>133</v>
      </c>
      <c r="QW1174" s="2">
        <v>136</v>
      </c>
      <c r="QZ1174" s="2">
        <v>47</v>
      </c>
      <c r="RD1174" s="2">
        <v>125</v>
      </c>
      <c r="RE1174" s="2">
        <v>7</v>
      </c>
      <c r="RG1174" s="37">
        <v>179</v>
      </c>
      <c r="RH1174" s="2">
        <v>156</v>
      </c>
      <c r="RI1174" s="37">
        <f t="shared" si="1777"/>
        <v>23</v>
      </c>
      <c r="RJ1174" s="2">
        <v>130</v>
      </c>
      <c r="RR1174" s="37">
        <v>130</v>
      </c>
      <c r="RS1174" s="2">
        <v>87</v>
      </c>
      <c r="RT1174" s="37">
        <f t="shared" si="1778"/>
        <v>43</v>
      </c>
      <c r="RU1174" s="2">
        <v>145</v>
      </c>
      <c r="RV1174" s="2">
        <v>65</v>
      </c>
      <c r="RX1174" s="2">
        <v>30</v>
      </c>
      <c r="RY1174" s="2">
        <v>47</v>
      </c>
      <c r="SC1174" s="37">
        <v>287</v>
      </c>
      <c r="SD1174" s="2">
        <v>180</v>
      </c>
      <c r="SE1174" s="37">
        <f t="shared" si="1779"/>
        <v>107</v>
      </c>
      <c r="SF1174" s="2">
        <v>77</v>
      </c>
      <c r="SG1174" s="2">
        <v>0</v>
      </c>
      <c r="SH1174" s="2">
        <v>17</v>
      </c>
      <c r="SI1174" s="2">
        <v>2</v>
      </c>
      <c r="SK1174" s="2">
        <v>57</v>
      </c>
      <c r="SN1174" s="37">
        <v>153</v>
      </c>
      <c r="SO1174" s="2">
        <v>169</v>
      </c>
      <c r="SQ1174" s="2">
        <v>69</v>
      </c>
      <c r="SS1174" s="2">
        <v>6</v>
      </c>
      <c r="SU1174" s="2">
        <v>20</v>
      </c>
      <c r="SW1174" s="2">
        <v>25</v>
      </c>
      <c r="SY1174" s="37">
        <v>120</v>
      </c>
      <c r="SZ1174" s="2">
        <v>136</v>
      </c>
      <c r="TB1174" s="2">
        <v>15</v>
      </c>
      <c r="TG1174" s="2">
        <v>10</v>
      </c>
      <c r="TJ1174" s="37">
        <v>25</v>
      </c>
      <c r="TK1174" s="2">
        <v>21</v>
      </c>
      <c r="TL1174" s="37">
        <f t="shared" si="1781"/>
        <v>4</v>
      </c>
      <c r="TN1174" s="2">
        <v>25</v>
      </c>
      <c r="TO1174" s="2">
        <v>25</v>
      </c>
      <c r="TP1174" s="2">
        <v>6</v>
      </c>
      <c r="TU1174" s="37">
        <v>56</v>
      </c>
      <c r="TV1174" s="2">
        <v>75</v>
      </c>
      <c r="TY1174" s="2">
        <v>88</v>
      </c>
      <c r="UA1174" s="2">
        <v>8</v>
      </c>
      <c r="UB1174" s="2">
        <v>53</v>
      </c>
      <c r="UD1174" s="2">
        <v>20</v>
      </c>
      <c r="UF1174" s="37">
        <v>169</v>
      </c>
      <c r="UG1174" s="2">
        <v>164</v>
      </c>
      <c r="UH1174" s="37">
        <f t="shared" si="1783"/>
        <v>5</v>
      </c>
      <c r="UI1174" s="2">
        <v>1</v>
      </c>
      <c r="UK1174" s="2">
        <v>47</v>
      </c>
      <c r="UN1174" s="2">
        <v>39</v>
      </c>
      <c r="UO1174" s="2">
        <v>2</v>
      </c>
      <c r="UQ1174" s="37">
        <v>89</v>
      </c>
      <c r="UR1174" s="2">
        <v>101</v>
      </c>
      <c r="VE1174" s="2">
        <v>33</v>
      </c>
      <c r="VI1174" s="2">
        <v>26</v>
      </c>
      <c r="VJ1174" s="2">
        <v>82</v>
      </c>
      <c r="VK1174" s="2">
        <v>9</v>
      </c>
      <c r="VM1174" s="37">
        <v>150</v>
      </c>
      <c r="VN1174" s="2">
        <v>106</v>
      </c>
      <c r="VO1174" s="37">
        <f t="shared" ref="VO1174:VO1221" si="1804">VM1174-VN1174</f>
        <v>44</v>
      </c>
      <c r="VP1174" s="2">
        <v>8</v>
      </c>
      <c r="VQ1174" s="2">
        <v>25</v>
      </c>
      <c r="VR1174" s="2">
        <v>44</v>
      </c>
      <c r="VS1174" s="2">
        <v>25</v>
      </c>
      <c r="VV1174" s="2">
        <v>50</v>
      </c>
      <c r="VX1174" s="37">
        <v>152</v>
      </c>
      <c r="VY1174" s="2">
        <v>50</v>
      </c>
      <c r="VZ1174" s="37">
        <f t="shared" si="1757"/>
        <v>102</v>
      </c>
      <c r="WG1174" s="2">
        <v>39</v>
      </c>
      <c r="WI1174" s="37">
        <v>39</v>
      </c>
      <c r="WJ1174" s="2">
        <v>52</v>
      </c>
      <c r="WL1174" s="2">
        <v>38</v>
      </c>
      <c r="WP1174" s="2">
        <v>7</v>
      </c>
      <c r="WQ1174" s="2">
        <v>26</v>
      </c>
      <c r="WR1174" s="2">
        <v>11</v>
      </c>
      <c r="WT1174" s="37">
        <v>82</v>
      </c>
      <c r="WU1174" s="2">
        <v>54</v>
      </c>
      <c r="WV1174" s="37">
        <f t="shared" ref="WV1174:WV1216" si="1805">WT1174-WU1174</f>
        <v>28</v>
      </c>
      <c r="WW1174" s="2">
        <v>27</v>
      </c>
      <c r="WY1174" s="2">
        <v>67</v>
      </c>
      <c r="XB1174" s="2">
        <v>22</v>
      </c>
      <c r="XE1174" s="37">
        <v>116</v>
      </c>
      <c r="XF1174" s="2">
        <v>83</v>
      </c>
      <c r="XG1174" s="37">
        <v>0</v>
      </c>
      <c r="XN1174" s="2">
        <v>47</v>
      </c>
      <c r="XP1174" s="37">
        <v>47</v>
      </c>
      <c r="XQ1174" s="2">
        <v>113</v>
      </c>
      <c r="XS1174" s="2">
        <v>2</v>
      </c>
      <c r="XU1174" s="2">
        <v>25</v>
      </c>
      <c r="XW1174" s="2">
        <v>25</v>
      </c>
      <c r="XX1174" s="2">
        <v>122</v>
      </c>
      <c r="XY1174" s="2">
        <v>10</v>
      </c>
      <c r="YA1174" s="37">
        <v>184</v>
      </c>
      <c r="YB1174" s="2">
        <v>202</v>
      </c>
      <c r="YD1174" s="2">
        <v>0</v>
      </c>
      <c r="YE1174" s="2">
        <v>0</v>
      </c>
      <c r="YF1174" s="2">
        <v>13</v>
      </c>
      <c r="YG1174" s="2">
        <v>0</v>
      </c>
      <c r="YH1174" s="2">
        <v>14</v>
      </c>
      <c r="YI1174" s="2">
        <v>0</v>
      </c>
      <c r="YJ1174" s="2">
        <v>0</v>
      </c>
      <c r="YK1174" s="2">
        <v>0</v>
      </c>
      <c r="YL1174" s="37">
        <v>27</v>
      </c>
      <c r="YM1174" s="2">
        <v>21</v>
      </c>
      <c r="YN1174" s="37">
        <f t="shared" si="1788"/>
        <v>6</v>
      </c>
      <c r="YO1174" s="2">
        <v>32</v>
      </c>
      <c r="YP1174" s="2">
        <v>44</v>
      </c>
      <c r="YQ1174" s="2">
        <v>16</v>
      </c>
      <c r="YT1174" s="2">
        <v>59</v>
      </c>
      <c r="YU1174" s="2">
        <v>48</v>
      </c>
      <c r="YW1174" s="37">
        <v>199</v>
      </c>
      <c r="YX1174" s="2">
        <v>242</v>
      </c>
      <c r="YZ1174" s="2">
        <v>25</v>
      </c>
      <c r="ZH1174" s="37">
        <v>25</v>
      </c>
      <c r="ZJ1174" s="37">
        <f t="shared" si="1759"/>
        <v>25</v>
      </c>
      <c r="ZO1174" s="2">
        <v>17</v>
      </c>
      <c r="ZP1174" s="2">
        <v>23</v>
      </c>
      <c r="ZS1174" s="37">
        <v>40</v>
      </c>
      <c r="ZT1174" s="2">
        <v>44</v>
      </c>
      <c r="ZW1174" s="2">
        <v>20</v>
      </c>
      <c r="ZX1174" s="2">
        <v>34</v>
      </c>
      <c r="AAA1174" s="2">
        <v>25</v>
      </c>
      <c r="AAB1174" s="2">
        <v>7</v>
      </c>
      <c r="AAD1174" s="37">
        <v>86</v>
      </c>
      <c r="AAE1174" s="2">
        <v>83</v>
      </c>
      <c r="AAF1174" s="37">
        <f t="shared" ref="AAF1174:AAF1216" si="1806">AAD1174-AAE1174</f>
        <v>3</v>
      </c>
      <c r="AAK1174" s="2">
        <v>9</v>
      </c>
      <c r="AAL1174" s="2">
        <v>81</v>
      </c>
      <c r="AAO1174" s="37">
        <f t="shared" ref="AAO1174:AAO1216" si="1807">AAG1174+AAH1174+AAI1174+AAJ1174+AAK1174+AAL1174+++AAM1174+AAN1174</f>
        <v>90</v>
      </c>
      <c r="AAP1174" s="2">
        <v>90</v>
      </c>
      <c r="AAR1174" s="2">
        <v>18</v>
      </c>
      <c r="AAW1174" s="2">
        <v>2</v>
      </c>
      <c r="AAX1174" s="2">
        <v>21</v>
      </c>
      <c r="AAZ1174" s="37">
        <v>41</v>
      </c>
      <c r="ABA1174" s="2">
        <v>20</v>
      </c>
      <c r="ABB1174" s="37">
        <f t="shared" ref="ABB1174:ABB1216" si="1808">AAZ1174-ABA1174</f>
        <v>21</v>
      </c>
      <c r="ABE1174" s="2">
        <v>46</v>
      </c>
      <c r="ABK1174" s="37">
        <v>46</v>
      </c>
      <c r="ABL1174" s="2">
        <v>64</v>
      </c>
      <c r="ABV1174" s="86">
        <v>0</v>
      </c>
      <c r="ACC1174" s="2">
        <v>43</v>
      </c>
      <c r="ACG1174" s="37">
        <v>43</v>
      </c>
      <c r="ACH1174" s="2">
        <v>22</v>
      </c>
      <c r="ACI1174" s="37">
        <f t="shared" ref="ACI1174:ACI1215" si="1809">ACG1174-ACH1174</f>
        <v>21</v>
      </c>
      <c r="ACJ1174" s="2">
        <v>24</v>
      </c>
      <c r="ACL1174" s="2">
        <v>2</v>
      </c>
      <c r="ACM1174" s="2">
        <v>15</v>
      </c>
      <c r="ACR1174" s="37">
        <v>41</v>
      </c>
      <c r="ACS1174" s="2">
        <v>25</v>
      </c>
      <c r="ACT1174" s="37">
        <f t="shared" ref="ACT1174:ACT1216" si="1810">ACR1174-ACS1174</f>
        <v>16</v>
      </c>
      <c r="ACV1174" s="2">
        <v>26</v>
      </c>
      <c r="ACW1174" s="2">
        <v>6</v>
      </c>
      <c r="ADC1174" s="37">
        <v>32</v>
      </c>
      <c r="ADD1174" s="2">
        <v>25</v>
      </c>
      <c r="ADE1174" s="37">
        <f t="shared" ref="ADE1174:ADE1216" si="1811">ADC1174-ADD1174</f>
        <v>7</v>
      </c>
      <c r="ADF1174" s="2">
        <v>55</v>
      </c>
      <c r="ADI1174" s="2">
        <v>55</v>
      </c>
      <c r="ADN1174" s="37">
        <v>110</v>
      </c>
      <c r="ADO1174" s="2">
        <v>90</v>
      </c>
      <c r="ADP1174" s="37">
        <f t="shared" ref="ADP1174:ADP1216" si="1812">ADN1174-ADO1174</f>
        <v>20</v>
      </c>
      <c r="ADY1174" s="37">
        <v>0</v>
      </c>
      <c r="AEJ1174" s="37">
        <v>0</v>
      </c>
      <c r="AES1174" s="2">
        <v>20</v>
      </c>
      <c r="AEU1174" s="37">
        <v>20</v>
      </c>
      <c r="AEV1174" s="2">
        <v>20</v>
      </c>
      <c r="AFF1174" s="37">
        <v>0</v>
      </c>
      <c r="AFQ1174" s="37">
        <v>0</v>
      </c>
      <c r="AGB1174" s="37">
        <v>0</v>
      </c>
      <c r="AGM1174" s="37">
        <v>0</v>
      </c>
      <c r="AGX1174" s="37">
        <v>0</v>
      </c>
      <c r="AHI1174" s="37">
        <v>0</v>
      </c>
      <c r="AHT1174" s="37">
        <v>0</v>
      </c>
      <c r="AIE1174" s="37">
        <v>0</v>
      </c>
      <c r="AIP1174" s="37">
        <v>0</v>
      </c>
      <c r="AJA1174" s="37">
        <v>0</v>
      </c>
      <c r="AJL1174" s="37">
        <v>0</v>
      </c>
      <c r="AJW1174" s="37">
        <v>0</v>
      </c>
      <c r="AKH1174" s="37">
        <v>0</v>
      </c>
      <c r="AKS1174" s="37">
        <v>0</v>
      </c>
      <c r="ALD1174" s="37">
        <v>0</v>
      </c>
      <c r="ALO1174" s="37">
        <v>0</v>
      </c>
      <c r="ALZ1174" s="37">
        <v>0</v>
      </c>
      <c r="AMK1174" s="37">
        <v>0</v>
      </c>
      <c r="AMV1174" s="37">
        <v>0</v>
      </c>
      <c r="ANG1174" s="37">
        <f t="shared" si="1734"/>
        <v>0</v>
      </c>
      <c r="ANJ1174" s="2">
        <v>31</v>
      </c>
      <c r="ANL1174" s="2">
        <v>4</v>
      </c>
      <c r="ANP1174" s="2">
        <v>9</v>
      </c>
      <c r="ANR1174" s="37">
        <v>44</v>
      </c>
      <c r="ANS1174" s="2">
        <v>40</v>
      </c>
      <c r="ANT1174" s="37">
        <f t="shared" ref="ANT1174:ANT1181" si="1813">ANR1174-ANS1174</f>
        <v>4</v>
      </c>
      <c r="APJ1174" s="37">
        <v>0</v>
      </c>
      <c r="APU1174" s="37">
        <v>0</v>
      </c>
      <c r="AQF1174" s="37">
        <v>0</v>
      </c>
      <c r="AQQ1174" s="37">
        <v>0</v>
      </c>
      <c r="ARB1174" s="37">
        <v>0</v>
      </c>
      <c r="ARM1174" s="37">
        <v>0</v>
      </c>
      <c r="ARX1174" s="37">
        <v>0</v>
      </c>
      <c r="ASI1174" s="37">
        <v>0</v>
      </c>
      <c r="AST1174" s="37">
        <f t="shared" si="1735"/>
        <v>0</v>
      </c>
      <c r="ATP1174" s="37">
        <f t="shared" si="1736"/>
        <v>0</v>
      </c>
      <c r="AUA1174" s="37">
        <v>0</v>
      </c>
      <c r="AUI1174" s="2">
        <v>31</v>
      </c>
      <c r="AUJ1174" s="2">
        <v>20</v>
      </c>
      <c r="AUL1174" s="37">
        <v>51</v>
      </c>
      <c r="AUN1174" s="37">
        <f t="shared" ref="AUN1174:AUN1217" si="1814">AUL1174-AUM1174</f>
        <v>51</v>
      </c>
      <c r="AUU1174" s="2">
        <v>20</v>
      </c>
      <c r="AUW1174" s="37">
        <v>20</v>
      </c>
      <c r="AUY1174" s="37">
        <f t="shared" ref="AUY1174:AUY1224" si="1815">AUW1174-AUX1174</f>
        <v>20</v>
      </c>
      <c r="AVA1174" s="2">
        <v>13</v>
      </c>
      <c r="AVH1174" s="37">
        <v>13</v>
      </c>
      <c r="AVI1174" s="2">
        <v>15</v>
      </c>
      <c r="AVS1174" s="37">
        <f t="shared" si="1737"/>
        <v>0</v>
      </c>
      <c r="AWB1174" s="2">
        <v>15</v>
      </c>
      <c r="AWD1174" s="37">
        <v>15</v>
      </c>
      <c r="AWE1174" s="2">
        <v>0</v>
      </c>
      <c r="AWF1174" s="37">
        <f t="shared" ref="AWF1174:AWF1207" si="1816">AWD1174-AWE1174</f>
        <v>15</v>
      </c>
      <c r="AWM1174" s="2">
        <v>9</v>
      </c>
      <c r="AWO1174" s="37">
        <v>9</v>
      </c>
      <c r="AWQ1174" s="37">
        <f t="shared" si="1761"/>
        <v>9</v>
      </c>
      <c r="AXK1174" s="37">
        <v>0</v>
      </c>
      <c r="AXV1174" s="37">
        <v>0</v>
      </c>
      <c r="AXY1174" s="2">
        <f t="shared" si="1741"/>
        <v>5787</v>
      </c>
      <c r="AXZ1174" s="2">
        <f t="shared" si="1728"/>
        <v>1064</v>
      </c>
      <c r="AYA1174" s="2">
        <f t="shared" si="1746"/>
        <v>2471</v>
      </c>
      <c r="AYB1174" s="2">
        <f t="shared" si="1747"/>
        <v>520</v>
      </c>
      <c r="AYC1174" s="2">
        <f t="shared" si="1729"/>
        <v>3384</v>
      </c>
      <c r="AYD1174" s="2">
        <f t="shared" si="1730"/>
        <v>3352</v>
      </c>
      <c r="AYE1174" s="2">
        <f t="shared" si="1731"/>
        <v>1943</v>
      </c>
      <c r="AYF1174" s="2">
        <f t="shared" si="1748"/>
        <v>355</v>
      </c>
      <c r="AYG1174" s="2">
        <f t="shared" si="1727"/>
        <v>18876</v>
      </c>
      <c r="AYH1174" s="2">
        <f t="shared" si="1725"/>
        <v>17133</v>
      </c>
      <c r="AYI1174" s="2">
        <f t="shared" si="1726"/>
        <v>2140</v>
      </c>
    </row>
    <row r="1175" spans="1:1014 1025:1335">
      <c r="A1175" s="47">
        <v>1280</v>
      </c>
      <c r="B1175" s="24" t="s">
        <v>338</v>
      </c>
      <c r="C1175" s="21">
        <v>9</v>
      </c>
      <c r="D1175" s="22" t="s">
        <v>33</v>
      </c>
      <c r="E1175" s="15"/>
      <c r="F1175" s="15"/>
      <c r="G1175" s="15"/>
      <c r="H1175" s="15"/>
      <c r="I1175" s="15"/>
      <c r="J1175" s="15">
        <v>113</v>
      </c>
      <c r="K1175" s="15"/>
      <c r="L1175" s="15"/>
      <c r="M1175" s="31">
        <v>113</v>
      </c>
      <c r="N1175" s="15">
        <v>25</v>
      </c>
      <c r="O1175" s="39">
        <f t="shared" si="1749"/>
        <v>88</v>
      </c>
      <c r="BH1175" s="2">
        <v>108</v>
      </c>
      <c r="BJ1175" s="2">
        <v>23</v>
      </c>
      <c r="BM1175" s="2">
        <v>43</v>
      </c>
      <c r="BN1175" s="2">
        <v>42</v>
      </c>
      <c r="BP1175" s="37">
        <v>216</v>
      </c>
      <c r="BQ1175" s="2">
        <v>175</v>
      </c>
      <c r="BR1175" s="37">
        <f t="shared" si="1750"/>
        <v>41</v>
      </c>
      <c r="CH1175" s="2">
        <v>59</v>
      </c>
      <c r="CI1175" s="2">
        <v>21</v>
      </c>
      <c r="CJ1175" s="2">
        <v>2</v>
      </c>
      <c r="CL1175" s="37">
        <f t="shared" si="1751"/>
        <v>82</v>
      </c>
      <c r="CM1175" s="2">
        <v>28</v>
      </c>
      <c r="CN1175" s="37">
        <f t="shared" si="1752"/>
        <v>54</v>
      </c>
      <c r="CO1175" s="2">
        <v>105</v>
      </c>
      <c r="CQ1175" s="2">
        <v>237</v>
      </c>
      <c r="CR1175" s="2">
        <v>48</v>
      </c>
      <c r="CS1175" s="2">
        <v>182</v>
      </c>
      <c r="CT1175" s="2">
        <v>276</v>
      </c>
      <c r="CU1175" s="2">
        <v>89</v>
      </c>
      <c r="CV1175" s="2">
        <v>12</v>
      </c>
      <c r="CW1175" s="37">
        <v>949</v>
      </c>
      <c r="CX1175" s="2">
        <v>607</v>
      </c>
      <c r="CY1175" s="37">
        <f t="shared" si="1738"/>
        <v>342</v>
      </c>
      <c r="DD1175" s="2">
        <v>115</v>
      </c>
      <c r="DH1175" s="37">
        <v>115</v>
      </c>
      <c r="DI1175" s="2">
        <v>90</v>
      </c>
      <c r="DJ1175" s="37">
        <f t="shared" si="1797"/>
        <v>25</v>
      </c>
      <c r="DP1175" s="2">
        <v>98</v>
      </c>
      <c r="DS1175" s="37">
        <v>98</v>
      </c>
      <c r="DT1175" s="2">
        <v>56</v>
      </c>
      <c r="DU1175" s="37">
        <f t="shared" ref="DU1175:DU1209" si="1817">DS1175-DT1175</f>
        <v>42</v>
      </c>
      <c r="DX1175" s="2">
        <v>26</v>
      </c>
      <c r="DZ1175" s="2">
        <v>3</v>
      </c>
      <c r="ED1175" s="37">
        <v>29</v>
      </c>
      <c r="EE1175" s="2">
        <v>25</v>
      </c>
      <c r="EF1175" s="37">
        <f t="shared" si="1798"/>
        <v>4</v>
      </c>
      <c r="HQ1175" s="2">
        <v>35</v>
      </c>
      <c r="HY1175" s="37">
        <v>35</v>
      </c>
      <c r="HZ1175" s="2">
        <v>16</v>
      </c>
      <c r="IA1175" s="37">
        <f t="shared" si="1767"/>
        <v>19</v>
      </c>
      <c r="ID1175" s="2">
        <v>28</v>
      </c>
      <c r="IF1175" s="2">
        <v>42</v>
      </c>
      <c r="IJ1175" s="37">
        <v>70</v>
      </c>
      <c r="IK1175" s="2">
        <v>92</v>
      </c>
      <c r="IN1175" s="2">
        <v>23</v>
      </c>
      <c r="IQ1175" s="2">
        <v>27</v>
      </c>
      <c r="IR1175" s="2">
        <v>66</v>
      </c>
      <c r="IS1175" s="2">
        <v>4</v>
      </c>
      <c r="IU1175" s="37">
        <v>120</v>
      </c>
      <c r="IV1175" s="2">
        <v>108</v>
      </c>
      <c r="IW1175" s="37">
        <f t="shared" si="1754"/>
        <v>12</v>
      </c>
      <c r="MQ1175" s="2">
        <v>6</v>
      </c>
      <c r="MR1175" s="37">
        <f t="shared" si="1732"/>
        <v>-6</v>
      </c>
      <c r="NL1175" s="37">
        <f t="shared" si="1711"/>
        <v>0</v>
      </c>
      <c r="OH1175" s="37">
        <f t="shared" si="1733"/>
        <v>0</v>
      </c>
      <c r="QG1175" s="2">
        <v>5</v>
      </c>
      <c r="QH1175" s="2">
        <v>3</v>
      </c>
      <c r="QI1175" s="2">
        <v>7</v>
      </c>
      <c r="QK1175" s="37">
        <v>15</v>
      </c>
      <c r="QM1175" s="37">
        <f t="shared" si="1756"/>
        <v>15</v>
      </c>
      <c r="RS1175" s="2">
        <v>8</v>
      </c>
      <c r="SJ1175" s="2">
        <v>7</v>
      </c>
      <c r="SL1175" s="2">
        <v>3</v>
      </c>
      <c r="SN1175" s="37">
        <v>10</v>
      </c>
      <c r="SO1175" s="2">
        <v>17</v>
      </c>
      <c r="UC1175" s="2">
        <v>39</v>
      </c>
      <c r="UF1175" s="37">
        <v>39</v>
      </c>
      <c r="UG1175" s="2">
        <v>36</v>
      </c>
      <c r="UH1175" s="37">
        <f t="shared" si="1783"/>
        <v>3</v>
      </c>
      <c r="UO1175" s="2">
        <v>5</v>
      </c>
      <c r="UQ1175" s="37">
        <v>5</v>
      </c>
      <c r="UR1175" s="2">
        <v>4</v>
      </c>
      <c r="US1175" s="37">
        <f t="shared" si="1745"/>
        <v>1</v>
      </c>
      <c r="UV1175" s="2">
        <v>31</v>
      </c>
      <c r="UX1175" s="2">
        <v>23</v>
      </c>
      <c r="UZ1175" s="2">
        <v>8</v>
      </c>
      <c r="VB1175" s="37">
        <v>62</v>
      </c>
      <c r="VC1175" s="2">
        <v>69</v>
      </c>
      <c r="VN1175" s="2">
        <v>10</v>
      </c>
      <c r="WC1175" s="2">
        <v>24</v>
      </c>
      <c r="WE1175" s="2">
        <v>21</v>
      </c>
      <c r="WG1175" s="2">
        <v>4</v>
      </c>
      <c r="WI1175" s="37">
        <v>49</v>
      </c>
      <c r="WJ1175" s="2">
        <v>34</v>
      </c>
      <c r="WK1175" s="37">
        <f t="shared" si="1785"/>
        <v>15</v>
      </c>
      <c r="XG1175" s="37">
        <v>0</v>
      </c>
      <c r="XH1175" s="2">
        <v>30</v>
      </c>
      <c r="XL1175" s="2">
        <v>53</v>
      </c>
      <c r="XM1175" s="2">
        <v>34</v>
      </c>
      <c r="XN1175" s="2">
        <v>15</v>
      </c>
      <c r="XP1175" s="37">
        <v>132</v>
      </c>
      <c r="XQ1175" s="2">
        <v>178</v>
      </c>
      <c r="YX1175" s="2">
        <v>28</v>
      </c>
      <c r="AAD1175" s="37">
        <v>0</v>
      </c>
      <c r="AAZ1175" s="37">
        <v>0</v>
      </c>
      <c r="ABK1175" s="37">
        <v>0</v>
      </c>
      <c r="ABV1175" s="86">
        <v>0</v>
      </c>
      <c r="ACG1175" s="37">
        <v>0</v>
      </c>
      <c r="ACN1175" s="2">
        <v>20</v>
      </c>
      <c r="ACR1175" s="37">
        <v>20</v>
      </c>
      <c r="ACS1175" s="2">
        <v>0</v>
      </c>
      <c r="ACT1175" s="37">
        <f t="shared" si="1810"/>
        <v>20</v>
      </c>
      <c r="ADC1175" s="37">
        <v>0</v>
      </c>
      <c r="ADY1175" s="37">
        <v>0</v>
      </c>
      <c r="AEJ1175" s="37">
        <v>0</v>
      </c>
      <c r="AEU1175" s="37">
        <v>0</v>
      </c>
      <c r="AFF1175" s="37">
        <v>0</v>
      </c>
      <c r="AFQ1175" s="37">
        <v>0</v>
      </c>
      <c r="AGB1175" s="37">
        <v>0</v>
      </c>
      <c r="AGM1175" s="37">
        <v>0</v>
      </c>
      <c r="AGX1175" s="37">
        <v>0</v>
      </c>
      <c r="AHI1175" s="37">
        <v>0</v>
      </c>
      <c r="AHT1175" s="37">
        <v>0</v>
      </c>
      <c r="AIE1175" s="37">
        <v>0</v>
      </c>
      <c r="AIP1175" s="37">
        <v>0</v>
      </c>
      <c r="AJA1175" s="37">
        <v>0</v>
      </c>
      <c r="AJL1175" s="37">
        <v>0</v>
      </c>
      <c r="AJW1175" s="37">
        <v>0</v>
      </c>
      <c r="AKH1175" s="37">
        <v>0</v>
      </c>
      <c r="AKS1175" s="37">
        <v>0</v>
      </c>
      <c r="ALD1175" s="37">
        <v>0</v>
      </c>
      <c r="ALO1175" s="37">
        <v>0</v>
      </c>
      <c r="ALZ1175" s="37">
        <v>0</v>
      </c>
      <c r="AMK1175" s="37">
        <v>0</v>
      </c>
      <c r="AMV1175" s="37">
        <v>0</v>
      </c>
      <c r="ANG1175" s="37">
        <f t="shared" si="1734"/>
        <v>0</v>
      </c>
      <c r="ANR1175" s="37">
        <v>0</v>
      </c>
      <c r="APJ1175" s="37">
        <v>0</v>
      </c>
      <c r="APU1175" s="37">
        <v>0</v>
      </c>
      <c r="AQF1175" s="37">
        <v>0</v>
      </c>
      <c r="AQQ1175" s="37">
        <v>0</v>
      </c>
      <c r="ARB1175" s="37">
        <v>0</v>
      </c>
      <c r="ARM1175" s="37">
        <v>0</v>
      </c>
      <c r="ARX1175" s="37">
        <v>0</v>
      </c>
      <c r="ASI1175" s="37">
        <v>0</v>
      </c>
      <c r="AST1175" s="37">
        <f t="shared" si="1735"/>
        <v>0</v>
      </c>
      <c r="ATP1175" s="37">
        <f t="shared" si="1736"/>
        <v>0</v>
      </c>
      <c r="AUA1175" s="37">
        <v>0</v>
      </c>
      <c r="AUL1175" s="37">
        <v>0</v>
      </c>
      <c r="AUW1175" s="37">
        <v>0</v>
      </c>
      <c r="AVH1175" s="37">
        <v>0</v>
      </c>
      <c r="AVS1175" s="37">
        <f t="shared" si="1737"/>
        <v>0</v>
      </c>
      <c r="AWD1175" s="37">
        <v>0</v>
      </c>
      <c r="AWO1175" s="37">
        <v>0</v>
      </c>
      <c r="AXK1175" s="37">
        <v>0</v>
      </c>
      <c r="AXV1175" s="37">
        <v>0</v>
      </c>
      <c r="AXY1175" s="2">
        <f t="shared" si="1741"/>
        <v>278</v>
      </c>
      <c r="AXZ1175" s="2">
        <f t="shared" si="1728"/>
        <v>23</v>
      </c>
      <c r="AYA1175" s="2">
        <f t="shared" si="1746"/>
        <v>369</v>
      </c>
      <c r="AYB1175" s="2">
        <f t="shared" si="1747"/>
        <v>48</v>
      </c>
      <c r="AYC1175" s="2">
        <f t="shared" si="1729"/>
        <v>557</v>
      </c>
      <c r="AYD1175" s="2">
        <f t="shared" si="1730"/>
        <v>693</v>
      </c>
      <c r="AYE1175" s="2">
        <f t="shared" si="1731"/>
        <v>179</v>
      </c>
      <c r="AYF1175" s="2">
        <f t="shared" si="1748"/>
        <v>12</v>
      </c>
      <c r="AYG1175" s="2">
        <f t="shared" si="1727"/>
        <v>2159</v>
      </c>
      <c r="AYH1175" s="2">
        <f t="shared" si="1725"/>
        <v>1612</v>
      </c>
      <c r="AYI1175" s="2">
        <f t="shared" si="1726"/>
        <v>675</v>
      </c>
    </row>
    <row r="1176" spans="1:1014 1025:1335">
      <c r="A1176" s="47">
        <v>1281</v>
      </c>
      <c r="B1176" s="42" t="s">
        <v>339</v>
      </c>
      <c r="C1176" s="21">
        <v>9</v>
      </c>
      <c r="D1176" s="22" t="s">
        <v>32</v>
      </c>
      <c r="E1176" s="15"/>
      <c r="F1176" s="15"/>
      <c r="G1176" s="15"/>
      <c r="H1176" s="15"/>
      <c r="I1176" s="15"/>
      <c r="J1176" s="15"/>
      <c r="K1176" s="15"/>
      <c r="L1176" s="15"/>
      <c r="M1176" s="31"/>
      <c r="N1176" s="15"/>
      <c r="O1176" s="39"/>
      <c r="CV1176" s="2">
        <v>48</v>
      </c>
      <c r="CW1176" s="37">
        <v>48</v>
      </c>
      <c r="CX1176" s="2">
        <v>48</v>
      </c>
      <c r="EN1176" s="2">
        <v>1</v>
      </c>
      <c r="EO1176" s="37">
        <v>1</v>
      </c>
      <c r="EQ1176" s="37">
        <f t="shared" si="1743"/>
        <v>1</v>
      </c>
      <c r="JY1176" s="2">
        <v>1</v>
      </c>
      <c r="JZ1176" s="2">
        <v>6</v>
      </c>
      <c r="KB1176" s="37">
        <v>7</v>
      </c>
      <c r="KC1176" s="2">
        <v>6</v>
      </c>
      <c r="KD1176" s="37">
        <f t="shared" si="1769"/>
        <v>1</v>
      </c>
      <c r="MR1176" s="37">
        <f t="shared" si="1732"/>
        <v>0</v>
      </c>
      <c r="NL1176" s="37">
        <f t="shared" si="1711"/>
        <v>0</v>
      </c>
      <c r="OH1176" s="37">
        <f t="shared" si="1733"/>
        <v>0</v>
      </c>
      <c r="RS1176" s="2">
        <v>0</v>
      </c>
      <c r="AAD1176" s="37">
        <v>0</v>
      </c>
      <c r="AAZ1176" s="37">
        <v>0</v>
      </c>
      <c r="ABK1176" s="37">
        <v>0</v>
      </c>
      <c r="ABV1176" s="86">
        <v>0</v>
      </c>
      <c r="ACG1176" s="37">
        <v>0</v>
      </c>
      <c r="ACR1176" s="37">
        <v>0</v>
      </c>
      <c r="ADC1176" s="37">
        <v>0</v>
      </c>
      <c r="ADY1176" s="37">
        <v>0</v>
      </c>
      <c r="AEJ1176" s="37">
        <v>0</v>
      </c>
      <c r="AEU1176" s="37">
        <v>0</v>
      </c>
      <c r="AFF1176" s="37">
        <v>0</v>
      </c>
      <c r="AFQ1176" s="37">
        <v>0</v>
      </c>
      <c r="AGB1176" s="37">
        <v>0</v>
      </c>
      <c r="AGM1176" s="37">
        <v>0</v>
      </c>
      <c r="AGX1176" s="37">
        <v>0</v>
      </c>
      <c r="AHI1176" s="37">
        <v>0</v>
      </c>
      <c r="AHT1176" s="37">
        <v>0</v>
      </c>
      <c r="AIE1176" s="37">
        <v>0</v>
      </c>
      <c r="AIP1176" s="37">
        <v>0</v>
      </c>
      <c r="AJA1176" s="37">
        <v>0</v>
      </c>
      <c r="AJL1176" s="37">
        <v>0</v>
      </c>
      <c r="AJW1176" s="37">
        <v>0</v>
      </c>
      <c r="AKH1176" s="37">
        <v>0</v>
      </c>
      <c r="AKS1176" s="37">
        <v>0</v>
      </c>
      <c r="ALD1176" s="37">
        <v>0</v>
      </c>
      <c r="ALO1176" s="37">
        <v>0</v>
      </c>
      <c r="ALZ1176" s="37">
        <v>0</v>
      </c>
      <c r="AMK1176" s="37">
        <v>0</v>
      </c>
      <c r="AMV1176" s="37">
        <v>0</v>
      </c>
      <c r="ANG1176" s="37">
        <f t="shared" si="1734"/>
        <v>0</v>
      </c>
      <c r="ANR1176" s="37">
        <v>0</v>
      </c>
      <c r="APJ1176" s="37">
        <v>0</v>
      </c>
      <c r="APU1176" s="37">
        <v>0</v>
      </c>
      <c r="AQF1176" s="37">
        <v>0</v>
      </c>
      <c r="AQQ1176" s="37">
        <v>0</v>
      </c>
      <c r="ARB1176" s="37">
        <v>0</v>
      </c>
      <c r="ARM1176" s="37">
        <v>0</v>
      </c>
      <c r="ARX1176" s="37">
        <v>0</v>
      </c>
      <c r="ASI1176" s="37">
        <v>0</v>
      </c>
      <c r="AST1176" s="37">
        <f t="shared" si="1735"/>
        <v>0</v>
      </c>
      <c r="ATP1176" s="37">
        <f t="shared" si="1736"/>
        <v>0</v>
      </c>
      <c r="AUA1176" s="37">
        <v>0</v>
      </c>
      <c r="AUL1176" s="37">
        <v>0</v>
      </c>
      <c r="AUW1176" s="37">
        <v>0</v>
      </c>
      <c r="AVH1176" s="37">
        <v>0</v>
      </c>
      <c r="AVS1176" s="37">
        <f t="shared" si="1737"/>
        <v>0</v>
      </c>
      <c r="AWD1176" s="37">
        <v>0</v>
      </c>
      <c r="AWO1176" s="37">
        <v>0</v>
      </c>
      <c r="AXK1176" s="37">
        <v>0</v>
      </c>
      <c r="AXV1176" s="37">
        <v>0</v>
      </c>
      <c r="AYD1176" s="2">
        <f t="shared" si="1730"/>
        <v>1</v>
      </c>
      <c r="AYE1176" s="2">
        <f t="shared" si="1731"/>
        <v>6</v>
      </c>
      <c r="AYF1176" s="2">
        <f t="shared" si="1748"/>
        <v>49</v>
      </c>
      <c r="AYG1176" s="2">
        <f t="shared" si="1727"/>
        <v>56</v>
      </c>
      <c r="AYH1176" s="2">
        <f t="shared" si="1725"/>
        <v>54</v>
      </c>
      <c r="AYI1176" s="2">
        <f t="shared" si="1726"/>
        <v>2</v>
      </c>
    </row>
    <row r="1177" spans="1:1014 1025:1335">
      <c r="A1177" s="47">
        <v>1282</v>
      </c>
      <c r="B1177" s="42" t="s">
        <v>342</v>
      </c>
      <c r="C1177" s="21">
        <v>9</v>
      </c>
      <c r="D1177" s="22" t="s">
        <v>12</v>
      </c>
      <c r="E1177" s="15"/>
      <c r="F1177" s="15"/>
      <c r="G1177" s="15"/>
      <c r="H1177" s="15"/>
      <c r="I1177" s="15"/>
      <c r="J1177" s="15"/>
      <c r="K1177" s="15"/>
      <c r="L1177" s="15"/>
      <c r="M1177" s="31"/>
      <c r="N1177" s="15"/>
      <c r="O1177" s="39"/>
      <c r="BL1177" s="2">
        <v>4</v>
      </c>
      <c r="BP1177" s="37">
        <v>4</v>
      </c>
      <c r="BR1177" s="37">
        <f t="shared" si="1750"/>
        <v>4</v>
      </c>
      <c r="CO1177" s="2">
        <v>27</v>
      </c>
      <c r="CS1177" s="2">
        <v>2</v>
      </c>
      <c r="CU1177" s="2">
        <v>51</v>
      </c>
      <c r="CV1177" s="2">
        <v>347</v>
      </c>
      <c r="CW1177" s="37">
        <v>427</v>
      </c>
      <c r="CX1177" s="2">
        <v>344</v>
      </c>
      <c r="CY1177" s="37">
        <f t="shared" si="1738"/>
        <v>83</v>
      </c>
      <c r="EN1177" s="2">
        <v>51</v>
      </c>
      <c r="EO1177" s="37">
        <v>51</v>
      </c>
      <c r="EP1177" s="2">
        <v>50</v>
      </c>
      <c r="EQ1177" s="37">
        <f t="shared" si="1743"/>
        <v>1</v>
      </c>
      <c r="MR1177" s="37">
        <f t="shared" si="1732"/>
        <v>0</v>
      </c>
      <c r="NL1177" s="37">
        <f t="shared" si="1711"/>
        <v>0</v>
      </c>
      <c r="OH1177" s="37">
        <f t="shared" si="1733"/>
        <v>0</v>
      </c>
      <c r="RS1177" s="2">
        <v>0</v>
      </c>
      <c r="VW1177" s="2">
        <v>12</v>
      </c>
      <c r="VX1177" s="37">
        <v>12</v>
      </c>
      <c r="VY1177" s="2">
        <v>12</v>
      </c>
      <c r="AAD1177" s="37">
        <v>0</v>
      </c>
      <c r="AAZ1177" s="37">
        <v>0</v>
      </c>
      <c r="ABK1177" s="37">
        <v>0</v>
      </c>
      <c r="ABV1177" s="86">
        <v>0</v>
      </c>
      <c r="ACG1177" s="37">
        <v>0</v>
      </c>
      <c r="ACR1177" s="37">
        <v>0</v>
      </c>
      <c r="ADC1177" s="37">
        <v>0</v>
      </c>
      <c r="ADY1177" s="37">
        <v>0</v>
      </c>
      <c r="AEJ1177" s="37">
        <v>0</v>
      </c>
      <c r="AEU1177" s="37">
        <v>0</v>
      </c>
      <c r="AFF1177" s="37">
        <v>0</v>
      </c>
      <c r="AFQ1177" s="37">
        <v>0</v>
      </c>
      <c r="AGB1177" s="37">
        <v>0</v>
      </c>
      <c r="AGM1177" s="37">
        <v>0</v>
      </c>
      <c r="AGX1177" s="37">
        <v>0</v>
      </c>
      <c r="AHI1177" s="37">
        <v>0</v>
      </c>
      <c r="AHT1177" s="37">
        <v>0</v>
      </c>
      <c r="AIE1177" s="37">
        <v>0</v>
      </c>
      <c r="AIP1177" s="37">
        <v>0</v>
      </c>
      <c r="AJA1177" s="37">
        <v>0</v>
      </c>
      <c r="AJL1177" s="37">
        <v>0</v>
      </c>
      <c r="AJW1177" s="37">
        <v>0</v>
      </c>
      <c r="AKH1177" s="37">
        <v>0</v>
      </c>
      <c r="AKS1177" s="37">
        <v>0</v>
      </c>
      <c r="ALD1177" s="37">
        <v>0</v>
      </c>
      <c r="ALO1177" s="37">
        <v>0</v>
      </c>
      <c r="ALZ1177" s="37">
        <v>0</v>
      </c>
      <c r="AMK1177" s="37">
        <v>0</v>
      </c>
      <c r="AMV1177" s="37">
        <v>0</v>
      </c>
      <c r="ANG1177" s="37">
        <f t="shared" si="1734"/>
        <v>0</v>
      </c>
      <c r="ANR1177" s="37">
        <v>0</v>
      </c>
      <c r="APJ1177" s="37">
        <v>0</v>
      </c>
      <c r="APU1177" s="37">
        <v>0</v>
      </c>
      <c r="AQF1177" s="37">
        <v>0</v>
      </c>
      <c r="AQQ1177" s="37">
        <v>0</v>
      </c>
      <c r="ARB1177" s="37">
        <v>0</v>
      </c>
      <c r="ARM1177" s="37">
        <v>0</v>
      </c>
      <c r="ARX1177" s="37">
        <v>0</v>
      </c>
      <c r="ASI1177" s="37">
        <v>0</v>
      </c>
      <c r="AST1177" s="37">
        <f t="shared" si="1735"/>
        <v>0</v>
      </c>
      <c r="ATP1177" s="37">
        <f t="shared" si="1736"/>
        <v>0</v>
      </c>
      <c r="AUA1177" s="37">
        <v>0</v>
      </c>
      <c r="AUL1177" s="37">
        <v>0</v>
      </c>
      <c r="AUW1177" s="37">
        <v>0</v>
      </c>
      <c r="AVH1177" s="37">
        <v>0</v>
      </c>
      <c r="AVS1177" s="37">
        <f t="shared" si="1737"/>
        <v>0</v>
      </c>
      <c r="AWD1177" s="37">
        <v>0</v>
      </c>
      <c r="AWO1177" s="37">
        <v>0</v>
      </c>
      <c r="AXK1177" s="37">
        <v>0</v>
      </c>
      <c r="AXV1177" s="37">
        <v>0</v>
      </c>
      <c r="AXY1177" s="2">
        <f t="shared" si="1741"/>
        <v>27</v>
      </c>
      <c r="AYC1177" s="2">
        <f t="shared" si="1729"/>
        <v>6</v>
      </c>
      <c r="AYE1177" s="2">
        <f t="shared" si="1731"/>
        <v>51</v>
      </c>
      <c r="AYF1177" s="2">
        <f t="shared" si="1748"/>
        <v>410</v>
      </c>
      <c r="AYG1177" s="2">
        <f t="shared" si="1727"/>
        <v>494</v>
      </c>
      <c r="AYH1177" s="2">
        <f t="shared" si="1725"/>
        <v>406</v>
      </c>
      <c r="AYI1177" s="2">
        <f t="shared" si="1726"/>
        <v>88</v>
      </c>
    </row>
    <row r="1178" spans="1:1014 1025:1335">
      <c r="A1178" s="2"/>
      <c r="B1178" s="14" t="s">
        <v>346</v>
      </c>
      <c r="C1178" s="21"/>
      <c r="D1178" s="22"/>
      <c r="E1178" s="15"/>
      <c r="F1178" s="15"/>
      <c r="G1178" s="15"/>
      <c r="H1178" s="15"/>
      <c r="I1178" s="15"/>
      <c r="J1178" s="15"/>
      <c r="K1178" s="15"/>
      <c r="L1178" s="15"/>
      <c r="M1178" s="31"/>
      <c r="N1178" s="15"/>
      <c r="O1178" s="39"/>
      <c r="MR1178" s="37">
        <f t="shared" si="1732"/>
        <v>0</v>
      </c>
      <c r="NL1178" s="37">
        <f t="shared" si="1711"/>
        <v>0</v>
      </c>
      <c r="OH1178" s="37">
        <f t="shared" si="1733"/>
        <v>0</v>
      </c>
      <c r="RS1178" s="2">
        <v>0</v>
      </c>
      <c r="AAD1178" s="37">
        <v>0</v>
      </c>
      <c r="AAZ1178" s="37">
        <v>0</v>
      </c>
      <c r="ABK1178" s="37">
        <v>0</v>
      </c>
      <c r="ABV1178" s="86">
        <v>0</v>
      </c>
      <c r="ACG1178" s="37">
        <v>0</v>
      </c>
      <c r="ACR1178" s="37">
        <v>0</v>
      </c>
      <c r="ADC1178" s="37">
        <v>0</v>
      </c>
      <c r="ADY1178" s="37">
        <v>0</v>
      </c>
      <c r="AEJ1178" s="37">
        <v>0</v>
      </c>
      <c r="AEU1178" s="37">
        <v>0</v>
      </c>
      <c r="AFF1178" s="37">
        <v>0</v>
      </c>
      <c r="AFQ1178" s="37">
        <v>0</v>
      </c>
      <c r="AGB1178" s="37">
        <v>0</v>
      </c>
      <c r="AGM1178" s="37">
        <v>0</v>
      </c>
      <c r="AGX1178" s="37">
        <v>0</v>
      </c>
      <c r="AHI1178" s="37">
        <v>0</v>
      </c>
      <c r="AHT1178" s="37">
        <v>0</v>
      </c>
      <c r="AIE1178" s="37">
        <v>0</v>
      </c>
      <c r="AIP1178" s="37">
        <v>0</v>
      </c>
      <c r="AJA1178" s="37">
        <v>0</v>
      </c>
      <c r="AJL1178" s="37">
        <v>0</v>
      </c>
      <c r="AJW1178" s="37">
        <v>0</v>
      </c>
      <c r="AKH1178" s="37">
        <v>0</v>
      </c>
      <c r="AKS1178" s="37">
        <v>0</v>
      </c>
      <c r="ALD1178" s="37">
        <v>0</v>
      </c>
      <c r="ALO1178" s="37">
        <v>0</v>
      </c>
      <c r="ALZ1178" s="37">
        <v>0</v>
      </c>
      <c r="AMK1178" s="37">
        <v>0</v>
      </c>
      <c r="AMV1178" s="37">
        <v>0</v>
      </c>
      <c r="ANG1178" s="37">
        <f t="shared" si="1734"/>
        <v>0</v>
      </c>
      <c r="ANR1178" s="37">
        <v>0</v>
      </c>
      <c r="APJ1178" s="37">
        <v>0</v>
      </c>
      <c r="APU1178" s="37">
        <v>0</v>
      </c>
      <c r="AQF1178" s="37">
        <v>0</v>
      </c>
      <c r="AQQ1178" s="37">
        <v>0</v>
      </c>
      <c r="ARB1178" s="37">
        <v>0</v>
      </c>
      <c r="ARM1178" s="37">
        <v>0</v>
      </c>
      <c r="ARX1178" s="37">
        <v>0</v>
      </c>
      <c r="ASI1178" s="37">
        <v>0</v>
      </c>
      <c r="AST1178" s="37">
        <f t="shared" si="1735"/>
        <v>0</v>
      </c>
      <c r="ATP1178" s="37">
        <f t="shared" si="1736"/>
        <v>0</v>
      </c>
      <c r="AUA1178" s="37">
        <v>0</v>
      </c>
      <c r="AUL1178" s="37">
        <v>0</v>
      </c>
      <c r="AUW1178" s="37">
        <v>0</v>
      </c>
      <c r="AVH1178" s="37">
        <v>0</v>
      </c>
      <c r="AVS1178" s="37">
        <f t="shared" si="1737"/>
        <v>0</v>
      </c>
      <c r="AWD1178" s="37">
        <v>0</v>
      </c>
      <c r="AWO1178" s="37">
        <v>0</v>
      </c>
      <c r="AXK1178" s="37">
        <v>0</v>
      </c>
      <c r="AXV1178" s="37">
        <v>0</v>
      </c>
    </row>
    <row r="1179" spans="1:1014 1025:1335" ht="36">
      <c r="A1179" s="47">
        <v>1285</v>
      </c>
      <c r="B1179" s="42" t="s">
        <v>347</v>
      </c>
      <c r="C1179" s="21">
        <v>9</v>
      </c>
      <c r="D1179" s="22" t="s">
        <v>119</v>
      </c>
      <c r="E1179" s="15">
        <v>67</v>
      </c>
      <c r="F1179" s="15"/>
      <c r="G1179" s="15"/>
      <c r="H1179" s="15"/>
      <c r="I1179" s="15"/>
      <c r="J1179" s="15"/>
      <c r="K1179" s="15"/>
      <c r="L1179" s="15">
        <v>39</v>
      </c>
      <c r="M1179" s="31">
        <v>106</v>
      </c>
      <c r="N1179" s="15">
        <v>148</v>
      </c>
      <c r="O1179" s="39"/>
      <c r="AP1179" s="2">
        <v>9</v>
      </c>
      <c r="AQ1179" s="2">
        <v>2</v>
      </c>
      <c r="AR1179" s="2">
        <v>95</v>
      </c>
      <c r="AS1179" s="2">
        <v>2</v>
      </c>
      <c r="AT1179" s="37">
        <v>108</v>
      </c>
      <c r="AU1179" s="2">
        <v>133</v>
      </c>
      <c r="BL1179" s="2">
        <v>7</v>
      </c>
      <c r="BM1179" s="2">
        <v>97</v>
      </c>
      <c r="BN1179" s="2">
        <v>251</v>
      </c>
      <c r="BO1179" s="2">
        <v>24</v>
      </c>
      <c r="BP1179" s="37">
        <v>379</v>
      </c>
      <c r="BQ1179" s="2">
        <v>330</v>
      </c>
      <c r="BR1179" s="37">
        <f t="shared" si="1750"/>
        <v>49</v>
      </c>
      <c r="BZ1179" s="2">
        <v>69</v>
      </c>
      <c r="CA1179" s="37">
        <v>69</v>
      </c>
      <c r="CB1179" s="2">
        <v>69</v>
      </c>
      <c r="CJ1179" s="2">
        <v>85</v>
      </c>
      <c r="CK1179" s="2">
        <v>58</v>
      </c>
      <c r="CL1179" s="37">
        <f t="shared" si="1751"/>
        <v>143</v>
      </c>
      <c r="CM1179" s="2">
        <v>136</v>
      </c>
      <c r="CN1179" s="37">
        <f t="shared" si="1752"/>
        <v>7</v>
      </c>
      <c r="CO1179" s="2">
        <v>173</v>
      </c>
      <c r="CS1179" s="2">
        <v>148</v>
      </c>
      <c r="CT1179" s="2">
        <v>626</v>
      </c>
      <c r="CU1179" s="2">
        <v>680</v>
      </c>
      <c r="CV1179" s="2">
        <v>635</v>
      </c>
      <c r="CW1179" s="37">
        <v>2262</v>
      </c>
      <c r="CX1179" s="2">
        <v>2524</v>
      </c>
      <c r="DD1179" s="2">
        <v>145</v>
      </c>
      <c r="DH1179" s="37">
        <v>145</v>
      </c>
      <c r="DI1179" s="2">
        <v>90</v>
      </c>
      <c r="DJ1179" s="37">
        <f t="shared" si="1797"/>
        <v>55</v>
      </c>
      <c r="EJ1179" s="2">
        <v>102</v>
      </c>
      <c r="EK1179" s="2">
        <v>96</v>
      </c>
      <c r="EL1179" s="2">
        <v>48</v>
      </c>
      <c r="EM1179" s="2">
        <v>204</v>
      </c>
      <c r="EN1179" s="2">
        <v>688</v>
      </c>
      <c r="EO1179" s="37">
        <v>1138</v>
      </c>
      <c r="EP1179" s="2">
        <v>843</v>
      </c>
      <c r="EQ1179" s="37">
        <f t="shared" si="1743"/>
        <v>295</v>
      </c>
      <c r="EX1179" s="2">
        <v>75</v>
      </c>
      <c r="EY1179" s="2">
        <v>26</v>
      </c>
      <c r="EZ1179" s="37">
        <v>101</v>
      </c>
      <c r="FA1179" s="2">
        <v>100</v>
      </c>
      <c r="FB1179" s="37">
        <f t="shared" si="1799"/>
        <v>1</v>
      </c>
      <c r="GO1179" s="2">
        <v>102</v>
      </c>
      <c r="GQ1179" s="2">
        <v>15</v>
      </c>
      <c r="GR1179" s="37">
        <v>117</v>
      </c>
      <c r="GS1179" s="2">
        <v>117</v>
      </c>
      <c r="HA1179" s="2">
        <v>12</v>
      </c>
      <c r="HB1179" s="2">
        <v>8</v>
      </c>
      <c r="HC1179" s="37">
        <v>20</v>
      </c>
      <c r="HD1179" s="2">
        <v>13</v>
      </c>
      <c r="HE1179" s="37">
        <f t="shared" si="1765"/>
        <v>7</v>
      </c>
      <c r="HL1179" s="2">
        <v>3</v>
      </c>
      <c r="HM1179" s="2">
        <v>4</v>
      </c>
      <c r="HN1179" s="37">
        <v>7</v>
      </c>
      <c r="HO1179" s="2">
        <v>7</v>
      </c>
      <c r="HX1179" s="2">
        <v>3</v>
      </c>
      <c r="HY1179" s="37">
        <v>3</v>
      </c>
      <c r="HZ1179" s="2">
        <v>6</v>
      </c>
      <c r="IE1179" s="2">
        <v>10</v>
      </c>
      <c r="IF1179" s="2">
        <v>16</v>
      </c>
      <c r="IG1179" s="2">
        <v>130</v>
      </c>
      <c r="IH1179" s="2">
        <v>66</v>
      </c>
      <c r="II1179" s="2">
        <v>1</v>
      </c>
      <c r="IJ1179" s="37">
        <v>223</v>
      </c>
      <c r="IK1179" s="2">
        <v>235</v>
      </c>
      <c r="IR1179" s="2">
        <v>20</v>
      </c>
      <c r="IS1179" s="2">
        <v>1</v>
      </c>
      <c r="IU1179" s="37">
        <v>21</v>
      </c>
      <c r="IW1179" s="37">
        <f t="shared" si="1754"/>
        <v>21</v>
      </c>
      <c r="JN1179" s="2">
        <v>54</v>
      </c>
      <c r="JO1179" s="2">
        <v>78</v>
      </c>
      <c r="JP1179" s="2">
        <v>77</v>
      </c>
      <c r="JQ1179" s="37">
        <v>209</v>
      </c>
      <c r="JR1179" s="2">
        <v>145</v>
      </c>
      <c r="JS1179" s="37">
        <f t="shared" si="1768"/>
        <v>64</v>
      </c>
      <c r="KA1179" s="2">
        <v>5</v>
      </c>
      <c r="KB1179" s="37">
        <v>5</v>
      </c>
      <c r="KC1179" s="2">
        <v>5</v>
      </c>
      <c r="LA1179" s="2">
        <v>34</v>
      </c>
      <c r="LG1179" s="2">
        <v>39</v>
      </c>
      <c r="LH1179" s="2">
        <v>42</v>
      </c>
      <c r="LI1179" s="37">
        <v>115</v>
      </c>
      <c r="LJ1179" s="2">
        <v>105</v>
      </c>
      <c r="LK1179" s="37">
        <f t="shared" si="1770"/>
        <v>10</v>
      </c>
      <c r="LQ1179" s="2">
        <v>7</v>
      </c>
      <c r="LS1179" s="2">
        <v>71</v>
      </c>
      <c r="LT1179" s="37">
        <v>78</v>
      </c>
      <c r="LU1179" s="2">
        <v>61</v>
      </c>
      <c r="LV1179" s="37">
        <f t="shared" si="1802"/>
        <v>17</v>
      </c>
      <c r="MD1179" s="2">
        <v>10</v>
      </c>
      <c r="ME1179" s="37">
        <v>10</v>
      </c>
      <c r="MG1179" s="37">
        <f t="shared" si="1771"/>
        <v>10</v>
      </c>
      <c r="ML1179" s="2">
        <v>7</v>
      </c>
      <c r="MO1179" s="2">
        <v>11</v>
      </c>
      <c r="MP1179" s="37">
        <v>18</v>
      </c>
      <c r="MQ1179" s="2">
        <v>16</v>
      </c>
      <c r="MR1179" s="37">
        <f t="shared" si="1732"/>
        <v>2</v>
      </c>
      <c r="MY1179" s="2">
        <v>60</v>
      </c>
      <c r="MZ1179" s="2">
        <v>44</v>
      </c>
      <c r="NA1179" s="37">
        <v>104</v>
      </c>
      <c r="NB1179" s="2">
        <v>104</v>
      </c>
      <c r="ND1179" s="2">
        <v>9</v>
      </c>
      <c r="NH1179" s="2">
        <v>11</v>
      </c>
      <c r="NJ1179" s="2">
        <v>6</v>
      </c>
      <c r="NL1179" s="37">
        <f t="shared" si="1711"/>
        <v>26</v>
      </c>
      <c r="NM1179" s="2">
        <v>22</v>
      </c>
      <c r="NN1179" s="37">
        <f t="shared" si="1755"/>
        <v>4</v>
      </c>
      <c r="NT1179" s="2">
        <v>22</v>
      </c>
      <c r="NU1179" s="2">
        <v>9</v>
      </c>
      <c r="NW1179" s="37">
        <v>31</v>
      </c>
      <c r="NX1179" s="2">
        <v>7</v>
      </c>
      <c r="NY1179" s="37">
        <f t="shared" si="1744"/>
        <v>24</v>
      </c>
      <c r="OH1179" s="37">
        <f t="shared" si="1733"/>
        <v>0</v>
      </c>
      <c r="OI1179" s="2">
        <v>6</v>
      </c>
      <c r="PA1179" s="2">
        <v>74</v>
      </c>
      <c r="PB1179" s="2">
        <v>18</v>
      </c>
      <c r="PD1179" s="37">
        <v>92</v>
      </c>
      <c r="PE1179" s="2">
        <v>73</v>
      </c>
      <c r="PF1179" s="37">
        <f t="shared" si="1774"/>
        <v>19</v>
      </c>
      <c r="PG1179" s="2">
        <v>0</v>
      </c>
      <c r="PH1179" s="2">
        <v>0</v>
      </c>
      <c r="PI1179" s="2">
        <v>0</v>
      </c>
      <c r="PK1179" s="2">
        <v>38</v>
      </c>
      <c r="PO1179" s="37">
        <v>38</v>
      </c>
      <c r="PP1179" s="2">
        <v>38</v>
      </c>
      <c r="QJ1179" s="2">
        <v>32</v>
      </c>
      <c r="QK1179" s="37">
        <v>32</v>
      </c>
      <c r="QL1179" s="2">
        <v>77</v>
      </c>
      <c r="QN1179" s="2">
        <v>13</v>
      </c>
      <c r="QO1179" s="2">
        <v>5</v>
      </c>
      <c r="QP1179" s="2">
        <v>176</v>
      </c>
      <c r="QV1179" s="37">
        <v>194</v>
      </c>
      <c r="QX1179" s="37">
        <f t="shared" si="1776"/>
        <v>194</v>
      </c>
      <c r="RB1179" s="2">
        <v>6</v>
      </c>
      <c r="RC1179" s="2">
        <v>1</v>
      </c>
      <c r="RE1179" s="2">
        <v>18</v>
      </c>
      <c r="RG1179" s="37">
        <v>25</v>
      </c>
      <c r="RH1179" s="2">
        <v>4</v>
      </c>
      <c r="RI1179" s="37">
        <f t="shared" si="1777"/>
        <v>21</v>
      </c>
      <c r="RS1179" s="2">
        <v>6</v>
      </c>
      <c r="SB1179" s="2">
        <v>17</v>
      </c>
      <c r="SC1179" s="37">
        <v>17</v>
      </c>
      <c r="SD1179" s="2">
        <v>31</v>
      </c>
      <c r="SK1179" s="2">
        <v>13</v>
      </c>
      <c r="SL1179" s="2">
        <v>2</v>
      </c>
      <c r="SM1179" s="2">
        <v>3</v>
      </c>
      <c r="SN1179" s="37">
        <v>18</v>
      </c>
      <c r="SO1179" s="2">
        <v>18</v>
      </c>
      <c r="SW1179" s="2">
        <v>14</v>
      </c>
      <c r="SY1179" s="37">
        <v>14</v>
      </c>
      <c r="SZ1179" s="2">
        <v>10</v>
      </c>
      <c r="TA1179" s="37">
        <f t="shared" si="1795"/>
        <v>4</v>
      </c>
      <c r="TT1179" s="2">
        <v>3</v>
      </c>
      <c r="TU1179" s="37">
        <v>3</v>
      </c>
      <c r="TV1179" s="2">
        <v>4</v>
      </c>
      <c r="UE1179" s="2">
        <v>36</v>
      </c>
      <c r="UF1179" s="37">
        <v>36</v>
      </c>
      <c r="UG1179" s="2">
        <v>11</v>
      </c>
      <c r="UH1179" s="37">
        <f t="shared" si="1783"/>
        <v>25</v>
      </c>
      <c r="UZ1179" s="2">
        <v>52</v>
      </c>
      <c r="VA1179" s="2">
        <v>48</v>
      </c>
      <c r="VB1179" s="37">
        <v>100</v>
      </c>
      <c r="VC1179" s="2">
        <v>100</v>
      </c>
      <c r="VP1179" s="2">
        <v>0</v>
      </c>
      <c r="VQ1179" s="2">
        <v>0</v>
      </c>
      <c r="VR1179" s="2">
        <v>0</v>
      </c>
      <c r="VS1179" s="2">
        <v>0</v>
      </c>
      <c r="VT1179" s="2">
        <v>4</v>
      </c>
      <c r="VU1179" s="2">
        <v>0</v>
      </c>
      <c r="VV1179" s="2">
        <v>78</v>
      </c>
      <c r="VW1179" s="2">
        <v>68</v>
      </c>
      <c r="VX1179" s="37">
        <v>150</v>
      </c>
      <c r="VY1179" s="2">
        <v>154</v>
      </c>
      <c r="XF1179" s="2">
        <v>35</v>
      </c>
      <c r="XG1179" s="37">
        <v>35</v>
      </c>
      <c r="XS1179" s="2">
        <v>2</v>
      </c>
      <c r="XW1179" s="2">
        <v>18</v>
      </c>
      <c r="XX1179" s="2">
        <v>50</v>
      </c>
      <c r="XY1179" s="2">
        <v>9</v>
      </c>
      <c r="XZ1179" s="2">
        <v>85</v>
      </c>
      <c r="YA1179" s="37">
        <v>164</v>
      </c>
      <c r="YB1179" s="2">
        <v>133</v>
      </c>
      <c r="YC1179" s="37">
        <f t="shared" si="1787"/>
        <v>31</v>
      </c>
      <c r="ZE1179" s="2">
        <v>2</v>
      </c>
      <c r="ZG1179" s="2">
        <v>9</v>
      </c>
      <c r="ZH1179" s="37">
        <v>11</v>
      </c>
      <c r="ZI1179" s="2">
        <v>38</v>
      </c>
      <c r="ZP1179" s="2">
        <v>22</v>
      </c>
      <c r="ZQ1179" s="2">
        <v>4</v>
      </c>
      <c r="ZS1179" s="37">
        <v>26</v>
      </c>
      <c r="ZT1179" s="2">
        <v>44</v>
      </c>
      <c r="AAD1179" s="37">
        <v>0</v>
      </c>
      <c r="AAL1179" s="2">
        <v>90</v>
      </c>
      <c r="AAO1179" s="37">
        <f t="shared" si="1807"/>
        <v>90</v>
      </c>
      <c r="AAP1179" s="2">
        <v>90</v>
      </c>
      <c r="AAZ1179" s="37">
        <v>0</v>
      </c>
      <c r="ABK1179" s="37">
        <v>0</v>
      </c>
      <c r="ABV1179" s="86">
        <v>0</v>
      </c>
      <c r="ACG1179" s="37">
        <v>0</v>
      </c>
      <c r="ACN1179" s="2">
        <v>25</v>
      </c>
      <c r="ACR1179" s="37">
        <v>25</v>
      </c>
      <c r="ACS1179" s="2">
        <v>25</v>
      </c>
      <c r="ADC1179" s="37">
        <v>0</v>
      </c>
      <c r="ADY1179" s="37">
        <v>0</v>
      </c>
      <c r="AEJ1179" s="37">
        <v>0</v>
      </c>
      <c r="AEU1179" s="37">
        <v>0</v>
      </c>
      <c r="AFF1179" s="37">
        <v>0</v>
      </c>
      <c r="AFQ1179" s="37">
        <v>0</v>
      </c>
      <c r="AGB1179" s="37">
        <v>0</v>
      </c>
      <c r="AGM1179" s="37">
        <v>0</v>
      </c>
      <c r="AGX1179" s="37">
        <v>0</v>
      </c>
      <c r="AHI1179" s="37">
        <v>0</v>
      </c>
      <c r="AHT1179" s="37">
        <v>0</v>
      </c>
      <c r="AIE1179" s="37">
        <v>0</v>
      </c>
      <c r="AIP1179" s="37">
        <v>0</v>
      </c>
      <c r="AJA1179" s="37">
        <v>0</v>
      </c>
      <c r="AJL1179" s="37">
        <v>0</v>
      </c>
      <c r="AJW1179" s="37">
        <v>0</v>
      </c>
      <c r="AKH1179" s="37">
        <v>0</v>
      </c>
      <c r="AKS1179" s="37">
        <v>0</v>
      </c>
      <c r="ALD1179" s="37">
        <v>0</v>
      </c>
      <c r="ALO1179" s="37">
        <v>0</v>
      </c>
      <c r="ALZ1179" s="37">
        <v>0</v>
      </c>
      <c r="AMK1179" s="37">
        <v>0</v>
      </c>
      <c r="AMV1179" s="37">
        <v>0</v>
      </c>
      <c r="ANG1179" s="37">
        <f t="shared" si="1734"/>
        <v>0</v>
      </c>
      <c r="ANR1179" s="37">
        <v>0</v>
      </c>
      <c r="APJ1179" s="37">
        <v>0</v>
      </c>
      <c r="APU1179" s="37">
        <v>0</v>
      </c>
      <c r="AQF1179" s="37">
        <v>0</v>
      </c>
      <c r="AQP1179" s="2">
        <v>6</v>
      </c>
      <c r="AQQ1179" s="37">
        <v>6</v>
      </c>
      <c r="AQR1179" s="2">
        <v>21</v>
      </c>
      <c r="ARB1179" s="37">
        <v>0</v>
      </c>
      <c r="ARM1179" s="37">
        <v>0</v>
      </c>
      <c r="ARX1179" s="37">
        <v>0</v>
      </c>
      <c r="ASI1179" s="37">
        <v>0</v>
      </c>
      <c r="AST1179" s="37">
        <f t="shared" si="1735"/>
        <v>0</v>
      </c>
      <c r="ATP1179" s="37">
        <f t="shared" si="1736"/>
        <v>0</v>
      </c>
      <c r="AUA1179" s="37">
        <v>0</v>
      </c>
      <c r="AUI1179" s="2">
        <v>15</v>
      </c>
      <c r="AUJ1179" s="2">
        <v>15</v>
      </c>
      <c r="AUL1179" s="37">
        <v>30</v>
      </c>
      <c r="AUN1179" s="37">
        <f t="shared" si="1814"/>
        <v>30</v>
      </c>
      <c r="AUW1179" s="37">
        <v>0</v>
      </c>
      <c r="AVH1179" s="37">
        <v>0</v>
      </c>
      <c r="AVS1179" s="37">
        <f t="shared" si="1737"/>
        <v>0</v>
      </c>
      <c r="AWC1179" s="2">
        <v>20</v>
      </c>
      <c r="AWD1179" s="37">
        <v>20</v>
      </c>
      <c r="AWE1179" s="2">
        <v>20</v>
      </c>
      <c r="AWO1179" s="37">
        <v>0</v>
      </c>
      <c r="AXK1179" s="37">
        <v>0</v>
      </c>
      <c r="AXV1179" s="37">
        <v>0</v>
      </c>
      <c r="AXY1179" s="2">
        <f t="shared" si="1741"/>
        <v>298</v>
      </c>
      <c r="AXZ1179" s="2">
        <f t="shared" si="1728"/>
        <v>5</v>
      </c>
      <c r="AYA1179" s="2">
        <f t="shared" si="1746"/>
        <v>176</v>
      </c>
      <c r="AYB1179" s="2">
        <f t="shared" si="1747"/>
        <v>118</v>
      </c>
      <c r="AYC1179" s="2">
        <f t="shared" si="1729"/>
        <v>525</v>
      </c>
      <c r="AYD1179" s="2">
        <f t="shared" si="1730"/>
        <v>1374</v>
      </c>
      <c r="AYE1179" s="2">
        <f t="shared" si="1731"/>
        <v>1874</v>
      </c>
      <c r="AYF1179" s="2">
        <f t="shared" si="1748"/>
        <v>2159</v>
      </c>
      <c r="AYG1179" s="2">
        <f t="shared" si="1727"/>
        <v>6529</v>
      </c>
      <c r="AYH1179" s="2">
        <f t="shared" si="1725"/>
        <v>6154</v>
      </c>
      <c r="AYI1179" s="2">
        <f t="shared" si="1726"/>
        <v>925</v>
      </c>
    </row>
    <row r="1180" spans="1:1014 1025:1335">
      <c r="A1180" s="47">
        <v>1286</v>
      </c>
      <c r="B1180" s="42" t="s">
        <v>348</v>
      </c>
      <c r="C1180" s="21">
        <v>9</v>
      </c>
      <c r="D1180" s="22" t="s">
        <v>32</v>
      </c>
      <c r="E1180" s="15"/>
      <c r="F1180" s="15"/>
      <c r="G1180" s="15"/>
      <c r="H1180" s="15">
        <v>1</v>
      </c>
      <c r="I1180" s="15"/>
      <c r="J1180" s="15"/>
      <c r="K1180" s="15"/>
      <c r="L1180" s="15"/>
      <c r="M1180" s="31">
        <v>1</v>
      </c>
      <c r="N1180" s="15">
        <v>0</v>
      </c>
      <c r="O1180" s="39">
        <f t="shared" si="1749"/>
        <v>1</v>
      </c>
      <c r="CO1180" s="2">
        <v>18</v>
      </c>
      <c r="CV1180" s="2">
        <v>30</v>
      </c>
      <c r="CW1180" s="37">
        <v>48</v>
      </c>
      <c r="CX1180" s="2">
        <v>30</v>
      </c>
      <c r="CY1180" s="37">
        <f t="shared" si="1738"/>
        <v>18</v>
      </c>
      <c r="MR1180" s="37">
        <f t="shared" si="1732"/>
        <v>0</v>
      </c>
      <c r="NL1180" s="37">
        <f t="shared" ref="NL1180:NL1243" si="1818">ND1180+NE1180+NF1180+NG1180+NH1180+NI1180+NJ1180+NK1180</f>
        <v>0</v>
      </c>
      <c r="OH1180" s="37">
        <f t="shared" si="1733"/>
        <v>0</v>
      </c>
      <c r="RS1180" s="2">
        <v>0</v>
      </c>
      <c r="AAD1180" s="37">
        <v>0</v>
      </c>
      <c r="AAZ1180" s="37">
        <v>0</v>
      </c>
      <c r="ABK1180" s="37">
        <v>0</v>
      </c>
      <c r="ABV1180" s="86">
        <v>0</v>
      </c>
      <c r="ABY1180" s="2">
        <v>40</v>
      </c>
      <c r="ACG1180" s="37">
        <v>40</v>
      </c>
      <c r="ACI1180" s="37">
        <f t="shared" si="1809"/>
        <v>40</v>
      </c>
      <c r="ACR1180" s="37">
        <v>0</v>
      </c>
      <c r="ADC1180" s="37">
        <v>0</v>
      </c>
      <c r="ADY1180" s="37">
        <v>0</v>
      </c>
      <c r="AEJ1180" s="37">
        <v>0</v>
      </c>
      <c r="AEU1180" s="37">
        <v>0</v>
      </c>
      <c r="AFF1180" s="37">
        <v>0</v>
      </c>
      <c r="AFQ1180" s="37">
        <v>0</v>
      </c>
      <c r="AGB1180" s="37">
        <v>0</v>
      </c>
      <c r="AGM1180" s="37">
        <v>0</v>
      </c>
      <c r="AGX1180" s="37">
        <v>0</v>
      </c>
      <c r="AHI1180" s="37">
        <v>0</v>
      </c>
      <c r="AHT1180" s="37">
        <v>0</v>
      </c>
      <c r="AIE1180" s="37">
        <v>0</v>
      </c>
      <c r="AIP1180" s="37">
        <v>0</v>
      </c>
      <c r="AJA1180" s="37">
        <v>0</v>
      </c>
      <c r="AJL1180" s="37">
        <v>0</v>
      </c>
      <c r="AJW1180" s="37">
        <v>0</v>
      </c>
      <c r="AKH1180" s="37">
        <v>0</v>
      </c>
      <c r="AKS1180" s="37">
        <v>0</v>
      </c>
      <c r="ALD1180" s="37">
        <v>0</v>
      </c>
      <c r="ALO1180" s="37">
        <v>0</v>
      </c>
      <c r="ALZ1180" s="37">
        <v>0</v>
      </c>
      <c r="AMK1180" s="37">
        <v>0</v>
      </c>
      <c r="AMV1180" s="37">
        <v>0</v>
      </c>
      <c r="ANG1180" s="37">
        <f t="shared" si="1734"/>
        <v>0</v>
      </c>
      <c r="ANR1180" s="37">
        <v>0</v>
      </c>
      <c r="APJ1180" s="37">
        <v>0</v>
      </c>
      <c r="APU1180" s="37">
        <v>0</v>
      </c>
      <c r="AQF1180" s="37">
        <v>0</v>
      </c>
      <c r="AQQ1180" s="37">
        <v>0</v>
      </c>
      <c r="ARB1180" s="37">
        <v>0</v>
      </c>
      <c r="ARM1180" s="37">
        <v>0</v>
      </c>
      <c r="ARX1180" s="37">
        <v>0</v>
      </c>
      <c r="ASI1180" s="37">
        <v>0</v>
      </c>
      <c r="AST1180" s="37">
        <f t="shared" si="1735"/>
        <v>0</v>
      </c>
      <c r="ATP1180" s="37">
        <f t="shared" si="1736"/>
        <v>0</v>
      </c>
      <c r="AUA1180" s="37">
        <v>0</v>
      </c>
      <c r="AUL1180" s="37">
        <v>0</v>
      </c>
      <c r="AUW1180" s="37">
        <v>0</v>
      </c>
      <c r="AVH1180" s="37">
        <v>0</v>
      </c>
      <c r="AVS1180" s="37">
        <f t="shared" si="1737"/>
        <v>0</v>
      </c>
      <c r="AWD1180" s="37">
        <v>0</v>
      </c>
      <c r="AWO1180" s="37">
        <v>0</v>
      </c>
      <c r="AXK1180" s="37">
        <v>0</v>
      </c>
      <c r="AXV1180" s="37">
        <v>0</v>
      </c>
      <c r="AXY1180" s="2">
        <f t="shared" si="1741"/>
        <v>58</v>
      </c>
      <c r="AYB1180" s="2">
        <f t="shared" si="1747"/>
        <v>1</v>
      </c>
      <c r="AYF1180" s="2">
        <f t="shared" si="1748"/>
        <v>30</v>
      </c>
      <c r="AYG1180" s="2">
        <f t="shared" si="1727"/>
        <v>89</v>
      </c>
      <c r="AYH1180" s="2">
        <f t="shared" si="1725"/>
        <v>30</v>
      </c>
      <c r="AYI1180" s="2">
        <f t="shared" si="1726"/>
        <v>59</v>
      </c>
    </row>
    <row r="1181" spans="1:1014 1025:1335" ht="36">
      <c r="A1181" s="47">
        <v>1289</v>
      </c>
      <c r="B1181" s="42" t="s">
        <v>352</v>
      </c>
      <c r="C1181" s="21">
        <v>9</v>
      </c>
      <c r="D1181" s="22" t="s">
        <v>119</v>
      </c>
      <c r="E1181" s="15">
        <v>113</v>
      </c>
      <c r="F1181" s="15"/>
      <c r="G1181" s="15"/>
      <c r="H1181" s="15"/>
      <c r="I1181" s="15"/>
      <c r="J1181" s="15"/>
      <c r="K1181" s="15"/>
      <c r="L1181" s="15"/>
      <c r="M1181" s="31">
        <v>113</v>
      </c>
      <c r="N1181" s="15">
        <v>102</v>
      </c>
      <c r="O1181" s="39">
        <f t="shared" si="1749"/>
        <v>11</v>
      </c>
      <c r="R1181" s="2">
        <v>11</v>
      </c>
      <c r="T1181" s="2">
        <v>19</v>
      </c>
      <c r="U1181" s="2">
        <v>28</v>
      </c>
      <c r="X1181" s="37">
        <v>58</v>
      </c>
      <c r="Y1181" s="2">
        <v>28</v>
      </c>
      <c r="Z1181" s="37">
        <f t="shared" si="1796"/>
        <v>30</v>
      </c>
      <c r="AC1181" s="2">
        <v>194</v>
      </c>
      <c r="AH1181" s="2">
        <v>10</v>
      </c>
      <c r="AI1181" s="37">
        <v>204</v>
      </c>
      <c r="AJ1181" s="2">
        <v>193</v>
      </c>
      <c r="AK1181" s="37">
        <f t="shared" ref="AK1181:AK1217" si="1819">AI1181-AJ1181</f>
        <v>11</v>
      </c>
      <c r="AL1181" s="2">
        <v>34</v>
      </c>
      <c r="AS1181" s="2">
        <v>9</v>
      </c>
      <c r="AT1181" s="37">
        <v>43</v>
      </c>
      <c r="AU1181" s="2">
        <v>43</v>
      </c>
      <c r="BH1181" s="2">
        <v>62</v>
      </c>
      <c r="BJ1181" s="2">
        <v>74</v>
      </c>
      <c r="BK1181" s="2">
        <v>15</v>
      </c>
      <c r="BL1181" s="2">
        <v>112</v>
      </c>
      <c r="BP1181" s="37">
        <v>263</v>
      </c>
      <c r="BQ1181" s="2">
        <v>164</v>
      </c>
      <c r="BR1181" s="37">
        <f t="shared" si="1750"/>
        <v>99</v>
      </c>
      <c r="BS1181" s="2">
        <v>13</v>
      </c>
      <c r="BU1181" s="2">
        <v>3</v>
      </c>
      <c r="BW1181" s="2">
        <v>28</v>
      </c>
      <c r="CA1181" s="37">
        <v>44</v>
      </c>
      <c r="CB1181" s="2">
        <v>26</v>
      </c>
      <c r="CC1181" s="37">
        <f t="shared" si="1742"/>
        <v>18</v>
      </c>
      <c r="CD1181" s="2">
        <v>20</v>
      </c>
      <c r="CF1181" s="2">
        <v>158</v>
      </c>
      <c r="CG1181" s="2">
        <v>7</v>
      </c>
      <c r="CI1181" s="2">
        <v>68</v>
      </c>
      <c r="CK1181" s="2">
        <v>33</v>
      </c>
      <c r="CL1181" s="37">
        <f t="shared" si="1751"/>
        <v>286</v>
      </c>
      <c r="CM1181" s="2">
        <v>280</v>
      </c>
      <c r="CN1181" s="37">
        <f t="shared" si="1752"/>
        <v>6</v>
      </c>
      <c r="CO1181" s="2">
        <v>1198</v>
      </c>
      <c r="CP1181" s="2">
        <v>123</v>
      </c>
      <c r="CQ1181" s="2">
        <v>348</v>
      </c>
      <c r="CR1181" s="2">
        <v>35</v>
      </c>
      <c r="CS1181" s="2">
        <v>105</v>
      </c>
      <c r="CT1181" s="2">
        <v>733</v>
      </c>
      <c r="CU1181" s="2">
        <v>28</v>
      </c>
      <c r="CV1181" s="2">
        <v>181</v>
      </c>
      <c r="CW1181" s="37">
        <v>2751</v>
      </c>
      <c r="CX1181" s="2">
        <v>1603</v>
      </c>
      <c r="CY1181" s="37">
        <f t="shared" si="1738"/>
        <v>1148</v>
      </c>
      <c r="CZ1181" s="2">
        <v>64</v>
      </c>
      <c r="DH1181" s="37">
        <v>64</v>
      </c>
      <c r="DI1181" s="2">
        <v>53</v>
      </c>
      <c r="DJ1181" s="37">
        <f t="shared" si="1797"/>
        <v>11</v>
      </c>
      <c r="DK1181" s="2">
        <v>19</v>
      </c>
      <c r="DM1181" s="2">
        <v>141</v>
      </c>
      <c r="DO1181" s="2">
        <v>9</v>
      </c>
      <c r="DP1181" s="2">
        <v>29</v>
      </c>
      <c r="DR1181" s="2">
        <v>25</v>
      </c>
      <c r="DS1181" s="37">
        <v>223</v>
      </c>
      <c r="DT1181" s="2">
        <v>223</v>
      </c>
      <c r="DV1181" s="2">
        <v>173</v>
      </c>
      <c r="DX1181" s="2">
        <v>126</v>
      </c>
      <c r="EC1181" s="2">
        <v>128</v>
      </c>
      <c r="ED1181" s="37">
        <v>427</v>
      </c>
      <c r="EE1181" s="2">
        <v>427</v>
      </c>
      <c r="EG1181" s="2">
        <v>105</v>
      </c>
      <c r="EI1181" s="2">
        <v>60</v>
      </c>
      <c r="EJ1181" s="2">
        <v>1</v>
      </c>
      <c r="EM1181" s="2">
        <v>50</v>
      </c>
      <c r="EN1181" s="2">
        <v>25</v>
      </c>
      <c r="EO1181" s="37">
        <v>241</v>
      </c>
      <c r="EP1181" s="2">
        <v>215</v>
      </c>
      <c r="EQ1181" s="37">
        <f t="shared" si="1743"/>
        <v>26</v>
      </c>
      <c r="FH1181" s="2">
        <v>147</v>
      </c>
      <c r="FJ1181" s="2">
        <v>87</v>
      </c>
      <c r="FK1181" s="37">
        <f t="shared" si="1764"/>
        <v>234</v>
      </c>
      <c r="FL1181" s="2">
        <v>235</v>
      </c>
      <c r="GA1181" s="2">
        <v>48</v>
      </c>
      <c r="GG1181" s="37">
        <v>48</v>
      </c>
      <c r="GH1181" s="2">
        <v>48</v>
      </c>
      <c r="GU1181" s="2">
        <v>72</v>
      </c>
      <c r="GW1181" s="2">
        <v>17</v>
      </c>
      <c r="HC1181" s="37">
        <v>89</v>
      </c>
      <c r="HD1181" s="2">
        <v>46</v>
      </c>
      <c r="HE1181" s="37">
        <f t="shared" si="1765"/>
        <v>43</v>
      </c>
      <c r="HH1181" s="2">
        <v>43</v>
      </c>
      <c r="HJ1181" s="2">
        <v>10</v>
      </c>
      <c r="HK1181" s="2">
        <v>18</v>
      </c>
      <c r="HM1181" s="2">
        <v>2</v>
      </c>
      <c r="HN1181" s="37">
        <v>73</v>
      </c>
      <c r="HO1181" s="2">
        <v>49</v>
      </c>
      <c r="HP1181" s="37">
        <f t="shared" si="1766"/>
        <v>24</v>
      </c>
      <c r="HQ1181" s="2">
        <v>48</v>
      </c>
      <c r="HR1181" s="2">
        <v>10</v>
      </c>
      <c r="HU1181" s="2">
        <v>16</v>
      </c>
      <c r="HX1181" s="2">
        <v>4</v>
      </c>
      <c r="HY1181" s="37">
        <v>78</v>
      </c>
      <c r="HZ1181" s="2">
        <v>106</v>
      </c>
      <c r="ID1181" s="2">
        <v>20</v>
      </c>
      <c r="IF1181" s="2">
        <v>8</v>
      </c>
      <c r="II1181" s="2">
        <v>2</v>
      </c>
      <c r="IJ1181" s="37">
        <v>30</v>
      </c>
      <c r="IK1181" s="2">
        <v>30</v>
      </c>
      <c r="IO1181" s="2">
        <v>68</v>
      </c>
      <c r="IP1181" s="2">
        <v>7</v>
      </c>
      <c r="IQ1181" s="2">
        <v>25</v>
      </c>
      <c r="IS1181" s="2">
        <v>1</v>
      </c>
      <c r="IT1181" s="2">
        <v>2</v>
      </c>
      <c r="IU1181" s="37">
        <v>103</v>
      </c>
      <c r="IV1181" s="2">
        <v>101</v>
      </c>
      <c r="IW1181" s="37">
        <f t="shared" si="1754"/>
        <v>2</v>
      </c>
      <c r="IX1181" s="2">
        <v>2</v>
      </c>
      <c r="JC1181" s="2">
        <v>15</v>
      </c>
      <c r="JF1181" s="37">
        <v>17</v>
      </c>
      <c r="JG1181" s="2">
        <v>10</v>
      </c>
      <c r="JH1181" s="37">
        <f t="shared" si="1740"/>
        <v>7</v>
      </c>
      <c r="JI1181" s="2">
        <v>91</v>
      </c>
      <c r="JM1181" s="2">
        <v>60</v>
      </c>
      <c r="JP1181" s="2">
        <v>17</v>
      </c>
      <c r="JQ1181" s="37">
        <v>168</v>
      </c>
      <c r="JR1181" s="2">
        <v>121</v>
      </c>
      <c r="JS1181" s="37">
        <f t="shared" si="1768"/>
        <v>47</v>
      </c>
      <c r="JT1181" s="2">
        <v>75</v>
      </c>
      <c r="JX1181" s="2">
        <v>10</v>
      </c>
      <c r="JY1181" s="2">
        <v>15</v>
      </c>
      <c r="KA1181" s="2">
        <v>4</v>
      </c>
      <c r="KB1181" s="37">
        <v>104</v>
      </c>
      <c r="KC1181" s="2">
        <v>101</v>
      </c>
      <c r="KD1181" s="37">
        <f t="shared" si="1769"/>
        <v>3</v>
      </c>
      <c r="KE1181" s="2">
        <v>27</v>
      </c>
      <c r="KF1181" s="2">
        <v>3</v>
      </c>
      <c r="KK1181" s="2">
        <v>27</v>
      </c>
      <c r="KL1181" s="2">
        <v>22</v>
      </c>
      <c r="KM1181" s="37">
        <v>79</v>
      </c>
      <c r="KN1181" s="2">
        <v>60</v>
      </c>
      <c r="KO1181" s="37">
        <f t="shared" ref="KO1181:KO1216" si="1820">KM1181-KN1181</f>
        <v>19</v>
      </c>
      <c r="KP1181" s="2">
        <v>17</v>
      </c>
      <c r="KQ1181" s="2">
        <v>18</v>
      </c>
      <c r="KR1181" s="2">
        <v>115</v>
      </c>
      <c r="KS1181" s="2">
        <v>5</v>
      </c>
      <c r="KX1181" s="37">
        <v>155</v>
      </c>
      <c r="KY1181" s="2">
        <v>127</v>
      </c>
      <c r="KZ1181" s="37">
        <f t="shared" ref="KZ1181:KZ1216" si="1821">KX1181-KY1181</f>
        <v>28</v>
      </c>
      <c r="LA1181" s="2">
        <v>82</v>
      </c>
      <c r="LB1181" s="2">
        <v>34</v>
      </c>
      <c r="LC1181" s="2">
        <v>39</v>
      </c>
      <c r="LD1181" s="2">
        <v>2</v>
      </c>
      <c r="LE1181" s="2">
        <v>0</v>
      </c>
      <c r="LF1181" s="2">
        <v>0</v>
      </c>
      <c r="LG1181" s="2">
        <v>3</v>
      </c>
      <c r="LH1181" s="2">
        <v>14</v>
      </c>
      <c r="LI1181" s="37">
        <v>174</v>
      </c>
      <c r="LJ1181" s="2">
        <v>142</v>
      </c>
      <c r="LK1181" s="37">
        <f t="shared" si="1770"/>
        <v>32</v>
      </c>
      <c r="LQ1181" s="2">
        <v>15</v>
      </c>
      <c r="LT1181" s="37">
        <v>15</v>
      </c>
      <c r="LV1181" s="37">
        <f t="shared" si="1802"/>
        <v>15</v>
      </c>
      <c r="LY1181" s="2">
        <v>7</v>
      </c>
      <c r="MD1181" s="2">
        <v>9</v>
      </c>
      <c r="ME1181" s="37">
        <v>16</v>
      </c>
      <c r="MF1181" s="2">
        <v>2</v>
      </c>
      <c r="MG1181" s="37">
        <f t="shared" si="1771"/>
        <v>14</v>
      </c>
      <c r="MJ1181" s="2">
        <v>22</v>
      </c>
      <c r="MM1181" s="2">
        <v>30</v>
      </c>
      <c r="MO1181" s="2">
        <v>5</v>
      </c>
      <c r="MP1181" s="37">
        <v>57</v>
      </c>
      <c r="MQ1181" s="2">
        <v>56</v>
      </c>
      <c r="MR1181" s="37">
        <f t="shared" si="1732"/>
        <v>1</v>
      </c>
      <c r="MS1181" s="2">
        <v>25</v>
      </c>
      <c r="MZ1181" s="2">
        <v>5</v>
      </c>
      <c r="NA1181" s="37">
        <v>30</v>
      </c>
      <c r="NB1181" s="2">
        <v>30</v>
      </c>
      <c r="NL1181" s="37">
        <f t="shared" si="1818"/>
        <v>0</v>
      </c>
      <c r="NO1181" s="2">
        <v>12</v>
      </c>
      <c r="NQ1181" s="2">
        <v>13</v>
      </c>
      <c r="NR1181" s="2">
        <v>16</v>
      </c>
      <c r="NV1181" s="2">
        <v>35</v>
      </c>
      <c r="NW1181" s="37">
        <v>76</v>
      </c>
      <c r="NX1181" s="2">
        <v>76</v>
      </c>
      <c r="OB1181" s="2">
        <v>81</v>
      </c>
      <c r="OD1181" s="2">
        <v>29</v>
      </c>
      <c r="OH1181" s="37">
        <f t="shared" si="1733"/>
        <v>110</v>
      </c>
      <c r="OI1181" s="2">
        <v>122</v>
      </c>
      <c r="OM1181" s="2">
        <v>3</v>
      </c>
      <c r="OO1181" s="2">
        <v>5</v>
      </c>
      <c r="OR1181" s="2">
        <v>7</v>
      </c>
      <c r="OS1181" s="37">
        <v>15</v>
      </c>
      <c r="OT1181" s="2">
        <v>20</v>
      </c>
      <c r="OV1181" s="2">
        <v>72</v>
      </c>
      <c r="OW1181" s="2">
        <v>25</v>
      </c>
      <c r="OX1181" s="2">
        <v>57</v>
      </c>
      <c r="PD1181" s="37">
        <v>154</v>
      </c>
      <c r="PE1181" s="2">
        <v>131</v>
      </c>
      <c r="PF1181" s="37">
        <f t="shared" si="1774"/>
        <v>23</v>
      </c>
      <c r="PR1181" s="2">
        <v>8</v>
      </c>
      <c r="PT1181" s="2">
        <v>3</v>
      </c>
      <c r="PZ1181" s="37">
        <v>11</v>
      </c>
      <c r="QA1181" s="2">
        <v>4</v>
      </c>
      <c r="QB1181" s="37">
        <f t="shared" si="1775"/>
        <v>7</v>
      </c>
      <c r="QY1181" s="2">
        <v>57</v>
      </c>
      <c r="QZ1181" s="2">
        <v>9</v>
      </c>
      <c r="RA1181" s="2">
        <v>2</v>
      </c>
      <c r="RB1181" s="2">
        <v>16</v>
      </c>
      <c r="RG1181" s="37">
        <v>84</v>
      </c>
      <c r="RH1181" s="2">
        <v>16</v>
      </c>
      <c r="RI1181" s="37">
        <f t="shared" si="1777"/>
        <v>68</v>
      </c>
      <c r="RK1181" s="2">
        <v>7</v>
      </c>
      <c r="RL1181" s="2">
        <v>19</v>
      </c>
      <c r="RP1181" s="2">
        <v>25</v>
      </c>
      <c r="RQ1181" s="2">
        <v>36</v>
      </c>
      <c r="RR1181" s="37">
        <v>87</v>
      </c>
      <c r="RS1181" s="2">
        <v>73</v>
      </c>
      <c r="RT1181" s="37">
        <f t="shared" si="1778"/>
        <v>14</v>
      </c>
      <c r="RU1181" s="2">
        <v>86</v>
      </c>
      <c r="RV1181" s="2">
        <v>27</v>
      </c>
      <c r="RW1181" s="2">
        <v>37</v>
      </c>
      <c r="SA1181" s="2">
        <v>30</v>
      </c>
      <c r="SB1181" s="2">
        <v>27</v>
      </c>
      <c r="SC1181" s="37">
        <v>207</v>
      </c>
      <c r="SD1181" s="2">
        <v>113</v>
      </c>
      <c r="SE1181" s="37">
        <f t="shared" si="1779"/>
        <v>94</v>
      </c>
      <c r="SG1181" s="2">
        <v>16</v>
      </c>
      <c r="SH1181" s="2">
        <v>40</v>
      </c>
      <c r="SJ1181" s="2">
        <v>23</v>
      </c>
      <c r="SM1181" s="2">
        <v>15</v>
      </c>
      <c r="SN1181" s="37">
        <v>94</v>
      </c>
      <c r="SO1181" s="2">
        <v>61</v>
      </c>
      <c r="SP1181" s="37">
        <f t="shared" si="1780"/>
        <v>33</v>
      </c>
      <c r="SQ1181" s="2">
        <v>54</v>
      </c>
      <c r="SR1181" s="2">
        <v>5</v>
      </c>
      <c r="SX1181" s="2">
        <v>26</v>
      </c>
      <c r="SY1181" s="37">
        <v>85</v>
      </c>
      <c r="SZ1181" s="2">
        <v>93</v>
      </c>
      <c r="TH1181" s="2">
        <v>15</v>
      </c>
      <c r="TI1181" s="2">
        <v>18</v>
      </c>
      <c r="TJ1181" s="37">
        <v>33</v>
      </c>
      <c r="TK1181" s="2">
        <v>31</v>
      </c>
      <c r="TL1181" s="37">
        <f t="shared" si="1781"/>
        <v>2</v>
      </c>
      <c r="TN1181" s="2">
        <v>47</v>
      </c>
      <c r="TP1181" s="2">
        <v>13</v>
      </c>
      <c r="TR1181" s="2">
        <v>19</v>
      </c>
      <c r="TS1181" s="2">
        <v>14</v>
      </c>
      <c r="TT1181" s="2">
        <v>8</v>
      </c>
      <c r="TU1181" s="37">
        <v>101</v>
      </c>
      <c r="TV1181" s="2">
        <v>72</v>
      </c>
      <c r="TW1181" s="37">
        <f t="shared" si="1782"/>
        <v>29</v>
      </c>
      <c r="TX1181" s="2">
        <v>4</v>
      </c>
      <c r="TZ1181" s="2">
        <v>56</v>
      </c>
      <c r="UB1181" s="2">
        <v>13</v>
      </c>
      <c r="UE1181" s="2">
        <v>5</v>
      </c>
      <c r="UF1181" s="37">
        <v>78</v>
      </c>
      <c r="UG1181" s="2">
        <v>71</v>
      </c>
      <c r="UH1181" s="37">
        <f t="shared" si="1783"/>
        <v>7</v>
      </c>
      <c r="UI1181" s="2">
        <v>6</v>
      </c>
      <c r="UJ1181" s="2">
        <v>1</v>
      </c>
      <c r="UK1181" s="2">
        <v>44</v>
      </c>
      <c r="UO1181" s="2">
        <v>7</v>
      </c>
      <c r="UP1181" s="2">
        <v>15</v>
      </c>
      <c r="UQ1181" s="37">
        <v>73</v>
      </c>
      <c r="UR1181" s="2">
        <v>39</v>
      </c>
      <c r="US1181" s="37">
        <f t="shared" si="1745"/>
        <v>34</v>
      </c>
      <c r="UV1181" s="2">
        <v>9</v>
      </c>
      <c r="UX1181" s="2">
        <v>46</v>
      </c>
      <c r="UY1181" s="2">
        <v>1</v>
      </c>
      <c r="VA1181" s="2">
        <v>5</v>
      </c>
      <c r="VB1181" s="37">
        <v>61</v>
      </c>
      <c r="VC1181" s="2">
        <v>34</v>
      </c>
      <c r="VD1181" s="37">
        <f t="shared" si="1784"/>
        <v>27</v>
      </c>
      <c r="VG1181" s="2">
        <v>3</v>
      </c>
      <c r="VL1181" s="2">
        <v>9</v>
      </c>
      <c r="VM1181" s="37">
        <v>12</v>
      </c>
      <c r="VN1181" s="2">
        <v>12</v>
      </c>
      <c r="VP1181" s="2">
        <v>0</v>
      </c>
      <c r="VQ1181" s="2">
        <v>0</v>
      </c>
      <c r="VR1181" s="2">
        <v>34</v>
      </c>
      <c r="VU1181" s="2">
        <v>23</v>
      </c>
      <c r="VV1181" s="2">
        <v>47</v>
      </c>
      <c r="VW1181" s="2">
        <v>27</v>
      </c>
      <c r="VX1181" s="37">
        <v>131</v>
      </c>
      <c r="VY1181" s="2">
        <v>98</v>
      </c>
      <c r="VZ1181" s="37">
        <f t="shared" si="1757"/>
        <v>33</v>
      </c>
      <c r="WA1181" s="2">
        <v>3</v>
      </c>
      <c r="WC1181" s="2">
        <v>8</v>
      </c>
      <c r="WI1181" s="37">
        <v>11</v>
      </c>
      <c r="WK1181" s="37">
        <f t="shared" si="1785"/>
        <v>11</v>
      </c>
      <c r="WN1181" s="2">
        <v>19</v>
      </c>
      <c r="WO1181" s="2">
        <v>12</v>
      </c>
      <c r="WP1181" s="2">
        <v>8</v>
      </c>
      <c r="WR1181" s="2">
        <v>1</v>
      </c>
      <c r="WS1181" s="2">
        <v>3</v>
      </c>
      <c r="WT1181" s="37">
        <v>43</v>
      </c>
      <c r="WU1181" s="2">
        <v>26</v>
      </c>
      <c r="WV1181" s="37">
        <f t="shared" si="1805"/>
        <v>17</v>
      </c>
      <c r="WY1181" s="2">
        <v>53</v>
      </c>
      <c r="XE1181" s="37">
        <v>53</v>
      </c>
      <c r="XF1181" s="2">
        <v>53</v>
      </c>
      <c r="XG1181" s="37">
        <v>0</v>
      </c>
      <c r="XO1181" s="2">
        <v>1</v>
      </c>
      <c r="XP1181" s="37">
        <v>1</v>
      </c>
      <c r="XQ1181" s="2">
        <v>1</v>
      </c>
      <c r="XU1181" s="2">
        <v>5</v>
      </c>
      <c r="XX1181" s="2">
        <v>1</v>
      </c>
      <c r="YA1181" s="37">
        <v>6</v>
      </c>
      <c r="YB1181" s="2">
        <v>6</v>
      </c>
      <c r="YD1181" s="2">
        <v>0</v>
      </c>
      <c r="YE1181" s="2">
        <v>0</v>
      </c>
      <c r="YF1181" s="2">
        <v>5</v>
      </c>
      <c r="YG1181" s="2">
        <v>4</v>
      </c>
      <c r="YH1181" s="2">
        <v>50</v>
      </c>
      <c r="YI1181" s="2">
        <v>8</v>
      </c>
      <c r="YJ1181" s="2">
        <v>0</v>
      </c>
      <c r="YK1181" s="2">
        <v>12</v>
      </c>
      <c r="YL1181" s="37">
        <v>79</v>
      </c>
      <c r="YM1181" s="2">
        <v>72</v>
      </c>
      <c r="YN1181" s="37">
        <f t="shared" si="1788"/>
        <v>7</v>
      </c>
      <c r="YO1181" s="2">
        <v>38</v>
      </c>
      <c r="YP1181" s="2">
        <v>3</v>
      </c>
      <c r="YQ1181" s="2">
        <v>74</v>
      </c>
      <c r="YV1181" s="2">
        <v>76</v>
      </c>
      <c r="YW1181" s="37">
        <v>191</v>
      </c>
      <c r="YX1181" s="2">
        <v>191</v>
      </c>
      <c r="YZ1181" s="2">
        <v>9</v>
      </c>
      <c r="ZA1181" s="2">
        <v>13</v>
      </c>
      <c r="ZB1181" s="2">
        <v>18</v>
      </c>
      <c r="ZH1181" s="37">
        <v>40</v>
      </c>
      <c r="ZJ1181" s="37">
        <f t="shared" si="1759"/>
        <v>40</v>
      </c>
      <c r="ZV1181" s="2">
        <v>80</v>
      </c>
      <c r="ZZ1181" s="2">
        <v>5</v>
      </c>
      <c r="AAA1181" s="2">
        <v>9</v>
      </c>
      <c r="AAD1181" s="37">
        <v>94</v>
      </c>
      <c r="AAE1181" s="2">
        <v>83</v>
      </c>
      <c r="AAF1181" s="37">
        <f t="shared" si="1806"/>
        <v>11</v>
      </c>
      <c r="AAZ1181" s="37">
        <v>0</v>
      </c>
      <c r="ABC1181" s="2">
        <v>31</v>
      </c>
      <c r="ABG1181" s="2">
        <v>6</v>
      </c>
      <c r="ABH1181" s="2">
        <v>11</v>
      </c>
      <c r="ABK1181" s="37">
        <v>48</v>
      </c>
      <c r="ABL1181" s="2">
        <v>64</v>
      </c>
      <c r="ABV1181" s="86">
        <v>0</v>
      </c>
      <c r="ACG1181" s="37">
        <v>0</v>
      </c>
      <c r="ACR1181" s="37">
        <v>0</v>
      </c>
      <c r="ADC1181" s="37">
        <v>0</v>
      </c>
      <c r="ADG1181" s="2">
        <v>5</v>
      </c>
      <c r="ADI1181" s="2">
        <v>50</v>
      </c>
      <c r="ADK1181" s="2">
        <v>25</v>
      </c>
      <c r="ADN1181" s="37">
        <v>80</v>
      </c>
      <c r="ADO1181" s="2">
        <v>80</v>
      </c>
      <c r="ADU1181" s="2">
        <v>7</v>
      </c>
      <c r="ADY1181" s="37">
        <v>7</v>
      </c>
      <c r="AEA1181" s="37">
        <f t="shared" si="1789"/>
        <v>7</v>
      </c>
      <c r="AEJ1181" s="37">
        <v>0</v>
      </c>
      <c r="AEU1181" s="37">
        <v>0</v>
      </c>
      <c r="AFF1181" s="37">
        <v>0</v>
      </c>
      <c r="AFQ1181" s="37">
        <v>0</v>
      </c>
      <c r="AGB1181" s="37">
        <v>0</v>
      </c>
      <c r="AGM1181" s="37">
        <v>0</v>
      </c>
      <c r="AGP1181" s="2">
        <v>13</v>
      </c>
      <c r="AGT1181" s="2">
        <v>6</v>
      </c>
      <c r="AGX1181" s="37">
        <v>19</v>
      </c>
      <c r="AGY1181" s="2">
        <v>18</v>
      </c>
      <c r="AGZ1181" s="37">
        <f t="shared" si="1790"/>
        <v>1</v>
      </c>
      <c r="AHI1181" s="37">
        <v>0</v>
      </c>
      <c r="AHT1181" s="37">
        <v>0</v>
      </c>
      <c r="AIE1181" s="37">
        <v>0</v>
      </c>
      <c r="AIP1181" s="37">
        <v>0</v>
      </c>
      <c r="AJA1181" s="37">
        <v>0</v>
      </c>
      <c r="AJL1181" s="37">
        <v>0</v>
      </c>
      <c r="AJW1181" s="37">
        <v>0</v>
      </c>
      <c r="AKH1181" s="37">
        <v>0</v>
      </c>
      <c r="AKS1181" s="37">
        <v>0</v>
      </c>
      <c r="ALD1181" s="37">
        <v>0</v>
      </c>
      <c r="ALO1181" s="37">
        <v>0</v>
      </c>
      <c r="ALZ1181" s="37">
        <v>0</v>
      </c>
      <c r="AMK1181" s="37">
        <v>0</v>
      </c>
      <c r="AMV1181" s="37">
        <v>0</v>
      </c>
      <c r="ANG1181" s="37">
        <f t="shared" si="1734"/>
        <v>0</v>
      </c>
      <c r="ANJ1181" s="2">
        <v>26</v>
      </c>
      <c r="ANL1181" s="2">
        <v>15</v>
      </c>
      <c r="ANR1181" s="37">
        <v>41</v>
      </c>
      <c r="ANS1181" s="2">
        <v>40</v>
      </c>
      <c r="ANT1181" s="37">
        <f t="shared" si="1813"/>
        <v>1</v>
      </c>
      <c r="APJ1181" s="37">
        <v>0</v>
      </c>
      <c r="APU1181" s="37">
        <v>0</v>
      </c>
      <c r="AQF1181" s="37">
        <v>0</v>
      </c>
      <c r="AQQ1181" s="37">
        <v>0</v>
      </c>
      <c r="ARB1181" s="37">
        <v>0</v>
      </c>
      <c r="ARM1181" s="37">
        <v>0</v>
      </c>
      <c r="ARX1181" s="37">
        <v>0</v>
      </c>
      <c r="ASI1181" s="37">
        <v>0</v>
      </c>
      <c r="AST1181" s="37">
        <f t="shared" si="1735"/>
        <v>0</v>
      </c>
      <c r="ATP1181" s="37">
        <f t="shared" si="1736"/>
        <v>0</v>
      </c>
      <c r="AUA1181" s="37">
        <v>0</v>
      </c>
      <c r="AUI1181" s="2">
        <v>15</v>
      </c>
      <c r="AUJ1181" s="2">
        <v>15</v>
      </c>
      <c r="AUL1181" s="37">
        <v>30</v>
      </c>
      <c r="AUN1181" s="37">
        <f t="shared" si="1814"/>
        <v>30</v>
      </c>
      <c r="AUT1181" s="2">
        <v>2</v>
      </c>
      <c r="AUV1181" s="2">
        <v>8</v>
      </c>
      <c r="AUW1181" s="37">
        <v>10</v>
      </c>
      <c r="AUX1181" s="2">
        <v>32</v>
      </c>
      <c r="AVH1181" s="37">
        <v>0</v>
      </c>
      <c r="AVS1181" s="37">
        <f t="shared" si="1737"/>
        <v>0</v>
      </c>
      <c r="AWD1181" s="37">
        <v>0</v>
      </c>
      <c r="AWK1181" s="2">
        <v>20</v>
      </c>
      <c r="AWL1181" s="2">
        <v>5</v>
      </c>
      <c r="AWN1181" s="2">
        <v>30</v>
      </c>
      <c r="AWO1181" s="37">
        <v>55</v>
      </c>
      <c r="AWP1181" s="2">
        <v>55</v>
      </c>
      <c r="AXK1181" s="37">
        <v>0</v>
      </c>
      <c r="AXR1181" s="2">
        <v>15</v>
      </c>
      <c r="AXV1181" s="37">
        <v>15</v>
      </c>
      <c r="AXW1181" s="2">
        <v>20</v>
      </c>
      <c r="AXY1181" s="2">
        <f t="shared" si="1741"/>
        <v>2739</v>
      </c>
      <c r="AXZ1181" s="2">
        <f t="shared" si="1728"/>
        <v>346</v>
      </c>
      <c r="AYA1181" s="2">
        <f t="shared" si="1746"/>
        <v>2092</v>
      </c>
      <c r="AYB1181" s="2">
        <f t="shared" si="1747"/>
        <v>183</v>
      </c>
      <c r="AYC1181" s="2">
        <f t="shared" si="1729"/>
        <v>635</v>
      </c>
      <c r="AYD1181" s="2">
        <f t="shared" si="1730"/>
        <v>1217</v>
      </c>
      <c r="AYE1181" s="2">
        <f t="shared" si="1731"/>
        <v>263</v>
      </c>
      <c r="AYF1181" s="2">
        <f t="shared" si="1748"/>
        <v>947</v>
      </c>
      <c r="AYG1181" s="2">
        <f t="shared" si="1727"/>
        <v>8422</v>
      </c>
      <c r="AYH1181" s="2">
        <f t="shared" si="1725"/>
        <v>6428</v>
      </c>
      <c r="AYI1181" s="2">
        <f t="shared" si="1726"/>
        <v>2091</v>
      </c>
    </row>
    <row r="1182" spans="1:1014 1025:1335" ht="36">
      <c r="A1182" s="47">
        <v>1290</v>
      </c>
      <c r="B1182" s="42" t="s">
        <v>353</v>
      </c>
      <c r="C1182" s="21">
        <v>9</v>
      </c>
      <c r="D1182" s="22" t="s">
        <v>119</v>
      </c>
      <c r="E1182" s="15">
        <v>563</v>
      </c>
      <c r="F1182" s="15"/>
      <c r="G1182" s="15"/>
      <c r="H1182" s="15"/>
      <c r="I1182" s="15">
        <v>164</v>
      </c>
      <c r="J1182" s="15">
        <v>58</v>
      </c>
      <c r="K1182" s="15"/>
      <c r="L1182" s="15">
        <v>26</v>
      </c>
      <c r="M1182" s="31">
        <v>811</v>
      </c>
      <c r="N1182" s="15">
        <v>728</v>
      </c>
      <c r="O1182" s="39">
        <f t="shared" si="1749"/>
        <v>83</v>
      </c>
      <c r="R1182" s="2">
        <v>184</v>
      </c>
      <c r="W1182" s="2">
        <v>5</v>
      </c>
      <c r="X1182" s="37">
        <v>189</v>
      </c>
      <c r="Y1182" s="2">
        <v>178</v>
      </c>
      <c r="Z1182" s="37">
        <f t="shared" si="1796"/>
        <v>11</v>
      </c>
      <c r="AL1182" s="2">
        <v>28</v>
      </c>
      <c r="AN1182" s="2">
        <v>112</v>
      </c>
      <c r="AT1182" s="37">
        <v>140</v>
      </c>
      <c r="AU1182" s="2">
        <v>80</v>
      </c>
      <c r="AV1182" s="37">
        <f t="shared" si="1763"/>
        <v>60</v>
      </c>
      <c r="AY1182" s="2">
        <v>181</v>
      </c>
      <c r="BE1182" s="37">
        <v>181</v>
      </c>
      <c r="BF1182" s="2">
        <v>179</v>
      </c>
      <c r="BG1182" s="37">
        <f t="shared" ref="BG1182:BG1215" si="1822">BE1182-BF1182</f>
        <v>2</v>
      </c>
      <c r="BH1182" s="2">
        <v>138</v>
      </c>
      <c r="BJ1182" s="2">
        <v>116</v>
      </c>
      <c r="BL1182" s="2">
        <v>10</v>
      </c>
      <c r="BP1182" s="37">
        <v>264</v>
      </c>
      <c r="BQ1182" s="2">
        <v>166</v>
      </c>
      <c r="BR1182" s="37">
        <f t="shared" si="1750"/>
        <v>98</v>
      </c>
      <c r="BS1182" s="2">
        <v>192</v>
      </c>
      <c r="BU1182" s="2">
        <v>141</v>
      </c>
      <c r="BV1182" s="2">
        <v>10</v>
      </c>
      <c r="BW1182" s="2">
        <v>109</v>
      </c>
      <c r="BY1182" s="2">
        <v>37</v>
      </c>
      <c r="BZ1182" s="2">
        <v>15</v>
      </c>
      <c r="CA1182" s="37">
        <v>504</v>
      </c>
      <c r="CB1182" s="2">
        <v>504</v>
      </c>
      <c r="CD1182" s="2">
        <v>267</v>
      </c>
      <c r="CE1182" s="2">
        <v>58</v>
      </c>
      <c r="CF1182" s="2">
        <v>212</v>
      </c>
      <c r="CH1182" s="2">
        <v>6</v>
      </c>
      <c r="CL1182" s="37">
        <f t="shared" si="1751"/>
        <v>543</v>
      </c>
      <c r="CM1182" s="2">
        <v>424</v>
      </c>
      <c r="CN1182" s="37">
        <f t="shared" si="1752"/>
        <v>119</v>
      </c>
      <c r="CO1182" s="2">
        <v>2252</v>
      </c>
      <c r="CP1182" s="2">
        <v>229</v>
      </c>
      <c r="CQ1182" s="2">
        <v>657</v>
      </c>
      <c r="CR1182" s="2">
        <v>68</v>
      </c>
      <c r="CS1182" s="2">
        <v>841</v>
      </c>
      <c r="CT1182" s="2">
        <v>519</v>
      </c>
      <c r="CU1182" s="2">
        <v>729</v>
      </c>
      <c r="CV1182" s="2">
        <v>483</v>
      </c>
      <c r="CW1182" s="37">
        <v>5778</v>
      </c>
      <c r="CX1182" s="2">
        <v>3781</v>
      </c>
      <c r="CY1182" s="37">
        <f t="shared" si="1738"/>
        <v>1997</v>
      </c>
      <c r="CZ1182" s="2">
        <v>186</v>
      </c>
      <c r="DB1182" s="2">
        <v>110</v>
      </c>
      <c r="DE1182" s="2">
        <v>23</v>
      </c>
      <c r="DF1182" s="2">
        <v>30</v>
      </c>
      <c r="DG1182" s="2">
        <v>58</v>
      </c>
      <c r="DH1182" s="37">
        <v>407</v>
      </c>
      <c r="DI1182" s="2">
        <v>417</v>
      </c>
      <c r="DM1182" s="2">
        <v>409</v>
      </c>
      <c r="DR1182" s="2">
        <v>56</v>
      </c>
      <c r="DS1182" s="37">
        <v>465</v>
      </c>
      <c r="DT1182" s="2">
        <v>465</v>
      </c>
      <c r="EG1182" s="2">
        <v>433</v>
      </c>
      <c r="EH1182" s="2">
        <v>227</v>
      </c>
      <c r="EI1182" s="2">
        <v>57</v>
      </c>
      <c r="EJ1182" s="2">
        <v>119</v>
      </c>
      <c r="EK1182" s="2">
        <v>145</v>
      </c>
      <c r="EL1182" s="2">
        <v>153</v>
      </c>
      <c r="EM1182" s="2">
        <v>236</v>
      </c>
      <c r="EN1182" s="2">
        <v>202</v>
      </c>
      <c r="EO1182" s="37">
        <v>1572</v>
      </c>
      <c r="EP1182" s="2">
        <v>1075</v>
      </c>
      <c r="EQ1182" s="37">
        <f t="shared" si="1743"/>
        <v>497</v>
      </c>
      <c r="ET1182" s="2">
        <v>253</v>
      </c>
      <c r="EV1182" s="2">
        <v>25</v>
      </c>
      <c r="EZ1182" s="37">
        <v>278</v>
      </c>
      <c r="FA1182" s="2">
        <v>227</v>
      </c>
      <c r="FB1182" s="37">
        <f t="shared" si="1799"/>
        <v>51</v>
      </c>
      <c r="FG1182" s="2">
        <v>120</v>
      </c>
      <c r="FH1182" s="2">
        <v>70</v>
      </c>
      <c r="FK1182" s="37">
        <f t="shared" si="1764"/>
        <v>190</v>
      </c>
      <c r="FL1182" s="2">
        <v>192</v>
      </c>
      <c r="FS1182" s="2">
        <v>55</v>
      </c>
      <c r="FV1182" s="37">
        <v>55</v>
      </c>
      <c r="FW1182" s="2">
        <v>46</v>
      </c>
      <c r="FX1182" s="37">
        <f t="shared" si="1739"/>
        <v>9</v>
      </c>
      <c r="GJ1182" s="2">
        <v>135</v>
      </c>
      <c r="GQ1182" s="2">
        <v>0</v>
      </c>
      <c r="GR1182" s="37">
        <v>135</v>
      </c>
      <c r="GS1182" s="2">
        <v>0</v>
      </c>
      <c r="GT1182" s="37">
        <f t="shared" si="1801"/>
        <v>135</v>
      </c>
      <c r="GW1182" s="2">
        <v>176</v>
      </c>
      <c r="HB1182" s="2">
        <v>22</v>
      </c>
      <c r="HC1182" s="37">
        <v>198</v>
      </c>
      <c r="HD1182" s="2">
        <v>147</v>
      </c>
      <c r="HE1182" s="37">
        <f t="shared" si="1765"/>
        <v>51</v>
      </c>
      <c r="HH1182" s="2">
        <v>45</v>
      </c>
      <c r="HJ1182" s="2">
        <v>36</v>
      </c>
      <c r="HL1182" s="2">
        <v>3</v>
      </c>
      <c r="HN1182" s="37">
        <v>84</v>
      </c>
      <c r="HO1182" s="2">
        <v>60</v>
      </c>
      <c r="HP1182" s="37">
        <f t="shared" si="1766"/>
        <v>24</v>
      </c>
      <c r="HQ1182" s="2">
        <v>96</v>
      </c>
      <c r="HR1182" s="2">
        <v>6</v>
      </c>
      <c r="HU1182" s="2">
        <v>3</v>
      </c>
      <c r="HX1182" s="2">
        <v>15</v>
      </c>
      <c r="HY1182" s="37">
        <v>120</v>
      </c>
      <c r="HZ1182" s="2">
        <v>126</v>
      </c>
      <c r="ID1182" s="2">
        <v>195</v>
      </c>
      <c r="IF1182" s="2">
        <v>79</v>
      </c>
      <c r="IJ1182" s="37">
        <v>274</v>
      </c>
      <c r="IK1182" s="2">
        <v>123</v>
      </c>
      <c r="IL1182" s="37">
        <f t="shared" si="1753"/>
        <v>151</v>
      </c>
      <c r="IR1182" s="2">
        <v>6</v>
      </c>
      <c r="IS1182" s="2">
        <v>7</v>
      </c>
      <c r="IU1182" s="37">
        <v>13</v>
      </c>
      <c r="IV1182" s="2">
        <v>7</v>
      </c>
      <c r="IW1182" s="37">
        <f t="shared" si="1754"/>
        <v>6</v>
      </c>
      <c r="IZ1182" s="2">
        <v>41</v>
      </c>
      <c r="JB1182" s="2">
        <v>4</v>
      </c>
      <c r="JC1182" s="2">
        <v>9</v>
      </c>
      <c r="JF1182" s="37">
        <v>54</v>
      </c>
      <c r="JG1182" s="2">
        <v>28</v>
      </c>
      <c r="JH1182" s="37">
        <f t="shared" si="1740"/>
        <v>26</v>
      </c>
      <c r="JI1182" s="2">
        <v>159</v>
      </c>
      <c r="JK1182" s="2">
        <v>121</v>
      </c>
      <c r="JM1182" s="2">
        <v>48</v>
      </c>
      <c r="JP1182" s="2">
        <v>51</v>
      </c>
      <c r="JQ1182" s="37">
        <v>379</v>
      </c>
      <c r="JR1182" s="2">
        <v>247</v>
      </c>
      <c r="JS1182" s="37">
        <f t="shared" si="1768"/>
        <v>132</v>
      </c>
      <c r="JX1182" s="2">
        <v>85</v>
      </c>
      <c r="KA1182" s="2">
        <v>3</v>
      </c>
      <c r="KB1182" s="37">
        <v>88</v>
      </c>
      <c r="KC1182" s="2">
        <v>65</v>
      </c>
      <c r="KD1182" s="37">
        <f t="shared" si="1769"/>
        <v>23</v>
      </c>
      <c r="KE1182" s="2">
        <v>42</v>
      </c>
      <c r="KJ1182" s="2">
        <v>23</v>
      </c>
      <c r="KM1182" s="37">
        <v>65</v>
      </c>
      <c r="KN1182" s="2">
        <v>15</v>
      </c>
      <c r="KO1182" s="37">
        <f t="shared" si="1820"/>
        <v>50</v>
      </c>
      <c r="LA1182" s="2">
        <v>172</v>
      </c>
      <c r="LB1182" s="2">
        <v>20</v>
      </c>
      <c r="LC1182" s="2">
        <v>70</v>
      </c>
      <c r="LD1182" s="2">
        <v>18</v>
      </c>
      <c r="LH1182" s="2">
        <v>4</v>
      </c>
      <c r="LI1182" s="37">
        <v>284</v>
      </c>
      <c r="LJ1182" s="2">
        <v>168</v>
      </c>
      <c r="LK1182" s="37">
        <f t="shared" si="1770"/>
        <v>116</v>
      </c>
      <c r="LM1182" s="2">
        <v>2</v>
      </c>
      <c r="LN1182" s="2">
        <v>25</v>
      </c>
      <c r="LQ1182" s="2">
        <v>27</v>
      </c>
      <c r="LS1182" s="2">
        <v>39</v>
      </c>
      <c r="LT1182" s="37">
        <v>93</v>
      </c>
      <c r="LU1182" s="2">
        <v>93</v>
      </c>
      <c r="LY1182" s="2">
        <v>246</v>
      </c>
      <c r="ME1182" s="37">
        <v>246</v>
      </c>
      <c r="MF1182" s="2">
        <v>234</v>
      </c>
      <c r="MG1182" s="37">
        <f t="shared" si="1771"/>
        <v>12</v>
      </c>
      <c r="MI1182" s="2">
        <v>7</v>
      </c>
      <c r="MJ1182" s="2">
        <v>16</v>
      </c>
      <c r="MK1182" s="2">
        <v>12</v>
      </c>
      <c r="ML1182" s="2">
        <v>23</v>
      </c>
      <c r="MM1182" s="2">
        <v>13</v>
      </c>
      <c r="MN1182" s="2">
        <v>7</v>
      </c>
      <c r="MO1182" s="2">
        <v>7</v>
      </c>
      <c r="MP1182" s="37">
        <v>85</v>
      </c>
      <c r="MQ1182" s="2">
        <v>85</v>
      </c>
      <c r="MR1182" s="37">
        <f t="shared" si="1732"/>
        <v>0</v>
      </c>
      <c r="MS1182" s="2">
        <v>94</v>
      </c>
      <c r="MW1182" s="2">
        <v>6</v>
      </c>
      <c r="MX1182" s="2">
        <v>3</v>
      </c>
      <c r="MY1182" s="2">
        <v>76</v>
      </c>
      <c r="NA1182" s="37">
        <v>179</v>
      </c>
      <c r="NB1182" s="2">
        <v>118</v>
      </c>
      <c r="NC1182" s="37">
        <f t="shared" si="1772"/>
        <v>61</v>
      </c>
      <c r="ND1182" s="2">
        <v>139</v>
      </c>
      <c r="NE1182" s="2">
        <v>5</v>
      </c>
      <c r="NK1182" s="2">
        <v>61</v>
      </c>
      <c r="NL1182" s="37">
        <f t="shared" si="1818"/>
        <v>205</v>
      </c>
      <c r="NM1182" s="2">
        <v>151</v>
      </c>
      <c r="NN1182" s="37">
        <f t="shared" si="1755"/>
        <v>54</v>
      </c>
      <c r="NO1182" s="2">
        <v>35</v>
      </c>
      <c r="NQ1182" s="2">
        <v>5</v>
      </c>
      <c r="NW1182" s="37">
        <v>40</v>
      </c>
      <c r="NX1182" s="2">
        <v>6</v>
      </c>
      <c r="NY1182" s="37">
        <f t="shared" si="1744"/>
        <v>34</v>
      </c>
      <c r="OA1182" s="2">
        <v>18</v>
      </c>
      <c r="OB1182" s="2">
        <v>223</v>
      </c>
      <c r="OH1182" s="37">
        <f t="shared" si="1733"/>
        <v>241</v>
      </c>
      <c r="OI1182" s="2">
        <v>152</v>
      </c>
      <c r="OM1182" s="2">
        <v>124</v>
      </c>
      <c r="OO1182" s="2">
        <v>24</v>
      </c>
      <c r="OP1182" s="2">
        <v>14</v>
      </c>
      <c r="OQ1182" s="2">
        <v>9</v>
      </c>
      <c r="OR1182" s="2">
        <v>10</v>
      </c>
      <c r="OS1182" s="37">
        <v>181</v>
      </c>
      <c r="OT1182" s="2">
        <v>178</v>
      </c>
      <c r="OU1182" s="37">
        <f t="shared" si="1773"/>
        <v>3</v>
      </c>
      <c r="PG1182" s="2">
        <v>96</v>
      </c>
      <c r="PH1182" s="2">
        <v>0</v>
      </c>
      <c r="PI1182" s="2">
        <v>41</v>
      </c>
      <c r="PO1182" s="37">
        <v>137</v>
      </c>
      <c r="PP1182" s="2">
        <v>129</v>
      </c>
      <c r="PQ1182" s="37">
        <f t="shared" si="1803"/>
        <v>8</v>
      </c>
      <c r="PR1182" s="2">
        <v>42</v>
      </c>
      <c r="PS1182" s="2">
        <v>34</v>
      </c>
      <c r="PT1182" s="2">
        <v>17</v>
      </c>
      <c r="PV1182" s="2">
        <v>16</v>
      </c>
      <c r="PW1182" s="2">
        <v>52</v>
      </c>
      <c r="PX1182" s="2">
        <v>10</v>
      </c>
      <c r="PZ1182" s="37">
        <v>171</v>
      </c>
      <c r="QA1182" s="2">
        <v>145</v>
      </c>
      <c r="QB1182" s="37">
        <f t="shared" si="1775"/>
        <v>26</v>
      </c>
      <c r="QC1182" s="2">
        <v>250</v>
      </c>
      <c r="QD1182" s="2">
        <v>16</v>
      </c>
      <c r="QE1182" s="2">
        <v>114</v>
      </c>
      <c r="QF1182" s="2">
        <v>12</v>
      </c>
      <c r="QG1182" s="2">
        <v>27</v>
      </c>
      <c r="QJ1182" s="2">
        <v>11</v>
      </c>
      <c r="QK1182" s="37">
        <v>430</v>
      </c>
      <c r="QL1182" s="2">
        <v>404</v>
      </c>
      <c r="QM1182" s="37">
        <f t="shared" si="1756"/>
        <v>26</v>
      </c>
      <c r="QN1182" s="2">
        <v>13</v>
      </c>
      <c r="QO1182" s="2">
        <v>5</v>
      </c>
      <c r="QP1182" s="2">
        <v>162</v>
      </c>
      <c r="QU1182" s="2">
        <v>4</v>
      </c>
      <c r="QV1182" s="37">
        <v>184</v>
      </c>
      <c r="QW1182" s="2">
        <v>178</v>
      </c>
      <c r="QX1182" s="37">
        <f t="shared" si="1776"/>
        <v>6</v>
      </c>
      <c r="QY1182" s="2">
        <v>180</v>
      </c>
      <c r="RD1182" s="2">
        <v>5</v>
      </c>
      <c r="RE1182" s="2">
        <v>48</v>
      </c>
      <c r="RF1182" s="2">
        <v>9</v>
      </c>
      <c r="RG1182" s="37">
        <v>242</v>
      </c>
      <c r="RH1182" s="2">
        <v>191</v>
      </c>
      <c r="RI1182" s="37">
        <f t="shared" si="1777"/>
        <v>51</v>
      </c>
      <c r="RK1182" s="2">
        <v>13</v>
      </c>
      <c r="RL1182" s="2">
        <v>170</v>
      </c>
      <c r="RQ1182" s="2">
        <v>33</v>
      </c>
      <c r="RR1182" s="37">
        <v>216</v>
      </c>
      <c r="RS1182" s="2">
        <v>117</v>
      </c>
      <c r="RT1182" s="37">
        <f t="shared" si="1778"/>
        <v>99</v>
      </c>
      <c r="RU1182" s="2">
        <v>35</v>
      </c>
      <c r="RV1182" s="2">
        <v>27</v>
      </c>
      <c r="RW1182" s="2">
        <v>38</v>
      </c>
      <c r="RY1182" s="2">
        <v>5</v>
      </c>
      <c r="SC1182" s="37">
        <v>105</v>
      </c>
      <c r="SD1182" s="2">
        <v>72</v>
      </c>
      <c r="SE1182" s="37">
        <f t="shared" si="1779"/>
        <v>33</v>
      </c>
      <c r="SG1182" s="2">
        <v>26</v>
      </c>
      <c r="SH1182" s="2">
        <v>100</v>
      </c>
      <c r="SJ1182" s="2">
        <v>113</v>
      </c>
      <c r="SM1182" s="2">
        <v>19</v>
      </c>
      <c r="SN1182" s="37">
        <v>258</v>
      </c>
      <c r="SO1182" s="2">
        <v>223</v>
      </c>
      <c r="SP1182" s="37">
        <f t="shared" si="1780"/>
        <v>35</v>
      </c>
      <c r="SQ1182" s="2">
        <v>24</v>
      </c>
      <c r="SY1182" s="37">
        <v>24</v>
      </c>
      <c r="SZ1182" s="2">
        <v>19</v>
      </c>
      <c r="TA1182" s="37">
        <f t="shared" si="1795"/>
        <v>5</v>
      </c>
      <c r="TD1182" s="2">
        <v>111</v>
      </c>
      <c r="TI1182" s="2">
        <v>2</v>
      </c>
      <c r="TJ1182" s="37">
        <v>113</v>
      </c>
      <c r="TK1182" s="2">
        <v>62</v>
      </c>
      <c r="TL1182" s="37">
        <f t="shared" si="1781"/>
        <v>51</v>
      </c>
      <c r="TY1182" s="2">
        <v>154</v>
      </c>
      <c r="UB1182" s="2">
        <v>50</v>
      </c>
      <c r="UC1182" s="2">
        <v>10</v>
      </c>
      <c r="UE1182" s="2">
        <v>100</v>
      </c>
      <c r="UF1182" s="37">
        <v>314</v>
      </c>
      <c r="UG1182" s="2">
        <v>222</v>
      </c>
      <c r="UH1182" s="37">
        <f t="shared" si="1783"/>
        <v>92</v>
      </c>
      <c r="UI1182" s="2">
        <v>2</v>
      </c>
      <c r="UJ1182" s="2">
        <v>7</v>
      </c>
      <c r="UK1182" s="2">
        <v>72</v>
      </c>
      <c r="UM1182" s="2">
        <v>5</v>
      </c>
      <c r="UN1182" s="2">
        <v>8</v>
      </c>
      <c r="UQ1182" s="37">
        <v>94</v>
      </c>
      <c r="UR1182" s="2">
        <v>83</v>
      </c>
      <c r="US1182" s="37">
        <f t="shared" si="1745"/>
        <v>11</v>
      </c>
      <c r="UV1182" s="2">
        <v>34</v>
      </c>
      <c r="UY1182" s="2">
        <v>7</v>
      </c>
      <c r="VB1182" s="37">
        <v>41</v>
      </c>
      <c r="VD1182" s="37">
        <f t="shared" si="1784"/>
        <v>41</v>
      </c>
      <c r="VG1182" s="2">
        <v>124</v>
      </c>
      <c r="VL1182" s="2">
        <v>7</v>
      </c>
      <c r="VM1182" s="37">
        <v>131</v>
      </c>
      <c r="VN1182" s="2">
        <v>135</v>
      </c>
      <c r="VP1182" s="2">
        <v>35</v>
      </c>
      <c r="VQ1182" s="2">
        <v>0</v>
      </c>
      <c r="VR1182" s="2">
        <v>35</v>
      </c>
      <c r="VS1182" s="2">
        <v>15</v>
      </c>
      <c r="VT1182" s="2">
        <v>100</v>
      </c>
      <c r="VU1182" s="2">
        <v>148</v>
      </c>
      <c r="VV1182" s="2">
        <v>48</v>
      </c>
      <c r="VW1182" s="2">
        <v>68</v>
      </c>
      <c r="VX1182" s="37">
        <v>449</v>
      </c>
      <c r="VY1182" s="2">
        <v>213</v>
      </c>
      <c r="VZ1182" s="37">
        <f t="shared" si="1757"/>
        <v>236</v>
      </c>
      <c r="WA1182" s="2">
        <v>60</v>
      </c>
      <c r="WC1182" s="2">
        <v>80</v>
      </c>
      <c r="WI1182" s="37">
        <v>140</v>
      </c>
      <c r="WJ1182" s="2">
        <v>116</v>
      </c>
      <c r="WK1182" s="37">
        <f t="shared" si="1785"/>
        <v>24</v>
      </c>
      <c r="WM1182" s="2">
        <v>3</v>
      </c>
      <c r="WN1182" s="2">
        <v>46</v>
      </c>
      <c r="WO1182" s="2">
        <v>9</v>
      </c>
      <c r="WQ1182" s="2">
        <v>7</v>
      </c>
      <c r="WS1182" s="2">
        <v>5</v>
      </c>
      <c r="WT1182" s="37">
        <v>70</v>
      </c>
      <c r="WU1182" s="2">
        <v>55</v>
      </c>
      <c r="WV1182" s="37">
        <f t="shared" si="1805"/>
        <v>15</v>
      </c>
      <c r="WW1182" s="2">
        <v>74</v>
      </c>
      <c r="WY1182" s="2">
        <v>34</v>
      </c>
      <c r="XA1182" s="2">
        <v>13</v>
      </c>
      <c r="XB1182" s="2">
        <v>9</v>
      </c>
      <c r="XE1182" s="37">
        <v>130</v>
      </c>
      <c r="XF1182" s="2">
        <v>130</v>
      </c>
      <c r="XG1182" s="37">
        <v>5</v>
      </c>
      <c r="XH1182" s="2">
        <v>188</v>
      </c>
      <c r="XJ1182" s="2">
        <v>118</v>
      </c>
      <c r="XO1182" s="2">
        <v>33</v>
      </c>
      <c r="XP1182" s="37">
        <v>339</v>
      </c>
      <c r="XQ1182" s="2">
        <v>339</v>
      </c>
      <c r="XS1182" s="2">
        <v>173</v>
      </c>
      <c r="XX1182" s="2">
        <v>18</v>
      </c>
      <c r="XZ1182" s="2">
        <v>2</v>
      </c>
      <c r="YA1182" s="37">
        <v>193</v>
      </c>
      <c r="YB1182" s="2">
        <v>73</v>
      </c>
      <c r="YC1182" s="37">
        <f t="shared" si="1787"/>
        <v>120</v>
      </c>
      <c r="YD1182" s="2">
        <v>0</v>
      </c>
      <c r="YE1182" s="2">
        <v>0</v>
      </c>
      <c r="YF1182" s="2">
        <v>80</v>
      </c>
      <c r="YG1182" s="2">
        <v>0</v>
      </c>
      <c r="YH1182" s="2">
        <v>40</v>
      </c>
      <c r="YI1182" s="2">
        <v>0</v>
      </c>
      <c r="YJ1182" s="2">
        <v>0</v>
      </c>
      <c r="YK1182" s="2">
        <v>4</v>
      </c>
      <c r="YL1182" s="37">
        <v>124</v>
      </c>
      <c r="YM1182" s="2">
        <v>63</v>
      </c>
      <c r="YN1182" s="37">
        <f t="shared" si="1788"/>
        <v>61</v>
      </c>
      <c r="YO1182" s="2">
        <v>1</v>
      </c>
      <c r="YP1182" s="2">
        <v>20</v>
      </c>
      <c r="YQ1182" s="2">
        <v>75</v>
      </c>
      <c r="YR1182" s="2">
        <v>2</v>
      </c>
      <c r="YS1182" s="2">
        <v>13</v>
      </c>
      <c r="YU1182" s="2">
        <v>15</v>
      </c>
      <c r="YV1182" s="2">
        <v>10</v>
      </c>
      <c r="YW1182" s="37">
        <v>136</v>
      </c>
      <c r="YX1182" s="2">
        <v>136</v>
      </c>
      <c r="YZ1182" s="2">
        <v>93</v>
      </c>
      <c r="ZB1182" s="2">
        <v>9</v>
      </c>
      <c r="ZD1182" s="2">
        <v>103</v>
      </c>
      <c r="ZG1182" s="2">
        <v>57</v>
      </c>
      <c r="ZH1182" s="37">
        <v>262</v>
      </c>
      <c r="ZI1182" s="2">
        <v>158</v>
      </c>
      <c r="ZJ1182" s="37">
        <f t="shared" si="1759"/>
        <v>104</v>
      </c>
      <c r="AAD1182" s="37">
        <v>0</v>
      </c>
      <c r="AAG1182" s="2">
        <v>100</v>
      </c>
      <c r="AAO1182" s="37">
        <f t="shared" si="1807"/>
        <v>100</v>
      </c>
      <c r="AAQ1182" s="37">
        <f t="shared" ref="AAQ1182:AAQ1216" si="1823">AAO1182-AAP1182</f>
        <v>100</v>
      </c>
      <c r="AAR1182" s="2">
        <v>20</v>
      </c>
      <c r="AAS1182" s="2">
        <v>8</v>
      </c>
      <c r="AAX1182" s="2">
        <v>13</v>
      </c>
      <c r="AAZ1182" s="37">
        <v>41</v>
      </c>
      <c r="ABA1182" s="2">
        <v>20</v>
      </c>
      <c r="ABB1182" s="37">
        <f t="shared" si="1808"/>
        <v>21</v>
      </c>
      <c r="ABK1182" s="37">
        <v>0</v>
      </c>
      <c r="ABV1182" s="86">
        <v>0</v>
      </c>
      <c r="ACC1182" s="2">
        <v>24</v>
      </c>
      <c r="ACD1182" s="2">
        <v>20</v>
      </c>
      <c r="ACG1182" s="37">
        <v>44</v>
      </c>
      <c r="ACH1182" s="2">
        <v>22</v>
      </c>
      <c r="ACI1182" s="37">
        <f t="shared" si="1809"/>
        <v>22</v>
      </c>
      <c r="ACJ1182" s="2">
        <v>20</v>
      </c>
      <c r="ACM1182" s="2">
        <v>16</v>
      </c>
      <c r="ACR1182" s="37">
        <v>36</v>
      </c>
      <c r="ACS1182" s="2">
        <v>0</v>
      </c>
      <c r="ACT1182" s="37">
        <f t="shared" si="1810"/>
        <v>36</v>
      </c>
      <c r="ADC1182" s="37">
        <v>0</v>
      </c>
      <c r="ADV1182" s="2">
        <v>7</v>
      </c>
      <c r="ADW1182" s="2">
        <v>8</v>
      </c>
      <c r="ADY1182" s="37">
        <v>15</v>
      </c>
      <c r="AEA1182" s="37">
        <f t="shared" si="1789"/>
        <v>15</v>
      </c>
      <c r="AEJ1182" s="37">
        <v>0</v>
      </c>
      <c r="AEQ1182" s="2">
        <v>20</v>
      </c>
      <c r="AEU1182" s="37">
        <v>20</v>
      </c>
      <c r="AEV1182" s="2">
        <v>20</v>
      </c>
      <c r="AFF1182" s="37">
        <v>0</v>
      </c>
      <c r="AFQ1182" s="37">
        <v>0</v>
      </c>
      <c r="AGB1182" s="37">
        <v>0</v>
      </c>
      <c r="AGM1182" s="37">
        <v>0</v>
      </c>
      <c r="AGX1182" s="37">
        <v>0</v>
      </c>
      <c r="AHI1182" s="37">
        <v>0</v>
      </c>
      <c r="AHT1182" s="37">
        <v>0</v>
      </c>
      <c r="AIE1182" s="37">
        <v>0</v>
      </c>
      <c r="AIP1182" s="37">
        <v>0</v>
      </c>
      <c r="AJA1182" s="37">
        <v>0</v>
      </c>
      <c r="AJL1182" s="37">
        <v>0</v>
      </c>
      <c r="AJW1182" s="37">
        <v>0</v>
      </c>
      <c r="AKH1182" s="37">
        <v>0</v>
      </c>
      <c r="AKS1182" s="37">
        <v>0</v>
      </c>
      <c r="ALD1182" s="37">
        <v>0</v>
      </c>
      <c r="ALO1182" s="37">
        <v>0</v>
      </c>
      <c r="ALZ1182" s="37">
        <v>0</v>
      </c>
      <c r="AMK1182" s="37">
        <v>0</v>
      </c>
      <c r="AMR1182" s="2">
        <v>3</v>
      </c>
      <c r="AMS1182" s="2">
        <v>24</v>
      </c>
      <c r="AMV1182" s="37">
        <v>27</v>
      </c>
      <c r="AMW1182" s="2">
        <v>7</v>
      </c>
      <c r="AMX1182" s="37">
        <f t="shared" si="1792"/>
        <v>20</v>
      </c>
      <c r="ANA1182" s="2">
        <v>3</v>
      </c>
      <c r="ANF1182" s="2">
        <v>2</v>
      </c>
      <c r="ANG1182" s="37">
        <f t="shared" si="1734"/>
        <v>5</v>
      </c>
      <c r="ANH1182" s="2">
        <v>2</v>
      </c>
      <c r="ANI1182" s="37">
        <f t="shared" si="1760"/>
        <v>3</v>
      </c>
      <c r="ANR1182" s="37">
        <v>0</v>
      </c>
      <c r="APF1182" s="2">
        <v>14</v>
      </c>
      <c r="APG1182" s="2">
        <v>7</v>
      </c>
      <c r="APJ1182" s="37">
        <v>21</v>
      </c>
      <c r="APL1182" s="37">
        <f t="shared" si="1793"/>
        <v>21</v>
      </c>
      <c r="APU1182" s="37">
        <v>0</v>
      </c>
      <c r="AQF1182" s="37">
        <v>0</v>
      </c>
      <c r="AQQ1182" s="37">
        <v>0</v>
      </c>
      <c r="ARB1182" s="37">
        <v>0</v>
      </c>
      <c r="ARM1182" s="37">
        <v>0</v>
      </c>
      <c r="ARX1182" s="37">
        <v>0</v>
      </c>
      <c r="ASI1182" s="37">
        <v>0</v>
      </c>
      <c r="AST1182" s="37">
        <f t="shared" si="1735"/>
        <v>0</v>
      </c>
      <c r="ATP1182" s="37">
        <f t="shared" si="1736"/>
        <v>0</v>
      </c>
      <c r="AUA1182" s="37">
        <v>0</v>
      </c>
      <c r="AUL1182" s="37">
        <v>0</v>
      </c>
      <c r="AUW1182" s="37">
        <v>0</v>
      </c>
      <c r="AVA1182" s="2">
        <v>12</v>
      </c>
      <c r="AVD1182" s="2">
        <v>20</v>
      </c>
      <c r="AVH1182" s="37">
        <v>32</v>
      </c>
      <c r="AVI1182" s="2">
        <v>15</v>
      </c>
      <c r="AVJ1182" s="37">
        <f t="shared" si="1794"/>
        <v>17</v>
      </c>
      <c r="AVS1182" s="37">
        <f t="shared" si="1737"/>
        <v>0</v>
      </c>
      <c r="AWD1182" s="37">
        <v>0</v>
      </c>
      <c r="AWO1182" s="37">
        <v>0</v>
      </c>
      <c r="AXJ1182" s="2">
        <v>16</v>
      </c>
      <c r="AXK1182" s="37">
        <v>16</v>
      </c>
      <c r="AXL1182" s="2">
        <v>16</v>
      </c>
      <c r="AXV1182" s="37">
        <v>0</v>
      </c>
      <c r="AXY1182" s="2">
        <f t="shared" si="1741"/>
        <v>6337</v>
      </c>
      <c r="AXZ1182" s="2">
        <f t="shared" si="1728"/>
        <v>897</v>
      </c>
      <c r="AYA1182" s="2">
        <f t="shared" si="1746"/>
        <v>5182</v>
      </c>
      <c r="AYB1182" s="2">
        <f t="shared" si="1747"/>
        <v>281</v>
      </c>
      <c r="AYC1182" s="2">
        <f t="shared" si="1729"/>
        <v>2294</v>
      </c>
      <c r="AYD1182" s="2">
        <f t="shared" si="1730"/>
        <v>1295</v>
      </c>
      <c r="AYE1182" s="2">
        <f t="shared" si="1731"/>
        <v>1276</v>
      </c>
      <c r="AYF1182" s="2">
        <f t="shared" si="1748"/>
        <v>1439</v>
      </c>
      <c r="AYG1182" s="2">
        <f t="shared" si="1727"/>
        <v>19001</v>
      </c>
      <c r="AYH1182" s="2">
        <f t="shared" si="1725"/>
        <v>13830</v>
      </c>
      <c r="AYI1182" s="2">
        <f t="shared" si="1726"/>
        <v>5109</v>
      </c>
    </row>
    <row r="1183" spans="1:1014 1025:1335">
      <c r="A1183" s="2"/>
      <c r="B1183" s="14" t="s">
        <v>354</v>
      </c>
      <c r="C1183" s="21"/>
      <c r="D1183" s="22"/>
      <c r="E1183" s="15"/>
      <c r="F1183" s="15"/>
      <c r="G1183" s="15"/>
      <c r="H1183" s="15"/>
      <c r="I1183" s="15"/>
      <c r="J1183" s="15"/>
      <c r="K1183" s="15"/>
      <c r="L1183" s="15"/>
      <c r="M1183" s="31"/>
      <c r="N1183" s="15"/>
      <c r="O1183" s="39"/>
      <c r="MR1183" s="37">
        <f t="shared" si="1732"/>
        <v>0</v>
      </c>
      <c r="NL1183" s="37">
        <f t="shared" si="1818"/>
        <v>0</v>
      </c>
      <c r="OH1183" s="37">
        <f t="shared" si="1733"/>
        <v>0</v>
      </c>
      <c r="RS1183" s="2">
        <v>0</v>
      </c>
      <c r="AAD1183" s="37">
        <v>0</v>
      </c>
      <c r="AAZ1183" s="37">
        <v>0</v>
      </c>
      <c r="ABK1183" s="37">
        <v>0</v>
      </c>
      <c r="ABV1183" s="86">
        <v>0</v>
      </c>
      <c r="ACG1183" s="37">
        <v>0</v>
      </c>
      <c r="ACR1183" s="37">
        <v>0</v>
      </c>
      <c r="ADC1183" s="37">
        <v>0</v>
      </c>
      <c r="ADY1183" s="37">
        <v>0</v>
      </c>
      <c r="AEJ1183" s="37">
        <v>0</v>
      </c>
      <c r="AEU1183" s="37">
        <v>0</v>
      </c>
      <c r="AFF1183" s="37">
        <v>0</v>
      </c>
      <c r="AFQ1183" s="37">
        <v>0</v>
      </c>
      <c r="AGB1183" s="37">
        <v>0</v>
      </c>
      <c r="AGM1183" s="37">
        <v>0</v>
      </c>
      <c r="AGX1183" s="37">
        <v>0</v>
      </c>
      <c r="AHI1183" s="37">
        <v>0</v>
      </c>
      <c r="AHT1183" s="37">
        <v>0</v>
      </c>
      <c r="AIE1183" s="37">
        <v>0</v>
      </c>
      <c r="AIP1183" s="37">
        <v>0</v>
      </c>
      <c r="AJA1183" s="37">
        <v>0</v>
      </c>
      <c r="AJL1183" s="37">
        <v>0</v>
      </c>
      <c r="AJW1183" s="37">
        <v>0</v>
      </c>
      <c r="AKH1183" s="37">
        <v>0</v>
      </c>
      <c r="AKS1183" s="37">
        <v>0</v>
      </c>
      <c r="ALD1183" s="37">
        <v>0</v>
      </c>
      <c r="ALO1183" s="37">
        <v>0</v>
      </c>
      <c r="ALZ1183" s="37">
        <v>0</v>
      </c>
      <c r="AMK1183" s="37">
        <v>0</v>
      </c>
      <c r="AMV1183" s="37">
        <v>0</v>
      </c>
      <c r="ANG1183" s="37">
        <f t="shared" si="1734"/>
        <v>0</v>
      </c>
      <c r="ANR1183" s="37">
        <v>0</v>
      </c>
      <c r="APJ1183" s="37">
        <v>0</v>
      </c>
      <c r="APU1183" s="37">
        <v>0</v>
      </c>
      <c r="AQF1183" s="37">
        <v>0</v>
      </c>
      <c r="AQQ1183" s="37">
        <v>0</v>
      </c>
      <c r="ARB1183" s="37">
        <v>0</v>
      </c>
      <c r="ARM1183" s="37">
        <v>0</v>
      </c>
      <c r="ARX1183" s="37">
        <v>0</v>
      </c>
      <c r="ASI1183" s="37">
        <v>0</v>
      </c>
      <c r="AST1183" s="37">
        <f t="shared" si="1735"/>
        <v>0</v>
      </c>
      <c r="ATP1183" s="37">
        <f t="shared" si="1736"/>
        <v>0</v>
      </c>
      <c r="AUA1183" s="37">
        <v>0</v>
      </c>
      <c r="AUL1183" s="37">
        <v>0</v>
      </c>
      <c r="AUW1183" s="37">
        <v>0</v>
      </c>
      <c r="AVH1183" s="37">
        <v>0</v>
      </c>
      <c r="AVS1183" s="37">
        <f t="shared" si="1737"/>
        <v>0</v>
      </c>
      <c r="AWD1183" s="37">
        <v>0</v>
      </c>
      <c r="AWO1183" s="37">
        <v>0</v>
      </c>
      <c r="AXK1183" s="37">
        <v>0</v>
      </c>
      <c r="AXV1183" s="37">
        <v>0</v>
      </c>
    </row>
    <row r="1184" spans="1:1014 1025:1335">
      <c r="A1184" s="2"/>
      <c r="B1184" s="67" t="s">
        <v>1094</v>
      </c>
      <c r="C1184" s="21">
        <v>9</v>
      </c>
      <c r="D1184" s="22" t="s">
        <v>32</v>
      </c>
      <c r="E1184" s="15"/>
      <c r="F1184" s="15"/>
      <c r="G1184" s="15"/>
      <c r="H1184" s="15"/>
      <c r="I1184" s="15"/>
      <c r="J1184" s="15"/>
      <c r="K1184" s="15"/>
      <c r="L1184" s="15"/>
      <c r="M1184" s="31"/>
      <c r="N1184" s="15"/>
      <c r="O1184" s="39"/>
      <c r="CV1184" s="2">
        <v>78</v>
      </c>
      <c r="CW1184" s="37">
        <v>78</v>
      </c>
      <c r="CX1184" s="2">
        <v>78</v>
      </c>
      <c r="DR1184" s="2">
        <v>54</v>
      </c>
      <c r="DS1184" s="37">
        <v>54</v>
      </c>
      <c r="DT1184" s="2">
        <v>54</v>
      </c>
      <c r="EN1184" s="2">
        <v>100</v>
      </c>
      <c r="EO1184" s="37">
        <v>100</v>
      </c>
      <c r="EP1184" s="2">
        <v>100</v>
      </c>
      <c r="MR1184" s="37">
        <f t="shared" si="1732"/>
        <v>0</v>
      </c>
      <c r="NL1184" s="37">
        <f t="shared" si="1818"/>
        <v>0</v>
      </c>
      <c r="OH1184" s="37">
        <f t="shared" si="1733"/>
        <v>0</v>
      </c>
      <c r="OR1184" s="2">
        <v>10</v>
      </c>
      <c r="OS1184" s="37">
        <v>10</v>
      </c>
      <c r="OT1184" s="2">
        <v>10</v>
      </c>
      <c r="RS1184" s="2">
        <v>8</v>
      </c>
      <c r="VW1184" s="2">
        <v>99</v>
      </c>
      <c r="VX1184" s="37">
        <v>99</v>
      </c>
      <c r="VY1184" s="2">
        <v>99</v>
      </c>
      <c r="YD1184" s="2">
        <v>0</v>
      </c>
      <c r="YE1184" s="2">
        <v>0</v>
      </c>
      <c r="YF1184" s="2">
        <v>0</v>
      </c>
      <c r="YG1184" s="2">
        <v>0</v>
      </c>
      <c r="YH1184" s="2">
        <v>0</v>
      </c>
      <c r="YI1184" s="2">
        <v>0</v>
      </c>
      <c r="YJ1184" s="2">
        <v>0</v>
      </c>
      <c r="YK1184" s="2">
        <v>5</v>
      </c>
      <c r="YL1184" s="37">
        <v>5</v>
      </c>
      <c r="YM1184" s="2">
        <v>5</v>
      </c>
      <c r="YV1184" s="2">
        <v>23</v>
      </c>
      <c r="YW1184" s="37">
        <v>23</v>
      </c>
      <c r="YX1184" s="2">
        <v>23</v>
      </c>
      <c r="AAD1184" s="37">
        <v>0</v>
      </c>
      <c r="AAZ1184" s="37">
        <v>0</v>
      </c>
      <c r="ABK1184" s="37">
        <v>0</v>
      </c>
      <c r="ABV1184" s="86">
        <v>0</v>
      </c>
      <c r="ACG1184" s="37">
        <v>0</v>
      </c>
      <c r="ACR1184" s="37">
        <v>0</v>
      </c>
      <c r="ADC1184" s="37">
        <v>0</v>
      </c>
      <c r="ADY1184" s="37">
        <v>0</v>
      </c>
      <c r="AEJ1184" s="37">
        <v>0</v>
      </c>
      <c r="AEU1184" s="37">
        <v>0</v>
      </c>
      <c r="AFF1184" s="37">
        <v>0</v>
      </c>
      <c r="AFQ1184" s="37">
        <v>0</v>
      </c>
      <c r="AGB1184" s="37">
        <v>0</v>
      </c>
      <c r="AGM1184" s="37">
        <v>0</v>
      </c>
      <c r="AGX1184" s="37">
        <v>0</v>
      </c>
      <c r="AHI1184" s="37">
        <v>0</v>
      </c>
      <c r="AHT1184" s="37">
        <v>0</v>
      </c>
      <c r="AIE1184" s="37">
        <v>0</v>
      </c>
      <c r="AIP1184" s="37">
        <v>0</v>
      </c>
      <c r="AJA1184" s="37">
        <v>0</v>
      </c>
      <c r="AJL1184" s="37">
        <v>0</v>
      </c>
      <c r="AJW1184" s="37">
        <v>0</v>
      </c>
      <c r="AKH1184" s="37">
        <v>0</v>
      </c>
      <c r="AKS1184" s="37">
        <v>0</v>
      </c>
      <c r="ALD1184" s="37">
        <v>0</v>
      </c>
      <c r="ALO1184" s="37">
        <v>0</v>
      </c>
      <c r="ALZ1184" s="37">
        <v>0</v>
      </c>
      <c r="AMK1184" s="37">
        <v>0</v>
      </c>
      <c r="AMV1184" s="37">
        <v>0</v>
      </c>
      <c r="ANG1184" s="37">
        <f t="shared" si="1734"/>
        <v>0</v>
      </c>
      <c r="ANR1184" s="37">
        <v>0</v>
      </c>
      <c r="APJ1184" s="37">
        <v>0</v>
      </c>
      <c r="APU1184" s="37">
        <v>0</v>
      </c>
      <c r="AQF1184" s="37">
        <v>0</v>
      </c>
      <c r="AQQ1184" s="37">
        <v>0</v>
      </c>
      <c r="ARB1184" s="37">
        <v>0</v>
      </c>
      <c r="ARM1184" s="37">
        <v>0</v>
      </c>
      <c r="ARX1184" s="37">
        <v>0</v>
      </c>
      <c r="ASI1184" s="37">
        <v>0</v>
      </c>
      <c r="AST1184" s="37">
        <f t="shared" si="1735"/>
        <v>0</v>
      </c>
      <c r="ATP1184" s="37">
        <f t="shared" si="1736"/>
        <v>0</v>
      </c>
      <c r="AUA1184" s="37">
        <v>0</v>
      </c>
      <c r="AUL1184" s="37">
        <v>0</v>
      </c>
      <c r="AUW1184" s="37">
        <v>0</v>
      </c>
      <c r="AVH1184" s="37">
        <v>0</v>
      </c>
      <c r="AVS1184" s="37">
        <f t="shared" si="1737"/>
        <v>0</v>
      </c>
      <c r="AWD1184" s="37">
        <v>0</v>
      </c>
      <c r="AWO1184" s="37">
        <v>0</v>
      </c>
      <c r="AXK1184" s="37">
        <v>0</v>
      </c>
      <c r="AXU1184" s="2">
        <v>20</v>
      </c>
      <c r="AXV1184" s="37">
        <v>20</v>
      </c>
      <c r="AXW1184" s="2">
        <v>20</v>
      </c>
      <c r="AYF1184" s="2">
        <f t="shared" si="1748"/>
        <v>389</v>
      </c>
      <c r="AYG1184" s="2">
        <f t="shared" si="1727"/>
        <v>389</v>
      </c>
      <c r="AYH1184" s="2">
        <f t="shared" si="1725"/>
        <v>397</v>
      </c>
    </row>
    <row r="1185" spans="1:1014 1025:1335" ht="24">
      <c r="A1185" s="2"/>
      <c r="B1185" s="64" t="s">
        <v>1113</v>
      </c>
      <c r="C1185" s="21">
        <v>9</v>
      </c>
      <c r="D1185" s="22" t="s">
        <v>25</v>
      </c>
      <c r="E1185" s="15"/>
      <c r="F1185" s="15"/>
      <c r="G1185" s="15"/>
      <c r="H1185" s="15"/>
      <c r="I1185" s="15"/>
      <c r="J1185" s="15"/>
      <c r="K1185" s="15"/>
      <c r="L1185" s="15"/>
      <c r="M1185" s="31"/>
      <c r="N1185" s="15"/>
      <c r="O1185" s="39"/>
      <c r="BO1185" s="2">
        <v>48</v>
      </c>
      <c r="BP1185" s="37">
        <v>48</v>
      </c>
      <c r="BQ1185" s="2">
        <v>48</v>
      </c>
      <c r="EC1185" s="2">
        <v>45</v>
      </c>
      <c r="ED1185" s="37">
        <v>45</v>
      </c>
      <c r="EE1185" s="2">
        <v>45</v>
      </c>
      <c r="KA1185" s="2">
        <v>9</v>
      </c>
      <c r="KB1185" s="37">
        <v>9</v>
      </c>
      <c r="KC1185" s="2">
        <v>9</v>
      </c>
      <c r="MR1185" s="37">
        <f t="shared" si="1732"/>
        <v>0</v>
      </c>
      <c r="NL1185" s="37">
        <f t="shared" si="1818"/>
        <v>0</v>
      </c>
      <c r="OH1185" s="37">
        <f t="shared" si="1733"/>
        <v>0</v>
      </c>
      <c r="RS1185" s="2">
        <v>0</v>
      </c>
      <c r="VW1185" s="2">
        <v>27</v>
      </c>
      <c r="VX1185" s="37">
        <v>27</v>
      </c>
      <c r="VY1185" s="2">
        <v>27</v>
      </c>
      <c r="AAD1185" s="37">
        <v>0</v>
      </c>
      <c r="AAZ1185" s="37">
        <v>0</v>
      </c>
      <c r="ABK1185" s="37">
        <v>0</v>
      </c>
      <c r="ABV1185" s="86">
        <v>0</v>
      </c>
      <c r="ACG1185" s="37">
        <v>0</v>
      </c>
      <c r="ACR1185" s="37">
        <v>0</v>
      </c>
      <c r="ADC1185" s="37">
        <v>0</v>
      </c>
      <c r="ADY1185" s="37">
        <v>0</v>
      </c>
      <c r="AEJ1185" s="37">
        <v>0</v>
      </c>
      <c r="AEU1185" s="37">
        <v>0</v>
      </c>
      <c r="AFF1185" s="37">
        <v>0</v>
      </c>
      <c r="AFQ1185" s="37">
        <v>0</v>
      </c>
      <c r="AGB1185" s="37">
        <v>0</v>
      </c>
      <c r="AGM1185" s="37">
        <v>0</v>
      </c>
      <c r="AGX1185" s="37">
        <v>0</v>
      </c>
      <c r="AHI1185" s="37">
        <v>0</v>
      </c>
      <c r="AHT1185" s="37">
        <v>0</v>
      </c>
      <c r="AIE1185" s="37">
        <v>0</v>
      </c>
      <c r="AIP1185" s="37">
        <v>0</v>
      </c>
      <c r="AJA1185" s="37">
        <v>0</v>
      </c>
      <c r="AJL1185" s="37">
        <v>0</v>
      </c>
      <c r="AJW1185" s="37">
        <v>0</v>
      </c>
      <c r="AKH1185" s="37">
        <v>0</v>
      </c>
      <c r="AKS1185" s="37">
        <v>0</v>
      </c>
      <c r="ALD1185" s="37">
        <v>0</v>
      </c>
      <c r="ALO1185" s="37">
        <v>0</v>
      </c>
      <c r="ALZ1185" s="37">
        <v>0</v>
      </c>
      <c r="AMK1185" s="37">
        <v>0</v>
      </c>
      <c r="AMV1185" s="37">
        <v>0</v>
      </c>
      <c r="ANG1185" s="37">
        <f t="shared" si="1734"/>
        <v>0</v>
      </c>
      <c r="ANR1185" s="37">
        <v>0</v>
      </c>
      <c r="APJ1185" s="37">
        <v>0</v>
      </c>
      <c r="APU1185" s="37">
        <v>0</v>
      </c>
      <c r="AQF1185" s="37">
        <v>0</v>
      </c>
      <c r="AQQ1185" s="37">
        <v>0</v>
      </c>
      <c r="ARB1185" s="37">
        <v>0</v>
      </c>
      <c r="ARM1185" s="37">
        <v>0</v>
      </c>
      <c r="ARX1185" s="37">
        <v>0</v>
      </c>
      <c r="ASI1185" s="37">
        <v>0</v>
      </c>
      <c r="AST1185" s="37">
        <f t="shared" si="1735"/>
        <v>0</v>
      </c>
      <c r="ATP1185" s="37">
        <f t="shared" si="1736"/>
        <v>0</v>
      </c>
      <c r="AUA1185" s="37">
        <v>0</v>
      </c>
      <c r="AUL1185" s="37">
        <v>0</v>
      </c>
      <c r="AUW1185" s="37">
        <v>0</v>
      </c>
      <c r="AVH1185" s="37">
        <v>0</v>
      </c>
      <c r="AVS1185" s="37">
        <f t="shared" si="1737"/>
        <v>0</v>
      </c>
      <c r="AWD1185" s="37">
        <v>0</v>
      </c>
      <c r="AWO1185" s="37">
        <v>0</v>
      </c>
      <c r="AXK1185" s="37">
        <v>0</v>
      </c>
      <c r="AXV1185" s="37">
        <v>0</v>
      </c>
      <c r="AYF1185" s="2">
        <f t="shared" si="1748"/>
        <v>129</v>
      </c>
      <c r="AYG1185" s="2">
        <f t="shared" si="1727"/>
        <v>129</v>
      </c>
      <c r="AYH1185" s="2">
        <f t="shared" si="1725"/>
        <v>129</v>
      </c>
    </row>
    <row r="1186" spans="1:1014 1025:1335" ht="24">
      <c r="A1186" s="2"/>
      <c r="B1186" s="65" t="s">
        <v>1102</v>
      </c>
      <c r="C1186" s="21">
        <v>9</v>
      </c>
      <c r="D1186" s="22" t="s">
        <v>12</v>
      </c>
      <c r="E1186" s="15"/>
      <c r="F1186" s="15"/>
      <c r="G1186" s="15"/>
      <c r="H1186" s="15"/>
      <c r="I1186" s="15"/>
      <c r="J1186" s="15"/>
      <c r="K1186" s="15"/>
      <c r="L1186" s="15">
        <v>58</v>
      </c>
      <c r="M1186" s="31">
        <v>58</v>
      </c>
      <c r="N1186" s="15">
        <v>58</v>
      </c>
      <c r="O1186" s="39"/>
      <c r="CV1186" s="2">
        <v>615</v>
      </c>
      <c r="CW1186" s="37">
        <v>615</v>
      </c>
      <c r="CX1186" s="2">
        <v>566</v>
      </c>
      <c r="CY1186" s="37">
        <f t="shared" si="1738"/>
        <v>49</v>
      </c>
      <c r="DG1186" s="2">
        <v>237</v>
      </c>
      <c r="DH1186" s="37">
        <v>237</v>
      </c>
      <c r="DI1186" s="2">
        <v>147</v>
      </c>
      <c r="DJ1186" s="37">
        <f t="shared" si="1797"/>
        <v>90</v>
      </c>
      <c r="DR1186" s="2">
        <v>27</v>
      </c>
      <c r="DS1186" s="37">
        <v>27</v>
      </c>
      <c r="DT1186" s="2">
        <v>27</v>
      </c>
      <c r="EM1186" s="2">
        <v>1</v>
      </c>
      <c r="EN1186" s="2">
        <v>145</v>
      </c>
      <c r="EO1186" s="37">
        <v>146</v>
      </c>
      <c r="EP1186" s="2">
        <v>145</v>
      </c>
      <c r="EQ1186" s="37">
        <f t="shared" si="1743"/>
        <v>1</v>
      </c>
      <c r="HB1186" s="2">
        <v>46</v>
      </c>
      <c r="HC1186" s="37">
        <v>46</v>
      </c>
      <c r="HE1186" s="37">
        <f t="shared" si="1765"/>
        <v>46</v>
      </c>
      <c r="HX1186" s="2">
        <v>12</v>
      </c>
      <c r="HY1186" s="37">
        <v>12</v>
      </c>
      <c r="HZ1186" s="2">
        <v>12</v>
      </c>
      <c r="JP1186" s="2">
        <v>34</v>
      </c>
      <c r="JQ1186" s="37">
        <v>34</v>
      </c>
      <c r="JR1186" s="2">
        <v>19</v>
      </c>
      <c r="JS1186" s="37">
        <f t="shared" si="1768"/>
        <v>15</v>
      </c>
      <c r="LH1186" s="2">
        <v>61</v>
      </c>
      <c r="LI1186" s="37">
        <v>61</v>
      </c>
      <c r="LJ1186" s="2">
        <v>60</v>
      </c>
      <c r="LK1186" s="37">
        <f t="shared" si="1770"/>
        <v>1</v>
      </c>
      <c r="LS1186" s="2">
        <v>63</v>
      </c>
      <c r="LT1186" s="37">
        <v>63</v>
      </c>
      <c r="LU1186" s="2">
        <v>53</v>
      </c>
      <c r="LV1186" s="37">
        <f t="shared" si="1802"/>
        <v>10</v>
      </c>
      <c r="MR1186" s="37">
        <f t="shared" si="1732"/>
        <v>0</v>
      </c>
      <c r="NL1186" s="37">
        <f t="shared" si="1818"/>
        <v>0</v>
      </c>
      <c r="NV1186" s="2">
        <v>39</v>
      </c>
      <c r="NW1186" s="37">
        <v>39</v>
      </c>
      <c r="NX1186" s="2">
        <v>39</v>
      </c>
      <c r="OH1186" s="37">
        <f t="shared" si="1733"/>
        <v>0</v>
      </c>
      <c r="PC1186" s="2">
        <v>26</v>
      </c>
      <c r="PD1186" s="37">
        <v>26</v>
      </c>
      <c r="PE1186" s="2">
        <v>26</v>
      </c>
      <c r="QJ1186" s="2">
        <v>14</v>
      </c>
      <c r="QK1186" s="37">
        <v>14</v>
      </c>
      <c r="QL1186" s="2">
        <v>14</v>
      </c>
      <c r="RF1186" s="2">
        <v>15</v>
      </c>
      <c r="RG1186" s="37">
        <v>15</v>
      </c>
      <c r="RI1186" s="37">
        <f t="shared" si="1777"/>
        <v>15</v>
      </c>
      <c r="RQ1186" s="2">
        <v>110</v>
      </c>
      <c r="RR1186" s="37">
        <v>110</v>
      </c>
      <c r="RS1186" s="2">
        <v>111</v>
      </c>
      <c r="SM1186" s="2">
        <v>7</v>
      </c>
      <c r="SN1186" s="37">
        <v>7</v>
      </c>
      <c r="SO1186" s="2">
        <v>7</v>
      </c>
      <c r="SX1186" s="2">
        <v>13</v>
      </c>
      <c r="SY1186" s="37">
        <v>13</v>
      </c>
      <c r="SZ1186" s="2">
        <v>13</v>
      </c>
      <c r="TI1186" s="2">
        <v>40</v>
      </c>
      <c r="TJ1186" s="37">
        <v>40</v>
      </c>
      <c r="TK1186" s="2">
        <v>14</v>
      </c>
      <c r="TL1186" s="37">
        <f t="shared" si="1781"/>
        <v>26</v>
      </c>
      <c r="VA1186" s="2">
        <v>59</v>
      </c>
      <c r="VB1186" s="37">
        <v>59</v>
      </c>
      <c r="VC1186" s="2">
        <v>59</v>
      </c>
      <c r="VL1186" s="2">
        <v>22</v>
      </c>
      <c r="VM1186" s="37">
        <v>22</v>
      </c>
      <c r="VN1186" s="2">
        <v>22</v>
      </c>
      <c r="VW1186" s="2">
        <v>251</v>
      </c>
      <c r="VX1186" s="37">
        <v>251</v>
      </c>
      <c r="VY1186" s="2">
        <v>248</v>
      </c>
      <c r="VZ1186" s="37">
        <f t="shared" si="1757"/>
        <v>3</v>
      </c>
      <c r="WS1186" s="2">
        <v>5</v>
      </c>
      <c r="WT1186" s="37">
        <v>5</v>
      </c>
      <c r="WV1186" s="37">
        <f t="shared" si="1805"/>
        <v>5</v>
      </c>
      <c r="XF1186" s="2">
        <v>96</v>
      </c>
      <c r="XG1186" s="37">
        <v>96</v>
      </c>
      <c r="YV1186" s="2">
        <v>55</v>
      </c>
      <c r="YW1186" s="37">
        <v>55</v>
      </c>
      <c r="YX1186" s="2">
        <v>55</v>
      </c>
      <c r="ZG1186" s="2">
        <v>85</v>
      </c>
      <c r="ZH1186" s="37">
        <v>85</v>
      </c>
      <c r="ZI1186" s="2">
        <v>81</v>
      </c>
      <c r="ZJ1186" s="37">
        <f t="shared" si="1759"/>
        <v>4</v>
      </c>
      <c r="AAD1186" s="37">
        <v>0</v>
      </c>
      <c r="AAZ1186" s="37">
        <v>0</v>
      </c>
      <c r="ABK1186" s="37">
        <v>0</v>
      </c>
      <c r="ABV1186" s="86">
        <v>0</v>
      </c>
      <c r="ACG1186" s="37">
        <v>0</v>
      </c>
      <c r="ACR1186" s="37">
        <v>0</v>
      </c>
      <c r="ADC1186" s="37">
        <v>0</v>
      </c>
      <c r="ADY1186" s="37">
        <v>0</v>
      </c>
      <c r="AEJ1186" s="37">
        <v>0</v>
      </c>
      <c r="AEU1186" s="37">
        <v>0</v>
      </c>
      <c r="AFF1186" s="37">
        <v>0</v>
      </c>
      <c r="AFQ1186" s="37">
        <v>0</v>
      </c>
      <c r="AGB1186" s="37">
        <v>0</v>
      </c>
      <c r="AGM1186" s="37">
        <v>0</v>
      </c>
      <c r="AGX1186" s="37">
        <v>0</v>
      </c>
      <c r="AHI1186" s="37">
        <v>0</v>
      </c>
      <c r="AHT1186" s="37">
        <v>0</v>
      </c>
      <c r="AID1186" s="2">
        <v>5</v>
      </c>
      <c r="AIE1186" s="37">
        <v>5</v>
      </c>
      <c r="AIF1186" s="2">
        <v>5</v>
      </c>
      <c r="AIP1186" s="37">
        <v>0</v>
      </c>
      <c r="AJA1186" s="37">
        <v>0</v>
      </c>
      <c r="AJL1186" s="37">
        <v>0</v>
      </c>
      <c r="AJW1186" s="37">
        <v>0</v>
      </c>
      <c r="AKH1186" s="37">
        <v>0</v>
      </c>
      <c r="AKS1186" s="37">
        <v>0</v>
      </c>
      <c r="ALD1186" s="37">
        <v>0</v>
      </c>
      <c r="ALO1186" s="37">
        <v>0</v>
      </c>
      <c r="ALZ1186" s="37">
        <v>0</v>
      </c>
      <c r="AMK1186" s="37">
        <v>0</v>
      </c>
      <c r="AMU1186" s="2">
        <v>7</v>
      </c>
      <c r="AMV1186" s="37">
        <v>7</v>
      </c>
      <c r="AMW1186" s="2">
        <v>7</v>
      </c>
      <c r="ANG1186" s="37">
        <f t="shared" si="1734"/>
        <v>0</v>
      </c>
      <c r="ANR1186" s="37">
        <v>0</v>
      </c>
      <c r="APJ1186" s="37">
        <v>0</v>
      </c>
      <c r="APU1186" s="37">
        <v>0</v>
      </c>
      <c r="AQF1186" s="37">
        <v>0</v>
      </c>
      <c r="AQQ1186" s="37">
        <v>0</v>
      </c>
      <c r="ARB1186" s="37">
        <v>0</v>
      </c>
      <c r="ARM1186" s="37">
        <v>0</v>
      </c>
      <c r="ARX1186" s="37">
        <v>0</v>
      </c>
      <c r="ASI1186" s="37">
        <v>0</v>
      </c>
      <c r="AST1186" s="37">
        <f t="shared" si="1735"/>
        <v>0</v>
      </c>
      <c r="ATP1186" s="37">
        <f t="shared" si="1736"/>
        <v>0</v>
      </c>
      <c r="AUA1186" s="37">
        <v>0</v>
      </c>
      <c r="AUL1186" s="37">
        <v>0</v>
      </c>
      <c r="AUW1186" s="37">
        <v>0</v>
      </c>
      <c r="AVH1186" s="37">
        <v>0</v>
      </c>
      <c r="AVS1186" s="37">
        <f t="shared" si="1737"/>
        <v>0</v>
      </c>
      <c r="AWC1186" s="2">
        <v>20</v>
      </c>
      <c r="AWD1186" s="37">
        <v>20</v>
      </c>
      <c r="AWE1186" s="2">
        <v>20</v>
      </c>
      <c r="AWO1186" s="37">
        <v>0</v>
      </c>
      <c r="AXK1186" s="37">
        <v>0</v>
      </c>
      <c r="AXV1186" s="37">
        <v>0</v>
      </c>
      <c r="AYE1186" s="2">
        <f t="shared" si="1731"/>
        <v>1</v>
      </c>
      <c r="AYF1186" s="2">
        <f t="shared" si="1748"/>
        <v>2071</v>
      </c>
      <c r="AYG1186" s="2">
        <f t="shared" si="1727"/>
        <v>2072</v>
      </c>
      <c r="AYH1186" s="2">
        <f t="shared" si="1725"/>
        <v>1904</v>
      </c>
      <c r="AYI1186" s="2">
        <f t="shared" si="1726"/>
        <v>361</v>
      </c>
    </row>
    <row r="1187" spans="1:1014 1025:1335" ht="24">
      <c r="A1187" s="47">
        <v>1292</v>
      </c>
      <c r="B1187" s="24" t="s">
        <v>358</v>
      </c>
      <c r="C1187" s="21">
        <v>9</v>
      </c>
      <c r="D1187" s="22" t="s">
        <v>757</v>
      </c>
      <c r="E1187" s="15"/>
      <c r="F1187" s="15"/>
      <c r="G1187" s="15"/>
      <c r="H1187" s="15"/>
      <c r="I1187" s="15"/>
      <c r="J1187" s="15"/>
      <c r="K1187" s="15"/>
      <c r="L1187" s="15"/>
      <c r="M1187" s="31"/>
      <c r="N1187" s="15"/>
      <c r="O1187" s="39"/>
      <c r="MR1187" s="37">
        <f t="shared" si="1732"/>
        <v>0</v>
      </c>
      <c r="NL1187" s="37">
        <f t="shared" si="1818"/>
        <v>0</v>
      </c>
      <c r="OH1187" s="37">
        <f t="shared" si="1733"/>
        <v>0</v>
      </c>
      <c r="RS1187" s="2">
        <v>0</v>
      </c>
      <c r="AAD1187" s="37">
        <v>0</v>
      </c>
      <c r="AAZ1187" s="37">
        <v>0</v>
      </c>
      <c r="ABK1187" s="37">
        <v>0</v>
      </c>
      <c r="ABV1187" s="86">
        <v>0</v>
      </c>
      <c r="ACG1187" s="37">
        <v>0</v>
      </c>
      <c r="ACR1187" s="37">
        <v>0</v>
      </c>
      <c r="ADC1187" s="37">
        <v>0</v>
      </c>
      <c r="ADY1187" s="37">
        <v>0</v>
      </c>
      <c r="AEJ1187" s="37">
        <v>0</v>
      </c>
      <c r="AEU1187" s="37">
        <v>0</v>
      </c>
      <c r="AFF1187" s="37">
        <v>0</v>
      </c>
      <c r="AFQ1187" s="37">
        <v>0</v>
      </c>
      <c r="AGB1187" s="37">
        <v>0</v>
      </c>
      <c r="AGM1187" s="37">
        <v>0</v>
      </c>
      <c r="AGX1187" s="37">
        <v>0</v>
      </c>
      <c r="AHI1187" s="37">
        <v>0</v>
      </c>
      <c r="AHT1187" s="37">
        <v>0</v>
      </c>
      <c r="AIE1187" s="37">
        <v>0</v>
      </c>
      <c r="AIP1187" s="37">
        <v>0</v>
      </c>
      <c r="AJA1187" s="37">
        <v>0</v>
      </c>
      <c r="AJL1187" s="37">
        <v>0</v>
      </c>
      <c r="AJW1187" s="37">
        <v>0</v>
      </c>
      <c r="AKH1187" s="37">
        <v>0</v>
      </c>
      <c r="AKS1187" s="37">
        <v>0</v>
      </c>
      <c r="ALD1187" s="37">
        <v>0</v>
      </c>
      <c r="ALO1187" s="37">
        <v>0</v>
      </c>
      <c r="ALZ1187" s="37">
        <v>0</v>
      </c>
      <c r="AMK1187" s="37">
        <v>0</v>
      </c>
      <c r="AMV1187" s="37">
        <v>0</v>
      </c>
      <c r="ANG1187" s="37">
        <f t="shared" si="1734"/>
        <v>0</v>
      </c>
      <c r="ANR1187" s="37">
        <v>0</v>
      </c>
      <c r="APJ1187" s="37">
        <v>0</v>
      </c>
      <c r="APU1187" s="37">
        <v>0</v>
      </c>
      <c r="AQF1187" s="37">
        <v>0</v>
      </c>
      <c r="AQQ1187" s="37">
        <v>0</v>
      </c>
      <c r="ARB1187" s="37">
        <v>0</v>
      </c>
      <c r="ARM1187" s="37">
        <v>0</v>
      </c>
      <c r="ARX1187" s="37">
        <v>0</v>
      </c>
      <c r="ASI1187" s="37">
        <v>0</v>
      </c>
      <c r="AST1187" s="37">
        <f t="shared" si="1735"/>
        <v>0</v>
      </c>
      <c r="ATP1187" s="37">
        <f t="shared" si="1736"/>
        <v>0</v>
      </c>
      <c r="AUA1187" s="37">
        <v>0</v>
      </c>
      <c r="AUL1187" s="37">
        <v>0</v>
      </c>
      <c r="AUW1187" s="37">
        <v>0</v>
      </c>
      <c r="AVH1187" s="37">
        <v>0</v>
      </c>
      <c r="AVS1187" s="37">
        <f t="shared" si="1737"/>
        <v>0</v>
      </c>
      <c r="AWD1187" s="37">
        <v>0</v>
      </c>
      <c r="AWO1187" s="37">
        <v>0</v>
      </c>
      <c r="AXK1187" s="37">
        <v>0</v>
      </c>
      <c r="AXV1187" s="37">
        <v>0</v>
      </c>
    </row>
    <row r="1188" spans="1:1014 1025:1335">
      <c r="A1188" s="47">
        <v>1293</v>
      </c>
      <c r="B1188" s="24" t="s">
        <v>403</v>
      </c>
      <c r="C1188" s="21">
        <v>9</v>
      </c>
      <c r="D1188" s="22" t="s">
        <v>32</v>
      </c>
      <c r="E1188" s="15"/>
      <c r="F1188" s="15"/>
      <c r="G1188" s="15"/>
      <c r="H1188" s="15"/>
      <c r="I1188" s="15"/>
      <c r="J1188" s="15"/>
      <c r="K1188" s="15"/>
      <c r="L1188" s="15"/>
      <c r="M1188" s="31"/>
      <c r="N1188" s="15"/>
      <c r="O1188" s="39"/>
      <c r="IF1188" s="2">
        <v>12</v>
      </c>
      <c r="IJ1188" s="37">
        <v>12</v>
      </c>
      <c r="IL1188" s="37">
        <f t="shared" si="1753"/>
        <v>12</v>
      </c>
      <c r="MR1188" s="37">
        <f t="shared" si="1732"/>
        <v>0</v>
      </c>
      <c r="NL1188" s="37">
        <f t="shared" si="1818"/>
        <v>0</v>
      </c>
      <c r="OH1188" s="37">
        <f t="shared" si="1733"/>
        <v>0</v>
      </c>
      <c r="OK1188" s="2">
        <v>9</v>
      </c>
      <c r="OS1188" s="37">
        <v>9</v>
      </c>
      <c r="OU1188" s="37">
        <f t="shared" si="1773"/>
        <v>9</v>
      </c>
      <c r="RS1188" s="2">
        <v>0</v>
      </c>
      <c r="AAD1188" s="37">
        <v>0</v>
      </c>
      <c r="AAZ1188" s="37">
        <v>0</v>
      </c>
      <c r="ABK1188" s="37">
        <v>0</v>
      </c>
      <c r="ABV1188" s="86">
        <v>0</v>
      </c>
      <c r="ACG1188" s="37">
        <v>0</v>
      </c>
      <c r="ACR1188" s="37">
        <v>0</v>
      </c>
      <c r="ADC1188" s="37">
        <v>0</v>
      </c>
      <c r="ADY1188" s="37">
        <v>0</v>
      </c>
      <c r="AEJ1188" s="37">
        <v>0</v>
      </c>
      <c r="AEU1188" s="37">
        <v>0</v>
      </c>
      <c r="AFF1188" s="37">
        <v>0</v>
      </c>
      <c r="AFQ1188" s="37">
        <v>0</v>
      </c>
      <c r="AGB1188" s="37">
        <v>0</v>
      </c>
      <c r="AGM1188" s="37">
        <v>0</v>
      </c>
      <c r="AGX1188" s="37">
        <v>0</v>
      </c>
      <c r="AHI1188" s="37">
        <v>0</v>
      </c>
      <c r="AHT1188" s="37">
        <v>0</v>
      </c>
      <c r="AIE1188" s="37">
        <v>0</v>
      </c>
      <c r="AIP1188" s="37">
        <v>0</v>
      </c>
      <c r="AJA1188" s="37">
        <v>0</v>
      </c>
      <c r="AJL1188" s="37">
        <v>0</v>
      </c>
      <c r="AJW1188" s="37">
        <v>0</v>
      </c>
      <c r="AKH1188" s="37">
        <v>0</v>
      </c>
      <c r="AKS1188" s="37">
        <v>0</v>
      </c>
      <c r="ALD1188" s="37">
        <v>0</v>
      </c>
      <c r="ALO1188" s="37">
        <v>0</v>
      </c>
      <c r="ALZ1188" s="37">
        <v>0</v>
      </c>
      <c r="AMK1188" s="37">
        <v>0</v>
      </c>
      <c r="AMV1188" s="37">
        <v>0</v>
      </c>
      <c r="ANG1188" s="37">
        <f t="shared" si="1734"/>
        <v>0</v>
      </c>
      <c r="ANR1188" s="37">
        <v>0</v>
      </c>
      <c r="APJ1188" s="37">
        <v>0</v>
      </c>
      <c r="APU1188" s="37">
        <v>0</v>
      </c>
      <c r="AQF1188" s="37">
        <v>0</v>
      </c>
      <c r="AQQ1188" s="37">
        <v>0</v>
      </c>
      <c r="ARB1188" s="37">
        <v>0</v>
      </c>
      <c r="ARM1188" s="37">
        <v>0</v>
      </c>
      <c r="ARX1188" s="37">
        <v>0</v>
      </c>
      <c r="ASI1188" s="37">
        <v>0</v>
      </c>
      <c r="AST1188" s="37">
        <f t="shared" si="1735"/>
        <v>0</v>
      </c>
      <c r="ATP1188" s="37">
        <f t="shared" si="1736"/>
        <v>0</v>
      </c>
      <c r="AUA1188" s="37">
        <v>0</v>
      </c>
      <c r="AUL1188" s="37">
        <v>0</v>
      </c>
      <c r="AUW1188" s="37">
        <v>0</v>
      </c>
      <c r="AVH1188" s="37">
        <v>0</v>
      </c>
      <c r="AVS1188" s="37">
        <f t="shared" si="1737"/>
        <v>0</v>
      </c>
      <c r="AWD1188" s="37">
        <v>0</v>
      </c>
      <c r="AWO1188" s="37">
        <v>0</v>
      </c>
      <c r="AXK1188" s="37">
        <v>0</v>
      </c>
      <c r="AXV1188" s="37">
        <v>0</v>
      </c>
      <c r="AXY1188" s="2">
        <f t="shared" si="1741"/>
        <v>9</v>
      </c>
      <c r="AYC1188" s="2">
        <f t="shared" si="1729"/>
        <v>12</v>
      </c>
      <c r="AYG1188" s="2">
        <f t="shared" si="1727"/>
        <v>21</v>
      </c>
      <c r="AYI1188" s="2">
        <f t="shared" si="1726"/>
        <v>21</v>
      </c>
    </row>
    <row r="1189" spans="1:1014 1025:1335" ht="24">
      <c r="A1189" s="47">
        <v>1294</v>
      </c>
      <c r="B1189" s="24" t="s">
        <v>367</v>
      </c>
      <c r="C1189" s="21">
        <v>9</v>
      </c>
      <c r="D1189" s="22" t="s">
        <v>33</v>
      </c>
      <c r="E1189" s="15"/>
      <c r="F1189" s="15"/>
      <c r="G1189" s="15"/>
      <c r="H1189" s="15"/>
      <c r="I1189" s="15"/>
      <c r="J1189" s="15"/>
      <c r="K1189" s="15"/>
      <c r="L1189" s="15"/>
      <c r="M1189" s="31"/>
      <c r="N1189" s="15"/>
      <c r="O1189" s="39"/>
      <c r="MR1189" s="37">
        <f t="shared" si="1732"/>
        <v>0</v>
      </c>
      <c r="NL1189" s="37">
        <f t="shared" si="1818"/>
        <v>0</v>
      </c>
      <c r="OH1189" s="37">
        <f t="shared" si="1733"/>
        <v>0</v>
      </c>
      <c r="RS1189" s="2">
        <v>0</v>
      </c>
      <c r="AAD1189" s="37">
        <v>0</v>
      </c>
      <c r="AAZ1189" s="37">
        <v>0</v>
      </c>
      <c r="ABK1189" s="37">
        <v>0</v>
      </c>
      <c r="ABV1189" s="86">
        <v>0</v>
      </c>
      <c r="ACG1189" s="37">
        <v>0</v>
      </c>
      <c r="ACR1189" s="37">
        <v>0</v>
      </c>
      <c r="ADC1189" s="37">
        <v>0</v>
      </c>
      <c r="ADY1189" s="37">
        <v>0</v>
      </c>
      <c r="AEJ1189" s="37">
        <v>0</v>
      </c>
      <c r="AEU1189" s="37">
        <v>0</v>
      </c>
      <c r="AFF1189" s="37">
        <v>0</v>
      </c>
      <c r="AFQ1189" s="37">
        <v>0</v>
      </c>
      <c r="AGB1189" s="37">
        <v>0</v>
      </c>
      <c r="AGM1189" s="37">
        <v>0</v>
      </c>
      <c r="AGX1189" s="37">
        <v>0</v>
      </c>
      <c r="AHI1189" s="37">
        <v>0</v>
      </c>
      <c r="AHT1189" s="37">
        <v>0</v>
      </c>
      <c r="AIE1189" s="37">
        <v>0</v>
      </c>
      <c r="AIP1189" s="37">
        <v>0</v>
      </c>
      <c r="AJA1189" s="37">
        <v>0</v>
      </c>
      <c r="AJL1189" s="37">
        <v>0</v>
      </c>
      <c r="AJW1189" s="37">
        <v>0</v>
      </c>
      <c r="AKH1189" s="37">
        <v>0</v>
      </c>
      <c r="AKS1189" s="37">
        <v>0</v>
      </c>
      <c r="ALD1189" s="37">
        <v>0</v>
      </c>
      <c r="ALO1189" s="37">
        <v>0</v>
      </c>
      <c r="ALZ1189" s="37">
        <v>0</v>
      </c>
      <c r="AMK1189" s="37">
        <v>0</v>
      </c>
      <c r="AMV1189" s="37">
        <v>0</v>
      </c>
      <c r="ANG1189" s="37">
        <f t="shared" si="1734"/>
        <v>0</v>
      </c>
      <c r="ANR1189" s="37">
        <v>0</v>
      </c>
      <c r="APJ1189" s="37">
        <v>0</v>
      </c>
      <c r="APU1189" s="37">
        <v>0</v>
      </c>
      <c r="AQF1189" s="37">
        <v>0</v>
      </c>
      <c r="AQQ1189" s="37">
        <v>0</v>
      </c>
      <c r="ARB1189" s="37">
        <v>0</v>
      </c>
      <c r="ARM1189" s="37">
        <v>0</v>
      </c>
      <c r="ARX1189" s="37">
        <v>0</v>
      </c>
      <c r="ASI1189" s="37">
        <v>0</v>
      </c>
      <c r="AST1189" s="37">
        <f t="shared" si="1735"/>
        <v>0</v>
      </c>
      <c r="ATP1189" s="37">
        <f t="shared" si="1736"/>
        <v>0</v>
      </c>
      <c r="AUA1189" s="37">
        <v>0</v>
      </c>
      <c r="AUL1189" s="37">
        <v>0</v>
      </c>
      <c r="AUW1189" s="37">
        <v>0</v>
      </c>
      <c r="AVH1189" s="37">
        <v>0</v>
      </c>
      <c r="AVS1189" s="37">
        <f t="shared" si="1737"/>
        <v>0</v>
      </c>
      <c r="AWD1189" s="37">
        <v>0</v>
      </c>
      <c r="AWO1189" s="37">
        <v>0</v>
      </c>
      <c r="AXK1189" s="37">
        <v>0</v>
      </c>
      <c r="AXV1189" s="37">
        <v>0</v>
      </c>
    </row>
    <row r="1190" spans="1:1014 1025:1335">
      <c r="A1190" s="47">
        <v>1295</v>
      </c>
      <c r="B1190" s="24" t="s">
        <v>818</v>
      </c>
      <c r="C1190" s="21">
        <v>9</v>
      </c>
      <c r="D1190" s="22" t="s">
        <v>12</v>
      </c>
      <c r="E1190" s="15">
        <v>69</v>
      </c>
      <c r="F1190" s="15"/>
      <c r="G1190" s="15"/>
      <c r="H1190" s="15"/>
      <c r="I1190" s="15">
        <v>8</v>
      </c>
      <c r="J1190" s="15">
        <v>68</v>
      </c>
      <c r="K1190" s="15">
        <v>155</v>
      </c>
      <c r="L1190" s="15"/>
      <c r="M1190" s="31">
        <v>300</v>
      </c>
      <c r="N1190" s="15">
        <v>0</v>
      </c>
      <c r="O1190" s="39">
        <f t="shared" si="1749"/>
        <v>300</v>
      </c>
      <c r="CO1190" s="2">
        <v>219</v>
      </c>
      <c r="CP1190" s="2">
        <v>23</v>
      </c>
      <c r="CQ1190" s="2">
        <v>30</v>
      </c>
      <c r="CS1190" s="2">
        <v>399</v>
      </c>
      <c r="CT1190" s="2">
        <v>615</v>
      </c>
      <c r="CU1190" s="2">
        <v>495</v>
      </c>
      <c r="CW1190" s="37">
        <v>1781</v>
      </c>
      <c r="CX1190" s="2">
        <v>1181</v>
      </c>
      <c r="CY1190" s="37">
        <f t="shared" si="1738"/>
        <v>600</v>
      </c>
      <c r="DD1190" s="2">
        <v>133</v>
      </c>
      <c r="DE1190" s="2">
        <v>13</v>
      </c>
      <c r="DH1190" s="37">
        <v>146</v>
      </c>
      <c r="DI1190" s="2">
        <v>103</v>
      </c>
      <c r="DJ1190" s="37">
        <f t="shared" si="1797"/>
        <v>43</v>
      </c>
      <c r="DO1190" s="2">
        <v>159</v>
      </c>
      <c r="DP1190" s="2">
        <v>37</v>
      </c>
      <c r="DQ1190" s="2">
        <v>6</v>
      </c>
      <c r="DS1190" s="37">
        <v>202</v>
      </c>
      <c r="DT1190" s="2">
        <v>198</v>
      </c>
      <c r="DU1190" s="37">
        <f t="shared" si="1817"/>
        <v>4</v>
      </c>
      <c r="EG1190" s="2">
        <v>284</v>
      </c>
      <c r="EH1190" s="2">
        <v>56</v>
      </c>
      <c r="EI1190" s="2">
        <v>15</v>
      </c>
      <c r="EK1190" s="2">
        <v>65</v>
      </c>
      <c r="EL1190" s="2">
        <v>100</v>
      </c>
      <c r="EM1190" s="2">
        <v>17</v>
      </c>
      <c r="EO1190" s="37">
        <v>537</v>
      </c>
      <c r="EP1190" s="2">
        <v>537</v>
      </c>
      <c r="FD1190" s="2">
        <v>100</v>
      </c>
      <c r="FK1190" s="37">
        <f t="shared" si="1764"/>
        <v>100</v>
      </c>
      <c r="FL1190" s="2">
        <v>145</v>
      </c>
      <c r="GB1190" s="2">
        <v>48</v>
      </c>
      <c r="GG1190" s="37">
        <v>48</v>
      </c>
      <c r="GH1190" s="2">
        <v>48</v>
      </c>
      <c r="GJ1190" s="2">
        <v>76</v>
      </c>
      <c r="GQ1190" s="2">
        <v>0</v>
      </c>
      <c r="GR1190" s="37">
        <v>76</v>
      </c>
      <c r="GS1190" s="2">
        <v>117</v>
      </c>
      <c r="HQ1190" s="2">
        <v>55</v>
      </c>
      <c r="HU1190" s="2">
        <v>3</v>
      </c>
      <c r="HY1190" s="37">
        <v>58</v>
      </c>
      <c r="HZ1190" s="2">
        <v>58</v>
      </c>
      <c r="IF1190" s="2">
        <v>120</v>
      </c>
      <c r="IG1190" s="2">
        <v>20</v>
      </c>
      <c r="IJ1190" s="37">
        <v>140</v>
      </c>
      <c r="IK1190" s="2">
        <v>147</v>
      </c>
      <c r="JB1190" s="2">
        <v>3</v>
      </c>
      <c r="JC1190" s="2">
        <v>10</v>
      </c>
      <c r="JF1190" s="37">
        <v>13</v>
      </c>
      <c r="JG1190" s="2">
        <v>10</v>
      </c>
      <c r="JH1190" s="37">
        <f t="shared" si="1740"/>
        <v>3</v>
      </c>
      <c r="JY1190" s="2">
        <v>58</v>
      </c>
      <c r="JZ1190" s="2">
        <v>16</v>
      </c>
      <c r="KB1190" s="37">
        <v>74</v>
      </c>
      <c r="KC1190" s="2">
        <v>77</v>
      </c>
      <c r="LE1190" s="2">
        <v>13</v>
      </c>
      <c r="LF1190" s="2">
        <v>23</v>
      </c>
      <c r="LG1190" s="2">
        <v>25</v>
      </c>
      <c r="LI1190" s="37">
        <v>61</v>
      </c>
      <c r="LJ1190" s="2">
        <v>61</v>
      </c>
      <c r="LP1190" s="2">
        <v>3</v>
      </c>
      <c r="LQ1190" s="2">
        <v>11</v>
      </c>
      <c r="LT1190" s="37">
        <v>14</v>
      </c>
      <c r="LU1190" s="2">
        <v>14</v>
      </c>
      <c r="MI1190" s="2">
        <v>23</v>
      </c>
      <c r="ML1190" s="2">
        <v>9</v>
      </c>
      <c r="MM1190" s="2">
        <v>46</v>
      </c>
      <c r="MP1190" s="37">
        <v>78</v>
      </c>
      <c r="MQ1190" s="2">
        <v>78</v>
      </c>
      <c r="MR1190" s="37">
        <f t="shared" si="1732"/>
        <v>0</v>
      </c>
      <c r="ND1190" s="2">
        <v>58</v>
      </c>
      <c r="NF1190" s="2">
        <v>7</v>
      </c>
      <c r="NI1190" s="2">
        <v>23</v>
      </c>
      <c r="NL1190" s="37">
        <f t="shared" si="1818"/>
        <v>88</v>
      </c>
      <c r="NM1190" s="2">
        <v>66</v>
      </c>
      <c r="NN1190" s="37">
        <f t="shared" si="1755"/>
        <v>22</v>
      </c>
      <c r="OH1190" s="37">
        <f t="shared" si="1733"/>
        <v>0</v>
      </c>
      <c r="OZ1190" s="2">
        <v>23</v>
      </c>
      <c r="PD1190" s="37">
        <v>23</v>
      </c>
      <c r="PE1190" s="2">
        <v>0</v>
      </c>
      <c r="PF1190" s="37">
        <f t="shared" si="1774"/>
        <v>23</v>
      </c>
      <c r="QC1190" s="2">
        <v>17</v>
      </c>
      <c r="QE1190" s="2">
        <v>3</v>
      </c>
      <c r="QH1190" s="2">
        <v>14</v>
      </c>
      <c r="QI1190" s="2">
        <v>133</v>
      </c>
      <c r="QK1190" s="37">
        <v>167</v>
      </c>
      <c r="QL1190" s="2">
        <v>122</v>
      </c>
      <c r="QM1190" s="37">
        <f t="shared" si="1756"/>
        <v>45</v>
      </c>
      <c r="QT1190" s="2">
        <v>14</v>
      </c>
      <c r="QV1190" s="37">
        <v>14</v>
      </c>
      <c r="QW1190" s="2">
        <v>7</v>
      </c>
      <c r="QX1190" s="37">
        <f t="shared" si="1776"/>
        <v>7</v>
      </c>
      <c r="RJ1190" s="2">
        <v>25</v>
      </c>
      <c r="RR1190" s="37">
        <v>25</v>
      </c>
      <c r="RS1190" s="2">
        <v>39</v>
      </c>
      <c r="RU1190" s="2">
        <v>60</v>
      </c>
      <c r="RW1190" s="2">
        <v>59</v>
      </c>
      <c r="SC1190" s="37">
        <v>119</v>
      </c>
      <c r="SD1190" s="2">
        <v>106</v>
      </c>
      <c r="SE1190" s="37">
        <f t="shared" si="1779"/>
        <v>13</v>
      </c>
      <c r="SF1190" s="2">
        <v>14</v>
      </c>
      <c r="SK1190" s="2">
        <v>4</v>
      </c>
      <c r="SN1190" s="37">
        <v>18</v>
      </c>
      <c r="SP1190" s="37">
        <f t="shared" si="1780"/>
        <v>18</v>
      </c>
      <c r="TF1190" s="2">
        <v>19</v>
      </c>
      <c r="TG1190" s="2">
        <v>73</v>
      </c>
      <c r="TH1190" s="2">
        <v>7</v>
      </c>
      <c r="TJ1190" s="37">
        <v>99</v>
      </c>
      <c r="TK1190" s="2">
        <v>79</v>
      </c>
      <c r="TL1190" s="37">
        <f t="shared" si="1781"/>
        <v>20</v>
      </c>
      <c r="TR1190" s="2">
        <v>8</v>
      </c>
      <c r="TU1190" s="37">
        <v>8</v>
      </c>
      <c r="TW1190" s="37">
        <f t="shared" si="1782"/>
        <v>8</v>
      </c>
      <c r="UG1190" s="2">
        <v>33</v>
      </c>
      <c r="UK1190" s="2">
        <v>5</v>
      </c>
      <c r="UQ1190" s="37">
        <v>5</v>
      </c>
      <c r="UR1190" s="2">
        <v>9</v>
      </c>
      <c r="UX1190" s="2">
        <v>2</v>
      </c>
      <c r="UY1190" s="2">
        <v>18</v>
      </c>
      <c r="VB1190" s="37">
        <v>20</v>
      </c>
      <c r="VC1190" s="2">
        <v>17</v>
      </c>
      <c r="VD1190" s="37">
        <f t="shared" si="1784"/>
        <v>3</v>
      </c>
      <c r="VE1190" s="2">
        <v>30</v>
      </c>
      <c r="VJ1190" s="2">
        <v>2</v>
      </c>
      <c r="VM1190" s="37">
        <v>32</v>
      </c>
      <c r="VN1190" s="2">
        <v>22</v>
      </c>
      <c r="VO1190" s="37">
        <f t="shared" si="1804"/>
        <v>10</v>
      </c>
      <c r="WG1190" s="2">
        <v>26</v>
      </c>
      <c r="WI1190" s="37">
        <v>26</v>
      </c>
      <c r="WJ1190" s="2">
        <v>21</v>
      </c>
      <c r="WK1190" s="37">
        <f t="shared" si="1785"/>
        <v>5</v>
      </c>
      <c r="XT1190" s="2">
        <v>16</v>
      </c>
      <c r="XW1190" s="2">
        <v>67</v>
      </c>
      <c r="XX1190" s="2">
        <v>63</v>
      </c>
      <c r="YA1190" s="37">
        <v>146</v>
      </c>
      <c r="YB1190" s="2">
        <v>55</v>
      </c>
      <c r="YC1190" s="37">
        <f t="shared" si="1787"/>
        <v>91</v>
      </c>
      <c r="YD1190" s="2">
        <v>1</v>
      </c>
      <c r="YE1190" s="2">
        <v>0</v>
      </c>
      <c r="YF1190" s="2">
        <v>0</v>
      </c>
      <c r="YG1190" s="2">
        <v>0</v>
      </c>
      <c r="YH1190" s="2">
        <v>2</v>
      </c>
      <c r="YI1190" s="2">
        <v>13</v>
      </c>
      <c r="YJ1190" s="2">
        <v>8</v>
      </c>
      <c r="YK1190" s="2">
        <v>0</v>
      </c>
      <c r="YL1190" s="37">
        <v>24</v>
      </c>
      <c r="YM1190" s="2">
        <v>0</v>
      </c>
      <c r="YN1190" s="37">
        <f t="shared" si="1788"/>
        <v>24</v>
      </c>
      <c r="YO1190" s="2">
        <v>2</v>
      </c>
      <c r="YQ1190" s="2">
        <v>11</v>
      </c>
      <c r="YT1190" s="2">
        <v>24</v>
      </c>
      <c r="YU1190" s="2">
        <v>35</v>
      </c>
      <c r="YW1190" s="37">
        <v>72</v>
      </c>
      <c r="YX1190" s="2">
        <v>87</v>
      </c>
      <c r="AAD1190" s="37">
        <v>0</v>
      </c>
      <c r="AAW1190" s="2">
        <v>2</v>
      </c>
      <c r="AAZ1190" s="37">
        <v>2</v>
      </c>
      <c r="ABB1190" s="37">
        <f t="shared" si="1808"/>
        <v>2</v>
      </c>
      <c r="ABK1190" s="37">
        <v>0</v>
      </c>
      <c r="ABV1190" s="86">
        <v>0</v>
      </c>
      <c r="ACG1190" s="37">
        <v>0</v>
      </c>
      <c r="ACR1190" s="37">
        <v>0</v>
      </c>
      <c r="ADC1190" s="37">
        <v>0</v>
      </c>
      <c r="ADY1190" s="37">
        <v>0</v>
      </c>
      <c r="AEJ1190" s="37">
        <v>0</v>
      </c>
      <c r="AEU1190" s="37">
        <v>0</v>
      </c>
      <c r="AFF1190" s="37">
        <v>0</v>
      </c>
      <c r="AFQ1190" s="37">
        <v>0</v>
      </c>
      <c r="AGB1190" s="37">
        <v>0</v>
      </c>
      <c r="AGM1190" s="37">
        <v>0</v>
      </c>
      <c r="AGV1190" s="2">
        <v>19</v>
      </c>
      <c r="AGX1190" s="37">
        <v>19</v>
      </c>
      <c r="AGY1190" s="2">
        <v>18</v>
      </c>
      <c r="AGZ1190" s="37">
        <f t="shared" si="1790"/>
        <v>1</v>
      </c>
      <c r="AHI1190" s="37">
        <v>0</v>
      </c>
      <c r="AHT1190" s="37">
        <v>0</v>
      </c>
      <c r="AIE1190" s="37">
        <v>0</v>
      </c>
      <c r="AIP1190" s="37">
        <v>0</v>
      </c>
      <c r="AJA1190" s="37">
        <v>0</v>
      </c>
      <c r="AJI1190" s="2">
        <v>22</v>
      </c>
      <c r="AJL1190" s="37">
        <v>22</v>
      </c>
      <c r="AJM1190" s="2">
        <v>20</v>
      </c>
      <c r="AJN1190" s="37">
        <f t="shared" si="1791"/>
        <v>2</v>
      </c>
      <c r="AJW1190" s="37">
        <v>0</v>
      </c>
      <c r="AKH1190" s="37">
        <v>0</v>
      </c>
      <c r="AKS1190" s="37">
        <v>0</v>
      </c>
      <c r="ALD1190" s="37">
        <v>0</v>
      </c>
      <c r="ALO1190" s="37">
        <v>0</v>
      </c>
      <c r="ALZ1190" s="37">
        <v>0</v>
      </c>
      <c r="AMK1190" s="37">
        <v>0</v>
      </c>
      <c r="AMR1190" s="2">
        <v>2</v>
      </c>
      <c r="AMS1190" s="2">
        <v>13</v>
      </c>
      <c r="AMV1190" s="37">
        <v>15</v>
      </c>
      <c r="AMW1190" s="2">
        <v>7</v>
      </c>
      <c r="AMX1190" s="37">
        <f t="shared" si="1792"/>
        <v>8</v>
      </c>
      <c r="AND1190" s="2">
        <v>4</v>
      </c>
      <c r="ANF1190" s="2">
        <v>0</v>
      </c>
      <c r="ANG1190" s="37">
        <f t="shared" si="1734"/>
        <v>4</v>
      </c>
      <c r="ANH1190" s="2">
        <v>4</v>
      </c>
      <c r="ANR1190" s="37">
        <v>0</v>
      </c>
      <c r="APJ1190" s="37">
        <v>0</v>
      </c>
      <c r="APU1190" s="37">
        <v>0</v>
      </c>
      <c r="AQF1190" s="37">
        <v>0</v>
      </c>
      <c r="AQQ1190" s="37">
        <v>0</v>
      </c>
      <c r="ARB1190" s="37">
        <v>0</v>
      </c>
      <c r="ARM1190" s="37">
        <v>0</v>
      </c>
      <c r="ARX1190" s="37">
        <v>0</v>
      </c>
      <c r="ASI1190" s="37">
        <v>0</v>
      </c>
      <c r="AST1190" s="37">
        <f t="shared" si="1735"/>
        <v>0</v>
      </c>
      <c r="ATP1190" s="37">
        <f t="shared" si="1736"/>
        <v>0</v>
      </c>
      <c r="AUA1190" s="37">
        <v>0</v>
      </c>
      <c r="AUJ1190" s="2">
        <v>30</v>
      </c>
      <c r="AUL1190" s="37">
        <v>30</v>
      </c>
      <c r="AUN1190" s="37">
        <f t="shared" si="1814"/>
        <v>30</v>
      </c>
      <c r="AUW1190" s="37">
        <v>0</v>
      </c>
      <c r="AVH1190" s="37">
        <v>0</v>
      </c>
      <c r="AVS1190" s="37">
        <f t="shared" si="1737"/>
        <v>0</v>
      </c>
      <c r="AWD1190" s="37">
        <v>0</v>
      </c>
      <c r="AWL1190" s="2">
        <v>15</v>
      </c>
      <c r="AWM1190" s="2">
        <v>10</v>
      </c>
      <c r="AWO1190" s="37">
        <v>25</v>
      </c>
      <c r="AWQ1190" s="37">
        <f t="shared" si="1761"/>
        <v>25</v>
      </c>
      <c r="AXK1190" s="37">
        <v>0</v>
      </c>
      <c r="AXV1190" s="37">
        <v>0</v>
      </c>
      <c r="AXY1190" s="2">
        <f t="shared" si="1741"/>
        <v>910</v>
      </c>
      <c r="AXZ1190" s="2">
        <f t="shared" si="1728"/>
        <v>218</v>
      </c>
      <c r="AYA1190" s="2">
        <f t="shared" si="1746"/>
        <v>130</v>
      </c>
      <c r="AYB1190" s="2">
        <f t="shared" si="1747"/>
        <v>48</v>
      </c>
      <c r="AYC1190" s="2">
        <f t="shared" si="1729"/>
        <v>1030</v>
      </c>
      <c r="AYD1190" s="2">
        <f t="shared" si="1730"/>
        <v>1299</v>
      </c>
      <c r="AYE1190" s="2">
        <f t="shared" si="1731"/>
        <v>996</v>
      </c>
      <c r="AYG1190" s="2">
        <f t="shared" si="1727"/>
        <v>4631</v>
      </c>
      <c r="AYH1190" s="2">
        <f t="shared" si="1725"/>
        <v>3486</v>
      </c>
      <c r="AYI1190" s="2">
        <f t="shared" si="1726"/>
        <v>1307</v>
      </c>
    </row>
    <row r="1191" spans="1:1014 1025:1335">
      <c r="A1191" s="47">
        <v>1296</v>
      </c>
      <c r="B1191" s="24" t="s">
        <v>371</v>
      </c>
      <c r="C1191" s="21">
        <v>9</v>
      </c>
      <c r="D1191" s="22" t="s">
        <v>12</v>
      </c>
      <c r="E1191" s="15">
        <v>520</v>
      </c>
      <c r="F1191" s="15"/>
      <c r="G1191" s="15"/>
      <c r="H1191" s="15">
        <v>5</v>
      </c>
      <c r="I1191" s="15">
        <v>255</v>
      </c>
      <c r="J1191" s="15">
        <v>46</v>
      </c>
      <c r="K1191" s="15">
        <v>13</v>
      </c>
      <c r="L1191" s="15"/>
      <c r="M1191" s="31">
        <v>839</v>
      </c>
      <c r="N1191" s="15">
        <v>878</v>
      </c>
      <c r="O1191" s="39"/>
      <c r="T1191" s="2">
        <v>175</v>
      </c>
      <c r="V1191" s="2">
        <v>19</v>
      </c>
      <c r="X1191" s="37">
        <v>194</v>
      </c>
      <c r="Y1191" s="2">
        <v>206</v>
      </c>
      <c r="AA1191" s="2">
        <v>22</v>
      </c>
      <c r="AF1191" s="2">
        <v>126</v>
      </c>
      <c r="AI1191" s="37">
        <v>148</v>
      </c>
      <c r="AJ1191" s="2">
        <v>193</v>
      </c>
      <c r="AL1191" s="2">
        <v>50</v>
      </c>
      <c r="AN1191" s="2">
        <v>19</v>
      </c>
      <c r="AP1191" s="2">
        <v>80</v>
      </c>
      <c r="AQ1191" s="2">
        <v>111</v>
      </c>
      <c r="AR1191" s="2">
        <v>11</v>
      </c>
      <c r="AT1191" s="37">
        <v>271</v>
      </c>
      <c r="AU1191" s="2">
        <v>256</v>
      </c>
      <c r="AV1191" s="37">
        <f t="shared" si="1763"/>
        <v>15</v>
      </c>
      <c r="AW1191" s="2">
        <v>66</v>
      </c>
      <c r="BA1191" s="2">
        <v>83</v>
      </c>
      <c r="BB1191" s="2">
        <v>1</v>
      </c>
      <c r="BE1191" s="37">
        <v>150</v>
      </c>
      <c r="BF1191" s="2">
        <v>179</v>
      </c>
      <c r="BH1191" s="2">
        <v>403</v>
      </c>
      <c r="BI1191" s="2">
        <v>25</v>
      </c>
      <c r="BP1191" s="37">
        <v>428</v>
      </c>
      <c r="BQ1191" s="2">
        <v>452</v>
      </c>
      <c r="BS1191" s="2">
        <v>96</v>
      </c>
      <c r="BU1191" s="2">
        <v>20</v>
      </c>
      <c r="BV1191" s="2">
        <v>1</v>
      </c>
      <c r="BW1191" s="2">
        <v>255</v>
      </c>
      <c r="BX1191" s="2">
        <v>25</v>
      </c>
      <c r="BY1191" s="2">
        <v>13</v>
      </c>
      <c r="CA1191" s="37">
        <v>410</v>
      </c>
      <c r="CB1191" s="2">
        <v>397</v>
      </c>
      <c r="CC1191" s="37">
        <f t="shared" si="1742"/>
        <v>13</v>
      </c>
      <c r="CD1191" s="2">
        <v>430</v>
      </c>
      <c r="CF1191" s="2">
        <v>95</v>
      </c>
      <c r="CH1191" s="2">
        <v>60</v>
      </c>
      <c r="CL1191" s="37">
        <f t="shared" si="1751"/>
        <v>585</v>
      </c>
      <c r="CM1191" s="2">
        <v>782</v>
      </c>
      <c r="CO1191" s="2">
        <v>2083</v>
      </c>
      <c r="CP1191" s="2">
        <v>99</v>
      </c>
      <c r="CQ1191" s="2">
        <v>24</v>
      </c>
      <c r="CR1191" s="2">
        <v>95</v>
      </c>
      <c r="CS1191" s="2">
        <v>1638</v>
      </c>
      <c r="CT1191" s="2">
        <v>1792</v>
      </c>
      <c r="CU1191" s="2">
        <v>259</v>
      </c>
      <c r="CV1191" s="2">
        <v>163</v>
      </c>
      <c r="CW1191" s="37">
        <v>6153</v>
      </c>
      <c r="CX1191" s="2">
        <v>5935</v>
      </c>
      <c r="CY1191" s="37">
        <f t="shared" si="1738"/>
        <v>218</v>
      </c>
      <c r="CZ1191" s="2">
        <v>136</v>
      </c>
      <c r="DB1191" s="2">
        <v>30</v>
      </c>
      <c r="DD1191" s="2">
        <v>125</v>
      </c>
      <c r="DE1191" s="2">
        <v>18</v>
      </c>
      <c r="DH1191" s="37">
        <v>309</v>
      </c>
      <c r="DI1191" s="2">
        <v>294</v>
      </c>
      <c r="DJ1191" s="37">
        <f t="shared" si="1797"/>
        <v>15</v>
      </c>
      <c r="DK1191" s="2">
        <v>140</v>
      </c>
      <c r="DM1191" s="2">
        <v>35</v>
      </c>
      <c r="DO1191" s="2">
        <v>285</v>
      </c>
      <c r="DR1191" s="2">
        <v>3</v>
      </c>
      <c r="DS1191" s="37">
        <v>463</v>
      </c>
      <c r="DT1191" s="2">
        <v>463</v>
      </c>
      <c r="DV1191" s="2">
        <v>247</v>
      </c>
      <c r="DZ1191" s="2">
        <v>119</v>
      </c>
      <c r="ED1191" s="37">
        <v>366</v>
      </c>
      <c r="EE1191" s="2">
        <v>299</v>
      </c>
      <c r="EF1191" s="37">
        <f t="shared" si="1798"/>
        <v>67</v>
      </c>
      <c r="EG1191" s="2">
        <v>337</v>
      </c>
      <c r="EH1191" s="2">
        <v>143</v>
      </c>
      <c r="EI1191" s="2">
        <v>20</v>
      </c>
      <c r="EJ1191" s="2">
        <v>12</v>
      </c>
      <c r="EK1191" s="2">
        <v>124</v>
      </c>
      <c r="EL1191" s="2">
        <v>105</v>
      </c>
      <c r="EM1191" s="2">
        <v>430</v>
      </c>
      <c r="EO1191" s="37">
        <v>1171</v>
      </c>
      <c r="EP1191" s="2">
        <v>1170</v>
      </c>
      <c r="EQ1191" s="37">
        <f t="shared" si="1743"/>
        <v>1</v>
      </c>
      <c r="ER1191" s="2">
        <v>154</v>
      </c>
      <c r="EV1191" s="2">
        <v>5</v>
      </c>
      <c r="EW1191" s="2">
        <v>53</v>
      </c>
      <c r="EX1191" s="2">
        <v>42</v>
      </c>
      <c r="EZ1191" s="37">
        <v>254</v>
      </c>
      <c r="FA1191" s="2">
        <v>175</v>
      </c>
      <c r="FB1191" s="37">
        <f t="shared" si="1799"/>
        <v>79</v>
      </c>
      <c r="FD1191" s="2">
        <v>150</v>
      </c>
      <c r="FF1191" s="2">
        <v>100</v>
      </c>
      <c r="FK1191" s="37">
        <f t="shared" si="1764"/>
        <v>250</v>
      </c>
      <c r="FL1191" s="2">
        <v>280</v>
      </c>
      <c r="FN1191" s="2">
        <v>45</v>
      </c>
      <c r="FV1191" s="37">
        <v>45</v>
      </c>
      <c r="FW1191" s="2">
        <v>46</v>
      </c>
      <c r="GU1191" s="2">
        <v>54</v>
      </c>
      <c r="GY1191" s="2">
        <v>92</v>
      </c>
      <c r="GZ1191" s="2">
        <v>31</v>
      </c>
      <c r="HC1191" s="37">
        <v>177</v>
      </c>
      <c r="HD1191" s="2">
        <v>207</v>
      </c>
      <c r="HJ1191" s="2">
        <v>74</v>
      </c>
      <c r="HK1191" s="2">
        <v>61</v>
      </c>
      <c r="HL1191" s="2">
        <v>4</v>
      </c>
      <c r="HN1191" s="37">
        <v>139</v>
      </c>
      <c r="HO1191" s="2">
        <v>116</v>
      </c>
      <c r="HP1191" s="37">
        <f t="shared" si="1766"/>
        <v>23</v>
      </c>
      <c r="HQ1191" s="2">
        <v>82</v>
      </c>
      <c r="HU1191" s="2">
        <v>13</v>
      </c>
      <c r="HV1191" s="2">
        <v>3</v>
      </c>
      <c r="HX1191" s="2">
        <v>1</v>
      </c>
      <c r="HY1191" s="37">
        <v>99</v>
      </c>
      <c r="HZ1191" s="2">
        <v>143</v>
      </c>
      <c r="IB1191" s="2">
        <v>35</v>
      </c>
      <c r="ID1191" s="2">
        <v>35</v>
      </c>
      <c r="IF1191" s="2">
        <v>168</v>
      </c>
      <c r="IG1191" s="2">
        <v>38</v>
      </c>
      <c r="IJ1191" s="37">
        <v>276</v>
      </c>
      <c r="IK1191" s="2">
        <v>241</v>
      </c>
      <c r="IL1191" s="37">
        <f t="shared" si="1753"/>
        <v>35</v>
      </c>
      <c r="IR1191" s="2">
        <v>108</v>
      </c>
      <c r="IU1191" s="37">
        <v>108</v>
      </c>
      <c r="IV1191" s="2">
        <v>108</v>
      </c>
      <c r="IX1191" s="2">
        <v>21</v>
      </c>
      <c r="JA1191" s="2">
        <v>8</v>
      </c>
      <c r="JB1191" s="2">
        <v>18</v>
      </c>
      <c r="JC1191" s="2">
        <v>5</v>
      </c>
      <c r="JF1191" s="37">
        <v>52</v>
      </c>
      <c r="JG1191" s="2">
        <v>28</v>
      </c>
      <c r="JH1191" s="37">
        <f t="shared" si="1740"/>
        <v>24</v>
      </c>
      <c r="JI1191" s="2">
        <v>220</v>
      </c>
      <c r="JK1191" s="2">
        <v>27</v>
      </c>
      <c r="JN1191" s="2">
        <v>212</v>
      </c>
      <c r="JO1191" s="2">
        <v>47</v>
      </c>
      <c r="JQ1191" s="37">
        <v>506</v>
      </c>
      <c r="JR1191" s="2">
        <v>495</v>
      </c>
      <c r="JS1191" s="37">
        <f t="shared" si="1768"/>
        <v>11</v>
      </c>
      <c r="KE1191" s="2">
        <v>28</v>
      </c>
      <c r="KI1191" s="2">
        <v>39</v>
      </c>
      <c r="KJ1191" s="2">
        <v>8</v>
      </c>
      <c r="KM1191" s="37">
        <v>75</v>
      </c>
      <c r="KN1191" s="2">
        <v>75</v>
      </c>
      <c r="KP1191" s="2">
        <v>114</v>
      </c>
      <c r="KQ1191" s="2">
        <v>6</v>
      </c>
      <c r="KU1191" s="2">
        <v>18</v>
      </c>
      <c r="KV1191" s="2">
        <v>17</v>
      </c>
      <c r="KX1191" s="37">
        <v>155</v>
      </c>
      <c r="KY1191" s="2">
        <v>127</v>
      </c>
      <c r="KZ1191" s="37">
        <f t="shared" si="1821"/>
        <v>28</v>
      </c>
      <c r="LA1191" s="2">
        <v>103</v>
      </c>
      <c r="LB1191" s="2">
        <v>6</v>
      </c>
      <c r="LC1191" s="2">
        <v>56</v>
      </c>
      <c r="LE1191" s="2">
        <v>81</v>
      </c>
      <c r="LF1191" s="2">
        <v>67</v>
      </c>
      <c r="LG1191" s="2">
        <v>39</v>
      </c>
      <c r="LH1191" s="2">
        <v>9</v>
      </c>
      <c r="LI1191" s="37">
        <v>361</v>
      </c>
      <c r="LJ1191" s="2">
        <v>273</v>
      </c>
      <c r="LK1191" s="37">
        <f t="shared" si="1770"/>
        <v>88</v>
      </c>
      <c r="LL1191" s="2">
        <v>33</v>
      </c>
      <c r="LP1191" s="2">
        <v>11</v>
      </c>
      <c r="LQ1191" s="2">
        <v>15</v>
      </c>
      <c r="LT1191" s="37">
        <v>59</v>
      </c>
      <c r="LU1191" s="2">
        <v>43</v>
      </c>
      <c r="LV1191" s="37">
        <f t="shared" si="1802"/>
        <v>16</v>
      </c>
      <c r="LW1191" s="2">
        <v>122</v>
      </c>
      <c r="LY1191" s="2">
        <v>19</v>
      </c>
      <c r="MA1191" s="2">
        <v>63</v>
      </c>
      <c r="MB1191" s="2">
        <v>26</v>
      </c>
      <c r="MC1191" s="2">
        <v>18</v>
      </c>
      <c r="ME1191" s="37">
        <v>248</v>
      </c>
      <c r="MF1191" s="2">
        <v>236</v>
      </c>
      <c r="MG1191" s="37">
        <f t="shared" si="1771"/>
        <v>12</v>
      </c>
      <c r="MN1191" s="2">
        <v>11</v>
      </c>
      <c r="MO1191" s="2">
        <v>3</v>
      </c>
      <c r="MP1191" s="37">
        <v>14</v>
      </c>
      <c r="MQ1191" s="2">
        <v>14</v>
      </c>
      <c r="MR1191" s="37">
        <f t="shared" si="1732"/>
        <v>0</v>
      </c>
      <c r="MW1191" s="2">
        <v>237</v>
      </c>
      <c r="MX1191" s="2">
        <v>34</v>
      </c>
      <c r="MY1191" s="2">
        <v>22</v>
      </c>
      <c r="NA1191" s="37">
        <v>293</v>
      </c>
      <c r="NB1191" s="2">
        <v>252</v>
      </c>
      <c r="NC1191" s="37">
        <f t="shared" si="1772"/>
        <v>41</v>
      </c>
      <c r="ND1191" s="2">
        <v>6</v>
      </c>
      <c r="NE1191" s="2">
        <v>1</v>
      </c>
      <c r="NF1191" s="2">
        <v>22</v>
      </c>
      <c r="NG1191" s="2">
        <v>10</v>
      </c>
      <c r="NI1191" s="2">
        <v>21</v>
      </c>
      <c r="NJ1191" s="2">
        <v>3</v>
      </c>
      <c r="NL1191" s="37">
        <f t="shared" si="1818"/>
        <v>63</v>
      </c>
      <c r="NM1191" s="2">
        <v>105</v>
      </c>
      <c r="NO1191" s="2">
        <v>17</v>
      </c>
      <c r="NQ1191" s="2">
        <v>19</v>
      </c>
      <c r="NT1191" s="2">
        <v>74</v>
      </c>
      <c r="NW1191" s="37">
        <v>110</v>
      </c>
      <c r="NX1191" s="2">
        <v>50</v>
      </c>
      <c r="NY1191" s="37">
        <f t="shared" si="1744"/>
        <v>60</v>
      </c>
      <c r="OD1191" s="2">
        <v>276</v>
      </c>
      <c r="OH1191" s="37">
        <f t="shared" si="1733"/>
        <v>276</v>
      </c>
      <c r="OI1191" s="2">
        <v>280</v>
      </c>
      <c r="OK1191" s="2">
        <v>36</v>
      </c>
      <c r="OO1191" s="2">
        <v>120</v>
      </c>
      <c r="OP1191" s="2">
        <v>13</v>
      </c>
      <c r="OQ1191" s="2">
        <v>10</v>
      </c>
      <c r="OS1191" s="37">
        <v>179</v>
      </c>
      <c r="OT1191" s="2">
        <v>190</v>
      </c>
      <c r="OV1191" s="2">
        <v>145</v>
      </c>
      <c r="PA1191" s="2">
        <v>9</v>
      </c>
      <c r="PB1191" s="2">
        <v>42</v>
      </c>
      <c r="PD1191" s="37">
        <v>196</v>
      </c>
      <c r="PE1191" s="2">
        <v>178</v>
      </c>
      <c r="PF1191" s="37">
        <f t="shared" si="1774"/>
        <v>18</v>
      </c>
      <c r="PG1191" s="2">
        <v>38</v>
      </c>
      <c r="PH1191" s="2">
        <v>0</v>
      </c>
      <c r="PI1191" s="2">
        <v>0</v>
      </c>
      <c r="PK1191" s="2">
        <v>61</v>
      </c>
      <c r="PL1191" s="2">
        <v>28</v>
      </c>
      <c r="PO1191" s="37">
        <v>127</v>
      </c>
      <c r="PP1191" s="2">
        <v>127</v>
      </c>
      <c r="PR1191" s="2">
        <v>87</v>
      </c>
      <c r="PS1191" s="2">
        <v>7</v>
      </c>
      <c r="PX1191" s="2">
        <v>77</v>
      </c>
      <c r="PZ1191" s="37">
        <v>171</v>
      </c>
      <c r="QA1191" s="2">
        <v>149</v>
      </c>
      <c r="QB1191" s="37">
        <f t="shared" si="1775"/>
        <v>22</v>
      </c>
      <c r="QC1191" s="2">
        <v>44</v>
      </c>
      <c r="QD1191" s="2">
        <v>12</v>
      </c>
      <c r="QF1191" s="2">
        <v>12</v>
      </c>
      <c r="QI1191" s="2">
        <v>34</v>
      </c>
      <c r="QK1191" s="37">
        <v>102</v>
      </c>
      <c r="QL1191" s="2">
        <v>86</v>
      </c>
      <c r="QM1191" s="37">
        <f t="shared" si="1756"/>
        <v>16</v>
      </c>
      <c r="QN1191" s="2">
        <v>18</v>
      </c>
      <c r="QS1191" s="2">
        <v>3</v>
      </c>
      <c r="QT1191" s="2">
        <v>60</v>
      </c>
      <c r="QV1191" s="37">
        <v>81</v>
      </c>
      <c r="QW1191" s="2">
        <v>103</v>
      </c>
      <c r="QY1191" s="2">
        <v>77</v>
      </c>
      <c r="RB1191" s="2">
        <v>5</v>
      </c>
      <c r="RC1191" s="2">
        <v>45</v>
      </c>
      <c r="RD1191" s="2">
        <v>140</v>
      </c>
      <c r="RG1191" s="37">
        <v>267</v>
      </c>
      <c r="RH1191" s="2">
        <v>229</v>
      </c>
      <c r="RI1191" s="37">
        <f t="shared" si="1777"/>
        <v>38</v>
      </c>
      <c r="RN1191" s="2">
        <v>114</v>
      </c>
      <c r="RO1191" s="2">
        <v>46</v>
      </c>
      <c r="RR1191" s="37">
        <v>160</v>
      </c>
      <c r="RS1191" s="2">
        <v>40</v>
      </c>
      <c r="RT1191" s="37">
        <f t="shared" si="1778"/>
        <v>120</v>
      </c>
      <c r="RU1191" s="2">
        <v>53</v>
      </c>
      <c r="RW1191" s="2">
        <v>118</v>
      </c>
      <c r="RX1191" s="2">
        <v>26</v>
      </c>
      <c r="SC1191" s="37">
        <v>197</v>
      </c>
      <c r="SD1191" s="2">
        <v>110</v>
      </c>
      <c r="SE1191" s="37">
        <f t="shared" si="1779"/>
        <v>87</v>
      </c>
      <c r="SF1191" s="2">
        <v>188</v>
      </c>
      <c r="SG1191" s="2">
        <v>10</v>
      </c>
      <c r="SH1191" s="2">
        <v>1</v>
      </c>
      <c r="SK1191" s="2">
        <v>81</v>
      </c>
      <c r="SN1191" s="37">
        <v>280</v>
      </c>
      <c r="SO1191" s="2">
        <v>276</v>
      </c>
      <c r="SP1191" s="37">
        <f t="shared" si="1780"/>
        <v>4</v>
      </c>
      <c r="SQ1191" s="2">
        <v>103</v>
      </c>
      <c r="ST1191" s="2">
        <v>15</v>
      </c>
      <c r="SU1191" s="2">
        <v>18</v>
      </c>
      <c r="SY1191" s="37">
        <v>136</v>
      </c>
      <c r="SZ1191" s="2">
        <v>130</v>
      </c>
      <c r="TA1191" s="37">
        <f t="shared" si="1795"/>
        <v>6</v>
      </c>
      <c r="TN1191" s="2">
        <v>4</v>
      </c>
      <c r="TO1191" s="2">
        <v>18</v>
      </c>
      <c r="TR1191" s="2">
        <v>26</v>
      </c>
      <c r="TS1191" s="2">
        <v>22</v>
      </c>
      <c r="TU1191" s="37">
        <v>70</v>
      </c>
      <c r="TV1191" s="2">
        <v>76</v>
      </c>
      <c r="TX1191" s="2">
        <v>97</v>
      </c>
      <c r="UB1191" s="2">
        <v>152</v>
      </c>
      <c r="UC1191" s="2">
        <v>59</v>
      </c>
      <c r="UD1191" s="2">
        <v>4</v>
      </c>
      <c r="UF1191" s="37">
        <v>312</v>
      </c>
      <c r="UG1191" s="2">
        <v>264</v>
      </c>
      <c r="UH1191" s="37">
        <f t="shared" si="1783"/>
        <v>48</v>
      </c>
      <c r="UI1191" s="2">
        <v>22</v>
      </c>
      <c r="UK1191" s="2">
        <v>33</v>
      </c>
      <c r="UM1191" s="2">
        <v>46</v>
      </c>
      <c r="UN1191" s="2">
        <v>28</v>
      </c>
      <c r="UQ1191" s="37">
        <v>129</v>
      </c>
      <c r="UR1191" s="2">
        <v>112</v>
      </c>
      <c r="US1191" s="37">
        <f t="shared" si="1745"/>
        <v>17</v>
      </c>
      <c r="UT1191" s="2">
        <v>25</v>
      </c>
      <c r="UX1191" s="2">
        <v>10</v>
      </c>
      <c r="UY1191" s="2">
        <v>58</v>
      </c>
      <c r="VB1191" s="37">
        <v>93</v>
      </c>
      <c r="VC1191" s="2">
        <v>110</v>
      </c>
      <c r="VE1191" s="2">
        <v>15</v>
      </c>
      <c r="VG1191" s="2">
        <v>18</v>
      </c>
      <c r="VI1191" s="2">
        <v>53</v>
      </c>
      <c r="VJ1191" s="2">
        <v>48</v>
      </c>
      <c r="VK1191" s="2">
        <v>8</v>
      </c>
      <c r="VM1191" s="37">
        <v>142</v>
      </c>
      <c r="VN1191" s="2">
        <v>138</v>
      </c>
      <c r="VO1191" s="37">
        <f t="shared" si="1804"/>
        <v>4</v>
      </c>
      <c r="VW1191" s="2">
        <v>22</v>
      </c>
      <c r="VX1191" s="37">
        <v>22</v>
      </c>
      <c r="VZ1191" s="37">
        <f t="shared" si="1757"/>
        <v>22</v>
      </c>
      <c r="WE1191" s="2">
        <v>107</v>
      </c>
      <c r="WI1191" s="37">
        <v>107</v>
      </c>
      <c r="WJ1191" s="2">
        <v>95</v>
      </c>
      <c r="WK1191" s="37">
        <f t="shared" si="1785"/>
        <v>12</v>
      </c>
      <c r="WN1191" s="2">
        <v>6</v>
      </c>
      <c r="WO1191" s="2">
        <v>21</v>
      </c>
      <c r="WP1191" s="2">
        <v>39</v>
      </c>
      <c r="WQ1191" s="2">
        <v>26</v>
      </c>
      <c r="WR1191" s="2">
        <v>5</v>
      </c>
      <c r="WT1191" s="37">
        <v>97</v>
      </c>
      <c r="WU1191" s="2">
        <v>81</v>
      </c>
      <c r="WV1191" s="37">
        <f t="shared" si="1805"/>
        <v>16</v>
      </c>
      <c r="WW1191" s="2">
        <v>47</v>
      </c>
      <c r="WX1191" s="2">
        <v>10</v>
      </c>
      <c r="WY1191" s="2">
        <v>6</v>
      </c>
      <c r="XA1191" s="2">
        <v>15</v>
      </c>
      <c r="XB1191" s="2">
        <v>89</v>
      </c>
      <c r="XC1191" s="2">
        <v>20</v>
      </c>
      <c r="XE1191" s="37">
        <v>187</v>
      </c>
      <c r="XF1191" s="2">
        <v>177</v>
      </c>
      <c r="XG1191" s="37">
        <v>0</v>
      </c>
      <c r="XH1191" s="2">
        <v>83</v>
      </c>
      <c r="XJ1191" s="2">
        <v>20</v>
      </c>
      <c r="XL1191" s="2">
        <v>140</v>
      </c>
      <c r="XM1191" s="2">
        <v>20</v>
      </c>
      <c r="XN1191" s="2">
        <v>3</v>
      </c>
      <c r="XP1191" s="37">
        <v>266</v>
      </c>
      <c r="XQ1191" s="2">
        <v>340</v>
      </c>
      <c r="XS1191" s="2">
        <v>18</v>
      </c>
      <c r="XT1191" s="2">
        <v>8</v>
      </c>
      <c r="XW1191" s="2">
        <v>118</v>
      </c>
      <c r="XX1191" s="2">
        <v>15</v>
      </c>
      <c r="YA1191" s="37">
        <v>159</v>
      </c>
      <c r="YB1191" s="2">
        <v>106</v>
      </c>
      <c r="YC1191" s="37">
        <f t="shared" si="1787"/>
        <v>53</v>
      </c>
      <c r="YD1191" s="2">
        <v>61</v>
      </c>
      <c r="YE1191" s="2">
        <v>0</v>
      </c>
      <c r="YF1191" s="2">
        <v>11</v>
      </c>
      <c r="YG1191" s="2">
        <v>0</v>
      </c>
      <c r="YH1191" s="2">
        <v>29</v>
      </c>
      <c r="YI1191" s="2">
        <v>28</v>
      </c>
      <c r="YJ1191" s="2">
        <v>0</v>
      </c>
      <c r="YK1191" s="2">
        <v>0</v>
      </c>
      <c r="YL1191" s="37">
        <v>129</v>
      </c>
      <c r="YM1191" s="2">
        <v>101</v>
      </c>
      <c r="YN1191" s="37">
        <f t="shared" si="1788"/>
        <v>28</v>
      </c>
      <c r="YO1191" s="2">
        <v>121</v>
      </c>
      <c r="YQ1191" s="2">
        <v>21</v>
      </c>
      <c r="YR1191" s="2">
        <v>3</v>
      </c>
      <c r="YU1191" s="2">
        <v>47</v>
      </c>
      <c r="YW1191" s="37">
        <v>192</v>
      </c>
      <c r="YX1191" s="2">
        <v>224</v>
      </c>
      <c r="ZD1191" s="2">
        <v>4</v>
      </c>
      <c r="ZE1191" s="2">
        <v>157</v>
      </c>
      <c r="ZG1191" s="2">
        <v>0</v>
      </c>
      <c r="ZH1191" s="37">
        <v>161</v>
      </c>
      <c r="ZI1191" s="2">
        <v>54</v>
      </c>
      <c r="ZJ1191" s="37">
        <f t="shared" si="1759"/>
        <v>107</v>
      </c>
      <c r="ZQ1191" s="2">
        <v>26</v>
      </c>
      <c r="ZS1191" s="37">
        <v>26</v>
      </c>
      <c r="ZT1191" s="2">
        <v>44</v>
      </c>
      <c r="ZX1191" s="2">
        <v>7</v>
      </c>
      <c r="AAA1191" s="2">
        <v>54</v>
      </c>
      <c r="AAB1191" s="2">
        <v>25</v>
      </c>
      <c r="AAD1191" s="37">
        <v>86</v>
      </c>
      <c r="AAE1191" s="2">
        <v>83</v>
      </c>
      <c r="AAF1191" s="37">
        <f t="shared" si="1806"/>
        <v>3</v>
      </c>
      <c r="AAG1191" s="2">
        <v>20</v>
      </c>
      <c r="AAL1191" s="2">
        <v>70</v>
      </c>
      <c r="AAO1191" s="37">
        <f t="shared" si="1807"/>
        <v>90</v>
      </c>
      <c r="AAP1191" s="2">
        <v>90</v>
      </c>
      <c r="AAR1191" s="2">
        <v>2</v>
      </c>
      <c r="AAX1191" s="2">
        <v>39</v>
      </c>
      <c r="AAZ1191" s="37">
        <v>41</v>
      </c>
      <c r="ABA1191" s="2">
        <v>20</v>
      </c>
      <c r="ABB1191" s="37">
        <f t="shared" si="1808"/>
        <v>21</v>
      </c>
      <c r="ABC1191" s="2">
        <v>24</v>
      </c>
      <c r="ABE1191" s="2">
        <v>10</v>
      </c>
      <c r="ABI1191" s="2">
        <v>8</v>
      </c>
      <c r="ABK1191" s="37">
        <v>42</v>
      </c>
      <c r="ABL1191" s="2">
        <v>64</v>
      </c>
      <c r="ABN1191" s="2">
        <v>3</v>
      </c>
      <c r="ABO1191" s="2">
        <v>0</v>
      </c>
      <c r="ABP1191" s="2">
        <v>0</v>
      </c>
      <c r="ABQ1191" s="2">
        <v>0</v>
      </c>
      <c r="ABR1191" s="2">
        <v>0</v>
      </c>
      <c r="ABS1191" s="2">
        <v>21</v>
      </c>
      <c r="ABT1191" s="2">
        <v>0</v>
      </c>
      <c r="ABU1191" s="2">
        <v>0</v>
      </c>
      <c r="ABV1191" s="86">
        <v>24</v>
      </c>
      <c r="ABW1191" s="2">
        <v>41</v>
      </c>
      <c r="ABY1191" s="2">
        <v>44</v>
      </c>
      <c r="ACG1191" s="37">
        <v>44</v>
      </c>
      <c r="ACH1191" s="2">
        <v>22</v>
      </c>
      <c r="ACI1191" s="37">
        <f t="shared" si="1809"/>
        <v>22</v>
      </c>
      <c r="ACJ1191" s="2">
        <v>24</v>
      </c>
      <c r="ACL1191" s="2">
        <v>2</v>
      </c>
      <c r="ACM1191" s="2">
        <v>15</v>
      </c>
      <c r="ACR1191" s="37">
        <v>41</v>
      </c>
      <c r="ACS1191" s="2">
        <v>25</v>
      </c>
      <c r="ACT1191" s="37">
        <f t="shared" si="1810"/>
        <v>16</v>
      </c>
      <c r="ACZ1191" s="2">
        <v>25</v>
      </c>
      <c r="ADC1191" s="37">
        <v>25</v>
      </c>
      <c r="ADD1191" s="2">
        <v>25</v>
      </c>
      <c r="ADY1191" s="37">
        <v>0</v>
      </c>
      <c r="AEJ1191" s="37">
        <v>0</v>
      </c>
      <c r="AEM1191" s="2">
        <v>20</v>
      </c>
      <c r="AEU1191" s="37">
        <v>20</v>
      </c>
      <c r="AEV1191" s="2">
        <v>20</v>
      </c>
      <c r="AFF1191" s="37">
        <v>0</v>
      </c>
      <c r="AFQ1191" s="37">
        <v>0</v>
      </c>
      <c r="AGB1191" s="37">
        <v>0</v>
      </c>
      <c r="AGM1191" s="37">
        <v>0</v>
      </c>
      <c r="AGP1191" s="2">
        <v>9</v>
      </c>
      <c r="AGX1191" s="37">
        <v>9</v>
      </c>
      <c r="AGZ1191" s="37">
        <f t="shared" si="1790"/>
        <v>9</v>
      </c>
      <c r="AHI1191" s="37">
        <v>0</v>
      </c>
      <c r="AHT1191" s="37">
        <v>0</v>
      </c>
      <c r="AIE1191" s="37">
        <v>0</v>
      </c>
      <c r="AIP1191" s="37">
        <v>0</v>
      </c>
      <c r="AJA1191" s="37">
        <v>0</v>
      </c>
      <c r="AJL1191" s="37">
        <v>0</v>
      </c>
      <c r="AJW1191" s="37">
        <v>0</v>
      </c>
      <c r="AKH1191" s="37">
        <v>0</v>
      </c>
      <c r="AKS1191" s="37">
        <v>0</v>
      </c>
      <c r="ALD1191" s="37">
        <v>0</v>
      </c>
      <c r="ALO1191" s="37">
        <v>0</v>
      </c>
      <c r="ALZ1191" s="37">
        <v>0</v>
      </c>
      <c r="AMK1191" s="37">
        <v>0</v>
      </c>
      <c r="AMV1191" s="37">
        <v>0</v>
      </c>
      <c r="ANG1191" s="37">
        <f t="shared" si="1734"/>
        <v>0</v>
      </c>
      <c r="ANJ1191" s="2">
        <v>30</v>
      </c>
      <c r="ANO1191" s="2">
        <v>10</v>
      </c>
      <c r="ANR1191" s="37">
        <v>40</v>
      </c>
      <c r="ANS1191" s="2">
        <v>40</v>
      </c>
      <c r="APB1191" s="2">
        <v>8</v>
      </c>
      <c r="APF1191" s="2">
        <v>12</v>
      </c>
      <c r="APJ1191" s="37">
        <v>20</v>
      </c>
      <c r="APL1191" s="37">
        <f t="shared" si="1793"/>
        <v>20</v>
      </c>
      <c r="APU1191" s="37">
        <v>0</v>
      </c>
      <c r="AQF1191" s="37">
        <v>0</v>
      </c>
      <c r="AQQ1191" s="37">
        <v>0</v>
      </c>
      <c r="ARB1191" s="37">
        <v>0</v>
      </c>
      <c r="ARM1191" s="37">
        <v>0</v>
      </c>
      <c r="ARX1191" s="37">
        <v>0</v>
      </c>
      <c r="ASI1191" s="37">
        <v>0</v>
      </c>
      <c r="AST1191" s="37">
        <f t="shared" si="1735"/>
        <v>0</v>
      </c>
      <c r="ATP1191" s="37">
        <f t="shared" si="1736"/>
        <v>0</v>
      </c>
      <c r="AUA1191" s="37">
        <v>0</v>
      </c>
      <c r="AUI1191" s="2">
        <v>15</v>
      </c>
      <c r="AUL1191" s="37">
        <v>15</v>
      </c>
      <c r="AUN1191" s="37">
        <f t="shared" si="1814"/>
        <v>15</v>
      </c>
      <c r="AUW1191" s="37">
        <v>0</v>
      </c>
      <c r="AVA1191" s="2">
        <v>11</v>
      </c>
      <c r="AVE1191" s="2">
        <v>8</v>
      </c>
      <c r="AVH1191" s="37">
        <v>19</v>
      </c>
      <c r="AVJ1191" s="37">
        <f t="shared" si="1794"/>
        <v>19</v>
      </c>
      <c r="AVQ1191" s="2">
        <v>15</v>
      </c>
      <c r="AVS1191" s="37">
        <f t="shared" si="1737"/>
        <v>15</v>
      </c>
      <c r="AVT1191" s="2">
        <v>16</v>
      </c>
      <c r="AWD1191" s="37">
        <v>0</v>
      </c>
      <c r="AWO1191" s="37">
        <v>0</v>
      </c>
      <c r="AXK1191" s="37">
        <v>0</v>
      </c>
      <c r="AXV1191" s="37">
        <v>0</v>
      </c>
      <c r="AXY1191" s="2">
        <f t="shared" si="1741"/>
        <v>7026</v>
      </c>
      <c r="AXZ1191" s="2">
        <f t="shared" si="1728"/>
        <v>492</v>
      </c>
      <c r="AYA1191" s="2">
        <f t="shared" si="1746"/>
        <v>692</v>
      </c>
      <c r="AYB1191" s="2">
        <f t="shared" si="1747"/>
        <v>328</v>
      </c>
      <c r="AYC1191" s="2">
        <f t="shared" si="1729"/>
        <v>5359</v>
      </c>
      <c r="AYD1191" s="2">
        <f t="shared" si="1730"/>
        <v>4075</v>
      </c>
      <c r="AYE1191" s="2">
        <f t="shared" si="1731"/>
        <v>1393</v>
      </c>
      <c r="AYF1191" s="2">
        <f t="shared" si="1748"/>
        <v>201</v>
      </c>
      <c r="AYG1191" s="2">
        <f t="shared" si="1727"/>
        <v>19566</v>
      </c>
      <c r="AYH1191" s="2">
        <f t="shared" si="1725"/>
        <v>18784</v>
      </c>
      <c r="AYI1191" s="2">
        <f t="shared" si="1726"/>
        <v>1489</v>
      </c>
    </row>
    <row r="1192" spans="1:1014 1025:1335" ht="24">
      <c r="A1192" s="47">
        <v>1297</v>
      </c>
      <c r="B1192" s="24" t="s">
        <v>867</v>
      </c>
      <c r="C1192" s="21">
        <v>9</v>
      </c>
      <c r="D1192" s="22" t="s">
        <v>25</v>
      </c>
      <c r="E1192" s="15"/>
      <c r="F1192" s="15"/>
      <c r="G1192" s="15"/>
      <c r="H1192" s="15"/>
      <c r="I1192" s="15"/>
      <c r="J1192" s="15"/>
      <c r="K1192" s="15"/>
      <c r="L1192" s="15"/>
      <c r="M1192" s="31"/>
      <c r="N1192" s="15"/>
      <c r="O1192" s="39"/>
      <c r="BH1192" s="2">
        <v>184</v>
      </c>
      <c r="BP1192" s="37">
        <v>184</v>
      </c>
      <c r="BQ1192" s="2">
        <v>85</v>
      </c>
      <c r="BR1192" s="37">
        <f t="shared" si="1750"/>
        <v>99</v>
      </c>
      <c r="BS1192" s="2">
        <v>80</v>
      </c>
      <c r="CA1192" s="37">
        <v>80</v>
      </c>
      <c r="CB1192" s="2">
        <v>84</v>
      </c>
      <c r="CQ1192" s="2">
        <v>50</v>
      </c>
      <c r="CS1192" s="2">
        <v>61</v>
      </c>
      <c r="CT1192" s="2">
        <v>27</v>
      </c>
      <c r="CU1192" s="2">
        <v>45</v>
      </c>
      <c r="CV1192" s="2">
        <v>3</v>
      </c>
      <c r="CW1192" s="37">
        <v>186</v>
      </c>
      <c r="CX1192" s="2">
        <v>130</v>
      </c>
      <c r="CY1192" s="37">
        <f t="shared" si="1738"/>
        <v>56</v>
      </c>
      <c r="DZ1192" s="2">
        <v>50</v>
      </c>
      <c r="EA1192" s="2">
        <v>26</v>
      </c>
      <c r="ED1192" s="37">
        <v>76</v>
      </c>
      <c r="EE1192" s="2">
        <v>65</v>
      </c>
      <c r="EF1192" s="37">
        <f t="shared" si="1798"/>
        <v>11</v>
      </c>
      <c r="EH1192" s="2">
        <v>75</v>
      </c>
      <c r="EO1192" s="37">
        <v>75</v>
      </c>
      <c r="EP1192" s="2">
        <v>75</v>
      </c>
      <c r="HQ1192" s="2">
        <v>8</v>
      </c>
      <c r="HY1192" s="37">
        <v>8</v>
      </c>
      <c r="IA1192" s="37">
        <f t="shared" si="1767"/>
        <v>8</v>
      </c>
      <c r="JY1192" s="2">
        <v>54</v>
      </c>
      <c r="KB1192" s="37">
        <v>54</v>
      </c>
      <c r="KC1192" s="2">
        <v>43</v>
      </c>
      <c r="KD1192" s="37">
        <f t="shared" si="1769"/>
        <v>11</v>
      </c>
      <c r="KE1192" s="2">
        <v>2</v>
      </c>
      <c r="KM1192" s="37">
        <v>2</v>
      </c>
      <c r="KN1192" s="2">
        <v>2</v>
      </c>
      <c r="LA1192" s="2">
        <v>41</v>
      </c>
      <c r="LF1192" s="2">
        <v>6</v>
      </c>
      <c r="LI1192" s="37">
        <v>47</v>
      </c>
      <c r="LJ1192" s="2">
        <v>45</v>
      </c>
      <c r="LK1192" s="37">
        <f t="shared" si="1770"/>
        <v>2</v>
      </c>
      <c r="MA1192" s="2">
        <v>67</v>
      </c>
      <c r="ME1192" s="37">
        <v>67</v>
      </c>
      <c r="MG1192" s="37">
        <f t="shared" si="1771"/>
        <v>67</v>
      </c>
      <c r="MR1192" s="37">
        <f t="shared" si="1732"/>
        <v>0</v>
      </c>
      <c r="NL1192" s="37">
        <f t="shared" si="1818"/>
        <v>0</v>
      </c>
      <c r="OH1192" s="37">
        <f t="shared" si="1733"/>
        <v>0</v>
      </c>
      <c r="PP1192" s="2">
        <v>4</v>
      </c>
      <c r="QN1192" s="2">
        <v>10</v>
      </c>
      <c r="QR1192" s="2">
        <v>29</v>
      </c>
      <c r="QS1192" s="2">
        <v>22</v>
      </c>
      <c r="QV1192" s="37">
        <v>61</v>
      </c>
      <c r="QW1192" s="2">
        <v>68</v>
      </c>
      <c r="RS1192" s="2">
        <v>0</v>
      </c>
      <c r="SF1192" s="2">
        <v>15</v>
      </c>
      <c r="SJ1192" s="2">
        <v>12</v>
      </c>
      <c r="SN1192" s="37">
        <v>27</v>
      </c>
      <c r="SP1192" s="37">
        <f t="shared" si="1780"/>
        <v>27</v>
      </c>
      <c r="YZ1192" s="2">
        <v>42</v>
      </c>
      <c r="ZH1192" s="37">
        <v>42</v>
      </c>
      <c r="ZJ1192" s="37">
        <f t="shared" si="1759"/>
        <v>42</v>
      </c>
      <c r="AAD1192" s="37">
        <v>0</v>
      </c>
      <c r="AAZ1192" s="37">
        <v>0</v>
      </c>
      <c r="ABK1192" s="37">
        <v>0</v>
      </c>
      <c r="ABN1192" s="2">
        <v>0</v>
      </c>
      <c r="ABO1192" s="2">
        <v>0</v>
      </c>
      <c r="ABP1192" s="2">
        <v>0</v>
      </c>
      <c r="ABQ1192" s="2">
        <v>0</v>
      </c>
      <c r="ABR1192" s="2">
        <v>22</v>
      </c>
      <c r="ABS1192" s="2">
        <v>0</v>
      </c>
      <c r="ABT1192" s="2">
        <v>0</v>
      </c>
      <c r="ABU1192" s="2">
        <v>0</v>
      </c>
      <c r="ABV1192" s="86">
        <v>22</v>
      </c>
      <c r="ABW1192" s="2">
        <v>0</v>
      </c>
      <c r="ABX1192" s="37">
        <f t="shared" ref="ABX1192:ABX1215" si="1824">ABV1192-ABW1192</f>
        <v>22</v>
      </c>
      <c r="ACG1192" s="37">
        <v>0</v>
      </c>
      <c r="ACR1192" s="37">
        <v>0</v>
      </c>
      <c r="ADC1192" s="37">
        <v>0</v>
      </c>
      <c r="ADI1192" s="2">
        <v>40</v>
      </c>
      <c r="ADN1192" s="37">
        <v>40</v>
      </c>
      <c r="ADO1192" s="2">
        <v>40</v>
      </c>
      <c r="ADY1192" s="37">
        <v>0</v>
      </c>
      <c r="AEJ1192" s="37">
        <v>0</v>
      </c>
      <c r="AEU1192" s="37">
        <v>0</v>
      </c>
      <c r="AFF1192" s="37">
        <v>0</v>
      </c>
      <c r="AFQ1192" s="37">
        <v>0</v>
      </c>
      <c r="AGB1192" s="37">
        <v>0</v>
      </c>
      <c r="AGM1192" s="37">
        <v>0</v>
      </c>
      <c r="AGX1192" s="37">
        <v>0</v>
      </c>
      <c r="AHI1192" s="37">
        <v>0</v>
      </c>
      <c r="AHT1192" s="37">
        <v>0</v>
      </c>
      <c r="AIE1192" s="37">
        <v>0</v>
      </c>
      <c r="AIP1192" s="37">
        <v>0</v>
      </c>
      <c r="AJA1192" s="37">
        <v>0</v>
      </c>
      <c r="AJL1192" s="37">
        <v>0</v>
      </c>
      <c r="AJW1192" s="37">
        <v>0</v>
      </c>
      <c r="AKH1192" s="37">
        <v>0</v>
      </c>
      <c r="AKS1192" s="37">
        <v>0</v>
      </c>
      <c r="ALD1192" s="37">
        <v>0</v>
      </c>
      <c r="ALO1192" s="37">
        <v>0</v>
      </c>
      <c r="ALZ1192" s="37">
        <v>0</v>
      </c>
      <c r="AMK1192" s="37">
        <v>0</v>
      </c>
      <c r="AMV1192" s="37">
        <v>0</v>
      </c>
      <c r="ANG1192" s="37">
        <f t="shared" si="1734"/>
        <v>0</v>
      </c>
      <c r="ANR1192" s="37">
        <v>0</v>
      </c>
      <c r="APJ1192" s="37">
        <v>0</v>
      </c>
      <c r="APU1192" s="37">
        <v>0</v>
      </c>
      <c r="AQF1192" s="37">
        <v>0</v>
      </c>
      <c r="AQQ1192" s="37">
        <v>0</v>
      </c>
      <c r="ARB1192" s="37">
        <v>0</v>
      </c>
      <c r="ARM1192" s="37">
        <v>0</v>
      </c>
      <c r="ARX1192" s="37">
        <v>0</v>
      </c>
      <c r="ASI1192" s="37">
        <v>0</v>
      </c>
      <c r="AST1192" s="37">
        <f t="shared" si="1735"/>
        <v>0</v>
      </c>
      <c r="ATP1192" s="37">
        <f t="shared" si="1736"/>
        <v>0</v>
      </c>
      <c r="AUA1192" s="37">
        <v>0</v>
      </c>
      <c r="AUL1192" s="37">
        <v>0</v>
      </c>
      <c r="AUW1192" s="37">
        <v>0</v>
      </c>
      <c r="AVH1192" s="37">
        <v>0</v>
      </c>
      <c r="AVS1192" s="37">
        <f t="shared" si="1737"/>
        <v>0</v>
      </c>
      <c r="AWD1192" s="37">
        <v>0</v>
      </c>
      <c r="AWO1192" s="37">
        <v>0</v>
      </c>
      <c r="AXK1192" s="37">
        <v>0</v>
      </c>
      <c r="AXV1192" s="37">
        <v>0</v>
      </c>
      <c r="AXY1192" s="2">
        <f t="shared" si="1741"/>
        <v>382</v>
      </c>
      <c r="AXZ1192" s="2">
        <f t="shared" si="1728"/>
        <v>75</v>
      </c>
      <c r="AYA1192" s="2">
        <f t="shared" si="1746"/>
        <v>50</v>
      </c>
      <c r="AYB1192" s="2">
        <f t="shared" si="1747"/>
        <v>40</v>
      </c>
      <c r="AYC1192" s="2">
        <f t="shared" si="1729"/>
        <v>241</v>
      </c>
      <c r="AYD1192" s="2">
        <f t="shared" si="1730"/>
        <v>135</v>
      </c>
      <c r="AYE1192" s="2">
        <f t="shared" si="1731"/>
        <v>45</v>
      </c>
      <c r="AYF1192" s="2">
        <f t="shared" si="1748"/>
        <v>3</v>
      </c>
      <c r="AYG1192" s="2">
        <f t="shared" si="1727"/>
        <v>971</v>
      </c>
      <c r="AYH1192" s="2">
        <f t="shared" si="1725"/>
        <v>641</v>
      </c>
      <c r="AYI1192" s="2">
        <f t="shared" si="1726"/>
        <v>345</v>
      </c>
    </row>
    <row r="1193" spans="1:1014 1025:1335" ht="24">
      <c r="A1193" s="47">
        <v>1298</v>
      </c>
      <c r="B1193" s="24" t="s">
        <v>820</v>
      </c>
      <c r="C1193" s="21">
        <v>9</v>
      </c>
      <c r="D1193" s="22" t="s">
        <v>25</v>
      </c>
      <c r="E1193" s="15"/>
      <c r="F1193" s="15"/>
      <c r="G1193" s="15"/>
      <c r="H1193" s="15"/>
      <c r="I1193" s="15"/>
      <c r="J1193" s="15"/>
      <c r="K1193" s="15"/>
      <c r="L1193" s="15"/>
      <c r="M1193" s="31"/>
      <c r="N1193" s="15"/>
      <c r="O1193" s="39"/>
      <c r="BH1193" s="2">
        <v>55</v>
      </c>
      <c r="BP1193" s="37">
        <v>55</v>
      </c>
      <c r="BR1193" s="37">
        <f t="shared" si="1750"/>
        <v>55</v>
      </c>
      <c r="BS1193" s="2">
        <v>96</v>
      </c>
      <c r="BT1193" s="2">
        <v>5</v>
      </c>
      <c r="BX1193" s="2">
        <v>5</v>
      </c>
      <c r="CA1193" s="37">
        <v>106</v>
      </c>
      <c r="CB1193" s="2">
        <v>123</v>
      </c>
      <c r="CO1193" s="2">
        <v>202</v>
      </c>
      <c r="CS1193" s="2">
        <v>30</v>
      </c>
      <c r="CT1193" s="2">
        <v>117</v>
      </c>
      <c r="CU1193" s="2">
        <v>122</v>
      </c>
      <c r="CW1193" s="37">
        <v>471</v>
      </c>
      <c r="CX1193" s="2">
        <v>340</v>
      </c>
      <c r="CY1193" s="37">
        <f t="shared" si="1738"/>
        <v>131</v>
      </c>
      <c r="EB1193" s="2">
        <v>13</v>
      </c>
      <c r="ED1193" s="37">
        <v>13</v>
      </c>
      <c r="EE1193" s="2">
        <v>18</v>
      </c>
      <c r="EG1193" s="2">
        <v>32</v>
      </c>
      <c r="EO1193" s="37">
        <v>32</v>
      </c>
      <c r="EP1193" s="2">
        <v>30</v>
      </c>
      <c r="EQ1193" s="37">
        <f t="shared" si="1743"/>
        <v>2</v>
      </c>
      <c r="KK1193" s="2">
        <v>4</v>
      </c>
      <c r="KM1193" s="37">
        <v>4</v>
      </c>
      <c r="KN1193" s="2">
        <v>0</v>
      </c>
      <c r="KO1193" s="37">
        <f t="shared" si="1820"/>
        <v>4</v>
      </c>
      <c r="LA1193" s="2">
        <v>13</v>
      </c>
      <c r="LE1193" s="2">
        <v>13</v>
      </c>
      <c r="LF1193" s="2">
        <v>5</v>
      </c>
      <c r="LG1193" s="2">
        <v>8</v>
      </c>
      <c r="LI1193" s="37">
        <v>39</v>
      </c>
      <c r="LJ1193" s="2">
        <v>45</v>
      </c>
      <c r="MC1193" s="2">
        <v>78</v>
      </c>
      <c r="ME1193" s="37">
        <v>78</v>
      </c>
      <c r="MF1193" s="2">
        <v>77</v>
      </c>
      <c r="MG1193" s="37">
        <f t="shared" si="1771"/>
        <v>1</v>
      </c>
      <c r="MR1193" s="37">
        <f t="shared" si="1732"/>
        <v>0</v>
      </c>
      <c r="NL1193" s="37">
        <f t="shared" si="1818"/>
        <v>0</v>
      </c>
      <c r="OH1193" s="37">
        <f t="shared" si="1733"/>
        <v>0</v>
      </c>
      <c r="PG1193" s="2">
        <v>0</v>
      </c>
      <c r="PH1193" s="2">
        <v>0</v>
      </c>
      <c r="PI1193" s="2">
        <v>0</v>
      </c>
      <c r="PL1193" s="2">
        <v>28</v>
      </c>
      <c r="PM1193" s="2">
        <v>12</v>
      </c>
      <c r="PO1193" s="37">
        <v>40</v>
      </c>
      <c r="PP1193" s="2">
        <v>40</v>
      </c>
      <c r="QS1193" s="2">
        <v>20</v>
      </c>
      <c r="QV1193" s="37">
        <v>20</v>
      </c>
      <c r="QX1193" s="37">
        <f t="shared" si="1776"/>
        <v>20</v>
      </c>
      <c r="RS1193" s="2">
        <v>0</v>
      </c>
      <c r="AAD1193" s="37">
        <v>0</v>
      </c>
      <c r="AAZ1193" s="37">
        <v>0</v>
      </c>
      <c r="ABK1193" s="37">
        <v>0</v>
      </c>
      <c r="ABV1193" s="86">
        <v>0</v>
      </c>
      <c r="ACG1193" s="37">
        <v>0</v>
      </c>
      <c r="ACR1193" s="37">
        <v>0</v>
      </c>
      <c r="ADC1193" s="37">
        <v>0</v>
      </c>
      <c r="ADK1193" s="2">
        <v>50</v>
      </c>
      <c r="ADN1193" s="37">
        <v>50</v>
      </c>
      <c r="ADO1193" s="2">
        <v>50</v>
      </c>
      <c r="ADY1193" s="37">
        <v>0</v>
      </c>
      <c r="AEJ1193" s="37">
        <v>0</v>
      </c>
      <c r="AEU1193" s="37">
        <v>0</v>
      </c>
      <c r="AFF1193" s="37">
        <v>0</v>
      </c>
      <c r="AFQ1193" s="37">
        <v>0</v>
      </c>
      <c r="AGB1193" s="37">
        <v>0</v>
      </c>
      <c r="AGM1193" s="37">
        <v>0</v>
      </c>
      <c r="AGX1193" s="37">
        <v>0</v>
      </c>
      <c r="AHI1193" s="37">
        <v>0</v>
      </c>
      <c r="AHT1193" s="37">
        <v>0</v>
      </c>
      <c r="AIE1193" s="37">
        <v>0</v>
      </c>
      <c r="AIP1193" s="37">
        <v>0</v>
      </c>
      <c r="AJA1193" s="37">
        <v>0</v>
      </c>
      <c r="AJL1193" s="37">
        <v>0</v>
      </c>
      <c r="AJW1193" s="37">
        <v>0</v>
      </c>
      <c r="AKH1193" s="37">
        <v>0</v>
      </c>
      <c r="AKS1193" s="37">
        <v>0</v>
      </c>
      <c r="ALD1193" s="37">
        <v>0</v>
      </c>
      <c r="ALO1193" s="37">
        <v>0</v>
      </c>
      <c r="ALZ1193" s="37">
        <v>0</v>
      </c>
      <c r="AMK1193" s="37">
        <v>0</v>
      </c>
      <c r="AMV1193" s="37">
        <v>0</v>
      </c>
      <c r="ANG1193" s="37">
        <f t="shared" si="1734"/>
        <v>0</v>
      </c>
      <c r="ANR1193" s="37">
        <v>0</v>
      </c>
      <c r="APJ1193" s="37">
        <v>0</v>
      </c>
      <c r="APU1193" s="37">
        <v>0</v>
      </c>
      <c r="AQF1193" s="37">
        <v>0</v>
      </c>
      <c r="AQQ1193" s="37">
        <v>0</v>
      </c>
      <c r="ARB1193" s="37">
        <v>0</v>
      </c>
      <c r="ARM1193" s="37">
        <v>0</v>
      </c>
      <c r="ARX1193" s="37">
        <v>0</v>
      </c>
      <c r="ASI1193" s="37">
        <v>0</v>
      </c>
      <c r="AST1193" s="37">
        <f t="shared" si="1735"/>
        <v>0</v>
      </c>
      <c r="ATP1193" s="37">
        <f t="shared" si="1736"/>
        <v>0</v>
      </c>
      <c r="AUA1193" s="37">
        <v>0</v>
      </c>
      <c r="AUL1193" s="37">
        <v>0</v>
      </c>
      <c r="AUW1193" s="37">
        <v>0</v>
      </c>
      <c r="AVH1193" s="37">
        <v>0</v>
      </c>
      <c r="AVS1193" s="37">
        <f t="shared" si="1737"/>
        <v>0</v>
      </c>
      <c r="AWD1193" s="37">
        <v>0</v>
      </c>
      <c r="AWM1193" s="2">
        <v>10</v>
      </c>
      <c r="AWO1193" s="37">
        <v>10</v>
      </c>
      <c r="AWQ1193" s="37">
        <f t="shared" si="1761"/>
        <v>10</v>
      </c>
      <c r="AXK1193" s="37">
        <v>0</v>
      </c>
      <c r="AXV1193" s="37">
        <v>0</v>
      </c>
      <c r="AXY1193" s="2">
        <f t="shared" si="1741"/>
        <v>398</v>
      </c>
      <c r="AXZ1193" s="2">
        <f t="shared" si="1728"/>
        <v>5</v>
      </c>
      <c r="AYC1193" s="2">
        <f t="shared" si="1729"/>
        <v>43</v>
      </c>
      <c r="AYD1193" s="2">
        <f t="shared" si="1730"/>
        <v>225</v>
      </c>
      <c r="AYE1193" s="2">
        <f t="shared" si="1731"/>
        <v>247</v>
      </c>
      <c r="AYG1193" s="2">
        <f t="shared" si="1727"/>
        <v>918</v>
      </c>
      <c r="AYH1193" s="2">
        <f t="shared" si="1725"/>
        <v>723</v>
      </c>
      <c r="AYI1193" s="2">
        <f t="shared" si="1726"/>
        <v>223</v>
      </c>
    </row>
    <row r="1194" spans="1:1014 1025:1335">
      <c r="A1194" s="47">
        <v>1299</v>
      </c>
      <c r="B1194" s="24" t="s">
        <v>864</v>
      </c>
      <c r="C1194" s="21">
        <v>9</v>
      </c>
      <c r="D1194" s="22" t="s">
        <v>25</v>
      </c>
      <c r="E1194" s="15"/>
      <c r="F1194" s="15"/>
      <c r="G1194" s="15"/>
      <c r="H1194" s="15"/>
      <c r="I1194" s="15"/>
      <c r="J1194" s="15"/>
      <c r="K1194" s="15"/>
      <c r="L1194" s="15"/>
      <c r="M1194" s="31"/>
      <c r="N1194" s="15"/>
      <c r="O1194" s="39"/>
      <c r="MR1194" s="37">
        <f t="shared" si="1732"/>
        <v>0</v>
      </c>
      <c r="NL1194" s="37">
        <f t="shared" si="1818"/>
        <v>0</v>
      </c>
      <c r="OH1194" s="37">
        <f t="shared" si="1733"/>
        <v>0</v>
      </c>
      <c r="RS1194" s="2">
        <v>0</v>
      </c>
      <c r="AAD1194" s="37">
        <v>0</v>
      </c>
      <c r="AAZ1194" s="37">
        <v>0</v>
      </c>
      <c r="ABK1194" s="37">
        <v>0</v>
      </c>
      <c r="ABV1194" s="86">
        <v>0</v>
      </c>
      <c r="ACG1194" s="37">
        <v>0</v>
      </c>
      <c r="ACR1194" s="37">
        <v>0</v>
      </c>
      <c r="ADC1194" s="37">
        <v>0</v>
      </c>
      <c r="ADY1194" s="37">
        <v>0</v>
      </c>
      <c r="AEJ1194" s="37">
        <v>0</v>
      </c>
      <c r="AEU1194" s="37">
        <v>0</v>
      </c>
      <c r="AFF1194" s="37">
        <v>0</v>
      </c>
      <c r="AFQ1194" s="37">
        <v>0</v>
      </c>
      <c r="AGB1194" s="37">
        <v>0</v>
      </c>
      <c r="AGM1194" s="37">
        <v>0</v>
      </c>
      <c r="AGX1194" s="37">
        <v>0</v>
      </c>
      <c r="AHI1194" s="37">
        <v>0</v>
      </c>
      <c r="AHT1194" s="37">
        <v>0</v>
      </c>
      <c r="AIE1194" s="37">
        <v>0</v>
      </c>
      <c r="AIP1194" s="37">
        <v>0</v>
      </c>
      <c r="AJA1194" s="37">
        <v>0</v>
      </c>
      <c r="AJL1194" s="37">
        <v>0</v>
      </c>
      <c r="AJW1194" s="37">
        <v>0</v>
      </c>
      <c r="AKH1194" s="37">
        <v>0</v>
      </c>
      <c r="AKS1194" s="37">
        <v>0</v>
      </c>
      <c r="ALD1194" s="37">
        <v>0</v>
      </c>
      <c r="ALO1194" s="37">
        <v>0</v>
      </c>
      <c r="ALZ1194" s="37">
        <v>0</v>
      </c>
      <c r="AMK1194" s="37">
        <v>0</v>
      </c>
      <c r="AMV1194" s="37">
        <v>0</v>
      </c>
      <c r="ANG1194" s="37">
        <f t="shared" si="1734"/>
        <v>0</v>
      </c>
      <c r="ANR1194" s="37">
        <v>0</v>
      </c>
      <c r="APJ1194" s="37">
        <v>0</v>
      </c>
      <c r="APU1194" s="37">
        <v>0</v>
      </c>
      <c r="AQF1194" s="37">
        <v>0</v>
      </c>
      <c r="AQQ1194" s="37">
        <v>0</v>
      </c>
      <c r="ARB1194" s="37">
        <v>0</v>
      </c>
      <c r="ARM1194" s="37">
        <v>0</v>
      </c>
      <c r="ARX1194" s="37">
        <v>0</v>
      </c>
      <c r="ASI1194" s="37">
        <v>0</v>
      </c>
      <c r="AST1194" s="37">
        <f t="shared" si="1735"/>
        <v>0</v>
      </c>
      <c r="ATP1194" s="37">
        <f t="shared" si="1736"/>
        <v>0</v>
      </c>
      <c r="AUA1194" s="37">
        <v>0</v>
      </c>
      <c r="AUL1194" s="37">
        <v>0</v>
      </c>
      <c r="AUW1194" s="37">
        <v>0</v>
      </c>
      <c r="AVH1194" s="37">
        <v>0</v>
      </c>
      <c r="AVS1194" s="37">
        <f t="shared" si="1737"/>
        <v>0</v>
      </c>
      <c r="AWD1194" s="37">
        <v>0</v>
      </c>
      <c r="AWO1194" s="37">
        <v>0</v>
      </c>
      <c r="AXK1194" s="37">
        <v>0</v>
      </c>
      <c r="AXV1194" s="37">
        <v>0</v>
      </c>
    </row>
    <row r="1195" spans="1:1014 1025:1335" ht="24">
      <c r="A1195" s="47">
        <v>1300</v>
      </c>
      <c r="B1195" s="24" t="s">
        <v>397</v>
      </c>
      <c r="C1195" s="21">
        <v>9</v>
      </c>
      <c r="D1195" s="22" t="s">
        <v>12</v>
      </c>
      <c r="E1195" s="15"/>
      <c r="F1195" s="15"/>
      <c r="G1195" s="15"/>
      <c r="H1195" s="15"/>
      <c r="I1195" s="15"/>
      <c r="J1195" s="15"/>
      <c r="K1195" s="15"/>
      <c r="L1195" s="15"/>
      <c r="M1195" s="31"/>
      <c r="N1195" s="15"/>
      <c r="O1195" s="39"/>
      <c r="BS1195" s="2">
        <v>11</v>
      </c>
      <c r="BW1195" s="2">
        <v>53</v>
      </c>
      <c r="CA1195" s="37">
        <v>64</v>
      </c>
      <c r="CB1195" s="2">
        <v>64</v>
      </c>
      <c r="MR1195" s="37">
        <f t="shared" si="1732"/>
        <v>0</v>
      </c>
      <c r="NL1195" s="37">
        <f t="shared" si="1818"/>
        <v>0</v>
      </c>
      <c r="OH1195" s="37">
        <f t="shared" si="1733"/>
        <v>0</v>
      </c>
      <c r="RS1195" s="2">
        <v>0</v>
      </c>
      <c r="ZB1195" s="2">
        <v>36</v>
      </c>
      <c r="ZD1195" s="2">
        <v>7</v>
      </c>
      <c r="ZH1195" s="37">
        <v>43</v>
      </c>
      <c r="ZI1195" s="2">
        <v>50</v>
      </c>
      <c r="AAD1195" s="37">
        <v>0</v>
      </c>
      <c r="AAZ1195" s="37">
        <v>0</v>
      </c>
      <c r="ABK1195" s="37">
        <v>0</v>
      </c>
      <c r="ABV1195" s="86">
        <v>0</v>
      </c>
      <c r="ACG1195" s="37">
        <v>0</v>
      </c>
      <c r="ACR1195" s="37">
        <v>0</v>
      </c>
      <c r="ADC1195" s="37">
        <v>0</v>
      </c>
      <c r="ADY1195" s="37">
        <v>0</v>
      </c>
      <c r="AEJ1195" s="37">
        <v>0</v>
      </c>
      <c r="AEU1195" s="37">
        <v>0</v>
      </c>
      <c r="AFF1195" s="37">
        <v>0</v>
      </c>
      <c r="AFQ1195" s="37">
        <v>0</v>
      </c>
      <c r="AGB1195" s="37">
        <v>0</v>
      </c>
      <c r="AGM1195" s="37">
        <v>0</v>
      </c>
      <c r="AGX1195" s="37">
        <v>0</v>
      </c>
      <c r="AHI1195" s="37">
        <v>0</v>
      </c>
      <c r="AHT1195" s="37">
        <v>0</v>
      </c>
      <c r="AIE1195" s="37">
        <v>0</v>
      </c>
      <c r="AIP1195" s="37">
        <v>0</v>
      </c>
      <c r="AJA1195" s="37">
        <v>0</v>
      </c>
      <c r="AJL1195" s="37">
        <v>0</v>
      </c>
      <c r="AJW1195" s="37">
        <v>0</v>
      </c>
      <c r="AKH1195" s="37">
        <v>0</v>
      </c>
      <c r="AKS1195" s="37">
        <v>0</v>
      </c>
      <c r="ALD1195" s="37">
        <v>0</v>
      </c>
      <c r="ALO1195" s="37">
        <v>0</v>
      </c>
      <c r="ALZ1195" s="37">
        <v>0</v>
      </c>
      <c r="AMK1195" s="37">
        <v>0</v>
      </c>
      <c r="AMV1195" s="37">
        <v>0</v>
      </c>
      <c r="ANG1195" s="37">
        <f t="shared" si="1734"/>
        <v>0</v>
      </c>
      <c r="ANR1195" s="37">
        <v>0</v>
      </c>
      <c r="APJ1195" s="37">
        <v>0</v>
      </c>
      <c r="APU1195" s="37">
        <v>0</v>
      </c>
      <c r="AQF1195" s="37">
        <v>0</v>
      </c>
      <c r="AQQ1195" s="37">
        <v>0</v>
      </c>
      <c r="ARB1195" s="37">
        <v>0</v>
      </c>
      <c r="ARM1195" s="37">
        <v>0</v>
      </c>
      <c r="ARX1195" s="37">
        <v>0</v>
      </c>
      <c r="ASI1195" s="37">
        <v>0</v>
      </c>
      <c r="AST1195" s="37">
        <f t="shared" si="1735"/>
        <v>0</v>
      </c>
      <c r="ATP1195" s="37">
        <f t="shared" si="1736"/>
        <v>0</v>
      </c>
      <c r="AUA1195" s="37">
        <v>0</v>
      </c>
      <c r="AUL1195" s="37">
        <v>0</v>
      </c>
      <c r="AUW1195" s="37">
        <v>0</v>
      </c>
      <c r="AVH1195" s="37">
        <v>0</v>
      </c>
      <c r="AVS1195" s="37">
        <f t="shared" si="1737"/>
        <v>0</v>
      </c>
      <c r="AWD1195" s="37">
        <v>0</v>
      </c>
      <c r="AWO1195" s="37">
        <v>0</v>
      </c>
      <c r="AXK1195" s="37">
        <v>0</v>
      </c>
      <c r="AXV1195" s="37">
        <v>0</v>
      </c>
      <c r="AXY1195" s="2">
        <f t="shared" si="1741"/>
        <v>11</v>
      </c>
      <c r="AYA1195" s="2">
        <f t="shared" si="1746"/>
        <v>36</v>
      </c>
      <c r="AYC1195" s="2">
        <f t="shared" si="1729"/>
        <v>60</v>
      </c>
      <c r="AYG1195" s="2">
        <f t="shared" si="1727"/>
        <v>107</v>
      </c>
      <c r="AYH1195" s="2">
        <f t="shared" si="1725"/>
        <v>114</v>
      </c>
    </row>
    <row r="1196" spans="1:1014 1025:1335" ht="24">
      <c r="A1196" s="47">
        <v>1302</v>
      </c>
      <c r="B1196" s="24" t="s">
        <v>819</v>
      </c>
      <c r="C1196" s="21">
        <v>9</v>
      </c>
      <c r="D1196" s="22" t="s">
        <v>14</v>
      </c>
      <c r="E1196" s="15"/>
      <c r="F1196" s="15"/>
      <c r="G1196" s="15"/>
      <c r="H1196" s="15"/>
      <c r="I1196" s="15">
        <v>21</v>
      </c>
      <c r="J1196" s="15">
        <v>14</v>
      </c>
      <c r="K1196" s="15"/>
      <c r="L1196" s="15"/>
      <c r="M1196" s="31">
        <v>35</v>
      </c>
      <c r="N1196" s="15">
        <v>22</v>
      </c>
      <c r="O1196" s="39">
        <f t="shared" si="1749"/>
        <v>13</v>
      </c>
      <c r="BM1196" s="2">
        <v>54</v>
      </c>
      <c r="BP1196" s="37">
        <v>54</v>
      </c>
      <c r="BR1196" s="37">
        <f t="shared" si="1750"/>
        <v>54</v>
      </c>
      <c r="CF1196" s="2">
        <v>57</v>
      </c>
      <c r="CL1196" s="37">
        <f t="shared" si="1751"/>
        <v>57</v>
      </c>
      <c r="CM1196" s="2">
        <v>58</v>
      </c>
      <c r="CO1196" s="2">
        <v>42</v>
      </c>
      <c r="CQ1196" s="2">
        <v>131</v>
      </c>
      <c r="CT1196" s="2">
        <v>35</v>
      </c>
      <c r="CV1196" s="2">
        <v>7</v>
      </c>
      <c r="CW1196" s="37">
        <v>215</v>
      </c>
      <c r="CX1196" s="2">
        <v>163</v>
      </c>
      <c r="CY1196" s="37">
        <f t="shared" si="1738"/>
        <v>52</v>
      </c>
      <c r="DC1196" s="2">
        <v>53</v>
      </c>
      <c r="DD1196" s="2">
        <v>17</v>
      </c>
      <c r="DH1196" s="37">
        <v>70</v>
      </c>
      <c r="DI1196" s="2">
        <v>64</v>
      </c>
      <c r="DJ1196" s="37">
        <f t="shared" si="1797"/>
        <v>6</v>
      </c>
      <c r="DN1196" s="2">
        <v>26</v>
      </c>
      <c r="DR1196" s="2">
        <v>1</v>
      </c>
      <c r="DS1196" s="37">
        <v>27</v>
      </c>
      <c r="DT1196" s="2">
        <v>27</v>
      </c>
      <c r="HR1196" s="2">
        <v>26</v>
      </c>
      <c r="HY1196" s="37">
        <v>26</v>
      </c>
      <c r="HZ1196" s="2">
        <v>25</v>
      </c>
      <c r="IA1196" s="37">
        <f t="shared" si="1767"/>
        <v>1</v>
      </c>
      <c r="JX1196" s="2">
        <v>65</v>
      </c>
      <c r="JY1196" s="2">
        <v>35</v>
      </c>
      <c r="KB1196" s="37">
        <v>100</v>
      </c>
      <c r="KC1196" s="2">
        <v>51</v>
      </c>
      <c r="KD1196" s="37">
        <f t="shared" si="1769"/>
        <v>49</v>
      </c>
      <c r="MR1196" s="37">
        <f t="shared" si="1732"/>
        <v>0</v>
      </c>
      <c r="NL1196" s="37">
        <f t="shared" si="1818"/>
        <v>0</v>
      </c>
      <c r="OH1196" s="37">
        <f t="shared" si="1733"/>
        <v>0</v>
      </c>
      <c r="QE1196" s="2">
        <v>20</v>
      </c>
      <c r="QG1196" s="2">
        <v>57</v>
      </c>
      <c r="QK1196" s="37">
        <v>77</v>
      </c>
      <c r="QL1196" s="2">
        <v>74</v>
      </c>
      <c r="QM1196" s="37">
        <f t="shared" si="1756"/>
        <v>3</v>
      </c>
      <c r="QN1196" s="2">
        <v>34</v>
      </c>
      <c r="QV1196" s="37">
        <v>34</v>
      </c>
      <c r="QX1196" s="37">
        <f t="shared" si="1776"/>
        <v>34</v>
      </c>
      <c r="RS1196" s="2">
        <v>0</v>
      </c>
      <c r="SH1196" s="2">
        <v>21</v>
      </c>
      <c r="SN1196" s="37">
        <v>21</v>
      </c>
      <c r="SO1196" s="2">
        <v>19</v>
      </c>
      <c r="SP1196" s="37">
        <f t="shared" si="1780"/>
        <v>2</v>
      </c>
      <c r="TZ1196" s="2">
        <v>17</v>
      </c>
      <c r="UF1196" s="37">
        <v>17</v>
      </c>
      <c r="UG1196" s="2">
        <v>11</v>
      </c>
      <c r="UH1196" s="37">
        <f t="shared" si="1783"/>
        <v>6</v>
      </c>
      <c r="VE1196" s="2">
        <v>3</v>
      </c>
      <c r="VH1196" s="2">
        <v>10</v>
      </c>
      <c r="VM1196" s="37">
        <v>13</v>
      </c>
      <c r="VN1196" s="2">
        <v>11</v>
      </c>
      <c r="VO1196" s="37">
        <f t="shared" si="1804"/>
        <v>2</v>
      </c>
      <c r="AAD1196" s="37">
        <v>0</v>
      </c>
      <c r="AAZ1196" s="37">
        <v>0</v>
      </c>
      <c r="ABK1196" s="37">
        <v>0</v>
      </c>
      <c r="ABV1196" s="86">
        <v>0</v>
      </c>
      <c r="ACG1196" s="37">
        <v>0</v>
      </c>
      <c r="ACR1196" s="37">
        <v>0</v>
      </c>
      <c r="ADC1196" s="37">
        <v>0</v>
      </c>
      <c r="ADY1196" s="37">
        <v>0</v>
      </c>
      <c r="AEJ1196" s="37">
        <v>0</v>
      </c>
      <c r="AEU1196" s="37">
        <v>0</v>
      </c>
      <c r="AFF1196" s="37">
        <v>0</v>
      </c>
      <c r="AFQ1196" s="37">
        <v>0</v>
      </c>
      <c r="AGB1196" s="37">
        <v>0</v>
      </c>
      <c r="AGM1196" s="37">
        <v>0</v>
      </c>
      <c r="AGX1196" s="37">
        <v>0</v>
      </c>
      <c r="AHI1196" s="37">
        <v>0</v>
      </c>
      <c r="AHT1196" s="37">
        <v>0</v>
      </c>
      <c r="AIE1196" s="37">
        <v>0</v>
      </c>
      <c r="AIP1196" s="37">
        <v>0</v>
      </c>
      <c r="AJA1196" s="37">
        <v>0</v>
      </c>
      <c r="AJL1196" s="37">
        <v>0</v>
      </c>
      <c r="AJW1196" s="37">
        <v>0</v>
      </c>
      <c r="AKH1196" s="37">
        <v>0</v>
      </c>
      <c r="AKS1196" s="37">
        <v>0</v>
      </c>
      <c r="ALD1196" s="37">
        <v>0</v>
      </c>
      <c r="ALO1196" s="37">
        <v>0</v>
      </c>
      <c r="ALZ1196" s="37">
        <v>0</v>
      </c>
      <c r="AMK1196" s="37">
        <v>0</v>
      </c>
      <c r="AMV1196" s="37">
        <v>0</v>
      </c>
      <c r="ANG1196" s="37">
        <f t="shared" si="1734"/>
        <v>0</v>
      </c>
      <c r="ANR1196" s="37">
        <v>0</v>
      </c>
      <c r="APJ1196" s="37">
        <v>0</v>
      </c>
      <c r="APU1196" s="37">
        <v>0</v>
      </c>
      <c r="AQF1196" s="37">
        <v>0</v>
      </c>
      <c r="AQQ1196" s="37">
        <v>0</v>
      </c>
      <c r="ARB1196" s="37">
        <v>0</v>
      </c>
      <c r="ARM1196" s="37">
        <v>0</v>
      </c>
      <c r="ARX1196" s="37">
        <v>0</v>
      </c>
      <c r="ASI1196" s="37">
        <v>0</v>
      </c>
      <c r="AST1196" s="37">
        <f t="shared" si="1735"/>
        <v>0</v>
      </c>
      <c r="ATP1196" s="37">
        <f t="shared" si="1736"/>
        <v>0</v>
      </c>
      <c r="AUA1196" s="37">
        <v>0</v>
      </c>
      <c r="AUL1196" s="37">
        <v>0</v>
      </c>
      <c r="AUW1196" s="37">
        <v>0</v>
      </c>
      <c r="AVH1196" s="37">
        <v>0</v>
      </c>
      <c r="AVS1196" s="37">
        <f t="shared" si="1737"/>
        <v>0</v>
      </c>
      <c r="AWD1196" s="37">
        <v>0</v>
      </c>
      <c r="AWO1196" s="37">
        <v>0</v>
      </c>
      <c r="AXK1196" s="37">
        <v>0</v>
      </c>
      <c r="AXV1196" s="37">
        <v>0</v>
      </c>
      <c r="AXY1196" s="2">
        <f t="shared" si="1741"/>
        <v>79</v>
      </c>
      <c r="AXZ1196" s="2">
        <f t="shared" si="1728"/>
        <v>26</v>
      </c>
      <c r="AYA1196" s="2">
        <f t="shared" si="1746"/>
        <v>246</v>
      </c>
      <c r="AYB1196" s="2">
        <f t="shared" si="1747"/>
        <v>89</v>
      </c>
      <c r="AYC1196" s="2">
        <f t="shared" si="1729"/>
        <v>160</v>
      </c>
      <c r="AYD1196" s="2">
        <f t="shared" si="1730"/>
        <v>138</v>
      </c>
      <c r="AYF1196" s="2">
        <f t="shared" si="1748"/>
        <v>8</v>
      </c>
      <c r="AYG1196" s="2">
        <f t="shared" si="1727"/>
        <v>746</v>
      </c>
      <c r="AYH1196" s="2">
        <f t="shared" si="1725"/>
        <v>525</v>
      </c>
      <c r="AYI1196" s="2">
        <f t="shared" si="1726"/>
        <v>222</v>
      </c>
    </row>
    <row r="1197" spans="1:1014 1025:1335">
      <c r="A1197" s="47">
        <v>1303</v>
      </c>
      <c r="B1197" s="24" t="s">
        <v>377</v>
      </c>
      <c r="C1197" s="21">
        <v>9</v>
      </c>
      <c r="D1197" s="22" t="s">
        <v>32</v>
      </c>
      <c r="E1197" s="15"/>
      <c r="F1197" s="15"/>
      <c r="G1197" s="15"/>
      <c r="H1197" s="15"/>
      <c r="I1197" s="15"/>
      <c r="J1197" s="15"/>
      <c r="K1197" s="15"/>
      <c r="L1197" s="15"/>
      <c r="M1197" s="31"/>
      <c r="N1197" s="15"/>
      <c r="O1197" s="39"/>
      <c r="MR1197" s="37">
        <f t="shared" si="1732"/>
        <v>0</v>
      </c>
      <c r="NL1197" s="37">
        <f t="shared" si="1818"/>
        <v>0</v>
      </c>
      <c r="OH1197" s="37">
        <f t="shared" si="1733"/>
        <v>0</v>
      </c>
      <c r="RS1197" s="2">
        <v>0</v>
      </c>
      <c r="AAD1197" s="37">
        <v>0</v>
      </c>
      <c r="AAZ1197" s="37">
        <v>0</v>
      </c>
      <c r="ABK1197" s="37">
        <v>0</v>
      </c>
      <c r="ABV1197" s="86">
        <v>0</v>
      </c>
      <c r="ACG1197" s="37">
        <v>0</v>
      </c>
      <c r="ACR1197" s="37">
        <v>0</v>
      </c>
      <c r="ADC1197" s="37">
        <v>0</v>
      </c>
      <c r="ADY1197" s="37">
        <v>0</v>
      </c>
      <c r="AEJ1197" s="37">
        <v>0</v>
      </c>
      <c r="AEU1197" s="37">
        <v>0</v>
      </c>
      <c r="AFF1197" s="37">
        <v>0</v>
      </c>
      <c r="AFQ1197" s="37">
        <v>0</v>
      </c>
      <c r="AGB1197" s="37">
        <v>0</v>
      </c>
      <c r="AGM1197" s="37">
        <v>0</v>
      </c>
      <c r="AGX1197" s="37">
        <v>0</v>
      </c>
      <c r="AHI1197" s="37">
        <v>0</v>
      </c>
      <c r="AHT1197" s="37">
        <v>0</v>
      </c>
      <c r="AIE1197" s="37">
        <v>0</v>
      </c>
      <c r="AIP1197" s="37">
        <v>0</v>
      </c>
      <c r="AJA1197" s="37">
        <v>0</v>
      </c>
      <c r="AJL1197" s="37">
        <v>0</v>
      </c>
      <c r="AJW1197" s="37">
        <v>0</v>
      </c>
      <c r="AKH1197" s="37">
        <v>0</v>
      </c>
      <c r="AKS1197" s="37">
        <v>0</v>
      </c>
      <c r="ALD1197" s="37">
        <v>0</v>
      </c>
      <c r="ALO1197" s="37">
        <v>0</v>
      </c>
      <c r="ALZ1197" s="37">
        <v>0</v>
      </c>
      <c r="AMK1197" s="37">
        <v>0</v>
      </c>
      <c r="AMV1197" s="37">
        <v>0</v>
      </c>
      <c r="ANG1197" s="37">
        <f t="shared" si="1734"/>
        <v>0</v>
      </c>
      <c r="ANR1197" s="37">
        <v>0</v>
      </c>
      <c r="APJ1197" s="37">
        <v>0</v>
      </c>
      <c r="APU1197" s="37">
        <v>0</v>
      </c>
      <c r="AQF1197" s="37">
        <v>0</v>
      </c>
      <c r="AQQ1197" s="37">
        <v>0</v>
      </c>
      <c r="ARB1197" s="37">
        <v>0</v>
      </c>
      <c r="ARM1197" s="37">
        <v>0</v>
      </c>
      <c r="ARX1197" s="37">
        <v>0</v>
      </c>
      <c r="ASI1197" s="37">
        <v>0</v>
      </c>
      <c r="AST1197" s="37">
        <f t="shared" si="1735"/>
        <v>0</v>
      </c>
      <c r="ATP1197" s="37">
        <f t="shared" si="1736"/>
        <v>0</v>
      </c>
      <c r="AUA1197" s="37">
        <v>0</v>
      </c>
      <c r="AUL1197" s="37">
        <v>0</v>
      </c>
      <c r="AUW1197" s="37">
        <v>0</v>
      </c>
      <c r="AVH1197" s="37">
        <v>0</v>
      </c>
      <c r="AVS1197" s="37">
        <f t="shared" si="1737"/>
        <v>0</v>
      </c>
      <c r="AWD1197" s="37">
        <v>0</v>
      </c>
      <c r="AWO1197" s="37">
        <v>0</v>
      </c>
      <c r="AXK1197" s="37">
        <v>0</v>
      </c>
      <c r="AXV1197" s="37">
        <v>0</v>
      </c>
    </row>
    <row r="1198" spans="1:1014 1025:1335" ht="24">
      <c r="A1198" s="47">
        <v>1304</v>
      </c>
      <c r="B1198" s="42" t="s">
        <v>817</v>
      </c>
      <c r="C1198" s="21">
        <v>9</v>
      </c>
      <c r="D1198" s="22" t="s">
        <v>12</v>
      </c>
      <c r="E1198" s="15">
        <v>119</v>
      </c>
      <c r="F1198" s="15"/>
      <c r="G1198" s="15"/>
      <c r="H1198" s="15"/>
      <c r="I1198" s="15">
        <v>739</v>
      </c>
      <c r="J1198" s="15">
        <v>21</v>
      </c>
      <c r="K1198" s="15">
        <v>58</v>
      </c>
      <c r="L1198" s="15">
        <v>22</v>
      </c>
      <c r="M1198" s="31">
        <v>959</v>
      </c>
      <c r="N1198" s="15">
        <v>958</v>
      </c>
      <c r="O1198" s="39">
        <f t="shared" si="1749"/>
        <v>1</v>
      </c>
      <c r="V1198" s="2">
        <v>23</v>
      </c>
      <c r="W1198" s="2">
        <v>6</v>
      </c>
      <c r="X1198" s="37">
        <v>29</v>
      </c>
      <c r="Y1198" s="2">
        <v>29</v>
      </c>
      <c r="AA1198" s="2">
        <v>26</v>
      </c>
      <c r="AE1198" s="2">
        <v>136</v>
      </c>
      <c r="AH1198" s="2">
        <v>49</v>
      </c>
      <c r="AI1198" s="37">
        <v>211</v>
      </c>
      <c r="AJ1198" s="2">
        <v>193</v>
      </c>
      <c r="AK1198" s="37">
        <f t="shared" si="1819"/>
        <v>18</v>
      </c>
      <c r="AL1198" s="2">
        <v>39</v>
      </c>
      <c r="AP1198" s="2">
        <v>64</v>
      </c>
      <c r="AQ1198" s="2">
        <v>114</v>
      </c>
      <c r="AR1198" s="2">
        <v>11</v>
      </c>
      <c r="AS1198" s="2">
        <v>28</v>
      </c>
      <c r="AT1198" s="37">
        <v>256</v>
      </c>
      <c r="AU1198" s="2">
        <v>256</v>
      </c>
      <c r="AW1198" s="2">
        <v>53</v>
      </c>
      <c r="BA1198" s="2">
        <v>38</v>
      </c>
      <c r="BD1198" s="2">
        <v>88</v>
      </c>
      <c r="BE1198" s="37">
        <v>179</v>
      </c>
      <c r="BF1198" s="2">
        <v>179</v>
      </c>
      <c r="BH1198" s="2">
        <v>170</v>
      </c>
      <c r="BL1198" s="2">
        <v>70</v>
      </c>
      <c r="BM1198" s="2">
        <v>104</v>
      </c>
      <c r="BN1198" s="2">
        <v>29</v>
      </c>
      <c r="BO1198" s="2">
        <v>189</v>
      </c>
      <c r="BP1198" s="37">
        <v>562</v>
      </c>
      <c r="BQ1198" s="2">
        <v>425</v>
      </c>
      <c r="BR1198" s="37">
        <f t="shared" si="1750"/>
        <v>137</v>
      </c>
      <c r="BS1198" s="2">
        <v>33</v>
      </c>
      <c r="BX1198" s="2">
        <v>33</v>
      </c>
      <c r="BY1198" s="2">
        <v>6</v>
      </c>
      <c r="CA1198" s="37">
        <v>72</v>
      </c>
      <c r="CB1198" s="2">
        <v>53</v>
      </c>
      <c r="CC1198" s="37">
        <f t="shared" si="1742"/>
        <v>19</v>
      </c>
      <c r="CD1198" s="2">
        <v>252</v>
      </c>
      <c r="CI1198" s="2">
        <v>472</v>
      </c>
      <c r="CK1198" s="2">
        <v>124</v>
      </c>
      <c r="CL1198" s="37">
        <f t="shared" si="1751"/>
        <v>848</v>
      </c>
      <c r="CM1198" s="2">
        <v>840</v>
      </c>
      <c r="CN1198" s="37">
        <f t="shared" si="1752"/>
        <v>8</v>
      </c>
      <c r="CO1198" s="2">
        <v>3467</v>
      </c>
      <c r="CP1198" s="2">
        <v>140</v>
      </c>
      <c r="CQ1198" s="2">
        <v>33</v>
      </c>
      <c r="CR1198" s="2">
        <v>1</v>
      </c>
      <c r="CS1198" s="2">
        <v>1271</v>
      </c>
      <c r="CT1198" s="2">
        <v>515</v>
      </c>
      <c r="CU1198" s="2">
        <v>201</v>
      </c>
      <c r="CV1198" s="2">
        <v>987</v>
      </c>
      <c r="CW1198" s="37">
        <v>6615</v>
      </c>
      <c r="CX1198" s="2">
        <v>6077</v>
      </c>
      <c r="CY1198" s="37">
        <f t="shared" si="1738"/>
        <v>538</v>
      </c>
      <c r="CZ1198" s="2">
        <v>217</v>
      </c>
      <c r="DD1198" s="2">
        <v>114</v>
      </c>
      <c r="DE1198" s="2">
        <v>7</v>
      </c>
      <c r="DF1198" s="2">
        <v>9</v>
      </c>
      <c r="DG1198" s="2">
        <v>161</v>
      </c>
      <c r="DH1198" s="37">
        <v>508</v>
      </c>
      <c r="DI1198" s="2">
        <v>538</v>
      </c>
      <c r="DK1198" s="2">
        <v>20</v>
      </c>
      <c r="DN1198" s="2">
        <v>28</v>
      </c>
      <c r="DO1198" s="2">
        <v>410</v>
      </c>
      <c r="DP1198" s="2">
        <v>130</v>
      </c>
      <c r="DQ1198" s="2">
        <v>90</v>
      </c>
      <c r="DR1198" s="2">
        <v>82</v>
      </c>
      <c r="DS1198" s="37">
        <v>760</v>
      </c>
      <c r="DT1198" s="2">
        <v>760</v>
      </c>
      <c r="DV1198" s="2">
        <v>109</v>
      </c>
      <c r="EA1198" s="2">
        <v>91</v>
      </c>
      <c r="EB1198" s="2">
        <v>17</v>
      </c>
      <c r="EC1198" s="2">
        <v>82</v>
      </c>
      <c r="ED1198" s="37">
        <v>299</v>
      </c>
      <c r="EE1198" s="2">
        <v>299</v>
      </c>
      <c r="EG1198" s="2">
        <v>834</v>
      </c>
      <c r="EH1198" s="2">
        <v>124</v>
      </c>
      <c r="EI1198" s="2">
        <v>151</v>
      </c>
      <c r="EJ1198" s="2">
        <v>39</v>
      </c>
      <c r="EK1198" s="2">
        <v>165</v>
      </c>
      <c r="EL1198" s="2">
        <v>250</v>
      </c>
      <c r="EM1198" s="2">
        <v>309</v>
      </c>
      <c r="EN1198" s="2">
        <v>570</v>
      </c>
      <c r="EO1198" s="37">
        <v>2442</v>
      </c>
      <c r="EP1198" s="2">
        <v>2111</v>
      </c>
      <c r="EQ1198" s="37">
        <f t="shared" si="1743"/>
        <v>331</v>
      </c>
      <c r="ER1198" s="2">
        <v>199</v>
      </c>
      <c r="EY1198" s="2">
        <v>173</v>
      </c>
      <c r="EZ1198" s="37">
        <v>372</v>
      </c>
      <c r="FA1198" s="2">
        <v>378</v>
      </c>
      <c r="FH1198" s="2">
        <v>100</v>
      </c>
      <c r="FI1198" s="2">
        <v>86</v>
      </c>
      <c r="FJ1198" s="2">
        <v>41</v>
      </c>
      <c r="FK1198" s="37">
        <f t="shared" si="1764"/>
        <v>227</v>
      </c>
      <c r="FL1198" s="2">
        <v>227</v>
      </c>
      <c r="FN1198" s="2">
        <v>30</v>
      </c>
      <c r="FV1198" s="37">
        <v>30</v>
      </c>
      <c r="FW1198" s="2">
        <v>46</v>
      </c>
      <c r="GO1198" s="2">
        <v>79</v>
      </c>
      <c r="GQ1198" s="2">
        <v>38</v>
      </c>
      <c r="GR1198" s="37">
        <v>117</v>
      </c>
      <c r="GS1198" s="2">
        <v>117</v>
      </c>
      <c r="GY1198" s="2">
        <v>56</v>
      </c>
      <c r="GZ1198" s="2">
        <v>111</v>
      </c>
      <c r="HA1198" s="2">
        <v>65</v>
      </c>
      <c r="HB1198" s="2">
        <v>14</v>
      </c>
      <c r="HC1198" s="37">
        <v>246</v>
      </c>
      <c r="HD1198" s="2">
        <v>207</v>
      </c>
      <c r="HE1198" s="37">
        <f t="shared" si="1765"/>
        <v>39</v>
      </c>
      <c r="HK1198" s="2">
        <v>135</v>
      </c>
      <c r="HL1198" s="2">
        <v>4</v>
      </c>
      <c r="HN1198" s="37">
        <v>139</v>
      </c>
      <c r="HO1198" s="2">
        <v>116</v>
      </c>
      <c r="HP1198" s="37">
        <f t="shared" si="1766"/>
        <v>23</v>
      </c>
      <c r="HQ1198" s="2">
        <v>6</v>
      </c>
      <c r="HR1198" s="2">
        <v>5</v>
      </c>
      <c r="HS1198" s="2">
        <v>33</v>
      </c>
      <c r="HT1198" s="2">
        <v>6</v>
      </c>
      <c r="HU1198" s="2">
        <v>40</v>
      </c>
      <c r="HV1198" s="2">
        <v>32</v>
      </c>
      <c r="HW1198" s="2">
        <v>1</v>
      </c>
      <c r="HX1198" s="2">
        <v>8</v>
      </c>
      <c r="HY1198" s="37">
        <v>131</v>
      </c>
      <c r="HZ1198" s="2">
        <v>144</v>
      </c>
      <c r="IB1198" s="2">
        <v>137</v>
      </c>
      <c r="ID1198" s="2">
        <v>41</v>
      </c>
      <c r="IF1198" s="2">
        <v>120</v>
      </c>
      <c r="IG1198" s="2">
        <v>46</v>
      </c>
      <c r="II1198" s="2">
        <v>13</v>
      </c>
      <c r="IJ1198" s="37">
        <v>357</v>
      </c>
      <c r="IK1198" s="2">
        <v>363</v>
      </c>
      <c r="IQ1198" s="2">
        <v>8</v>
      </c>
      <c r="IR1198" s="2">
        <v>5</v>
      </c>
      <c r="IT1198" s="2">
        <v>8</v>
      </c>
      <c r="IU1198" s="37">
        <v>21</v>
      </c>
      <c r="IV1198" s="2">
        <v>21</v>
      </c>
      <c r="IX1198" s="2">
        <v>32</v>
      </c>
      <c r="JB1198" s="2">
        <v>2</v>
      </c>
      <c r="JC1198" s="2">
        <v>22</v>
      </c>
      <c r="JD1198" s="2">
        <v>4</v>
      </c>
      <c r="JF1198" s="37">
        <v>60</v>
      </c>
      <c r="JG1198" s="2">
        <v>38</v>
      </c>
      <c r="JH1198" s="37">
        <f t="shared" si="1740"/>
        <v>22</v>
      </c>
      <c r="JI1198" s="2">
        <v>80</v>
      </c>
      <c r="JK1198" s="2">
        <v>82</v>
      </c>
      <c r="JM1198" s="2">
        <v>16</v>
      </c>
      <c r="JN1198" s="2">
        <v>281</v>
      </c>
      <c r="JO1198" s="2">
        <v>47</v>
      </c>
      <c r="JP1198" s="2">
        <v>91</v>
      </c>
      <c r="JQ1198" s="37">
        <v>597</v>
      </c>
      <c r="JR1198" s="2">
        <v>495</v>
      </c>
      <c r="JS1198" s="37">
        <f t="shared" si="1768"/>
        <v>102</v>
      </c>
      <c r="JY1198" s="2">
        <v>54</v>
      </c>
      <c r="KA1198" s="2">
        <v>31</v>
      </c>
      <c r="KB1198" s="37">
        <v>85</v>
      </c>
      <c r="KC1198" s="2">
        <v>31</v>
      </c>
      <c r="KD1198" s="37">
        <f t="shared" si="1769"/>
        <v>54</v>
      </c>
      <c r="KE1198" s="2">
        <v>11</v>
      </c>
      <c r="KI1198" s="2">
        <v>31</v>
      </c>
      <c r="KJ1198" s="2">
        <v>28</v>
      </c>
      <c r="KK1198" s="2">
        <v>3</v>
      </c>
      <c r="KL1198" s="2">
        <v>24</v>
      </c>
      <c r="KM1198" s="37">
        <v>97</v>
      </c>
      <c r="KN1198" s="2">
        <v>75</v>
      </c>
      <c r="KO1198" s="37">
        <f t="shared" si="1820"/>
        <v>22</v>
      </c>
      <c r="KP1198" s="2">
        <v>131</v>
      </c>
      <c r="KQ1198" s="2">
        <v>1</v>
      </c>
      <c r="KT1198" s="2">
        <v>15</v>
      </c>
      <c r="KV1198" s="2">
        <v>8</v>
      </c>
      <c r="KX1198" s="37">
        <v>155</v>
      </c>
      <c r="KY1198" s="2">
        <v>127</v>
      </c>
      <c r="KZ1198" s="37">
        <f t="shared" si="1821"/>
        <v>28</v>
      </c>
      <c r="LA1198" s="2">
        <v>226</v>
      </c>
      <c r="LB1198" s="2">
        <v>11</v>
      </c>
      <c r="LC1198" s="2">
        <v>42</v>
      </c>
      <c r="LF1198" s="2">
        <v>27</v>
      </c>
      <c r="LG1198" s="2">
        <v>75</v>
      </c>
      <c r="LH1198" s="2">
        <v>31</v>
      </c>
      <c r="LI1198" s="37">
        <v>412</v>
      </c>
      <c r="LJ1198" s="2">
        <v>377</v>
      </c>
      <c r="LK1198" s="37">
        <f t="shared" si="1770"/>
        <v>35</v>
      </c>
      <c r="LQ1198" s="2">
        <v>6</v>
      </c>
      <c r="LS1198" s="2">
        <v>20</v>
      </c>
      <c r="LT1198" s="37">
        <v>26</v>
      </c>
      <c r="LU1198" s="2">
        <v>25</v>
      </c>
      <c r="LV1198" s="37">
        <f t="shared" si="1802"/>
        <v>1</v>
      </c>
      <c r="LW1198" s="2">
        <v>74</v>
      </c>
      <c r="MA1198" s="2">
        <v>17</v>
      </c>
      <c r="MB1198" s="2">
        <v>28</v>
      </c>
      <c r="MD1198" s="2">
        <v>12</v>
      </c>
      <c r="ME1198" s="37">
        <v>131</v>
      </c>
      <c r="MF1198" s="2">
        <v>105</v>
      </c>
      <c r="MG1198" s="37">
        <f t="shared" si="1771"/>
        <v>26</v>
      </c>
      <c r="MH1198" s="2">
        <v>21</v>
      </c>
      <c r="MK1198" s="2">
        <v>4</v>
      </c>
      <c r="MM1198" s="2">
        <v>60</v>
      </c>
      <c r="MN1198" s="2">
        <v>21</v>
      </c>
      <c r="MO1198" s="2">
        <v>0</v>
      </c>
      <c r="MP1198" s="37">
        <v>106</v>
      </c>
      <c r="MQ1198" s="2">
        <v>50</v>
      </c>
      <c r="MR1198" s="37">
        <f t="shared" si="1732"/>
        <v>56</v>
      </c>
      <c r="MW1198" s="2">
        <v>197</v>
      </c>
      <c r="MX1198" s="2">
        <v>19</v>
      </c>
      <c r="MY1198" s="2">
        <v>77</v>
      </c>
      <c r="NA1198" s="37">
        <v>293</v>
      </c>
      <c r="NB1198" s="2">
        <v>252</v>
      </c>
      <c r="NC1198" s="37">
        <f t="shared" si="1772"/>
        <v>41</v>
      </c>
      <c r="ND1198" s="2">
        <v>51</v>
      </c>
      <c r="NE1198" s="2">
        <v>3</v>
      </c>
      <c r="NF1198" s="2">
        <v>35</v>
      </c>
      <c r="NG1198" s="2">
        <v>61</v>
      </c>
      <c r="NH1198" s="2">
        <v>39</v>
      </c>
      <c r="NI1198" s="2">
        <v>7</v>
      </c>
      <c r="NK1198" s="2">
        <v>33</v>
      </c>
      <c r="NL1198" s="37">
        <f t="shared" si="1818"/>
        <v>229</v>
      </c>
      <c r="NM1198" s="2">
        <v>167</v>
      </c>
      <c r="NN1198" s="37">
        <f t="shared" si="1755"/>
        <v>62</v>
      </c>
      <c r="NO1198" s="2">
        <v>65</v>
      </c>
      <c r="NQ1198" s="2">
        <v>16</v>
      </c>
      <c r="NT1198" s="2">
        <v>29</v>
      </c>
      <c r="NW1198" s="37">
        <v>110</v>
      </c>
      <c r="NX1198" s="2">
        <v>89</v>
      </c>
      <c r="NY1198" s="37">
        <f t="shared" si="1744"/>
        <v>21</v>
      </c>
      <c r="OD1198" s="2">
        <v>160</v>
      </c>
      <c r="OE1198" s="2">
        <v>72</v>
      </c>
      <c r="OF1198" s="2">
        <v>22</v>
      </c>
      <c r="OH1198" s="37">
        <f t="shared" si="1733"/>
        <v>254</v>
      </c>
      <c r="OI1198" s="2">
        <v>280</v>
      </c>
      <c r="OK1198" s="2">
        <v>23</v>
      </c>
      <c r="OO1198" s="2">
        <v>103</v>
      </c>
      <c r="OP1198" s="2">
        <v>37</v>
      </c>
      <c r="OQ1198" s="2">
        <v>10</v>
      </c>
      <c r="OR1198" s="2">
        <v>31</v>
      </c>
      <c r="OS1198" s="37">
        <v>204</v>
      </c>
      <c r="OT1198" s="2">
        <v>200</v>
      </c>
      <c r="OU1198" s="37">
        <f t="shared" si="1773"/>
        <v>4</v>
      </c>
      <c r="OW1198" s="2">
        <v>10</v>
      </c>
      <c r="OY1198" s="2">
        <v>11</v>
      </c>
      <c r="OZ1198" s="2">
        <v>58</v>
      </c>
      <c r="PB1198" s="2">
        <v>7</v>
      </c>
      <c r="PC1198" s="2">
        <v>118</v>
      </c>
      <c r="PD1198" s="37">
        <v>204</v>
      </c>
      <c r="PE1198" s="2">
        <v>204</v>
      </c>
      <c r="PG1198" s="2">
        <v>9</v>
      </c>
      <c r="PH1198" s="2">
        <v>1</v>
      </c>
      <c r="PI1198" s="2">
        <v>0</v>
      </c>
      <c r="PK1198" s="2">
        <v>3</v>
      </c>
      <c r="PL1198" s="2">
        <v>109</v>
      </c>
      <c r="PN1198" s="2">
        <v>6</v>
      </c>
      <c r="PO1198" s="37">
        <v>128</v>
      </c>
      <c r="PP1198" s="2">
        <v>127</v>
      </c>
      <c r="PQ1198" s="37">
        <f t="shared" si="1803"/>
        <v>1</v>
      </c>
      <c r="PR1198" s="2">
        <v>90</v>
      </c>
      <c r="PW1198" s="2">
        <v>59</v>
      </c>
      <c r="PX1198" s="2">
        <v>22</v>
      </c>
      <c r="PZ1198" s="37">
        <v>171</v>
      </c>
      <c r="QA1198" s="2">
        <v>149</v>
      </c>
      <c r="QB1198" s="37">
        <f t="shared" si="1775"/>
        <v>22</v>
      </c>
      <c r="QC1198" s="2">
        <v>50</v>
      </c>
      <c r="QD1198" s="2">
        <v>5</v>
      </c>
      <c r="QE1198" s="2">
        <v>65</v>
      </c>
      <c r="QF1198" s="2">
        <v>15</v>
      </c>
      <c r="QH1198" s="2">
        <v>11</v>
      </c>
      <c r="QI1198" s="2">
        <v>203</v>
      </c>
      <c r="QJ1198" s="2">
        <v>81</v>
      </c>
      <c r="QK1198" s="37">
        <v>430</v>
      </c>
      <c r="QL1198" s="2">
        <v>407</v>
      </c>
      <c r="QM1198" s="37">
        <f t="shared" si="1756"/>
        <v>23</v>
      </c>
      <c r="QN1198" s="2">
        <v>64</v>
      </c>
      <c r="QR1198" s="2">
        <v>34</v>
      </c>
      <c r="QS1198" s="2">
        <v>19</v>
      </c>
      <c r="QV1198" s="37">
        <v>117</v>
      </c>
      <c r="QW1198" s="2">
        <v>110</v>
      </c>
      <c r="QX1198" s="37">
        <f t="shared" si="1776"/>
        <v>7</v>
      </c>
      <c r="RD1198" s="2">
        <v>249</v>
      </c>
      <c r="RE1198" s="2">
        <v>15</v>
      </c>
      <c r="RG1198" s="37">
        <v>264</v>
      </c>
      <c r="RH1198" s="2">
        <v>229</v>
      </c>
      <c r="RI1198" s="37">
        <f t="shared" si="1777"/>
        <v>35</v>
      </c>
      <c r="RN1198" s="2">
        <v>83</v>
      </c>
      <c r="RO1198" s="2">
        <v>102</v>
      </c>
      <c r="RQ1198" s="2">
        <v>3</v>
      </c>
      <c r="RR1198" s="37">
        <v>188</v>
      </c>
      <c r="RS1198" s="2">
        <v>138</v>
      </c>
      <c r="RT1198" s="37">
        <f t="shared" si="1778"/>
        <v>50</v>
      </c>
      <c r="RU1198" s="2">
        <v>83</v>
      </c>
      <c r="RW1198" s="2">
        <v>120</v>
      </c>
      <c r="RY1198" s="2">
        <v>5</v>
      </c>
      <c r="RZ1198" s="2">
        <v>39</v>
      </c>
      <c r="SB1198" s="2">
        <v>3</v>
      </c>
      <c r="SC1198" s="37">
        <v>250</v>
      </c>
      <c r="SD1198" s="2">
        <v>216</v>
      </c>
      <c r="SE1198" s="37">
        <f t="shared" si="1779"/>
        <v>34</v>
      </c>
      <c r="SF1198" s="2">
        <v>130</v>
      </c>
      <c r="SG1198" s="2">
        <v>26</v>
      </c>
      <c r="SK1198" s="2">
        <v>105</v>
      </c>
      <c r="SL1198" s="2">
        <v>0</v>
      </c>
      <c r="SM1198" s="2">
        <v>19</v>
      </c>
      <c r="SN1198" s="37">
        <v>280</v>
      </c>
      <c r="SO1198" s="2">
        <v>260</v>
      </c>
      <c r="SP1198" s="37">
        <f t="shared" si="1780"/>
        <v>20</v>
      </c>
      <c r="SS1198" s="2">
        <v>15</v>
      </c>
      <c r="SU1198" s="2">
        <v>24</v>
      </c>
      <c r="SV1198" s="2">
        <v>8</v>
      </c>
      <c r="SW1198" s="2">
        <v>4</v>
      </c>
      <c r="SX1198" s="2">
        <v>16</v>
      </c>
      <c r="SY1198" s="37">
        <v>67</v>
      </c>
      <c r="SZ1198" s="2">
        <v>67</v>
      </c>
      <c r="TB1198" s="2">
        <v>40</v>
      </c>
      <c r="TD1198" s="2">
        <v>41</v>
      </c>
      <c r="TI1198" s="2">
        <v>5</v>
      </c>
      <c r="TJ1198" s="37">
        <v>86</v>
      </c>
      <c r="TK1198" s="2">
        <v>93</v>
      </c>
      <c r="TN1198" s="2">
        <v>15</v>
      </c>
      <c r="TP1198" s="2">
        <v>26</v>
      </c>
      <c r="TS1198" s="2">
        <v>9</v>
      </c>
      <c r="TT1198" s="2">
        <v>2</v>
      </c>
      <c r="TU1198" s="37">
        <v>52</v>
      </c>
      <c r="TV1198" s="2">
        <v>69</v>
      </c>
      <c r="TZ1198" s="2">
        <v>21</v>
      </c>
      <c r="UC1198" s="2">
        <v>149</v>
      </c>
      <c r="UE1198" s="2">
        <v>78</v>
      </c>
      <c r="UF1198" s="37">
        <v>248</v>
      </c>
      <c r="UG1198" s="2">
        <v>217</v>
      </c>
      <c r="UH1198" s="37">
        <f t="shared" si="1783"/>
        <v>31</v>
      </c>
      <c r="UI1198" s="2">
        <v>22</v>
      </c>
      <c r="UJ1198" s="2">
        <v>9</v>
      </c>
      <c r="UK1198" s="2">
        <v>62</v>
      </c>
      <c r="UM1198" s="2">
        <v>36</v>
      </c>
      <c r="UP1198" s="2">
        <v>4</v>
      </c>
      <c r="UQ1198" s="37">
        <v>133</v>
      </c>
      <c r="UR1198" s="2">
        <v>121</v>
      </c>
      <c r="US1198" s="37">
        <f t="shared" si="1745"/>
        <v>12</v>
      </c>
      <c r="UX1198" s="2">
        <v>12</v>
      </c>
      <c r="UY1198" s="2">
        <v>32</v>
      </c>
      <c r="UZ1198" s="2">
        <v>74</v>
      </c>
      <c r="VA1198" s="2">
        <v>1</v>
      </c>
      <c r="VB1198" s="37">
        <v>119</v>
      </c>
      <c r="VC1198" s="2">
        <v>69</v>
      </c>
      <c r="VD1198" s="37">
        <f t="shared" si="1784"/>
        <v>50</v>
      </c>
      <c r="VE1198" s="2">
        <v>2</v>
      </c>
      <c r="VG1198" s="2">
        <v>18</v>
      </c>
      <c r="VI1198" s="2">
        <v>143</v>
      </c>
      <c r="VJ1198" s="2">
        <v>9</v>
      </c>
      <c r="VL1198" s="2">
        <v>17</v>
      </c>
      <c r="VM1198" s="37">
        <v>189</v>
      </c>
      <c r="VN1198" s="2">
        <v>188</v>
      </c>
      <c r="VO1198" s="37">
        <f t="shared" si="1804"/>
        <v>1</v>
      </c>
      <c r="VT1198" s="2">
        <v>15</v>
      </c>
      <c r="VU1198" s="2">
        <v>263</v>
      </c>
      <c r="VV1198" s="2">
        <v>74</v>
      </c>
      <c r="VW1198" s="2">
        <v>104</v>
      </c>
      <c r="VX1198" s="37">
        <v>456</v>
      </c>
      <c r="VY1198" s="2">
        <v>367</v>
      </c>
      <c r="VZ1198" s="37">
        <f t="shared" si="1757"/>
        <v>89</v>
      </c>
      <c r="WE1198" s="2">
        <v>131</v>
      </c>
      <c r="WG1198" s="2">
        <v>2</v>
      </c>
      <c r="WH1198" s="2">
        <v>4</v>
      </c>
      <c r="WI1198" s="37">
        <v>137</v>
      </c>
      <c r="WJ1198" s="2">
        <v>116</v>
      </c>
      <c r="WK1198" s="37">
        <f t="shared" si="1785"/>
        <v>21</v>
      </c>
      <c r="WL1198" s="2">
        <v>22</v>
      </c>
      <c r="WO1198" s="2">
        <v>7</v>
      </c>
      <c r="WP1198" s="2">
        <v>42</v>
      </c>
      <c r="WQ1198" s="2">
        <v>21</v>
      </c>
      <c r="WR1198" s="2">
        <v>5</v>
      </c>
      <c r="WT1198" s="37">
        <v>97</v>
      </c>
      <c r="WU1198" s="2">
        <v>81</v>
      </c>
      <c r="WV1198" s="37">
        <f t="shared" si="1805"/>
        <v>16</v>
      </c>
      <c r="WW1198" s="2">
        <v>124</v>
      </c>
      <c r="XE1198" s="37">
        <v>124</v>
      </c>
      <c r="XF1198" s="2">
        <v>97</v>
      </c>
      <c r="XG1198" s="37">
        <v>0</v>
      </c>
      <c r="XH1198" s="2">
        <v>96</v>
      </c>
      <c r="XL1198" s="2">
        <v>112</v>
      </c>
      <c r="XN1198" s="2">
        <v>75</v>
      </c>
      <c r="XP1198" s="37">
        <v>283</v>
      </c>
      <c r="XQ1198" s="2">
        <v>306</v>
      </c>
      <c r="XS1198" s="2">
        <v>70</v>
      </c>
      <c r="XW1198" s="2">
        <v>105</v>
      </c>
      <c r="XX1198" s="2">
        <v>57</v>
      </c>
      <c r="XY1198" s="2">
        <v>29</v>
      </c>
      <c r="XZ1198" s="2">
        <v>13</v>
      </c>
      <c r="YA1198" s="37">
        <v>274</v>
      </c>
      <c r="YB1198" s="2">
        <v>212</v>
      </c>
      <c r="YC1198" s="37">
        <f t="shared" si="1787"/>
        <v>62</v>
      </c>
      <c r="YD1198" s="2">
        <v>41</v>
      </c>
      <c r="YE1198" s="2">
        <v>0</v>
      </c>
      <c r="YF1198" s="2">
        <v>7</v>
      </c>
      <c r="YG1198" s="2">
        <v>5</v>
      </c>
      <c r="YH1198" s="2">
        <v>35</v>
      </c>
      <c r="YI1198" s="2">
        <v>5</v>
      </c>
      <c r="YJ1198" s="2">
        <v>0</v>
      </c>
      <c r="YK1198" s="2">
        <v>37</v>
      </c>
      <c r="YL1198" s="37">
        <v>130</v>
      </c>
      <c r="YM1198" s="2">
        <v>129</v>
      </c>
      <c r="YN1198" s="37">
        <f t="shared" si="1788"/>
        <v>1</v>
      </c>
      <c r="YO1198" s="2">
        <v>100</v>
      </c>
      <c r="YP1198" s="2">
        <v>13</v>
      </c>
      <c r="YT1198" s="2">
        <v>17</v>
      </c>
      <c r="YU1198" s="2">
        <v>91</v>
      </c>
      <c r="YV1198" s="2">
        <v>112</v>
      </c>
      <c r="YW1198" s="37">
        <v>333</v>
      </c>
      <c r="YX1198" s="2">
        <v>330</v>
      </c>
      <c r="YY1198" s="37">
        <f t="shared" si="1758"/>
        <v>3</v>
      </c>
      <c r="ZD1198" s="2">
        <v>9</v>
      </c>
      <c r="ZG1198" s="2">
        <v>85</v>
      </c>
      <c r="ZH1198" s="37">
        <v>94</v>
      </c>
      <c r="ZI1198" s="2">
        <v>93</v>
      </c>
      <c r="ZJ1198" s="37">
        <f t="shared" si="1759"/>
        <v>1</v>
      </c>
      <c r="ZP1198" s="2">
        <v>22</v>
      </c>
      <c r="ZQ1198" s="2">
        <v>4</v>
      </c>
      <c r="ZR1198" s="2">
        <v>18</v>
      </c>
      <c r="ZS1198" s="37">
        <v>44</v>
      </c>
      <c r="ZT1198" s="2">
        <v>44</v>
      </c>
      <c r="ZX1198" s="2">
        <v>25</v>
      </c>
      <c r="AAB1198" s="2">
        <v>61</v>
      </c>
      <c r="AAD1198" s="37">
        <v>86</v>
      </c>
      <c r="AAE1198" s="2">
        <v>83</v>
      </c>
      <c r="AAF1198" s="37">
        <f t="shared" si="1806"/>
        <v>3</v>
      </c>
      <c r="AAG1198" s="2">
        <v>100</v>
      </c>
      <c r="AAO1198" s="37">
        <f t="shared" si="1807"/>
        <v>100</v>
      </c>
      <c r="AAP1198" s="2">
        <v>90</v>
      </c>
      <c r="AAQ1198" s="37">
        <f t="shared" si="1823"/>
        <v>10</v>
      </c>
      <c r="AAR1198" s="2">
        <v>4</v>
      </c>
      <c r="AAW1198" s="2">
        <v>2</v>
      </c>
      <c r="AAX1198" s="2">
        <v>35</v>
      </c>
      <c r="AAZ1198" s="37">
        <v>41</v>
      </c>
      <c r="ABA1198" s="2">
        <v>20</v>
      </c>
      <c r="ABB1198" s="37">
        <f t="shared" si="1808"/>
        <v>21</v>
      </c>
      <c r="ABC1198" s="2">
        <v>29</v>
      </c>
      <c r="ABD1198" s="2">
        <v>10</v>
      </c>
      <c r="ABJ1198" s="2">
        <v>25</v>
      </c>
      <c r="ABK1198" s="37">
        <v>64</v>
      </c>
      <c r="ABL1198" s="2">
        <v>64</v>
      </c>
      <c r="ABN1198" s="2">
        <v>3</v>
      </c>
      <c r="ABO1198" s="2">
        <v>0</v>
      </c>
      <c r="ABP1198" s="2">
        <v>17</v>
      </c>
      <c r="ABQ1198" s="2">
        <v>0</v>
      </c>
      <c r="ABR1198" s="2">
        <v>0</v>
      </c>
      <c r="ABS1198" s="2">
        <v>0</v>
      </c>
      <c r="ABT1198" s="2">
        <v>4</v>
      </c>
      <c r="ABU1198" s="2">
        <v>17</v>
      </c>
      <c r="ABV1198" s="86">
        <v>41</v>
      </c>
      <c r="ABW1198" s="2">
        <v>41</v>
      </c>
      <c r="ACD1198" s="2">
        <v>44</v>
      </c>
      <c r="ACG1198" s="37">
        <v>44</v>
      </c>
      <c r="ACH1198" s="2">
        <v>22</v>
      </c>
      <c r="ACI1198" s="37">
        <f t="shared" si="1809"/>
        <v>22</v>
      </c>
      <c r="ACJ1198" s="2">
        <v>24</v>
      </c>
      <c r="ACM1198" s="2">
        <v>16</v>
      </c>
      <c r="ACR1198" s="37">
        <v>40</v>
      </c>
      <c r="ACS1198" s="2">
        <v>25</v>
      </c>
      <c r="ACT1198" s="37">
        <f t="shared" si="1810"/>
        <v>15</v>
      </c>
      <c r="ADC1198" s="37">
        <v>0</v>
      </c>
      <c r="ADY1198" s="37">
        <v>0</v>
      </c>
      <c r="AEJ1198" s="37">
        <v>0</v>
      </c>
      <c r="AEM1198" s="2">
        <v>18</v>
      </c>
      <c r="AEO1198" s="2">
        <v>3</v>
      </c>
      <c r="AEU1198" s="37">
        <v>21</v>
      </c>
      <c r="AEV1198" s="2">
        <v>20</v>
      </c>
      <c r="AEW1198" s="37">
        <f t="shared" ref="AEW1198" si="1825">AEU1198-AEV1198</f>
        <v>1</v>
      </c>
      <c r="AFF1198" s="37">
        <v>0</v>
      </c>
      <c r="AFQ1198" s="37">
        <v>0</v>
      </c>
      <c r="AGB1198" s="37">
        <v>0</v>
      </c>
      <c r="AGM1198" s="37">
        <v>0</v>
      </c>
      <c r="AGS1198" s="2">
        <v>24</v>
      </c>
      <c r="AGX1198" s="37">
        <v>24</v>
      </c>
      <c r="AGY1198" s="2">
        <v>18</v>
      </c>
      <c r="AGZ1198" s="37">
        <f t="shared" si="1790"/>
        <v>6</v>
      </c>
      <c r="AHI1198" s="37">
        <v>0</v>
      </c>
      <c r="AHT1198" s="37">
        <v>0</v>
      </c>
      <c r="AID1198" s="2">
        <v>5</v>
      </c>
      <c r="AIE1198" s="37">
        <v>5</v>
      </c>
      <c r="AIF1198" s="2">
        <v>5</v>
      </c>
      <c r="AIP1198" s="37">
        <v>0</v>
      </c>
      <c r="AJA1198" s="37">
        <v>0</v>
      </c>
      <c r="AJH1198" s="2">
        <v>16</v>
      </c>
      <c r="AJI1198" s="2">
        <v>6</v>
      </c>
      <c r="AJL1198" s="37">
        <v>22</v>
      </c>
      <c r="AJM1198" s="2">
        <v>20</v>
      </c>
      <c r="AJN1198" s="37">
        <f t="shared" si="1791"/>
        <v>2</v>
      </c>
      <c r="AJW1198" s="37">
        <v>0</v>
      </c>
      <c r="AKH1198" s="37">
        <v>0</v>
      </c>
      <c r="AKS1198" s="37">
        <v>0</v>
      </c>
      <c r="ALD1198" s="37">
        <v>0</v>
      </c>
      <c r="ALO1198" s="37">
        <v>0</v>
      </c>
      <c r="ALZ1198" s="37">
        <v>0</v>
      </c>
      <c r="AMK1198" s="37">
        <v>0</v>
      </c>
      <c r="AMV1198" s="37">
        <v>0</v>
      </c>
      <c r="ANC1198" s="2">
        <v>3</v>
      </c>
      <c r="AND1198" s="2">
        <v>5</v>
      </c>
      <c r="ANF1198" s="2">
        <v>0</v>
      </c>
      <c r="ANG1198" s="37">
        <f t="shared" si="1734"/>
        <v>8</v>
      </c>
      <c r="ANH1198" s="2">
        <v>2</v>
      </c>
      <c r="ANI1198" s="37">
        <f t="shared" si="1760"/>
        <v>6</v>
      </c>
      <c r="ANJ1198" s="2">
        <v>29</v>
      </c>
      <c r="ANQ1198" s="2">
        <v>11</v>
      </c>
      <c r="ANR1198" s="37">
        <v>40</v>
      </c>
      <c r="ANS1198" s="2">
        <v>40</v>
      </c>
      <c r="APB1198" s="2">
        <v>7</v>
      </c>
      <c r="APD1198" s="2">
        <v>7</v>
      </c>
      <c r="APF1198" s="2">
        <v>6</v>
      </c>
      <c r="APJ1198" s="37">
        <v>20</v>
      </c>
      <c r="APL1198" s="37">
        <f t="shared" si="1793"/>
        <v>20</v>
      </c>
      <c r="APU1198" s="37">
        <v>0</v>
      </c>
      <c r="AQF1198" s="37">
        <v>0</v>
      </c>
      <c r="AQQ1198" s="37">
        <v>0</v>
      </c>
      <c r="ARB1198" s="37">
        <v>0</v>
      </c>
      <c r="ARM1198" s="37">
        <v>0</v>
      </c>
      <c r="ARX1198" s="37">
        <v>0</v>
      </c>
      <c r="ASI1198" s="37">
        <v>0</v>
      </c>
      <c r="AST1198" s="37">
        <f t="shared" si="1735"/>
        <v>0</v>
      </c>
      <c r="ATP1198" s="37">
        <f t="shared" si="1736"/>
        <v>0</v>
      </c>
      <c r="AUA1198" s="37">
        <v>0</v>
      </c>
      <c r="AUL1198" s="37">
        <v>0</v>
      </c>
      <c r="AUT1198" s="2">
        <v>7</v>
      </c>
      <c r="AUU1198" s="2">
        <v>13</v>
      </c>
      <c r="AUW1198" s="37">
        <v>20</v>
      </c>
      <c r="AUY1198" s="37">
        <f t="shared" si="1815"/>
        <v>20</v>
      </c>
      <c r="AVB1198" s="2">
        <v>14</v>
      </c>
      <c r="AVE1198" s="2">
        <v>5</v>
      </c>
      <c r="AVH1198" s="37">
        <v>19</v>
      </c>
      <c r="AVI1198" s="2">
        <v>15</v>
      </c>
      <c r="AVJ1198" s="37">
        <f t="shared" si="1794"/>
        <v>4</v>
      </c>
      <c r="AVO1198" s="2">
        <v>15</v>
      </c>
      <c r="AVS1198" s="37">
        <f t="shared" si="1737"/>
        <v>15</v>
      </c>
      <c r="AVT1198" s="2">
        <v>16</v>
      </c>
      <c r="AWB1198" s="2">
        <v>13</v>
      </c>
      <c r="AWC1198" s="2">
        <v>7</v>
      </c>
      <c r="AWD1198" s="37">
        <v>20</v>
      </c>
      <c r="AWE1198" s="2">
        <v>20</v>
      </c>
      <c r="AWL1198" s="2">
        <v>10</v>
      </c>
      <c r="AWM1198" s="2">
        <v>9</v>
      </c>
      <c r="AWN1198" s="2">
        <v>36</v>
      </c>
      <c r="AWO1198" s="37">
        <v>55</v>
      </c>
      <c r="AWP1198" s="2">
        <v>55</v>
      </c>
      <c r="AXK1198" s="37">
        <v>0</v>
      </c>
      <c r="AXV1198" s="37">
        <v>0</v>
      </c>
      <c r="AXY1198" s="2">
        <f t="shared" si="1741"/>
        <v>7582</v>
      </c>
      <c r="AXZ1198" s="2">
        <f t="shared" si="1728"/>
        <v>373</v>
      </c>
      <c r="AYA1198" s="2">
        <f t="shared" si="1746"/>
        <v>848</v>
      </c>
      <c r="AYB1198" s="2">
        <f t="shared" si="1747"/>
        <v>243</v>
      </c>
      <c r="AYC1198" s="2">
        <f t="shared" si="1729"/>
        <v>4698</v>
      </c>
      <c r="AYD1198" s="2">
        <f t="shared" si="1730"/>
        <v>4270</v>
      </c>
      <c r="AYE1198" s="2">
        <f t="shared" si="1731"/>
        <v>1925</v>
      </c>
      <c r="AYF1198" s="2">
        <f t="shared" si="1748"/>
        <v>3783</v>
      </c>
      <c r="AYG1198" s="2">
        <f t="shared" si="1727"/>
        <v>23722</v>
      </c>
      <c r="AYH1198" s="2">
        <f t="shared" si="1725"/>
        <v>21643</v>
      </c>
      <c r="AYI1198" s="2">
        <f t="shared" si="1726"/>
        <v>2197</v>
      </c>
    </row>
    <row r="1199" spans="1:1014 1025:1335">
      <c r="A1199" s="47">
        <v>1305</v>
      </c>
      <c r="B1199" s="24" t="s">
        <v>363</v>
      </c>
      <c r="C1199" s="21">
        <v>9</v>
      </c>
      <c r="D1199" s="22" t="s">
        <v>33</v>
      </c>
      <c r="E1199" s="15"/>
      <c r="F1199" s="15"/>
      <c r="G1199" s="15"/>
      <c r="H1199" s="15"/>
      <c r="I1199" s="15"/>
      <c r="J1199" s="15"/>
      <c r="K1199" s="15"/>
      <c r="L1199" s="15"/>
      <c r="M1199" s="31"/>
      <c r="N1199" s="15"/>
      <c r="O1199" s="39"/>
      <c r="CS1199" s="2">
        <v>82</v>
      </c>
      <c r="CW1199" s="37">
        <v>82</v>
      </c>
      <c r="CX1199" s="2">
        <v>64</v>
      </c>
      <c r="CY1199" s="37">
        <f t="shared" si="1738"/>
        <v>18</v>
      </c>
      <c r="MR1199" s="37">
        <f t="shared" si="1732"/>
        <v>0</v>
      </c>
      <c r="NL1199" s="37">
        <f t="shared" si="1818"/>
        <v>0</v>
      </c>
      <c r="OH1199" s="37">
        <f t="shared" si="1733"/>
        <v>0</v>
      </c>
      <c r="RS1199" s="2">
        <v>0</v>
      </c>
      <c r="AAD1199" s="37">
        <v>0</v>
      </c>
      <c r="AAZ1199" s="37">
        <v>0</v>
      </c>
      <c r="ABK1199" s="37">
        <v>0</v>
      </c>
      <c r="ABV1199" s="86">
        <v>0</v>
      </c>
      <c r="ACG1199" s="37">
        <v>0</v>
      </c>
      <c r="ACR1199" s="37">
        <v>0</v>
      </c>
      <c r="ADC1199" s="37">
        <v>0</v>
      </c>
      <c r="ADY1199" s="37">
        <v>0</v>
      </c>
      <c r="AEJ1199" s="37">
        <v>0</v>
      </c>
      <c r="AEU1199" s="37">
        <v>0</v>
      </c>
      <c r="AFF1199" s="37">
        <v>0</v>
      </c>
      <c r="AFQ1199" s="37">
        <v>0</v>
      </c>
      <c r="AGB1199" s="37">
        <v>0</v>
      </c>
      <c r="AGM1199" s="37">
        <v>0</v>
      </c>
      <c r="AGX1199" s="37">
        <v>0</v>
      </c>
      <c r="AHI1199" s="37">
        <v>0</v>
      </c>
      <c r="AHT1199" s="37">
        <v>0</v>
      </c>
      <c r="AIE1199" s="37">
        <v>0</v>
      </c>
      <c r="AIP1199" s="37">
        <v>0</v>
      </c>
      <c r="AJA1199" s="37">
        <v>0</v>
      </c>
      <c r="AJL1199" s="37">
        <v>0</v>
      </c>
      <c r="AJW1199" s="37">
        <v>0</v>
      </c>
      <c r="AKH1199" s="37">
        <v>0</v>
      </c>
      <c r="AKS1199" s="37">
        <v>0</v>
      </c>
      <c r="ALD1199" s="37">
        <v>0</v>
      </c>
      <c r="ALO1199" s="37">
        <v>0</v>
      </c>
      <c r="ALZ1199" s="37">
        <v>0</v>
      </c>
      <c r="AMK1199" s="37">
        <v>0</v>
      </c>
      <c r="AMV1199" s="37">
        <v>0</v>
      </c>
      <c r="ANG1199" s="37">
        <f t="shared" si="1734"/>
        <v>0</v>
      </c>
      <c r="ANR1199" s="37">
        <v>0</v>
      </c>
      <c r="APJ1199" s="37">
        <v>0</v>
      </c>
      <c r="APU1199" s="37">
        <v>0</v>
      </c>
      <c r="AQF1199" s="37">
        <v>0</v>
      </c>
      <c r="AQQ1199" s="37">
        <v>0</v>
      </c>
      <c r="ARB1199" s="37">
        <v>0</v>
      </c>
      <c r="ARM1199" s="37">
        <v>0</v>
      </c>
      <c r="ARX1199" s="37">
        <v>0</v>
      </c>
      <c r="ASI1199" s="37">
        <v>0</v>
      </c>
      <c r="AST1199" s="37">
        <f t="shared" si="1735"/>
        <v>0</v>
      </c>
      <c r="ATP1199" s="37">
        <f t="shared" si="1736"/>
        <v>0</v>
      </c>
      <c r="AUA1199" s="37">
        <v>0</v>
      </c>
      <c r="AUL1199" s="37">
        <v>0</v>
      </c>
      <c r="AUW1199" s="37">
        <v>0</v>
      </c>
      <c r="AVH1199" s="37">
        <v>0</v>
      </c>
      <c r="AVS1199" s="37">
        <f t="shared" si="1737"/>
        <v>0</v>
      </c>
      <c r="AWD1199" s="37">
        <v>0</v>
      </c>
      <c r="AWO1199" s="37">
        <v>0</v>
      </c>
      <c r="AXK1199" s="37">
        <v>0</v>
      </c>
      <c r="AXV1199" s="37">
        <v>0</v>
      </c>
      <c r="AXW1199" s="2">
        <v>20</v>
      </c>
      <c r="AYC1199" s="2">
        <f t="shared" si="1729"/>
        <v>82</v>
      </c>
      <c r="AYG1199" s="2">
        <f t="shared" si="1727"/>
        <v>82</v>
      </c>
      <c r="AYH1199" s="2">
        <f t="shared" si="1725"/>
        <v>84</v>
      </c>
      <c r="AYI1199" s="2">
        <f t="shared" si="1726"/>
        <v>18</v>
      </c>
    </row>
    <row r="1200" spans="1:1014 1025:1335" ht="24">
      <c r="A1200" s="47">
        <v>1306</v>
      </c>
      <c r="B1200" s="24" t="s">
        <v>376</v>
      </c>
      <c r="C1200" s="21">
        <v>9</v>
      </c>
      <c r="D1200" s="22" t="s">
        <v>14</v>
      </c>
      <c r="E1200" s="15"/>
      <c r="F1200" s="15"/>
      <c r="G1200" s="15"/>
      <c r="H1200" s="15"/>
      <c r="I1200" s="15">
        <v>21</v>
      </c>
      <c r="J1200" s="15"/>
      <c r="K1200" s="15"/>
      <c r="L1200" s="15"/>
      <c r="M1200" s="31">
        <v>21</v>
      </c>
      <c r="N1200" s="15">
        <v>20</v>
      </c>
      <c r="O1200" s="39">
        <f t="shared" si="1749"/>
        <v>1</v>
      </c>
      <c r="BS1200" s="2">
        <v>58</v>
      </c>
      <c r="CA1200" s="37">
        <v>58</v>
      </c>
      <c r="CB1200" s="2">
        <v>48</v>
      </c>
      <c r="CC1200" s="37">
        <f t="shared" si="1742"/>
        <v>10</v>
      </c>
      <c r="CF1200" s="2">
        <v>57</v>
      </c>
      <c r="CL1200" s="37">
        <f t="shared" si="1751"/>
        <v>57</v>
      </c>
      <c r="CN1200" s="37">
        <f t="shared" si="1752"/>
        <v>57</v>
      </c>
      <c r="CO1200" s="2">
        <v>148</v>
      </c>
      <c r="CT1200" s="2">
        <v>35</v>
      </c>
      <c r="CW1200" s="37">
        <v>183</v>
      </c>
      <c r="CX1200" s="2">
        <v>138</v>
      </c>
      <c r="CY1200" s="37">
        <f t="shared" si="1738"/>
        <v>45</v>
      </c>
      <c r="DC1200" s="2">
        <v>53</v>
      </c>
      <c r="DD1200" s="2">
        <v>27</v>
      </c>
      <c r="DH1200" s="37">
        <v>80</v>
      </c>
      <c r="DI1200" s="2">
        <v>64</v>
      </c>
      <c r="DJ1200" s="37">
        <f t="shared" si="1797"/>
        <v>16</v>
      </c>
      <c r="DN1200" s="2">
        <v>26</v>
      </c>
      <c r="DR1200" s="2">
        <v>1</v>
      </c>
      <c r="DS1200" s="37">
        <v>27</v>
      </c>
      <c r="DT1200" s="2">
        <v>27</v>
      </c>
      <c r="HQ1200" s="2">
        <v>26</v>
      </c>
      <c r="HY1200" s="37">
        <v>26</v>
      </c>
      <c r="HZ1200" s="2">
        <v>25</v>
      </c>
      <c r="IA1200" s="37">
        <f t="shared" si="1767"/>
        <v>1</v>
      </c>
      <c r="JX1200" s="2">
        <v>65</v>
      </c>
      <c r="JY1200" s="2">
        <v>15</v>
      </c>
      <c r="KB1200" s="37">
        <v>80</v>
      </c>
      <c r="KC1200" s="2">
        <v>51</v>
      </c>
      <c r="KD1200" s="37">
        <f t="shared" si="1769"/>
        <v>29</v>
      </c>
      <c r="LA1200" s="2">
        <v>3</v>
      </c>
      <c r="LB1200" s="2">
        <v>3</v>
      </c>
      <c r="LC1200" s="2">
        <v>1</v>
      </c>
      <c r="LI1200" s="37">
        <v>7</v>
      </c>
      <c r="LJ1200" s="2">
        <v>8</v>
      </c>
      <c r="MR1200" s="37">
        <f t="shared" si="1732"/>
        <v>0</v>
      </c>
      <c r="NL1200" s="37">
        <f t="shared" si="1818"/>
        <v>0</v>
      </c>
      <c r="OH1200" s="37">
        <f t="shared" si="1733"/>
        <v>0</v>
      </c>
      <c r="QE1200" s="2">
        <v>20</v>
      </c>
      <c r="QG1200" s="2">
        <v>57</v>
      </c>
      <c r="QK1200" s="37">
        <v>77</v>
      </c>
      <c r="QL1200" s="2">
        <v>74</v>
      </c>
      <c r="QM1200" s="37">
        <f t="shared" si="1756"/>
        <v>3</v>
      </c>
      <c r="RS1200" s="2">
        <v>0</v>
      </c>
      <c r="SF1200" s="2">
        <v>10</v>
      </c>
      <c r="SH1200" s="2">
        <v>7</v>
      </c>
      <c r="SJ1200" s="2">
        <v>2</v>
      </c>
      <c r="SN1200" s="37">
        <v>19</v>
      </c>
      <c r="SO1200" s="2">
        <v>19</v>
      </c>
      <c r="TZ1200" s="2">
        <v>17</v>
      </c>
      <c r="UF1200" s="37">
        <v>17</v>
      </c>
      <c r="UG1200" s="2">
        <v>11</v>
      </c>
      <c r="UH1200" s="37">
        <f t="shared" si="1783"/>
        <v>6</v>
      </c>
      <c r="UI1200" s="2">
        <v>1</v>
      </c>
      <c r="UQ1200" s="37">
        <v>1</v>
      </c>
      <c r="US1200" s="37">
        <f t="shared" si="1745"/>
        <v>1</v>
      </c>
      <c r="ZD1200" s="2">
        <v>20</v>
      </c>
      <c r="ZH1200" s="37">
        <v>20</v>
      </c>
      <c r="ZI1200" s="2">
        <v>13</v>
      </c>
      <c r="ZJ1200" s="37">
        <f t="shared" si="1759"/>
        <v>7</v>
      </c>
      <c r="AAD1200" s="37">
        <v>0</v>
      </c>
      <c r="AAZ1200" s="37">
        <v>0</v>
      </c>
      <c r="ABK1200" s="37">
        <v>0</v>
      </c>
      <c r="ABV1200" s="86">
        <v>0</v>
      </c>
      <c r="ACG1200" s="37">
        <v>0</v>
      </c>
      <c r="ACR1200" s="37">
        <v>0</v>
      </c>
      <c r="ADC1200" s="37">
        <v>0</v>
      </c>
      <c r="ADY1200" s="37">
        <v>0</v>
      </c>
      <c r="AEJ1200" s="37">
        <v>0</v>
      </c>
      <c r="AEU1200" s="37">
        <v>0</v>
      </c>
      <c r="AFF1200" s="37">
        <v>0</v>
      </c>
      <c r="AFQ1200" s="37">
        <v>0</v>
      </c>
      <c r="AGB1200" s="37">
        <v>0</v>
      </c>
      <c r="AGM1200" s="37">
        <v>0</v>
      </c>
      <c r="AGX1200" s="37">
        <v>0</v>
      </c>
      <c r="AHI1200" s="37">
        <v>0</v>
      </c>
      <c r="AHT1200" s="37">
        <v>0</v>
      </c>
      <c r="AIE1200" s="37">
        <v>0</v>
      </c>
      <c r="AIP1200" s="37">
        <v>0</v>
      </c>
      <c r="AJA1200" s="37">
        <v>0</v>
      </c>
      <c r="AJL1200" s="37">
        <v>0</v>
      </c>
      <c r="AJW1200" s="37">
        <v>0</v>
      </c>
      <c r="AKH1200" s="37">
        <v>0</v>
      </c>
      <c r="AKS1200" s="37">
        <v>0</v>
      </c>
      <c r="ALD1200" s="37">
        <v>0</v>
      </c>
      <c r="ALO1200" s="37">
        <v>0</v>
      </c>
      <c r="ALZ1200" s="37">
        <v>0</v>
      </c>
      <c r="AMK1200" s="37">
        <v>0</v>
      </c>
      <c r="AMN1200" s="2">
        <v>7</v>
      </c>
      <c r="AMV1200" s="37">
        <v>7</v>
      </c>
      <c r="AMW1200" s="2">
        <v>7</v>
      </c>
      <c r="ANG1200" s="37">
        <f t="shared" si="1734"/>
        <v>0</v>
      </c>
      <c r="ANR1200" s="37">
        <v>0</v>
      </c>
      <c r="APJ1200" s="37">
        <v>0</v>
      </c>
      <c r="APU1200" s="37">
        <v>0</v>
      </c>
      <c r="AQF1200" s="37">
        <v>0</v>
      </c>
      <c r="AQQ1200" s="37">
        <v>0</v>
      </c>
      <c r="ARB1200" s="37">
        <v>0</v>
      </c>
      <c r="ARM1200" s="37">
        <v>0</v>
      </c>
      <c r="ARX1200" s="37">
        <v>0</v>
      </c>
      <c r="ASI1200" s="37">
        <v>0</v>
      </c>
      <c r="AST1200" s="37">
        <f t="shared" si="1735"/>
        <v>0</v>
      </c>
      <c r="ATP1200" s="37">
        <f t="shared" si="1736"/>
        <v>0</v>
      </c>
      <c r="AUA1200" s="37">
        <v>0</v>
      </c>
      <c r="AUL1200" s="37">
        <v>0</v>
      </c>
      <c r="AUW1200" s="37">
        <v>0</v>
      </c>
      <c r="AVH1200" s="37">
        <v>0</v>
      </c>
      <c r="AVS1200" s="37">
        <f t="shared" si="1737"/>
        <v>0</v>
      </c>
      <c r="AWD1200" s="37">
        <v>0</v>
      </c>
      <c r="AWO1200" s="37">
        <v>0</v>
      </c>
      <c r="AXK1200" s="37">
        <v>0</v>
      </c>
      <c r="AXV1200" s="37">
        <v>0</v>
      </c>
      <c r="AXY1200" s="2">
        <f t="shared" si="1741"/>
        <v>253</v>
      </c>
      <c r="AXZ1200" s="2">
        <f t="shared" si="1728"/>
        <v>3</v>
      </c>
      <c r="AYA1200" s="2">
        <f t="shared" si="1746"/>
        <v>102</v>
      </c>
      <c r="AYB1200" s="2">
        <f t="shared" si="1747"/>
        <v>79</v>
      </c>
      <c r="AYC1200" s="2">
        <f t="shared" si="1729"/>
        <v>192</v>
      </c>
      <c r="AYD1200" s="2">
        <f t="shared" si="1730"/>
        <v>50</v>
      </c>
      <c r="AYF1200" s="2">
        <f t="shared" si="1748"/>
        <v>1</v>
      </c>
      <c r="AYG1200" s="2">
        <f t="shared" si="1727"/>
        <v>680</v>
      </c>
      <c r="AYH1200" s="2">
        <f t="shared" si="1725"/>
        <v>505</v>
      </c>
      <c r="AYI1200" s="2">
        <f t="shared" si="1726"/>
        <v>176</v>
      </c>
    </row>
    <row r="1201" spans="1:1014 1025:1335">
      <c r="A1201" s="47">
        <v>1307</v>
      </c>
      <c r="B1201" s="42" t="s">
        <v>382</v>
      </c>
      <c r="C1201" s="21">
        <v>9</v>
      </c>
      <c r="D1201" s="22" t="s">
        <v>32</v>
      </c>
      <c r="E1201" s="15"/>
      <c r="F1201" s="15"/>
      <c r="G1201" s="15"/>
      <c r="H1201" s="15"/>
      <c r="I1201" s="15"/>
      <c r="J1201" s="15"/>
      <c r="K1201" s="15"/>
      <c r="L1201" s="15"/>
      <c r="M1201" s="31"/>
      <c r="N1201" s="15"/>
      <c r="O1201" s="39"/>
      <c r="EG1201" s="2">
        <v>51</v>
      </c>
      <c r="EO1201" s="37">
        <v>51</v>
      </c>
      <c r="EQ1201" s="37">
        <f t="shared" si="1743"/>
        <v>51</v>
      </c>
      <c r="MR1201" s="37">
        <f t="shared" si="1732"/>
        <v>0</v>
      </c>
      <c r="NL1201" s="37">
        <f t="shared" si="1818"/>
        <v>0</v>
      </c>
      <c r="OH1201" s="37">
        <f t="shared" si="1733"/>
        <v>0</v>
      </c>
      <c r="RS1201" s="2">
        <v>0</v>
      </c>
      <c r="AAD1201" s="37">
        <v>0</v>
      </c>
      <c r="AAZ1201" s="37">
        <v>0</v>
      </c>
      <c r="ABK1201" s="37">
        <v>0</v>
      </c>
      <c r="ABV1201" s="86">
        <v>0</v>
      </c>
      <c r="ACG1201" s="37">
        <v>0</v>
      </c>
      <c r="ACR1201" s="37">
        <v>0</v>
      </c>
      <c r="ADC1201" s="37">
        <v>0</v>
      </c>
      <c r="ADY1201" s="37">
        <v>0</v>
      </c>
      <c r="AEJ1201" s="37">
        <v>0</v>
      </c>
      <c r="AEU1201" s="37">
        <v>0</v>
      </c>
      <c r="AFF1201" s="37">
        <v>0</v>
      </c>
      <c r="AFQ1201" s="37">
        <v>0</v>
      </c>
      <c r="AGB1201" s="37">
        <v>0</v>
      </c>
      <c r="AGM1201" s="37">
        <v>0</v>
      </c>
      <c r="AGX1201" s="37">
        <v>0</v>
      </c>
      <c r="AHI1201" s="37">
        <v>0</v>
      </c>
      <c r="AHT1201" s="37">
        <v>0</v>
      </c>
      <c r="AIE1201" s="37">
        <v>0</v>
      </c>
      <c r="AIP1201" s="37">
        <v>0</v>
      </c>
      <c r="AJA1201" s="37">
        <v>0</v>
      </c>
      <c r="AJL1201" s="37">
        <v>0</v>
      </c>
      <c r="AJW1201" s="37">
        <v>0</v>
      </c>
      <c r="AKH1201" s="37">
        <v>0</v>
      </c>
      <c r="AKS1201" s="37">
        <v>0</v>
      </c>
      <c r="ALD1201" s="37">
        <v>0</v>
      </c>
      <c r="ALO1201" s="37">
        <v>0</v>
      </c>
      <c r="ALZ1201" s="37">
        <v>0</v>
      </c>
      <c r="AMK1201" s="37">
        <v>0</v>
      </c>
      <c r="AMV1201" s="37">
        <v>0</v>
      </c>
      <c r="ANG1201" s="37">
        <f t="shared" si="1734"/>
        <v>0</v>
      </c>
      <c r="ANR1201" s="37">
        <v>0</v>
      </c>
      <c r="APJ1201" s="37">
        <v>0</v>
      </c>
      <c r="APU1201" s="37">
        <v>0</v>
      </c>
      <c r="AQF1201" s="37">
        <v>0</v>
      </c>
      <c r="AQQ1201" s="37">
        <v>0</v>
      </c>
      <c r="ARB1201" s="37">
        <v>0</v>
      </c>
      <c r="ARM1201" s="37">
        <v>0</v>
      </c>
      <c r="ARX1201" s="37">
        <v>0</v>
      </c>
      <c r="ASI1201" s="37">
        <v>0</v>
      </c>
      <c r="AST1201" s="37">
        <f t="shared" si="1735"/>
        <v>0</v>
      </c>
      <c r="ATP1201" s="37">
        <f t="shared" si="1736"/>
        <v>0</v>
      </c>
      <c r="AUA1201" s="37">
        <v>0</v>
      </c>
      <c r="AUL1201" s="37">
        <v>0</v>
      </c>
      <c r="AUW1201" s="37">
        <v>0</v>
      </c>
      <c r="AVH1201" s="37">
        <v>0</v>
      </c>
      <c r="AVS1201" s="37">
        <f t="shared" si="1737"/>
        <v>0</v>
      </c>
      <c r="AWD1201" s="37">
        <v>0</v>
      </c>
      <c r="AWO1201" s="37">
        <v>0</v>
      </c>
      <c r="AXK1201" s="37">
        <v>0</v>
      </c>
      <c r="AXV1201" s="37">
        <v>0</v>
      </c>
      <c r="AXY1201" s="2">
        <f t="shared" si="1741"/>
        <v>51</v>
      </c>
      <c r="AYG1201" s="2">
        <f t="shared" si="1727"/>
        <v>51</v>
      </c>
      <c r="AYI1201" s="2">
        <f t="shared" si="1726"/>
        <v>51</v>
      </c>
    </row>
    <row r="1202" spans="1:1014 1025:1335" ht="24">
      <c r="A1202" s="47">
        <v>1308</v>
      </c>
      <c r="B1202" s="42" t="s">
        <v>388</v>
      </c>
      <c r="C1202" s="21">
        <v>9</v>
      </c>
      <c r="D1202" s="22" t="s">
        <v>757</v>
      </c>
      <c r="E1202" s="15"/>
      <c r="F1202" s="15"/>
      <c r="G1202" s="15"/>
      <c r="H1202" s="15"/>
      <c r="I1202" s="15"/>
      <c r="J1202" s="15"/>
      <c r="K1202" s="15"/>
      <c r="L1202" s="15"/>
      <c r="M1202" s="31"/>
      <c r="N1202" s="15"/>
      <c r="O1202" s="39"/>
      <c r="CV1202" s="2">
        <v>155</v>
      </c>
      <c r="CW1202" s="37">
        <v>155</v>
      </c>
      <c r="CX1202" s="2">
        <v>155</v>
      </c>
      <c r="MR1202" s="37">
        <f t="shared" si="1732"/>
        <v>0</v>
      </c>
      <c r="NL1202" s="37">
        <f t="shared" si="1818"/>
        <v>0</v>
      </c>
      <c r="OH1202" s="37">
        <f t="shared" si="1733"/>
        <v>0</v>
      </c>
      <c r="RS1202" s="2">
        <v>0</v>
      </c>
      <c r="VW1202" s="2">
        <v>52</v>
      </c>
      <c r="VX1202" s="37">
        <v>52</v>
      </c>
      <c r="VY1202" s="2">
        <v>52</v>
      </c>
      <c r="AAD1202" s="37">
        <v>0</v>
      </c>
      <c r="AAZ1202" s="37">
        <v>0</v>
      </c>
      <c r="ABK1202" s="37">
        <v>0</v>
      </c>
      <c r="ABV1202" s="86">
        <v>0</v>
      </c>
      <c r="ACG1202" s="37">
        <v>0</v>
      </c>
      <c r="ACR1202" s="37">
        <v>0</v>
      </c>
      <c r="ADC1202" s="37">
        <v>0</v>
      </c>
      <c r="ADY1202" s="37">
        <v>0</v>
      </c>
      <c r="AEJ1202" s="37">
        <v>0</v>
      </c>
      <c r="AEU1202" s="37">
        <v>0</v>
      </c>
      <c r="AFF1202" s="37">
        <v>0</v>
      </c>
      <c r="AFQ1202" s="37">
        <v>0</v>
      </c>
      <c r="AGB1202" s="37">
        <v>0</v>
      </c>
      <c r="AGM1202" s="37">
        <v>0</v>
      </c>
      <c r="AGX1202" s="37">
        <v>0</v>
      </c>
      <c r="AHI1202" s="37">
        <v>0</v>
      </c>
      <c r="AHT1202" s="37">
        <v>0</v>
      </c>
      <c r="AIE1202" s="37">
        <v>0</v>
      </c>
      <c r="AIP1202" s="37">
        <v>0</v>
      </c>
      <c r="AJA1202" s="37">
        <v>0</v>
      </c>
      <c r="AJL1202" s="37">
        <v>0</v>
      </c>
      <c r="AJW1202" s="37">
        <v>0</v>
      </c>
      <c r="AKH1202" s="37">
        <v>0</v>
      </c>
      <c r="AKS1202" s="37">
        <v>0</v>
      </c>
      <c r="ALD1202" s="37">
        <v>0</v>
      </c>
      <c r="ALO1202" s="37">
        <v>0</v>
      </c>
      <c r="ALZ1202" s="37">
        <v>0</v>
      </c>
      <c r="AMK1202" s="37">
        <v>0</v>
      </c>
      <c r="AMV1202" s="37">
        <v>0</v>
      </c>
      <c r="ANG1202" s="37">
        <f t="shared" si="1734"/>
        <v>0</v>
      </c>
      <c r="ANR1202" s="37">
        <v>0</v>
      </c>
      <c r="APJ1202" s="37">
        <v>0</v>
      </c>
      <c r="APU1202" s="37">
        <v>0</v>
      </c>
      <c r="AQF1202" s="37">
        <v>0</v>
      </c>
      <c r="AQQ1202" s="37">
        <v>0</v>
      </c>
      <c r="ARB1202" s="37">
        <v>0</v>
      </c>
      <c r="ARM1202" s="37">
        <v>0</v>
      </c>
      <c r="ARX1202" s="37">
        <v>0</v>
      </c>
      <c r="ASI1202" s="37">
        <v>0</v>
      </c>
      <c r="AST1202" s="37">
        <f t="shared" si="1735"/>
        <v>0</v>
      </c>
      <c r="ATP1202" s="37">
        <f t="shared" si="1736"/>
        <v>0</v>
      </c>
      <c r="AUA1202" s="37">
        <v>0</v>
      </c>
      <c r="AUL1202" s="37">
        <v>0</v>
      </c>
      <c r="AUW1202" s="37">
        <v>0</v>
      </c>
      <c r="AVH1202" s="37">
        <v>0</v>
      </c>
      <c r="AVS1202" s="37">
        <f t="shared" si="1737"/>
        <v>0</v>
      </c>
      <c r="AWD1202" s="37">
        <v>0</v>
      </c>
      <c r="AWO1202" s="37">
        <v>0</v>
      </c>
      <c r="AXK1202" s="37">
        <v>0</v>
      </c>
      <c r="AXV1202" s="37">
        <v>0</v>
      </c>
      <c r="AYF1202" s="2">
        <f t="shared" si="1748"/>
        <v>207</v>
      </c>
      <c r="AYG1202" s="2">
        <f t="shared" si="1727"/>
        <v>207</v>
      </c>
      <c r="AYH1202" s="2">
        <f t="shared" si="1725"/>
        <v>207</v>
      </c>
    </row>
    <row r="1203" spans="1:1014 1025:1335">
      <c r="A1203" s="47">
        <v>1309</v>
      </c>
      <c r="B1203" s="42" t="s">
        <v>392</v>
      </c>
      <c r="C1203" s="21">
        <v>9</v>
      </c>
      <c r="D1203" s="22" t="s">
        <v>25</v>
      </c>
      <c r="E1203" s="15"/>
      <c r="F1203" s="15"/>
      <c r="G1203" s="15"/>
      <c r="H1203" s="15"/>
      <c r="I1203" s="15"/>
      <c r="J1203" s="15"/>
      <c r="K1203" s="15"/>
      <c r="L1203" s="15"/>
      <c r="M1203" s="31"/>
      <c r="N1203" s="15"/>
      <c r="O1203" s="39"/>
      <c r="Q1203" s="2">
        <v>46</v>
      </c>
      <c r="U1203" s="2">
        <v>124</v>
      </c>
      <c r="V1203" s="2">
        <v>1</v>
      </c>
      <c r="W1203" s="2">
        <v>75</v>
      </c>
      <c r="X1203" s="37">
        <v>246</v>
      </c>
      <c r="Y1203" s="2">
        <v>177</v>
      </c>
      <c r="Z1203" s="37">
        <f t="shared" si="1796"/>
        <v>69</v>
      </c>
      <c r="BH1203" s="2">
        <v>152</v>
      </c>
      <c r="BM1203" s="2">
        <v>2</v>
      </c>
      <c r="BN1203" s="2">
        <v>84</v>
      </c>
      <c r="BO1203" s="2">
        <v>33</v>
      </c>
      <c r="BP1203" s="37">
        <v>271</v>
      </c>
      <c r="BQ1203" s="2">
        <v>235</v>
      </c>
      <c r="BR1203" s="37">
        <f t="shared" si="1750"/>
        <v>36</v>
      </c>
      <c r="BS1203" s="2">
        <v>314</v>
      </c>
      <c r="BT1203" s="2">
        <v>15</v>
      </c>
      <c r="BU1203" s="2">
        <v>99</v>
      </c>
      <c r="BW1203" s="2">
        <v>3</v>
      </c>
      <c r="BZ1203" s="2">
        <v>69</v>
      </c>
      <c r="CA1203" s="37">
        <v>500</v>
      </c>
      <c r="CB1203" s="2">
        <v>429</v>
      </c>
      <c r="CC1203" s="37">
        <f t="shared" si="1742"/>
        <v>71</v>
      </c>
      <c r="CO1203" s="2">
        <v>233</v>
      </c>
      <c r="CP1203" s="2">
        <v>28</v>
      </c>
      <c r="CS1203" s="2">
        <v>647</v>
      </c>
      <c r="CT1203" s="2">
        <v>657</v>
      </c>
      <c r="CU1203" s="2">
        <v>214</v>
      </c>
      <c r="CV1203" s="2">
        <v>71</v>
      </c>
      <c r="CW1203" s="37">
        <v>1850</v>
      </c>
      <c r="CX1203" s="2">
        <v>1524</v>
      </c>
      <c r="CY1203" s="37">
        <f t="shared" si="1738"/>
        <v>326</v>
      </c>
      <c r="DR1203" s="2">
        <v>10</v>
      </c>
      <c r="DS1203" s="37">
        <v>10</v>
      </c>
      <c r="DT1203" s="2">
        <v>10</v>
      </c>
      <c r="DZ1203" s="2">
        <v>123</v>
      </c>
      <c r="EC1203" s="2">
        <v>5</v>
      </c>
      <c r="ED1203" s="37">
        <v>128</v>
      </c>
      <c r="EE1203" s="2">
        <v>128</v>
      </c>
      <c r="EH1203" s="2">
        <v>40</v>
      </c>
      <c r="EI1203" s="2">
        <v>15</v>
      </c>
      <c r="EM1203" s="2">
        <v>36</v>
      </c>
      <c r="EN1203" s="2">
        <v>15</v>
      </c>
      <c r="EO1203" s="37">
        <v>106</v>
      </c>
      <c r="EP1203" s="2">
        <v>22</v>
      </c>
      <c r="EQ1203" s="37">
        <f t="shared" si="1743"/>
        <v>84</v>
      </c>
      <c r="FI1203" s="2">
        <v>162</v>
      </c>
      <c r="FJ1203" s="2">
        <v>36</v>
      </c>
      <c r="FK1203" s="37">
        <f t="shared" si="1764"/>
        <v>198</v>
      </c>
      <c r="FL1203" s="2">
        <v>198</v>
      </c>
      <c r="GB1203" s="2">
        <v>49</v>
      </c>
      <c r="GG1203" s="37">
        <v>49</v>
      </c>
      <c r="GH1203" s="2">
        <v>48</v>
      </c>
      <c r="GI1203" s="37">
        <f t="shared" si="1800"/>
        <v>1</v>
      </c>
      <c r="GJ1203" s="2">
        <v>141</v>
      </c>
      <c r="GQ1203" s="2">
        <v>0</v>
      </c>
      <c r="GR1203" s="37">
        <v>141</v>
      </c>
      <c r="GS1203" s="2">
        <v>0</v>
      </c>
      <c r="GT1203" s="37">
        <f t="shared" si="1801"/>
        <v>141</v>
      </c>
      <c r="HQ1203" s="2">
        <v>32</v>
      </c>
      <c r="HU1203" s="2">
        <v>25</v>
      </c>
      <c r="HV1203" s="2">
        <v>8</v>
      </c>
      <c r="HX1203" s="2">
        <v>4</v>
      </c>
      <c r="HY1203" s="37">
        <v>69</v>
      </c>
      <c r="HZ1203" s="2">
        <v>69</v>
      </c>
      <c r="IM1203" s="2">
        <v>94</v>
      </c>
      <c r="IR1203" s="2">
        <v>9</v>
      </c>
      <c r="IS1203" s="2">
        <v>98</v>
      </c>
      <c r="IT1203" s="2">
        <v>2</v>
      </c>
      <c r="IU1203" s="37">
        <v>203</v>
      </c>
      <c r="IV1203" s="2">
        <v>108</v>
      </c>
      <c r="IW1203" s="37">
        <f t="shared" si="1754"/>
        <v>95</v>
      </c>
      <c r="JP1203" s="2">
        <v>32</v>
      </c>
      <c r="JQ1203" s="37">
        <v>32</v>
      </c>
      <c r="JS1203" s="37">
        <f t="shared" si="1768"/>
        <v>32</v>
      </c>
      <c r="KA1203" s="2">
        <v>10</v>
      </c>
      <c r="KB1203" s="37">
        <v>10</v>
      </c>
      <c r="KC1203" s="2">
        <v>43</v>
      </c>
      <c r="KE1203" s="2">
        <v>2</v>
      </c>
      <c r="KJ1203" s="2">
        <v>3</v>
      </c>
      <c r="KM1203" s="37">
        <v>5</v>
      </c>
      <c r="KN1203" s="2">
        <v>2</v>
      </c>
      <c r="KO1203" s="37">
        <f t="shared" si="1820"/>
        <v>3</v>
      </c>
      <c r="LH1203" s="2">
        <v>8</v>
      </c>
      <c r="LI1203" s="37">
        <v>8</v>
      </c>
      <c r="LJ1203" s="2">
        <v>8</v>
      </c>
      <c r="LL1203" s="2">
        <v>13</v>
      </c>
      <c r="LS1203" s="2">
        <v>20</v>
      </c>
      <c r="LT1203" s="37">
        <v>33</v>
      </c>
      <c r="LU1203" s="2">
        <v>22</v>
      </c>
      <c r="LV1203" s="37">
        <f t="shared" si="1802"/>
        <v>11</v>
      </c>
      <c r="LW1203" s="2">
        <v>2</v>
      </c>
      <c r="LY1203" s="2">
        <v>46</v>
      </c>
      <c r="ME1203" s="37">
        <v>48</v>
      </c>
      <c r="MF1203" s="2">
        <v>125</v>
      </c>
      <c r="MR1203" s="37">
        <f t="shared" si="1732"/>
        <v>0</v>
      </c>
      <c r="NL1203" s="37">
        <f t="shared" si="1818"/>
        <v>0</v>
      </c>
      <c r="OH1203" s="37">
        <f t="shared" si="1733"/>
        <v>0</v>
      </c>
      <c r="PG1203" s="2">
        <v>14</v>
      </c>
      <c r="PH1203" s="2">
        <v>0</v>
      </c>
      <c r="PI1203" s="2">
        <v>0</v>
      </c>
      <c r="PK1203" s="2">
        <v>21</v>
      </c>
      <c r="PN1203" s="2">
        <v>17</v>
      </c>
      <c r="PO1203" s="37">
        <v>52</v>
      </c>
      <c r="PP1203" s="2">
        <v>40</v>
      </c>
      <c r="PQ1203" s="37">
        <f t="shared" si="1803"/>
        <v>12</v>
      </c>
      <c r="PR1203" s="2">
        <v>1</v>
      </c>
      <c r="PZ1203" s="37">
        <v>1</v>
      </c>
      <c r="QA1203" s="2">
        <v>0</v>
      </c>
      <c r="QB1203" s="37">
        <f t="shared" si="1775"/>
        <v>1</v>
      </c>
      <c r="QR1203" s="2">
        <v>10</v>
      </c>
      <c r="QS1203" s="2">
        <v>45</v>
      </c>
      <c r="QT1203" s="2">
        <v>8</v>
      </c>
      <c r="QU1203" s="2">
        <v>5</v>
      </c>
      <c r="QV1203" s="37">
        <v>68</v>
      </c>
      <c r="QW1203" s="2">
        <v>68</v>
      </c>
      <c r="RJ1203" s="2">
        <v>37</v>
      </c>
      <c r="RM1203" s="2">
        <v>5</v>
      </c>
      <c r="RN1203" s="2">
        <v>23</v>
      </c>
      <c r="RQ1203" s="2">
        <v>45</v>
      </c>
      <c r="RR1203" s="37">
        <v>110</v>
      </c>
      <c r="RS1203" s="2">
        <v>66</v>
      </c>
      <c r="RT1203" s="37">
        <f t="shared" si="1778"/>
        <v>44</v>
      </c>
      <c r="SF1203" s="2">
        <v>15</v>
      </c>
      <c r="SK1203" s="2">
        <v>4</v>
      </c>
      <c r="SL1203" s="2">
        <v>10</v>
      </c>
      <c r="SN1203" s="37">
        <v>29</v>
      </c>
      <c r="SO1203" s="2">
        <v>23</v>
      </c>
      <c r="SP1203" s="37">
        <f t="shared" si="1780"/>
        <v>6</v>
      </c>
      <c r="SQ1203" s="2">
        <v>92</v>
      </c>
      <c r="SS1203" s="2">
        <v>7</v>
      </c>
      <c r="SY1203" s="37">
        <v>99</v>
      </c>
      <c r="SZ1203" s="2">
        <v>64</v>
      </c>
      <c r="TA1203" s="37">
        <f t="shared" si="1795"/>
        <v>35</v>
      </c>
      <c r="TR1203" s="2">
        <v>8</v>
      </c>
      <c r="TU1203" s="37">
        <v>8</v>
      </c>
      <c r="TV1203" s="2">
        <v>7</v>
      </c>
      <c r="TW1203" s="37">
        <f t="shared" si="1782"/>
        <v>1</v>
      </c>
      <c r="UE1203" s="2">
        <v>70</v>
      </c>
      <c r="UF1203" s="37">
        <v>70</v>
      </c>
      <c r="UG1203" s="2">
        <v>70</v>
      </c>
      <c r="UY1203" s="2">
        <v>32</v>
      </c>
      <c r="VA1203" s="2">
        <v>35</v>
      </c>
      <c r="VB1203" s="37">
        <v>67</v>
      </c>
      <c r="VC1203" s="2">
        <v>70</v>
      </c>
      <c r="VW1203" s="2">
        <v>8</v>
      </c>
      <c r="VX1203" s="37">
        <v>8</v>
      </c>
      <c r="VZ1203" s="37">
        <f t="shared" si="1757"/>
        <v>8</v>
      </c>
      <c r="XA1203" s="2">
        <v>89</v>
      </c>
      <c r="XB1203" s="2">
        <v>32</v>
      </c>
      <c r="XE1203" s="37">
        <v>121</v>
      </c>
      <c r="XF1203" s="2">
        <v>128</v>
      </c>
      <c r="XG1203" s="37">
        <v>7</v>
      </c>
      <c r="XO1203" s="2">
        <v>34</v>
      </c>
      <c r="XP1203" s="37">
        <v>34</v>
      </c>
      <c r="XQ1203" s="2">
        <v>34</v>
      </c>
      <c r="XZ1203" s="2">
        <v>51</v>
      </c>
      <c r="YA1203" s="37">
        <v>51</v>
      </c>
      <c r="YB1203" s="2">
        <v>51</v>
      </c>
      <c r="YO1203" s="2">
        <v>6</v>
      </c>
      <c r="YR1203" s="2">
        <v>10</v>
      </c>
      <c r="YS1203" s="2">
        <v>8</v>
      </c>
      <c r="YT1203" s="2">
        <v>1</v>
      </c>
      <c r="YW1203" s="37">
        <v>25</v>
      </c>
      <c r="YX1203" s="2">
        <v>20</v>
      </c>
      <c r="YY1203" s="37">
        <f t="shared" si="1758"/>
        <v>5</v>
      </c>
      <c r="YZ1203" s="2">
        <v>60</v>
      </c>
      <c r="ZG1203" s="2">
        <v>13</v>
      </c>
      <c r="ZH1203" s="37">
        <v>73</v>
      </c>
      <c r="ZI1203" s="2">
        <v>32</v>
      </c>
      <c r="ZJ1203" s="37">
        <f t="shared" si="1759"/>
        <v>41</v>
      </c>
      <c r="AAD1203" s="37">
        <v>0</v>
      </c>
      <c r="AAZ1203" s="37">
        <v>0</v>
      </c>
      <c r="ABK1203" s="37">
        <v>0</v>
      </c>
      <c r="ABN1203" s="2">
        <v>0</v>
      </c>
      <c r="ABO1203" s="2">
        <v>0</v>
      </c>
      <c r="ABP1203" s="2">
        <v>0</v>
      </c>
      <c r="ABQ1203" s="2">
        <v>0</v>
      </c>
      <c r="ABR1203" s="2">
        <v>5</v>
      </c>
      <c r="ABS1203" s="2">
        <v>0</v>
      </c>
      <c r="ABT1203" s="2">
        <v>0</v>
      </c>
      <c r="ABU1203" s="2">
        <v>0</v>
      </c>
      <c r="ABV1203" s="86">
        <v>5</v>
      </c>
      <c r="ABW1203" s="2">
        <v>0</v>
      </c>
      <c r="ABX1203" s="37">
        <f t="shared" si="1824"/>
        <v>5</v>
      </c>
      <c r="ABY1203" s="2">
        <v>37</v>
      </c>
      <c r="ACG1203" s="37">
        <v>37</v>
      </c>
      <c r="ACI1203" s="37">
        <f t="shared" si="1809"/>
        <v>37</v>
      </c>
      <c r="ACR1203" s="37">
        <v>0</v>
      </c>
      <c r="ACZ1203" s="2">
        <v>25</v>
      </c>
      <c r="ADC1203" s="37">
        <v>25</v>
      </c>
      <c r="ADD1203" s="2">
        <v>25</v>
      </c>
      <c r="ADF1203" s="2">
        <v>60</v>
      </c>
      <c r="ADG1203" s="2">
        <v>50</v>
      </c>
      <c r="ADN1203" s="37">
        <v>110</v>
      </c>
      <c r="ADO1203" s="2">
        <v>90</v>
      </c>
      <c r="ADP1203" s="37">
        <f t="shared" si="1812"/>
        <v>20</v>
      </c>
      <c r="ADY1203" s="37">
        <v>0</v>
      </c>
      <c r="AEJ1203" s="37">
        <v>0</v>
      </c>
      <c r="AEU1203" s="37">
        <v>0</v>
      </c>
      <c r="AFF1203" s="37">
        <v>0</v>
      </c>
      <c r="AFQ1203" s="37">
        <v>0</v>
      </c>
      <c r="AGB1203" s="37">
        <v>0</v>
      </c>
      <c r="AGM1203" s="37">
        <v>0</v>
      </c>
      <c r="AGX1203" s="37">
        <v>0</v>
      </c>
      <c r="AHI1203" s="37">
        <v>0</v>
      </c>
      <c r="AHT1203" s="37">
        <v>0</v>
      </c>
      <c r="AIE1203" s="37">
        <v>0</v>
      </c>
      <c r="AIP1203" s="37">
        <v>0</v>
      </c>
      <c r="AJA1203" s="37">
        <v>0</v>
      </c>
      <c r="AJL1203" s="37">
        <v>0</v>
      </c>
      <c r="AJW1203" s="37">
        <v>0</v>
      </c>
      <c r="AKH1203" s="37">
        <v>0</v>
      </c>
      <c r="AKS1203" s="37">
        <v>0</v>
      </c>
      <c r="ALD1203" s="37">
        <v>0</v>
      </c>
      <c r="ALO1203" s="37">
        <v>0</v>
      </c>
      <c r="ALZ1203" s="37">
        <v>0</v>
      </c>
      <c r="AMK1203" s="37">
        <v>0</v>
      </c>
      <c r="AMV1203" s="37">
        <v>0</v>
      </c>
      <c r="ANG1203" s="37">
        <f t="shared" si="1734"/>
        <v>0</v>
      </c>
      <c r="ANR1203" s="37">
        <v>0</v>
      </c>
      <c r="APJ1203" s="37">
        <v>0</v>
      </c>
      <c r="APU1203" s="37">
        <v>0</v>
      </c>
      <c r="AQF1203" s="37">
        <v>0</v>
      </c>
      <c r="AQQ1203" s="37">
        <v>0</v>
      </c>
      <c r="ARB1203" s="37">
        <v>0</v>
      </c>
      <c r="ARM1203" s="37">
        <v>0</v>
      </c>
      <c r="ARX1203" s="37">
        <v>0</v>
      </c>
      <c r="ASI1203" s="37">
        <v>0</v>
      </c>
      <c r="AST1203" s="37">
        <f t="shared" si="1735"/>
        <v>0</v>
      </c>
      <c r="ATP1203" s="37">
        <f t="shared" si="1736"/>
        <v>0</v>
      </c>
      <c r="AUA1203" s="37">
        <v>0</v>
      </c>
      <c r="AUI1203" s="2">
        <v>15</v>
      </c>
      <c r="AUJ1203" s="2">
        <v>15</v>
      </c>
      <c r="AUL1203" s="37">
        <v>30</v>
      </c>
      <c r="AUN1203" s="37">
        <f t="shared" si="1814"/>
        <v>30</v>
      </c>
      <c r="AUW1203" s="37">
        <v>0</v>
      </c>
      <c r="AVD1203" s="2">
        <v>20</v>
      </c>
      <c r="AVH1203" s="37">
        <v>20</v>
      </c>
      <c r="AVI1203" s="2">
        <v>15</v>
      </c>
      <c r="AVJ1203" s="37">
        <f t="shared" si="1794"/>
        <v>5</v>
      </c>
      <c r="AVO1203" s="2">
        <v>15</v>
      </c>
      <c r="AVR1203" s="2">
        <v>1</v>
      </c>
      <c r="AVS1203" s="37">
        <f t="shared" si="1737"/>
        <v>16</v>
      </c>
      <c r="AVT1203" s="2">
        <v>16</v>
      </c>
      <c r="AWD1203" s="37">
        <v>0</v>
      </c>
      <c r="AWL1203" s="2">
        <v>20</v>
      </c>
      <c r="AWM1203" s="2">
        <v>30</v>
      </c>
      <c r="AWO1203" s="37">
        <v>50</v>
      </c>
      <c r="AWQ1203" s="37">
        <f t="shared" si="1761"/>
        <v>50</v>
      </c>
      <c r="AXK1203" s="37">
        <v>0</v>
      </c>
      <c r="AXV1203" s="37">
        <v>0</v>
      </c>
      <c r="AXY1203" s="2">
        <f t="shared" si="1741"/>
        <v>1305</v>
      </c>
      <c r="AXZ1203" s="2">
        <f t="shared" si="1728"/>
        <v>179</v>
      </c>
      <c r="AYA1203" s="2">
        <f t="shared" si="1746"/>
        <v>167</v>
      </c>
      <c r="AYB1203" s="2">
        <f t="shared" si="1747"/>
        <v>64</v>
      </c>
      <c r="AYC1203" s="2">
        <f t="shared" si="1729"/>
        <v>989</v>
      </c>
      <c r="AYD1203" s="2">
        <f t="shared" si="1730"/>
        <v>985</v>
      </c>
      <c r="AYE1203" s="2">
        <f t="shared" si="1731"/>
        <v>658</v>
      </c>
      <c r="AYF1203" s="2">
        <f t="shared" si="1748"/>
        <v>669</v>
      </c>
      <c r="AYG1203" s="2">
        <f t="shared" si="1727"/>
        <v>5016</v>
      </c>
      <c r="AYH1203" s="2">
        <f t="shared" si="1725"/>
        <v>3967</v>
      </c>
      <c r="AYI1203" s="2">
        <f t="shared" si="1726"/>
        <v>1176</v>
      </c>
    </row>
    <row r="1204" spans="1:1014 1025:1335" ht="24">
      <c r="A1204" s="47">
        <v>1310</v>
      </c>
      <c r="B1204" s="42" t="s">
        <v>821</v>
      </c>
      <c r="C1204" s="21">
        <v>9</v>
      </c>
      <c r="D1204" s="22" t="s">
        <v>12</v>
      </c>
      <c r="E1204" s="15"/>
      <c r="F1204" s="15"/>
      <c r="G1204" s="15"/>
      <c r="H1204" s="15"/>
      <c r="I1204" s="15"/>
      <c r="J1204" s="15"/>
      <c r="K1204" s="15"/>
      <c r="L1204" s="15"/>
      <c r="M1204" s="31"/>
      <c r="N1204" s="15"/>
      <c r="O1204" s="39"/>
      <c r="CU1204" s="2">
        <v>29</v>
      </c>
      <c r="CV1204" s="2">
        <v>31</v>
      </c>
      <c r="CW1204" s="37">
        <v>60</v>
      </c>
      <c r="CX1204" s="2">
        <v>60</v>
      </c>
      <c r="MR1204" s="37">
        <f t="shared" si="1732"/>
        <v>0</v>
      </c>
      <c r="NL1204" s="37">
        <f t="shared" si="1818"/>
        <v>0</v>
      </c>
      <c r="OH1204" s="37">
        <f t="shared" si="1733"/>
        <v>0</v>
      </c>
      <c r="RS1204" s="2">
        <v>0</v>
      </c>
      <c r="VN1204" s="2">
        <v>1</v>
      </c>
      <c r="AAD1204" s="37">
        <v>0</v>
      </c>
      <c r="AAZ1204" s="37">
        <v>0</v>
      </c>
      <c r="ABK1204" s="37">
        <v>0</v>
      </c>
      <c r="ABV1204" s="86">
        <v>0</v>
      </c>
      <c r="ACG1204" s="37">
        <v>0</v>
      </c>
      <c r="ACR1204" s="37">
        <v>0</v>
      </c>
      <c r="ADC1204" s="37">
        <v>0</v>
      </c>
      <c r="ADY1204" s="37">
        <v>0</v>
      </c>
      <c r="AEJ1204" s="37">
        <v>0</v>
      </c>
      <c r="AEU1204" s="37">
        <v>0</v>
      </c>
      <c r="AFF1204" s="37">
        <v>0</v>
      </c>
      <c r="AFQ1204" s="37">
        <v>0</v>
      </c>
      <c r="AGB1204" s="37">
        <v>0</v>
      </c>
      <c r="AGM1204" s="37">
        <v>0</v>
      </c>
      <c r="AGX1204" s="37">
        <v>0</v>
      </c>
      <c r="AHI1204" s="37">
        <v>0</v>
      </c>
      <c r="AHT1204" s="37">
        <v>0</v>
      </c>
      <c r="AIE1204" s="37">
        <v>0</v>
      </c>
      <c r="AIP1204" s="37">
        <v>0</v>
      </c>
      <c r="AJA1204" s="37">
        <v>0</v>
      </c>
      <c r="AJL1204" s="37">
        <v>0</v>
      </c>
      <c r="AJW1204" s="37">
        <v>0</v>
      </c>
      <c r="AKH1204" s="37">
        <v>0</v>
      </c>
      <c r="AKS1204" s="37">
        <v>0</v>
      </c>
      <c r="ALD1204" s="37">
        <v>0</v>
      </c>
      <c r="ALO1204" s="37">
        <v>0</v>
      </c>
      <c r="ALZ1204" s="37">
        <v>0</v>
      </c>
      <c r="AMK1204" s="37">
        <v>0</v>
      </c>
      <c r="AMV1204" s="37">
        <v>0</v>
      </c>
      <c r="ANG1204" s="37">
        <f t="shared" si="1734"/>
        <v>0</v>
      </c>
      <c r="ANR1204" s="37">
        <v>0</v>
      </c>
      <c r="APJ1204" s="37">
        <v>0</v>
      </c>
      <c r="APU1204" s="37">
        <v>0</v>
      </c>
      <c r="AQF1204" s="37">
        <v>0</v>
      </c>
      <c r="AQQ1204" s="37">
        <v>0</v>
      </c>
      <c r="ARB1204" s="37">
        <v>0</v>
      </c>
      <c r="ARM1204" s="37">
        <v>0</v>
      </c>
      <c r="ARX1204" s="37">
        <v>0</v>
      </c>
      <c r="ASI1204" s="37">
        <v>0</v>
      </c>
      <c r="AST1204" s="37">
        <f t="shared" si="1735"/>
        <v>0</v>
      </c>
      <c r="ATP1204" s="37">
        <f t="shared" si="1736"/>
        <v>0</v>
      </c>
      <c r="AUA1204" s="37">
        <v>0</v>
      </c>
      <c r="AUL1204" s="37">
        <v>0</v>
      </c>
      <c r="AUW1204" s="37">
        <v>0</v>
      </c>
      <c r="AVH1204" s="37">
        <v>0</v>
      </c>
      <c r="AVS1204" s="37">
        <f t="shared" si="1737"/>
        <v>0</v>
      </c>
      <c r="AWD1204" s="37">
        <v>0</v>
      </c>
      <c r="AWO1204" s="37">
        <v>0</v>
      </c>
      <c r="AXK1204" s="37">
        <v>0</v>
      </c>
      <c r="AXV1204" s="37">
        <v>0</v>
      </c>
      <c r="AYE1204" s="2">
        <f t="shared" si="1731"/>
        <v>29</v>
      </c>
      <c r="AYF1204" s="2">
        <f t="shared" si="1748"/>
        <v>31</v>
      </c>
      <c r="AYG1204" s="2">
        <f t="shared" si="1727"/>
        <v>60</v>
      </c>
      <c r="AYH1204" s="2">
        <f t="shared" si="1725"/>
        <v>61</v>
      </c>
    </row>
    <row r="1205" spans="1:1014 1025:1335" ht="24">
      <c r="A1205" s="47">
        <v>1311</v>
      </c>
      <c r="B1205" s="24" t="s">
        <v>401</v>
      </c>
      <c r="C1205" s="21">
        <v>9</v>
      </c>
      <c r="D1205" s="22" t="s">
        <v>12</v>
      </c>
      <c r="E1205" s="15"/>
      <c r="F1205" s="15"/>
      <c r="G1205" s="15"/>
      <c r="H1205" s="15"/>
      <c r="I1205" s="15"/>
      <c r="J1205" s="15"/>
      <c r="K1205" s="15"/>
      <c r="L1205" s="15"/>
      <c r="M1205" s="31"/>
      <c r="N1205" s="15"/>
      <c r="O1205" s="39"/>
      <c r="MR1205" s="37">
        <f t="shared" si="1732"/>
        <v>0</v>
      </c>
      <c r="NL1205" s="37">
        <f t="shared" si="1818"/>
        <v>0</v>
      </c>
      <c r="OH1205" s="37">
        <f t="shared" si="1733"/>
        <v>0</v>
      </c>
      <c r="RS1205" s="2">
        <v>0</v>
      </c>
      <c r="YZ1205" s="2">
        <v>86</v>
      </c>
      <c r="ZB1205" s="2">
        <v>24</v>
      </c>
      <c r="ZD1205" s="2">
        <v>10</v>
      </c>
      <c r="ZH1205" s="37">
        <v>120</v>
      </c>
      <c r="ZI1205" s="2">
        <v>60</v>
      </c>
      <c r="ZJ1205" s="37">
        <f t="shared" si="1759"/>
        <v>60</v>
      </c>
      <c r="AAD1205" s="37">
        <v>0</v>
      </c>
      <c r="AAZ1205" s="37">
        <v>0</v>
      </c>
      <c r="ABK1205" s="37">
        <v>0</v>
      </c>
      <c r="ABV1205" s="86">
        <v>0</v>
      </c>
      <c r="ACG1205" s="37">
        <v>0</v>
      </c>
      <c r="ACR1205" s="37">
        <v>0</v>
      </c>
      <c r="ADC1205" s="37">
        <v>0</v>
      </c>
      <c r="ADY1205" s="37">
        <v>0</v>
      </c>
      <c r="AEJ1205" s="37">
        <v>0</v>
      </c>
      <c r="AEU1205" s="37">
        <v>0</v>
      </c>
      <c r="AFF1205" s="37">
        <v>0</v>
      </c>
      <c r="AFQ1205" s="37">
        <v>0</v>
      </c>
      <c r="AGB1205" s="37">
        <v>0</v>
      </c>
      <c r="AGM1205" s="37">
        <v>0</v>
      </c>
      <c r="AGX1205" s="37">
        <v>0</v>
      </c>
      <c r="AHI1205" s="37">
        <v>0</v>
      </c>
      <c r="AHT1205" s="37">
        <v>0</v>
      </c>
      <c r="AIE1205" s="37">
        <v>0</v>
      </c>
      <c r="AIP1205" s="37">
        <v>0</v>
      </c>
      <c r="AJA1205" s="37">
        <v>0</v>
      </c>
      <c r="AJL1205" s="37">
        <v>0</v>
      </c>
      <c r="AJW1205" s="37">
        <v>0</v>
      </c>
      <c r="AKH1205" s="37">
        <v>0</v>
      </c>
      <c r="AKS1205" s="37">
        <v>0</v>
      </c>
      <c r="ALD1205" s="37">
        <v>0</v>
      </c>
      <c r="ALO1205" s="37">
        <v>0</v>
      </c>
      <c r="ALZ1205" s="37">
        <v>0</v>
      </c>
      <c r="AMK1205" s="37">
        <v>0</v>
      </c>
      <c r="AMV1205" s="37">
        <v>0</v>
      </c>
      <c r="ANG1205" s="37">
        <f t="shared" si="1734"/>
        <v>0</v>
      </c>
      <c r="ANR1205" s="37">
        <v>0</v>
      </c>
      <c r="APJ1205" s="37">
        <v>0</v>
      </c>
      <c r="APU1205" s="37">
        <v>0</v>
      </c>
      <c r="AQF1205" s="37">
        <v>0</v>
      </c>
      <c r="AQQ1205" s="37">
        <v>0</v>
      </c>
      <c r="ARB1205" s="37">
        <v>0</v>
      </c>
      <c r="ARM1205" s="37">
        <v>0</v>
      </c>
      <c r="ARX1205" s="37">
        <v>0</v>
      </c>
      <c r="ASI1205" s="37">
        <v>0</v>
      </c>
      <c r="AST1205" s="37">
        <f t="shared" si="1735"/>
        <v>0</v>
      </c>
      <c r="ATP1205" s="37">
        <f t="shared" si="1736"/>
        <v>0</v>
      </c>
      <c r="AUA1205" s="37">
        <v>0</v>
      </c>
      <c r="AUL1205" s="37">
        <v>0</v>
      </c>
      <c r="AUW1205" s="37">
        <v>0</v>
      </c>
      <c r="AVH1205" s="37">
        <v>0</v>
      </c>
      <c r="AVS1205" s="37">
        <f t="shared" si="1737"/>
        <v>0</v>
      </c>
      <c r="AWD1205" s="37">
        <v>0</v>
      </c>
      <c r="AWO1205" s="37">
        <v>0</v>
      </c>
      <c r="AXK1205" s="37">
        <v>0</v>
      </c>
      <c r="AXV1205" s="37">
        <v>0</v>
      </c>
      <c r="AXY1205" s="2">
        <f t="shared" si="1741"/>
        <v>86</v>
      </c>
      <c r="AYA1205" s="2">
        <f t="shared" si="1746"/>
        <v>24</v>
      </c>
      <c r="AYC1205" s="2">
        <f t="shared" si="1729"/>
        <v>10</v>
      </c>
      <c r="AYG1205" s="2">
        <f t="shared" si="1727"/>
        <v>120</v>
      </c>
      <c r="AYH1205" s="2">
        <f t="shared" si="1725"/>
        <v>60</v>
      </c>
      <c r="AYI1205" s="2">
        <f t="shared" si="1726"/>
        <v>60</v>
      </c>
    </row>
    <row r="1206" spans="1:1014 1025:1335">
      <c r="A1206" s="2"/>
      <c r="B1206" s="14" t="s">
        <v>404</v>
      </c>
      <c r="C1206" s="22"/>
      <c r="D1206" s="22"/>
      <c r="E1206" s="15"/>
      <c r="F1206" s="15"/>
      <c r="G1206" s="15"/>
      <c r="H1206" s="15"/>
      <c r="I1206" s="15"/>
      <c r="J1206" s="15"/>
      <c r="K1206" s="15"/>
      <c r="L1206" s="15"/>
      <c r="M1206" s="31"/>
      <c r="N1206" s="15"/>
      <c r="O1206" s="39"/>
      <c r="MR1206" s="37">
        <f t="shared" si="1732"/>
        <v>0</v>
      </c>
      <c r="NL1206" s="37">
        <f t="shared" si="1818"/>
        <v>0</v>
      </c>
      <c r="OH1206" s="37">
        <f t="shared" si="1733"/>
        <v>0</v>
      </c>
      <c r="RS1206" s="2">
        <v>0</v>
      </c>
      <c r="AAD1206" s="37">
        <v>0</v>
      </c>
      <c r="AAZ1206" s="37">
        <v>0</v>
      </c>
      <c r="ABK1206" s="37">
        <v>0</v>
      </c>
      <c r="ABV1206" s="86">
        <v>0</v>
      </c>
      <c r="ACG1206" s="37">
        <v>0</v>
      </c>
      <c r="ACR1206" s="37">
        <v>0</v>
      </c>
      <c r="ADC1206" s="37">
        <v>0</v>
      </c>
      <c r="ADY1206" s="37">
        <v>0</v>
      </c>
      <c r="AEJ1206" s="37">
        <v>0</v>
      </c>
      <c r="AEU1206" s="37">
        <v>0</v>
      </c>
      <c r="AFF1206" s="37">
        <v>0</v>
      </c>
      <c r="AFQ1206" s="37">
        <v>0</v>
      </c>
      <c r="AGB1206" s="37">
        <v>0</v>
      </c>
      <c r="AGM1206" s="37">
        <v>0</v>
      </c>
      <c r="AGX1206" s="37">
        <v>0</v>
      </c>
      <c r="AHI1206" s="37">
        <v>0</v>
      </c>
      <c r="AHT1206" s="37">
        <v>0</v>
      </c>
      <c r="AIE1206" s="37">
        <v>0</v>
      </c>
      <c r="AIP1206" s="37">
        <v>0</v>
      </c>
      <c r="AJA1206" s="37">
        <v>0</v>
      </c>
      <c r="AJL1206" s="37">
        <v>0</v>
      </c>
      <c r="AJW1206" s="37">
        <v>0</v>
      </c>
      <c r="AKH1206" s="37">
        <v>0</v>
      </c>
      <c r="AKS1206" s="37">
        <v>0</v>
      </c>
      <c r="ALD1206" s="37">
        <v>0</v>
      </c>
      <c r="ALO1206" s="37">
        <v>0</v>
      </c>
      <c r="ALZ1206" s="37">
        <v>0</v>
      </c>
      <c r="AMK1206" s="37">
        <v>0</v>
      </c>
      <c r="AMV1206" s="37">
        <v>0</v>
      </c>
      <c r="ANG1206" s="37">
        <f t="shared" si="1734"/>
        <v>0</v>
      </c>
      <c r="ANR1206" s="37">
        <v>0</v>
      </c>
      <c r="APJ1206" s="37">
        <v>0</v>
      </c>
      <c r="APU1206" s="37">
        <v>0</v>
      </c>
      <c r="AQF1206" s="37">
        <v>0</v>
      </c>
      <c r="AQQ1206" s="37">
        <v>0</v>
      </c>
      <c r="ARB1206" s="37">
        <v>0</v>
      </c>
      <c r="ARM1206" s="37">
        <v>0</v>
      </c>
      <c r="ARX1206" s="37">
        <v>0</v>
      </c>
      <c r="ASI1206" s="37">
        <v>0</v>
      </c>
      <c r="AST1206" s="37">
        <f t="shared" si="1735"/>
        <v>0</v>
      </c>
      <c r="ATP1206" s="37">
        <f t="shared" si="1736"/>
        <v>0</v>
      </c>
      <c r="AUA1206" s="37">
        <v>0</v>
      </c>
      <c r="AUL1206" s="37">
        <v>0</v>
      </c>
      <c r="AUW1206" s="37">
        <v>0</v>
      </c>
      <c r="AVH1206" s="37">
        <v>0</v>
      </c>
      <c r="AVS1206" s="37">
        <f t="shared" si="1737"/>
        <v>0</v>
      </c>
      <c r="AWD1206" s="37">
        <v>0</v>
      </c>
      <c r="AWO1206" s="37">
        <v>0</v>
      </c>
      <c r="AXK1206" s="37">
        <v>0</v>
      </c>
      <c r="AXV1206" s="37">
        <v>0</v>
      </c>
    </row>
    <row r="1207" spans="1:1014 1025:1335" ht="36">
      <c r="A1207" s="47">
        <v>1312</v>
      </c>
      <c r="B1207" s="42" t="s">
        <v>409</v>
      </c>
      <c r="C1207" s="21">
        <v>9</v>
      </c>
      <c r="D1207" s="22" t="s">
        <v>12</v>
      </c>
      <c r="E1207" s="15"/>
      <c r="F1207" s="15"/>
      <c r="G1207" s="15"/>
      <c r="H1207" s="15"/>
      <c r="I1207" s="15"/>
      <c r="J1207" s="15"/>
      <c r="K1207" s="15">
        <v>43</v>
      </c>
      <c r="L1207" s="15">
        <v>231</v>
      </c>
      <c r="M1207" s="31">
        <v>274</v>
      </c>
      <c r="N1207" s="15">
        <v>274</v>
      </c>
      <c r="O1207" s="39"/>
      <c r="W1207" s="2">
        <v>32</v>
      </c>
      <c r="X1207" s="37">
        <v>32</v>
      </c>
      <c r="Y1207" s="2">
        <v>32</v>
      </c>
      <c r="BL1207" s="2">
        <v>47</v>
      </c>
      <c r="BM1207" s="2">
        <v>31</v>
      </c>
      <c r="BN1207" s="2">
        <v>102</v>
      </c>
      <c r="BO1207" s="2">
        <v>257</v>
      </c>
      <c r="BP1207" s="37">
        <v>437</v>
      </c>
      <c r="BQ1207" s="2">
        <v>407</v>
      </c>
      <c r="BR1207" s="37">
        <f t="shared" si="1750"/>
        <v>30</v>
      </c>
      <c r="BU1207" s="2">
        <v>54</v>
      </c>
      <c r="BZ1207" s="2">
        <v>15</v>
      </c>
      <c r="CA1207" s="37">
        <v>69</v>
      </c>
      <c r="CB1207" s="2">
        <v>69</v>
      </c>
      <c r="CK1207" s="2">
        <v>62</v>
      </c>
      <c r="CL1207" s="37">
        <f t="shared" si="1751"/>
        <v>62</v>
      </c>
      <c r="CM1207" s="2">
        <v>58</v>
      </c>
      <c r="CN1207" s="37">
        <f t="shared" si="1752"/>
        <v>4</v>
      </c>
      <c r="CQ1207" s="2">
        <v>266</v>
      </c>
      <c r="CS1207" s="2">
        <v>679</v>
      </c>
      <c r="CT1207" s="2">
        <v>290</v>
      </c>
      <c r="CU1207" s="2">
        <v>1408</v>
      </c>
      <c r="CV1207" s="2">
        <v>749</v>
      </c>
      <c r="CW1207" s="37">
        <v>3392</v>
      </c>
      <c r="CX1207" s="2">
        <v>2572</v>
      </c>
      <c r="CY1207" s="37">
        <f t="shared" si="1738"/>
        <v>820</v>
      </c>
      <c r="DD1207" s="2">
        <v>75</v>
      </c>
      <c r="DG1207" s="2">
        <v>30</v>
      </c>
      <c r="DH1207" s="37">
        <v>105</v>
      </c>
      <c r="DI1207" s="2">
        <v>70</v>
      </c>
      <c r="DJ1207" s="37">
        <f t="shared" si="1797"/>
        <v>35</v>
      </c>
      <c r="DP1207" s="2">
        <v>49</v>
      </c>
      <c r="DQ1207" s="2">
        <v>46</v>
      </c>
      <c r="DR1207" s="2">
        <v>91</v>
      </c>
      <c r="DS1207" s="37">
        <v>186</v>
      </c>
      <c r="DT1207" s="2">
        <v>186</v>
      </c>
      <c r="EC1207" s="2">
        <v>160</v>
      </c>
      <c r="ED1207" s="37">
        <v>160</v>
      </c>
      <c r="EE1207" s="2">
        <v>160</v>
      </c>
      <c r="EH1207" s="2">
        <v>116</v>
      </c>
      <c r="EI1207" s="2">
        <v>46</v>
      </c>
      <c r="EJ1207" s="2">
        <v>114</v>
      </c>
      <c r="EK1207" s="2">
        <v>374</v>
      </c>
      <c r="EL1207" s="2">
        <v>339</v>
      </c>
      <c r="EM1207" s="2">
        <v>79</v>
      </c>
      <c r="EN1207" s="2">
        <v>717</v>
      </c>
      <c r="EO1207" s="37">
        <v>1785</v>
      </c>
      <c r="EP1207" s="2">
        <v>1421</v>
      </c>
      <c r="EQ1207" s="37">
        <f t="shared" si="1743"/>
        <v>364</v>
      </c>
      <c r="EW1207" s="2">
        <v>49</v>
      </c>
      <c r="EY1207" s="2">
        <v>77</v>
      </c>
      <c r="EZ1207" s="37">
        <v>126</v>
      </c>
      <c r="FA1207" s="2">
        <v>126</v>
      </c>
      <c r="FH1207" s="2">
        <v>45</v>
      </c>
      <c r="FK1207" s="37">
        <f t="shared" si="1764"/>
        <v>45</v>
      </c>
      <c r="FL1207" s="2">
        <v>45</v>
      </c>
      <c r="GF1207" s="2">
        <v>48</v>
      </c>
      <c r="GG1207" s="37">
        <v>48</v>
      </c>
      <c r="GH1207" s="2">
        <v>48</v>
      </c>
      <c r="GQ1207" s="2">
        <v>117</v>
      </c>
      <c r="GR1207" s="37">
        <v>117</v>
      </c>
      <c r="GS1207" s="2">
        <v>117</v>
      </c>
      <c r="HB1207" s="2">
        <v>25</v>
      </c>
      <c r="HC1207" s="37">
        <v>25</v>
      </c>
      <c r="HD1207" s="2">
        <v>21</v>
      </c>
      <c r="HE1207" s="37">
        <f t="shared" si="1765"/>
        <v>4</v>
      </c>
      <c r="HK1207" s="2">
        <v>6</v>
      </c>
      <c r="HM1207" s="2">
        <v>2</v>
      </c>
      <c r="HN1207" s="37">
        <v>8</v>
      </c>
      <c r="HO1207" s="2">
        <v>8</v>
      </c>
      <c r="HX1207" s="2">
        <v>12</v>
      </c>
      <c r="HY1207" s="37">
        <v>12</v>
      </c>
      <c r="HZ1207" s="2">
        <v>16</v>
      </c>
      <c r="IE1207" s="2">
        <v>15</v>
      </c>
      <c r="IG1207" s="2">
        <v>31</v>
      </c>
      <c r="IH1207" s="2">
        <v>50</v>
      </c>
      <c r="II1207" s="2">
        <v>42</v>
      </c>
      <c r="IJ1207" s="37">
        <v>138</v>
      </c>
      <c r="IK1207" s="2">
        <v>138</v>
      </c>
      <c r="JC1207" s="2">
        <v>8</v>
      </c>
      <c r="JE1207" s="2">
        <v>18</v>
      </c>
      <c r="JF1207" s="37">
        <v>26</v>
      </c>
      <c r="JG1207" s="2">
        <v>26</v>
      </c>
      <c r="JM1207" s="2">
        <v>288</v>
      </c>
      <c r="JO1207" s="2">
        <v>43</v>
      </c>
      <c r="JP1207" s="2">
        <v>89</v>
      </c>
      <c r="JQ1207" s="37">
        <v>420</v>
      </c>
      <c r="JR1207" s="2">
        <v>333</v>
      </c>
      <c r="JS1207" s="37">
        <f t="shared" si="1768"/>
        <v>87</v>
      </c>
      <c r="JX1207" s="2">
        <v>80</v>
      </c>
      <c r="JY1207" s="2">
        <v>6</v>
      </c>
      <c r="KA1207" s="2">
        <v>4</v>
      </c>
      <c r="KB1207" s="37">
        <v>90</v>
      </c>
      <c r="KC1207" s="2">
        <v>90</v>
      </c>
      <c r="KK1207" s="2">
        <v>2</v>
      </c>
      <c r="KM1207" s="37">
        <v>2</v>
      </c>
      <c r="KN1207" s="2">
        <v>0</v>
      </c>
      <c r="KO1207" s="37">
        <f t="shared" si="1820"/>
        <v>2</v>
      </c>
      <c r="KW1207" s="2">
        <v>35</v>
      </c>
      <c r="KX1207" s="37">
        <v>35</v>
      </c>
      <c r="KY1207" s="2">
        <v>35</v>
      </c>
      <c r="LC1207" s="2">
        <v>77</v>
      </c>
      <c r="LF1207" s="2">
        <v>50</v>
      </c>
      <c r="LG1207" s="2">
        <v>23</v>
      </c>
      <c r="LH1207" s="2">
        <v>11</v>
      </c>
      <c r="LI1207" s="37">
        <v>161</v>
      </c>
      <c r="LJ1207" s="2">
        <v>140</v>
      </c>
      <c r="LK1207" s="37">
        <f t="shared" si="1770"/>
        <v>21</v>
      </c>
      <c r="LS1207" s="2">
        <v>66</v>
      </c>
      <c r="LT1207" s="37">
        <v>66</v>
      </c>
      <c r="LU1207" s="2">
        <v>66</v>
      </c>
      <c r="MJ1207" s="2">
        <v>4</v>
      </c>
      <c r="MO1207" s="2">
        <v>11</v>
      </c>
      <c r="MP1207" s="37">
        <v>15</v>
      </c>
      <c r="MQ1207" s="2">
        <v>15</v>
      </c>
      <c r="MR1207" s="37">
        <f t="shared" si="1732"/>
        <v>0</v>
      </c>
      <c r="MU1207" s="2">
        <v>9</v>
      </c>
      <c r="MV1207" s="2">
        <v>11</v>
      </c>
      <c r="MY1207" s="2">
        <v>4</v>
      </c>
      <c r="MZ1207" s="2">
        <v>132</v>
      </c>
      <c r="NA1207" s="37">
        <v>156</v>
      </c>
      <c r="NB1207" s="2">
        <v>156</v>
      </c>
      <c r="NJ1207" s="2">
        <v>6</v>
      </c>
      <c r="NK1207" s="2">
        <v>8</v>
      </c>
      <c r="NL1207" s="37">
        <f t="shared" si="1818"/>
        <v>14</v>
      </c>
      <c r="NM1207" s="2">
        <v>8</v>
      </c>
      <c r="NN1207" s="37">
        <f t="shared" si="1755"/>
        <v>6</v>
      </c>
      <c r="NS1207" s="2">
        <v>11</v>
      </c>
      <c r="NV1207" s="2">
        <v>4</v>
      </c>
      <c r="NW1207" s="37">
        <v>15</v>
      </c>
      <c r="NX1207" s="2">
        <v>15</v>
      </c>
      <c r="OH1207" s="37">
        <f t="shared" si="1733"/>
        <v>0</v>
      </c>
      <c r="OR1207" s="2">
        <v>10</v>
      </c>
      <c r="OS1207" s="37">
        <v>10</v>
      </c>
      <c r="OT1207" s="2">
        <v>10</v>
      </c>
      <c r="PG1207" s="2">
        <v>0</v>
      </c>
      <c r="PH1207" s="2">
        <v>0</v>
      </c>
      <c r="PI1207" s="2">
        <v>0</v>
      </c>
      <c r="PN1207" s="2">
        <v>55</v>
      </c>
      <c r="PO1207" s="37">
        <v>55</v>
      </c>
      <c r="PP1207" s="2">
        <v>55</v>
      </c>
      <c r="QH1207" s="2">
        <v>22</v>
      </c>
      <c r="QJ1207" s="2">
        <v>20</v>
      </c>
      <c r="QK1207" s="37">
        <v>42</v>
      </c>
      <c r="QL1207" s="2">
        <v>65</v>
      </c>
      <c r="QT1207" s="2">
        <v>4</v>
      </c>
      <c r="QU1207" s="2">
        <v>73</v>
      </c>
      <c r="QV1207" s="37">
        <v>77</v>
      </c>
      <c r="QW1207" s="2">
        <v>77</v>
      </c>
      <c r="RC1207" s="2">
        <v>55</v>
      </c>
      <c r="RD1207" s="2">
        <v>64</v>
      </c>
      <c r="RE1207" s="2">
        <v>120</v>
      </c>
      <c r="RF1207" s="2">
        <v>19</v>
      </c>
      <c r="RG1207" s="37">
        <v>258</v>
      </c>
      <c r="RH1207" s="2">
        <v>149</v>
      </c>
      <c r="RI1207" s="37">
        <f t="shared" si="1777"/>
        <v>109</v>
      </c>
      <c r="RP1207" s="2">
        <v>12</v>
      </c>
      <c r="RQ1207" s="2">
        <v>122</v>
      </c>
      <c r="RR1207" s="37">
        <v>134</v>
      </c>
      <c r="RS1207" s="2">
        <v>128</v>
      </c>
      <c r="RT1207" s="37">
        <f t="shared" si="1778"/>
        <v>6</v>
      </c>
      <c r="RW1207" s="2">
        <v>2</v>
      </c>
      <c r="RY1207" s="2">
        <v>13</v>
      </c>
      <c r="RZ1207" s="2">
        <v>50</v>
      </c>
      <c r="SA1207" s="2">
        <v>40</v>
      </c>
      <c r="SB1207" s="2">
        <v>35</v>
      </c>
      <c r="SC1207" s="37">
        <v>140</v>
      </c>
      <c r="SD1207" s="2">
        <v>63</v>
      </c>
      <c r="SE1207" s="37">
        <f t="shared" si="1779"/>
        <v>77</v>
      </c>
      <c r="SF1207" s="2">
        <v>10</v>
      </c>
      <c r="SM1207" s="2">
        <v>7</v>
      </c>
      <c r="SN1207" s="37">
        <v>17</v>
      </c>
      <c r="SO1207" s="2">
        <v>15</v>
      </c>
      <c r="SP1207" s="37">
        <f t="shared" si="1780"/>
        <v>2</v>
      </c>
      <c r="SX1207" s="2">
        <v>68</v>
      </c>
      <c r="SY1207" s="37">
        <v>68</v>
      </c>
      <c r="SZ1207" s="2">
        <v>68</v>
      </c>
      <c r="TH1207" s="2">
        <v>19</v>
      </c>
      <c r="TI1207" s="2">
        <v>13</v>
      </c>
      <c r="TJ1207" s="37">
        <v>32</v>
      </c>
      <c r="TK1207" s="2">
        <v>14</v>
      </c>
      <c r="TL1207" s="37">
        <f t="shared" si="1781"/>
        <v>18</v>
      </c>
      <c r="TN1207" s="2">
        <v>3</v>
      </c>
      <c r="TU1207" s="37">
        <v>3</v>
      </c>
      <c r="TV1207" s="2">
        <v>1</v>
      </c>
      <c r="TW1207" s="37">
        <f t="shared" si="1782"/>
        <v>2</v>
      </c>
      <c r="UB1207" s="2">
        <v>77</v>
      </c>
      <c r="UC1207" s="2">
        <v>46</v>
      </c>
      <c r="UE1207" s="2">
        <v>89</v>
      </c>
      <c r="UF1207" s="37">
        <v>212</v>
      </c>
      <c r="UG1207" s="2">
        <v>171</v>
      </c>
      <c r="UH1207" s="37">
        <f t="shared" si="1783"/>
        <v>41</v>
      </c>
      <c r="UM1207" s="2">
        <v>44</v>
      </c>
      <c r="UN1207" s="2">
        <v>28</v>
      </c>
      <c r="UP1207" s="2">
        <v>10</v>
      </c>
      <c r="UQ1207" s="37">
        <v>82</v>
      </c>
      <c r="UR1207" s="2">
        <v>68</v>
      </c>
      <c r="US1207" s="37">
        <f t="shared" si="1745"/>
        <v>14</v>
      </c>
      <c r="VA1207" s="2">
        <v>59</v>
      </c>
      <c r="VB1207" s="37">
        <v>59</v>
      </c>
      <c r="VC1207" s="2">
        <v>59</v>
      </c>
      <c r="VH1207" s="2">
        <v>8</v>
      </c>
      <c r="VI1207" s="2">
        <v>58</v>
      </c>
      <c r="VJ1207" s="2">
        <v>15</v>
      </c>
      <c r="VL1207" s="2">
        <v>34</v>
      </c>
      <c r="VM1207" s="37">
        <v>115</v>
      </c>
      <c r="VN1207" s="2">
        <v>113</v>
      </c>
      <c r="VO1207" s="37">
        <f t="shared" si="1804"/>
        <v>2</v>
      </c>
      <c r="VP1207" s="2">
        <v>0</v>
      </c>
      <c r="VQ1207" s="2">
        <v>0</v>
      </c>
      <c r="VR1207" s="2">
        <v>34</v>
      </c>
      <c r="VT1207" s="2">
        <v>86</v>
      </c>
      <c r="VU1207" s="2">
        <v>72</v>
      </c>
      <c r="VV1207" s="2">
        <v>59</v>
      </c>
      <c r="VW1207" s="2">
        <v>242</v>
      </c>
      <c r="VX1207" s="37">
        <v>493</v>
      </c>
      <c r="VY1207" s="2">
        <v>405</v>
      </c>
      <c r="VZ1207" s="37">
        <f t="shared" si="1757"/>
        <v>88</v>
      </c>
      <c r="WH1207" s="2">
        <v>5</v>
      </c>
      <c r="WI1207" s="37">
        <v>5</v>
      </c>
      <c r="WJ1207" s="2">
        <v>5</v>
      </c>
      <c r="WN1207" s="2">
        <v>15</v>
      </c>
      <c r="WO1207" s="2">
        <v>34</v>
      </c>
      <c r="WP1207" s="2">
        <v>31</v>
      </c>
      <c r="WS1207" s="2">
        <v>26</v>
      </c>
      <c r="WT1207" s="37">
        <v>106</v>
      </c>
      <c r="WU1207" s="2">
        <v>81</v>
      </c>
      <c r="WV1207" s="37">
        <f t="shared" si="1805"/>
        <v>25</v>
      </c>
      <c r="XB1207" s="2">
        <v>42</v>
      </c>
      <c r="XC1207" s="2">
        <v>91</v>
      </c>
      <c r="XE1207" s="37">
        <v>133</v>
      </c>
      <c r="XF1207" s="2">
        <v>183</v>
      </c>
      <c r="XG1207" s="37">
        <v>55</v>
      </c>
      <c r="XN1207" s="2">
        <v>193</v>
      </c>
      <c r="XO1207" s="2">
        <v>94</v>
      </c>
      <c r="XP1207" s="37">
        <v>287</v>
      </c>
      <c r="XQ1207" s="2">
        <v>287</v>
      </c>
      <c r="XU1207" s="2">
        <v>41</v>
      </c>
      <c r="XZ1207" s="2">
        <v>17</v>
      </c>
      <c r="YA1207" s="37">
        <v>58</v>
      </c>
      <c r="YB1207" s="2">
        <v>17</v>
      </c>
      <c r="YC1207" s="37">
        <f t="shared" si="1787"/>
        <v>41</v>
      </c>
      <c r="YD1207" s="2">
        <v>0</v>
      </c>
      <c r="YE1207" s="2">
        <v>0</v>
      </c>
      <c r="YF1207" s="2">
        <v>0</v>
      </c>
      <c r="YG1207" s="2">
        <v>0</v>
      </c>
      <c r="YH1207" s="2">
        <v>0</v>
      </c>
      <c r="YI1207" s="2">
        <v>0</v>
      </c>
      <c r="YJ1207" s="2">
        <v>5</v>
      </c>
      <c r="YK1207" s="2">
        <v>0</v>
      </c>
      <c r="YL1207" s="37">
        <v>5</v>
      </c>
      <c r="YM1207" s="2">
        <v>5</v>
      </c>
      <c r="YU1207" s="2">
        <v>22</v>
      </c>
      <c r="YV1207" s="2">
        <v>81</v>
      </c>
      <c r="YW1207" s="37">
        <v>103</v>
      </c>
      <c r="YX1207" s="2">
        <v>103</v>
      </c>
      <c r="ZC1207" s="2">
        <v>6</v>
      </c>
      <c r="ZD1207" s="2">
        <v>119</v>
      </c>
      <c r="ZE1207" s="2">
        <v>92</v>
      </c>
      <c r="ZG1207" s="2">
        <v>70</v>
      </c>
      <c r="ZH1207" s="37">
        <v>287</v>
      </c>
      <c r="ZI1207" s="2">
        <v>225</v>
      </c>
      <c r="ZJ1207" s="37">
        <f t="shared" si="1759"/>
        <v>62</v>
      </c>
      <c r="AAD1207" s="37">
        <v>0</v>
      </c>
      <c r="AAZ1207" s="37">
        <v>0</v>
      </c>
      <c r="ABK1207" s="37">
        <v>0</v>
      </c>
      <c r="ABV1207" s="86">
        <v>0</v>
      </c>
      <c r="ACC1207" s="2">
        <v>22</v>
      </c>
      <c r="ACD1207" s="2">
        <v>22</v>
      </c>
      <c r="ACG1207" s="37">
        <v>44</v>
      </c>
      <c r="ACH1207" s="2">
        <v>22</v>
      </c>
      <c r="ACI1207" s="37">
        <f t="shared" si="1809"/>
        <v>22</v>
      </c>
      <c r="ACR1207" s="37">
        <v>0</v>
      </c>
      <c r="ADC1207" s="37">
        <v>0</v>
      </c>
      <c r="ADM1207" s="2">
        <v>90</v>
      </c>
      <c r="ADN1207" s="37">
        <v>90</v>
      </c>
      <c r="ADO1207" s="2">
        <v>90</v>
      </c>
      <c r="ADW1207" s="2">
        <v>9</v>
      </c>
      <c r="ADY1207" s="37">
        <v>9</v>
      </c>
      <c r="AEA1207" s="37">
        <f t="shared" si="1789"/>
        <v>9</v>
      </c>
      <c r="AEJ1207" s="37">
        <v>0</v>
      </c>
      <c r="AEU1207" s="37">
        <v>0</v>
      </c>
      <c r="AFF1207" s="37">
        <v>0</v>
      </c>
      <c r="AFQ1207" s="37">
        <v>0</v>
      </c>
      <c r="AGB1207" s="37">
        <v>0</v>
      </c>
      <c r="AGM1207" s="37">
        <v>0</v>
      </c>
      <c r="AGT1207" s="2">
        <v>11</v>
      </c>
      <c r="AGU1207" s="2">
        <v>5</v>
      </c>
      <c r="AGV1207" s="2">
        <v>3</v>
      </c>
      <c r="AGX1207" s="37">
        <v>19</v>
      </c>
      <c r="AGY1207" s="2">
        <v>18</v>
      </c>
      <c r="AGZ1207" s="37">
        <f t="shared" si="1790"/>
        <v>1</v>
      </c>
      <c r="AHI1207" s="37">
        <v>0</v>
      </c>
      <c r="AHT1207" s="37">
        <v>0</v>
      </c>
      <c r="AID1207" s="2">
        <v>5</v>
      </c>
      <c r="AIE1207" s="37">
        <v>5</v>
      </c>
      <c r="AIF1207" s="2">
        <v>5</v>
      </c>
      <c r="AIP1207" s="37">
        <v>0</v>
      </c>
      <c r="AJA1207" s="37">
        <v>0</v>
      </c>
      <c r="AJI1207" s="2">
        <v>20</v>
      </c>
      <c r="AJL1207" s="37">
        <v>20</v>
      </c>
      <c r="AJM1207" s="2">
        <v>20</v>
      </c>
      <c r="AJW1207" s="37">
        <v>0</v>
      </c>
      <c r="AKH1207" s="37">
        <v>0</v>
      </c>
      <c r="AKS1207" s="37">
        <v>0</v>
      </c>
      <c r="ALD1207" s="37">
        <v>0</v>
      </c>
      <c r="ALO1207" s="37">
        <v>0</v>
      </c>
      <c r="ALZ1207" s="37">
        <v>0</v>
      </c>
      <c r="AMK1207" s="37">
        <v>0</v>
      </c>
      <c r="AMU1207" s="2">
        <v>7</v>
      </c>
      <c r="AMV1207" s="37">
        <v>7</v>
      </c>
      <c r="AMW1207" s="2">
        <v>7</v>
      </c>
      <c r="AND1207" s="2">
        <v>4</v>
      </c>
      <c r="ANF1207" s="2">
        <v>0</v>
      </c>
      <c r="ANG1207" s="37">
        <f t="shared" si="1734"/>
        <v>4</v>
      </c>
      <c r="ANH1207" s="2">
        <v>2</v>
      </c>
      <c r="ANI1207" s="37">
        <f t="shared" si="1760"/>
        <v>2</v>
      </c>
      <c r="ANR1207" s="37">
        <v>0</v>
      </c>
      <c r="APJ1207" s="37">
        <v>0</v>
      </c>
      <c r="APU1207" s="37">
        <v>0</v>
      </c>
      <c r="AQE1207" s="2">
        <v>7</v>
      </c>
      <c r="AQF1207" s="37">
        <v>7</v>
      </c>
      <c r="AQG1207" s="2">
        <v>7</v>
      </c>
      <c r="AQP1207" s="2">
        <v>6</v>
      </c>
      <c r="AQQ1207" s="37">
        <v>6</v>
      </c>
      <c r="AQR1207" s="2">
        <v>21</v>
      </c>
      <c r="ARB1207" s="37">
        <v>0</v>
      </c>
      <c r="ARM1207" s="37">
        <v>0</v>
      </c>
      <c r="ARX1207" s="37">
        <v>0</v>
      </c>
      <c r="ASI1207" s="37">
        <v>0</v>
      </c>
      <c r="ASS1207" s="2">
        <v>11</v>
      </c>
      <c r="AST1207" s="37">
        <f t="shared" si="1735"/>
        <v>11</v>
      </c>
      <c r="ASU1207" s="2">
        <v>11</v>
      </c>
      <c r="ATP1207" s="37">
        <f t="shared" si="1736"/>
        <v>0</v>
      </c>
      <c r="AUA1207" s="37">
        <v>0</v>
      </c>
      <c r="AUJ1207" s="2">
        <v>30</v>
      </c>
      <c r="AUK1207" s="2">
        <v>5</v>
      </c>
      <c r="AUL1207" s="37">
        <v>35</v>
      </c>
      <c r="AUM1207" s="2">
        <v>33</v>
      </c>
      <c r="AUN1207" s="37">
        <f t="shared" si="1814"/>
        <v>2</v>
      </c>
      <c r="AUU1207" s="2">
        <v>15</v>
      </c>
      <c r="AUV1207" s="2">
        <v>8</v>
      </c>
      <c r="AUW1207" s="37">
        <v>23</v>
      </c>
      <c r="AUX1207" s="2">
        <v>32</v>
      </c>
      <c r="AVA1207" s="2">
        <v>11</v>
      </c>
      <c r="AVE1207" s="2">
        <v>8</v>
      </c>
      <c r="AVG1207" s="2">
        <v>15</v>
      </c>
      <c r="AVH1207" s="37">
        <v>19</v>
      </c>
      <c r="AVI1207" s="2">
        <v>15</v>
      </c>
      <c r="AVJ1207" s="37">
        <f t="shared" si="1794"/>
        <v>4</v>
      </c>
      <c r="AVO1207" s="2">
        <v>4</v>
      </c>
      <c r="AVQ1207" s="2">
        <v>11</v>
      </c>
      <c r="AVS1207" s="37">
        <f t="shared" si="1737"/>
        <v>15</v>
      </c>
      <c r="AVT1207" s="2">
        <v>16</v>
      </c>
      <c r="AVZ1207" s="2">
        <v>16</v>
      </c>
      <c r="AWA1207" s="2">
        <v>1</v>
      </c>
      <c r="AWB1207" s="2">
        <v>15</v>
      </c>
      <c r="AWD1207" s="37">
        <v>32</v>
      </c>
      <c r="AWE1207" s="2">
        <v>20</v>
      </c>
      <c r="AWF1207" s="37">
        <f t="shared" si="1816"/>
        <v>12</v>
      </c>
      <c r="AWL1207" s="2">
        <v>15</v>
      </c>
      <c r="AWM1207" s="2">
        <v>25</v>
      </c>
      <c r="AWN1207" s="2">
        <v>15</v>
      </c>
      <c r="AWO1207" s="37">
        <v>55</v>
      </c>
      <c r="AWP1207" s="2">
        <v>55</v>
      </c>
      <c r="AWY1207" s="2">
        <v>15</v>
      </c>
      <c r="AWZ1207" s="37">
        <v>15</v>
      </c>
      <c r="AXA1207" s="2">
        <v>15</v>
      </c>
      <c r="AXK1207" s="37">
        <v>0</v>
      </c>
      <c r="AXV1207" s="37">
        <v>0</v>
      </c>
      <c r="AXY1207" s="2">
        <f t="shared" si="1741"/>
        <v>10</v>
      </c>
      <c r="AXZ1207" s="2">
        <f t="shared" si="1728"/>
        <v>130</v>
      </c>
      <c r="AYA1207" s="2">
        <f t="shared" si="1746"/>
        <v>548</v>
      </c>
      <c r="AYB1207" s="2">
        <f t="shared" si="1747"/>
        <v>188</v>
      </c>
      <c r="AYC1207" s="2">
        <f t="shared" si="1729"/>
        <v>2090</v>
      </c>
      <c r="AYD1207" s="2">
        <f t="shared" si="1730"/>
        <v>1410</v>
      </c>
      <c r="AYE1207" s="2">
        <f t="shared" si="1731"/>
        <v>2479</v>
      </c>
      <c r="AYF1207" s="2">
        <f t="shared" si="1748"/>
        <v>4378</v>
      </c>
      <c r="AYG1207" s="2">
        <f t="shared" si="1727"/>
        <v>11218</v>
      </c>
      <c r="AYH1207" s="2">
        <f t="shared" si="1725"/>
        <v>9408</v>
      </c>
      <c r="AYI1207" s="2">
        <f t="shared" si="1726"/>
        <v>1967</v>
      </c>
    </row>
    <row r="1208" spans="1:1014 1025:1335">
      <c r="A1208" s="47">
        <v>1313</v>
      </c>
      <c r="B1208" s="24" t="s">
        <v>411</v>
      </c>
      <c r="C1208" s="21">
        <v>9</v>
      </c>
      <c r="D1208" s="22" t="s">
        <v>14</v>
      </c>
      <c r="E1208" s="15"/>
      <c r="F1208" s="15"/>
      <c r="G1208" s="15"/>
      <c r="H1208" s="15"/>
      <c r="I1208" s="15"/>
      <c r="J1208" s="15"/>
      <c r="K1208" s="15"/>
      <c r="L1208" s="15"/>
      <c r="M1208" s="31"/>
      <c r="N1208" s="15"/>
      <c r="O1208" s="39"/>
      <c r="DD1208" s="2">
        <v>70</v>
      </c>
      <c r="DH1208" s="37">
        <v>70</v>
      </c>
      <c r="DI1208" s="2">
        <v>64</v>
      </c>
      <c r="DJ1208" s="37">
        <f t="shared" si="1797"/>
        <v>6</v>
      </c>
      <c r="DM1208" s="2">
        <v>30</v>
      </c>
      <c r="DS1208" s="37">
        <v>30</v>
      </c>
      <c r="DU1208" s="37">
        <f t="shared" si="1817"/>
        <v>30</v>
      </c>
      <c r="JX1208" s="2">
        <v>65</v>
      </c>
      <c r="KB1208" s="37">
        <v>65</v>
      </c>
      <c r="KD1208" s="37">
        <f t="shared" si="1769"/>
        <v>65</v>
      </c>
      <c r="MR1208" s="37">
        <f t="shared" si="1732"/>
        <v>0</v>
      </c>
      <c r="NL1208" s="37">
        <f t="shared" si="1818"/>
        <v>0</v>
      </c>
      <c r="OH1208" s="37">
        <f t="shared" si="1733"/>
        <v>0</v>
      </c>
      <c r="RS1208" s="2">
        <v>0</v>
      </c>
      <c r="AAD1208" s="37">
        <v>0</v>
      </c>
      <c r="AAZ1208" s="37">
        <v>0</v>
      </c>
      <c r="ABK1208" s="37">
        <v>0</v>
      </c>
      <c r="ABV1208" s="86">
        <v>0</v>
      </c>
      <c r="ACG1208" s="37">
        <v>0</v>
      </c>
      <c r="ACR1208" s="37">
        <v>0</v>
      </c>
      <c r="ADC1208" s="37">
        <v>0</v>
      </c>
      <c r="ADY1208" s="37">
        <v>0</v>
      </c>
      <c r="AEJ1208" s="37">
        <v>0</v>
      </c>
      <c r="AEU1208" s="37">
        <v>0</v>
      </c>
      <c r="AFF1208" s="37">
        <v>0</v>
      </c>
      <c r="AFQ1208" s="37">
        <v>0</v>
      </c>
      <c r="AGB1208" s="37">
        <v>0</v>
      </c>
      <c r="AGM1208" s="37">
        <v>0</v>
      </c>
      <c r="AGX1208" s="37">
        <v>0</v>
      </c>
      <c r="AHI1208" s="37">
        <v>0</v>
      </c>
      <c r="AHT1208" s="37">
        <v>0</v>
      </c>
      <c r="AIE1208" s="37">
        <v>0</v>
      </c>
      <c r="AIP1208" s="37">
        <v>0</v>
      </c>
      <c r="AJA1208" s="37">
        <v>0</v>
      </c>
      <c r="AJL1208" s="37">
        <v>0</v>
      </c>
      <c r="AJW1208" s="37">
        <v>0</v>
      </c>
      <c r="AKH1208" s="37">
        <v>0</v>
      </c>
      <c r="AKS1208" s="37">
        <v>0</v>
      </c>
      <c r="ALD1208" s="37">
        <v>0</v>
      </c>
      <c r="ALO1208" s="37">
        <v>0</v>
      </c>
      <c r="ALZ1208" s="37">
        <v>0</v>
      </c>
      <c r="AMK1208" s="37">
        <v>0</v>
      </c>
      <c r="AMV1208" s="37">
        <v>0</v>
      </c>
      <c r="ANG1208" s="37">
        <f t="shared" si="1734"/>
        <v>0</v>
      </c>
      <c r="ANR1208" s="37">
        <v>0</v>
      </c>
      <c r="APJ1208" s="37">
        <v>0</v>
      </c>
      <c r="APU1208" s="37">
        <v>0</v>
      </c>
      <c r="AQF1208" s="37">
        <v>0</v>
      </c>
      <c r="AQQ1208" s="37">
        <v>0</v>
      </c>
      <c r="ARB1208" s="37">
        <v>0</v>
      </c>
      <c r="ARM1208" s="37">
        <v>0</v>
      </c>
      <c r="ARX1208" s="37">
        <v>0</v>
      </c>
      <c r="ASI1208" s="37">
        <v>0</v>
      </c>
      <c r="AST1208" s="37">
        <f t="shared" si="1735"/>
        <v>0</v>
      </c>
      <c r="ATP1208" s="37">
        <f t="shared" si="1736"/>
        <v>0</v>
      </c>
      <c r="AUA1208" s="37">
        <v>0</v>
      </c>
      <c r="AUL1208" s="37">
        <v>0</v>
      </c>
      <c r="AUW1208" s="37">
        <v>0</v>
      </c>
      <c r="AVH1208" s="37">
        <v>0</v>
      </c>
      <c r="AVS1208" s="37">
        <f t="shared" si="1737"/>
        <v>0</v>
      </c>
      <c r="AWD1208" s="37">
        <v>0</v>
      </c>
      <c r="AWO1208" s="37">
        <v>0</v>
      </c>
      <c r="AXK1208" s="37">
        <v>0</v>
      </c>
      <c r="AXV1208" s="37">
        <v>0</v>
      </c>
      <c r="AYA1208" s="2">
        <f t="shared" si="1746"/>
        <v>30</v>
      </c>
      <c r="AYC1208" s="2">
        <f t="shared" si="1729"/>
        <v>135</v>
      </c>
      <c r="AYG1208" s="2">
        <f t="shared" si="1727"/>
        <v>165</v>
      </c>
      <c r="AYH1208" s="2">
        <f t="shared" si="1725"/>
        <v>64</v>
      </c>
      <c r="AYI1208" s="2">
        <f t="shared" si="1726"/>
        <v>101</v>
      </c>
    </row>
    <row r="1209" spans="1:1014 1025:1335">
      <c r="A1209" s="47">
        <v>1314</v>
      </c>
      <c r="B1209" s="24" t="s">
        <v>414</v>
      </c>
      <c r="C1209" s="21">
        <v>9</v>
      </c>
      <c r="D1209" s="22" t="s">
        <v>25</v>
      </c>
      <c r="E1209" s="15">
        <v>98</v>
      </c>
      <c r="F1209" s="15">
        <v>54</v>
      </c>
      <c r="G1209" s="15">
        <v>396</v>
      </c>
      <c r="H1209" s="15">
        <v>16</v>
      </c>
      <c r="I1209" s="15">
        <v>93</v>
      </c>
      <c r="J1209" s="15">
        <v>35</v>
      </c>
      <c r="K1209" s="15">
        <v>47</v>
      </c>
      <c r="L1209" s="15"/>
      <c r="M1209" s="31">
        <v>739</v>
      </c>
      <c r="N1209" s="15">
        <v>640</v>
      </c>
      <c r="O1209" s="39">
        <f t="shared" si="1749"/>
        <v>99</v>
      </c>
      <c r="R1209" s="2">
        <v>216</v>
      </c>
      <c r="X1209" s="37">
        <v>216</v>
      </c>
      <c r="Y1209" s="2">
        <v>206</v>
      </c>
      <c r="Z1209" s="37">
        <f t="shared" si="1796"/>
        <v>10</v>
      </c>
      <c r="AC1209" s="2">
        <v>194</v>
      </c>
      <c r="AF1209" s="2">
        <v>6</v>
      </c>
      <c r="AI1209" s="37">
        <v>200</v>
      </c>
      <c r="AJ1209" s="2">
        <v>193</v>
      </c>
      <c r="AK1209" s="37">
        <f t="shared" si="1819"/>
        <v>7</v>
      </c>
      <c r="AL1209" s="2">
        <v>100</v>
      </c>
      <c r="AM1209" s="2">
        <v>41</v>
      </c>
      <c r="AN1209" s="2">
        <v>115</v>
      </c>
      <c r="AT1209" s="37">
        <v>256</v>
      </c>
      <c r="AU1209" s="2">
        <v>256</v>
      </c>
      <c r="AW1209" s="2">
        <v>5</v>
      </c>
      <c r="AX1209" s="2">
        <v>67</v>
      </c>
      <c r="AY1209" s="2">
        <v>65</v>
      </c>
      <c r="AZ1209" s="2">
        <v>20</v>
      </c>
      <c r="BA1209" s="2">
        <v>17</v>
      </c>
      <c r="BE1209" s="37">
        <v>174</v>
      </c>
      <c r="BF1209" s="2">
        <v>179</v>
      </c>
      <c r="BH1209" s="2">
        <v>162</v>
      </c>
      <c r="BJ1209" s="2">
        <v>177</v>
      </c>
      <c r="BP1209" s="37">
        <v>339</v>
      </c>
      <c r="BQ1209" s="2">
        <v>225</v>
      </c>
      <c r="BR1209" s="37">
        <f t="shared" si="1750"/>
        <v>114</v>
      </c>
      <c r="BS1209" s="2">
        <v>20</v>
      </c>
      <c r="BT1209" s="2">
        <v>55</v>
      </c>
      <c r="BU1209" s="2">
        <v>392</v>
      </c>
      <c r="BV1209" s="2">
        <v>24</v>
      </c>
      <c r="BW1209" s="2">
        <v>93</v>
      </c>
      <c r="CA1209" s="37">
        <v>584</v>
      </c>
      <c r="CB1209" s="2">
        <v>530</v>
      </c>
      <c r="CC1209" s="37">
        <f t="shared" si="1742"/>
        <v>54</v>
      </c>
      <c r="CD1209" s="2">
        <v>118</v>
      </c>
      <c r="CE1209" s="2">
        <v>5</v>
      </c>
      <c r="CF1209" s="2">
        <v>645</v>
      </c>
      <c r="CG1209" s="2">
        <v>3</v>
      </c>
      <c r="CH1209" s="2">
        <v>30</v>
      </c>
      <c r="CI1209" s="2">
        <v>86</v>
      </c>
      <c r="CL1209" s="37">
        <f t="shared" si="1751"/>
        <v>887</v>
      </c>
      <c r="CM1209" s="2">
        <v>768</v>
      </c>
      <c r="CN1209" s="37">
        <f t="shared" si="1752"/>
        <v>119</v>
      </c>
      <c r="CO1209" s="2">
        <v>3738</v>
      </c>
      <c r="CP1209" s="2">
        <v>179</v>
      </c>
      <c r="CQ1209" s="2">
        <v>905</v>
      </c>
      <c r="CR1209" s="2">
        <v>3</v>
      </c>
      <c r="CS1209" s="2">
        <v>384</v>
      </c>
      <c r="CT1209" s="2">
        <v>353</v>
      </c>
      <c r="CU1209" s="2">
        <v>15</v>
      </c>
      <c r="CV1209" s="2">
        <v>145</v>
      </c>
      <c r="CW1209" s="37">
        <v>5722</v>
      </c>
      <c r="CX1209" s="2">
        <v>5077</v>
      </c>
      <c r="CY1209" s="37">
        <f t="shared" si="1738"/>
        <v>645</v>
      </c>
      <c r="CZ1209" s="2">
        <v>153</v>
      </c>
      <c r="DB1209" s="2">
        <v>128</v>
      </c>
      <c r="DD1209" s="2">
        <v>30</v>
      </c>
      <c r="DH1209" s="37">
        <v>311</v>
      </c>
      <c r="DI1209" s="2">
        <v>495</v>
      </c>
      <c r="DK1209" s="2">
        <v>98</v>
      </c>
      <c r="DM1209" s="2">
        <v>481</v>
      </c>
      <c r="DO1209" s="2">
        <v>12</v>
      </c>
      <c r="DP1209" s="2">
        <v>60</v>
      </c>
      <c r="DQ1209" s="2">
        <v>14</v>
      </c>
      <c r="DS1209" s="37">
        <v>665</v>
      </c>
      <c r="DT1209" s="2">
        <v>656</v>
      </c>
      <c r="DU1209" s="37">
        <f t="shared" si="1817"/>
        <v>9</v>
      </c>
      <c r="DX1209" s="2">
        <v>491</v>
      </c>
      <c r="ED1209" s="37">
        <v>491</v>
      </c>
      <c r="EE1209" s="2">
        <v>267</v>
      </c>
      <c r="EF1209" s="37">
        <f t="shared" si="1798"/>
        <v>224</v>
      </c>
      <c r="EG1209" s="2">
        <v>222</v>
      </c>
      <c r="EH1209" s="2">
        <v>383</v>
      </c>
      <c r="EI1209" s="2">
        <v>165</v>
      </c>
      <c r="EJ1209" s="2">
        <v>20</v>
      </c>
      <c r="EK1209" s="2">
        <v>50</v>
      </c>
      <c r="EO1209" s="37">
        <v>840</v>
      </c>
      <c r="EP1209" s="2">
        <v>712</v>
      </c>
      <c r="EQ1209" s="37">
        <f t="shared" si="1743"/>
        <v>128</v>
      </c>
      <c r="ER1209" s="2">
        <v>74</v>
      </c>
      <c r="ET1209" s="2">
        <v>67</v>
      </c>
      <c r="EV1209" s="2">
        <v>36</v>
      </c>
      <c r="EZ1209" s="37">
        <v>177</v>
      </c>
      <c r="FA1209" s="2">
        <v>75</v>
      </c>
      <c r="FB1209" s="37">
        <f t="shared" si="1799"/>
        <v>102</v>
      </c>
      <c r="FE1209" s="2">
        <v>250</v>
      </c>
      <c r="FK1209" s="37">
        <f t="shared" si="1764"/>
        <v>250</v>
      </c>
      <c r="FL1209" s="2">
        <v>380</v>
      </c>
      <c r="FN1209" s="2">
        <v>60</v>
      </c>
      <c r="FV1209" s="37">
        <v>60</v>
      </c>
      <c r="FW1209" s="2">
        <v>46</v>
      </c>
      <c r="FX1209" s="37">
        <f t="shared" si="1739"/>
        <v>14</v>
      </c>
      <c r="GU1209" s="2">
        <v>38</v>
      </c>
      <c r="GW1209" s="2">
        <v>185</v>
      </c>
      <c r="HC1209" s="37">
        <v>223</v>
      </c>
      <c r="HD1209" s="2">
        <v>186</v>
      </c>
      <c r="HE1209" s="37">
        <f t="shared" si="1765"/>
        <v>37</v>
      </c>
      <c r="HH1209" s="2">
        <v>146</v>
      </c>
      <c r="HN1209" s="37">
        <v>146</v>
      </c>
      <c r="HO1209" s="2">
        <v>108</v>
      </c>
      <c r="HP1209" s="37">
        <f t="shared" si="1766"/>
        <v>38</v>
      </c>
      <c r="HQ1209" s="2">
        <v>106</v>
      </c>
      <c r="HR1209" s="2">
        <v>1</v>
      </c>
      <c r="HS1209" s="2">
        <v>24</v>
      </c>
      <c r="HT1209" s="2">
        <v>10</v>
      </c>
      <c r="HU1209" s="2">
        <v>10</v>
      </c>
      <c r="HW1209" s="2">
        <v>3</v>
      </c>
      <c r="HY1209" s="37">
        <v>154</v>
      </c>
      <c r="HZ1209" s="2">
        <v>222</v>
      </c>
      <c r="IB1209" s="2">
        <v>276</v>
      </c>
      <c r="ID1209" s="2">
        <v>5</v>
      </c>
      <c r="IE1209" s="2">
        <v>11</v>
      </c>
      <c r="IH1209" s="2">
        <v>20</v>
      </c>
      <c r="IJ1209" s="37">
        <v>312</v>
      </c>
      <c r="IK1209" s="2">
        <v>250</v>
      </c>
      <c r="IL1209" s="37">
        <f t="shared" si="1753"/>
        <v>62</v>
      </c>
      <c r="IN1209" s="2">
        <v>9</v>
      </c>
      <c r="IO1209" s="2">
        <v>66</v>
      </c>
      <c r="IP1209" s="2">
        <v>12</v>
      </c>
      <c r="IQ1209" s="2">
        <v>17</v>
      </c>
      <c r="IR1209" s="2">
        <v>3</v>
      </c>
      <c r="IS1209" s="2">
        <v>2</v>
      </c>
      <c r="IU1209" s="37">
        <v>109</v>
      </c>
      <c r="IV1209" s="2">
        <v>108</v>
      </c>
      <c r="IW1209" s="37">
        <f t="shared" si="1754"/>
        <v>1</v>
      </c>
      <c r="IX1209" s="2">
        <v>36</v>
      </c>
      <c r="IZ1209" s="2">
        <v>13</v>
      </c>
      <c r="JC1209" s="2">
        <v>10</v>
      </c>
      <c r="JF1209" s="37">
        <v>59</v>
      </c>
      <c r="JG1209" s="2">
        <v>29</v>
      </c>
      <c r="JH1209" s="37">
        <f t="shared" si="1740"/>
        <v>30</v>
      </c>
      <c r="JK1209" s="2">
        <v>79</v>
      </c>
      <c r="JM1209" s="2">
        <v>103</v>
      </c>
      <c r="JQ1209" s="37">
        <v>182</v>
      </c>
      <c r="JR1209" s="2">
        <v>180</v>
      </c>
      <c r="JS1209" s="37">
        <f t="shared" si="1768"/>
        <v>2</v>
      </c>
      <c r="JT1209" s="2">
        <v>125</v>
      </c>
      <c r="KB1209" s="37">
        <v>125</v>
      </c>
      <c r="KD1209" s="37">
        <f t="shared" si="1769"/>
        <v>125</v>
      </c>
      <c r="KE1209" s="2">
        <v>2</v>
      </c>
      <c r="KF1209" s="2">
        <v>20</v>
      </c>
      <c r="KG1209" s="2">
        <v>14</v>
      </c>
      <c r="KI1209" s="2">
        <v>48</v>
      </c>
      <c r="KM1209" s="37">
        <v>84</v>
      </c>
      <c r="KN1209" s="2">
        <v>30</v>
      </c>
      <c r="KO1209" s="37">
        <f t="shared" si="1820"/>
        <v>54</v>
      </c>
      <c r="KP1209" s="2">
        <v>9</v>
      </c>
      <c r="KQ1209" s="2">
        <v>15</v>
      </c>
      <c r="KR1209" s="2">
        <v>115</v>
      </c>
      <c r="KS1209" s="2">
        <v>11</v>
      </c>
      <c r="KT1209" s="2">
        <v>14</v>
      </c>
      <c r="KX1209" s="37">
        <v>164</v>
      </c>
      <c r="KY1209" s="2">
        <v>92</v>
      </c>
      <c r="KZ1209" s="37">
        <f t="shared" si="1821"/>
        <v>72</v>
      </c>
      <c r="LA1209" s="2">
        <v>41</v>
      </c>
      <c r="LB1209" s="2">
        <v>33</v>
      </c>
      <c r="LC1209" s="2">
        <v>255</v>
      </c>
      <c r="LH1209" s="2">
        <v>62</v>
      </c>
      <c r="LI1209" s="37">
        <v>391</v>
      </c>
      <c r="LJ1209" s="2">
        <v>252</v>
      </c>
      <c r="LK1209" s="37">
        <f t="shared" si="1770"/>
        <v>139</v>
      </c>
      <c r="LM1209" s="2">
        <v>4</v>
      </c>
      <c r="LN1209" s="2">
        <v>48</v>
      </c>
      <c r="LO1209" s="2">
        <v>2</v>
      </c>
      <c r="LT1209" s="37">
        <v>54</v>
      </c>
      <c r="LU1209" s="2">
        <v>39</v>
      </c>
      <c r="LV1209" s="37">
        <f t="shared" si="1802"/>
        <v>15</v>
      </c>
      <c r="LW1209" s="2">
        <v>305</v>
      </c>
      <c r="MB1209" s="2">
        <v>10</v>
      </c>
      <c r="ME1209" s="37">
        <v>315</v>
      </c>
      <c r="MF1209" s="2">
        <v>236</v>
      </c>
      <c r="MG1209" s="37">
        <f t="shared" si="1771"/>
        <v>79</v>
      </c>
      <c r="MH1209" s="2">
        <v>23</v>
      </c>
      <c r="MI1209" s="2">
        <v>9</v>
      </c>
      <c r="MJ1209" s="2">
        <v>64</v>
      </c>
      <c r="MK1209" s="2">
        <v>16</v>
      </c>
      <c r="ML1209" s="2">
        <v>11</v>
      </c>
      <c r="MM1209" s="2">
        <v>4</v>
      </c>
      <c r="MO1209" s="2">
        <v>0</v>
      </c>
      <c r="MP1209" s="37">
        <v>127</v>
      </c>
      <c r="MQ1209" s="2">
        <v>127</v>
      </c>
      <c r="MR1209" s="37">
        <f t="shared" si="1732"/>
        <v>0</v>
      </c>
      <c r="MU1209" s="2">
        <v>207</v>
      </c>
      <c r="MW1209" s="2">
        <v>51</v>
      </c>
      <c r="NA1209" s="37">
        <v>258</v>
      </c>
      <c r="NB1209" s="2">
        <v>96</v>
      </c>
      <c r="NC1209" s="37">
        <f t="shared" si="1772"/>
        <v>162</v>
      </c>
      <c r="ND1209" s="2">
        <v>9</v>
      </c>
      <c r="NE1209" s="2">
        <v>10</v>
      </c>
      <c r="NF1209" s="2">
        <v>140</v>
      </c>
      <c r="NH1209" s="2">
        <v>3</v>
      </c>
      <c r="NL1209" s="37">
        <f t="shared" si="1818"/>
        <v>162</v>
      </c>
      <c r="NM1209" s="2">
        <v>154</v>
      </c>
      <c r="NN1209" s="37">
        <f t="shared" si="1755"/>
        <v>8</v>
      </c>
      <c r="NO1209" s="2">
        <v>78</v>
      </c>
      <c r="NW1209" s="37">
        <v>78</v>
      </c>
      <c r="NX1209" s="2">
        <v>74</v>
      </c>
      <c r="NY1209" s="37">
        <f t="shared" si="1744"/>
        <v>4</v>
      </c>
      <c r="NZ1209" s="2">
        <v>348</v>
      </c>
      <c r="OB1209" s="2">
        <v>22</v>
      </c>
      <c r="OH1209" s="37">
        <f t="shared" si="1733"/>
        <v>370</v>
      </c>
      <c r="OI1209" s="2">
        <v>280</v>
      </c>
      <c r="OK1209" s="2">
        <v>22</v>
      </c>
      <c r="OM1209" s="2">
        <v>149</v>
      </c>
      <c r="OS1209" s="37">
        <v>171</v>
      </c>
      <c r="OT1209" s="2">
        <v>190</v>
      </c>
      <c r="OV1209" s="2">
        <v>12</v>
      </c>
      <c r="OW1209" s="2">
        <v>32</v>
      </c>
      <c r="OX1209" s="2">
        <v>224</v>
      </c>
      <c r="PD1209" s="37">
        <v>268</v>
      </c>
      <c r="PE1209" s="2">
        <v>204</v>
      </c>
      <c r="PF1209" s="37">
        <f t="shared" si="1774"/>
        <v>64</v>
      </c>
      <c r="PG1209" s="2">
        <v>0</v>
      </c>
      <c r="PH1209" s="2">
        <v>0</v>
      </c>
      <c r="PI1209" s="2">
        <v>70</v>
      </c>
      <c r="PL1209" s="2">
        <v>55</v>
      </c>
      <c r="PO1209" s="37">
        <v>125</v>
      </c>
      <c r="PP1209" s="2">
        <v>112</v>
      </c>
      <c r="PQ1209" s="37">
        <f t="shared" si="1803"/>
        <v>13</v>
      </c>
      <c r="PR1209" s="2">
        <v>26</v>
      </c>
      <c r="PS1209" s="2">
        <v>62</v>
      </c>
      <c r="PT1209" s="2">
        <v>70</v>
      </c>
      <c r="PV1209" s="2">
        <v>7</v>
      </c>
      <c r="PZ1209" s="37">
        <v>165</v>
      </c>
      <c r="QA1209" s="2">
        <v>149</v>
      </c>
      <c r="QB1209" s="37">
        <f t="shared" si="1775"/>
        <v>16</v>
      </c>
      <c r="QC1209" s="2">
        <v>19</v>
      </c>
      <c r="QD1209" s="2">
        <v>27</v>
      </c>
      <c r="QE1209" s="2">
        <v>227</v>
      </c>
      <c r="QF1209" s="2">
        <v>51</v>
      </c>
      <c r="QK1209" s="37">
        <v>324</v>
      </c>
      <c r="QL1209" s="2">
        <v>304</v>
      </c>
      <c r="QM1209" s="37">
        <f t="shared" si="1756"/>
        <v>20</v>
      </c>
      <c r="QO1209" s="2">
        <v>23</v>
      </c>
      <c r="QS1209" s="2">
        <v>86</v>
      </c>
      <c r="QV1209" s="37">
        <v>109</v>
      </c>
      <c r="QW1209" s="2">
        <v>101</v>
      </c>
      <c r="QX1209" s="37">
        <f t="shared" si="1776"/>
        <v>8</v>
      </c>
      <c r="QY1209" s="2">
        <v>14</v>
      </c>
      <c r="RA1209" s="2">
        <v>43</v>
      </c>
      <c r="RC1209" s="2">
        <v>42</v>
      </c>
      <c r="RG1209" s="37">
        <v>99</v>
      </c>
      <c r="RH1209" s="2">
        <v>80</v>
      </c>
      <c r="RI1209" s="37">
        <f t="shared" si="1777"/>
        <v>19</v>
      </c>
      <c r="RJ1209" s="2">
        <v>6</v>
      </c>
      <c r="RK1209" s="2">
        <v>16</v>
      </c>
      <c r="RL1209" s="2">
        <v>179</v>
      </c>
      <c r="RR1209" s="37">
        <v>201</v>
      </c>
      <c r="RS1209" s="2">
        <v>68</v>
      </c>
      <c r="RT1209" s="37">
        <f t="shared" si="1778"/>
        <v>133</v>
      </c>
      <c r="RU1209" s="2">
        <v>166</v>
      </c>
      <c r="RV1209" s="2">
        <v>39</v>
      </c>
      <c r="SC1209" s="37">
        <v>205</v>
      </c>
      <c r="SD1209" s="2">
        <v>153</v>
      </c>
      <c r="SE1209" s="37">
        <f t="shared" si="1779"/>
        <v>52</v>
      </c>
      <c r="SF1209" s="2">
        <v>2</v>
      </c>
      <c r="SG1209" s="2">
        <v>133</v>
      </c>
      <c r="SH1209" s="2">
        <v>210</v>
      </c>
      <c r="SN1209" s="37">
        <v>345</v>
      </c>
      <c r="SO1209" s="2">
        <v>287</v>
      </c>
      <c r="SP1209" s="37">
        <f t="shared" si="1780"/>
        <v>58</v>
      </c>
      <c r="SQ1209" s="2">
        <v>162</v>
      </c>
      <c r="SY1209" s="37">
        <v>162</v>
      </c>
      <c r="SZ1209" s="2">
        <v>63</v>
      </c>
      <c r="TA1209" s="37">
        <f t="shared" si="1795"/>
        <v>99</v>
      </c>
      <c r="TD1209" s="2">
        <v>85</v>
      </c>
      <c r="TF1209" s="2">
        <v>27</v>
      </c>
      <c r="TJ1209" s="37">
        <v>112</v>
      </c>
      <c r="TK1209" s="2">
        <v>79</v>
      </c>
      <c r="TL1209" s="37">
        <f t="shared" si="1781"/>
        <v>33</v>
      </c>
      <c r="TN1209" s="2">
        <v>38</v>
      </c>
      <c r="TO1209" s="2">
        <v>6</v>
      </c>
      <c r="TU1209" s="37">
        <v>44</v>
      </c>
      <c r="TV1209" s="2">
        <v>75</v>
      </c>
      <c r="TZ1209" s="2">
        <v>217</v>
      </c>
      <c r="UF1209" s="37">
        <v>217</v>
      </c>
      <c r="UG1209" s="2">
        <v>121</v>
      </c>
      <c r="UH1209" s="37">
        <f t="shared" si="1783"/>
        <v>96</v>
      </c>
      <c r="UI1209" s="2">
        <v>38</v>
      </c>
      <c r="UJ1209" s="2">
        <v>2</v>
      </c>
      <c r="UK1209" s="2">
        <v>31</v>
      </c>
      <c r="UN1209" s="2">
        <v>1</v>
      </c>
      <c r="UQ1209" s="37">
        <v>72</v>
      </c>
      <c r="UR1209" s="2">
        <v>54</v>
      </c>
      <c r="US1209" s="37">
        <f t="shared" si="1745"/>
        <v>18</v>
      </c>
      <c r="UT1209" s="2">
        <v>114</v>
      </c>
      <c r="VB1209" s="37">
        <v>114</v>
      </c>
      <c r="VC1209" s="2">
        <v>127</v>
      </c>
      <c r="VE1209" s="2">
        <v>13</v>
      </c>
      <c r="VF1209" s="2">
        <v>33</v>
      </c>
      <c r="VH1209" s="2">
        <v>16</v>
      </c>
      <c r="VM1209" s="37">
        <v>62</v>
      </c>
      <c r="VN1209" s="2">
        <v>62</v>
      </c>
      <c r="VP1209" s="2">
        <v>28</v>
      </c>
      <c r="VV1209" s="2">
        <v>0</v>
      </c>
      <c r="VX1209" s="37">
        <v>28</v>
      </c>
      <c r="VZ1209" s="37">
        <f t="shared" si="1757"/>
        <v>28</v>
      </c>
      <c r="WA1209" s="2">
        <v>132</v>
      </c>
      <c r="WC1209" s="2">
        <v>2</v>
      </c>
      <c r="WI1209" s="37">
        <v>134</v>
      </c>
      <c r="WJ1209" s="2">
        <v>111</v>
      </c>
      <c r="WK1209" s="37">
        <f t="shared" si="1785"/>
        <v>23</v>
      </c>
      <c r="WL1209" s="2">
        <v>13</v>
      </c>
      <c r="WN1209" s="2">
        <v>37</v>
      </c>
      <c r="WT1209" s="37">
        <v>50</v>
      </c>
      <c r="WV1209" s="37">
        <f t="shared" si="1805"/>
        <v>50</v>
      </c>
      <c r="WW1209" s="2">
        <v>7</v>
      </c>
      <c r="WY1209" s="2">
        <v>6</v>
      </c>
      <c r="XE1209" s="37">
        <v>13</v>
      </c>
      <c r="XF1209" s="2">
        <v>8</v>
      </c>
      <c r="XG1209" s="37">
        <v>0</v>
      </c>
      <c r="XI1209" s="2">
        <v>90</v>
      </c>
      <c r="XJ1209" s="2">
        <v>40</v>
      </c>
      <c r="XP1209" s="37">
        <v>130</v>
      </c>
      <c r="XQ1209" s="2">
        <v>53</v>
      </c>
      <c r="XR1209" s="37">
        <f t="shared" si="1786"/>
        <v>77</v>
      </c>
      <c r="XT1209" s="2">
        <v>3</v>
      </c>
      <c r="XU1209" s="2">
        <v>157</v>
      </c>
      <c r="YA1209" s="37">
        <v>160</v>
      </c>
      <c r="YB1209" s="2">
        <v>195</v>
      </c>
      <c r="YD1209" s="2">
        <v>140</v>
      </c>
      <c r="YE1209" s="2">
        <v>0</v>
      </c>
      <c r="YF1209" s="2">
        <v>0</v>
      </c>
      <c r="YG1209" s="2">
        <v>20</v>
      </c>
      <c r="YH1209" s="2">
        <v>5</v>
      </c>
      <c r="YI1209" s="2">
        <v>0</v>
      </c>
      <c r="YJ1209" s="2">
        <v>0</v>
      </c>
      <c r="YK1209" s="2">
        <v>0</v>
      </c>
      <c r="YL1209" s="37">
        <v>165</v>
      </c>
      <c r="YM1209" s="2">
        <v>130</v>
      </c>
      <c r="YN1209" s="37">
        <f t="shared" si="1788"/>
        <v>35</v>
      </c>
      <c r="YO1209" s="2">
        <v>9</v>
      </c>
      <c r="YP1209" s="2">
        <v>55</v>
      </c>
      <c r="YQ1209" s="2">
        <v>153</v>
      </c>
      <c r="YS1209" s="2">
        <v>6</v>
      </c>
      <c r="YU1209" s="2">
        <v>12</v>
      </c>
      <c r="YW1209" s="37">
        <v>235</v>
      </c>
      <c r="YX1209" s="2">
        <v>231</v>
      </c>
      <c r="YY1209" s="37">
        <f t="shared" si="1758"/>
        <v>4</v>
      </c>
      <c r="ZK1209" s="2">
        <v>50</v>
      </c>
      <c r="ZS1209" s="37">
        <v>50</v>
      </c>
      <c r="ZT1209" s="2">
        <v>44</v>
      </c>
      <c r="ZU1209" s="37">
        <f t="shared" ref="ZU1209" si="1826">ZS1209-ZT1209</f>
        <v>6</v>
      </c>
      <c r="ZW1209" s="2">
        <v>45</v>
      </c>
      <c r="ZX1209" s="2">
        <v>60</v>
      </c>
      <c r="AAD1209" s="37">
        <v>105</v>
      </c>
      <c r="AAE1209" s="2">
        <v>83</v>
      </c>
      <c r="AAF1209" s="37">
        <f t="shared" si="1806"/>
        <v>22</v>
      </c>
      <c r="AAG1209" s="2">
        <v>100</v>
      </c>
      <c r="AAO1209" s="37">
        <f t="shared" si="1807"/>
        <v>100</v>
      </c>
      <c r="AAP1209" s="2">
        <v>90</v>
      </c>
      <c r="AAQ1209" s="37">
        <f t="shared" si="1823"/>
        <v>10</v>
      </c>
      <c r="AAS1209" s="2">
        <v>20</v>
      </c>
      <c r="AAT1209" s="2">
        <v>21</v>
      </c>
      <c r="AAZ1209" s="37">
        <v>41</v>
      </c>
      <c r="ABA1209" s="2">
        <v>20</v>
      </c>
      <c r="ABB1209" s="37">
        <f t="shared" si="1808"/>
        <v>21</v>
      </c>
      <c r="ABE1209" s="2">
        <v>44</v>
      </c>
      <c r="ABK1209" s="37">
        <v>44</v>
      </c>
      <c r="ABL1209" s="2">
        <v>64</v>
      </c>
      <c r="ABN1209" s="2">
        <v>0</v>
      </c>
      <c r="ABO1209" s="2">
        <v>0</v>
      </c>
      <c r="ABP1209" s="2">
        <v>26</v>
      </c>
      <c r="ABQ1209" s="2">
        <v>0</v>
      </c>
      <c r="ABR1209" s="2">
        <v>0</v>
      </c>
      <c r="ABS1209" s="2">
        <v>0</v>
      </c>
      <c r="ABT1209" s="2">
        <v>0</v>
      </c>
      <c r="ABU1209" s="2">
        <v>0</v>
      </c>
      <c r="ABV1209" s="86">
        <v>26</v>
      </c>
      <c r="ABW1209" s="2">
        <v>41</v>
      </c>
      <c r="ACG1209" s="37">
        <v>0</v>
      </c>
      <c r="ACJ1209" s="2">
        <v>24</v>
      </c>
      <c r="ACL1209" s="2">
        <v>2</v>
      </c>
      <c r="ACM1209" s="2">
        <v>14</v>
      </c>
      <c r="ACR1209" s="37">
        <v>40</v>
      </c>
      <c r="ACS1209" s="2">
        <v>25</v>
      </c>
      <c r="ACT1209" s="37">
        <f t="shared" si="1810"/>
        <v>15</v>
      </c>
      <c r="ACV1209" s="2">
        <v>26</v>
      </c>
      <c r="ADC1209" s="37">
        <v>26</v>
      </c>
      <c r="ADD1209" s="2">
        <v>25</v>
      </c>
      <c r="ADE1209" s="37">
        <f t="shared" si="1811"/>
        <v>1</v>
      </c>
      <c r="ADY1209" s="37">
        <v>0</v>
      </c>
      <c r="AEJ1209" s="37">
        <v>0</v>
      </c>
      <c r="AEO1209" s="2">
        <v>20</v>
      </c>
      <c r="AEU1209" s="37">
        <v>20</v>
      </c>
      <c r="AEV1209" s="2">
        <v>20</v>
      </c>
      <c r="AFF1209" s="37">
        <v>0</v>
      </c>
      <c r="AFQ1209" s="37">
        <v>0</v>
      </c>
      <c r="AGB1209" s="37">
        <v>0</v>
      </c>
      <c r="AGM1209" s="37">
        <v>0</v>
      </c>
      <c r="AGX1209" s="37">
        <v>0</v>
      </c>
      <c r="AHI1209" s="37">
        <v>0</v>
      </c>
      <c r="AHT1209" s="37">
        <v>0</v>
      </c>
      <c r="AIE1209" s="37">
        <v>0</v>
      </c>
      <c r="AIP1209" s="37">
        <v>0</v>
      </c>
      <c r="AJA1209" s="37">
        <v>0</v>
      </c>
      <c r="AJL1209" s="37">
        <v>0</v>
      </c>
      <c r="AJW1209" s="37">
        <v>0</v>
      </c>
      <c r="AKH1209" s="37">
        <v>0</v>
      </c>
      <c r="AKS1209" s="37">
        <v>0</v>
      </c>
      <c r="ALD1209" s="37">
        <v>0</v>
      </c>
      <c r="ALO1209" s="37">
        <v>0</v>
      </c>
      <c r="ALZ1209" s="37">
        <v>0</v>
      </c>
      <c r="AMK1209" s="37">
        <v>0</v>
      </c>
      <c r="AMV1209" s="37">
        <v>0</v>
      </c>
      <c r="ANC1209" s="2">
        <v>4</v>
      </c>
      <c r="ANF1209" s="2">
        <v>0</v>
      </c>
      <c r="ANG1209" s="37">
        <f t="shared" si="1734"/>
        <v>4</v>
      </c>
      <c r="ANH1209" s="2">
        <v>2</v>
      </c>
      <c r="ANI1209" s="37">
        <f t="shared" si="1760"/>
        <v>2</v>
      </c>
      <c r="ANJ1209" s="2">
        <v>40</v>
      </c>
      <c r="ANR1209" s="37">
        <v>40</v>
      </c>
      <c r="ANS1209" s="2">
        <v>40</v>
      </c>
      <c r="APB1209" s="2">
        <v>9</v>
      </c>
      <c r="APD1209" s="2">
        <v>4</v>
      </c>
      <c r="APJ1209" s="37">
        <v>13</v>
      </c>
      <c r="APL1209" s="37">
        <f t="shared" si="1793"/>
        <v>13</v>
      </c>
      <c r="APU1209" s="37">
        <v>0</v>
      </c>
      <c r="AQF1209" s="37">
        <v>0</v>
      </c>
      <c r="AQQ1209" s="37">
        <v>0</v>
      </c>
      <c r="ARB1209" s="37">
        <v>0</v>
      </c>
      <c r="ARM1209" s="37">
        <v>0</v>
      </c>
      <c r="ARX1209" s="37">
        <v>0</v>
      </c>
      <c r="ASI1209" s="37">
        <v>0</v>
      </c>
      <c r="AST1209" s="37">
        <f t="shared" si="1735"/>
        <v>0</v>
      </c>
      <c r="ATP1209" s="37">
        <f t="shared" si="1736"/>
        <v>0</v>
      </c>
      <c r="AUA1209" s="37">
        <v>0</v>
      </c>
      <c r="AUL1209" s="37">
        <v>0</v>
      </c>
      <c r="AUW1209" s="37">
        <v>0</v>
      </c>
      <c r="AVH1209" s="37">
        <v>0</v>
      </c>
      <c r="AVS1209" s="37">
        <f t="shared" si="1737"/>
        <v>0</v>
      </c>
      <c r="AWD1209" s="37">
        <v>0</v>
      </c>
      <c r="AWO1209" s="37">
        <v>0</v>
      </c>
      <c r="AXK1209" s="37">
        <v>0</v>
      </c>
      <c r="AXR1209" s="2">
        <v>15</v>
      </c>
      <c r="AXS1209" s="2">
        <v>20</v>
      </c>
      <c r="AXV1209" s="37">
        <v>35</v>
      </c>
      <c r="AXW1209" s="2">
        <v>20</v>
      </c>
      <c r="AXX1209" s="37">
        <f t="shared" si="1762"/>
        <v>15</v>
      </c>
      <c r="AXY1209" s="2">
        <f t="shared" si="1741"/>
        <v>7390</v>
      </c>
      <c r="AXZ1209" s="2">
        <f t="shared" si="1728"/>
        <v>1529</v>
      </c>
      <c r="AYA1209" s="2">
        <f t="shared" si="1746"/>
        <v>8153</v>
      </c>
      <c r="AYB1209" s="2">
        <f t="shared" si="1747"/>
        <v>249</v>
      </c>
      <c r="AYC1209" s="2">
        <f t="shared" si="1729"/>
        <v>1108</v>
      </c>
      <c r="AYD1209" s="2">
        <f t="shared" si="1730"/>
        <v>729</v>
      </c>
      <c r="AYE1209" s="2">
        <f t="shared" si="1731"/>
        <v>113</v>
      </c>
      <c r="AYF1209" s="2">
        <f t="shared" si="1748"/>
        <v>207</v>
      </c>
      <c r="AYG1209" s="2">
        <f t="shared" si="1727"/>
        <v>19478</v>
      </c>
      <c r="AYH1209" s="2">
        <f t="shared" si="1725"/>
        <v>16599</v>
      </c>
      <c r="AYI1209" s="2">
        <f t="shared" si="1726"/>
        <v>3304</v>
      </c>
    </row>
    <row r="1210" spans="1:1014 1025:1335">
      <c r="A1210" s="47">
        <v>1315</v>
      </c>
      <c r="B1210" s="42" t="s">
        <v>416</v>
      </c>
      <c r="C1210" s="21">
        <v>9</v>
      </c>
      <c r="D1210" s="22" t="s">
        <v>32</v>
      </c>
      <c r="E1210" s="15"/>
      <c r="F1210" s="15"/>
      <c r="G1210" s="15"/>
      <c r="H1210" s="15"/>
      <c r="I1210" s="15"/>
      <c r="J1210" s="15"/>
      <c r="K1210" s="15"/>
      <c r="L1210" s="15"/>
      <c r="M1210" s="31"/>
      <c r="N1210" s="15"/>
      <c r="O1210" s="39"/>
      <c r="CI1210" s="2">
        <v>86</v>
      </c>
      <c r="CL1210" s="37">
        <f t="shared" si="1751"/>
        <v>86</v>
      </c>
      <c r="CM1210" s="2">
        <v>14</v>
      </c>
      <c r="CN1210" s="37">
        <f t="shared" si="1752"/>
        <v>72</v>
      </c>
      <c r="CU1210" s="2">
        <v>50</v>
      </c>
      <c r="CV1210" s="2">
        <v>113</v>
      </c>
      <c r="CW1210" s="37">
        <v>163</v>
      </c>
      <c r="CX1210" s="2">
        <v>161</v>
      </c>
      <c r="CY1210" s="37">
        <f t="shared" si="1738"/>
        <v>2</v>
      </c>
      <c r="EM1210" s="2">
        <v>74</v>
      </c>
      <c r="EO1210" s="37">
        <v>74</v>
      </c>
      <c r="EQ1210" s="37">
        <f t="shared" si="1743"/>
        <v>74</v>
      </c>
      <c r="GP1210" s="2">
        <v>79</v>
      </c>
      <c r="GQ1210" s="2">
        <v>0</v>
      </c>
      <c r="GR1210" s="37">
        <v>79</v>
      </c>
      <c r="GS1210" s="2">
        <v>0</v>
      </c>
      <c r="GT1210" s="37">
        <f t="shared" si="1801"/>
        <v>79</v>
      </c>
      <c r="ID1210" s="2">
        <v>20</v>
      </c>
      <c r="IJ1210" s="37">
        <v>20</v>
      </c>
      <c r="IL1210" s="37">
        <f t="shared" si="1753"/>
        <v>20</v>
      </c>
      <c r="KN1210" s="2">
        <v>45</v>
      </c>
      <c r="MR1210" s="37">
        <f t="shared" si="1732"/>
        <v>0</v>
      </c>
      <c r="NL1210" s="37">
        <f t="shared" si="1818"/>
        <v>0</v>
      </c>
      <c r="OB1210" s="2">
        <v>1</v>
      </c>
      <c r="OH1210" s="37">
        <f t="shared" si="1733"/>
        <v>1</v>
      </c>
      <c r="RS1210" s="2">
        <v>0</v>
      </c>
      <c r="VV1210" s="2">
        <v>3</v>
      </c>
      <c r="VW1210" s="2">
        <v>5</v>
      </c>
      <c r="VX1210" s="37">
        <v>8</v>
      </c>
      <c r="VY1210" s="2">
        <v>8</v>
      </c>
      <c r="AAD1210" s="37">
        <v>0</v>
      </c>
      <c r="AAZ1210" s="37">
        <v>0</v>
      </c>
      <c r="ABK1210" s="37">
        <v>0</v>
      </c>
      <c r="ABV1210" s="86">
        <v>0</v>
      </c>
      <c r="ACG1210" s="37">
        <v>0</v>
      </c>
      <c r="ACR1210" s="37">
        <v>0</v>
      </c>
      <c r="ADC1210" s="37">
        <v>0</v>
      </c>
      <c r="ADF1210" s="2">
        <v>50</v>
      </c>
      <c r="ADH1210" s="2">
        <v>60</v>
      </c>
      <c r="ADN1210" s="37">
        <v>110</v>
      </c>
      <c r="ADO1210" s="2">
        <v>0</v>
      </c>
      <c r="ADP1210" s="37">
        <f t="shared" si="1812"/>
        <v>110</v>
      </c>
      <c r="ADY1210" s="37">
        <v>0</v>
      </c>
      <c r="AEJ1210" s="37">
        <v>0</v>
      </c>
      <c r="AEU1210" s="37">
        <v>0</v>
      </c>
      <c r="AFF1210" s="37">
        <v>0</v>
      </c>
      <c r="AFQ1210" s="37">
        <v>0</v>
      </c>
      <c r="AGB1210" s="37">
        <v>0</v>
      </c>
      <c r="AGM1210" s="37">
        <v>0</v>
      </c>
      <c r="AGX1210" s="37">
        <v>0</v>
      </c>
      <c r="AHI1210" s="37">
        <v>0</v>
      </c>
      <c r="AHT1210" s="37">
        <v>0</v>
      </c>
      <c r="AIE1210" s="37">
        <v>0</v>
      </c>
      <c r="AIP1210" s="37">
        <v>0</v>
      </c>
      <c r="AJA1210" s="37">
        <v>0</v>
      </c>
      <c r="AJL1210" s="37">
        <v>0</v>
      </c>
      <c r="AJW1210" s="37">
        <v>0</v>
      </c>
      <c r="AKH1210" s="37">
        <v>0</v>
      </c>
      <c r="AKS1210" s="37">
        <v>0</v>
      </c>
      <c r="ALD1210" s="37">
        <v>0</v>
      </c>
      <c r="ALO1210" s="37">
        <v>0</v>
      </c>
      <c r="ALZ1210" s="37">
        <v>0</v>
      </c>
      <c r="AMK1210" s="37">
        <v>0</v>
      </c>
      <c r="AMV1210" s="37">
        <v>0</v>
      </c>
      <c r="ANG1210" s="37">
        <f t="shared" si="1734"/>
        <v>0</v>
      </c>
      <c r="ANR1210" s="37">
        <v>0</v>
      </c>
      <c r="APJ1210" s="37">
        <v>0</v>
      </c>
      <c r="APU1210" s="37">
        <v>0</v>
      </c>
      <c r="AQF1210" s="37">
        <v>0</v>
      </c>
      <c r="AQQ1210" s="37">
        <v>0</v>
      </c>
      <c r="ARB1210" s="37">
        <v>0</v>
      </c>
      <c r="ARM1210" s="37">
        <v>0</v>
      </c>
      <c r="ARX1210" s="37">
        <v>0</v>
      </c>
      <c r="ASI1210" s="37">
        <v>0</v>
      </c>
      <c r="AST1210" s="37">
        <f t="shared" si="1735"/>
        <v>0</v>
      </c>
      <c r="ATP1210" s="37">
        <f t="shared" si="1736"/>
        <v>0</v>
      </c>
      <c r="AUA1210" s="37">
        <v>0</v>
      </c>
      <c r="AUL1210" s="37">
        <v>0</v>
      </c>
      <c r="AUW1210" s="37">
        <v>0</v>
      </c>
      <c r="AVH1210" s="37">
        <v>0</v>
      </c>
      <c r="AVS1210" s="37">
        <f t="shared" si="1737"/>
        <v>0</v>
      </c>
      <c r="AWD1210" s="37">
        <v>0</v>
      </c>
      <c r="AWO1210" s="37">
        <v>0</v>
      </c>
      <c r="AXK1210" s="37">
        <v>0</v>
      </c>
      <c r="AXV1210" s="37">
        <v>0</v>
      </c>
      <c r="AXY1210" s="2">
        <f t="shared" si="1741"/>
        <v>50</v>
      </c>
      <c r="AYA1210" s="2">
        <f t="shared" si="1746"/>
        <v>81</v>
      </c>
      <c r="AYD1210" s="2">
        <f t="shared" si="1730"/>
        <v>86</v>
      </c>
      <c r="AYE1210" s="2">
        <f t="shared" si="1731"/>
        <v>206</v>
      </c>
      <c r="AYF1210" s="2">
        <f t="shared" si="1748"/>
        <v>118</v>
      </c>
      <c r="AYG1210" s="2">
        <f t="shared" si="1727"/>
        <v>541</v>
      </c>
      <c r="AYH1210" s="2">
        <f t="shared" si="1725"/>
        <v>228</v>
      </c>
      <c r="AYI1210" s="2">
        <f t="shared" si="1726"/>
        <v>357</v>
      </c>
    </row>
    <row r="1211" spans="1:1014 1025:1335" ht="24">
      <c r="A1211" s="47">
        <v>1316</v>
      </c>
      <c r="B1211" s="42" t="s">
        <v>1033</v>
      </c>
      <c r="C1211" s="21">
        <v>9</v>
      </c>
      <c r="D1211" s="22" t="s">
        <v>6</v>
      </c>
      <c r="E1211" s="15"/>
      <c r="F1211" s="15"/>
      <c r="G1211" s="15"/>
      <c r="H1211" s="15"/>
      <c r="I1211" s="15"/>
      <c r="J1211" s="15"/>
      <c r="K1211" s="15"/>
      <c r="L1211" s="15"/>
      <c r="M1211" s="31"/>
      <c r="N1211" s="15"/>
      <c r="O1211" s="39"/>
      <c r="MR1211" s="37">
        <f t="shared" si="1732"/>
        <v>0</v>
      </c>
      <c r="NL1211" s="37">
        <f t="shared" si="1818"/>
        <v>0</v>
      </c>
      <c r="OH1211" s="37">
        <f t="shared" si="1733"/>
        <v>0</v>
      </c>
      <c r="RS1211" s="2">
        <v>0</v>
      </c>
      <c r="AAD1211" s="37">
        <v>0</v>
      </c>
      <c r="AAZ1211" s="37">
        <v>0</v>
      </c>
      <c r="ABK1211" s="37">
        <v>0</v>
      </c>
      <c r="ABV1211" s="86">
        <v>0</v>
      </c>
      <c r="ACG1211" s="37">
        <v>0</v>
      </c>
      <c r="ACR1211" s="37">
        <v>0</v>
      </c>
      <c r="ADC1211" s="37">
        <v>0</v>
      </c>
      <c r="ADY1211" s="37">
        <v>0</v>
      </c>
      <c r="AEJ1211" s="37">
        <v>0</v>
      </c>
      <c r="AEU1211" s="37">
        <v>0</v>
      </c>
      <c r="AFF1211" s="37">
        <v>0</v>
      </c>
      <c r="AFQ1211" s="37">
        <v>0</v>
      </c>
      <c r="AGB1211" s="37">
        <v>0</v>
      </c>
      <c r="AGM1211" s="37">
        <v>0</v>
      </c>
      <c r="AGX1211" s="37">
        <v>0</v>
      </c>
      <c r="AHI1211" s="37">
        <v>0</v>
      </c>
      <c r="AHT1211" s="37">
        <v>0</v>
      </c>
      <c r="AIE1211" s="37">
        <v>0</v>
      </c>
      <c r="AIP1211" s="37">
        <v>0</v>
      </c>
      <c r="AJA1211" s="37">
        <v>0</v>
      </c>
      <c r="AJL1211" s="37">
        <v>0</v>
      </c>
      <c r="AJW1211" s="37">
        <v>0</v>
      </c>
      <c r="AKH1211" s="37">
        <v>0</v>
      </c>
      <c r="AKS1211" s="37">
        <v>0</v>
      </c>
      <c r="ALD1211" s="37">
        <v>0</v>
      </c>
      <c r="ALO1211" s="37">
        <v>0</v>
      </c>
      <c r="ALZ1211" s="37">
        <v>0</v>
      </c>
      <c r="AMK1211" s="37">
        <v>0</v>
      </c>
      <c r="AMV1211" s="37">
        <v>0</v>
      </c>
      <c r="ANG1211" s="37">
        <f t="shared" si="1734"/>
        <v>0</v>
      </c>
      <c r="ANR1211" s="37">
        <v>0</v>
      </c>
      <c r="APJ1211" s="37">
        <v>0</v>
      </c>
      <c r="APU1211" s="37">
        <v>0</v>
      </c>
      <c r="AQF1211" s="37">
        <v>0</v>
      </c>
      <c r="AQQ1211" s="37">
        <v>0</v>
      </c>
      <c r="ARB1211" s="37">
        <v>0</v>
      </c>
      <c r="ARM1211" s="37">
        <v>0</v>
      </c>
      <c r="ARX1211" s="37">
        <v>0</v>
      </c>
      <c r="ASI1211" s="37">
        <v>0</v>
      </c>
      <c r="AST1211" s="37">
        <f t="shared" si="1735"/>
        <v>0</v>
      </c>
      <c r="ATP1211" s="37">
        <f t="shared" si="1736"/>
        <v>0</v>
      </c>
      <c r="AUA1211" s="37">
        <v>0</v>
      </c>
      <c r="AUL1211" s="37">
        <v>0</v>
      </c>
      <c r="AUW1211" s="37">
        <v>0</v>
      </c>
      <c r="AVH1211" s="37">
        <v>0</v>
      </c>
      <c r="AVS1211" s="37">
        <f t="shared" si="1737"/>
        <v>0</v>
      </c>
      <c r="AWD1211" s="37">
        <v>0</v>
      </c>
      <c r="AWO1211" s="37">
        <v>0</v>
      </c>
      <c r="AXK1211" s="37">
        <v>0</v>
      </c>
      <c r="AXV1211" s="37">
        <v>0</v>
      </c>
    </row>
    <row r="1212" spans="1:1014 1025:1335" ht="24">
      <c r="A1212" s="47">
        <v>1318</v>
      </c>
      <c r="B1212" s="42" t="s">
        <v>420</v>
      </c>
      <c r="C1212" s="21">
        <v>9</v>
      </c>
      <c r="D1212" s="22" t="s">
        <v>757</v>
      </c>
      <c r="E1212" s="15"/>
      <c r="F1212" s="15"/>
      <c r="G1212" s="15"/>
      <c r="H1212" s="15"/>
      <c r="I1212" s="15"/>
      <c r="J1212" s="15"/>
      <c r="K1212" s="15"/>
      <c r="L1212" s="15"/>
      <c r="M1212" s="31"/>
      <c r="N1212" s="15"/>
      <c r="O1212" s="39"/>
      <c r="JZ1212" s="2">
        <v>87</v>
      </c>
      <c r="KB1212" s="37">
        <v>87</v>
      </c>
      <c r="KC1212" s="2">
        <v>81</v>
      </c>
      <c r="KD1212" s="37">
        <f t="shared" si="1769"/>
        <v>6</v>
      </c>
      <c r="MR1212" s="37">
        <f t="shared" si="1732"/>
        <v>0</v>
      </c>
      <c r="NL1212" s="37">
        <f t="shared" si="1818"/>
        <v>0</v>
      </c>
      <c r="OH1212" s="37">
        <f t="shared" si="1733"/>
        <v>0</v>
      </c>
      <c r="OQ1212" s="2">
        <v>9</v>
      </c>
      <c r="OS1212" s="37">
        <v>9</v>
      </c>
      <c r="OU1212" s="37">
        <f t="shared" si="1773"/>
        <v>9</v>
      </c>
      <c r="RS1212" s="2">
        <v>0</v>
      </c>
      <c r="VL1212" s="2">
        <v>14</v>
      </c>
      <c r="VM1212" s="37">
        <v>14</v>
      </c>
      <c r="VN1212" s="2">
        <v>14</v>
      </c>
      <c r="VW1212" s="2">
        <v>104</v>
      </c>
      <c r="VX1212" s="37">
        <v>104</v>
      </c>
      <c r="VY1212" s="2">
        <v>52</v>
      </c>
      <c r="VZ1212" s="37">
        <f t="shared" si="1757"/>
        <v>52</v>
      </c>
      <c r="AAD1212" s="37">
        <v>0</v>
      </c>
      <c r="AAZ1212" s="37">
        <v>0</v>
      </c>
      <c r="ABK1212" s="37">
        <v>0</v>
      </c>
      <c r="ABV1212" s="86">
        <v>0</v>
      </c>
      <c r="ACG1212" s="37">
        <v>0</v>
      </c>
      <c r="ACR1212" s="37">
        <v>0</v>
      </c>
      <c r="ADC1212" s="37">
        <v>0</v>
      </c>
      <c r="ADY1212" s="37">
        <v>0</v>
      </c>
      <c r="AEJ1212" s="37">
        <v>0</v>
      </c>
      <c r="AEU1212" s="37">
        <v>0</v>
      </c>
      <c r="AFF1212" s="37">
        <v>0</v>
      </c>
      <c r="AFQ1212" s="37">
        <v>0</v>
      </c>
      <c r="AGB1212" s="37">
        <v>0</v>
      </c>
      <c r="AGM1212" s="37">
        <v>0</v>
      </c>
      <c r="AGX1212" s="37">
        <v>0</v>
      </c>
      <c r="AHI1212" s="37">
        <v>0</v>
      </c>
      <c r="AHT1212" s="37">
        <v>0</v>
      </c>
      <c r="AIE1212" s="37">
        <v>0</v>
      </c>
      <c r="AIP1212" s="37">
        <v>0</v>
      </c>
      <c r="AJA1212" s="37">
        <v>0</v>
      </c>
      <c r="AJL1212" s="37">
        <v>0</v>
      </c>
      <c r="AJW1212" s="37">
        <v>0</v>
      </c>
      <c r="AKH1212" s="37">
        <v>0</v>
      </c>
      <c r="AKS1212" s="37">
        <v>0</v>
      </c>
      <c r="ALD1212" s="37">
        <v>0</v>
      </c>
      <c r="ALO1212" s="37">
        <v>0</v>
      </c>
      <c r="ALZ1212" s="37">
        <v>0</v>
      </c>
      <c r="AMK1212" s="37">
        <v>0</v>
      </c>
      <c r="AMV1212" s="37">
        <v>0</v>
      </c>
      <c r="ANG1212" s="37">
        <f t="shared" si="1734"/>
        <v>0</v>
      </c>
      <c r="ANR1212" s="37">
        <v>0</v>
      </c>
      <c r="APJ1212" s="37">
        <v>0</v>
      </c>
      <c r="APU1212" s="37">
        <v>0</v>
      </c>
      <c r="AQF1212" s="37">
        <v>0</v>
      </c>
      <c r="AQQ1212" s="37">
        <v>0</v>
      </c>
      <c r="ARB1212" s="37">
        <v>0</v>
      </c>
      <c r="ARM1212" s="37">
        <v>0</v>
      </c>
      <c r="ARX1212" s="37">
        <v>0</v>
      </c>
      <c r="ASI1212" s="37">
        <v>0</v>
      </c>
      <c r="AST1212" s="37">
        <f t="shared" si="1735"/>
        <v>0</v>
      </c>
      <c r="ATP1212" s="37">
        <f t="shared" si="1736"/>
        <v>0</v>
      </c>
      <c r="AUA1212" s="37">
        <v>0</v>
      </c>
      <c r="AUL1212" s="37">
        <v>0</v>
      </c>
      <c r="AUW1212" s="37">
        <v>0</v>
      </c>
      <c r="AVH1212" s="37">
        <v>0</v>
      </c>
      <c r="AVS1212" s="37">
        <f t="shared" si="1737"/>
        <v>0</v>
      </c>
      <c r="AWD1212" s="37">
        <v>0</v>
      </c>
      <c r="AWO1212" s="37">
        <v>0</v>
      </c>
      <c r="AXK1212" s="37">
        <v>0</v>
      </c>
      <c r="AXV1212" s="37">
        <v>0</v>
      </c>
      <c r="AYE1212" s="2">
        <f t="shared" si="1731"/>
        <v>96</v>
      </c>
      <c r="AYF1212" s="2">
        <f t="shared" si="1748"/>
        <v>118</v>
      </c>
      <c r="AYG1212" s="2">
        <f t="shared" si="1727"/>
        <v>214</v>
      </c>
      <c r="AYH1212" s="2">
        <f t="shared" si="1725"/>
        <v>147</v>
      </c>
      <c r="AYI1212" s="2">
        <f t="shared" si="1726"/>
        <v>67</v>
      </c>
    </row>
    <row r="1213" spans="1:1014 1025:1335">
      <c r="A1213" s="2"/>
      <c r="B1213" s="14" t="s">
        <v>578</v>
      </c>
      <c r="C1213" s="21"/>
      <c r="D1213" s="22"/>
      <c r="E1213" s="15"/>
      <c r="F1213" s="15"/>
      <c r="G1213" s="15"/>
      <c r="H1213" s="15"/>
      <c r="I1213" s="15"/>
      <c r="J1213" s="15"/>
      <c r="K1213" s="15"/>
      <c r="L1213" s="15"/>
      <c r="M1213" s="31"/>
      <c r="N1213" s="15"/>
      <c r="O1213" s="39"/>
      <c r="MR1213" s="37">
        <f t="shared" si="1732"/>
        <v>0</v>
      </c>
      <c r="NL1213" s="37">
        <f t="shared" si="1818"/>
        <v>0</v>
      </c>
      <c r="OH1213" s="37">
        <f t="shared" si="1733"/>
        <v>0</v>
      </c>
      <c r="RS1213" s="2">
        <v>0</v>
      </c>
      <c r="AAD1213" s="37">
        <v>0</v>
      </c>
      <c r="AAZ1213" s="37">
        <v>0</v>
      </c>
      <c r="ABK1213" s="37">
        <v>0</v>
      </c>
      <c r="ABV1213" s="86">
        <v>0</v>
      </c>
      <c r="ACG1213" s="37">
        <v>0</v>
      </c>
      <c r="ACR1213" s="37">
        <v>0</v>
      </c>
      <c r="ADC1213" s="37">
        <v>0</v>
      </c>
      <c r="ADY1213" s="37">
        <v>0</v>
      </c>
      <c r="AEJ1213" s="37">
        <v>0</v>
      </c>
      <c r="AEU1213" s="37">
        <v>0</v>
      </c>
      <c r="AFF1213" s="37">
        <v>0</v>
      </c>
      <c r="AFQ1213" s="37">
        <v>0</v>
      </c>
      <c r="AGB1213" s="37">
        <v>0</v>
      </c>
      <c r="AGM1213" s="37">
        <v>0</v>
      </c>
      <c r="AGX1213" s="37">
        <v>0</v>
      </c>
      <c r="AHI1213" s="37">
        <v>0</v>
      </c>
      <c r="AHT1213" s="37">
        <v>0</v>
      </c>
      <c r="AIE1213" s="37">
        <v>0</v>
      </c>
      <c r="AIP1213" s="37">
        <v>0</v>
      </c>
      <c r="AJA1213" s="37">
        <v>0</v>
      </c>
      <c r="AJL1213" s="37">
        <v>0</v>
      </c>
      <c r="AJW1213" s="37">
        <v>0</v>
      </c>
      <c r="AKH1213" s="37">
        <v>0</v>
      </c>
      <c r="AKS1213" s="37">
        <v>0</v>
      </c>
      <c r="ALD1213" s="37">
        <v>0</v>
      </c>
      <c r="ALO1213" s="37">
        <v>0</v>
      </c>
      <c r="ALZ1213" s="37">
        <v>0</v>
      </c>
      <c r="AMK1213" s="37">
        <v>0</v>
      </c>
      <c r="AMV1213" s="37">
        <v>0</v>
      </c>
      <c r="ANG1213" s="37">
        <f t="shared" si="1734"/>
        <v>0</v>
      </c>
      <c r="ANR1213" s="37">
        <v>0</v>
      </c>
      <c r="APJ1213" s="37">
        <v>0</v>
      </c>
      <c r="APU1213" s="37">
        <v>0</v>
      </c>
      <c r="AQF1213" s="37">
        <v>0</v>
      </c>
      <c r="AQQ1213" s="37">
        <v>0</v>
      </c>
      <c r="ARB1213" s="37">
        <v>0</v>
      </c>
      <c r="ARM1213" s="37">
        <v>0</v>
      </c>
      <c r="ARX1213" s="37">
        <v>0</v>
      </c>
      <c r="ASI1213" s="37">
        <v>0</v>
      </c>
      <c r="AST1213" s="37">
        <f t="shared" si="1735"/>
        <v>0</v>
      </c>
      <c r="ATP1213" s="37">
        <f t="shared" si="1736"/>
        <v>0</v>
      </c>
      <c r="AUA1213" s="37">
        <v>0</v>
      </c>
      <c r="AUL1213" s="37">
        <v>0</v>
      </c>
      <c r="AUW1213" s="37">
        <v>0</v>
      </c>
      <c r="AVH1213" s="37">
        <v>0</v>
      </c>
      <c r="AVS1213" s="37">
        <f t="shared" si="1737"/>
        <v>0</v>
      </c>
      <c r="AWD1213" s="37">
        <v>0</v>
      </c>
      <c r="AWO1213" s="37">
        <v>0</v>
      </c>
      <c r="AXK1213" s="37">
        <v>0</v>
      </c>
      <c r="AXV1213" s="37">
        <v>0</v>
      </c>
    </row>
    <row r="1214" spans="1:1014 1025:1335">
      <c r="A1214" s="47">
        <v>1319</v>
      </c>
      <c r="B1214" s="42" t="s">
        <v>421</v>
      </c>
      <c r="C1214" s="21">
        <v>9</v>
      </c>
      <c r="D1214" s="22" t="s">
        <v>12</v>
      </c>
      <c r="E1214" s="15"/>
      <c r="F1214" s="15"/>
      <c r="G1214" s="15"/>
      <c r="H1214" s="15"/>
      <c r="I1214" s="15"/>
      <c r="J1214" s="15"/>
      <c r="K1214" s="15"/>
      <c r="L1214" s="15"/>
      <c r="M1214" s="31"/>
      <c r="N1214" s="15"/>
      <c r="O1214" s="39"/>
      <c r="AS1214" s="2">
        <v>73</v>
      </c>
      <c r="AT1214" s="37">
        <v>73</v>
      </c>
      <c r="AU1214" s="2">
        <v>73</v>
      </c>
      <c r="BJ1214" s="2">
        <v>74</v>
      </c>
      <c r="BP1214" s="37">
        <v>74</v>
      </c>
      <c r="BR1214" s="37">
        <f t="shared" si="1750"/>
        <v>74</v>
      </c>
      <c r="CR1214" s="2">
        <v>51</v>
      </c>
      <c r="CS1214" s="2">
        <v>37</v>
      </c>
      <c r="CW1214" s="37">
        <v>88</v>
      </c>
      <c r="CX1214" s="2">
        <v>25</v>
      </c>
      <c r="CY1214" s="37">
        <f t="shared" si="1738"/>
        <v>63</v>
      </c>
      <c r="EG1214" s="2">
        <v>9</v>
      </c>
      <c r="EH1214" s="2">
        <v>25</v>
      </c>
      <c r="EK1214" s="2">
        <v>5</v>
      </c>
      <c r="EN1214" s="2">
        <v>15</v>
      </c>
      <c r="EO1214" s="37">
        <v>54</v>
      </c>
      <c r="EP1214" s="2">
        <v>49</v>
      </c>
      <c r="EQ1214" s="37">
        <f t="shared" si="1743"/>
        <v>5</v>
      </c>
      <c r="HX1214" s="2">
        <v>76</v>
      </c>
      <c r="HY1214" s="37">
        <v>76</v>
      </c>
      <c r="HZ1214" s="2">
        <v>75</v>
      </c>
      <c r="IA1214" s="37">
        <f t="shared" si="1767"/>
        <v>1</v>
      </c>
      <c r="JP1214" s="2">
        <v>32</v>
      </c>
      <c r="JQ1214" s="37">
        <v>32</v>
      </c>
      <c r="JS1214" s="37">
        <f t="shared" si="1768"/>
        <v>32</v>
      </c>
      <c r="JY1214" s="2">
        <v>40</v>
      </c>
      <c r="JZ1214" s="2">
        <v>20</v>
      </c>
      <c r="KB1214" s="37">
        <v>60</v>
      </c>
      <c r="KC1214" s="2">
        <v>60</v>
      </c>
      <c r="MR1214" s="37">
        <f t="shared" si="1732"/>
        <v>0</v>
      </c>
      <c r="NL1214" s="37">
        <f t="shared" si="1818"/>
        <v>0</v>
      </c>
      <c r="OH1214" s="37">
        <f t="shared" si="1733"/>
        <v>0</v>
      </c>
      <c r="RS1214" s="2">
        <v>0</v>
      </c>
      <c r="ZB1214" s="2">
        <v>58</v>
      </c>
      <c r="ZH1214" s="37">
        <v>58</v>
      </c>
      <c r="ZJ1214" s="37">
        <f t="shared" si="1759"/>
        <v>58</v>
      </c>
      <c r="AAD1214" s="37">
        <v>0</v>
      </c>
      <c r="AAZ1214" s="37">
        <v>0</v>
      </c>
      <c r="ABK1214" s="37">
        <v>0</v>
      </c>
      <c r="ABV1214" s="86">
        <v>0</v>
      </c>
      <c r="ACG1214" s="37">
        <v>0</v>
      </c>
      <c r="ACR1214" s="37">
        <v>0</v>
      </c>
      <c r="ADC1214" s="37">
        <v>0</v>
      </c>
      <c r="ADY1214" s="37">
        <v>0</v>
      </c>
      <c r="AEJ1214" s="37">
        <v>0</v>
      </c>
      <c r="AEU1214" s="37">
        <v>0</v>
      </c>
      <c r="AFF1214" s="37">
        <v>0</v>
      </c>
      <c r="AFQ1214" s="37">
        <v>0</v>
      </c>
      <c r="AGB1214" s="37">
        <v>0</v>
      </c>
      <c r="AGM1214" s="37">
        <v>0</v>
      </c>
      <c r="AGX1214" s="37">
        <v>0</v>
      </c>
      <c r="AHI1214" s="37">
        <v>0</v>
      </c>
      <c r="AHT1214" s="37">
        <v>0</v>
      </c>
      <c r="AID1214" s="2">
        <v>5</v>
      </c>
      <c r="AIE1214" s="37">
        <v>5</v>
      </c>
      <c r="AIF1214" s="2">
        <v>5</v>
      </c>
      <c r="AIP1214" s="37">
        <v>0</v>
      </c>
      <c r="AJA1214" s="37">
        <v>0</v>
      </c>
      <c r="AJL1214" s="37">
        <v>0</v>
      </c>
      <c r="AJW1214" s="37">
        <v>0</v>
      </c>
      <c r="AKH1214" s="37">
        <v>0</v>
      </c>
      <c r="AKS1214" s="37">
        <v>0</v>
      </c>
      <c r="ALD1214" s="37">
        <v>0</v>
      </c>
      <c r="ALO1214" s="37">
        <v>0</v>
      </c>
      <c r="ALZ1214" s="37">
        <v>0</v>
      </c>
      <c r="AMK1214" s="37">
        <v>0</v>
      </c>
      <c r="AMV1214" s="37">
        <v>0</v>
      </c>
      <c r="ANG1214" s="37">
        <f t="shared" si="1734"/>
        <v>0</v>
      </c>
      <c r="ANR1214" s="37">
        <v>0</v>
      </c>
      <c r="APJ1214" s="37">
        <v>0</v>
      </c>
      <c r="APU1214" s="37">
        <v>0</v>
      </c>
      <c r="AQF1214" s="37">
        <v>0</v>
      </c>
      <c r="AQQ1214" s="37">
        <v>0</v>
      </c>
      <c r="ARB1214" s="37">
        <v>0</v>
      </c>
      <c r="ARM1214" s="37">
        <v>0</v>
      </c>
      <c r="ARX1214" s="37">
        <v>0</v>
      </c>
      <c r="ASI1214" s="37">
        <v>0</v>
      </c>
      <c r="AST1214" s="37">
        <f t="shared" si="1735"/>
        <v>0</v>
      </c>
      <c r="ATP1214" s="37">
        <f t="shared" si="1736"/>
        <v>0</v>
      </c>
      <c r="AUA1214" s="37">
        <v>0</v>
      </c>
      <c r="AUL1214" s="37">
        <v>0</v>
      </c>
      <c r="AUW1214" s="37">
        <v>0</v>
      </c>
      <c r="AVH1214" s="37">
        <v>0</v>
      </c>
      <c r="AVS1214" s="37">
        <f t="shared" si="1737"/>
        <v>0</v>
      </c>
      <c r="AWD1214" s="37">
        <v>0</v>
      </c>
      <c r="AWO1214" s="37">
        <v>0</v>
      </c>
      <c r="AWY1214" s="2">
        <v>15</v>
      </c>
      <c r="AWZ1214" s="37">
        <v>15</v>
      </c>
      <c r="AXA1214" s="2">
        <v>15</v>
      </c>
      <c r="AXK1214" s="37">
        <v>0</v>
      </c>
      <c r="AXV1214" s="37">
        <v>0</v>
      </c>
      <c r="AXY1214" s="2">
        <f t="shared" si="1741"/>
        <v>9</v>
      </c>
      <c r="AXZ1214" s="2">
        <f t="shared" si="1728"/>
        <v>25</v>
      </c>
      <c r="AYA1214" s="2">
        <f t="shared" si="1746"/>
        <v>132</v>
      </c>
      <c r="AYB1214" s="2">
        <f t="shared" si="1747"/>
        <v>51</v>
      </c>
      <c r="AYC1214" s="2">
        <f t="shared" si="1729"/>
        <v>42</v>
      </c>
      <c r="AYD1214" s="2">
        <f t="shared" si="1730"/>
        <v>40</v>
      </c>
      <c r="AYE1214" s="2">
        <f t="shared" si="1731"/>
        <v>20</v>
      </c>
      <c r="AYF1214" s="2">
        <f t="shared" si="1748"/>
        <v>216</v>
      </c>
      <c r="AYG1214" s="2">
        <f t="shared" si="1727"/>
        <v>535</v>
      </c>
      <c r="AYH1214" s="2">
        <f t="shared" si="1725"/>
        <v>302</v>
      </c>
      <c r="AYI1214" s="2">
        <f t="shared" si="1726"/>
        <v>233</v>
      </c>
    </row>
    <row r="1215" spans="1:1014 1025:1335">
      <c r="A1215" s="47">
        <v>1320</v>
      </c>
      <c r="B1215" s="42" t="s">
        <v>427</v>
      </c>
      <c r="C1215" s="21">
        <v>9</v>
      </c>
      <c r="D1215" s="22" t="s">
        <v>32</v>
      </c>
      <c r="E1215" s="15">
        <v>253</v>
      </c>
      <c r="F1215" s="15"/>
      <c r="G1215" s="15"/>
      <c r="H1215" s="15"/>
      <c r="I1215" s="15">
        <v>94</v>
      </c>
      <c r="J1215" s="15">
        <v>350</v>
      </c>
      <c r="K1215" s="15">
        <v>51</v>
      </c>
      <c r="L1215" s="15">
        <v>22</v>
      </c>
      <c r="M1215" s="31">
        <v>770</v>
      </c>
      <c r="N1215" s="15">
        <v>505</v>
      </c>
      <c r="O1215" s="39">
        <f t="shared" si="1749"/>
        <v>265</v>
      </c>
      <c r="T1215" s="2">
        <v>200</v>
      </c>
      <c r="X1215" s="37">
        <v>200</v>
      </c>
      <c r="Y1215" s="2">
        <v>206</v>
      </c>
      <c r="AP1215" s="2">
        <v>49</v>
      </c>
      <c r="AQ1215" s="2">
        <v>191</v>
      </c>
      <c r="AR1215" s="2">
        <v>1</v>
      </c>
      <c r="AS1215" s="2">
        <v>15</v>
      </c>
      <c r="AT1215" s="37">
        <v>256</v>
      </c>
      <c r="AU1215" s="2">
        <v>256</v>
      </c>
      <c r="BA1215" s="2">
        <v>62</v>
      </c>
      <c r="BD1215" s="2">
        <v>89</v>
      </c>
      <c r="BE1215" s="37">
        <v>151</v>
      </c>
      <c r="BF1215" s="2">
        <v>109</v>
      </c>
      <c r="BG1215" s="37">
        <f t="shared" si="1822"/>
        <v>42</v>
      </c>
      <c r="BH1215" s="2">
        <v>138</v>
      </c>
      <c r="BI1215" s="2">
        <v>35</v>
      </c>
      <c r="BM1215" s="2">
        <v>172</v>
      </c>
      <c r="BN1215" s="2">
        <v>3</v>
      </c>
      <c r="BO1215" s="2">
        <v>11</v>
      </c>
      <c r="BP1215" s="37">
        <v>359</v>
      </c>
      <c r="BQ1215" s="2">
        <v>289</v>
      </c>
      <c r="BR1215" s="37">
        <f t="shared" si="1750"/>
        <v>70</v>
      </c>
      <c r="CD1215" s="2">
        <v>309</v>
      </c>
      <c r="CJ1215" s="2">
        <v>62</v>
      </c>
      <c r="CL1215" s="37">
        <f t="shared" si="1751"/>
        <v>371</v>
      </c>
      <c r="CM1215" s="2">
        <v>104</v>
      </c>
      <c r="CN1215" s="37">
        <f t="shared" si="1752"/>
        <v>267</v>
      </c>
      <c r="CO1215" s="2">
        <v>335</v>
      </c>
      <c r="CP1215" s="2">
        <v>6</v>
      </c>
      <c r="CQ1215" s="2">
        <v>326</v>
      </c>
      <c r="CR1215" s="2">
        <v>53</v>
      </c>
      <c r="CS1215" s="2">
        <v>941</v>
      </c>
      <c r="CT1215" s="2">
        <v>1880</v>
      </c>
      <c r="CU1215" s="2">
        <v>250</v>
      </c>
      <c r="CV1215" s="2">
        <v>546</v>
      </c>
      <c r="CW1215" s="37">
        <v>4337</v>
      </c>
      <c r="CX1215" s="2">
        <v>3552</v>
      </c>
      <c r="CY1215" s="37">
        <f t="shared" si="1738"/>
        <v>785</v>
      </c>
      <c r="CZ1215" s="2">
        <v>60</v>
      </c>
      <c r="DD1215" s="2">
        <v>118</v>
      </c>
      <c r="DG1215" s="2">
        <v>9</v>
      </c>
      <c r="DH1215" s="37">
        <v>187</v>
      </c>
      <c r="DI1215" s="2">
        <v>163</v>
      </c>
      <c r="DJ1215" s="37">
        <f t="shared" si="1797"/>
        <v>24</v>
      </c>
      <c r="DK1215" s="2">
        <v>50</v>
      </c>
      <c r="DO1215" s="2">
        <v>116</v>
      </c>
      <c r="DQ1215" s="2">
        <v>39</v>
      </c>
      <c r="DR1215" s="2">
        <v>112</v>
      </c>
      <c r="DS1215" s="37">
        <v>317</v>
      </c>
      <c r="DT1215" s="2">
        <v>317</v>
      </c>
      <c r="DV1215" s="2">
        <v>15</v>
      </c>
      <c r="EC1215" s="2">
        <v>23</v>
      </c>
      <c r="ED1215" s="37">
        <v>38</v>
      </c>
      <c r="EE1215" s="2">
        <v>38</v>
      </c>
      <c r="FE1215" s="2">
        <v>120</v>
      </c>
      <c r="FG1215" s="2">
        <v>160</v>
      </c>
      <c r="FJ1215" s="2">
        <v>37</v>
      </c>
      <c r="FK1215" s="37">
        <f t="shared" si="1764"/>
        <v>317</v>
      </c>
      <c r="FL1215" s="2">
        <v>305</v>
      </c>
      <c r="FM1215" s="37">
        <f t="shared" ref="FM1215:FM1216" si="1827">FK1215-FL1215</f>
        <v>12</v>
      </c>
      <c r="GN1215" s="2">
        <v>99</v>
      </c>
      <c r="GQ1215" s="2">
        <v>18</v>
      </c>
      <c r="GR1215" s="37">
        <v>117</v>
      </c>
      <c r="GS1215" s="2">
        <v>117</v>
      </c>
      <c r="GY1215" s="2">
        <v>119</v>
      </c>
      <c r="GZ1215" s="2">
        <v>36</v>
      </c>
      <c r="HA1215" s="2">
        <v>53</v>
      </c>
      <c r="HC1215" s="37">
        <v>208</v>
      </c>
      <c r="HD1215" s="2">
        <v>140</v>
      </c>
      <c r="HE1215" s="37">
        <f t="shared" si="1765"/>
        <v>68</v>
      </c>
      <c r="HJ1215" s="2">
        <v>36</v>
      </c>
      <c r="HK1215" s="2">
        <v>50</v>
      </c>
      <c r="HM1215" s="2">
        <v>14</v>
      </c>
      <c r="HN1215" s="37">
        <v>100</v>
      </c>
      <c r="HO1215" s="2">
        <v>77</v>
      </c>
      <c r="HP1215" s="37">
        <f t="shared" si="1766"/>
        <v>23</v>
      </c>
      <c r="HQ1215" s="2">
        <v>67</v>
      </c>
      <c r="HT1215" s="2">
        <v>2</v>
      </c>
      <c r="HU1215" s="2">
        <v>28</v>
      </c>
      <c r="HV1215" s="2">
        <v>9</v>
      </c>
      <c r="HW1215" s="2">
        <v>15</v>
      </c>
      <c r="HX1215" s="2">
        <v>18</v>
      </c>
      <c r="HY1215" s="37">
        <v>139</v>
      </c>
      <c r="HZ1215" s="2">
        <v>122</v>
      </c>
      <c r="IA1215" s="37">
        <f t="shared" si="1767"/>
        <v>17</v>
      </c>
      <c r="IB1215" s="2">
        <v>10</v>
      </c>
      <c r="ID1215" s="2">
        <v>19</v>
      </c>
      <c r="IF1215" s="2">
        <v>2</v>
      </c>
      <c r="IG1215" s="2">
        <v>143</v>
      </c>
      <c r="II1215" s="2">
        <v>69</v>
      </c>
      <c r="IJ1215" s="37">
        <v>243</v>
      </c>
      <c r="IK1215" s="2">
        <v>243</v>
      </c>
      <c r="IM1215" s="2">
        <v>2</v>
      </c>
      <c r="IR1215" s="2">
        <v>54</v>
      </c>
      <c r="IT1215" s="2">
        <v>7</v>
      </c>
      <c r="IU1215" s="37">
        <v>63</v>
      </c>
      <c r="IV1215" s="2">
        <v>61</v>
      </c>
      <c r="IW1215" s="37">
        <f t="shared" si="1754"/>
        <v>2</v>
      </c>
      <c r="JP1215" s="2">
        <v>15</v>
      </c>
      <c r="JQ1215" s="37">
        <v>15</v>
      </c>
      <c r="JR1215" s="2">
        <v>48</v>
      </c>
      <c r="KI1215" s="2">
        <v>86</v>
      </c>
      <c r="KL1215" s="2">
        <v>3</v>
      </c>
      <c r="KM1215" s="37">
        <v>89</v>
      </c>
      <c r="KN1215" s="2">
        <v>62</v>
      </c>
      <c r="KO1215" s="37">
        <f t="shared" si="1820"/>
        <v>27</v>
      </c>
      <c r="KP1215" s="2">
        <v>79</v>
      </c>
      <c r="KT1215" s="2">
        <v>19</v>
      </c>
      <c r="KV1215" s="2">
        <v>4</v>
      </c>
      <c r="KX1215" s="37">
        <v>102</v>
      </c>
      <c r="KY1215" s="2">
        <v>45</v>
      </c>
      <c r="KZ1215" s="37">
        <f t="shared" si="1821"/>
        <v>57</v>
      </c>
      <c r="LA1215" s="2">
        <v>50</v>
      </c>
      <c r="LB1215" s="2">
        <v>4</v>
      </c>
      <c r="LI1215" s="37">
        <v>54</v>
      </c>
      <c r="LK1215" s="37">
        <f t="shared" si="1770"/>
        <v>54</v>
      </c>
      <c r="LL1215" s="2">
        <v>1</v>
      </c>
      <c r="LP1215" s="2">
        <v>47</v>
      </c>
      <c r="LQ1215" s="2">
        <v>1</v>
      </c>
      <c r="LS1215" s="2">
        <v>24</v>
      </c>
      <c r="LT1215" s="37">
        <v>73</v>
      </c>
      <c r="LU1215" s="2">
        <v>83</v>
      </c>
      <c r="MA1215" s="2">
        <v>37</v>
      </c>
      <c r="MB1215" s="2">
        <v>44</v>
      </c>
      <c r="MC1215" s="2">
        <v>23</v>
      </c>
      <c r="ME1215" s="37">
        <v>104</v>
      </c>
      <c r="MF1215" s="2">
        <v>58</v>
      </c>
      <c r="MG1215" s="37">
        <f t="shared" si="1771"/>
        <v>46</v>
      </c>
      <c r="MH1215" s="2">
        <v>2</v>
      </c>
      <c r="MJ1215" s="2">
        <v>1</v>
      </c>
      <c r="MK1215" s="2">
        <v>2</v>
      </c>
      <c r="ML1215" s="2">
        <v>9</v>
      </c>
      <c r="MM1215" s="2">
        <v>86</v>
      </c>
      <c r="MN1215" s="2">
        <v>12</v>
      </c>
      <c r="MO1215" s="2">
        <v>12</v>
      </c>
      <c r="MP1215" s="37">
        <v>124</v>
      </c>
      <c r="MQ1215" s="2">
        <v>124</v>
      </c>
      <c r="MR1215" s="37">
        <f t="shared" si="1732"/>
        <v>0</v>
      </c>
      <c r="MX1215" s="2">
        <v>165</v>
      </c>
      <c r="MY1215" s="2">
        <v>45</v>
      </c>
      <c r="NA1215" s="37">
        <v>210</v>
      </c>
      <c r="NB1215" s="2">
        <v>109</v>
      </c>
      <c r="NC1215" s="37">
        <f t="shared" si="1772"/>
        <v>101</v>
      </c>
      <c r="ND1215" s="2">
        <v>36</v>
      </c>
      <c r="NL1215" s="37">
        <f t="shared" si="1818"/>
        <v>36</v>
      </c>
      <c r="NN1215" s="37">
        <f t="shared" si="1755"/>
        <v>36</v>
      </c>
      <c r="NQ1215" s="2">
        <v>73</v>
      </c>
      <c r="NW1215" s="37">
        <v>73</v>
      </c>
      <c r="NX1215" s="2">
        <v>38</v>
      </c>
      <c r="NY1215" s="37">
        <f t="shared" si="1744"/>
        <v>35</v>
      </c>
      <c r="OH1215" s="37">
        <f t="shared" si="1733"/>
        <v>0</v>
      </c>
      <c r="OK1215" s="2">
        <v>106</v>
      </c>
      <c r="OQ1215" s="2">
        <v>10</v>
      </c>
      <c r="OR1215" s="2">
        <v>129</v>
      </c>
      <c r="OS1215" s="37">
        <v>245</v>
      </c>
      <c r="OT1215" s="2">
        <v>192</v>
      </c>
      <c r="OU1215" s="37">
        <f t="shared" si="1773"/>
        <v>53</v>
      </c>
      <c r="PG1215" s="2">
        <v>5</v>
      </c>
      <c r="PH1215" s="2">
        <v>0</v>
      </c>
      <c r="PI1215" s="2">
        <v>0</v>
      </c>
      <c r="PK1215" s="2">
        <v>74</v>
      </c>
      <c r="PL1215" s="2">
        <v>6</v>
      </c>
      <c r="PN1215" s="2">
        <v>15</v>
      </c>
      <c r="PO1215" s="37">
        <v>100</v>
      </c>
      <c r="PP1215" s="2">
        <v>142</v>
      </c>
      <c r="PR1215" s="2">
        <v>25</v>
      </c>
      <c r="PS1215" s="2">
        <v>33</v>
      </c>
      <c r="PT1215" s="2">
        <v>42</v>
      </c>
      <c r="PU1215" s="2">
        <v>44</v>
      </c>
      <c r="PV1215" s="2">
        <v>1</v>
      </c>
      <c r="PX1215" s="2">
        <v>26</v>
      </c>
      <c r="PZ1215" s="37">
        <v>171</v>
      </c>
      <c r="QA1215" s="2">
        <v>149</v>
      </c>
      <c r="QB1215" s="37">
        <f t="shared" si="1775"/>
        <v>22</v>
      </c>
      <c r="QG1215" s="2">
        <v>77</v>
      </c>
      <c r="QH1215" s="2">
        <v>9</v>
      </c>
      <c r="QI1215" s="2">
        <v>16</v>
      </c>
      <c r="QJ1215" s="2">
        <v>10</v>
      </c>
      <c r="QK1215" s="37">
        <v>112</v>
      </c>
      <c r="QL1215" s="2">
        <v>110</v>
      </c>
      <c r="QM1215" s="37">
        <f t="shared" si="1756"/>
        <v>2</v>
      </c>
      <c r="RF1215" s="2">
        <v>6</v>
      </c>
      <c r="RG1215" s="37">
        <v>6</v>
      </c>
      <c r="RI1215" s="37">
        <f t="shared" si="1777"/>
        <v>6</v>
      </c>
      <c r="RK1215" s="2">
        <v>10</v>
      </c>
      <c r="RO1215" s="2">
        <v>96</v>
      </c>
      <c r="RQ1215" s="2">
        <v>11</v>
      </c>
      <c r="RR1215" s="37">
        <v>117</v>
      </c>
      <c r="RS1215" s="2">
        <v>65</v>
      </c>
      <c r="RT1215" s="37">
        <f t="shared" si="1778"/>
        <v>52</v>
      </c>
      <c r="RU1215" s="2">
        <v>13</v>
      </c>
      <c r="RW1215" s="2">
        <v>31</v>
      </c>
      <c r="RY1215" s="2">
        <v>48</v>
      </c>
      <c r="RZ1215" s="2">
        <v>26</v>
      </c>
      <c r="SC1215" s="37">
        <v>118</v>
      </c>
      <c r="SD1215" s="2">
        <v>57</v>
      </c>
      <c r="SE1215" s="37">
        <f t="shared" si="1779"/>
        <v>61</v>
      </c>
      <c r="SF1215" s="2">
        <v>38</v>
      </c>
      <c r="SJ1215" s="2">
        <v>161</v>
      </c>
      <c r="SM1215" s="2">
        <v>14</v>
      </c>
      <c r="SN1215" s="37">
        <v>213</v>
      </c>
      <c r="SO1215" s="2">
        <v>150</v>
      </c>
      <c r="SP1215" s="37">
        <f t="shared" si="1780"/>
        <v>63</v>
      </c>
      <c r="TG1215" s="2">
        <v>92</v>
      </c>
      <c r="TH1215" s="2">
        <v>7</v>
      </c>
      <c r="TI1215" s="2">
        <v>2</v>
      </c>
      <c r="TJ1215" s="37">
        <v>101</v>
      </c>
      <c r="TK1215" s="2">
        <v>86</v>
      </c>
      <c r="TL1215" s="37">
        <f t="shared" si="1781"/>
        <v>15</v>
      </c>
      <c r="TN1215" s="2">
        <v>10</v>
      </c>
      <c r="TQ1215" s="2">
        <v>4</v>
      </c>
      <c r="TR1215" s="2">
        <v>32</v>
      </c>
      <c r="TS1215" s="2">
        <v>4</v>
      </c>
      <c r="TT1215" s="2">
        <v>6</v>
      </c>
      <c r="TU1215" s="37">
        <v>56</v>
      </c>
      <c r="TV1215" s="2">
        <v>53</v>
      </c>
      <c r="TW1215" s="37">
        <f t="shared" si="1782"/>
        <v>3</v>
      </c>
      <c r="UD1215" s="2">
        <v>81</v>
      </c>
      <c r="UE1215" s="2">
        <v>14</v>
      </c>
      <c r="UF1215" s="37">
        <v>95</v>
      </c>
      <c r="UG1215" s="2">
        <v>86</v>
      </c>
      <c r="UH1215" s="37">
        <f t="shared" si="1783"/>
        <v>9</v>
      </c>
      <c r="UM1215" s="2">
        <v>51</v>
      </c>
      <c r="UQ1215" s="37">
        <v>51</v>
      </c>
      <c r="UR1215" s="2">
        <v>21</v>
      </c>
      <c r="US1215" s="37">
        <f t="shared" si="1745"/>
        <v>30</v>
      </c>
      <c r="UY1215" s="2">
        <v>33</v>
      </c>
      <c r="UZ1215" s="2">
        <v>14</v>
      </c>
      <c r="VA1215" s="2">
        <v>35</v>
      </c>
      <c r="VB1215" s="37">
        <v>82</v>
      </c>
      <c r="VC1215" s="2">
        <v>115</v>
      </c>
      <c r="VI1215" s="2">
        <v>56</v>
      </c>
      <c r="VJ1215" s="2">
        <v>32</v>
      </c>
      <c r="VK1215" s="2">
        <v>4</v>
      </c>
      <c r="VL1215" s="2">
        <v>48</v>
      </c>
      <c r="VM1215" s="37">
        <v>140</v>
      </c>
      <c r="VN1215" s="2">
        <v>144</v>
      </c>
      <c r="VP1215" s="2">
        <v>80</v>
      </c>
      <c r="VQ1215" s="2">
        <v>25</v>
      </c>
      <c r="VU1215" s="2">
        <v>64</v>
      </c>
      <c r="VV1215" s="2">
        <v>144</v>
      </c>
      <c r="VW1215" s="2">
        <v>282</v>
      </c>
      <c r="VX1215" s="37">
        <v>595</v>
      </c>
      <c r="VY1215" s="2">
        <v>367</v>
      </c>
      <c r="VZ1215" s="37">
        <f t="shared" si="1757"/>
        <v>228</v>
      </c>
      <c r="WW1215" s="2">
        <v>28</v>
      </c>
      <c r="WY1215" s="2">
        <v>12</v>
      </c>
      <c r="XA1215" s="2">
        <v>32</v>
      </c>
      <c r="XB1215" s="2">
        <v>126</v>
      </c>
      <c r="XE1215" s="37">
        <v>198</v>
      </c>
      <c r="XF1215" s="2">
        <v>152</v>
      </c>
      <c r="XG1215" s="37">
        <v>41</v>
      </c>
      <c r="XH1215" s="2">
        <v>100</v>
      </c>
      <c r="XL1215" s="2">
        <v>135</v>
      </c>
      <c r="XO1215" s="2">
        <v>5</v>
      </c>
      <c r="XP1215" s="37">
        <v>240</v>
      </c>
      <c r="XQ1215" s="2">
        <v>274</v>
      </c>
      <c r="XW1215" s="2">
        <v>151</v>
      </c>
      <c r="XX1215" s="2">
        <v>44</v>
      </c>
      <c r="XZ1215" s="2">
        <v>35</v>
      </c>
      <c r="YA1215" s="37">
        <v>230</v>
      </c>
      <c r="YB1215" s="2">
        <v>187</v>
      </c>
      <c r="YC1215" s="37">
        <f t="shared" si="1787"/>
        <v>43</v>
      </c>
      <c r="YD1215" s="2">
        <v>0</v>
      </c>
      <c r="YE1215" s="2">
        <v>0</v>
      </c>
      <c r="YF1215" s="2">
        <v>0</v>
      </c>
      <c r="YG1215" s="2">
        <v>0</v>
      </c>
      <c r="YH1215" s="2">
        <v>51</v>
      </c>
      <c r="YI1215" s="2">
        <v>18</v>
      </c>
      <c r="YJ1215" s="2">
        <v>2</v>
      </c>
      <c r="YK1215" s="2">
        <v>18</v>
      </c>
      <c r="YL1215" s="37">
        <v>89</v>
      </c>
      <c r="YM1215" s="2">
        <v>104</v>
      </c>
      <c r="YU1215" s="2">
        <v>3</v>
      </c>
      <c r="YW1215" s="37">
        <v>3</v>
      </c>
      <c r="YX1215" s="2">
        <v>14</v>
      </c>
      <c r="YZ1215" s="2">
        <v>95</v>
      </c>
      <c r="ZE1215" s="2">
        <v>78</v>
      </c>
      <c r="ZG1215" s="2">
        <v>19</v>
      </c>
      <c r="ZH1215" s="37">
        <v>192</v>
      </c>
      <c r="ZI1215" s="2">
        <v>73</v>
      </c>
      <c r="ZJ1215" s="37">
        <f t="shared" si="1759"/>
        <v>119</v>
      </c>
      <c r="AAD1215" s="37">
        <v>0</v>
      </c>
      <c r="AAZ1215" s="37">
        <v>0</v>
      </c>
      <c r="ABK1215" s="37">
        <v>0</v>
      </c>
      <c r="ABN1215" s="2">
        <v>13</v>
      </c>
      <c r="ABO1215" s="2">
        <v>0</v>
      </c>
      <c r="ABP1215" s="2">
        <v>7</v>
      </c>
      <c r="ABQ1215" s="2">
        <v>0</v>
      </c>
      <c r="ABR1215" s="2">
        <v>0</v>
      </c>
      <c r="ABS1215" s="2">
        <v>20</v>
      </c>
      <c r="ABT1215" s="2">
        <v>0</v>
      </c>
      <c r="ABU1215" s="2">
        <v>0</v>
      </c>
      <c r="ABV1215" s="86">
        <v>40</v>
      </c>
      <c r="ABW1215" s="2">
        <v>0</v>
      </c>
      <c r="ABX1215" s="37">
        <f t="shared" si="1824"/>
        <v>40</v>
      </c>
      <c r="ACD1215" s="2">
        <v>44</v>
      </c>
      <c r="ACG1215" s="37">
        <v>44</v>
      </c>
      <c r="ACH1215" s="2">
        <v>22</v>
      </c>
      <c r="ACI1215" s="37">
        <f t="shared" si="1809"/>
        <v>22</v>
      </c>
      <c r="ACR1215" s="37">
        <v>0</v>
      </c>
      <c r="ADC1215" s="37">
        <v>0</v>
      </c>
      <c r="ADM1215" s="2">
        <v>90</v>
      </c>
      <c r="ADN1215" s="37">
        <v>90</v>
      </c>
      <c r="ADO1215" s="2">
        <v>90</v>
      </c>
      <c r="ADV1215" s="2">
        <v>9</v>
      </c>
      <c r="ADY1215" s="37">
        <v>9</v>
      </c>
      <c r="AEA1215" s="37">
        <f t="shared" si="1789"/>
        <v>9</v>
      </c>
      <c r="AEJ1215" s="37">
        <v>0</v>
      </c>
      <c r="AES1215" s="2">
        <v>20</v>
      </c>
      <c r="AEU1215" s="37">
        <v>20</v>
      </c>
      <c r="AEV1215" s="2">
        <v>20</v>
      </c>
      <c r="AFF1215" s="37">
        <v>0</v>
      </c>
      <c r="AFQ1215" s="37">
        <v>0</v>
      </c>
      <c r="AGB1215" s="37">
        <v>0</v>
      </c>
      <c r="AGM1215" s="37">
        <v>0</v>
      </c>
      <c r="AGP1215" s="2">
        <v>1</v>
      </c>
      <c r="AGT1215" s="2">
        <v>18</v>
      </c>
      <c r="AGV1215" s="2">
        <v>1</v>
      </c>
      <c r="AGX1215" s="37">
        <v>20</v>
      </c>
      <c r="AGY1215" s="2">
        <v>18</v>
      </c>
      <c r="AGZ1215" s="37">
        <f t="shared" si="1790"/>
        <v>2</v>
      </c>
      <c r="AHI1215" s="37">
        <v>0</v>
      </c>
      <c r="AHT1215" s="37">
        <v>0</v>
      </c>
      <c r="AIE1215" s="37">
        <v>0</v>
      </c>
      <c r="AIP1215" s="37">
        <v>0</v>
      </c>
      <c r="AJA1215" s="37">
        <v>0</v>
      </c>
      <c r="AJH1215" s="2">
        <v>1</v>
      </c>
      <c r="AJI1215" s="2">
        <v>21</v>
      </c>
      <c r="AJL1215" s="37">
        <v>22</v>
      </c>
      <c r="AJM1215" s="2">
        <v>20</v>
      </c>
      <c r="AJN1215" s="37">
        <f t="shared" si="1791"/>
        <v>2</v>
      </c>
      <c r="AJW1215" s="37">
        <v>0</v>
      </c>
      <c r="AKH1215" s="37">
        <v>0</v>
      </c>
      <c r="AKS1215" s="37">
        <v>0</v>
      </c>
      <c r="ALD1215" s="37">
        <v>0</v>
      </c>
      <c r="ALO1215" s="37">
        <v>0</v>
      </c>
      <c r="ALZ1215" s="37">
        <v>0</v>
      </c>
      <c r="AMK1215" s="37">
        <v>0</v>
      </c>
      <c r="AMO1215" s="2">
        <v>13</v>
      </c>
      <c r="AMS1215" s="2">
        <v>2</v>
      </c>
      <c r="AMV1215" s="37">
        <v>15</v>
      </c>
      <c r="AMW1215" s="2">
        <v>7</v>
      </c>
      <c r="AMX1215" s="37">
        <f t="shared" si="1792"/>
        <v>8</v>
      </c>
      <c r="ANG1215" s="37">
        <f t="shared" si="1734"/>
        <v>0</v>
      </c>
      <c r="ANR1215" s="37">
        <v>0</v>
      </c>
      <c r="APG1215" s="2">
        <v>18</v>
      </c>
      <c r="APJ1215" s="37">
        <v>18</v>
      </c>
      <c r="APL1215" s="37">
        <f t="shared" si="1793"/>
        <v>18</v>
      </c>
      <c r="APU1215" s="37">
        <v>0</v>
      </c>
      <c r="AQF1215" s="37">
        <v>0</v>
      </c>
      <c r="AQQ1215" s="37">
        <v>0</v>
      </c>
      <c r="ARB1215" s="37">
        <v>0</v>
      </c>
      <c r="ARM1215" s="37">
        <v>0</v>
      </c>
      <c r="ARX1215" s="37">
        <v>0</v>
      </c>
      <c r="ASI1215" s="37">
        <v>0</v>
      </c>
      <c r="AST1215" s="37">
        <f t="shared" si="1735"/>
        <v>0</v>
      </c>
      <c r="ATP1215" s="37">
        <f t="shared" si="1736"/>
        <v>0</v>
      </c>
      <c r="AUA1215" s="37">
        <v>0</v>
      </c>
      <c r="AUI1215" s="2">
        <v>16</v>
      </c>
      <c r="AUJ1215" s="2">
        <v>3</v>
      </c>
      <c r="AUL1215" s="37">
        <v>19</v>
      </c>
      <c r="AUN1215" s="37">
        <f t="shared" si="1814"/>
        <v>19</v>
      </c>
      <c r="AUU1215" s="2">
        <v>14</v>
      </c>
      <c r="AUW1215" s="37">
        <v>14</v>
      </c>
      <c r="AUY1215" s="37">
        <f t="shared" si="1815"/>
        <v>14</v>
      </c>
      <c r="AUZ1215" s="2">
        <v>20</v>
      </c>
      <c r="AVG1215" s="2">
        <v>15</v>
      </c>
      <c r="AVH1215" s="37">
        <v>35</v>
      </c>
      <c r="AVI1215" s="2">
        <v>15</v>
      </c>
      <c r="AVJ1215" s="37">
        <f t="shared" si="1794"/>
        <v>20</v>
      </c>
      <c r="AVQ1215" s="2">
        <v>15</v>
      </c>
      <c r="AVR1215" s="2">
        <v>1</v>
      </c>
      <c r="AVS1215" s="37">
        <f t="shared" si="1737"/>
        <v>16</v>
      </c>
      <c r="AVT1215" s="2">
        <v>16</v>
      </c>
      <c r="AWA1215" s="2">
        <v>10</v>
      </c>
      <c r="AWC1215" s="2">
        <v>10</v>
      </c>
      <c r="AWD1215" s="37">
        <v>20</v>
      </c>
      <c r="AWE1215" s="2">
        <v>20</v>
      </c>
      <c r="AWL1215" s="2">
        <v>24</v>
      </c>
      <c r="AWO1215" s="37">
        <v>24</v>
      </c>
      <c r="AWQ1215" s="37">
        <f t="shared" si="1761"/>
        <v>24</v>
      </c>
      <c r="AXK1215" s="37">
        <v>0</v>
      </c>
      <c r="AXV1215" s="37">
        <v>0</v>
      </c>
      <c r="AXY1215" s="2">
        <f t="shared" si="1741"/>
        <v>1931</v>
      </c>
      <c r="AXZ1215" s="2">
        <f t="shared" si="1728"/>
        <v>136</v>
      </c>
      <c r="AYA1215" s="2">
        <f t="shared" si="1746"/>
        <v>631</v>
      </c>
      <c r="AYB1215" s="2">
        <f t="shared" si="1747"/>
        <v>101</v>
      </c>
      <c r="AYC1215" s="2">
        <f t="shared" si="1729"/>
        <v>3082</v>
      </c>
      <c r="AYD1215" s="2">
        <f t="shared" si="1730"/>
        <v>4001</v>
      </c>
      <c r="AYE1215" s="2">
        <f t="shared" si="1731"/>
        <v>922</v>
      </c>
      <c r="AYF1215" s="2">
        <f t="shared" si="1748"/>
        <v>1809</v>
      </c>
      <c r="AYG1215" s="2">
        <f t="shared" si="1727"/>
        <v>12613</v>
      </c>
      <c r="AYH1215" s="2">
        <f t="shared" ref="AYH1215:AYH1274" si="1828">N1215+Y1215+AJ1215+AU1215+BF1215+BQ1215+CB1215+CM1215+CX1215+DI1215+DT1215+EE1215+EP1215+FA1215+FL1215+FW1215+GH1215+GS1215+HD1215+HO1215+HZ1215+IK1215+IV1215+JG1215+JR1215+KC1215+KN1215+KY1215+LJ1215+LU1215+MF1215+MQ1215+NB1215+NM1215+NX1215+OI1215+OT1215+PE1215+PP1215+QA1215+QL1215+QW1215+RH1215+RS1215+SD1215+SO1215+SZ1215+TK1215+TV1215+UG1215+UR1215+VC1215+VN1215+VY1215+WJ1215+WU1215+XF1215+XQ1215+YB1215+YM1215+YX1215+ZI1215+ZT1215+AAE1215+AAP1215+ABA1215+ABL1215+ABW1215+ACH1215+ACS1215+ADD1215+ADO1215+ADZ1215+AEK1215+AEV1215+AFG1215+AFR1215+AGC1215+AGN1215+AGY1215+AHJ1215+AHU1215+AIF1215+AIQ1215+AJB1215+AJM1215+AJX1215+AKI1215+AKT1215+ALE1215+ALP1215+AMA1215+AML1215+AMW1215+ANH1215+ANS1215+AOD1215+AOO1215+AOZ1215+APK1215+APV1215+AQG1215+AQR1215+ARC1215+ARN1215+ARY1215+ASJ1215+ASU1215+ATF1215+ATQ1215+AUB1215+AUM1215+AUX1215+AVI1215+AVT1215+AWE1215+AWP1215+AXA1215+AXL1215+AXW1215</f>
        <v>9940</v>
      </c>
      <c r="AYI1215" s="2">
        <f t="shared" ref="AYI1215:AYI1266" si="1829">O1215+Z1215+AK1215+AV1215+BG1215+BR1215+CC1215+CN1215+CY1215+DJ1215+DU1215+EF1215+EQ1215+FB1215+FM1215+FX1215+GI1215+GT1215+HE1215+HP1215+IA1215+IL1215+IW1215+JH1215+JS1215+KD1215+KO1215+KZ1215+LK1215+LV1215+MG1215+MR1215+NC1215+NN1215+NY1215+OJ1215+OU1215+PF1215+PQ1215+QB1215+QM1215+QX1215+RI1215+RT1215+SE1215+SP1215+TA1215+TL1215+TW1215+UH1215+US1215+VD1215+VO1215+VZ1215+WK1215+WV1215+XG1215+XR1215+YC1215+YN1215+YY1215+ZJ1215+ZU1215+AAF1215+AAQ1215+ABB1215+ABM1215+ABX1215+ACI1215+ACT1215+ADE1215+ADP1215+AEA1215+AEL1215+AEW1215+AFH1215+AFS1215+AGD1215+AGO1215+AGZ1215+AHK1215+AHV1215+AIG1215+AIR1215+AJC1215+AJN1215+AJY1215+AKJ1215+AKU1215+ALF1215+ALQ1215+AMB1215+AMM1215+AMX1215+ANI1215+ANT1215+AOE1215+AOP1215+APA1215+APL1215+APW1215+AQH1215+AQS1215+ARD1215+ARO1215+ARZ1215+ASK1215+ASV1215+ATG1215+ATR1215+AUC1215+AUN1215+AUY1215+AVJ1215+AVU1215+AWF1215+AWQ1215+AXB1215+AXM1215+AXX1215</f>
        <v>2856</v>
      </c>
    </row>
    <row r="1216" spans="1:1014 1025:1335">
      <c r="A1216" s="47">
        <v>1321</v>
      </c>
      <c r="B1216" s="42" t="s">
        <v>430</v>
      </c>
      <c r="C1216" s="21">
        <v>9</v>
      </c>
      <c r="D1216" s="22" t="s">
        <v>25</v>
      </c>
      <c r="E1216" s="15"/>
      <c r="F1216" s="15"/>
      <c r="G1216" s="15"/>
      <c r="H1216" s="15">
        <v>34</v>
      </c>
      <c r="I1216" s="15">
        <v>130</v>
      </c>
      <c r="J1216" s="15">
        <v>85</v>
      </c>
      <c r="K1216" s="15">
        <v>9</v>
      </c>
      <c r="L1216" s="15">
        <v>144</v>
      </c>
      <c r="M1216" s="31">
        <v>402</v>
      </c>
      <c r="N1216" s="15">
        <v>367</v>
      </c>
      <c r="O1216" s="39">
        <f t="shared" si="1749"/>
        <v>35</v>
      </c>
      <c r="W1216" s="2">
        <v>32</v>
      </c>
      <c r="X1216" s="37">
        <v>32</v>
      </c>
      <c r="Y1216" s="2">
        <v>32</v>
      </c>
      <c r="BF1216" s="2">
        <v>70</v>
      </c>
      <c r="BH1216" s="2">
        <v>226</v>
      </c>
      <c r="BO1216" s="2">
        <v>93</v>
      </c>
      <c r="BP1216" s="37">
        <v>319</v>
      </c>
      <c r="BQ1216" s="2">
        <v>149</v>
      </c>
      <c r="BR1216" s="37">
        <f t="shared" si="1750"/>
        <v>170</v>
      </c>
      <c r="BS1216" s="2">
        <v>169</v>
      </c>
      <c r="BU1216" s="2">
        <v>43</v>
      </c>
      <c r="BV1216" s="2">
        <v>50</v>
      </c>
      <c r="BW1216" s="2">
        <v>91</v>
      </c>
      <c r="BX1216" s="2">
        <v>99</v>
      </c>
      <c r="BY1216" s="2">
        <v>69</v>
      </c>
      <c r="BZ1216" s="2">
        <v>78</v>
      </c>
      <c r="CA1216" s="37">
        <v>599</v>
      </c>
      <c r="CB1216" s="2">
        <v>599</v>
      </c>
      <c r="CF1216" s="2">
        <v>58</v>
      </c>
      <c r="CG1216" s="2">
        <v>27</v>
      </c>
      <c r="CH1216" s="2">
        <v>215</v>
      </c>
      <c r="CI1216" s="2">
        <v>242</v>
      </c>
      <c r="CK1216" s="2">
        <v>196</v>
      </c>
      <c r="CL1216" s="37">
        <f t="shared" si="1751"/>
        <v>738</v>
      </c>
      <c r="CM1216" s="2">
        <v>736</v>
      </c>
      <c r="CN1216" s="37">
        <f t="shared" si="1752"/>
        <v>2</v>
      </c>
      <c r="CO1216" s="2">
        <v>427</v>
      </c>
      <c r="CP1216" s="2">
        <v>53</v>
      </c>
      <c r="CQ1216" s="2">
        <v>931</v>
      </c>
      <c r="CR1216" s="2">
        <v>84</v>
      </c>
      <c r="CS1216" s="2">
        <v>625</v>
      </c>
      <c r="CT1216" s="2">
        <v>451</v>
      </c>
      <c r="CU1216" s="2">
        <v>532</v>
      </c>
      <c r="CV1216" s="2">
        <v>1157</v>
      </c>
      <c r="CW1216" s="37">
        <v>4260</v>
      </c>
      <c r="CX1216" s="2">
        <v>3475</v>
      </c>
      <c r="CY1216" s="37">
        <f t="shared" si="1738"/>
        <v>785</v>
      </c>
      <c r="DE1216" s="2">
        <v>28</v>
      </c>
      <c r="DF1216" s="2">
        <v>48</v>
      </c>
      <c r="DG1216" s="2">
        <v>293</v>
      </c>
      <c r="DH1216" s="37">
        <v>369</v>
      </c>
      <c r="DI1216" s="2">
        <v>358</v>
      </c>
      <c r="DJ1216" s="37">
        <f t="shared" si="1797"/>
        <v>11</v>
      </c>
      <c r="DM1216" s="2">
        <v>297</v>
      </c>
      <c r="DO1216" s="2">
        <v>80</v>
      </c>
      <c r="DQ1216" s="2">
        <v>28</v>
      </c>
      <c r="DR1216" s="2">
        <v>26</v>
      </c>
      <c r="DS1216" s="37">
        <v>431</v>
      </c>
      <c r="DT1216" s="2">
        <v>431</v>
      </c>
      <c r="DX1216" s="2">
        <v>4</v>
      </c>
      <c r="DZ1216" s="2">
        <v>225</v>
      </c>
      <c r="EC1216" s="2">
        <v>160</v>
      </c>
      <c r="ED1216" s="37">
        <v>389</v>
      </c>
      <c r="EE1216" s="2">
        <v>389</v>
      </c>
      <c r="EG1216" s="2">
        <v>55</v>
      </c>
      <c r="EH1216" s="2">
        <v>561</v>
      </c>
      <c r="EI1216" s="2">
        <v>874</v>
      </c>
      <c r="EJ1216" s="2">
        <v>383</v>
      </c>
      <c r="EK1216" s="2">
        <v>428</v>
      </c>
      <c r="EL1216" s="2">
        <v>9</v>
      </c>
      <c r="EN1216" s="2">
        <v>482</v>
      </c>
      <c r="EO1216" s="37">
        <v>2792</v>
      </c>
      <c r="EP1216" s="2">
        <v>2084</v>
      </c>
      <c r="EQ1216" s="37">
        <f t="shared" si="1743"/>
        <v>708</v>
      </c>
      <c r="ET1216" s="2">
        <v>50</v>
      </c>
      <c r="EU1216" s="2">
        <v>10</v>
      </c>
      <c r="EV1216" s="2">
        <v>150</v>
      </c>
      <c r="EW1216" s="2">
        <v>34</v>
      </c>
      <c r="EX1216" s="2">
        <v>45</v>
      </c>
      <c r="EY1216" s="2">
        <v>80</v>
      </c>
      <c r="EZ1216" s="37">
        <v>369</v>
      </c>
      <c r="FA1216" s="2">
        <v>328</v>
      </c>
      <c r="FB1216" s="37">
        <f t="shared" si="1799"/>
        <v>41</v>
      </c>
      <c r="FG1216" s="2">
        <v>57</v>
      </c>
      <c r="FK1216" s="37">
        <f t="shared" si="1764"/>
        <v>57</v>
      </c>
      <c r="FL1216" s="2">
        <v>41</v>
      </c>
      <c r="FM1216" s="37">
        <f t="shared" si="1827"/>
        <v>16</v>
      </c>
      <c r="FP1216" s="2">
        <v>50</v>
      </c>
      <c r="FV1216" s="37">
        <v>50</v>
      </c>
      <c r="FW1216" s="2">
        <v>46</v>
      </c>
      <c r="FX1216" s="37">
        <f t="shared" si="1739"/>
        <v>4</v>
      </c>
      <c r="GA1216" s="2">
        <v>50</v>
      </c>
      <c r="GG1216" s="37">
        <v>50</v>
      </c>
      <c r="GH1216" s="2">
        <v>48</v>
      </c>
      <c r="GI1216" s="37">
        <f t="shared" si="1800"/>
        <v>2</v>
      </c>
      <c r="GW1216" s="2">
        <v>11</v>
      </c>
      <c r="GY1216" s="2">
        <v>35</v>
      </c>
      <c r="HB1216" s="2">
        <v>46</v>
      </c>
      <c r="HC1216" s="37">
        <v>92</v>
      </c>
      <c r="HD1216" s="2">
        <v>67</v>
      </c>
      <c r="HE1216" s="37">
        <f t="shared" si="1765"/>
        <v>25</v>
      </c>
      <c r="HH1216" s="2">
        <v>13</v>
      </c>
      <c r="HK1216" s="2">
        <v>36</v>
      </c>
      <c r="HL1216" s="2">
        <v>4</v>
      </c>
      <c r="HN1216" s="37">
        <v>53</v>
      </c>
      <c r="HO1216" s="2">
        <v>39</v>
      </c>
      <c r="HP1216" s="37">
        <f t="shared" si="1766"/>
        <v>14</v>
      </c>
      <c r="HU1216" s="2">
        <v>38</v>
      </c>
      <c r="HY1216" s="37">
        <v>38</v>
      </c>
      <c r="HZ1216" s="2">
        <v>31</v>
      </c>
      <c r="IA1216" s="37">
        <f t="shared" si="1767"/>
        <v>7</v>
      </c>
      <c r="IK1216" s="2">
        <v>9</v>
      </c>
      <c r="IP1216" s="2">
        <v>14</v>
      </c>
      <c r="IQ1216" s="2">
        <v>48</v>
      </c>
      <c r="IS1216" s="2">
        <v>1</v>
      </c>
      <c r="IU1216" s="37">
        <v>63</v>
      </c>
      <c r="IV1216" s="2">
        <v>47</v>
      </c>
      <c r="IW1216" s="37">
        <f t="shared" si="1754"/>
        <v>16</v>
      </c>
      <c r="IY1216" s="2">
        <v>2</v>
      </c>
      <c r="IZ1216" s="2">
        <v>15</v>
      </c>
      <c r="JA1216" s="2">
        <v>19</v>
      </c>
      <c r="JB1216" s="2">
        <v>8</v>
      </c>
      <c r="JC1216" s="2">
        <v>12</v>
      </c>
      <c r="JF1216" s="37">
        <v>56</v>
      </c>
      <c r="JG1216" s="2">
        <v>38</v>
      </c>
      <c r="JH1216" s="37">
        <f t="shared" si="1740"/>
        <v>18</v>
      </c>
      <c r="JK1216" s="2">
        <v>6</v>
      </c>
      <c r="JM1216" s="2">
        <v>270</v>
      </c>
      <c r="JN1216" s="2">
        <v>30</v>
      </c>
      <c r="JO1216" s="2">
        <v>93</v>
      </c>
      <c r="JP1216" s="2">
        <v>5</v>
      </c>
      <c r="JQ1216" s="37">
        <v>404</v>
      </c>
      <c r="JR1216" s="2">
        <v>316</v>
      </c>
      <c r="JS1216" s="37">
        <f t="shared" si="1768"/>
        <v>88</v>
      </c>
      <c r="JV1216" s="2">
        <v>10</v>
      </c>
      <c r="JW1216" s="2">
        <v>8</v>
      </c>
      <c r="KA1216" s="2">
        <v>11</v>
      </c>
      <c r="KB1216" s="37">
        <v>29</v>
      </c>
      <c r="KC1216" s="2">
        <v>94</v>
      </c>
      <c r="KG1216" s="2">
        <v>4</v>
      </c>
      <c r="KJ1216" s="2">
        <v>5</v>
      </c>
      <c r="KM1216" s="37">
        <v>9</v>
      </c>
      <c r="KN1216" s="2">
        <v>4</v>
      </c>
      <c r="KO1216" s="37">
        <f t="shared" si="1820"/>
        <v>5</v>
      </c>
      <c r="KS1216" s="2">
        <v>25</v>
      </c>
      <c r="KT1216" s="2">
        <v>30</v>
      </c>
      <c r="KU1216" s="2">
        <v>6</v>
      </c>
      <c r="KW1216" s="2">
        <v>35</v>
      </c>
      <c r="KX1216" s="37">
        <v>96</v>
      </c>
      <c r="KY1216" s="2">
        <v>82</v>
      </c>
      <c r="KZ1216" s="37">
        <f t="shared" si="1821"/>
        <v>14</v>
      </c>
      <c r="LB1216" s="2">
        <v>50</v>
      </c>
      <c r="LC1216" s="2">
        <v>145</v>
      </c>
      <c r="LE1216" s="2">
        <v>142</v>
      </c>
      <c r="LF1216" s="2">
        <v>70</v>
      </c>
      <c r="LG1216" s="2">
        <v>21</v>
      </c>
      <c r="LH1216" s="2">
        <v>97</v>
      </c>
      <c r="LI1216" s="37">
        <v>525</v>
      </c>
      <c r="LJ1216" s="2">
        <v>430</v>
      </c>
      <c r="LK1216" s="37">
        <f t="shared" si="1770"/>
        <v>95</v>
      </c>
      <c r="LW1216" s="2">
        <v>140</v>
      </c>
      <c r="LY1216" s="2">
        <v>31</v>
      </c>
      <c r="MB1216" s="2">
        <v>9</v>
      </c>
      <c r="MC1216" s="2">
        <v>1</v>
      </c>
      <c r="MD1216" s="2">
        <v>42</v>
      </c>
      <c r="ME1216" s="37">
        <v>223</v>
      </c>
      <c r="MF1216" s="2">
        <v>178</v>
      </c>
      <c r="MG1216" s="37">
        <f t="shared" si="1771"/>
        <v>45</v>
      </c>
      <c r="MR1216" s="37">
        <f t="shared" si="1732"/>
        <v>0</v>
      </c>
      <c r="MW1216" s="2">
        <v>75</v>
      </c>
      <c r="MY1216" s="2">
        <v>8</v>
      </c>
      <c r="MZ1216" s="2">
        <v>60</v>
      </c>
      <c r="NA1216" s="37">
        <v>143</v>
      </c>
      <c r="NB1216" s="2">
        <v>143</v>
      </c>
      <c r="ND1216" s="2">
        <v>2</v>
      </c>
      <c r="NE1216" s="2">
        <v>7</v>
      </c>
      <c r="NF1216" s="2">
        <v>128</v>
      </c>
      <c r="NG1216" s="2">
        <v>7</v>
      </c>
      <c r="NH1216" s="2">
        <v>58</v>
      </c>
      <c r="NJ1216" s="2">
        <v>14</v>
      </c>
      <c r="NK1216" s="2">
        <v>6</v>
      </c>
      <c r="NL1216" s="37">
        <f t="shared" si="1818"/>
        <v>222</v>
      </c>
      <c r="NM1216" s="2">
        <v>173</v>
      </c>
      <c r="NN1216" s="37">
        <f t="shared" si="1755"/>
        <v>49</v>
      </c>
      <c r="NO1216" s="2">
        <v>48</v>
      </c>
      <c r="NT1216" s="2">
        <v>30</v>
      </c>
      <c r="NW1216" s="37">
        <v>78</v>
      </c>
      <c r="NX1216" s="2">
        <v>51</v>
      </c>
      <c r="NY1216" s="37">
        <f t="shared" si="1744"/>
        <v>27</v>
      </c>
      <c r="OD1216" s="2">
        <v>23</v>
      </c>
      <c r="OE1216" s="2">
        <v>26</v>
      </c>
      <c r="OH1216" s="37">
        <f t="shared" si="1733"/>
        <v>49</v>
      </c>
      <c r="OI1216" s="2">
        <v>25</v>
      </c>
      <c r="ON1216" s="2">
        <v>10</v>
      </c>
      <c r="OO1216" s="2">
        <v>10</v>
      </c>
      <c r="OP1216" s="2">
        <v>10</v>
      </c>
      <c r="OS1216" s="37">
        <v>30</v>
      </c>
      <c r="OT1216" s="2">
        <v>8</v>
      </c>
      <c r="OU1216" s="37">
        <f t="shared" si="1773"/>
        <v>22</v>
      </c>
      <c r="OW1216" s="2">
        <v>2</v>
      </c>
      <c r="OX1216" s="2">
        <v>277</v>
      </c>
      <c r="PD1216" s="37">
        <v>279</v>
      </c>
      <c r="PE1216" s="2">
        <v>204</v>
      </c>
      <c r="PF1216" s="37">
        <f t="shared" si="1774"/>
        <v>75</v>
      </c>
      <c r="PG1216" s="2">
        <v>0</v>
      </c>
      <c r="PH1216" s="2">
        <v>0</v>
      </c>
      <c r="PI1216" s="2">
        <v>0</v>
      </c>
      <c r="PK1216" s="2">
        <v>25</v>
      </c>
      <c r="PL1216" s="2">
        <v>5</v>
      </c>
      <c r="PO1216" s="37">
        <v>30</v>
      </c>
      <c r="PP1216" s="2">
        <v>25</v>
      </c>
      <c r="PQ1216" s="37">
        <f t="shared" si="1803"/>
        <v>5</v>
      </c>
      <c r="QC1216" s="2">
        <v>165</v>
      </c>
      <c r="QG1216" s="2">
        <v>117</v>
      </c>
      <c r="QH1216" s="2">
        <v>12</v>
      </c>
      <c r="QI1216" s="2">
        <v>2</v>
      </c>
      <c r="QJ1216" s="2">
        <v>71</v>
      </c>
      <c r="QK1216" s="37">
        <v>367</v>
      </c>
      <c r="QL1216" s="2">
        <v>345</v>
      </c>
      <c r="QM1216" s="37">
        <f t="shared" si="1756"/>
        <v>22</v>
      </c>
      <c r="QO1216" s="2">
        <v>14</v>
      </c>
      <c r="QP1216" s="2">
        <v>27</v>
      </c>
      <c r="QR1216" s="2">
        <v>11</v>
      </c>
      <c r="QS1216" s="2">
        <v>70</v>
      </c>
      <c r="QU1216" s="2">
        <v>39</v>
      </c>
      <c r="QV1216" s="37">
        <v>161</v>
      </c>
      <c r="QW1216" s="2">
        <v>145</v>
      </c>
      <c r="QX1216" s="37">
        <f t="shared" si="1776"/>
        <v>16</v>
      </c>
      <c r="RA1216" s="2">
        <v>22</v>
      </c>
      <c r="RC1216" s="2">
        <v>56</v>
      </c>
      <c r="RD1216" s="2">
        <v>35</v>
      </c>
      <c r="RF1216" s="2">
        <v>5</v>
      </c>
      <c r="RG1216" s="37">
        <v>118</v>
      </c>
      <c r="RH1216" s="2">
        <v>113</v>
      </c>
      <c r="RI1216" s="37">
        <f t="shared" si="1777"/>
        <v>5</v>
      </c>
      <c r="RL1216" s="2">
        <v>44</v>
      </c>
      <c r="RN1216" s="2">
        <v>45</v>
      </c>
      <c r="RQ1216" s="2">
        <v>10</v>
      </c>
      <c r="RR1216" s="37">
        <v>99</v>
      </c>
      <c r="RS1216" s="2">
        <v>96</v>
      </c>
      <c r="RT1216" s="37">
        <f t="shared" si="1778"/>
        <v>3</v>
      </c>
      <c r="RW1216" s="2">
        <v>3</v>
      </c>
      <c r="RY1216" s="2">
        <v>134</v>
      </c>
      <c r="RZ1216" s="2">
        <v>8</v>
      </c>
      <c r="SB1216" s="2">
        <v>6</v>
      </c>
      <c r="SC1216" s="37">
        <v>151</v>
      </c>
      <c r="SD1216" s="2">
        <v>86</v>
      </c>
      <c r="SE1216" s="37">
        <f t="shared" si="1779"/>
        <v>65</v>
      </c>
      <c r="SH1216" s="2">
        <v>43</v>
      </c>
      <c r="SJ1216" s="2">
        <v>65</v>
      </c>
      <c r="SM1216" s="2">
        <v>29</v>
      </c>
      <c r="SN1216" s="37">
        <v>137</v>
      </c>
      <c r="SO1216" s="2">
        <v>110</v>
      </c>
      <c r="SP1216" s="37">
        <f t="shared" si="1780"/>
        <v>27</v>
      </c>
      <c r="SX1216" s="2">
        <v>30</v>
      </c>
      <c r="SY1216" s="37">
        <v>30</v>
      </c>
      <c r="SZ1216" s="2">
        <v>30</v>
      </c>
      <c r="TO1216" s="2">
        <v>15</v>
      </c>
      <c r="TQ1216" s="2">
        <v>10</v>
      </c>
      <c r="TU1216" s="37">
        <v>25</v>
      </c>
      <c r="TV1216" s="2">
        <v>16</v>
      </c>
      <c r="TW1216" s="37">
        <f t="shared" si="1782"/>
        <v>9</v>
      </c>
      <c r="UB1216" s="2">
        <v>35</v>
      </c>
      <c r="UE1216" s="2">
        <v>136</v>
      </c>
      <c r="UF1216" s="37">
        <v>171</v>
      </c>
      <c r="UG1216" s="2">
        <v>154</v>
      </c>
      <c r="UH1216" s="37">
        <f t="shared" si="1783"/>
        <v>17</v>
      </c>
      <c r="UI1216" s="2">
        <v>38</v>
      </c>
      <c r="UJ1216" s="2">
        <v>6</v>
      </c>
      <c r="UK1216" s="2">
        <v>22</v>
      </c>
      <c r="UM1216" s="2">
        <v>2</v>
      </c>
      <c r="UN1216" s="2">
        <v>14</v>
      </c>
      <c r="UP1216" s="2">
        <v>29</v>
      </c>
      <c r="UQ1216" s="37">
        <v>111</v>
      </c>
      <c r="UR1216" s="2">
        <v>97</v>
      </c>
      <c r="US1216" s="37">
        <f t="shared" si="1745"/>
        <v>14</v>
      </c>
      <c r="UV1216" s="2">
        <v>5</v>
      </c>
      <c r="UY1216" s="2">
        <v>9</v>
      </c>
      <c r="UZ1216" s="2">
        <v>1</v>
      </c>
      <c r="VA1216" s="2">
        <v>2</v>
      </c>
      <c r="VB1216" s="37">
        <v>17</v>
      </c>
      <c r="VC1216" s="2">
        <v>17</v>
      </c>
      <c r="VG1216" s="2">
        <v>30</v>
      </c>
      <c r="VM1216" s="37">
        <v>30</v>
      </c>
      <c r="VN1216" s="2">
        <v>17</v>
      </c>
      <c r="VO1216" s="37">
        <f t="shared" si="1804"/>
        <v>13</v>
      </c>
      <c r="WA1216" s="2">
        <v>91</v>
      </c>
      <c r="WC1216" s="2">
        <v>42</v>
      </c>
      <c r="WI1216" s="37">
        <v>133</v>
      </c>
      <c r="WJ1216" s="2">
        <v>116</v>
      </c>
      <c r="WK1216" s="37">
        <f t="shared" si="1785"/>
        <v>17</v>
      </c>
      <c r="WL1216" s="2">
        <v>85</v>
      </c>
      <c r="WN1216" s="2">
        <v>5</v>
      </c>
      <c r="WO1216" s="2">
        <v>9</v>
      </c>
      <c r="WS1216" s="2">
        <v>4</v>
      </c>
      <c r="WT1216" s="37">
        <v>103</v>
      </c>
      <c r="WU1216" s="2">
        <v>81</v>
      </c>
      <c r="WV1216" s="37">
        <f t="shared" si="1805"/>
        <v>22</v>
      </c>
      <c r="XA1216" s="2">
        <v>3</v>
      </c>
      <c r="XB1216" s="2">
        <v>2</v>
      </c>
      <c r="XE1216" s="37">
        <v>5</v>
      </c>
      <c r="XF1216" s="2">
        <v>1</v>
      </c>
      <c r="XG1216" s="37">
        <v>0</v>
      </c>
      <c r="XL1216" s="2">
        <v>25</v>
      </c>
      <c r="XN1216" s="2">
        <v>11</v>
      </c>
      <c r="XO1216" s="2">
        <v>47</v>
      </c>
      <c r="XP1216" s="37">
        <v>83</v>
      </c>
      <c r="XQ1216" s="2">
        <v>66</v>
      </c>
      <c r="XR1216" s="37">
        <f t="shared" si="1786"/>
        <v>17</v>
      </c>
      <c r="YD1216" s="2">
        <v>0</v>
      </c>
      <c r="YE1216" s="2">
        <v>0</v>
      </c>
      <c r="YF1216" s="2">
        <v>0</v>
      </c>
      <c r="YG1216" s="2">
        <v>0</v>
      </c>
      <c r="YH1216" s="2">
        <v>0</v>
      </c>
      <c r="YI1216" s="2">
        <v>0</v>
      </c>
      <c r="YJ1216" s="2">
        <v>0</v>
      </c>
      <c r="YK1216" s="2">
        <v>10</v>
      </c>
      <c r="YL1216" s="37">
        <v>10</v>
      </c>
      <c r="YM1216" s="2">
        <v>10</v>
      </c>
      <c r="YQ1216" s="2">
        <v>72</v>
      </c>
      <c r="YR1216" s="2">
        <v>117</v>
      </c>
      <c r="YS1216" s="2">
        <v>67</v>
      </c>
      <c r="YT1216" s="2">
        <v>10</v>
      </c>
      <c r="YV1216" s="2">
        <v>70</v>
      </c>
      <c r="YW1216" s="37">
        <v>336</v>
      </c>
      <c r="YX1216" s="2">
        <v>336</v>
      </c>
      <c r="ZD1216" s="2">
        <v>25</v>
      </c>
      <c r="ZE1216" s="2">
        <v>55</v>
      </c>
      <c r="ZG1216" s="2">
        <v>58</v>
      </c>
      <c r="ZH1216" s="37">
        <v>138</v>
      </c>
      <c r="ZI1216" s="2">
        <v>92</v>
      </c>
      <c r="ZJ1216" s="37">
        <f t="shared" si="1759"/>
        <v>46</v>
      </c>
      <c r="ZP1216" s="2">
        <v>22</v>
      </c>
      <c r="ZR1216" s="2">
        <v>22</v>
      </c>
      <c r="ZS1216" s="37">
        <v>44</v>
      </c>
      <c r="ZT1216" s="2">
        <v>44</v>
      </c>
      <c r="ZW1216" s="2">
        <v>60</v>
      </c>
      <c r="ZX1216" s="2">
        <v>50</v>
      </c>
      <c r="AAD1216" s="37">
        <v>110</v>
      </c>
      <c r="AAE1216" s="2">
        <v>83</v>
      </c>
      <c r="AAF1216" s="37">
        <f t="shared" si="1806"/>
        <v>27</v>
      </c>
      <c r="AAI1216" s="2">
        <v>87</v>
      </c>
      <c r="AAK1216" s="2">
        <v>25</v>
      </c>
      <c r="AAO1216" s="37">
        <f t="shared" si="1807"/>
        <v>112</v>
      </c>
      <c r="AAP1216" s="2">
        <v>90</v>
      </c>
      <c r="AAQ1216" s="37">
        <f t="shared" si="1823"/>
        <v>22</v>
      </c>
      <c r="AAS1216" s="2">
        <v>20</v>
      </c>
      <c r="AAT1216" s="2">
        <v>21</v>
      </c>
      <c r="AAZ1216" s="37">
        <v>41</v>
      </c>
      <c r="ABA1216" s="2">
        <v>20</v>
      </c>
      <c r="ABB1216" s="37">
        <f t="shared" si="1808"/>
        <v>21</v>
      </c>
      <c r="ABC1216" s="2">
        <v>40</v>
      </c>
      <c r="ABE1216" s="2">
        <v>8</v>
      </c>
      <c r="ABK1216" s="37">
        <v>48</v>
      </c>
      <c r="ABL1216" s="2">
        <v>64</v>
      </c>
      <c r="ABN1216" s="2">
        <v>0</v>
      </c>
      <c r="ABO1216" s="2">
        <v>0</v>
      </c>
      <c r="ABP1216" s="2">
        <v>0</v>
      </c>
      <c r="ABQ1216" s="2">
        <v>0</v>
      </c>
      <c r="ABR1216" s="2">
        <v>0</v>
      </c>
      <c r="ABS1216" s="2">
        <v>0</v>
      </c>
      <c r="ABT1216" s="2">
        <v>24</v>
      </c>
      <c r="ABU1216" s="2">
        <v>17</v>
      </c>
      <c r="ABV1216" s="86">
        <v>41</v>
      </c>
      <c r="ABW1216" s="2">
        <v>41</v>
      </c>
      <c r="ACG1216" s="37">
        <v>0</v>
      </c>
      <c r="ACM1216" s="2">
        <v>40</v>
      </c>
      <c r="ACR1216" s="37">
        <v>40</v>
      </c>
      <c r="ACS1216" s="2">
        <v>25</v>
      </c>
      <c r="ACT1216" s="37">
        <f t="shared" si="1810"/>
        <v>15</v>
      </c>
      <c r="ACV1216" s="2">
        <v>25</v>
      </c>
      <c r="ACW1216" s="2">
        <v>6</v>
      </c>
      <c r="ADC1216" s="37">
        <v>31</v>
      </c>
      <c r="ADD1216" s="2">
        <v>25</v>
      </c>
      <c r="ADE1216" s="37">
        <f t="shared" si="1811"/>
        <v>6</v>
      </c>
      <c r="ADF1216" s="2">
        <v>60</v>
      </c>
      <c r="ADI1216" s="2">
        <v>50</v>
      </c>
      <c r="ADN1216" s="37">
        <v>110</v>
      </c>
      <c r="ADO1216" s="2">
        <v>0</v>
      </c>
      <c r="ADP1216" s="37">
        <f t="shared" si="1812"/>
        <v>110</v>
      </c>
      <c r="ADY1216" s="37">
        <v>0</v>
      </c>
      <c r="AEJ1216" s="37">
        <v>0</v>
      </c>
      <c r="AEU1216" s="37">
        <v>0</v>
      </c>
      <c r="AFF1216" s="37">
        <v>0</v>
      </c>
      <c r="AFQ1216" s="37">
        <v>0</v>
      </c>
      <c r="AGB1216" s="37">
        <v>0</v>
      </c>
      <c r="AGM1216" s="37">
        <v>0</v>
      </c>
      <c r="AGX1216" s="37">
        <v>0</v>
      </c>
      <c r="AHI1216" s="37">
        <v>0</v>
      </c>
      <c r="AHT1216" s="37">
        <v>0</v>
      </c>
      <c r="AIE1216" s="37">
        <v>0</v>
      </c>
      <c r="AIP1216" s="37">
        <v>0</v>
      </c>
      <c r="AJA1216" s="37">
        <v>0</v>
      </c>
      <c r="AJL1216" s="37">
        <v>0</v>
      </c>
      <c r="AJW1216" s="37">
        <v>0</v>
      </c>
      <c r="AKH1216" s="37">
        <v>0</v>
      </c>
      <c r="AKS1216" s="37">
        <v>0</v>
      </c>
      <c r="ALD1216" s="37">
        <v>0</v>
      </c>
      <c r="ALO1216" s="37">
        <v>0</v>
      </c>
      <c r="ALZ1216" s="37">
        <v>0</v>
      </c>
      <c r="AMK1216" s="37">
        <v>0</v>
      </c>
      <c r="AMV1216" s="37">
        <v>0</v>
      </c>
      <c r="ANG1216" s="37">
        <f t="shared" si="1734"/>
        <v>0</v>
      </c>
      <c r="ANR1216" s="37">
        <v>0</v>
      </c>
      <c r="APJ1216" s="37">
        <v>0</v>
      </c>
      <c r="APU1216" s="37">
        <v>0</v>
      </c>
      <c r="AQF1216" s="37">
        <v>0</v>
      </c>
      <c r="AQQ1216" s="37">
        <v>0</v>
      </c>
      <c r="ARB1216" s="37">
        <v>0</v>
      </c>
      <c r="ARM1216" s="37">
        <v>0</v>
      </c>
      <c r="ARX1216" s="37">
        <v>0</v>
      </c>
      <c r="ASI1216" s="37">
        <v>0</v>
      </c>
      <c r="AST1216" s="37">
        <f t="shared" si="1735"/>
        <v>0</v>
      </c>
      <c r="ATP1216" s="37">
        <f t="shared" si="1736"/>
        <v>0</v>
      </c>
      <c r="AUA1216" s="37">
        <v>0</v>
      </c>
      <c r="AUL1216" s="37">
        <v>0</v>
      </c>
      <c r="AUW1216" s="37">
        <v>0</v>
      </c>
      <c r="AVH1216" s="37">
        <v>0</v>
      </c>
      <c r="AVS1216" s="37">
        <f t="shared" si="1737"/>
        <v>0</v>
      </c>
      <c r="AWD1216" s="37">
        <v>0</v>
      </c>
      <c r="AWL1216" s="2">
        <v>15</v>
      </c>
      <c r="AWM1216" s="2">
        <v>44</v>
      </c>
      <c r="AWO1216" s="37">
        <v>59</v>
      </c>
      <c r="AWQ1216" s="37">
        <f t="shared" si="1761"/>
        <v>59</v>
      </c>
      <c r="AXK1216" s="37">
        <v>0</v>
      </c>
      <c r="AXV1216" s="37">
        <v>0</v>
      </c>
      <c r="AXY1216" s="2">
        <f t="shared" si="1741"/>
        <v>1546</v>
      </c>
      <c r="AXZ1216" s="2">
        <f t="shared" si="1728"/>
        <v>800</v>
      </c>
      <c r="AYA1216" s="2">
        <f t="shared" si="1746"/>
        <v>3499</v>
      </c>
      <c r="AYB1216" s="2">
        <f t="shared" si="1747"/>
        <v>887</v>
      </c>
      <c r="AYC1216" s="2">
        <f t="shared" si="1729"/>
        <v>3383</v>
      </c>
      <c r="AYD1216" s="2">
        <f t="shared" si="1730"/>
        <v>1439</v>
      </c>
      <c r="AYE1216" s="2">
        <f t="shared" si="1731"/>
        <v>955</v>
      </c>
      <c r="AYF1216" s="2">
        <f t="shared" si="1748"/>
        <v>3628</v>
      </c>
      <c r="AYG1216" s="2">
        <f t="shared" ref="AYG1216:AYG1279" si="1830">M1216+X1216+AI1216+AT1216+BE1216+BP1216+CA1216+CL1216+CW1216+DH1216+DS1216+ED1216+EO1216+EZ1216+FK1216+FV1216+GG1216+GR1216+HC1216+HN1216+HY1216+IJ1216+IU1216+JF1216+JQ1216+KB1216+KM1216+KX1216+LI1216+LT1216+ME1216+MP1216+NA1216+NL1216+NW1216+OH1216+OS1216+PD1216+PO1216+PZ1216+QK1216+QV1216+RG1216+RR1216+SC1216+SN1216+SY1216+TJ1216+TU1216+UF1216+UQ1216+VB1216+VM1216+VX1216+WI1216+WT1216+XE1216+XP1216+YA1216+YL1216+YW1216+ZH1216+ZS1216+AAD1216+AAO1216+AAZ1216+ABK1216+ABV1216+ACG1216+ACR1216+ADC1216+ADN1216+ADY1216+AEJ1216+AEU1216+AFF1216+AFQ1216+AGB1216+AGM1216+AGX1216+AHI1216+AHT1216+AIE1216+AIP1216+AJA1216+AJL1216+AJW1216+AKH1216+AKS1216+ALD1216+ALO1216+ALZ1216+AMK1216+AMV1216+ANG1216+ANR1216+AOC1216+AON1216+AOY1216+APJ1216+APU1216+AQF1216+AQQ1216+ARB1216+ARM1216+ARX1216+ASI1216+AST1216+ATE1216+ATP1216+AUA1216+AUL1216+AUW1216+AVH1216+AVS1216+AWD1216+AWO1216+AWZ1216+AXK1216+AXV1216</f>
        <v>16137</v>
      </c>
      <c r="AYH1216" s="2">
        <f t="shared" si="1828"/>
        <v>13437</v>
      </c>
      <c r="AYI1216" s="2">
        <f t="shared" si="1829"/>
        <v>2832</v>
      </c>
    </row>
    <row r="1217" spans="1:1014 1025:1335" ht="24">
      <c r="A1217" s="47">
        <v>1322</v>
      </c>
      <c r="B1217" s="42" t="s">
        <v>433</v>
      </c>
      <c r="C1217" s="21">
        <v>9</v>
      </c>
      <c r="D1217" s="22" t="s">
        <v>32</v>
      </c>
      <c r="E1217" s="15"/>
      <c r="F1217" s="15"/>
      <c r="G1217" s="15"/>
      <c r="H1217" s="15"/>
      <c r="I1217" s="15"/>
      <c r="J1217" s="15"/>
      <c r="K1217" s="15"/>
      <c r="L1217" s="15"/>
      <c r="M1217" s="31"/>
      <c r="N1217" s="15"/>
      <c r="O1217" s="39"/>
      <c r="AA1217" s="2">
        <v>25</v>
      </c>
      <c r="AE1217" s="2">
        <v>47</v>
      </c>
      <c r="AF1217" s="2">
        <v>100</v>
      </c>
      <c r="AH1217" s="2">
        <v>22</v>
      </c>
      <c r="AI1217" s="37">
        <v>194</v>
      </c>
      <c r="AJ1217" s="2">
        <v>193</v>
      </c>
      <c r="AK1217" s="37">
        <f t="shared" si="1819"/>
        <v>1</v>
      </c>
      <c r="AR1217" s="2">
        <v>11</v>
      </c>
      <c r="AT1217" s="37">
        <v>11</v>
      </c>
      <c r="AV1217" s="37">
        <f t="shared" si="1763"/>
        <v>11</v>
      </c>
      <c r="BH1217" s="2">
        <v>2</v>
      </c>
      <c r="BN1217" s="2">
        <v>62</v>
      </c>
      <c r="BP1217" s="37">
        <v>64</v>
      </c>
      <c r="BQ1217" s="2">
        <v>60</v>
      </c>
      <c r="BR1217" s="37">
        <f t="shared" si="1750"/>
        <v>4</v>
      </c>
      <c r="CO1217" s="2">
        <v>10</v>
      </c>
      <c r="CQ1217" s="2">
        <v>16</v>
      </c>
      <c r="CS1217" s="2">
        <v>282</v>
      </c>
      <c r="CT1217" s="2">
        <v>563</v>
      </c>
      <c r="CU1217" s="2">
        <v>77</v>
      </c>
      <c r="CV1217" s="2">
        <v>57</v>
      </c>
      <c r="CW1217" s="37">
        <v>1005</v>
      </c>
      <c r="CX1217" s="2">
        <v>746</v>
      </c>
      <c r="CY1217" s="37">
        <f t="shared" si="1738"/>
        <v>259</v>
      </c>
      <c r="CZ1217" s="2">
        <v>80</v>
      </c>
      <c r="DD1217" s="2">
        <v>53</v>
      </c>
      <c r="DH1217" s="37">
        <v>133</v>
      </c>
      <c r="DI1217" s="2">
        <v>45</v>
      </c>
      <c r="DJ1217" s="37">
        <f t="shared" si="1797"/>
        <v>88</v>
      </c>
      <c r="DP1217" s="2">
        <v>58</v>
      </c>
      <c r="DR1217" s="2">
        <v>60</v>
      </c>
      <c r="DS1217" s="37">
        <v>118</v>
      </c>
      <c r="DT1217" s="2">
        <v>118</v>
      </c>
      <c r="EI1217" s="2">
        <v>45</v>
      </c>
      <c r="EO1217" s="37">
        <v>45</v>
      </c>
      <c r="EQ1217" s="37">
        <f t="shared" si="1743"/>
        <v>45</v>
      </c>
      <c r="FL1217" s="2">
        <v>72</v>
      </c>
      <c r="HU1217" s="2">
        <v>3</v>
      </c>
      <c r="HV1217" s="2">
        <v>15</v>
      </c>
      <c r="HY1217" s="37">
        <v>18</v>
      </c>
      <c r="HZ1217" s="2">
        <v>6</v>
      </c>
      <c r="IA1217" s="37">
        <f t="shared" si="1767"/>
        <v>12</v>
      </c>
      <c r="IG1217" s="2">
        <v>50</v>
      </c>
      <c r="II1217" s="2">
        <v>42</v>
      </c>
      <c r="IJ1217" s="37">
        <v>92</v>
      </c>
      <c r="IK1217" s="2">
        <v>92</v>
      </c>
      <c r="JP1217" s="2">
        <v>121</v>
      </c>
      <c r="JQ1217" s="37">
        <v>121</v>
      </c>
      <c r="JR1217" s="2">
        <v>149</v>
      </c>
      <c r="KA1217" s="2">
        <v>1</v>
      </c>
      <c r="KB1217" s="37">
        <v>1</v>
      </c>
      <c r="KD1217" s="37">
        <f t="shared" si="1769"/>
        <v>1</v>
      </c>
      <c r="KL1217" s="2">
        <v>6</v>
      </c>
      <c r="KM1217" s="37">
        <v>6</v>
      </c>
      <c r="KN1217" s="2">
        <v>9</v>
      </c>
      <c r="LN1217" s="2">
        <v>12</v>
      </c>
      <c r="LP1217" s="2">
        <v>17</v>
      </c>
      <c r="LS1217" s="2">
        <v>9</v>
      </c>
      <c r="LT1217" s="37">
        <v>38</v>
      </c>
      <c r="LU1217" s="2">
        <v>40</v>
      </c>
      <c r="MM1217" s="2">
        <v>6</v>
      </c>
      <c r="MN1217" s="2">
        <v>6</v>
      </c>
      <c r="MO1217" s="2">
        <v>6</v>
      </c>
      <c r="MP1217" s="37">
        <v>18</v>
      </c>
      <c r="MQ1217" s="2">
        <v>18</v>
      </c>
      <c r="MR1217" s="37">
        <f t="shared" si="1732"/>
        <v>0</v>
      </c>
      <c r="NL1217" s="37">
        <f t="shared" si="1818"/>
        <v>0</v>
      </c>
      <c r="OB1217" s="2">
        <v>9</v>
      </c>
      <c r="OC1217" s="2">
        <v>15</v>
      </c>
      <c r="OD1217" s="2">
        <v>168</v>
      </c>
      <c r="OE1217" s="2">
        <v>10</v>
      </c>
      <c r="OF1217" s="2">
        <v>7</v>
      </c>
      <c r="OH1217" s="37">
        <f t="shared" si="1733"/>
        <v>209</v>
      </c>
      <c r="OI1217" s="2">
        <v>255</v>
      </c>
      <c r="OL1217" s="2">
        <v>14</v>
      </c>
      <c r="OR1217" s="2">
        <v>1</v>
      </c>
      <c r="OS1217" s="37">
        <v>15</v>
      </c>
      <c r="OU1217" s="37">
        <f t="shared" si="1773"/>
        <v>15</v>
      </c>
      <c r="QC1217" s="2">
        <v>13</v>
      </c>
      <c r="QG1217" s="2">
        <v>15</v>
      </c>
      <c r="QH1217" s="2">
        <v>2</v>
      </c>
      <c r="QK1217" s="37">
        <v>30</v>
      </c>
      <c r="QL1217" s="2">
        <v>29</v>
      </c>
      <c r="QM1217" s="37">
        <f t="shared" si="1756"/>
        <v>1</v>
      </c>
      <c r="QR1217" s="2">
        <v>121</v>
      </c>
      <c r="QV1217" s="37">
        <v>121</v>
      </c>
      <c r="QW1217" s="2">
        <v>33</v>
      </c>
      <c r="QX1217" s="37">
        <f t="shared" si="1776"/>
        <v>88</v>
      </c>
      <c r="RC1217" s="2">
        <v>41</v>
      </c>
      <c r="RD1217" s="2">
        <v>95</v>
      </c>
      <c r="RE1217" s="2">
        <v>16</v>
      </c>
      <c r="RF1217" s="2">
        <v>5</v>
      </c>
      <c r="RG1217" s="37">
        <v>157</v>
      </c>
      <c r="RH1217" s="2">
        <v>107</v>
      </c>
      <c r="RI1217" s="37">
        <f t="shared" si="1777"/>
        <v>50</v>
      </c>
      <c r="RQ1217" s="2">
        <v>13</v>
      </c>
      <c r="RR1217" s="37">
        <v>13</v>
      </c>
      <c r="RS1217" s="2">
        <v>35</v>
      </c>
      <c r="RU1217" s="2">
        <v>2</v>
      </c>
      <c r="RW1217" s="2">
        <v>14</v>
      </c>
      <c r="RY1217" s="2">
        <v>23</v>
      </c>
      <c r="RZ1217" s="2">
        <v>29</v>
      </c>
      <c r="SA1217" s="2">
        <v>6</v>
      </c>
      <c r="SB1217" s="2">
        <v>11</v>
      </c>
      <c r="SC1217" s="37">
        <v>85</v>
      </c>
      <c r="SD1217" s="2">
        <v>73</v>
      </c>
      <c r="SE1217" s="37">
        <f t="shared" si="1779"/>
        <v>12</v>
      </c>
      <c r="SF1217" s="2">
        <v>12</v>
      </c>
      <c r="SK1217" s="2">
        <v>34</v>
      </c>
      <c r="SN1217" s="37">
        <v>46</v>
      </c>
      <c r="SO1217" s="2">
        <v>42</v>
      </c>
      <c r="SP1217" s="37">
        <f t="shared" si="1780"/>
        <v>4</v>
      </c>
      <c r="SQ1217" s="2">
        <v>31</v>
      </c>
      <c r="SW1217" s="2">
        <v>28</v>
      </c>
      <c r="SY1217" s="37">
        <v>59</v>
      </c>
      <c r="SZ1217" s="2">
        <v>52</v>
      </c>
      <c r="TA1217" s="37">
        <f t="shared" si="1795"/>
        <v>7</v>
      </c>
      <c r="TI1217" s="2">
        <v>7</v>
      </c>
      <c r="TJ1217" s="37">
        <v>7</v>
      </c>
      <c r="TK1217" s="2">
        <v>7</v>
      </c>
      <c r="TT1217" s="2">
        <v>7</v>
      </c>
      <c r="TU1217" s="37">
        <v>7</v>
      </c>
      <c r="TV1217" s="2">
        <v>7</v>
      </c>
      <c r="TY1217" s="2">
        <v>121</v>
      </c>
      <c r="UB1217" s="2">
        <v>175</v>
      </c>
      <c r="UF1217" s="37">
        <v>296</v>
      </c>
      <c r="UG1217" s="2">
        <v>47</v>
      </c>
      <c r="UH1217" s="37">
        <f t="shared" si="1783"/>
        <v>249</v>
      </c>
      <c r="UM1217" s="2">
        <v>7</v>
      </c>
      <c r="UP1217" s="2">
        <v>6</v>
      </c>
      <c r="UQ1217" s="37">
        <v>13</v>
      </c>
      <c r="US1217" s="37">
        <f t="shared" si="1745"/>
        <v>13</v>
      </c>
      <c r="UT1217" s="2">
        <v>9</v>
      </c>
      <c r="VB1217" s="37">
        <v>9</v>
      </c>
      <c r="VD1217" s="37">
        <f t="shared" si="1784"/>
        <v>9</v>
      </c>
      <c r="VI1217" s="2">
        <v>13</v>
      </c>
      <c r="VJ1217" s="2">
        <v>3</v>
      </c>
      <c r="VM1217" s="37">
        <v>16</v>
      </c>
      <c r="VN1217" s="2">
        <v>21</v>
      </c>
      <c r="VP1217" s="2">
        <v>89</v>
      </c>
      <c r="VQ1217" s="2">
        <v>35</v>
      </c>
      <c r="VR1217" s="2">
        <v>25</v>
      </c>
      <c r="VU1217" s="2">
        <v>238</v>
      </c>
      <c r="VV1217" s="2">
        <v>8</v>
      </c>
      <c r="VW1217" s="2">
        <v>30</v>
      </c>
      <c r="VX1217" s="37">
        <v>425</v>
      </c>
      <c r="VY1217" s="2">
        <v>98</v>
      </c>
      <c r="VZ1217" s="37">
        <f t="shared" si="1757"/>
        <v>327</v>
      </c>
      <c r="XB1217" s="2">
        <v>4</v>
      </c>
      <c r="XE1217" s="37">
        <v>4</v>
      </c>
      <c r="XF1217" s="2">
        <v>38</v>
      </c>
      <c r="XG1217" s="37">
        <v>32</v>
      </c>
      <c r="XW1217" s="2">
        <v>20</v>
      </c>
      <c r="XX1217" s="2">
        <v>7</v>
      </c>
      <c r="XZ1217" s="2">
        <v>5</v>
      </c>
      <c r="YA1217" s="37">
        <v>32</v>
      </c>
      <c r="YB1217" s="2">
        <v>25</v>
      </c>
      <c r="YC1217" s="37">
        <f t="shared" si="1787"/>
        <v>7</v>
      </c>
      <c r="YD1217" s="2">
        <v>0</v>
      </c>
      <c r="YE1217" s="2">
        <v>0</v>
      </c>
      <c r="YF1217" s="2">
        <v>0</v>
      </c>
      <c r="YG1217" s="2">
        <v>0</v>
      </c>
      <c r="YH1217" s="2">
        <v>100</v>
      </c>
      <c r="YI1217" s="2">
        <v>0</v>
      </c>
      <c r="YJ1217" s="2">
        <v>0</v>
      </c>
      <c r="YK1217" s="2">
        <v>3</v>
      </c>
      <c r="YL1217" s="37">
        <v>103</v>
      </c>
      <c r="YM1217" s="2">
        <v>21</v>
      </c>
      <c r="YN1217" s="37">
        <f t="shared" si="1788"/>
        <v>82</v>
      </c>
      <c r="ZG1217" s="2">
        <v>21</v>
      </c>
      <c r="ZH1217" s="37">
        <v>21</v>
      </c>
      <c r="ZI1217" s="2">
        <v>20</v>
      </c>
      <c r="ZJ1217" s="37">
        <f t="shared" si="1759"/>
        <v>1</v>
      </c>
      <c r="AAD1217" s="37">
        <v>0</v>
      </c>
      <c r="AAZ1217" s="37">
        <v>0</v>
      </c>
      <c r="ABK1217" s="37">
        <v>0</v>
      </c>
      <c r="ABV1217" s="86">
        <v>0</v>
      </c>
      <c r="ACG1217" s="37">
        <v>0</v>
      </c>
      <c r="ACR1217" s="37">
        <v>0</v>
      </c>
      <c r="ADC1217" s="37">
        <v>0</v>
      </c>
      <c r="ADY1217" s="37">
        <v>0</v>
      </c>
      <c r="AEJ1217" s="37">
        <v>0</v>
      </c>
      <c r="AEU1217" s="37">
        <v>0</v>
      </c>
      <c r="AFF1217" s="37">
        <v>0</v>
      </c>
      <c r="AFQ1217" s="37">
        <v>0</v>
      </c>
      <c r="AGB1217" s="37">
        <v>0</v>
      </c>
      <c r="AGM1217" s="37">
        <v>0</v>
      </c>
      <c r="AGX1217" s="37">
        <v>0</v>
      </c>
      <c r="AHI1217" s="37">
        <v>0</v>
      </c>
      <c r="AHT1217" s="37">
        <v>0</v>
      </c>
      <c r="AIE1217" s="37">
        <v>0</v>
      </c>
      <c r="AIP1217" s="37">
        <v>0</v>
      </c>
      <c r="AJA1217" s="37">
        <v>0</v>
      </c>
      <c r="AJL1217" s="37">
        <v>0</v>
      </c>
      <c r="AJW1217" s="37">
        <v>0</v>
      </c>
      <c r="AKH1217" s="37">
        <v>0</v>
      </c>
      <c r="AKS1217" s="37">
        <v>0</v>
      </c>
      <c r="ALD1217" s="37">
        <v>0</v>
      </c>
      <c r="ALO1217" s="37">
        <v>0</v>
      </c>
      <c r="ALZ1217" s="37">
        <v>0</v>
      </c>
      <c r="AMK1217" s="37">
        <v>0</v>
      </c>
      <c r="AMV1217" s="37">
        <v>0</v>
      </c>
      <c r="AND1217" s="2">
        <v>11</v>
      </c>
      <c r="ANF1217" s="2">
        <v>0</v>
      </c>
      <c r="ANG1217" s="37">
        <f t="shared" si="1734"/>
        <v>11</v>
      </c>
      <c r="ANH1217" s="2">
        <v>2</v>
      </c>
      <c r="ANI1217" s="37">
        <f t="shared" si="1760"/>
        <v>9</v>
      </c>
      <c r="ANJ1217" s="2">
        <v>10</v>
      </c>
      <c r="ANO1217" s="2">
        <v>26</v>
      </c>
      <c r="ANQ1217" s="2">
        <v>4</v>
      </c>
      <c r="ANR1217" s="37">
        <v>40</v>
      </c>
      <c r="ANS1217" s="2">
        <v>40</v>
      </c>
      <c r="APB1217" s="2">
        <v>7</v>
      </c>
      <c r="APJ1217" s="37">
        <v>7</v>
      </c>
      <c r="APL1217" s="37">
        <f t="shared" si="1793"/>
        <v>7</v>
      </c>
      <c r="APU1217" s="37">
        <v>0</v>
      </c>
      <c r="AQF1217" s="37">
        <v>0</v>
      </c>
      <c r="AQQ1217" s="37">
        <v>0</v>
      </c>
      <c r="ARB1217" s="37">
        <v>0</v>
      </c>
      <c r="ARM1217" s="37">
        <v>0</v>
      </c>
      <c r="ARX1217" s="37">
        <v>0</v>
      </c>
      <c r="ASI1217" s="37">
        <v>0</v>
      </c>
      <c r="AST1217" s="37">
        <f t="shared" si="1735"/>
        <v>0</v>
      </c>
      <c r="ATP1217" s="37">
        <f t="shared" si="1736"/>
        <v>0</v>
      </c>
      <c r="AUA1217" s="37">
        <v>0</v>
      </c>
      <c r="AUI1217" s="2">
        <v>15</v>
      </c>
      <c r="AUL1217" s="37">
        <v>15</v>
      </c>
      <c r="AUN1217" s="37">
        <f t="shared" si="1814"/>
        <v>15</v>
      </c>
      <c r="AUU1217" s="2">
        <v>10</v>
      </c>
      <c r="AUW1217" s="37">
        <v>10</v>
      </c>
      <c r="AUY1217" s="37">
        <f t="shared" si="1815"/>
        <v>10</v>
      </c>
      <c r="AVH1217" s="37">
        <v>0</v>
      </c>
      <c r="AVS1217" s="37">
        <f t="shared" si="1737"/>
        <v>0</v>
      </c>
      <c r="AWD1217" s="37">
        <v>0</v>
      </c>
      <c r="AWO1217" s="37">
        <v>0</v>
      </c>
      <c r="AXJ1217" s="2">
        <v>15</v>
      </c>
      <c r="AXK1217" s="37">
        <v>15</v>
      </c>
      <c r="AXL1217" s="2">
        <v>15</v>
      </c>
      <c r="AXV1217" s="37">
        <v>0</v>
      </c>
      <c r="AXY1217" s="2">
        <f t="shared" si="1741"/>
        <v>290</v>
      </c>
      <c r="AXZ1217" s="2">
        <f t="shared" si="1728"/>
        <v>170</v>
      </c>
      <c r="AYA1217" s="2">
        <f t="shared" si="1746"/>
        <v>121</v>
      </c>
      <c r="AYB1217" s="2">
        <f t="shared" si="1747"/>
        <v>15</v>
      </c>
      <c r="AYC1217" s="2">
        <f t="shared" si="1729"/>
        <v>1085</v>
      </c>
      <c r="AYD1217" s="2">
        <f t="shared" si="1730"/>
        <v>1266</v>
      </c>
      <c r="AYE1217" s="2">
        <f t="shared" si="1731"/>
        <v>231</v>
      </c>
      <c r="AYF1217" s="2">
        <f t="shared" si="1748"/>
        <v>452</v>
      </c>
      <c r="AYG1217" s="2">
        <f t="shared" si="1830"/>
        <v>3630</v>
      </c>
      <c r="AYH1217" s="2">
        <f t="shared" si="1828"/>
        <v>2515</v>
      </c>
      <c r="AYI1217" s="2">
        <f t="shared" si="1829"/>
        <v>1359</v>
      </c>
    </row>
    <row r="1218" spans="1:1014 1025:1335" ht="24">
      <c r="A1218" s="47">
        <v>1323</v>
      </c>
      <c r="B1218" s="42" t="s">
        <v>435</v>
      </c>
      <c r="C1218" s="21">
        <v>9</v>
      </c>
      <c r="D1218" s="22" t="s">
        <v>32</v>
      </c>
      <c r="E1218" s="15"/>
      <c r="F1218" s="15"/>
      <c r="G1218" s="15"/>
      <c r="H1218" s="15"/>
      <c r="I1218" s="15"/>
      <c r="J1218" s="15"/>
      <c r="K1218" s="15"/>
      <c r="L1218" s="15"/>
      <c r="M1218" s="31"/>
      <c r="N1218" s="15"/>
      <c r="O1218" s="39"/>
      <c r="BL1218" s="2">
        <v>58</v>
      </c>
      <c r="BN1218" s="2">
        <v>15</v>
      </c>
      <c r="BP1218" s="37">
        <v>73</v>
      </c>
      <c r="BQ1218" s="2">
        <v>58</v>
      </c>
      <c r="BR1218" s="37">
        <f t="shared" si="1750"/>
        <v>15</v>
      </c>
      <c r="EH1218" s="2">
        <v>78</v>
      </c>
      <c r="EJ1218" s="2">
        <v>21</v>
      </c>
      <c r="EN1218" s="2">
        <v>52</v>
      </c>
      <c r="EO1218" s="37">
        <v>151</v>
      </c>
      <c r="EP1218" s="2">
        <v>50</v>
      </c>
      <c r="EQ1218" s="37">
        <f t="shared" si="1743"/>
        <v>101</v>
      </c>
      <c r="MR1218" s="37">
        <f t="shared" si="1732"/>
        <v>0</v>
      </c>
      <c r="NL1218" s="37">
        <f t="shared" si="1818"/>
        <v>0</v>
      </c>
      <c r="OH1218" s="37">
        <f t="shared" si="1733"/>
        <v>0</v>
      </c>
      <c r="RS1218" s="2">
        <v>0</v>
      </c>
      <c r="SU1218" s="2">
        <v>54</v>
      </c>
      <c r="SW1218" s="2">
        <v>9</v>
      </c>
      <c r="SY1218" s="37">
        <v>63</v>
      </c>
      <c r="SZ1218" s="2">
        <v>49</v>
      </c>
      <c r="TA1218" s="37">
        <f t="shared" si="1795"/>
        <v>14</v>
      </c>
      <c r="AAD1218" s="37">
        <v>0</v>
      </c>
      <c r="AAZ1218" s="37">
        <v>0</v>
      </c>
      <c r="ABK1218" s="37">
        <v>0</v>
      </c>
      <c r="ABV1218" s="86">
        <v>0</v>
      </c>
      <c r="ACG1218" s="37">
        <v>0</v>
      </c>
      <c r="ACR1218" s="37">
        <v>0</v>
      </c>
      <c r="ADC1218" s="37">
        <v>0</v>
      </c>
      <c r="ADY1218" s="37">
        <v>0</v>
      </c>
      <c r="AEJ1218" s="37">
        <v>0</v>
      </c>
      <c r="AEU1218" s="37">
        <v>0</v>
      </c>
      <c r="AFF1218" s="37">
        <v>0</v>
      </c>
      <c r="AFQ1218" s="37">
        <v>0</v>
      </c>
      <c r="AGB1218" s="37">
        <v>0</v>
      </c>
      <c r="AGM1218" s="37">
        <v>0</v>
      </c>
      <c r="AGX1218" s="37">
        <v>0</v>
      </c>
      <c r="AHI1218" s="37">
        <v>0</v>
      </c>
      <c r="AHT1218" s="37">
        <v>0</v>
      </c>
      <c r="AIE1218" s="37">
        <v>0</v>
      </c>
      <c r="AIP1218" s="37">
        <v>0</v>
      </c>
      <c r="AJA1218" s="37">
        <v>0</v>
      </c>
      <c r="AJL1218" s="37">
        <v>0</v>
      </c>
      <c r="AJW1218" s="37">
        <v>0</v>
      </c>
      <c r="AKH1218" s="37">
        <v>0</v>
      </c>
      <c r="AKS1218" s="37">
        <v>0</v>
      </c>
      <c r="ALD1218" s="37">
        <v>0</v>
      </c>
      <c r="ALO1218" s="37">
        <v>0</v>
      </c>
      <c r="ALZ1218" s="37">
        <v>0</v>
      </c>
      <c r="AMK1218" s="37">
        <v>0</v>
      </c>
      <c r="AMV1218" s="37">
        <v>0</v>
      </c>
      <c r="ANG1218" s="37">
        <f t="shared" si="1734"/>
        <v>0</v>
      </c>
      <c r="ANR1218" s="37">
        <v>0</v>
      </c>
      <c r="APJ1218" s="37">
        <v>0</v>
      </c>
      <c r="APU1218" s="37">
        <v>0</v>
      </c>
      <c r="AQF1218" s="37">
        <v>0</v>
      </c>
      <c r="AQQ1218" s="37">
        <v>0</v>
      </c>
      <c r="ARB1218" s="37">
        <v>0</v>
      </c>
      <c r="ARM1218" s="37">
        <v>0</v>
      </c>
      <c r="ARX1218" s="37">
        <v>0</v>
      </c>
      <c r="ASI1218" s="37">
        <v>0</v>
      </c>
      <c r="AST1218" s="37">
        <f t="shared" si="1735"/>
        <v>0</v>
      </c>
      <c r="ATP1218" s="37">
        <f t="shared" si="1736"/>
        <v>0</v>
      </c>
      <c r="AUA1218" s="37">
        <v>0</v>
      </c>
      <c r="AUL1218" s="37">
        <v>0</v>
      </c>
      <c r="AUW1218" s="37">
        <v>0</v>
      </c>
      <c r="AVH1218" s="37">
        <v>0</v>
      </c>
      <c r="AVS1218" s="37">
        <f t="shared" si="1737"/>
        <v>0</v>
      </c>
      <c r="AWD1218" s="37">
        <v>0</v>
      </c>
      <c r="AWO1218" s="37">
        <v>0</v>
      </c>
      <c r="AXK1218" s="37">
        <v>0</v>
      </c>
      <c r="AXV1218" s="37">
        <v>0</v>
      </c>
      <c r="AXZ1218" s="2">
        <f t="shared" si="1728"/>
        <v>78</v>
      </c>
      <c r="AYB1218" s="2">
        <f t="shared" si="1747"/>
        <v>21</v>
      </c>
      <c r="AYC1218" s="2">
        <f t="shared" si="1729"/>
        <v>112</v>
      </c>
      <c r="AYE1218" s="2">
        <f t="shared" si="1731"/>
        <v>24</v>
      </c>
      <c r="AYF1218" s="2">
        <f t="shared" si="1748"/>
        <v>52</v>
      </c>
      <c r="AYG1218" s="2">
        <f t="shared" si="1830"/>
        <v>287</v>
      </c>
      <c r="AYH1218" s="2">
        <f t="shared" si="1828"/>
        <v>157</v>
      </c>
      <c r="AYI1218" s="2">
        <f t="shared" si="1829"/>
        <v>130</v>
      </c>
    </row>
    <row r="1219" spans="1:1014 1025:1335">
      <c r="A1219" s="47">
        <v>1324</v>
      </c>
      <c r="B1219" s="24" t="s">
        <v>439</v>
      </c>
      <c r="C1219" s="21">
        <v>9</v>
      </c>
      <c r="D1219" s="22" t="s">
        <v>14</v>
      </c>
      <c r="E1219" s="15"/>
      <c r="F1219" s="15"/>
      <c r="G1219" s="15"/>
      <c r="H1219" s="15"/>
      <c r="I1219" s="15"/>
      <c r="J1219" s="15"/>
      <c r="K1219" s="15"/>
      <c r="L1219" s="15"/>
      <c r="M1219" s="31"/>
      <c r="N1219" s="15"/>
      <c r="O1219" s="39"/>
      <c r="DC1219" s="2">
        <v>53</v>
      </c>
      <c r="DD1219" s="2">
        <v>17</v>
      </c>
      <c r="DF1219" s="2">
        <v>6</v>
      </c>
      <c r="DH1219" s="37">
        <v>76</v>
      </c>
      <c r="DI1219" s="2">
        <v>64</v>
      </c>
      <c r="DJ1219" s="37">
        <f t="shared" si="1797"/>
        <v>12</v>
      </c>
      <c r="MR1219" s="37">
        <f t="shared" si="1732"/>
        <v>0</v>
      </c>
      <c r="NL1219" s="37">
        <f t="shared" si="1818"/>
        <v>0</v>
      </c>
      <c r="OH1219" s="37">
        <f t="shared" si="1733"/>
        <v>0</v>
      </c>
      <c r="RS1219" s="2">
        <v>0</v>
      </c>
      <c r="AAD1219" s="37">
        <v>0</v>
      </c>
      <c r="AAZ1219" s="37">
        <v>0</v>
      </c>
      <c r="ABK1219" s="37">
        <v>0</v>
      </c>
      <c r="ABV1219" s="86">
        <v>0</v>
      </c>
      <c r="ACG1219" s="37">
        <v>0</v>
      </c>
      <c r="ACR1219" s="37">
        <v>0</v>
      </c>
      <c r="ADC1219" s="37">
        <v>0</v>
      </c>
      <c r="ADY1219" s="37">
        <v>0</v>
      </c>
      <c r="AEJ1219" s="37">
        <v>0</v>
      </c>
      <c r="AEU1219" s="37">
        <v>0</v>
      </c>
      <c r="AFF1219" s="37">
        <v>0</v>
      </c>
      <c r="AFQ1219" s="37">
        <v>0</v>
      </c>
      <c r="AGB1219" s="37">
        <v>0</v>
      </c>
      <c r="AGM1219" s="37">
        <v>0</v>
      </c>
      <c r="AGX1219" s="37">
        <v>0</v>
      </c>
      <c r="AHI1219" s="37">
        <v>0</v>
      </c>
      <c r="AHT1219" s="37">
        <v>0</v>
      </c>
      <c r="AIE1219" s="37">
        <v>0</v>
      </c>
      <c r="AIP1219" s="37">
        <v>0</v>
      </c>
      <c r="AJA1219" s="37">
        <v>0</v>
      </c>
      <c r="AJL1219" s="37">
        <v>0</v>
      </c>
      <c r="AJW1219" s="37">
        <v>0</v>
      </c>
      <c r="AKH1219" s="37">
        <v>0</v>
      </c>
      <c r="AKS1219" s="37">
        <v>0</v>
      </c>
      <c r="ALD1219" s="37">
        <v>0</v>
      </c>
      <c r="ALO1219" s="37">
        <v>0</v>
      </c>
      <c r="ALZ1219" s="37">
        <v>0</v>
      </c>
      <c r="AMK1219" s="37">
        <v>0</v>
      </c>
      <c r="AMV1219" s="37">
        <v>0</v>
      </c>
      <c r="ANG1219" s="37">
        <f t="shared" si="1734"/>
        <v>0</v>
      </c>
      <c r="ANR1219" s="37">
        <v>0</v>
      </c>
      <c r="APJ1219" s="37">
        <v>0</v>
      </c>
      <c r="APU1219" s="37">
        <v>0</v>
      </c>
      <c r="AQF1219" s="37">
        <v>0</v>
      </c>
      <c r="AQQ1219" s="37">
        <v>0</v>
      </c>
      <c r="ARB1219" s="37">
        <v>0</v>
      </c>
      <c r="ARM1219" s="37">
        <v>0</v>
      </c>
      <c r="ARX1219" s="37">
        <v>0</v>
      </c>
      <c r="ASI1219" s="37">
        <v>0</v>
      </c>
      <c r="AST1219" s="37">
        <f t="shared" si="1735"/>
        <v>0</v>
      </c>
      <c r="ATP1219" s="37">
        <f t="shared" si="1736"/>
        <v>0</v>
      </c>
      <c r="AUA1219" s="37">
        <v>0</v>
      </c>
      <c r="AUL1219" s="37">
        <v>0</v>
      </c>
      <c r="AUW1219" s="37">
        <v>0</v>
      </c>
      <c r="AVH1219" s="37">
        <v>0</v>
      </c>
      <c r="AVS1219" s="37">
        <f t="shared" si="1737"/>
        <v>0</v>
      </c>
      <c r="AWD1219" s="37">
        <v>0</v>
      </c>
      <c r="AWO1219" s="37">
        <v>0</v>
      </c>
      <c r="AXK1219" s="37">
        <v>0</v>
      </c>
      <c r="AXV1219" s="37">
        <v>0</v>
      </c>
      <c r="AYB1219" s="2">
        <f t="shared" si="1747"/>
        <v>53</v>
      </c>
      <c r="AYC1219" s="2">
        <f t="shared" si="1729"/>
        <v>17</v>
      </c>
      <c r="AYE1219" s="2">
        <f t="shared" si="1731"/>
        <v>6</v>
      </c>
      <c r="AYG1219" s="2">
        <f t="shared" si="1830"/>
        <v>76</v>
      </c>
      <c r="AYH1219" s="2">
        <f t="shared" si="1828"/>
        <v>64</v>
      </c>
      <c r="AYI1219" s="2">
        <f t="shared" si="1829"/>
        <v>12</v>
      </c>
    </row>
    <row r="1220" spans="1:1014 1025:1335" ht="24">
      <c r="A1220" s="47">
        <v>1325</v>
      </c>
      <c r="B1220" s="42" t="s">
        <v>443</v>
      </c>
      <c r="C1220" s="21">
        <v>9</v>
      </c>
      <c r="D1220" s="22" t="s">
        <v>757</v>
      </c>
      <c r="E1220" s="15"/>
      <c r="F1220" s="15"/>
      <c r="G1220" s="15"/>
      <c r="H1220" s="15"/>
      <c r="I1220" s="15"/>
      <c r="J1220" s="15"/>
      <c r="K1220" s="15"/>
      <c r="L1220" s="15">
        <v>51</v>
      </c>
      <c r="M1220" s="31">
        <v>51</v>
      </c>
      <c r="N1220" s="15">
        <v>51</v>
      </c>
      <c r="O1220" s="39"/>
      <c r="CS1220" s="2">
        <v>136</v>
      </c>
      <c r="CT1220" s="2">
        <v>71</v>
      </c>
      <c r="CU1220" s="2">
        <v>59</v>
      </c>
      <c r="CV1220" s="2">
        <v>45</v>
      </c>
      <c r="CW1220" s="37">
        <v>311</v>
      </c>
      <c r="CX1220" s="2">
        <v>284</v>
      </c>
      <c r="CY1220" s="37">
        <f t="shared" si="1738"/>
        <v>27</v>
      </c>
      <c r="KA1220" s="2">
        <v>17</v>
      </c>
      <c r="KB1220" s="37">
        <v>17</v>
      </c>
      <c r="KC1220" s="2">
        <v>17</v>
      </c>
      <c r="MR1220" s="37">
        <f t="shared" si="1732"/>
        <v>0</v>
      </c>
      <c r="NL1220" s="37">
        <f t="shared" si="1818"/>
        <v>0</v>
      </c>
      <c r="OH1220" s="37">
        <f t="shared" si="1733"/>
        <v>0</v>
      </c>
      <c r="RS1220" s="2">
        <v>0</v>
      </c>
      <c r="AAD1220" s="37">
        <v>0</v>
      </c>
      <c r="AAZ1220" s="37">
        <v>0</v>
      </c>
      <c r="ABK1220" s="37">
        <v>0</v>
      </c>
      <c r="ABV1220" s="86">
        <v>0</v>
      </c>
      <c r="ACG1220" s="37">
        <v>0</v>
      </c>
      <c r="ACR1220" s="37">
        <v>0</v>
      </c>
      <c r="ADC1220" s="37">
        <v>0</v>
      </c>
      <c r="ADY1220" s="37">
        <v>0</v>
      </c>
      <c r="AEJ1220" s="37">
        <v>0</v>
      </c>
      <c r="AEU1220" s="37">
        <v>0</v>
      </c>
      <c r="AFF1220" s="37">
        <v>0</v>
      </c>
      <c r="AFQ1220" s="37">
        <v>0</v>
      </c>
      <c r="AGB1220" s="37">
        <v>0</v>
      </c>
      <c r="AGM1220" s="37">
        <v>0</v>
      </c>
      <c r="AGX1220" s="37">
        <v>0</v>
      </c>
      <c r="AHI1220" s="37">
        <v>0</v>
      </c>
      <c r="AHT1220" s="37">
        <v>0</v>
      </c>
      <c r="AIE1220" s="37">
        <v>0</v>
      </c>
      <c r="AIP1220" s="37">
        <v>0</v>
      </c>
      <c r="AJA1220" s="37">
        <v>0</v>
      </c>
      <c r="AJL1220" s="37">
        <v>0</v>
      </c>
      <c r="AJW1220" s="37">
        <v>0</v>
      </c>
      <c r="AKH1220" s="37">
        <v>0</v>
      </c>
      <c r="AKS1220" s="37">
        <v>0</v>
      </c>
      <c r="ALD1220" s="37">
        <v>0</v>
      </c>
      <c r="ALO1220" s="37">
        <v>0</v>
      </c>
      <c r="ALZ1220" s="37">
        <v>0</v>
      </c>
      <c r="AMK1220" s="37">
        <v>0</v>
      </c>
      <c r="AMV1220" s="37">
        <v>0</v>
      </c>
      <c r="ANG1220" s="37">
        <f t="shared" si="1734"/>
        <v>0</v>
      </c>
      <c r="ANR1220" s="37">
        <v>0</v>
      </c>
      <c r="APJ1220" s="37">
        <v>0</v>
      </c>
      <c r="APU1220" s="37">
        <v>0</v>
      </c>
      <c r="AQF1220" s="37">
        <v>0</v>
      </c>
      <c r="AQQ1220" s="37">
        <v>0</v>
      </c>
      <c r="ARB1220" s="37">
        <v>0</v>
      </c>
      <c r="ARM1220" s="37">
        <v>0</v>
      </c>
      <c r="ARX1220" s="37">
        <v>0</v>
      </c>
      <c r="ASI1220" s="37">
        <v>0</v>
      </c>
      <c r="AST1220" s="37">
        <f t="shared" si="1735"/>
        <v>0</v>
      </c>
      <c r="ATP1220" s="37">
        <f t="shared" si="1736"/>
        <v>0</v>
      </c>
      <c r="AUA1220" s="37">
        <v>0</v>
      </c>
      <c r="AUL1220" s="37">
        <v>0</v>
      </c>
      <c r="AUW1220" s="37">
        <v>0</v>
      </c>
      <c r="AVH1220" s="37">
        <v>0</v>
      </c>
      <c r="AVS1220" s="37">
        <f t="shared" si="1737"/>
        <v>0</v>
      </c>
      <c r="AWD1220" s="37">
        <v>0</v>
      </c>
      <c r="AWO1220" s="37">
        <v>0</v>
      </c>
      <c r="AXK1220" s="37">
        <v>0</v>
      </c>
      <c r="AXV1220" s="37">
        <v>0</v>
      </c>
      <c r="AYC1220" s="2">
        <f t="shared" si="1729"/>
        <v>136</v>
      </c>
      <c r="AYD1220" s="2">
        <f t="shared" si="1730"/>
        <v>71</v>
      </c>
      <c r="AYE1220" s="2">
        <f t="shared" si="1731"/>
        <v>59</v>
      </c>
      <c r="AYF1220" s="2">
        <f t="shared" si="1748"/>
        <v>113</v>
      </c>
      <c r="AYG1220" s="2">
        <f t="shared" si="1830"/>
        <v>379</v>
      </c>
      <c r="AYH1220" s="2">
        <f t="shared" si="1828"/>
        <v>352</v>
      </c>
      <c r="AYI1220" s="2">
        <f t="shared" si="1829"/>
        <v>27</v>
      </c>
    </row>
    <row r="1221" spans="1:1014 1025:1335">
      <c r="A1221" s="47">
        <v>1326</v>
      </c>
      <c r="B1221" s="42" t="s">
        <v>446</v>
      </c>
      <c r="C1221" s="21">
        <v>9</v>
      </c>
      <c r="D1221" s="22" t="s">
        <v>12</v>
      </c>
      <c r="E1221" s="15"/>
      <c r="F1221" s="15"/>
      <c r="G1221" s="15"/>
      <c r="H1221" s="15"/>
      <c r="I1221" s="15"/>
      <c r="J1221" s="15"/>
      <c r="K1221" s="15"/>
      <c r="L1221" s="15"/>
      <c r="M1221" s="31"/>
      <c r="N1221" s="15"/>
      <c r="O1221" s="39"/>
      <c r="BM1221" s="2">
        <v>26</v>
      </c>
      <c r="BO1221" s="2">
        <v>78</v>
      </c>
      <c r="BP1221" s="37">
        <v>104</v>
      </c>
      <c r="BQ1221" s="2">
        <v>104</v>
      </c>
      <c r="CT1221" s="2">
        <v>99</v>
      </c>
      <c r="CV1221" s="2">
        <v>31</v>
      </c>
      <c r="CW1221" s="37">
        <v>130</v>
      </c>
      <c r="CX1221" s="2">
        <v>95</v>
      </c>
      <c r="CY1221" s="37">
        <f t="shared" si="1738"/>
        <v>35</v>
      </c>
      <c r="EM1221" s="2">
        <v>1</v>
      </c>
      <c r="EO1221" s="37">
        <v>1</v>
      </c>
      <c r="EQ1221" s="37">
        <f t="shared" si="1743"/>
        <v>1</v>
      </c>
      <c r="HQ1221" s="2">
        <v>6</v>
      </c>
      <c r="HY1221" s="37">
        <v>6</v>
      </c>
      <c r="HZ1221" s="2">
        <v>4</v>
      </c>
      <c r="IA1221" s="37">
        <f t="shared" si="1767"/>
        <v>2</v>
      </c>
      <c r="LA1221" s="2">
        <v>14</v>
      </c>
      <c r="LI1221" s="37">
        <v>14</v>
      </c>
      <c r="LK1221" s="37">
        <f t="shared" si="1770"/>
        <v>14</v>
      </c>
      <c r="MR1221" s="37">
        <f t="shared" si="1732"/>
        <v>0</v>
      </c>
      <c r="NL1221" s="37">
        <f t="shared" si="1818"/>
        <v>0</v>
      </c>
      <c r="OH1221" s="37">
        <f t="shared" si="1733"/>
        <v>0</v>
      </c>
      <c r="RS1221" s="2">
        <v>0</v>
      </c>
      <c r="UW1221" s="2">
        <v>23</v>
      </c>
      <c r="VB1221" s="37">
        <v>23</v>
      </c>
      <c r="VD1221" s="37">
        <f t="shared" si="1784"/>
        <v>23</v>
      </c>
      <c r="VI1221" s="2">
        <v>7</v>
      </c>
      <c r="VK1221" s="2">
        <v>14</v>
      </c>
      <c r="VM1221" s="37">
        <v>21</v>
      </c>
      <c r="VN1221" s="2">
        <v>7</v>
      </c>
      <c r="VO1221" s="37">
        <f t="shared" si="1804"/>
        <v>14</v>
      </c>
      <c r="VW1221" s="2">
        <v>19</v>
      </c>
      <c r="VX1221" s="37">
        <v>19</v>
      </c>
      <c r="VZ1221" s="37">
        <f t="shared" si="1757"/>
        <v>19</v>
      </c>
      <c r="AAD1221" s="37">
        <v>0</v>
      </c>
      <c r="AAZ1221" s="37">
        <v>0</v>
      </c>
      <c r="ABK1221" s="37">
        <v>0</v>
      </c>
      <c r="ABV1221" s="86">
        <v>0</v>
      </c>
      <c r="ACG1221" s="37">
        <v>0</v>
      </c>
      <c r="ACR1221" s="37">
        <v>0</v>
      </c>
      <c r="ADC1221" s="37">
        <v>0</v>
      </c>
      <c r="ADY1221" s="37">
        <v>0</v>
      </c>
      <c r="AEJ1221" s="37">
        <v>0</v>
      </c>
      <c r="AEU1221" s="37">
        <v>0</v>
      </c>
      <c r="AFF1221" s="37">
        <v>0</v>
      </c>
      <c r="AFQ1221" s="37">
        <v>0</v>
      </c>
      <c r="AGB1221" s="37">
        <v>0</v>
      </c>
      <c r="AGM1221" s="37">
        <v>0</v>
      </c>
      <c r="AGX1221" s="37">
        <v>0</v>
      </c>
      <c r="AHI1221" s="37">
        <v>0</v>
      </c>
      <c r="AHT1221" s="37">
        <v>0</v>
      </c>
      <c r="AIE1221" s="37">
        <v>0</v>
      </c>
      <c r="AIP1221" s="37">
        <v>0</v>
      </c>
      <c r="AJA1221" s="37">
        <v>0</v>
      </c>
      <c r="AJL1221" s="37">
        <v>0</v>
      </c>
      <c r="AJW1221" s="37">
        <v>0</v>
      </c>
      <c r="AKH1221" s="37">
        <v>0</v>
      </c>
      <c r="AKS1221" s="37">
        <v>0</v>
      </c>
      <c r="ALD1221" s="37">
        <v>0</v>
      </c>
      <c r="ALO1221" s="37">
        <v>0</v>
      </c>
      <c r="ALZ1221" s="37">
        <v>0</v>
      </c>
      <c r="AMK1221" s="37">
        <v>0</v>
      </c>
      <c r="AMV1221" s="37">
        <v>0</v>
      </c>
      <c r="ANG1221" s="37">
        <f t="shared" si="1734"/>
        <v>0</v>
      </c>
      <c r="ANR1221" s="37">
        <v>0</v>
      </c>
      <c r="APJ1221" s="37">
        <v>0</v>
      </c>
      <c r="APU1221" s="37">
        <v>0</v>
      </c>
      <c r="AQF1221" s="37">
        <v>0</v>
      </c>
      <c r="AQQ1221" s="37">
        <v>0</v>
      </c>
      <c r="ARB1221" s="37">
        <v>0</v>
      </c>
      <c r="ARM1221" s="37">
        <v>0</v>
      </c>
      <c r="ARX1221" s="37">
        <v>0</v>
      </c>
      <c r="ASI1221" s="37">
        <v>0</v>
      </c>
      <c r="AST1221" s="37">
        <f t="shared" si="1735"/>
        <v>0</v>
      </c>
      <c r="ATP1221" s="37">
        <f t="shared" si="1736"/>
        <v>0</v>
      </c>
      <c r="AUA1221" s="37">
        <v>0</v>
      </c>
      <c r="AUL1221" s="37">
        <v>0</v>
      </c>
      <c r="AUW1221" s="37">
        <v>0</v>
      </c>
      <c r="AVH1221" s="37">
        <v>0</v>
      </c>
      <c r="AVS1221" s="37">
        <f t="shared" si="1737"/>
        <v>0</v>
      </c>
      <c r="AWD1221" s="37">
        <v>0</v>
      </c>
      <c r="AWO1221" s="37">
        <v>0</v>
      </c>
      <c r="AXK1221" s="37">
        <v>0</v>
      </c>
      <c r="AXV1221" s="37">
        <v>0</v>
      </c>
      <c r="AXY1221" s="2">
        <f t="shared" si="1741"/>
        <v>20</v>
      </c>
      <c r="AYB1221" s="2">
        <f t="shared" si="1747"/>
        <v>23</v>
      </c>
      <c r="AYC1221" s="2">
        <f t="shared" si="1729"/>
        <v>7</v>
      </c>
      <c r="AYD1221" s="2">
        <f t="shared" si="1730"/>
        <v>125</v>
      </c>
      <c r="AYE1221" s="2">
        <f t="shared" si="1731"/>
        <v>15</v>
      </c>
      <c r="AYF1221" s="2">
        <f t="shared" si="1748"/>
        <v>128</v>
      </c>
      <c r="AYG1221" s="2">
        <f t="shared" si="1830"/>
        <v>318</v>
      </c>
      <c r="AYH1221" s="2">
        <f t="shared" si="1828"/>
        <v>210</v>
      </c>
      <c r="AYI1221" s="2">
        <f t="shared" si="1829"/>
        <v>108</v>
      </c>
    </row>
    <row r="1222" spans="1:1014 1025:1335">
      <c r="A1222" s="47">
        <v>1327</v>
      </c>
      <c r="B1222" s="24" t="s">
        <v>447</v>
      </c>
      <c r="C1222" s="21">
        <v>9</v>
      </c>
      <c r="D1222" s="22" t="s">
        <v>33</v>
      </c>
      <c r="E1222" s="15"/>
      <c r="F1222" s="15"/>
      <c r="G1222" s="15"/>
      <c r="H1222" s="15"/>
      <c r="I1222" s="15"/>
      <c r="J1222" s="15"/>
      <c r="K1222" s="15"/>
      <c r="L1222" s="15"/>
      <c r="M1222" s="31"/>
      <c r="N1222" s="15"/>
      <c r="O1222" s="39"/>
      <c r="BN1222" s="2">
        <v>80</v>
      </c>
      <c r="BP1222" s="37">
        <v>80</v>
      </c>
      <c r="BR1222" s="37">
        <f t="shared" si="1750"/>
        <v>80</v>
      </c>
      <c r="CU1222" s="2">
        <v>150</v>
      </c>
      <c r="CW1222" s="37">
        <v>150</v>
      </c>
      <c r="CX1222" s="2">
        <v>77</v>
      </c>
      <c r="CY1222" s="37">
        <f t="shared" si="1738"/>
        <v>73</v>
      </c>
      <c r="MR1222" s="37">
        <f t="shared" si="1732"/>
        <v>0</v>
      </c>
      <c r="NL1222" s="37">
        <f t="shared" si="1818"/>
        <v>0</v>
      </c>
      <c r="OH1222" s="37">
        <f t="shared" si="1733"/>
        <v>0</v>
      </c>
      <c r="RS1222" s="2">
        <v>0</v>
      </c>
      <c r="AAD1222" s="37">
        <v>0</v>
      </c>
      <c r="AAZ1222" s="37">
        <v>0</v>
      </c>
      <c r="ABK1222" s="37">
        <v>0</v>
      </c>
      <c r="ABV1222" s="86">
        <v>0</v>
      </c>
      <c r="ACG1222" s="37">
        <v>0</v>
      </c>
      <c r="ACR1222" s="37">
        <v>0</v>
      </c>
      <c r="ADC1222" s="37">
        <v>0</v>
      </c>
      <c r="ADY1222" s="37">
        <v>0</v>
      </c>
      <c r="AEJ1222" s="37">
        <v>0</v>
      </c>
      <c r="AEU1222" s="37">
        <v>0</v>
      </c>
      <c r="AFF1222" s="37">
        <v>0</v>
      </c>
      <c r="AFQ1222" s="37">
        <v>0</v>
      </c>
      <c r="AGB1222" s="37">
        <v>0</v>
      </c>
      <c r="AGM1222" s="37">
        <v>0</v>
      </c>
      <c r="AGX1222" s="37">
        <v>0</v>
      </c>
      <c r="AHI1222" s="37">
        <v>0</v>
      </c>
      <c r="AHT1222" s="37">
        <v>0</v>
      </c>
      <c r="AIE1222" s="37">
        <v>0</v>
      </c>
      <c r="AIP1222" s="37">
        <v>0</v>
      </c>
      <c r="AJA1222" s="37">
        <v>0</v>
      </c>
      <c r="AJL1222" s="37">
        <v>0</v>
      </c>
      <c r="AJW1222" s="37">
        <v>0</v>
      </c>
      <c r="AKH1222" s="37">
        <v>0</v>
      </c>
      <c r="AKS1222" s="37">
        <v>0</v>
      </c>
      <c r="ALD1222" s="37">
        <v>0</v>
      </c>
      <c r="ALO1222" s="37">
        <v>0</v>
      </c>
      <c r="ALZ1222" s="37">
        <v>0</v>
      </c>
      <c r="AMK1222" s="37">
        <v>0</v>
      </c>
      <c r="AMV1222" s="37">
        <v>0</v>
      </c>
      <c r="ANG1222" s="37">
        <f t="shared" si="1734"/>
        <v>0</v>
      </c>
      <c r="ANR1222" s="37">
        <v>0</v>
      </c>
      <c r="APJ1222" s="37">
        <v>0</v>
      </c>
      <c r="APU1222" s="37">
        <v>0</v>
      </c>
      <c r="AQF1222" s="37">
        <v>0</v>
      </c>
      <c r="AQQ1222" s="37">
        <v>0</v>
      </c>
      <c r="ARB1222" s="37">
        <v>0</v>
      </c>
      <c r="ARM1222" s="37">
        <v>0</v>
      </c>
      <c r="ARX1222" s="37">
        <v>0</v>
      </c>
      <c r="ASI1222" s="37">
        <v>0</v>
      </c>
      <c r="AST1222" s="37">
        <f t="shared" si="1735"/>
        <v>0</v>
      </c>
      <c r="ATP1222" s="37">
        <f t="shared" si="1736"/>
        <v>0</v>
      </c>
      <c r="AUA1222" s="37">
        <v>0</v>
      </c>
      <c r="AUL1222" s="37">
        <v>0</v>
      </c>
      <c r="AUW1222" s="37">
        <v>0</v>
      </c>
      <c r="AVH1222" s="37">
        <v>0</v>
      </c>
      <c r="AVS1222" s="37">
        <f t="shared" si="1737"/>
        <v>0</v>
      </c>
      <c r="AWD1222" s="37">
        <v>0</v>
      </c>
      <c r="AWO1222" s="37">
        <v>0</v>
      </c>
      <c r="AXK1222" s="37">
        <v>0</v>
      </c>
      <c r="AXO1222" s="2">
        <v>68</v>
      </c>
      <c r="AXV1222" s="37">
        <v>68</v>
      </c>
      <c r="AXW1222" s="2">
        <v>20</v>
      </c>
      <c r="AXX1222" s="37">
        <f t="shared" si="1762"/>
        <v>48</v>
      </c>
      <c r="AXZ1222" s="2">
        <f t="shared" si="1728"/>
        <v>68</v>
      </c>
      <c r="AYE1222" s="2">
        <f t="shared" si="1731"/>
        <v>230</v>
      </c>
      <c r="AYG1222" s="2">
        <f t="shared" si="1830"/>
        <v>298</v>
      </c>
      <c r="AYH1222" s="2">
        <f t="shared" si="1828"/>
        <v>97</v>
      </c>
      <c r="AYI1222" s="2">
        <f t="shared" si="1829"/>
        <v>201</v>
      </c>
    </row>
    <row r="1223" spans="1:1014 1025:1335">
      <c r="A1223" s="2"/>
      <c r="B1223" s="14" t="s">
        <v>448</v>
      </c>
      <c r="C1223" s="21"/>
      <c r="D1223" s="22"/>
      <c r="E1223" s="15"/>
      <c r="F1223" s="15"/>
      <c r="G1223" s="15"/>
      <c r="H1223" s="15"/>
      <c r="I1223" s="15"/>
      <c r="J1223" s="15"/>
      <c r="K1223" s="15"/>
      <c r="L1223" s="15"/>
      <c r="M1223" s="31"/>
      <c r="N1223" s="15"/>
      <c r="O1223" s="39"/>
      <c r="MR1223" s="37">
        <f t="shared" si="1732"/>
        <v>0</v>
      </c>
      <c r="NL1223" s="37">
        <f t="shared" si="1818"/>
        <v>0</v>
      </c>
      <c r="OH1223" s="37">
        <f t="shared" si="1733"/>
        <v>0</v>
      </c>
      <c r="RS1223" s="2">
        <v>0</v>
      </c>
      <c r="AAD1223" s="37">
        <v>0</v>
      </c>
      <c r="AAZ1223" s="37">
        <v>0</v>
      </c>
      <c r="ABK1223" s="37">
        <v>0</v>
      </c>
      <c r="ABV1223" s="86">
        <v>0</v>
      </c>
      <c r="ACG1223" s="37">
        <v>0</v>
      </c>
      <c r="ACR1223" s="37">
        <v>0</v>
      </c>
      <c r="ADC1223" s="37">
        <v>0</v>
      </c>
      <c r="ADY1223" s="37">
        <v>0</v>
      </c>
      <c r="AEJ1223" s="37">
        <v>0</v>
      </c>
      <c r="AEU1223" s="37">
        <v>0</v>
      </c>
      <c r="AFF1223" s="37">
        <v>0</v>
      </c>
      <c r="AFQ1223" s="37">
        <v>0</v>
      </c>
      <c r="AGB1223" s="37">
        <v>0</v>
      </c>
      <c r="AGM1223" s="37">
        <v>0</v>
      </c>
      <c r="AGX1223" s="37">
        <v>0</v>
      </c>
      <c r="AHI1223" s="37">
        <v>0</v>
      </c>
      <c r="AHT1223" s="37">
        <v>0</v>
      </c>
      <c r="AIE1223" s="37">
        <v>0</v>
      </c>
      <c r="AIP1223" s="37">
        <v>0</v>
      </c>
      <c r="AJA1223" s="37">
        <v>0</v>
      </c>
      <c r="AJL1223" s="37">
        <v>0</v>
      </c>
      <c r="AJW1223" s="37">
        <v>0</v>
      </c>
      <c r="AKH1223" s="37">
        <v>0</v>
      </c>
      <c r="AKS1223" s="37">
        <v>0</v>
      </c>
      <c r="ALD1223" s="37">
        <v>0</v>
      </c>
      <c r="ALO1223" s="37">
        <v>0</v>
      </c>
      <c r="ALZ1223" s="37">
        <v>0</v>
      </c>
      <c r="AMK1223" s="37">
        <v>0</v>
      </c>
      <c r="AMV1223" s="37">
        <v>0</v>
      </c>
      <c r="ANG1223" s="37">
        <f t="shared" si="1734"/>
        <v>0</v>
      </c>
      <c r="ANR1223" s="37">
        <v>0</v>
      </c>
      <c r="APJ1223" s="37">
        <v>0</v>
      </c>
      <c r="APU1223" s="37">
        <v>0</v>
      </c>
      <c r="AQF1223" s="37">
        <v>0</v>
      </c>
      <c r="AQQ1223" s="37">
        <v>0</v>
      </c>
      <c r="ARB1223" s="37">
        <v>0</v>
      </c>
      <c r="ARM1223" s="37">
        <v>0</v>
      </c>
      <c r="ARX1223" s="37">
        <v>0</v>
      </c>
      <c r="ASI1223" s="37">
        <v>0</v>
      </c>
      <c r="AST1223" s="37">
        <f t="shared" si="1735"/>
        <v>0</v>
      </c>
      <c r="ATP1223" s="37">
        <f t="shared" si="1736"/>
        <v>0</v>
      </c>
      <c r="AUA1223" s="37">
        <v>0</v>
      </c>
      <c r="AUL1223" s="37">
        <v>0</v>
      </c>
      <c r="AUW1223" s="37">
        <v>0</v>
      </c>
      <c r="AVH1223" s="37">
        <v>0</v>
      </c>
      <c r="AVS1223" s="37">
        <f t="shared" si="1737"/>
        <v>0</v>
      </c>
      <c r="AWD1223" s="37">
        <v>0</v>
      </c>
      <c r="AWO1223" s="37">
        <v>0</v>
      </c>
      <c r="AXK1223" s="37">
        <v>0</v>
      </c>
      <c r="AXV1223" s="37">
        <v>0</v>
      </c>
    </row>
    <row r="1224" spans="1:1014 1025:1335" ht="24">
      <c r="A1224" s="47">
        <v>1328</v>
      </c>
      <c r="B1224" s="24" t="s">
        <v>453</v>
      </c>
      <c r="C1224" s="21">
        <v>9</v>
      </c>
      <c r="D1224" s="22" t="s">
        <v>33</v>
      </c>
      <c r="E1224" s="15"/>
      <c r="F1224" s="15"/>
      <c r="G1224" s="15"/>
      <c r="H1224" s="15"/>
      <c r="I1224" s="15"/>
      <c r="J1224" s="15"/>
      <c r="K1224" s="15"/>
      <c r="L1224" s="15"/>
      <c r="M1224" s="31"/>
      <c r="N1224" s="15"/>
      <c r="O1224" s="39"/>
      <c r="MR1224" s="37">
        <f t="shared" si="1732"/>
        <v>0</v>
      </c>
      <c r="NL1224" s="37">
        <f t="shared" si="1818"/>
        <v>0</v>
      </c>
      <c r="OH1224" s="37">
        <f t="shared" si="1733"/>
        <v>0</v>
      </c>
      <c r="RS1224" s="2">
        <v>0</v>
      </c>
      <c r="AAD1224" s="37">
        <v>0</v>
      </c>
      <c r="AAZ1224" s="37">
        <v>0</v>
      </c>
      <c r="ABK1224" s="37">
        <v>0</v>
      </c>
      <c r="ABV1224" s="86">
        <v>0</v>
      </c>
      <c r="ACG1224" s="37">
        <v>0</v>
      </c>
      <c r="ACR1224" s="37">
        <v>0</v>
      </c>
      <c r="ADC1224" s="37">
        <v>0</v>
      </c>
      <c r="ADY1224" s="37">
        <v>0</v>
      </c>
      <c r="AEJ1224" s="37">
        <v>0</v>
      </c>
      <c r="AEU1224" s="37">
        <v>0</v>
      </c>
      <c r="AFF1224" s="37">
        <v>0</v>
      </c>
      <c r="AFQ1224" s="37">
        <v>0</v>
      </c>
      <c r="AGB1224" s="37">
        <v>0</v>
      </c>
      <c r="AGM1224" s="37">
        <v>0</v>
      </c>
      <c r="AGX1224" s="37">
        <v>0</v>
      </c>
      <c r="AHI1224" s="37">
        <v>0</v>
      </c>
      <c r="AHT1224" s="37">
        <v>0</v>
      </c>
      <c r="AIE1224" s="37">
        <v>0</v>
      </c>
      <c r="AIP1224" s="37">
        <v>0</v>
      </c>
      <c r="AJA1224" s="37">
        <v>0</v>
      </c>
      <c r="AJL1224" s="37">
        <v>0</v>
      </c>
      <c r="AJW1224" s="37">
        <v>0</v>
      </c>
      <c r="AKH1224" s="37">
        <v>0</v>
      </c>
      <c r="AKS1224" s="37">
        <v>0</v>
      </c>
      <c r="ALD1224" s="37">
        <v>0</v>
      </c>
      <c r="ALO1224" s="37">
        <v>0</v>
      </c>
      <c r="ALZ1224" s="37">
        <v>0</v>
      </c>
      <c r="AMK1224" s="37">
        <v>0</v>
      </c>
      <c r="AMV1224" s="37">
        <v>0</v>
      </c>
      <c r="ANG1224" s="37">
        <f t="shared" si="1734"/>
        <v>0</v>
      </c>
      <c r="ANR1224" s="37">
        <v>0</v>
      </c>
      <c r="APJ1224" s="37">
        <v>0</v>
      </c>
      <c r="APU1224" s="37">
        <v>0</v>
      </c>
      <c r="AQF1224" s="37">
        <v>0</v>
      </c>
      <c r="AQQ1224" s="37">
        <v>0</v>
      </c>
      <c r="ARB1224" s="37">
        <v>0</v>
      </c>
      <c r="ARM1224" s="37">
        <v>0</v>
      </c>
      <c r="ARX1224" s="37">
        <v>0</v>
      </c>
      <c r="ASI1224" s="37">
        <v>0</v>
      </c>
      <c r="AST1224" s="37">
        <f t="shared" si="1735"/>
        <v>0</v>
      </c>
      <c r="ATP1224" s="37">
        <f t="shared" si="1736"/>
        <v>0</v>
      </c>
      <c r="AUA1224" s="37">
        <v>0</v>
      </c>
      <c r="AUL1224" s="37">
        <v>0</v>
      </c>
      <c r="AUU1224" s="2">
        <v>5</v>
      </c>
      <c r="AUW1224" s="37">
        <v>5</v>
      </c>
      <c r="AUY1224" s="37">
        <f t="shared" si="1815"/>
        <v>5</v>
      </c>
      <c r="AVH1224" s="37">
        <v>0</v>
      </c>
      <c r="AVS1224" s="37">
        <f t="shared" si="1737"/>
        <v>0</v>
      </c>
      <c r="AWD1224" s="37">
        <v>0</v>
      </c>
      <c r="AWO1224" s="37">
        <v>0</v>
      </c>
      <c r="AXK1224" s="37">
        <v>0</v>
      </c>
      <c r="AXP1224" s="2">
        <v>68</v>
      </c>
      <c r="AXV1224" s="37">
        <v>68</v>
      </c>
      <c r="AXW1224" s="2">
        <v>20</v>
      </c>
      <c r="AXX1224" s="37">
        <f t="shared" si="1762"/>
        <v>48</v>
      </c>
      <c r="AYA1224" s="2">
        <f t="shared" ref="AYA1224:AYA1287" si="1831">G1224+R1224+AC1224+AN1224+AY1224+BJ1224+BU1224+CF1224+CQ1224+DB1224+DM1224+DX1224+EI1224+ET1224+FE1224+FP1224+GA1224+GL1224+GW1224+HH1224+HS1224+ID1224+IO1224+IZ1224+JK1224+JV1224+KG1224+KR1224+LC1224+LN1224+LY1224+MJ1224+MU1224+NF1224+NQ1224+OB1224+OM1224+OX1224+PI1224+PT1224+QE1224+QP1224+RA1224+RL1224+RW1224+SH1224+SS1224+TD1224+TO1224+TZ1224+UK1224+UV1224+VG1224+VR1224+WC1224+WN1224+WY1224+XJ1224+XU1224+YF1224+YQ1224+ZB1224+ZM1224+ZX1224+AAI1224+AAT1224+ABE1224+ABP1224+ACA1224+ACL1224+ACW1224+ADH1224+ADS1224+AED1224+AEO1224+AEZ1224+AFK1224+AFV1224+AGG1224+AGR1224+AHC1224+AHN1224+AHY1224+AIJ1224+AIU1224+AJF1224+AJQ1224+AKB1224+AKM1224+AKX1224+ALI1224+ALT1224+AME1224+AMP1224+ANA1224+ANL1224+ANW1224+AOH1224+AOS1224+APD1224+APO1224+APZ1224+AQK1224+AQV1224+ARG1224+ARR1224+ASC1224+ASN1224+ASY1224+ATJ1224+ATU1224+AUF1224+AUQ1224+AVB1224+AVM1224+AVX1224+AWI1224+AWT1224+AXE1224+AXP1224</f>
        <v>68</v>
      </c>
      <c r="AYE1224" s="2">
        <f t="shared" ref="AYE1224:AYE1283" si="1832">K1224+V1224+AG1224+AR1224+BC1224+BN1224+BY1224+CJ1224+CU1224+DF1224+DQ1224+EB1224+EM1224+EX1224+FI1224+FT1224+GE1224+GP1224+HA1224+HL1224+HW1224+IH1224+IS1224+JD1224+JO1224+JZ1224+KK1224+KV1224+LG1224+LR1224+MC1224+MN1224+MY1224+NJ1224+NU1224+OF1224+OQ1224+PB1224+PM1224+PX1224+QI1224+QT1224+RE1224+RP1224+SA1224+SL1224+SW1224+TH1224+TS1224+UD1224+UO1224+UZ1224+VK1224+VV1224+WG1224+WR1224+XC1224+XN1224+XY1224+YJ1224+YU1224+ZF1224+ZQ1224+AAB1224+AAM1224+AAX1224+ABI1224+ABT1224+ACE1224+ACP1224+ADA1224+ADL1224+ADW1224+AEH1224+AES1224+AFD1224+AFO1224+AFZ1224+AGK1224+AGV1224+AHG1224+AHR1224+AIC1224+AIN1224+AIY1224+AJJ1224+AJU1224+AKF1224+AKQ1224+ALB1224+ALM1224+ALX1224+AMI1224+AMT1224+ANE1224+ANP1224+AOA1224+AOL1224+AOW1224+APH1224+APS1224+AQD1224+AQO1224+AQZ1224+ARK1224+ARV1224+ASG1224+ASR1224+ATC1224+ATN1224+ATY1224+AUJ1224+AUU1224+AVF1224+AVQ1224+AWB1224+AWM1224+AWX1224+AXI1224+AXT1224</f>
        <v>5</v>
      </c>
      <c r="AYG1224" s="2">
        <f t="shared" si="1830"/>
        <v>73</v>
      </c>
      <c r="AYH1224" s="2">
        <f t="shared" si="1828"/>
        <v>20</v>
      </c>
      <c r="AYI1224" s="2">
        <f t="shared" si="1829"/>
        <v>53</v>
      </c>
    </row>
    <row r="1225" spans="1:1014 1025:1335">
      <c r="A1225" s="47">
        <v>1329</v>
      </c>
      <c r="B1225" s="24" t="s">
        <v>458</v>
      </c>
      <c r="C1225" s="21">
        <v>9</v>
      </c>
      <c r="D1225" s="22" t="s">
        <v>25</v>
      </c>
      <c r="E1225" s="15"/>
      <c r="F1225" s="15"/>
      <c r="G1225" s="15"/>
      <c r="H1225" s="15"/>
      <c r="I1225" s="15"/>
      <c r="J1225" s="15"/>
      <c r="K1225" s="15"/>
      <c r="L1225" s="15"/>
      <c r="M1225" s="31"/>
      <c r="N1225" s="15"/>
      <c r="O1225" s="39"/>
      <c r="MR1225" s="37">
        <f t="shared" ref="MR1225:MR1288" si="1833">MP1225-MQ1225</f>
        <v>0</v>
      </c>
      <c r="NL1225" s="37">
        <f t="shared" si="1818"/>
        <v>0</v>
      </c>
      <c r="OH1225" s="37">
        <f t="shared" ref="OH1225:OH1288" si="1834">NZ1225+OA1225+OB1225+OC1225+OD1225+OE1225+OF1225+OG1225</f>
        <v>0</v>
      </c>
      <c r="RS1225" s="2">
        <v>0</v>
      </c>
      <c r="AAD1225" s="37">
        <v>0</v>
      </c>
      <c r="AAZ1225" s="37">
        <v>0</v>
      </c>
      <c r="ABK1225" s="37">
        <v>0</v>
      </c>
      <c r="ABV1225" s="86">
        <v>0</v>
      </c>
      <c r="ACG1225" s="37">
        <v>0</v>
      </c>
      <c r="ACR1225" s="37">
        <v>0</v>
      </c>
      <c r="ADC1225" s="37">
        <v>0</v>
      </c>
      <c r="ADY1225" s="37">
        <v>0</v>
      </c>
      <c r="AEJ1225" s="37">
        <v>0</v>
      </c>
      <c r="AEU1225" s="37">
        <v>0</v>
      </c>
      <c r="AFF1225" s="37">
        <v>0</v>
      </c>
      <c r="AFQ1225" s="37">
        <v>0</v>
      </c>
      <c r="AGB1225" s="37">
        <v>0</v>
      </c>
      <c r="AGM1225" s="37">
        <v>0</v>
      </c>
      <c r="AGX1225" s="37">
        <v>0</v>
      </c>
      <c r="AHI1225" s="37">
        <v>0</v>
      </c>
      <c r="AHT1225" s="37">
        <v>0</v>
      </c>
      <c r="AIE1225" s="37">
        <v>0</v>
      </c>
      <c r="AIP1225" s="37">
        <v>0</v>
      </c>
      <c r="AJA1225" s="37">
        <v>0</v>
      </c>
      <c r="AJL1225" s="37">
        <v>0</v>
      </c>
      <c r="AJW1225" s="37">
        <v>0</v>
      </c>
      <c r="AKH1225" s="37">
        <v>0</v>
      </c>
      <c r="AKS1225" s="37">
        <v>0</v>
      </c>
      <c r="ALD1225" s="37">
        <v>0</v>
      </c>
      <c r="ALO1225" s="37">
        <v>0</v>
      </c>
      <c r="ALZ1225" s="37">
        <v>0</v>
      </c>
      <c r="AMK1225" s="37">
        <v>0</v>
      </c>
      <c r="AMV1225" s="37">
        <v>0</v>
      </c>
      <c r="ANG1225" s="37">
        <f t="shared" ref="ANG1225:ANG1288" si="1835">AMY1225+AMZ1225+ANA1225+ANB1225+ANC1225+AND1225+ANE1225+ANF1225</f>
        <v>0</v>
      </c>
      <c r="ANR1225" s="37">
        <v>0</v>
      </c>
      <c r="APJ1225" s="37">
        <v>0</v>
      </c>
      <c r="APU1225" s="37">
        <v>0</v>
      </c>
      <c r="AQF1225" s="37">
        <v>0</v>
      </c>
      <c r="AQQ1225" s="37">
        <v>0</v>
      </c>
      <c r="ARB1225" s="37">
        <v>0</v>
      </c>
      <c r="ARM1225" s="37">
        <v>0</v>
      </c>
      <c r="ARX1225" s="37">
        <v>0</v>
      </c>
      <c r="ASI1225" s="37">
        <v>0</v>
      </c>
      <c r="AST1225" s="37">
        <f t="shared" ref="AST1225:AST1288" si="1836">ASL1225+ASM1225+ASN1225+ASO1225+ASP1225+ASQ1225+ASR1225+ASS1225</f>
        <v>0</v>
      </c>
      <c r="ATP1225" s="37">
        <f t="shared" ref="ATP1225:ATP1288" si="1837">ATH1225+ATI1225+ATJ1225+ATK1225+ATL1225+ATM1225+ATN1225+ATO1225</f>
        <v>0</v>
      </c>
      <c r="AUA1225" s="37">
        <v>0</v>
      </c>
      <c r="AUL1225" s="37">
        <v>0</v>
      </c>
      <c r="AUW1225" s="37">
        <v>0</v>
      </c>
      <c r="AVH1225" s="37">
        <v>0</v>
      </c>
      <c r="AVS1225" s="37">
        <f t="shared" ref="AVS1225:AVS1288" si="1838">AVK1225+AVL1225+AVM1225+AVN1225+AVO1225+AVP1225+AVQ1225+++++AVR1225</f>
        <v>0</v>
      </c>
      <c r="AWD1225" s="37">
        <v>0</v>
      </c>
      <c r="AWO1225" s="37">
        <v>0</v>
      </c>
      <c r="AXK1225" s="37">
        <v>0</v>
      </c>
      <c r="AXV1225" s="37">
        <v>0</v>
      </c>
    </row>
    <row r="1226" spans="1:1014 1025:1335">
      <c r="A1226" s="47">
        <v>1331</v>
      </c>
      <c r="B1226" s="24" t="s">
        <v>463</v>
      </c>
      <c r="C1226" s="21">
        <v>9</v>
      </c>
      <c r="D1226" s="22" t="s">
        <v>14</v>
      </c>
      <c r="E1226" s="15"/>
      <c r="F1226" s="15"/>
      <c r="G1226" s="15"/>
      <c r="H1226" s="15"/>
      <c r="I1226" s="15"/>
      <c r="J1226" s="15"/>
      <c r="K1226" s="15"/>
      <c r="L1226" s="15"/>
      <c r="M1226" s="31"/>
      <c r="N1226" s="15"/>
      <c r="O1226" s="39"/>
      <c r="CF1226" s="2">
        <v>57</v>
      </c>
      <c r="CI1226" s="2">
        <v>28</v>
      </c>
      <c r="CL1226" s="37">
        <f t="shared" ref="CL1226:CL1287" si="1839">CD1226+CE1226+CF1226+CG1226+CH1226+CI1226+CJ1226+CK1226</f>
        <v>85</v>
      </c>
      <c r="CN1226" s="37">
        <f t="shared" ref="CN1226:CN1265" si="1840">CL1226-CM1226</f>
        <v>85</v>
      </c>
      <c r="CQ1226" s="2">
        <v>131</v>
      </c>
      <c r="CV1226" s="2">
        <v>7</v>
      </c>
      <c r="CW1226" s="37">
        <v>138</v>
      </c>
      <c r="CX1226" s="2">
        <v>138</v>
      </c>
      <c r="DC1226" s="2">
        <v>53</v>
      </c>
      <c r="DD1226" s="2">
        <v>17</v>
      </c>
      <c r="DF1226" s="2">
        <v>5</v>
      </c>
      <c r="DH1226" s="37">
        <v>75</v>
      </c>
      <c r="DI1226" s="2">
        <v>64</v>
      </c>
      <c r="DJ1226" s="37">
        <f t="shared" ref="DJ1226:DJ1252" si="1841">DH1226-DI1226</f>
        <v>11</v>
      </c>
      <c r="DN1226" s="2">
        <v>26</v>
      </c>
      <c r="DR1226" s="2">
        <v>1</v>
      </c>
      <c r="DS1226" s="37">
        <v>27</v>
      </c>
      <c r="DT1226" s="2">
        <v>27</v>
      </c>
      <c r="MR1226" s="37">
        <f t="shared" si="1833"/>
        <v>0</v>
      </c>
      <c r="NL1226" s="37">
        <f t="shared" si="1818"/>
        <v>0</v>
      </c>
      <c r="OH1226" s="37">
        <f t="shared" si="1834"/>
        <v>0</v>
      </c>
      <c r="RS1226" s="2">
        <v>0</v>
      </c>
      <c r="VG1226" s="2">
        <v>10</v>
      </c>
      <c r="VI1226" s="2">
        <v>1</v>
      </c>
      <c r="VM1226" s="37">
        <v>11</v>
      </c>
      <c r="VN1226" s="2">
        <v>10</v>
      </c>
      <c r="VO1226" s="37">
        <f t="shared" ref="VO1226:VO1242" si="1842">VM1226-VN1226</f>
        <v>1</v>
      </c>
      <c r="AAD1226" s="37">
        <v>0</v>
      </c>
      <c r="AAZ1226" s="37">
        <v>0</v>
      </c>
      <c r="ABK1226" s="37">
        <v>0</v>
      </c>
      <c r="ABV1226" s="86">
        <v>0</v>
      </c>
      <c r="ACG1226" s="37">
        <v>0</v>
      </c>
      <c r="ACR1226" s="37">
        <v>0</v>
      </c>
      <c r="ADC1226" s="37">
        <v>0</v>
      </c>
      <c r="ADY1226" s="37">
        <v>0</v>
      </c>
      <c r="AEJ1226" s="37">
        <v>0</v>
      </c>
      <c r="AEU1226" s="37">
        <v>0</v>
      </c>
      <c r="AFF1226" s="37">
        <v>0</v>
      </c>
      <c r="AFQ1226" s="37">
        <v>0</v>
      </c>
      <c r="AGB1226" s="37">
        <v>0</v>
      </c>
      <c r="AGM1226" s="37">
        <v>0</v>
      </c>
      <c r="AGX1226" s="37">
        <v>0</v>
      </c>
      <c r="AHI1226" s="37">
        <v>0</v>
      </c>
      <c r="AHT1226" s="37">
        <v>0</v>
      </c>
      <c r="AIE1226" s="37">
        <v>0</v>
      </c>
      <c r="AIP1226" s="37">
        <v>0</v>
      </c>
      <c r="AJA1226" s="37">
        <v>0</v>
      </c>
      <c r="AJL1226" s="37">
        <v>0</v>
      </c>
      <c r="AJW1226" s="37">
        <v>0</v>
      </c>
      <c r="AKH1226" s="37">
        <v>0</v>
      </c>
      <c r="AKS1226" s="37">
        <v>0</v>
      </c>
      <c r="ALD1226" s="37">
        <v>0</v>
      </c>
      <c r="ALO1226" s="37">
        <v>0</v>
      </c>
      <c r="ALZ1226" s="37">
        <v>0</v>
      </c>
      <c r="AMK1226" s="37">
        <v>0</v>
      </c>
      <c r="AMV1226" s="37">
        <v>0</v>
      </c>
      <c r="ANG1226" s="37">
        <f t="shared" si="1835"/>
        <v>0</v>
      </c>
      <c r="ANR1226" s="37">
        <v>0</v>
      </c>
      <c r="APJ1226" s="37">
        <v>0</v>
      </c>
      <c r="APU1226" s="37">
        <v>0</v>
      </c>
      <c r="AQF1226" s="37">
        <v>0</v>
      </c>
      <c r="AQQ1226" s="37">
        <v>0</v>
      </c>
      <c r="ARB1226" s="37">
        <v>0</v>
      </c>
      <c r="ARM1226" s="37">
        <v>0</v>
      </c>
      <c r="ARX1226" s="37">
        <v>0</v>
      </c>
      <c r="ASI1226" s="37">
        <v>0</v>
      </c>
      <c r="AST1226" s="37">
        <f t="shared" si="1836"/>
        <v>0</v>
      </c>
      <c r="ATP1226" s="37">
        <f t="shared" si="1837"/>
        <v>0</v>
      </c>
      <c r="AUA1226" s="37">
        <v>0</v>
      </c>
      <c r="AUL1226" s="37">
        <v>0</v>
      </c>
      <c r="AUW1226" s="37">
        <v>0</v>
      </c>
      <c r="AVH1226" s="37">
        <v>0</v>
      </c>
      <c r="AVS1226" s="37">
        <f t="shared" si="1838"/>
        <v>0</v>
      </c>
      <c r="AWD1226" s="37">
        <v>0</v>
      </c>
      <c r="AWO1226" s="37">
        <v>0</v>
      </c>
      <c r="AXK1226" s="37">
        <v>0</v>
      </c>
      <c r="AXV1226" s="37">
        <v>0</v>
      </c>
      <c r="AYA1226" s="2">
        <f t="shared" si="1831"/>
        <v>198</v>
      </c>
      <c r="AYB1226" s="2">
        <f t="shared" ref="AYB1226:AYB1283" si="1843">H1226+S1226+AD1226+AO1226+AZ1226+BK1226+BV1226+CG1226+CR1226+DC1226+DN1226+DY1226+EJ1226+EU1226+FF1226+FQ1226+GB1226+GM1226+GX1226+HI1226+HT1226+IE1226+IP1226+JA1226+JL1226+JW1226+KH1226+KS1226+LD1226+LO1226+LZ1226+MK1226+MV1226+NG1226+NR1226+OC1226+ON1226+OY1226+PJ1226+PU1226+QF1226+QQ1226+RB1226+RM1226+RX1226+SI1226+ST1226+TE1226+TP1226+UA1226+UL1226+UW1226+VH1226+VS1226+WD1226+WO1226+WZ1226+XK1226+XV1226+YG1226+YR1226+ZC1226+ZN1226+ZY1226+AAJ1226+AAU1226+ABF1226+ABQ1226+ACB1226+ACM1226+ACX1226+ADI1226+ADT1226+AEE1226+AEP1226+AFA1226+AFL1226+AFW1226+AGH1226+AGS1226+AHD1226+AHO1226+AHZ1226+AIK1226+AIV1226+AJG1226+AJR1226+AKC1226+AKN1226+AKY1226+ALJ1226+ALU1226+AMF1226+AMQ1226+ANB1226+ANM1226+ANX1226+AOI1226+AOT1226+APE1226+APP1226+AQA1226+AQL1226+AQW1226+ARH1226+ARS1226+ASD1226+ASO1226+ASZ1226+ATK1226+ATV1226+AUG1226+AUR1226+AVC1226+AVN1226+AVY1226+AWJ1226+AWU1226+AXF1226+AXQ1226</f>
        <v>79</v>
      </c>
      <c r="AYC1226" s="2">
        <f t="shared" ref="AYC1226:AYC1286" si="1844">I1226+T1226+AE1226+AP1226+BA1226+BL1226+BW1226+CH1226+CS1226+DD1226+DO1226+DZ1226+EK1226+EV1226+FG1226+FR1226+GC1226+GN1226+GY1226+HJ1226+HU1226+IF1226+IQ1226+JB1226+JM1226+JX1226+KI1226+KT1226+LE1226+LP1226+MA1226+ML1226+MW1226+NH1226+NS1226+OD1226+OO1226+OZ1226+PK1226+PV1226+QG1226+QR1226+RC1226+RN1226+RY1226+SJ1226+SU1226+TF1226+TQ1226+UB1226+UM1226+UX1226+VI1226+VT1226+WE1226+WP1226+XA1226+XL1226+XW1226+YH1226+YS1226+ZD1226+ZO1226+ZZ1226+AAK1226+AAV1226+ABG1226+ABR1226+ACC1226+ACN1226+ACY1226+ADJ1226+ADU1226+AEF1226+AEQ1226+AFB1226+AFM1226+AFX1226+AGI1226+AGT1226+AHE1226+AHP1226+AIA1226+AIL1226+AIW1226+AJH1226+AJS1226+AKD1226+AKO1226+AKZ1226+ALK1226+ALV1226+AMG1226+AMR1226+ANC1226+ANN1226+ANY1226+AOJ1226+AOU1226+APF1226+APQ1226+AQB1226+AQM1226+AQX1226+ARI1226+ART1226+ASE1226+ASP1226+ATA1226+ATL1226+ATW1226+AUH1226+AUS1226+AVD1226+AVO1226+AVZ1226+AWK1226+AWV1226+AXG1226+AXR1226</f>
        <v>18</v>
      </c>
      <c r="AYD1226" s="2">
        <f t="shared" ref="AYD1226:AYD1287" si="1845">J1226+U1226+AF1226+AQ1226+BB1226+BM1226+BX1226+CI1226+CT1226+DE1226+DP1226+EA1226+EL1226+EW1226+FH1226+FS1226+GD1226+GO1226+GZ1226+HK1226+HV1226+IG1226+IR1226+JC1226+JN1226+JY1226+KJ1226+KU1226+LF1226+LQ1226+MB1226+MM1226+MX1226+NI1226+NT1226+OE1226+OP1226+PA1226+PL1226+PW1226+QH1226+QS1226+RD1226+RO1226+RZ1226+SK1226+SV1226+TG1226+TR1226+UC1226+UN1226+UY1226+VJ1226+VU1226+WF1226+WQ1226+XB1226+XM1226+XX1226+YI1226+YT1226+ZE1226+ZP1226+AAA1226+AAL1226+AAW1226+ABH1226+ABS1226+ACD1226+ACO1226+ACZ1226+ADK1226+ADV1226+AEG1226+AER1226+AFC1226+AFN1226+AFY1226+AGJ1226+AGU1226+AHF1226+AHQ1226+AIB1226+AIM1226+AIX1226+AJI1226+AJT1226+AKE1226+AKP1226+ALA1226+ALL1226+ALW1226+AMH1226+AMS1226+AND1226+ANO1226+ANZ1226+AOK1226+AOV1226+APG1226+APR1226+AQC1226+AQN1226+AQY1226+ARJ1226+ARU1226+ASF1226+ASQ1226+ATB1226+ATM1226+ATX1226+AUI1226+AUT1226+AVE1226+AVP1226+AWA1226+AWL1226+AWW1226+AXH1226+AXS1226</f>
        <v>28</v>
      </c>
      <c r="AYE1226" s="2">
        <f t="shared" si="1832"/>
        <v>5</v>
      </c>
      <c r="AYF1226" s="2">
        <f t="shared" ref="AYF1226:AYF1287" si="1846">L1226+W1226+AH1226+AS1226+BD1226+BO1226+BZ1226+CK1226+CV1226+DG1226+DR1226+EC1226+EN1226+EY1226+FJ1226+FU1226+GF1226+GQ1226+HB1226+HM1226+HX1226+II1226+IT1226+JE1226+JP1226+KA1226+KL1226+KW1226+LH1226+LS1226+MD1226+MO1226+MZ1226+NK1226+NV1226+OG1226+OR1226+PC1226+PN1226+PY1226+QJ1226+QU1226+RF1226+RQ1226+SB1226+SM1226+SX1226+TI1226+TT1226+UE1226+UP1226+VA1226+VL1226+VW1226+WH1226+WS1226+XD1226+XO1226+XZ1226+YK1226+YV1226+ZG1226+ZR1226+AAC1226+AAN1226+AAY1226+ABJ1226+ABU1226+ACF1226+ACQ1226+ADB1226+ADM1226+ADX1226+AEI1226+AET1226+AFE1226+AFP1226+AGA1226+AGL1226+AGW1226+AHH1226+AHS1226+AID1226+AIO1226+AIZ1226+AJK1226+AJV1226+AKG1226+AKR1226+ALC1226+ALN1226+ALY1226+AMJ1226+AMU1226+ANF1226+ANQ1226+AOB1226+AOM1226+AOX1226+API1226+APT1226+AQE1226+AQP1226+ARA1226+ARL1226+ARW1226+ASH1226+ASS1226+ATD1226+ATO1226+ATZ1226+AUK1226+AUV1226+AVG1226+AVR1226+AWC1226+AWN1226+AWY1226+AXJ1226+AXU1226</f>
        <v>8</v>
      </c>
      <c r="AYG1226" s="2">
        <f t="shared" si="1830"/>
        <v>336</v>
      </c>
      <c r="AYH1226" s="2">
        <f t="shared" si="1828"/>
        <v>239</v>
      </c>
      <c r="AYI1226" s="2">
        <f t="shared" si="1829"/>
        <v>97</v>
      </c>
    </row>
    <row r="1227" spans="1:1014 1025:1335">
      <c r="A1227" s="47">
        <v>1333</v>
      </c>
      <c r="B1227" s="42" t="s">
        <v>467</v>
      </c>
      <c r="C1227" s="21">
        <v>9</v>
      </c>
      <c r="D1227" s="22" t="s">
        <v>465</v>
      </c>
      <c r="E1227" s="15"/>
      <c r="F1227" s="15"/>
      <c r="G1227" s="15"/>
      <c r="H1227" s="15"/>
      <c r="I1227" s="15"/>
      <c r="J1227" s="15"/>
      <c r="K1227" s="15"/>
      <c r="L1227" s="15"/>
      <c r="M1227" s="31"/>
      <c r="N1227" s="15"/>
      <c r="O1227" s="39"/>
      <c r="MR1227" s="37">
        <f t="shared" si="1833"/>
        <v>0</v>
      </c>
      <c r="NL1227" s="37">
        <f t="shared" si="1818"/>
        <v>0</v>
      </c>
      <c r="OH1227" s="37">
        <f t="shared" si="1834"/>
        <v>0</v>
      </c>
      <c r="PR1227" s="2">
        <v>182</v>
      </c>
      <c r="PZ1227" s="37">
        <v>182</v>
      </c>
      <c r="QA1227" s="2">
        <v>0</v>
      </c>
      <c r="QB1227" s="37">
        <f t="shared" ref="QB1227:QB1252" si="1847">PZ1227-QA1227</f>
        <v>182</v>
      </c>
      <c r="RS1227" s="2">
        <v>0</v>
      </c>
      <c r="AAD1227" s="37">
        <v>0</v>
      </c>
      <c r="AAZ1227" s="37">
        <v>0</v>
      </c>
      <c r="ABK1227" s="37">
        <v>0</v>
      </c>
      <c r="ABV1227" s="86">
        <v>0</v>
      </c>
      <c r="ACG1227" s="37">
        <v>0</v>
      </c>
      <c r="ACR1227" s="37">
        <v>0</v>
      </c>
      <c r="ADC1227" s="37">
        <v>0</v>
      </c>
      <c r="ADY1227" s="37">
        <v>0</v>
      </c>
      <c r="AEJ1227" s="37">
        <v>0</v>
      </c>
      <c r="AEU1227" s="37">
        <v>0</v>
      </c>
      <c r="AFF1227" s="37">
        <v>0</v>
      </c>
      <c r="AFQ1227" s="37">
        <v>0</v>
      </c>
      <c r="AGB1227" s="37">
        <v>0</v>
      </c>
      <c r="AGM1227" s="37">
        <v>0</v>
      </c>
      <c r="AGX1227" s="37">
        <v>0</v>
      </c>
      <c r="AHI1227" s="37">
        <v>0</v>
      </c>
      <c r="AHT1227" s="37">
        <v>0</v>
      </c>
      <c r="AIE1227" s="37">
        <v>0</v>
      </c>
      <c r="AIP1227" s="37">
        <v>0</v>
      </c>
      <c r="AJA1227" s="37">
        <v>0</v>
      </c>
      <c r="AJL1227" s="37">
        <v>0</v>
      </c>
      <c r="AJW1227" s="37">
        <v>0</v>
      </c>
      <c r="AKH1227" s="37">
        <v>0</v>
      </c>
      <c r="AKS1227" s="37">
        <v>0</v>
      </c>
      <c r="ALD1227" s="37">
        <v>0</v>
      </c>
      <c r="ALO1227" s="37">
        <v>0</v>
      </c>
      <c r="ALZ1227" s="37">
        <v>0</v>
      </c>
      <c r="AMK1227" s="37">
        <v>0</v>
      </c>
      <c r="AMV1227" s="37">
        <v>0</v>
      </c>
      <c r="ANG1227" s="37">
        <f t="shared" si="1835"/>
        <v>0</v>
      </c>
      <c r="ANR1227" s="37">
        <v>0</v>
      </c>
      <c r="APJ1227" s="37">
        <v>0</v>
      </c>
      <c r="APU1227" s="37">
        <v>0</v>
      </c>
      <c r="AQF1227" s="37">
        <v>0</v>
      </c>
      <c r="AQQ1227" s="37">
        <v>0</v>
      </c>
      <c r="ARB1227" s="37">
        <v>0</v>
      </c>
      <c r="ARM1227" s="37">
        <v>0</v>
      </c>
      <c r="ARX1227" s="37">
        <v>0</v>
      </c>
      <c r="ASI1227" s="37">
        <v>0</v>
      </c>
      <c r="AST1227" s="37">
        <f t="shared" si="1836"/>
        <v>0</v>
      </c>
      <c r="ATP1227" s="37">
        <f t="shared" si="1837"/>
        <v>0</v>
      </c>
      <c r="AUA1227" s="37">
        <v>0</v>
      </c>
      <c r="AUL1227" s="37">
        <v>0</v>
      </c>
      <c r="AUW1227" s="37">
        <v>0</v>
      </c>
      <c r="AVH1227" s="37">
        <v>0</v>
      </c>
      <c r="AVS1227" s="37">
        <f t="shared" si="1838"/>
        <v>0</v>
      </c>
      <c r="AWD1227" s="37">
        <v>0</v>
      </c>
      <c r="AWO1227" s="37">
        <v>0</v>
      </c>
      <c r="AXK1227" s="37">
        <v>0</v>
      </c>
      <c r="AXV1227" s="37">
        <v>0</v>
      </c>
      <c r="AXY1227" s="2">
        <f t="shared" ref="AXY1227:AXY1283" si="1848">E1227+P1227+AA1227+AL1227+AW1227+BH1227+BS1227+CD1227+CO1227+CZ1227+DK1227+DV1227+EG1227+ER1227+FC1227+FN1227+FY1227+GJ1227+GU1227+HF1227+HQ1227+IB1227+IM1227+IX1227+JI1227+JT1227+KE1227+KP1227+LA1227+LL1227+LW1227+MH1227+MS1227+ND1227+NO1227+NZ1227+OK1227+OV1227+PG1227+PR1227+QC1227+QN1227+QY1227+RJ1227+RU1227+SF1227+SQ1227+TB1227+TM1227+TX1227+UI1227+UT1227+VE1227+VP1227+WA1227+WL1227+WW1227+XH1227+XS1227+YD1227+YO1227+YZ1227+ZK1227+ZV1227+AAG1227+AAR1227+ABC1227+ABN1227+ABY1227+ACJ1227+ACU1227+ADF1227+ADQ1227+AEB1227+AEM1227+AEX1227+AFI1227+AFT1227+AGE1227+AGP1227+AHA1227+AHL1227+AHW1227+AIH1227+AIS1227+AJD1227+AJO1227+AJZ1227+AKK1227+AKV1227+ALG1227+ALR1227+AMC1227+AMN1227+AMY1227+ANJ1227+ANU1227+AOF1227+AOQ1227+APB1227+APM1227+APX1227+AQI1227+AQT1227+ARE1227+ARP1227+ASA1227+ASL1227+ASW1227+ATH1227+ATS1227+AUD1227+AUO1227+AUZ1227+AVK1227+AVV1227+AWG1227+AWR1227+AXC1227+AXN1227</f>
        <v>182</v>
      </c>
      <c r="AYG1227" s="2">
        <f t="shared" si="1830"/>
        <v>182</v>
      </c>
      <c r="AYI1227" s="2">
        <f t="shared" si="1829"/>
        <v>182</v>
      </c>
    </row>
    <row r="1228" spans="1:1014 1025:1335">
      <c r="A1228" s="47">
        <v>1334</v>
      </c>
      <c r="B1228" s="42" t="s">
        <v>471</v>
      </c>
      <c r="C1228" s="21">
        <v>9</v>
      </c>
      <c r="D1228" s="22" t="s">
        <v>32</v>
      </c>
      <c r="E1228" s="15">
        <v>160</v>
      </c>
      <c r="F1228" s="15"/>
      <c r="G1228" s="15"/>
      <c r="H1228" s="15"/>
      <c r="I1228" s="15"/>
      <c r="J1228" s="15"/>
      <c r="K1228" s="15"/>
      <c r="L1228" s="15">
        <v>19</v>
      </c>
      <c r="M1228" s="31">
        <v>179</v>
      </c>
      <c r="N1228" s="15">
        <v>183</v>
      </c>
      <c r="O1228" s="39"/>
      <c r="BS1228" s="2">
        <v>129</v>
      </c>
      <c r="CA1228" s="37">
        <v>129</v>
      </c>
      <c r="CB1228" s="2">
        <v>54</v>
      </c>
      <c r="CC1228" s="37">
        <f t="shared" ref="CC1228:CC1282" si="1849">CA1228-CB1228</f>
        <v>75</v>
      </c>
      <c r="CI1228" s="2">
        <v>63</v>
      </c>
      <c r="CL1228" s="37">
        <f t="shared" si="1839"/>
        <v>63</v>
      </c>
      <c r="CN1228" s="37">
        <f t="shared" si="1840"/>
        <v>63</v>
      </c>
      <c r="CO1228" s="2">
        <v>1031</v>
      </c>
      <c r="CP1228" s="2">
        <v>2</v>
      </c>
      <c r="CQ1228" s="2">
        <v>1</v>
      </c>
      <c r="CS1228" s="2">
        <v>1</v>
      </c>
      <c r="CT1228" s="2">
        <v>52</v>
      </c>
      <c r="CU1228" s="2">
        <v>194</v>
      </c>
      <c r="CV1228" s="2">
        <v>193</v>
      </c>
      <c r="CW1228" s="37">
        <v>1474</v>
      </c>
      <c r="CX1228" s="2">
        <v>685</v>
      </c>
      <c r="CY1228" s="37">
        <f t="shared" ref="CY1228:CY1264" si="1850">CW1228-CX1228</f>
        <v>789</v>
      </c>
      <c r="EG1228" s="2">
        <v>80</v>
      </c>
      <c r="EO1228" s="37">
        <v>80</v>
      </c>
      <c r="EP1228" s="2">
        <v>18</v>
      </c>
      <c r="EQ1228" s="37">
        <f t="shared" ref="EQ1228:EQ1286" si="1851">EO1228-EP1228</f>
        <v>62</v>
      </c>
      <c r="HV1228" s="2">
        <v>3</v>
      </c>
      <c r="HW1228" s="2">
        <v>17</v>
      </c>
      <c r="HY1228" s="37">
        <v>20</v>
      </c>
      <c r="HZ1228" s="2">
        <v>10</v>
      </c>
      <c r="IA1228" s="37">
        <f t="shared" ref="IA1228:IA1265" si="1852">HY1228-HZ1228</f>
        <v>10</v>
      </c>
      <c r="IB1228" s="2">
        <v>53</v>
      </c>
      <c r="ID1228" s="2">
        <v>45</v>
      </c>
      <c r="IF1228" s="2">
        <v>3</v>
      </c>
      <c r="IJ1228" s="37">
        <v>101</v>
      </c>
      <c r="IK1228" s="2">
        <v>54</v>
      </c>
      <c r="IL1228" s="37">
        <f t="shared" ref="IL1228:IL1261" si="1853">IJ1228-IK1228</f>
        <v>47</v>
      </c>
      <c r="LA1228" s="2">
        <v>22</v>
      </c>
      <c r="LF1228" s="2">
        <v>28</v>
      </c>
      <c r="LI1228" s="37">
        <v>50</v>
      </c>
      <c r="LJ1228" s="2">
        <v>18</v>
      </c>
      <c r="LK1228" s="37">
        <f t="shared" ref="LK1228:LK1265" si="1854">LI1228-LJ1228</f>
        <v>32</v>
      </c>
      <c r="MR1228" s="37">
        <f t="shared" si="1833"/>
        <v>0</v>
      </c>
      <c r="NL1228" s="37">
        <f t="shared" si="1818"/>
        <v>0</v>
      </c>
      <c r="NS1228" s="2">
        <v>11</v>
      </c>
      <c r="NW1228" s="37">
        <v>11</v>
      </c>
      <c r="NY1228" s="37">
        <f t="shared" ref="NY1228:NY1257" si="1855">NW1228-NX1228</f>
        <v>11</v>
      </c>
      <c r="OH1228" s="37">
        <f t="shared" si="1834"/>
        <v>0</v>
      </c>
      <c r="OK1228" s="2">
        <v>73</v>
      </c>
      <c r="OR1228" s="2">
        <v>51</v>
      </c>
      <c r="OS1228" s="37">
        <v>124</v>
      </c>
      <c r="OT1228" s="2">
        <v>51</v>
      </c>
      <c r="OU1228" s="37">
        <f t="shared" ref="OU1228:OU1257" si="1856">OS1228-OT1228</f>
        <v>73</v>
      </c>
      <c r="PG1228" s="2">
        <v>0</v>
      </c>
      <c r="PH1228" s="2">
        <v>0</v>
      </c>
      <c r="PI1228" s="2">
        <v>15</v>
      </c>
      <c r="PL1228" s="2">
        <v>10</v>
      </c>
      <c r="PO1228" s="37">
        <v>25</v>
      </c>
      <c r="PP1228" s="2">
        <v>21</v>
      </c>
      <c r="PQ1228" s="37">
        <f t="shared" ref="PQ1228:PQ1252" si="1857">PO1228-PP1228</f>
        <v>4</v>
      </c>
      <c r="QG1228" s="2">
        <v>12</v>
      </c>
      <c r="QI1228" s="2">
        <v>20</v>
      </c>
      <c r="QJ1228" s="2">
        <v>38</v>
      </c>
      <c r="QK1228" s="37">
        <v>70</v>
      </c>
      <c r="QL1228" s="2">
        <v>63</v>
      </c>
      <c r="QM1228" s="37">
        <f t="shared" ref="QM1228:QM1244" si="1858">QK1228-QL1228</f>
        <v>7</v>
      </c>
      <c r="QR1228" s="2">
        <v>9</v>
      </c>
      <c r="QS1228" s="2">
        <v>2</v>
      </c>
      <c r="QT1228" s="2">
        <v>3</v>
      </c>
      <c r="QU1228" s="2">
        <v>2</v>
      </c>
      <c r="QV1228" s="37">
        <v>16</v>
      </c>
      <c r="QW1228" s="2">
        <v>16</v>
      </c>
      <c r="RA1228" s="2">
        <v>15</v>
      </c>
      <c r="RC1228" s="2">
        <v>31</v>
      </c>
      <c r="RD1228" s="2">
        <v>12</v>
      </c>
      <c r="RG1228" s="37">
        <v>58</v>
      </c>
      <c r="RH1228" s="2">
        <v>48</v>
      </c>
      <c r="RI1228" s="37">
        <f t="shared" ref="RI1228:RI1283" si="1859">RG1228-RH1228</f>
        <v>10</v>
      </c>
      <c r="RS1228" s="2">
        <v>0</v>
      </c>
      <c r="SB1228" s="2">
        <v>74</v>
      </c>
      <c r="SC1228" s="37">
        <v>74</v>
      </c>
      <c r="SD1228" s="2">
        <v>58</v>
      </c>
      <c r="SE1228" s="37">
        <f t="shared" ref="SE1228:SE1283" si="1860">SC1228-SD1228</f>
        <v>16</v>
      </c>
      <c r="SF1228" s="2">
        <v>15</v>
      </c>
      <c r="SG1228" s="2">
        <v>17</v>
      </c>
      <c r="SK1228" s="2">
        <v>24</v>
      </c>
      <c r="SL1228" s="2">
        <v>14</v>
      </c>
      <c r="SM1228" s="2">
        <v>32</v>
      </c>
      <c r="SN1228" s="37">
        <v>102</v>
      </c>
      <c r="SO1228" s="2">
        <v>65</v>
      </c>
      <c r="SP1228" s="37">
        <f t="shared" ref="SP1228:SP1265" si="1861">SN1228-SO1228</f>
        <v>37</v>
      </c>
      <c r="SQ1228" s="2">
        <v>12</v>
      </c>
      <c r="SS1228" s="2">
        <v>13</v>
      </c>
      <c r="SU1228" s="2">
        <v>12</v>
      </c>
      <c r="SW1228" s="2">
        <v>41</v>
      </c>
      <c r="SX1228" s="2">
        <v>11</v>
      </c>
      <c r="SY1228" s="37">
        <v>89</v>
      </c>
      <c r="SZ1228" s="2">
        <v>89</v>
      </c>
      <c r="UU1228" s="2">
        <v>2</v>
      </c>
      <c r="UV1228" s="2">
        <v>76</v>
      </c>
      <c r="UX1228" s="2">
        <v>41</v>
      </c>
      <c r="VB1228" s="37">
        <v>119</v>
      </c>
      <c r="VC1228" s="2">
        <v>53</v>
      </c>
      <c r="VD1228" s="37">
        <f t="shared" ref="VD1228:VD1283" si="1862">VB1228-VC1228</f>
        <v>66</v>
      </c>
      <c r="VJ1228" s="2">
        <v>8</v>
      </c>
      <c r="VL1228" s="2">
        <v>10</v>
      </c>
      <c r="VM1228" s="37">
        <v>18</v>
      </c>
      <c r="VN1228" s="2">
        <v>18</v>
      </c>
      <c r="VP1228" s="2">
        <v>29</v>
      </c>
      <c r="VQ1228" s="2">
        <v>45</v>
      </c>
      <c r="VR1228" s="2">
        <v>37</v>
      </c>
      <c r="VU1228" s="2">
        <v>86</v>
      </c>
      <c r="VV1228" s="2">
        <v>39</v>
      </c>
      <c r="VW1228" s="2">
        <v>186</v>
      </c>
      <c r="VX1228" s="37">
        <v>422</v>
      </c>
      <c r="VY1228" s="2">
        <v>253</v>
      </c>
      <c r="VZ1228" s="37">
        <f t="shared" ref="VZ1228:VZ1265" si="1863">VX1228-VY1228</f>
        <v>169</v>
      </c>
      <c r="WW1228" s="2">
        <v>30</v>
      </c>
      <c r="XB1228" s="2">
        <v>23</v>
      </c>
      <c r="XE1228" s="37">
        <v>53</v>
      </c>
      <c r="XF1228" s="2">
        <v>26</v>
      </c>
      <c r="XG1228" s="37">
        <v>4</v>
      </c>
      <c r="XQ1228" s="2">
        <v>86</v>
      </c>
      <c r="XX1228" s="2">
        <v>8</v>
      </c>
      <c r="YA1228" s="37">
        <v>8</v>
      </c>
      <c r="YB1228" s="2">
        <v>6</v>
      </c>
      <c r="YC1228" s="37">
        <f t="shared" ref="YC1228:YC1265" si="1864">YA1228-YB1228</f>
        <v>2</v>
      </c>
      <c r="YO1228" s="2">
        <v>22</v>
      </c>
      <c r="YW1228" s="37">
        <v>22</v>
      </c>
      <c r="YY1228" s="37">
        <f t="shared" ref="YY1228:YY1264" si="1865">YW1228-YX1228</f>
        <v>22</v>
      </c>
      <c r="YZ1228" s="2">
        <v>110</v>
      </c>
      <c r="ZD1228" s="2">
        <v>9</v>
      </c>
      <c r="ZE1228" s="2">
        <v>10</v>
      </c>
      <c r="ZG1228" s="2">
        <v>19</v>
      </c>
      <c r="ZH1228" s="37">
        <v>148</v>
      </c>
      <c r="ZI1228" s="2">
        <v>90</v>
      </c>
      <c r="ZJ1228" s="37">
        <f t="shared" ref="ZJ1228:ZJ1283" si="1866">ZH1228-ZI1228</f>
        <v>58</v>
      </c>
      <c r="ZP1228" s="2">
        <v>22</v>
      </c>
      <c r="ZQ1228" s="2">
        <v>4</v>
      </c>
      <c r="ZR1228" s="2">
        <v>18</v>
      </c>
      <c r="ZS1228" s="37">
        <v>44</v>
      </c>
      <c r="ZT1228" s="2">
        <v>44</v>
      </c>
      <c r="AAD1228" s="37">
        <v>0</v>
      </c>
      <c r="AAZ1228" s="37">
        <v>0</v>
      </c>
      <c r="ABK1228" s="37">
        <v>0</v>
      </c>
      <c r="ABV1228" s="86">
        <v>0</v>
      </c>
      <c r="ACG1228" s="37">
        <v>0</v>
      </c>
      <c r="ACR1228" s="37">
        <v>0</v>
      </c>
      <c r="ADC1228" s="37">
        <v>0</v>
      </c>
      <c r="ADS1228" s="2">
        <v>6</v>
      </c>
      <c r="ADV1228" s="2">
        <v>1</v>
      </c>
      <c r="ADW1228" s="2">
        <v>2</v>
      </c>
      <c r="ADY1228" s="37">
        <v>9</v>
      </c>
      <c r="AEA1228" s="37">
        <f t="shared" ref="AEA1228:AEA1264" si="1867">ADY1228-ADZ1228</f>
        <v>9</v>
      </c>
      <c r="AEJ1228" s="37">
        <v>0</v>
      </c>
      <c r="AEU1228" s="37">
        <v>0</v>
      </c>
      <c r="AFF1228" s="37">
        <v>0</v>
      </c>
      <c r="AFQ1228" s="37">
        <v>0</v>
      </c>
      <c r="AGB1228" s="37">
        <v>0</v>
      </c>
      <c r="AGM1228" s="37">
        <v>0</v>
      </c>
      <c r="AGX1228" s="37">
        <v>0</v>
      </c>
      <c r="AHI1228" s="37">
        <v>0</v>
      </c>
      <c r="AHT1228" s="37">
        <v>0</v>
      </c>
      <c r="AIE1228" s="37">
        <v>0</v>
      </c>
      <c r="AIP1228" s="37">
        <v>0</v>
      </c>
      <c r="AJA1228" s="37">
        <v>0</v>
      </c>
      <c r="AJD1228" s="2">
        <v>12</v>
      </c>
      <c r="AJL1228" s="37">
        <v>12</v>
      </c>
      <c r="AJN1228" s="37">
        <f t="shared" ref="AJN1228:AJN1252" si="1868">AJL1228-AJM1228</f>
        <v>12</v>
      </c>
      <c r="AJW1228" s="37">
        <v>0</v>
      </c>
      <c r="AKH1228" s="37">
        <v>0</v>
      </c>
      <c r="AKS1228" s="37">
        <v>0</v>
      </c>
      <c r="ALD1228" s="37">
        <v>0</v>
      </c>
      <c r="ALO1228" s="37">
        <v>0</v>
      </c>
      <c r="ALZ1228" s="37">
        <v>0</v>
      </c>
      <c r="AMK1228" s="37">
        <v>0</v>
      </c>
      <c r="AMV1228" s="37">
        <v>0</v>
      </c>
      <c r="AND1228" s="2">
        <v>4</v>
      </c>
      <c r="ANF1228" s="2">
        <v>0</v>
      </c>
      <c r="ANG1228" s="37">
        <f t="shared" si="1835"/>
        <v>4</v>
      </c>
      <c r="ANH1228" s="2">
        <v>2</v>
      </c>
      <c r="ANI1228" s="37">
        <f t="shared" ref="ANI1228:ANI1252" si="1869">ANG1228-ANH1228</f>
        <v>2</v>
      </c>
      <c r="ANR1228" s="37">
        <v>0</v>
      </c>
      <c r="APJ1228" s="37">
        <v>0</v>
      </c>
      <c r="APU1228" s="37">
        <v>0</v>
      </c>
      <c r="AQF1228" s="37">
        <v>0</v>
      </c>
      <c r="AQQ1228" s="37">
        <v>0</v>
      </c>
      <c r="ARB1228" s="37">
        <v>0</v>
      </c>
      <c r="ARM1228" s="37">
        <v>0</v>
      </c>
      <c r="ARX1228" s="37">
        <v>0</v>
      </c>
      <c r="ASI1228" s="37">
        <v>0</v>
      </c>
      <c r="AST1228" s="37">
        <f t="shared" si="1836"/>
        <v>0</v>
      </c>
      <c r="ATP1228" s="37">
        <f t="shared" si="1837"/>
        <v>0</v>
      </c>
      <c r="AUA1228" s="37">
        <v>0</v>
      </c>
      <c r="AUL1228" s="37">
        <v>0</v>
      </c>
      <c r="AUW1228" s="37">
        <v>0</v>
      </c>
      <c r="AVH1228" s="37">
        <v>0</v>
      </c>
      <c r="AVS1228" s="37">
        <f t="shared" si="1838"/>
        <v>0</v>
      </c>
      <c r="AWC1228" s="2">
        <v>20</v>
      </c>
      <c r="AWD1228" s="37">
        <v>20</v>
      </c>
      <c r="AWE1228" s="2">
        <v>20</v>
      </c>
      <c r="AWO1228" s="37">
        <v>0</v>
      </c>
      <c r="AXK1228" s="37">
        <v>0</v>
      </c>
      <c r="AXV1228" s="37">
        <v>0</v>
      </c>
      <c r="AXY1228" s="2">
        <f t="shared" si="1848"/>
        <v>1778</v>
      </c>
      <c r="AXZ1228" s="2">
        <f t="shared" ref="AXZ1228:AXZ1283" si="1870">F1228+Q1228+AB1228+AM1228+AX1228+BI1228+BT1228+CE1228+CP1228+DA1228+DL1228+DW1228+EH1228+ES1228+FD1228+FO1228+FZ1228+GK1228+GV1228+HG1228+HR1228+IC1228+IN1228+IY1228+JJ1228+JU1228+KF1228+KQ1228+LB1228+LM1228+LX1228+MI1228+MT1228+NE1228+NP1228+OA1228+OL1228+OW1228+PH1228+PS1228+QD1228+QO1228+QZ1228+RK1228+RV1228+SG1228+SR1228+TC1228+TN1228+TY1228+UJ1228+UU1228+VF1228+VQ1228+WB1228+WM1228+WX1228+XI1228+XT1228+YE1228+YP1228+ZA1228+ZL1228+ZW1228+AAH1228+AAS1228+ABD1228+ABO1228+ABZ1228+ACK1228+ACV1228+ADG1228+ADR1228+AEC1228+AEN1228+AEY1228+AFJ1228+AFU1228+AGF1228+AGQ1228+AHB1228+AHM1228+AHX1228+AII1228+AIT1228+AJE1228+AJP1228+AKA1228+AKL1228+AKW1228+ALH1228+ALS1228+AMD1228+AMO1228+AMZ1228+ANK1228+ANV1228+AOG1228+AOR1228+APC1228+APN1228+APY1228+AQJ1228+AQU1228+ARF1228+ARQ1228+ASB1228+ASM1228+ASX1228+ATI1228+ATT1228+AUE1228+AUP1228+AVA1228+AVL1228+AVW1228+AWH1228+AWS1228+AXD1228+AXO1228</f>
        <v>66</v>
      </c>
      <c r="AYA1228" s="2">
        <f t="shared" si="1831"/>
        <v>208</v>
      </c>
      <c r="AYC1228" s="2">
        <f t="shared" si="1844"/>
        <v>129</v>
      </c>
      <c r="AYD1228" s="2">
        <f t="shared" si="1845"/>
        <v>356</v>
      </c>
      <c r="AYE1228" s="2">
        <f t="shared" si="1832"/>
        <v>334</v>
      </c>
      <c r="AYF1228" s="2">
        <f t="shared" si="1846"/>
        <v>673</v>
      </c>
      <c r="AYG1228" s="2">
        <f t="shared" si="1830"/>
        <v>3544</v>
      </c>
      <c r="AYH1228" s="2">
        <f t="shared" si="1828"/>
        <v>2031</v>
      </c>
      <c r="AYI1228" s="2">
        <f t="shared" si="1829"/>
        <v>1580</v>
      </c>
    </row>
    <row r="1229" spans="1:1014 1025:1335" ht="24">
      <c r="A1229" s="47">
        <v>1335</v>
      </c>
      <c r="B1229" s="42" t="s">
        <v>474</v>
      </c>
      <c r="C1229" s="21">
        <v>9</v>
      </c>
      <c r="D1229" s="22" t="s">
        <v>12</v>
      </c>
      <c r="E1229" s="15">
        <v>10</v>
      </c>
      <c r="F1229" s="15"/>
      <c r="G1229" s="15"/>
      <c r="H1229" s="15"/>
      <c r="I1229" s="15">
        <v>46</v>
      </c>
      <c r="J1229" s="15"/>
      <c r="K1229" s="15"/>
      <c r="L1229" s="15"/>
      <c r="M1229" s="31">
        <v>56</v>
      </c>
      <c r="N1229" s="15">
        <v>62</v>
      </c>
      <c r="O1229" s="39"/>
      <c r="CI1229" s="2">
        <v>60</v>
      </c>
      <c r="CL1229" s="37">
        <f t="shared" si="1839"/>
        <v>60</v>
      </c>
      <c r="CN1229" s="37">
        <f t="shared" si="1840"/>
        <v>60</v>
      </c>
      <c r="CO1229" s="2">
        <v>124</v>
      </c>
      <c r="CS1229" s="2">
        <v>10</v>
      </c>
      <c r="CT1229" s="2">
        <v>123</v>
      </c>
      <c r="CU1229" s="2">
        <v>50</v>
      </c>
      <c r="CW1229" s="37">
        <v>307</v>
      </c>
      <c r="CX1229" s="2">
        <v>98</v>
      </c>
      <c r="CY1229" s="37">
        <f t="shared" si="1850"/>
        <v>209</v>
      </c>
      <c r="DR1229" s="2">
        <v>54</v>
      </c>
      <c r="DS1229" s="37">
        <v>54</v>
      </c>
      <c r="DT1229" s="2">
        <v>54</v>
      </c>
      <c r="EG1229" s="2">
        <v>60</v>
      </c>
      <c r="EM1229" s="2">
        <v>1</v>
      </c>
      <c r="EO1229" s="37">
        <v>61</v>
      </c>
      <c r="EQ1229" s="37">
        <f t="shared" si="1851"/>
        <v>61</v>
      </c>
      <c r="JM1229" s="2">
        <v>82</v>
      </c>
      <c r="JQ1229" s="37">
        <v>82</v>
      </c>
      <c r="JR1229" s="2">
        <v>12</v>
      </c>
      <c r="JS1229" s="37">
        <f t="shared" ref="JS1229:JS1283" si="1871">JQ1229-JR1229</f>
        <v>70</v>
      </c>
      <c r="MR1229" s="37">
        <f t="shared" si="1833"/>
        <v>0</v>
      </c>
      <c r="MY1229" s="2">
        <v>17</v>
      </c>
      <c r="NA1229" s="37">
        <v>17</v>
      </c>
      <c r="NB1229" s="2">
        <v>9</v>
      </c>
      <c r="NC1229" s="37">
        <f t="shared" ref="NC1229:NC1265" si="1872">NA1229-NB1229</f>
        <v>8</v>
      </c>
      <c r="ND1229" s="2">
        <v>40</v>
      </c>
      <c r="NL1229" s="37">
        <f t="shared" si="1818"/>
        <v>40</v>
      </c>
      <c r="NN1229" s="37">
        <f t="shared" ref="NN1229:NN1257" si="1873">NL1229-NM1229</f>
        <v>40</v>
      </c>
      <c r="OH1229" s="37">
        <f t="shared" si="1834"/>
        <v>0</v>
      </c>
      <c r="PG1229" s="2">
        <v>0</v>
      </c>
      <c r="PH1229" s="2">
        <v>0</v>
      </c>
      <c r="PI1229" s="2">
        <v>0</v>
      </c>
      <c r="PL1229" s="2">
        <v>8</v>
      </c>
      <c r="PO1229" s="37">
        <v>8</v>
      </c>
      <c r="PP1229" s="2">
        <v>5</v>
      </c>
      <c r="PQ1229" s="37">
        <f t="shared" si="1857"/>
        <v>3</v>
      </c>
      <c r="RS1229" s="2">
        <v>0</v>
      </c>
      <c r="SO1229" s="2">
        <v>17</v>
      </c>
      <c r="VR1229" s="2">
        <v>12</v>
      </c>
      <c r="VU1229" s="2">
        <v>2</v>
      </c>
      <c r="VV1229" s="2">
        <v>46</v>
      </c>
      <c r="VX1229" s="37">
        <v>60</v>
      </c>
      <c r="VY1229" s="2">
        <v>53</v>
      </c>
      <c r="VZ1229" s="37">
        <f t="shared" si="1863"/>
        <v>7</v>
      </c>
      <c r="XB1229" s="2">
        <v>2</v>
      </c>
      <c r="XE1229" s="37">
        <v>2</v>
      </c>
      <c r="XF1229" s="2">
        <v>0</v>
      </c>
      <c r="XG1229" s="37">
        <v>0</v>
      </c>
      <c r="AAD1229" s="37">
        <v>0</v>
      </c>
      <c r="AAZ1229" s="37">
        <v>0</v>
      </c>
      <c r="ABK1229" s="37">
        <v>0</v>
      </c>
      <c r="ABV1229" s="86">
        <v>0</v>
      </c>
      <c r="ACG1229" s="37">
        <v>0</v>
      </c>
      <c r="ACR1229" s="37">
        <v>0</v>
      </c>
      <c r="ADC1229" s="37">
        <v>0</v>
      </c>
      <c r="ADY1229" s="37">
        <v>0</v>
      </c>
      <c r="AEJ1229" s="37">
        <v>0</v>
      </c>
      <c r="AEU1229" s="37">
        <v>0</v>
      </c>
      <c r="AFF1229" s="37">
        <v>0</v>
      </c>
      <c r="AFQ1229" s="37">
        <v>0</v>
      </c>
      <c r="AGB1229" s="37">
        <v>0</v>
      </c>
      <c r="AGM1229" s="37">
        <v>0</v>
      </c>
      <c r="AGX1229" s="37">
        <v>0</v>
      </c>
      <c r="AHI1229" s="37">
        <v>0</v>
      </c>
      <c r="AHT1229" s="37">
        <v>0</v>
      </c>
      <c r="AID1229" s="2">
        <v>5</v>
      </c>
      <c r="AIE1229" s="37">
        <v>5</v>
      </c>
      <c r="AIF1229" s="2">
        <v>5</v>
      </c>
      <c r="AIP1229" s="37">
        <v>0</v>
      </c>
      <c r="AJA1229" s="37">
        <v>0</v>
      </c>
      <c r="AJL1229" s="37">
        <v>0</v>
      </c>
      <c r="AJW1229" s="37">
        <v>0</v>
      </c>
      <c r="AKH1229" s="37">
        <v>0</v>
      </c>
      <c r="AKS1229" s="37">
        <v>0</v>
      </c>
      <c r="ALD1229" s="37">
        <v>0</v>
      </c>
      <c r="ALO1229" s="37">
        <v>0</v>
      </c>
      <c r="ALZ1229" s="37">
        <v>0</v>
      </c>
      <c r="AMK1229" s="37">
        <v>0</v>
      </c>
      <c r="AMV1229" s="37">
        <v>0</v>
      </c>
      <c r="ANG1229" s="37">
        <f t="shared" si="1835"/>
        <v>0</v>
      </c>
      <c r="ANR1229" s="37">
        <v>0</v>
      </c>
      <c r="APF1229" s="2">
        <v>12</v>
      </c>
      <c r="APG1229" s="2">
        <v>9</v>
      </c>
      <c r="APJ1229" s="37">
        <v>21</v>
      </c>
      <c r="APL1229" s="37">
        <f t="shared" ref="APL1229:APL1265" si="1874">APJ1229-APK1229</f>
        <v>21</v>
      </c>
      <c r="APU1229" s="37">
        <v>0</v>
      </c>
      <c r="AQF1229" s="37">
        <v>0</v>
      </c>
      <c r="AQQ1229" s="37">
        <v>0</v>
      </c>
      <c r="ARB1229" s="37">
        <v>0</v>
      </c>
      <c r="ARM1229" s="37">
        <v>0</v>
      </c>
      <c r="ARX1229" s="37">
        <v>0</v>
      </c>
      <c r="ASI1229" s="37">
        <v>0</v>
      </c>
      <c r="AST1229" s="37">
        <f t="shared" si="1836"/>
        <v>0</v>
      </c>
      <c r="ATP1229" s="37">
        <f t="shared" si="1837"/>
        <v>0</v>
      </c>
      <c r="AUA1229" s="37">
        <v>0</v>
      </c>
      <c r="AUL1229" s="37">
        <v>0</v>
      </c>
      <c r="AUW1229" s="37">
        <v>0</v>
      </c>
      <c r="AVH1229" s="37">
        <v>0</v>
      </c>
      <c r="AVO1229" s="2">
        <v>8</v>
      </c>
      <c r="AVQ1229" s="2">
        <v>7</v>
      </c>
      <c r="AVS1229" s="37">
        <f t="shared" si="1838"/>
        <v>15</v>
      </c>
      <c r="AVT1229" s="2">
        <v>16</v>
      </c>
      <c r="AWD1229" s="37">
        <v>0</v>
      </c>
      <c r="AWO1229" s="37">
        <v>0</v>
      </c>
      <c r="AWY1229" s="2">
        <v>30</v>
      </c>
      <c r="AWZ1229" s="37">
        <v>30</v>
      </c>
      <c r="AXA1229" s="2">
        <v>30</v>
      </c>
      <c r="AXK1229" s="37">
        <v>0</v>
      </c>
      <c r="AXV1229" s="37">
        <v>0</v>
      </c>
      <c r="AXY1229" s="2">
        <f t="shared" si="1848"/>
        <v>234</v>
      </c>
      <c r="AYA1229" s="2">
        <f t="shared" si="1831"/>
        <v>12</v>
      </c>
      <c r="AYC1229" s="2">
        <f t="shared" si="1844"/>
        <v>158</v>
      </c>
      <c r="AYD1229" s="2">
        <f t="shared" si="1845"/>
        <v>204</v>
      </c>
      <c r="AYE1229" s="2">
        <f t="shared" si="1832"/>
        <v>121</v>
      </c>
      <c r="AYF1229" s="2">
        <f t="shared" si="1846"/>
        <v>89</v>
      </c>
      <c r="AYG1229" s="2">
        <f t="shared" si="1830"/>
        <v>818</v>
      </c>
      <c r="AYH1229" s="2">
        <f t="shared" si="1828"/>
        <v>361</v>
      </c>
      <c r="AYI1229" s="2">
        <f t="shared" si="1829"/>
        <v>479</v>
      </c>
    </row>
    <row r="1230" spans="1:1014 1025:1335" ht="24">
      <c r="A1230" s="47">
        <v>1336</v>
      </c>
      <c r="B1230" s="42" t="s">
        <v>479</v>
      </c>
      <c r="C1230" s="21">
        <v>9</v>
      </c>
      <c r="D1230" s="22" t="s">
        <v>757</v>
      </c>
      <c r="E1230" s="15">
        <v>131</v>
      </c>
      <c r="F1230" s="15"/>
      <c r="G1230" s="15"/>
      <c r="H1230" s="15"/>
      <c r="I1230" s="15">
        <v>88</v>
      </c>
      <c r="J1230" s="15">
        <v>83</v>
      </c>
      <c r="K1230" s="15">
        <v>74</v>
      </c>
      <c r="L1230" s="15">
        <v>44</v>
      </c>
      <c r="M1230" s="31">
        <v>420</v>
      </c>
      <c r="N1230" s="15">
        <v>307</v>
      </c>
      <c r="O1230" s="39">
        <f t="shared" ref="O1230:O1282" si="1875">M1230-N1230</f>
        <v>113</v>
      </c>
      <c r="AQ1230" s="2">
        <v>261</v>
      </c>
      <c r="AS1230" s="2">
        <v>5</v>
      </c>
      <c r="AT1230" s="37">
        <v>266</v>
      </c>
      <c r="AU1230" s="2">
        <v>256</v>
      </c>
      <c r="AV1230" s="37">
        <f t="shared" ref="AV1230" si="1876">AT1230-AU1230</f>
        <v>10</v>
      </c>
      <c r="AY1230" s="2">
        <v>49</v>
      </c>
      <c r="AZ1230" s="2">
        <v>20</v>
      </c>
      <c r="BA1230" s="2">
        <v>15</v>
      </c>
      <c r="BD1230" s="2">
        <v>25</v>
      </c>
      <c r="BE1230" s="37">
        <v>109</v>
      </c>
      <c r="BF1230" s="2">
        <v>115</v>
      </c>
      <c r="BH1230" s="2">
        <v>73</v>
      </c>
      <c r="BI1230" s="2">
        <v>30</v>
      </c>
      <c r="BM1230" s="2">
        <v>183</v>
      </c>
      <c r="BN1230" s="2">
        <v>6</v>
      </c>
      <c r="BO1230" s="2">
        <v>104</v>
      </c>
      <c r="BP1230" s="37">
        <v>396</v>
      </c>
      <c r="BQ1230" s="2">
        <v>370</v>
      </c>
      <c r="BR1230" s="37">
        <f t="shared" ref="BR1230:BR1286" si="1877">BP1230-BQ1230</f>
        <v>26</v>
      </c>
      <c r="BS1230" s="2">
        <v>59</v>
      </c>
      <c r="BT1230" s="2">
        <v>20</v>
      </c>
      <c r="BU1230" s="2">
        <v>70</v>
      </c>
      <c r="BV1230" s="2">
        <v>45</v>
      </c>
      <c r="BW1230" s="2">
        <v>9</v>
      </c>
      <c r="BY1230" s="2">
        <v>5</v>
      </c>
      <c r="BZ1230" s="2">
        <v>46</v>
      </c>
      <c r="CA1230" s="37">
        <v>254</v>
      </c>
      <c r="CB1230" s="2">
        <v>254</v>
      </c>
      <c r="CD1230" s="2">
        <v>422</v>
      </c>
      <c r="CH1230" s="2">
        <v>30</v>
      </c>
      <c r="CI1230" s="2">
        <v>213</v>
      </c>
      <c r="CK1230" s="2">
        <v>189</v>
      </c>
      <c r="CL1230" s="37">
        <f t="shared" si="1839"/>
        <v>854</v>
      </c>
      <c r="CM1230" s="2">
        <v>821</v>
      </c>
      <c r="CN1230" s="37">
        <f t="shared" si="1840"/>
        <v>33</v>
      </c>
      <c r="CO1230" s="2">
        <v>906</v>
      </c>
      <c r="CP1230" s="2">
        <v>160</v>
      </c>
      <c r="CQ1230" s="2">
        <v>414</v>
      </c>
      <c r="CR1230" s="2">
        <v>61</v>
      </c>
      <c r="CS1230" s="2">
        <v>415</v>
      </c>
      <c r="CT1230" s="2">
        <v>1899</v>
      </c>
      <c r="CU1230" s="2">
        <v>412</v>
      </c>
      <c r="CV1230" s="2">
        <v>465</v>
      </c>
      <c r="CW1230" s="37">
        <v>4732</v>
      </c>
      <c r="CX1230" s="2">
        <v>3934</v>
      </c>
      <c r="CY1230" s="37">
        <f t="shared" si="1850"/>
        <v>798</v>
      </c>
      <c r="CZ1230" s="2">
        <v>402</v>
      </c>
      <c r="DB1230" s="2">
        <v>50</v>
      </c>
      <c r="DG1230" s="2">
        <v>172</v>
      </c>
      <c r="DH1230" s="37">
        <v>624</v>
      </c>
      <c r="DI1230" s="2">
        <v>437</v>
      </c>
      <c r="DJ1230" s="37">
        <f t="shared" si="1841"/>
        <v>187</v>
      </c>
      <c r="DK1230" s="2">
        <v>23</v>
      </c>
      <c r="DP1230" s="2">
        <v>210</v>
      </c>
      <c r="DQ1230" s="2">
        <v>263</v>
      </c>
      <c r="DR1230" s="2">
        <v>62</v>
      </c>
      <c r="DS1230" s="37">
        <v>558</v>
      </c>
      <c r="DT1230" s="2">
        <v>558</v>
      </c>
      <c r="DV1230" s="2">
        <v>12</v>
      </c>
      <c r="DZ1230" s="2">
        <v>26</v>
      </c>
      <c r="EA1230" s="2">
        <v>80</v>
      </c>
      <c r="EB1230" s="2">
        <v>42</v>
      </c>
      <c r="ED1230" s="37">
        <v>160</v>
      </c>
      <c r="EE1230" s="2">
        <v>85</v>
      </c>
      <c r="EF1230" s="37">
        <f t="shared" ref="EF1230:EF1264" si="1878">ED1230-EE1230</f>
        <v>75</v>
      </c>
      <c r="EH1230" s="2">
        <v>226</v>
      </c>
      <c r="EI1230" s="2">
        <v>1077</v>
      </c>
      <c r="EJ1230" s="2">
        <v>370</v>
      </c>
      <c r="EK1230" s="2">
        <v>64</v>
      </c>
      <c r="EL1230" s="2">
        <v>10</v>
      </c>
      <c r="EM1230" s="2">
        <v>25</v>
      </c>
      <c r="EN1230" s="2">
        <v>554</v>
      </c>
      <c r="EO1230" s="37">
        <v>2326</v>
      </c>
      <c r="EP1230" s="2">
        <v>1871</v>
      </c>
      <c r="EQ1230" s="37">
        <f t="shared" si="1851"/>
        <v>455</v>
      </c>
      <c r="FG1230" s="2">
        <v>220</v>
      </c>
      <c r="FH1230" s="2">
        <v>100</v>
      </c>
      <c r="FJ1230" s="2">
        <v>47</v>
      </c>
      <c r="FK1230" s="37">
        <f t="shared" ref="FK1230:FK1252" si="1879">FC1230+FD1230+FE1230+FF1230+FG1230+FH1230+FI1230+FJ1230</f>
        <v>367</v>
      </c>
      <c r="FL1230" s="2">
        <v>373</v>
      </c>
      <c r="FN1230" s="2">
        <v>60</v>
      </c>
      <c r="FV1230" s="37">
        <v>60</v>
      </c>
      <c r="FW1230" s="2">
        <v>46</v>
      </c>
      <c r="FX1230" s="37">
        <f t="shared" ref="FX1230:FX1259" si="1880">FV1230-FW1230</f>
        <v>14</v>
      </c>
      <c r="HK1230" s="2">
        <v>135</v>
      </c>
      <c r="HL1230" s="2">
        <v>4</v>
      </c>
      <c r="HM1230" s="2">
        <v>6</v>
      </c>
      <c r="HN1230" s="37">
        <v>145</v>
      </c>
      <c r="HO1230" s="2">
        <v>116</v>
      </c>
      <c r="HP1230" s="37">
        <f t="shared" ref="HP1230:HP1282" si="1881">HN1230-HO1230</f>
        <v>29</v>
      </c>
      <c r="HQ1230" s="2">
        <v>52</v>
      </c>
      <c r="HV1230" s="2">
        <v>82</v>
      </c>
      <c r="HX1230" s="2">
        <v>5</v>
      </c>
      <c r="HY1230" s="37">
        <v>139</v>
      </c>
      <c r="HZ1230" s="2">
        <v>151</v>
      </c>
      <c r="IG1230" s="2">
        <v>201</v>
      </c>
      <c r="IH1230" s="2">
        <v>39</v>
      </c>
      <c r="II1230" s="2">
        <v>55</v>
      </c>
      <c r="IJ1230" s="37">
        <v>295</v>
      </c>
      <c r="IK1230" s="2">
        <v>334</v>
      </c>
      <c r="IR1230" s="2">
        <v>103</v>
      </c>
      <c r="IS1230" s="2">
        <v>1</v>
      </c>
      <c r="IT1230" s="2">
        <v>6</v>
      </c>
      <c r="IU1230" s="37">
        <v>110</v>
      </c>
      <c r="IV1230" s="2">
        <v>108</v>
      </c>
      <c r="IW1230" s="37">
        <f t="shared" ref="IW1230:IW1283" si="1882">IU1230-IV1230</f>
        <v>2</v>
      </c>
      <c r="JM1230" s="2">
        <v>86</v>
      </c>
      <c r="JN1230" s="2">
        <v>33</v>
      </c>
      <c r="JO1230" s="2">
        <v>146</v>
      </c>
      <c r="JP1230" s="2">
        <v>3</v>
      </c>
      <c r="JQ1230" s="37">
        <v>268</v>
      </c>
      <c r="JR1230" s="2">
        <v>210</v>
      </c>
      <c r="JS1230" s="37">
        <f t="shared" si="1871"/>
        <v>58</v>
      </c>
      <c r="JY1230" s="2">
        <v>160</v>
      </c>
      <c r="KA1230" s="2">
        <v>28</v>
      </c>
      <c r="KB1230" s="37">
        <v>188</v>
      </c>
      <c r="KC1230" s="2">
        <v>171</v>
      </c>
      <c r="KD1230" s="37">
        <f t="shared" ref="KD1230:KD1286" si="1883">KB1230-KC1230</f>
        <v>17</v>
      </c>
      <c r="KI1230" s="2">
        <v>3</v>
      </c>
      <c r="KL1230" s="2">
        <v>45</v>
      </c>
      <c r="KM1230" s="37">
        <v>48</v>
      </c>
      <c r="KN1230" s="2">
        <v>45</v>
      </c>
      <c r="KO1230" s="37">
        <f t="shared" ref="KO1230:KO1282" si="1884">KM1230-KN1230</f>
        <v>3</v>
      </c>
      <c r="KR1230" s="2">
        <v>5</v>
      </c>
      <c r="KS1230" s="2">
        <v>2</v>
      </c>
      <c r="KU1230" s="2">
        <v>109</v>
      </c>
      <c r="KV1230" s="2">
        <v>15</v>
      </c>
      <c r="KX1230" s="37">
        <v>131</v>
      </c>
      <c r="KY1230" s="2">
        <v>73</v>
      </c>
      <c r="KZ1230" s="37">
        <f t="shared" ref="KZ1230:KZ1287" si="1885">KX1230-KY1230</f>
        <v>58</v>
      </c>
      <c r="LB1230" s="2">
        <v>1</v>
      </c>
      <c r="LC1230" s="2">
        <v>28</v>
      </c>
      <c r="LF1230" s="2">
        <v>131</v>
      </c>
      <c r="LG1230" s="2">
        <v>32</v>
      </c>
      <c r="LH1230" s="2">
        <v>18</v>
      </c>
      <c r="LI1230" s="37">
        <v>210</v>
      </c>
      <c r="LJ1230" s="2">
        <v>198</v>
      </c>
      <c r="LK1230" s="37">
        <f t="shared" si="1854"/>
        <v>12</v>
      </c>
      <c r="LQ1230" s="2">
        <v>2</v>
      </c>
      <c r="LT1230" s="37">
        <v>2</v>
      </c>
      <c r="LU1230" s="2">
        <v>1</v>
      </c>
      <c r="LV1230" s="37">
        <f t="shared" ref="LV1230:LV1283" si="1886">LT1230-LU1230</f>
        <v>1</v>
      </c>
      <c r="MB1230" s="2">
        <v>25</v>
      </c>
      <c r="ME1230" s="37">
        <v>25</v>
      </c>
      <c r="MF1230" s="2">
        <v>21</v>
      </c>
      <c r="MG1230" s="37">
        <f t="shared" ref="MG1230:MG1283" si="1887">ME1230-MF1230</f>
        <v>4</v>
      </c>
      <c r="MR1230" s="37">
        <f t="shared" si="1833"/>
        <v>0</v>
      </c>
      <c r="MW1230" s="2">
        <v>46</v>
      </c>
      <c r="MX1230" s="2">
        <v>23</v>
      </c>
      <c r="MY1230" s="2">
        <v>30</v>
      </c>
      <c r="NA1230" s="37">
        <v>99</v>
      </c>
      <c r="NB1230" s="2">
        <v>76</v>
      </c>
      <c r="NC1230" s="37">
        <f t="shared" si="1872"/>
        <v>23</v>
      </c>
      <c r="NL1230" s="37">
        <f t="shared" si="1818"/>
        <v>0</v>
      </c>
      <c r="NZ1230" s="2">
        <v>67</v>
      </c>
      <c r="OE1230" s="2">
        <v>46</v>
      </c>
      <c r="OH1230" s="37">
        <f t="shared" si="1834"/>
        <v>113</v>
      </c>
      <c r="OI1230" s="2">
        <v>146</v>
      </c>
      <c r="OM1230" s="2">
        <v>3</v>
      </c>
      <c r="OS1230" s="37">
        <v>3</v>
      </c>
      <c r="OT1230" s="2">
        <v>1</v>
      </c>
      <c r="OU1230" s="37">
        <f t="shared" si="1856"/>
        <v>2</v>
      </c>
      <c r="PA1230" s="2">
        <v>19</v>
      </c>
      <c r="PB1230" s="2">
        <v>101</v>
      </c>
      <c r="PC1230" s="2">
        <v>84</v>
      </c>
      <c r="PD1230" s="37">
        <v>204</v>
      </c>
      <c r="PE1230" s="2">
        <v>204</v>
      </c>
      <c r="PG1230" s="2">
        <v>0</v>
      </c>
      <c r="PH1230" s="2">
        <v>0</v>
      </c>
      <c r="PI1230" s="2">
        <v>14</v>
      </c>
      <c r="PK1230" s="2">
        <v>91</v>
      </c>
      <c r="PN1230" s="2">
        <v>18</v>
      </c>
      <c r="PO1230" s="37">
        <v>123</v>
      </c>
      <c r="PP1230" s="2">
        <v>122</v>
      </c>
      <c r="PQ1230" s="37">
        <f t="shared" si="1857"/>
        <v>1</v>
      </c>
      <c r="QS1230" s="2">
        <v>97</v>
      </c>
      <c r="QT1230" s="2">
        <v>23</v>
      </c>
      <c r="QU1230" s="2">
        <v>23</v>
      </c>
      <c r="QV1230" s="37">
        <v>143</v>
      </c>
      <c r="QW1230" s="2">
        <v>133</v>
      </c>
      <c r="QX1230" s="37">
        <f t="shared" ref="QX1230:QX1252" si="1888">QV1230-QW1230</f>
        <v>10</v>
      </c>
      <c r="RD1230" s="2">
        <v>10</v>
      </c>
      <c r="RG1230" s="37">
        <v>10</v>
      </c>
      <c r="RH1230" s="2">
        <v>8</v>
      </c>
      <c r="RI1230" s="37">
        <f t="shared" si="1859"/>
        <v>2</v>
      </c>
      <c r="RO1230" s="2">
        <v>155</v>
      </c>
      <c r="RQ1230" s="2">
        <v>43</v>
      </c>
      <c r="RR1230" s="37">
        <v>198</v>
      </c>
      <c r="RS1230" s="2">
        <v>129</v>
      </c>
      <c r="RT1230" s="37">
        <f t="shared" ref="RT1230:RT1257" si="1889">RR1230-RS1230</f>
        <v>69</v>
      </c>
      <c r="RU1230" s="2">
        <v>18</v>
      </c>
      <c r="RW1230" s="2">
        <v>155</v>
      </c>
      <c r="RZ1230" s="2">
        <v>27</v>
      </c>
      <c r="SB1230" s="2">
        <v>1</v>
      </c>
      <c r="SC1230" s="37">
        <v>201</v>
      </c>
      <c r="SD1230" s="2">
        <v>132</v>
      </c>
      <c r="SE1230" s="37">
        <f t="shared" si="1860"/>
        <v>69</v>
      </c>
      <c r="SG1230" s="2">
        <v>22</v>
      </c>
      <c r="SH1230" s="2">
        <v>99</v>
      </c>
      <c r="SI1230" s="2">
        <v>11</v>
      </c>
      <c r="SJ1230" s="2">
        <v>64</v>
      </c>
      <c r="SK1230" s="2">
        <v>33</v>
      </c>
      <c r="SM1230" s="2">
        <v>18</v>
      </c>
      <c r="SN1230" s="37">
        <v>247</v>
      </c>
      <c r="SO1230" s="2">
        <v>196</v>
      </c>
      <c r="SP1230" s="37">
        <f t="shared" si="1861"/>
        <v>51</v>
      </c>
      <c r="SX1230" s="2">
        <v>12</v>
      </c>
      <c r="SY1230" s="37">
        <v>12</v>
      </c>
      <c r="SZ1230" s="2">
        <v>12</v>
      </c>
      <c r="TG1230" s="2">
        <v>92</v>
      </c>
      <c r="TH1230" s="2">
        <v>7</v>
      </c>
      <c r="TI1230" s="2">
        <v>16</v>
      </c>
      <c r="TJ1230" s="37">
        <v>115</v>
      </c>
      <c r="TK1230" s="2">
        <v>93</v>
      </c>
      <c r="TL1230" s="37">
        <f t="shared" ref="TL1230:TL1252" si="1890">TJ1230-TK1230</f>
        <v>22</v>
      </c>
      <c r="TN1230" s="2">
        <v>26</v>
      </c>
      <c r="TO1230" s="2">
        <v>10</v>
      </c>
      <c r="TR1230" s="2">
        <v>27</v>
      </c>
      <c r="TS1230" s="2">
        <v>22</v>
      </c>
      <c r="TU1230" s="37">
        <v>85</v>
      </c>
      <c r="TV1230" s="2">
        <v>64</v>
      </c>
      <c r="TW1230" s="37">
        <f t="shared" ref="TW1230:TW1283" si="1891">TU1230-TV1230</f>
        <v>21</v>
      </c>
      <c r="TY1230" s="2">
        <v>45</v>
      </c>
      <c r="UA1230" s="2">
        <v>189</v>
      </c>
      <c r="UC1230" s="2">
        <v>20</v>
      </c>
      <c r="UD1230" s="2">
        <v>4</v>
      </c>
      <c r="UE1230" s="2">
        <v>119</v>
      </c>
      <c r="UF1230" s="37">
        <v>377</v>
      </c>
      <c r="UG1230" s="2">
        <v>238</v>
      </c>
      <c r="UH1230" s="37">
        <f t="shared" ref="UH1230:UH1252" si="1892">UF1230-UG1230</f>
        <v>139</v>
      </c>
      <c r="UY1230" s="2">
        <v>21</v>
      </c>
      <c r="UZ1230" s="2">
        <v>26</v>
      </c>
      <c r="VA1230" s="2">
        <v>15</v>
      </c>
      <c r="VB1230" s="37">
        <v>62</v>
      </c>
      <c r="VC1230" s="2">
        <v>75</v>
      </c>
      <c r="VJ1230" s="2">
        <v>5</v>
      </c>
      <c r="VK1230" s="2">
        <v>19</v>
      </c>
      <c r="VM1230" s="37">
        <v>24</v>
      </c>
      <c r="VN1230" s="2">
        <v>27</v>
      </c>
      <c r="WA1230" s="2">
        <v>13</v>
      </c>
      <c r="WG1230" s="2">
        <v>120</v>
      </c>
      <c r="WH1230" s="2">
        <v>12</v>
      </c>
      <c r="WI1230" s="37">
        <v>145</v>
      </c>
      <c r="WJ1230" s="2">
        <v>116</v>
      </c>
      <c r="WK1230" s="37">
        <f t="shared" ref="WK1230:WK1257" si="1893">WI1230-WJ1230</f>
        <v>29</v>
      </c>
      <c r="WL1230" s="2">
        <v>112</v>
      </c>
      <c r="WO1230" s="2">
        <v>10</v>
      </c>
      <c r="WS1230" s="2">
        <v>8</v>
      </c>
      <c r="WT1230" s="37">
        <v>130</v>
      </c>
      <c r="WU1230" s="2">
        <v>81</v>
      </c>
      <c r="WV1230" s="37">
        <f t="shared" ref="WV1230:WV1265" si="1894">WT1230-WU1230</f>
        <v>49</v>
      </c>
      <c r="WY1230" s="2">
        <v>1</v>
      </c>
      <c r="XB1230" s="2">
        <v>118</v>
      </c>
      <c r="XC1230" s="2">
        <v>18</v>
      </c>
      <c r="XE1230" s="37">
        <v>137</v>
      </c>
      <c r="XF1230" s="2">
        <v>149</v>
      </c>
      <c r="XG1230" s="37">
        <v>27</v>
      </c>
      <c r="XS1230" s="2">
        <v>20</v>
      </c>
      <c r="XX1230" s="2">
        <v>139</v>
      </c>
      <c r="XY1230" s="2">
        <v>27</v>
      </c>
      <c r="XZ1230" s="2">
        <v>46</v>
      </c>
      <c r="YA1230" s="37">
        <v>232</v>
      </c>
      <c r="YB1230" s="2">
        <v>197</v>
      </c>
      <c r="YC1230" s="37">
        <f t="shared" si="1864"/>
        <v>35</v>
      </c>
      <c r="YD1230" s="2">
        <v>44</v>
      </c>
      <c r="YE1230" s="2">
        <v>0</v>
      </c>
      <c r="YF1230" s="2">
        <v>4</v>
      </c>
      <c r="YG1230" s="2">
        <v>6</v>
      </c>
      <c r="YH1230" s="2">
        <v>0</v>
      </c>
      <c r="YI1230" s="2">
        <v>52</v>
      </c>
      <c r="YJ1230" s="2">
        <v>0</v>
      </c>
      <c r="YK1230" s="2">
        <v>28</v>
      </c>
      <c r="YL1230" s="37">
        <v>134</v>
      </c>
      <c r="YM1230" s="2">
        <v>131</v>
      </c>
      <c r="YN1230" s="37">
        <f t="shared" ref="YN1230:YN1233" si="1895">YL1230-YM1230</f>
        <v>3</v>
      </c>
      <c r="YO1230" s="2">
        <v>10</v>
      </c>
      <c r="YP1230" s="2">
        <v>61</v>
      </c>
      <c r="YQ1230" s="2">
        <v>116</v>
      </c>
      <c r="YR1230" s="2">
        <v>29</v>
      </c>
      <c r="YT1230" s="2">
        <v>5</v>
      </c>
      <c r="YU1230" s="2">
        <v>5</v>
      </c>
      <c r="YV1230" s="2">
        <v>62</v>
      </c>
      <c r="YW1230" s="37">
        <v>288</v>
      </c>
      <c r="YX1230" s="2">
        <v>288</v>
      </c>
      <c r="ZB1230" s="2">
        <v>24</v>
      </c>
      <c r="ZD1230" s="2">
        <v>22</v>
      </c>
      <c r="ZE1230" s="2">
        <v>13</v>
      </c>
      <c r="ZG1230" s="2">
        <v>30</v>
      </c>
      <c r="ZH1230" s="37">
        <v>89</v>
      </c>
      <c r="ZI1230" s="2">
        <v>50</v>
      </c>
      <c r="ZJ1230" s="37">
        <f t="shared" si="1866"/>
        <v>39</v>
      </c>
      <c r="AAD1230" s="37">
        <v>0</v>
      </c>
      <c r="AAK1230" s="2">
        <v>99</v>
      </c>
      <c r="AAO1230" s="37">
        <f t="shared" ref="AAO1230:AAO1283" si="1896">AAG1230+AAH1230+AAI1230+AAJ1230+AAK1230+AAL1230+++AAM1230+AAN1230</f>
        <v>99</v>
      </c>
      <c r="AAP1230" s="2">
        <v>90</v>
      </c>
      <c r="AAQ1230" s="37">
        <f t="shared" ref="AAQ1230:AAQ1252" si="1897">AAO1230-AAP1230</f>
        <v>9</v>
      </c>
      <c r="AAZ1230" s="37">
        <v>0</v>
      </c>
      <c r="ABK1230" s="37">
        <v>0</v>
      </c>
      <c r="ABN1230" s="2">
        <v>0</v>
      </c>
      <c r="ABO1230" s="2">
        <v>0</v>
      </c>
      <c r="ABP1230" s="2">
        <v>2</v>
      </c>
      <c r="ABQ1230" s="2">
        <v>0</v>
      </c>
      <c r="ABR1230" s="2">
        <v>0</v>
      </c>
      <c r="ABS1230" s="2">
        <v>0</v>
      </c>
      <c r="ABT1230" s="2">
        <v>22</v>
      </c>
      <c r="ABU1230" s="2">
        <v>15</v>
      </c>
      <c r="ABV1230" s="86">
        <v>39</v>
      </c>
      <c r="ABW1230" s="2">
        <v>41</v>
      </c>
      <c r="ACG1230" s="37">
        <v>0</v>
      </c>
      <c r="ACJ1230" s="2">
        <v>24</v>
      </c>
      <c r="ACM1230" s="2">
        <v>16</v>
      </c>
      <c r="ACR1230" s="37">
        <v>40</v>
      </c>
      <c r="ACS1230" s="2">
        <v>25</v>
      </c>
      <c r="ACT1230" s="37">
        <f t="shared" ref="ACT1230:ACT1265" si="1898">ACR1230-ACS1230</f>
        <v>15</v>
      </c>
      <c r="ADC1230" s="37">
        <v>0</v>
      </c>
      <c r="ADY1230" s="37">
        <v>0</v>
      </c>
      <c r="AEJ1230" s="37">
        <v>0</v>
      </c>
      <c r="AEQ1230" s="2">
        <v>20</v>
      </c>
      <c r="AEU1230" s="37">
        <v>20</v>
      </c>
      <c r="AEV1230" s="2">
        <v>20</v>
      </c>
      <c r="AFF1230" s="37">
        <v>0</v>
      </c>
      <c r="AFQ1230" s="37">
        <v>0</v>
      </c>
      <c r="AGB1230" s="37">
        <v>0</v>
      </c>
      <c r="AGM1230" s="37">
        <v>0</v>
      </c>
      <c r="AGX1230" s="37">
        <v>0</v>
      </c>
      <c r="AHI1230" s="37">
        <v>0</v>
      </c>
      <c r="AHT1230" s="37">
        <v>0</v>
      </c>
      <c r="AIE1230" s="37">
        <v>0</v>
      </c>
      <c r="AIP1230" s="37">
        <v>0</v>
      </c>
      <c r="AJA1230" s="37">
        <v>0</v>
      </c>
      <c r="AJL1230" s="37">
        <v>0</v>
      </c>
      <c r="AJW1230" s="37">
        <v>0</v>
      </c>
      <c r="AKH1230" s="37">
        <v>0</v>
      </c>
      <c r="AKS1230" s="37">
        <v>0</v>
      </c>
      <c r="ALD1230" s="37">
        <v>0</v>
      </c>
      <c r="ALO1230" s="37">
        <v>0</v>
      </c>
      <c r="ALZ1230" s="37">
        <v>0</v>
      </c>
      <c r="AMK1230" s="37">
        <v>0</v>
      </c>
      <c r="AMR1230" s="2">
        <v>21</v>
      </c>
      <c r="AMS1230" s="2">
        <v>3</v>
      </c>
      <c r="AMV1230" s="37">
        <v>24</v>
      </c>
      <c r="AMW1230" s="2">
        <v>7</v>
      </c>
      <c r="AMX1230" s="37">
        <f t="shared" ref="AMX1230:AMX1264" si="1899">AMV1230-AMW1230</f>
        <v>17</v>
      </c>
      <c r="ANG1230" s="37">
        <f t="shared" si="1835"/>
        <v>0</v>
      </c>
      <c r="ANJ1230" s="2">
        <v>40</v>
      </c>
      <c r="ANR1230" s="37">
        <v>40</v>
      </c>
      <c r="ANS1230" s="2">
        <v>40</v>
      </c>
      <c r="APJ1230" s="37">
        <v>0</v>
      </c>
      <c r="APU1230" s="37">
        <v>0</v>
      </c>
      <c r="AQF1230" s="37">
        <v>0</v>
      </c>
      <c r="AQQ1230" s="37">
        <v>0</v>
      </c>
      <c r="ARB1230" s="37">
        <v>0</v>
      </c>
      <c r="ARM1230" s="37">
        <v>0</v>
      </c>
      <c r="ARX1230" s="37">
        <v>0</v>
      </c>
      <c r="ASI1230" s="37">
        <v>0</v>
      </c>
      <c r="AST1230" s="37">
        <f t="shared" si="1836"/>
        <v>0</v>
      </c>
      <c r="ATP1230" s="37">
        <f t="shared" si="1837"/>
        <v>0</v>
      </c>
      <c r="AUA1230" s="37">
        <v>0</v>
      </c>
      <c r="AUI1230" s="2">
        <v>6</v>
      </c>
      <c r="AUJ1230" s="2">
        <v>24</v>
      </c>
      <c r="AUK1230" s="2">
        <v>5</v>
      </c>
      <c r="AUL1230" s="37">
        <v>35</v>
      </c>
      <c r="AUM1230" s="2">
        <v>33</v>
      </c>
      <c r="AUN1230" s="37">
        <f t="shared" ref="AUN1230:AUN1283" si="1900">AUL1230-AUM1230</f>
        <v>2</v>
      </c>
      <c r="AUP1230" s="2">
        <v>11</v>
      </c>
      <c r="AUT1230" s="2">
        <v>18</v>
      </c>
      <c r="AUV1230" s="2">
        <v>1</v>
      </c>
      <c r="AUW1230" s="37">
        <v>30</v>
      </c>
      <c r="AUX1230" s="2">
        <v>32</v>
      </c>
      <c r="AUZ1230" s="2">
        <v>10</v>
      </c>
      <c r="AVD1230" s="2">
        <v>27</v>
      </c>
      <c r="AVH1230" s="37">
        <v>37</v>
      </c>
      <c r="AVI1230" s="2">
        <v>15</v>
      </c>
      <c r="AVJ1230" s="37">
        <f t="shared" ref="AVJ1230:AVJ1252" si="1901">AVH1230-AVI1230</f>
        <v>22</v>
      </c>
      <c r="AVS1230" s="37">
        <f t="shared" si="1838"/>
        <v>0</v>
      </c>
      <c r="AWD1230" s="37">
        <v>0</v>
      </c>
      <c r="AWM1230" s="2">
        <v>25</v>
      </c>
      <c r="AWO1230" s="37">
        <v>25</v>
      </c>
      <c r="AWQ1230" s="37">
        <f t="shared" ref="AWQ1230:AWQ1252" si="1902">AWO1230-AWP1230</f>
        <v>25</v>
      </c>
      <c r="AXK1230" s="37">
        <v>0</v>
      </c>
      <c r="AXV1230" s="37">
        <v>0</v>
      </c>
      <c r="AXY1230" s="2">
        <f t="shared" si="1848"/>
        <v>2498</v>
      </c>
      <c r="AXZ1230" s="2">
        <f t="shared" si="1870"/>
        <v>602</v>
      </c>
      <c r="AYA1230" s="2">
        <f t="shared" si="1831"/>
        <v>2121</v>
      </c>
      <c r="AYB1230" s="2">
        <f t="shared" si="1843"/>
        <v>759</v>
      </c>
      <c r="AYC1230" s="2">
        <f t="shared" si="1844"/>
        <v>1346</v>
      </c>
      <c r="AYD1230" s="2">
        <f t="shared" si="1845"/>
        <v>4949</v>
      </c>
      <c r="AYE1230" s="2">
        <f t="shared" si="1832"/>
        <v>1537</v>
      </c>
      <c r="AYF1230" s="2">
        <f t="shared" si="1846"/>
        <v>2435</v>
      </c>
      <c r="AYG1230" s="2">
        <f t="shared" si="1830"/>
        <v>16247</v>
      </c>
      <c r="AYH1230" s="2">
        <f t="shared" si="1828"/>
        <v>13826</v>
      </c>
      <c r="AYI1230" s="2">
        <f t="shared" si="1829"/>
        <v>2576</v>
      </c>
    </row>
    <row r="1231" spans="1:1014 1025:1335">
      <c r="A1231" s="47">
        <v>1337</v>
      </c>
      <c r="B1231" s="42" t="s">
        <v>481</v>
      </c>
      <c r="C1231" s="21">
        <v>9</v>
      </c>
      <c r="D1231" s="22" t="s">
        <v>25</v>
      </c>
      <c r="E1231" s="15"/>
      <c r="F1231" s="15"/>
      <c r="G1231" s="15"/>
      <c r="H1231" s="15"/>
      <c r="I1231" s="15"/>
      <c r="J1231" s="15"/>
      <c r="K1231" s="15"/>
      <c r="L1231" s="15">
        <v>71</v>
      </c>
      <c r="M1231" s="31">
        <v>71</v>
      </c>
      <c r="N1231" s="15">
        <v>71</v>
      </c>
      <c r="O1231" s="39"/>
      <c r="BD1231" s="2">
        <v>70</v>
      </c>
      <c r="BE1231" s="37">
        <v>70</v>
      </c>
      <c r="BF1231" s="2">
        <v>70</v>
      </c>
      <c r="CV1231" s="2">
        <v>869</v>
      </c>
      <c r="CW1231" s="37">
        <v>869</v>
      </c>
      <c r="CX1231" s="2">
        <v>790</v>
      </c>
      <c r="CY1231" s="37">
        <f t="shared" si="1850"/>
        <v>79</v>
      </c>
      <c r="EC1231" s="2">
        <v>115</v>
      </c>
      <c r="ED1231" s="37">
        <v>115</v>
      </c>
      <c r="EE1231" s="2">
        <v>115</v>
      </c>
      <c r="GF1231" s="2">
        <v>37</v>
      </c>
      <c r="GG1231" s="37">
        <v>37</v>
      </c>
      <c r="GH1231" s="2">
        <v>48</v>
      </c>
      <c r="MR1231" s="37">
        <f t="shared" si="1833"/>
        <v>0</v>
      </c>
      <c r="MZ1231" s="2">
        <v>79</v>
      </c>
      <c r="NA1231" s="37">
        <v>79</v>
      </c>
      <c r="NB1231" s="2">
        <v>79</v>
      </c>
      <c r="NL1231" s="37">
        <f t="shared" si="1818"/>
        <v>0</v>
      </c>
      <c r="OH1231" s="37">
        <f t="shared" si="1834"/>
        <v>0</v>
      </c>
      <c r="QJ1231" s="2">
        <v>11</v>
      </c>
      <c r="QK1231" s="37">
        <v>11</v>
      </c>
      <c r="QL1231" s="2">
        <v>11</v>
      </c>
      <c r="RS1231" s="2">
        <v>0</v>
      </c>
      <c r="SX1231" s="2">
        <v>14</v>
      </c>
      <c r="SY1231" s="37">
        <v>14</v>
      </c>
      <c r="SZ1231" s="2">
        <v>14</v>
      </c>
      <c r="XO1231" s="2">
        <v>34</v>
      </c>
      <c r="XP1231" s="37">
        <v>34</v>
      </c>
      <c r="XQ1231" s="2">
        <v>34</v>
      </c>
      <c r="AAD1231" s="37">
        <v>0</v>
      </c>
      <c r="AAZ1231" s="37">
        <v>0</v>
      </c>
      <c r="ABK1231" s="37">
        <v>0</v>
      </c>
      <c r="ABV1231" s="86">
        <v>0</v>
      </c>
      <c r="ACG1231" s="37">
        <v>0</v>
      </c>
      <c r="ACR1231" s="37">
        <v>0</v>
      </c>
      <c r="ADC1231" s="37">
        <v>0</v>
      </c>
      <c r="ADY1231" s="37">
        <v>0</v>
      </c>
      <c r="AEJ1231" s="37">
        <v>0</v>
      </c>
      <c r="AEU1231" s="37">
        <v>0</v>
      </c>
      <c r="AFF1231" s="37">
        <v>0</v>
      </c>
      <c r="AFQ1231" s="37">
        <v>0</v>
      </c>
      <c r="AGB1231" s="37">
        <v>0</v>
      </c>
      <c r="AGM1231" s="37">
        <v>0</v>
      </c>
      <c r="AGX1231" s="37">
        <v>0</v>
      </c>
      <c r="AHI1231" s="37">
        <v>0</v>
      </c>
      <c r="AHT1231" s="37">
        <v>0</v>
      </c>
      <c r="AIE1231" s="37">
        <v>0</v>
      </c>
      <c r="AIP1231" s="37">
        <v>0</v>
      </c>
      <c r="AJA1231" s="37">
        <v>0</v>
      </c>
      <c r="AJL1231" s="37">
        <v>0</v>
      </c>
      <c r="AJW1231" s="37">
        <v>0</v>
      </c>
      <c r="AKH1231" s="37">
        <v>0</v>
      </c>
      <c r="AKS1231" s="37">
        <v>0</v>
      </c>
      <c r="ALD1231" s="37">
        <v>0</v>
      </c>
      <c r="ALO1231" s="37">
        <v>0</v>
      </c>
      <c r="ALZ1231" s="37">
        <v>0</v>
      </c>
      <c r="AMK1231" s="37">
        <v>0</v>
      </c>
      <c r="AMV1231" s="37">
        <v>0</v>
      </c>
      <c r="ANG1231" s="37">
        <f t="shared" si="1835"/>
        <v>0</v>
      </c>
      <c r="ANR1231" s="37">
        <v>0</v>
      </c>
      <c r="APJ1231" s="37">
        <v>0</v>
      </c>
      <c r="APU1231" s="37">
        <v>0</v>
      </c>
      <c r="AQF1231" s="37">
        <v>0</v>
      </c>
      <c r="AQQ1231" s="37">
        <v>0</v>
      </c>
      <c r="ARB1231" s="37">
        <v>0</v>
      </c>
      <c r="ARM1231" s="37">
        <v>0</v>
      </c>
      <c r="ARX1231" s="37">
        <v>0</v>
      </c>
      <c r="ASI1231" s="37">
        <v>0</v>
      </c>
      <c r="AST1231" s="37">
        <f t="shared" si="1836"/>
        <v>0</v>
      </c>
      <c r="ATP1231" s="37">
        <f t="shared" si="1837"/>
        <v>0</v>
      </c>
      <c r="AUA1231" s="37">
        <v>0</v>
      </c>
      <c r="AUL1231" s="37">
        <v>0</v>
      </c>
      <c r="AUW1231" s="37">
        <v>0</v>
      </c>
      <c r="AVH1231" s="37">
        <v>0</v>
      </c>
      <c r="AVS1231" s="37">
        <f t="shared" si="1838"/>
        <v>0</v>
      </c>
      <c r="AWD1231" s="37">
        <v>0</v>
      </c>
      <c r="AWO1231" s="37">
        <v>0</v>
      </c>
      <c r="AXK1231" s="37">
        <v>0</v>
      </c>
      <c r="AXV1231" s="37">
        <v>0</v>
      </c>
      <c r="AYF1231" s="2">
        <f t="shared" si="1846"/>
        <v>1300</v>
      </c>
      <c r="AYG1231" s="2">
        <f t="shared" si="1830"/>
        <v>1300</v>
      </c>
      <c r="AYH1231" s="2">
        <f t="shared" si="1828"/>
        <v>1232</v>
      </c>
      <c r="AYI1231" s="2">
        <f t="shared" si="1829"/>
        <v>79</v>
      </c>
    </row>
    <row r="1232" spans="1:1014 1025:1335">
      <c r="A1232" s="47">
        <v>1338</v>
      </c>
      <c r="B1232" s="42" t="s">
        <v>483</v>
      </c>
      <c r="C1232" s="21">
        <v>9</v>
      </c>
      <c r="D1232" s="22" t="s">
        <v>32</v>
      </c>
      <c r="E1232" s="15"/>
      <c r="F1232" s="15"/>
      <c r="G1232" s="15"/>
      <c r="H1232" s="15"/>
      <c r="I1232" s="15"/>
      <c r="J1232" s="15"/>
      <c r="K1232" s="15"/>
      <c r="L1232" s="15"/>
      <c r="M1232" s="31"/>
      <c r="N1232" s="15"/>
      <c r="O1232" s="39"/>
      <c r="BM1232" s="2">
        <v>85</v>
      </c>
      <c r="BO1232" s="2">
        <v>25</v>
      </c>
      <c r="BP1232" s="37">
        <v>110</v>
      </c>
      <c r="BQ1232" s="2">
        <v>51</v>
      </c>
      <c r="BR1232" s="37">
        <f t="shared" si="1877"/>
        <v>59</v>
      </c>
      <c r="CT1232" s="2">
        <v>209</v>
      </c>
      <c r="CV1232" s="2">
        <v>217</v>
      </c>
      <c r="CW1232" s="37">
        <v>426</v>
      </c>
      <c r="CX1232" s="2">
        <v>285</v>
      </c>
      <c r="CY1232" s="37">
        <f t="shared" si="1850"/>
        <v>141</v>
      </c>
      <c r="DR1232" s="2">
        <v>50</v>
      </c>
      <c r="DS1232" s="37">
        <v>50</v>
      </c>
      <c r="DT1232" s="2">
        <v>50</v>
      </c>
      <c r="EG1232" s="2">
        <v>68</v>
      </c>
      <c r="EN1232" s="2">
        <v>87</v>
      </c>
      <c r="EO1232" s="37">
        <v>155</v>
      </c>
      <c r="EP1232" s="2">
        <v>87</v>
      </c>
      <c r="EQ1232" s="37">
        <f t="shared" si="1851"/>
        <v>68</v>
      </c>
      <c r="HT1232" s="2">
        <v>7</v>
      </c>
      <c r="HX1232" s="2">
        <v>3</v>
      </c>
      <c r="HY1232" s="37">
        <v>10</v>
      </c>
      <c r="HZ1232" s="2">
        <v>10</v>
      </c>
      <c r="JE1232" s="2">
        <v>6</v>
      </c>
      <c r="JF1232" s="37">
        <v>6</v>
      </c>
      <c r="JG1232" s="2">
        <v>6</v>
      </c>
      <c r="JP1232" s="2">
        <v>10</v>
      </c>
      <c r="JQ1232" s="37">
        <v>10</v>
      </c>
      <c r="JR1232" s="2">
        <v>31</v>
      </c>
      <c r="KW1232" s="2">
        <v>35</v>
      </c>
      <c r="KX1232" s="37">
        <v>35</v>
      </c>
      <c r="KY1232" s="2">
        <v>35</v>
      </c>
      <c r="LG1232" s="2">
        <v>32</v>
      </c>
      <c r="LI1232" s="37">
        <v>32</v>
      </c>
      <c r="LK1232" s="37">
        <f t="shared" si="1854"/>
        <v>32</v>
      </c>
      <c r="LS1232" s="2">
        <v>12</v>
      </c>
      <c r="LT1232" s="37">
        <v>12</v>
      </c>
      <c r="LV1232" s="37">
        <f t="shared" si="1886"/>
        <v>12</v>
      </c>
      <c r="MR1232" s="37">
        <f t="shared" si="1833"/>
        <v>0</v>
      </c>
      <c r="NF1232" s="2">
        <v>7</v>
      </c>
      <c r="NJ1232" s="2">
        <v>13</v>
      </c>
      <c r="NK1232" s="2">
        <v>10</v>
      </c>
      <c r="NL1232" s="37">
        <f t="shared" si="1818"/>
        <v>30</v>
      </c>
      <c r="NM1232" s="2">
        <v>14</v>
      </c>
      <c r="NN1232" s="37">
        <f t="shared" si="1873"/>
        <v>16</v>
      </c>
      <c r="NZ1232" s="2">
        <v>83</v>
      </c>
      <c r="OE1232" s="2">
        <v>51</v>
      </c>
      <c r="OF1232" s="2">
        <v>7</v>
      </c>
      <c r="OH1232" s="37">
        <f t="shared" si="1834"/>
        <v>141</v>
      </c>
      <c r="OI1232" s="2">
        <v>134</v>
      </c>
      <c r="OP1232" s="2">
        <v>3</v>
      </c>
      <c r="OQ1232" s="2">
        <v>11</v>
      </c>
      <c r="OS1232" s="37">
        <v>14</v>
      </c>
      <c r="OU1232" s="37">
        <f t="shared" si="1856"/>
        <v>14</v>
      </c>
      <c r="QC1232" s="2">
        <v>7</v>
      </c>
      <c r="QI1232" s="2">
        <v>3</v>
      </c>
      <c r="QJ1232" s="2">
        <v>1</v>
      </c>
      <c r="QK1232" s="37">
        <v>11</v>
      </c>
      <c r="QL1232" s="2">
        <v>11</v>
      </c>
      <c r="QS1232" s="2">
        <v>41</v>
      </c>
      <c r="QU1232" s="2">
        <v>3</v>
      </c>
      <c r="QV1232" s="37">
        <v>44</v>
      </c>
      <c r="QW1232" s="2">
        <v>29</v>
      </c>
      <c r="QX1232" s="37">
        <f t="shared" si="1888"/>
        <v>15</v>
      </c>
      <c r="RS1232" s="2">
        <v>0</v>
      </c>
      <c r="SX1232" s="2">
        <v>16</v>
      </c>
      <c r="SY1232" s="37">
        <v>16</v>
      </c>
      <c r="SZ1232" s="2">
        <v>16</v>
      </c>
      <c r="UO1232" s="2">
        <v>11</v>
      </c>
      <c r="UP1232" s="2">
        <v>15</v>
      </c>
      <c r="UQ1232" s="37">
        <v>26</v>
      </c>
      <c r="UR1232" s="2">
        <v>23</v>
      </c>
      <c r="US1232" s="37">
        <f t="shared" ref="US1232:US1265" si="1903">UQ1232-UR1232</f>
        <v>3</v>
      </c>
      <c r="VJ1232" s="2">
        <v>4</v>
      </c>
      <c r="VL1232" s="2">
        <v>8</v>
      </c>
      <c r="VM1232" s="37">
        <v>12</v>
      </c>
      <c r="VN1232" s="2">
        <v>10</v>
      </c>
      <c r="VO1232" s="37">
        <f t="shared" si="1842"/>
        <v>2</v>
      </c>
      <c r="VU1232" s="2">
        <v>37</v>
      </c>
      <c r="VX1232" s="37">
        <v>37</v>
      </c>
      <c r="VZ1232" s="37">
        <f t="shared" si="1863"/>
        <v>37</v>
      </c>
      <c r="YD1232" s="2">
        <v>0</v>
      </c>
      <c r="YE1232" s="2">
        <v>0</v>
      </c>
      <c r="YF1232" s="2">
        <v>0</v>
      </c>
      <c r="YG1232" s="2">
        <v>0</v>
      </c>
      <c r="YH1232" s="2">
        <v>0</v>
      </c>
      <c r="YI1232" s="2">
        <v>0</v>
      </c>
      <c r="YJ1232" s="2">
        <v>0</v>
      </c>
      <c r="YK1232" s="2">
        <v>4</v>
      </c>
      <c r="YL1232" s="37">
        <v>4</v>
      </c>
      <c r="YM1232" s="2">
        <v>4</v>
      </c>
      <c r="ZA1232" s="2">
        <v>70</v>
      </c>
      <c r="ZG1232" s="2">
        <v>15</v>
      </c>
      <c r="ZH1232" s="37">
        <v>85</v>
      </c>
      <c r="ZI1232" s="2">
        <v>35</v>
      </c>
      <c r="ZJ1232" s="37">
        <f t="shared" si="1866"/>
        <v>50</v>
      </c>
      <c r="AAD1232" s="37">
        <v>0</v>
      </c>
      <c r="AAZ1232" s="37">
        <v>0</v>
      </c>
      <c r="ABK1232" s="37">
        <v>0</v>
      </c>
      <c r="ABV1232" s="86">
        <v>0</v>
      </c>
      <c r="ACG1232" s="37">
        <v>0</v>
      </c>
      <c r="ACR1232" s="37">
        <v>0</v>
      </c>
      <c r="ADC1232" s="37">
        <v>0</v>
      </c>
      <c r="ADY1232" s="37">
        <v>0</v>
      </c>
      <c r="AEJ1232" s="37">
        <v>0</v>
      </c>
      <c r="AEU1232" s="37">
        <v>0</v>
      </c>
      <c r="AFF1232" s="37">
        <v>0</v>
      </c>
      <c r="AFQ1232" s="37">
        <v>0</v>
      </c>
      <c r="AGB1232" s="37">
        <v>0</v>
      </c>
      <c r="AGM1232" s="37">
        <v>0</v>
      </c>
      <c r="AGX1232" s="37">
        <v>0</v>
      </c>
      <c r="AHI1232" s="37">
        <v>0</v>
      </c>
      <c r="AHT1232" s="37">
        <v>0</v>
      </c>
      <c r="AIE1232" s="37">
        <v>0</v>
      </c>
      <c r="AIP1232" s="37">
        <v>0</v>
      </c>
      <c r="AJA1232" s="37">
        <v>0</v>
      </c>
      <c r="AJL1232" s="37">
        <v>0</v>
      </c>
      <c r="AJW1232" s="37">
        <v>0</v>
      </c>
      <c r="AKH1232" s="37">
        <v>0</v>
      </c>
      <c r="AKS1232" s="37">
        <v>0</v>
      </c>
      <c r="ALD1232" s="37">
        <v>0</v>
      </c>
      <c r="ALO1232" s="37">
        <v>0</v>
      </c>
      <c r="ALZ1232" s="37">
        <v>0</v>
      </c>
      <c r="AMK1232" s="37">
        <v>0</v>
      </c>
      <c r="AMV1232" s="37">
        <v>0</v>
      </c>
      <c r="ANG1232" s="37">
        <f t="shared" si="1835"/>
        <v>0</v>
      </c>
      <c r="ANR1232" s="37">
        <v>0</v>
      </c>
      <c r="APJ1232" s="37">
        <v>0</v>
      </c>
      <c r="APU1232" s="37">
        <v>0</v>
      </c>
      <c r="AQF1232" s="37">
        <v>0</v>
      </c>
      <c r="AQQ1232" s="37">
        <v>0</v>
      </c>
      <c r="ARB1232" s="37">
        <v>0</v>
      </c>
      <c r="ARM1232" s="37">
        <v>0</v>
      </c>
      <c r="ARX1232" s="37">
        <v>0</v>
      </c>
      <c r="ASI1232" s="37">
        <v>0</v>
      </c>
      <c r="AST1232" s="37">
        <f t="shared" si="1836"/>
        <v>0</v>
      </c>
      <c r="ATP1232" s="37">
        <f t="shared" si="1837"/>
        <v>0</v>
      </c>
      <c r="AUA1232" s="37">
        <v>0</v>
      </c>
      <c r="AUL1232" s="37">
        <v>0</v>
      </c>
      <c r="AUW1232" s="37">
        <v>0</v>
      </c>
      <c r="AVH1232" s="37">
        <v>0</v>
      </c>
      <c r="AVS1232" s="37">
        <f t="shared" si="1838"/>
        <v>0</v>
      </c>
      <c r="AWD1232" s="37">
        <v>0</v>
      </c>
      <c r="AWO1232" s="37">
        <v>0</v>
      </c>
      <c r="AXK1232" s="37">
        <v>0</v>
      </c>
      <c r="AXV1232" s="37">
        <v>0</v>
      </c>
      <c r="AXY1232" s="2">
        <f t="shared" si="1848"/>
        <v>158</v>
      </c>
      <c r="AXZ1232" s="2">
        <f t="shared" si="1870"/>
        <v>70</v>
      </c>
      <c r="AYA1232" s="2">
        <f t="shared" si="1831"/>
        <v>7</v>
      </c>
      <c r="AYB1232" s="2">
        <f t="shared" si="1843"/>
        <v>7</v>
      </c>
      <c r="AYD1232" s="2">
        <f t="shared" si="1845"/>
        <v>430</v>
      </c>
      <c r="AYE1232" s="2">
        <f t="shared" si="1832"/>
        <v>77</v>
      </c>
      <c r="AYF1232" s="2">
        <f t="shared" si="1846"/>
        <v>517</v>
      </c>
      <c r="AYG1232" s="2">
        <f t="shared" si="1830"/>
        <v>1266</v>
      </c>
      <c r="AYH1232" s="2">
        <f t="shared" si="1828"/>
        <v>831</v>
      </c>
      <c r="AYI1232" s="2">
        <f t="shared" si="1829"/>
        <v>449</v>
      </c>
    </row>
    <row r="1233" spans="1:1014 1025:1335">
      <c r="A1233" s="47">
        <v>1339</v>
      </c>
      <c r="B1233" s="42" t="s">
        <v>486</v>
      </c>
      <c r="C1233" s="21">
        <v>9</v>
      </c>
      <c r="D1233" s="22" t="s">
        <v>32</v>
      </c>
      <c r="E1233" s="15">
        <v>62</v>
      </c>
      <c r="F1233" s="15"/>
      <c r="G1233" s="15"/>
      <c r="H1233" s="15"/>
      <c r="I1233" s="15">
        <v>30</v>
      </c>
      <c r="J1233" s="15">
        <v>84</v>
      </c>
      <c r="K1233" s="15"/>
      <c r="L1233" s="15">
        <v>69</v>
      </c>
      <c r="M1233" s="31">
        <v>245</v>
      </c>
      <c r="N1233" s="15">
        <v>238</v>
      </c>
      <c r="O1233" s="39">
        <f t="shared" si="1875"/>
        <v>7</v>
      </c>
      <c r="R1233" s="2">
        <v>131</v>
      </c>
      <c r="T1233" s="2">
        <v>44</v>
      </c>
      <c r="V1233" s="2">
        <v>19</v>
      </c>
      <c r="W1233" s="2">
        <v>2</v>
      </c>
      <c r="X1233" s="37">
        <v>196</v>
      </c>
      <c r="Y1233" s="2">
        <v>206</v>
      </c>
      <c r="AA1233" s="2">
        <v>95</v>
      </c>
      <c r="AF1233" s="2">
        <v>69</v>
      </c>
      <c r="AH1233" s="2">
        <v>68</v>
      </c>
      <c r="AI1233" s="37">
        <v>232</v>
      </c>
      <c r="AJ1233" s="2">
        <v>193</v>
      </c>
      <c r="AK1233" s="37">
        <f t="shared" ref="AK1233:AK1265" si="1904">AI1233-AJ1233</f>
        <v>39</v>
      </c>
      <c r="BM1233" s="2">
        <v>176</v>
      </c>
      <c r="BN1233" s="2">
        <v>41</v>
      </c>
      <c r="BO1233" s="2">
        <v>1</v>
      </c>
      <c r="BP1233" s="37">
        <v>218</v>
      </c>
      <c r="BQ1233" s="2">
        <v>239</v>
      </c>
      <c r="BS1233" s="2">
        <v>172</v>
      </c>
      <c r="BU1233" s="2">
        <v>42</v>
      </c>
      <c r="BW1233" s="2">
        <v>2</v>
      </c>
      <c r="BX1233" s="2">
        <v>22</v>
      </c>
      <c r="BY1233" s="2">
        <v>68</v>
      </c>
      <c r="CA1233" s="37">
        <v>306</v>
      </c>
      <c r="CB1233" s="2">
        <v>291</v>
      </c>
      <c r="CC1233" s="37">
        <f t="shared" si="1849"/>
        <v>15</v>
      </c>
      <c r="CI1233" s="2">
        <v>56</v>
      </c>
      <c r="CJ1233" s="2">
        <v>110</v>
      </c>
      <c r="CK1233" s="2">
        <v>5</v>
      </c>
      <c r="CL1233" s="37">
        <f t="shared" si="1839"/>
        <v>171</v>
      </c>
      <c r="CM1233" s="2">
        <v>19</v>
      </c>
      <c r="CN1233" s="37">
        <f t="shared" si="1840"/>
        <v>152</v>
      </c>
      <c r="CO1233" s="2">
        <v>431</v>
      </c>
      <c r="CR1233" s="2">
        <v>2</v>
      </c>
      <c r="CS1233" s="2">
        <v>86</v>
      </c>
      <c r="CT1233" s="2">
        <v>1155</v>
      </c>
      <c r="CU1233" s="2">
        <v>245</v>
      </c>
      <c r="CV1233" s="2">
        <v>434</v>
      </c>
      <c r="CW1233" s="37">
        <v>2353</v>
      </c>
      <c r="CX1233" s="2">
        <v>1933</v>
      </c>
      <c r="CY1233" s="37">
        <f t="shared" si="1850"/>
        <v>420</v>
      </c>
      <c r="DD1233" s="2">
        <v>7</v>
      </c>
      <c r="DH1233" s="37">
        <v>7</v>
      </c>
      <c r="DI1233" s="2">
        <v>3</v>
      </c>
      <c r="DJ1233" s="37">
        <f t="shared" si="1841"/>
        <v>4</v>
      </c>
      <c r="DP1233" s="2">
        <v>160</v>
      </c>
      <c r="DQ1233" s="2">
        <v>19</v>
      </c>
      <c r="DR1233" s="2">
        <v>10</v>
      </c>
      <c r="DS1233" s="37">
        <v>189</v>
      </c>
      <c r="DT1233" s="2">
        <v>189</v>
      </c>
      <c r="DX1233" s="2">
        <v>26</v>
      </c>
      <c r="EA1233" s="2">
        <v>170</v>
      </c>
      <c r="EB1233" s="2">
        <v>23</v>
      </c>
      <c r="EC1233" s="2">
        <v>8</v>
      </c>
      <c r="ED1233" s="37">
        <v>227</v>
      </c>
      <c r="EE1233" s="2">
        <v>227</v>
      </c>
      <c r="EG1233" s="2">
        <v>170</v>
      </c>
      <c r="EH1233" s="2">
        <v>146</v>
      </c>
      <c r="EK1233" s="2">
        <v>28</v>
      </c>
      <c r="EL1233" s="2">
        <v>23</v>
      </c>
      <c r="EN1233" s="2">
        <v>92</v>
      </c>
      <c r="EO1233" s="37">
        <v>459</v>
      </c>
      <c r="EP1233" s="2">
        <v>450</v>
      </c>
      <c r="EQ1233" s="37">
        <f t="shared" si="1851"/>
        <v>9</v>
      </c>
      <c r="ER1233" s="2">
        <v>319</v>
      </c>
      <c r="EY1233" s="2">
        <v>48</v>
      </c>
      <c r="EZ1233" s="37">
        <v>367</v>
      </c>
      <c r="FA1233" s="2">
        <v>278</v>
      </c>
      <c r="FB1233" s="37">
        <f t="shared" ref="FB1233:FB1252" si="1905">EZ1233-FA1233</f>
        <v>89</v>
      </c>
      <c r="FF1233" s="2">
        <v>52</v>
      </c>
      <c r="FK1233" s="37">
        <f t="shared" si="1879"/>
        <v>52</v>
      </c>
      <c r="FL1233" s="2">
        <v>52</v>
      </c>
      <c r="GN1233" s="2">
        <v>101</v>
      </c>
      <c r="GQ1233" s="2">
        <v>16</v>
      </c>
      <c r="GR1233" s="37">
        <v>117</v>
      </c>
      <c r="GS1233" s="2">
        <v>117</v>
      </c>
      <c r="GU1233" s="2">
        <v>114</v>
      </c>
      <c r="GW1233" s="2">
        <v>89</v>
      </c>
      <c r="GY1233" s="2">
        <v>3</v>
      </c>
      <c r="HA1233" s="2">
        <v>26</v>
      </c>
      <c r="HB1233" s="2">
        <v>21</v>
      </c>
      <c r="HC1233" s="37">
        <v>253</v>
      </c>
      <c r="HD1233" s="2">
        <v>207</v>
      </c>
      <c r="HE1233" s="37">
        <f t="shared" ref="HE1233:HE1285" si="1906">HC1233-HD1233</f>
        <v>46</v>
      </c>
      <c r="HQ1233" s="2">
        <v>37</v>
      </c>
      <c r="HR1233" s="2">
        <v>5</v>
      </c>
      <c r="HT1233" s="2">
        <v>2</v>
      </c>
      <c r="HV1233" s="2">
        <v>3</v>
      </c>
      <c r="HW1233" s="2">
        <v>8</v>
      </c>
      <c r="HX1233" s="2">
        <v>23</v>
      </c>
      <c r="HY1233" s="37">
        <v>78</v>
      </c>
      <c r="HZ1233" s="2">
        <v>67</v>
      </c>
      <c r="IA1233" s="37">
        <f t="shared" si="1852"/>
        <v>11</v>
      </c>
      <c r="IX1233" s="2">
        <v>17</v>
      </c>
      <c r="IZ1233" s="2">
        <v>4</v>
      </c>
      <c r="JC1233" s="2">
        <v>10</v>
      </c>
      <c r="JE1233" s="2">
        <v>3</v>
      </c>
      <c r="JF1233" s="37">
        <v>34</v>
      </c>
      <c r="JG1233" s="2">
        <v>34</v>
      </c>
      <c r="JM1233" s="2">
        <v>6</v>
      </c>
      <c r="JN1233" s="2">
        <v>15</v>
      </c>
      <c r="JO1233" s="2">
        <v>171</v>
      </c>
      <c r="JP1233" s="2">
        <v>36</v>
      </c>
      <c r="JQ1233" s="37">
        <v>228</v>
      </c>
      <c r="JR1233" s="2">
        <v>260</v>
      </c>
      <c r="KE1233" s="2">
        <v>18</v>
      </c>
      <c r="KK1233" s="2">
        <v>55</v>
      </c>
      <c r="KM1233" s="37">
        <v>73</v>
      </c>
      <c r="KN1233" s="2">
        <v>30</v>
      </c>
      <c r="KO1233" s="37">
        <f t="shared" si="1884"/>
        <v>43</v>
      </c>
      <c r="KQ1233" s="2">
        <v>4</v>
      </c>
      <c r="KU1233" s="2">
        <v>6</v>
      </c>
      <c r="KV1233" s="2">
        <v>14</v>
      </c>
      <c r="KX1233" s="37">
        <v>24</v>
      </c>
      <c r="KY1233" s="2">
        <v>19</v>
      </c>
      <c r="KZ1233" s="37">
        <f t="shared" si="1885"/>
        <v>5</v>
      </c>
      <c r="LA1233" s="2">
        <v>60</v>
      </c>
      <c r="LB1233" s="2">
        <v>13</v>
      </c>
      <c r="LC1233" s="2">
        <v>27</v>
      </c>
      <c r="LD1233" s="2">
        <v>20</v>
      </c>
      <c r="LE1233" s="2">
        <v>15</v>
      </c>
      <c r="LF1233" s="2">
        <v>30</v>
      </c>
      <c r="LG1233" s="2">
        <v>0</v>
      </c>
      <c r="LH1233" s="2">
        <v>73</v>
      </c>
      <c r="LI1233" s="37">
        <v>238</v>
      </c>
      <c r="LJ1233" s="2">
        <v>172</v>
      </c>
      <c r="LK1233" s="37">
        <f t="shared" si="1854"/>
        <v>66</v>
      </c>
      <c r="LL1233" s="2">
        <v>76</v>
      </c>
      <c r="LN1233" s="2">
        <v>4</v>
      </c>
      <c r="LQ1233" s="2">
        <v>33</v>
      </c>
      <c r="LR1233" s="2">
        <v>2</v>
      </c>
      <c r="LS1233" s="2">
        <v>8</v>
      </c>
      <c r="LT1233" s="37">
        <v>123</v>
      </c>
      <c r="LU1233" s="2">
        <v>124</v>
      </c>
      <c r="MB1233" s="2">
        <v>205</v>
      </c>
      <c r="MC1233" s="2">
        <v>36</v>
      </c>
      <c r="MD1233" s="2">
        <v>6</v>
      </c>
      <c r="ME1233" s="37">
        <v>247</v>
      </c>
      <c r="MF1233" s="2">
        <v>215</v>
      </c>
      <c r="MG1233" s="37">
        <f t="shared" si="1887"/>
        <v>32</v>
      </c>
      <c r="MH1233" s="2">
        <v>19</v>
      </c>
      <c r="MJ1233" s="2">
        <v>1</v>
      </c>
      <c r="MK1233" s="2">
        <v>10</v>
      </c>
      <c r="ML1233" s="2">
        <v>78</v>
      </c>
      <c r="MM1233" s="2">
        <v>8</v>
      </c>
      <c r="MN1233" s="2">
        <v>13</v>
      </c>
      <c r="MO1233" s="2">
        <v>9</v>
      </c>
      <c r="MP1233" s="37">
        <v>138</v>
      </c>
      <c r="MQ1233" s="2">
        <v>138</v>
      </c>
      <c r="MR1233" s="37">
        <f t="shared" si="1833"/>
        <v>0</v>
      </c>
      <c r="MX1233" s="2">
        <v>131</v>
      </c>
      <c r="MY1233" s="2">
        <v>43</v>
      </c>
      <c r="NA1233" s="37">
        <v>174</v>
      </c>
      <c r="NB1233" s="2">
        <v>88</v>
      </c>
      <c r="NC1233" s="37">
        <f t="shared" si="1872"/>
        <v>86</v>
      </c>
      <c r="NF1233" s="2">
        <v>64</v>
      </c>
      <c r="NG1233" s="2">
        <v>10</v>
      </c>
      <c r="NH1233" s="2">
        <v>69</v>
      </c>
      <c r="NI1233" s="2">
        <v>7</v>
      </c>
      <c r="NJ1233" s="2">
        <v>15</v>
      </c>
      <c r="NK1233" s="2">
        <v>29</v>
      </c>
      <c r="NL1233" s="37">
        <f t="shared" si="1818"/>
        <v>194</v>
      </c>
      <c r="NM1233" s="2">
        <v>149</v>
      </c>
      <c r="NN1233" s="37">
        <f t="shared" si="1873"/>
        <v>45</v>
      </c>
      <c r="NO1233" s="2">
        <v>23</v>
      </c>
      <c r="NU1233" s="2">
        <v>53</v>
      </c>
      <c r="NV1233" s="2">
        <v>13</v>
      </c>
      <c r="NW1233" s="37">
        <v>89</v>
      </c>
      <c r="NX1233" s="2">
        <v>89</v>
      </c>
      <c r="OH1233" s="37">
        <f t="shared" si="1834"/>
        <v>0</v>
      </c>
      <c r="OK1233" s="2">
        <v>8</v>
      </c>
      <c r="OL1233" s="2">
        <v>9</v>
      </c>
      <c r="OM1233" s="2">
        <v>82</v>
      </c>
      <c r="OO1233" s="2">
        <v>12</v>
      </c>
      <c r="OR1233" s="2">
        <v>52</v>
      </c>
      <c r="OS1233" s="37">
        <v>163</v>
      </c>
      <c r="OT1233" s="2">
        <v>148</v>
      </c>
      <c r="OU1233" s="37">
        <f t="shared" si="1856"/>
        <v>15</v>
      </c>
      <c r="PG1233" s="2">
        <v>0</v>
      </c>
      <c r="PH1233" s="2">
        <v>0</v>
      </c>
      <c r="PI1233" s="2">
        <v>0</v>
      </c>
      <c r="PK1233" s="2">
        <v>23</v>
      </c>
      <c r="PO1233" s="37">
        <v>23</v>
      </c>
      <c r="PP1233" s="2">
        <v>19</v>
      </c>
      <c r="PQ1233" s="37">
        <f t="shared" si="1857"/>
        <v>4</v>
      </c>
      <c r="PR1233" s="2">
        <v>33</v>
      </c>
      <c r="PT1233" s="2">
        <v>87</v>
      </c>
      <c r="PX1233" s="2">
        <v>51</v>
      </c>
      <c r="PZ1233" s="37">
        <v>171</v>
      </c>
      <c r="QA1233" s="2">
        <v>149</v>
      </c>
      <c r="QB1233" s="37">
        <f t="shared" si="1847"/>
        <v>22</v>
      </c>
      <c r="QC1233" s="2">
        <v>2</v>
      </c>
      <c r="QH1233" s="2">
        <v>101</v>
      </c>
      <c r="QI1233" s="2">
        <v>65</v>
      </c>
      <c r="QJ1233" s="2">
        <v>101</v>
      </c>
      <c r="QK1233" s="37">
        <v>269</v>
      </c>
      <c r="QL1233" s="2">
        <v>252</v>
      </c>
      <c r="QM1233" s="37">
        <f t="shared" si="1858"/>
        <v>17</v>
      </c>
      <c r="QY1233" s="2">
        <v>97</v>
      </c>
      <c r="RD1233" s="2">
        <v>92</v>
      </c>
      <c r="RE1233" s="2">
        <v>20</v>
      </c>
      <c r="RF1233" s="2">
        <v>1</v>
      </c>
      <c r="RG1233" s="37">
        <v>210</v>
      </c>
      <c r="RH1233" s="2">
        <v>152</v>
      </c>
      <c r="RI1233" s="37">
        <f t="shared" si="1859"/>
        <v>58</v>
      </c>
      <c r="RO1233" s="2">
        <v>30</v>
      </c>
      <c r="RR1233" s="37">
        <v>30</v>
      </c>
      <c r="RS1233" s="2">
        <v>31</v>
      </c>
      <c r="RU1233" s="2">
        <v>11</v>
      </c>
      <c r="RW1233" s="2">
        <v>20</v>
      </c>
      <c r="RY1233" s="2">
        <v>9</v>
      </c>
      <c r="SA1233" s="2">
        <v>52</v>
      </c>
      <c r="SC1233" s="37">
        <v>92</v>
      </c>
      <c r="SD1233" s="2">
        <v>4</v>
      </c>
      <c r="SE1233" s="37">
        <f t="shared" si="1860"/>
        <v>88</v>
      </c>
      <c r="SJ1233" s="2">
        <v>2</v>
      </c>
      <c r="SK1233" s="2">
        <v>18</v>
      </c>
      <c r="SL1233" s="2">
        <v>5</v>
      </c>
      <c r="SM1233" s="2">
        <v>2</v>
      </c>
      <c r="SN1233" s="37">
        <v>27</v>
      </c>
      <c r="SO1233" s="2">
        <v>24</v>
      </c>
      <c r="SP1233" s="37">
        <f t="shared" si="1861"/>
        <v>3</v>
      </c>
      <c r="TM1233" s="2">
        <v>6</v>
      </c>
      <c r="TU1233" s="37">
        <v>6</v>
      </c>
      <c r="TV1233" s="2">
        <v>12</v>
      </c>
      <c r="TX1233" s="2">
        <v>48</v>
      </c>
      <c r="UD1233" s="2">
        <v>6</v>
      </c>
      <c r="UE1233" s="2">
        <v>6</v>
      </c>
      <c r="UF1233" s="37">
        <v>60</v>
      </c>
      <c r="UG1233" s="2">
        <v>51</v>
      </c>
      <c r="UH1233" s="37">
        <f t="shared" si="1892"/>
        <v>9</v>
      </c>
      <c r="UI1233" s="2">
        <v>25</v>
      </c>
      <c r="UL1233" s="2">
        <v>1</v>
      </c>
      <c r="UM1233" s="2">
        <v>1</v>
      </c>
      <c r="UN1233" s="2">
        <v>43</v>
      </c>
      <c r="UP1233" s="2">
        <v>11</v>
      </c>
      <c r="UQ1233" s="37">
        <v>81</v>
      </c>
      <c r="UR1233" s="2">
        <v>74</v>
      </c>
      <c r="US1233" s="37">
        <f t="shared" si="1903"/>
        <v>7</v>
      </c>
      <c r="VJ1233" s="2">
        <v>122</v>
      </c>
      <c r="VK1233" s="2">
        <v>4</v>
      </c>
      <c r="VL1233" s="2">
        <v>2</v>
      </c>
      <c r="VM1233" s="37">
        <v>128</v>
      </c>
      <c r="VN1233" s="2">
        <v>124</v>
      </c>
      <c r="VO1233" s="37">
        <f t="shared" si="1842"/>
        <v>4</v>
      </c>
      <c r="VP1233" s="2">
        <v>54</v>
      </c>
      <c r="VT1233" s="2">
        <v>36</v>
      </c>
      <c r="VU1233" s="2">
        <v>71</v>
      </c>
      <c r="VV1233" s="2">
        <v>47</v>
      </c>
      <c r="VW1233" s="2">
        <v>25</v>
      </c>
      <c r="VX1233" s="37">
        <v>233</v>
      </c>
      <c r="VY1233" s="2">
        <v>145</v>
      </c>
      <c r="VZ1233" s="37">
        <f t="shared" si="1863"/>
        <v>88</v>
      </c>
      <c r="WW1233" s="2">
        <v>11</v>
      </c>
      <c r="XB1233" s="2">
        <v>9</v>
      </c>
      <c r="XE1233" s="37">
        <v>20</v>
      </c>
      <c r="XF1233" s="2">
        <v>16</v>
      </c>
      <c r="XG1233" s="37">
        <v>0</v>
      </c>
      <c r="XJ1233" s="2">
        <v>38</v>
      </c>
      <c r="XM1233" s="2">
        <v>83</v>
      </c>
      <c r="XO1233" s="2">
        <v>54</v>
      </c>
      <c r="XP1233" s="37">
        <v>175</v>
      </c>
      <c r="XQ1233" s="2">
        <v>220</v>
      </c>
      <c r="YD1233" s="2">
        <v>0</v>
      </c>
      <c r="YE1233" s="2">
        <v>0</v>
      </c>
      <c r="YF1233" s="2">
        <v>0</v>
      </c>
      <c r="YG1233" s="2">
        <v>0</v>
      </c>
      <c r="YH1233" s="2">
        <v>0</v>
      </c>
      <c r="YI1233" s="2">
        <v>0</v>
      </c>
      <c r="YJ1233" s="2">
        <v>14</v>
      </c>
      <c r="YK1233" s="2">
        <v>0</v>
      </c>
      <c r="YL1233" s="37">
        <v>14</v>
      </c>
      <c r="YN1233" s="37">
        <f t="shared" si="1895"/>
        <v>14</v>
      </c>
      <c r="YX1233" s="2">
        <v>7</v>
      </c>
      <c r="ZE1233" s="2">
        <v>25</v>
      </c>
      <c r="ZG1233" s="2">
        <v>50</v>
      </c>
      <c r="ZH1233" s="37">
        <v>75</v>
      </c>
      <c r="ZI1233" s="2">
        <v>75</v>
      </c>
      <c r="ZW1233" s="2">
        <v>15</v>
      </c>
      <c r="ZX1233" s="2">
        <v>36</v>
      </c>
      <c r="ZY1233" s="2">
        <v>39</v>
      </c>
      <c r="AAD1233" s="37">
        <v>90</v>
      </c>
      <c r="AAE1233" s="2">
        <v>83</v>
      </c>
      <c r="AAF1233" s="37">
        <f t="shared" ref="AAF1233:AAF1286" si="1907">AAD1233-AAE1233</f>
        <v>7</v>
      </c>
      <c r="AAW1233" s="2">
        <v>23</v>
      </c>
      <c r="AAX1233" s="2">
        <v>18</v>
      </c>
      <c r="AAZ1233" s="37">
        <v>41</v>
      </c>
      <c r="ABA1233" s="2">
        <v>20</v>
      </c>
      <c r="ABB1233" s="37">
        <f t="shared" ref="ABB1233:ABB1252" si="1908">AAZ1233-ABA1233</f>
        <v>21</v>
      </c>
      <c r="ABH1233" s="2">
        <v>42</v>
      </c>
      <c r="ABJ1233" s="2">
        <v>22</v>
      </c>
      <c r="ABK1233" s="37">
        <v>64</v>
      </c>
      <c r="ABL1233" s="2">
        <v>64</v>
      </c>
      <c r="ABV1233" s="86">
        <v>0</v>
      </c>
      <c r="ACA1233" s="2">
        <v>11</v>
      </c>
      <c r="ACC1233" s="2">
        <v>13</v>
      </c>
      <c r="ACD1233" s="2">
        <v>20</v>
      </c>
      <c r="ACG1233" s="37">
        <v>44</v>
      </c>
      <c r="ACH1233" s="2">
        <v>22</v>
      </c>
      <c r="ACI1233" s="37">
        <f t="shared" ref="ACI1233:ACI1252" si="1909">ACG1233-ACH1233</f>
        <v>22</v>
      </c>
      <c r="ACR1233" s="37">
        <v>0</v>
      </c>
      <c r="ADC1233" s="37">
        <v>0</v>
      </c>
      <c r="ADF1233" s="2">
        <v>60</v>
      </c>
      <c r="ADH1233" s="2">
        <v>50</v>
      </c>
      <c r="ADM1233" s="2">
        <v>90</v>
      </c>
      <c r="ADN1233" s="37">
        <v>200</v>
      </c>
      <c r="ADO1233" s="2">
        <v>90</v>
      </c>
      <c r="ADP1233" s="37">
        <f t="shared" ref="ADP1233:ADP1259" si="1910">ADN1233-ADO1233</f>
        <v>110</v>
      </c>
      <c r="ADY1233" s="37">
        <v>0</v>
      </c>
      <c r="AEJ1233" s="37">
        <v>0</v>
      </c>
      <c r="AEU1233" s="37">
        <v>0</v>
      </c>
      <c r="AFF1233" s="37">
        <v>0</v>
      </c>
      <c r="AFQ1233" s="37">
        <v>0</v>
      </c>
      <c r="AGB1233" s="37">
        <v>0</v>
      </c>
      <c r="AGM1233" s="37">
        <v>0</v>
      </c>
      <c r="AGT1233" s="2">
        <v>19</v>
      </c>
      <c r="AGX1233" s="37">
        <v>19</v>
      </c>
      <c r="AGY1233" s="2">
        <v>18</v>
      </c>
      <c r="AGZ1233" s="37">
        <f t="shared" ref="AGZ1233:AGZ1265" si="1911">AGX1233-AGY1233</f>
        <v>1</v>
      </c>
      <c r="AHI1233" s="37">
        <v>0</v>
      </c>
      <c r="AHT1233" s="37">
        <v>0</v>
      </c>
      <c r="AIE1233" s="37">
        <v>0</v>
      </c>
      <c r="AIP1233" s="37">
        <v>0</v>
      </c>
      <c r="AJA1233" s="37">
        <v>0</v>
      </c>
      <c r="AJI1233" s="2">
        <v>10</v>
      </c>
      <c r="AJL1233" s="37">
        <v>10</v>
      </c>
      <c r="AJM1233" s="2">
        <v>9</v>
      </c>
      <c r="AJN1233" s="37">
        <f t="shared" si="1868"/>
        <v>1</v>
      </c>
      <c r="AJW1233" s="37">
        <v>0</v>
      </c>
      <c r="AKH1233" s="37">
        <v>0</v>
      </c>
      <c r="AKS1233" s="37">
        <v>0</v>
      </c>
      <c r="ALD1233" s="37">
        <v>0</v>
      </c>
      <c r="ALO1233" s="37">
        <v>0</v>
      </c>
      <c r="ALZ1233" s="37">
        <v>0</v>
      </c>
      <c r="AMK1233" s="37">
        <v>0</v>
      </c>
      <c r="AMV1233" s="37">
        <v>0</v>
      </c>
      <c r="ANG1233" s="37">
        <f t="shared" si="1835"/>
        <v>0</v>
      </c>
      <c r="ANR1233" s="37">
        <v>0</v>
      </c>
      <c r="APJ1233" s="37">
        <v>0</v>
      </c>
      <c r="APU1233" s="37">
        <v>0</v>
      </c>
      <c r="AQF1233" s="37">
        <v>0</v>
      </c>
      <c r="AQQ1233" s="37">
        <v>0</v>
      </c>
      <c r="ARB1233" s="37">
        <v>0</v>
      </c>
      <c r="ARM1233" s="37">
        <v>0</v>
      </c>
      <c r="ARX1233" s="37">
        <v>0</v>
      </c>
      <c r="ASI1233" s="37">
        <v>0</v>
      </c>
      <c r="AST1233" s="37">
        <f t="shared" si="1836"/>
        <v>0</v>
      </c>
      <c r="ATP1233" s="37">
        <f t="shared" si="1837"/>
        <v>0</v>
      </c>
      <c r="AUA1233" s="37">
        <v>0</v>
      </c>
      <c r="AUL1233" s="37">
        <v>0</v>
      </c>
      <c r="AUW1233" s="37">
        <v>0</v>
      </c>
      <c r="AVH1233" s="37">
        <v>0</v>
      </c>
      <c r="AVS1233" s="37">
        <f t="shared" si="1838"/>
        <v>0</v>
      </c>
      <c r="AWD1233" s="37">
        <v>0</v>
      </c>
      <c r="AWL1233" s="2">
        <v>15</v>
      </c>
      <c r="AWO1233" s="37">
        <v>15</v>
      </c>
      <c r="AWQ1233" s="37">
        <f t="shared" si="1902"/>
        <v>15</v>
      </c>
      <c r="AXK1233" s="37">
        <v>0</v>
      </c>
      <c r="AXV1233" s="37">
        <v>0</v>
      </c>
      <c r="AXY1233" s="2">
        <f t="shared" si="1848"/>
        <v>1968</v>
      </c>
      <c r="AXZ1233" s="2">
        <f t="shared" si="1870"/>
        <v>192</v>
      </c>
      <c r="AYA1233" s="2">
        <f t="shared" si="1831"/>
        <v>712</v>
      </c>
      <c r="AYB1233" s="2">
        <f t="shared" si="1843"/>
        <v>136</v>
      </c>
      <c r="AYC1233" s="2">
        <f t="shared" si="1844"/>
        <v>584</v>
      </c>
      <c r="AYD1233" s="2">
        <f t="shared" si="1845"/>
        <v>3067</v>
      </c>
      <c r="AYE1233" s="2">
        <f t="shared" si="1832"/>
        <v>1243</v>
      </c>
      <c r="AYF1233" s="2">
        <f t="shared" si="1846"/>
        <v>1390</v>
      </c>
      <c r="AYG1233" s="2">
        <f t="shared" si="1830"/>
        <v>9292</v>
      </c>
      <c r="AYH1233" s="2">
        <f t="shared" si="1828"/>
        <v>7836</v>
      </c>
      <c r="AYI1233" s="2">
        <f t="shared" si="1829"/>
        <v>1575</v>
      </c>
    </row>
    <row r="1234" spans="1:1014 1025:1335" ht="36">
      <c r="A1234" s="47">
        <v>1340</v>
      </c>
      <c r="B1234" s="42" t="s">
        <v>491</v>
      </c>
      <c r="C1234" s="21">
        <v>9</v>
      </c>
      <c r="D1234" s="22" t="s">
        <v>119</v>
      </c>
      <c r="E1234" s="15"/>
      <c r="F1234" s="15"/>
      <c r="G1234" s="15"/>
      <c r="H1234" s="15"/>
      <c r="I1234" s="15"/>
      <c r="J1234" s="15">
        <v>20</v>
      </c>
      <c r="K1234" s="15"/>
      <c r="L1234" s="15"/>
      <c r="M1234" s="31">
        <v>20</v>
      </c>
      <c r="N1234" s="15"/>
      <c r="O1234" s="39">
        <f t="shared" si="1875"/>
        <v>20</v>
      </c>
      <c r="MR1234" s="37">
        <f t="shared" si="1833"/>
        <v>0</v>
      </c>
      <c r="NL1234" s="37">
        <f t="shared" si="1818"/>
        <v>0</v>
      </c>
      <c r="OH1234" s="37">
        <f t="shared" si="1834"/>
        <v>0</v>
      </c>
      <c r="RS1234" s="2">
        <v>0</v>
      </c>
      <c r="AAD1234" s="37">
        <v>0</v>
      </c>
      <c r="AAZ1234" s="37">
        <v>0</v>
      </c>
      <c r="ABK1234" s="37">
        <v>0</v>
      </c>
      <c r="ABV1234" s="86">
        <v>0</v>
      </c>
      <c r="ACG1234" s="37">
        <v>0</v>
      </c>
      <c r="ACR1234" s="37">
        <v>0</v>
      </c>
      <c r="ADC1234" s="37">
        <v>0</v>
      </c>
      <c r="ADY1234" s="37">
        <v>0</v>
      </c>
      <c r="AEJ1234" s="37">
        <v>0</v>
      </c>
      <c r="AEU1234" s="37">
        <v>0</v>
      </c>
      <c r="AFF1234" s="37">
        <v>0</v>
      </c>
      <c r="AFQ1234" s="37">
        <v>0</v>
      </c>
      <c r="AGB1234" s="37">
        <v>0</v>
      </c>
      <c r="AGM1234" s="37">
        <v>0</v>
      </c>
      <c r="AGX1234" s="37">
        <v>0</v>
      </c>
      <c r="AHI1234" s="37">
        <v>0</v>
      </c>
      <c r="AHT1234" s="37">
        <v>0</v>
      </c>
      <c r="AIE1234" s="37">
        <v>0</v>
      </c>
      <c r="AIP1234" s="37">
        <v>0</v>
      </c>
      <c r="AJA1234" s="37">
        <v>0</v>
      </c>
      <c r="AJL1234" s="37">
        <v>0</v>
      </c>
      <c r="AJW1234" s="37">
        <v>0</v>
      </c>
      <c r="AKH1234" s="37">
        <v>0</v>
      </c>
      <c r="AKS1234" s="37">
        <v>0</v>
      </c>
      <c r="ALD1234" s="37">
        <v>0</v>
      </c>
      <c r="ALO1234" s="37">
        <v>0</v>
      </c>
      <c r="ALZ1234" s="37">
        <v>0</v>
      </c>
      <c r="AMK1234" s="37">
        <v>0</v>
      </c>
      <c r="AMV1234" s="37">
        <v>0</v>
      </c>
      <c r="ANG1234" s="37">
        <f t="shared" si="1835"/>
        <v>0</v>
      </c>
      <c r="ANR1234" s="37">
        <v>0</v>
      </c>
      <c r="APJ1234" s="37">
        <v>0</v>
      </c>
      <c r="APU1234" s="37">
        <v>0</v>
      </c>
      <c r="AQF1234" s="37">
        <v>0</v>
      </c>
      <c r="AQQ1234" s="37">
        <v>0</v>
      </c>
      <c r="ARB1234" s="37">
        <v>0</v>
      </c>
      <c r="ARM1234" s="37">
        <v>0</v>
      </c>
      <c r="ARX1234" s="37">
        <v>0</v>
      </c>
      <c r="ASI1234" s="37">
        <v>0</v>
      </c>
      <c r="AST1234" s="37">
        <f t="shared" si="1836"/>
        <v>0</v>
      </c>
      <c r="ATP1234" s="37">
        <f t="shared" si="1837"/>
        <v>0</v>
      </c>
      <c r="AUA1234" s="37">
        <v>0</v>
      </c>
      <c r="AUL1234" s="37">
        <v>0</v>
      </c>
      <c r="AUW1234" s="37">
        <v>0</v>
      </c>
      <c r="AVH1234" s="37">
        <v>0</v>
      </c>
      <c r="AVS1234" s="37">
        <f t="shared" si="1838"/>
        <v>0</v>
      </c>
      <c r="AWD1234" s="37">
        <v>0</v>
      </c>
      <c r="AWO1234" s="37">
        <v>0</v>
      </c>
      <c r="AXK1234" s="37">
        <v>0</v>
      </c>
      <c r="AXV1234" s="37">
        <v>0</v>
      </c>
      <c r="AYD1234" s="2">
        <f t="shared" si="1845"/>
        <v>20</v>
      </c>
      <c r="AYG1234" s="2">
        <f t="shared" si="1830"/>
        <v>20</v>
      </c>
      <c r="AYI1234" s="2">
        <f t="shared" si="1829"/>
        <v>20</v>
      </c>
    </row>
    <row r="1235" spans="1:1014 1025:1335" ht="24">
      <c r="A1235" s="47">
        <v>1341</v>
      </c>
      <c r="B1235" s="42" t="s">
        <v>478</v>
      </c>
      <c r="C1235" s="21">
        <v>9</v>
      </c>
      <c r="D1235" s="22" t="s">
        <v>757</v>
      </c>
      <c r="E1235" s="15"/>
      <c r="F1235" s="15"/>
      <c r="G1235" s="15"/>
      <c r="H1235" s="15"/>
      <c r="I1235" s="15"/>
      <c r="J1235" s="15"/>
      <c r="K1235" s="15"/>
      <c r="L1235" s="15"/>
      <c r="M1235" s="31"/>
      <c r="N1235" s="15"/>
      <c r="O1235" s="39"/>
      <c r="CQ1235" s="2">
        <v>75</v>
      </c>
      <c r="CU1235" s="2">
        <v>152</v>
      </c>
      <c r="CV1235" s="2">
        <v>2</v>
      </c>
      <c r="CW1235" s="37">
        <v>229</v>
      </c>
      <c r="CX1235" s="2">
        <v>121</v>
      </c>
      <c r="CY1235" s="37">
        <f t="shared" si="1850"/>
        <v>108</v>
      </c>
      <c r="CZ1235" s="2">
        <v>72</v>
      </c>
      <c r="DF1235" s="2">
        <v>52</v>
      </c>
      <c r="DH1235" s="37">
        <v>124</v>
      </c>
      <c r="DI1235" s="2">
        <v>101</v>
      </c>
      <c r="DJ1235" s="37">
        <f t="shared" si="1841"/>
        <v>23</v>
      </c>
      <c r="DQ1235" s="2">
        <v>23</v>
      </c>
      <c r="DR1235" s="2">
        <v>5</v>
      </c>
      <c r="DS1235" s="37">
        <v>28</v>
      </c>
      <c r="DT1235" s="2">
        <v>28</v>
      </c>
      <c r="MR1235" s="37">
        <f t="shared" si="1833"/>
        <v>0</v>
      </c>
      <c r="NL1235" s="37">
        <f t="shared" si="1818"/>
        <v>0</v>
      </c>
      <c r="OH1235" s="37">
        <f t="shared" si="1834"/>
        <v>0</v>
      </c>
      <c r="RQ1235" s="2">
        <v>6</v>
      </c>
      <c r="RR1235" s="37">
        <v>6</v>
      </c>
      <c r="RS1235" s="2">
        <v>36</v>
      </c>
      <c r="SA1235" s="2">
        <v>34</v>
      </c>
      <c r="SC1235" s="37">
        <v>34</v>
      </c>
      <c r="SD1235" s="2">
        <v>22</v>
      </c>
      <c r="SE1235" s="37">
        <f t="shared" si="1860"/>
        <v>12</v>
      </c>
      <c r="SG1235" s="2">
        <v>8</v>
      </c>
      <c r="SN1235" s="37">
        <v>8</v>
      </c>
      <c r="SP1235" s="37">
        <f t="shared" si="1861"/>
        <v>8</v>
      </c>
      <c r="VL1235" s="2">
        <v>7</v>
      </c>
      <c r="VM1235" s="37">
        <v>7</v>
      </c>
      <c r="VN1235" s="2">
        <v>7</v>
      </c>
      <c r="XY1235" s="2">
        <v>8</v>
      </c>
      <c r="XZ1235" s="2">
        <v>1</v>
      </c>
      <c r="YA1235" s="37">
        <v>9</v>
      </c>
      <c r="YB1235" s="2">
        <v>9</v>
      </c>
      <c r="YV1235" s="2">
        <v>55</v>
      </c>
      <c r="YW1235" s="37">
        <v>55</v>
      </c>
      <c r="YX1235" s="2">
        <v>55</v>
      </c>
      <c r="AAD1235" s="37">
        <v>0</v>
      </c>
      <c r="AAZ1235" s="37">
        <v>0</v>
      </c>
      <c r="ABK1235" s="37">
        <v>0</v>
      </c>
      <c r="ABV1235" s="86">
        <v>0</v>
      </c>
      <c r="ACG1235" s="37">
        <v>0</v>
      </c>
      <c r="ACR1235" s="37">
        <v>0</v>
      </c>
      <c r="ACW1235" s="2">
        <v>6</v>
      </c>
      <c r="ACZ1235" s="2">
        <v>19</v>
      </c>
      <c r="ADC1235" s="37">
        <v>25</v>
      </c>
      <c r="ADD1235" s="2">
        <v>25</v>
      </c>
      <c r="ADY1235" s="37">
        <v>0</v>
      </c>
      <c r="AEJ1235" s="37">
        <v>0</v>
      </c>
      <c r="AEU1235" s="37">
        <v>0</v>
      </c>
      <c r="AFF1235" s="37">
        <v>0</v>
      </c>
      <c r="AFQ1235" s="37">
        <v>0</v>
      </c>
      <c r="AGB1235" s="37">
        <v>0</v>
      </c>
      <c r="AGM1235" s="37">
        <v>0</v>
      </c>
      <c r="AGX1235" s="37">
        <v>0</v>
      </c>
      <c r="AHI1235" s="37">
        <v>0</v>
      </c>
      <c r="AHT1235" s="37">
        <v>0</v>
      </c>
      <c r="AIE1235" s="37">
        <v>0</v>
      </c>
      <c r="AIP1235" s="37">
        <v>0</v>
      </c>
      <c r="AJA1235" s="37">
        <v>0</v>
      </c>
      <c r="AJL1235" s="37">
        <v>0</v>
      </c>
      <c r="AJW1235" s="37">
        <v>0</v>
      </c>
      <c r="AKH1235" s="37">
        <v>0</v>
      </c>
      <c r="AKS1235" s="37">
        <v>0</v>
      </c>
      <c r="ALD1235" s="37">
        <v>0</v>
      </c>
      <c r="ALO1235" s="37">
        <v>0</v>
      </c>
      <c r="ALZ1235" s="37">
        <v>0</v>
      </c>
      <c r="AMK1235" s="37">
        <v>0</v>
      </c>
      <c r="AMV1235" s="37">
        <v>0</v>
      </c>
      <c r="ANG1235" s="37">
        <f t="shared" si="1835"/>
        <v>0</v>
      </c>
      <c r="ANR1235" s="37">
        <v>0</v>
      </c>
      <c r="APJ1235" s="37">
        <v>0</v>
      </c>
      <c r="APU1235" s="37">
        <v>0</v>
      </c>
      <c r="AQF1235" s="37">
        <v>0</v>
      </c>
      <c r="AQQ1235" s="37">
        <v>0</v>
      </c>
      <c r="ARB1235" s="37">
        <v>0</v>
      </c>
      <c r="ARM1235" s="37">
        <v>0</v>
      </c>
      <c r="ARX1235" s="37">
        <v>0</v>
      </c>
      <c r="ASI1235" s="37">
        <v>0</v>
      </c>
      <c r="AST1235" s="37">
        <f t="shared" si="1836"/>
        <v>0</v>
      </c>
      <c r="ATP1235" s="37">
        <f t="shared" si="1837"/>
        <v>0</v>
      </c>
      <c r="AUA1235" s="37">
        <v>0</v>
      </c>
      <c r="AUL1235" s="37">
        <v>0</v>
      </c>
      <c r="AUW1235" s="37">
        <v>0</v>
      </c>
      <c r="AVH1235" s="37">
        <v>0</v>
      </c>
      <c r="AVS1235" s="37">
        <f t="shared" si="1838"/>
        <v>0</v>
      </c>
      <c r="AWD1235" s="37">
        <v>0</v>
      </c>
      <c r="AWO1235" s="37">
        <v>0</v>
      </c>
      <c r="AXK1235" s="37">
        <v>0</v>
      </c>
      <c r="AXV1235" s="37">
        <v>0</v>
      </c>
      <c r="AXY1235" s="2">
        <f t="shared" si="1848"/>
        <v>72</v>
      </c>
      <c r="AXZ1235" s="2">
        <f t="shared" si="1870"/>
        <v>8</v>
      </c>
      <c r="AYA1235" s="2">
        <f t="shared" si="1831"/>
        <v>81</v>
      </c>
      <c r="AYD1235" s="2">
        <f t="shared" si="1845"/>
        <v>19</v>
      </c>
      <c r="AYE1235" s="2">
        <f t="shared" si="1832"/>
        <v>269</v>
      </c>
      <c r="AYF1235" s="2">
        <f t="shared" si="1846"/>
        <v>76</v>
      </c>
      <c r="AYG1235" s="2">
        <f t="shared" si="1830"/>
        <v>525</v>
      </c>
      <c r="AYH1235" s="2">
        <f t="shared" si="1828"/>
        <v>404</v>
      </c>
      <c r="AYI1235" s="2">
        <f t="shared" si="1829"/>
        <v>151</v>
      </c>
    </row>
    <row r="1236" spans="1:1014 1025:1335" ht="24">
      <c r="A1236" s="47">
        <v>1342</v>
      </c>
      <c r="B1236" s="42" t="s">
        <v>496</v>
      </c>
      <c r="C1236" s="21">
        <v>9</v>
      </c>
      <c r="D1236" s="22" t="s">
        <v>757</v>
      </c>
      <c r="E1236" s="15"/>
      <c r="F1236" s="15"/>
      <c r="G1236" s="15"/>
      <c r="H1236" s="15"/>
      <c r="I1236" s="15"/>
      <c r="J1236" s="15"/>
      <c r="K1236" s="15"/>
      <c r="L1236" s="15"/>
      <c r="M1236" s="31"/>
      <c r="N1236" s="15"/>
      <c r="O1236" s="39"/>
      <c r="MR1236" s="37">
        <f t="shared" si="1833"/>
        <v>0</v>
      </c>
      <c r="NL1236" s="37">
        <f t="shared" si="1818"/>
        <v>0</v>
      </c>
      <c r="OH1236" s="37">
        <f t="shared" si="1834"/>
        <v>0</v>
      </c>
      <c r="RS1236" s="2">
        <v>0</v>
      </c>
      <c r="AAD1236" s="37">
        <v>0</v>
      </c>
      <c r="AAZ1236" s="37">
        <v>0</v>
      </c>
      <c r="ABK1236" s="37">
        <v>0</v>
      </c>
      <c r="ABV1236" s="86">
        <v>0</v>
      </c>
      <c r="ACG1236" s="37">
        <v>0</v>
      </c>
      <c r="ACR1236" s="37">
        <v>0</v>
      </c>
      <c r="ADC1236" s="37">
        <v>0</v>
      </c>
      <c r="ADY1236" s="37">
        <v>0</v>
      </c>
      <c r="AEJ1236" s="37">
        <v>0</v>
      </c>
      <c r="AEU1236" s="37">
        <v>0</v>
      </c>
      <c r="AFF1236" s="37">
        <v>0</v>
      </c>
      <c r="AFQ1236" s="37">
        <v>0</v>
      </c>
      <c r="AGB1236" s="37">
        <v>0</v>
      </c>
      <c r="AGM1236" s="37">
        <v>0</v>
      </c>
      <c r="AGX1236" s="37">
        <v>0</v>
      </c>
      <c r="AHI1236" s="37">
        <v>0</v>
      </c>
      <c r="AHT1236" s="37">
        <v>0</v>
      </c>
      <c r="AIE1236" s="37">
        <v>0</v>
      </c>
      <c r="AIP1236" s="37">
        <v>0</v>
      </c>
      <c r="AJA1236" s="37">
        <v>0</v>
      </c>
      <c r="AJL1236" s="37">
        <v>0</v>
      </c>
      <c r="AJW1236" s="37">
        <v>0</v>
      </c>
      <c r="AKH1236" s="37">
        <v>0</v>
      </c>
      <c r="AKS1236" s="37">
        <v>0</v>
      </c>
      <c r="ALD1236" s="37">
        <v>0</v>
      </c>
      <c r="ALO1236" s="37">
        <v>0</v>
      </c>
      <c r="ALZ1236" s="37">
        <v>0</v>
      </c>
      <c r="AMK1236" s="37">
        <v>0</v>
      </c>
      <c r="AMV1236" s="37">
        <v>0</v>
      </c>
      <c r="ANG1236" s="37">
        <f t="shared" si="1835"/>
        <v>0</v>
      </c>
      <c r="ANR1236" s="37">
        <v>0</v>
      </c>
      <c r="APJ1236" s="37">
        <v>0</v>
      </c>
      <c r="APU1236" s="37">
        <v>0</v>
      </c>
      <c r="AQF1236" s="37">
        <v>0</v>
      </c>
      <c r="AQQ1236" s="37">
        <v>0</v>
      </c>
      <c r="ARB1236" s="37">
        <v>0</v>
      </c>
      <c r="ARM1236" s="37">
        <v>0</v>
      </c>
      <c r="ARX1236" s="37">
        <v>0</v>
      </c>
      <c r="ASI1236" s="37">
        <v>0</v>
      </c>
      <c r="AST1236" s="37">
        <f t="shared" si="1836"/>
        <v>0</v>
      </c>
      <c r="ATP1236" s="37">
        <f t="shared" si="1837"/>
        <v>0</v>
      </c>
      <c r="AUA1236" s="37">
        <v>0</v>
      </c>
      <c r="AUL1236" s="37">
        <v>0</v>
      </c>
      <c r="AUW1236" s="37">
        <v>0</v>
      </c>
      <c r="AVH1236" s="37">
        <v>0</v>
      </c>
      <c r="AVS1236" s="37">
        <f t="shared" si="1838"/>
        <v>0</v>
      </c>
      <c r="AWD1236" s="37">
        <v>0</v>
      </c>
      <c r="AWO1236" s="37">
        <v>0</v>
      </c>
      <c r="AXK1236" s="37">
        <v>0</v>
      </c>
      <c r="AXV1236" s="37">
        <v>0</v>
      </c>
    </row>
    <row r="1237" spans="1:1014 1025:1335">
      <c r="A1237" s="47">
        <v>1343</v>
      </c>
      <c r="B1237" s="42" t="s">
        <v>499</v>
      </c>
      <c r="C1237" s="21">
        <v>9</v>
      </c>
      <c r="D1237" s="22" t="s">
        <v>12</v>
      </c>
      <c r="E1237" s="15"/>
      <c r="F1237" s="15"/>
      <c r="G1237" s="15"/>
      <c r="H1237" s="15"/>
      <c r="I1237" s="15"/>
      <c r="J1237" s="15"/>
      <c r="K1237" s="15"/>
      <c r="L1237" s="15"/>
      <c r="M1237" s="31"/>
      <c r="N1237" s="15"/>
      <c r="O1237" s="39"/>
      <c r="MR1237" s="37">
        <f t="shared" si="1833"/>
        <v>0</v>
      </c>
      <c r="NL1237" s="37">
        <f t="shared" si="1818"/>
        <v>0</v>
      </c>
      <c r="OH1237" s="37">
        <f t="shared" si="1834"/>
        <v>0</v>
      </c>
      <c r="RS1237" s="2">
        <v>0</v>
      </c>
      <c r="AAD1237" s="37">
        <v>0</v>
      </c>
      <c r="AAZ1237" s="37">
        <v>0</v>
      </c>
      <c r="ABK1237" s="37">
        <v>0</v>
      </c>
      <c r="ABV1237" s="86">
        <v>0</v>
      </c>
      <c r="ACG1237" s="37">
        <v>0</v>
      </c>
      <c r="ACR1237" s="37">
        <v>0</v>
      </c>
      <c r="ADC1237" s="37">
        <v>0</v>
      </c>
      <c r="ADY1237" s="37">
        <v>0</v>
      </c>
      <c r="AEJ1237" s="37">
        <v>0</v>
      </c>
      <c r="AEU1237" s="37">
        <v>0</v>
      </c>
      <c r="AFF1237" s="37">
        <v>0</v>
      </c>
      <c r="AFQ1237" s="37">
        <v>0</v>
      </c>
      <c r="AGB1237" s="37">
        <v>0</v>
      </c>
      <c r="AGM1237" s="37">
        <v>0</v>
      </c>
      <c r="AGX1237" s="37">
        <v>0</v>
      </c>
      <c r="AHI1237" s="37">
        <v>0</v>
      </c>
      <c r="AHT1237" s="37">
        <v>0</v>
      </c>
      <c r="AIE1237" s="37">
        <v>0</v>
      </c>
      <c r="AIP1237" s="37">
        <v>0</v>
      </c>
      <c r="AJA1237" s="37">
        <v>0</v>
      </c>
      <c r="AJL1237" s="37">
        <v>0</v>
      </c>
      <c r="AJW1237" s="37">
        <v>0</v>
      </c>
      <c r="AKH1237" s="37">
        <v>0</v>
      </c>
      <c r="AKS1237" s="37">
        <v>0</v>
      </c>
      <c r="ALD1237" s="37">
        <v>0</v>
      </c>
      <c r="ALO1237" s="37">
        <v>0</v>
      </c>
      <c r="ALZ1237" s="37">
        <v>0</v>
      </c>
      <c r="AMK1237" s="37">
        <v>0</v>
      </c>
      <c r="AMV1237" s="37">
        <v>0</v>
      </c>
      <c r="ANG1237" s="37">
        <f t="shared" si="1835"/>
        <v>0</v>
      </c>
      <c r="ANR1237" s="37">
        <v>0</v>
      </c>
      <c r="APJ1237" s="37">
        <v>0</v>
      </c>
      <c r="APU1237" s="37">
        <v>0</v>
      </c>
      <c r="AQF1237" s="37">
        <v>0</v>
      </c>
      <c r="AQQ1237" s="37">
        <v>0</v>
      </c>
      <c r="ARB1237" s="37">
        <v>0</v>
      </c>
      <c r="ARM1237" s="37">
        <v>0</v>
      </c>
      <c r="ARX1237" s="37">
        <v>0</v>
      </c>
      <c r="ASI1237" s="37">
        <v>0</v>
      </c>
      <c r="AST1237" s="37">
        <f t="shared" si="1836"/>
        <v>0</v>
      </c>
      <c r="ATP1237" s="37">
        <f t="shared" si="1837"/>
        <v>0</v>
      </c>
      <c r="AUA1237" s="37">
        <v>0</v>
      </c>
      <c r="AUL1237" s="37">
        <v>0</v>
      </c>
      <c r="AUW1237" s="37">
        <v>0</v>
      </c>
      <c r="AVH1237" s="37">
        <v>0</v>
      </c>
      <c r="AVS1237" s="37">
        <f t="shared" si="1838"/>
        <v>0</v>
      </c>
      <c r="AWD1237" s="37">
        <v>0</v>
      </c>
      <c r="AWO1237" s="37">
        <v>0</v>
      </c>
      <c r="AXK1237" s="37">
        <v>0</v>
      </c>
      <c r="AXV1237" s="37">
        <v>0</v>
      </c>
    </row>
    <row r="1238" spans="1:1014 1025:1335">
      <c r="A1238" s="47">
        <v>1344</v>
      </c>
      <c r="B1238" s="42" t="s">
        <v>504</v>
      </c>
      <c r="C1238" s="21">
        <v>9</v>
      </c>
      <c r="D1238" s="22" t="s">
        <v>32</v>
      </c>
      <c r="E1238" s="15"/>
      <c r="F1238" s="15"/>
      <c r="G1238" s="15"/>
      <c r="H1238" s="15"/>
      <c r="I1238" s="15"/>
      <c r="J1238" s="15"/>
      <c r="K1238" s="15">
        <v>12</v>
      </c>
      <c r="L1238" s="15"/>
      <c r="M1238" s="31">
        <v>12</v>
      </c>
      <c r="N1238" s="15"/>
      <c r="O1238" s="39">
        <f t="shared" si="1875"/>
        <v>12</v>
      </c>
      <c r="BX1238" s="2">
        <v>19</v>
      </c>
      <c r="CA1238" s="37">
        <v>19</v>
      </c>
      <c r="CC1238" s="37">
        <f t="shared" si="1849"/>
        <v>19</v>
      </c>
      <c r="CO1238" s="2">
        <v>184</v>
      </c>
      <c r="CQ1238" s="2">
        <v>10</v>
      </c>
      <c r="CR1238" s="2">
        <v>20</v>
      </c>
      <c r="CS1238" s="2">
        <v>10</v>
      </c>
      <c r="CT1238" s="2">
        <v>32</v>
      </c>
      <c r="CU1238" s="2">
        <v>2</v>
      </c>
      <c r="CV1238" s="2">
        <v>4</v>
      </c>
      <c r="CW1238" s="37">
        <v>262</v>
      </c>
      <c r="CX1238" s="2">
        <v>136</v>
      </c>
      <c r="CY1238" s="37">
        <f t="shared" si="1850"/>
        <v>126</v>
      </c>
      <c r="JA1238" s="2">
        <v>18</v>
      </c>
      <c r="JF1238" s="37">
        <v>18</v>
      </c>
      <c r="JG1238" s="2">
        <v>8</v>
      </c>
      <c r="JH1238" s="37">
        <f t="shared" ref="JH1238:JH1266" si="1912">JF1238-JG1238</f>
        <v>10</v>
      </c>
      <c r="LA1238" s="2">
        <v>24</v>
      </c>
      <c r="LB1238" s="2">
        <v>11</v>
      </c>
      <c r="LH1238" s="2">
        <v>6</v>
      </c>
      <c r="LI1238" s="37">
        <v>41</v>
      </c>
      <c r="LJ1238" s="2">
        <v>43</v>
      </c>
      <c r="LR1238" s="2">
        <v>20</v>
      </c>
      <c r="LT1238" s="37">
        <v>20</v>
      </c>
      <c r="LV1238" s="37">
        <f t="shared" si="1886"/>
        <v>20</v>
      </c>
      <c r="MI1238" s="2">
        <v>4</v>
      </c>
      <c r="MP1238" s="37">
        <v>4</v>
      </c>
      <c r="MQ1238" s="2">
        <v>4</v>
      </c>
      <c r="MR1238" s="37">
        <f t="shared" si="1833"/>
        <v>0</v>
      </c>
      <c r="ND1238" s="2">
        <v>2</v>
      </c>
      <c r="NH1238" s="2">
        <v>3</v>
      </c>
      <c r="NK1238" s="2">
        <v>6</v>
      </c>
      <c r="NL1238" s="37">
        <f t="shared" si="1818"/>
        <v>11</v>
      </c>
      <c r="NM1238" s="2">
        <v>10</v>
      </c>
      <c r="NN1238" s="37">
        <f t="shared" si="1873"/>
        <v>1</v>
      </c>
      <c r="OH1238" s="37">
        <f t="shared" si="1834"/>
        <v>0</v>
      </c>
      <c r="QC1238" s="2">
        <v>61</v>
      </c>
      <c r="QH1238" s="2">
        <v>2</v>
      </c>
      <c r="QI1238" s="2">
        <v>6</v>
      </c>
      <c r="QJ1238" s="2">
        <v>13</v>
      </c>
      <c r="QK1238" s="37">
        <v>82</v>
      </c>
      <c r="QL1238" s="2">
        <v>82</v>
      </c>
      <c r="RS1238" s="2">
        <v>0</v>
      </c>
      <c r="UN1238" s="2">
        <v>4</v>
      </c>
      <c r="UO1238" s="2">
        <v>19</v>
      </c>
      <c r="UQ1238" s="37">
        <v>23</v>
      </c>
      <c r="UR1238" s="2">
        <v>25</v>
      </c>
      <c r="VP1238" s="2">
        <v>44</v>
      </c>
      <c r="VW1238" s="2">
        <v>2</v>
      </c>
      <c r="VX1238" s="37">
        <v>46</v>
      </c>
      <c r="VY1238" s="2">
        <v>14</v>
      </c>
      <c r="VZ1238" s="37">
        <f t="shared" si="1863"/>
        <v>32</v>
      </c>
      <c r="AAD1238" s="37">
        <v>0</v>
      </c>
      <c r="AAZ1238" s="37">
        <v>0</v>
      </c>
      <c r="ABK1238" s="37">
        <v>0</v>
      </c>
      <c r="ABV1238" s="86">
        <v>0</v>
      </c>
      <c r="ACG1238" s="37">
        <v>0</v>
      </c>
      <c r="ACR1238" s="37">
        <v>0</v>
      </c>
      <c r="ADC1238" s="37">
        <v>0</v>
      </c>
      <c r="ADY1238" s="37">
        <v>0</v>
      </c>
      <c r="AEJ1238" s="37">
        <v>0</v>
      </c>
      <c r="AEU1238" s="37">
        <v>0</v>
      </c>
      <c r="AFF1238" s="37">
        <v>0</v>
      </c>
      <c r="AFQ1238" s="37">
        <v>0</v>
      </c>
      <c r="AGB1238" s="37">
        <v>0</v>
      </c>
      <c r="AGM1238" s="37">
        <v>0</v>
      </c>
      <c r="AGX1238" s="37">
        <v>0</v>
      </c>
      <c r="AHI1238" s="37">
        <v>0</v>
      </c>
      <c r="AHT1238" s="37">
        <v>0</v>
      </c>
      <c r="AIE1238" s="37">
        <v>0</v>
      </c>
      <c r="AIP1238" s="37">
        <v>0</v>
      </c>
      <c r="AJA1238" s="37">
        <v>0</v>
      </c>
      <c r="AJH1238" s="2">
        <v>16</v>
      </c>
      <c r="AJL1238" s="37">
        <v>16</v>
      </c>
      <c r="AJM1238" s="2">
        <v>11</v>
      </c>
      <c r="AJN1238" s="37">
        <f t="shared" si="1868"/>
        <v>5</v>
      </c>
      <c r="AJW1238" s="37">
        <v>0</v>
      </c>
      <c r="AKH1238" s="37">
        <v>0</v>
      </c>
      <c r="AKS1238" s="37">
        <v>0</v>
      </c>
      <c r="ALD1238" s="37">
        <v>0</v>
      </c>
      <c r="ALO1238" s="37">
        <v>0</v>
      </c>
      <c r="ALZ1238" s="37">
        <v>0</v>
      </c>
      <c r="AMK1238" s="37">
        <v>0</v>
      </c>
      <c r="AMV1238" s="37">
        <v>0</v>
      </c>
      <c r="ANG1238" s="37">
        <f t="shared" si="1835"/>
        <v>0</v>
      </c>
      <c r="ANR1238" s="37">
        <v>0</v>
      </c>
      <c r="APJ1238" s="37">
        <v>0</v>
      </c>
      <c r="APU1238" s="37">
        <v>0</v>
      </c>
      <c r="AQF1238" s="37">
        <v>0</v>
      </c>
      <c r="AQQ1238" s="37">
        <v>0</v>
      </c>
      <c r="ARB1238" s="37">
        <v>0</v>
      </c>
      <c r="ARM1238" s="37">
        <v>0</v>
      </c>
      <c r="ARX1238" s="37">
        <v>0</v>
      </c>
      <c r="ASI1238" s="37">
        <v>0</v>
      </c>
      <c r="AST1238" s="37">
        <f t="shared" si="1836"/>
        <v>0</v>
      </c>
      <c r="ATP1238" s="37">
        <f t="shared" si="1837"/>
        <v>0</v>
      </c>
      <c r="AUA1238" s="37">
        <v>0</v>
      </c>
      <c r="AUL1238" s="37">
        <v>0</v>
      </c>
      <c r="AUW1238" s="37">
        <v>0</v>
      </c>
      <c r="AVH1238" s="37">
        <v>0</v>
      </c>
      <c r="AVS1238" s="37">
        <f t="shared" si="1838"/>
        <v>0</v>
      </c>
      <c r="AWD1238" s="37">
        <v>0</v>
      </c>
      <c r="AWO1238" s="37">
        <v>0</v>
      </c>
      <c r="AXK1238" s="37">
        <v>0</v>
      </c>
      <c r="AXV1238" s="37">
        <v>0</v>
      </c>
      <c r="AXY1238" s="2">
        <f t="shared" si="1848"/>
        <v>315</v>
      </c>
      <c r="AXZ1238" s="2">
        <f t="shared" si="1870"/>
        <v>15</v>
      </c>
      <c r="AYA1238" s="2">
        <f t="shared" si="1831"/>
        <v>10</v>
      </c>
      <c r="AYB1238" s="2">
        <f t="shared" si="1843"/>
        <v>38</v>
      </c>
      <c r="AYC1238" s="2">
        <f t="shared" si="1844"/>
        <v>29</v>
      </c>
      <c r="AYD1238" s="2">
        <f t="shared" si="1845"/>
        <v>57</v>
      </c>
      <c r="AYE1238" s="2">
        <f t="shared" si="1832"/>
        <v>59</v>
      </c>
      <c r="AYF1238" s="2">
        <f t="shared" si="1846"/>
        <v>31</v>
      </c>
      <c r="AYG1238" s="2">
        <f t="shared" si="1830"/>
        <v>554</v>
      </c>
      <c r="AYH1238" s="2">
        <f t="shared" si="1828"/>
        <v>333</v>
      </c>
      <c r="AYI1238" s="2">
        <f t="shared" si="1829"/>
        <v>225</v>
      </c>
    </row>
    <row r="1239" spans="1:1014 1025:1335">
      <c r="A1239" s="2"/>
      <c r="B1239" s="14" t="s">
        <v>505</v>
      </c>
      <c r="C1239" s="21"/>
      <c r="D1239" s="22"/>
      <c r="E1239" s="15"/>
      <c r="F1239" s="15"/>
      <c r="G1239" s="15"/>
      <c r="H1239" s="15"/>
      <c r="I1239" s="15"/>
      <c r="J1239" s="15"/>
      <c r="K1239" s="15"/>
      <c r="L1239" s="15"/>
      <c r="M1239" s="31"/>
      <c r="N1239" s="15"/>
      <c r="O1239" s="39"/>
      <c r="MR1239" s="37">
        <f t="shared" si="1833"/>
        <v>0</v>
      </c>
      <c r="NL1239" s="37">
        <f t="shared" si="1818"/>
        <v>0</v>
      </c>
      <c r="OH1239" s="37">
        <f t="shared" si="1834"/>
        <v>0</v>
      </c>
      <c r="RS1239" s="2">
        <v>0</v>
      </c>
      <c r="AAD1239" s="37">
        <v>0</v>
      </c>
      <c r="AAZ1239" s="37">
        <v>0</v>
      </c>
      <c r="ABK1239" s="37">
        <v>0</v>
      </c>
      <c r="ABV1239" s="86">
        <v>0</v>
      </c>
      <c r="ACG1239" s="37">
        <v>0</v>
      </c>
      <c r="ACR1239" s="37">
        <v>0</v>
      </c>
      <c r="ADC1239" s="37">
        <v>0</v>
      </c>
      <c r="ADY1239" s="37">
        <v>0</v>
      </c>
      <c r="AEJ1239" s="37">
        <v>0</v>
      </c>
      <c r="AEU1239" s="37">
        <v>0</v>
      </c>
      <c r="AFF1239" s="37">
        <v>0</v>
      </c>
      <c r="AFQ1239" s="37">
        <v>0</v>
      </c>
      <c r="AGB1239" s="37">
        <v>0</v>
      </c>
      <c r="AGM1239" s="37">
        <v>0</v>
      </c>
      <c r="AGX1239" s="37">
        <v>0</v>
      </c>
      <c r="AHI1239" s="37">
        <v>0</v>
      </c>
      <c r="AHT1239" s="37">
        <v>0</v>
      </c>
      <c r="AIE1239" s="37">
        <v>0</v>
      </c>
      <c r="AIP1239" s="37">
        <v>0</v>
      </c>
      <c r="AJA1239" s="37">
        <v>0</v>
      </c>
      <c r="AJL1239" s="37">
        <v>0</v>
      </c>
      <c r="AJW1239" s="37">
        <v>0</v>
      </c>
      <c r="AKH1239" s="37">
        <v>0</v>
      </c>
      <c r="AKS1239" s="37">
        <v>0</v>
      </c>
      <c r="ALD1239" s="37">
        <v>0</v>
      </c>
      <c r="ALO1239" s="37">
        <v>0</v>
      </c>
      <c r="ALZ1239" s="37">
        <v>0</v>
      </c>
      <c r="AMK1239" s="37">
        <v>0</v>
      </c>
      <c r="AMV1239" s="37">
        <v>0</v>
      </c>
      <c r="ANG1239" s="37">
        <f t="shared" si="1835"/>
        <v>0</v>
      </c>
      <c r="ANR1239" s="37">
        <v>0</v>
      </c>
      <c r="APJ1239" s="37">
        <v>0</v>
      </c>
      <c r="APU1239" s="37">
        <v>0</v>
      </c>
      <c r="AQF1239" s="37">
        <v>0</v>
      </c>
      <c r="AQQ1239" s="37">
        <v>0</v>
      </c>
      <c r="ARB1239" s="37">
        <v>0</v>
      </c>
      <c r="ARM1239" s="37">
        <v>0</v>
      </c>
      <c r="ARX1239" s="37">
        <v>0</v>
      </c>
      <c r="ASI1239" s="37">
        <v>0</v>
      </c>
      <c r="AST1239" s="37">
        <f t="shared" si="1836"/>
        <v>0</v>
      </c>
      <c r="ATP1239" s="37">
        <f t="shared" si="1837"/>
        <v>0</v>
      </c>
      <c r="AUA1239" s="37">
        <v>0</v>
      </c>
      <c r="AUL1239" s="37">
        <v>0</v>
      </c>
      <c r="AUW1239" s="37">
        <v>0</v>
      </c>
      <c r="AVH1239" s="37">
        <v>0</v>
      </c>
      <c r="AVS1239" s="37">
        <f t="shared" si="1838"/>
        <v>0</v>
      </c>
      <c r="AWD1239" s="37">
        <v>0</v>
      </c>
      <c r="AWO1239" s="37">
        <v>0</v>
      </c>
      <c r="AXK1239" s="37">
        <v>0</v>
      </c>
      <c r="AXV1239" s="37">
        <v>0</v>
      </c>
    </row>
    <row r="1240" spans="1:1014 1025:1335">
      <c r="A1240" s="47">
        <v>1346</v>
      </c>
      <c r="B1240" s="42" t="s">
        <v>507</v>
      </c>
      <c r="C1240" s="21">
        <v>9</v>
      </c>
      <c r="D1240" s="22" t="s">
        <v>12</v>
      </c>
      <c r="E1240" s="15"/>
      <c r="F1240" s="15"/>
      <c r="G1240" s="15"/>
      <c r="H1240" s="15"/>
      <c r="I1240" s="15"/>
      <c r="J1240" s="15"/>
      <c r="K1240" s="15"/>
      <c r="L1240" s="15"/>
      <c r="M1240" s="31"/>
      <c r="N1240" s="15"/>
      <c r="O1240" s="39"/>
      <c r="CV1240" s="2">
        <v>24</v>
      </c>
      <c r="CW1240" s="37">
        <v>24</v>
      </c>
      <c r="CX1240" s="2">
        <v>24</v>
      </c>
      <c r="MR1240" s="37">
        <f t="shared" si="1833"/>
        <v>0</v>
      </c>
      <c r="NL1240" s="37">
        <f t="shared" si="1818"/>
        <v>0</v>
      </c>
      <c r="OH1240" s="37">
        <f t="shared" si="1834"/>
        <v>0</v>
      </c>
      <c r="RS1240" s="2">
        <v>0</v>
      </c>
      <c r="UE1240" s="2">
        <v>15</v>
      </c>
      <c r="UF1240" s="37">
        <v>15</v>
      </c>
      <c r="UG1240" s="2">
        <v>16</v>
      </c>
      <c r="AAD1240" s="37">
        <v>0</v>
      </c>
      <c r="AAZ1240" s="37">
        <v>0</v>
      </c>
      <c r="ABK1240" s="37">
        <v>0</v>
      </c>
      <c r="ABV1240" s="86">
        <v>0</v>
      </c>
      <c r="ACG1240" s="37">
        <v>0</v>
      </c>
      <c r="ACR1240" s="37">
        <v>0</v>
      </c>
      <c r="ADC1240" s="37">
        <v>0</v>
      </c>
      <c r="ADY1240" s="37">
        <v>0</v>
      </c>
      <c r="AEJ1240" s="37">
        <v>0</v>
      </c>
      <c r="AEU1240" s="37">
        <v>0</v>
      </c>
      <c r="AFF1240" s="37">
        <v>0</v>
      </c>
      <c r="AFQ1240" s="37">
        <v>0</v>
      </c>
      <c r="AGB1240" s="37">
        <v>0</v>
      </c>
      <c r="AGM1240" s="37">
        <v>0</v>
      </c>
      <c r="AGX1240" s="37">
        <v>0</v>
      </c>
      <c r="AHI1240" s="37">
        <v>0</v>
      </c>
      <c r="AHT1240" s="37">
        <v>0</v>
      </c>
      <c r="AIE1240" s="37">
        <v>0</v>
      </c>
      <c r="AIP1240" s="37">
        <v>0</v>
      </c>
      <c r="AJA1240" s="37">
        <v>0</v>
      </c>
      <c r="AJL1240" s="37">
        <v>0</v>
      </c>
      <c r="AJW1240" s="37">
        <v>0</v>
      </c>
      <c r="AKH1240" s="37">
        <v>0</v>
      </c>
      <c r="AKS1240" s="37">
        <v>0</v>
      </c>
      <c r="ALD1240" s="37">
        <v>0</v>
      </c>
      <c r="ALO1240" s="37">
        <v>0</v>
      </c>
      <c r="ALZ1240" s="37">
        <v>0</v>
      </c>
      <c r="AMK1240" s="37">
        <v>0</v>
      </c>
      <c r="AMV1240" s="37">
        <v>0</v>
      </c>
      <c r="ANG1240" s="37">
        <f t="shared" si="1835"/>
        <v>0</v>
      </c>
      <c r="ANR1240" s="37">
        <v>0</v>
      </c>
      <c r="APJ1240" s="37">
        <v>0</v>
      </c>
      <c r="APU1240" s="37">
        <v>0</v>
      </c>
      <c r="AQF1240" s="37">
        <v>0</v>
      </c>
      <c r="AQQ1240" s="37">
        <v>0</v>
      </c>
      <c r="ARB1240" s="37">
        <v>0</v>
      </c>
      <c r="ARM1240" s="37">
        <v>0</v>
      </c>
      <c r="ARX1240" s="37">
        <v>0</v>
      </c>
      <c r="ASI1240" s="37">
        <v>0</v>
      </c>
      <c r="AST1240" s="37">
        <f t="shared" si="1836"/>
        <v>0</v>
      </c>
      <c r="ATP1240" s="37">
        <f t="shared" si="1837"/>
        <v>0</v>
      </c>
      <c r="AUA1240" s="37">
        <v>0</v>
      </c>
      <c r="AUL1240" s="37">
        <v>0</v>
      </c>
      <c r="AUW1240" s="37">
        <v>0</v>
      </c>
      <c r="AVH1240" s="37">
        <v>0</v>
      </c>
      <c r="AVS1240" s="37">
        <f t="shared" si="1838"/>
        <v>0</v>
      </c>
      <c r="AWD1240" s="37">
        <v>0</v>
      </c>
      <c r="AWO1240" s="37">
        <v>0</v>
      </c>
      <c r="AXK1240" s="37">
        <v>0</v>
      </c>
      <c r="AXV1240" s="37">
        <v>0</v>
      </c>
      <c r="AYF1240" s="2">
        <f t="shared" si="1846"/>
        <v>39</v>
      </c>
      <c r="AYG1240" s="2">
        <f t="shared" si="1830"/>
        <v>39</v>
      </c>
      <c r="AYH1240" s="2">
        <f t="shared" si="1828"/>
        <v>40</v>
      </c>
    </row>
    <row r="1241" spans="1:1014 1025:1335" ht="24">
      <c r="A1241" s="47">
        <v>1348</v>
      </c>
      <c r="B1241" s="24" t="s">
        <v>508</v>
      </c>
      <c r="C1241" s="21">
        <v>9</v>
      </c>
      <c r="D1241" s="22" t="s">
        <v>33</v>
      </c>
      <c r="E1241" s="15"/>
      <c r="F1241" s="15"/>
      <c r="G1241" s="15"/>
      <c r="H1241" s="15"/>
      <c r="I1241" s="15">
        <v>199</v>
      </c>
      <c r="J1241" s="15">
        <v>291</v>
      </c>
      <c r="K1241" s="15">
        <v>191</v>
      </c>
      <c r="L1241" s="15"/>
      <c r="M1241" s="31">
        <v>681</v>
      </c>
      <c r="N1241" s="15">
        <v>629</v>
      </c>
      <c r="O1241" s="39">
        <f t="shared" si="1875"/>
        <v>52</v>
      </c>
      <c r="BO1241" s="2">
        <v>206</v>
      </c>
      <c r="BP1241" s="37">
        <v>206</v>
      </c>
      <c r="BQ1241" s="2">
        <v>153</v>
      </c>
      <c r="BR1241" s="37">
        <f t="shared" si="1877"/>
        <v>53</v>
      </c>
      <c r="CO1241" s="2">
        <v>43</v>
      </c>
      <c r="CS1241" s="2">
        <v>335</v>
      </c>
      <c r="CT1241" s="2">
        <v>843</v>
      </c>
      <c r="CU1241" s="2">
        <v>496</v>
      </c>
      <c r="CV1241" s="2">
        <v>313</v>
      </c>
      <c r="CW1241" s="37">
        <v>2030</v>
      </c>
      <c r="CX1241" s="2">
        <v>1829</v>
      </c>
      <c r="CY1241" s="37">
        <f t="shared" si="1850"/>
        <v>201</v>
      </c>
      <c r="DF1241" s="2">
        <v>137</v>
      </c>
      <c r="DH1241" s="37">
        <v>137</v>
      </c>
      <c r="DI1241" s="2">
        <v>148</v>
      </c>
      <c r="DT1241" s="2">
        <v>22</v>
      </c>
      <c r="EX1241" s="2">
        <v>74</v>
      </c>
      <c r="EZ1241" s="37">
        <v>74</v>
      </c>
      <c r="FB1241" s="37">
        <f t="shared" si="1905"/>
        <v>74</v>
      </c>
      <c r="HA1241" s="2">
        <v>54</v>
      </c>
      <c r="HC1241" s="37">
        <v>54</v>
      </c>
      <c r="HD1241" s="2">
        <v>56</v>
      </c>
      <c r="IG1241" s="2">
        <v>16</v>
      </c>
      <c r="IH1241" s="2">
        <v>42</v>
      </c>
      <c r="IJ1241" s="37">
        <v>58</v>
      </c>
      <c r="IK1241" s="2">
        <v>64</v>
      </c>
      <c r="IR1241" s="2">
        <v>16</v>
      </c>
      <c r="IU1241" s="37">
        <v>16</v>
      </c>
      <c r="IV1241" s="2">
        <v>8</v>
      </c>
      <c r="IW1241" s="37">
        <f t="shared" si="1882"/>
        <v>8</v>
      </c>
      <c r="JC1241" s="2">
        <v>22</v>
      </c>
      <c r="JD1241" s="2">
        <v>21</v>
      </c>
      <c r="JF1241" s="37">
        <v>43</v>
      </c>
      <c r="JG1241" s="2">
        <v>13</v>
      </c>
      <c r="JH1241" s="37">
        <f t="shared" si="1912"/>
        <v>30</v>
      </c>
      <c r="JY1241" s="2">
        <v>47</v>
      </c>
      <c r="KB1241" s="37">
        <v>47</v>
      </c>
      <c r="KC1241" s="2">
        <v>4</v>
      </c>
      <c r="KD1241" s="37">
        <f t="shared" si="1883"/>
        <v>43</v>
      </c>
      <c r="LH1241" s="2">
        <v>51</v>
      </c>
      <c r="LI1241" s="37">
        <v>51</v>
      </c>
      <c r="LJ1241" s="2">
        <v>76</v>
      </c>
      <c r="LU1241" s="2">
        <v>5</v>
      </c>
      <c r="MC1241" s="2">
        <v>9</v>
      </c>
      <c r="ME1241" s="37">
        <v>9</v>
      </c>
      <c r="MG1241" s="37">
        <f t="shared" si="1887"/>
        <v>9</v>
      </c>
      <c r="MR1241" s="37">
        <f t="shared" si="1833"/>
        <v>0</v>
      </c>
      <c r="NJ1241" s="2">
        <v>3</v>
      </c>
      <c r="NL1241" s="37">
        <f t="shared" si="1818"/>
        <v>3</v>
      </c>
      <c r="NM1241" s="2">
        <v>8</v>
      </c>
      <c r="NU1241" s="2">
        <v>24</v>
      </c>
      <c r="NW1241" s="37">
        <v>24</v>
      </c>
      <c r="NX1241" s="2">
        <v>15</v>
      </c>
      <c r="NY1241" s="37">
        <f t="shared" si="1855"/>
        <v>9</v>
      </c>
      <c r="OH1241" s="37">
        <f t="shared" si="1834"/>
        <v>0</v>
      </c>
      <c r="QS1241" s="2">
        <v>70</v>
      </c>
      <c r="QT1241" s="2">
        <v>46</v>
      </c>
      <c r="QV1241" s="37">
        <v>116</v>
      </c>
      <c r="QW1241" s="2">
        <v>125</v>
      </c>
      <c r="RN1241" s="2">
        <v>32</v>
      </c>
      <c r="RO1241" s="2">
        <v>5</v>
      </c>
      <c r="RR1241" s="37">
        <v>37</v>
      </c>
      <c r="RS1241" s="2">
        <v>45</v>
      </c>
      <c r="SD1241" s="2">
        <v>44</v>
      </c>
      <c r="SK1241" s="2">
        <v>34</v>
      </c>
      <c r="SL1241" s="2">
        <v>80</v>
      </c>
      <c r="SN1241" s="37">
        <v>114</v>
      </c>
      <c r="SO1241" s="2">
        <v>110</v>
      </c>
      <c r="SP1241" s="37">
        <f t="shared" si="1861"/>
        <v>4</v>
      </c>
      <c r="SW1241" s="2">
        <v>5</v>
      </c>
      <c r="SY1241" s="37">
        <v>5</v>
      </c>
      <c r="SZ1241" s="2">
        <v>3</v>
      </c>
      <c r="TA1241" s="37">
        <f t="shared" ref="TA1241" si="1913">SY1241-SZ1241</f>
        <v>2</v>
      </c>
      <c r="TH1241" s="2">
        <v>20</v>
      </c>
      <c r="TJ1241" s="37">
        <v>20</v>
      </c>
      <c r="TK1241" s="2">
        <v>82</v>
      </c>
      <c r="TM1241" s="2">
        <v>7</v>
      </c>
      <c r="TR1241" s="2">
        <v>6</v>
      </c>
      <c r="TU1241" s="37">
        <v>13</v>
      </c>
      <c r="TW1241" s="37">
        <f t="shared" si="1891"/>
        <v>13</v>
      </c>
      <c r="UM1241" s="2">
        <v>57</v>
      </c>
      <c r="UN1241" s="2">
        <v>9</v>
      </c>
      <c r="UQ1241" s="37">
        <v>66</v>
      </c>
      <c r="UR1241" s="2">
        <v>80</v>
      </c>
      <c r="VJ1241" s="2">
        <v>51</v>
      </c>
      <c r="VM1241" s="37">
        <v>51</v>
      </c>
      <c r="VN1241" s="2">
        <v>38</v>
      </c>
      <c r="VO1241" s="37">
        <f t="shared" si="1842"/>
        <v>13</v>
      </c>
      <c r="WR1241" s="2">
        <v>4</v>
      </c>
      <c r="WT1241" s="37">
        <v>4</v>
      </c>
      <c r="WV1241" s="37">
        <f t="shared" si="1894"/>
        <v>4</v>
      </c>
      <c r="XC1241" s="2">
        <v>33</v>
      </c>
      <c r="XE1241" s="37">
        <v>33</v>
      </c>
      <c r="XF1241" s="2">
        <v>7</v>
      </c>
      <c r="XG1241" s="37">
        <v>0</v>
      </c>
      <c r="XN1241" s="2">
        <v>59</v>
      </c>
      <c r="XP1241" s="37">
        <v>59</v>
      </c>
      <c r="XQ1241" s="2">
        <v>96</v>
      </c>
      <c r="YT1241" s="2">
        <v>15</v>
      </c>
      <c r="YW1241" s="37">
        <v>15</v>
      </c>
      <c r="YX1241" s="2">
        <v>34</v>
      </c>
      <c r="ZC1241" s="2">
        <v>13</v>
      </c>
      <c r="ZE1241" s="2">
        <v>47</v>
      </c>
      <c r="ZF1241" s="2">
        <v>1</v>
      </c>
      <c r="ZH1241" s="37">
        <v>61</v>
      </c>
      <c r="ZI1241" s="2">
        <v>60</v>
      </c>
      <c r="ZJ1241" s="37">
        <f t="shared" si="1866"/>
        <v>1</v>
      </c>
      <c r="AAD1241" s="37">
        <v>0</v>
      </c>
      <c r="AAZ1241" s="37">
        <v>0</v>
      </c>
      <c r="ABH1241" s="2">
        <v>45</v>
      </c>
      <c r="ABK1241" s="37">
        <v>45</v>
      </c>
      <c r="ABL1241" s="2">
        <v>64</v>
      </c>
      <c r="ABN1241" s="2">
        <v>0</v>
      </c>
      <c r="ABO1241" s="2">
        <v>0</v>
      </c>
      <c r="ABP1241" s="2">
        <v>0</v>
      </c>
      <c r="ABQ1241" s="2">
        <v>0</v>
      </c>
      <c r="ABR1241" s="2">
        <v>0</v>
      </c>
      <c r="ABS1241" s="2">
        <v>0</v>
      </c>
      <c r="ABT1241" s="2">
        <v>24</v>
      </c>
      <c r="ABU1241" s="2">
        <v>0</v>
      </c>
      <c r="ABV1241" s="86">
        <v>24</v>
      </c>
      <c r="ABW1241" s="2">
        <v>41</v>
      </c>
      <c r="ACG1241" s="37">
        <v>0</v>
      </c>
      <c r="ACR1241" s="37">
        <v>0</v>
      </c>
      <c r="ADC1241" s="37">
        <v>0</v>
      </c>
      <c r="ADY1241" s="37">
        <v>0</v>
      </c>
      <c r="AEJ1241" s="37">
        <v>0</v>
      </c>
      <c r="AEU1241" s="37">
        <v>0</v>
      </c>
      <c r="AFF1241" s="37">
        <v>0</v>
      </c>
      <c r="AFQ1241" s="37">
        <v>0</v>
      </c>
      <c r="AGB1241" s="37">
        <v>0</v>
      </c>
      <c r="AGM1241" s="37">
        <v>0</v>
      </c>
      <c r="AGX1241" s="37">
        <v>0</v>
      </c>
      <c r="AHI1241" s="37">
        <v>0</v>
      </c>
      <c r="AHT1241" s="37">
        <v>0</v>
      </c>
      <c r="AIE1241" s="37">
        <v>0</v>
      </c>
      <c r="AIP1241" s="37">
        <v>0</v>
      </c>
      <c r="AJA1241" s="37">
        <v>0</v>
      </c>
      <c r="AJL1241" s="37">
        <v>0</v>
      </c>
      <c r="AJW1241" s="37">
        <v>0</v>
      </c>
      <c r="AKH1241" s="37">
        <v>0</v>
      </c>
      <c r="AKS1241" s="37">
        <v>0</v>
      </c>
      <c r="ALD1241" s="37">
        <v>0</v>
      </c>
      <c r="ALO1241" s="37">
        <v>0</v>
      </c>
      <c r="ALZ1241" s="37">
        <v>0</v>
      </c>
      <c r="AMK1241" s="37">
        <v>0</v>
      </c>
      <c r="AMV1241" s="37">
        <v>0</v>
      </c>
      <c r="AND1241" s="2">
        <v>10</v>
      </c>
      <c r="ANF1241" s="2">
        <v>0</v>
      </c>
      <c r="ANG1241" s="37">
        <f t="shared" si="1835"/>
        <v>10</v>
      </c>
      <c r="ANH1241" s="2">
        <v>2</v>
      </c>
      <c r="ANI1241" s="37">
        <f t="shared" si="1869"/>
        <v>8</v>
      </c>
      <c r="ANR1241" s="37">
        <v>0</v>
      </c>
      <c r="APJ1241" s="37">
        <v>0</v>
      </c>
      <c r="APU1241" s="37">
        <v>0</v>
      </c>
      <c r="AQF1241" s="37">
        <v>0</v>
      </c>
      <c r="AQQ1241" s="37">
        <v>0</v>
      </c>
      <c r="ARB1241" s="37">
        <v>0</v>
      </c>
      <c r="ARM1241" s="37">
        <v>0</v>
      </c>
      <c r="ARX1241" s="37">
        <v>0</v>
      </c>
      <c r="ASI1241" s="37">
        <v>0</v>
      </c>
      <c r="AST1241" s="37">
        <f t="shared" si="1836"/>
        <v>0</v>
      </c>
      <c r="ATP1241" s="37">
        <f t="shared" si="1837"/>
        <v>0</v>
      </c>
      <c r="AUA1241" s="37">
        <v>0</v>
      </c>
      <c r="AUI1241" s="2">
        <v>25</v>
      </c>
      <c r="AUJ1241" s="2">
        <v>15</v>
      </c>
      <c r="AUL1241" s="37">
        <v>40</v>
      </c>
      <c r="AUN1241" s="37">
        <f t="shared" si="1900"/>
        <v>40</v>
      </c>
      <c r="AUU1241" s="2">
        <v>16</v>
      </c>
      <c r="AUW1241" s="37">
        <v>16</v>
      </c>
      <c r="AUY1241" s="37">
        <f t="shared" ref="AUY1241:AUY1252" si="1914">AUW1241-AUX1241</f>
        <v>16</v>
      </c>
      <c r="AVH1241" s="37">
        <v>0</v>
      </c>
      <c r="AVS1241" s="37">
        <f t="shared" si="1838"/>
        <v>0</v>
      </c>
      <c r="AWD1241" s="37">
        <v>0</v>
      </c>
      <c r="AWO1241" s="37">
        <v>0</v>
      </c>
      <c r="AXK1241" s="37">
        <v>0</v>
      </c>
      <c r="AXO1241" s="2">
        <v>38</v>
      </c>
      <c r="AXV1241" s="37">
        <v>38</v>
      </c>
      <c r="AXW1241" s="2">
        <v>20</v>
      </c>
      <c r="AXX1241" s="37">
        <f t="shared" ref="AXX1241:AXX1258" si="1915">AXV1241-AXW1241</f>
        <v>18</v>
      </c>
      <c r="AXY1241" s="2">
        <f t="shared" si="1848"/>
        <v>50</v>
      </c>
      <c r="AXZ1241" s="2">
        <f t="shared" si="1870"/>
        <v>38</v>
      </c>
      <c r="AYB1241" s="2">
        <f t="shared" si="1843"/>
        <v>13</v>
      </c>
      <c r="AYC1241" s="2">
        <f t="shared" si="1844"/>
        <v>623</v>
      </c>
      <c r="AYD1241" s="2">
        <f t="shared" si="1845"/>
        <v>1552</v>
      </c>
      <c r="AYE1241" s="2">
        <f t="shared" si="1832"/>
        <v>1354</v>
      </c>
      <c r="AYF1241" s="2">
        <f t="shared" si="1846"/>
        <v>570</v>
      </c>
      <c r="AYG1241" s="2">
        <f t="shared" si="1830"/>
        <v>4200</v>
      </c>
      <c r="AYH1241" s="2">
        <f t="shared" si="1828"/>
        <v>3881</v>
      </c>
      <c r="AYI1241" s="2">
        <f t="shared" si="1829"/>
        <v>598</v>
      </c>
    </row>
    <row r="1242" spans="1:1014 1025:1335" ht="24">
      <c r="A1242" s="47">
        <v>1349</v>
      </c>
      <c r="B1242" s="42" t="s">
        <v>511</v>
      </c>
      <c r="C1242" s="21">
        <v>9</v>
      </c>
      <c r="D1242" s="22" t="s">
        <v>757</v>
      </c>
      <c r="E1242" s="15"/>
      <c r="F1242" s="15"/>
      <c r="G1242" s="15"/>
      <c r="H1242" s="15"/>
      <c r="I1242" s="15"/>
      <c r="J1242" s="15"/>
      <c r="K1242" s="15"/>
      <c r="L1242" s="15"/>
      <c r="M1242" s="31"/>
      <c r="N1242" s="15"/>
      <c r="O1242" s="39"/>
      <c r="CS1242" s="2">
        <v>25</v>
      </c>
      <c r="CT1242" s="2">
        <v>80</v>
      </c>
      <c r="CU1242" s="2">
        <v>5</v>
      </c>
      <c r="CV1242" s="2">
        <v>106</v>
      </c>
      <c r="CW1242" s="37">
        <v>216</v>
      </c>
      <c r="CX1242" s="2">
        <v>208</v>
      </c>
      <c r="CY1242" s="37">
        <f t="shared" si="1850"/>
        <v>8</v>
      </c>
      <c r="EK1242" s="2">
        <v>105</v>
      </c>
      <c r="EL1242" s="2">
        <v>25</v>
      </c>
      <c r="EN1242" s="2">
        <v>85</v>
      </c>
      <c r="EO1242" s="37">
        <v>215</v>
      </c>
      <c r="EP1242" s="2">
        <v>75</v>
      </c>
      <c r="EQ1242" s="37">
        <f t="shared" si="1851"/>
        <v>140</v>
      </c>
      <c r="MR1242" s="37">
        <f t="shared" si="1833"/>
        <v>0</v>
      </c>
      <c r="NL1242" s="37">
        <f t="shared" si="1818"/>
        <v>0</v>
      </c>
      <c r="OH1242" s="37">
        <f t="shared" si="1834"/>
        <v>0</v>
      </c>
      <c r="RS1242" s="2">
        <v>0</v>
      </c>
      <c r="VI1242" s="2">
        <v>5</v>
      </c>
      <c r="VJ1242" s="2">
        <v>24</v>
      </c>
      <c r="VK1242" s="2">
        <v>1</v>
      </c>
      <c r="VM1242" s="37">
        <v>30</v>
      </c>
      <c r="VN1242" s="2">
        <v>27</v>
      </c>
      <c r="VO1242" s="37">
        <f t="shared" si="1842"/>
        <v>3</v>
      </c>
      <c r="ZG1242" s="2">
        <v>1</v>
      </c>
      <c r="ZH1242" s="37">
        <v>1</v>
      </c>
      <c r="ZJ1242" s="37">
        <f t="shared" si="1866"/>
        <v>1</v>
      </c>
      <c r="AAD1242" s="37">
        <v>0</v>
      </c>
      <c r="AAZ1242" s="37">
        <v>0</v>
      </c>
      <c r="ABK1242" s="37">
        <v>0</v>
      </c>
      <c r="ABV1242" s="86">
        <v>0</v>
      </c>
      <c r="ACG1242" s="37">
        <v>0</v>
      </c>
      <c r="ACR1242" s="37">
        <v>0</v>
      </c>
      <c r="ADC1242" s="37">
        <v>0</v>
      </c>
      <c r="ADY1242" s="37">
        <v>0</v>
      </c>
      <c r="AEJ1242" s="37">
        <v>0</v>
      </c>
      <c r="AEU1242" s="37">
        <v>0</v>
      </c>
      <c r="AFF1242" s="37">
        <v>0</v>
      </c>
      <c r="AFQ1242" s="37">
        <v>0</v>
      </c>
      <c r="AGB1242" s="37">
        <v>0</v>
      </c>
      <c r="AGM1242" s="37">
        <v>0</v>
      </c>
      <c r="AGX1242" s="37">
        <v>0</v>
      </c>
      <c r="AHI1242" s="37">
        <v>0</v>
      </c>
      <c r="AHT1242" s="37">
        <v>0</v>
      </c>
      <c r="AIE1242" s="37">
        <v>0</v>
      </c>
      <c r="AIP1242" s="37">
        <v>0</v>
      </c>
      <c r="AJA1242" s="37">
        <v>0</v>
      </c>
      <c r="AJL1242" s="37">
        <v>0</v>
      </c>
      <c r="AJW1242" s="37">
        <v>0</v>
      </c>
      <c r="AKH1242" s="37">
        <v>0</v>
      </c>
      <c r="AKS1242" s="37">
        <v>0</v>
      </c>
      <c r="ALD1242" s="37">
        <v>0</v>
      </c>
      <c r="ALO1242" s="37">
        <v>0</v>
      </c>
      <c r="ALZ1242" s="37">
        <v>0</v>
      </c>
      <c r="AMK1242" s="37">
        <v>0</v>
      </c>
      <c r="AMV1242" s="37">
        <v>0</v>
      </c>
      <c r="ANG1242" s="37">
        <f t="shared" si="1835"/>
        <v>0</v>
      </c>
      <c r="ANR1242" s="37">
        <v>0</v>
      </c>
      <c r="APJ1242" s="37">
        <v>0</v>
      </c>
      <c r="APU1242" s="37">
        <v>0</v>
      </c>
      <c r="AQF1242" s="37">
        <v>0</v>
      </c>
      <c r="AQQ1242" s="37">
        <v>0</v>
      </c>
      <c r="ARB1242" s="37">
        <v>0</v>
      </c>
      <c r="ARM1242" s="37">
        <v>0</v>
      </c>
      <c r="ARX1242" s="37">
        <v>0</v>
      </c>
      <c r="ASI1242" s="37">
        <v>0</v>
      </c>
      <c r="AST1242" s="37">
        <f t="shared" si="1836"/>
        <v>0</v>
      </c>
      <c r="ATP1242" s="37">
        <f t="shared" si="1837"/>
        <v>0</v>
      </c>
      <c r="AUA1242" s="37">
        <v>0</v>
      </c>
      <c r="AUL1242" s="37">
        <v>0</v>
      </c>
      <c r="AUW1242" s="37">
        <v>0</v>
      </c>
      <c r="AVH1242" s="37">
        <v>0</v>
      </c>
      <c r="AVS1242" s="37">
        <f t="shared" si="1838"/>
        <v>0</v>
      </c>
      <c r="AWD1242" s="37">
        <v>0</v>
      </c>
      <c r="AWO1242" s="37">
        <v>0</v>
      </c>
      <c r="AXK1242" s="37">
        <v>0</v>
      </c>
      <c r="AXV1242" s="37">
        <v>0</v>
      </c>
      <c r="AYC1242" s="2">
        <f t="shared" si="1844"/>
        <v>135</v>
      </c>
      <c r="AYD1242" s="2">
        <f t="shared" si="1845"/>
        <v>129</v>
      </c>
      <c r="AYE1242" s="2">
        <f t="shared" si="1832"/>
        <v>6</v>
      </c>
      <c r="AYF1242" s="2">
        <f t="shared" si="1846"/>
        <v>192</v>
      </c>
      <c r="AYG1242" s="2">
        <f t="shared" si="1830"/>
        <v>462</v>
      </c>
      <c r="AYH1242" s="2">
        <f t="shared" si="1828"/>
        <v>310</v>
      </c>
      <c r="AYI1242" s="2">
        <f t="shared" si="1829"/>
        <v>152</v>
      </c>
    </row>
    <row r="1243" spans="1:1014 1025:1335">
      <c r="A1243" s="47">
        <v>1352</v>
      </c>
      <c r="B1243" s="42" t="s">
        <v>512</v>
      </c>
      <c r="C1243" s="21">
        <v>9</v>
      </c>
      <c r="D1243" s="22" t="s">
        <v>12</v>
      </c>
      <c r="E1243" s="15"/>
      <c r="F1243" s="15"/>
      <c r="G1243" s="15"/>
      <c r="H1243" s="15"/>
      <c r="I1243" s="15"/>
      <c r="J1243" s="15"/>
      <c r="K1243" s="15"/>
      <c r="L1243" s="15"/>
      <c r="M1243" s="31"/>
      <c r="N1243" s="15"/>
      <c r="O1243" s="39"/>
      <c r="CU1243" s="2">
        <v>25</v>
      </c>
      <c r="CV1243" s="2">
        <v>103</v>
      </c>
      <c r="CW1243" s="37">
        <v>128</v>
      </c>
      <c r="CX1243" s="2">
        <v>103</v>
      </c>
      <c r="CY1243" s="37">
        <f t="shared" si="1850"/>
        <v>25</v>
      </c>
      <c r="EM1243" s="2">
        <v>1</v>
      </c>
      <c r="EO1243" s="37">
        <v>1</v>
      </c>
      <c r="EQ1243" s="37">
        <f t="shared" si="1851"/>
        <v>1</v>
      </c>
      <c r="MR1243" s="37">
        <f t="shared" si="1833"/>
        <v>0</v>
      </c>
      <c r="NL1243" s="37">
        <f t="shared" si="1818"/>
        <v>0</v>
      </c>
      <c r="OH1243" s="37">
        <f t="shared" si="1834"/>
        <v>0</v>
      </c>
      <c r="RS1243" s="2">
        <v>0</v>
      </c>
      <c r="VA1243" s="2">
        <v>59</v>
      </c>
      <c r="VB1243" s="37">
        <v>59</v>
      </c>
      <c r="VC1243" s="2">
        <v>59</v>
      </c>
      <c r="AAD1243" s="37">
        <v>0</v>
      </c>
      <c r="AAZ1243" s="37">
        <v>0</v>
      </c>
      <c r="ABK1243" s="37">
        <v>0</v>
      </c>
      <c r="ABV1243" s="86">
        <v>0</v>
      </c>
      <c r="ACG1243" s="37">
        <v>0</v>
      </c>
      <c r="ACR1243" s="37">
        <v>0</v>
      </c>
      <c r="ADC1243" s="37">
        <v>0</v>
      </c>
      <c r="ADY1243" s="37">
        <v>0</v>
      </c>
      <c r="AEJ1243" s="37">
        <v>0</v>
      </c>
      <c r="AEU1243" s="37">
        <v>0</v>
      </c>
      <c r="AFF1243" s="37">
        <v>0</v>
      </c>
      <c r="AFQ1243" s="37">
        <v>0</v>
      </c>
      <c r="AGB1243" s="37">
        <v>0</v>
      </c>
      <c r="AGM1243" s="37">
        <v>0</v>
      </c>
      <c r="AGX1243" s="37">
        <v>0</v>
      </c>
      <c r="AHI1243" s="37">
        <v>0</v>
      </c>
      <c r="AHT1243" s="37">
        <v>0</v>
      </c>
      <c r="AIE1243" s="37">
        <v>0</v>
      </c>
      <c r="AIP1243" s="37">
        <v>0</v>
      </c>
      <c r="AJA1243" s="37">
        <v>0</v>
      </c>
      <c r="AJL1243" s="37">
        <v>0</v>
      </c>
      <c r="AJW1243" s="37">
        <v>0</v>
      </c>
      <c r="AKH1243" s="37">
        <v>0</v>
      </c>
      <c r="AKS1243" s="37">
        <v>0</v>
      </c>
      <c r="ALD1243" s="37">
        <v>0</v>
      </c>
      <c r="ALO1243" s="37">
        <v>0</v>
      </c>
      <c r="ALZ1243" s="37">
        <v>0</v>
      </c>
      <c r="AMK1243" s="37">
        <v>0</v>
      </c>
      <c r="AMV1243" s="37">
        <v>0</v>
      </c>
      <c r="ANG1243" s="37">
        <f t="shared" si="1835"/>
        <v>0</v>
      </c>
      <c r="ANR1243" s="37">
        <v>0</v>
      </c>
      <c r="APJ1243" s="37">
        <v>0</v>
      </c>
      <c r="APU1243" s="37">
        <v>0</v>
      </c>
      <c r="AQF1243" s="37">
        <v>0</v>
      </c>
      <c r="AQQ1243" s="37">
        <v>0</v>
      </c>
      <c r="ARB1243" s="37">
        <v>0</v>
      </c>
      <c r="ARM1243" s="37">
        <v>0</v>
      </c>
      <c r="ARX1243" s="37">
        <v>0</v>
      </c>
      <c r="ASI1243" s="37">
        <v>0</v>
      </c>
      <c r="AST1243" s="37">
        <f t="shared" si="1836"/>
        <v>0</v>
      </c>
      <c r="ATP1243" s="37">
        <f t="shared" si="1837"/>
        <v>0</v>
      </c>
      <c r="AUA1243" s="37">
        <v>0</v>
      </c>
      <c r="AUL1243" s="37">
        <v>0</v>
      </c>
      <c r="AUW1243" s="37">
        <v>0</v>
      </c>
      <c r="AVH1243" s="37">
        <v>0</v>
      </c>
      <c r="AVS1243" s="37">
        <f t="shared" si="1838"/>
        <v>0</v>
      </c>
      <c r="AWD1243" s="37">
        <v>0</v>
      </c>
      <c r="AWO1243" s="37">
        <v>0</v>
      </c>
      <c r="AXK1243" s="37">
        <v>0</v>
      </c>
      <c r="AXS1243" s="2">
        <v>10</v>
      </c>
      <c r="AXV1243" s="37">
        <v>10</v>
      </c>
      <c r="AXX1243" s="37">
        <f t="shared" si="1915"/>
        <v>10</v>
      </c>
      <c r="AYD1243" s="2">
        <f t="shared" si="1845"/>
        <v>10</v>
      </c>
      <c r="AYE1243" s="2">
        <f t="shared" si="1832"/>
        <v>26</v>
      </c>
      <c r="AYF1243" s="2">
        <f t="shared" si="1846"/>
        <v>162</v>
      </c>
      <c r="AYG1243" s="2">
        <f t="shared" si="1830"/>
        <v>198</v>
      </c>
      <c r="AYH1243" s="2">
        <f t="shared" si="1828"/>
        <v>162</v>
      </c>
      <c r="AYI1243" s="2">
        <f t="shared" si="1829"/>
        <v>36</v>
      </c>
    </row>
    <row r="1244" spans="1:1014 1025:1335">
      <c r="A1244" s="47">
        <v>1354</v>
      </c>
      <c r="B1244" s="42" t="s">
        <v>515</v>
      </c>
      <c r="C1244" s="21">
        <v>9</v>
      </c>
      <c r="D1244" s="22" t="s">
        <v>32</v>
      </c>
      <c r="E1244" s="15">
        <v>168</v>
      </c>
      <c r="F1244" s="15"/>
      <c r="G1244" s="15"/>
      <c r="H1244" s="15"/>
      <c r="I1244" s="15"/>
      <c r="J1244" s="15">
        <v>103</v>
      </c>
      <c r="K1244" s="15"/>
      <c r="L1244" s="15">
        <v>48</v>
      </c>
      <c r="M1244" s="31">
        <v>319</v>
      </c>
      <c r="N1244" s="15">
        <v>277</v>
      </c>
      <c r="O1244" s="39">
        <f t="shared" si="1875"/>
        <v>42</v>
      </c>
      <c r="P1244" s="2">
        <v>103</v>
      </c>
      <c r="T1244" s="2">
        <v>72</v>
      </c>
      <c r="V1244" s="2">
        <v>19</v>
      </c>
      <c r="W1244" s="2">
        <v>8</v>
      </c>
      <c r="X1244" s="37">
        <v>202</v>
      </c>
      <c r="Y1244" s="2">
        <v>206</v>
      </c>
      <c r="AA1244" s="2">
        <v>56</v>
      </c>
      <c r="AE1244" s="2">
        <v>115</v>
      </c>
      <c r="AF1244" s="2">
        <v>3</v>
      </c>
      <c r="AH1244" s="2">
        <v>55</v>
      </c>
      <c r="AI1244" s="37">
        <v>229</v>
      </c>
      <c r="AJ1244" s="2">
        <v>193</v>
      </c>
      <c r="AK1244" s="37">
        <f t="shared" si="1904"/>
        <v>36</v>
      </c>
      <c r="AM1244" s="2">
        <v>36</v>
      </c>
      <c r="AN1244" s="2">
        <v>20</v>
      </c>
      <c r="AQ1244" s="2">
        <v>185</v>
      </c>
      <c r="AR1244" s="2">
        <v>10</v>
      </c>
      <c r="AS1244" s="2">
        <v>5</v>
      </c>
      <c r="AT1244" s="37">
        <v>256</v>
      </c>
      <c r="AU1244" s="2">
        <v>256</v>
      </c>
      <c r="AW1244" s="2">
        <v>42</v>
      </c>
      <c r="BD1244" s="2">
        <v>95</v>
      </c>
      <c r="BE1244" s="37">
        <v>137</v>
      </c>
      <c r="BF1244" s="2">
        <v>137</v>
      </c>
      <c r="BH1244" s="2">
        <v>430</v>
      </c>
      <c r="BK1244" s="2">
        <v>1</v>
      </c>
      <c r="BN1244" s="2">
        <v>244</v>
      </c>
      <c r="BO1244" s="2">
        <v>60</v>
      </c>
      <c r="BP1244" s="37">
        <v>735</v>
      </c>
      <c r="BQ1244" s="2">
        <v>507</v>
      </c>
      <c r="BR1244" s="37">
        <f t="shared" si="1877"/>
        <v>228</v>
      </c>
      <c r="BS1244" s="2">
        <v>317</v>
      </c>
      <c r="BV1244" s="2">
        <v>1</v>
      </c>
      <c r="BW1244" s="2">
        <v>35</v>
      </c>
      <c r="BX1244" s="2">
        <v>24</v>
      </c>
      <c r="BY1244" s="2">
        <v>184</v>
      </c>
      <c r="BZ1244" s="2">
        <v>38</v>
      </c>
      <c r="CA1244" s="37">
        <v>599</v>
      </c>
      <c r="CB1244" s="2">
        <v>599</v>
      </c>
      <c r="CD1244" s="2">
        <v>471</v>
      </c>
      <c r="CH1244" s="2">
        <v>95</v>
      </c>
      <c r="CI1244" s="2">
        <v>152</v>
      </c>
      <c r="CK1244" s="2">
        <v>171</v>
      </c>
      <c r="CL1244" s="37">
        <f t="shared" si="1839"/>
        <v>889</v>
      </c>
      <c r="CM1244" s="2">
        <v>840</v>
      </c>
      <c r="CN1244" s="37">
        <f t="shared" si="1840"/>
        <v>49</v>
      </c>
      <c r="CO1244" s="2">
        <v>865</v>
      </c>
      <c r="CP1244" s="2">
        <v>161</v>
      </c>
      <c r="CQ1244" s="2">
        <v>275</v>
      </c>
      <c r="CR1244" s="2">
        <v>2</v>
      </c>
      <c r="CS1244" s="2">
        <v>1380</v>
      </c>
      <c r="CT1244" s="2">
        <v>2403</v>
      </c>
      <c r="CU1244" s="2">
        <v>772</v>
      </c>
      <c r="CV1244" s="2">
        <v>1357</v>
      </c>
      <c r="CW1244" s="37">
        <v>7215</v>
      </c>
      <c r="CX1244" s="2">
        <v>5861</v>
      </c>
      <c r="CY1244" s="37">
        <f t="shared" si="1850"/>
        <v>1354</v>
      </c>
      <c r="CZ1244" s="2">
        <v>86</v>
      </c>
      <c r="DD1244" s="2">
        <v>191</v>
      </c>
      <c r="DE1244" s="2">
        <v>40</v>
      </c>
      <c r="DG1244" s="2">
        <v>166</v>
      </c>
      <c r="DH1244" s="37">
        <v>483</v>
      </c>
      <c r="DI1244" s="2">
        <v>409</v>
      </c>
      <c r="DJ1244" s="37">
        <f t="shared" si="1841"/>
        <v>74</v>
      </c>
      <c r="DK1244" s="2">
        <v>91</v>
      </c>
      <c r="DO1244" s="2">
        <v>303</v>
      </c>
      <c r="DP1244" s="2">
        <v>255</v>
      </c>
      <c r="DQ1244" s="2">
        <v>11</v>
      </c>
      <c r="DR1244" s="2">
        <v>111</v>
      </c>
      <c r="DS1244" s="37">
        <v>771</v>
      </c>
      <c r="DT1244" s="2">
        <v>771</v>
      </c>
      <c r="DZ1244" s="2">
        <v>229</v>
      </c>
      <c r="EC1244" s="2">
        <v>198</v>
      </c>
      <c r="ED1244" s="37">
        <v>427</v>
      </c>
      <c r="EE1244" s="2">
        <v>427</v>
      </c>
      <c r="EG1244" s="2">
        <v>437</v>
      </c>
      <c r="EH1244" s="2">
        <v>577</v>
      </c>
      <c r="EI1244" s="2">
        <v>178</v>
      </c>
      <c r="EJ1244" s="2">
        <v>142</v>
      </c>
      <c r="EK1244" s="2">
        <v>175</v>
      </c>
      <c r="EL1244" s="2">
        <v>216</v>
      </c>
      <c r="EM1244" s="2">
        <v>232</v>
      </c>
      <c r="EN1244" s="2">
        <v>947</v>
      </c>
      <c r="EO1244" s="37">
        <v>2904</v>
      </c>
      <c r="EP1244" s="2">
        <v>2058</v>
      </c>
      <c r="EQ1244" s="37">
        <f t="shared" si="1851"/>
        <v>846</v>
      </c>
      <c r="ER1244" s="2">
        <v>109</v>
      </c>
      <c r="EV1244" s="2">
        <v>35</v>
      </c>
      <c r="EW1244" s="2">
        <v>7</v>
      </c>
      <c r="EY1244" s="2">
        <v>151</v>
      </c>
      <c r="EZ1244" s="37">
        <v>302</v>
      </c>
      <c r="FA1244" s="2">
        <v>302</v>
      </c>
      <c r="FF1244" s="2">
        <v>100</v>
      </c>
      <c r="FG1244" s="2">
        <v>50</v>
      </c>
      <c r="FH1244" s="2">
        <v>170</v>
      </c>
      <c r="FJ1244" s="2">
        <v>105</v>
      </c>
      <c r="FK1244" s="37">
        <f t="shared" si="1879"/>
        <v>425</v>
      </c>
      <c r="FL1244" s="2">
        <v>425</v>
      </c>
      <c r="FR1244" s="2">
        <v>55</v>
      </c>
      <c r="FV1244" s="37">
        <v>55</v>
      </c>
      <c r="FW1244" s="2">
        <v>46</v>
      </c>
      <c r="FX1244" s="37">
        <f t="shared" si="1880"/>
        <v>9</v>
      </c>
      <c r="GF1244" s="2">
        <v>48</v>
      </c>
      <c r="GG1244" s="37">
        <v>48</v>
      </c>
      <c r="GH1244" s="2">
        <v>48</v>
      </c>
      <c r="GN1244" s="2">
        <v>100</v>
      </c>
      <c r="GQ1244" s="2">
        <v>17</v>
      </c>
      <c r="GR1244" s="37">
        <v>117</v>
      </c>
      <c r="GS1244" s="2">
        <v>117</v>
      </c>
      <c r="GU1244" s="2">
        <v>159</v>
      </c>
      <c r="HA1244" s="2">
        <v>19</v>
      </c>
      <c r="HB1244" s="2">
        <v>76</v>
      </c>
      <c r="HC1244" s="37">
        <v>254</v>
      </c>
      <c r="HD1244" s="2">
        <v>151</v>
      </c>
      <c r="HE1244" s="37">
        <f t="shared" si="1906"/>
        <v>103</v>
      </c>
      <c r="HF1244" s="2">
        <v>93</v>
      </c>
      <c r="HJ1244" s="2">
        <v>31</v>
      </c>
      <c r="HK1244" s="2">
        <v>1</v>
      </c>
      <c r="HL1244" s="2">
        <v>7</v>
      </c>
      <c r="HM1244" s="2">
        <v>7</v>
      </c>
      <c r="HN1244" s="37">
        <v>139</v>
      </c>
      <c r="HO1244" s="2">
        <v>116</v>
      </c>
      <c r="HP1244" s="37">
        <f t="shared" si="1881"/>
        <v>23</v>
      </c>
      <c r="HQ1244" s="2">
        <v>149</v>
      </c>
      <c r="HW1244" s="2">
        <v>2</v>
      </c>
      <c r="HX1244" s="2">
        <v>37</v>
      </c>
      <c r="HY1244" s="37">
        <v>188</v>
      </c>
      <c r="HZ1244" s="2">
        <v>238</v>
      </c>
      <c r="IB1244" s="2">
        <v>279</v>
      </c>
      <c r="ID1244" s="2">
        <v>72</v>
      </c>
      <c r="IG1244" s="2">
        <v>2</v>
      </c>
      <c r="IJ1244" s="37">
        <v>353</v>
      </c>
      <c r="IK1244" s="2">
        <v>307</v>
      </c>
      <c r="IL1244" s="37">
        <f t="shared" si="1853"/>
        <v>46</v>
      </c>
      <c r="IM1244" s="2">
        <v>6</v>
      </c>
      <c r="IR1244" s="2">
        <v>93</v>
      </c>
      <c r="IS1244" s="2">
        <v>2</v>
      </c>
      <c r="IT1244" s="2">
        <v>5</v>
      </c>
      <c r="IU1244" s="37">
        <v>106</v>
      </c>
      <c r="IV1244" s="2">
        <v>100</v>
      </c>
      <c r="IW1244" s="37">
        <f t="shared" si="1882"/>
        <v>6</v>
      </c>
      <c r="IX1244" s="2">
        <v>7</v>
      </c>
      <c r="JC1244" s="2">
        <v>8</v>
      </c>
      <c r="JE1244" s="2">
        <v>2</v>
      </c>
      <c r="JF1244" s="37">
        <v>17</v>
      </c>
      <c r="JG1244" s="2">
        <v>17</v>
      </c>
      <c r="JK1244" s="2">
        <v>37</v>
      </c>
      <c r="JM1244" s="2">
        <v>31</v>
      </c>
      <c r="JN1244" s="2">
        <v>169</v>
      </c>
      <c r="JO1244" s="2">
        <v>47</v>
      </c>
      <c r="JP1244" s="2">
        <v>138</v>
      </c>
      <c r="JQ1244" s="37">
        <v>422</v>
      </c>
      <c r="JR1244" s="2">
        <v>513</v>
      </c>
      <c r="JY1244" s="2">
        <v>60</v>
      </c>
      <c r="JZ1244" s="2">
        <v>24</v>
      </c>
      <c r="KA1244" s="2">
        <v>94</v>
      </c>
      <c r="KB1244" s="37">
        <v>178</v>
      </c>
      <c r="KC1244" s="2">
        <v>167</v>
      </c>
      <c r="KD1244" s="37">
        <f t="shared" si="1883"/>
        <v>11</v>
      </c>
      <c r="KE1244" s="2">
        <v>2</v>
      </c>
      <c r="KF1244" s="2">
        <v>12</v>
      </c>
      <c r="KI1244" s="2">
        <v>14</v>
      </c>
      <c r="KJ1244" s="2">
        <v>25</v>
      </c>
      <c r="KK1244" s="2">
        <v>20</v>
      </c>
      <c r="KL1244" s="2">
        <v>30</v>
      </c>
      <c r="KM1244" s="37">
        <v>103</v>
      </c>
      <c r="KN1244" s="2">
        <v>76</v>
      </c>
      <c r="KO1244" s="37">
        <f t="shared" si="1884"/>
        <v>27</v>
      </c>
      <c r="KP1244" s="2">
        <v>106</v>
      </c>
      <c r="KU1244" s="2">
        <v>23</v>
      </c>
      <c r="KV1244" s="2">
        <v>26</v>
      </c>
      <c r="KW1244" s="2">
        <v>8</v>
      </c>
      <c r="KX1244" s="37">
        <v>163</v>
      </c>
      <c r="KY1244" s="2">
        <v>127</v>
      </c>
      <c r="KZ1244" s="37">
        <f t="shared" si="1885"/>
        <v>36</v>
      </c>
      <c r="LA1244" s="2">
        <v>62</v>
      </c>
      <c r="LB1244" s="2">
        <v>4</v>
      </c>
      <c r="LC1244" s="2">
        <v>64</v>
      </c>
      <c r="LD1244" s="2">
        <v>19</v>
      </c>
      <c r="LE1244" s="2">
        <v>98</v>
      </c>
      <c r="LF1244" s="2">
        <v>32</v>
      </c>
      <c r="LG1244" s="2">
        <v>109</v>
      </c>
      <c r="LH1244" s="2">
        <v>51</v>
      </c>
      <c r="LI1244" s="37">
        <v>439</v>
      </c>
      <c r="LJ1244" s="2">
        <v>375</v>
      </c>
      <c r="LK1244" s="37">
        <f t="shared" si="1854"/>
        <v>64</v>
      </c>
      <c r="LL1244" s="2">
        <v>26</v>
      </c>
      <c r="LP1244" s="2">
        <v>2</v>
      </c>
      <c r="LQ1244" s="2">
        <v>25</v>
      </c>
      <c r="LS1244" s="2">
        <v>65</v>
      </c>
      <c r="LT1244" s="37">
        <v>118</v>
      </c>
      <c r="LU1244" s="2">
        <v>181</v>
      </c>
      <c r="LW1244" s="2">
        <v>49</v>
      </c>
      <c r="MA1244" s="2">
        <v>6</v>
      </c>
      <c r="MB1244" s="2">
        <v>175</v>
      </c>
      <c r="MC1244" s="2">
        <v>9</v>
      </c>
      <c r="MD1244" s="2">
        <v>25</v>
      </c>
      <c r="ME1244" s="37">
        <v>264</v>
      </c>
      <c r="MF1244" s="2">
        <v>236</v>
      </c>
      <c r="MG1244" s="37">
        <f t="shared" si="1887"/>
        <v>28</v>
      </c>
      <c r="ML1244" s="2">
        <v>51</v>
      </c>
      <c r="MM1244" s="2">
        <v>5</v>
      </c>
      <c r="MO1244" s="2">
        <v>68</v>
      </c>
      <c r="MP1244" s="37">
        <v>124</v>
      </c>
      <c r="MQ1244" s="2">
        <v>142</v>
      </c>
      <c r="MR1244" s="37">
        <f t="shared" si="1833"/>
        <v>-18</v>
      </c>
      <c r="MS1244" s="2">
        <v>69</v>
      </c>
      <c r="MW1244" s="2">
        <v>208</v>
      </c>
      <c r="MY1244" s="2">
        <v>10</v>
      </c>
      <c r="NA1244" s="37">
        <v>287</v>
      </c>
      <c r="NB1244" s="2">
        <v>252</v>
      </c>
      <c r="NC1244" s="37">
        <f t="shared" si="1872"/>
        <v>35</v>
      </c>
      <c r="ND1244" s="2">
        <v>49</v>
      </c>
      <c r="NE1244" s="2">
        <v>5</v>
      </c>
      <c r="NH1244" s="2">
        <v>10</v>
      </c>
      <c r="NI1244" s="2">
        <v>1</v>
      </c>
      <c r="NJ1244" s="2">
        <v>21</v>
      </c>
      <c r="NK1244" s="2">
        <v>113</v>
      </c>
      <c r="NL1244" s="37">
        <f t="shared" ref="NL1244:NL1307" si="1916">ND1244+NE1244+NF1244+NG1244+NH1244+NI1244+NJ1244+NK1244</f>
        <v>199</v>
      </c>
      <c r="NM1244" s="2">
        <v>165</v>
      </c>
      <c r="NN1244" s="37">
        <f t="shared" si="1873"/>
        <v>34</v>
      </c>
      <c r="NQ1244" s="2">
        <v>34</v>
      </c>
      <c r="NV1244" s="2">
        <v>40</v>
      </c>
      <c r="NW1244" s="37">
        <v>74</v>
      </c>
      <c r="NX1244" s="2">
        <v>74</v>
      </c>
      <c r="NZ1244" s="2">
        <v>153</v>
      </c>
      <c r="OB1244" s="2">
        <v>2</v>
      </c>
      <c r="OD1244" s="2">
        <v>59</v>
      </c>
      <c r="OE1244" s="2">
        <v>33</v>
      </c>
      <c r="OF1244" s="2">
        <v>7</v>
      </c>
      <c r="OH1244" s="37">
        <f t="shared" si="1834"/>
        <v>254</v>
      </c>
      <c r="OI1244" s="2">
        <v>280</v>
      </c>
      <c r="OK1244" s="2">
        <v>24</v>
      </c>
      <c r="OL1244" s="2">
        <v>6</v>
      </c>
      <c r="OM1244" s="2">
        <v>8</v>
      </c>
      <c r="OO1244" s="2">
        <v>45</v>
      </c>
      <c r="OP1244" s="2">
        <v>42</v>
      </c>
      <c r="OQ1244" s="2">
        <v>10</v>
      </c>
      <c r="OR1244" s="2">
        <v>67</v>
      </c>
      <c r="OS1244" s="37">
        <v>202</v>
      </c>
      <c r="OT1244" s="2">
        <v>200</v>
      </c>
      <c r="OU1244" s="37">
        <f t="shared" si="1856"/>
        <v>2</v>
      </c>
      <c r="OW1244" s="2">
        <v>2</v>
      </c>
      <c r="OX1244" s="2">
        <v>14</v>
      </c>
      <c r="OZ1244" s="2">
        <v>77</v>
      </c>
      <c r="PB1244" s="2">
        <v>1</v>
      </c>
      <c r="PC1244" s="2">
        <v>110</v>
      </c>
      <c r="PD1244" s="37">
        <v>204</v>
      </c>
      <c r="PE1244" s="2">
        <v>204</v>
      </c>
      <c r="PG1244" s="2">
        <v>116</v>
      </c>
      <c r="PH1244" s="2">
        <v>19</v>
      </c>
      <c r="PI1244" s="2">
        <v>0</v>
      </c>
      <c r="PJ1244" s="2">
        <v>2</v>
      </c>
      <c r="PN1244" s="2">
        <v>68</v>
      </c>
      <c r="PO1244" s="37">
        <v>205</v>
      </c>
      <c r="PP1244" s="2">
        <v>167</v>
      </c>
      <c r="PQ1244" s="37">
        <f t="shared" si="1857"/>
        <v>38</v>
      </c>
      <c r="PR1244" s="2">
        <v>95</v>
      </c>
      <c r="PT1244" s="2">
        <v>1</v>
      </c>
      <c r="PV1244" s="2">
        <v>19</v>
      </c>
      <c r="PY1244" s="2">
        <v>34</v>
      </c>
      <c r="PZ1244" s="37">
        <v>149</v>
      </c>
      <c r="QA1244" s="2">
        <v>149</v>
      </c>
      <c r="QC1244" s="2">
        <v>94</v>
      </c>
      <c r="QD1244" s="2">
        <v>92</v>
      </c>
      <c r="QF1244" s="2">
        <v>2</v>
      </c>
      <c r="QG1244" s="2">
        <v>14</v>
      </c>
      <c r="QH1244" s="2">
        <v>87</v>
      </c>
      <c r="QI1244" s="2">
        <v>65</v>
      </c>
      <c r="QJ1244" s="2">
        <v>135</v>
      </c>
      <c r="QK1244" s="37">
        <v>489</v>
      </c>
      <c r="QL1244" s="2">
        <v>485</v>
      </c>
      <c r="QM1244" s="37">
        <f t="shared" si="1858"/>
        <v>4</v>
      </c>
      <c r="QS1244" s="2">
        <v>83</v>
      </c>
      <c r="QT1244" s="2">
        <v>127</v>
      </c>
      <c r="QV1244" s="37">
        <v>210</v>
      </c>
      <c r="QW1244" s="2">
        <v>53</v>
      </c>
      <c r="QX1244" s="37">
        <f t="shared" si="1888"/>
        <v>157</v>
      </c>
      <c r="QY1244" s="2">
        <v>101</v>
      </c>
      <c r="RD1244" s="2">
        <v>153</v>
      </c>
      <c r="RE1244" s="2">
        <v>15</v>
      </c>
      <c r="RF1244" s="2">
        <v>42</v>
      </c>
      <c r="RG1244" s="37">
        <v>311</v>
      </c>
      <c r="RH1244" s="2">
        <v>229</v>
      </c>
      <c r="RI1244" s="37">
        <f t="shared" si="1859"/>
        <v>82</v>
      </c>
      <c r="RO1244" s="2">
        <v>150</v>
      </c>
      <c r="RQ1244" s="2">
        <v>10</v>
      </c>
      <c r="RR1244" s="37">
        <v>160</v>
      </c>
      <c r="RS1244" s="2">
        <v>126</v>
      </c>
      <c r="RT1244" s="37">
        <f t="shared" si="1889"/>
        <v>34</v>
      </c>
      <c r="RU1244" s="2">
        <v>151</v>
      </c>
      <c r="RV1244" s="2">
        <v>10</v>
      </c>
      <c r="RW1244" s="2">
        <v>3</v>
      </c>
      <c r="RZ1244" s="2">
        <v>43</v>
      </c>
      <c r="SA1244" s="2">
        <v>76</v>
      </c>
      <c r="SB1244" s="2">
        <v>34</v>
      </c>
      <c r="SC1244" s="37">
        <v>317</v>
      </c>
      <c r="SD1244" s="2">
        <v>172</v>
      </c>
      <c r="SE1244" s="37">
        <f t="shared" si="1860"/>
        <v>145</v>
      </c>
      <c r="SF1244" s="2">
        <v>327</v>
      </c>
      <c r="SG1244" s="2">
        <v>4</v>
      </c>
      <c r="SH1244" s="2">
        <v>5</v>
      </c>
      <c r="SM1244" s="2">
        <v>4</v>
      </c>
      <c r="SN1244" s="37">
        <v>340</v>
      </c>
      <c r="SO1244" s="2">
        <v>192</v>
      </c>
      <c r="SP1244" s="37">
        <f t="shared" si="1861"/>
        <v>148</v>
      </c>
      <c r="SQ1244" s="2">
        <v>66</v>
      </c>
      <c r="SX1244" s="2">
        <v>63</v>
      </c>
      <c r="SY1244" s="37">
        <v>129</v>
      </c>
      <c r="SZ1244" s="2">
        <v>129</v>
      </c>
      <c r="TB1244" s="2">
        <v>50</v>
      </c>
      <c r="TD1244" s="2">
        <v>27</v>
      </c>
      <c r="TF1244" s="2">
        <v>35</v>
      </c>
      <c r="TI1244" s="2">
        <v>6</v>
      </c>
      <c r="TJ1244" s="37">
        <v>118</v>
      </c>
      <c r="TK1244" s="2">
        <v>11</v>
      </c>
      <c r="TL1244" s="37">
        <f t="shared" si="1890"/>
        <v>107</v>
      </c>
      <c r="TN1244" s="2">
        <v>7</v>
      </c>
      <c r="TO1244" s="2">
        <v>14</v>
      </c>
      <c r="TT1244" s="2">
        <v>24</v>
      </c>
      <c r="TU1244" s="37">
        <v>45</v>
      </c>
      <c r="TV1244" s="2">
        <v>76</v>
      </c>
      <c r="TX1244" s="2">
        <v>129</v>
      </c>
      <c r="TZ1244" s="2">
        <v>71</v>
      </c>
      <c r="UD1244" s="2">
        <v>60</v>
      </c>
      <c r="UE1244" s="2">
        <v>134</v>
      </c>
      <c r="UF1244" s="37">
        <v>394</v>
      </c>
      <c r="UG1244" s="2">
        <v>305</v>
      </c>
      <c r="UH1244" s="37">
        <f t="shared" si="1892"/>
        <v>89</v>
      </c>
      <c r="UM1244" s="2">
        <v>75</v>
      </c>
      <c r="UP1244" s="2">
        <v>4</v>
      </c>
      <c r="UQ1244" s="37">
        <v>79</v>
      </c>
      <c r="UR1244" s="2">
        <v>42</v>
      </c>
      <c r="US1244" s="37">
        <f t="shared" si="1903"/>
        <v>37</v>
      </c>
      <c r="UT1244" s="2">
        <v>100</v>
      </c>
      <c r="VA1244" s="2">
        <v>35</v>
      </c>
      <c r="VB1244" s="37">
        <v>135</v>
      </c>
      <c r="VC1244" s="2">
        <v>127</v>
      </c>
      <c r="VD1244" s="37">
        <f t="shared" si="1862"/>
        <v>8</v>
      </c>
      <c r="VE1244" s="2">
        <v>2</v>
      </c>
      <c r="VG1244" s="2">
        <v>2</v>
      </c>
      <c r="VI1244" s="2">
        <v>8</v>
      </c>
      <c r="VL1244" s="2">
        <v>83</v>
      </c>
      <c r="VM1244" s="37">
        <v>95</v>
      </c>
      <c r="VN1244" s="2">
        <v>124</v>
      </c>
      <c r="VP1244" s="2">
        <v>123</v>
      </c>
      <c r="VQ1244" s="2">
        <v>25</v>
      </c>
      <c r="VR1244" s="2">
        <v>25</v>
      </c>
      <c r="VT1244" s="2">
        <v>37</v>
      </c>
      <c r="VU1244" s="2">
        <v>116</v>
      </c>
      <c r="VV1244" s="2">
        <v>124</v>
      </c>
      <c r="VW1244" s="2">
        <v>279</v>
      </c>
      <c r="VX1244" s="37">
        <v>729</v>
      </c>
      <c r="VY1244" s="2">
        <v>465</v>
      </c>
      <c r="VZ1244" s="37">
        <f t="shared" si="1863"/>
        <v>264</v>
      </c>
      <c r="WA1244" s="2">
        <v>10</v>
      </c>
      <c r="WC1244" s="2">
        <v>4</v>
      </c>
      <c r="WE1244" s="2">
        <v>46</v>
      </c>
      <c r="WF1244" s="2">
        <v>2</v>
      </c>
      <c r="WG1244" s="2">
        <v>71</v>
      </c>
      <c r="WH1244" s="2">
        <v>5</v>
      </c>
      <c r="WI1244" s="37">
        <v>138</v>
      </c>
      <c r="WJ1244" s="2">
        <v>116</v>
      </c>
      <c r="WK1244" s="37">
        <f t="shared" si="1893"/>
        <v>22</v>
      </c>
      <c r="WO1244" s="2">
        <v>1</v>
      </c>
      <c r="WP1244" s="2">
        <v>66</v>
      </c>
      <c r="WQ1244" s="2">
        <v>25</v>
      </c>
      <c r="WR1244" s="2">
        <v>1</v>
      </c>
      <c r="WS1244" s="2">
        <v>7</v>
      </c>
      <c r="WT1244" s="37">
        <v>100</v>
      </c>
      <c r="WU1244" s="2">
        <v>81</v>
      </c>
      <c r="WV1244" s="37">
        <f t="shared" si="1894"/>
        <v>19</v>
      </c>
      <c r="WW1244" s="2">
        <v>20</v>
      </c>
      <c r="WZ1244" s="2">
        <v>1</v>
      </c>
      <c r="XA1244" s="2">
        <v>47</v>
      </c>
      <c r="XB1244" s="2">
        <v>78</v>
      </c>
      <c r="XE1244" s="37">
        <v>146</v>
      </c>
      <c r="XF1244" s="2">
        <v>168</v>
      </c>
      <c r="XG1244" s="37">
        <v>30</v>
      </c>
      <c r="XM1244" s="2">
        <v>286</v>
      </c>
      <c r="XP1244" s="37">
        <v>286</v>
      </c>
      <c r="XQ1244" s="2">
        <v>244</v>
      </c>
      <c r="XR1244" s="37">
        <f t="shared" ref="XR1244" si="1917">XP1244-XQ1244</f>
        <v>42</v>
      </c>
      <c r="XW1244" s="2">
        <v>164</v>
      </c>
      <c r="XX1244" s="2">
        <v>65</v>
      </c>
      <c r="XZ1244" s="2">
        <v>28</v>
      </c>
      <c r="YA1244" s="37">
        <v>257</v>
      </c>
      <c r="YB1244" s="2">
        <v>212</v>
      </c>
      <c r="YC1244" s="37">
        <f t="shared" si="1864"/>
        <v>45</v>
      </c>
      <c r="YD1244" s="2">
        <v>0</v>
      </c>
      <c r="YE1244" s="2">
        <v>0</v>
      </c>
      <c r="YF1244" s="2">
        <v>0</v>
      </c>
      <c r="YG1244" s="2">
        <v>13</v>
      </c>
      <c r="YH1244" s="2">
        <v>0</v>
      </c>
      <c r="YI1244" s="2">
        <v>80</v>
      </c>
      <c r="YJ1244" s="2">
        <v>20</v>
      </c>
      <c r="YK1244" s="2">
        <v>22</v>
      </c>
      <c r="YL1244" s="37">
        <v>135</v>
      </c>
      <c r="YM1244" s="2">
        <v>135</v>
      </c>
      <c r="YO1244" s="2">
        <v>100</v>
      </c>
      <c r="YQ1244" s="2">
        <v>34</v>
      </c>
      <c r="YS1244" s="2">
        <v>70</v>
      </c>
      <c r="YT1244" s="2">
        <v>5</v>
      </c>
      <c r="YU1244" s="2">
        <v>2</v>
      </c>
      <c r="YV1244" s="2">
        <v>89</v>
      </c>
      <c r="YW1244" s="37">
        <v>300</v>
      </c>
      <c r="YX1244" s="2">
        <v>316</v>
      </c>
      <c r="YZ1244" s="2">
        <v>25</v>
      </c>
      <c r="ZB1244" s="2">
        <v>136</v>
      </c>
      <c r="ZD1244" s="2">
        <v>10</v>
      </c>
      <c r="ZG1244" s="2">
        <v>75</v>
      </c>
      <c r="ZH1244" s="37">
        <v>246</v>
      </c>
      <c r="ZI1244" s="2">
        <v>175</v>
      </c>
      <c r="ZJ1244" s="37">
        <f t="shared" si="1866"/>
        <v>71</v>
      </c>
      <c r="ZK1244" s="2">
        <v>40</v>
      </c>
      <c r="ZR1244" s="2">
        <v>44</v>
      </c>
      <c r="ZS1244" s="37">
        <v>84</v>
      </c>
      <c r="ZT1244" s="2">
        <v>44</v>
      </c>
      <c r="ZU1244" s="37">
        <f t="shared" ref="ZU1244" si="1918">ZS1244-ZT1244</f>
        <v>40</v>
      </c>
      <c r="ZV1244" s="2">
        <v>12</v>
      </c>
      <c r="ZX1244" s="2">
        <v>3</v>
      </c>
      <c r="AAA1244" s="2">
        <v>46</v>
      </c>
      <c r="AAB1244" s="2">
        <v>25</v>
      </c>
      <c r="AAD1244" s="37">
        <v>86</v>
      </c>
      <c r="AAE1244" s="2">
        <v>83</v>
      </c>
      <c r="AAF1244" s="37">
        <f t="shared" si="1907"/>
        <v>3</v>
      </c>
      <c r="AAG1244" s="2">
        <v>50</v>
      </c>
      <c r="AAM1244" s="2">
        <v>40</v>
      </c>
      <c r="AAO1244" s="37">
        <f t="shared" si="1896"/>
        <v>90</v>
      </c>
      <c r="AAP1244" s="2">
        <v>90</v>
      </c>
      <c r="AAX1244" s="2">
        <v>41</v>
      </c>
      <c r="AAZ1244" s="37">
        <v>41</v>
      </c>
      <c r="ABA1244" s="2">
        <v>20</v>
      </c>
      <c r="ABB1244" s="37">
        <f t="shared" si="1908"/>
        <v>21</v>
      </c>
      <c r="ABK1244" s="37">
        <v>0</v>
      </c>
      <c r="ABN1244" s="2">
        <v>6</v>
      </c>
      <c r="ABO1244" s="2">
        <v>0</v>
      </c>
      <c r="ABP1244" s="2">
        <v>10</v>
      </c>
      <c r="ABQ1244" s="2">
        <v>0</v>
      </c>
      <c r="ABR1244" s="2">
        <v>3</v>
      </c>
      <c r="ABS1244" s="2">
        <v>0</v>
      </c>
      <c r="ABT1244" s="2">
        <v>0</v>
      </c>
      <c r="ABU1244" s="2">
        <v>0</v>
      </c>
      <c r="ABV1244" s="86">
        <v>19</v>
      </c>
      <c r="ABW1244" s="2">
        <v>0</v>
      </c>
      <c r="ABX1244" s="37">
        <f t="shared" ref="ABX1244" si="1919">ABV1244-ABW1244</f>
        <v>19</v>
      </c>
      <c r="ACD1244" s="2">
        <v>44</v>
      </c>
      <c r="ACG1244" s="37">
        <v>44</v>
      </c>
      <c r="ACH1244" s="2">
        <v>22</v>
      </c>
      <c r="ACI1244" s="37">
        <f t="shared" si="1909"/>
        <v>22</v>
      </c>
      <c r="ACJ1244" s="2">
        <v>24</v>
      </c>
      <c r="ACL1244" s="2">
        <v>2</v>
      </c>
      <c r="ACM1244" s="2">
        <v>14</v>
      </c>
      <c r="ACR1244" s="37">
        <v>40</v>
      </c>
      <c r="ACS1244" s="2">
        <v>25</v>
      </c>
      <c r="ACT1244" s="37">
        <f t="shared" si="1898"/>
        <v>15</v>
      </c>
      <c r="ACW1244" s="2">
        <v>6</v>
      </c>
      <c r="ADB1244" s="2">
        <v>25</v>
      </c>
      <c r="ADC1244" s="37">
        <v>31</v>
      </c>
      <c r="ADD1244" s="2">
        <v>25</v>
      </c>
      <c r="ADE1244" s="37">
        <f t="shared" ref="ADE1244:ADE1252" si="1920">ADC1244-ADD1244</f>
        <v>6</v>
      </c>
      <c r="ADF1244" s="2">
        <v>60</v>
      </c>
      <c r="ADG1244" s="2">
        <v>20</v>
      </c>
      <c r="ADN1244" s="37">
        <v>80</v>
      </c>
      <c r="ADO1244" s="2">
        <v>80</v>
      </c>
      <c r="ADY1244" s="37">
        <v>0</v>
      </c>
      <c r="AEJ1244" s="37">
        <v>0</v>
      </c>
      <c r="AEQ1244" s="2">
        <v>5</v>
      </c>
      <c r="AET1244" s="2">
        <v>15</v>
      </c>
      <c r="AEU1244" s="37">
        <v>20</v>
      </c>
      <c r="AEV1244" s="2">
        <v>20</v>
      </c>
      <c r="AFF1244" s="37">
        <v>0</v>
      </c>
      <c r="AFQ1244" s="37">
        <v>0</v>
      </c>
      <c r="AGB1244" s="37">
        <v>0</v>
      </c>
      <c r="AGM1244" s="37">
        <v>0</v>
      </c>
      <c r="AGP1244" s="2">
        <v>13</v>
      </c>
      <c r="AGT1244" s="2">
        <v>6</v>
      </c>
      <c r="AGX1244" s="37">
        <v>19</v>
      </c>
      <c r="AGY1244" s="2">
        <v>18</v>
      </c>
      <c r="AGZ1244" s="37">
        <f t="shared" si="1911"/>
        <v>1</v>
      </c>
      <c r="AHI1244" s="37">
        <v>0</v>
      </c>
      <c r="AHT1244" s="37">
        <v>0</v>
      </c>
      <c r="AIE1244" s="37">
        <v>0</v>
      </c>
      <c r="AIP1244" s="37">
        <v>0</v>
      </c>
      <c r="AJA1244" s="37">
        <v>0</v>
      </c>
      <c r="AJI1244" s="2">
        <v>20</v>
      </c>
      <c r="AJL1244" s="37">
        <v>20</v>
      </c>
      <c r="AJM1244" s="2">
        <v>20</v>
      </c>
      <c r="AJW1244" s="37">
        <v>0</v>
      </c>
      <c r="AKH1244" s="37">
        <v>0</v>
      </c>
      <c r="AKS1244" s="37">
        <v>0</v>
      </c>
      <c r="ALD1244" s="37">
        <v>0</v>
      </c>
      <c r="ALO1244" s="37">
        <v>0</v>
      </c>
      <c r="ALZ1244" s="37">
        <v>0</v>
      </c>
      <c r="AMK1244" s="37">
        <v>0</v>
      </c>
      <c r="AMU1244" s="2">
        <v>7</v>
      </c>
      <c r="AMV1244" s="37">
        <v>7</v>
      </c>
      <c r="AMW1244" s="2">
        <v>7</v>
      </c>
      <c r="ANG1244" s="37">
        <f t="shared" si="1835"/>
        <v>0</v>
      </c>
      <c r="ANJ1244" s="2">
        <v>33</v>
      </c>
      <c r="ANP1244" s="2">
        <v>20</v>
      </c>
      <c r="ANR1244" s="37">
        <v>53</v>
      </c>
      <c r="ANS1244" s="2">
        <v>40</v>
      </c>
      <c r="ANT1244" s="37">
        <f t="shared" ref="ANT1244" si="1921">ANR1244-ANS1244</f>
        <v>13</v>
      </c>
      <c r="APB1244" s="2">
        <v>11</v>
      </c>
      <c r="APF1244" s="2">
        <v>6</v>
      </c>
      <c r="APJ1244" s="37">
        <v>17</v>
      </c>
      <c r="APL1244" s="37">
        <f t="shared" si="1874"/>
        <v>17</v>
      </c>
      <c r="APU1244" s="37">
        <v>0</v>
      </c>
      <c r="AQF1244" s="37">
        <v>0</v>
      </c>
      <c r="AQQ1244" s="37">
        <v>0</v>
      </c>
      <c r="ARB1244" s="37">
        <v>0</v>
      </c>
      <c r="ARM1244" s="37">
        <v>0</v>
      </c>
      <c r="ARX1244" s="37">
        <v>0</v>
      </c>
      <c r="ASI1244" s="37">
        <v>0</v>
      </c>
      <c r="AST1244" s="37">
        <f t="shared" si="1836"/>
        <v>0</v>
      </c>
      <c r="ATP1244" s="37">
        <f t="shared" si="1837"/>
        <v>0</v>
      </c>
      <c r="AUA1244" s="37">
        <v>0</v>
      </c>
      <c r="AUJ1244" s="2">
        <v>30</v>
      </c>
      <c r="AUL1244" s="37">
        <v>30</v>
      </c>
      <c r="AUN1244" s="37">
        <f t="shared" si="1900"/>
        <v>30</v>
      </c>
      <c r="AUP1244" s="2">
        <v>11</v>
      </c>
      <c r="AUU1244" s="2">
        <v>4</v>
      </c>
      <c r="AUV1244" s="2">
        <v>5</v>
      </c>
      <c r="AUW1244" s="37">
        <v>20</v>
      </c>
      <c r="AUX1244" s="2">
        <v>32</v>
      </c>
      <c r="AVA1244" s="2">
        <v>11</v>
      </c>
      <c r="AVC1244" s="2">
        <v>10</v>
      </c>
      <c r="AVD1244" s="2">
        <v>9</v>
      </c>
      <c r="AVH1244" s="37">
        <v>30</v>
      </c>
      <c r="AVI1244" s="2">
        <v>15</v>
      </c>
      <c r="AVJ1244" s="37">
        <f t="shared" si="1901"/>
        <v>15</v>
      </c>
      <c r="AVR1244" s="2">
        <v>40</v>
      </c>
      <c r="AVS1244" s="37">
        <f t="shared" si="1838"/>
        <v>40</v>
      </c>
      <c r="AVT1244" s="2">
        <v>16</v>
      </c>
      <c r="AVU1244" s="37">
        <f t="shared" ref="AVU1244:AVU1261" si="1922">AVS1244-AVT1244</f>
        <v>24</v>
      </c>
      <c r="AWC1244" s="2">
        <v>20</v>
      </c>
      <c r="AWD1244" s="37">
        <v>20</v>
      </c>
      <c r="AWE1244" s="2">
        <v>20</v>
      </c>
      <c r="AWL1244" s="2">
        <v>12</v>
      </c>
      <c r="AWM1244" s="2">
        <v>28</v>
      </c>
      <c r="AWO1244" s="37">
        <v>40</v>
      </c>
      <c r="AWQ1244" s="37">
        <f t="shared" si="1902"/>
        <v>40</v>
      </c>
      <c r="AWY1244" s="2">
        <v>15</v>
      </c>
      <c r="AWZ1244" s="37">
        <v>15</v>
      </c>
      <c r="AXA1244" s="2">
        <v>15</v>
      </c>
      <c r="AXK1244" s="37">
        <v>0</v>
      </c>
      <c r="AXV1244" s="37">
        <v>0</v>
      </c>
      <c r="AXY1244" s="2">
        <f t="shared" si="1848"/>
        <v>6166</v>
      </c>
      <c r="AXZ1244" s="2">
        <f t="shared" si="1870"/>
        <v>1002</v>
      </c>
      <c r="AYA1244" s="2">
        <f t="shared" si="1831"/>
        <v>1047</v>
      </c>
      <c r="AYB1244" s="2">
        <f t="shared" si="1843"/>
        <v>308</v>
      </c>
      <c r="AYC1244" s="2">
        <f t="shared" si="1844"/>
        <v>4087</v>
      </c>
      <c r="AYD1244" s="2">
        <f t="shared" si="1845"/>
        <v>5547</v>
      </c>
      <c r="AYE1244" s="2">
        <f t="shared" si="1832"/>
        <v>2535</v>
      </c>
      <c r="AYF1244" s="2">
        <f t="shared" si="1846"/>
        <v>5868</v>
      </c>
      <c r="AYG1244" s="2">
        <f t="shared" si="1830"/>
        <v>26560</v>
      </c>
      <c r="AYH1244" s="2">
        <f t="shared" si="1828"/>
        <v>22291</v>
      </c>
      <c r="AYI1244" s="2">
        <f t="shared" si="1829"/>
        <v>4643</v>
      </c>
    </row>
    <row r="1245" spans="1:1014 1025:1335">
      <c r="A1245" s="47">
        <v>1355</v>
      </c>
      <c r="B1245" s="42" t="s">
        <v>517</v>
      </c>
      <c r="C1245" s="21">
        <v>9</v>
      </c>
      <c r="D1245" s="22" t="s">
        <v>32</v>
      </c>
      <c r="E1245" s="15"/>
      <c r="F1245" s="15"/>
      <c r="G1245" s="15"/>
      <c r="H1245" s="15"/>
      <c r="I1245" s="15"/>
      <c r="J1245" s="15"/>
      <c r="K1245" s="15"/>
      <c r="L1245" s="15"/>
      <c r="M1245" s="31"/>
      <c r="N1245" s="15"/>
      <c r="O1245" s="39"/>
      <c r="CO1245" s="2">
        <v>15</v>
      </c>
      <c r="CQ1245" s="2">
        <v>16</v>
      </c>
      <c r="CS1245" s="2">
        <v>30</v>
      </c>
      <c r="CU1245" s="2">
        <v>59</v>
      </c>
      <c r="CW1245" s="37">
        <v>120</v>
      </c>
      <c r="CX1245" s="2">
        <v>52</v>
      </c>
      <c r="CY1245" s="37">
        <f t="shared" si="1850"/>
        <v>68</v>
      </c>
      <c r="DE1245" s="2">
        <v>46</v>
      </c>
      <c r="DF1245" s="2">
        <v>6</v>
      </c>
      <c r="DH1245" s="37">
        <v>52</v>
      </c>
      <c r="DI1245" s="2">
        <v>48</v>
      </c>
      <c r="DJ1245" s="37">
        <f t="shared" si="1841"/>
        <v>4</v>
      </c>
      <c r="EG1245" s="2">
        <v>60</v>
      </c>
      <c r="EH1245" s="2">
        <v>52</v>
      </c>
      <c r="EO1245" s="37">
        <v>112</v>
      </c>
      <c r="EQ1245" s="37">
        <f t="shared" si="1851"/>
        <v>112</v>
      </c>
      <c r="IB1245" s="2">
        <v>25</v>
      </c>
      <c r="IJ1245" s="37">
        <v>25</v>
      </c>
      <c r="IL1245" s="37">
        <f t="shared" si="1853"/>
        <v>25</v>
      </c>
      <c r="KA1245" s="2">
        <v>1</v>
      </c>
      <c r="KB1245" s="37">
        <v>1</v>
      </c>
      <c r="KD1245" s="37">
        <f t="shared" si="1883"/>
        <v>1</v>
      </c>
      <c r="MR1245" s="37">
        <f t="shared" si="1833"/>
        <v>0</v>
      </c>
      <c r="NL1245" s="37">
        <f t="shared" si="1916"/>
        <v>0</v>
      </c>
      <c r="OH1245" s="37">
        <f t="shared" si="1834"/>
        <v>0</v>
      </c>
      <c r="RQ1245" s="2">
        <v>25</v>
      </c>
      <c r="RR1245" s="37">
        <v>25</v>
      </c>
      <c r="RS1245" s="2">
        <v>25</v>
      </c>
      <c r="UD1245" s="2">
        <v>0</v>
      </c>
      <c r="AAD1245" s="37">
        <v>0</v>
      </c>
      <c r="AAZ1245" s="37">
        <v>0</v>
      </c>
      <c r="ABK1245" s="37">
        <v>0</v>
      </c>
      <c r="ABV1245" s="86">
        <v>0</v>
      </c>
      <c r="ACG1245" s="37">
        <v>0</v>
      </c>
      <c r="ACR1245" s="37">
        <v>0</v>
      </c>
      <c r="ADC1245" s="37">
        <v>0</v>
      </c>
      <c r="ADY1245" s="37">
        <v>0</v>
      </c>
      <c r="AEJ1245" s="37">
        <v>0</v>
      </c>
      <c r="AEU1245" s="37">
        <v>0</v>
      </c>
      <c r="AFF1245" s="37">
        <v>0</v>
      </c>
      <c r="AFQ1245" s="37">
        <v>0</v>
      </c>
      <c r="AGB1245" s="37">
        <v>0</v>
      </c>
      <c r="AGM1245" s="37">
        <v>0</v>
      </c>
      <c r="AGX1245" s="37">
        <v>0</v>
      </c>
      <c r="AHI1245" s="37">
        <v>0</v>
      </c>
      <c r="AHT1245" s="37">
        <v>0</v>
      </c>
      <c r="AIE1245" s="37">
        <v>0</v>
      </c>
      <c r="AIP1245" s="37">
        <v>0</v>
      </c>
      <c r="AJA1245" s="37">
        <v>0</v>
      </c>
      <c r="AJL1245" s="37">
        <v>0</v>
      </c>
      <c r="AJW1245" s="37">
        <v>0</v>
      </c>
      <c r="AKH1245" s="37">
        <v>0</v>
      </c>
      <c r="AKS1245" s="37">
        <v>0</v>
      </c>
      <c r="ALD1245" s="37">
        <v>0</v>
      </c>
      <c r="ALO1245" s="37">
        <v>0</v>
      </c>
      <c r="ALZ1245" s="37">
        <v>0</v>
      </c>
      <c r="AMK1245" s="37">
        <v>0</v>
      </c>
      <c r="AMV1245" s="37">
        <v>0</v>
      </c>
      <c r="ANG1245" s="37">
        <f t="shared" si="1835"/>
        <v>0</v>
      </c>
      <c r="ANR1245" s="37">
        <v>0</v>
      </c>
      <c r="APJ1245" s="37">
        <v>0</v>
      </c>
      <c r="APU1245" s="37">
        <v>0</v>
      </c>
      <c r="AQF1245" s="37">
        <v>0</v>
      </c>
      <c r="AQQ1245" s="37">
        <v>0</v>
      </c>
      <c r="ARB1245" s="37">
        <v>0</v>
      </c>
      <c r="ARM1245" s="37">
        <v>0</v>
      </c>
      <c r="ARX1245" s="37">
        <v>0</v>
      </c>
      <c r="ASI1245" s="37">
        <v>0</v>
      </c>
      <c r="AST1245" s="37">
        <f t="shared" si="1836"/>
        <v>0</v>
      </c>
      <c r="ATP1245" s="37">
        <f t="shared" si="1837"/>
        <v>0</v>
      </c>
      <c r="AUA1245" s="37">
        <v>0</v>
      </c>
      <c r="AUL1245" s="37">
        <v>0</v>
      </c>
      <c r="AUW1245" s="37">
        <v>0</v>
      </c>
      <c r="AVH1245" s="37">
        <v>0</v>
      </c>
      <c r="AVS1245" s="37">
        <f t="shared" si="1838"/>
        <v>0</v>
      </c>
      <c r="AWD1245" s="37">
        <v>0</v>
      </c>
      <c r="AWL1245" s="2">
        <v>10</v>
      </c>
      <c r="AWO1245" s="37">
        <v>10</v>
      </c>
      <c r="AWQ1245" s="37">
        <f t="shared" si="1902"/>
        <v>10</v>
      </c>
      <c r="AXK1245" s="37">
        <v>0</v>
      </c>
      <c r="AXV1245" s="37">
        <v>0</v>
      </c>
      <c r="AXY1245" s="2">
        <f t="shared" si="1848"/>
        <v>100</v>
      </c>
      <c r="AXZ1245" s="2">
        <f t="shared" si="1870"/>
        <v>52</v>
      </c>
      <c r="AYA1245" s="2">
        <f t="shared" si="1831"/>
        <v>16</v>
      </c>
      <c r="AYC1245" s="2">
        <f t="shared" si="1844"/>
        <v>30</v>
      </c>
      <c r="AYD1245" s="2">
        <f t="shared" si="1845"/>
        <v>56</v>
      </c>
      <c r="AYE1245" s="2">
        <f t="shared" si="1832"/>
        <v>65</v>
      </c>
      <c r="AYF1245" s="2">
        <f t="shared" si="1846"/>
        <v>26</v>
      </c>
      <c r="AYG1245" s="2">
        <f t="shared" si="1830"/>
        <v>345</v>
      </c>
      <c r="AYH1245" s="2">
        <f t="shared" si="1828"/>
        <v>125</v>
      </c>
      <c r="AYI1245" s="2">
        <f t="shared" si="1829"/>
        <v>220</v>
      </c>
    </row>
    <row r="1246" spans="1:1014 1025:1335">
      <c r="A1246" s="47">
        <v>1357</v>
      </c>
      <c r="B1246" s="24" t="s">
        <v>519</v>
      </c>
      <c r="C1246" s="21">
        <v>9</v>
      </c>
      <c r="D1246" s="22" t="s">
        <v>12</v>
      </c>
      <c r="E1246" s="15"/>
      <c r="F1246" s="15"/>
      <c r="G1246" s="15"/>
      <c r="H1246" s="15"/>
      <c r="I1246" s="15"/>
      <c r="J1246" s="15"/>
      <c r="K1246" s="15"/>
      <c r="L1246" s="15"/>
      <c r="M1246" s="31"/>
      <c r="N1246" s="15"/>
      <c r="O1246" s="39"/>
      <c r="CF1246" s="2">
        <v>26</v>
      </c>
      <c r="CL1246" s="37">
        <f t="shared" si="1839"/>
        <v>26</v>
      </c>
      <c r="CN1246" s="37">
        <f t="shared" si="1840"/>
        <v>26</v>
      </c>
      <c r="MR1246" s="37">
        <f t="shared" si="1833"/>
        <v>0</v>
      </c>
      <c r="NL1246" s="37">
        <f t="shared" si="1916"/>
        <v>0</v>
      </c>
      <c r="OH1246" s="37">
        <f t="shared" si="1834"/>
        <v>0</v>
      </c>
      <c r="RS1246" s="2">
        <v>0</v>
      </c>
      <c r="AAD1246" s="37">
        <v>0</v>
      </c>
      <c r="AAZ1246" s="37">
        <v>0</v>
      </c>
      <c r="ABK1246" s="37">
        <v>0</v>
      </c>
      <c r="ABV1246" s="86">
        <v>0</v>
      </c>
      <c r="ACG1246" s="37">
        <v>0</v>
      </c>
      <c r="ACR1246" s="37">
        <v>0</v>
      </c>
      <c r="ADC1246" s="37">
        <v>0</v>
      </c>
      <c r="ADY1246" s="37">
        <v>0</v>
      </c>
      <c r="AEJ1246" s="37">
        <v>0</v>
      </c>
      <c r="AEU1246" s="37">
        <v>0</v>
      </c>
      <c r="AFF1246" s="37">
        <v>0</v>
      </c>
      <c r="AFQ1246" s="37">
        <v>0</v>
      </c>
      <c r="AGB1246" s="37">
        <v>0</v>
      </c>
      <c r="AGM1246" s="37">
        <v>0</v>
      </c>
      <c r="AGX1246" s="37">
        <v>0</v>
      </c>
      <c r="AHI1246" s="37">
        <v>0</v>
      </c>
      <c r="AHT1246" s="37">
        <v>0</v>
      </c>
      <c r="AIE1246" s="37">
        <v>0</v>
      </c>
      <c r="AIP1246" s="37">
        <v>0</v>
      </c>
      <c r="AJA1246" s="37">
        <v>0</v>
      </c>
      <c r="AJL1246" s="37">
        <v>0</v>
      </c>
      <c r="AJW1246" s="37">
        <v>0</v>
      </c>
      <c r="AKH1246" s="37">
        <v>0</v>
      </c>
      <c r="AKS1246" s="37">
        <v>0</v>
      </c>
      <c r="ALD1246" s="37">
        <v>0</v>
      </c>
      <c r="ALO1246" s="37">
        <v>0</v>
      </c>
      <c r="ALZ1246" s="37">
        <v>0</v>
      </c>
      <c r="AMK1246" s="37">
        <v>0</v>
      </c>
      <c r="AMV1246" s="37">
        <v>0</v>
      </c>
      <c r="ANG1246" s="37">
        <f t="shared" si="1835"/>
        <v>0</v>
      </c>
      <c r="ANR1246" s="37">
        <v>0</v>
      </c>
      <c r="APJ1246" s="37">
        <v>0</v>
      </c>
      <c r="APU1246" s="37">
        <v>0</v>
      </c>
      <c r="AQF1246" s="37">
        <v>0</v>
      </c>
      <c r="AQQ1246" s="37">
        <v>0</v>
      </c>
      <c r="ARB1246" s="37">
        <v>0</v>
      </c>
      <c r="ARM1246" s="37">
        <v>0</v>
      </c>
      <c r="ARX1246" s="37">
        <v>0</v>
      </c>
      <c r="ASI1246" s="37">
        <v>0</v>
      </c>
      <c r="AST1246" s="37">
        <f t="shared" si="1836"/>
        <v>0</v>
      </c>
      <c r="ATP1246" s="37">
        <f t="shared" si="1837"/>
        <v>0</v>
      </c>
      <c r="AUA1246" s="37">
        <v>0</v>
      </c>
      <c r="AUL1246" s="37">
        <v>0</v>
      </c>
      <c r="AUW1246" s="37">
        <v>0</v>
      </c>
      <c r="AVH1246" s="37">
        <v>0</v>
      </c>
      <c r="AVS1246" s="37">
        <f t="shared" si="1838"/>
        <v>0</v>
      </c>
      <c r="AWD1246" s="37">
        <v>0</v>
      </c>
      <c r="AWO1246" s="37">
        <v>0</v>
      </c>
      <c r="AXK1246" s="37">
        <v>0</v>
      </c>
      <c r="AXV1246" s="37">
        <v>0</v>
      </c>
      <c r="AYA1246" s="2">
        <f t="shared" si="1831"/>
        <v>26</v>
      </c>
      <c r="AYG1246" s="2">
        <f t="shared" si="1830"/>
        <v>26</v>
      </c>
      <c r="AYI1246" s="2">
        <f t="shared" si="1829"/>
        <v>26</v>
      </c>
    </row>
    <row r="1247" spans="1:1014 1025:1335" ht="24">
      <c r="A1247" s="47">
        <v>1358</v>
      </c>
      <c r="B1247" s="42" t="s">
        <v>520</v>
      </c>
      <c r="C1247" s="21">
        <v>9</v>
      </c>
      <c r="D1247" s="22" t="s">
        <v>757</v>
      </c>
      <c r="E1247" s="15"/>
      <c r="F1247" s="15"/>
      <c r="G1247" s="15"/>
      <c r="H1247" s="15"/>
      <c r="I1247" s="15"/>
      <c r="J1247" s="15"/>
      <c r="K1247" s="15"/>
      <c r="L1247" s="15"/>
      <c r="M1247" s="31"/>
      <c r="N1247" s="15"/>
      <c r="O1247" s="39"/>
      <c r="MR1247" s="37">
        <f t="shared" si="1833"/>
        <v>0</v>
      </c>
      <c r="NL1247" s="37">
        <f t="shared" si="1916"/>
        <v>0</v>
      </c>
      <c r="OH1247" s="37">
        <f t="shared" si="1834"/>
        <v>0</v>
      </c>
      <c r="RS1247" s="2">
        <v>0</v>
      </c>
      <c r="AAD1247" s="37">
        <v>0</v>
      </c>
      <c r="AAZ1247" s="37">
        <v>0</v>
      </c>
      <c r="ABK1247" s="37">
        <v>0</v>
      </c>
      <c r="ABV1247" s="86">
        <v>0</v>
      </c>
      <c r="ACG1247" s="37">
        <v>0</v>
      </c>
      <c r="ACR1247" s="37">
        <v>0</v>
      </c>
      <c r="ADC1247" s="37">
        <v>0</v>
      </c>
      <c r="ADY1247" s="37">
        <v>0</v>
      </c>
      <c r="AEJ1247" s="37">
        <v>0</v>
      </c>
      <c r="AEU1247" s="37">
        <v>0</v>
      </c>
      <c r="AFF1247" s="37">
        <v>0</v>
      </c>
      <c r="AFQ1247" s="37">
        <v>0</v>
      </c>
      <c r="AGB1247" s="37">
        <v>0</v>
      </c>
      <c r="AGM1247" s="37">
        <v>0</v>
      </c>
      <c r="AGX1247" s="37">
        <v>0</v>
      </c>
      <c r="AHI1247" s="37">
        <v>0</v>
      </c>
      <c r="AHT1247" s="37">
        <v>0</v>
      </c>
      <c r="AIE1247" s="37">
        <v>0</v>
      </c>
      <c r="AIP1247" s="37">
        <v>0</v>
      </c>
      <c r="AJA1247" s="37">
        <v>0</v>
      </c>
      <c r="AJL1247" s="37">
        <v>0</v>
      </c>
      <c r="AJW1247" s="37">
        <v>0</v>
      </c>
      <c r="AKH1247" s="37">
        <v>0</v>
      </c>
      <c r="AKS1247" s="37">
        <v>0</v>
      </c>
      <c r="ALD1247" s="37">
        <v>0</v>
      </c>
      <c r="ALO1247" s="37">
        <v>0</v>
      </c>
      <c r="ALZ1247" s="37">
        <v>0</v>
      </c>
      <c r="AMK1247" s="37">
        <v>0</v>
      </c>
      <c r="AMV1247" s="37">
        <v>0</v>
      </c>
      <c r="ANG1247" s="37">
        <f t="shared" si="1835"/>
        <v>0</v>
      </c>
      <c r="ANR1247" s="37">
        <v>0</v>
      </c>
      <c r="APJ1247" s="37">
        <v>0</v>
      </c>
      <c r="APU1247" s="37">
        <v>0</v>
      </c>
      <c r="AQF1247" s="37">
        <v>0</v>
      </c>
      <c r="AQQ1247" s="37">
        <v>0</v>
      </c>
      <c r="ARB1247" s="37">
        <v>0</v>
      </c>
      <c r="ARM1247" s="37">
        <v>0</v>
      </c>
      <c r="ARX1247" s="37">
        <v>0</v>
      </c>
      <c r="ASI1247" s="37">
        <v>0</v>
      </c>
      <c r="AST1247" s="37">
        <f t="shared" si="1836"/>
        <v>0</v>
      </c>
      <c r="ATP1247" s="37">
        <f t="shared" si="1837"/>
        <v>0</v>
      </c>
      <c r="AUA1247" s="37">
        <v>0</v>
      </c>
      <c r="AUL1247" s="37">
        <v>0</v>
      </c>
      <c r="AUW1247" s="37">
        <v>0</v>
      </c>
      <c r="AVH1247" s="37">
        <v>0</v>
      </c>
      <c r="AVS1247" s="37">
        <f t="shared" si="1838"/>
        <v>0</v>
      </c>
      <c r="AWD1247" s="37">
        <v>0</v>
      </c>
      <c r="AWO1247" s="37">
        <v>0</v>
      </c>
      <c r="AXK1247" s="37">
        <v>0</v>
      </c>
      <c r="AXV1247" s="37">
        <v>0</v>
      </c>
    </row>
    <row r="1248" spans="1:1014 1025:1335">
      <c r="A1248" s="47">
        <v>1359</v>
      </c>
      <c r="B1248" s="24" t="s">
        <v>522</v>
      </c>
      <c r="C1248" s="21">
        <v>9</v>
      </c>
      <c r="D1248" s="22" t="s">
        <v>33</v>
      </c>
      <c r="E1248" s="15"/>
      <c r="F1248" s="15"/>
      <c r="G1248" s="15"/>
      <c r="H1248" s="15"/>
      <c r="I1248" s="15"/>
      <c r="J1248" s="15"/>
      <c r="K1248" s="15"/>
      <c r="L1248" s="15"/>
      <c r="M1248" s="31"/>
      <c r="N1248" s="15"/>
      <c r="O1248" s="39"/>
      <c r="LC1248" s="2">
        <v>16</v>
      </c>
      <c r="LE1248" s="2">
        <v>4</v>
      </c>
      <c r="LG1248" s="2">
        <v>7</v>
      </c>
      <c r="LI1248" s="37">
        <v>27</v>
      </c>
      <c r="LJ1248" s="2">
        <v>25</v>
      </c>
      <c r="LK1248" s="37">
        <f t="shared" si="1854"/>
        <v>2</v>
      </c>
      <c r="MR1248" s="37">
        <f t="shared" si="1833"/>
        <v>0</v>
      </c>
      <c r="NL1248" s="37">
        <f t="shared" si="1916"/>
        <v>0</v>
      </c>
      <c r="OH1248" s="37">
        <f t="shared" si="1834"/>
        <v>0</v>
      </c>
      <c r="RS1248" s="2">
        <v>0</v>
      </c>
      <c r="TM1248" s="2">
        <v>3</v>
      </c>
      <c r="TU1248" s="37">
        <v>3</v>
      </c>
      <c r="TW1248" s="37">
        <f t="shared" si="1891"/>
        <v>3</v>
      </c>
      <c r="XA1248" s="2">
        <v>23</v>
      </c>
      <c r="XE1248" s="37">
        <v>23</v>
      </c>
      <c r="XF1248" s="2">
        <v>8</v>
      </c>
      <c r="XG1248" s="37">
        <v>0</v>
      </c>
      <c r="AAD1248" s="37">
        <v>0</v>
      </c>
      <c r="AAZ1248" s="37">
        <v>0</v>
      </c>
      <c r="ABK1248" s="37">
        <v>0</v>
      </c>
      <c r="ABV1248" s="86">
        <v>0</v>
      </c>
      <c r="ACG1248" s="37">
        <v>0</v>
      </c>
      <c r="ACR1248" s="37">
        <v>0</v>
      </c>
      <c r="ADC1248" s="37">
        <v>0</v>
      </c>
      <c r="ADY1248" s="37">
        <v>0</v>
      </c>
      <c r="AEJ1248" s="37">
        <v>0</v>
      </c>
      <c r="AEU1248" s="37">
        <v>0</v>
      </c>
      <c r="AFF1248" s="37">
        <v>0</v>
      </c>
      <c r="AFQ1248" s="37">
        <v>0</v>
      </c>
      <c r="AGB1248" s="37">
        <v>0</v>
      </c>
      <c r="AGM1248" s="37">
        <v>0</v>
      </c>
      <c r="AGX1248" s="37">
        <v>0</v>
      </c>
      <c r="AHI1248" s="37">
        <v>0</v>
      </c>
      <c r="AHT1248" s="37">
        <v>0</v>
      </c>
      <c r="AIE1248" s="37">
        <v>0</v>
      </c>
      <c r="AIP1248" s="37">
        <v>0</v>
      </c>
      <c r="AJA1248" s="37">
        <v>0</v>
      </c>
      <c r="AJL1248" s="37">
        <v>0</v>
      </c>
      <c r="AJW1248" s="37">
        <v>0</v>
      </c>
      <c r="AKH1248" s="37">
        <v>0</v>
      </c>
      <c r="AKS1248" s="37">
        <v>0</v>
      </c>
      <c r="ALD1248" s="37">
        <v>0</v>
      </c>
      <c r="ALO1248" s="37">
        <v>0</v>
      </c>
      <c r="ALZ1248" s="37">
        <v>0</v>
      </c>
      <c r="AMK1248" s="37">
        <v>0</v>
      </c>
      <c r="AMV1248" s="37">
        <v>0</v>
      </c>
      <c r="ANG1248" s="37">
        <f t="shared" si="1835"/>
        <v>0</v>
      </c>
      <c r="ANR1248" s="37">
        <v>0</v>
      </c>
      <c r="APJ1248" s="37">
        <v>0</v>
      </c>
      <c r="APU1248" s="37">
        <v>0</v>
      </c>
      <c r="AQF1248" s="37">
        <v>0</v>
      </c>
      <c r="AQQ1248" s="37">
        <v>0</v>
      </c>
      <c r="ARB1248" s="37">
        <v>0</v>
      </c>
      <c r="ARM1248" s="37">
        <v>0</v>
      </c>
      <c r="ARX1248" s="37">
        <v>0</v>
      </c>
      <c r="ASI1248" s="37">
        <v>0</v>
      </c>
      <c r="AST1248" s="37">
        <f t="shared" si="1836"/>
        <v>0</v>
      </c>
      <c r="ATP1248" s="37">
        <f t="shared" si="1837"/>
        <v>0</v>
      </c>
      <c r="AUA1248" s="37">
        <v>0</v>
      </c>
      <c r="AUL1248" s="37">
        <v>0</v>
      </c>
      <c r="AUW1248" s="37">
        <v>0</v>
      </c>
      <c r="AVH1248" s="37">
        <v>0</v>
      </c>
      <c r="AVS1248" s="37">
        <f t="shared" si="1838"/>
        <v>0</v>
      </c>
      <c r="AVX1248" s="2">
        <v>16</v>
      </c>
      <c r="AWD1248" s="37">
        <v>16</v>
      </c>
      <c r="AWE1248" s="2">
        <v>0</v>
      </c>
      <c r="AWF1248" s="37">
        <f t="shared" ref="AWF1248:AWF1259" si="1923">AWD1248-AWE1248</f>
        <v>16</v>
      </c>
      <c r="AWO1248" s="37">
        <v>0</v>
      </c>
      <c r="AXK1248" s="37">
        <v>0</v>
      </c>
      <c r="AXV1248" s="37">
        <v>0</v>
      </c>
      <c r="AXY1248" s="2">
        <f t="shared" si="1848"/>
        <v>3</v>
      </c>
      <c r="AYA1248" s="2">
        <f t="shared" si="1831"/>
        <v>32</v>
      </c>
      <c r="AYC1248" s="2">
        <f t="shared" si="1844"/>
        <v>27</v>
      </c>
      <c r="AYE1248" s="2">
        <f t="shared" si="1832"/>
        <v>7</v>
      </c>
      <c r="AYG1248" s="2">
        <f t="shared" si="1830"/>
        <v>69</v>
      </c>
      <c r="AYH1248" s="2">
        <f t="shared" si="1828"/>
        <v>33</v>
      </c>
      <c r="AYI1248" s="2">
        <f t="shared" si="1829"/>
        <v>21</v>
      </c>
    </row>
    <row r="1249" spans="1:1014 1025:1335" ht="24">
      <c r="A1249" s="47">
        <v>1361</v>
      </c>
      <c r="B1249" s="24" t="s">
        <v>583</v>
      </c>
      <c r="C1249" s="21">
        <v>9</v>
      </c>
      <c r="D1249" s="22" t="s">
        <v>12</v>
      </c>
      <c r="E1249" s="15"/>
      <c r="F1249" s="15"/>
      <c r="G1249" s="15"/>
      <c r="H1249" s="15"/>
      <c r="I1249" s="15"/>
      <c r="J1249" s="15"/>
      <c r="K1249" s="15"/>
      <c r="L1249" s="15"/>
      <c r="M1249" s="31"/>
      <c r="N1249" s="15">
        <v>24</v>
      </c>
      <c r="O1249" s="39"/>
      <c r="CQ1249" s="2">
        <v>150</v>
      </c>
      <c r="CR1249" s="2">
        <v>56</v>
      </c>
      <c r="CW1249" s="37">
        <v>206</v>
      </c>
      <c r="CX1249" s="2">
        <v>150</v>
      </c>
      <c r="CY1249" s="37">
        <f t="shared" si="1850"/>
        <v>56</v>
      </c>
      <c r="DM1249" s="2">
        <v>48</v>
      </c>
      <c r="DR1249" s="2">
        <v>30</v>
      </c>
      <c r="DS1249" s="37">
        <v>78</v>
      </c>
      <c r="DT1249" s="2">
        <v>81</v>
      </c>
      <c r="MR1249" s="37">
        <f t="shared" si="1833"/>
        <v>0</v>
      </c>
      <c r="NL1249" s="37">
        <f t="shared" si="1916"/>
        <v>0</v>
      </c>
      <c r="OH1249" s="37">
        <f t="shared" si="1834"/>
        <v>0</v>
      </c>
      <c r="RS1249" s="2">
        <v>0</v>
      </c>
      <c r="AAD1249" s="37">
        <v>0</v>
      </c>
      <c r="AAZ1249" s="37">
        <v>0</v>
      </c>
      <c r="ABK1249" s="37">
        <v>0</v>
      </c>
      <c r="ABV1249" s="86">
        <v>0</v>
      </c>
      <c r="ACG1249" s="37">
        <v>0</v>
      </c>
      <c r="ACR1249" s="37">
        <v>0</v>
      </c>
      <c r="ADC1249" s="37">
        <v>0</v>
      </c>
      <c r="ADY1249" s="37">
        <v>0</v>
      </c>
      <c r="AEJ1249" s="37">
        <v>0</v>
      </c>
      <c r="AEU1249" s="37">
        <v>0</v>
      </c>
      <c r="AFF1249" s="37">
        <v>0</v>
      </c>
      <c r="AFQ1249" s="37">
        <v>0</v>
      </c>
      <c r="AGB1249" s="37">
        <v>0</v>
      </c>
      <c r="AGM1249" s="37">
        <v>0</v>
      </c>
      <c r="AGX1249" s="37">
        <v>0</v>
      </c>
      <c r="AHI1249" s="37">
        <v>0</v>
      </c>
      <c r="AHT1249" s="37">
        <v>0</v>
      </c>
      <c r="AIE1249" s="37">
        <v>0</v>
      </c>
      <c r="AIP1249" s="37">
        <v>0</v>
      </c>
      <c r="AJA1249" s="37">
        <v>0</v>
      </c>
      <c r="AJL1249" s="37">
        <v>0</v>
      </c>
      <c r="AJW1249" s="37">
        <v>0</v>
      </c>
      <c r="AKH1249" s="37">
        <v>0</v>
      </c>
      <c r="AKS1249" s="37">
        <v>0</v>
      </c>
      <c r="ALD1249" s="37">
        <v>0</v>
      </c>
      <c r="ALO1249" s="37">
        <v>0</v>
      </c>
      <c r="ALZ1249" s="37">
        <v>0</v>
      </c>
      <c r="AMK1249" s="37">
        <v>0</v>
      </c>
      <c r="AMV1249" s="37">
        <v>0</v>
      </c>
      <c r="ANG1249" s="37">
        <f t="shared" si="1835"/>
        <v>0</v>
      </c>
      <c r="ANR1249" s="37">
        <v>0</v>
      </c>
      <c r="APJ1249" s="37">
        <v>0</v>
      </c>
      <c r="APU1249" s="37">
        <v>0</v>
      </c>
      <c r="AQF1249" s="37">
        <v>0</v>
      </c>
      <c r="AQQ1249" s="37">
        <v>0</v>
      </c>
      <c r="ARB1249" s="37">
        <v>0</v>
      </c>
      <c r="ARM1249" s="37">
        <v>0</v>
      </c>
      <c r="ARX1249" s="37">
        <v>0</v>
      </c>
      <c r="ASI1249" s="37">
        <v>0</v>
      </c>
      <c r="AST1249" s="37">
        <f t="shared" si="1836"/>
        <v>0</v>
      </c>
      <c r="ATP1249" s="37">
        <f t="shared" si="1837"/>
        <v>0</v>
      </c>
      <c r="AUA1249" s="37">
        <v>0</v>
      </c>
      <c r="AUL1249" s="37">
        <v>0</v>
      </c>
      <c r="AUW1249" s="37">
        <v>0</v>
      </c>
      <c r="AVH1249" s="37">
        <v>0</v>
      </c>
      <c r="AVS1249" s="37">
        <f t="shared" si="1838"/>
        <v>0</v>
      </c>
      <c r="AWD1249" s="37">
        <v>0</v>
      </c>
      <c r="AWO1249" s="37">
        <v>0</v>
      </c>
      <c r="AXK1249" s="37">
        <v>0</v>
      </c>
      <c r="AXV1249" s="37">
        <v>0</v>
      </c>
      <c r="AYA1249" s="2">
        <f t="shared" si="1831"/>
        <v>198</v>
      </c>
      <c r="AYB1249" s="2">
        <f t="shared" si="1843"/>
        <v>56</v>
      </c>
      <c r="AYF1249" s="2">
        <f t="shared" si="1846"/>
        <v>30</v>
      </c>
      <c r="AYG1249" s="2">
        <f t="shared" si="1830"/>
        <v>284</v>
      </c>
      <c r="AYH1249" s="2">
        <f t="shared" si="1828"/>
        <v>255</v>
      </c>
      <c r="AYI1249" s="2">
        <f t="shared" si="1829"/>
        <v>56</v>
      </c>
    </row>
    <row r="1250" spans="1:1014 1025:1335" ht="36">
      <c r="A1250" s="47">
        <v>1363</v>
      </c>
      <c r="B1250" s="42" t="s">
        <v>859</v>
      </c>
      <c r="C1250" s="21">
        <v>9</v>
      </c>
      <c r="D1250" s="22" t="s">
        <v>119</v>
      </c>
      <c r="E1250" s="15"/>
      <c r="F1250" s="15"/>
      <c r="G1250" s="15"/>
      <c r="H1250" s="15"/>
      <c r="I1250" s="15"/>
      <c r="J1250" s="15"/>
      <c r="K1250" s="15"/>
      <c r="L1250" s="15"/>
      <c r="M1250" s="31"/>
      <c r="N1250" s="15"/>
      <c r="O1250" s="39"/>
      <c r="MR1250" s="37">
        <f t="shared" si="1833"/>
        <v>0</v>
      </c>
      <c r="NL1250" s="37">
        <f t="shared" si="1916"/>
        <v>0</v>
      </c>
      <c r="OH1250" s="37">
        <f t="shared" si="1834"/>
        <v>0</v>
      </c>
      <c r="RS1250" s="2">
        <v>0</v>
      </c>
      <c r="AAD1250" s="37">
        <v>0</v>
      </c>
      <c r="AAZ1250" s="37">
        <v>0</v>
      </c>
      <c r="ABK1250" s="37">
        <v>0</v>
      </c>
      <c r="ABV1250" s="86">
        <v>0</v>
      </c>
      <c r="ACG1250" s="37">
        <v>0</v>
      </c>
      <c r="ACR1250" s="37">
        <v>0</v>
      </c>
      <c r="ADC1250" s="37">
        <v>0</v>
      </c>
      <c r="ADY1250" s="37">
        <v>0</v>
      </c>
      <c r="AEJ1250" s="37">
        <v>0</v>
      </c>
      <c r="AEU1250" s="37">
        <v>0</v>
      </c>
      <c r="AFF1250" s="37">
        <v>0</v>
      </c>
      <c r="AFQ1250" s="37">
        <v>0</v>
      </c>
      <c r="AGB1250" s="37">
        <v>0</v>
      </c>
      <c r="AGM1250" s="37">
        <v>0</v>
      </c>
      <c r="AGX1250" s="37">
        <v>0</v>
      </c>
      <c r="AHI1250" s="37">
        <v>0</v>
      </c>
      <c r="AHT1250" s="37">
        <v>0</v>
      </c>
      <c r="AIE1250" s="37">
        <v>0</v>
      </c>
      <c r="AIP1250" s="37">
        <v>0</v>
      </c>
      <c r="AJA1250" s="37">
        <v>0</v>
      </c>
      <c r="AJL1250" s="37">
        <v>0</v>
      </c>
      <c r="AJW1250" s="37">
        <v>0</v>
      </c>
      <c r="AKH1250" s="37">
        <v>0</v>
      </c>
      <c r="AKS1250" s="37">
        <v>0</v>
      </c>
      <c r="ALD1250" s="37">
        <v>0</v>
      </c>
      <c r="ALO1250" s="37">
        <v>0</v>
      </c>
      <c r="ALZ1250" s="37">
        <v>0</v>
      </c>
      <c r="AMK1250" s="37">
        <v>0</v>
      </c>
      <c r="AMV1250" s="37">
        <v>0</v>
      </c>
      <c r="ANG1250" s="37">
        <f t="shared" si="1835"/>
        <v>0</v>
      </c>
      <c r="ANR1250" s="37">
        <v>0</v>
      </c>
      <c r="APJ1250" s="37">
        <v>0</v>
      </c>
      <c r="APU1250" s="37">
        <v>0</v>
      </c>
      <c r="AQF1250" s="37">
        <v>0</v>
      </c>
      <c r="AQQ1250" s="37">
        <v>0</v>
      </c>
      <c r="ARB1250" s="37">
        <v>0</v>
      </c>
      <c r="ARM1250" s="37">
        <v>0</v>
      </c>
      <c r="ARX1250" s="37">
        <v>0</v>
      </c>
      <c r="ASI1250" s="37">
        <v>0</v>
      </c>
      <c r="AST1250" s="37">
        <f t="shared" si="1836"/>
        <v>0</v>
      </c>
      <c r="ATP1250" s="37">
        <f t="shared" si="1837"/>
        <v>0</v>
      </c>
      <c r="AUA1250" s="37">
        <v>0</v>
      </c>
      <c r="AUL1250" s="37">
        <v>0</v>
      </c>
      <c r="AUW1250" s="37">
        <v>0</v>
      </c>
      <c r="AVH1250" s="37">
        <v>0</v>
      </c>
      <c r="AVS1250" s="37">
        <f t="shared" si="1838"/>
        <v>0</v>
      </c>
      <c r="AWD1250" s="37">
        <v>0</v>
      </c>
      <c r="AWO1250" s="37">
        <v>0</v>
      </c>
      <c r="AXK1250" s="37">
        <v>0</v>
      </c>
      <c r="AXV1250" s="37">
        <v>0</v>
      </c>
    </row>
    <row r="1251" spans="1:1014 1025:1335">
      <c r="A1251" s="2"/>
      <c r="B1251" s="14" t="s">
        <v>523</v>
      </c>
      <c r="C1251" s="22"/>
      <c r="D1251" s="22"/>
      <c r="E1251" s="15"/>
      <c r="F1251" s="15"/>
      <c r="G1251" s="15"/>
      <c r="H1251" s="15"/>
      <c r="I1251" s="15"/>
      <c r="J1251" s="15"/>
      <c r="K1251" s="15"/>
      <c r="L1251" s="15"/>
      <c r="M1251" s="31"/>
      <c r="N1251" s="15"/>
      <c r="O1251" s="39"/>
      <c r="CT1251" s="2">
        <v>100</v>
      </c>
      <c r="CW1251" s="37">
        <v>100</v>
      </c>
      <c r="CX1251" s="2">
        <v>95</v>
      </c>
      <c r="CY1251" s="37">
        <f t="shared" si="1850"/>
        <v>5</v>
      </c>
      <c r="HD1251" s="2">
        <v>3</v>
      </c>
      <c r="MR1251" s="37">
        <f t="shared" si="1833"/>
        <v>0</v>
      </c>
      <c r="NL1251" s="37">
        <f t="shared" si="1916"/>
        <v>0</v>
      </c>
      <c r="OH1251" s="37">
        <f t="shared" si="1834"/>
        <v>0</v>
      </c>
      <c r="RS1251" s="2">
        <v>0</v>
      </c>
      <c r="AAD1251" s="37">
        <v>0</v>
      </c>
      <c r="AAZ1251" s="37">
        <v>0</v>
      </c>
      <c r="ABK1251" s="37">
        <v>0</v>
      </c>
      <c r="ABV1251" s="86">
        <v>0</v>
      </c>
      <c r="ACG1251" s="37">
        <v>0</v>
      </c>
      <c r="ACR1251" s="37">
        <v>0</v>
      </c>
      <c r="ADC1251" s="37">
        <v>0</v>
      </c>
      <c r="ADY1251" s="37">
        <v>0</v>
      </c>
      <c r="AEJ1251" s="37">
        <v>0</v>
      </c>
      <c r="AEU1251" s="37">
        <v>0</v>
      </c>
      <c r="AFF1251" s="37">
        <v>0</v>
      </c>
      <c r="AFQ1251" s="37">
        <v>0</v>
      </c>
      <c r="AGB1251" s="37">
        <v>0</v>
      </c>
      <c r="AGM1251" s="37">
        <v>0</v>
      </c>
      <c r="AGX1251" s="37">
        <v>0</v>
      </c>
      <c r="AHI1251" s="37">
        <v>0</v>
      </c>
      <c r="AHT1251" s="37">
        <v>0</v>
      </c>
      <c r="AIE1251" s="37">
        <v>0</v>
      </c>
      <c r="AIP1251" s="37">
        <v>0</v>
      </c>
      <c r="AJA1251" s="37">
        <v>0</v>
      </c>
      <c r="AJL1251" s="37">
        <v>0</v>
      </c>
      <c r="AJW1251" s="37">
        <v>0</v>
      </c>
      <c r="AKH1251" s="37">
        <v>0</v>
      </c>
      <c r="AKS1251" s="37">
        <v>0</v>
      </c>
      <c r="ALD1251" s="37">
        <v>0</v>
      </c>
      <c r="ALO1251" s="37">
        <v>0</v>
      </c>
      <c r="ALZ1251" s="37">
        <v>0</v>
      </c>
      <c r="AMK1251" s="37">
        <v>0</v>
      </c>
      <c r="AMV1251" s="37">
        <v>0</v>
      </c>
      <c r="ANG1251" s="37">
        <f t="shared" si="1835"/>
        <v>0</v>
      </c>
      <c r="ANR1251" s="37">
        <v>0</v>
      </c>
      <c r="APJ1251" s="37">
        <v>0</v>
      </c>
      <c r="APU1251" s="37">
        <v>0</v>
      </c>
      <c r="AQF1251" s="37">
        <v>0</v>
      </c>
      <c r="AQQ1251" s="37">
        <v>0</v>
      </c>
      <c r="ARB1251" s="37">
        <v>0</v>
      </c>
      <c r="ARM1251" s="37">
        <v>0</v>
      </c>
      <c r="ARX1251" s="37">
        <v>0</v>
      </c>
      <c r="ASI1251" s="37">
        <v>0</v>
      </c>
      <c r="AST1251" s="37">
        <f t="shared" si="1836"/>
        <v>0</v>
      </c>
      <c r="ATP1251" s="37">
        <f t="shared" si="1837"/>
        <v>0</v>
      </c>
      <c r="AUA1251" s="37">
        <v>0</v>
      </c>
      <c r="AUL1251" s="37">
        <v>0</v>
      </c>
      <c r="AUW1251" s="37">
        <v>0</v>
      </c>
      <c r="AVH1251" s="37">
        <v>0</v>
      </c>
      <c r="AVS1251" s="37">
        <f t="shared" si="1838"/>
        <v>0</v>
      </c>
      <c r="AWD1251" s="37">
        <v>0</v>
      </c>
      <c r="AWO1251" s="37">
        <v>0</v>
      </c>
      <c r="AXK1251" s="37">
        <v>0</v>
      </c>
      <c r="AXV1251" s="37">
        <v>0</v>
      </c>
      <c r="AYD1251" s="2">
        <f t="shared" si="1845"/>
        <v>100</v>
      </c>
      <c r="AYG1251" s="2">
        <f t="shared" si="1830"/>
        <v>100</v>
      </c>
      <c r="AYH1251" s="2">
        <f t="shared" si="1828"/>
        <v>98</v>
      </c>
      <c r="AYI1251" s="2">
        <f t="shared" si="1829"/>
        <v>5</v>
      </c>
    </row>
    <row r="1252" spans="1:1014 1025:1335">
      <c r="A1252" s="47">
        <v>1365</v>
      </c>
      <c r="B1252" s="42" t="s">
        <v>525</v>
      </c>
      <c r="C1252" s="21">
        <v>9</v>
      </c>
      <c r="D1252" s="22" t="s">
        <v>32</v>
      </c>
      <c r="E1252" s="15">
        <v>262</v>
      </c>
      <c r="F1252" s="15"/>
      <c r="G1252" s="15"/>
      <c r="H1252" s="15"/>
      <c r="I1252" s="15"/>
      <c r="J1252" s="15">
        <v>260</v>
      </c>
      <c r="K1252" s="15">
        <v>10</v>
      </c>
      <c r="L1252" s="15">
        <v>204</v>
      </c>
      <c r="M1252" s="31">
        <v>736</v>
      </c>
      <c r="N1252" s="15">
        <v>792</v>
      </c>
      <c r="O1252" s="39"/>
      <c r="R1252" s="2">
        <v>2</v>
      </c>
      <c r="U1252" s="2">
        <v>168</v>
      </c>
      <c r="V1252" s="2">
        <v>24</v>
      </c>
      <c r="W1252" s="2">
        <v>37</v>
      </c>
      <c r="X1252" s="37">
        <v>231</v>
      </c>
      <c r="Y1252" s="2">
        <v>206</v>
      </c>
      <c r="Z1252" s="37">
        <f t="shared" ref="Z1252" si="1924">X1252-Y1252</f>
        <v>25</v>
      </c>
      <c r="AA1252" s="2">
        <v>8</v>
      </c>
      <c r="AF1252" s="2">
        <v>166</v>
      </c>
      <c r="AH1252" s="2">
        <v>29</v>
      </c>
      <c r="AI1252" s="37">
        <v>203</v>
      </c>
      <c r="AJ1252" s="2">
        <v>193</v>
      </c>
      <c r="AK1252" s="37">
        <f t="shared" si="1904"/>
        <v>10</v>
      </c>
      <c r="AP1252" s="2">
        <v>108</v>
      </c>
      <c r="AQ1252" s="2">
        <v>129</v>
      </c>
      <c r="AR1252" s="2">
        <v>10</v>
      </c>
      <c r="AS1252" s="2">
        <v>9</v>
      </c>
      <c r="AT1252" s="37">
        <v>256</v>
      </c>
      <c r="AU1252" s="2">
        <v>256</v>
      </c>
      <c r="AW1252" s="2">
        <v>60</v>
      </c>
      <c r="BB1252" s="2">
        <v>65</v>
      </c>
      <c r="BC1252" s="2">
        <v>5</v>
      </c>
      <c r="BD1252" s="2">
        <v>55</v>
      </c>
      <c r="BE1252" s="37">
        <v>185</v>
      </c>
      <c r="BF1252" s="2">
        <v>179</v>
      </c>
      <c r="BG1252" s="37">
        <f t="shared" ref="BG1252:BG1261" si="1925">BE1252-BF1252</f>
        <v>6</v>
      </c>
      <c r="BH1252" s="2">
        <v>157</v>
      </c>
      <c r="BJ1252" s="2">
        <v>125</v>
      </c>
      <c r="BL1252" s="2">
        <v>51</v>
      </c>
      <c r="BO1252" s="2">
        <v>108</v>
      </c>
      <c r="BP1252" s="37">
        <v>441</v>
      </c>
      <c r="BQ1252" s="2">
        <v>429</v>
      </c>
      <c r="BR1252" s="37">
        <f t="shared" si="1877"/>
        <v>12</v>
      </c>
      <c r="BT1252" s="2">
        <v>20</v>
      </c>
      <c r="BU1252" s="2">
        <v>109</v>
      </c>
      <c r="BW1252" s="2">
        <v>153</v>
      </c>
      <c r="BX1252" s="2">
        <v>186</v>
      </c>
      <c r="BZ1252" s="2">
        <v>78</v>
      </c>
      <c r="CA1252" s="37">
        <v>546</v>
      </c>
      <c r="CB1252" s="2">
        <v>493</v>
      </c>
      <c r="CC1252" s="37">
        <f t="shared" si="1849"/>
        <v>53</v>
      </c>
      <c r="CD1252" s="2">
        <v>170</v>
      </c>
      <c r="CG1252" s="2">
        <v>20</v>
      </c>
      <c r="CH1252" s="2">
        <v>30</v>
      </c>
      <c r="CI1252" s="2">
        <v>417</v>
      </c>
      <c r="CJ1252" s="2">
        <v>19</v>
      </c>
      <c r="CK1252" s="2">
        <v>237</v>
      </c>
      <c r="CL1252" s="37">
        <f t="shared" si="1839"/>
        <v>893</v>
      </c>
      <c r="CM1252" s="2">
        <v>840</v>
      </c>
      <c r="CN1252" s="37">
        <f t="shared" si="1840"/>
        <v>53</v>
      </c>
      <c r="CO1252" s="2">
        <v>737</v>
      </c>
      <c r="CP1252" s="2">
        <v>43</v>
      </c>
      <c r="CQ1252" s="2">
        <v>24</v>
      </c>
      <c r="CR1252" s="2">
        <v>1</v>
      </c>
      <c r="CS1252" s="2">
        <v>800</v>
      </c>
      <c r="CT1252" s="2">
        <v>3853</v>
      </c>
      <c r="CU1252" s="2">
        <v>825</v>
      </c>
      <c r="CV1252" s="2">
        <v>848</v>
      </c>
      <c r="CW1252" s="37">
        <v>7131</v>
      </c>
      <c r="CX1252" s="2">
        <v>6176</v>
      </c>
      <c r="CY1252" s="37">
        <f t="shared" si="1850"/>
        <v>955</v>
      </c>
      <c r="DE1252" s="2">
        <v>141</v>
      </c>
      <c r="DF1252" s="2">
        <v>84</v>
      </c>
      <c r="DG1252" s="2">
        <v>7</v>
      </c>
      <c r="DH1252" s="37">
        <v>232</v>
      </c>
      <c r="DI1252" s="2">
        <v>209</v>
      </c>
      <c r="DJ1252" s="37">
        <f t="shared" si="1841"/>
        <v>23</v>
      </c>
      <c r="DO1252" s="2">
        <v>24</v>
      </c>
      <c r="DP1252" s="2">
        <v>421</v>
      </c>
      <c r="DQ1252" s="2">
        <v>154</v>
      </c>
      <c r="DR1252" s="2">
        <v>233</v>
      </c>
      <c r="DS1252" s="37">
        <v>832</v>
      </c>
      <c r="DT1252" s="2">
        <v>832</v>
      </c>
      <c r="EA1252" s="2">
        <v>108</v>
      </c>
      <c r="EC1252" s="2">
        <v>4</v>
      </c>
      <c r="ED1252" s="37">
        <v>112</v>
      </c>
      <c r="EE1252" s="2">
        <v>112</v>
      </c>
      <c r="EG1252" s="2">
        <v>624</v>
      </c>
      <c r="EH1252" s="2">
        <v>148</v>
      </c>
      <c r="EI1252" s="2">
        <v>67</v>
      </c>
      <c r="EJ1252" s="2">
        <v>30</v>
      </c>
      <c r="EK1252" s="2">
        <v>151</v>
      </c>
      <c r="EL1252" s="2">
        <v>225</v>
      </c>
      <c r="EM1252" s="2">
        <v>670</v>
      </c>
      <c r="EN1252" s="2">
        <v>937</v>
      </c>
      <c r="EO1252" s="37">
        <v>2852</v>
      </c>
      <c r="EP1252" s="2">
        <v>1963</v>
      </c>
      <c r="EQ1252" s="37">
        <f t="shared" si="1851"/>
        <v>889</v>
      </c>
      <c r="ER1252" s="2">
        <v>122</v>
      </c>
      <c r="EW1252" s="2">
        <v>165</v>
      </c>
      <c r="EY1252" s="2">
        <v>139</v>
      </c>
      <c r="EZ1252" s="37">
        <v>426</v>
      </c>
      <c r="FA1252" s="2">
        <v>378</v>
      </c>
      <c r="FB1252" s="37">
        <f t="shared" si="1905"/>
        <v>48</v>
      </c>
      <c r="FG1252" s="2">
        <v>300</v>
      </c>
      <c r="FI1252" s="2">
        <v>68</v>
      </c>
      <c r="FJ1252" s="2">
        <v>57</v>
      </c>
      <c r="FK1252" s="37">
        <f t="shared" si="1879"/>
        <v>425</v>
      </c>
      <c r="FL1252" s="2">
        <v>425</v>
      </c>
      <c r="FZ1252" s="2">
        <v>50</v>
      </c>
      <c r="GG1252" s="37">
        <v>50</v>
      </c>
      <c r="GH1252" s="2">
        <v>48</v>
      </c>
      <c r="GI1252" s="37">
        <f t="shared" ref="GI1252" si="1926">GG1252-GH1252</f>
        <v>2</v>
      </c>
      <c r="GU1252" s="2">
        <v>60</v>
      </c>
      <c r="HA1252" s="2">
        <v>109</v>
      </c>
      <c r="HB1252" s="2">
        <v>12</v>
      </c>
      <c r="HC1252" s="37">
        <v>181</v>
      </c>
      <c r="HD1252" s="2">
        <v>148</v>
      </c>
      <c r="HE1252" s="37">
        <f t="shared" si="1906"/>
        <v>33</v>
      </c>
      <c r="HK1252" s="2">
        <v>1</v>
      </c>
      <c r="HL1252" s="2">
        <v>117</v>
      </c>
      <c r="HM1252" s="2">
        <v>10</v>
      </c>
      <c r="HN1252" s="37">
        <v>128</v>
      </c>
      <c r="HO1252" s="2">
        <v>79</v>
      </c>
      <c r="HP1252" s="37">
        <f t="shared" si="1881"/>
        <v>49</v>
      </c>
      <c r="HQ1252" s="2">
        <v>139</v>
      </c>
      <c r="HR1252" s="2">
        <v>3</v>
      </c>
      <c r="HS1252" s="2">
        <v>8</v>
      </c>
      <c r="HU1252" s="2">
        <v>6</v>
      </c>
      <c r="HV1252" s="2">
        <v>17</v>
      </c>
      <c r="HX1252" s="2">
        <v>100</v>
      </c>
      <c r="HY1252" s="37">
        <v>273</v>
      </c>
      <c r="HZ1252" s="2">
        <v>238</v>
      </c>
      <c r="IA1252" s="37">
        <f t="shared" si="1852"/>
        <v>35</v>
      </c>
      <c r="ID1252" s="2">
        <v>51</v>
      </c>
      <c r="IF1252" s="2">
        <v>35</v>
      </c>
      <c r="IG1252" s="2">
        <v>40</v>
      </c>
      <c r="II1252" s="2">
        <v>29</v>
      </c>
      <c r="IJ1252" s="37">
        <v>155</v>
      </c>
      <c r="IK1252" s="2">
        <v>194</v>
      </c>
      <c r="IM1252" s="2">
        <v>25</v>
      </c>
      <c r="IQ1252" s="2">
        <v>6</v>
      </c>
      <c r="IR1252" s="2">
        <v>45</v>
      </c>
      <c r="IS1252" s="2">
        <v>28</v>
      </c>
      <c r="IT1252" s="2">
        <v>3</v>
      </c>
      <c r="IU1252" s="37">
        <v>107</v>
      </c>
      <c r="IV1252" s="2">
        <v>108</v>
      </c>
      <c r="IX1252" s="2">
        <v>17</v>
      </c>
      <c r="IY1252" s="2">
        <v>3</v>
      </c>
      <c r="IZ1252" s="2">
        <v>4</v>
      </c>
      <c r="JA1252" s="2">
        <v>10</v>
      </c>
      <c r="JC1252" s="2">
        <v>15</v>
      </c>
      <c r="JD1252" s="2">
        <v>4</v>
      </c>
      <c r="JE1252" s="2">
        <v>6</v>
      </c>
      <c r="JF1252" s="37">
        <v>59</v>
      </c>
      <c r="JG1252" s="2">
        <v>59</v>
      </c>
      <c r="JM1252" s="2">
        <v>57</v>
      </c>
      <c r="JN1252" s="2">
        <v>402</v>
      </c>
      <c r="JO1252" s="2">
        <v>47</v>
      </c>
      <c r="JP1252" s="2">
        <v>63</v>
      </c>
      <c r="JQ1252" s="37">
        <v>569</v>
      </c>
      <c r="JR1252" s="2">
        <v>513</v>
      </c>
      <c r="JS1252" s="37">
        <f t="shared" si="1871"/>
        <v>56</v>
      </c>
      <c r="JY1252" s="2">
        <v>116</v>
      </c>
      <c r="KA1252" s="2">
        <v>25</v>
      </c>
      <c r="KB1252" s="37">
        <v>141</v>
      </c>
      <c r="KC1252" s="2">
        <v>123</v>
      </c>
      <c r="KD1252" s="37">
        <f t="shared" si="1883"/>
        <v>18</v>
      </c>
      <c r="KI1252" s="2">
        <v>59</v>
      </c>
      <c r="KL1252" s="2">
        <v>8</v>
      </c>
      <c r="KM1252" s="37">
        <v>67</v>
      </c>
      <c r="KN1252" s="2">
        <v>30</v>
      </c>
      <c r="KO1252" s="37">
        <f t="shared" si="1884"/>
        <v>37</v>
      </c>
      <c r="KU1252" s="2">
        <v>132</v>
      </c>
      <c r="KV1252" s="2">
        <v>23</v>
      </c>
      <c r="KW1252" s="2">
        <v>14</v>
      </c>
      <c r="KX1252" s="37">
        <v>169</v>
      </c>
      <c r="KY1252" s="2">
        <v>127</v>
      </c>
      <c r="KZ1252" s="37">
        <f t="shared" si="1885"/>
        <v>42</v>
      </c>
      <c r="LA1252" s="2">
        <v>92</v>
      </c>
      <c r="LB1252" s="2">
        <v>13</v>
      </c>
      <c r="LC1252" s="2">
        <v>2</v>
      </c>
      <c r="LE1252" s="2">
        <v>3</v>
      </c>
      <c r="LF1252" s="2">
        <v>226</v>
      </c>
      <c r="LG1252" s="2">
        <v>90</v>
      </c>
      <c r="LH1252" s="2">
        <v>47</v>
      </c>
      <c r="LI1252" s="37">
        <v>473</v>
      </c>
      <c r="LJ1252" s="2">
        <v>431</v>
      </c>
      <c r="LK1252" s="37">
        <f t="shared" si="1854"/>
        <v>42</v>
      </c>
      <c r="LL1252" s="2">
        <v>29</v>
      </c>
      <c r="LQ1252" s="2">
        <v>73</v>
      </c>
      <c r="LR1252" s="2">
        <v>7</v>
      </c>
      <c r="LS1252" s="2">
        <v>10</v>
      </c>
      <c r="LT1252" s="37">
        <v>119</v>
      </c>
      <c r="LU1252" s="2">
        <v>162</v>
      </c>
      <c r="LW1252" s="2">
        <v>36</v>
      </c>
      <c r="MB1252" s="2">
        <v>194</v>
      </c>
      <c r="MC1252" s="2">
        <v>18</v>
      </c>
      <c r="MD1252" s="2">
        <v>35</v>
      </c>
      <c r="ME1252" s="37">
        <v>283</v>
      </c>
      <c r="MF1252" s="2">
        <v>236</v>
      </c>
      <c r="MG1252" s="37">
        <f t="shared" si="1887"/>
        <v>47</v>
      </c>
      <c r="MH1252" s="2">
        <v>15</v>
      </c>
      <c r="MK1252" s="2">
        <v>55</v>
      </c>
      <c r="MM1252" s="2">
        <v>40</v>
      </c>
      <c r="MN1252" s="2">
        <v>25</v>
      </c>
      <c r="MO1252" s="2">
        <v>7</v>
      </c>
      <c r="MP1252" s="37">
        <v>142</v>
      </c>
      <c r="MQ1252" s="2">
        <v>142</v>
      </c>
      <c r="MR1252" s="37">
        <f t="shared" si="1833"/>
        <v>0</v>
      </c>
      <c r="MX1252" s="2">
        <v>216</v>
      </c>
      <c r="MY1252" s="2">
        <v>77</v>
      </c>
      <c r="NA1252" s="37">
        <v>293</v>
      </c>
      <c r="NB1252" s="2">
        <v>252</v>
      </c>
      <c r="NC1252" s="37">
        <f t="shared" si="1872"/>
        <v>41</v>
      </c>
      <c r="ND1252" s="2">
        <v>38</v>
      </c>
      <c r="NE1252" s="2">
        <v>18</v>
      </c>
      <c r="NG1252" s="2">
        <v>14</v>
      </c>
      <c r="NH1252" s="2">
        <v>23</v>
      </c>
      <c r="NK1252" s="2">
        <v>64</v>
      </c>
      <c r="NL1252" s="37">
        <f t="shared" si="1916"/>
        <v>157</v>
      </c>
      <c r="NM1252" s="2">
        <v>141</v>
      </c>
      <c r="NN1252" s="37">
        <f t="shared" si="1873"/>
        <v>16</v>
      </c>
      <c r="NQ1252" s="2">
        <v>12</v>
      </c>
      <c r="NT1252" s="2">
        <v>41</v>
      </c>
      <c r="NU1252" s="2">
        <v>20</v>
      </c>
      <c r="NV1252" s="2">
        <v>10</v>
      </c>
      <c r="NW1252" s="37">
        <v>83</v>
      </c>
      <c r="NX1252" s="2">
        <v>83</v>
      </c>
      <c r="NZ1252" s="2">
        <v>17</v>
      </c>
      <c r="OD1252" s="2">
        <v>4</v>
      </c>
      <c r="OE1252" s="2">
        <v>226</v>
      </c>
      <c r="OF1252" s="2">
        <v>7</v>
      </c>
      <c r="OH1252" s="37">
        <f t="shared" si="1834"/>
        <v>254</v>
      </c>
      <c r="OI1252" s="2">
        <v>280</v>
      </c>
      <c r="OO1252" s="2">
        <v>1</v>
      </c>
      <c r="OP1252" s="2">
        <v>106</v>
      </c>
      <c r="OQ1252" s="2">
        <v>8</v>
      </c>
      <c r="OR1252" s="2">
        <v>26</v>
      </c>
      <c r="OS1252" s="37">
        <v>141</v>
      </c>
      <c r="OT1252" s="2">
        <v>129</v>
      </c>
      <c r="OU1252" s="37">
        <f t="shared" si="1856"/>
        <v>12</v>
      </c>
      <c r="PB1252" s="2">
        <v>17</v>
      </c>
      <c r="PD1252" s="37">
        <v>17</v>
      </c>
      <c r="PE1252" s="2">
        <v>13</v>
      </c>
      <c r="PF1252" s="37">
        <f t="shared" ref="PF1252:PF1265" si="1927">PD1252-PE1252</f>
        <v>4</v>
      </c>
      <c r="PG1252" s="2">
        <v>0</v>
      </c>
      <c r="PH1252" s="2">
        <v>0</v>
      </c>
      <c r="PI1252" s="2">
        <v>0</v>
      </c>
      <c r="PL1252" s="2">
        <v>163</v>
      </c>
      <c r="PN1252" s="2">
        <v>24</v>
      </c>
      <c r="PO1252" s="37">
        <v>187</v>
      </c>
      <c r="PP1252" s="2">
        <v>167</v>
      </c>
      <c r="PQ1252" s="37">
        <f t="shared" si="1857"/>
        <v>20</v>
      </c>
      <c r="PR1252" s="2">
        <v>97</v>
      </c>
      <c r="PS1252" s="2">
        <v>17</v>
      </c>
      <c r="PX1252" s="2">
        <v>57</v>
      </c>
      <c r="PZ1252" s="37">
        <v>171</v>
      </c>
      <c r="QA1252" s="2">
        <v>149</v>
      </c>
      <c r="QB1252" s="37">
        <f t="shared" si="1847"/>
        <v>22</v>
      </c>
      <c r="QC1252" s="2">
        <v>92</v>
      </c>
      <c r="QD1252" s="2">
        <v>57</v>
      </c>
      <c r="QG1252" s="2">
        <v>13</v>
      </c>
      <c r="QH1252" s="2">
        <v>145</v>
      </c>
      <c r="QI1252" s="2">
        <v>27</v>
      </c>
      <c r="QJ1252" s="2">
        <v>118</v>
      </c>
      <c r="QK1252" s="37">
        <v>452</v>
      </c>
      <c r="QL1252" s="2">
        <v>452</v>
      </c>
      <c r="QO1252" s="2">
        <v>4</v>
      </c>
      <c r="QV1252" s="37">
        <v>4</v>
      </c>
      <c r="QX1252" s="37">
        <f t="shared" si="1888"/>
        <v>4</v>
      </c>
      <c r="QY1252" s="2">
        <v>96</v>
      </c>
      <c r="RE1252" s="2">
        <v>141</v>
      </c>
      <c r="RF1252" s="2">
        <v>22</v>
      </c>
      <c r="RG1252" s="37">
        <v>259</v>
      </c>
      <c r="RH1252" s="2">
        <v>220</v>
      </c>
      <c r="RI1252" s="37">
        <f t="shared" si="1859"/>
        <v>39</v>
      </c>
      <c r="RP1252" s="2">
        <v>25</v>
      </c>
      <c r="RQ1252" s="2">
        <v>12</v>
      </c>
      <c r="RR1252" s="37">
        <v>37</v>
      </c>
      <c r="RS1252" s="2">
        <v>37</v>
      </c>
      <c r="RU1252" s="2">
        <v>9</v>
      </c>
      <c r="RV1252" s="2">
        <v>46</v>
      </c>
      <c r="RY1252" s="2">
        <v>30</v>
      </c>
      <c r="RZ1252" s="2">
        <v>41</v>
      </c>
      <c r="SA1252" s="2">
        <v>30</v>
      </c>
      <c r="SB1252" s="2">
        <v>17</v>
      </c>
      <c r="SC1252" s="37">
        <v>173</v>
      </c>
      <c r="SD1252" s="2">
        <v>105</v>
      </c>
      <c r="SE1252" s="37">
        <f t="shared" si="1860"/>
        <v>68</v>
      </c>
      <c r="SF1252" s="2">
        <v>4</v>
      </c>
      <c r="SG1252" s="2">
        <v>14</v>
      </c>
      <c r="SH1252" s="2">
        <v>2</v>
      </c>
      <c r="SJ1252" s="2">
        <v>76</v>
      </c>
      <c r="SK1252" s="2">
        <v>213</v>
      </c>
      <c r="SM1252" s="2">
        <v>27</v>
      </c>
      <c r="SN1252" s="37">
        <v>336</v>
      </c>
      <c r="SO1252" s="2">
        <v>302</v>
      </c>
      <c r="SP1252" s="37">
        <f t="shared" si="1861"/>
        <v>34</v>
      </c>
      <c r="SQ1252" s="2">
        <v>40</v>
      </c>
      <c r="SX1252" s="2">
        <v>91</v>
      </c>
      <c r="SY1252" s="37">
        <v>131</v>
      </c>
      <c r="SZ1252" s="2">
        <v>131</v>
      </c>
      <c r="TG1252" s="2">
        <v>92</v>
      </c>
      <c r="TH1252" s="2">
        <v>7</v>
      </c>
      <c r="TI1252" s="2">
        <v>17</v>
      </c>
      <c r="TJ1252" s="37">
        <v>116</v>
      </c>
      <c r="TK1252" s="2">
        <v>82</v>
      </c>
      <c r="TL1252" s="37">
        <f t="shared" si="1890"/>
        <v>34</v>
      </c>
      <c r="TN1252" s="2">
        <v>10</v>
      </c>
      <c r="TR1252" s="2">
        <v>15</v>
      </c>
      <c r="TS1252" s="2">
        <v>36</v>
      </c>
      <c r="TT1252" s="2">
        <v>12</v>
      </c>
      <c r="TU1252" s="37">
        <v>73</v>
      </c>
      <c r="TV1252" s="2">
        <v>76</v>
      </c>
      <c r="TX1252" s="2">
        <v>121</v>
      </c>
      <c r="TZ1252" s="2">
        <v>3</v>
      </c>
      <c r="UC1252" s="2">
        <v>58</v>
      </c>
      <c r="UD1252" s="2">
        <v>81</v>
      </c>
      <c r="UE1252" s="2">
        <v>133</v>
      </c>
      <c r="UF1252" s="37">
        <v>396</v>
      </c>
      <c r="UG1252" s="2">
        <v>305</v>
      </c>
      <c r="UH1252" s="37">
        <f t="shared" si="1892"/>
        <v>91</v>
      </c>
      <c r="UI1252" s="2">
        <v>13</v>
      </c>
      <c r="UL1252" s="2">
        <v>4</v>
      </c>
      <c r="UM1252" s="2">
        <v>32</v>
      </c>
      <c r="UN1252" s="2">
        <v>63</v>
      </c>
      <c r="UO1252" s="2">
        <v>1</v>
      </c>
      <c r="UP1252" s="2">
        <v>21</v>
      </c>
      <c r="UQ1252" s="37">
        <v>134</v>
      </c>
      <c r="UR1252" s="2">
        <v>109</v>
      </c>
      <c r="US1252" s="37">
        <f t="shared" si="1903"/>
        <v>25</v>
      </c>
      <c r="UT1252" s="2">
        <v>39</v>
      </c>
      <c r="UU1252" s="2">
        <v>19</v>
      </c>
      <c r="UV1252" s="2">
        <v>9</v>
      </c>
      <c r="VB1252" s="37">
        <v>67</v>
      </c>
      <c r="VC1252" s="2">
        <v>46</v>
      </c>
      <c r="VD1252" s="37">
        <f t="shared" si="1862"/>
        <v>21</v>
      </c>
      <c r="VI1252" s="2">
        <v>59</v>
      </c>
      <c r="VJ1252" s="2">
        <v>19</v>
      </c>
      <c r="VL1252" s="2">
        <v>30</v>
      </c>
      <c r="VM1252" s="37">
        <v>108</v>
      </c>
      <c r="VN1252" s="2">
        <v>108</v>
      </c>
      <c r="VP1252" s="2">
        <v>185</v>
      </c>
      <c r="VQ1252" s="2">
        <v>23</v>
      </c>
      <c r="VU1252" s="2">
        <v>78</v>
      </c>
      <c r="VV1252" s="2">
        <v>45</v>
      </c>
      <c r="VW1252" s="2">
        <v>112</v>
      </c>
      <c r="VX1252" s="37">
        <v>443</v>
      </c>
      <c r="VY1252" s="2">
        <v>287</v>
      </c>
      <c r="VZ1252" s="37">
        <f t="shared" si="1863"/>
        <v>156</v>
      </c>
      <c r="WG1252" s="2">
        <v>133</v>
      </c>
      <c r="WH1252" s="2">
        <v>12</v>
      </c>
      <c r="WI1252" s="37">
        <v>145</v>
      </c>
      <c r="WJ1252" s="2">
        <v>81</v>
      </c>
      <c r="WK1252" s="37">
        <f t="shared" si="1893"/>
        <v>64</v>
      </c>
      <c r="WO1252" s="2">
        <v>14</v>
      </c>
      <c r="WQ1252" s="2">
        <v>78</v>
      </c>
      <c r="WS1252" s="2">
        <v>7</v>
      </c>
      <c r="WT1252" s="37">
        <v>99</v>
      </c>
      <c r="WU1252" s="2">
        <v>68</v>
      </c>
      <c r="WV1252" s="37">
        <f t="shared" si="1894"/>
        <v>31</v>
      </c>
      <c r="WW1252" s="2">
        <v>69</v>
      </c>
      <c r="WX1252" s="2">
        <v>4</v>
      </c>
      <c r="XB1252" s="2">
        <v>113</v>
      </c>
      <c r="XC1252" s="2">
        <v>2</v>
      </c>
      <c r="XE1252" s="37">
        <v>188</v>
      </c>
      <c r="XF1252" s="2">
        <v>189</v>
      </c>
      <c r="XG1252" s="37">
        <v>67</v>
      </c>
      <c r="XM1252" s="2">
        <v>286</v>
      </c>
      <c r="XO1252" s="2">
        <v>29</v>
      </c>
      <c r="XP1252" s="37">
        <v>315</v>
      </c>
      <c r="XQ1252" s="2">
        <v>340</v>
      </c>
      <c r="XS1252" s="2">
        <v>18</v>
      </c>
      <c r="XU1252" s="2">
        <v>5</v>
      </c>
      <c r="XW1252" s="2">
        <v>11</v>
      </c>
      <c r="XX1252" s="2">
        <v>125</v>
      </c>
      <c r="XY1252" s="2">
        <v>38</v>
      </c>
      <c r="XZ1252" s="2">
        <v>44</v>
      </c>
      <c r="YA1252" s="37">
        <v>241</v>
      </c>
      <c r="YB1252" s="2">
        <v>212</v>
      </c>
      <c r="YC1252" s="37">
        <f t="shared" si="1864"/>
        <v>29</v>
      </c>
      <c r="YD1252" s="2">
        <v>15</v>
      </c>
      <c r="YE1252" s="2">
        <v>0</v>
      </c>
      <c r="YF1252" s="2">
        <v>10</v>
      </c>
      <c r="YG1252" s="2">
        <v>0</v>
      </c>
      <c r="YH1252" s="2">
        <v>0</v>
      </c>
      <c r="YI1252" s="2">
        <v>64</v>
      </c>
      <c r="YJ1252" s="2">
        <v>0</v>
      </c>
      <c r="YK1252" s="2">
        <v>43</v>
      </c>
      <c r="YL1252" s="37">
        <v>132</v>
      </c>
      <c r="YM1252" s="2">
        <v>132</v>
      </c>
      <c r="YT1252" s="2">
        <v>58</v>
      </c>
      <c r="YU1252" s="2">
        <v>246</v>
      </c>
      <c r="YV1252" s="2">
        <v>46</v>
      </c>
      <c r="YW1252" s="37">
        <v>350</v>
      </c>
      <c r="YX1252" s="2">
        <v>350</v>
      </c>
      <c r="ZB1252" s="2">
        <v>28</v>
      </c>
      <c r="ZD1252" s="2">
        <v>58</v>
      </c>
      <c r="ZF1252" s="2">
        <v>16</v>
      </c>
      <c r="ZG1252" s="2">
        <v>28</v>
      </c>
      <c r="ZH1252" s="37">
        <v>130</v>
      </c>
      <c r="ZI1252" s="2">
        <v>90</v>
      </c>
      <c r="ZJ1252" s="37">
        <f t="shared" si="1866"/>
        <v>40</v>
      </c>
      <c r="ZM1252" s="2">
        <v>20</v>
      </c>
      <c r="ZQ1252" s="2">
        <v>6</v>
      </c>
      <c r="ZR1252" s="2">
        <v>18</v>
      </c>
      <c r="ZS1252" s="37">
        <v>44</v>
      </c>
      <c r="ZT1252" s="2">
        <v>44</v>
      </c>
      <c r="ZX1252" s="2">
        <v>12</v>
      </c>
      <c r="AAA1252" s="2">
        <v>29</v>
      </c>
      <c r="AAB1252" s="2">
        <v>45</v>
      </c>
      <c r="AAD1252" s="37">
        <v>86</v>
      </c>
      <c r="AAE1252" s="2">
        <v>83</v>
      </c>
      <c r="AAF1252" s="37">
        <f t="shared" si="1907"/>
        <v>3</v>
      </c>
      <c r="AAG1252" s="2">
        <v>40</v>
      </c>
      <c r="AAI1252" s="2">
        <v>46</v>
      </c>
      <c r="AAK1252" s="2">
        <v>13</v>
      </c>
      <c r="AAO1252" s="37">
        <f t="shared" si="1896"/>
        <v>99</v>
      </c>
      <c r="AAP1252" s="2">
        <v>90</v>
      </c>
      <c r="AAQ1252" s="37">
        <f t="shared" si="1897"/>
        <v>9</v>
      </c>
      <c r="AAW1252" s="2">
        <v>22</v>
      </c>
      <c r="AAX1252" s="2">
        <v>19</v>
      </c>
      <c r="AAZ1252" s="37">
        <v>41</v>
      </c>
      <c r="ABA1252" s="2">
        <v>20</v>
      </c>
      <c r="ABB1252" s="37">
        <f t="shared" si="1908"/>
        <v>21</v>
      </c>
      <c r="ABE1252" s="2">
        <v>10</v>
      </c>
      <c r="ABH1252" s="2">
        <v>32</v>
      </c>
      <c r="ABJ1252" s="2">
        <v>22</v>
      </c>
      <c r="ABK1252" s="37">
        <v>64</v>
      </c>
      <c r="ABL1252" s="2">
        <v>64</v>
      </c>
      <c r="ABV1252" s="86">
        <v>0</v>
      </c>
      <c r="ACD1252" s="2">
        <v>44</v>
      </c>
      <c r="ACG1252" s="37">
        <v>44</v>
      </c>
      <c r="ACH1252" s="2">
        <v>22</v>
      </c>
      <c r="ACI1252" s="37">
        <f t="shared" si="1909"/>
        <v>22</v>
      </c>
      <c r="ACJ1252" s="2">
        <v>24</v>
      </c>
      <c r="ACL1252" s="2">
        <v>2</v>
      </c>
      <c r="ACM1252" s="2">
        <v>14</v>
      </c>
      <c r="ACR1252" s="37">
        <v>40</v>
      </c>
      <c r="ACS1252" s="2">
        <v>25</v>
      </c>
      <c r="ACT1252" s="37">
        <f t="shared" si="1898"/>
        <v>15</v>
      </c>
      <c r="ACW1252" s="2">
        <v>6</v>
      </c>
      <c r="ADB1252" s="2">
        <v>25</v>
      </c>
      <c r="ADC1252" s="37">
        <v>31</v>
      </c>
      <c r="ADD1252" s="2">
        <v>25</v>
      </c>
      <c r="ADE1252" s="37">
        <f t="shared" si="1920"/>
        <v>6</v>
      </c>
      <c r="ADY1252" s="37">
        <v>0</v>
      </c>
      <c r="AEJ1252" s="37">
        <v>0</v>
      </c>
      <c r="AEO1252" s="2">
        <v>10</v>
      </c>
      <c r="AEQ1252" s="2">
        <v>9</v>
      </c>
      <c r="AEU1252" s="37">
        <v>19</v>
      </c>
      <c r="AEV1252" s="2">
        <v>20</v>
      </c>
      <c r="AFF1252" s="37">
        <v>0</v>
      </c>
      <c r="AFQ1252" s="37">
        <v>0</v>
      </c>
      <c r="AGB1252" s="37">
        <v>0</v>
      </c>
      <c r="AGM1252" s="37">
        <v>0</v>
      </c>
      <c r="AGR1252" s="2">
        <v>7</v>
      </c>
      <c r="AGT1252" s="2">
        <v>12</v>
      </c>
      <c r="AGU1252" s="2">
        <v>20</v>
      </c>
      <c r="AGX1252" s="37">
        <v>39</v>
      </c>
      <c r="AGY1252" s="2">
        <v>18</v>
      </c>
      <c r="AGZ1252" s="37">
        <f t="shared" si="1911"/>
        <v>21</v>
      </c>
      <c r="AHI1252" s="37">
        <v>0</v>
      </c>
      <c r="AHT1252" s="37">
        <v>0</v>
      </c>
      <c r="AIE1252" s="37">
        <v>0</v>
      </c>
      <c r="AIP1252" s="37">
        <v>0</v>
      </c>
      <c r="AJA1252" s="37">
        <v>0</v>
      </c>
      <c r="AJF1252" s="2">
        <v>8</v>
      </c>
      <c r="AJH1252" s="2">
        <v>8</v>
      </c>
      <c r="AJI1252" s="2">
        <v>6</v>
      </c>
      <c r="AJL1252" s="37">
        <v>22</v>
      </c>
      <c r="AJM1252" s="2">
        <v>20</v>
      </c>
      <c r="AJN1252" s="37">
        <f t="shared" si="1868"/>
        <v>2</v>
      </c>
      <c r="AJW1252" s="37">
        <v>0</v>
      </c>
      <c r="AKH1252" s="37">
        <v>0</v>
      </c>
      <c r="AKS1252" s="37">
        <v>0</v>
      </c>
      <c r="ALD1252" s="37">
        <v>0</v>
      </c>
      <c r="ALO1252" s="37">
        <v>0</v>
      </c>
      <c r="ALZ1252" s="37">
        <v>0</v>
      </c>
      <c r="AMK1252" s="37">
        <v>0</v>
      </c>
      <c r="AMV1252" s="37">
        <v>0</v>
      </c>
      <c r="AND1252" s="2">
        <v>3</v>
      </c>
      <c r="ANF1252" s="2">
        <v>0</v>
      </c>
      <c r="ANG1252" s="37">
        <f t="shared" si="1835"/>
        <v>3</v>
      </c>
      <c r="ANH1252" s="2">
        <v>2</v>
      </c>
      <c r="ANI1252" s="37">
        <f t="shared" si="1869"/>
        <v>1</v>
      </c>
      <c r="ANL1252" s="2">
        <v>20</v>
      </c>
      <c r="ANP1252" s="2">
        <v>20</v>
      </c>
      <c r="ANR1252" s="37">
        <v>40</v>
      </c>
      <c r="ANS1252" s="2">
        <v>40</v>
      </c>
      <c r="APD1252" s="2">
        <v>3</v>
      </c>
      <c r="APG1252" s="2">
        <v>16</v>
      </c>
      <c r="APJ1252" s="37">
        <v>19</v>
      </c>
      <c r="APL1252" s="37">
        <f t="shared" si="1874"/>
        <v>19</v>
      </c>
      <c r="APU1252" s="37">
        <v>0</v>
      </c>
      <c r="AQF1252" s="37">
        <v>0</v>
      </c>
      <c r="AQQ1252" s="37">
        <v>0</v>
      </c>
      <c r="ARB1252" s="37">
        <v>0</v>
      </c>
      <c r="ARM1252" s="37">
        <v>0</v>
      </c>
      <c r="ARX1252" s="37">
        <v>0</v>
      </c>
      <c r="ASI1252" s="37">
        <v>0</v>
      </c>
      <c r="AST1252" s="37">
        <f t="shared" si="1836"/>
        <v>0</v>
      </c>
      <c r="ATP1252" s="37">
        <f t="shared" si="1837"/>
        <v>0</v>
      </c>
      <c r="AUA1252" s="37">
        <v>0</v>
      </c>
      <c r="AUI1252" s="2">
        <v>31</v>
      </c>
      <c r="AUK1252" s="2">
        <v>5</v>
      </c>
      <c r="AUL1252" s="37">
        <v>36</v>
      </c>
      <c r="AUM1252" s="2">
        <v>33</v>
      </c>
      <c r="AUN1252" s="37">
        <f t="shared" si="1900"/>
        <v>3</v>
      </c>
      <c r="AUU1252" s="2">
        <v>37</v>
      </c>
      <c r="AUW1252" s="37">
        <v>37</v>
      </c>
      <c r="AUY1252" s="37">
        <f t="shared" si="1914"/>
        <v>37</v>
      </c>
      <c r="AVA1252" s="2">
        <v>12</v>
      </c>
      <c r="AVD1252" s="2">
        <v>15</v>
      </c>
      <c r="AVH1252" s="37">
        <v>27</v>
      </c>
      <c r="AVI1252" s="2">
        <v>15</v>
      </c>
      <c r="AVJ1252" s="37">
        <f t="shared" si="1901"/>
        <v>12</v>
      </c>
      <c r="AVS1252" s="37">
        <f t="shared" si="1838"/>
        <v>0</v>
      </c>
      <c r="AWC1252" s="2">
        <v>20</v>
      </c>
      <c r="AWD1252" s="37">
        <v>20</v>
      </c>
      <c r="AWE1252" s="2">
        <v>29</v>
      </c>
      <c r="AWL1252" s="2">
        <v>20</v>
      </c>
      <c r="AWM1252" s="2">
        <v>30</v>
      </c>
      <c r="AWO1252" s="37">
        <v>50</v>
      </c>
      <c r="AWQ1252" s="37">
        <f t="shared" si="1902"/>
        <v>50</v>
      </c>
      <c r="AXK1252" s="37">
        <v>0</v>
      </c>
      <c r="AXV1252" s="37">
        <v>0</v>
      </c>
      <c r="AXY1252" s="2">
        <f t="shared" si="1848"/>
        <v>3470</v>
      </c>
      <c r="AXZ1252" s="2">
        <f t="shared" si="1870"/>
        <v>504</v>
      </c>
      <c r="AYA1252" s="2">
        <f t="shared" si="1831"/>
        <v>605</v>
      </c>
      <c r="AYB1252" s="2">
        <f t="shared" si="1843"/>
        <v>162</v>
      </c>
      <c r="AYC1252" s="2">
        <f t="shared" si="1844"/>
        <v>2147</v>
      </c>
      <c r="AYD1252" s="2">
        <f t="shared" si="1845"/>
        <v>10028</v>
      </c>
      <c r="AYE1252" s="2">
        <f t="shared" si="1832"/>
        <v>3508</v>
      </c>
      <c r="AYF1252" s="2">
        <f t="shared" si="1846"/>
        <v>4386</v>
      </c>
      <c r="AYG1252" s="2">
        <f t="shared" si="1830"/>
        <v>24810</v>
      </c>
      <c r="AYH1252" s="2">
        <f t="shared" si="1828"/>
        <v>21607</v>
      </c>
      <c r="AYI1252" s="2">
        <f t="shared" si="1829"/>
        <v>3474</v>
      </c>
    </row>
    <row r="1253" spans="1:1014 1025:1335">
      <c r="A1253" s="47">
        <v>1366</v>
      </c>
      <c r="B1253" s="42" t="s">
        <v>526</v>
      </c>
      <c r="C1253" s="21">
        <v>9</v>
      </c>
      <c r="D1253" s="22" t="s">
        <v>32</v>
      </c>
      <c r="E1253" s="15"/>
      <c r="F1253" s="15"/>
      <c r="G1253" s="15"/>
      <c r="H1253" s="15"/>
      <c r="I1253" s="15"/>
      <c r="J1253" s="15">
        <v>100</v>
      </c>
      <c r="K1253" s="15"/>
      <c r="L1253" s="15">
        <v>70</v>
      </c>
      <c r="M1253" s="31">
        <v>170</v>
      </c>
      <c r="N1253" s="15">
        <v>0</v>
      </c>
      <c r="O1253" s="39">
        <f t="shared" si="1875"/>
        <v>170</v>
      </c>
      <c r="BH1253" s="2">
        <v>50</v>
      </c>
      <c r="BJ1253" s="2">
        <v>29</v>
      </c>
      <c r="BP1253" s="37">
        <v>79</v>
      </c>
      <c r="BQ1253" s="2">
        <v>77</v>
      </c>
      <c r="BR1253" s="37">
        <f t="shared" si="1877"/>
        <v>2</v>
      </c>
      <c r="CT1253" s="2">
        <v>106</v>
      </c>
      <c r="CU1253" s="2">
        <v>32</v>
      </c>
      <c r="CV1253" s="2">
        <v>7</v>
      </c>
      <c r="CW1253" s="37">
        <v>145</v>
      </c>
      <c r="CX1253" s="2">
        <v>7</v>
      </c>
      <c r="CY1253" s="37">
        <f t="shared" si="1850"/>
        <v>138</v>
      </c>
      <c r="EL1253" s="2">
        <v>52</v>
      </c>
      <c r="EO1253" s="37">
        <v>52</v>
      </c>
      <c r="EQ1253" s="37">
        <f t="shared" si="1851"/>
        <v>52</v>
      </c>
      <c r="ML1253" s="2">
        <v>20</v>
      </c>
      <c r="MM1253" s="2">
        <v>36</v>
      </c>
      <c r="MP1253" s="37">
        <v>56</v>
      </c>
      <c r="MR1253" s="37">
        <f t="shared" si="1833"/>
        <v>56</v>
      </c>
      <c r="NL1253" s="37">
        <f t="shared" si="1916"/>
        <v>0</v>
      </c>
      <c r="OH1253" s="37">
        <f t="shared" si="1834"/>
        <v>0</v>
      </c>
      <c r="QS1253" s="2">
        <v>154</v>
      </c>
      <c r="QT1253" s="2">
        <v>4</v>
      </c>
      <c r="QU1253" s="2">
        <v>20</v>
      </c>
      <c r="QV1253" s="37">
        <v>178</v>
      </c>
      <c r="QW1253" s="2">
        <v>178</v>
      </c>
      <c r="RQ1253" s="2">
        <v>23</v>
      </c>
      <c r="RR1253" s="37">
        <v>23</v>
      </c>
      <c r="RS1253" s="2">
        <v>23</v>
      </c>
      <c r="TK1253" s="2">
        <v>11</v>
      </c>
      <c r="UI1253" s="2">
        <v>6</v>
      </c>
      <c r="UO1253" s="2">
        <v>6</v>
      </c>
      <c r="UP1253" s="2">
        <v>5</v>
      </c>
      <c r="UQ1253" s="37">
        <v>17</v>
      </c>
      <c r="UR1253" s="2">
        <v>13</v>
      </c>
      <c r="US1253" s="37">
        <f t="shared" si="1903"/>
        <v>4</v>
      </c>
      <c r="YD1253" s="2">
        <v>0</v>
      </c>
      <c r="YE1253" s="2">
        <v>0</v>
      </c>
      <c r="YF1253" s="2">
        <v>0</v>
      </c>
      <c r="YG1253" s="2">
        <v>0</v>
      </c>
      <c r="YH1253" s="2">
        <v>0</v>
      </c>
      <c r="YI1253" s="2">
        <v>0</v>
      </c>
      <c r="YJ1253" s="2">
        <v>0</v>
      </c>
      <c r="YK1253" s="2">
        <v>3</v>
      </c>
      <c r="YL1253" s="37">
        <v>3</v>
      </c>
      <c r="YM1253" s="2">
        <v>3</v>
      </c>
      <c r="ZG1253" s="2">
        <v>5</v>
      </c>
      <c r="ZH1253" s="37">
        <v>5</v>
      </c>
      <c r="ZI1253" s="2">
        <v>3</v>
      </c>
      <c r="ZJ1253" s="37">
        <f t="shared" si="1866"/>
        <v>2</v>
      </c>
      <c r="AAD1253" s="37">
        <v>0</v>
      </c>
      <c r="AAZ1253" s="37">
        <v>0</v>
      </c>
      <c r="ABK1253" s="37">
        <v>0</v>
      </c>
      <c r="ABV1253" s="86">
        <v>0</v>
      </c>
      <c r="ACG1253" s="37">
        <v>0</v>
      </c>
      <c r="ACR1253" s="37">
        <v>0</v>
      </c>
      <c r="ADC1253" s="37">
        <v>0</v>
      </c>
      <c r="ADS1253" s="2">
        <v>6</v>
      </c>
      <c r="ADU1253" s="2">
        <v>9</v>
      </c>
      <c r="ADV1253" s="2">
        <v>4</v>
      </c>
      <c r="ADY1253" s="37">
        <v>19</v>
      </c>
      <c r="AEA1253" s="37">
        <f t="shared" si="1867"/>
        <v>19</v>
      </c>
      <c r="AEJ1253" s="37">
        <v>0</v>
      </c>
      <c r="AEU1253" s="37">
        <v>0</v>
      </c>
      <c r="AFF1253" s="37">
        <v>0</v>
      </c>
      <c r="AFQ1253" s="37">
        <v>0</v>
      </c>
      <c r="AGB1253" s="37">
        <v>0</v>
      </c>
      <c r="AGM1253" s="37">
        <v>0</v>
      </c>
      <c r="AGX1253" s="37">
        <v>0</v>
      </c>
      <c r="AHI1253" s="37">
        <v>0</v>
      </c>
      <c r="AHT1253" s="37">
        <v>0</v>
      </c>
      <c r="AIE1253" s="37">
        <v>0</v>
      </c>
      <c r="AIP1253" s="37">
        <v>0</v>
      </c>
      <c r="AJA1253" s="37">
        <v>0</v>
      </c>
      <c r="AJL1253" s="37">
        <v>0</v>
      </c>
      <c r="AJW1253" s="37">
        <v>0</v>
      </c>
      <c r="AKH1253" s="37">
        <v>0</v>
      </c>
      <c r="AKS1253" s="37">
        <v>0</v>
      </c>
      <c r="ALD1253" s="37">
        <v>0</v>
      </c>
      <c r="ALO1253" s="37">
        <v>0</v>
      </c>
      <c r="ALZ1253" s="37">
        <v>0</v>
      </c>
      <c r="AMK1253" s="37">
        <v>0</v>
      </c>
      <c r="AMV1253" s="37">
        <v>0</v>
      </c>
      <c r="ANG1253" s="37">
        <f t="shared" si="1835"/>
        <v>0</v>
      </c>
      <c r="ANR1253" s="37">
        <v>0</v>
      </c>
      <c r="APJ1253" s="37">
        <v>0</v>
      </c>
      <c r="APU1253" s="37">
        <v>0</v>
      </c>
      <c r="AQF1253" s="37">
        <v>0</v>
      </c>
      <c r="AQQ1253" s="37">
        <v>0</v>
      </c>
      <c r="ARB1253" s="37">
        <v>0</v>
      </c>
      <c r="ARM1253" s="37">
        <v>0</v>
      </c>
      <c r="ARX1253" s="37">
        <v>0</v>
      </c>
      <c r="ASI1253" s="37">
        <v>0</v>
      </c>
      <c r="AST1253" s="37">
        <f t="shared" si="1836"/>
        <v>0</v>
      </c>
      <c r="ATP1253" s="37">
        <f t="shared" si="1837"/>
        <v>0</v>
      </c>
      <c r="AUA1253" s="37">
        <v>0</v>
      </c>
      <c r="AUL1253" s="37">
        <v>0</v>
      </c>
      <c r="AUW1253" s="37">
        <v>0</v>
      </c>
      <c r="AVH1253" s="37">
        <v>0</v>
      </c>
      <c r="AVS1253" s="37">
        <f t="shared" si="1838"/>
        <v>0</v>
      </c>
      <c r="AWD1253" s="37">
        <v>0</v>
      </c>
      <c r="AWO1253" s="37">
        <v>0</v>
      </c>
      <c r="AXK1253" s="37">
        <v>0</v>
      </c>
      <c r="AXV1253" s="37">
        <v>0</v>
      </c>
      <c r="AXY1253" s="2">
        <f t="shared" si="1848"/>
        <v>56</v>
      </c>
      <c r="AYA1253" s="2">
        <f t="shared" si="1831"/>
        <v>35</v>
      </c>
      <c r="AYC1253" s="2">
        <f t="shared" si="1844"/>
        <v>29</v>
      </c>
      <c r="AYD1253" s="2">
        <f t="shared" si="1845"/>
        <v>452</v>
      </c>
      <c r="AYE1253" s="2">
        <f t="shared" si="1832"/>
        <v>42</v>
      </c>
      <c r="AYF1253" s="2">
        <f t="shared" si="1846"/>
        <v>133</v>
      </c>
      <c r="AYG1253" s="2">
        <f t="shared" si="1830"/>
        <v>747</v>
      </c>
      <c r="AYH1253" s="2">
        <f t="shared" si="1828"/>
        <v>315</v>
      </c>
      <c r="AYI1253" s="2">
        <f t="shared" si="1829"/>
        <v>443</v>
      </c>
    </row>
    <row r="1254" spans="1:1014 1025:1335">
      <c r="A1254" s="47">
        <v>1367</v>
      </c>
      <c r="B1254" s="42" t="s">
        <v>527</v>
      </c>
      <c r="C1254" s="21">
        <v>9</v>
      </c>
      <c r="D1254" s="22" t="s">
        <v>32</v>
      </c>
      <c r="E1254" s="15"/>
      <c r="F1254" s="15"/>
      <c r="G1254" s="15"/>
      <c r="H1254" s="15"/>
      <c r="I1254" s="15"/>
      <c r="J1254" s="15"/>
      <c r="K1254" s="15"/>
      <c r="L1254" s="15"/>
      <c r="M1254" s="31"/>
      <c r="N1254" s="15"/>
      <c r="O1254" s="39"/>
      <c r="EN1254" s="2">
        <v>145</v>
      </c>
      <c r="EO1254" s="37">
        <v>145</v>
      </c>
      <c r="EP1254" s="2">
        <v>118</v>
      </c>
      <c r="EQ1254" s="37">
        <f t="shared" si="1851"/>
        <v>27</v>
      </c>
      <c r="MR1254" s="37">
        <f t="shared" si="1833"/>
        <v>0</v>
      </c>
      <c r="NL1254" s="37">
        <f t="shared" si="1916"/>
        <v>0</v>
      </c>
      <c r="OH1254" s="37">
        <f t="shared" si="1834"/>
        <v>0</v>
      </c>
      <c r="RS1254" s="2">
        <v>0</v>
      </c>
      <c r="AAD1254" s="37">
        <v>0</v>
      </c>
      <c r="AAZ1254" s="37">
        <v>0</v>
      </c>
      <c r="ABK1254" s="37">
        <v>0</v>
      </c>
      <c r="ABV1254" s="86">
        <v>0</v>
      </c>
      <c r="ACG1254" s="37">
        <v>0</v>
      </c>
      <c r="ACR1254" s="37">
        <v>0</v>
      </c>
      <c r="ADC1254" s="37">
        <v>0</v>
      </c>
      <c r="ADY1254" s="37">
        <v>0</v>
      </c>
      <c r="AEJ1254" s="37">
        <v>0</v>
      </c>
      <c r="AEU1254" s="37">
        <v>0</v>
      </c>
      <c r="AFF1254" s="37">
        <v>0</v>
      </c>
      <c r="AFQ1254" s="37">
        <v>0</v>
      </c>
      <c r="AGB1254" s="37">
        <v>0</v>
      </c>
      <c r="AGM1254" s="37">
        <v>0</v>
      </c>
      <c r="AGX1254" s="37">
        <v>0</v>
      </c>
      <c r="AHI1254" s="37">
        <v>0</v>
      </c>
      <c r="AHT1254" s="37">
        <v>0</v>
      </c>
      <c r="AIE1254" s="37">
        <v>0</v>
      </c>
      <c r="AIP1254" s="37">
        <v>0</v>
      </c>
      <c r="AJA1254" s="37">
        <v>0</v>
      </c>
      <c r="AJL1254" s="37">
        <v>0</v>
      </c>
      <c r="AJW1254" s="37">
        <v>0</v>
      </c>
      <c r="AKH1254" s="37">
        <v>0</v>
      </c>
      <c r="AKS1254" s="37">
        <v>0</v>
      </c>
      <c r="ALD1254" s="37">
        <v>0</v>
      </c>
      <c r="ALO1254" s="37">
        <v>0</v>
      </c>
      <c r="ALZ1254" s="37">
        <v>0</v>
      </c>
      <c r="AMK1254" s="37">
        <v>0</v>
      </c>
      <c r="AMV1254" s="37">
        <v>0</v>
      </c>
      <c r="ANG1254" s="37">
        <f t="shared" si="1835"/>
        <v>0</v>
      </c>
      <c r="ANR1254" s="37">
        <v>0</v>
      </c>
      <c r="APJ1254" s="37">
        <v>0</v>
      </c>
      <c r="APU1254" s="37">
        <v>0</v>
      </c>
      <c r="AQF1254" s="37">
        <v>0</v>
      </c>
      <c r="AQQ1254" s="37">
        <v>0</v>
      </c>
      <c r="ARB1254" s="37">
        <v>0</v>
      </c>
      <c r="ARM1254" s="37">
        <v>0</v>
      </c>
      <c r="ARX1254" s="37">
        <v>0</v>
      </c>
      <c r="ASI1254" s="37">
        <v>0</v>
      </c>
      <c r="AST1254" s="37">
        <f t="shared" si="1836"/>
        <v>0</v>
      </c>
      <c r="ATP1254" s="37">
        <f t="shared" si="1837"/>
        <v>0</v>
      </c>
      <c r="AUA1254" s="37">
        <v>0</v>
      </c>
      <c r="AUL1254" s="37">
        <v>0</v>
      </c>
      <c r="AUW1254" s="37">
        <v>0</v>
      </c>
      <c r="AVH1254" s="37">
        <v>0</v>
      </c>
      <c r="AVS1254" s="37">
        <f t="shared" si="1838"/>
        <v>0</v>
      </c>
      <c r="AWD1254" s="37">
        <v>0</v>
      </c>
      <c r="AWO1254" s="37">
        <v>0</v>
      </c>
      <c r="AXK1254" s="37">
        <v>0</v>
      </c>
      <c r="AXV1254" s="37">
        <v>0</v>
      </c>
      <c r="AYF1254" s="2">
        <f t="shared" si="1846"/>
        <v>145</v>
      </c>
      <c r="AYG1254" s="2">
        <f t="shared" si="1830"/>
        <v>145</v>
      </c>
      <c r="AYH1254" s="2">
        <f t="shared" si="1828"/>
        <v>118</v>
      </c>
      <c r="AYI1254" s="2">
        <f t="shared" si="1829"/>
        <v>27</v>
      </c>
    </row>
    <row r="1255" spans="1:1014 1025:1335" ht="36">
      <c r="A1255" s="47">
        <v>1368</v>
      </c>
      <c r="B1255" s="42" t="s">
        <v>528</v>
      </c>
      <c r="C1255" s="21">
        <v>9</v>
      </c>
      <c r="D1255" s="22" t="s">
        <v>119</v>
      </c>
      <c r="E1255" s="15"/>
      <c r="F1255" s="15"/>
      <c r="G1255" s="15"/>
      <c r="H1255" s="15"/>
      <c r="I1255" s="15"/>
      <c r="J1255" s="15"/>
      <c r="K1255" s="15"/>
      <c r="L1255" s="15"/>
      <c r="M1255" s="31"/>
      <c r="N1255" s="15"/>
      <c r="O1255" s="39"/>
      <c r="MR1255" s="37">
        <f t="shared" si="1833"/>
        <v>0</v>
      </c>
      <c r="NL1255" s="37">
        <f t="shared" si="1916"/>
        <v>0</v>
      </c>
      <c r="OH1255" s="37">
        <f t="shared" si="1834"/>
        <v>0</v>
      </c>
      <c r="RS1255" s="2">
        <v>0</v>
      </c>
      <c r="AAD1255" s="37">
        <v>0</v>
      </c>
      <c r="AAZ1255" s="37">
        <v>0</v>
      </c>
      <c r="ABK1255" s="37">
        <v>0</v>
      </c>
      <c r="ABV1255" s="86">
        <v>0</v>
      </c>
      <c r="ACG1255" s="37">
        <v>0</v>
      </c>
      <c r="ACR1255" s="37">
        <v>0</v>
      </c>
      <c r="ADC1255" s="37">
        <v>0</v>
      </c>
      <c r="ADY1255" s="37">
        <v>0</v>
      </c>
      <c r="AEJ1255" s="37">
        <v>0</v>
      </c>
      <c r="AEU1255" s="37">
        <v>0</v>
      </c>
      <c r="AFF1255" s="37">
        <v>0</v>
      </c>
      <c r="AFQ1255" s="37">
        <v>0</v>
      </c>
      <c r="AGB1255" s="37">
        <v>0</v>
      </c>
      <c r="AGM1255" s="37">
        <v>0</v>
      </c>
      <c r="AGX1255" s="37">
        <v>0</v>
      </c>
      <c r="AHI1255" s="37">
        <v>0</v>
      </c>
      <c r="AHT1255" s="37">
        <v>0</v>
      </c>
      <c r="AIE1255" s="37">
        <v>0</v>
      </c>
      <c r="AIP1255" s="37">
        <v>0</v>
      </c>
      <c r="AJA1255" s="37">
        <v>0</v>
      </c>
      <c r="AJL1255" s="37">
        <v>0</v>
      </c>
      <c r="AJW1255" s="37">
        <v>0</v>
      </c>
      <c r="AKH1255" s="37">
        <v>0</v>
      </c>
      <c r="AKS1255" s="37">
        <v>0</v>
      </c>
      <c r="ALD1255" s="37">
        <v>0</v>
      </c>
      <c r="ALO1255" s="37">
        <v>0</v>
      </c>
      <c r="ALZ1255" s="37">
        <v>0</v>
      </c>
      <c r="AMK1255" s="37">
        <v>0</v>
      </c>
      <c r="AMV1255" s="37">
        <v>0</v>
      </c>
      <c r="ANG1255" s="37">
        <f t="shared" si="1835"/>
        <v>0</v>
      </c>
      <c r="ANR1255" s="37">
        <v>0</v>
      </c>
      <c r="APJ1255" s="37">
        <v>0</v>
      </c>
      <c r="APU1255" s="37">
        <v>0</v>
      </c>
      <c r="AQF1255" s="37">
        <v>0</v>
      </c>
      <c r="AQQ1255" s="37">
        <v>0</v>
      </c>
      <c r="ARB1255" s="37">
        <v>0</v>
      </c>
      <c r="ARM1255" s="37">
        <v>0</v>
      </c>
      <c r="ARX1255" s="37">
        <v>0</v>
      </c>
      <c r="ASI1255" s="37">
        <v>0</v>
      </c>
      <c r="AST1255" s="37">
        <f t="shared" si="1836"/>
        <v>0</v>
      </c>
      <c r="ATP1255" s="37">
        <f t="shared" si="1837"/>
        <v>0</v>
      </c>
      <c r="AUA1255" s="37">
        <v>0</v>
      </c>
      <c r="AUL1255" s="37">
        <v>0</v>
      </c>
      <c r="AUW1255" s="37">
        <v>0</v>
      </c>
      <c r="AVH1255" s="37">
        <v>0</v>
      </c>
      <c r="AVS1255" s="37">
        <f t="shared" si="1838"/>
        <v>0</v>
      </c>
      <c r="AWD1255" s="37">
        <v>0</v>
      </c>
      <c r="AWO1255" s="37">
        <v>0</v>
      </c>
      <c r="AXK1255" s="37">
        <v>0</v>
      </c>
      <c r="AXV1255" s="37">
        <v>0</v>
      </c>
    </row>
    <row r="1256" spans="1:1014 1025:1335">
      <c r="A1256" s="47">
        <v>1369</v>
      </c>
      <c r="B1256" s="42" t="s">
        <v>529</v>
      </c>
      <c r="C1256" s="21">
        <v>9</v>
      </c>
      <c r="D1256" s="22" t="s">
        <v>12</v>
      </c>
      <c r="E1256" s="15"/>
      <c r="F1256" s="15"/>
      <c r="G1256" s="15"/>
      <c r="H1256" s="15"/>
      <c r="I1256" s="15"/>
      <c r="J1256" s="15"/>
      <c r="K1256" s="15"/>
      <c r="L1256" s="15"/>
      <c r="M1256" s="31"/>
      <c r="N1256" s="15"/>
      <c r="O1256" s="39"/>
      <c r="MR1256" s="37">
        <f t="shared" si="1833"/>
        <v>0</v>
      </c>
      <c r="NL1256" s="37">
        <f t="shared" si="1916"/>
        <v>0</v>
      </c>
      <c r="OH1256" s="37">
        <f t="shared" si="1834"/>
        <v>0</v>
      </c>
      <c r="RS1256" s="2">
        <v>0</v>
      </c>
      <c r="UP1256" s="2">
        <v>4</v>
      </c>
      <c r="UQ1256" s="37">
        <v>4</v>
      </c>
      <c r="US1256" s="37">
        <f t="shared" si="1903"/>
        <v>4</v>
      </c>
      <c r="AAD1256" s="37">
        <v>0</v>
      </c>
      <c r="AAZ1256" s="37">
        <v>0</v>
      </c>
      <c r="ABK1256" s="37">
        <v>0</v>
      </c>
      <c r="ABV1256" s="86">
        <v>0</v>
      </c>
      <c r="ACG1256" s="37">
        <v>0</v>
      </c>
      <c r="ACR1256" s="37">
        <v>0</v>
      </c>
      <c r="ADC1256" s="37">
        <v>0</v>
      </c>
      <c r="ADM1256" s="2">
        <v>90</v>
      </c>
      <c r="ADN1256" s="37">
        <v>90</v>
      </c>
      <c r="ADO1256" s="2">
        <v>90</v>
      </c>
      <c r="ADY1256" s="37">
        <v>0</v>
      </c>
      <c r="AEJ1256" s="37">
        <v>0</v>
      </c>
      <c r="AEU1256" s="37">
        <v>0</v>
      </c>
      <c r="AFF1256" s="37">
        <v>0</v>
      </c>
      <c r="AFQ1256" s="37">
        <v>0</v>
      </c>
      <c r="AGB1256" s="37">
        <v>0</v>
      </c>
      <c r="AGM1256" s="37">
        <v>0</v>
      </c>
      <c r="AGX1256" s="37">
        <v>0</v>
      </c>
      <c r="AHI1256" s="37">
        <v>0</v>
      </c>
      <c r="AHT1256" s="37">
        <v>0</v>
      </c>
      <c r="AIE1256" s="37">
        <v>0</v>
      </c>
      <c r="AIP1256" s="37">
        <v>0</v>
      </c>
      <c r="AJA1256" s="37">
        <v>0</v>
      </c>
      <c r="AJL1256" s="37">
        <v>0</v>
      </c>
      <c r="AJW1256" s="37">
        <v>0</v>
      </c>
      <c r="AKH1256" s="37">
        <v>0</v>
      </c>
      <c r="AKS1256" s="37">
        <v>0</v>
      </c>
      <c r="ALD1256" s="37">
        <v>0</v>
      </c>
      <c r="ALO1256" s="37">
        <v>0</v>
      </c>
      <c r="ALZ1256" s="37">
        <v>0</v>
      </c>
      <c r="AMK1256" s="37">
        <v>0</v>
      </c>
      <c r="AMV1256" s="37">
        <v>0</v>
      </c>
      <c r="ANG1256" s="37">
        <f t="shared" si="1835"/>
        <v>0</v>
      </c>
      <c r="ANR1256" s="37">
        <v>0</v>
      </c>
      <c r="APJ1256" s="37">
        <v>0</v>
      </c>
      <c r="APU1256" s="37">
        <v>0</v>
      </c>
      <c r="AQF1256" s="37">
        <v>0</v>
      </c>
      <c r="AQQ1256" s="37">
        <v>0</v>
      </c>
      <c r="ARB1256" s="37">
        <v>0</v>
      </c>
      <c r="ARM1256" s="37">
        <v>0</v>
      </c>
      <c r="ARX1256" s="37">
        <v>0</v>
      </c>
      <c r="ASI1256" s="37">
        <v>0</v>
      </c>
      <c r="AST1256" s="37">
        <f t="shared" si="1836"/>
        <v>0</v>
      </c>
      <c r="ATP1256" s="37">
        <f t="shared" si="1837"/>
        <v>0</v>
      </c>
      <c r="AUA1256" s="37">
        <v>0</v>
      </c>
      <c r="AUL1256" s="37">
        <v>0</v>
      </c>
      <c r="AUW1256" s="37">
        <v>0</v>
      </c>
      <c r="AVH1256" s="37">
        <v>0</v>
      </c>
      <c r="AVS1256" s="37">
        <f t="shared" si="1838"/>
        <v>0</v>
      </c>
      <c r="AWD1256" s="37">
        <v>0</v>
      </c>
      <c r="AWO1256" s="37">
        <v>0</v>
      </c>
      <c r="AXK1256" s="37">
        <v>0</v>
      </c>
      <c r="AXV1256" s="37">
        <v>0</v>
      </c>
      <c r="AYF1256" s="2">
        <f t="shared" si="1846"/>
        <v>94</v>
      </c>
      <c r="AYG1256" s="2">
        <f t="shared" si="1830"/>
        <v>94</v>
      </c>
      <c r="AYH1256" s="2">
        <f t="shared" si="1828"/>
        <v>90</v>
      </c>
      <c r="AYI1256" s="2">
        <f t="shared" si="1829"/>
        <v>4</v>
      </c>
    </row>
    <row r="1257" spans="1:1014 1025:1335" ht="24">
      <c r="A1257" s="47">
        <v>1373</v>
      </c>
      <c r="B1257" s="42" t="s">
        <v>531</v>
      </c>
      <c r="C1257" s="21">
        <v>9</v>
      </c>
      <c r="D1257" s="22" t="s">
        <v>757</v>
      </c>
      <c r="E1257" s="15"/>
      <c r="F1257" s="15"/>
      <c r="G1257" s="15"/>
      <c r="H1257" s="15"/>
      <c r="I1257" s="15"/>
      <c r="J1257" s="15"/>
      <c r="K1257" s="15">
        <v>40</v>
      </c>
      <c r="L1257" s="15">
        <v>11</v>
      </c>
      <c r="M1257" s="31">
        <v>51</v>
      </c>
      <c r="N1257" s="15">
        <v>51</v>
      </c>
      <c r="O1257" s="39"/>
      <c r="CH1257" s="2">
        <v>28</v>
      </c>
      <c r="CI1257" s="2">
        <v>90</v>
      </c>
      <c r="CJ1257" s="2">
        <v>23</v>
      </c>
      <c r="CL1257" s="37">
        <f t="shared" si="1839"/>
        <v>141</v>
      </c>
      <c r="CN1257" s="37">
        <f t="shared" si="1840"/>
        <v>141</v>
      </c>
      <c r="CO1257" s="2">
        <v>463</v>
      </c>
      <c r="CQ1257" s="2">
        <v>53</v>
      </c>
      <c r="CS1257" s="2">
        <v>101</v>
      </c>
      <c r="CT1257" s="2">
        <v>120</v>
      </c>
      <c r="CU1257" s="2">
        <v>125</v>
      </c>
      <c r="CV1257" s="2">
        <v>432</v>
      </c>
      <c r="CW1257" s="37">
        <v>1294</v>
      </c>
      <c r="CX1257" s="2">
        <v>909</v>
      </c>
      <c r="CY1257" s="37">
        <f t="shared" si="1850"/>
        <v>385</v>
      </c>
      <c r="CZ1257" s="2">
        <v>70</v>
      </c>
      <c r="DD1257" s="2">
        <v>5</v>
      </c>
      <c r="DE1257" s="2">
        <v>63</v>
      </c>
      <c r="DF1257" s="2">
        <v>17</v>
      </c>
      <c r="DG1257" s="2">
        <v>225</v>
      </c>
      <c r="DH1257" s="37">
        <v>380</v>
      </c>
      <c r="DI1257" s="2">
        <v>392</v>
      </c>
      <c r="DO1257" s="2">
        <v>6</v>
      </c>
      <c r="DP1257" s="2">
        <v>23</v>
      </c>
      <c r="DQ1257" s="2">
        <v>22</v>
      </c>
      <c r="DS1257" s="37">
        <v>51</v>
      </c>
      <c r="DT1257" s="2">
        <v>29</v>
      </c>
      <c r="DU1257" s="37">
        <f t="shared" ref="DU1257" si="1928">DS1257-DT1257</f>
        <v>22</v>
      </c>
      <c r="EI1257" s="2">
        <v>31</v>
      </c>
      <c r="EL1257" s="2">
        <v>25</v>
      </c>
      <c r="EN1257" s="2">
        <v>30</v>
      </c>
      <c r="EO1257" s="37">
        <v>86</v>
      </c>
      <c r="EP1257" s="2">
        <v>52</v>
      </c>
      <c r="EQ1257" s="37">
        <f t="shared" si="1851"/>
        <v>34</v>
      </c>
      <c r="FT1257" s="2">
        <v>55</v>
      </c>
      <c r="FV1257" s="37">
        <v>55</v>
      </c>
      <c r="FW1257" s="2">
        <v>46</v>
      </c>
      <c r="FX1257" s="37">
        <f t="shared" si="1880"/>
        <v>9</v>
      </c>
      <c r="GU1257" s="2">
        <v>51</v>
      </c>
      <c r="HA1257" s="2">
        <v>12</v>
      </c>
      <c r="HB1257" s="2">
        <v>42</v>
      </c>
      <c r="HC1257" s="37">
        <v>105</v>
      </c>
      <c r="HD1257" s="2">
        <v>59</v>
      </c>
      <c r="HE1257" s="37">
        <f t="shared" si="1906"/>
        <v>46</v>
      </c>
      <c r="IB1257" s="2">
        <v>45</v>
      </c>
      <c r="IH1257" s="2">
        <v>68</v>
      </c>
      <c r="IJ1257" s="37">
        <v>113</v>
      </c>
      <c r="IK1257" s="2">
        <v>130</v>
      </c>
      <c r="MR1257" s="37">
        <f t="shared" si="1833"/>
        <v>0</v>
      </c>
      <c r="ND1257" s="2">
        <v>33</v>
      </c>
      <c r="NL1257" s="37">
        <f t="shared" si="1916"/>
        <v>33</v>
      </c>
      <c r="NN1257" s="37">
        <f t="shared" si="1873"/>
        <v>33</v>
      </c>
      <c r="NS1257" s="2">
        <v>4</v>
      </c>
      <c r="NT1257" s="2">
        <v>7</v>
      </c>
      <c r="NW1257" s="37">
        <v>11</v>
      </c>
      <c r="NX1257" s="2">
        <v>6</v>
      </c>
      <c r="NY1257" s="37">
        <f t="shared" si="1855"/>
        <v>5</v>
      </c>
      <c r="OH1257" s="37">
        <f t="shared" si="1834"/>
        <v>0</v>
      </c>
      <c r="OK1257" s="2">
        <v>16</v>
      </c>
      <c r="OL1257" s="2">
        <v>4</v>
      </c>
      <c r="OQ1257" s="2">
        <v>10</v>
      </c>
      <c r="OR1257" s="2">
        <v>45</v>
      </c>
      <c r="OS1257" s="37">
        <v>75</v>
      </c>
      <c r="OT1257" s="2">
        <v>71</v>
      </c>
      <c r="OU1257" s="37">
        <f t="shared" si="1856"/>
        <v>4</v>
      </c>
      <c r="PB1257" s="2">
        <v>44</v>
      </c>
      <c r="PC1257" s="2">
        <v>103</v>
      </c>
      <c r="PD1257" s="37">
        <v>147</v>
      </c>
      <c r="PE1257" s="2">
        <v>147</v>
      </c>
      <c r="QH1257" s="2">
        <v>21</v>
      </c>
      <c r="QJ1257" s="2">
        <v>11</v>
      </c>
      <c r="QK1257" s="37">
        <v>32</v>
      </c>
      <c r="QL1257" s="2">
        <v>32</v>
      </c>
      <c r="RD1257" s="2">
        <v>21</v>
      </c>
      <c r="RG1257" s="37">
        <v>21</v>
      </c>
      <c r="RH1257" s="2">
        <v>14</v>
      </c>
      <c r="RI1257" s="37">
        <f t="shared" si="1859"/>
        <v>7</v>
      </c>
      <c r="RO1257" s="2">
        <v>185</v>
      </c>
      <c r="RQ1257" s="2">
        <v>15</v>
      </c>
      <c r="RR1257" s="37">
        <v>200</v>
      </c>
      <c r="RS1257" s="2">
        <v>136</v>
      </c>
      <c r="RT1257" s="37">
        <f t="shared" si="1889"/>
        <v>64</v>
      </c>
      <c r="RU1257" s="2">
        <v>50</v>
      </c>
      <c r="RY1257" s="2">
        <v>7</v>
      </c>
      <c r="SA1257" s="2">
        <v>70</v>
      </c>
      <c r="SB1257" s="2">
        <v>2</v>
      </c>
      <c r="SC1257" s="37">
        <v>129</v>
      </c>
      <c r="SD1257" s="2">
        <v>111</v>
      </c>
      <c r="SE1257" s="37">
        <f t="shared" si="1860"/>
        <v>18</v>
      </c>
      <c r="UY1257" s="2">
        <v>70</v>
      </c>
      <c r="VA1257" s="2">
        <v>31</v>
      </c>
      <c r="VB1257" s="37">
        <v>101</v>
      </c>
      <c r="VC1257" s="2">
        <v>110</v>
      </c>
      <c r="VJ1257" s="2">
        <v>42</v>
      </c>
      <c r="VK1257" s="2">
        <v>18</v>
      </c>
      <c r="VL1257" s="2">
        <v>6</v>
      </c>
      <c r="VM1257" s="37">
        <v>66</v>
      </c>
      <c r="VN1257" s="2">
        <v>66</v>
      </c>
      <c r="WF1257" s="2">
        <v>13</v>
      </c>
      <c r="WG1257" s="2">
        <v>49</v>
      </c>
      <c r="WI1257" s="37">
        <v>62</v>
      </c>
      <c r="WJ1257" s="2">
        <v>35</v>
      </c>
      <c r="WK1257" s="37">
        <f t="shared" si="1893"/>
        <v>27</v>
      </c>
      <c r="AAD1257" s="37">
        <v>0</v>
      </c>
      <c r="AAZ1257" s="37">
        <v>0</v>
      </c>
      <c r="ABK1257" s="37">
        <v>0</v>
      </c>
      <c r="ABN1257" s="2">
        <v>0</v>
      </c>
      <c r="ABO1257" s="2">
        <v>0</v>
      </c>
      <c r="ABP1257" s="2">
        <v>0</v>
      </c>
      <c r="ABQ1257" s="2">
        <v>0</v>
      </c>
      <c r="ABR1257" s="2">
        <v>17</v>
      </c>
      <c r="ABS1257" s="2">
        <v>3</v>
      </c>
      <c r="ABT1257" s="2">
        <v>4</v>
      </c>
      <c r="ABU1257" s="2">
        <v>17</v>
      </c>
      <c r="ABV1257" s="86">
        <v>41</v>
      </c>
      <c r="ABW1257" s="2">
        <v>41</v>
      </c>
      <c r="ACG1257" s="37">
        <v>0</v>
      </c>
      <c r="ACR1257" s="37">
        <v>0</v>
      </c>
      <c r="ADC1257" s="37">
        <v>0</v>
      </c>
      <c r="ADY1257" s="37">
        <v>0</v>
      </c>
      <c r="AEJ1257" s="37">
        <v>0</v>
      </c>
      <c r="AEU1257" s="37">
        <v>0</v>
      </c>
      <c r="AFF1257" s="37">
        <v>0</v>
      </c>
      <c r="AFQ1257" s="37">
        <v>0</v>
      </c>
      <c r="AGB1257" s="37">
        <v>0</v>
      </c>
      <c r="AGM1257" s="37">
        <v>0</v>
      </c>
      <c r="AGX1257" s="37">
        <v>0</v>
      </c>
      <c r="AHI1257" s="37">
        <v>0</v>
      </c>
      <c r="AHT1257" s="37">
        <v>0</v>
      </c>
      <c r="AIE1257" s="37">
        <v>0</v>
      </c>
      <c r="AIP1257" s="37">
        <v>0</v>
      </c>
      <c r="AJA1257" s="37">
        <v>0</v>
      </c>
      <c r="AJL1257" s="37">
        <v>0</v>
      </c>
      <c r="AJW1257" s="37">
        <v>0</v>
      </c>
      <c r="AKH1257" s="37">
        <v>0</v>
      </c>
      <c r="AKS1257" s="37">
        <v>0</v>
      </c>
      <c r="ALD1257" s="37">
        <v>0</v>
      </c>
      <c r="ALO1257" s="37">
        <v>0</v>
      </c>
      <c r="ALZ1257" s="37">
        <v>0</v>
      </c>
      <c r="AMK1257" s="37">
        <v>0</v>
      </c>
      <c r="AMV1257" s="37">
        <v>0</v>
      </c>
      <c r="ANG1257" s="37">
        <f t="shared" si="1835"/>
        <v>0</v>
      </c>
      <c r="ANR1257" s="37">
        <v>0</v>
      </c>
      <c r="APJ1257" s="37">
        <v>0</v>
      </c>
      <c r="APU1257" s="37">
        <v>0</v>
      </c>
      <c r="AQF1257" s="37">
        <v>0</v>
      </c>
      <c r="AQQ1257" s="37">
        <v>0</v>
      </c>
      <c r="ARB1257" s="37">
        <v>0</v>
      </c>
      <c r="ARM1257" s="37">
        <v>0</v>
      </c>
      <c r="ARX1257" s="37">
        <v>0</v>
      </c>
      <c r="ASI1257" s="37">
        <v>0</v>
      </c>
      <c r="AST1257" s="37">
        <f t="shared" si="1836"/>
        <v>0</v>
      </c>
      <c r="ATP1257" s="37">
        <f t="shared" si="1837"/>
        <v>0</v>
      </c>
      <c r="AUA1257" s="37">
        <v>0</v>
      </c>
      <c r="AUL1257" s="37">
        <v>0</v>
      </c>
      <c r="AUW1257" s="37">
        <v>0</v>
      </c>
      <c r="AVH1257" s="37">
        <v>0</v>
      </c>
      <c r="AVS1257" s="37">
        <f t="shared" si="1838"/>
        <v>0</v>
      </c>
      <c r="AWD1257" s="37">
        <v>0</v>
      </c>
      <c r="AWO1257" s="37">
        <v>0</v>
      </c>
      <c r="AXK1257" s="37">
        <v>0</v>
      </c>
      <c r="AXV1257" s="37">
        <v>0</v>
      </c>
      <c r="AXY1257" s="2">
        <f t="shared" si="1848"/>
        <v>728</v>
      </c>
      <c r="AXZ1257" s="2">
        <f t="shared" si="1870"/>
        <v>4</v>
      </c>
      <c r="AYA1257" s="2">
        <f t="shared" si="1831"/>
        <v>84</v>
      </c>
      <c r="AYC1257" s="2">
        <f t="shared" si="1844"/>
        <v>168</v>
      </c>
      <c r="AYD1257" s="2">
        <f t="shared" si="1845"/>
        <v>683</v>
      </c>
      <c r="AYE1257" s="2">
        <f t="shared" si="1832"/>
        <v>557</v>
      </c>
      <c r="AYF1257" s="2">
        <f t="shared" si="1846"/>
        <v>970</v>
      </c>
      <c r="AYG1257" s="2">
        <f t="shared" si="1830"/>
        <v>3194</v>
      </c>
      <c r="AYH1257" s="2">
        <f t="shared" si="1828"/>
        <v>2437</v>
      </c>
      <c r="AYI1257" s="2">
        <f t="shared" si="1829"/>
        <v>795</v>
      </c>
    </row>
    <row r="1258" spans="1:1014 1025:1335">
      <c r="A1258" s="47">
        <v>1374</v>
      </c>
      <c r="B1258" s="24" t="s">
        <v>532</v>
      </c>
      <c r="C1258" s="21">
        <v>9</v>
      </c>
      <c r="D1258" s="22" t="s">
        <v>33</v>
      </c>
      <c r="E1258" s="15"/>
      <c r="F1258" s="15"/>
      <c r="G1258" s="15"/>
      <c r="H1258" s="15"/>
      <c r="I1258" s="15"/>
      <c r="J1258" s="15"/>
      <c r="K1258" s="15"/>
      <c r="L1258" s="15"/>
      <c r="M1258" s="31"/>
      <c r="N1258" s="15"/>
      <c r="O1258" s="39"/>
      <c r="CO1258" s="2">
        <v>25</v>
      </c>
      <c r="CS1258" s="2">
        <v>58</v>
      </c>
      <c r="CW1258" s="37">
        <v>83</v>
      </c>
      <c r="CY1258" s="37">
        <f t="shared" si="1850"/>
        <v>83</v>
      </c>
      <c r="JV1258" s="2">
        <v>9</v>
      </c>
      <c r="KB1258" s="37">
        <v>9</v>
      </c>
      <c r="KD1258" s="37">
        <f t="shared" si="1883"/>
        <v>9</v>
      </c>
      <c r="MR1258" s="37">
        <f t="shared" si="1833"/>
        <v>0</v>
      </c>
      <c r="NL1258" s="37">
        <f t="shared" si="1916"/>
        <v>0</v>
      </c>
      <c r="OH1258" s="37">
        <f t="shared" si="1834"/>
        <v>0</v>
      </c>
      <c r="RS1258" s="2">
        <v>0</v>
      </c>
      <c r="AAD1258" s="37">
        <v>0</v>
      </c>
      <c r="AAZ1258" s="37">
        <v>0</v>
      </c>
      <c r="ABK1258" s="37">
        <v>0</v>
      </c>
      <c r="ABV1258" s="86">
        <v>0</v>
      </c>
      <c r="ACG1258" s="37">
        <v>0</v>
      </c>
      <c r="ACR1258" s="37">
        <v>0</v>
      </c>
      <c r="ADC1258" s="37">
        <v>0</v>
      </c>
      <c r="ADY1258" s="37">
        <v>0</v>
      </c>
      <c r="AEJ1258" s="37">
        <v>0</v>
      </c>
      <c r="AEU1258" s="37">
        <v>0</v>
      </c>
      <c r="AFF1258" s="37">
        <v>0</v>
      </c>
      <c r="AFQ1258" s="37">
        <v>0</v>
      </c>
      <c r="AGB1258" s="37">
        <v>0</v>
      </c>
      <c r="AGM1258" s="37">
        <v>0</v>
      </c>
      <c r="AGX1258" s="37">
        <v>0</v>
      </c>
      <c r="AHI1258" s="37">
        <v>0</v>
      </c>
      <c r="AHT1258" s="37">
        <v>0</v>
      </c>
      <c r="AIE1258" s="37">
        <v>0</v>
      </c>
      <c r="AIP1258" s="37">
        <v>0</v>
      </c>
      <c r="AJA1258" s="37">
        <v>0</v>
      </c>
      <c r="AJL1258" s="37">
        <v>0</v>
      </c>
      <c r="AJW1258" s="37">
        <v>0</v>
      </c>
      <c r="AKH1258" s="37">
        <v>0</v>
      </c>
      <c r="AKS1258" s="37">
        <v>0</v>
      </c>
      <c r="ALD1258" s="37">
        <v>0</v>
      </c>
      <c r="ALO1258" s="37">
        <v>0</v>
      </c>
      <c r="ALZ1258" s="37">
        <v>0</v>
      </c>
      <c r="AMK1258" s="37">
        <v>0</v>
      </c>
      <c r="AMV1258" s="37">
        <v>0</v>
      </c>
      <c r="ANG1258" s="37">
        <f t="shared" si="1835"/>
        <v>0</v>
      </c>
      <c r="ANR1258" s="37">
        <v>0</v>
      </c>
      <c r="APJ1258" s="37">
        <v>0</v>
      </c>
      <c r="APU1258" s="37">
        <v>0</v>
      </c>
      <c r="AQF1258" s="37">
        <v>0</v>
      </c>
      <c r="AQQ1258" s="37">
        <v>0</v>
      </c>
      <c r="ARB1258" s="37">
        <v>0</v>
      </c>
      <c r="ARM1258" s="37">
        <v>0</v>
      </c>
      <c r="ARX1258" s="37">
        <v>0</v>
      </c>
      <c r="ASI1258" s="37">
        <v>0</v>
      </c>
      <c r="AST1258" s="37">
        <f t="shared" si="1836"/>
        <v>0</v>
      </c>
      <c r="ATP1258" s="37">
        <f t="shared" si="1837"/>
        <v>0</v>
      </c>
      <c r="AUA1258" s="37">
        <v>0</v>
      </c>
      <c r="AUL1258" s="37">
        <v>0</v>
      </c>
      <c r="AUW1258" s="37">
        <v>0</v>
      </c>
      <c r="AVH1258" s="37">
        <v>0</v>
      </c>
      <c r="AVS1258" s="37">
        <f t="shared" si="1838"/>
        <v>0</v>
      </c>
      <c r="AWD1258" s="37">
        <v>0</v>
      </c>
      <c r="AWO1258" s="37">
        <v>0</v>
      </c>
      <c r="AXK1258" s="37">
        <v>0</v>
      </c>
      <c r="AXO1258" s="2">
        <v>68</v>
      </c>
      <c r="AXV1258" s="37">
        <v>68</v>
      </c>
      <c r="AXW1258" s="2">
        <v>20</v>
      </c>
      <c r="AXX1258" s="37">
        <f t="shared" si="1915"/>
        <v>48</v>
      </c>
      <c r="AXY1258" s="2">
        <f t="shared" si="1848"/>
        <v>25</v>
      </c>
      <c r="AXZ1258" s="2">
        <f t="shared" si="1870"/>
        <v>68</v>
      </c>
      <c r="AYA1258" s="2">
        <f t="shared" si="1831"/>
        <v>9</v>
      </c>
      <c r="AYC1258" s="2">
        <f t="shared" si="1844"/>
        <v>58</v>
      </c>
      <c r="AYG1258" s="2">
        <f t="shared" si="1830"/>
        <v>160</v>
      </c>
      <c r="AYH1258" s="2">
        <f t="shared" si="1828"/>
        <v>20</v>
      </c>
      <c r="AYI1258" s="2">
        <f t="shared" si="1829"/>
        <v>140</v>
      </c>
    </row>
    <row r="1259" spans="1:1014 1025:1335">
      <c r="A1259" s="47">
        <v>1375</v>
      </c>
      <c r="B1259" s="24" t="s">
        <v>533</v>
      </c>
      <c r="C1259" s="21">
        <v>9</v>
      </c>
      <c r="D1259" s="22" t="s">
        <v>25</v>
      </c>
      <c r="E1259" s="15">
        <v>159</v>
      </c>
      <c r="F1259" s="15"/>
      <c r="G1259" s="15"/>
      <c r="H1259" s="15"/>
      <c r="I1259" s="15"/>
      <c r="J1259" s="15"/>
      <c r="K1259" s="15"/>
      <c r="L1259" s="15"/>
      <c r="M1259" s="31">
        <v>159</v>
      </c>
      <c r="N1259" s="15">
        <v>135</v>
      </c>
      <c r="O1259" s="39">
        <f t="shared" si="1875"/>
        <v>24</v>
      </c>
      <c r="BH1259" s="2">
        <v>90</v>
      </c>
      <c r="BI1259" s="2">
        <v>24</v>
      </c>
      <c r="BJ1259" s="2">
        <v>9</v>
      </c>
      <c r="BL1259" s="2">
        <v>35</v>
      </c>
      <c r="BM1259" s="2">
        <v>17</v>
      </c>
      <c r="BP1259" s="37">
        <v>175</v>
      </c>
      <c r="BQ1259" s="2">
        <v>154</v>
      </c>
      <c r="BR1259" s="37">
        <f t="shared" si="1877"/>
        <v>21</v>
      </c>
      <c r="BS1259" s="2">
        <v>103</v>
      </c>
      <c r="BW1259" s="2">
        <v>10</v>
      </c>
      <c r="CA1259" s="37">
        <v>113</v>
      </c>
      <c r="CB1259" s="2">
        <v>106</v>
      </c>
      <c r="CC1259" s="37">
        <f t="shared" si="1849"/>
        <v>7</v>
      </c>
      <c r="CO1259" s="2">
        <v>881</v>
      </c>
      <c r="CP1259" s="2">
        <v>23</v>
      </c>
      <c r="CQ1259" s="2">
        <v>191</v>
      </c>
      <c r="CS1259" s="2">
        <v>113</v>
      </c>
      <c r="CT1259" s="2">
        <v>35</v>
      </c>
      <c r="CV1259" s="2">
        <v>48</v>
      </c>
      <c r="CW1259" s="37">
        <v>1291</v>
      </c>
      <c r="CX1259" s="2">
        <v>913</v>
      </c>
      <c r="CY1259" s="37">
        <f t="shared" si="1850"/>
        <v>378</v>
      </c>
      <c r="DV1259" s="2">
        <v>193</v>
      </c>
      <c r="DX1259" s="2">
        <v>40</v>
      </c>
      <c r="DZ1259" s="2">
        <v>59</v>
      </c>
      <c r="EA1259" s="2">
        <v>26</v>
      </c>
      <c r="ED1259" s="37">
        <v>318</v>
      </c>
      <c r="EE1259" s="2">
        <v>245</v>
      </c>
      <c r="EF1259" s="37">
        <f t="shared" si="1878"/>
        <v>73</v>
      </c>
      <c r="FN1259" s="2">
        <v>60</v>
      </c>
      <c r="FV1259" s="37">
        <v>60</v>
      </c>
      <c r="FX1259" s="37">
        <f t="shared" si="1880"/>
        <v>60</v>
      </c>
      <c r="HK1259" s="2">
        <v>22</v>
      </c>
      <c r="HN1259" s="37">
        <v>22</v>
      </c>
      <c r="HO1259" s="2">
        <v>36</v>
      </c>
      <c r="JV1259" s="2">
        <v>8</v>
      </c>
      <c r="JX1259" s="2">
        <v>5</v>
      </c>
      <c r="KB1259" s="37">
        <v>13</v>
      </c>
      <c r="KC1259" s="2">
        <v>14</v>
      </c>
      <c r="KJ1259" s="2">
        <v>28</v>
      </c>
      <c r="KM1259" s="37">
        <v>28</v>
      </c>
      <c r="KN1259" s="2">
        <v>45</v>
      </c>
      <c r="MR1259" s="37">
        <f t="shared" si="1833"/>
        <v>0</v>
      </c>
      <c r="ND1259" s="2">
        <v>2</v>
      </c>
      <c r="NG1259" s="2">
        <v>20</v>
      </c>
      <c r="NL1259" s="37">
        <f t="shared" si="1916"/>
        <v>22</v>
      </c>
      <c r="NM1259" s="2">
        <v>24</v>
      </c>
      <c r="OH1259" s="37">
        <f t="shared" si="1834"/>
        <v>0</v>
      </c>
      <c r="RS1259" s="2">
        <v>0</v>
      </c>
      <c r="VJ1259" s="2">
        <v>10</v>
      </c>
      <c r="VM1259" s="37">
        <v>10</v>
      </c>
      <c r="VN1259" s="2">
        <v>10</v>
      </c>
      <c r="AAD1259" s="37">
        <v>0</v>
      </c>
      <c r="AAZ1259" s="37">
        <v>0</v>
      </c>
      <c r="ABK1259" s="37">
        <v>0</v>
      </c>
      <c r="ABV1259" s="86">
        <v>0</v>
      </c>
      <c r="ACG1259" s="37">
        <v>0</v>
      </c>
      <c r="ACR1259" s="37">
        <v>0</v>
      </c>
      <c r="ADC1259" s="37">
        <v>0</v>
      </c>
      <c r="ADF1259" s="2">
        <v>60</v>
      </c>
      <c r="ADI1259" s="2">
        <v>50</v>
      </c>
      <c r="ADN1259" s="37">
        <v>110</v>
      </c>
      <c r="ADO1259" s="2">
        <v>0</v>
      </c>
      <c r="ADP1259" s="37">
        <f t="shared" si="1910"/>
        <v>110</v>
      </c>
      <c r="ADY1259" s="37">
        <v>0</v>
      </c>
      <c r="AEJ1259" s="37">
        <v>0</v>
      </c>
      <c r="AEU1259" s="37">
        <v>0</v>
      </c>
      <c r="AFF1259" s="37">
        <v>0</v>
      </c>
      <c r="AFQ1259" s="37">
        <v>0</v>
      </c>
      <c r="AGB1259" s="37">
        <v>0</v>
      </c>
      <c r="AGM1259" s="37">
        <v>0</v>
      </c>
      <c r="AGX1259" s="37">
        <v>0</v>
      </c>
      <c r="AHI1259" s="37">
        <v>0</v>
      </c>
      <c r="AHT1259" s="37">
        <v>0</v>
      </c>
      <c r="AIE1259" s="37">
        <v>0</v>
      </c>
      <c r="AIP1259" s="37">
        <v>0</v>
      </c>
      <c r="AJA1259" s="37">
        <v>0</v>
      </c>
      <c r="AJL1259" s="37">
        <v>0</v>
      </c>
      <c r="AJW1259" s="37">
        <v>0</v>
      </c>
      <c r="AKH1259" s="37">
        <v>0</v>
      </c>
      <c r="AKS1259" s="37">
        <v>0</v>
      </c>
      <c r="ALD1259" s="37">
        <v>0</v>
      </c>
      <c r="ALO1259" s="37">
        <v>0</v>
      </c>
      <c r="ALZ1259" s="37">
        <v>0</v>
      </c>
      <c r="AMK1259" s="37">
        <v>0</v>
      </c>
      <c r="AMV1259" s="37">
        <v>0</v>
      </c>
      <c r="ANG1259" s="37">
        <f t="shared" si="1835"/>
        <v>0</v>
      </c>
      <c r="ANR1259" s="37">
        <v>0</v>
      </c>
      <c r="APJ1259" s="37">
        <v>0</v>
      </c>
      <c r="APU1259" s="37">
        <v>0</v>
      </c>
      <c r="AQF1259" s="37">
        <v>0</v>
      </c>
      <c r="AQQ1259" s="37">
        <v>0</v>
      </c>
      <c r="ARB1259" s="37">
        <v>0</v>
      </c>
      <c r="ARM1259" s="37">
        <v>0</v>
      </c>
      <c r="ARX1259" s="37">
        <v>0</v>
      </c>
      <c r="ASI1259" s="37">
        <v>0</v>
      </c>
      <c r="AST1259" s="37">
        <f t="shared" si="1836"/>
        <v>0</v>
      </c>
      <c r="ATP1259" s="37">
        <f t="shared" si="1837"/>
        <v>0</v>
      </c>
      <c r="AUA1259" s="37">
        <v>0</v>
      </c>
      <c r="AUL1259" s="37">
        <v>0</v>
      </c>
      <c r="AUW1259" s="37">
        <v>0</v>
      </c>
      <c r="AVH1259" s="37">
        <v>0</v>
      </c>
      <c r="AVS1259" s="37">
        <f t="shared" si="1838"/>
        <v>0</v>
      </c>
      <c r="AVZ1259" s="2">
        <v>15</v>
      </c>
      <c r="AWD1259" s="37">
        <v>15</v>
      </c>
      <c r="AWE1259" s="2">
        <v>0</v>
      </c>
      <c r="AWF1259" s="37">
        <f t="shared" si="1923"/>
        <v>15</v>
      </c>
      <c r="AWO1259" s="37">
        <v>0</v>
      </c>
      <c r="AXK1259" s="37">
        <v>0</v>
      </c>
      <c r="AXV1259" s="37">
        <v>0</v>
      </c>
      <c r="AXY1259" s="2">
        <f t="shared" si="1848"/>
        <v>1548</v>
      </c>
      <c r="AXZ1259" s="2">
        <f t="shared" si="1870"/>
        <v>47</v>
      </c>
      <c r="AYA1259" s="2">
        <f t="shared" si="1831"/>
        <v>248</v>
      </c>
      <c r="AYB1259" s="2">
        <f t="shared" si="1843"/>
        <v>70</v>
      </c>
      <c r="AYC1259" s="2">
        <f t="shared" si="1844"/>
        <v>237</v>
      </c>
      <c r="AYD1259" s="2">
        <f t="shared" si="1845"/>
        <v>138</v>
      </c>
      <c r="AYF1259" s="2">
        <f t="shared" si="1846"/>
        <v>48</v>
      </c>
      <c r="AYG1259" s="2">
        <f t="shared" si="1830"/>
        <v>2336</v>
      </c>
      <c r="AYH1259" s="2">
        <f t="shared" si="1828"/>
        <v>1682</v>
      </c>
      <c r="AYI1259" s="2">
        <f t="shared" si="1829"/>
        <v>688</v>
      </c>
    </row>
    <row r="1260" spans="1:1014 1025:1335">
      <c r="A1260" s="47">
        <v>1376</v>
      </c>
      <c r="B1260" s="42" t="s">
        <v>534</v>
      </c>
      <c r="C1260" s="21">
        <v>9</v>
      </c>
      <c r="D1260" s="22" t="s">
        <v>9</v>
      </c>
      <c r="E1260" s="15"/>
      <c r="F1260" s="15"/>
      <c r="G1260" s="15"/>
      <c r="H1260" s="15"/>
      <c r="I1260" s="15"/>
      <c r="J1260" s="15"/>
      <c r="K1260" s="15"/>
      <c r="L1260" s="15"/>
      <c r="M1260" s="31"/>
      <c r="N1260" s="15"/>
      <c r="O1260" s="39"/>
      <c r="MR1260" s="37">
        <f t="shared" si="1833"/>
        <v>0</v>
      </c>
      <c r="NL1260" s="37">
        <f t="shared" si="1916"/>
        <v>0</v>
      </c>
      <c r="OH1260" s="37">
        <f t="shared" si="1834"/>
        <v>0</v>
      </c>
      <c r="PA1260" s="2">
        <v>36</v>
      </c>
      <c r="PB1260" s="2">
        <v>13</v>
      </c>
      <c r="PD1260" s="37">
        <v>49</v>
      </c>
      <c r="PE1260" s="2">
        <v>44</v>
      </c>
      <c r="PF1260" s="37">
        <f t="shared" si="1927"/>
        <v>5</v>
      </c>
      <c r="RS1260" s="2">
        <v>0</v>
      </c>
      <c r="AAD1260" s="37">
        <v>0</v>
      </c>
      <c r="AAZ1260" s="37">
        <v>0</v>
      </c>
      <c r="ABK1260" s="37">
        <v>0</v>
      </c>
      <c r="ABV1260" s="86">
        <v>0</v>
      </c>
      <c r="ACG1260" s="37">
        <v>0</v>
      </c>
      <c r="ACR1260" s="37">
        <v>0</v>
      </c>
      <c r="ADC1260" s="37">
        <v>0</v>
      </c>
      <c r="ADY1260" s="37">
        <v>0</v>
      </c>
      <c r="AEJ1260" s="37">
        <v>0</v>
      </c>
      <c r="AEU1260" s="37">
        <v>0</v>
      </c>
      <c r="AFF1260" s="37">
        <v>0</v>
      </c>
      <c r="AFQ1260" s="37">
        <v>0</v>
      </c>
      <c r="AGB1260" s="37">
        <v>0</v>
      </c>
      <c r="AGM1260" s="37">
        <v>0</v>
      </c>
      <c r="AGX1260" s="37">
        <v>0</v>
      </c>
      <c r="AHI1260" s="37">
        <v>0</v>
      </c>
      <c r="AHT1260" s="37">
        <v>0</v>
      </c>
      <c r="AIE1260" s="37">
        <v>0</v>
      </c>
      <c r="AIP1260" s="37">
        <v>0</v>
      </c>
      <c r="AJA1260" s="37">
        <v>0</v>
      </c>
      <c r="AJL1260" s="37">
        <v>0</v>
      </c>
      <c r="AJW1260" s="37">
        <v>0</v>
      </c>
      <c r="AKH1260" s="37">
        <v>0</v>
      </c>
      <c r="AKS1260" s="37">
        <v>0</v>
      </c>
      <c r="ALD1260" s="37">
        <v>0</v>
      </c>
      <c r="ALO1260" s="37">
        <v>0</v>
      </c>
      <c r="ALZ1260" s="37">
        <v>0</v>
      </c>
      <c r="AMK1260" s="37">
        <v>0</v>
      </c>
      <c r="AMV1260" s="37">
        <v>0</v>
      </c>
      <c r="ANG1260" s="37">
        <f t="shared" si="1835"/>
        <v>0</v>
      </c>
      <c r="ANR1260" s="37">
        <v>0</v>
      </c>
      <c r="APJ1260" s="37">
        <v>0</v>
      </c>
      <c r="APU1260" s="37">
        <v>0</v>
      </c>
      <c r="AQF1260" s="37">
        <v>0</v>
      </c>
      <c r="AQQ1260" s="37">
        <v>0</v>
      </c>
      <c r="ARB1260" s="37">
        <v>0</v>
      </c>
      <c r="ARM1260" s="37">
        <v>0</v>
      </c>
      <c r="ARX1260" s="37">
        <v>0</v>
      </c>
      <c r="ASI1260" s="37">
        <v>0</v>
      </c>
      <c r="AST1260" s="37">
        <f t="shared" si="1836"/>
        <v>0</v>
      </c>
      <c r="ATP1260" s="37">
        <f t="shared" si="1837"/>
        <v>0</v>
      </c>
      <c r="AUA1260" s="37">
        <v>0</v>
      </c>
      <c r="AUL1260" s="37">
        <v>0</v>
      </c>
      <c r="AUW1260" s="37">
        <v>0</v>
      </c>
      <c r="AVH1260" s="37">
        <v>0</v>
      </c>
      <c r="AVS1260" s="37">
        <f t="shared" si="1838"/>
        <v>0</v>
      </c>
      <c r="AWD1260" s="37">
        <v>0</v>
      </c>
      <c r="AWO1260" s="37">
        <v>0</v>
      </c>
      <c r="AXK1260" s="37">
        <v>0</v>
      </c>
      <c r="AXV1260" s="37">
        <v>0</v>
      </c>
      <c r="AYD1260" s="2">
        <f t="shared" si="1845"/>
        <v>36</v>
      </c>
      <c r="AYE1260" s="2">
        <f t="shared" si="1832"/>
        <v>13</v>
      </c>
      <c r="AYG1260" s="2">
        <f t="shared" si="1830"/>
        <v>49</v>
      </c>
      <c r="AYH1260" s="2">
        <f t="shared" si="1828"/>
        <v>44</v>
      </c>
      <c r="AYI1260" s="2">
        <f t="shared" si="1829"/>
        <v>5</v>
      </c>
    </row>
    <row r="1261" spans="1:1014 1025:1335">
      <c r="A1261" s="47">
        <v>1378</v>
      </c>
      <c r="B1261" s="42" t="s">
        <v>535</v>
      </c>
      <c r="C1261" s="21">
        <v>9</v>
      </c>
      <c r="D1261" s="22" t="s">
        <v>12</v>
      </c>
      <c r="E1261" s="15"/>
      <c r="F1261" s="15"/>
      <c r="G1261" s="15"/>
      <c r="H1261" s="15"/>
      <c r="I1261" s="15"/>
      <c r="J1261" s="15"/>
      <c r="K1261" s="15"/>
      <c r="L1261" s="15"/>
      <c r="M1261" s="31"/>
      <c r="N1261" s="15"/>
      <c r="O1261" s="39"/>
      <c r="BB1261" s="2">
        <v>25</v>
      </c>
      <c r="BE1261" s="37">
        <v>25</v>
      </c>
      <c r="BG1261" s="37">
        <f t="shared" si="1925"/>
        <v>25</v>
      </c>
      <c r="CQ1261" s="2">
        <v>79</v>
      </c>
      <c r="CU1261" s="2">
        <v>82</v>
      </c>
      <c r="CV1261" s="2">
        <v>77</v>
      </c>
      <c r="CW1261" s="37">
        <v>238</v>
      </c>
      <c r="CX1261" s="2">
        <v>145</v>
      </c>
      <c r="CY1261" s="37">
        <f t="shared" si="1850"/>
        <v>93</v>
      </c>
      <c r="DR1261" s="2">
        <v>10</v>
      </c>
      <c r="DS1261" s="37">
        <v>10</v>
      </c>
      <c r="DT1261" s="2">
        <v>10</v>
      </c>
      <c r="EC1261" s="2">
        <v>70</v>
      </c>
      <c r="ED1261" s="37">
        <v>70</v>
      </c>
      <c r="EE1261" s="2">
        <v>70</v>
      </c>
      <c r="GL1261" s="2">
        <v>98</v>
      </c>
      <c r="GN1261" s="2">
        <v>3</v>
      </c>
      <c r="GO1261" s="2">
        <v>4</v>
      </c>
      <c r="GQ1261" s="2">
        <v>12</v>
      </c>
      <c r="GR1261" s="37">
        <v>117</v>
      </c>
      <c r="GS1261" s="2">
        <v>117</v>
      </c>
      <c r="IE1261" s="2">
        <v>40</v>
      </c>
      <c r="IF1261" s="2">
        <v>26</v>
      </c>
      <c r="IH1261" s="2">
        <v>5</v>
      </c>
      <c r="IJ1261" s="37">
        <v>71</v>
      </c>
      <c r="IK1261" s="2">
        <v>64</v>
      </c>
      <c r="IL1261" s="37">
        <f t="shared" si="1853"/>
        <v>7</v>
      </c>
      <c r="JX1261" s="2">
        <v>28</v>
      </c>
      <c r="JY1261" s="2">
        <v>7</v>
      </c>
      <c r="KA1261" s="2">
        <v>2</v>
      </c>
      <c r="KB1261" s="37">
        <v>37</v>
      </c>
      <c r="KC1261" s="2">
        <v>34</v>
      </c>
      <c r="KD1261" s="37">
        <f t="shared" si="1883"/>
        <v>3</v>
      </c>
      <c r="MR1261" s="37">
        <f t="shared" si="1833"/>
        <v>0</v>
      </c>
      <c r="NL1261" s="37">
        <f t="shared" si="1916"/>
        <v>0</v>
      </c>
      <c r="OH1261" s="37">
        <f t="shared" si="1834"/>
        <v>0</v>
      </c>
      <c r="RS1261" s="2">
        <v>0</v>
      </c>
      <c r="VP1261" s="2">
        <v>37</v>
      </c>
      <c r="VQ1261" s="2">
        <v>57</v>
      </c>
      <c r="VR1261" s="2">
        <v>3</v>
      </c>
      <c r="VT1261" s="2">
        <v>7</v>
      </c>
      <c r="VV1261" s="2">
        <v>105</v>
      </c>
      <c r="VW1261" s="2">
        <v>113</v>
      </c>
      <c r="VX1261" s="37">
        <v>322</v>
      </c>
      <c r="VY1261" s="2">
        <v>178</v>
      </c>
      <c r="VZ1261" s="37">
        <f t="shared" si="1863"/>
        <v>144</v>
      </c>
      <c r="WR1261" s="2">
        <v>30</v>
      </c>
      <c r="WT1261" s="37">
        <v>30</v>
      </c>
      <c r="WU1261" s="2">
        <v>13</v>
      </c>
      <c r="WV1261" s="37">
        <f t="shared" si="1894"/>
        <v>17</v>
      </c>
      <c r="XF1261" s="2">
        <v>2</v>
      </c>
      <c r="XG1261" s="37">
        <v>2</v>
      </c>
      <c r="YV1261" s="2">
        <v>55</v>
      </c>
      <c r="YW1261" s="37">
        <v>55</v>
      </c>
      <c r="YX1261" s="2">
        <v>55</v>
      </c>
      <c r="ZB1261" s="2">
        <v>16</v>
      </c>
      <c r="ZD1261" s="2">
        <v>104</v>
      </c>
      <c r="ZE1261" s="2">
        <v>12</v>
      </c>
      <c r="ZG1261" s="2">
        <v>53</v>
      </c>
      <c r="ZH1261" s="37">
        <v>185</v>
      </c>
      <c r="ZI1261" s="2">
        <v>118</v>
      </c>
      <c r="ZJ1261" s="37">
        <f t="shared" si="1866"/>
        <v>67</v>
      </c>
      <c r="AAD1261" s="37">
        <v>0</v>
      </c>
      <c r="AAZ1261" s="37">
        <v>0</v>
      </c>
      <c r="ABK1261" s="37">
        <v>0</v>
      </c>
      <c r="ABV1261" s="86">
        <v>0</v>
      </c>
      <c r="ACG1261" s="37">
        <v>0</v>
      </c>
      <c r="ACR1261" s="37">
        <v>0</v>
      </c>
      <c r="ADC1261" s="37">
        <v>0</v>
      </c>
      <c r="ADY1261" s="37">
        <v>0</v>
      </c>
      <c r="AEJ1261" s="37">
        <v>0</v>
      </c>
      <c r="AEU1261" s="37">
        <v>0</v>
      </c>
      <c r="AFF1261" s="37">
        <v>0</v>
      </c>
      <c r="AFQ1261" s="37">
        <v>0</v>
      </c>
      <c r="AGB1261" s="37">
        <v>0</v>
      </c>
      <c r="AGM1261" s="37">
        <v>0</v>
      </c>
      <c r="AGX1261" s="37">
        <v>0</v>
      </c>
      <c r="AHI1261" s="37">
        <v>0</v>
      </c>
      <c r="AHT1261" s="37">
        <v>0</v>
      </c>
      <c r="AIE1261" s="37">
        <v>0</v>
      </c>
      <c r="AIP1261" s="37">
        <v>0</v>
      </c>
      <c r="AJA1261" s="37">
        <v>0</v>
      </c>
      <c r="AJL1261" s="37">
        <v>0</v>
      </c>
      <c r="AJW1261" s="37">
        <v>0</v>
      </c>
      <c r="AKH1261" s="37">
        <v>0</v>
      </c>
      <c r="AKS1261" s="37">
        <v>0</v>
      </c>
      <c r="ALD1261" s="37">
        <v>0</v>
      </c>
      <c r="ALO1261" s="37">
        <v>0</v>
      </c>
      <c r="ALZ1261" s="37">
        <v>0</v>
      </c>
      <c r="AMK1261" s="37">
        <v>0</v>
      </c>
      <c r="AMO1261" s="2">
        <v>7</v>
      </c>
      <c r="AMP1261" s="2">
        <v>10</v>
      </c>
      <c r="AMR1261" s="2">
        <v>2</v>
      </c>
      <c r="AMS1261" s="2">
        <v>13</v>
      </c>
      <c r="AMV1261" s="37">
        <v>32</v>
      </c>
      <c r="AMW1261" s="2">
        <v>7</v>
      </c>
      <c r="AMX1261" s="37">
        <f t="shared" si="1899"/>
        <v>25</v>
      </c>
      <c r="ANG1261" s="37">
        <f t="shared" si="1835"/>
        <v>0</v>
      </c>
      <c r="ANR1261" s="37">
        <v>0</v>
      </c>
      <c r="APJ1261" s="37">
        <v>0</v>
      </c>
      <c r="APU1261" s="37">
        <v>0</v>
      </c>
      <c r="AQF1261" s="37">
        <v>0</v>
      </c>
      <c r="AQQ1261" s="37">
        <v>0</v>
      </c>
      <c r="ARB1261" s="37">
        <v>0</v>
      </c>
      <c r="ARM1261" s="37">
        <v>0</v>
      </c>
      <c r="ARX1261" s="37">
        <v>0</v>
      </c>
      <c r="ASI1261" s="37">
        <v>0</v>
      </c>
      <c r="AST1261" s="37">
        <f t="shared" si="1836"/>
        <v>0</v>
      </c>
      <c r="ATP1261" s="37">
        <f t="shared" si="1837"/>
        <v>0</v>
      </c>
      <c r="AUA1261" s="37">
        <v>0</v>
      </c>
      <c r="AUL1261" s="37">
        <v>0</v>
      </c>
      <c r="AUW1261" s="37">
        <v>0</v>
      </c>
      <c r="AVH1261" s="37">
        <v>0</v>
      </c>
      <c r="AVO1261" s="2">
        <v>15</v>
      </c>
      <c r="AVR1261" s="2">
        <v>10</v>
      </c>
      <c r="AVS1261" s="37">
        <f t="shared" si="1838"/>
        <v>25</v>
      </c>
      <c r="AVT1261" s="2">
        <v>16</v>
      </c>
      <c r="AVU1261" s="37">
        <f t="shared" si="1922"/>
        <v>9</v>
      </c>
      <c r="AWD1261" s="37">
        <v>0</v>
      </c>
      <c r="AWO1261" s="37">
        <v>0</v>
      </c>
      <c r="AXK1261" s="37">
        <v>0</v>
      </c>
      <c r="AXV1261" s="37">
        <v>0</v>
      </c>
      <c r="AXY1261" s="2">
        <f t="shared" si="1848"/>
        <v>37</v>
      </c>
      <c r="AXZ1261" s="2">
        <f t="shared" si="1870"/>
        <v>64</v>
      </c>
      <c r="AYA1261" s="2">
        <f t="shared" si="1831"/>
        <v>206</v>
      </c>
      <c r="AYB1261" s="2">
        <f t="shared" si="1843"/>
        <v>40</v>
      </c>
      <c r="AYC1261" s="2">
        <f t="shared" si="1844"/>
        <v>185</v>
      </c>
      <c r="AYD1261" s="2">
        <f t="shared" si="1845"/>
        <v>61</v>
      </c>
      <c r="AYE1261" s="2">
        <f t="shared" si="1832"/>
        <v>222</v>
      </c>
      <c r="AYF1261" s="2">
        <f t="shared" si="1846"/>
        <v>402</v>
      </c>
      <c r="AYG1261" s="2">
        <f t="shared" si="1830"/>
        <v>1217</v>
      </c>
      <c r="AYH1261" s="2">
        <f t="shared" si="1828"/>
        <v>829</v>
      </c>
      <c r="AYI1261" s="2">
        <f t="shared" si="1829"/>
        <v>392</v>
      </c>
    </row>
    <row r="1262" spans="1:1014 1025:1335">
      <c r="A1262" s="2"/>
      <c r="B1262" s="14" t="s">
        <v>865</v>
      </c>
      <c r="C1262" s="21"/>
      <c r="D1262" s="22"/>
      <c r="E1262" s="15"/>
      <c r="F1262" s="15"/>
      <c r="G1262" s="15"/>
      <c r="H1262" s="15"/>
      <c r="I1262" s="15"/>
      <c r="J1262" s="15"/>
      <c r="K1262" s="15"/>
      <c r="L1262" s="15"/>
      <c r="M1262" s="31"/>
      <c r="N1262" s="15"/>
      <c r="O1262" s="39"/>
      <c r="MR1262" s="37">
        <f t="shared" si="1833"/>
        <v>0</v>
      </c>
      <c r="NL1262" s="37">
        <f t="shared" si="1916"/>
        <v>0</v>
      </c>
      <c r="OH1262" s="37">
        <f t="shared" si="1834"/>
        <v>0</v>
      </c>
      <c r="RS1262" s="2">
        <v>0</v>
      </c>
      <c r="AAD1262" s="37">
        <v>0</v>
      </c>
      <c r="AAZ1262" s="37">
        <v>0</v>
      </c>
      <c r="ABK1262" s="37">
        <v>0</v>
      </c>
      <c r="ABV1262" s="86">
        <v>0</v>
      </c>
      <c r="ACG1262" s="37">
        <v>0</v>
      </c>
      <c r="ACR1262" s="37">
        <v>0</v>
      </c>
      <c r="ADC1262" s="37">
        <v>0</v>
      </c>
      <c r="ADY1262" s="37">
        <v>0</v>
      </c>
      <c r="AEJ1262" s="37">
        <v>0</v>
      </c>
      <c r="AEU1262" s="37">
        <v>0</v>
      </c>
      <c r="AFF1262" s="37">
        <v>0</v>
      </c>
      <c r="AFQ1262" s="37">
        <v>0</v>
      </c>
      <c r="AGB1262" s="37">
        <v>0</v>
      </c>
      <c r="AGM1262" s="37">
        <v>0</v>
      </c>
      <c r="AGX1262" s="37">
        <v>0</v>
      </c>
      <c r="AHI1262" s="37">
        <v>0</v>
      </c>
      <c r="AHT1262" s="37">
        <v>0</v>
      </c>
      <c r="AIE1262" s="37">
        <v>0</v>
      </c>
      <c r="AIP1262" s="37">
        <v>0</v>
      </c>
      <c r="AJA1262" s="37">
        <v>0</v>
      </c>
      <c r="AJL1262" s="37">
        <v>0</v>
      </c>
      <c r="AJW1262" s="37">
        <v>0</v>
      </c>
      <c r="AKH1262" s="37">
        <v>0</v>
      </c>
      <c r="AKS1262" s="37">
        <v>0</v>
      </c>
      <c r="ALD1262" s="37">
        <v>0</v>
      </c>
      <c r="ALO1262" s="37">
        <v>0</v>
      </c>
      <c r="ALZ1262" s="37">
        <v>0</v>
      </c>
      <c r="AMK1262" s="37">
        <v>0</v>
      </c>
      <c r="AMV1262" s="37">
        <v>0</v>
      </c>
      <c r="ANG1262" s="37">
        <f t="shared" si="1835"/>
        <v>0</v>
      </c>
      <c r="ANR1262" s="37">
        <v>0</v>
      </c>
      <c r="APJ1262" s="37">
        <v>0</v>
      </c>
      <c r="APU1262" s="37">
        <v>0</v>
      </c>
      <c r="AQF1262" s="37">
        <v>0</v>
      </c>
      <c r="AQQ1262" s="37">
        <v>0</v>
      </c>
      <c r="ARB1262" s="37">
        <v>0</v>
      </c>
      <c r="ARM1262" s="37">
        <v>0</v>
      </c>
      <c r="ARX1262" s="37">
        <v>0</v>
      </c>
      <c r="ASI1262" s="37">
        <v>0</v>
      </c>
      <c r="AST1262" s="37">
        <f t="shared" si="1836"/>
        <v>0</v>
      </c>
      <c r="ATP1262" s="37">
        <f t="shared" si="1837"/>
        <v>0</v>
      </c>
      <c r="AUA1262" s="37">
        <v>0</v>
      </c>
      <c r="AUL1262" s="37">
        <v>0</v>
      </c>
      <c r="AUW1262" s="37">
        <v>0</v>
      </c>
      <c r="AVH1262" s="37">
        <v>0</v>
      </c>
      <c r="AVS1262" s="37">
        <f t="shared" si="1838"/>
        <v>0</v>
      </c>
      <c r="AWD1262" s="37">
        <v>0</v>
      </c>
      <c r="AWO1262" s="37">
        <v>0</v>
      </c>
      <c r="AXK1262" s="37">
        <v>0</v>
      </c>
      <c r="AXV1262" s="37">
        <v>0</v>
      </c>
    </row>
    <row r="1263" spans="1:1014 1025:1335" ht="24">
      <c r="A1263" s="47">
        <v>1382</v>
      </c>
      <c r="B1263" s="24" t="s">
        <v>566</v>
      </c>
      <c r="C1263" s="21">
        <v>9</v>
      </c>
      <c r="D1263" s="22" t="s">
        <v>14</v>
      </c>
      <c r="E1263" s="15"/>
      <c r="F1263" s="15"/>
      <c r="G1263" s="15"/>
      <c r="H1263" s="15"/>
      <c r="I1263" s="15"/>
      <c r="J1263" s="15"/>
      <c r="K1263" s="15"/>
      <c r="L1263" s="15"/>
      <c r="M1263" s="31"/>
      <c r="N1263" s="15"/>
      <c r="O1263" s="39"/>
      <c r="JY1263" s="2">
        <v>80</v>
      </c>
      <c r="KB1263" s="37">
        <v>80</v>
      </c>
      <c r="KD1263" s="37">
        <f t="shared" si="1883"/>
        <v>80</v>
      </c>
      <c r="MR1263" s="37">
        <f t="shared" si="1833"/>
        <v>0</v>
      </c>
      <c r="NL1263" s="37">
        <f t="shared" si="1916"/>
        <v>0</v>
      </c>
      <c r="OH1263" s="37">
        <f t="shared" si="1834"/>
        <v>0</v>
      </c>
      <c r="RS1263" s="2">
        <v>0</v>
      </c>
      <c r="AAD1263" s="37">
        <v>0</v>
      </c>
      <c r="AAZ1263" s="37">
        <v>0</v>
      </c>
      <c r="ABK1263" s="37">
        <v>0</v>
      </c>
      <c r="ABV1263" s="86">
        <v>0</v>
      </c>
      <c r="ACG1263" s="37">
        <v>0</v>
      </c>
      <c r="ACR1263" s="37">
        <v>0</v>
      </c>
      <c r="ADC1263" s="37">
        <v>0</v>
      </c>
      <c r="ADY1263" s="37">
        <v>0</v>
      </c>
      <c r="AEJ1263" s="37">
        <v>0</v>
      </c>
      <c r="AEU1263" s="37">
        <v>0</v>
      </c>
      <c r="AFF1263" s="37">
        <v>0</v>
      </c>
      <c r="AFQ1263" s="37">
        <v>0</v>
      </c>
      <c r="AGB1263" s="37">
        <v>0</v>
      </c>
      <c r="AGM1263" s="37">
        <v>0</v>
      </c>
      <c r="AGX1263" s="37">
        <v>0</v>
      </c>
      <c r="AHI1263" s="37">
        <v>0</v>
      </c>
      <c r="AHT1263" s="37">
        <v>0</v>
      </c>
      <c r="AIE1263" s="37">
        <v>0</v>
      </c>
      <c r="AIP1263" s="37">
        <v>0</v>
      </c>
      <c r="AJA1263" s="37">
        <v>0</v>
      </c>
      <c r="AJL1263" s="37">
        <v>0</v>
      </c>
      <c r="AJW1263" s="37">
        <v>0</v>
      </c>
      <c r="AKH1263" s="37">
        <v>0</v>
      </c>
      <c r="AKS1263" s="37">
        <v>0</v>
      </c>
      <c r="ALD1263" s="37">
        <v>0</v>
      </c>
      <c r="ALO1263" s="37">
        <v>0</v>
      </c>
      <c r="ALZ1263" s="37">
        <v>0</v>
      </c>
      <c r="AMK1263" s="37">
        <v>0</v>
      </c>
      <c r="AMV1263" s="37">
        <v>0</v>
      </c>
      <c r="ANG1263" s="37">
        <f t="shared" si="1835"/>
        <v>0</v>
      </c>
      <c r="ANR1263" s="37">
        <v>0</v>
      </c>
      <c r="APJ1263" s="37">
        <v>0</v>
      </c>
      <c r="APU1263" s="37">
        <v>0</v>
      </c>
      <c r="AQF1263" s="37">
        <v>0</v>
      </c>
      <c r="AQQ1263" s="37">
        <v>0</v>
      </c>
      <c r="ARB1263" s="37">
        <v>0</v>
      </c>
      <c r="ARM1263" s="37">
        <v>0</v>
      </c>
      <c r="ARX1263" s="37">
        <v>0</v>
      </c>
      <c r="ASI1263" s="37">
        <v>0</v>
      </c>
      <c r="AST1263" s="37">
        <f t="shared" si="1836"/>
        <v>0</v>
      </c>
      <c r="ATP1263" s="37">
        <f t="shared" si="1837"/>
        <v>0</v>
      </c>
      <c r="AUA1263" s="37">
        <v>0</v>
      </c>
      <c r="AUL1263" s="37">
        <v>0</v>
      </c>
      <c r="AUW1263" s="37">
        <v>0</v>
      </c>
      <c r="AVH1263" s="37">
        <v>0</v>
      </c>
      <c r="AVS1263" s="37">
        <f t="shared" si="1838"/>
        <v>0</v>
      </c>
      <c r="AWD1263" s="37">
        <v>0</v>
      </c>
      <c r="AWO1263" s="37">
        <v>0</v>
      </c>
      <c r="AXK1263" s="37">
        <v>0</v>
      </c>
      <c r="AXV1263" s="37">
        <v>0</v>
      </c>
      <c r="AYD1263" s="2">
        <f t="shared" si="1845"/>
        <v>80</v>
      </c>
      <c r="AYG1263" s="2">
        <f t="shared" si="1830"/>
        <v>80</v>
      </c>
      <c r="AYI1263" s="2">
        <f t="shared" si="1829"/>
        <v>80</v>
      </c>
    </row>
    <row r="1264" spans="1:1014 1025:1335" ht="24">
      <c r="A1264" s="47">
        <v>1383</v>
      </c>
      <c r="B1264" s="42" t="s">
        <v>569</v>
      </c>
      <c r="C1264" s="21">
        <v>9</v>
      </c>
      <c r="D1264" s="22" t="s">
        <v>32</v>
      </c>
      <c r="E1264" s="15"/>
      <c r="F1264" s="15"/>
      <c r="G1264" s="15"/>
      <c r="H1264" s="15"/>
      <c r="I1264" s="15"/>
      <c r="J1264" s="15"/>
      <c r="K1264" s="15"/>
      <c r="L1264" s="15"/>
      <c r="M1264" s="31"/>
      <c r="N1264" s="15"/>
      <c r="O1264" s="39"/>
      <c r="BJ1264" s="2">
        <v>6</v>
      </c>
      <c r="BL1264" s="2">
        <v>20</v>
      </c>
      <c r="BP1264" s="37">
        <v>26</v>
      </c>
      <c r="BQ1264" s="2">
        <v>57</v>
      </c>
      <c r="BZ1264" s="2">
        <v>52</v>
      </c>
      <c r="CA1264" s="37">
        <v>52</v>
      </c>
      <c r="CB1264" s="2">
        <v>52</v>
      </c>
      <c r="CO1264" s="2">
        <v>25</v>
      </c>
      <c r="CQ1264" s="2">
        <v>55</v>
      </c>
      <c r="CT1264" s="2">
        <v>10</v>
      </c>
      <c r="CU1264" s="2">
        <v>164</v>
      </c>
      <c r="CV1264" s="2">
        <v>44</v>
      </c>
      <c r="CW1264" s="37">
        <v>298</v>
      </c>
      <c r="CX1264" s="2">
        <v>288</v>
      </c>
      <c r="CY1264" s="37">
        <f t="shared" si="1850"/>
        <v>10</v>
      </c>
      <c r="DX1264" s="2">
        <v>19</v>
      </c>
      <c r="ED1264" s="37">
        <v>19</v>
      </c>
      <c r="EF1264" s="37">
        <f t="shared" si="1878"/>
        <v>19</v>
      </c>
      <c r="LG1264" s="2">
        <v>13</v>
      </c>
      <c r="LI1264" s="37">
        <v>13</v>
      </c>
      <c r="LJ1264" s="2">
        <v>12</v>
      </c>
      <c r="LK1264" s="37">
        <f t="shared" si="1854"/>
        <v>1</v>
      </c>
      <c r="MR1264" s="37">
        <f t="shared" si="1833"/>
        <v>0</v>
      </c>
      <c r="MV1264" s="2">
        <v>18</v>
      </c>
      <c r="MZ1264" s="2">
        <v>40</v>
      </c>
      <c r="NA1264" s="37">
        <v>58</v>
      </c>
      <c r="NB1264" s="2">
        <v>58</v>
      </c>
      <c r="NL1264" s="37">
        <f t="shared" si="1916"/>
        <v>0</v>
      </c>
      <c r="OH1264" s="37">
        <f t="shared" si="1834"/>
        <v>0</v>
      </c>
      <c r="OK1264" s="2">
        <v>8</v>
      </c>
      <c r="OO1264" s="2">
        <v>1</v>
      </c>
      <c r="OP1264" s="2">
        <v>3</v>
      </c>
      <c r="OR1264" s="2">
        <v>9</v>
      </c>
      <c r="OS1264" s="37">
        <v>21</v>
      </c>
      <c r="OT1264" s="2">
        <v>27</v>
      </c>
      <c r="QC1264" s="2">
        <v>20</v>
      </c>
      <c r="QJ1264" s="2">
        <v>63</v>
      </c>
      <c r="QK1264" s="37">
        <v>83</v>
      </c>
      <c r="QL1264" s="2">
        <v>104</v>
      </c>
      <c r="QW1264" s="2">
        <v>8</v>
      </c>
      <c r="RS1264" s="2">
        <v>0</v>
      </c>
      <c r="SX1264" s="2">
        <v>6</v>
      </c>
      <c r="SY1264" s="37">
        <v>6</v>
      </c>
      <c r="SZ1264" s="2">
        <v>6</v>
      </c>
      <c r="TI1264" s="2">
        <v>13</v>
      </c>
      <c r="TJ1264" s="37">
        <v>13</v>
      </c>
      <c r="TK1264" s="2">
        <v>47</v>
      </c>
      <c r="VQ1264" s="2">
        <v>25</v>
      </c>
      <c r="VR1264" s="2">
        <v>149</v>
      </c>
      <c r="VV1264" s="2">
        <v>89</v>
      </c>
      <c r="VW1264" s="2">
        <v>49</v>
      </c>
      <c r="VX1264" s="37">
        <v>312</v>
      </c>
      <c r="VY1264" s="2">
        <v>231</v>
      </c>
      <c r="VZ1264" s="37">
        <f t="shared" si="1863"/>
        <v>81</v>
      </c>
      <c r="WH1264" s="2">
        <v>47</v>
      </c>
      <c r="WI1264" s="37">
        <v>47</v>
      </c>
      <c r="WJ1264" s="2">
        <v>47</v>
      </c>
      <c r="WS1264" s="2">
        <v>5</v>
      </c>
      <c r="WT1264" s="37">
        <v>5</v>
      </c>
      <c r="WU1264" s="2">
        <v>5</v>
      </c>
      <c r="XY1264" s="2">
        <v>46</v>
      </c>
      <c r="YA1264" s="37">
        <v>46</v>
      </c>
      <c r="YC1264" s="37">
        <f t="shared" si="1864"/>
        <v>46</v>
      </c>
      <c r="YP1264" s="2">
        <v>53</v>
      </c>
      <c r="YW1264" s="37">
        <v>53</v>
      </c>
      <c r="YY1264" s="37">
        <f t="shared" si="1865"/>
        <v>53</v>
      </c>
      <c r="ZB1264" s="2">
        <v>15</v>
      </c>
      <c r="ZC1264" s="2">
        <v>12</v>
      </c>
      <c r="ZG1264" s="2">
        <v>15</v>
      </c>
      <c r="ZH1264" s="37">
        <v>42</v>
      </c>
      <c r="ZI1264" s="2">
        <v>81</v>
      </c>
      <c r="AAD1264" s="37">
        <v>0</v>
      </c>
      <c r="AAZ1264" s="37">
        <v>0</v>
      </c>
      <c r="ABK1264" s="37">
        <v>0</v>
      </c>
      <c r="ABV1264" s="86">
        <v>0</v>
      </c>
      <c r="ACG1264" s="37">
        <v>0</v>
      </c>
      <c r="ACR1264" s="37">
        <v>0</v>
      </c>
      <c r="ADC1264" s="37">
        <v>0</v>
      </c>
      <c r="ADW1264" s="2">
        <v>9</v>
      </c>
      <c r="ADY1264" s="37">
        <v>9</v>
      </c>
      <c r="AEA1264" s="37">
        <f t="shared" si="1867"/>
        <v>9</v>
      </c>
      <c r="AEJ1264" s="37">
        <v>0</v>
      </c>
      <c r="AEU1264" s="37">
        <v>0</v>
      </c>
      <c r="AFF1264" s="37">
        <v>0</v>
      </c>
      <c r="AFQ1264" s="37">
        <v>0</v>
      </c>
      <c r="AGB1264" s="37">
        <v>0</v>
      </c>
      <c r="AGM1264" s="37">
        <v>0</v>
      </c>
      <c r="AGX1264" s="37">
        <v>0</v>
      </c>
      <c r="AHI1264" s="37">
        <v>0</v>
      </c>
      <c r="AHT1264" s="37">
        <v>0</v>
      </c>
      <c r="AIE1264" s="37">
        <v>0</v>
      </c>
      <c r="AIP1264" s="37">
        <v>0</v>
      </c>
      <c r="AJA1264" s="37">
        <v>0</v>
      </c>
      <c r="AJL1264" s="37">
        <v>0</v>
      </c>
      <c r="AJW1264" s="37">
        <v>0</v>
      </c>
      <c r="AKH1264" s="37">
        <v>0</v>
      </c>
      <c r="AKS1264" s="37">
        <v>0</v>
      </c>
      <c r="ALD1264" s="37">
        <v>0</v>
      </c>
      <c r="ALO1264" s="37">
        <v>0</v>
      </c>
      <c r="ALZ1264" s="37">
        <v>0</v>
      </c>
      <c r="AMK1264" s="37">
        <v>0</v>
      </c>
      <c r="AMP1264" s="2">
        <v>19</v>
      </c>
      <c r="AMV1264" s="37">
        <v>19</v>
      </c>
      <c r="AMX1264" s="37">
        <f t="shared" si="1899"/>
        <v>19</v>
      </c>
      <c r="ANG1264" s="37">
        <f t="shared" si="1835"/>
        <v>0</v>
      </c>
      <c r="ANR1264" s="37">
        <v>0</v>
      </c>
      <c r="APJ1264" s="37">
        <v>0</v>
      </c>
      <c r="APU1264" s="37">
        <v>0</v>
      </c>
      <c r="AQF1264" s="37">
        <v>0</v>
      </c>
      <c r="AQQ1264" s="37">
        <v>0</v>
      </c>
      <c r="ARB1264" s="37">
        <v>0</v>
      </c>
      <c r="ARM1264" s="37">
        <v>0</v>
      </c>
      <c r="ARX1264" s="37">
        <v>0</v>
      </c>
      <c r="ASI1264" s="37">
        <v>0</v>
      </c>
      <c r="AST1264" s="37">
        <f t="shared" si="1836"/>
        <v>0</v>
      </c>
      <c r="ATP1264" s="37">
        <f t="shared" si="1837"/>
        <v>0</v>
      </c>
      <c r="AUA1264" s="37">
        <v>0</v>
      </c>
      <c r="AUL1264" s="37">
        <v>0</v>
      </c>
      <c r="AUW1264" s="37">
        <v>0</v>
      </c>
      <c r="AVH1264" s="37">
        <v>0</v>
      </c>
      <c r="AVS1264" s="37">
        <f t="shared" si="1838"/>
        <v>0</v>
      </c>
      <c r="AWD1264" s="37">
        <v>0</v>
      </c>
      <c r="AWN1264" s="2">
        <v>55</v>
      </c>
      <c r="AWO1264" s="37">
        <v>55</v>
      </c>
      <c r="AWP1264" s="2">
        <v>55</v>
      </c>
      <c r="AXJ1264" s="2">
        <v>10</v>
      </c>
      <c r="AXK1264" s="37">
        <v>10</v>
      </c>
      <c r="AXL1264" s="2">
        <v>10</v>
      </c>
      <c r="AXV1264" s="37">
        <v>0</v>
      </c>
      <c r="AXY1264" s="2">
        <f t="shared" si="1848"/>
        <v>53</v>
      </c>
      <c r="AXZ1264" s="2">
        <f t="shared" si="1870"/>
        <v>78</v>
      </c>
      <c r="AYA1264" s="2">
        <f t="shared" si="1831"/>
        <v>263</v>
      </c>
      <c r="AYB1264" s="2">
        <f t="shared" si="1843"/>
        <v>30</v>
      </c>
      <c r="AYC1264" s="2">
        <f t="shared" si="1844"/>
        <v>21</v>
      </c>
      <c r="AYD1264" s="2">
        <f t="shared" si="1845"/>
        <v>13</v>
      </c>
      <c r="AYE1264" s="2">
        <f t="shared" si="1832"/>
        <v>321</v>
      </c>
      <c r="AYF1264" s="2">
        <f t="shared" si="1846"/>
        <v>408</v>
      </c>
      <c r="AYG1264" s="2">
        <f t="shared" si="1830"/>
        <v>1187</v>
      </c>
      <c r="AYH1264" s="2">
        <f t="shared" si="1828"/>
        <v>1088</v>
      </c>
      <c r="AYI1264" s="2">
        <f t="shared" si="1829"/>
        <v>238</v>
      </c>
    </row>
    <row r="1265" spans="1:1014 1025:1335" ht="24">
      <c r="A1265" s="47">
        <v>1384</v>
      </c>
      <c r="B1265" s="42" t="s">
        <v>570</v>
      </c>
      <c r="C1265" s="21">
        <v>9</v>
      </c>
      <c r="D1265" s="22" t="s">
        <v>12</v>
      </c>
      <c r="E1265" s="15"/>
      <c r="F1265" s="15"/>
      <c r="G1265" s="15"/>
      <c r="H1265" s="15"/>
      <c r="I1265" s="15">
        <v>15</v>
      </c>
      <c r="J1265" s="15"/>
      <c r="K1265" s="15"/>
      <c r="L1265" s="15">
        <v>215</v>
      </c>
      <c r="M1265" s="31">
        <v>230</v>
      </c>
      <c r="N1265" s="15">
        <v>540</v>
      </c>
      <c r="O1265" s="39"/>
      <c r="AC1265" s="2">
        <v>41</v>
      </c>
      <c r="AH1265" s="2">
        <v>154</v>
      </c>
      <c r="AI1265" s="37">
        <v>195</v>
      </c>
      <c r="AJ1265" s="2">
        <v>193</v>
      </c>
      <c r="AK1265" s="37">
        <f t="shared" si="1904"/>
        <v>2</v>
      </c>
      <c r="AN1265" s="2">
        <v>40</v>
      </c>
      <c r="AP1265" s="2">
        <v>35</v>
      </c>
      <c r="AS1265" s="2">
        <v>23</v>
      </c>
      <c r="AT1265" s="37">
        <v>98</v>
      </c>
      <c r="AU1265" s="2">
        <v>98</v>
      </c>
      <c r="BD1265" s="2">
        <v>136</v>
      </c>
      <c r="BE1265" s="37">
        <v>136</v>
      </c>
      <c r="BF1265" s="2">
        <v>136</v>
      </c>
      <c r="BK1265" s="2">
        <v>1</v>
      </c>
      <c r="BL1265" s="2">
        <v>4</v>
      </c>
      <c r="BN1265" s="2">
        <v>12</v>
      </c>
      <c r="BO1265" s="2">
        <v>74</v>
      </c>
      <c r="BP1265" s="37">
        <v>91</v>
      </c>
      <c r="BQ1265" s="2">
        <v>191</v>
      </c>
      <c r="BS1265" s="2">
        <v>54</v>
      </c>
      <c r="BU1265" s="2">
        <v>1</v>
      </c>
      <c r="BV1265" s="2">
        <v>2</v>
      </c>
      <c r="BZ1265" s="2">
        <v>66</v>
      </c>
      <c r="CA1265" s="37">
        <v>123</v>
      </c>
      <c r="CB1265" s="2">
        <v>123</v>
      </c>
      <c r="CD1265" s="2">
        <v>36</v>
      </c>
      <c r="CG1265" s="2">
        <v>62</v>
      </c>
      <c r="CH1265" s="2">
        <v>95</v>
      </c>
      <c r="CI1265" s="2">
        <v>21</v>
      </c>
      <c r="CJ1265" s="2">
        <v>40</v>
      </c>
      <c r="CK1265" s="2">
        <v>307</v>
      </c>
      <c r="CL1265" s="37">
        <f t="shared" si="1839"/>
        <v>561</v>
      </c>
      <c r="CM1265" s="2">
        <v>479</v>
      </c>
      <c r="CN1265" s="37">
        <f t="shared" si="1840"/>
        <v>82</v>
      </c>
      <c r="CO1265" s="2">
        <v>67</v>
      </c>
      <c r="CP1265" s="2">
        <v>30</v>
      </c>
      <c r="CQ1265" s="2">
        <v>276</v>
      </c>
      <c r="CR1265" s="2">
        <v>20</v>
      </c>
      <c r="CS1265" s="2">
        <v>192</v>
      </c>
      <c r="CT1265" s="2">
        <v>249</v>
      </c>
      <c r="CU1265" s="2">
        <v>1058</v>
      </c>
      <c r="CV1265" s="2">
        <v>1033</v>
      </c>
      <c r="CW1265" s="37">
        <v>2925</v>
      </c>
      <c r="CX1265" s="2">
        <v>3937</v>
      </c>
      <c r="DG1265" s="2">
        <v>80</v>
      </c>
      <c r="DH1265" s="37">
        <v>80</v>
      </c>
      <c r="DI1265" s="2">
        <v>230</v>
      </c>
      <c r="DL1265" s="2">
        <v>4</v>
      </c>
      <c r="DR1265" s="2">
        <v>115</v>
      </c>
      <c r="DS1265" s="37">
        <v>119</v>
      </c>
      <c r="DT1265" s="2">
        <v>145</v>
      </c>
      <c r="DX1265" s="2">
        <v>65</v>
      </c>
      <c r="EC1265" s="2">
        <v>89</v>
      </c>
      <c r="ED1265" s="37">
        <v>154</v>
      </c>
      <c r="EE1265" s="2">
        <v>190</v>
      </c>
      <c r="EG1265" s="2">
        <v>30</v>
      </c>
      <c r="EH1265" s="2">
        <v>80</v>
      </c>
      <c r="EI1265" s="2">
        <v>30</v>
      </c>
      <c r="EJ1265" s="2">
        <v>43</v>
      </c>
      <c r="EK1265" s="2">
        <v>97</v>
      </c>
      <c r="EM1265" s="2">
        <v>220</v>
      </c>
      <c r="EN1265" s="2">
        <v>468</v>
      </c>
      <c r="EO1265" s="37">
        <v>968</v>
      </c>
      <c r="EP1265" s="2">
        <v>1215</v>
      </c>
      <c r="ES1265" s="2">
        <v>5</v>
      </c>
      <c r="ET1265" s="2">
        <v>26</v>
      </c>
      <c r="EV1265" s="2">
        <v>10</v>
      </c>
      <c r="EY1265" s="2">
        <v>91</v>
      </c>
      <c r="EZ1265" s="37">
        <v>132</v>
      </c>
      <c r="FA1265" s="2">
        <v>205</v>
      </c>
      <c r="FL1265" s="2">
        <v>7</v>
      </c>
      <c r="GL1265" s="2">
        <v>5</v>
      </c>
      <c r="GQ1265" s="2">
        <v>0</v>
      </c>
      <c r="GR1265" s="37">
        <v>5</v>
      </c>
      <c r="GS1265" s="2">
        <v>0</v>
      </c>
      <c r="GT1265" s="37">
        <f t="shared" ref="GT1265" si="1929">GR1265-GS1265</f>
        <v>5</v>
      </c>
      <c r="GY1265" s="2">
        <v>50</v>
      </c>
      <c r="GZ1265" s="2">
        <v>71</v>
      </c>
      <c r="HB1265" s="2">
        <v>78</v>
      </c>
      <c r="HC1265" s="37">
        <v>199</v>
      </c>
      <c r="HD1265" s="2">
        <v>207</v>
      </c>
      <c r="HI1265" s="2">
        <v>8</v>
      </c>
      <c r="HJ1265" s="2">
        <v>9</v>
      </c>
      <c r="HK1265" s="2">
        <v>4</v>
      </c>
      <c r="HM1265" s="2">
        <v>39</v>
      </c>
      <c r="HN1265" s="37">
        <v>60</v>
      </c>
      <c r="HO1265" s="2">
        <v>97</v>
      </c>
      <c r="HS1265" s="2">
        <v>37</v>
      </c>
      <c r="HT1265" s="2">
        <v>23</v>
      </c>
      <c r="HX1265" s="2">
        <v>16</v>
      </c>
      <c r="HY1265" s="37">
        <v>76</v>
      </c>
      <c r="HZ1265" s="2">
        <v>63</v>
      </c>
      <c r="IA1265" s="37">
        <f t="shared" si="1852"/>
        <v>13</v>
      </c>
      <c r="ID1265" s="2">
        <v>12</v>
      </c>
      <c r="IE1265" s="2">
        <v>26</v>
      </c>
      <c r="IF1265" s="2">
        <v>22</v>
      </c>
      <c r="II1265" s="2">
        <v>154</v>
      </c>
      <c r="IJ1265" s="37">
        <v>214</v>
      </c>
      <c r="IK1265" s="2">
        <v>318</v>
      </c>
      <c r="IN1265" s="2">
        <v>3</v>
      </c>
      <c r="IO1265" s="2">
        <v>50</v>
      </c>
      <c r="IP1265" s="2">
        <v>26</v>
      </c>
      <c r="IQ1265" s="2">
        <v>8</v>
      </c>
      <c r="IT1265" s="2">
        <v>21</v>
      </c>
      <c r="IU1265" s="37">
        <v>108</v>
      </c>
      <c r="IV1265" s="2">
        <v>108</v>
      </c>
      <c r="JD1265" s="2">
        <v>37</v>
      </c>
      <c r="JE1265" s="2">
        <v>7</v>
      </c>
      <c r="JF1265" s="37">
        <v>44</v>
      </c>
      <c r="JG1265" s="2">
        <v>44</v>
      </c>
      <c r="JP1265" s="2">
        <v>24</v>
      </c>
      <c r="JQ1265" s="37">
        <v>24</v>
      </c>
      <c r="JS1265" s="37">
        <f t="shared" si="1871"/>
        <v>24</v>
      </c>
      <c r="KA1265" s="2">
        <v>77</v>
      </c>
      <c r="KB1265" s="37">
        <v>77</v>
      </c>
      <c r="KC1265" s="2">
        <v>171</v>
      </c>
      <c r="KG1265" s="2">
        <v>36</v>
      </c>
      <c r="KL1265" s="2">
        <v>51</v>
      </c>
      <c r="KM1265" s="37">
        <v>87</v>
      </c>
      <c r="KN1265" s="2">
        <v>58</v>
      </c>
      <c r="KO1265" s="37">
        <f t="shared" si="1884"/>
        <v>29</v>
      </c>
      <c r="KR1265" s="2">
        <v>15</v>
      </c>
      <c r="KS1265" s="2">
        <v>8</v>
      </c>
      <c r="KT1265" s="2">
        <v>2</v>
      </c>
      <c r="KU1265" s="2">
        <v>7</v>
      </c>
      <c r="KW1265" s="2">
        <v>6</v>
      </c>
      <c r="KX1265" s="37">
        <v>38</v>
      </c>
      <c r="KY1265" s="2">
        <v>127</v>
      </c>
      <c r="LA1265" s="2">
        <v>20</v>
      </c>
      <c r="LB1265" s="2">
        <v>16</v>
      </c>
      <c r="LC1265" s="2">
        <v>6</v>
      </c>
      <c r="LD1265" s="2">
        <v>10</v>
      </c>
      <c r="LG1265" s="2">
        <v>46</v>
      </c>
      <c r="LH1265" s="2">
        <v>39</v>
      </c>
      <c r="LI1265" s="37">
        <v>137</v>
      </c>
      <c r="LJ1265" s="2">
        <v>113</v>
      </c>
      <c r="LK1265" s="37">
        <f t="shared" si="1854"/>
        <v>24</v>
      </c>
      <c r="LN1265" s="2">
        <v>25</v>
      </c>
      <c r="LP1265" s="2">
        <v>30</v>
      </c>
      <c r="LQ1265" s="2">
        <v>16</v>
      </c>
      <c r="LR1265" s="2">
        <v>34</v>
      </c>
      <c r="LS1265" s="2">
        <v>38</v>
      </c>
      <c r="LT1265" s="37">
        <v>143</v>
      </c>
      <c r="LU1265" s="2">
        <v>166</v>
      </c>
      <c r="MA1265" s="2">
        <v>31</v>
      </c>
      <c r="MD1265" s="2">
        <v>122</v>
      </c>
      <c r="ME1265" s="37">
        <v>153</v>
      </c>
      <c r="MF1265" s="2">
        <v>236</v>
      </c>
      <c r="MH1265" s="2">
        <v>4</v>
      </c>
      <c r="MO1265" s="2">
        <v>13</v>
      </c>
      <c r="MP1265" s="37">
        <v>17</v>
      </c>
      <c r="MQ1265" s="2">
        <v>17</v>
      </c>
      <c r="MR1265" s="37">
        <f t="shared" si="1833"/>
        <v>0</v>
      </c>
      <c r="MV1265" s="2">
        <v>24</v>
      </c>
      <c r="NA1265" s="37">
        <v>24</v>
      </c>
      <c r="NB1265" s="2">
        <v>17</v>
      </c>
      <c r="NC1265" s="37">
        <f t="shared" si="1872"/>
        <v>7</v>
      </c>
      <c r="NJ1265" s="2">
        <v>3</v>
      </c>
      <c r="NK1265" s="2">
        <v>7</v>
      </c>
      <c r="NL1265" s="37">
        <f t="shared" si="1916"/>
        <v>10</v>
      </c>
      <c r="NM1265" s="2">
        <v>20</v>
      </c>
      <c r="NU1265" s="2">
        <v>10</v>
      </c>
      <c r="NV1265" s="2">
        <v>1</v>
      </c>
      <c r="NW1265" s="37">
        <v>11</v>
      </c>
      <c r="NX1265" s="2">
        <v>11</v>
      </c>
      <c r="OB1265" s="2">
        <v>3</v>
      </c>
      <c r="OC1265" s="2">
        <v>60</v>
      </c>
      <c r="OD1265" s="2">
        <v>34</v>
      </c>
      <c r="OH1265" s="37">
        <f t="shared" si="1834"/>
        <v>97</v>
      </c>
      <c r="OI1265" s="2">
        <v>128</v>
      </c>
      <c r="OR1265" s="2">
        <v>12</v>
      </c>
      <c r="OS1265" s="37">
        <v>12</v>
      </c>
      <c r="OT1265" s="2">
        <v>31</v>
      </c>
      <c r="OZ1265" s="2">
        <v>61</v>
      </c>
      <c r="PD1265" s="37">
        <v>61</v>
      </c>
      <c r="PE1265" s="2">
        <v>0</v>
      </c>
      <c r="PF1265" s="37">
        <f t="shared" si="1927"/>
        <v>61</v>
      </c>
      <c r="PT1265" s="2">
        <v>2</v>
      </c>
      <c r="PX1265" s="2">
        <v>10</v>
      </c>
      <c r="PY1265" s="2">
        <v>15</v>
      </c>
      <c r="PZ1265" s="37">
        <v>27</v>
      </c>
      <c r="QA1265" s="2">
        <v>27</v>
      </c>
      <c r="QI1265" s="2">
        <v>23</v>
      </c>
      <c r="QK1265" s="37">
        <v>23</v>
      </c>
      <c r="QL1265" s="2">
        <v>32</v>
      </c>
      <c r="QN1265" s="2">
        <v>11</v>
      </c>
      <c r="QO1265" s="2">
        <v>9</v>
      </c>
      <c r="QQ1265" s="2">
        <v>5</v>
      </c>
      <c r="QU1265" s="2">
        <v>3</v>
      </c>
      <c r="QV1265" s="37">
        <v>28</v>
      </c>
      <c r="QW1265" s="2">
        <v>166</v>
      </c>
      <c r="RF1265" s="2">
        <v>4</v>
      </c>
      <c r="RG1265" s="37">
        <v>4</v>
      </c>
      <c r="RI1265" s="37">
        <f t="shared" si="1859"/>
        <v>4</v>
      </c>
      <c r="RK1265" s="2">
        <v>10</v>
      </c>
      <c r="RL1265" s="2">
        <v>10</v>
      </c>
      <c r="RM1265" s="2">
        <v>5</v>
      </c>
      <c r="RN1265" s="2">
        <v>9</v>
      </c>
      <c r="RP1265" s="2">
        <v>87</v>
      </c>
      <c r="RQ1265" s="2">
        <v>64</v>
      </c>
      <c r="RR1265" s="37">
        <v>185</v>
      </c>
      <c r="RS1265" s="2">
        <v>195</v>
      </c>
      <c r="SA1265" s="2">
        <v>116</v>
      </c>
      <c r="SB1265" s="2">
        <v>4</v>
      </c>
      <c r="SC1265" s="37">
        <v>120</v>
      </c>
      <c r="SD1265" s="2">
        <v>85</v>
      </c>
      <c r="SE1265" s="37">
        <f t="shared" si="1860"/>
        <v>35</v>
      </c>
      <c r="SG1265" s="2">
        <v>9</v>
      </c>
      <c r="SH1265" s="2">
        <v>30</v>
      </c>
      <c r="SL1265" s="2">
        <v>21</v>
      </c>
      <c r="SM1265" s="2">
        <v>3</v>
      </c>
      <c r="SN1265" s="37">
        <v>63</v>
      </c>
      <c r="SO1265" s="2">
        <v>55</v>
      </c>
      <c r="SP1265" s="37">
        <f t="shared" si="1861"/>
        <v>8</v>
      </c>
      <c r="SX1265" s="2">
        <v>9</v>
      </c>
      <c r="SY1265" s="37">
        <v>9</v>
      </c>
      <c r="SZ1265" s="2">
        <v>9</v>
      </c>
      <c r="TI1265" s="2">
        <v>13</v>
      </c>
      <c r="TJ1265" s="37">
        <v>13</v>
      </c>
      <c r="TK1265" s="2">
        <v>46</v>
      </c>
      <c r="TO1265" s="2">
        <v>15</v>
      </c>
      <c r="TU1265" s="37">
        <v>15</v>
      </c>
      <c r="TV1265" s="2">
        <v>76</v>
      </c>
      <c r="UE1265" s="2">
        <v>95</v>
      </c>
      <c r="UF1265" s="37">
        <v>95</v>
      </c>
      <c r="UG1265" s="2">
        <v>98</v>
      </c>
      <c r="UJ1265" s="2">
        <v>3</v>
      </c>
      <c r="UK1265" s="2">
        <v>22</v>
      </c>
      <c r="UL1265" s="2">
        <v>6</v>
      </c>
      <c r="UM1265" s="2">
        <v>28</v>
      </c>
      <c r="UO1265" s="2">
        <v>2</v>
      </c>
      <c r="UP1265" s="2">
        <v>17</v>
      </c>
      <c r="UQ1265" s="37">
        <v>78</v>
      </c>
      <c r="UR1265" s="2">
        <v>63</v>
      </c>
      <c r="US1265" s="37">
        <f t="shared" si="1903"/>
        <v>15</v>
      </c>
      <c r="UV1265" s="2">
        <v>3</v>
      </c>
      <c r="UZ1265" s="2">
        <v>26</v>
      </c>
      <c r="VB1265" s="37">
        <v>29</v>
      </c>
      <c r="VC1265" s="2">
        <v>129</v>
      </c>
      <c r="VF1265" s="2">
        <v>9</v>
      </c>
      <c r="VL1265" s="2">
        <v>6</v>
      </c>
      <c r="VM1265" s="37">
        <v>15</v>
      </c>
      <c r="VN1265" s="2">
        <v>15</v>
      </c>
      <c r="VR1265" s="2">
        <v>104</v>
      </c>
      <c r="VV1265" s="2">
        <v>60</v>
      </c>
      <c r="VW1265" s="2">
        <v>116</v>
      </c>
      <c r="VX1265" s="37">
        <v>280</v>
      </c>
      <c r="VY1265" s="2">
        <v>196</v>
      </c>
      <c r="VZ1265" s="37">
        <f t="shared" si="1863"/>
        <v>84</v>
      </c>
      <c r="WN1265" s="2">
        <v>16</v>
      </c>
      <c r="WT1265" s="37">
        <v>16</v>
      </c>
      <c r="WU1265" s="2">
        <v>10</v>
      </c>
      <c r="WV1265" s="37">
        <f t="shared" si="1894"/>
        <v>6</v>
      </c>
      <c r="XF1265" s="2">
        <v>42</v>
      </c>
      <c r="XG1265" s="37">
        <v>42</v>
      </c>
      <c r="XO1265" s="2">
        <v>34</v>
      </c>
      <c r="XP1265" s="37">
        <v>34</v>
      </c>
      <c r="XQ1265" s="2">
        <v>34</v>
      </c>
      <c r="XY1265" s="2">
        <v>151</v>
      </c>
      <c r="XZ1265" s="2">
        <v>10</v>
      </c>
      <c r="YA1265" s="37">
        <v>161</v>
      </c>
      <c r="YB1265" s="2">
        <v>117</v>
      </c>
      <c r="YC1265" s="37">
        <f t="shared" si="1864"/>
        <v>44</v>
      </c>
      <c r="YD1265" s="2">
        <v>2</v>
      </c>
      <c r="YE1265" s="2">
        <v>0</v>
      </c>
      <c r="YF1265" s="2">
        <v>41</v>
      </c>
      <c r="YG1265" s="2">
        <v>0</v>
      </c>
      <c r="YH1265" s="2">
        <v>3</v>
      </c>
      <c r="YI1265" s="2">
        <v>0</v>
      </c>
      <c r="YJ1265" s="2">
        <v>0</v>
      </c>
      <c r="YK1265" s="2">
        <v>4</v>
      </c>
      <c r="YL1265" s="37">
        <v>50</v>
      </c>
      <c r="YM1265" s="2">
        <v>135</v>
      </c>
      <c r="YP1265" s="2">
        <v>13</v>
      </c>
      <c r="YQ1265" s="2">
        <v>40</v>
      </c>
      <c r="YR1265" s="2">
        <v>3</v>
      </c>
      <c r="YS1265" s="2">
        <v>1</v>
      </c>
      <c r="YT1265" s="2">
        <v>25</v>
      </c>
      <c r="YU1265" s="2">
        <v>139</v>
      </c>
      <c r="YV1265" s="2">
        <v>11</v>
      </c>
      <c r="YW1265" s="37">
        <v>232</v>
      </c>
      <c r="YX1265" s="2">
        <v>232</v>
      </c>
      <c r="ZD1265" s="2">
        <v>3</v>
      </c>
      <c r="ZG1265" s="2">
        <v>10</v>
      </c>
      <c r="ZH1265" s="37">
        <v>13</v>
      </c>
      <c r="ZI1265" s="2">
        <v>3</v>
      </c>
      <c r="ZJ1265" s="37">
        <f t="shared" si="1866"/>
        <v>10</v>
      </c>
      <c r="AAD1265" s="37">
        <v>0</v>
      </c>
      <c r="AAZ1265" s="37">
        <v>0</v>
      </c>
      <c r="ABK1265" s="37">
        <v>0</v>
      </c>
      <c r="ABN1265" s="2">
        <v>0</v>
      </c>
      <c r="ABO1265" s="2">
        <v>0</v>
      </c>
      <c r="ABP1265" s="2">
        <v>14</v>
      </c>
      <c r="ABQ1265" s="2">
        <v>0</v>
      </c>
      <c r="ABR1265" s="2">
        <v>0</v>
      </c>
      <c r="ABS1265" s="2">
        <v>0</v>
      </c>
      <c r="ABT1265" s="2">
        <v>10</v>
      </c>
      <c r="ABU1265" s="2">
        <v>17</v>
      </c>
      <c r="ABV1265" s="86">
        <v>41</v>
      </c>
      <c r="ABW1265" s="2">
        <v>41</v>
      </c>
      <c r="ACG1265" s="37">
        <v>0</v>
      </c>
      <c r="ACL1265" s="2">
        <v>16</v>
      </c>
      <c r="ACR1265" s="37">
        <v>16</v>
      </c>
      <c r="ACS1265" s="2">
        <v>0</v>
      </c>
      <c r="ACT1265" s="37">
        <f t="shared" si="1898"/>
        <v>16</v>
      </c>
      <c r="ADC1265" s="37">
        <v>0</v>
      </c>
      <c r="ADY1265" s="37">
        <v>0</v>
      </c>
      <c r="AEJ1265" s="37">
        <v>0</v>
      </c>
      <c r="AEO1265" s="2">
        <v>20</v>
      </c>
      <c r="AEU1265" s="37">
        <v>20</v>
      </c>
      <c r="AEV1265" s="2">
        <v>20</v>
      </c>
      <c r="AFF1265" s="37">
        <v>0</v>
      </c>
      <c r="AFQ1265" s="37">
        <v>0</v>
      </c>
      <c r="AGB1265" s="37">
        <v>0</v>
      </c>
      <c r="AGM1265" s="37">
        <v>0</v>
      </c>
      <c r="AGR1265" s="2">
        <v>12</v>
      </c>
      <c r="AGV1265" s="2">
        <v>7</v>
      </c>
      <c r="AGX1265" s="37">
        <v>19</v>
      </c>
      <c r="AGY1265" s="2">
        <v>18</v>
      </c>
      <c r="AGZ1265" s="37">
        <f t="shared" si="1911"/>
        <v>1</v>
      </c>
      <c r="AHI1265" s="37">
        <v>0</v>
      </c>
      <c r="AHT1265" s="37">
        <v>0</v>
      </c>
      <c r="AIE1265" s="37">
        <v>0</v>
      </c>
      <c r="AIP1265" s="37">
        <v>0</v>
      </c>
      <c r="AJA1265" s="37">
        <v>0</v>
      </c>
      <c r="AJL1265" s="37">
        <v>0</v>
      </c>
      <c r="AJW1265" s="37">
        <v>0</v>
      </c>
      <c r="AKH1265" s="37">
        <v>0</v>
      </c>
      <c r="AKS1265" s="37">
        <v>0</v>
      </c>
      <c r="ALD1265" s="37">
        <v>0</v>
      </c>
      <c r="ALO1265" s="37">
        <v>0</v>
      </c>
      <c r="ALZ1265" s="37">
        <v>0</v>
      </c>
      <c r="AMK1265" s="37">
        <v>0</v>
      </c>
      <c r="AMV1265" s="37">
        <v>0</v>
      </c>
      <c r="ANG1265" s="37">
        <f t="shared" si="1835"/>
        <v>0</v>
      </c>
      <c r="ANR1265" s="37">
        <v>0</v>
      </c>
      <c r="APH1265" s="2">
        <v>12</v>
      </c>
      <c r="APJ1265" s="37">
        <v>12</v>
      </c>
      <c r="APL1265" s="37">
        <f t="shared" si="1874"/>
        <v>12</v>
      </c>
      <c r="APU1265" s="37">
        <v>0</v>
      </c>
      <c r="AQF1265" s="37">
        <v>0</v>
      </c>
      <c r="AQQ1265" s="37">
        <v>0</v>
      </c>
      <c r="ARB1265" s="37">
        <v>0</v>
      </c>
      <c r="ARM1265" s="37">
        <v>0</v>
      </c>
      <c r="ARX1265" s="37">
        <v>0</v>
      </c>
      <c r="ASI1265" s="37">
        <v>0</v>
      </c>
      <c r="AST1265" s="37">
        <f t="shared" si="1836"/>
        <v>0</v>
      </c>
      <c r="ATP1265" s="37">
        <f t="shared" si="1837"/>
        <v>0</v>
      </c>
      <c r="AUA1265" s="37">
        <v>0</v>
      </c>
      <c r="AUJ1265" s="2">
        <v>30</v>
      </c>
      <c r="AUL1265" s="37">
        <v>30</v>
      </c>
      <c r="AUN1265" s="37">
        <f t="shared" si="1900"/>
        <v>30</v>
      </c>
      <c r="AUV1265" s="2">
        <v>8</v>
      </c>
      <c r="AUW1265" s="37">
        <v>8</v>
      </c>
      <c r="AUX1265" s="2">
        <v>32</v>
      </c>
      <c r="AVH1265" s="37">
        <v>0</v>
      </c>
      <c r="AVR1265" s="2">
        <v>16</v>
      </c>
      <c r="AVS1265" s="37">
        <f t="shared" si="1838"/>
        <v>16</v>
      </c>
      <c r="AVT1265" s="2">
        <v>16</v>
      </c>
      <c r="AWD1265" s="37">
        <v>0</v>
      </c>
      <c r="AWO1265" s="37">
        <v>0</v>
      </c>
      <c r="AWY1265" s="2">
        <v>15</v>
      </c>
      <c r="AWZ1265" s="37">
        <v>15</v>
      </c>
      <c r="AXA1265" s="2">
        <v>15</v>
      </c>
      <c r="AXJ1265" s="2">
        <v>10</v>
      </c>
      <c r="AXK1265" s="37">
        <v>10</v>
      </c>
      <c r="AXL1265" s="2">
        <v>10</v>
      </c>
      <c r="AXV1265" s="37">
        <v>0</v>
      </c>
      <c r="AXY1265" s="2">
        <f t="shared" si="1848"/>
        <v>224</v>
      </c>
      <c r="AXZ1265" s="2">
        <f t="shared" si="1870"/>
        <v>191</v>
      </c>
      <c r="AYA1265" s="2">
        <f t="shared" si="1831"/>
        <v>1013</v>
      </c>
      <c r="AYB1265" s="2">
        <f t="shared" si="1843"/>
        <v>332</v>
      </c>
      <c r="AYC1265" s="2">
        <f t="shared" si="1844"/>
        <v>739</v>
      </c>
      <c r="AYD1265" s="2">
        <f t="shared" si="1845"/>
        <v>393</v>
      </c>
      <c r="AYE1265" s="2">
        <f t="shared" si="1832"/>
        <v>2154</v>
      </c>
      <c r="AYF1265" s="2">
        <f t="shared" si="1846"/>
        <v>4040</v>
      </c>
      <c r="AYG1265" s="2">
        <f t="shared" si="1830"/>
        <v>9086</v>
      </c>
      <c r="AYH1265" s="2">
        <f t="shared" si="1828"/>
        <v>11538</v>
      </c>
      <c r="AYI1265" s="2">
        <f t="shared" si="1829"/>
        <v>554</v>
      </c>
    </row>
    <row r="1266" spans="1:1014 1025:1335" ht="24">
      <c r="A1266" s="47">
        <v>1385</v>
      </c>
      <c r="B1266" s="42" t="s">
        <v>571</v>
      </c>
      <c r="C1266" s="21">
        <v>9</v>
      </c>
      <c r="D1266" s="22" t="s">
        <v>9</v>
      </c>
      <c r="E1266" s="15"/>
      <c r="F1266" s="15"/>
      <c r="G1266" s="15"/>
      <c r="H1266" s="15"/>
      <c r="I1266" s="15"/>
      <c r="J1266" s="15"/>
      <c r="K1266" s="15"/>
      <c r="L1266" s="15"/>
      <c r="M1266" s="31"/>
      <c r="N1266" s="15"/>
      <c r="O1266" s="39"/>
      <c r="CS1266" s="2">
        <v>15</v>
      </c>
      <c r="CT1266" s="2">
        <v>45</v>
      </c>
      <c r="CU1266" s="2">
        <v>28</v>
      </c>
      <c r="CV1266" s="2">
        <v>331</v>
      </c>
      <c r="CW1266" s="37">
        <v>419</v>
      </c>
      <c r="CX1266" s="2">
        <v>419</v>
      </c>
      <c r="HL1266" s="2">
        <v>19</v>
      </c>
      <c r="HN1266" s="37">
        <v>19</v>
      </c>
      <c r="HO1266" s="2">
        <v>11</v>
      </c>
      <c r="HP1266" s="37">
        <f t="shared" si="1881"/>
        <v>8</v>
      </c>
      <c r="IF1266" s="2">
        <v>14</v>
      </c>
      <c r="II1266" s="2">
        <v>3</v>
      </c>
      <c r="IJ1266" s="37">
        <v>17</v>
      </c>
      <c r="IK1266" s="2">
        <v>17</v>
      </c>
      <c r="IX1266" s="2">
        <v>3</v>
      </c>
      <c r="JA1266" s="2">
        <v>2</v>
      </c>
      <c r="JC1266" s="2">
        <v>3</v>
      </c>
      <c r="JF1266" s="37">
        <v>8</v>
      </c>
      <c r="JG1266" s="2">
        <v>4</v>
      </c>
      <c r="JH1266" s="37">
        <f t="shared" si="1912"/>
        <v>4</v>
      </c>
      <c r="KG1266" s="2">
        <v>3</v>
      </c>
      <c r="KM1266" s="37">
        <v>3</v>
      </c>
      <c r="KN1266" s="2">
        <v>2</v>
      </c>
      <c r="KO1266" s="37">
        <f t="shared" si="1884"/>
        <v>1</v>
      </c>
      <c r="MR1266" s="37">
        <f t="shared" si="1833"/>
        <v>0</v>
      </c>
      <c r="MT1266" s="2">
        <v>3</v>
      </c>
      <c r="MZ1266" s="2">
        <v>3</v>
      </c>
      <c r="NA1266" s="37">
        <v>6</v>
      </c>
      <c r="NB1266" s="2">
        <v>6</v>
      </c>
      <c r="NL1266" s="37">
        <f t="shared" si="1916"/>
        <v>0</v>
      </c>
      <c r="OH1266" s="37">
        <f t="shared" si="1834"/>
        <v>0</v>
      </c>
      <c r="PR1266" s="2">
        <v>21</v>
      </c>
      <c r="PU1266" s="2">
        <v>9</v>
      </c>
      <c r="PY1266" s="2">
        <v>92</v>
      </c>
      <c r="PZ1266" s="37">
        <v>122</v>
      </c>
      <c r="QA1266" s="2">
        <v>122</v>
      </c>
      <c r="RQ1266" s="2">
        <v>1</v>
      </c>
      <c r="RR1266" s="37">
        <v>1</v>
      </c>
      <c r="RS1266" s="2">
        <v>1</v>
      </c>
      <c r="SA1266" s="2">
        <v>34</v>
      </c>
      <c r="SC1266" s="37">
        <v>34</v>
      </c>
      <c r="SD1266" s="2">
        <v>22</v>
      </c>
      <c r="SE1266" s="37">
        <f t="shared" si="1860"/>
        <v>12</v>
      </c>
      <c r="VW1266" s="2">
        <v>38</v>
      </c>
      <c r="VX1266" s="37">
        <v>38</v>
      </c>
      <c r="VY1266" s="2">
        <v>38</v>
      </c>
      <c r="ZX1266" s="2">
        <v>3</v>
      </c>
      <c r="ZY1266" s="2">
        <v>65</v>
      </c>
      <c r="AAA1266" s="2">
        <v>18</v>
      </c>
      <c r="AAD1266" s="37">
        <v>86</v>
      </c>
      <c r="AAE1266" s="2">
        <v>83</v>
      </c>
      <c r="AAF1266" s="37">
        <f t="shared" si="1907"/>
        <v>3</v>
      </c>
      <c r="AAZ1266" s="37">
        <v>0</v>
      </c>
      <c r="ABK1266" s="37">
        <v>0</v>
      </c>
      <c r="ABV1266" s="86">
        <v>0</v>
      </c>
      <c r="ACG1266" s="37">
        <v>0</v>
      </c>
      <c r="ACR1266" s="37">
        <v>0</v>
      </c>
      <c r="ADC1266" s="37">
        <v>0</v>
      </c>
      <c r="ADY1266" s="37">
        <v>0</v>
      </c>
      <c r="AEJ1266" s="37">
        <v>0</v>
      </c>
      <c r="AEU1266" s="37">
        <v>0</v>
      </c>
      <c r="AFF1266" s="37">
        <v>0</v>
      </c>
      <c r="AFQ1266" s="37">
        <v>0</v>
      </c>
      <c r="AGB1266" s="37">
        <v>0</v>
      </c>
      <c r="AGM1266" s="37">
        <v>0</v>
      </c>
      <c r="AGX1266" s="37">
        <v>0</v>
      </c>
      <c r="AHI1266" s="37">
        <v>0</v>
      </c>
      <c r="AHT1266" s="37">
        <v>0</v>
      </c>
      <c r="AIE1266" s="37">
        <v>0</v>
      </c>
      <c r="AIP1266" s="37">
        <v>0</v>
      </c>
      <c r="AJA1266" s="37">
        <v>0</v>
      </c>
      <c r="AJL1266" s="37">
        <v>0</v>
      </c>
      <c r="AJW1266" s="37">
        <v>0</v>
      </c>
      <c r="AKH1266" s="37">
        <v>0</v>
      </c>
      <c r="AKS1266" s="37">
        <v>0</v>
      </c>
      <c r="ALD1266" s="37">
        <v>0</v>
      </c>
      <c r="ALO1266" s="37">
        <v>0</v>
      </c>
      <c r="ALZ1266" s="37">
        <v>0</v>
      </c>
      <c r="AMK1266" s="37">
        <v>0</v>
      </c>
      <c r="AMV1266" s="37">
        <v>0</v>
      </c>
      <c r="ANG1266" s="37">
        <f t="shared" si="1835"/>
        <v>0</v>
      </c>
      <c r="ANR1266" s="37">
        <v>0</v>
      </c>
      <c r="APJ1266" s="37">
        <v>0</v>
      </c>
      <c r="APU1266" s="37">
        <v>0</v>
      </c>
      <c r="AQF1266" s="37">
        <v>0</v>
      </c>
      <c r="AQQ1266" s="37">
        <v>0</v>
      </c>
      <c r="ARB1266" s="37">
        <v>0</v>
      </c>
      <c r="ARM1266" s="37">
        <v>0</v>
      </c>
      <c r="ARX1266" s="37">
        <v>0</v>
      </c>
      <c r="ASI1266" s="37">
        <v>0</v>
      </c>
      <c r="AST1266" s="37">
        <f t="shared" si="1836"/>
        <v>0</v>
      </c>
      <c r="ATP1266" s="37">
        <f t="shared" si="1837"/>
        <v>0</v>
      </c>
      <c r="AUA1266" s="37">
        <v>0</v>
      </c>
      <c r="AUL1266" s="37">
        <v>0</v>
      </c>
      <c r="AUW1266" s="37">
        <v>0</v>
      </c>
      <c r="AVH1266" s="37">
        <v>0</v>
      </c>
      <c r="AVS1266" s="37">
        <f t="shared" si="1838"/>
        <v>0</v>
      </c>
      <c r="AWD1266" s="37">
        <v>0</v>
      </c>
      <c r="AWO1266" s="37">
        <v>0</v>
      </c>
      <c r="AXK1266" s="37">
        <v>0</v>
      </c>
      <c r="AXV1266" s="37">
        <v>0</v>
      </c>
      <c r="AXY1266" s="2">
        <f t="shared" si="1848"/>
        <v>24</v>
      </c>
      <c r="AXZ1266" s="2">
        <f t="shared" si="1870"/>
        <v>3</v>
      </c>
      <c r="AYA1266" s="2">
        <f t="shared" si="1831"/>
        <v>6</v>
      </c>
      <c r="AYB1266" s="2">
        <f t="shared" si="1843"/>
        <v>76</v>
      </c>
      <c r="AYC1266" s="2">
        <f t="shared" si="1844"/>
        <v>29</v>
      </c>
      <c r="AYD1266" s="2">
        <f t="shared" si="1845"/>
        <v>66</v>
      </c>
      <c r="AYE1266" s="2">
        <f t="shared" si="1832"/>
        <v>81</v>
      </c>
      <c r="AYF1266" s="2">
        <f t="shared" si="1846"/>
        <v>468</v>
      </c>
      <c r="AYG1266" s="2">
        <f t="shared" si="1830"/>
        <v>753</v>
      </c>
      <c r="AYH1266" s="2">
        <f t="shared" si="1828"/>
        <v>725</v>
      </c>
      <c r="AYI1266" s="2">
        <f t="shared" si="1829"/>
        <v>28</v>
      </c>
    </row>
    <row r="1267" spans="1:1014 1025:1335">
      <c r="A1267" s="2"/>
      <c r="B1267" s="14" t="s">
        <v>90</v>
      </c>
      <c r="C1267" s="22"/>
      <c r="D1267" s="22"/>
      <c r="E1267" s="15"/>
      <c r="F1267" s="15"/>
      <c r="G1267" s="15"/>
      <c r="H1267" s="15"/>
      <c r="I1267" s="15"/>
      <c r="J1267" s="15"/>
      <c r="K1267" s="15"/>
      <c r="L1267" s="15"/>
      <c r="M1267" s="31"/>
      <c r="N1267" s="15"/>
      <c r="O1267" s="39"/>
      <c r="MR1267" s="37">
        <f t="shared" si="1833"/>
        <v>0</v>
      </c>
      <c r="NL1267" s="37">
        <f t="shared" si="1916"/>
        <v>0</v>
      </c>
      <c r="OH1267" s="37">
        <f t="shared" si="1834"/>
        <v>0</v>
      </c>
      <c r="RS1267" s="2">
        <v>0</v>
      </c>
      <c r="AAD1267" s="37">
        <v>0</v>
      </c>
      <c r="AAZ1267" s="37">
        <v>0</v>
      </c>
      <c r="ABK1267" s="37">
        <v>0</v>
      </c>
      <c r="ABV1267" s="86">
        <v>0</v>
      </c>
      <c r="ACG1267" s="37">
        <v>0</v>
      </c>
      <c r="ACR1267" s="37">
        <v>0</v>
      </c>
      <c r="ADC1267" s="37">
        <v>0</v>
      </c>
      <c r="ADY1267" s="37">
        <v>0</v>
      </c>
      <c r="AEJ1267" s="37">
        <v>0</v>
      </c>
      <c r="AEU1267" s="37">
        <v>0</v>
      </c>
      <c r="AFF1267" s="37">
        <v>0</v>
      </c>
      <c r="AFQ1267" s="37">
        <v>0</v>
      </c>
      <c r="AGB1267" s="37">
        <v>0</v>
      </c>
      <c r="AGM1267" s="37">
        <v>0</v>
      </c>
      <c r="AGX1267" s="37">
        <v>0</v>
      </c>
      <c r="AHI1267" s="37">
        <v>0</v>
      </c>
      <c r="AHT1267" s="37">
        <v>0</v>
      </c>
      <c r="AIE1267" s="37">
        <v>0</v>
      </c>
      <c r="AIP1267" s="37">
        <v>0</v>
      </c>
      <c r="AJA1267" s="37">
        <v>0</v>
      </c>
      <c r="AJL1267" s="37">
        <v>0</v>
      </c>
      <c r="AJW1267" s="37">
        <v>0</v>
      </c>
      <c r="AKH1267" s="37">
        <v>0</v>
      </c>
      <c r="AKS1267" s="37">
        <v>0</v>
      </c>
      <c r="ALD1267" s="37">
        <v>0</v>
      </c>
      <c r="ALO1267" s="37">
        <v>0</v>
      </c>
      <c r="ALZ1267" s="37">
        <v>0</v>
      </c>
      <c r="AMK1267" s="37">
        <v>0</v>
      </c>
      <c r="AMV1267" s="37">
        <v>0</v>
      </c>
      <c r="ANG1267" s="37">
        <f t="shared" si="1835"/>
        <v>0</v>
      </c>
      <c r="ANR1267" s="37">
        <v>0</v>
      </c>
      <c r="APJ1267" s="37">
        <v>0</v>
      </c>
      <c r="APU1267" s="37">
        <v>0</v>
      </c>
      <c r="AQF1267" s="37">
        <v>0</v>
      </c>
      <c r="AQQ1267" s="37">
        <v>0</v>
      </c>
      <c r="ARB1267" s="37">
        <v>0</v>
      </c>
      <c r="ARM1267" s="37">
        <v>0</v>
      </c>
      <c r="ARX1267" s="37">
        <v>0</v>
      </c>
      <c r="ASI1267" s="37">
        <v>0</v>
      </c>
      <c r="AST1267" s="37">
        <f t="shared" si="1836"/>
        <v>0</v>
      </c>
      <c r="ATP1267" s="37">
        <f t="shared" si="1837"/>
        <v>0</v>
      </c>
      <c r="AUA1267" s="37">
        <v>0</v>
      </c>
      <c r="AUL1267" s="37">
        <v>0</v>
      </c>
      <c r="AUW1267" s="37">
        <v>0</v>
      </c>
      <c r="AVH1267" s="37">
        <v>0</v>
      </c>
      <c r="AVS1267" s="37">
        <f t="shared" si="1838"/>
        <v>0</v>
      </c>
      <c r="AWD1267" s="37">
        <v>0</v>
      </c>
      <c r="AWO1267" s="37">
        <v>0</v>
      </c>
      <c r="AXK1267" s="37">
        <v>0</v>
      </c>
      <c r="AXV1267" s="37">
        <v>0</v>
      </c>
    </row>
    <row r="1268" spans="1:1014 1025:1335">
      <c r="A1268" s="47">
        <v>1387</v>
      </c>
      <c r="B1268" s="42" t="s">
        <v>282</v>
      </c>
      <c r="C1268" s="21">
        <v>5</v>
      </c>
      <c r="D1268" s="22" t="s">
        <v>12</v>
      </c>
      <c r="E1268" s="15"/>
      <c r="F1268" s="15"/>
      <c r="G1268" s="15"/>
      <c r="H1268" s="15"/>
      <c r="I1268" s="15"/>
      <c r="J1268" s="15"/>
      <c r="K1268" s="15"/>
      <c r="L1268" s="15"/>
      <c r="M1268" s="31"/>
      <c r="N1268" s="15"/>
      <c r="O1268" s="39"/>
      <c r="MR1268" s="37">
        <f t="shared" si="1833"/>
        <v>0</v>
      </c>
      <c r="NL1268" s="37">
        <f t="shared" si="1916"/>
        <v>0</v>
      </c>
      <c r="OH1268" s="37">
        <f t="shared" si="1834"/>
        <v>0</v>
      </c>
      <c r="RS1268" s="2">
        <v>0</v>
      </c>
      <c r="AAD1268" s="37">
        <v>0</v>
      </c>
      <c r="AAZ1268" s="37">
        <v>0</v>
      </c>
      <c r="ABK1268" s="37">
        <v>0</v>
      </c>
      <c r="ABV1268" s="86">
        <v>0</v>
      </c>
      <c r="ACG1268" s="37">
        <v>0</v>
      </c>
      <c r="ACR1268" s="37">
        <v>0</v>
      </c>
      <c r="ADC1268" s="37">
        <v>0</v>
      </c>
      <c r="ADY1268" s="37">
        <v>0</v>
      </c>
      <c r="AEJ1268" s="37">
        <v>0</v>
      </c>
      <c r="AEU1268" s="37">
        <v>0</v>
      </c>
      <c r="AFF1268" s="37">
        <v>0</v>
      </c>
      <c r="AFQ1268" s="37">
        <v>0</v>
      </c>
      <c r="AGB1268" s="37">
        <v>0</v>
      </c>
      <c r="AGM1268" s="37">
        <v>0</v>
      </c>
      <c r="AGX1268" s="37">
        <v>0</v>
      </c>
      <c r="AHI1268" s="37">
        <v>0</v>
      </c>
      <c r="AHT1268" s="37">
        <v>0</v>
      </c>
      <c r="AIE1268" s="37">
        <v>0</v>
      </c>
      <c r="AIP1268" s="37">
        <v>0</v>
      </c>
      <c r="AJA1268" s="37">
        <v>0</v>
      </c>
      <c r="AJL1268" s="37">
        <v>0</v>
      </c>
      <c r="AJW1268" s="37">
        <v>0</v>
      </c>
      <c r="AKH1268" s="37">
        <v>0</v>
      </c>
      <c r="AKS1268" s="37">
        <v>0</v>
      </c>
      <c r="ALD1268" s="37">
        <v>0</v>
      </c>
      <c r="ALO1268" s="37">
        <v>0</v>
      </c>
      <c r="ALZ1268" s="37">
        <v>0</v>
      </c>
      <c r="AMK1268" s="37">
        <v>0</v>
      </c>
      <c r="AMV1268" s="37">
        <v>0</v>
      </c>
      <c r="ANG1268" s="37">
        <f t="shared" si="1835"/>
        <v>0</v>
      </c>
      <c r="ANR1268" s="37">
        <v>0</v>
      </c>
      <c r="APJ1268" s="37">
        <v>0</v>
      </c>
      <c r="APU1268" s="37">
        <v>0</v>
      </c>
      <c r="AQF1268" s="37">
        <v>0</v>
      </c>
      <c r="AQQ1268" s="37">
        <v>0</v>
      </c>
      <c r="ARB1268" s="37">
        <v>0</v>
      </c>
      <c r="ARM1268" s="37">
        <v>0</v>
      </c>
      <c r="ARX1268" s="37">
        <v>0</v>
      </c>
      <c r="ASI1268" s="37">
        <v>0</v>
      </c>
      <c r="AST1268" s="37">
        <f t="shared" si="1836"/>
        <v>0</v>
      </c>
      <c r="ATP1268" s="37">
        <f t="shared" si="1837"/>
        <v>0</v>
      </c>
      <c r="AUA1268" s="37">
        <v>0</v>
      </c>
      <c r="AUL1268" s="37">
        <v>0</v>
      </c>
      <c r="AUW1268" s="37">
        <v>0</v>
      </c>
      <c r="AVH1268" s="37">
        <v>0</v>
      </c>
      <c r="AVS1268" s="37">
        <f t="shared" si="1838"/>
        <v>0</v>
      </c>
      <c r="AWD1268" s="37">
        <v>0</v>
      </c>
      <c r="AWO1268" s="37">
        <v>0</v>
      </c>
      <c r="AXK1268" s="37">
        <v>0</v>
      </c>
      <c r="AXV1268" s="37">
        <v>0</v>
      </c>
    </row>
    <row r="1269" spans="1:1014 1025:1335">
      <c r="A1269" s="47">
        <v>1388</v>
      </c>
      <c r="B1269" s="42" t="s">
        <v>283</v>
      </c>
      <c r="C1269" s="21">
        <v>6</v>
      </c>
      <c r="D1269" s="22" t="s">
        <v>12</v>
      </c>
      <c r="E1269" s="15"/>
      <c r="F1269" s="15"/>
      <c r="G1269" s="15"/>
      <c r="H1269" s="15"/>
      <c r="I1269" s="15"/>
      <c r="J1269" s="15"/>
      <c r="K1269" s="15"/>
      <c r="L1269" s="15"/>
      <c r="M1269" s="31"/>
      <c r="N1269" s="15"/>
      <c r="O1269" s="39"/>
      <c r="MR1269" s="37">
        <f t="shared" si="1833"/>
        <v>0</v>
      </c>
      <c r="NL1269" s="37">
        <f t="shared" si="1916"/>
        <v>0</v>
      </c>
      <c r="OH1269" s="37">
        <f t="shared" si="1834"/>
        <v>0</v>
      </c>
      <c r="RS1269" s="2">
        <v>0</v>
      </c>
      <c r="AAD1269" s="37">
        <v>0</v>
      </c>
      <c r="AAZ1269" s="37">
        <v>0</v>
      </c>
      <c r="ABK1269" s="37">
        <v>0</v>
      </c>
      <c r="ABV1269" s="86">
        <v>0</v>
      </c>
      <c r="ACG1269" s="37">
        <v>0</v>
      </c>
      <c r="ACR1269" s="37">
        <v>0</v>
      </c>
      <c r="ADC1269" s="37">
        <v>0</v>
      </c>
      <c r="ADY1269" s="37">
        <v>0</v>
      </c>
      <c r="AEJ1269" s="37">
        <v>0</v>
      </c>
      <c r="AEU1269" s="37">
        <v>0</v>
      </c>
      <c r="AFF1269" s="37">
        <v>0</v>
      </c>
      <c r="AFQ1269" s="37">
        <v>0</v>
      </c>
      <c r="AGB1269" s="37">
        <v>0</v>
      </c>
      <c r="AGM1269" s="37">
        <v>0</v>
      </c>
      <c r="AGX1269" s="37">
        <v>0</v>
      </c>
      <c r="AHI1269" s="37">
        <v>0</v>
      </c>
      <c r="AHT1269" s="37">
        <v>0</v>
      </c>
      <c r="AIE1269" s="37">
        <v>0</v>
      </c>
      <c r="AIP1269" s="37">
        <v>0</v>
      </c>
      <c r="AJA1269" s="37">
        <v>0</v>
      </c>
      <c r="AJL1269" s="37">
        <v>0</v>
      </c>
      <c r="AJW1269" s="37">
        <v>0</v>
      </c>
      <c r="AKH1269" s="37">
        <v>0</v>
      </c>
      <c r="AKS1269" s="37">
        <v>0</v>
      </c>
      <c r="ALD1269" s="37">
        <v>0</v>
      </c>
      <c r="ALO1269" s="37">
        <v>0</v>
      </c>
      <c r="ALZ1269" s="37">
        <v>0</v>
      </c>
      <c r="AMK1269" s="37">
        <v>0</v>
      </c>
      <c r="AMV1269" s="37">
        <v>0</v>
      </c>
      <c r="ANG1269" s="37">
        <f t="shared" si="1835"/>
        <v>0</v>
      </c>
      <c r="ANR1269" s="37">
        <v>0</v>
      </c>
      <c r="APJ1269" s="37">
        <v>0</v>
      </c>
      <c r="APU1269" s="37">
        <v>0</v>
      </c>
      <c r="AQF1269" s="37">
        <v>0</v>
      </c>
      <c r="AQQ1269" s="37">
        <v>0</v>
      </c>
      <c r="ARB1269" s="37">
        <v>0</v>
      </c>
      <c r="ARM1269" s="37">
        <v>0</v>
      </c>
      <c r="ARX1269" s="37">
        <v>0</v>
      </c>
      <c r="ASI1269" s="37">
        <v>0</v>
      </c>
      <c r="AST1269" s="37">
        <f t="shared" si="1836"/>
        <v>0</v>
      </c>
      <c r="ATP1269" s="37">
        <f t="shared" si="1837"/>
        <v>0</v>
      </c>
      <c r="AUA1269" s="37">
        <v>0</v>
      </c>
      <c r="AUL1269" s="37">
        <v>0</v>
      </c>
      <c r="AUW1269" s="37">
        <v>0</v>
      </c>
      <c r="AVH1269" s="37">
        <v>0</v>
      </c>
      <c r="AVS1269" s="37">
        <f t="shared" si="1838"/>
        <v>0</v>
      </c>
      <c r="AWD1269" s="37">
        <v>0</v>
      </c>
      <c r="AWO1269" s="37">
        <v>0</v>
      </c>
      <c r="AXK1269" s="37">
        <v>0</v>
      </c>
      <c r="AXV1269" s="37">
        <v>0</v>
      </c>
    </row>
    <row r="1270" spans="1:1014 1025:1335">
      <c r="A1270" s="47">
        <v>1389</v>
      </c>
      <c r="B1270" s="42" t="s">
        <v>284</v>
      </c>
      <c r="C1270" s="21">
        <v>7</v>
      </c>
      <c r="D1270" s="22" t="s">
        <v>12</v>
      </c>
      <c r="E1270" s="15"/>
      <c r="F1270" s="15"/>
      <c r="G1270" s="15"/>
      <c r="H1270" s="15"/>
      <c r="I1270" s="15"/>
      <c r="J1270" s="15"/>
      <c r="K1270" s="15"/>
      <c r="L1270" s="15"/>
      <c r="M1270" s="31"/>
      <c r="N1270" s="15"/>
      <c r="O1270" s="39"/>
      <c r="MR1270" s="37">
        <f t="shared" si="1833"/>
        <v>0</v>
      </c>
      <c r="NL1270" s="37">
        <f t="shared" si="1916"/>
        <v>0</v>
      </c>
      <c r="OH1270" s="37">
        <f t="shared" si="1834"/>
        <v>0</v>
      </c>
      <c r="RS1270" s="2">
        <v>0</v>
      </c>
      <c r="AAD1270" s="37">
        <v>0</v>
      </c>
      <c r="AAZ1270" s="37">
        <v>0</v>
      </c>
      <c r="ABK1270" s="37">
        <v>0</v>
      </c>
      <c r="ABV1270" s="86">
        <v>0</v>
      </c>
      <c r="ACG1270" s="37">
        <v>0</v>
      </c>
      <c r="ACR1270" s="37">
        <v>0</v>
      </c>
      <c r="ADC1270" s="37">
        <v>0</v>
      </c>
      <c r="ADY1270" s="37">
        <v>0</v>
      </c>
      <c r="AEJ1270" s="37">
        <v>0</v>
      </c>
      <c r="AEU1270" s="37">
        <v>0</v>
      </c>
      <c r="AFF1270" s="37">
        <v>0</v>
      </c>
      <c r="AFQ1270" s="37">
        <v>0</v>
      </c>
      <c r="AGB1270" s="37">
        <v>0</v>
      </c>
      <c r="AGM1270" s="37">
        <v>0</v>
      </c>
      <c r="AGX1270" s="37">
        <v>0</v>
      </c>
      <c r="AHI1270" s="37">
        <v>0</v>
      </c>
      <c r="AHT1270" s="37">
        <v>0</v>
      </c>
      <c r="AIE1270" s="37">
        <v>0</v>
      </c>
      <c r="AIP1270" s="37">
        <v>0</v>
      </c>
      <c r="AJA1270" s="37">
        <v>0</v>
      </c>
      <c r="AJL1270" s="37">
        <v>0</v>
      </c>
      <c r="AJW1270" s="37">
        <v>0</v>
      </c>
      <c r="AKH1270" s="37">
        <v>0</v>
      </c>
      <c r="AKS1270" s="37">
        <v>0</v>
      </c>
      <c r="ALD1270" s="37">
        <v>0</v>
      </c>
      <c r="ALO1270" s="37">
        <v>0</v>
      </c>
      <c r="ALZ1270" s="37">
        <v>0</v>
      </c>
      <c r="AMK1270" s="37">
        <v>0</v>
      </c>
      <c r="AMV1270" s="37">
        <v>0</v>
      </c>
      <c r="ANG1270" s="37">
        <f t="shared" si="1835"/>
        <v>0</v>
      </c>
      <c r="ANR1270" s="37">
        <v>0</v>
      </c>
      <c r="APJ1270" s="37">
        <v>0</v>
      </c>
      <c r="APU1270" s="37">
        <v>0</v>
      </c>
      <c r="AQF1270" s="37">
        <v>0</v>
      </c>
      <c r="AQQ1270" s="37">
        <v>0</v>
      </c>
      <c r="ARB1270" s="37">
        <v>0</v>
      </c>
      <c r="ARM1270" s="37">
        <v>0</v>
      </c>
      <c r="ARX1270" s="37">
        <v>0</v>
      </c>
      <c r="ASI1270" s="37">
        <v>0</v>
      </c>
      <c r="AST1270" s="37">
        <f t="shared" si="1836"/>
        <v>0</v>
      </c>
      <c r="ATP1270" s="37">
        <f t="shared" si="1837"/>
        <v>0</v>
      </c>
      <c r="AUA1270" s="37">
        <v>0</v>
      </c>
      <c r="AUL1270" s="37">
        <v>0</v>
      </c>
      <c r="AUW1270" s="37">
        <v>0</v>
      </c>
      <c r="AVH1270" s="37">
        <v>0</v>
      </c>
      <c r="AVS1270" s="37">
        <f t="shared" si="1838"/>
        <v>0</v>
      </c>
      <c r="AWD1270" s="37">
        <v>0</v>
      </c>
      <c r="AWO1270" s="37">
        <v>0</v>
      </c>
      <c r="AXK1270" s="37">
        <v>0</v>
      </c>
      <c r="AXV1270" s="37">
        <v>0</v>
      </c>
    </row>
    <row r="1271" spans="1:1014 1025:1335">
      <c r="A1271" s="47">
        <v>1390</v>
      </c>
      <c r="B1271" s="42" t="s">
        <v>285</v>
      </c>
      <c r="C1271" s="21">
        <v>8</v>
      </c>
      <c r="D1271" s="22" t="s">
        <v>12</v>
      </c>
      <c r="E1271" s="15"/>
      <c r="F1271" s="15"/>
      <c r="G1271" s="15"/>
      <c r="H1271" s="15"/>
      <c r="I1271" s="15"/>
      <c r="J1271" s="15"/>
      <c r="K1271" s="15"/>
      <c r="L1271" s="15"/>
      <c r="M1271" s="31"/>
      <c r="N1271" s="15"/>
      <c r="O1271" s="39"/>
      <c r="MR1271" s="37">
        <f t="shared" si="1833"/>
        <v>0</v>
      </c>
      <c r="NL1271" s="37">
        <f t="shared" si="1916"/>
        <v>0</v>
      </c>
      <c r="OH1271" s="37">
        <f t="shared" si="1834"/>
        <v>0</v>
      </c>
      <c r="RS1271" s="2">
        <v>0</v>
      </c>
      <c r="AAD1271" s="37">
        <v>0</v>
      </c>
      <c r="AAZ1271" s="37">
        <v>0</v>
      </c>
      <c r="ABK1271" s="37">
        <v>0</v>
      </c>
      <c r="ABV1271" s="86">
        <v>0</v>
      </c>
      <c r="ACG1271" s="37">
        <v>0</v>
      </c>
      <c r="ACR1271" s="37">
        <v>0</v>
      </c>
      <c r="ADC1271" s="37">
        <v>0</v>
      </c>
      <c r="ADY1271" s="37">
        <v>0</v>
      </c>
      <c r="AEJ1271" s="37">
        <v>0</v>
      </c>
      <c r="AEU1271" s="37">
        <v>0</v>
      </c>
      <c r="AFF1271" s="37">
        <v>0</v>
      </c>
      <c r="AFQ1271" s="37">
        <v>0</v>
      </c>
      <c r="AGB1271" s="37">
        <v>0</v>
      </c>
      <c r="AGM1271" s="37">
        <v>0</v>
      </c>
      <c r="AGX1271" s="37">
        <v>0</v>
      </c>
      <c r="AHI1271" s="37">
        <v>0</v>
      </c>
      <c r="AHT1271" s="37">
        <v>0</v>
      </c>
      <c r="AIE1271" s="37">
        <v>0</v>
      </c>
      <c r="AIP1271" s="37">
        <v>0</v>
      </c>
      <c r="AJA1271" s="37">
        <v>0</v>
      </c>
      <c r="AJL1271" s="37">
        <v>0</v>
      </c>
      <c r="AJW1271" s="37">
        <v>0</v>
      </c>
      <c r="AKH1271" s="37">
        <v>0</v>
      </c>
      <c r="AKS1271" s="37">
        <v>0</v>
      </c>
      <c r="ALD1271" s="37">
        <v>0</v>
      </c>
      <c r="ALO1271" s="37">
        <v>0</v>
      </c>
      <c r="ALZ1271" s="37">
        <v>0</v>
      </c>
      <c r="AMK1271" s="37">
        <v>0</v>
      </c>
      <c r="AMV1271" s="37">
        <v>0</v>
      </c>
      <c r="ANG1271" s="37">
        <f t="shared" si="1835"/>
        <v>0</v>
      </c>
      <c r="ANR1271" s="37">
        <v>0</v>
      </c>
      <c r="APJ1271" s="37">
        <v>0</v>
      </c>
      <c r="APU1271" s="37">
        <v>0</v>
      </c>
      <c r="AQF1271" s="37">
        <v>0</v>
      </c>
      <c r="AQQ1271" s="37">
        <v>0</v>
      </c>
      <c r="ARB1271" s="37">
        <v>0</v>
      </c>
      <c r="ARM1271" s="37">
        <v>0</v>
      </c>
      <c r="ARX1271" s="37">
        <v>0</v>
      </c>
      <c r="ASI1271" s="37">
        <v>0</v>
      </c>
      <c r="AST1271" s="37">
        <f t="shared" si="1836"/>
        <v>0</v>
      </c>
      <c r="ATP1271" s="37">
        <f t="shared" si="1837"/>
        <v>0</v>
      </c>
      <c r="AUA1271" s="37">
        <v>0</v>
      </c>
      <c r="AUL1271" s="37">
        <v>0</v>
      </c>
      <c r="AUW1271" s="37">
        <v>0</v>
      </c>
      <c r="AVH1271" s="37">
        <v>0</v>
      </c>
      <c r="AVS1271" s="37">
        <f t="shared" si="1838"/>
        <v>0</v>
      </c>
      <c r="AWD1271" s="37">
        <v>0</v>
      </c>
      <c r="AWO1271" s="37">
        <v>0</v>
      </c>
      <c r="AXK1271" s="37">
        <v>0</v>
      </c>
      <c r="AXV1271" s="37">
        <v>0</v>
      </c>
    </row>
    <row r="1272" spans="1:1014 1025:1335">
      <c r="A1272" s="47">
        <v>1391</v>
      </c>
      <c r="B1272" s="42" t="s">
        <v>285</v>
      </c>
      <c r="C1272" s="21">
        <v>9</v>
      </c>
      <c r="D1272" s="22" t="s">
        <v>12</v>
      </c>
      <c r="E1272" s="15"/>
      <c r="F1272" s="15"/>
      <c r="G1272" s="15"/>
      <c r="H1272" s="15"/>
      <c r="I1272" s="15"/>
      <c r="J1272" s="15"/>
      <c r="K1272" s="15"/>
      <c r="L1272" s="15"/>
      <c r="M1272" s="31"/>
      <c r="N1272" s="15"/>
      <c r="O1272" s="39"/>
      <c r="MR1272" s="37">
        <f t="shared" si="1833"/>
        <v>0</v>
      </c>
      <c r="NL1272" s="37">
        <f t="shared" si="1916"/>
        <v>0</v>
      </c>
      <c r="OH1272" s="37">
        <f t="shared" si="1834"/>
        <v>0</v>
      </c>
      <c r="RS1272" s="2">
        <v>0</v>
      </c>
      <c r="AAD1272" s="37">
        <v>0</v>
      </c>
      <c r="AAZ1272" s="37">
        <v>0</v>
      </c>
      <c r="ABK1272" s="37">
        <v>0</v>
      </c>
      <c r="ABV1272" s="86">
        <v>0</v>
      </c>
      <c r="ACG1272" s="37">
        <v>0</v>
      </c>
      <c r="ACR1272" s="37">
        <v>0</v>
      </c>
      <c r="ADC1272" s="37">
        <v>0</v>
      </c>
      <c r="ADY1272" s="37">
        <v>0</v>
      </c>
      <c r="AEJ1272" s="37">
        <v>0</v>
      </c>
      <c r="AEU1272" s="37">
        <v>0</v>
      </c>
      <c r="AFF1272" s="37">
        <v>0</v>
      </c>
      <c r="AFQ1272" s="37">
        <v>0</v>
      </c>
      <c r="AGB1272" s="37">
        <v>0</v>
      </c>
      <c r="AGM1272" s="37">
        <v>0</v>
      </c>
      <c r="AGX1272" s="37">
        <v>0</v>
      </c>
      <c r="AHI1272" s="37">
        <v>0</v>
      </c>
      <c r="AHT1272" s="37">
        <v>0</v>
      </c>
      <c r="AIE1272" s="37">
        <v>0</v>
      </c>
      <c r="AIP1272" s="37">
        <v>0</v>
      </c>
      <c r="AJA1272" s="37">
        <v>0</v>
      </c>
      <c r="AJL1272" s="37">
        <v>0</v>
      </c>
      <c r="AJW1272" s="37">
        <v>0</v>
      </c>
      <c r="AKH1272" s="37">
        <v>0</v>
      </c>
      <c r="AKS1272" s="37">
        <v>0</v>
      </c>
      <c r="ALD1272" s="37">
        <v>0</v>
      </c>
      <c r="ALO1272" s="37">
        <v>0</v>
      </c>
      <c r="ALZ1272" s="37">
        <v>0</v>
      </c>
      <c r="AMK1272" s="37">
        <v>0</v>
      </c>
      <c r="AMV1272" s="37">
        <v>0</v>
      </c>
      <c r="ANG1272" s="37">
        <f t="shared" si="1835"/>
        <v>0</v>
      </c>
      <c r="ANR1272" s="37">
        <v>0</v>
      </c>
      <c r="APJ1272" s="37">
        <v>0</v>
      </c>
      <c r="APU1272" s="37">
        <v>0</v>
      </c>
      <c r="AQF1272" s="37">
        <v>0</v>
      </c>
      <c r="AQQ1272" s="37">
        <v>0</v>
      </c>
      <c r="ARB1272" s="37">
        <v>0</v>
      </c>
      <c r="ARM1272" s="37">
        <v>0</v>
      </c>
      <c r="ARX1272" s="37">
        <v>0</v>
      </c>
      <c r="ASI1272" s="37">
        <v>0</v>
      </c>
      <c r="AST1272" s="37">
        <f t="shared" si="1836"/>
        <v>0</v>
      </c>
      <c r="ATP1272" s="37">
        <f t="shared" si="1837"/>
        <v>0</v>
      </c>
      <c r="AUA1272" s="37">
        <v>0</v>
      </c>
      <c r="AUL1272" s="37">
        <v>0</v>
      </c>
      <c r="AUW1272" s="37">
        <v>0</v>
      </c>
      <c r="AVH1272" s="37">
        <v>0</v>
      </c>
      <c r="AVS1272" s="37">
        <f t="shared" si="1838"/>
        <v>0</v>
      </c>
      <c r="AWD1272" s="37">
        <v>0</v>
      </c>
      <c r="AWO1272" s="37">
        <v>0</v>
      </c>
      <c r="AXK1272" s="37">
        <v>0</v>
      </c>
      <c r="AXV1272" s="37">
        <v>0</v>
      </c>
    </row>
    <row r="1273" spans="1:1014 1025:1335">
      <c r="A1273" s="2"/>
      <c r="B1273" s="14" t="s">
        <v>286</v>
      </c>
      <c r="C1273" s="22"/>
      <c r="D1273" s="22"/>
      <c r="E1273" s="15"/>
      <c r="F1273" s="15"/>
      <c r="G1273" s="15"/>
      <c r="H1273" s="15"/>
      <c r="I1273" s="15"/>
      <c r="J1273" s="15"/>
      <c r="K1273" s="15"/>
      <c r="L1273" s="15"/>
      <c r="M1273" s="31"/>
      <c r="N1273" s="15"/>
      <c r="O1273" s="39"/>
      <c r="MR1273" s="37">
        <f t="shared" si="1833"/>
        <v>0</v>
      </c>
      <c r="NL1273" s="37">
        <f t="shared" si="1916"/>
        <v>0</v>
      </c>
      <c r="OH1273" s="37">
        <f t="shared" si="1834"/>
        <v>0</v>
      </c>
      <c r="RS1273" s="2">
        <v>0</v>
      </c>
      <c r="AAD1273" s="37">
        <v>0</v>
      </c>
      <c r="AAZ1273" s="37">
        <v>0</v>
      </c>
      <c r="ABK1273" s="37">
        <v>0</v>
      </c>
      <c r="ABV1273" s="86">
        <v>0</v>
      </c>
      <c r="ACG1273" s="37">
        <v>0</v>
      </c>
      <c r="ACR1273" s="37">
        <v>0</v>
      </c>
      <c r="ADC1273" s="37">
        <v>0</v>
      </c>
      <c r="ADY1273" s="37">
        <v>0</v>
      </c>
      <c r="AEJ1273" s="37">
        <v>0</v>
      </c>
      <c r="AEU1273" s="37">
        <v>0</v>
      </c>
      <c r="AFF1273" s="37">
        <v>0</v>
      </c>
      <c r="AFQ1273" s="37">
        <v>0</v>
      </c>
      <c r="AGB1273" s="37">
        <v>0</v>
      </c>
      <c r="AGM1273" s="37">
        <v>0</v>
      </c>
      <c r="AGX1273" s="37">
        <v>0</v>
      </c>
      <c r="AHI1273" s="37">
        <v>0</v>
      </c>
      <c r="AHT1273" s="37">
        <v>0</v>
      </c>
      <c r="AIE1273" s="37">
        <v>0</v>
      </c>
      <c r="AIP1273" s="37">
        <v>0</v>
      </c>
      <c r="AJA1273" s="37">
        <v>0</v>
      </c>
      <c r="AJL1273" s="37">
        <v>0</v>
      </c>
      <c r="AJW1273" s="37">
        <v>0</v>
      </c>
      <c r="AKH1273" s="37">
        <v>0</v>
      </c>
      <c r="AKS1273" s="37">
        <v>0</v>
      </c>
      <c r="ALD1273" s="37">
        <v>0</v>
      </c>
      <c r="ALO1273" s="37">
        <v>0</v>
      </c>
      <c r="ALZ1273" s="37">
        <v>0</v>
      </c>
      <c r="AMK1273" s="37">
        <v>0</v>
      </c>
      <c r="AMV1273" s="37">
        <v>0</v>
      </c>
      <c r="ANG1273" s="37">
        <f t="shared" si="1835"/>
        <v>0</v>
      </c>
      <c r="ANR1273" s="37">
        <v>0</v>
      </c>
      <c r="APJ1273" s="37">
        <v>0</v>
      </c>
      <c r="APU1273" s="37">
        <v>0</v>
      </c>
      <c r="AQF1273" s="37">
        <v>0</v>
      </c>
      <c r="AQQ1273" s="37">
        <v>0</v>
      </c>
      <c r="ARB1273" s="37">
        <v>0</v>
      </c>
      <c r="ARM1273" s="37">
        <v>0</v>
      </c>
      <c r="ARX1273" s="37">
        <v>0</v>
      </c>
      <c r="ASI1273" s="37">
        <v>0</v>
      </c>
      <c r="AST1273" s="37">
        <f t="shared" si="1836"/>
        <v>0</v>
      </c>
      <c r="ATP1273" s="37">
        <f t="shared" si="1837"/>
        <v>0</v>
      </c>
      <c r="AUA1273" s="37">
        <v>0</v>
      </c>
      <c r="AUL1273" s="37">
        <v>0</v>
      </c>
      <c r="AUW1273" s="37">
        <v>0</v>
      </c>
      <c r="AVH1273" s="37">
        <v>0</v>
      </c>
      <c r="AVS1273" s="37">
        <f t="shared" si="1838"/>
        <v>0</v>
      </c>
      <c r="AWD1273" s="37">
        <v>0</v>
      </c>
      <c r="AWO1273" s="37">
        <v>0</v>
      </c>
      <c r="AXK1273" s="37">
        <v>0</v>
      </c>
      <c r="AXV1273" s="37">
        <v>0</v>
      </c>
    </row>
    <row r="1274" spans="1:1014 1025:1335" ht="24">
      <c r="A1274" s="47">
        <v>1392</v>
      </c>
      <c r="B1274" s="42" t="s">
        <v>287</v>
      </c>
      <c r="C1274" s="21">
        <v>5</v>
      </c>
      <c r="D1274" s="22" t="s">
        <v>757</v>
      </c>
      <c r="E1274" s="15"/>
      <c r="F1274" s="15"/>
      <c r="G1274" s="15"/>
      <c r="H1274" s="15"/>
      <c r="I1274" s="15"/>
      <c r="J1274" s="15"/>
      <c r="K1274" s="15"/>
      <c r="L1274" s="15"/>
      <c r="M1274" s="31"/>
      <c r="N1274" s="15"/>
      <c r="O1274" s="39"/>
      <c r="EN1274" s="2">
        <v>12</v>
      </c>
      <c r="EO1274" s="37">
        <v>12</v>
      </c>
      <c r="EP1274" s="2">
        <v>12</v>
      </c>
      <c r="MR1274" s="37">
        <f t="shared" si="1833"/>
        <v>0</v>
      </c>
      <c r="NL1274" s="37">
        <f t="shared" si="1916"/>
        <v>0</v>
      </c>
      <c r="OH1274" s="37">
        <f t="shared" si="1834"/>
        <v>0</v>
      </c>
      <c r="RS1274" s="2">
        <v>0</v>
      </c>
      <c r="AAD1274" s="37">
        <v>0</v>
      </c>
      <c r="AAZ1274" s="37">
        <v>0</v>
      </c>
      <c r="ABK1274" s="37">
        <v>0</v>
      </c>
      <c r="ABV1274" s="86">
        <v>0</v>
      </c>
      <c r="ACG1274" s="37">
        <v>0</v>
      </c>
      <c r="ACR1274" s="37">
        <v>0</v>
      </c>
      <c r="ADC1274" s="37">
        <v>0</v>
      </c>
      <c r="ADY1274" s="37">
        <v>0</v>
      </c>
      <c r="AEJ1274" s="37">
        <v>0</v>
      </c>
      <c r="AEU1274" s="37">
        <v>0</v>
      </c>
      <c r="AFF1274" s="37">
        <v>0</v>
      </c>
      <c r="AFQ1274" s="37">
        <v>0</v>
      </c>
      <c r="AGB1274" s="37">
        <v>0</v>
      </c>
      <c r="AGM1274" s="37">
        <v>0</v>
      </c>
      <c r="AGX1274" s="37">
        <v>0</v>
      </c>
      <c r="AHI1274" s="37">
        <v>0</v>
      </c>
      <c r="AHT1274" s="37">
        <v>0</v>
      </c>
      <c r="AIE1274" s="37">
        <v>0</v>
      </c>
      <c r="AIP1274" s="37">
        <v>0</v>
      </c>
      <c r="AJA1274" s="37">
        <v>0</v>
      </c>
      <c r="AJL1274" s="37">
        <v>0</v>
      </c>
      <c r="AJW1274" s="37">
        <v>0</v>
      </c>
      <c r="AKH1274" s="37">
        <v>0</v>
      </c>
      <c r="AKS1274" s="37">
        <v>0</v>
      </c>
      <c r="ALD1274" s="37">
        <v>0</v>
      </c>
      <c r="ALO1274" s="37">
        <v>0</v>
      </c>
      <c r="ALZ1274" s="37">
        <v>0</v>
      </c>
      <c r="AMK1274" s="37">
        <v>0</v>
      </c>
      <c r="AMV1274" s="37">
        <v>0</v>
      </c>
      <c r="ANG1274" s="37">
        <f t="shared" si="1835"/>
        <v>0</v>
      </c>
      <c r="ANR1274" s="37">
        <v>0</v>
      </c>
      <c r="APJ1274" s="37">
        <v>0</v>
      </c>
      <c r="APU1274" s="37">
        <v>0</v>
      </c>
      <c r="AQF1274" s="37">
        <v>0</v>
      </c>
      <c r="AQQ1274" s="37">
        <v>0</v>
      </c>
      <c r="ARB1274" s="37">
        <v>0</v>
      </c>
      <c r="ARM1274" s="37">
        <v>0</v>
      </c>
      <c r="ARX1274" s="37">
        <v>0</v>
      </c>
      <c r="ASI1274" s="37">
        <v>0</v>
      </c>
      <c r="AST1274" s="37">
        <f t="shared" si="1836"/>
        <v>0</v>
      </c>
      <c r="ATP1274" s="37">
        <f t="shared" si="1837"/>
        <v>0</v>
      </c>
      <c r="AUA1274" s="37">
        <v>0</v>
      </c>
      <c r="AUL1274" s="37">
        <v>0</v>
      </c>
      <c r="AUW1274" s="37">
        <v>0</v>
      </c>
      <c r="AVH1274" s="37">
        <v>0</v>
      </c>
      <c r="AVS1274" s="37">
        <f t="shared" si="1838"/>
        <v>0</v>
      </c>
      <c r="AWD1274" s="37">
        <v>0</v>
      </c>
      <c r="AWO1274" s="37">
        <v>0</v>
      </c>
      <c r="AXK1274" s="37">
        <v>0</v>
      </c>
      <c r="AXV1274" s="37">
        <v>0</v>
      </c>
      <c r="AYF1274" s="2">
        <f t="shared" si="1846"/>
        <v>12</v>
      </c>
      <c r="AYG1274" s="2">
        <f t="shared" si="1830"/>
        <v>12</v>
      </c>
      <c r="AYH1274" s="2">
        <f t="shared" si="1828"/>
        <v>12</v>
      </c>
    </row>
    <row r="1275" spans="1:1014 1025:1335" ht="24">
      <c r="A1275" s="47">
        <v>1393</v>
      </c>
      <c r="B1275" s="42" t="s">
        <v>287</v>
      </c>
      <c r="C1275" s="21">
        <v>6</v>
      </c>
      <c r="D1275" s="22" t="s">
        <v>757</v>
      </c>
      <c r="E1275" s="15"/>
      <c r="F1275" s="15"/>
      <c r="G1275" s="15"/>
      <c r="H1275" s="15"/>
      <c r="I1275" s="15"/>
      <c r="J1275" s="15"/>
      <c r="K1275" s="15"/>
      <c r="L1275" s="15"/>
      <c r="M1275" s="31"/>
      <c r="N1275" s="15"/>
      <c r="O1275" s="39"/>
      <c r="MR1275" s="37">
        <f t="shared" si="1833"/>
        <v>0</v>
      </c>
      <c r="NL1275" s="37">
        <f t="shared" si="1916"/>
        <v>0</v>
      </c>
      <c r="OH1275" s="37">
        <f t="shared" si="1834"/>
        <v>0</v>
      </c>
      <c r="RS1275" s="2">
        <v>0</v>
      </c>
      <c r="AAD1275" s="37">
        <v>0</v>
      </c>
      <c r="AAZ1275" s="37">
        <v>0</v>
      </c>
      <c r="ABK1275" s="37">
        <v>0</v>
      </c>
      <c r="ABV1275" s="86">
        <v>0</v>
      </c>
      <c r="ACG1275" s="37">
        <v>0</v>
      </c>
      <c r="ACR1275" s="37">
        <v>0</v>
      </c>
      <c r="ADC1275" s="37">
        <v>0</v>
      </c>
      <c r="ADY1275" s="37">
        <v>0</v>
      </c>
      <c r="AEJ1275" s="37">
        <v>0</v>
      </c>
      <c r="AEU1275" s="37">
        <v>0</v>
      </c>
      <c r="AFF1275" s="37">
        <v>0</v>
      </c>
      <c r="AFQ1275" s="37">
        <v>0</v>
      </c>
      <c r="AGB1275" s="37">
        <v>0</v>
      </c>
      <c r="AGM1275" s="37">
        <v>0</v>
      </c>
      <c r="AGX1275" s="37">
        <v>0</v>
      </c>
      <c r="AHI1275" s="37">
        <v>0</v>
      </c>
      <c r="AHT1275" s="37">
        <v>0</v>
      </c>
      <c r="AIE1275" s="37">
        <v>0</v>
      </c>
      <c r="AIP1275" s="37">
        <v>0</v>
      </c>
      <c r="AJA1275" s="37">
        <v>0</v>
      </c>
      <c r="AJL1275" s="37">
        <v>0</v>
      </c>
      <c r="AJW1275" s="37">
        <v>0</v>
      </c>
      <c r="AKH1275" s="37">
        <v>0</v>
      </c>
      <c r="AKS1275" s="37">
        <v>0</v>
      </c>
      <c r="ALD1275" s="37">
        <v>0</v>
      </c>
      <c r="ALO1275" s="37">
        <v>0</v>
      </c>
      <c r="ALZ1275" s="37">
        <v>0</v>
      </c>
      <c r="AMK1275" s="37">
        <v>0</v>
      </c>
      <c r="AMV1275" s="37">
        <v>0</v>
      </c>
      <c r="ANG1275" s="37">
        <f t="shared" si="1835"/>
        <v>0</v>
      </c>
      <c r="ANR1275" s="37">
        <v>0</v>
      </c>
      <c r="APJ1275" s="37">
        <v>0</v>
      </c>
      <c r="APU1275" s="37">
        <v>0</v>
      </c>
      <c r="AQF1275" s="37">
        <v>0</v>
      </c>
      <c r="AQQ1275" s="37">
        <v>0</v>
      </c>
      <c r="ARB1275" s="37">
        <v>0</v>
      </c>
      <c r="ARM1275" s="37">
        <v>0</v>
      </c>
      <c r="ARX1275" s="37">
        <v>0</v>
      </c>
      <c r="ASI1275" s="37">
        <v>0</v>
      </c>
      <c r="AST1275" s="37">
        <f t="shared" si="1836"/>
        <v>0</v>
      </c>
      <c r="ATP1275" s="37">
        <f t="shared" si="1837"/>
        <v>0</v>
      </c>
      <c r="AUA1275" s="37">
        <v>0</v>
      </c>
      <c r="AUL1275" s="37">
        <v>0</v>
      </c>
      <c r="AUW1275" s="37">
        <v>0</v>
      </c>
      <c r="AVH1275" s="37">
        <v>0</v>
      </c>
      <c r="AVS1275" s="37">
        <f t="shared" si="1838"/>
        <v>0</v>
      </c>
      <c r="AWD1275" s="37">
        <v>0</v>
      </c>
      <c r="AWO1275" s="37">
        <v>0</v>
      </c>
      <c r="AXK1275" s="37">
        <v>0</v>
      </c>
      <c r="AXV1275" s="37">
        <v>0</v>
      </c>
    </row>
    <row r="1276" spans="1:1014 1025:1335" ht="24">
      <c r="A1276" s="47">
        <v>1394</v>
      </c>
      <c r="B1276" s="42" t="s">
        <v>287</v>
      </c>
      <c r="C1276" s="21">
        <v>7</v>
      </c>
      <c r="D1276" s="22" t="s">
        <v>757</v>
      </c>
      <c r="E1276" s="15"/>
      <c r="F1276" s="15"/>
      <c r="G1276" s="15"/>
      <c r="H1276" s="15"/>
      <c r="I1276" s="15"/>
      <c r="J1276" s="15"/>
      <c r="K1276" s="15"/>
      <c r="L1276" s="15"/>
      <c r="M1276" s="31"/>
      <c r="N1276" s="15"/>
      <c r="O1276" s="39"/>
      <c r="MR1276" s="37">
        <f t="shared" si="1833"/>
        <v>0</v>
      </c>
      <c r="NL1276" s="37">
        <f t="shared" si="1916"/>
        <v>0</v>
      </c>
      <c r="OH1276" s="37">
        <f t="shared" si="1834"/>
        <v>0</v>
      </c>
      <c r="RS1276" s="2">
        <v>0</v>
      </c>
      <c r="AAD1276" s="37">
        <v>0</v>
      </c>
      <c r="AAZ1276" s="37">
        <v>0</v>
      </c>
      <c r="ABK1276" s="37">
        <v>0</v>
      </c>
      <c r="ABV1276" s="86">
        <v>0</v>
      </c>
      <c r="ACG1276" s="37">
        <v>0</v>
      </c>
      <c r="ACR1276" s="37">
        <v>0</v>
      </c>
      <c r="ADC1276" s="37">
        <v>0</v>
      </c>
      <c r="ADY1276" s="37">
        <v>0</v>
      </c>
      <c r="AEJ1276" s="37">
        <v>0</v>
      </c>
      <c r="AEU1276" s="37">
        <v>0</v>
      </c>
      <c r="AFF1276" s="37">
        <v>0</v>
      </c>
      <c r="AFQ1276" s="37">
        <v>0</v>
      </c>
      <c r="AGB1276" s="37">
        <v>0</v>
      </c>
      <c r="AGM1276" s="37">
        <v>0</v>
      </c>
      <c r="AGX1276" s="37">
        <v>0</v>
      </c>
      <c r="AHI1276" s="37">
        <v>0</v>
      </c>
      <c r="AHT1276" s="37">
        <v>0</v>
      </c>
      <c r="AIE1276" s="37">
        <v>0</v>
      </c>
      <c r="AIP1276" s="37">
        <v>0</v>
      </c>
      <c r="AJA1276" s="37">
        <v>0</v>
      </c>
      <c r="AJL1276" s="37">
        <v>0</v>
      </c>
      <c r="AJW1276" s="37">
        <v>0</v>
      </c>
      <c r="AKH1276" s="37">
        <v>0</v>
      </c>
      <c r="AKS1276" s="37">
        <v>0</v>
      </c>
      <c r="ALD1276" s="37">
        <v>0</v>
      </c>
      <c r="ALO1276" s="37">
        <v>0</v>
      </c>
      <c r="ALZ1276" s="37">
        <v>0</v>
      </c>
      <c r="AMK1276" s="37">
        <v>0</v>
      </c>
      <c r="AMV1276" s="37">
        <v>0</v>
      </c>
      <c r="ANG1276" s="37">
        <f t="shared" si="1835"/>
        <v>0</v>
      </c>
      <c r="ANR1276" s="37">
        <v>0</v>
      </c>
      <c r="APJ1276" s="37">
        <v>0</v>
      </c>
      <c r="APU1276" s="37">
        <v>0</v>
      </c>
      <c r="AQF1276" s="37">
        <v>0</v>
      </c>
      <c r="AQQ1276" s="37">
        <v>0</v>
      </c>
      <c r="ARB1276" s="37">
        <v>0</v>
      </c>
      <c r="ARM1276" s="37">
        <v>0</v>
      </c>
      <c r="ARX1276" s="37">
        <v>0</v>
      </c>
      <c r="ASI1276" s="37">
        <v>0</v>
      </c>
      <c r="AST1276" s="37">
        <f t="shared" si="1836"/>
        <v>0</v>
      </c>
      <c r="ATP1276" s="37">
        <f t="shared" si="1837"/>
        <v>0</v>
      </c>
      <c r="AUA1276" s="37">
        <v>0</v>
      </c>
      <c r="AUL1276" s="37">
        <v>0</v>
      </c>
      <c r="AUW1276" s="37">
        <v>0</v>
      </c>
      <c r="AVH1276" s="37">
        <v>0</v>
      </c>
      <c r="AVS1276" s="37">
        <f t="shared" si="1838"/>
        <v>0</v>
      </c>
      <c r="AWD1276" s="37">
        <v>0</v>
      </c>
      <c r="AWO1276" s="37">
        <v>0</v>
      </c>
      <c r="AXK1276" s="37">
        <v>0</v>
      </c>
      <c r="AXV1276" s="37">
        <v>0</v>
      </c>
    </row>
    <row r="1277" spans="1:1014 1025:1335" ht="24">
      <c r="A1277" s="47">
        <v>1395</v>
      </c>
      <c r="B1277" s="42" t="s">
        <v>287</v>
      </c>
      <c r="C1277" s="21">
        <v>8</v>
      </c>
      <c r="D1277" s="22" t="s">
        <v>757</v>
      </c>
      <c r="E1277" s="15"/>
      <c r="F1277" s="15"/>
      <c r="G1277" s="15"/>
      <c r="H1277" s="15"/>
      <c r="I1277" s="15"/>
      <c r="J1277" s="15"/>
      <c r="K1277" s="15"/>
      <c r="L1277" s="15"/>
      <c r="M1277" s="31"/>
      <c r="N1277" s="15"/>
      <c r="O1277" s="39"/>
      <c r="MR1277" s="37">
        <f t="shared" si="1833"/>
        <v>0</v>
      </c>
      <c r="NL1277" s="37">
        <f t="shared" si="1916"/>
        <v>0</v>
      </c>
      <c r="OH1277" s="37">
        <f t="shared" si="1834"/>
        <v>0</v>
      </c>
      <c r="RS1277" s="2">
        <v>0</v>
      </c>
      <c r="AAD1277" s="37">
        <v>0</v>
      </c>
      <c r="AAZ1277" s="37">
        <v>0</v>
      </c>
      <c r="ABK1277" s="37">
        <v>0</v>
      </c>
      <c r="ABV1277" s="86">
        <v>0</v>
      </c>
      <c r="ACG1277" s="37">
        <v>0</v>
      </c>
      <c r="ACR1277" s="37">
        <v>0</v>
      </c>
      <c r="ADC1277" s="37">
        <v>0</v>
      </c>
      <c r="ADY1277" s="37">
        <v>0</v>
      </c>
      <c r="AEJ1277" s="37">
        <v>0</v>
      </c>
      <c r="AEU1277" s="37">
        <v>0</v>
      </c>
      <c r="AFF1277" s="37">
        <v>0</v>
      </c>
      <c r="AFQ1277" s="37">
        <v>0</v>
      </c>
      <c r="AGB1277" s="37">
        <v>0</v>
      </c>
      <c r="AGM1277" s="37">
        <v>0</v>
      </c>
      <c r="AGX1277" s="37">
        <v>0</v>
      </c>
      <c r="AHI1277" s="37">
        <v>0</v>
      </c>
      <c r="AHT1277" s="37">
        <v>0</v>
      </c>
      <c r="AIE1277" s="37">
        <v>0</v>
      </c>
      <c r="AIP1277" s="37">
        <v>0</v>
      </c>
      <c r="AJA1277" s="37">
        <v>0</v>
      </c>
      <c r="AJL1277" s="37">
        <v>0</v>
      </c>
      <c r="AJW1277" s="37">
        <v>0</v>
      </c>
      <c r="AKH1277" s="37">
        <v>0</v>
      </c>
      <c r="AKS1277" s="37">
        <v>0</v>
      </c>
      <c r="ALD1277" s="37">
        <v>0</v>
      </c>
      <c r="ALO1277" s="37">
        <v>0</v>
      </c>
      <c r="ALZ1277" s="37">
        <v>0</v>
      </c>
      <c r="AMK1277" s="37">
        <v>0</v>
      </c>
      <c r="AMV1277" s="37">
        <v>0</v>
      </c>
      <c r="ANG1277" s="37">
        <f t="shared" si="1835"/>
        <v>0</v>
      </c>
      <c r="ANR1277" s="37">
        <v>0</v>
      </c>
      <c r="APJ1277" s="37">
        <v>0</v>
      </c>
      <c r="APU1277" s="37">
        <v>0</v>
      </c>
      <c r="AQF1277" s="37">
        <v>0</v>
      </c>
      <c r="AQQ1277" s="37">
        <v>0</v>
      </c>
      <c r="ARB1277" s="37">
        <v>0</v>
      </c>
      <c r="ARM1277" s="37">
        <v>0</v>
      </c>
      <c r="ARX1277" s="37">
        <v>0</v>
      </c>
      <c r="ASI1277" s="37">
        <v>0</v>
      </c>
      <c r="AST1277" s="37">
        <f t="shared" si="1836"/>
        <v>0</v>
      </c>
      <c r="ATP1277" s="37">
        <f t="shared" si="1837"/>
        <v>0</v>
      </c>
      <c r="AUA1277" s="37">
        <v>0</v>
      </c>
      <c r="AUL1277" s="37">
        <v>0</v>
      </c>
      <c r="AUW1277" s="37">
        <v>0</v>
      </c>
      <c r="AVH1277" s="37">
        <v>0</v>
      </c>
      <c r="AVS1277" s="37">
        <f t="shared" si="1838"/>
        <v>0</v>
      </c>
      <c r="AWD1277" s="37">
        <v>0</v>
      </c>
      <c r="AWO1277" s="37">
        <v>0</v>
      </c>
      <c r="AXK1277" s="37">
        <v>0</v>
      </c>
      <c r="AXV1277" s="37">
        <v>0</v>
      </c>
    </row>
    <row r="1278" spans="1:1014 1025:1335" ht="24">
      <c r="A1278" s="47">
        <v>1396</v>
      </c>
      <c r="B1278" s="42" t="s">
        <v>287</v>
      </c>
      <c r="C1278" s="21">
        <v>9</v>
      </c>
      <c r="D1278" s="22" t="s">
        <v>757</v>
      </c>
      <c r="E1278" s="15"/>
      <c r="F1278" s="15"/>
      <c r="G1278" s="15"/>
      <c r="H1278" s="15"/>
      <c r="I1278" s="15"/>
      <c r="J1278" s="15"/>
      <c r="K1278" s="15"/>
      <c r="L1278" s="15"/>
      <c r="M1278" s="31"/>
      <c r="N1278" s="15"/>
      <c r="O1278" s="39"/>
      <c r="MR1278" s="37">
        <f t="shared" si="1833"/>
        <v>0</v>
      </c>
      <c r="NL1278" s="37">
        <f t="shared" si="1916"/>
        <v>0</v>
      </c>
      <c r="OH1278" s="37">
        <f t="shared" si="1834"/>
        <v>0</v>
      </c>
      <c r="RS1278" s="2">
        <v>0</v>
      </c>
      <c r="AAD1278" s="37">
        <v>0</v>
      </c>
      <c r="AAZ1278" s="37">
        <v>0</v>
      </c>
      <c r="ABK1278" s="37">
        <v>0</v>
      </c>
      <c r="ABV1278" s="86">
        <v>0</v>
      </c>
      <c r="ACG1278" s="37">
        <v>0</v>
      </c>
      <c r="ACR1278" s="37">
        <v>0</v>
      </c>
      <c r="ADC1278" s="37">
        <v>0</v>
      </c>
      <c r="ADY1278" s="37">
        <v>0</v>
      </c>
      <c r="AEJ1278" s="37">
        <v>0</v>
      </c>
      <c r="AEU1278" s="37">
        <v>0</v>
      </c>
      <c r="AFF1278" s="37">
        <v>0</v>
      </c>
      <c r="AFQ1278" s="37">
        <v>0</v>
      </c>
      <c r="AGB1278" s="37">
        <v>0</v>
      </c>
      <c r="AGM1278" s="37">
        <v>0</v>
      </c>
      <c r="AGX1278" s="37">
        <v>0</v>
      </c>
      <c r="AHI1278" s="37">
        <v>0</v>
      </c>
      <c r="AHT1278" s="37">
        <v>0</v>
      </c>
      <c r="AIE1278" s="37">
        <v>0</v>
      </c>
      <c r="AIP1278" s="37">
        <v>0</v>
      </c>
      <c r="AJA1278" s="37">
        <v>0</v>
      </c>
      <c r="AJL1278" s="37">
        <v>0</v>
      </c>
      <c r="AJW1278" s="37">
        <v>0</v>
      </c>
      <c r="AKH1278" s="37">
        <v>0</v>
      </c>
      <c r="AKS1278" s="37">
        <v>0</v>
      </c>
      <c r="ALD1278" s="37">
        <v>0</v>
      </c>
      <c r="ALO1278" s="37">
        <v>0</v>
      </c>
      <c r="ALZ1278" s="37">
        <v>0</v>
      </c>
      <c r="AMK1278" s="37">
        <v>0</v>
      </c>
      <c r="AMV1278" s="37">
        <v>0</v>
      </c>
      <c r="ANG1278" s="37">
        <f t="shared" si="1835"/>
        <v>0</v>
      </c>
      <c r="ANR1278" s="37">
        <v>0</v>
      </c>
      <c r="APJ1278" s="37">
        <v>0</v>
      </c>
      <c r="APU1278" s="37">
        <v>0</v>
      </c>
      <c r="AQF1278" s="37">
        <v>0</v>
      </c>
      <c r="AQQ1278" s="37">
        <v>0</v>
      </c>
      <c r="ARB1278" s="37">
        <v>0</v>
      </c>
      <c r="ARM1278" s="37">
        <v>0</v>
      </c>
      <c r="ARX1278" s="37">
        <v>0</v>
      </c>
      <c r="ASI1278" s="37">
        <v>0</v>
      </c>
      <c r="AST1278" s="37">
        <f t="shared" si="1836"/>
        <v>0</v>
      </c>
      <c r="ATP1278" s="37">
        <f t="shared" si="1837"/>
        <v>0</v>
      </c>
      <c r="AUA1278" s="37">
        <v>0</v>
      </c>
      <c r="AUL1278" s="37">
        <v>0</v>
      </c>
      <c r="AUW1278" s="37">
        <v>0</v>
      </c>
      <c r="AVH1278" s="37">
        <v>0</v>
      </c>
      <c r="AVS1278" s="37">
        <f t="shared" si="1838"/>
        <v>0</v>
      </c>
      <c r="AWD1278" s="37">
        <v>0</v>
      </c>
      <c r="AWO1278" s="37">
        <v>0</v>
      </c>
      <c r="AXK1278" s="37">
        <v>0</v>
      </c>
      <c r="AXV1278" s="37">
        <v>0</v>
      </c>
    </row>
    <row r="1279" spans="1:1014 1025:1335">
      <c r="A1279" s="2"/>
      <c r="B1279" s="14" t="s">
        <v>288</v>
      </c>
      <c r="C1279" s="22"/>
      <c r="D1279" s="22"/>
      <c r="E1279" s="15"/>
      <c r="F1279" s="15"/>
      <c r="G1279" s="15"/>
      <c r="H1279" s="15"/>
      <c r="I1279" s="15"/>
      <c r="J1279" s="15"/>
      <c r="K1279" s="15"/>
      <c r="L1279" s="15"/>
      <c r="M1279" s="31"/>
      <c r="N1279" s="15"/>
      <c r="O1279" s="39"/>
      <c r="MR1279" s="37">
        <f t="shared" si="1833"/>
        <v>0</v>
      </c>
      <c r="NL1279" s="37">
        <f t="shared" si="1916"/>
        <v>0</v>
      </c>
      <c r="OH1279" s="37">
        <f t="shared" si="1834"/>
        <v>0</v>
      </c>
      <c r="RS1279" s="2">
        <v>0</v>
      </c>
      <c r="TM1279" s="2">
        <v>27</v>
      </c>
      <c r="TU1279" s="37">
        <v>27</v>
      </c>
      <c r="TW1279" s="37">
        <f t="shared" si="1891"/>
        <v>27</v>
      </c>
      <c r="AAD1279" s="37">
        <v>0</v>
      </c>
      <c r="AAZ1279" s="37">
        <v>0</v>
      </c>
      <c r="ABK1279" s="37">
        <v>0</v>
      </c>
      <c r="ABV1279" s="86">
        <v>0</v>
      </c>
      <c r="ACG1279" s="37">
        <v>0</v>
      </c>
      <c r="ACR1279" s="37">
        <v>0</v>
      </c>
      <c r="ADC1279" s="37">
        <v>0</v>
      </c>
      <c r="ADY1279" s="37">
        <v>0</v>
      </c>
      <c r="AEJ1279" s="37">
        <v>0</v>
      </c>
      <c r="AEU1279" s="37">
        <v>0</v>
      </c>
      <c r="AFF1279" s="37">
        <v>0</v>
      </c>
      <c r="AFQ1279" s="37">
        <v>0</v>
      </c>
      <c r="AGB1279" s="37">
        <v>0</v>
      </c>
      <c r="AGM1279" s="37">
        <v>0</v>
      </c>
      <c r="AGX1279" s="37">
        <v>0</v>
      </c>
      <c r="AHI1279" s="37">
        <v>0</v>
      </c>
      <c r="AHT1279" s="37">
        <v>0</v>
      </c>
      <c r="AIE1279" s="37">
        <v>0</v>
      </c>
      <c r="AIP1279" s="37">
        <v>0</v>
      </c>
      <c r="AJA1279" s="37">
        <v>0</v>
      </c>
      <c r="AJL1279" s="37">
        <v>0</v>
      </c>
      <c r="AJW1279" s="37">
        <v>0</v>
      </c>
      <c r="AKH1279" s="37">
        <v>0</v>
      </c>
      <c r="AKS1279" s="37">
        <v>0</v>
      </c>
      <c r="ALD1279" s="37">
        <v>0</v>
      </c>
      <c r="ALO1279" s="37">
        <v>0</v>
      </c>
      <c r="ALZ1279" s="37">
        <v>0</v>
      </c>
      <c r="AMK1279" s="37">
        <v>0</v>
      </c>
      <c r="AMV1279" s="37">
        <v>0</v>
      </c>
      <c r="ANG1279" s="37">
        <f t="shared" si="1835"/>
        <v>0</v>
      </c>
      <c r="ANR1279" s="37">
        <v>0</v>
      </c>
      <c r="APJ1279" s="37">
        <v>0</v>
      </c>
      <c r="APU1279" s="37">
        <v>0</v>
      </c>
      <c r="AQF1279" s="37">
        <v>0</v>
      </c>
      <c r="AQQ1279" s="37">
        <v>0</v>
      </c>
      <c r="ARB1279" s="37">
        <v>0</v>
      </c>
      <c r="ARM1279" s="37">
        <v>0</v>
      </c>
      <c r="ARX1279" s="37">
        <v>0</v>
      </c>
      <c r="ASI1279" s="37">
        <v>0</v>
      </c>
      <c r="AST1279" s="37">
        <f t="shared" si="1836"/>
        <v>0</v>
      </c>
      <c r="ATP1279" s="37">
        <f t="shared" si="1837"/>
        <v>0</v>
      </c>
      <c r="AUA1279" s="37">
        <v>0</v>
      </c>
      <c r="AUL1279" s="37">
        <v>0</v>
      </c>
      <c r="AUW1279" s="37">
        <v>0</v>
      </c>
      <c r="AVH1279" s="37">
        <v>0</v>
      </c>
      <c r="AVS1279" s="37">
        <f t="shared" si="1838"/>
        <v>0</v>
      </c>
      <c r="AWD1279" s="37">
        <v>0</v>
      </c>
      <c r="AWO1279" s="37">
        <v>0</v>
      </c>
      <c r="AXK1279" s="37">
        <v>0</v>
      </c>
      <c r="AXV1279" s="37">
        <v>0</v>
      </c>
      <c r="AXY1279" s="2">
        <f t="shared" si="1848"/>
        <v>27</v>
      </c>
      <c r="AYG1279" s="2">
        <f t="shared" si="1830"/>
        <v>27</v>
      </c>
      <c r="AYI1279" s="2">
        <f t="shared" ref="AYI1279:AYI1342" si="1930">O1279+Z1279+AK1279+AV1279+BG1279+BR1279+CC1279+CN1279+CY1279+DJ1279+DU1279+EF1279+EQ1279+FB1279+FM1279+FX1279+GI1279+GT1279+HE1279+HP1279+IA1279+IL1279+IW1279+JH1279+JS1279+KD1279+KO1279+KZ1279+LK1279+LV1279+MG1279+MR1279+NC1279+NN1279+NY1279+OJ1279+OU1279+PF1279+PQ1279+QB1279+QM1279+QX1279+RI1279+RT1279+SE1279+SP1279+TA1279+TL1279+TW1279+UH1279+US1279+VD1279+VO1279+VZ1279+WK1279+WV1279+XG1279+XR1279+YC1279+YN1279+YY1279+ZJ1279+ZU1279+AAF1279+AAQ1279+ABB1279+ABM1279+ABX1279+ACI1279+ACT1279+ADE1279+ADP1279+AEA1279+AEL1279+AEW1279+AFH1279+AFS1279+AGD1279+AGO1279+AGZ1279+AHK1279+AHV1279+AIG1279+AIR1279+AJC1279+AJN1279+AJY1279+AKJ1279+AKU1279+ALF1279+ALQ1279+AMB1279+AMM1279+AMX1279+ANI1279+ANT1279+AOE1279+AOP1279+APA1279+APL1279+APW1279+AQH1279+AQS1279+ARD1279+ARO1279+ARZ1279+ASK1279+ASV1279+ATG1279+ATR1279+AUC1279+AUN1279+AUY1279+AVJ1279+AVU1279+AWF1279+AWQ1279+AXB1279+AXM1279+AXX1279</f>
        <v>27</v>
      </c>
    </row>
    <row r="1280" spans="1:1014 1025:1335" ht="24">
      <c r="A1280" s="47">
        <v>1397</v>
      </c>
      <c r="B1280" s="59" t="s">
        <v>1099</v>
      </c>
      <c r="C1280" s="21">
        <v>5</v>
      </c>
      <c r="D1280" s="22" t="s">
        <v>757</v>
      </c>
      <c r="E1280" s="15"/>
      <c r="F1280" s="15"/>
      <c r="G1280" s="15"/>
      <c r="H1280" s="15"/>
      <c r="I1280" s="15"/>
      <c r="J1280" s="15"/>
      <c r="K1280" s="15"/>
      <c r="L1280" s="15"/>
      <c r="M1280" s="31"/>
      <c r="N1280" s="15"/>
      <c r="O1280" s="39"/>
      <c r="CV1280" s="2">
        <v>165</v>
      </c>
      <c r="CW1280" s="37">
        <v>165</v>
      </c>
      <c r="CX1280" s="2">
        <v>165</v>
      </c>
      <c r="EN1280" s="2">
        <v>1144</v>
      </c>
      <c r="EO1280" s="37">
        <v>1144</v>
      </c>
      <c r="EP1280" s="2">
        <v>1144</v>
      </c>
      <c r="MR1280" s="37">
        <f t="shared" si="1833"/>
        <v>0</v>
      </c>
      <c r="NL1280" s="37">
        <f t="shared" si="1916"/>
        <v>0</v>
      </c>
      <c r="OH1280" s="37">
        <f t="shared" si="1834"/>
        <v>0</v>
      </c>
      <c r="RS1280" s="2">
        <v>0</v>
      </c>
      <c r="ZG1280" s="2">
        <v>50</v>
      </c>
      <c r="ZH1280" s="37">
        <v>50</v>
      </c>
      <c r="ZJ1280" s="37">
        <f t="shared" si="1866"/>
        <v>50</v>
      </c>
      <c r="AAD1280" s="37">
        <v>0</v>
      </c>
      <c r="AAZ1280" s="37">
        <v>0</v>
      </c>
      <c r="ABK1280" s="37">
        <v>0</v>
      </c>
      <c r="ABV1280" s="86">
        <v>0</v>
      </c>
      <c r="ACG1280" s="37">
        <v>0</v>
      </c>
      <c r="ACR1280" s="37">
        <v>0</v>
      </c>
      <c r="ADC1280" s="37">
        <v>0</v>
      </c>
      <c r="ADY1280" s="37">
        <v>0</v>
      </c>
      <c r="AEJ1280" s="37">
        <v>0</v>
      </c>
      <c r="AEU1280" s="37">
        <v>0</v>
      </c>
      <c r="AFF1280" s="37">
        <v>0</v>
      </c>
      <c r="AFQ1280" s="37">
        <v>0</v>
      </c>
      <c r="AGB1280" s="37">
        <v>0</v>
      </c>
      <c r="AGM1280" s="37">
        <v>0</v>
      </c>
      <c r="AGX1280" s="37">
        <v>0</v>
      </c>
      <c r="AHI1280" s="37">
        <v>0</v>
      </c>
      <c r="AHT1280" s="37">
        <v>0</v>
      </c>
      <c r="AIE1280" s="37">
        <v>0</v>
      </c>
      <c r="AIP1280" s="37">
        <v>0</v>
      </c>
      <c r="AJA1280" s="37">
        <v>0</v>
      </c>
      <c r="AJL1280" s="37">
        <v>0</v>
      </c>
      <c r="AJW1280" s="37">
        <v>0</v>
      </c>
      <c r="AKH1280" s="37">
        <v>0</v>
      </c>
      <c r="AKS1280" s="37">
        <v>0</v>
      </c>
      <c r="ALD1280" s="37">
        <v>0</v>
      </c>
      <c r="ALO1280" s="37">
        <v>0</v>
      </c>
      <c r="ALZ1280" s="37">
        <v>0</v>
      </c>
      <c r="AMK1280" s="37">
        <v>0</v>
      </c>
      <c r="AMV1280" s="37">
        <v>0</v>
      </c>
      <c r="ANG1280" s="37">
        <f t="shared" si="1835"/>
        <v>0</v>
      </c>
      <c r="ANR1280" s="37">
        <v>0</v>
      </c>
      <c r="APJ1280" s="37">
        <v>0</v>
      </c>
      <c r="APU1280" s="37">
        <v>0</v>
      </c>
      <c r="AQF1280" s="37">
        <v>0</v>
      </c>
      <c r="AQQ1280" s="37">
        <v>0</v>
      </c>
      <c r="ARB1280" s="37">
        <v>0</v>
      </c>
      <c r="ARM1280" s="37">
        <v>0</v>
      </c>
      <c r="ARX1280" s="37">
        <v>0</v>
      </c>
      <c r="ASI1280" s="37">
        <v>0</v>
      </c>
      <c r="AST1280" s="37">
        <f t="shared" si="1836"/>
        <v>0</v>
      </c>
      <c r="ATP1280" s="37">
        <f t="shared" si="1837"/>
        <v>0</v>
      </c>
      <c r="AUA1280" s="37">
        <v>0</v>
      </c>
      <c r="AUL1280" s="37">
        <v>0</v>
      </c>
      <c r="AUW1280" s="37">
        <v>0</v>
      </c>
      <c r="AVH1280" s="37">
        <v>0</v>
      </c>
      <c r="AVS1280" s="37">
        <f t="shared" si="1838"/>
        <v>0</v>
      </c>
      <c r="AWD1280" s="37">
        <v>0</v>
      </c>
      <c r="AWO1280" s="37">
        <v>0</v>
      </c>
      <c r="AXK1280" s="37">
        <v>0</v>
      </c>
      <c r="AXV1280" s="37">
        <v>0</v>
      </c>
      <c r="AYF1280" s="2">
        <f t="shared" si="1846"/>
        <v>1359</v>
      </c>
      <c r="AYG1280" s="2">
        <f t="shared" ref="AYG1280:AYG1343" si="1931">M1280+X1280+AI1280+AT1280+BE1280+BP1280+CA1280+CL1280+CW1280+DH1280+DS1280+ED1280+EO1280+EZ1280+FK1280+FV1280+GG1280+GR1280+HC1280+HN1280+HY1280+IJ1280+IU1280+JF1280+JQ1280+KB1280+KM1280+KX1280+LI1280+LT1280+ME1280+MP1280+NA1280+NL1280+NW1280+OH1280+OS1280+PD1280+PO1280+PZ1280+QK1280+QV1280+RG1280+RR1280+SC1280+SN1280+SY1280+TJ1280+TU1280+UF1280+UQ1280+VB1280+VM1280+VX1280+WI1280+WT1280+XE1280+XP1280+YA1280+YL1280+YW1280+ZH1280+ZS1280+AAD1280+AAO1280+AAZ1280+ABK1280+ABV1280+ACG1280+ACR1280+ADC1280+ADN1280+ADY1280+AEJ1280+AEU1280+AFF1280+AFQ1280+AGB1280+AGM1280+AGX1280+AHI1280+AHT1280+AIE1280+AIP1280+AJA1280+AJL1280+AJW1280+AKH1280+AKS1280+ALD1280+ALO1280+ALZ1280+AMK1280+AMV1280+ANG1280+ANR1280+AOC1280+AON1280+AOY1280+APJ1280+APU1280+AQF1280+AQQ1280+ARB1280+ARM1280+ARX1280+ASI1280+AST1280+ATE1280+ATP1280+AUA1280+AUL1280+AUW1280+AVH1280+AVS1280+AWD1280+AWO1280+AWZ1280+AXK1280+AXV1280</f>
        <v>1359</v>
      </c>
      <c r="AYH1280" s="2">
        <f t="shared" ref="AYH1280:AYH1342" si="1932">N1280+Y1280+AJ1280+AU1280+BF1280+BQ1280+CB1280+CM1280+CX1280+DI1280+DT1280+EE1280+EP1280+FA1280+FL1280+FW1280+GH1280+GS1280+HD1280+HO1280+HZ1280+IK1280+IV1280+JG1280+JR1280+KC1280+KN1280+KY1280+LJ1280+LU1280+MF1280+MQ1280+NB1280+NM1280+NX1280+OI1280+OT1280+PE1280+PP1280+QA1280+QL1280+QW1280+RH1280+RS1280+SD1280+SO1280+SZ1280+TK1280+TV1280+UG1280+UR1280+VC1280+VN1280+VY1280+WJ1280+WU1280+XF1280+XQ1280+YB1280+YM1280+YX1280+ZI1280+ZT1280+AAE1280+AAP1280+ABA1280+ABL1280+ABW1280+ACH1280+ACS1280+ADD1280+ADO1280+ADZ1280+AEK1280+AEV1280+AFG1280+AFR1280+AGC1280+AGN1280+AGY1280+AHJ1280+AHU1280+AIF1280+AIQ1280+AJB1280+AJM1280+AJX1280+AKI1280+AKT1280+ALE1280+ALP1280+AMA1280+AML1280+AMW1280+ANH1280+ANS1280+AOD1280+AOO1280+AOZ1280+APK1280+APV1280+AQG1280+AQR1280+ARC1280+ARN1280+ARY1280+ASJ1280+ASU1280+ATF1280+ATQ1280+AUB1280+AUM1280+AUX1280+AVI1280+AVT1280+AWE1280+AWP1280+AXA1280+AXL1280+AXW1280</f>
        <v>1309</v>
      </c>
      <c r="AYI1280" s="2">
        <f t="shared" si="1930"/>
        <v>50</v>
      </c>
    </row>
    <row r="1281" spans="1:1014 1025:1335">
      <c r="A1281" s="2"/>
      <c r="B1281" s="14" t="s">
        <v>346</v>
      </c>
      <c r="C1281" s="22"/>
      <c r="D1281" s="22"/>
      <c r="E1281" s="15"/>
      <c r="F1281" s="15"/>
      <c r="G1281" s="15"/>
      <c r="H1281" s="15"/>
      <c r="I1281" s="15"/>
      <c r="J1281" s="15"/>
      <c r="K1281" s="15"/>
      <c r="L1281" s="15"/>
      <c r="M1281" s="31"/>
      <c r="N1281" s="15"/>
      <c r="O1281" s="39"/>
      <c r="MR1281" s="37">
        <f t="shared" si="1833"/>
        <v>0</v>
      </c>
      <c r="NL1281" s="37">
        <f t="shared" si="1916"/>
        <v>0</v>
      </c>
      <c r="OH1281" s="37">
        <f t="shared" si="1834"/>
        <v>0</v>
      </c>
      <c r="RS1281" s="2">
        <v>0</v>
      </c>
      <c r="AAD1281" s="37">
        <v>0</v>
      </c>
      <c r="AAZ1281" s="37">
        <v>0</v>
      </c>
      <c r="ABK1281" s="37">
        <v>0</v>
      </c>
      <c r="ABV1281" s="86">
        <v>0</v>
      </c>
      <c r="ACG1281" s="37">
        <v>0</v>
      </c>
      <c r="ACR1281" s="37">
        <v>0</v>
      </c>
      <c r="ADC1281" s="37">
        <v>0</v>
      </c>
      <c r="ADY1281" s="37">
        <v>0</v>
      </c>
      <c r="AEJ1281" s="37">
        <v>0</v>
      </c>
      <c r="AEU1281" s="37">
        <v>0</v>
      </c>
      <c r="AFF1281" s="37">
        <v>0</v>
      </c>
      <c r="AFQ1281" s="37">
        <v>0</v>
      </c>
      <c r="AGB1281" s="37">
        <v>0</v>
      </c>
      <c r="AGM1281" s="37">
        <v>0</v>
      </c>
      <c r="AGX1281" s="37">
        <v>0</v>
      </c>
      <c r="AHI1281" s="37">
        <v>0</v>
      </c>
      <c r="AHT1281" s="37">
        <v>0</v>
      </c>
      <c r="AIE1281" s="37">
        <v>0</v>
      </c>
      <c r="AIP1281" s="37">
        <v>0</v>
      </c>
      <c r="AJA1281" s="37">
        <v>0</v>
      </c>
      <c r="AJL1281" s="37">
        <v>0</v>
      </c>
      <c r="AJW1281" s="37">
        <v>0</v>
      </c>
      <c r="AKH1281" s="37">
        <v>0</v>
      </c>
      <c r="AKS1281" s="37">
        <v>0</v>
      </c>
      <c r="ALD1281" s="37">
        <v>0</v>
      </c>
      <c r="ALO1281" s="37">
        <v>0</v>
      </c>
      <c r="ALZ1281" s="37">
        <v>0</v>
      </c>
      <c r="AMK1281" s="37">
        <v>0</v>
      </c>
      <c r="AMV1281" s="37">
        <v>0</v>
      </c>
      <c r="ANG1281" s="37">
        <f t="shared" si="1835"/>
        <v>0</v>
      </c>
      <c r="ANR1281" s="37">
        <v>0</v>
      </c>
      <c r="APJ1281" s="37">
        <v>0</v>
      </c>
      <c r="APU1281" s="37">
        <v>0</v>
      </c>
      <c r="AQF1281" s="37">
        <v>0</v>
      </c>
      <c r="AQQ1281" s="37">
        <v>0</v>
      </c>
      <c r="ARB1281" s="37">
        <v>0</v>
      </c>
      <c r="ARM1281" s="37">
        <v>0</v>
      </c>
      <c r="ARX1281" s="37">
        <v>0</v>
      </c>
      <c r="ASI1281" s="37">
        <v>0</v>
      </c>
      <c r="AST1281" s="37">
        <f t="shared" si="1836"/>
        <v>0</v>
      </c>
      <c r="ATP1281" s="37">
        <f t="shared" si="1837"/>
        <v>0</v>
      </c>
      <c r="AUA1281" s="37">
        <v>0</v>
      </c>
      <c r="AUL1281" s="37">
        <v>0</v>
      </c>
      <c r="AUW1281" s="37">
        <v>0</v>
      </c>
      <c r="AVH1281" s="37">
        <v>0</v>
      </c>
      <c r="AVS1281" s="37">
        <f t="shared" si="1838"/>
        <v>0</v>
      </c>
      <c r="AWD1281" s="37">
        <v>0</v>
      </c>
      <c r="AWO1281" s="37">
        <v>0</v>
      </c>
      <c r="AXK1281" s="37">
        <v>0</v>
      </c>
      <c r="AXV1281" s="37">
        <v>0</v>
      </c>
    </row>
    <row r="1282" spans="1:1014 1025:1335" ht="36">
      <c r="A1282" s="47">
        <v>1402</v>
      </c>
      <c r="B1282" s="42" t="s">
        <v>347</v>
      </c>
      <c r="C1282" s="21">
        <v>5</v>
      </c>
      <c r="D1282" s="22" t="s">
        <v>119</v>
      </c>
      <c r="E1282" s="15"/>
      <c r="F1282" s="15"/>
      <c r="G1282" s="15"/>
      <c r="H1282" s="15"/>
      <c r="I1282" s="15"/>
      <c r="J1282" s="15">
        <v>120</v>
      </c>
      <c r="K1282" s="15">
        <v>25</v>
      </c>
      <c r="L1282" s="15">
        <v>109</v>
      </c>
      <c r="M1282" s="31">
        <v>254</v>
      </c>
      <c r="N1282" s="15">
        <v>233</v>
      </c>
      <c r="O1282" s="39">
        <f t="shared" si="1875"/>
        <v>21</v>
      </c>
      <c r="W1282" s="2">
        <v>93</v>
      </c>
      <c r="X1282" s="37">
        <v>93</v>
      </c>
      <c r="Y1282" s="2">
        <v>107</v>
      </c>
      <c r="AN1282" s="2">
        <v>5</v>
      </c>
      <c r="AR1282" s="2">
        <v>13</v>
      </c>
      <c r="AS1282" s="2">
        <v>87</v>
      </c>
      <c r="AT1282" s="37">
        <v>105</v>
      </c>
      <c r="AU1282" s="2">
        <v>174</v>
      </c>
      <c r="BD1282" s="2">
        <v>69</v>
      </c>
      <c r="BE1282" s="37">
        <v>69</v>
      </c>
      <c r="BF1282" s="2">
        <v>69</v>
      </c>
      <c r="BL1282" s="2">
        <v>20</v>
      </c>
      <c r="BN1282" s="2">
        <v>87</v>
      </c>
      <c r="BO1282" s="2">
        <v>476</v>
      </c>
      <c r="BP1282" s="37">
        <v>583</v>
      </c>
      <c r="BQ1282" s="2">
        <v>604</v>
      </c>
      <c r="BY1282" s="2">
        <v>108</v>
      </c>
      <c r="BZ1282" s="2">
        <v>75</v>
      </c>
      <c r="CA1282" s="37">
        <v>183</v>
      </c>
      <c r="CB1282" s="2">
        <v>179</v>
      </c>
      <c r="CC1282" s="37">
        <f t="shared" si="1849"/>
        <v>4</v>
      </c>
      <c r="CG1282" s="2">
        <v>15</v>
      </c>
      <c r="CH1282" s="2">
        <v>296</v>
      </c>
      <c r="CI1282" s="2">
        <v>20</v>
      </c>
      <c r="CJ1282" s="2">
        <v>30</v>
      </c>
      <c r="CK1282" s="2">
        <v>186</v>
      </c>
      <c r="CL1282" s="37">
        <f t="shared" si="1839"/>
        <v>547</v>
      </c>
      <c r="CM1282" s="2">
        <v>547</v>
      </c>
      <c r="CS1282" s="2">
        <v>149</v>
      </c>
      <c r="CT1282" s="2">
        <v>199</v>
      </c>
      <c r="CU1282" s="2">
        <v>295</v>
      </c>
      <c r="CV1282" s="2">
        <v>2064</v>
      </c>
      <c r="CW1282" s="37">
        <v>2707</v>
      </c>
      <c r="CX1282" s="2">
        <v>3368</v>
      </c>
      <c r="DF1282" s="2">
        <v>35</v>
      </c>
      <c r="DG1282" s="2">
        <v>97</v>
      </c>
      <c r="DH1282" s="37">
        <v>132</v>
      </c>
      <c r="DI1282" s="2">
        <v>261</v>
      </c>
      <c r="DR1282" s="2">
        <v>56</v>
      </c>
      <c r="DS1282" s="37">
        <v>56</v>
      </c>
      <c r="DT1282" s="2">
        <v>104</v>
      </c>
      <c r="EC1282" s="2">
        <v>91</v>
      </c>
      <c r="ED1282" s="37">
        <v>91</v>
      </c>
      <c r="EE1282" s="2">
        <v>91</v>
      </c>
      <c r="EH1282" s="2">
        <v>40</v>
      </c>
      <c r="EI1282" s="2">
        <v>3</v>
      </c>
      <c r="EJ1282" s="2">
        <v>21</v>
      </c>
      <c r="EK1282" s="2">
        <v>261</v>
      </c>
      <c r="EL1282" s="2">
        <v>433</v>
      </c>
      <c r="EM1282" s="2">
        <v>586</v>
      </c>
      <c r="EN1282" s="2">
        <v>415</v>
      </c>
      <c r="EO1282" s="37">
        <v>1759</v>
      </c>
      <c r="EP1282" s="2">
        <v>1450</v>
      </c>
      <c r="EQ1282" s="37">
        <f t="shared" si="1851"/>
        <v>309</v>
      </c>
      <c r="EY1282" s="2">
        <v>100</v>
      </c>
      <c r="EZ1282" s="37">
        <v>100</v>
      </c>
      <c r="FA1282" s="2">
        <v>100</v>
      </c>
      <c r="HB1282" s="2">
        <v>68</v>
      </c>
      <c r="HC1282" s="37">
        <v>68</v>
      </c>
      <c r="HD1282" s="2">
        <v>34</v>
      </c>
      <c r="HE1282" s="37">
        <f t="shared" si="1906"/>
        <v>34</v>
      </c>
      <c r="HI1282" s="2">
        <v>11</v>
      </c>
      <c r="HK1282" s="2">
        <v>12</v>
      </c>
      <c r="HL1282" s="2">
        <v>19</v>
      </c>
      <c r="HM1282" s="2">
        <v>16</v>
      </c>
      <c r="HN1282" s="37">
        <v>58</v>
      </c>
      <c r="HO1282" s="2">
        <v>54</v>
      </c>
      <c r="HP1282" s="37">
        <f t="shared" si="1881"/>
        <v>4</v>
      </c>
      <c r="HX1282" s="2">
        <v>11</v>
      </c>
      <c r="HY1282" s="37">
        <v>11</v>
      </c>
      <c r="HZ1282" s="2">
        <v>19</v>
      </c>
      <c r="IE1282" s="2">
        <v>10</v>
      </c>
      <c r="IF1282" s="2">
        <v>7</v>
      </c>
      <c r="II1282" s="2">
        <v>73</v>
      </c>
      <c r="IJ1282" s="37">
        <v>90</v>
      </c>
      <c r="IK1282" s="2">
        <v>90</v>
      </c>
      <c r="IP1282" s="2">
        <v>2</v>
      </c>
      <c r="IQ1282" s="2">
        <v>2</v>
      </c>
      <c r="IT1282" s="2">
        <v>24</v>
      </c>
      <c r="IU1282" s="37">
        <v>28</v>
      </c>
      <c r="IV1282" s="2">
        <v>23</v>
      </c>
      <c r="IW1282" s="37">
        <f t="shared" si="1882"/>
        <v>5</v>
      </c>
      <c r="JA1282" s="2">
        <v>2</v>
      </c>
      <c r="JF1282" s="37">
        <v>2</v>
      </c>
      <c r="JG1282" s="2">
        <v>2</v>
      </c>
      <c r="JP1282" s="2">
        <v>108</v>
      </c>
      <c r="JQ1282" s="37">
        <v>108</v>
      </c>
      <c r="JS1282" s="37">
        <f t="shared" si="1871"/>
        <v>108</v>
      </c>
      <c r="KA1282" s="2">
        <v>2</v>
      </c>
      <c r="KB1282" s="37">
        <v>2</v>
      </c>
      <c r="KC1282" s="2">
        <v>5</v>
      </c>
      <c r="KG1282" s="2">
        <v>10</v>
      </c>
      <c r="KH1282" s="2">
        <v>5</v>
      </c>
      <c r="KL1282" s="2">
        <v>1</v>
      </c>
      <c r="KM1282" s="37">
        <v>16</v>
      </c>
      <c r="KN1282" s="2">
        <v>9</v>
      </c>
      <c r="KO1282" s="37">
        <f t="shared" si="1884"/>
        <v>7</v>
      </c>
      <c r="KW1282" s="2">
        <v>64</v>
      </c>
      <c r="KX1282" s="37">
        <v>64</v>
      </c>
      <c r="KY1282" s="2">
        <v>97</v>
      </c>
      <c r="LE1282" s="2">
        <v>15</v>
      </c>
      <c r="LH1282" s="2">
        <v>124</v>
      </c>
      <c r="LI1282" s="37">
        <v>139</v>
      </c>
      <c r="LJ1282" s="2">
        <v>172</v>
      </c>
      <c r="LM1282" s="2">
        <v>4</v>
      </c>
      <c r="LP1282" s="2">
        <v>19</v>
      </c>
      <c r="LQ1282" s="2">
        <v>11</v>
      </c>
      <c r="LR1282" s="2">
        <v>12</v>
      </c>
      <c r="LS1282" s="2">
        <v>85</v>
      </c>
      <c r="LT1282" s="37">
        <v>131</v>
      </c>
      <c r="LU1282" s="2">
        <v>139</v>
      </c>
      <c r="MA1282" s="2">
        <v>25</v>
      </c>
      <c r="MD1282" s="2">
        <v>119</v>
      </c>
      <c r="ME1282" s="37">
        <v>144</v>
      </c>
      <c r="MF1282" s="2">
        <v>143</v>
      </c>
      <c r="MG1282" s="37">
        <f t="shared" si="1887"/>
        <v>1</v>
      </c>
      <c r="MO1282" s="2">
        <v>6</v>
      </c>
      <c r="MP1282" s="37">
        <v>6</v>
      </c>
      <c r="MQ1282" s="2">
        <v>10</v>
      </c>
      <c r="MR1282" s="37">
        <f t="shared" si="1833"/>
        <v>-4</v>
      </c>
      <c r="MW1282" s="2">
        <v>19</v>
      </c>
      <c r="MZ1282" s="2">
        <v>52</v>
      </c>
      <c r="NA1282" s="37">
        <v>71</v>
      </c>
      <c r="NB1282" s="2">
        <v>71</v>
      </c>
      <c r="NK1282" s="2">
        <v>14</v>
      </c>
      <c r="NL1282" s="37">
        <f t="shared" si="1916"/>
        <v>14</v>
      </c>
      <c r="NM1282" s="2">
        <v>49</v>
      </c>
      <c r="NS1282" s="2">
        <v>10</v>
      </c>
      <c r="NT1282" s="2">
        <v>6</v>
      </c>
      <c r="NV1282" s="2">
        <v>14</v>
      </c>
      <c r="NW1282" s="37">
        <v>30</v>
      </c>
      <c r="NX1282" s="2">
        <v>30</v>
      </c>
      <c r="OD1282" s="2">
        <v>34</v>
      </c>
      <c r="OH1282" s="37">
        <f t="shared" si="1834"/>
        <v>34</v>
      </c>
      <c r="OI1282" s="2">
        <v>110</v>
      </c>
      <c r="OR1282" s="2">
        <v>20</v>
      </c>
      <c r="OS1282" s="37">
        <v>20</v>
      </c>
      <c r="OT1282" s="2">
        <v>20</v>
      </c>
      <c r="QR1282" s="2">
        <v>8</v>
      </c>
      <c r="QU1282" s="2">
        <v>61</v>
      </c>
      <c r="QV1282" s="37">
        <v>69</v>
      </c>
      <c r="QW1282" s="2">
        <v>69</v>
      </c>
      <c r="RF1282" s="2">
        <v>47</v>
      </c>
      <c r="RG1282" s="37">
        <v>47</v>
      </c>
      <c r="RI1282" s="37">
        <f t="shared" si="1859"/>
        <v>47</v>
      </c>
      <c r="RS1282" s="2">
        <v>33</v>
      </c>
      <c r="RV1282" s="2">
        <v>49</v>
      </c>
      <c r="RY1282" s="2">
        <v>5</v>
      </c>
      <c r="SB1282" s="2">
        <v>6</v>
      </c>
      <c r="SC1282" s="37">
        <v>60</v>
      </c>
      <c r="SD1282" s="2">
        <v>6</v>
      </c>
      <c r="SE1282" s="37">
        <f t="shared" si="1860"/>
        <v>54</v>
      </c>
      <c r="SM1282" s="2">
        <v>24</v>
      </c>
      <c r="SN1282" s="37">
        <v>24</v>
      </c>
      <c r="SO1282" s="2">
        <v>43</v>
      </c>
      <c r="TR1282" s="2">
        <v>2</v>
      </c>
      <c r="TT1282" s="2">
        <v>2</v>
      </c>
      <c r="TU1282" s="37">
        <v>4</v>
      </c>
      <c r="TW1282" s="37">
        <f t="shared" si="1891"/>
        <v>4</v>
      </c>
      <c r="UE1282" s="2">
        <v>14</v>
      </c>
      <c r="UF1282" s="37">
        <v>14</v>
      </c>
      <c r="UG1282" s="2">
        <v>48</v>
      </c>
      <c r="VA1282" s="2">
        <v>115</v>
      </c>
      <c r="VB1282" s="37">
        <v>115</v>
      </c>
      <c r="VC1282" s="2">
        <v>99</v>
      </c>
      <c r="VD1282" s="37">
        <f t="shared" si="1862"/>
        <v>16</v>
      </c>
      <c r="VW1282" s="2">
        <v>28</v>
      </c>
      <c r="VX1282" s="37">
        <v>28</v>
      </c>
      <c r="VY1282" s="2">
        <v>55</v>
      </c>
      <c r="WR1282" s="2">
        <v>7</v>
      </c>
      <c r="WS1282" s="2">
        <v>2</v>
      </c>
      <c r="WT1282" s="37">
        <v>9</v>
      </c>
      <c r="WU1282" s="2">
        <v>9</v>
      </c>
      <c r="XF1282" s="2">
        <v>38</v>
      </c>
      <c r="XG1282" s="37">
        <v>38</v>
      </c>
      <c r="XZ1282" s="2">
        <v>38</v>
      </c>
      <c r="YA1282" s="37">
        <v>38</v>
      </c>
      <c r="YB1282" s="2">
        <v>68</v>
      </c>
      <c r="YD1282" s="2">
        <v>0</v>
      </c>
      <c r="YE1282" s="2">
        <v>0</v>
      </c>
      <c r="YF1282" s="2">
        <v>0</v>
      </c>
      <c r="YG1282" s="2">
        <v>0</v>
      </c>
      <c r="YH1282" s="2">
        <v>0</v>
      </c>
      <c r="YI1282" s="2">
        <v>0</v>
      </c>
      <c r="YJ1282" s="2">
        <v>0</v>
      </c>
      <c r="YK1282" s="2">
        <v>52</v>
      </c>
      <c r="YL1282" s="37">
        <v>52</v>
      </c>
      <c r="YM1282" s="2">
        <v>166</v>
      </c>
      <c r="YV1282" s="2">
        <v>23</v>
      </c>
      <c r="YW1282" s="37">
        <v>23</v>
      </c>
      <c r="YX1282" s="2">
        <v>23</v>
      </c>
      <c r="ZG1282" s="2">
        <v>17</v>
      </c>
      <c r="ZH1282" s="37">
        <v>17</v>
      </c>
      <c r="ZI1282" s="2">
        <v>13</v>
      </c>
      <c r="ZJ1282" s="37">
        <f t="shared" si="1866"/>
        <v>4</v>
      </c>
      <c r="ZR1282" s="2">
        <v>52</v>
      </c>
      <c r="ZS1282" s="37">
        <v>52</v>
      </c>
      <c r="ZT1282" s="2">
        <v>52</v>
      </c>
      <c r="ZZ1282" s="2">
        <v>25</v>
      </c>
      <c r="AAB1282" s="2">
        <v>55</v>
      </c>
      <c r="AAC1282" s="2">
        <v>3</v>
      </c>
      <c r="AAD1282" s="37">
        <v>83</v>
      </c>
      <c r="AAE1282" s="2">
        <v>83</v>
      </c>
      <c r="AAN1282" s="2">
        <v>100</v>
      </c>
      <c r="AAO1282" s="37">
        <f t="shared" si="1896"/>
        <v>100</v>
      </c>
      <c r="AAP1282" s="2">
        <v>100</v>
      </c>
      <c r="AAZ1282" s="37">
        <v>0</v>
      </c>
      <c r="ABJ1282" s="2">
        <v>12</v>
      </c>
      <c r="ABK1282" s="37">
        <v>12</v>
      </c>
      <c r="ABL1282" s="2">
        <v>44</v>
      </c>
      <c r="ABV1282" s="86">
        <v>0</v>
      </c>
      <c r="ACG1282" s="37">
        <v>0</v>
      </c>
      <c r="ACR1282" s="37">
        <v>0</v>
      </c>
      <c r="ADC1282" s="37">
        <v>0</v>
      </c>
      <c r="ADY1282" s="37">
        <v>0</v>
      </c>
      <c r="AEJ1282" s="37">
        <v>0</v>
      </c>
      <c r="AET1282" s="2">
        <v>20</v>
      </c>
      <c r="AEU1282" s="37">
        <v>20</v>
      </c>
      <c r="AEV1282" s="2">
        <v>22</v>
      </c>
      <c r="AFF1282" s="37">
        <v>0</v>
      </c>
      <c r="AFQ1282" s="37">
        <v>0</v>
      </c>
      <c r="AGB1282" s="37">
        <v>0</v>
      </c>
      <c r="AGM1282" s="37">
        <v>0</v>
      </c>
      <c r="AGW1282" s="2">
        <v>22</v>
      </c>
      <c r="AGX1282" s="37">
        <v>22</v>
      </c>
      <c r="AGY1282" s="2">
        <v>22</v>
      </c>
      <c r="AHI1282" s="37">
        <v>0</v>
      </c>
      <c r="AHT1282" s="37">
        <v>0</v>
      </c>
      <c r="AIE1282" s="37">
        <v>0</v>
      </c>
      <c r="AIP1282" s="37">
        <v>0</v>
      </c>
      <c r="AJA1282" s="37">
        <v>0</v>
      </c>
      <c r="AJK1282" s="2">
        <v>9</v>
      </c>
      <c r="AJL1282" s="37">
        <v>9</v>
      </c>
      <c r="AJM1282" s="2">
        <v>9</v>
      </c>
      <c r="AJW1282" s="37">
        <v>0</v>
      </c>
      <c r="AKH1282" s="37">
        <v>0</v>
      </c>
      <c r="AKS1282" s="37">
        <v>0</v>
      </c>
      <c r="ALD1282" s="37">
        <v>0</v>
      </c>
      <c r="ALO1282" s="37">
        <v>0</v>
      </c>
      <c r="ALZ1282" s="37">
        <v>0</v>
      </c>
      <c r="AMK1282" s="37">
        <v>0</v>
      </c>
      <c r="AMV1282" s="37">
        <v>0</v>
      </c>
      <c r="ANG1282" s="37">
        <f t="shared" si="1835"/>
        <v>0</v>
      </c>
      <c r="ANR1282" s="37">
        <v>0</v>
      </c>
      <c r="APJ1282" s="37">
        <v>0</v>
      </c>
      <c r="APU1282" s="37">
        <v>0</v>
      </c>
      <c r="AQE1282" s="2">
        <v>8</v>
      </c>
      <c r="AQF1282" s="37">
        <v>8</v>
      </c>
      <c r="AQG1282" s="2">
        <v>8</v>
      </c>
      <c r="AQQ1282" s="37">
        <v>0</v>
      </c>
      <c r="ARB1282" s="37">
        <v>0</v>
      </c>
      <c r="ARM1282" s="37">
        <v>0</v>
      </c>
      <c r="ARX1282" s="37">
        <v>0</v>
      </c>
      <c r="ASI1282" s="37">
        <v>0</v>
      </c>
      <c r="ASS1282" s="2">
        <v>5</v>
      </c>
      <c r="AST1282" s="37">
        <f t="shared" si="1836"/>
        <v>5</v>
      </c>
      <c r="ASU1282" s="2">
        <v>5</v>
      </c>
      <c r="ATP1282" s="37">
        <f t="shared" si="1837"/>
        <v>0</v>
      </c>
      <c r="AUA1282" s="37">
        <v>0</v>
      </c>
      <c r="AUK1282" s="2">
        <v>40</v>
      </c>
      <c r="AUL1282" s="37">
        <v>40</v>
      </c>
      <c r="AUM1282" s="2">
        <v>37</v>
      </c>
      <c r="AUN1282" s="37">
        <f t="shared" si="1900"/>
        <v>3</v>
      </c>
      <c r="AUW1282" s="37">
        <v>0</v>
      </c>
      <c r="AVH1282" s="37">
        <v>0</v>
      </c>
      <c r="AVR1282" s="2">
        <v>16</v>
      </c>
      <c r="AVS1282" s="37">
        <f t="shared" si="1838"/>
        <v>16</v>
      </c>
      <c r="AVT1282" s="2">
        <v>16</v>
      </c>
      <c r="AWD1282" s="37">
        <v>0</v>
      </c>
      <c r="AWO1282" s="37">
        <v>0</v>
      </c>
      <c r="AXJ1282" s="2">
        <v>15</v>
      </c>
      <c r="AXK1282" s="37">
        <v>15</v>
      </c>
      <c r="AXL1282" s="2">
        <v>15</v>
      </c>
      <c r="AXV1282" s="37">
        <v>0</v>
      </c>
      <c r="AXZ1282" s="2">
        <f t="shared" si="1870"/>
        <v>93</v>
      </c>
      <c r="AYA1282" s="2">
        <f t="shared" si="1831"/>
        <v>18</v>
      </c>
      <c r="AYB1282" s="2">
        <f t="shared" si="1843"/>
        <v>66</v>
      </c>
      <c r="AYC1282" s="2">
        <f t="shared" si="1844"/>
        <v>895</v>
      </c>
      <c r="AYD1282" s="2">
        <f t="shared" si="1845"/>
        <v>803</v>
      </c>
      <c r="AYE1282" s="2">
        <f t="shared" si="1832"/>
        <v>1272</v>
      </c>
      <c r="AYF1282" s="2">
        <f t="shared" si="1846"/>
        <v>5450</v>
      </c>
      <c r="AYG1282" s="2">
        <f t="shared" si="1931"/>
        <v>8597</v>
      </c>
      <c r="AYH1282" s="2">
        <f t="shared" si="1932"/>
        <v>9447</v>
      </c>
      <c r="AYI1282" s="2">
        <f t="shared" si="1930"/>
        <v>655</v>
      </c>
    </row>
    <row r="1283" spans="1:1014 1025:1335" ht="36">
      <c r="A1283" s="47">
        <v>1403</v>
      </c>
      <c r="B1283" s="42" t="s">
        <v>347</v>
      </c>
      <c r="C1283" s="21">
        <v>6</v>
      </c>
      <c r="D1283" s="22" t="s">
        <v>119</v>
      </c>
      <c r="E1283" s="15"/>
      <c r="F1283" s="15"/>
      <c r="G1283" s="15"/>
      <c r="H1283" s="15"/>
      <c r="I1283" s="15"/>
      <c r="J1283" s="15">
        <v>100</v>
      </c>
      <c r="K1283" s="15"/>
      <c r="L1283" s="15">
        <v>168</v>
      </c>
      <c r="M1283" s="31">
        <v>268</v>
      </c>
      <c r="N1283" s="15">
        <v>336</v>
      </c>
      <c r="O1283" s="39"/>
      <c r="W1283" s="2">
        <v>90</v>
      </c>
      <c r="X1283" s="37">
        <v>90</v>
      </c>
      <c r="Y1283" s="2">
        <v>99</v>
      </c>
      <c r="AR1283" s="2">
        <v>13</v>
      </c>
      <c r="AS1283" s="2">
        <v>104</v>
      </c>
      <c r="AT1283" s="37">
        <v>117</v>
      </c>
      <c r="AU1283" s="2">
        <v>244</v>
      </c>
      <c r="BD1283" s="2">
        <v>98</v>
      </c>
      <c r="BE1283" s="37">
        <v>98</v>
      </c>
      <c r="BF1283" s="2">
        <v>98</v>
      </c>
      <c r="BL1283" s="2">
        <v>20</v>
      </c>
      <c r="BN1283" s="2">
        <v>77</v>
      </c>
      <c r="BO1283" s="2">
        <v>460</v>
      </c>
      <c r="BP1283" s="37">
        <v>557</v>
      </c>
      <c r="BQ1283" s="2">
        <v>575</v>
      </c>
      <c r="BZ1283" s="2">
        <v>202</v>
      </c>
      <c r="CA1283" s="37">
        <v>202</v>
      </c>
      <c r="CB1283" s="2">
        <v>202</v>
      </c>
      <c r="CH1283" s="2">
        <v>114</v>
      </c>
      <c r="CI1283" s="2">
        <v>35</v>
      </c>
      <c r="CJ1283" s="2">
        <v>96</v>
      </c>
      <c r="CK1283" s="2">
        <v>271</v>
      </c>
      <c r="CL1283" s="37">
        <f t="shared" si="1839"/>
        <v>516</v>
      </c>
      <c r="CM1283" s="2">
        <v>516</v>
      </c>
      <c r="CS1283" s="2">
        <v>162</v>
      </c>
      <c r="CT1283" s="2">
        <v>196</v>
      </c>
      <c r="CU1283" s="2">
        <v>93</v>
      </c>
      <c r="CV1283" s="2">
        <v>1941</v>
      </c>
      <c r="CW1283" s="37">
        <v>2392</v>
      </c>
      <c r="CX1283" s="2">
        <v>3314</v>
      </c>
      <c r="DG1283" s="2">
        <v>92</v>
      </c>
      <c r="DH1283" s="37">
        <v>92</v>
      </c>
      <c r="DI1283" s="2">
        <v>120</v>
      </c>
      <c r="DR1283" s="2">
        <v>60</v>
      </c>
      <c r="DS1283" s="37">
        <v>60</v>
      </c>
      <c r="DT1283" s="2">
        <v>89</v>
      </c>
      <c r="EC1283" s="2">
        <v>99</v>
      </c>
      <c r="ED1283" s="37">
        <v>99</v>
      </c>
      <c r="EE1283" s="2">
        <v>99</v>
      </c>
      <c r="EG1283" s="2">
        <v>45</v>
      </c>
      <c r="EH1283" s="2">
        <v>110</v>
      </c>
      <c r="EI1283" s="2">
        <v>3</v>
      </c>
      <c r="EJ1283" s="2">
        <v>2</v>
      </c>
      <c r="EK1283" s="2">
        <v>184</v>
      </c>
      <c r="EL1283" s="2">
        <v>259</v>
      </c>
      <c r="EM1283" s="2">
        <v>436</v>
      </c>
      <c r="EN1283" s="2">
        <v>894</v>
      </c>
      <c r="EO1283" s="37">
        <v>1933</v>
      </c>
      <c r="EP1283" s="2">
        <v>1750</v>
      </c>
      <c r="EQ1283" s="37">
        <f t="shared" si="1851"/>
        <v>183</v>
      </c>
      <c r="EY1283" s="2">
        <v>101</v>
      </c>
      <c r="EZ1283" s="37">
        <v>101</v>
      </c>
      <c r="FA1283" s="2">
        <v>101</v>
      </c>
      <c r="HB1283" s="2">
        <v>81</v>
      </c>
      <c r="HC1283" s="37">
        <v>81</v>
      </c>
      <c r="HD1283" s="2">
        <v>33</v>
      </c>
      <c r="HE1283" s="37">
        <f t="shared" si="1906"/>
        <v>48</v>
      </c>
      <c r="HI1283" s="2">
        <v>10</v>
      </c>
      <c r="HK1283" s="2">
        <v>2</v>
      </c>
      <c r="HM1283" s="2">
        <v>51</v>
      </c>
      <c r="HN1283" s="37">
        <v>63</v>
      </c>
      <c r="HO1283" s="2">
        <v>63</v>
      </c>
      <c r="HX1283" s="2">
        <v>20</v>
      </c>
      <c r="HY1283" s="37">
        <v>20</v>
      </c>
      <c r="HZ1283" s="2">
        <v>26</v>
      </c>
      <c r="IF1283" s="2">
        <v>13</v>
      </c>
      <c r="IG1283" s="2">
        <v>4</v>
      </c>
      <c r="II1283" s="2">
        <v>61</v>
      </c>
      <c r="IJ1283" s="37">
        <v>78</v>
      </c>
      <c r="IK1283" s="2">
        <v>78</v>
      </c>
      <c r="IT1283" s="2">
        <v>27</v>
      </c>
      <c r="IU1283" s="37">
        <v>27</v>
      </c>
      <c r="IV1283" s="2">
        <v>20</v>
      </c>
      <c r="IW1283" s="37">
        <f t="shared" si="1882"/>
        <v>7</v>
      </c>
      <c r="JE1283" s="2">
        <v>12</v>
      </c>
      <c r="JF1283" s="37">
        <v>12</v>
      </c>
      <c r="JG1283" s="2">
        <v>12</v>
      </c>
      <c r="JP1283" s="2">
        <v>114</v>
      </c>
      <c r="JQ1283" s="37">
        <v>114</v>
      </c>
      <c r="JS1283" s="37">
        <f t="shared" si="1871"/>
        <v>114</v>
      </c>
      <c r="KA1283" s="2">
        <v>3</v>
      </c>
      <c r="KB1283" s="37">
        <v>3</v>
      </c>
      <c r="KC1283" s="2">
        <v>7</v>
      </c>
      <c r="KL1283" s="2">
        <v>10</v>
      </c>
      <c r="KM1283" s="37">
        <v>10</v>
      </c>
      <c r="KN1283" s="2">
        <v>10</v>
      </c>
      <c r="KW1283" s="2">
        <v>60</v>
      </c>
      <c r="KX1283" s="37">
        <v>60</v>
      </c>
      <c r="KY1283" s="2">
        <v>79</v>
      </c>
      <c r="LE1283" s="2">
        <v>20</v>
      </c>
      <c r="LH1283" s="2">
        <v>106</v>
      </c>
      <c r="LI1283" s="37">
        <v>126</v>
      </c>
      <c r="LJ1283" s="2">
        <v>147</v>
      </c>
      <c r="LN1283" s="2">
        <v>6</v>
      </c>
      <c r="LP1283" s="2">
        <v>21</v>
      </c>
      <c r="LQ1283" s="2">
        <v>15</v>
      </c>
      <c r="LR1283" s="2">
        <v>10</v>
      </c>
      <c r="LS1283" s="2">
        <v>208</v>
      </c>
      <c r="LT1283" s="37">
        <v>260</v>
      </c>
      <c r="LU1283" s="2">
        <v>258</v>
      </c>
      <c r="LV1283" s="37">
        <f t="shared" si="1886"/>
        <v>2</v>
      </c>
      <c r="MA1283" s="2">
        <v>15</v>
      </c>
      <c r="MD1283" s="2">
        <v>111</v>
      </c>
      <c r="ME1283" s="37">
        <v>126</v>
      </c>
      <c r="MF1283" s="2">
        <v>61</v>
      </c>
      <c r="MG1283" s="37">
        <f t="shared" si="1887"/>
        <v>65</v>
      </c>
      <c r="MO1283" s="2">
        <v>8</v>
      </c>
      <c r="MP1283" s="37">
        <v>8</v>
      </c>
      <c r="MQ1283" s="2">
        <v>10</v>
      </c>
      <c r="MR1283" s="37">
        <f t="shared" si="1833"/>
        <v>-2</v>
      </c>
      <c r="MW1283" s="2">
        <v>14</v>
      </c>
      <c r="MZ1283" s="2">
        <v>47</v>
      </c>
      <c r="NA1283" s="37">
        <v>61</v>
      </c>
      <c r="NB1283" s="2">
        <v>61</v>
      </c>
      <c r="NK1283" s="2">
        <v>10</v>
      </c>
      <c r="NL1283" s="37">
        <f t="shared" si="1916"/>
        <v>10</v>
      </c>
      <c r="NM1283" s="2">
        <v>100</v>
      </c>
      <c r="NS1283" s="2">
        <v>10</v>
      </c>
      <c r="NT1283" s="2">
        <v>5</v>
      </c>
      <c r="NV1283" s="2">
        <v>16</v>
      </c>
      <c r="NW1283" s="37">
        <v>31</v>
      </c>
      <c r="NX1283" s="2">
        <v>31</v>
      </c>
      <c r="OD1283" s="2">
        <v>67</v>
      </c>
      <c r="OH1283" s="37">
        <f t="shared" si="1834"/>
        <v>67</v>
      </c>
      <c r="OI1283" s="2">
        <v>119</v>
      </c>
      <c r="OR1283" s="2">
        <v>10</v>
      </c>
      <c r="OS1283" s="37">
        <v>10</v>
      </c>
      <c r="OT1283" s="2">
        <v>10</v>
      </c>
      <c r="QU1283" s="2">
        <v>73</v>
      </c>
      <c r="QV1283" s="37">
        <v>73</v>
      </c>
      <c r="QW1283" s="2">
        <v>73</v>
      </c>
      <c r="RF1283" s="2">
        <v>55</v>
      </c>
      <c r="RG1283" s="37">
        <v>55</v>
      </c>
      <c r="RI1283" s="37">
        <f t="shared" si="1859"/>
        <v>55</v>
      </c>
      <c r="RQ1283" s="2">
        <v>12</v>
      </c>
      <c r="RR1283" s="37">
        <v>12</v>
      </c>
      <c r="RS1283" s="2">
        <v>38</v>
      </c>
      <c r="RY1283" s="2">
        <v>5</v>
      </c>
      <c r="SB1283" s="2">
        <v>7</v>
      </c>
      <c r="SC1283" s="37">
        <v>12</v>
      </c>
      <c r="SD1283" s="2">
        <v>7</v>
      </c>
      <c r="SE1283" s="37">
        <f t="shared" si="1860"/>
        <v>5</v>
      </c>
      <c r="SM1283" s="2">
        <v>16</v>
      </c>
      <c r="SN1283" s="37">
        <v>16</v>
      </c>
      <c r="SO1283" s="2">
        <v>32</v>
      </c>
      <c r="SX1283" s="2">
        <v>2</v>
      </c>
      <c r="SY1283" s="37">
        <v>2</v>
      </c>
      <c r="SZ1283" s="2">
        <v>2</v>
      </c>
      <c r="TR1283" s="2">
        <v>1</v>
      </c>
      <c r="TT1283" s="2">
        <v>4</v>
      </c>
      <c r="TU1283" s="37">
        <v>5</v>
      </c>
      <c r="TW1283" s="37">
        <f t="shared" si="1891"/>
        <v>5</v>
      </c>
      <c r="UE1283" s="2">
        <v>17</v>
      </c>
      <c r="UF1283" s="37">
        <v>17</v>
      </c>
      <c r="UG1283" s="2">
        <v>50</v>
      </c>
      <c r="VA1283" s="2">
        <v>130</v>
      </c>
      <c r="VB1283" s="37">
        <v>130</v>
      </c>
      <c r="VC1283" s="2">
        <v>89</v>
      </c>
      <c r="VD1283" s="37">
        <f t="shared" si="1862"/>
        <v>41</v>
      </c>
      <c r="VW1283" s="2">
        <v>92</v>
      </c>
      <c r="VX1283" s="37">
        <v>92</v>
      </c>
      <c r="VY1283" s="2">
        <v>173</v>
      </c>
      <c r="WS1283" s="2">
        <v>9</v>
      </c>
      <c r="WT1283" s="37">
        <v>9</v>
      </c>
      <c r="WU1283" s="2">
        <v>9</v>
      </c>
      <c r="XF1283" s="2">
        <v>7</v>
      </c>
      <c r="XG1283" s="37">
        <v>7</v>
      </c>
      <c r="XZ1283" s="2">
        <v>29</v>
      </c>
      <c r="YA1283" s="37">
        <v>29</v>
      </c>
      <c r="YB1283" s="2">
        <v>54</v>
      </c>
      <c r="YD1283" s="2">
        <v>0</v>
      </c>
      <c r="YE1283" s="2">
        <v>0</v>
      </c>
      <c r="YF1283" s="2">
        <v>0</v>
      </c>
      <c r="YG1283" s="2">
        <v>0</v>
      </c>
      <c r="YH1283" s="2">
        <v>0</v>
      </c>
      <c r="YI1283" s="2">
        <v>0</v>
      </c>
      <c r="YJ1283" s="2">
        <v>0</v>
      </c>
      <c r="YK1283" s="2">
        <v>45</v>
      </c>
      <c r="YL1283" s="37">
        <v>45</v>
      </c>
      <c r="YM1283" s="2">
        <v>118</v>
      </c>
      <c r="YV1283" s="2">
        <v>25</v>
      </c>
      <c r="YW1283" s="37">
        <v>25</v>
      </c>
      <c r="YX1283" s="2">
        <v>25</v>
      </c>
      <c r="ZG1283" s="2">
        <v>14</v>
      </c>
      <c r="ZH1283" s="37">
        <v>14</v>
      </c>
      <c r="ZI1283" s="2">
        <v>12</v>
      </c>
      <c r="ZJ1283" s="37">
        <f t="shared" si="1866"/>
        <v>2</v>
      </c>
      <c r="ZR1283" s="2">
        <v>26</v>
      </c>
      <c r="ZS1283" s="37">
        <v>26</v>
      </c>
      <c r="ZT1283" s="2">
        <v>26</v>
      </c>
      <c r="ZZ1283" s="2">
        <v>25</v>
      </c>
      <c r="AAC1283" s="2">
        <v>60</v>
      </c>
      <c r="AAD1283" s="37">
        <v>85</v>
      </c>
      <c r="AAE1283" s="2">
        <v>85</v>
      </c>
      <c r="AAN1283" s="2">
        <v>100</v>
      </c>
      <c r="AAO1283" s="37">
        <f t="shared" si="1896"/>
        <v>100</v>
      </c>
      <c r="AAP1283" s="2">
        <v>100</v>
      </c>
      <c r="AAZ1283" s="37">
        <v>0</v>
      </c>
      <c r="ABJ1283" s="2">
        <v>12</v>
      </c>
      <c r="ABK1283" s="37">
        <v>12</v>
      </c>
      <c r="ABL1283" s="2">
        <v>44</v>
      </c>
      <c r="ABV1283" s="86">
        <v>0</v>
      </c>
      <c r="ACG1283" s="37">
        <v>0</v>
      </c>
      <c r="ACN1283" s="2">
        <v>23</v>
      </c>
      <c r="ACQ1283" s="2">
        <v>2</v>
      </c>
      <c r="ACR1283" s="37">
        <v>25</v>
      </c>
      <c r="ACS1283" s="2">
        <v>25</v>
      </c>
      <c r="ADC1283" s="37">
        <v>0</v>
      </c>
      <c r="ADY1283" s="37">
        <v>0</v>
      </c>
      <c r="AEJ1283" s="37">
        <v>0</v>
      </c>
      <c r="AET1283" s="2">
        <v>20</v>
      </c>
      <c r="AEU1283" s="37">
        <v>20</v>
      </c>
      <c r="AEV1283" s="2">
        <v>22</v>
      </c>
      <c r="AFF1283" s="37">
        <v>0</v>
      </c>
      <c r="AFQ1283" s="37">
        <v>0</v>
      </c>
      <c r="AGB1283" s="37">
        <v>0</v>
      </c>
      <c r="AGM1283" s="37">
        <v>0</v>
      </c>
      <c r="AGW1283" s="2">
        <v>22</v>
      </c>
      <c r="AGX1283" s="37">
        <v>22</v>
      </c>
      <c r="AGY1283" s="2">
        <v>22</v>
      </c>
      <c r="AHI1283" s="37">
        <v>0</v>
      </c>
      <c r="AHT1283" s="37">
        <v>0</v>
      </c>
      <c r="AIE1283" s="37">
        <v>0</v>
      </c>
      <c r="AIP1283" s="37">
        <v>0</v>
      </c>
      <c r="AJA1283" s="37">
        <v>0</v>
      </c>
      <c r="AJK1283" s="2">
        <v>12</v>
      </c>
      <c r="AJL1283" s="37">
        <v>12</v>
      </c>
      <c r="AJM1283" s="2">
        <v>12</v>
      </c>
      <c r="AJW1283" s="37">
        <v>0</v>
      </c>
      <c r="AKH1283" s="37">
        <v>0</v>
      </c>
      <c r="AKS1283" s="37">
        <v>0</v>
      </c>
      <c r="ALD1283" s="37">
        <v>0</v>
      </c>
      <c r="ALO1283" s="37">
        <v>0</v>
      </c>
      <c r="ALZ1283" s="37">
        <v>0</v>
      </c>
      <c r="AMK1283" s="37">
        <v>0</v>
      </c>
      <c r="AMV1283" s="37">
        <v>0</v>
      </c>
      <c r="ANG1283" s="37">
        <f t="shared" si="1835"/>
        <v>0</v>
      </c>
      <c r="ANR1283" s="37">
        <v>0</v>
      </c>
      <c r="APJ1283" s="37">
        <v>0</v>
      </c>
      <c r="APU1283" s="37">
        <v>0</v>
      </c>
      <c r="AQE1283" s="2">
        <v>7</v>
      </c>
      <c r="AQF1283" s="37">
        <v>7</v>
      </c>
      <c r="AQG1283" s="2">
        <v>7</v>
      </c>
      <c r="AQQ1283" s="37">
        <v>0</v>
      </c>
      <c r="ARB1283" s="37">
        <v>0</v>
      </c>
      <c r="ARM1283" s="37">
        <v>0</v>
      </c>
      <c r="ARX1283" s="37">
        <v>0</v>
      </c>
      <c r="ASI1283" s="37">
        <v>0</v>
      </c>
      <c r="ASS1283" s="2">
        <v>7</v>
      </c>
      <c r="AST1283" s="37">
        <f t="shared" si="1836"/>
        <v>7</v>
      </c>
      <c r="ASU1283" s="2">
        <v>7</v>
      </c>
      <c r="ATP1283" s="37">
        <f t="shared" si="1837"/>
        <v>0</v>
      </c>
      <c r="AUA1283" s="37">
        <v>0</v>
      </c>
      <c r="AUK1283" s="2">
        <v>40</v>
      </c>
      <c r="AUL1283" s="37">
        <v>40</v>
      </c>
      <c r="AUM1283" s="2">
        <v>35</v>
      </c>
      <c r="AUN1283" s="37">
        <f t="shared" si="1900"/>
        <v>5</v>
      </c>
      <c r="AUW1283" s="37">
        <v>0</v>
      </c>
      <c r="AVH1283" s="37">
        <v>0</v>
      </c>
      <c r="AVR1283" s="2">
        <v>16</v>
      </c>
      <c r="AVS1283" s="37">
        <f t="shared" si="1838"/>
        <v>16</v>
      </c>
      <c r="AVT1283" s="2">
        <v>16</v>
      </c>
      <c r="AWD1283" s="37">
        <v>0</v>
      </c>
      <c r="AWO1283" s="37">
        <v>0</v>
      </c>
      <c r="AXK1283" s="37">
        <v>0</v>
      </c>
      <c r="AXV1283" s="37">
        <v>0</v>
      </c>
      <c r="AXY1283" s="2">
        <f t="shared" si="1848"/>
        <v>45</v>
      </c>
      <c r="AXZ1283" s="2">
        <f t="shared" si="1870"/>
        <v>110</v>
      </c>
      <c r="AYA1283" s="2">
        <f t="shared" si="1831"/>
        <v>9</v>
      </c>
      <c r="AYB1283" s="2">
        <f t="shared" si="1843"/>
        <v>12</v>
      </c>
      <c r="AYC1283" s="2">
        <f t="shared" si="1844"/>
        <v>693</v>
      </c>
      <c r="AYD1283" s="2">
        <f t="shared" si="1845"/>
        <v>617</v>
      </c>
      <c r="AYE1283" s="2">
        <f t="shared" si="1832"/>
        <v>725</v>
      </c>
      <c r="AYF1283" s="2">
        <f t="shared" si="1846"/>
        <v>6389</v>
      </c>
      <c r="AYG1283" s="2">
        <f t="shared" si="1931"/>
        <v>8600</v>
      </c>
      <c r="AYH1283" s="2">
        <f t="shared" si="1932"/>
        <v>9758</v>
      </c>
      <c r="AYI1283" s="2">
        <f t="shared" si="1930"/>
        <v>537</v>
      </c>
    </row>
    <row r="1284" spans="1:1014 1025:1335">
      <c r="A1284" s="2"/>
      <c r="B1284" s="14" t="s">
        <v>536</v>
      </c>
      <c r="C1284" s="22"/>
      <c r="D1284" s="22"/>
      <c r="E1284" s="15"/>
      <c r="F1284" s="15"/>
      <c r="G1284" s="15"/>
      <c r="H1284" s="15"/>
      <c r="I1284" s="15"/>
      <c r="J1284" s="15"/>
      <c r="K1284" s="15"/>
      <c r="L1284" s="15"/>
      <c r="M1284" s="31"/>
      <c r="N1284" s="15"/>
      <c r="O1284" s="39"/>
      <c r="MR1284" s="37">
        <f t="shared" si="1833"/>
        <v>0</v>
      </c>
      <c r="NL1284" s="37">
        <f t="shared" si="1916"/>
        <v>0</v>
      </c>
      <c r="OH1284" s="37">
        <f t="shared" si="1834"/>
        <v>0</v>
      </c>
      <c r="RS1284" s="2">
        <v>0</v>
      </c>
      <c r="AAD1284" s="37">
        <v>0</v>
      </c>
      <c r="AAZ1284" s="37">
        <v>0</v>
      </c>
      <c r="ABK1284" s="37">
        <v>0</v>
      </c>
      <c r="ABV1284" s="86">
        <v>0</v>
      </c>
      <c r="ACG1284" s="37">
        <v>0</v>
      </c>
      <c r="ACR1284" s="37">
        <v>0</v>
      </c>
      <c r="ADC1284" s="37">
        <v>0</v>
      </c>
      <c r="ADY1284" s="37">
        <v>0</v>
      </c>
      <c r="AEJ1284" s="37">
        <v>0</v>
      </c>
      <c r="AEU1284" s="37">
        <v>0</v>
      </c>
      <c r="AFF1284" s="37">
        <v>0</v>
      </c>
      <c r="AFQ1284" s="37">
        <v>0</v>
      </c>
      <c r="AGB1284" s="37">
        <v>0</v>
      </c>
      <c r="AGM1284" s="37">
        <v>0</v>
      </c>
      <c r="AGX1284" s="37">
        <v>0</v>
      </c>
      <c r="AHI1284" s="37">
        <v>0</v>
      </c>
      <c r="AHT1284" s="37">
        <v>0</v>
      </c>
      <c r="AIE1284" s="37">
        <v>0</v>
      </c>
      <c r="AIP1284" s="37">
        <v>0</v>
      </c>
      <c r="AJA1284" s="37">
        <v>0</v>
      </c>
      <c r="AJL1284" s="37">
        <v>0</v>
      </c>
      <c r="AJW1284" s="37">
        <v>0</v>
      </c>
      <c r="AKH1284" s="37">
        <v>0</v>
      </c>
      <c r="AKS1284" s="37">
        <v>0</v>
      </c>
      <c r="ALD1284" s="37">
        <v>0</v>
      </c>
      <c r="ALO1284" s="37">
        <v>0</v>
      </c>
      <c r="ALZ1284" s="37">
        <v>0</v>
      </c>
      <c r="AMK1284" s="37">
        <v>0</v>
      </c>
      <c r="AMV1284" s="37">
        <v>0</v>
      </c>
      <c r="ANG1284" s="37">
        <f t="shared" si="1835"/>
        <v>0</v>
      </c>
      <c r="ANR1284" s="37">
        <v>0</v>
      </c>
      <c r="APJ1284" s="37">
        <v>0</v>
      </c>
      <c r="APU1284" s="37">
        <v>0</v>
      </c>
      <c r="AQF1284" s="37">
        <v>0</v>
      </c>
      <c r="AQQ1284" s="37">
        <v>0</v>
      </c>
      <c r="ARB1284" s="37">
        <v>0</v>
      </c>
      <c r="ARM1284" s="37">
        <v>0</v>
      </c>
      <c r="ARX1284" s="37">
        <v>0</v>
      </c>
      <c r="ASI1284" s="37">
        <v>0</v>
      </c>
      <c r="AST1284" s="37">
        <f t="shared" si="1836"/>
        <v>0</v>
      </c>
      <c r="ATP1284" s="37">
        <f t="shared" si="1837"/>
        <v>0</v>
      </c>
      <c r="AUA1284" s="37">
        <v>0</v>
      </c>
      <c r="AUL1284" s="37">
        <v>0</v>
      </c>
      <c r="AUW1284" s="37">
        <v>0</v>
      </c>
      <c r="AVH1284" s="37">
        <v>0</v>
      </c>
      <c r="AVS1284" s="37">
        <f t="shared" si="1838"/>
        <v>0</v>
      </c>
      <c r="AWD1284" s="37">
        <v>0</v>
      </c>
      <c r="AWO1284" s="37">
        <v>0</v>
      </c>
      <c r="AXK1284" s="37">
        <v>0</v>
      </c>
      <c r="AXV1284" s="37">
        <v>0</v>
      </c>
    </row>
    <row r="1285" spans="1:1014 1025:1335">
      <c r="A1285" s="47">
        <v>1404</v>
      </c>
      <c r="B1285" s="42" t="s">
        <v>537</v>
      </c>
      <c r="C1285" s="21">
        <v>5</v>
      </c>
      <c r="D1285" s="22" t="s">
        <v>32</v>
      </c>
      <c r="E1285" s="15"/>
      <c r="F1285" s="15"/>
      <c r="G1285" s="15"/>
      <c r="H1285" s="15"/>
      <c r="I1285" s="15"/>
      <c r="J1285" s="15"/>
      <c r="K1285" s="15"/>
      <c r="L1285" s="15"/>
      <c r="M1285" s="31"/>
      <c r="N1285" s="15"/>
      <c r="O1285" s="39"/>
      <c r="BJ1285" s="2">
        <v>5</v>
      </c>
      <c r="BP1285" s="37">
        <v>5</v>
      </c>
      <c r="BR1285" s="37">
        <f t="shared" si="1877"/>
        <v>5</v>
      </c>
      <c r="CQ1285" s="2">
        <v>10</v>
      </c>
      <c r="CT1285" s="2">
        <v>80</v>
      </c>
      <c r="CV1285" s="2">
        <v>14</v>
      </c>
      <c r="CW1285" s="37">
        <v>104</v>
      </c>
      <c r="CX1285" s="2">
        <v>164</v>
      </c>
      <c r="EK1285" s="2">
        <v>25</v>
      </c>
      <c r="EO1285" s="37">
        <v>25</v>
      </c>
      <c r="EQ1285" s="37">
        <f t="shared" si="1851"/>
        <v>25</v>
      </c>
      <c r="GZ1285" s="2">
        <v>9</v>
      </c>
      <c r="HC1285" s="37">
        <v>9</v>
      </c>
      <c r="HE1285" s="37">
        <f t="shared" si="1906"/>
        <v>9</v>
      </c>
      <c r="JY1285" s="2">
        <v>3</v>
      </c>
      <c r="KB1285" s="37">
        <v>3</v>
      </c>
      <c r="KD1285" s="37">
        <f t="shared" si="1883"/>
        <v>3</v>
      </c>
      <c r="KW1285" s="2">
        <v>6</v>
      </c>
      <c r="KX1285" s="37">
        <v>6</v>
      </c>
      <c r="KZ1285" s="37">
        <f t="shared" si="1885"/>
        <v>6</v>
      </c>
      <c r="LS1285" s="2">
        <v>10</v>
      </c>
      <c r="LT1285" s="37">
        <v>10</v>
      </c>
      <c r="LU1285" s="2">
        <v>10</v>
      </c>
      <c r="MR1285" s="37">
        <f t="shared" si="1833"/>
        <v>0</v>
      </c>
      <c r="NL1285" s="37">
        <f t="shared" si="1916"/>
        <v>0</v>
      </c>
      <c r="OH1285" s="37">
        <f t="shared" si="1834"/>
        <v>0</v>
      </c>
      <c r="RS1285" s="2">
        <v>0</v>
      </c>
      <c r="VL1285" s="2">
        <v>7</v>
      </c>
      <c r="VM1285" s="37">
        <v>7</v>
      </c>
      <c r="VN1285" s="2">
        <v>24</v>
      </c>
      <c r="YB1285" s="2">
        <v>24</v>
      </c>
      <c r="AAC1285" s="2">
        <v>1</v>
      </c>
      <c r="AAD1285" s="37">
        <v>1</v>
      </c>
      <c r="AAF1285" s="37">
        <f t="shared" si="1907"/>
        <v>1</v>
      </c>
      <c r="AAZ1285" s="37">
        <v>0</v>
      </c>
      <c r="ABK1285" s="37">
        <v>0</v>
      </c>
      <c r="ABV1285" s="86">
        <v>0</v>
      </c>
      <c r="ACG1285" s="37">
        <v>0</v>
      </c>
      <c r="ACR1285" s="37">
        <v>0</v>
      </c>
      <c r="ADC1285" s="37">
        <v>0</v>
      </c>
      <c r="ADY1285" s="37">
        <v>0</v>
      </c>
      <c r="AEJ1285" s="37">
        <v>0</v>
      </c>
      <c r="AEU1285" s="37">
        <v>0</v>
      </c>
      <c r="AFF1285" s="37">
        <v>0</v>
      </c>
      <c r="AFQ1285" s="37">
        <v>0</v>
      </c>
      <c r="AGB1285" s="37">
        <v>0</v>
      </c>
      <c r="AGM1285" s="37">
        <v>0</v>
      </c>
      <c r="AGX1285" s="37">
        <v>0</v>
      </c>
      <c r="AHI1285" s="37">
        <v>0</v>
      </c>
      <c r="AHT1285" s="37">
        <v>0</v>
      </c>
      <c r="AIE1285" s="37">
        <v>0</v>
      </c>
      <c r="AIP1285" s="37">
        <v>0</v>
      </c>
      <c r="AJA1285" s="37">
        <v>0</v>
      </c>
      <c r="AJI1285" s="2">
        <v>3</v>
      </c>
      <c r="AJK1285" s="2">
        <v>6</v>
      </c>
      <c r="AJL1285" s="37">
        <v>9</v>
      </c>
      <c r="AJM1285" s="2">
        <v>9</v>
      </c>
      <c r="AJW1285" s="37">
        <v>0</v>
      </c>
      <c r="AKH1285" s="37">
        <v>0</v>
      </c>
      <c r="AKS1285" s="37">
        <v>0</v>
      </c>
      <c r="ALD1285" s="37">
        <v>0</v>
      </c>
      <c r="ALO1285" s="37">
        <v>0</v>
      </c>
      <c r="ALZ1285" s="37">
        <v>0</v>
      </c>
      <c r="AMK1285" s="37">
        <v>0</v>
      </c>
      <c r="AMV1285" s="37">
        <v>0</v>
      </c>
      <c r="ANG1285" s="37">
        <f t="shared" si="1835"/>
        <v>0</v>
      </c>
      <c r="ANR1285" s="37">
        <v>0</v>
      </c>
      <c r="APJ1285" s="37">
        <v>0</v>
      </c>
      <c r="APU1285" s="37">
        <v>0</v>
      </c>
      <c r="AQF1285" s="37">
        <v>0</v>
      </c>
      <c r="AQP1285" s="2">
        <v>12</v>
      </c>
      <c r="AQQ1285" s="37">
        <v>12</v>
      </c>
      <c r="AQR1285" s="2">
        <v>24</v>
      </c>
      <c r="ARB1285" s="37">
        <v>0</v>
      </c>
      <c r="ARM1285" s="37">
        <v>0</v>
      </c>
      <c r="ARX1285" s="37">
        <v>0</v>
      </c>
      <c r="ASI1285" s="37">
        <v>0</v>
      </c>
      <c r="AST1285" s="37">
        <f t="shared" si="1836"/>
        <v>0</v>
      </c>
      <c r="ATP1285" s="37">
        <f t="shared" si="1837"/>
        <v>0</v>
      </c>
      <c r="AUA1285" s="37">
        <v>0</v>
      </c>
      <c r="AUL1285" s="37">
        <v>0</v>
      </c>
      <c r="AUW1285" s="37">
        <v>0</v>
      </c>
      <c r="AVH1285" s="37">
        <v>0</v>
      </c>
      <c r="AVS1285" s="37">
        <f t="shared" si="1838"/>
        <v>0</v>
      </c>
      <c r="AWD1285" s="37">
        <v>0</v>
      </c>
      <c r="AWO1285" s="37">
        <v>0</v>
      </c>
      <c r="AXJ1285" s="2">
        <v>15</v>
      </c>
      <c r="AXK1285" s="37">
        <v>15</v>
      </c>
      <c r="AXL1285" s="2">
        <v>15</v>
      </c>
      <c r="AXV1285" s="37">
        <v>0</v>
      </c>
      <c r="AYA1285" s="2">
        <f t="shared" si="1831"/>
        <v>15</v>
      </c>
      <c r="AYC1285" s="2">
        <f t="shared" si="1844"/>
        <v>25</v>
      </c>
      <c r="AYD1285" s="2">
        <f t="shared" si="1845"/>
        <v>95</v>
      </c>
      <c r="AYF1285" s="2">
        <f t="shared" si="1846"/>
        <v>71</v>
      </c>
      <c r="AYG1285" s="2">
        <f t="shared" si="1931"/>
        <v>206</v>
      </c>
      <c r="AYH1285" s="2">
        <f t="shared" si="1932"/>
        <v>270</v>
      </c>
      <c r="AYI1285" s="2">
        <f t="shared" si="1930"/>
        <v>49</v>
      </c>
    </row>
    <row r="1286" spans="1:1014 1025:1335">
      <c r="A1286" s="47">
        <v>1405</v>
      </c>
      <c r="B1286" s="42" t="s">
        <v>537</v>
      </c>
      <c r="C1286" s="21">
        <v>6</v>
      </c>
      <c r="D1286" s="22" t="s">
        <v>32</v>
      </c>
      <c r="E1286" s="15"/>
      <c r="F1286" s="15"/>
      <c r="G1286" s="15"/>
      <c r="H1286" s="15"/>
      <c r="I1286" s="15"/>
      <c r="J1286" s="15"/>
      <c r="K1286" s="15"/>
      <c r="L1286" s="15"/>
      <c r="M1286" s="31"/>
      <c r="N1286" s="15"/>
      <c r="O1286" s="39"/>
      <c r="BJ1286" s="2">
        <v>5</v>
      </c>
      <c r="BP1286" s="37">
        <v>5</v>
      </c>
      <c r="BR1286" s="37">
        <f t="shared" si="1877"/>
        <v>5</v>
      </c>
      <c r="CI1286" s="2">
        <v>15</v>
      </c>
      <c r="CK1286" s="2">
        <v>15</v>
      </c>
      <c r="CL1286" s="37">
        <f t="shared" si="1839"/>
        <v>30</v>
      </c>
      <c r="CM1286" s="2">
        <v>30</v>
      </c>
      <c r="CQ1286" s="2">
        <v>10</v>
      </c>
      <c r="CT1286" s="2">
        <v>62</v>
      </c>
      <c r="CV1286" s="2">
        <v>10</v>
      </c>
      <c r="CW1286" s="37">
        <v>82</v>
      </c>
      <c r="CX1286" s="2">
        <v>142</v>
      </c>
      <c r="EK1286" s="2">
        <v>25</v>
      </c>
      <c r="EO1286" s="37">
        <v>25</v>
      </c>
      <c r="EQ1286" s="37">
        <f t="shared" si="1851"/>
        <v>25</v>
      </c>
      <c r="JY1286" s="2">
        <v>3</v>
      </c>
      <c r="KB1286" s="37">
        <v>3</v>
      </c>
      <c r="KD1286" s="37">
        <f t="shared" si="1883"/>
        <v>3</v>
      </c>
      <c r="KW1286" s="2">
        <v>10</v>
      </c>
      <c r="KX1286" s="37">
        <v>10</v>
      </c>
      <c r="KZ1286" s="37">
        <f t="shared" si="1885"/>
        <v>10</v>
      </c>
      <c r="LS1286" s="2">
        <v>26</v>
      </c>
      <c r="LT1286" s="37">
        <v>26</v>
      </c>
      <c r="LU1286" s="2">
        <v>26</v>
      </c>
      <c r="MM1286" s="2">
        <v>3</v>
      </c>
      <c r="MP1286" s="37">
        <v>3</v>
      </c>
      <c r="MR1286" s="37">
        <f t="shared" si="1833"/>
        <v>3</v>
      </c>
      <c r="NL1286" s="37">
        <f t="shared" si="1916"/>
        <v>0</v>
      </c>
      <c r="OH1286" s="37">
        <f t="shared" si="1834"/>
        <v>0</v>
      </c>
      <c r="RS1286" s="2">
        <v>0</v>
      </c>
      <c r="VL1286" s="2">
        <v>7</v>
      </c>
      <c r="VM1286" s="37">
        <v>7</v>
      </c>
      <c r="VN1286" s="2">
        <v>29</v>
      </c>
      <c r="WJ1286" s="2">
        <v>54</v>
      </c>
      <c r="YB1286" s="2">
        <v>30</v>
      </c>
      <c r="AAC1286" s="2">
        <v>1</v>
      </c>
      <c r="AAD1286" s="37">
        <v>1</v>
      </c>
      <c r="AAF1286" s="37">
        <f t="shared" si="1907"/>
        <v>1</v>
      </c>
      <c r="AAZ1286" s="37">
        <v>0</v>
      </c>
      <c r="ABK1286" s="37">
        <v>0</v>
      </c>
      <c r="ABV1286" s="86">
        <v>0</v>
      </c>
      <c r="ACG1286" s="37">
        <v>0</v>
      </c>
      <c r="ACR1286" s="37">
        <v>0</v>
      </c>
      <c r="ADC1286" s="37">
        <v>0</v>
      </c>
      <c r="ADY1286" s="37">
        <v>0</v>
      </c>
      <c r="AEJ1286" s="37">
        <v>0</v>
      </c>
      <c r="AEU1286" s="37">
        <v>0</v>
      </c>
      <c r="AFF1286" s="37">
        <v>0</v>
      </c>
      <c r="AFQ1286" s="37">
        <v>0</v>
      </c>
      <c r="AGB1286" s="37">
        <v>0</v>
      </c>
      <c r="AGM1286" s="37">
        <v>0</v>
      </c>
      <c r="AGX1286" s="37">
        <v>0</v>
      </c>
      <c r="AHI1286" s="37">
        <v>0</v>
      </c>
      <c r="AHT1286" s="37">
        <v>0</v>
      </c>
      <c r="AIE1286" s="37">
        <v>0</v>
      </c>
      <c r="AIP1286" s="37">
        <v>0</v>
      </c>
      <c r="AJA1286" s="37">
        <v>0</v>
      </c>
      <c r="AJI1286" s="2">
        <v>2</v>
      </c>
      <c r="AJK1286" s="2">
        <v>10</v>
      </c>
      <c r="AJL1286" s="37">
        <v>12</v>
      </c>
      <c r="AJM1286" s="2">
        <v>12</v>
      </c>
      <c r="AJW1286" s="37">
        <v>0</v>
      </c>
      <c r="AKH1286" s="37">
        <v>0</v>
      </c>
      <c r="AKS1286" s="37">
        <v>0</v>
      </c>
      <c r="ALD1286" s="37">
        <v>0</v>
      </c>
      <c r="ALO1286" s="37">
        <v>0</v>
      </c>
      <c r="ALZ1286" s="37">
        <v>0</v>
      </c>
      <c r="AMK1286" s="37">
        <v>0</v>
      </c>
      <c r="AMV1286" s="37">
        <v>0</v>
      </c>
      <c r="ANG1286" s="37">
        <f t="shared" si="1835"/>
        <v>0</v>
      </c>
      <c r="ANR1286" s="37">
        <v>0</v>
      </c>
      <c r="APJ1286" s="37">
        <v>0</v>
      </c>
      <c r="APU1286" s="37">
        <v>0</v>
      </c>
      <c r="AQF1286" s="37">
        <v>0</v>
      </c>
      <c r="AQP1286" s="2">
        <v>12</v>
      </c>
      <c r="AQQ1286" s="37">
        <v>12</v>
      </c>
      <c r="AQR1286" s="2">
        <v>21</v>
      </c>
      <c r="ARB1286" s="37">
        <v>0</v>
      </c>
      <c r="ARM1286" s="37">
        <v>0</v>
      </c>
      <c r="ARX1286" s="37">
        <v>0</v>
      </c>
      <c r="ASI1286" s="37">
        <v>0</v>
      </c>
      <c r="AST1286" s="37">
        <f t="shared" si="1836"/>
        <v>0</v>
      </c>
      <c r="ATP1286" s="37">
        <f t="shared" si="1837"/>
        <v>0</v>
      </c>
      <c r="AUA1286" s="37">
        <v>0</v>
      </c>
      <c r="AUL1286" s="37">
        <v>0</v>
      </c>
      <c r="AUW1286" s="37">
        <v>0</v>
      </c>
      <c r="AVH1286" s="37">
        <v>0</v>
      </c>
      <c r="AVS1286" s="37">
        <f t="shared" si="1838"/>
        <v>0</v>
      </c>
      <c r="AWD1286" s="37">
        <v>0</v>
      </c>
      <c r="AWO1286" s="37">
        <v>0</v>
      </c>
      <c r="AXK1286" s="37">
        <v>0</v>
      </c>
      <c r="AXV1286" s="37">
        <v>0</v>
      </c>
      <c r="AYA1286" s="2">
        <f t="shared" si="1831"/>
        <v>15</v>
      </c>
      <c r="AYC1286" s="2">
        <f t="shared" si="1844"/>
        <v>25</v>
      </c>
      <c r="AYD1286" s="2">
        <f t="shared" si="1845"/>
        <v>85</v>
      </c>
      <c r="AYF1286" s="2">
        <f t="shared" si="1846"/>
        <v>91</v>
      </c>
      <c r="AYG1286" s="2">
        <f t="shared" si="1931"/>
        <v>216</v>
      </c>
      <c r="AYH1286" s="2">
        <f t="shared" si="1932"/>
        <v>344</v>
      </c>
      <c r="AYI1286" s="2">
        <f t="shared" si="1930"/>
        <v>47</v>
      </c>
    </row>
    <row r="1287" spans="1:1014 1025:1335">
      <c r="A1287" s="47">
        <v>1406</v>
      </c>
      <c r="B1287" s="42" t="s">
        <v>537</v>
      </c>
      <c r="C1287" s="21">
        <v>7</v>
      </c>
      <c r="D1287" s="22" t="s">
        <v>32</v>
      </c>
      <c r="E1287" s="15"/>
      <c r="F1287" s="15"/>
      <c r="G1287" s="15"/>
      <c r="H1287" s="15"/>
      <c r="I1287" s="15"/>
      <c r="J1287" s="15"/>
      <c r="K1287" s="15"/>
      <c r="L1287" s="15"/>
      <c r="M1287" s="31"/>
      <c r="N1287" s="15"/>
      <c r="O1287" s="39"/>
      <c r="CI1287" s="2">
        <v>10</v>
      </c>
      <c r="CK1287" s="2">
        <v>20</v>
      </c>
      <c r="CL1287" s="37">
        <f t="shared" si="1839"/>
        <v>30</v>
      </c>
      <c r="CM1287" s="2">
        <v>30</v>
      </c>
      <c r="CQ1287" s="2">
        <v>4</v>
      </c>
      <c r="CT1287" s="2">
        <v>60</v>
      </c>
      <c r="CV1287" s="2">
        <v>125</v>
      </c>
      <c r="CW1287" s="37">
        <v>189</v>
      </c>
      <c r="CX1287" s="2">
        <v>348</v>
      </c>
      <c r="GD1287" s="2">
        <v>11</v>
      </c>
      <c r="GG1287" s="37">
        <v>11</v>
      </c>
      <c r="GH1287" s="2">
        <v>11</v>
      </c>
      <c r="KW1287" s="2">
        <v>6</v>
      </c>
      <c r="KX1287" s="37">
        <v>6</v>
      </c>
      <c r="KZ1287" s="37">
        <f t="shared" si="1885"/>
        <v>6</v>
      </c>
      <c r="MM1287" s="2">
        <v>1</v>
      </c>
      <c r="MP1287" s="37">
        <v>1</v>
      </c>
      <c r="MR1287" s="37">
        <f t="shared" si="1833"/>
        <v>1</v>
      </c>
      <c r="NL1287" s="37">
        <f t="shared" si="1916"/>
        <v>0</v>
      </c>
      <c r="OH1287" s="37">
        <f t="shared" si="1834"/>
        <v>0</v>
      </c>
      <c r="RS1287" s="2">
        <v>0</v>
      </c>
      <c r="VL1287" s="2">
        <v>7</v>
      </c>
      <c r="VM1287" s="37">
        <v>7</v>
      </c>
      <c r="VN1287" s="2">
        <v>32</v>
      </c>
      <c r="WH1287" s="2">
        <v>15</v>
      </c>
      <c r="WI1287" s="37">
        <v>15</v>
      </c>
      <c r="WJ1287" s="2">
        <v>57</v>
      </c>
      <c r="YB1287" s="2">
        <v>33</v>
      </c>
      <c r="AAD1287" s="37">
        <v>0</v>
      </c>
      <c r="AAZ1287" s="37">
        <v>0</v>
      </c>
      <c r="ABK1287" s="37">
        <v>0</v>
      </c>
      <c r="ABV1287" s="86">
        <v>0</v>
      </c>
      <c r="ACG1287" s="37">
        <v>0</v>
      </c>
      <c r="ACR1287" s="37">
        <v>0</v>
      </c>
      <c r="ADC1287" s="37">
        <v>0</v>
      </c>
      <c r="ADY1287" s="37">
        <v>0</v>
      </c>
      <c r="AEJ1287" s="37">
        <v>0</v>
      </c>
      <c r="AEU1287" s="37">
        <v>0</v>
      </c>
      <c r="AFF1287" s="37">
        <v>0</v>
      </c>
      <c r="AFQ1287" s="37">
        <v>0</v>
      </c>
      <c r="AGB1287" s="37">
        <v>0</v>
      </c>
      <c r="AGM1287" s="37">
        <v>0</v>
      </c>
      <c r="AGX1287" s="37">
        <v>0</v>
      </c>
      <c r="AHI1287" s="37">
        <v>0</v>
      </c>
      <c r="AHT1287" s="37">
        <v>0</v>
      </c>
      <c r="AIE1287" s="37">
        <v>0</v>
      </c>
      <c r="AIP1287" s="37">
        <v>0</v>
      </c>
      <c r="AJA1287" s="37">
        <v>0</v>
      </c>
      <c r="AJI1287" s="2">
        <v>3</v>
      </c>
      <c r="AJK1287" s="2">
        <v>9</v>
      </c>
      <c r="AJL1287" s="37">
        <v>12</v>
      </c>
      <c r="AJM1287" s="2">
        <v>12</v>
      </c>
      <c r="AJW1287" s="37">
        <v>0</v>
      </c>
      <c r="AKH1287" s="37">
        <v>0</v>
      </c>
      <c r="AKS1287" s="37">
        <v>0</v>
      </c>
      <c r="ALD1287" s="37">
        <v>0</v>
      </c>
      <c r="ALO1287" s="37">
        <v>0</v>
      </c>
      <c r="ALZ1287" s="37">
        <v>0</v>
      </c>
      <c r="AMK1287" s="37">
        <v>0</v>
      </c>
      <c r="AMV1287" s="37">
        <v>0</v>
      </c>
      <c r="ANG1287" s="37">
        <f t="shared" si="1835"/>
        <v>0</v>
      </c>
      <c r="ANR1287" s="37">
        <v>0</v>
      </c>
      <c r="APJ1287" s="37">
        <v>0</v>
      </c>
      <c r="APU1287" s="37">
        <v>0</v>
      </c>
      <c r="AQF1287" s="37">
        <v>0</v>
      </c>
      <c r="AQP1287" s="2">
        <v>12</v>
      </c>
      <c r="AQQ1287" s="37">
        <v>12</v>
      </c>
      <c r="AQR1287" s="2">
        <v>24</v>
      </c>
      <c r="ARB1287" s="37">
        <v>0</v>
      </c>
      <c r="ARM1287" s="37">
        <v>0</v>
      </c>
      <c r="ARX1287" s="37">
        <v>0</v>
      </c>
      <c r="ASI1287" s="37">
        <v>0</v>
      </c>
      <c r="AST1287" s="37">
        <f t="shared" si="1836"/>
        <v>0</v>
      </c>
      <c r="ATP1287" s="37">
        <f t="shared" si="1837"/>
        <v>0</v>
      </c>
      <c r="AUA1287" s="37">
        <v>0</v>
      </c>
      <c r="AUL1287" s="37">
        <v>0</v>
      </c>
      <c r="AUW1287" s="37">
        <v>0</v>
      </c>
      <c r="AVH1287" s="37">
        <v>0</v>
      </c>
      <c r="AVS1287" s="37">
        <f t="shared" si="1838"/>
        <v>0</v>
      </c>
      <c r="AWD1287" s="37">
        <v>0</v>
      </c>
      <c r="AWO1287" s="37">
        <v>0</v>
      </c>
      <c r="AXJ1287" s="2">
        <v>15</v>
      </c>
      <c r="AXK1287" s="37">
        <v>15</v>
      </c>
      <c r="AXL1287" s="2">
        <v>15</v>
      </c>
      <c r="AXV1287" s="37">
        <v>0</v>
      </c>
      <c r="AYA1287" s="2">
        <f t="shared" si="1831"/>
        <v>4</v>
      </c>
      <c r="AYD1287" s="2">
        <f t="shared" si="1845"/>
        <v>85</v>
      </c>
      <c r="AYF1287" s="2">
        <f t="shared" si="1846"/>
        <v>209</v>
      </c>
      <c r="AYG1287" s="2">
        <f t="shared" si="1931"/>
        <v>298</v>
      </c>
      <c r="AYH1287" s="2">
        <f t="shared" si="1932"/>
        <v>562</v>
      </c>
      <c r="AYI1287" s="2">
        <f t="shared" si="1930"/>
        <v>7</v>
      </c>
    </row>
    <row r="1288" spans="1:1014 1025:1335">
      <c r="A1288" s="47">
        <v>1407</v>
      </c>
      <c r="B1288" s="24"/>
      <c r="C1288" s="56"/>
      <c r="D1288" s="22"/>
      <c r="E1288" s="15"/>
      <c r="F1288" s="15"/>
      <c r="G1288" s="15"/>
      <c r="H1288" s="15"/>
      <c r="I1288" s="15"/>
      <c r="J1288" s="15"/>
      <c r="K1288" s="15"/>
      <c r="L1288" s="15"/>
      <c r="M1288" s="31"/>
      <c r="N1288" s="15"/>
      <c r="O1288" s="39"/>
      <c r="MR1288" s="37">
        <f t="shared" si="1833"/>
        <v>0</v>
      </c>
      <c r="NL1288" s="37">
        <f t="shared" si="1916"/>
        <v>0</v>
      </c>
      <c r="OH1288" s="37">
        <f t="shared" si="1834"/>
        <v>0</v>
      </c>
      <c r="RS1288" s="2">
        <v>0</v>
      </c>
      <c r="AAD1288" s="37">
        <v>0</v>
      </c>
      <c r="AAZ1288" s="37">
        <v>0</v>
      </c>
      <c r="ABK1288" s="37">
        <v>0</v>
      </c>
      <c r="ABV1288" s="86">
        <v>0</v>
      </c>
      <c r="ACG1288" s="37">
        <v>0</v>
      </c>
      <c r="ACR1288" s="37">
        <v>0</v>
      </c>
      <c r="ADC1288" s="37">
        <v>0</v>
      </c>
      <c r="ADY1288" s="37">
        <v>0</v>
      </c>
      <c r="AEJ1288" s="37">
        <v>0</v>
      </c>
      <c r="AEU1288" s="37">
        <v>0</v>
      </c>
      <c r="AFF1288" s="37">
        <v>0</v>
      </c>
      <c r="AFQ1288" s="37">
        <v>0</v>
      </c>
      <c r="AGB1288" s="37">
        <v>0</v>
      </c>
      <c r="AGM1288" s="37">
        <v>0</v>
      </c>
      <c r="AGX1288" s="37">
        <v>0</v>
      </c>
      <c r="AHI1288" s="37">
        <v>0</v>
      </c>
      <c r="AHT1288" s="37">
        <v>0</v>
      </c>
      <c r="AIE1288" s="37">
        <v>0</v>
      </c>
      <c r="AIP1288" s="37">
        <v>0</v>
      </c>
      <c r="AJA1288" s="37">
        <v>0</v>
      </c>
      <c r="AJL1288" s="37">
        <v>0</v>
      </c>
      <c r="AJW1288" s="37">
        <v>0</v>
      </c>
      <c r="AKH1288" s="37">
        <v>0</v>
      </c>
      <c r="AKS1288" s="37">
        <v>0</v>
      </c>
      <c r="ALD1288" s="37">
        <v>0</v>
      </c>
      <c r="ALO1288" s="37">
        <v>0</v>
      </c>
      <c r="ALZ1288" s="37">
        <v>0</v>
      </c>
      <c r="AMK1288" s="37">
        <v>0</v>
      </c>
      <c r="AMV1288" s="37">
        <v>0</v>
      </c>
      <c r="ANG1288" s="37">
        <f t="shared" si="1835"/>
        <v>0</v>
      </c>
      <c r="ANR1288" s="37">
        <v>0</v>
      </c>
      <c r="APJ1288" s="37">
        <v>0</v>
      </c>
      <c r="APU1288" s="37">
        <v>0</v>
      </c>
      <c r="AQF1288" s="37">
        <v>0</v>
      </c>
      <c r="AQQ1288" s="37">
        <v>0</v>
      </c>
      <c r="ARB1288" s="37">
        <v>0</v>
      </c>
      <c r="ARM1288" s="37">
        <v>0</v>
      </c>
      <c r="ARX1288" s="37">
        <v>0</v>
      </c>
      <c r="ASI1288" s="37">
        <v>0</v>
      </c>
      <c r="AST1288" s="37">
        <f t="shared" si="1836"/>
        <v>0</v>
      </c>
      <c r="ATP1288" s="37">
        <f t="shared" si="1837"/>
        <v>0</v>
      </c>
      <c r="AUA1288" s="37">
        <v>0</v>
      </c>
      <c r="AUL1288" s="37">
        <v>0</v>
      </c>
      <c r="AUW1288" s="37">
        <v>0</v>
      </c>
      <c r="AVH1288" s="37">
        <v>0</v>
      </c>
      <c r="AVS1288" s="37">
        <f t="shared" si="1838"/>
        <v>0</v>
      </c>
      <c r="AWD1288" s="37">
        <v>0</v>
      </c>
      <c r="AWO1288" s="37">
        <v>0</v>
      </c>
      <c r="AXK1288" s="37">
        <v>0</v>
      </c>
      <c r="AXV1288" s="37">
        <v>0</v>
      </c>
    </row>
    <row r="1289" spans="1:1014 1025:1335">
      <c r="A1289" s="47">
        <v>1408</v>
      </c>
      <c r="B1289" s="42" t="s">
        <v>537</v>
      </c>
      <c r="C1289" s="21">
        <v>8</v>
      </c>
      <c r="D1289" s="22" t="s">
        <v>32</v>
      </c>
      <c r="E1289" s="15"/>
      <c r="F1289" s="15"/>
      <c r="G1289" s="15"/>
      <c r="H1289" s="15"/>
      <c r="I1289" s="15"/>
      <c r="J1289" s="15"/>
      <c r="K1289" s="15"/>
      <c r="L1289" s="15"/>
      <c r="M1289" s="31"/>
      <c r="N1289" s="15"/>
      <c r="O1289" s="39"/>
      <c r="AQ1289" s="2">
        <v>26</v>
      </c>
      <c r="AT1289" s="37">
        <v>26</v>
      </c>
      <c r="AU1289" s="2">
        <v>78</v>
      </c>
      <c r="CQ1289" s="2">
        <v>4</v>
      </c>
      <c r="CS1289" s="2">
        <v>11</v>
      </c>
      <c r="CT1289" s="2">
        <v>25</v>
      </c>
      <c r="CV1289" s="2">
        <v>150</v>
      </c>
      <c r="CW1289" s="37">
        <v>190</v>
      </c>
      <c r="CX1289" s="2">
        <v>213</v>
      </c>
      <c r="GD1289" s="2">
        <v>11</v>
      </c>
      <c r="GG1289" s="37">
        <v>11</v>
      </c>
      <c r="GH1289" s="2">
        <v>11</v>
      </c>
      <c r="HZ1289" s="2">
        <v>8</v>
      </c>
      <c r="KW1289" s="2">
        <v>9</v>
      </c>
      <c r="KX1289" s="37">
        <v>9</v>
      </c>
      <c r="KZ1289" s="37">
        <f t="shared" ref="KZ1289:KZ1331" si="1933">KX1289-KY1289</f>
        <v>9</v>
      </c>
      <c r="LJ1289" s="2">
        <v>14</v>
      </c>
      <c r="MO1289" s="2">
        <v>5</v>
      </c>
      <c r="MP1289" s="37">
        <v>5</v>
      </c>
      <c r="MQ1289" s="2">
        <v>5</v>
      </c>
      <c r="MR1289" s="37">
        <f t="shared" ref="MR1289:MR1352" si="1934">MP1289-MQ1289</f>
        <v>0</v>
      </c>
      <c r="NL1289" s="37">
        <f t="shared" si="1916"/>
        <v>0</v>
      </c>
      <c r="OH1289" s="37">
        <f t="shared" ref="OH1289:OH1352" si="1935">NZ1289+OA1289+OB1289+OC1289+OD1289+OE1289+OF1289+OG1289</f>
        <v>0</v>
      </c>
      <c r="PG1289" s="2">
        <v>0</v>
      </c>
      <c r="PH1289" s="2">
        <v>0</v>
      </c>
      <c r="PI1289" s="2">
        <v>0</v>
      </c>
      <c r="PN1289" s="2">
        <v>36</v>
      </c>
      <c r="PO1289" s="37">
        <v>36</v>
      </c>
      <c r="PP1289" s="2">
        <v>36</v>
      </c>
      <c r="QL1289" s="2">
        <v>40</v>
      </c>
      <c r="RS1289" s="2">
        <v>0</v>
      </c>
      <c r="UP1289" s="2">
        <v>57</v>
      </c>
      <c r="UQ1289" s="37">
        <v>57</v>
      </c>
      <c r="UR1289" s="2">
        <v>60</v>
      </c>
      <c r="WH1289" s="2">
        <v>15</v>
      </c>
      <c r="WI1289" s="37">
        <v>15</v>
      </c>
      <c r="WJ1289" s="2">
        <v>43</v>
      </c>
      <c r="YB1289" s="2">
        <v>48</v>
      </c>
      <c r="YT1289" s="2">
        <v>2</v>
      </c>
      <c r="YW1289" s="37">
        <v>2</v>
      </c>
      <c r="YY1289" s="37">
        <f t="shared" ref="YY1289:YY1308" si="1936">YW1289-YX1289</f>
        <v>2</v>
      </c>
      <c r="ZG1289" s="2">
        <v>65</v>
      </c>
      <c r="ZH1289" s="37">
        <v>65</v>
      </c>
      <c r="ZI1289" s="2">
        <v>65</v>
      </c>
      <c r="AAD1289" s="37">
        <v>0</v>
      </c>
      <c r="AAZ1289" s="37">
        <v>0</v>
      </c>
      <c r="ABK1289" s="37">
        <v>0</v>
      </c>
      <c r="ABV1289" s="86">
        <v>0</v>
      </c>
      <c r="ACG1289" s="37">
        <v>0</v>
      </c>
      <c r="ACR1289" s="37">
        <v>0</v>
      </c>
      <c r="ADC1289" s="37">
        <v>0</v>
      </c>
      <c r="ADY1289" s="37">
        <v>0</v>
      </c>
      <c r="AEJ1289" s="37">
        <v>0</v>
      </c>
      <c r="AEU1289" s="37">
        <v>0</v>
      </c>
      <c r="AFF1289" s="37">
        <v>0</v>
      </c>
      <c r="AFQ1289" s="37">
        <v>0</v>
      </c>
      <c r="AGB1289" s="37">
        <v>0</v>
      </c>
      <c r="AGM1289" s="37">
        <v>0</v>
      </c>
      <c r="AGX1289" s="37">
        <v>0</v>
      </c>
      <c r="AHI1289" s="37">
        <v>0</v>
      </c>
      <c r="AHT1289" s="37">
        <v>0</v>
      </c>
      <c r="AIE1289" s="37">
        <v>0</v>
      </c>
      <c r="AIP1289" s="37">
        <v>0</v>
      </c>
      <c r="AJA1289" s="37">
        <v>0</v>
      </c>
      <c r="AJK1289" s="2">
        <v>8</v>
      </c>
      <c r="AJL1289" s="37">
        <v>8</v>
      </c>
      <c r="AJM1289" s="2">
        <v>8</v>
      </c>
      <c r="AJW1289" s="37">
        <v>0</v>
      </c>
      <c r="AKH1289" s="37">
        <v>0</v>
      </c>
      <c r="AKS1289" s="37">
        <v>0</v>
      </c>
      <c r="ALD1289" s="37">
        <v>0</v>
      </c>
      <c r="ALO1289" s="37">
        <v>0</v>
      </c>
      <c r="ALZ1289" s="37">
        <v>0</v>
      </c>
      <c r="AMK1289" s="37">
        <v>0</v>
      </c>
      <c r="AMV1289" s="37">
        <v>0</v>
      </c>
      <c r="ANG1289" s="37">
        <f t="shared" ref="ANG1289:ANG1352" si="1937">AMY1289+AMZ1289+ANA1289+ANB1289+ANC1289+AND1289+ANE1289+ANF1289</f>
        <v>0</v>
      </c>
      <c r="ANR1289" s="37">
        <v>0</v>
      </c>
      <c r="APJ1289" s="37">
        <v>0</v>
      </c>
      <c r="APU1289" s="37">
        <v>0</v>
      </c>
      <c r="AQF1289" s="37">
        <v>0</v>
      </c>
      <c r="AQP1289" s="2">
        <v>12</v>
      </c>
      <c r="AQQ1289" s="37">
        <v>12</v>
      </c>
      <c r="AQR1289" s="2">
        <v>23</v>
      </c>
      <c r="ARB1289" s="37">
        <v>0</v>
      </c>
      <c r="ARM1289" s="37">
        <v>0</v>
      </c>
      <c r="ARX1289" s="37">
        <v>0</v>
      </c>
      <c r="ASI1289" s="37">
        <v>0</v>
      </c>
      <c r="AST1289" s="37">
        <f t="shared" ref="AST1289:AST1352" si="1938">ASL1289+ASM1289+ASN1289+ASO1289+ASP1289+ASQ1289+ASR1289+ASS1289</f>
        <v>0</v>
      </c>
      <c r="ATP1289" s="37">
        <f t="shared" ref="ATP1289:ATP1352" si="1939">ATH1289+ATI1289+ATJ1289+ATK1289+ATL1289+ATM1289+ATN1289+ATO1289</f>
        <v>0</v>
      </c>
      <c r="AUA1289" s="37">
        <v>0</v>
      </c>
      <c r="AUL1289" s="37">
        <v>0</v>
      </c>
      <c r="AUW1289" s="37">
        <v>0</v>
      </c>
      <c r="AVH1289" s="37">
        <v>0</v>
      </c>
      <c r="AVS1289" s="37">
        <f t="shared" ref="AVS1289:AVS1352" si="1940">AVK1289+AVL1289+AVM1289+AVN1289+AVO1289+AVP1289+AVQ1289+++++AVR1289</f>
        <v>0</v>
      </c>
      <c r="AWD1289" s="37">
        <v>0</v>
      </c>
      <c r="AWO1289" s="37">
        <v>0</v>
      </c>
      <c r="AXK1289" s="37">
        <v>0</v>
      </c>
      <c r="AXV1289" s="37">
        <v>0</v>
      </c>
      <c r="AYA1289" s="2">
        <f t="shared" ref="AYA1289:AYA1348" si="1941">G1289+R1289+AC1289+AN1289+AY1289+BJ1289+BU1289+CF1289+CQ1289+DB1289+DM1289+DX1289+EI1289+ET1289+FE1289+FP1289+GA1289+GL1289+GW1289+HH1289+HS1289+ID1289+IO1289+IZ1289+JK1289+JV1289+KG1289+KR1289+LC1289+LN1289+LY1289+MJ1289+MU1289+NF1289+NQ1289+OB1289+OM1289+OX1289+PI1289+PT1289+QE1289+QP1289+RA1289+RL1289+RW1289+SH1289+SS1289+TD1289+TO1289+TZ1289+UK1289+UV1289+VG1289+VR1289+WC1289+WN1289+WY1289+XJ1289+XU1289+YF1289+YQ1289+ZB1289+ZM1289+ZX1289+AAI1289+AAT1289+ABE1289+ABP1289+ACA1289+ACL1289+ACW1289+ADH1289+ADS1289+AED1289+AEO1289+AEZ1289+AFK1289+AFV1289+AGG1289+AGR1289+AHC1289+AHN1289+AHY1289+AIJ1289+AIU1289+AJF1289+AJQ1289+AKB1289+AKM1289+AKX1289+ALI1289+ALT1289+AME1289+AMP1289+ANA1289+ANL1289+ANW1289+AOH1289+AOS1289+APD1289+APO1289+APZ1289+AQK1289+AQV1289+ARG1289+ARR1289+ASC1289+ASN1289+ASY1289+ATJ1289+ATU1289+AUF1289+AUQ1289+AVB1289+AVM1289+AVX1289+AWI1289+AWT1289+AXE1289+AXP1289</f>
        <v>4</v>
      </c>
      <c r="AYC1289" s="2">
        <f t="shared" ref="AYC1289:AYC1348" si="1942">I1289+T1289+AE1289+AP1289+BA1289+BL1289+BW1289+CH1289+CS1289+DD1289+DO1289+DZ1289+EK1289+EV1289+FG1289+FR1289+GC1289+GN1289+GY1289+HJ1289+HU1289+IF1289+IQ1289+JB1289+JM1289+JX1289+KI1289+KT1289+LE1289+LP1289+MA1289+ML1289+MW1289+NH1289+NS1289+OD1289+OO1289+OZ1289+PK1289+PV1289+QG1289+QR1289+RC1289+RN1289+RY1289+SJ1289+SU1289+TF1289+TQ1289+UB1289+UM1289+UX1289+VI1289+VT1289+WE1289+WP1289+XA1289+XL1289+XW1289+YH1289+YS1289+ZD1289+ZO1289+ZZ1289+AAK1289+AAV1289+ABG1289+ABR1289+ACC1289+ACN1289+ACY1289+ADJ1289+ADU1289+AEF1289+AEQ1289+AFB1289+AFM1289+AFX1289+AGI1289+AGT1289+AHE1289+AHP1289+AIA1289+AIL1289+AIW1289+AJH1289+AJS1289+AKD1289+AKO1289+AKZ1289+ALK1289+ALV1289+AMG1289+AMR1289+ANC1289+ANN1289+ANY1289+AOJ1289+AOU1289+APF1289+APQ1289+AQB1289+AQM1289+AQX1289+ARI1289+ART1289+ASE1289+ASP1289+ATA1289+ATL1289+ATW1289+AUH1289+AUS1289+AVD1289+AVO1289+AVZ1289+AWK1289+AWV1289+AXG1289+AXR1289</f>
        <v>11</v>
      </c>
      <c r="AYD1289" s="2">
        <f t="shared" ref="AYD1289:AYD1350" si="1943">J1289+U1289+AF1289+AQ1289+BB1289+BM1289+BX1289+CI1289+CT1289+DE1289+DP1289+EA1289+EL1289+EW1289+FH1289+FS1289+GD1289+GO1289+GZ1289+HK1289+HV1289+IG1289+IR1289+JC1289+JN1289+JY1289+KJ1289+KU1289+LF1289+LQ1289+MB1289+MM1289+MX1289+NI1289+NT1289+OE1289+OP1289+PA1289+PL1289+PW1289+QH1289+QS1289+RD1289+RO1289+RZ1289+SK1289+SV1289+TG1289+TR1289+UC1289+UN1289+UY1289+VJ1289+VU1289+WF1289+WQ1289+XB1289+XM1289+XX1289+YI1289+YT1289+ZE1289+ZP1289+AAA1289+AAL1289+AAW1289+ABH1289+ABS1289+ACD1289+ACO1289+ACZ1289+ADK1289+ADV1289+AEG1289+AER1289+AFC1289+AFN1289+AFY1289+AGJ1289+AGU1289+AHF1289+AHQ1289+AIB1289+AIM1289+AIX1289+AJI1289+AJT1289+AKE1289+AKP1289+ALA1289+ALL1289+ALW1289+AMH1289+AMS1289+AND1289+ANO1289+ANZ1289+AOK1289+AOV1289+APG1289+APR1289+AQC1289+AQN1289+AQY1289+ARJ1289+ARU1289+ASF1289+ASQ1289+ATB1289+ATM1289+ATX1289+AUI1289+AUT1289+AVE1289+AVP1289+AWA1289+AWL1289+AWW1289+AXH1289+AXS1289</f>
        <v>64</v>
      </c>
      <c r="AYF1289" s="2">
        <f t="shared" ref="AYF1289:AYF1352" si="1944">L1289+W1289+AH1289+AS1289+BD1289+BO1289+BZ1289+CK1289+CV1289+DG1289+DR1289+EC1289+EN1289+EY1289+FJ1289+FU1289+GF1289+GQ1289+HB1289+HM1289+HX1289+II1289+IT1289+JE1289+JP1289+KA1289+KL1289+KW1289+LH1289+LS1289+MD1289+MO1289+MZ1289+NK1289+NV1289+OG1289+OR1289+PC1289+PN1289+PY1289+QJ1289+QU1289+RF1289+RQ1289+SB1289+SM1289+SX1289+TI1289+TT1289+UE1289+UP1289+VA1289+VL1289+VW1289+WH1289+WS1289+XD1289+XO1289+XZ1289+YK1289+YV1289+ZG1289+ZR1289+AAC1289+AAN1289+AAY1289+ABJ1289+ABU1289+ACF1289+ACQ1289+ADB1289+ADM1289+ADX1289+AEI1289+AET1289+AFE1289+AFP1289+AGA1289+AGL1289+AGW1289+AHH1289+AHS1289+AID1289+AIO1289+AIZ1289+AJK1289+AJV1289+AKG1289+AKR1289+ALC1289+ALN1289+ALY1289+AMJ1289+AMU1289+ANF1289+ANQ1289+AOB1289+AOM1289+AOX1289+API1289+APT1289+AQE1289+AQP1289+ARA1289+ARL1289+ARW1289+ASH1289+ASS1289+ATD1289+ATO1289+ATZ1289+AUK1289+AUV1289+AVG1289+AVR1289+AWC1289+AWN1289+AWY1289+AXJ1289+AXU1289</f>
        <v>357</v>
      </c>
      <c r="AYG1289" s="2">
        <f t="shared" si="1931"/>
        <v>436</v>
      </c>
      <c r="AYH1289" s="2">
        <f t="shared" si="1932"/>
        <v>652</v>
      </c>
      <c r="AYI1289" s="2">
        <f t="shared" si="1930"/>
        <v>11</v>
      </c>
    </row>
    <row r="1290" spans="1:1014 1025:1335">
      <c r="A1290" s="47">
        <v>1409</v>
      </c>
      <c r="B1290" s="42" t="s">
        <v>538</v>
      </c>
      <c r="C1290" s="22" t="s">
        <v>539</v>
      </c>
      <c r="D1290" s="22" t="s">
        <v>12</v>
      </c>
      <c r="E1290" s="15"/>
      <c r="F1290" s="15"/>
      <c r="G1290" s="15"/>
      <c r="H1290" s="15"/>
      <c r="I1290" s="15">
        <v>15</v>
      </c>
      <c r="J1290" s="15">
        <v>63</v>
      </c>
      <c r="K1290" s="15">
        <v>25</v>
      </c>
      <c r="L1290" s="15">
        <v>18</v>
      </c>
      <c r="M1290" s="31">
        <v>121</v>
      </c>
      <c r="N1290" s="15">
        <v>393</v>
      </c>
      <c r="O1290" s="39"/>
      <c r="W1290" s="2">
        <v>33</v>
      </c>
      <c r="X1290" s="37">
        <v>33</v>
      </c>
      <c r="Y1290" s="2">
        <v>33</v>
      </c>
      <c r="AE1290" s="2">
        <v>35</v>
      </c>
      <c r="AI1290" s="37">
        <v>35</v>
      </c>
      <c r="AK1290" s="37">
        <f t="shared" ref="AK1290:AK1348" si="1945">AI1290-AJ1290</f>
        <v>35</v>
      </c>
      <c r="AQ1290" s="2">
        <v>10</v>
      </c>
      <c r="AS1290" s="2">
        <v>77</v>
      </c>
      <c r="AT1290" s="37">
        <v>87</v>
      </c>
      <c r="AU1290" s="2">
        <v>161</v>
      </c>
      <c r="BB1290" s="2">
        <v>73</v>
      </c>
      <c r="BD1290" s="2">
        <v>271</v>
      </c>
      <c r="BE1290" s="37">
        <v>344</v>
      </c>
      <c r="BF1290" s="2">
        <v>344</v>
      </c>
      <c r="BL1290" s="2">
        <v>14</v>
      </c>
      <c r="BM1290" s="2">
        <v>168</v>
      </c>
      <c r="BO1290" s="2">
        <v>6</v>
      </c>
      <c r="BP1290" s="37">
        <v>188</v>
      </c>
      <c r="BQ1290" s="2">
        <v>439</v>
      </c>
      <c r="BX1290" s="2">
        <v>28</v>
      </c>
      <c r="BZ1290" s="2">
        <v>215</v>
      </c>
      <c r="CA1290" s="37">
        <v>243</v>
      </c>
      <c r="CB1290" s="2">
        <v>537</v>
      </c>
      <c r="CG1290" s="2">
        <v>20</v>
      </c>
      <c r="CH1290" s="2">
        <v>65</v>
      </c>
      <c r="CI1290" s="2">
        <v>17</v>
      </c>
      <c r="CJ1290" s="2">
        <v>65</v>
      </c>
      <c r="CK1290" s="2">
        <v>294</v>
      </c>
      <c r="CL1290" s="37">
        <f t="shared" ref="CL1290:CL1352" si="1946">CD1290+CE1290+CF1290+CG1290+CH1290+CI1290+CJ1290+CK1290</f>
        <v>461</v>
      </c>
      <c r="CM1290" s="2">
        <v>461</v>
      </c>
      <c r="CQ1290" s="2">
        <v>25</v>
      </c>
      <c r="CR1290" s="2">
        <v>101</v>
      </c>
      <c r="CS1290" s="2">
        <v>248</v>
      </c>
      <c r="CT1290" s="2">
        <v>896</v>
      </c>
      <c r="CU1290" s="2">
        <v>98</v>
      </c>
      <c r="CV1290" s="2">
        <v>366</v>
      </c>
      <c r="CW1290" s="37">
        <v>1734</v>
      </c>
      <c r="CX1290" s="2">
        <v>4604</v>
      </c>
      <c r="DC1290" s="2">
        <v>1</v>
      </c>
      <c r="DD1290" s="2">
        <v>15</v>
      </c>
      <c r="DE1290" s="2">
        <v>29</v>
      </c>
      <c r="DF1290" s="2">
        <v>6</v>
      </c>
      <c r="DG1290" s="2">
        <v>38</v>
      </c>
      <c r="DH1290" s="37">
        <v>89</v>
      </c>
      <c r="DI1290" s="2">
        <v>301</v>
      </c>
      <c r="DM1290" s="2">
        <v>4</v>
      </c>
      <c r="DN1290" s="2">
        <v>15</v>
      </c>
      <c r="DP1290" s="2">
        <v>100</v>
      </c>
      <c r="DR1290" s="2">
        <v>20</v>
      </c>
      <c r="DS1290" s="37">
        <v>139</v>
      </c>
      <c r="DT1290" s="2">
        <v>648</v>
      </c>
      <c r="DZ1290" s="2">
        <v>2</v>
      </c>
      <c r="EA1290" s="2">
        <v>15</v>
      </c>
      <c r="EC1290" s="2">
        <v>66</v>
      </c>
      <c r="ED1290" s="37">
        <v>83</v>
      </c>
      <c r="EE1290" s="2">
        <v>159</v>
      </c>
      <c r="EJ1290" s="2">
        <v>79</v>
      </c>
      <c r="EK1290" s="2">
        <v>242</v>
      </c>
      <c r="EL1290" s="2">
        <v>363</v>
      </c>
      <c r="EN1290" s="2">
        <v>1129</v>
      </c>
      <c r="EO1290" s="37">
        <v>1813</v>
      </c>
      <c r="EP1290" s="2">
        <v>839</v>
      </c>
      <c r="EQ1290" s="37">
        <f t="shared" ref="EQ1290:EQ1352" si="1947">EO1290-EP1290</f>
        <v>974</v>
      </c>
      <c r="FF1290" s="2">
        <v>200</v>
      </c>
      <c r="FH1290" s="2">
        <v>80</v>
      </c>
      <c r="FJ1290" s="2">
        <v>4</v>
      </c>
      <c r="FK1290" s="37">
        <f t="shared" ref="FK1290:FK1352" si="1948">FC1290+FD1290+FE1290+FF1290+FG1290+FH1290+FI1290+FJ1290</f>
        <v>284</v>
      </c>
      <c r="FL1290" s="2">
        <v>367</v>
      </c>
      <c r="GX1290" s="2">
        <v>12</v>
      </c>
      <c r="GY1290" s="2">
        <v>15</v>
      </c>
      <c r="GZ1290" s="2">
        <v>52</v>
      </c>
      <c r="HB1290" s="2">
        <v>35</v>
      </c>
      <c r="HC1290" s="37">
        <v>114</v>
      </c>
      <c r="HD1290" s="2">
        <v>337</v>
      </c>
      <c r="HK1290" s="2">
        <v>19</v>
      </c>
      <c r="HM1290" s="2">
        <v>22</v>
      </c>
      <c r="HN1290" s="37">
        <v>41</v>
      </c>
      <c r="HO1290" s="2">
        <v>66</v>
      </c>
      <c r="HS1290" s="2">
        <v>5</v>
      </c>
      <c r="HX1290" s="2">
        <v>22</v>
      </c>
      <c r="HY1290" s="37">
        <v>27</v>
      </c>
      <c r="HZ1290" s="2">
        <v>70</v>
      </c>
      <c r="ID1290" s="2">
        <v>10</v>
      </c>
      <c r="IF1290" s="2">
        <v>15</v>
      </c>
      <c r="IH1290" s="2">
        <v>1</v>
      </c>
      <c r="II1290" s="2">
        <v>39</v>
      </c>
      <c r="IJ1290" s="37">
        <v>65</v>
      </c>
      <c r="IK1290" s="2">
        <v>135</v>
      </c>
      <c r="JE1290" s="2">
        <v>4</v>
      </c>
      <c r="JF1290" s="37">
        <v>4</v>
      </c>
      <c r="JG1290" s="2">
        <v>4</v>
      </c>
      <c r="JP1290" s="2">
        <v>119</v>
      </c>
      <c r="JQ1290" s="37">
        <v>119</v>
      </c>
      <c r="JR1290" s="2">
        <v>80</v>
      </c>
      <c r="JS1290" s="37">
        <f t="shared" ref="JS1290:JS1352" si="1949">JQ1290-JR1290</f>
        <v>39</v>
      </c>
      <c r="JY1290" s="2">
        <v>9</v>
      </c>
      <c r="KA1290" s="2">
        <v>55</v>
      </c>
      <c r="KB1290" s="37">
        <v>64</v>
      </c>
      <c r="KD1290" s="37">
        <f t="shared" ref="KD1290:KD1352" si="1950">KB1290-KC1290</f>
        <v>64</v>
      </c>
      <c r="KG1290" s="2">
        <v>10</v>
      </c>
      <c r="KJ1290" s="2">
        <v>4</v>
      </c>
      <c r="KL1290" s="2">
        <v>43</v>
      </c>
      <c r="KM1290" s="37">
        <v>57</v>
      </c>
      <c r="KN1290" s="2">
        <v>104</v>
      </c>
      <c r="KU1290" s="2">
        <v>17</v>
      </c>
      <c r="KX1290" s="37">
        <v>17</v>
      </c>
      <c r="KY1290" s="2">
        <v>62</v>
      </c>
      <c r="LC1290" s="2">
        <v>6</v>
      </c>
      <c r="LD1290" s="2">
        <v>1</v>
      </c>
      <c r="LE1290" s="2">
        <v>3</v>
      </c>
      <c r="LF1290" s="2">
        <v>19</v>
      </c>
      <c r="LH1290" s="2">
        <v>15</v>
      </c>
      <c r="LI1290" s="37">
        <v>44</v>
      </c>
      <c r="LJ1290" s="2">
        <v>73</v>
      </c>
      <c r="LO1290" s="2">
        <v>7</v>
      </c>
      <c r="LQ1290" s="2">
        <v>34</v>
      </c>
      <c r="LR1290" s="2">
        <v>8</v>
      </c>
      <c r="LS1290" s="2">
        <v>83</v>
      </c>
      <c r="LT1290" s="37">
        <v>132</v>
      </c>
      <c r="LU1290" s="2">
        <v>234</v>
      </c>
      <c r="MA1290" s="2">
        <v>19</v>
      </c>
      <c r="MD1290" s="2">
        <v>14</v>
      </c>
      <c r="ME1290" s="37">
        <v>33</v>
      </c>
      <c r="MG1290" s="37">
        <f t="shared" ref="MG1290:MG1347" si="1951">ME1290-MF1290</f>
        <v>33</v>
      </c>
      <c r="MM1290" s="2">
        <v>7</v>
      </c>
      <c r="MO1290" s="2">
        <v>39</v>
      </c>
      <c r="MP1290" s="37">
        <v>46</v>
      </c>
      <c r="MQ1290" s="2">
        <v>86</v>
      </c>
      <c r="MR1290" s="37">
        <f t="shared" si="1934"/>
        <v>-40</v>
      </c>
      <c r="MV1290" s="2">
        <v>45</v>
      </c>
      <c r="MX1290" s="2">
        <v>115</v>
      </c>
      <c r="MZ1290" s="2">
        <v>119</v>
      </c>
      <c r="NA1290" s="37">
        <v>279</v>
      </c>
      <c r="NB1290" s="2">
        <v>279</v>
      </c>
      <c r="NI1290" s="2">
        <v>1</v>
      </c>
      <c r="NL1290" s="37">
        <f t="shared" si="1916"/>
        <v>1</v>
      </c>
      <c r="NM1290" s="2">
        <v>2</v>
      </c>
      <c r="NV1290" s="2">
        <v>27</v>
      </c>
      <c r="NW1290" s="37">
        <v>27</v>
      </c>
      <c r="NX1290" s="2">
        <v>27</v>
      </c>
      <c r="OC1290" s="2">
        <v>54</v>
      </c>
      <c r="OD1290" s="2">
        <v>24</v>
      </c>
      <c r="OE1290" s="2">
        <v>8</v>
      </c>
      <c r="OH1290" s="37">
        <f t="shared" si="1935"/>
        <v>86</v>
      </c>
      <c r="OI1290" s="2">
        <v>171</v>
      </c>
      <c r="OO1290" s="2">
        <v>9</v>
      </c>
      <c r="OP1290" s="2">
        <v>3</v>
      </c>
      <c r="OR1290" s="2">
        <v>6</v>
      </c>
      <c r="OS1290" s="37">
        <v>18</v>
      </c>
      <c r="OT1290" s="2">
        <v>22</v>
      </c>
      <c r="OZ1290" s="2">
        <v>2</v>
      </c>
      <c r="PD1290" s="37">
        <v>2</v>
      </c>
      <c r="PE1290" s="2">
        <v>0</v>
      </c>
      <c r="PF1290" s="37">
        <f t="shared" ref="PF1290:PF1338" si="1952">PD1290-PE1290</f>
        <v>2</v>
      </c>
      <c r="PG1290" s="2">
        <v>0</v>
      </c>
      <c r="PH1290" s="2">
        <v>0</v>
      </c>
      <c r="PI1290" s="2">
        <v>0</v>
      </c>
      <c r="PJ1290" s="2">
        <v>15</v>
      </c>
      <c r="PK1290" s="2">
        <v>7</v>
      </c>
      <c r="PM1290" s="2">
        <v>9</v>
      </c>
      <c r="PN1290" s="2">
        <v>15</v>
      </c>
      <c r="PO1290" s="37">
        <v>46</v>
      </c>
      <c r="PP1290" s="2">
        <v>63</v>
      </c>
      <c r="QF1290" s="2">
        <v>11</v>
      </c>
      <c r="QG1290" s="2">
        <v>30</v>
      </c>
      <c r="QH1290" s="2">
        <v>54</v>
      </c>
      <c r="QI1290" s="2">
        <v>13</v>
      </c>
      <c r="QJ1290" s="2">
        <v>28</v>
      </c>
      <c r="QK1290" s="37">
        <v>136</v>
      </c>
      <c r="QL1290" s="2">
        <v>432</v>
      </c>
      <c r="QS1290" s="2">
        <v>8</v>
      </c>
      <c r="QU1290" s="2">
        <v>20</v>
      </c>
      <c r="QV1290" s="37">
        <v>28</v>
      </c>
      <c r="QW1290" s="2">
        <v>75</v>
      </c>
      <c r="RF1290" s="2">
        <v>40</v>
      </c>
      <c r="RG1290" s="37">
        <v>40</v>
      </c>
      <c r="RI1290" s="37">
        <f t="shared" ref="RI1290:RI1349" si="1953">RG1290-RH1290</f>
        <v>40</v>
      </c>
      <c r="RS1290" s="2">
        <v>0</v>
      </c>
      <c r="SB1290" s="2">
        <v>42</v>
      </c>
      <c r="SC1290" s="37">
        <v>42</v>
      </c>
      <c r="SD1290" s="2">
        <v>46</v>
      </c>
      <c r="SM1290" s="2">
        <v>23</v>
      </c>
      <c r="SN1290" s="37">
        <v>23</v>
      </c>
      <c r="SO1290" s="2">
        <v>137</v>
      </c>
      <c r="SX1290" s="2">
        <v>13</v>
      </c>
      <c r="SY1290" s="37">
        <v>13</v>
      </c>
      <c r="SZ1290" s="2">
        <v>13</v>
      </c>
      <c r="TI1290" s="2">
        <v>14</v>
      </c>
      <c r="TJ1290" s="37">
        <v>14</v>
      </c>
      <c r="TK1290" s="2">
        <v>27</v>
      </c>
      <c r="TP1290" s="2">
        <v>5</v>
      </c>
      <c r="TQ1290" s="2">
        <v>3</v>
      </c>
      <c r="TR1290" s="2">
        <v>2</v>
      </c>
      <c r="TT1290" s="2">
        <v>8</v>
      </c>
      <c r="TU1290" s="37">
        <v>18</v>
      </c>
      <c r="TV1290" s="2">
        <v>115</v>
      </c>
      <c r="UE1290" s="2">
        <v>154</v>
      </c>
      <c r="UF1290" s="37">
        <v>154</v>
      </c>
      <c r="UG1290" s="2">
        <v>426</v>
      </c>
      <c r="UL1290" s="2">
        <v>19</v>
      </c>
      <c r="UM1290" s="2">
        <v>18</v>
      </c>
      <c r="UN1290" s="2">
        <v>39</v>
      </c>
      <c r="UQ1290" s="37">
        <v>76</v>
      </c>
      <c r="UR1290" s="2">
        <v>20</v>
      </c>
      <c r="US1290" s="37">
        <f t="shared" ref="US1290:US1347" si="1954">UQ1290-UR1290</f>
        <v>56</v>
      </c>
      <c r="VA1290" s="2">
        <v>13</v>
      </c>
      <c r="VB1290" s="37">
        <v>13</v>
      </c>
      <c r="VC1290" s="2">
        <v>13</v>
      </c>
      <c r="VI1290" s="2">
        <v>2</v>
      </c>
      <c r="VL1290" s="2">
        <v>7</v>
      </c>
      <c r="VM1290" s="37">
        <v>9</v>
      </c>
      <c r="VN1290" s="2">
        <v>40</v>
      </c>
      <c r="VW1290" s="2">
        <v>136</v>
      </c>
      <c r="VX1290" s="37">
        <v>136</v>
      </c>
      <c r="VZ1290" s="37">
        <f t="shared" ref="VZ1290:VZ1352" si="1955">VX1290-VY1290</f>
        <v>136</v>
      </c>
      <c r="WO1290" s="2">
        <v>4</v>
      </c>
      <c r="WP1290" s="2">
        <v>20</v>
      </c>
      <c r="WQ1290" s="2">
        <v>27</v>
      </c>
      <c r="WS1290" s="2">
        <v>26</v>
      </c>
      <c r="WT1290" s="37">
        <v>77</v>
      </c>
      <c r="WU1290" s="2">
        <v>115</v>
      </c>
      <c r="XF1290" s="2">
        <v>57</v>
      </c>
      <c r="XG1290" s="37">
        <v>57</v>
      </c>
      <c r="XO1290" s="2">
        <v>91</v>
      </c>
      <c r="XP1290" s="37">
        <v>91</v>
      </c>
      <c r="XQ1290" s="2">
        <v>91</v>
      </c>
      <c r="XX1290" s="2">
        <v>17</v>
      </c>
      <c r="XZ1290" s="2">
        <v>12</v>
      </c>
      <c r="YA1290" s="37">
        <v>29</v>
      </c>
      <c r="YB1290" s="2">
        <v>114</v>
      </c>
      <c r="YD1290" s="2">
        <v>0</v>
      </c>
      <c r="YE1290" s="2">
        <v>0</v>
      </c>
      <c r="YF1290" s="2">
        <v>0</v>
      </c>
      <c r="YG1290" s="2">
        <v>0</v>
      </c>
      <c r="YH1290" s="2">
        <v>0</v>
      </c>
      <c r="YI1290" s="2">
        <v>34</v>
      </c>
      <c r="YJ1290" s="2">
        <v>0</v>
      </c>
      <c r="YK1290" s="2">
        <v>41</v>
      </c>
      <c r="YL1290" s="37">
        <v>75</v>
      </c>
      <c r="YM1290" s="2">
        <v>272</v>
      </c>
      <c r="YT1290" s="2">
        <v>17</v>
      </c>
      <c r="YU1290" s="2">
        <v>13</v>
      </c>
      <c r="YV1290" s="2">
        <v>4</v>
      </c>
      <c r="YW1290" s="37">
        <v>34</v>
      </c>
      <c r="YX1290" s="2">
        <v>83</v>
      </c>
      <c r="ZG1290" s="2">
        <v>10</v>
      </c>
      <c r="ZH1290" s="37">
        <v>10</v>
      </c>
      <c r="ZI1290" s="2">
        <v>10</v>
      </c>
      <c r="AAD1290" s="37">
        <v>0</v>
      </c>
      <c r="AAK1290" s="2">
        <v>20</v>
      </c>
      <c r="AAN1290" s="2">
        <v>170</v>
      </c>
      <c r="AAO1290" s="37">
        <f t="shared" ref="AAO1290:AAO1329" si="1956">AAG1290+AAH1290+AAI1290+AAJ1290+AAK1290+AAL1290+++AAM1290+AAN1290</f>
        <v>190</v>
      </c>
      <c r="AAP1290" s="2">
        <v>190</v>
      </c>
      <c r="AAZ1290" s="37">
        <v>0</v>
      </c>
      <c r="ABH1290" s="2">
        <v>20</v>
      </c>
      <c r="ABJ1290" s="2">
        <v>2</v>
      </c>
      <c r="ABK1290" s="37">
        <v>22</v>
      </c>
      <c r="ABL1290" s="2">
        <v>108</v>
      </c>
      <c r="ABV1290" s="86">
        <v>0</v>
      </c>
      <c r="ACG1290" s="37">
        <v>0</v>
      </c>
      <c r="ACR1290" s="37">
        <v>0</v>
      </c>
      <c r="ADB1290" s="2">
        <v>8</v>
      </c>
      <c r="ADC1290" s="37">
        <v>8</v>
      </c>
      <c r="ADD1290" s="2">
        <v>50</v>
      </c>
      <c r="ADI1290" s="2">
        <v>110</v>
      </c>
      <c r="ADN1290" s="37">
        <v>110</v>
      </c>
      <c r="ADO1290" s="2">
        <v>110</v>
      </c>
      <c r="ADY1290" s="37">
        <v>0</v>
      </c>
      <c r="AEJ1290" s="37">
        <v>0</v>
      </c>
      <c r="AER1290" s="2">
        <v>10</v>
      </c>
      <c r="AEU1290" s="37">
        <v>10</v>
      </c>
      <c r="AEV1290" s="2">
        <v>40</v>
      </c>
      <c r="AFF1290" s="37">
        <v>0</v>
      </c>
      <c r="AFQ1290" s="37">
        <v>0</v>
      </c>
      <c r="AGB1290" s="37">
        <v>0</v>
      </c>
      <c r="AGM1290" s="37">
        <v>0</v>
      </c>
      <c r="AGS1290" s="2">
        <v>10</v>
      </c>
      <c r="AGX1290" s="37">
        <v>10</v>
      </c>
      <c r="AGZ1290" s="37">
        <f t="shared" ref="AGZ1290:AGZ1352" si="1957">AGX1290-AGY1290</f>
        <v>10</v>
      </c>
      <c r="AHI1290" s="37">
        <v>0</v>
      </c>
      <c r="AHT1290" s="37">
        <v>0</v>
      </c>
      <c r="AIE1290" s="37">
        <v>0</v>
      </c>
      <c r="AIP1290" s="37">
        <v>0</v>
      </c>
      <c r="AJA1290" s="37">
        <v>0</v>
      </c>
      <c r="AJL1290" s="37">
        <v>0</v>
      </c>
      <c r="AJW1290" s="37">
        <v>0</v>
      </c>
      <c r="AKH1290" s="37">
        <v>0</v>
      </c>
      <c r="AKS1290" s="37">
        <v>0</v>
      </c>
      <c r="ALD1290" s="37">
        <v>0</v>
      </c>
      <c r="ALO1290" s="37">
        <v>0</v>
      </c>
      <c r="ALZ1290" s="37">
        <v>0</v>
      </c>
      <c r="AMK1290" s="37">
        <v>0</v>
      </c>
      <c r="AMV1290" s="37">
        <v>0</v>
      </c>
      <c r="AMW1290" s="2">
        <v>14</v>
      </c>
      <c r="ANG1290" s="37">
        <f t="shared" si="1937"/>
        <v>0</v>
      </c>
      <c r="ANR1290" s="37">
        <v>0</v>
      </c>
      <c r="APJ1290" s="37">
        <v>0</v>
      </c>
      <c r="APU1290" s="37">
        <v>0</v>
      </c>
      <c r="AQF1290" s="37">
        <v>0</v>
      </c>
      <c r="AQP1290" s="2">
        <v>6</v>
      </c>
      <c r="AQQ1290" s="37">
        <v>6</v>
      </c>
      <c r="AQR1290" s="2">
        <v>44</v>
      </c>
      <c r="ARB1290" s="37">
        <v>0</v>
      </c>
      <c r="ARM1290" s="37">
        <v>0</v>
      </c>
      <c r="ARX1290" s="37">
        <v>0</v>
      </c>
      <c r="ASI1290" s="37">
        <v>0</v>
      </c>
      <c r="AST1290" s="37">
        <f t="shared" si="1938"/>
        <v>0</v>
      </c>
      <c r="ATP1290" s="37">
        <f t="shared" si="1939"/>
        <v>0</v>
      </c>
      <c r="AUA1290" s="37">
        <v>0</v>
      </c>
      <c r="AUL1290" s="37">
        <v>0</v>
      </c>
      <c r="AUW1290" s="37">
        <v>0</v>
      </c>
      <c r="AVH1290" s="37">
        <v>0</v>
      </c>
      <c r="AVS1290" s="37">
        <f t="shared" si="1940"/>
        <v>0</v>
      </c>
      <c r="AWC1290" s="2">
        <v>20</v>
      </c>
      <c r="AWD1290" s="37">
        <v>20</v>
      </c>
      <c r="AWE1290" s="2">
        <v>20</v>
      </c>
      <c r="AWN1290" s="2">
        <v>55</v>
      </c>
      <c r="AWO1290" s="37">
        <v>55</v>
      </c>
      <c r="AWP1290" s="2">
        <v>55</v>
      </c>
      <c r="AXK1290" s="37">
        <v>0</v>
      </c>
      <c r="AXU1290" s="2">
        <v>15</v>
      </c>
      <c r="AXV1290" s="37">
        <v>15</v>
      </c>
      <c r="AXW1290" s="2">
        <v>20</v>
      </c>
      <c r="AYA1290" s="2">
        <f t="shared" si="1941"/>
        <v>60</v>
      </c>
      <c r="AYB1290" s="2">
        <f t="shared" ref="AYB1290:AYB1348" si="1958">H1290+S1290+AD1290+AO1290+AZ1290+BK1290+BV1290+CG1290+CR1290+DC1290+DN1290+DY1290+EJ1290+EU1290+FF1290+FQ1290+GB1290+GM1290+GX1290+HI1290+HT1290+IE1290+IP1290+JA1290+JL1290+JW1290+KH1290+KS1290+LD1290+LO1290+LZ1290+MK1290+MV1290+NG1290+NR1290+OC1290+ON1290+OY1290+PJ1290+PU1290+QF1290+QQ1290+RB1290+RM1290+RX1290+SI1290+ST1290+TE1290+TP1290+UA1290+UL1290+UW1290+VH1290+VS1290+WD1290+WO1290+WZ1290+XK1290+XV1290+YG1290+YR1290+ZC1290+ZN1290+ZY1290+AAJ1290+AAU1290+ABF1290+ABQ1290+ACB1290+ACM1290+ACX1290+ADI1290+ADT1290+AEE1290+AEP1290+AFA1290+AFL1290+AFW1290+AGH1290+AGS1290+AHD1290+AHO1290+AHZ1290+AIK1290+AIV1290+AJG1290+AJR1290+AKC1290+AKN1290+AKY1290+ALJ1290+ALU1290+AMF1290+AMQ1290+ANB1290+ANM1290+ANX1290+AOI1290+AOT1290+APE1290+APP1290+AQA1290+AQL1290+AQW1290+ARH1290+ARS1290+ASD1290+ASO1290+ASZ1290+ATK1290+ATV1290+AUG1290+AUR1290+AVC1290+AVN1290+AVY1290+AWJ1290+AWU1290+AXF1290+AXQ1290</f>
        <v>709</v>
      </c>
      <c r="AYC1290" s="2">
        <f t="shared" si="1942"/>
        <v>823</v>
      </c>
      <c r="AYD1290" s="2">
        <f t="shared" si="1943"/>
        <v>2358</v>
      </c>
      <c r="AYE1290" s="2">
        <f t="shared" ref="AYE1290:AYE1350" si="1959">K1290+V1290+AG1290+AR1290+BC1290+BN1290+BY1290+CJ1290+CU1290+DF1290+DQ1290+EB1290+EM1290+EX1290+FI1290+FT1290+GE1290+GP1290+HA1290+HL1290+HW1290+IH1290+IS1290+JD1290+JO1290+JZ1290+KK1290+KV1290+LG1290+LR1290+MC1290+MN1290+MY1290+NJ1290+NU1290+OF1290+OQ1290+PB1290+PM1290+PX1290+QI1290+QT1290+RE1290+RP1290+SA1290+SL1290+SW1290+TH1290+TS1290+UD1290+UO1290+UZ1290+VK1290+VV1290+WG1290+WR1290+XC1290+XN1290+XY1290+YJ1290+YU1290+ZF1290+ZQ1290+AAB1290+AAM1290+AAX1290+ABI1290+ABT1290+ACE1290+ACP1290+ADA1290+ADL1290+ADW1290+AEH1290+AES1290+AFD1290+AFO1290+AFZ1290+AGK1290+AGV1290+AHG1290+AHR1290+AIC1290+AIN1290+AIY1290+AJJ1290+AJU1290+AKF1290+AKQ1290+ALB1290+ALM1290+ALX1290+AMI1290+AMT1290+ANE1290+ANP1290+AOA1290+AOL1290+AOW1290+APH1290+APS1290+AQD1290+AQO1290+AQZ1290+ARK1290+ARV1290+ASG1290+ASR1290+ATC1290+ATN1290+ATY1290+AUJ1290+AUU1290+AVF1290+AVQ1290+AWB1290+AWM1290+AWX1290+AXI1290+AXT1290</f>
        <v>238</v>
      </c>
      <c r="AYF1290" s="2">
        <f t="shared" si="1944"/>
        <v>4152</v>
      </c>
      <c r="AYG1290" s="2">
        <f t="shared" si="1931"/>
        <v>8340</v>
      </c>
      <c r="AYH1290" s="2">
        <f t="shared" si="1932"/>
        <v>13838</v>
      </c>
      <c r="AYI1290" s="2">
        <f t="shared" si="1930"/>
        <v>1406</v>
      </c>
    </row>
    <row r="1291" spans="1:1014 1025:1335">
      <c r="A1291" s="47">
        <v>1410</v>
      </c>
      <c r="B1291" s="42" t="s">
        <v>537</v>
      </c>
      <c r="C1291" s="21">
        <v>9</v>
      </c>
      <c r="D1291" s="22" t="s">
        <v>32</v>
      </c>
      <c r="E1291" s="15"/>
      <c r="F1291" s="15"/>
      <c r="G1291" s="15"/>
      <c r="H1291" s="15"/>
      <c r="I1291" s="15"/>
      <c r="J1291" s="15">
        <v>20</v>
      </c>
      <c r="K1291" s="15"/>
      <c r="L1291" s="15"/>
      <c r="M1291" s="31">
        <v>20</v>
      </c>
      <c r="N1291" s="15">
        <v>88</v>
      </c>
      <c r="O1291" s="39"/>
      <c r="BL1291" s="2">
        <v>3</v>
      </c>
      <c r="BP1291" s="37">
        <v>3</v>
      </c>
      <c r="BQ1291" s="2">
        <v>33</v>
      </c>
      <c r="CQ1291" s="2">
        <v>3</v>
      </c>
      <c r="CT1291" s="2">
        <v>40</v>
      </c>
      <c r="CV1291" s="2">
        <v>141</v>
      </c>
      <c r="CW1291" s="37">
        <v>184</v>
      </c>
      <c r="CX1291" s="2">
        <v>192</v>
      </c>
      <c r="GD1291" s="2">
        <v>11</v>
      </c>
      <c r="GG1291" s="37">
        <v>11</v>
      </c>
      <c r="GH1291" s="2">
        <v>11</v>
      </c>
      <c r="JE1291" s="2">
        <v>8</v>
      </c>
      <c r="JF1291" s="37">
        <v>8</v>
      </c>
      <c r="JG1291" s="2">
        <v>8</v>
      </c>
      <c r="KA1291" s="2">
        <v>4</v>
      </c>
      <c r="KB1291" s="37">
        <v>4</v>
      </c>
      <c r="KC1291" s="2">
        <v>4</v>
      </c>
      <c r="KW1291" s="2">
        <v>4</v>
      </c>
      <c r="KX1291" s="37">
        <v>4</v>
      </c>
      <c r="KY1291" s="2">
        <v>4</v>
      </c>
      <c r="LJ1291" s="2">
        <v>18</v>
      </c>
      <c r="MA1291" s="2">
        <v>11</v>
      </c>
      <c r="ME1291" s="37">
        <v>11</v>
      </c>
      <c r="MG1291" s="37">
        <f t="shared" si="1951"/>
        <v>11</v>
      </c>
      <c r="MO1291" s="2">
        <v>6</v>
      </c>
      <c r="MP1291" s="37">
        <v>6</v>
      </c>
      <c r="MQ1291" s="2">
        <v>6</v>
      </c>
      <c r="MR1291" s="37">
        <f t="shared" si="1934"/>
        <v>0</v>
      </c>
      <c r="NL1291" s="37">
        <f t="shared" si="1916"/>
        <v>0</v>
      </c>
      <c r="OH1291" s="37">
        <f t="shared" si="1935"/>
        <v>0</v>
      </c>
      <c r="OZ1291" s="2">
        <v>4</v>
      </c>
      <c r="PD1291" s="37">
        <v>4</v>
      </c>
      <c r="PE1291" s="2">
        <v>0</v>
      </c>
      <c r="PF1291" s="37">
        <f t="shared" si="1952"/>
        <v>4</v>
      </c>
      <c r="PG1291" s="2">
        <v>0</v>
      </c>
      <c r="PH1291" s="2">
        <v>0</v>
      </c>
      <c r="PI1291" s="2">
        <v>0</v>
      </c>
      <c r="PN1291" s="2">
        <v>38</v>
      </c>
      <c r="PO1291" s="37">
        <v>38</v>
      </c>
      <c r="PP1291" s="2">
        <v>38</v>
      </c>
      <c r="QL1291" s="2">
        <v>45</v>
      </c>
      <c r="RS1291" s="2">
        <v>0</v>
      </c>
      <c r="TI1291" s="2">
        <v>8</v>
      </c>
      <c r="TJ1291" s="37">
        <v>8</v>
      </c>
      <c r="TK1291" s="2">
        <v>8</v>
      </c>
      <c r="UN1291" s="2">
        <v>4</v>
      </c>
      <c r="UP1291" s="2">
        <v>71</v>
      </c>
      <c r="UQ1291" s="37">
        <v>75</v>
      </c>
      <c r="UR1291" s="2">
        <v>72</v>
      </c>
      <c r="US1291" s="37">
        <f t="shared" si="1954"/>
        <v>3</v>
      </c>
      <c r="WH1291" s="2">
        <v>15</v>
      </c>
      <c r="WI1291" s="37">
        <v>15</v>
      </c>
      <c r="WJ1291" s="2">
        <v>47</v>
      </c>
      <c r="XF1291" s="2">
        <v>93</v>
      </c>
      <c r="XG1291" s="37">
        <v>93</v>
      </c>
      <c r="YB1291" s="2">
        <v>51</v>
      </c>
      <c r="ZG1291" s="2">
        <v>65</v>
      </c>
      <c r="ZH1291" s="37">
        <v>65</v>
      </c>
      <c r="ZI1291" s="2">
        <v>65</v>
      </c>
      <c r="AAD1291" s="37">
        <v>0</v>
      </c>
      <c r="AAZ1291" s="37">
        <v>0</v>
      </c>
      <c r="ABK1291" s="37">
        <v>0</v>
      </c>
      <c r="ABV1291" s="86">
        <v>0</v>
      </c>
      <c r="ACG1291" s="37">
        <v>0</v>
      </c>
      <c r="ACR1291" s="37">
        <v>0</v>
      </c>
      <c r="ADC1291" s="37">
        <v>0</v>
      </c>
      <c r="ADY1291" s="37">
        <v>0</v>
      </c>
      <c r="AEJ1291" s="37">
        <v>0</v>
      </c>
      <c r="AEU1291" s="37">
        <v>0</v>
      </c>
      <c r="AFF1291" s="37">
        <v>0</v>
      </c>
      <c r="AFQ1291" s="37">
        <v>0</v>
      </c>
      <c r="AGB1291" s="37">
        <v>0</v>
      </c>
      <c r="AGM1291" s="37">
        <v>0</v>
      </c>
      <c r="AGX1291" s="37">
        <v>0</v>
      </c>
      <c r="AHI1291" s="37">
        <v>0</v>
      </c>
      <c r="AHT1291" s="37">
        <v>0</v>
      </c>
      <c r="AIE1291" s="37">
        <v>0</v>
      </c>
      <c r="AIP1291" s="37">
        <v>0</v>
      </c>
      <c r="AJA1291" s="37">
        <v>0</v>
      </c>
      <c r="AJI1291" s="2">
        <v>5</v>
      </c>
      <c r="AJK1291" s="2">
        <v>4</v>
      </c>
      <c r="AJL1291" s="37">
        <v>9</v>
      </c>
      <c r="AJM1291" s="2">
        <v>9</v>
      </c>
      <c r="AJW1291" s="37">
        <v>0</v>
      </c>
      <c r="AKH1291" s="37">
        <v>0</v>
      </c>
      <c r="AKS1291" s="37">
        <v>0</v>
      </c>
      <c r="ALD1291" s="37">
        <v>0</v>
      </c>
      <c r="ALO1291" s="37">
        <v>0</v>
      </c>
      <c r="ALZ1291" s="37">
        <v>0</v>
      </c>
      <c r="AMK1291" s="37">
        <v>0</v>
      </c>
      <c r="AMV1291" s="37">
        <v>0</v>
      </c>
      <c r="ANG1291" s="37">
        <f t="shared" si="1937"/>
        <v>0</v>
      </c>
      <c r="ANR1291" s="37">
        <v>0</v>
      </c>
      <c r="APJ1291" s="37">
        <v>0</v>
      </c>
      <c r="APU1291" s="37">
        <v>0</v>
      </c>
      <c r="AQF1291" s="37">
        <v>0</v>
      </c>
      <c r="AQQ1291" s="37">
        <v>0</v>
      </c>
      <c r="ARB1291" s="37">
        <v>0</v>
      </c>
      <c r="ARM1291" s="37">
        <v>0</v>
      </c>
      <c r="ARX1291" s="37">
        <v>0</v>
      </c>
      <c r="ASI1291" s="37">
        <v>0</v>
      </c>
      <c r="AST1291" s="37">
        <f t="shared" si="1938"/>
        <v>0</v>
      </c>
      <c r="ATP1291" s="37">
        <f t="shared" si="1939"/>
        <v>0</v>
      </c>
      <c r="AUA1291" s="37">
        <v>0</v>
      </c>
      <c r="AUL1291" s="37">
        <v>0</v>
      </c>
      <c r="AUW1291" s="37">
        <v>0</v>
      </c>
      <c r="AVH1291" s="37">
        <v>0</v>
      </c>
      <c r="AVS1291" s="37">
        <f t="shared" si="1940"/>
        <v>0</v>
      </c>
      <c r="AWD1291" s="37">
        <v>0</v>
      </c>
      <c r="AWO1291" s="37">
        <v>0</v>
      </c>
      <c r="AXJ1291" s="2">
        <v>10</v>
      </c>
      <c r="AXK1291" s="37">
        <v>10</v>
      </c>
      <c r="AXL1291" s="2">
        <v>10</v>
      </c>
      <c r="AXV1291" s="37">
        <v>0</v>
      </c>
      <c r="AYA1291" s="2">
        <f t="shared" si="1941"/>
        <v>3</v>
      </c>
      <c r="AYC1291" s="2">
        <f t="shared" si="1942"/>
        <v>18</v>
      </c>
      <c r="AYD1291" s="2">
        <f t="shared" si="1943"/>
        <v>80</v>
      </c>
      <c r="AYF1291" s="2">
        <f t="shared" si="1944"/>
        <v>374</v>
      </c>
      <c r="AYG1291" s="2">
        <f t="shared" si="1931"/>
        <v>475</v>
      </c>
      <c r="AYH1291" s="2">
        <f t="shared" si="1932"/>
        <v>802</v>
      </c>
      <c r="AYI1291" s="2">
        <f t="shared" si="1930"/>
        <v>111</v>
      </c>
    </row>
    <row r="1292" spans="1:1014 1025:1335">
      <c r="A1292" s="2"/>
      <c r="B1292" s="14" t="s">
        <v>158</v>
      </c>
      <c r="C1292" s="22"/>
      <c r="D1292" s="22"/>
      <c r="E1292" s="15"/>
      <c r="F1292" s="15"/>
      <c r="G1292" s="15"/>
      <c r="H1292" s="15"/>
      <c r="I1292" s="15"/>
      <c r="J1292" s="15"/>
      <c r="K1292" s="15"/>
      <c r="L1292" s="15"/>
      <c r="M1292" s="31"/>
      <c r="N1292" s="15"/>
      <c r="O1292" s="39"/>
      <c r="LJ1292" s="2">
        <v>0</v>
      </c>
      <c r="MR1292" s="37">
        <f t="shared" si="1934"/>
        <v>0</v>
      </c>
      <c r="NL1292" s="37">
        <f t="shared" si="1916"/>
        <v>0</v>
      </c>
      <c r="OH1292" s="37">
        <f t="shared" si="1935"/>
        <v>0</v>
      </c>
      <c r="RS1292" s="2">
        <v>0</v>
      </c>
      <c r="AAD1292" s="37">
        <v>0</v>
      </c>
      <c r="AAZ1292" s="37">
        <v>0</v>
      </c>
      <c r="ABK1292" s="37">
        <v>0</v>
      </c>
      <c r="ABV1292" s="86">
        <v>0</v>
      </c>
      <c r="ACG1292" s="37">
        <v>0</v>
      </c>
      <c r="ACR1292" s="37">
        <v>0</v>
      </c>
      <c r="ADC1292" s="37">
        <v>0</v>
      </c>
      <c r="ADY1292" s="37">
        <v>0</v>
      </c>
      <c r="AEJ1292" s="37">
        <v>0</v>
      </c>
      <c r="AEU1292" s="37">
        <v>0</v>
      </c>
      <c r="AFF1292" s="37">
        <v>0</v>
      </c>
      <c r="AFQ1292" s="37">
        <v>0</v>
      </c>
      <c r="AGB1292" s="37">
        <v>0</v>
      </c>
      <c r="AGM1292" s="37">
        <v>0</v>
      </c>
      <c r="AGX1292" s="37">
        <v>0</v>
      </c>
      <c r="AHI1292" s="37">
        <v>0</v>
      </c>
      <c r="AHT1292" s="37">
        <v>0</v>
      </c>
      <c r="AIE1292" s="37">
        <v>0</v>
      </c>
      <c r="AIP1292" s="37">
        <v>0</v>
      </c>
      <c r="AJA1292" s="37">
        <v>0</v>
      </c>
      <c r="AJL1292" s="37">
        <v>0</v>
      </c>
      <c r="AJW1292" s="37">
        <v>0</v>
      </c>
      <c r="AKH1292" s="37">
        <v>0</v>
      </c>
      <c r="AKS1292" s="37">
        <v>0</v>
      </c>
      <c r="ALD1292" s="37">
        <v>0</v>
      </c>
      <c r="ALO1292" s="37">
        <v>0</v>
      </c>
      <c r="ALZ1292" s="37">
        <v>0</v>
      </c>
      <c r="AMK1292" s="37">
        <v>0</v>
      </c>
      <c r="AMV1292" s="37">
        <v>0</v>
      </c>
      <c r="ANG1292" s="37">
        <f t="shared" si="1937"/>
        <v>0</v>
      </c>
      <c r="ANR1292" s="37">
        <v>0</v>
      </c>
      <c r="APJ1292" s="37">
        <v>0</v>
      </c>
      <c r="APU1292" s="37">
        <v>0</v>
      </c>
      <c r="AQF1292" s="37">
        <v>0</v>
      </c>
      <c r="AQQ1292" s="37">
        <v>0</v>
      </c>
      <c r="ARB1292" s="37">
        <v>0</v>
      </c>
      <c r="ARM1292" s="37">
        <v>0</v>
      </c>
      <c r="ARX1292" s="37">
        <v>0</v>
      </c>
      <c r="ASI1292" s="37">
        <v>0</v>
      </c>
      <c r="AST1292" s="37">
        <f t="shared" si="1938"/>
        <v>0</v>
      </c>
      <c r="ATP1292" s="37">
        <f t="shared" si="1939"/>
        <v>0</v>
      </c>
      <c r="AUA1292" s="37">
        <v>0</v>
      </c>
      <c r="AUL1292" s="37">
        <v>0</v>
      </c>
      <c r="AUW1292" s="37">
        <v>0</v>
      </c>
      <c r="AVH1292" s="37">
        <v>0</v>
      </c>
      <c r="AVS1292" s="37">
        <f t="shared" si="1940"/>
        <v>0</v>
      </c>
      <c r="AWD1292" s="37">
        <v>0</v>
      </c>
      <c r="AWO1292" s="37">
        <v>0</v>
      </c>
      <c r="AXK1292" s="37">
        <v>0</v>
      </c>
      <c r="AXV1292" s="37">
        <v>0</v>
      </c>
    </row>
    <row r="1293" spans="1:1014 1025:1335" ht="24">
      <c r="A1293" s="47">
        <v>1411</v>
      </c>
      <c r="B1293" s="42" t="s">
        <v>540</v>
      </c>
      <c r="C1293" s="21">
        <v>5</v>
      </c>
      <c r="D1293" s="22" t="s">
        <v>12</v>
      </c>
      <c r="E1293" s="15"/>
      <c r="F1293" s="15"/>
      <c r="G1293" s="15"/>
      <c r="H1293" s="15"/>
      <c r="I1293" s="15">
        <v>29</v>
      </c>
      <c r="J1293" s="15">
        <v>148</v>
      </c>
      <c r="K1293" s="15">
        <v>101</v>
      </c>
      <c r="L1293" s="15">
        <v>410</v>
      </c>
      <c r="M1293" s="31">
        <v>688</v>
      </c>
      <c r="N1293" s="15">
        <v>800</v>
      </c>
      <c r="O1293" s="39"/>
      <c r="U1293" s="2">
        <v>52</v>
      </c>
      <c r="V1293" s="2">
        <v>30</v>
      </c>
      <c r="W1293" s="2">
        <v>118</v>
      </c>
      <c r="X1293" s="37">
        <v>200</v>
      </c>
      <c r="Y1293" s="2">
        <v>253</v>
      </c>
      <c r="AF1293" s="2">
        <v>10</v>
      </c>
      <c r="AI1293" s="37">
        <v>10</v>
      </c>
      <c r="AK1293" s="37">
        <f t="shared" si="1945"/>
        <v>10</v>
      </c>
      <c r="AP1293" s="2">
        <v>15</v>
      </c>
      <c r="AQ1293" s="2">
        <v>30</v>
      </c>
      <c r="AR1293" s="2">
        <v>9</v>
      </c>
      <c r="AS1293" s="2">
        <v>71</v>
      </c>
      <c r="AT1293" s="37">
        <v>125</v>
      </c>
      <c r="AU1293" s="2">
        <v>196</v>
      </c>
      <c r="AX1293" s="2">
        <v>9</v>
      </c>
      <c r="AY1293" s="2">
        <v>2</v>
      </c>
      <c r="BB1293" s="2">
        <v>42</v>
      </c>
      <c r="BD1293" s="2">
        <v>148</v>
      </c>
      <c r="BE1293" s="37">
        <v>201</v>
      </c>
      <c r="BF1293" s="2">
        <v>201</v>
      </c>
      <c r="BJ1293" s="2">
        <v>3</v>
      </c>
      <c r="BK1293" s="2">
        <v>1</v>
      </c>
      <c r="BL1293" s="2">
        <v>10</v>
      </c>
      <c r="BM1293" s="2">
        <v>138</v>
      </c>
      <c r="BN1293" s="2">
        <v>6</v>
      </c>
      <c r="BO1293" s="2">
        <v>113</v>
      </c>
      <c r="BP1293" s="37">
        <v>271</v>
      </c>
      <c r="BQ1293" s="2">
        <v>553</v>
      </c>
      <c r="BU1293" s="2">
        <v>5</v>
      </c>
      <c r="BX1293" s="2">
        <v>80</v>
      </c>
      <c r="BZ1293" s="2">
        <v>345</v>
      </c>
      <c r="CA1293" s="37">
        <v>430</v>
      </c>
      <c r="CB1293" s="2">
        <v>484</v>
      </c>
      <c r="CG1293" s="2">
        <v>30</v>
      </c>
      <c r="CH1293" s="2">
        <v>137</v>
      </c>
      <c r="CI1293" s="2">
        <v>128</v>
      </c>
      <c r="CJ1293" s="2">
        <v>17</v>
      </c>
      <c r="CK1293" s="2">
        <v>175</v>
      </c>
      <c r="CL1293" s="37">
        <f t="shared" si="1946"/>
        <v>487</v>
      </c>
      <c r="CM1293" s="2">
        <v>487</v>
      </c>
      <c r="CP1293" s="2">
        <v>16</v>
      </c>
      <c r="CQ1293" s="2">
        <v>74</v>
      </c>
      <c r="CR1293" s="2">
        <v>124</v>
      </c>
      <c r="CS1293" s="2">
        <v>403</v>
      </c>
      <c r="CT1293" s="2">
        <v>1629</v>
      </c>
      <c r="CU1293" s="2">
        <v>169</v>
      </c>
      <c r="CV1293" s="2">
        <v>1254</v>
      </c>
      <c r="CW1293" s="37">
        <v>3669</v>
      </c>
      <c r="CX1293" s="2">
        <v>7750</v>
      </c>
      <c r="DB1293" s="2">
        <v>1</v>
      </c>
      <c r="DD1293" s="2">
        <v>57</v>
      </c>
      <c r="DE1293" s="2">
        <v>74</v>
      </c>
      <c r="DF1293" s="2">
        <v>3</v>
      </c>
      <c r="DG1293" s="2">
        <v>70</v>
      </c>
      <c r="DH1293" s="37">
        <v>205</v>
      </c>
      <c r="DI1293" s="2">
        <v>377</v>
      </c>
      <c r="DN1293" s="2">
        <v>15</v>
      </c>
      <c r="DP1293" s="2">
        <v>90</v>
      </c>
      <c r="DR1293" s="2">
        <v>80</v>
      </c>
      <c r="DS1293" s="37">
        <v>185</v>
      </c>
      <c r="DT1293" s="2">
        <v>574</v>
      </c>
      <c r="DZ1293" s="2">
        <v>28</v>
      </c>
      <c r="EA1293" s="2">
        <v>83</v>
      </c>
      <c r="EB1293" s="2">
        <v>31</v>
      </c>
      <c r="EC1293" s="2">
        <v>275</v>
      </c>
      <c r="ED1293" s="37">
        <v>417</v>
      </c>
      <c r="EE1293" s="2">
        <v>490</v>
      </c>
      <c r="EG1293" s="2">
        <v>1</v>
      </c>
      <c r="EH1293" s="2">
        <v>13</v>
      </c>
      <c r="EI1293" s="2">
        <v>3</v>
      </c>
      <c r="EJ1293" s="2">
        <v>51</v>
      </c>
      <c r="EK1293" s="2">
        <v>245</v>
      </c>
      <c r="EL1293" s="2">
        <v>375</v>
      </c>
      <c r="EM1293" s="2">
        <v>239</v>
      </c>
      <c r="EN1293" s="2">
        <v>1030</v>
      </c>
      <c r="EO1293" s="37">
        <v>1957</v>
      </c>
      <c r="EP1293" s="2">
        <v>1318</v>
      </c>
      <c r="EQ1293" s="37">
        <f t="shared" si="1947"/>
        <v>639</v>
      </c>
      <c r="ES1293" s="2">
        <v>10</v>
      </c>
      <c r="EV1293" s="2">
        <v>26</v>
      </c>
      <c r="EW1293" s="2">
        <v>68</v>
      </c>
      <c r="EY1293" s="2">
        <v>137</v>
      </c>
      <c r="EZ1293" s="37">
        <v>241</v>
      </c>
      <c r="FA1293" s="2">
        <v>477</v>
      </c>
      <c r="FG1293" s="2">
        <v>100</v>
      </c>
      <c r="FH1293" s="2">
        <v>12</v>
      </c>
      <c r="FJ1293" s="2">
        <v>199</v>
      </c>
      <c r="FK1293" s="37">
        <f t="shared" si="1948"/>
        <v>311</v>
      </c>
      <c r="FL1293" s="2">
        <v>342</v>
      </c>
      <c r="FZ1293" s="2">
        <v>10</v>
      </c>
      <c r="GD1293" s="2">
        <v>4</v>
      </c>
      <c r="GG1293" s="37">
        <v>14</v>
      </c>
      <c r="GH1293" s="2">
        <v>72</v>
      </c>
      <c r="GO1293" s="2">
        <v>25</v>
      </c>
      <c r="GR1293" s="37">
        <v>25</v>
      </c>
      <c r="GS1293" s="2">
        <v>125</v>
      </c>
      <c r="GY1293" s="2">
        <v>25</v>
      </c>
      <c r="GZ1293" s="2">
        <v>52</v>
      </c>
      <c r="HB1293" s="2">
        <v>38</v>
      </c>
      <c r="HC1293" s="37">
        <v>115</v>
      </c>
      <c r="HD1293" s="2">
        <v>199</v>
      </c>
      <c r="HH1293" s="2">
        <v>1</v>
      </c>
      <c r="HI1293" s="2">
        <v>8</v>
      </c>
      <c r="HJ1293" s="2">
        <v>5</v>
      </c>
      <c r="HL1293" s="2">
        <v>48</v>
      </c>
      <c r="HM1293" s="2">
        <v>55</v>
      </c>
      <c r="HN1293" s="37">
        <v>117</v>
      </c>
      <c r="HO1293" s="2">
        <v>117</v>
      </c>
      <c r="HS1293" s="2">
        <v>1</v>
      </c>
      <c r="HW1293" s="2">
        <v>1</v>
      </c>
      <c r="HX1293" s="2">
        <v>47</v>
      </c>
      <c r="HY1293" s="37">
        <v>49</v>
      </c>
      <c r="HZ1293" s="2">
        <v>75</v>
      </c>
      <c r="IE1293" s="2">
        <v>5</v>
      </c>
      <c r="IF1293" s="2">
        <v>28</v>
      </c>
      <c r="IG1293" s="2">
        <v>13</v>
      </c>
      <c r="IH1293" s="2">
        <v>25</v>
      </c>
      <c r="II1293" s="2">
        <v>84</v>
      </c>
      <c r="IJ1293" s="37">
        <v>155</v>
      </c>
      <c r="IK1293" s="2">
        <v>292</v>
      </c>
      <c r="IM1293" s="2">
        <v>17</v>
      </c>
      <c r="IO1293" s="2">
        <v>6</v>
      </c>
      <c r="IP1293" s="2">
        <v>5</v>
      </c>
      <c r="IQ1293" s="2">
        <v>6</v>
      </c>
      <c r="IR1293" s="2">
        <v>11</v>
      </c>
      <c r="IS1293" s="2">
        <v>13</v>
      </c>
      <c r="IT1293" s="2">
        <v>24</v>
      </c>
      <c r="IU1293" s="37">
        <v>82</v>
      </c>
      <c r="IV1293" s="2">
        <v>97</v>
      </c>
      <c r="IY1293" s="2">
        <v>1</v>
      </c>
      <c r="IZ1293" s="2">
        <v>2</v>
      </c>
      <c r="JB1293" s="2">
        <v>8</v>
      </c>
      <c r="JC1293" s="2">
        <v>25</v>
      </c>
      <c r="JD1293" s="2">
        <v>5</v>
      </c>
      <c r="JE1293" s="2">
        <v>11</v>
      </c>
      <c r="JF1293" s="37">
        <v>52</v>
      </c>
      <c r="JG1293" s="2">
        <v>52</v>
      </c>
      <c r="JP1293" s="2">
        <v>290</v>
      </c>
      <c r="JQ1293" s="37">
        <v>290</v>
      </c>
      <c r="JS1293" s="37">
        <f t="shared" si="1949"/>
        <v>290</v>
      </c>
      <c r="JY1293" s="2">
        <v>30</v>
      </c>
      <c r="KA1293" s="2">
        <v>103</v>
      </c>
      <c r="KB1293" s="37">
        <v>133</v>
      </c>
      <c r="KD1293" s="37">
        <f t="shared" si="1950"/>
        <v>133</v>
      </c>
      <c r="KG1293" s="2">
        <v>5</v>
      </c>
      <c r="KI1293" s="2">
        <v>1</v>
      </c>
      <c r="KL1293" s="2">
        <v>6</v>
      </c>
      <c r="KM1293" s="37">
        <v>12</v>
      </c>
      <c r="KN1293" s="2">
        <v>13</v>
      </c>
      <c r="KT1293" s="2">
        <v>12</v>
      </c>
      <c r="KU1293" s="2">
        <v>20</v>
      </c>
      <c r="KV1293" s="2">
        <v>4</v>
      </c>
      <c r="KW1293" s="2">
        <v>44</v>
      </c>
      <c r="KX1293" s="37">
        <v>80</v>
      </c>
      <c r="KY1293" s="2">
        <v>117</v>
      </c>
      <c r="LC1293" s="2">
        <v>1</v>
      </c>
      <c r="LD1293" s="2">
        <v>5</v>
      </c>
      <c r="LE1293" s="2">
        <v>20</v>
      </c>
      <c r="LF1293" s="2">
        <v>56</v>
      </c>
      <c r="LH1293" s="2">
        <v>32</v>
      </c>
      <c r="LI1293" s="37">
        <v>114</v>
      </c>
      <c r="LJ1293" s="2">
        <v>329</v>
      </c>
      <c r="LP1293" s="2">
        <v>4</v>
      </c>
      <c r="LQ1293" s="2">
        <v>53</v>
      </c>
      <c r="LR1293" s="2">
        <v>10</v>
      </c>
      <c r="LS1293" s="2">
        <v>118</v>
      </c>
      <c r="LT1293" s="37">
        <v>185</v>
      </c>
      <c r="LU1293" s="2">
        <v>197</v>
      </c>
      <c r="MA1293" s="2">
        <v>14</v>
      </c>
      <c r="MD1293" s="2">
        <v>62</v>
      </c>
      <c r="ME1293" s="37">
        <v>76</v>
      </c>
      <c r="MF1293" s="2">
        <v>114</v>
      </c>
      <c r="MN1293" s="2">
        <v>12</v>
      </c>
      <c r="MO1293" s="2">
        <v>46</v>
      </c>
      <c r="MP1293" s="37">
        <v>58</v>
      </c>
      <c r="MQ1293" s="2">
        <v>57</v>
      </c>
      <c r="MR1293" s="37">
        <f t="shared" si="1934"/>
        <v>1</v>
      </c>
      <c r="MV1293" s="2">
        <v>51</v>
      </c>
      <c r="MX1293" s="2">
        <v>19</v>
      </c>
      <c r="MZ1293" s="2">
        <v>138</v>
      </c>
      <c r="NA1293" s="37">
        <v>208</v>
      </c>
      <c r="NB1293" s="2">
        <v>208</v>
      </c>
      <c r="NJ1293" s="2">
        <v>11</v>
      </c>
      <c r="NK1293" s="2">
        <v>34</v>
      </c>
      <c r="NL1293" s="37">
        <f t="shared" si="1916"/>
        <v>45</v>
      </c>
      <c r="NM1293" s="2">
        <v>69</v>
      </c>
      <c r="NQ1293" s="2">
        <v>3</v>
      </c>
      <c r="NS1293" s="2">
        <v>18</v>
      </c>
      <c r="NT1293" s="2">
        <v>9</v>
      </c>
      <c r="NV1293" s="2">
        <v>84</v>
      </c>
      <c r="NW1293" s="37">
        <v>114</v>
      </c>
      <c r="NX1293" s="2">
        <v>114</v>
      </c>
      <c r="OH1293" s="37">
        <f t="shared" si="1935"/>
        <v>0</v>
      </c>
      <c r="ON1293" s="2">
        <v>1</v>
      </c>
      <c r="OO1293" s="2">
        <v>30</v>
      </c>
      <c r="OP1293" s="2">
        <v>46</v>
      </c>
      <c r="OQ1293" s="2">
        <v>49</v>
      </c>
      <c r="OR1293" s="2">
        <v>30</v>
      </c>
      <c r="OS1293" s="37">
        <v>156</v>
      </c>
      <c r="OT1293" s="2">
        <v>169</v>
      </c>
      <c r="OX1293" s="2">
        <v>15</v>
      </c>
      <c r="OZ1293" s="2">
        <v>5</v>
      </c>
      <c r="PA1293" s="2">
        <v>9</v>
      </c>
      <c r="PC1293" s="2">
        <v>186</v>
      </c>
      <c r="PD1293" s="37">
        <v>215</v>
      </c>
      <c r="PE1293" s="2">
        <v>215</v>
      </c>
      <c r="PG1293" s="2">
        <v>0</v>
      </c>
      <c r="PH1293" s="2">
        <v>0</v>
      </c>
      <c r="PI1293" s="2">
        <v>24</v>
      </c>
      <c r="PJ1293" s="2">
        <v>1</v>
      </c>
      <c r="PK1293" s="2">
        <v>6</v>
      </c>
      <c r="PL1293" s="2">
        <v>36</v>
      </c>
      <c r="PN1293" s="2">
        <v>101</v>
      </c>
      <c r="PO1293" s="37">
        <v>168</v>
      </c>
      <c r="PP1293" s="2">
        <v>173</v>
      </c>
      <c r="PR1293" s="2">
        <v>2</v>
      </c>
      <c r="PS1293" s="2">
        <v>1</v>
      </c>
      <c r="PT1293" s="2">
        <v>4</v>
      </c>
      <c r="PV1293" s="2">
        <v>40</v>
      </c>
      <c r="PW1293" s="2">
        <v>47</v>
      </c>
      <c r="PY1293" s="2">
        <v>75</v>
      </c>
      <c r="PZ1293" s="37">
        <v>169</v>
      </c>
      <c r="QA1293" s="2">
        <v>169</v>
      </c>
      <c r="QF1293" s="2">
        <v>1</v>
      </c>
      <c r="QG1293" s="2">
        <v>18</v>
      </c>
      <c r="QH1293" s="2">
        <v>77</v>
      </c>
      <c r="QJ1293" s="2">
        <v>64</v>
      </c>
      <c r="QK1293" s="37">
        <v>160</v>
      </c>
      <c r="QL1293" s="2">
        <v>295</v>
      </c>
      <c r="QR1293" s="2">
        <v>11</v>
      </c>
      <c r="QS1293" s="2">
        <v>20</v>
      </c>
      <c r="QU1293" s="2">
        <v>105</v>
      </c>
      <c r="QV1293" s="37">
        <v>136</v>
      </c>
      <c r="QW1293" s="2">
        <v>166</v>
      </c>
      <c r="RF1293" s="2">
        <v>101</v>
      </c>
      <c r="RG1293" s="37">
        <v>101</v>
      </c>
      <c r="RI1293" s="37">
        <f t="shared" si="1953"/>
        <v>101</v>
      </c>
      <c r="RN1293" s="2">
        <v>46</v>
      </c>
      <c r="RO1293" s="2">
        <v>62</v>
      </c>
      <c r="RP1293" s="2">
        <v>12</v>
      </c>
      <c r="RQ1293" s="2">
        <v>45</v>
      </c>
      <c r="RR1293" s="37">
        <v>165</v>
      </c>
      <c r="RS1293" s="2">
        <v>165</v>
      </c>
      <c r="RV1293" s="2">
        <v>1</v>
      </c>
      <c r="RZ1293" s="2">
        <v>15</v>
      </c>
      <c r="SB1293" s="2">
        <v>116</v>
      </c>
      <c r="SC1293" s="37">
        <v>132</v>
      </c>
      <c r="SD1293" s="2">
        <v>160</v>
      </c>
      <c r="SK1293" s="2">
        <v>40</v>
      </c>
      <c r="SM1293" s="2">
        <v>54</v>
      </c>
      <c r="SN1293" s="37">
        <v>94</v>
      </c>
      <c r="SO1293" s="2">
        <v>201</v>
      </c>
      <c r="SX1293" s="2">
        <v>9</v>
      </c>
      <c r="SY1293" s="37">
        <v>9</v>
      </c>
      <c r="SZ1293" s="2">
        <v>9</v>
      </c>
      <c r="TI1293" s="2">
        <v>32</v>
      </c>
      <c r="TJ1293" s="37">
        <v>32</v>
      </c>
      <c r="TK1293" s="2">
        <v>50</v>
      </c>
      <c r="TQ1293" s="2">
        <v>2</v>
      </c>
      <c r="TR1293" s="2">
        <v>4</v>
      </c>
      <c r="TS1293" s="2">
        <v>1</v>
      </c>
      <c r="TT1293" s="2">
        <v>7</v>
      </c>
      <c r="TU1293" s="37">
        <v>14</v>
      </c>
      <c r="TV1293" s="2">
        <v>75</v>
      </c>
      <c r="UB1293" s="2">
        <v>39</v>
      </c>
      <c r="UC1293" s="2">
        <v>170</v>
      </c>
      <c r="UE1293" s="2">
        <v>65</v>
      </c>
      <c r="UF1293" s="37">
        <v>274</v>
      </c>
      <c r="UG1293" s="2">
        <v>243</v>
      </c>
      <c r="UH1293" s="37">
        <f t="shared" ref="UH1293:UH1348" si="1960">UF1293-UG1293</f>
        <v>31</v>
      </c>
      <c r="UK1293" s="2">
        <v>3</v>
      </c>
      <c r="UL1293" s="2">
        <v>8</v>
      </c>
      <c r="UM1293" s="2">
        <v>34</v>
      </c>
      <c r="UN1293" s="2">
        <v>4</v>
      </c>
      <c r="UO1293" s="2">
        <v>1</v>
      </c>
      <c r="UP1293" s="2">
        <v>40</v>
      </c>
      <c r="UQ1293" s="37">
        <v>90</v>
      </c>
      <c r="UR1293" s="2">
        <v>91</v>
      </c>
      <c r="UX1293" s="2">
        <v>10</v>
      </c>
      <c r="UY1293" s="2">
        <v>46</v>
      </c>
      <c r="VA1293" s="2">
        <v>36</v>
      </c>
      <c r="VB1293" s="37">
        <v>92</v>
      </c>
      <c r="VC1293" s="2">
        <v>117</v>
      </c>
      <c r="VI1293" s="2">
        <v>7</v>
      </c>
      <c r="VJ1293" s="2">
        <v>6</v>
      </c>
      <c r="VL1293" s="2">
        <v>61</v>
      </c>
      <c r="VM1293" s="37">
        <v>74</v>
      </c>
      <c r="VN1293" s="2">
        <v>120</v>
      </c>
      <c r="VW1293" s="2">
        <v>176</v>
      </c>
      <c r="VX1293" s="37">
        <v>176</v>
      </c>
      <c r="VZ1293" s="37">
        <f t="shared" si="1955"/>
        <v>176</v>
      </c>
      <c r="WH1293" s="2">
        <v>41</v>
      </c>
      <c r="WI1293" s="37">
        <v>41</v>
      </c>
      <c r="WJ1293" s="2">
        <v>105</v>
      </c>
      <c r="WO1293" s="2">
        <v>18</v>
      </c>
      <c r="WP1293" s="2">
        <v>24</v>
      </c>
      <c r="WQ1293" s="2">
        <v>8</v>
      </c>
      <c r="WS1293" s="2">
        <v>22</v>
      </c>
      <c r="WT1293" s="37">
        <v>72</v>
      </c>
      <c r="WU1293" s="2">
        <v>73</v>
      </c>
      <c r="XB1293" s="2">
        <v>24</v>
      </c>
      <c r="XE1293" s="37">
        <v>24</v>
      </c>
      <c r="XF1293" s="2">
        <v>52</v>
      </c>
      <c r="XG1293" s="37">
        <v>28</v>
      </c>
      <c r="XO1293" s="2">
        <v>208</v>
      </c>
      <c r="XP1293" s="37">
        <v>208</v>
      </c>
      <c r="XQ1293" s="2">
        <v>367</v>
      </c>
      <c r="XX1293" s="2">
        <v>8</v>
      </c>
      <c r="XZ1293" s="2">
        <v>29</v>
      </c>
      <c r="YA1293" s="37">
        <v>37</v>
      </c>
      <c r="YB1293" s="2">
        <v>185</v>
      </c>
      <c r="YD1293" s="2">
        <v>0</v>
      </c>
      <c r="YE1293" s="2">
        <v>0</v>
      </c>
      <c r="YF1293" s="2">
        <v>0</v>
      </c>
      <c r="YG1293" s="2">
        <v>1</v>
      </c>
      <c r="YH1293" s="2">
        <v>0</v>
      </c>
      <c r="YI1293" s="2">
        <v>12</v>
      </c>
      <c r="YJ1293" s="2">
        <v>12</v>
      </c>
      <c r="YK1293" s="2">
        <v>73</v>
      </c>
      <c r="YL1293" s="37">
        <v>98</v>
      </c>
      <c r="YM1293" s="2">
        <v>166</v>
      </c>
      <c r="YP1293" s="2">
        <v>1</v>
      </c>
      <c r="YS1293" s="2">
        <v>42</v>
      </c>
      <c r="YT1293" s="2">
        <v>9</v>
      </c>
      <c r="YU1293" s="2">
        <v>19</v>
      </c>
      <c r="YV1293" s="2">
        <v>123</v>
      </c>
      <c r="YW1293" s="37">
        <v>194</v>
      </c>
      <c r="YX1293" s="2">
        <v>263</v>
      </c>
      <c r="ZD1293" s="2">
        <v>5</v>
      </c>
      <c r="ZG1293" s="2">
        <v>106</v>
      </c>
      <c r="ZH1293" s="37">
        <v>111</v>
      </c>
      <c r="ZI1293" s="2">
        <v>104</v>
      </c>
      <c r="ZJ1293" s="37">
        <f t="shared" ref="ZJ1293:ZJ1348" si="1961">ZH1293-ZI1293</f>
        <v>7</v>
      </c>
      <c r="ZZ1293" s="2">
        <v>25</v>
      </c>
      <c r="AAA1293" s="2">
        <v>15</v>
      </c>
      <c r="AAB1293" s="2">
        <v>45</v>
      </c>
      <c r="AAD1293" s="37">
        <v>85</v>
      </c>
      <c r="AAE1293" s="2">
        <v>83</v>
      </c>
      <c r="AAF1293" s="37">
        <f t="shared" ref="AAF1293:AAF1337" si="1962">AAD1293-AAE1293</f>
        <v>2</v>
      </c>
      <c r="AAK1293" s="2">
        <v>10</v>
      </c>
      <c r="AAN1293" s="2">
        <v>90</v>
      </c>
      <c r="AAO1293" s="37">
        <f t="shared" si="1956"/>
        <v>100</v>
      </c>
      <c r="AAP1293" s="2">
        <v>100</v>
      </c>
      <c r="AAU1293" s="2">
        <v>8</v>
      </c>
      <c r="AAY1293" s="2">
        <v>14</v>
      </c>
      <c r="AAZ1293" s="37">
        <v>22</v>
      </c>
      <c r="ABA1293" s="2">
        <v>22</v>
      </c>
      <c r="ABK1293" s="37">
        <v>0</v>
      </c>
      <c r="ABN1293" s="2">
        <v>0</v>
      </c>
      <c r="ABO1293" s="2">
        <v>0</v>
      </c>
      <c r="ABP1293" s="2">
        <v>0</v>
      </c>
      <c r="ABQ1293" s="2">
        <v>0</v>
      </c>
      <c r="ABR1293" s="2">
        <v>0</v>
      </c>
      <c r="ABS1293" s="2">
        <v>0</v>
      </c>
      <c r="ABT1293" s="2">
        <v>0</v>
      </c>
      <c r="ABU1293" s="2">
        <v>23</v>
      </c>
      <c r="ABV1293" s="86">
        <v>23</v>
      </c>
      <c r="ABW1293" s="2">
        <v>23</v>
      </c>
      <c r="ACE1293" s="2">
        <v>10</v>
      </c>
      <c r="ACG1293" s="37">
        <v>10</v>
      </c>
      <c r="ACH1293" s="2">
        <v>22</v>
      </c>
      <c r="ACM1293" s="2">
        <v>15</v>
      </c>
      <c r="ACN1293" s="2">
        <v>10</v>
      </c>
      <c r="ACR1293" s="37">
        <v>25</v>
      </c>
      <c r="ACS1293" s="2">
        <v>25</v>
      </c>
      <c r="ADB1293" s="2">
        <v>2</v>
      </c>
      <c r="ADC1293" s="37">
        <v>2</v>
      </c>
      <c r="ADD1293" s="2">
        <v>25</v>
      </c>
      <c r="ADY1293" s="37">
        <v>0</v>
      </c>
      <c r="AEJ1293" s="37">
        <v>0</v>
      </c>
      <c r="AEU1293" s="37">
        <v>0</v>
      </c>
      <c r="AFF1293" s="37">
        <v>0</v>
      </c>
      <c r="AFQ1293" s="37">
        <v>0</v>
      </c>
      <c r="AGB1293" s="37">
        <v>0</v>
      </c>
      <c r="AGM1293" s="37">
        <v>0</v>
      </c>
      <c r="AGS1293" s="2">
        <v>10</v>
      </c>
      <c r="AGU1293" s="2">
        <v>3</v>
      </c>
      <c r="AGW1293" s="2">
        <v>7</v>
      </c>
      <c r="AGX1293" s="37">
        <v>20</v>
      </c>
      <c r="AGY1293" s="2">
        <v>22</v>
      </c>
      <c r="AHI1293" s="37">
        <v>0</v>
      </c>
      <c r="AHT1293" s="37">
        <v>0</v>
      </c>
      <c r="AID1293" s="2">
        <v>7</v>
      </c>
      <c r="AIE1293" s="37">
        <v>7</v>
      </c>
      <c r="AIF1293" s="2">
        <v>7</v>
      </c>
      <c r="AIP1293" s="37">
        <v>0</v>
      </c>
      <c r="AJA1293" s="37">
        <v>0</v>
      </c>
      <c r="AJI1293" s="2">
        <v>3</v>
      </c>
      <c r="AJK1293" s="2">
        <v>5</v>
      </c>
      <c r="AJL1293" s="37">
        <v>8</v>
      </c>
      <c r="AJM1293" s="2">
        <v>8</v>
      </c>
      <c r="AJW1293" s="37">
        <v>0</v>
      </c>
      <c r="AKH1293" s="37">
        <v>0</v>
      </c>
      <c r="AKS1293" s="37">
        <v>0</v>
      </c>
      <c r="ALD1293" s="37">
        <v>0</v>
      </c>
      <c r="ALO1293" s="37">
        <v>0</v>
      </c>
      <c r="ALZ1293" s="37">
        <v>0</v>
      </c>
      <c r="AMK1293" s="37">
        <v>0</v>
      </c>
      <c r="AMV1293" s="37">
        <v>0</v>
      </c>
      <c r="ANF1293" s="2">
        <v>0</v>
      </c>
      <c r="ANG1293" s="37">
        <f t="shared" si="1937"/>
        <v>0</v>
      </c>
      <c r="ANH1293" s="2">
        <v>0</v>
      </c>
      <c r="ANO1293" s="2">
        <v>12</v>
      </c>
      <c r="ANR1293" s="37">
        <v>12</v>
      </c>
      <c r="ANS1293" s="2">
        <v>50</v>
      </c>
      <c r="APG1293" s="2">
        <v>4</v>
      </c>
      <c r="APJ1293" s="37">
        <v>4</v>
      </c>
      <c r="APL1293" s="37">
        <f t="shared" ref="APL1293:APL1337" si="1963">APJ1293-APK1293</f>
        <v>4</v>
      </c>
      <c r="APU1293" s="37">
        <v>0</v>
      </c>
      <c r="AQF1293" s="37">
        <v>0</v>
      </c>
      <c r="AQQ1293" s="37">
        <v>0</v>
      </c>
      <c r="ARB1293" s="37">
        <v>0</v>
      </c>
      <c r="ARM1293" s="37">
        <v>0</v>
      </c>
      <c r="ARX1293" s="37">
        <v>0</v>
      </c>
      <c r="ASI1293" s="37">
        <v>0</v>
      </c>
      <c r="AST1293" s="37">
        <f t="shared" si="1938"/>
        <v>0</v>
      </c>
      <c r="ATP1293" s="37">
        <f t="shared" si="1939"/>
        <v>0</v>
      </c>
      <c r="AUA1293" s="37">
        <v>0</v>
      </c>
      <c r="AUK1293" s="2">
        <v>10</v>
      </c>
      <c r="AUL1293" s="37">
        <v>10</v>
      </c>
      <c r="AUM1293" s="2">
        <v>37</v>
      </c>
      <c r="AUV1293" s="2">
        <v>4</v>
      </c>
      <c r="AUW1293" s="37">
        <v>4</v>
      </c>
      <c r="AUX1293" s="2">
        <v>16</v>
      </c>
      <c r="AVH1293" s="37">
        <v>0</v>
      </c>
      <c r="AVR1293" s="2">
        <v>16</v>
      </c>
      <c r="AVS1293" s="37">
        <f t="shared" si="1940"/>
        <v>16</v>
      </c>
      <c r="AVT1293" s="2">
        <v>16</v>
      </c>
      <c r="AWD1293" s="37">
        <v>0</v>
      </c>
      <c r="AWN1293" s="2">
        <v>20</v>
      </c>
      <c r="AWO1293" s="37">
        <v>20</v>
      </c>
      <c r="AWP1293" s="2">
        <v>20</v>
      </c>
      <c r="AXK1293" s="37">
        <v>0</v>
      </c>
      <c r="AXV1293" s="37">
        <v>0</v>
      </c>
      <c r="AXY1293" s="2">
        <f t="shared" ref="AXY1293:AXY1348" si="1964">E1293+P1293+AA1293+AL1293+AW1293+BH1293+BS1293+CD1293+CO1293+CZ1293+DK1293+DV1293+EG1293+ER1293+FC1293+FN1293+FY1293+GJ1293+GU1293+HF1293+HQ1293+IB1293+IM1293+IX1293+JI1293+JT1293+KE1293+KP1293+LA1293+LL1293+LW1293+MH1293+MS1293+ND1293+NO1293+NZ1293+OK1293+OV1293+PG1293+PR1293+QC1293+QN1293+QY1293+RJ1293+RU1293+SF1293+SQ1293+TB1293+TM1293+TX1293+UI1293+UT1293+VE1293+VP1293+WA1293+WL1293+WW1293+XH1293+XS1293+YD1293+YO1293+YZ1293+ZK1293+ZV1293+AAG1293+AAR1293+ABC1293+ABN1293+ABY1293+ACJ1293+ACU1293+ADF1293+ADQ1293+AEB1293+AEM1293+AEX1293+AFI1293+AFT1293+AGE1293+AGP1293+AHA1293+AHL1293+AHW1293+AIH1293+AIS1293+AJD1293+AJO1293+AJZ1293+AKK1293+AKV1293+ALG1293+ALR1293+AMC1293+AMN1293+AMY1293+ANJ1293+ANU1293+AOF1293+AOQ1293+APB1293+APM1293+APX1293+AQI1293+AQT1293+ARE1293+ARP1293+ASA1293+ASL1293+ASW1293+ATH1293+ATS1293+AUD1293+AUO1293+AUZ1293+AVK1293+AVV1293+AWG1293+AWR1293+AXC1293+AXN1293</f>
        <v>20</v>
      </c>
      <c r="AXZ1293" s="2">
        <f t="shared" ref="AXZ1293:AXZ1348" si="1965">F1293+Q1293+AB1293+AM1293+AX1293+BI1293+BT1293+CE1293+CP1293+DA1293+DL1293+DW1293+EH1293+ES1293+FD1293+FO1293+FZ1293+GK1293+GV1293+HG1293+HR1293+IC1293+IN1293+IY1293+JJ1293+JU1293+KF1293+KQ1293+LB1293+LM1293+LX1293+MI1293+MT1293+NE1293+NP1293+OA1293+OL1293+OW1293+PH1293+PS1293+QD1293+QO1293+QZ1293+RK1293+RV1293+SG1293+SR1293+TC1293+TN1293+TY1293+UJ1293+UU1293+VF1293+VQ1293+WB1293+WM1293+WX1293+XI1293+XT1293+YE1293+YP1293+ZA1293+ZL1293+ZW1293+AAH1293+AAS1293+ABD1293+ABO1293+ABZ1293+ACK1293+ACV1293+ADG1293+ADR1293+AEC1293+AEN1293+AEY1293+AFJ1293+AFU1293+AGF1293+AGQ1293+AHB1293+AHM1293+AHX1293+AII1293+AIT1293+AJE1293+AJP1293+AKA1293+AKL1293+AKW1293+ALH1293+ALS1293+AMD1293+AMO1293+AMZ1293+ANK1293+ANV1293+AOG1293+AOR1293+APC1293+APN1293+APY1293+AQJ1293+AQU1293+ARF1293+ARQ1293+ASB1293+ASM1293+ASX1293+ATI1293+ATT1293+AUE1293+AUP1293+AVA1293+AVL1293+AVW1293+AWH1293+AWS1293+AXD1293+AXO1293</f>
        <v>62</v>
      </c>
      <c r="AYA1293" s="2">
        <f t="shared" si="1941"/>
        <v>153</v>
      </c>
      <c r="AYB1293" s="2">
        <f t="shared" si="1958"/>
        <v>358</v>
      </c>
      <c r="AYC1293" s="2">
        <f t="shared" si="1942"/>
        <v>1555</v>
      </c>
      <c r="AYD1293" s="2">
        <f t="shared" si="1943"/>
        <v>3956</v>
      </c>
      <c r="AYE1293" s="2">
        <f t="shared" si="1959"/>
        <v>883</v>
      </c>
      <c r="AYF1293" s="2">
        <f t="shared" si="1944"/>
        <v>7744</v>
      </c>
      <c r="AYG1293" s="2">
        <f t="shared" si="1931"/>
        <v>14731</v>
      </c>
      <c r="AYH1293" s="2">
        <f t="shared" si="1932"/>
        <v>20758</v>
      </c>
      <c r="AYI1293" s="2">
        <f t="shared" si="1930"/>
        <v>1422</v>
      </c>
    </row>
    <row r="1294" spans="1:1014 1025:1335" ht="24">
      <c r="A1294" s="47">
        <v>1412</v>
      </c>
      <c r="B1294" s="42" t="s">
        <v>543</v>
      </c>
      <c r="C1294" s="21">
        <v>5</v>
      </c>
      <c r="D1294" s="22" t="s">
        <v>757</v>
      </c>
      <c r="E1294" s="15"/>
      <c r="F1294" s="15"/>
      <c r="G1294" s="15"/>
      <c r="H1294" s="15"/>
      <c r="I1294" s="15"/>
      <c r="J1294" s="15"/>
      <c r="K1294" s="15"/>
      <c r="L1294" s="15"/>
      <c r="M1294" s="31"/>
      <c r="N1294" s="15"/>
      <c r="O1294" s="39"/>
      <c r="CT1294" s="2">
        <v>35</v>
      </c>
      <c r="CW1294" s="37">
        <v>35</v>
      </c>
      <c r="CY1294" s="37">
        <f t="shared" ref="CY1294:CY1321" si="1966">CW1294-CX1294</f>
        <v>35</v>
      </c>
      <c r="EM1294" s="2">
        <v>75</v>
      </c>
      <c r="EO1294" s="37">
        <v>75</v>
      </c>
      <c r="EQ1294" s="37">
        <f t="shared" si="1947"/>
        <v>75</v>
      </c>
      <c r="HL1294" s="2">
        <v>15</v>
      </c>
      <c r="HM1294" s="2">
        <v>5</v>
      </c>
      <c r="HN1294" s="37">
        <v>20</v>
      </c>
      <c r="HO1294" s="2">
        <v>33</v>
      </c>
      <c r="IG1294" s="2">
        <v>7</v>
      </c>
      <c r="IJ1294" s="37">
        <v>7</v>
      </c>
      <c r="IL1294" s="37">
        <f t="shared" ref="IL1294:IL1339" si="1967">IJ1294-IK1294</f>
        <v>7</v>
      </c>
      <c r="MF1294" s="2">
        <v>22</v>
      </c>
      <c r="MR1294" s="37">
        <f t="shared" si="1934"/>
        <v>0</v>
      </c>
      <c r="NL1294" s="37">
        <f t="shared" si="1916"/>
        <v>0</v>
      </c>
      <c r="OH1294" s="37">
        <f t="shared" si="1935"/>
        <v>0</v>
      </c>
      <c r="QJ1294" s="2">
        <v>1</v>
      </c>
      <c r="QK1294" s="37">
        <v>1</v>
      </c>
      <c r="QL1294" s="2">
        <v>1</v>
      </c>
      <c r="QS1294" s="2">
        <v>10</v>
      </c>
      <c r="QV1294" s="37">
        <v>10</v>
      </c>
      <c r="QX1294" s="37">
        <f t="shared" ref="QX1294:QX1339" si="1968">QV1294-QW1294</f>
        <v>10</v>
      </c>
      <c r="RS1294" s="2">
        <v>0</v>
      </c>
      <c r="SO1294" s="2">
        <v>19</v>
      </c>
      <c r="UY1294" s="2">
        <v>1</v>
      </c>
      <c r="VB1294" s="37">
        <v>1</v>
      </c>
      <c r="VC1294" s="2">
        <v>10</v>
      </c>
      <c r="VW1294" s="2">
        <v>39</v>
      </c>
      <c r="VX1294" s="37">
        <v>39</v>
      </c>
      <c r="VZ1294" s="37">
        <f t="shared" si="1955"/>
        <v>39</v>
      </c>
      <c r="XF1294" s="2">
        <v>31</v>
      </c>
      <c r="XG1294" s="37">
        <v>31</v>
      </c>
      <c r="YB1294" s="2">
        <v>12</v>
      </c>
      <c r="AAD1294" s="37">
        <v>0</v>
      </c>
      <c r="AAZ1294" s="37">
        <v>0</v>
      </c>
      <c r="ABK1294" s="37">
        <v>0</v>
      </c>
      <c r="ABV1294" s="86">
        <v>0</v>
      </c>
      <c r="ACG1294" s="37">
        <v>0</v>
      </c>
      <c r="ACR1294" s="37">
        <v>0</v>
      </c>
      <c r="ADC1294" s="37">
        <v>0</v>
      </c>
      <c r="ADY1294" s="37">
        <v>0</v>
      </c>
      <c r="AEJ1294" s="37">
        <v>0</v>
      </c>
      <c r="AEU1294" s="37">
        <v>0</v>
      </c>
      <c r="AFF1294" s="37">
        <v>0</v>
      </c>
      <c r="AFQ1294" s="37">
        <v>0</v>
      </c>
      <c r="AGB1294" s="37">
        <v>0</v>
      </c>
      <c r="AGM1294" s="37">
        <v>0</v>
      </c>
      <c r="AGX1294" s="37">
        <v>0</v>
      </c>
      <c r="AHI1294" s="37">
        <v>0</v>
      </c>
      <c r="AHT1294" s="37">
        <v>0</v>
      </c>
      <c r="AIE1294" s="37">
        <v>0</v>
      </c>
      <c r="AIP1294" s="37">
        <v>0</v>
      </c>
      <c r="AJA1294" s="37">
        <v>0</v>
      </c>
      <c r="AJL1294" s="37">
        <v>0</v>
      </c>
      <c r="AJW1294" s="37">
        <v>0</v>
      </c>
      <c r="AKH1294" s="37">
        <v>0</v>
      </c>
      <c r="AKS1294" s="37">
        <v>0</v>
      </c>
      <c r="ALD1294" s="37">
        <v>0</v>
      </c>
      <c r="ALO1294" s="37">
        <v>0</v>
      </c>
      <c r="ALZ1294" s="37">
        <v>0</v>
      </c>
      <c r="AMK1294" s="37">
        <v>0</v>
      </c>
      <c r="AMV1294" s="37">
        <v>0</v>
      </c>
      <c r="ANG1294" s="37">
        <f t="shared" si="1937"/>
        <v>0</v>
      </c>
      <c r="ANR1294" s="37">
        <v>0</v>
      </c>
      <c r="APJ1294" s="37">
        <v>0</v>
      </c>
      <c r="APU1294" s="37">
        <v>0</v>
      </c>
      <c r="AQF1294" s="37">
        <v>0</v>
      </c>
      <c r="AQQ1294" s="37">
        <v>0</v>
      </c>
      <c r="ARB1294" s="37">
        <v>0</v>
      </c>
      <c r="ARM1294" s="37">
        <v>0</v>
      </c>
      <c r="ARX1294" s="37">
        <v>0</v>
      </c>
      <c r="ASI1294" s="37">
        <v>0</v>
      </c>
      <c r="AST1294" s="37">
        <f t="shared" si="1938"/>
        <v>0</v>
      </c>
      <c r="ATP1294" s="37">
        <f t="shared" si="1939"/>
        <v>0</v>
      </c>
      <c r="AUA1294" s="37">
        <v>0</v>
      </c>
      <c r="AUL1294" s="37">
        <v>0</v>
      </c>
      <c r="AUW1294" s="37">
        <v>0</v>
      </c>
      <c r="AVH1294" s="37">
        <v>0</v>
      </c>
      <c r="AVS1294" s="37">
        <f t="shared" si="1940"/>
        <v>0</v>
      </c>
      <c r="AWD1294" s="37">
        <v>0</v>
      </c>
      <c r="AWO1294" s="37">
        <v>0</v>
      </c>
      <c r="AXK1294" s="37">
        <v>0</v>
      </c>
      <c r="AXV1294" s="37">
        <v>0</v>
      </c>
      <c r="AYD1294" s="2">
        <f t="shared" si="1943"/>
        <v>53</v>
      </c>
      <c r="AYE1294" s="2">
        <f t="shared" si="1959"/>
        <v>90</v>
      </c>
      <c r="AYF1294" s="2">
        <f t="shared" si="1944"/>
        <v>45</v>
      </c>
      <c r="AYG1294" s="2">
        <f t="shared" si="1931"/>
        <v>188</v>
      </c>
      <c r="AYH1294" s="2">
        <f t="shared" si="1932"/>
        <v>128</v>
      </c>
      <c r="AYI1294" s="2">
        <f t="shared" si="1930"/>
        <v>197</v>
      </c>
    </row>
    <row r="1295" spans="1:1014 1025:1335">
      <c r="A1295" s="47">
        <v>1413</v>
      </c>
      <c r="B1295" s="24" t="s">
        <v>159</v>
      </c>
      <c r="C1295" s="21">
        <v>5</v>
      </c>
      <c r="D1295" s="22" t="s">
        <v>14</v>
      </c>
      <c r="E1295" s="15"/>
      <c r="F1295" s="15"/>
      <c r="G1295" s="15"/>
      <c r="H1295" s="15"/>
      <c r="I1295" s="15"/>
      <c r="J1295" s="15"/>
      <c r="K1295" s="15"/>
      <c r="L1295" s="15"/>
      <c r="M1295" s="31"/>
      <c r="N1295" s="15"/>
      <c r="O1295" s="39"/>
      <c r="DD1295" s="2">
        <v>15</v>
      </c>
      <c r="DH1295" s="37">
        <v>15</v>
      </c>
      <c r="DI1295" s="2">
        <v>9</v>
      </c>
      <c r="DJ1295" s="37">
        <f t="shared" ref="DJ1295:DJ1349" si="1969">DH1295-DI1295</f>
        <v>6</v>
      </c>
      <c r="FS1295" s="2">
        <v>20</v>
      </c>
      <c r="FV1295" s="37">
        <v>20</v>
      </c>
      <c r="FW1295" s="2">
        <v>55</v>
      </c>
      <c r="HU1295" s="2">
        <v>6</v>
      </c>
      <c r="HV1295" s="2">
        <v>90</v>
      </c>
      <c r="HY1295" s="37">
        <v>96</v>
      </c>
      <c r="HZ1295" s="2">
        <v>88</v>
      </c>
      <c r="IA1295" s="37">
        <f t="shared" ref="IA1295" si="1970">HY1295-HZ1295</f>
        <v>8</v>
      </c>
      <c r="MR1295" s="37">
        <f t="shared" si="1934"/>
        <v>0</v>
      </c>
      <c r="NL1295" s="37">
        <f t="shared" si="1916"/>
        <v>0</v>
      </c>
      <c r="NR1295" s="2">
        <v>18</v>
      </c>
      <c r="NT1295" s="2">
        <v>24</v>
      </c>
      <c r="NW1295" s="37">
        <v>42</v>
      </c>
      <c r="NX1295" s="2">
        <v>42</v>
      </c>
      <c r="OH1295" s="37">
        <f t="shared" si="1935"/>
        <v>0</v>
      </c>
      <c r="RS1295" s="2">
        <v>0</v>
      </c>
      <c r="AAD1295" s="37">
        <v>0</v>
      </c>
      <c r="AAZ1295" s="37">
        <v>0</v>
      </c>
      <c r="ABK1295" s="37">
        <v>0</v>
      </c>
      <c r="ABV1295" s="86">
        <v>0</v>
      </c>
      <c r="ACG1295" s="37">
        <v>0</v>
      </c>
      <c r="ACR1295" s="37">
        <v>0</v>
      </c>
      <c r="ADC1295" s="37">
        <v>0</v>
      </c>
      <c r="ADY1295" s="37">
        <v>0</v>
      </c>
      <c r="AEJ1295" s="37">
        <v>0</v>
      </c>
      <c r="AEU1295" s="37">
        <v>0</v>
      </c>
      <c r="AFF1295" s="37">
        <v>0</v>
      </c>
      <c r="AFQ1295" s="37">
        <v>0</v>
      </c>
      <c r="AGB1295" s="37">
        <v>0</v>
      </c>
      <c r="AGM1295" s="37">
        <v>0</v>
      </c>
      <c r="AGX1295" s="37">
        <v>0</v>
      </c>
      <c r="AHI1295" s="37">
        <v>0</v>
      </c>
      <c r="AHT1295" s="37">
        <v>0</v>
      </c>
      <c r="AIE1295" s="37">
        <v>0</v>
      </c>
      <c r="AIP1295" s="37">
        <v>0</v>
      </c>
      <c r="AJA1295" s="37">
        <v>0</v>
      </c>
      <c r="AJL1295" s="37">
        <v>0</v>
      </c>
      <c r="AJW1295" s="37">
        <v>0</v>
      </c>
      <c r="AKH1295" s="37">
        <v>0</v>
      </c>
      <c r="AKS1295" s="37">
        <v>0</v>
      </c>
      <c r="ALD1295" s="37">
        <v>0</v>
      </c>
      <c r="ALO1295" s="37">
        <v>0</v>
      </c>
      <c r="ALZ1295" s="37">
        <v>0</v>
      </c>
      <c r="AMK1295" s="37">
        <v>0</v>
      </c>
      <c r="AMV1295" s="37">
        <v>0</v>
      </c>
      <c r="ANG1295" s="37">
        <f t="shared" si="1937"/>
        <v>0</v>
      </c>
      <c r="ANR1295" s="37">
        <v>0</v>
      </c>
      <c r="APJ1295" s="37">
        <v>0</v>
      </c>
      <c r="APU1295" s="37">
        <v>0</v>
      </c>
      <c r="AQF1295" s="37">
        <v>0</v>
      </c>
      <c r="AQQ1295" s="37">
        <v>0</v>
      </c>
      <c r="ARB1295" s="37">
        <v>0</v>
      </c>
      <c r="ARM1295" s="37">
        <v>0</v>
      </c>
      <c r="ARX1295" s="37">
        <v>0</v>
      </c>
      <c r="ASI1295" s="37">
        <v>0</v>
      </c>
      <c r="AST1295" s="37">
        <f t="shared" si="1938"/>
        <v>0</v>
      </c>
      <c r="ATP1295" s="37">
        <f t="shared" si="1939"/>
        <v>0</v>
      </c>
      <c r="AUA1295" s="37">
        <v>0</v>
      </c>
      <c r="AUL1295" s="37">
        <v>0</v>
      </c>
      <c r="AUW1295" s="37">
        <v>0</v>
      </c>
      <c r="AVH1295" s="37">
        <v>0</v>
      </c>
      <c r="AVS1295" s="37">
        <f t="shared" si="1940"/>
        <v>0</v>
      </c>
      <c r="AWD1295" s="37">
        <v>0</v>
      </c>
      <c r="AWO1295" s="37">
        <v>0</v>
      </c>
      <c r="AXK1295" s="37">
        <v>0</v>
      </c>
      <c r="AXV1295" s="37">
        <v>0</v>
      </c>
      <c r="AYB1295" s="2">
        <f t="shared" si="1958"/>
        <v>18</v>
      </c>
      <c r="AYC1295" s="2">
        <f t="shared" si="1942"/>
        <v>21</v>
      </c>
      <c r="AYD1295" s="2">
        <f t="shared" si="1943"/>
        <v>134</v>
      </c>
      <c r="AYG1295" s="2">
        <f t="shared" si="1931"/>
        <v>173</v>
      </c>
      <c r="AYH1295" s="2">
        <f t="shared" si="1932"/>
        <v>194</v>
      </c>
      <c r="AYI1295" s="2">
        <f t="shared" si="1930"/>
        <v>14</v>
      </c>
    </row>
    <row r="1296" spans="1:1014 1025:1335" ht="24">
      <c r="A1296" s="47">
        <v>1414</v>
      </c>
      <c r="B1296" s="42" t="s">
        <v>544</v>
      </c>
      <c r="C1296" s="21">
        <v>5</v>
      </c>
      <c r="D1296" s="22" t="s">
        <v>32</v>
      </c>
      <c r="E1296" s="15"/>
      <c r="F1296" s="15"/>
      <c r="G1296" s="15"/>
      <c r="H1296" s="15"/>
      <c r="I1296" s="15"/>
      <c r="J1296" s="15"/>
      <c r="K1296" s="15"/>
      <c r="L1296" s="15"/>
      <c r="M1296" s="31"/>
      <c r="N1296" s="15"/>
      <c r="O1296" s="39"/>
      <c r="AF1296" s="2">
        <v>17</v>
      </c>
      <c r="AH1296" s="2">
        <v>9</v>
      </c>
      <c r="AI1296" s="37">
        <v>26</v>
      </c>
      <c r="AK1296" s="37">
        <f t="shared" si="1945"/>
        <v>26</v>
      </c>
      <c r="BX1296" s="2">
        <v>26</v>
      </c>
      <c r="BZ1296" s="2">
        <v>78</v>
      </c>
      <c r="CA1296" s="37">
        <v>104</v>
      </c>
      <c r="CB1296" s="2">
        <v>104</v>
      </c>
      <c r="CS1296" s="2">
        <v>14</v>
      </c>
      <c r="CT1296" s="2">
        <v>52</v>
      </c>
      <c r="CV1296" s="2">
        <v>199</v>
      </c>
      <c r="CW1296" s="37">
        <v>265</v>
      </c>
      <c r="CX1296" s="2">
        <v>579</v>
      </c>
      <c r="LF1296" s="2">
        <v>2</v>
      </c>
      <c r="LH1296" s="2">
        <v>8</v>
      </c>
      <c r="LI1296" s="37">
        <v>10</v>
      </c>
      <c r="LJ1296" s="2">
        <v>17</v>
      </c>
      <c r="LU1296" s="2">
        <v>6</v>
      </c>
      <c r="MR1296" s="37">
        <f t="shared" si="1934"/>
        <v>0</v>
      </c>
      <c r="MW1296" s="2">
        <v>27</v>
      </c>
      <c r="MZ1296" s="2">
        <v>48</v>
      </c>
      <c r="NA1296" s="37">
        <v>75</v>
      </c>
      <c r="NB1296" s="2">
        <v>75</v>
      </c>
      <c r="NL1296" s="37">
        <f t="shared" si="1916"/>
        <v>0</v>
      </c>
      <c r="NV1296" s="2">
        <v>4</v>
      </c>
      <c r="NW1296" s="37">
        <v>4</v>
      </c>
      <c r="NX1296" s="2">
        <v>4</v>
      </c>
      <c r="OH1296" s="37">
        <f t="shared" si="1935"/>
        <v>0</v>
      </c>
      <c r="PG1296" s="2">
        <v>0</v>
      </c>
      <c r="PH1296" s="2">
        <v>0</v>
      </c>
      <c r="PI1296" s="2">
        <v>0</v>
      </c>
      <c r="PJ1296" s="2">
        <v>11</v>
      </c>
      <c r="PK1296" s="2">
        <v>12</v>
      </c>
      <c r="PL1296" s="2">
        <v>3</v>
      </c>
      <c r="PO1296" s="37">
        <v>26</v>
      </c>
      <c r="PP1296" s="2">
        <v>11</v>
      </c>
      <c r="PQ1296" s="37">
        <f t="shared" ref="PQ1296:PQ1344" si="1971">PO1296-PP1296</f>
        <v>15</v>
      </c>
      <c r="RS1296" s="2">
        <v>0</v>
      </c>
      <c r="SX1296" s="2">
        <v>8</v>
      </c>
      <c r="SY1296" s="37">
        <v>8</v>
      </c>
      <c r="SZ1296" s="2">
        <v>8</v>
      </c>
      <c r="VL1296" s="2">
        <v>1</v>
      </c>
      <c r="VM1296" s="37">
        <v>1</v>
      </c>
      <c r="VN1296" s="2">
        <v>7</v>
      </c>
      <c r="VW1296" s="2">
        <v>44</v>
      </c>
      <c r="VX1296" s="37">
        <v>44</v>
      </c>
      <c r="VZ1296" s="37">
        <f t="shared" si="1955"/>
        <v>44</v>
      </c>
      <c r="WR1296" s="2">
        <v>3</v>
      </c>
      <c r="WT1296" s="37">
        <v>3</v>
      </c>
      <c r="WU1296" s="2">
        <v>1</v>
      </c>
      <c r="WV1296" s="37">
        <f t="shared" ref="WV1296:WV1346" si="1972">WT1296-WU1296</f>
        <v>2</v>
      </c>
      <c r="XX1296" s="2">
        <v>2</v>
      </c>
      <c r="XZ1296" s="2">
        <v>1</v>
      </c>
      <c r="YA1296" s="37">
        <v>3</v>
      </c>
      <c r="YB1296" s="2">
        <v>17</v>
      </c>
      <c r="ZG1296" s="2">
        <v>28</v>
      </c>
      <c r="ZH1296" s="37">
        <v>28</v>
      </c>
      <c r="ZI1296" s="2">
        <v>24</v>
      </c>
      <c r="ZJ1296" s="37">
        <f t="shared" si="1961"/>
        <v>4</v>
      </c>
      <c r="AAD1296" s="37">
        <v>0</v>
      </c>
      <c r="AAZ1296" s="37">
        <v>0</v>
      </c>
      <c r="ABK1296" s="37">
        <v>0</v>
      </c>
      <c r="ABV1296" s="86">
        <v>0</v>
      </c>
      <c r="ACG1296" s="37">
        <v>0</v>
      </c>
      <c r="ACR1296" s="37">
        <v>0</v>
      </c>
      <c r="ADC1296" s="37">
        <v>0</v>
      </c>
      <c r="ADY1296" s="37">
        <v>0</v>
      </c>
      <c r="AEJ1296" s="37">
        <v>0</v>
      </c>
      <c r="AEU1296" s="37">
        <v>0</v>
      </c>
      <c r="AFF1296" s="37">
        <v>0</v>
      </c>
      <c r="AFQ1296" s="37">
        <v>0</v>
      </c>
      <c r="AGB1296" s="37">
        <v>0</v>
      </c>
      <c r="AGM1296" s="37">
        <v>0</v>
      </c>
      <c r="AGX1296" s="37">
        <v>0</v>
      </c>
      <c r="AHI1296" s="37">
        <v>0</v>
      </c>
      <c r="AHT1296" s="37">
        <v>0</v>
      </c>
      <c r="AIE1296" s="37">
        <v>0</v>
      </c>
      <c r="AIP1296" s="37">
        <v>0</v>
      </c>
      <c r="AJA1296" s="37">
        <v>0</v>
      </c>
      <c r="AJL1296" s="37">
        <v>0</v>
      </c>
      <c r="AJW1296" s="37">
        <v>0</v>
      </c>
      <c r="AKH1296" s="37">
        <v>0</v>
      </c>
      <c r="AKS1296" s="37">
        <v>0</v>
      </c>
      <c r="ALD1296" s="37">
        <v>0</v>
      </c>
      <c r="ALO1296" s="37">
        <v>0</v>
      </c>
      <c r="ALZ1296" s="37">
        <v>0</v>
      </c>
      <c r="AMK1296" s="37">
        <v>0</v>
      </c>
      <c r="AMV1296" s="37">
        <v>0</v>
      </c>
      <c r="ANG1296" s="37">
        <f t="shared" si="1937"/>
        <v>0</v>
      </c>
      <c r="ANR1296" s="37">
        <v>0</v>
      </c>
      <c r="APJ1296" s="37">
        <v>0</v>
      </c>
      <c r="APU1296" s="37">
        <v>0</v>
      </c>
      <c r="AQF1296" s="37">
        <v>0</v>
      </c>
      <c r="AQQ1296" s="37">
        <v>0</v>
      </c>
      <c r="ARB1296" s="37">
        <v>0</v>
      </c>
      <c r="ARM1296" s="37">
        <v>0</v>
      </c>
      <c r="ARX1296" s="37">
        <v>0</v>
      </c>
      <c r="ASI1296" s="37">
        <v>0</v>
      </c>
      <c r="AST1296" s="37">
        <f t="shared" si="1938"/>
        <v>0</v>
      </c>
      <c r="ATP1296" s="37">
        <f t="shared" si="1939"/>
        <v>0</v>
      </c>
      <c r="AUA1296" s="37">
        <v>0</v>
      </c>
      <c r="AUL1296" s="37">
        <v>0</v>
      </c>
      <c r="AUW1296" s="37">
        <v>0</v>
      </c>
      <c r="AVH1296" s="37">
        <v>0</v>
      </c>
      <c r="AVS1296" s="37">
        <f t="shared" si="1940"/>
        <v>0</v>
      </c>
      <c r="AWD1296" s="37">
        <v>0</v>
      </c>
      <c r="AWO1296" s="37">
        <v>0</v>
      </c>
      <c r="AXK1296" s="37">
        <v>0</v>
      </c>
      <c r="AXV1296" s="37">
        <v>0</v>
      </c>
      <c r="AYB1296" s="2">
        <f t="shared" si="1958"/>
        <v>11</v>
      </c>
      <c r="AYC1296" s="2">
        <f t="shared" si="1942"/>
        <v>53</v>
      </c>
      <c r="AYD1296" s="2">
        <f t="shared" si="1943"/>
        <v>102</v>
      </c>
      <c r="AYE1296" s="2">
        <f t="shared" si="1959"/>
        <v>3</v>
      </c>
      <c r="AYF1296" s="2">
        <f t="shared" si="1944"/>
        <v>428</v>
      </c>
      <c r="AYG1296" s="2">
        <f t="shared" si="1931"/>
        <v>597</v>
      </c>
      <c r="AYH1296" s="2">
        <f t="shared" si="1932"/>
        <v>853</v>
      </c>
      <c r="AYI1296" s="2">
        <f t="shared" si="1930"/>
        <v>91</v>
      </c>
    </row>
    <row r="1297" spans="1:1014 1025:1335" ht="24">
      <c r="A1297" s="47">
        <v>1415</v>
      </c>
      <c r="B1297" s="42" t="s">
        <v>546</v>
      </c>
      <c r="C1297" s="21">
        <v>5</v>
      </c>
      <c r="D1297" s="22" t="s">
        <v>12</v>
      </c>
      <c r="E1297" s="15"/>
      <c r="F1297" s="15"/>
      <c r="G1297" s="15"/>
      <c r="H1297" s="15"/>
      <c r="I1297" s="15"/>
      <c r="J1297" s="15">
        <v>34</v>
      </c>
      <c r="K1297" s="15"/>
      <c r="L1297" s="15"/>
      <c r="M1297" s="31">
        <v>34</v>
      </c>
      <c r="N1297" s="15">
        <v>97</v>
      </c>
      <c r="O1297" s="39"/>
      <c r="W1297" s="2">
        <v>10</v>
      </c>
      <c r="X1297" s="37">
        <v>10</v>
      </c>
      <c r="Y1297" s="2">
        <v>17</v>
      </c>
      <c r="CT1297" s="2">
        <v>6</v>
      </c>
      <c r="CV1297" s="2">
        <v>40</v>
      </c>
      <c r="CW1297" s="37">
        <v>46</v>
      </c>
      <c r="CX1297" s="2">
        <v>62</v>
      </c>
      <c r="DD1297" s="2">
        <v>1</v>
      </c>
      <c r="DE1297" s="2">
        <v>5</v>
      </c>
      <c r="DH1297" s="37">
        <v>6</v>
      </c>
      <c r="DI1297" s="2">
        <v>1</v>
      </c>
      <c r="DJ1297" s="37">
        <f t="shared" si="1969"/>
        <v>5</v>
      </c>
      <c r="DR1297" s="2">
        <v>30</v>
      </c>
      <c r="DS1297" s="37">
        <v>30</v>
      </c>
      <c r="DT1297" s="2">
        <v>30</v>
      </c>
      <c r="EK1297" s="2">
        <v>24</v>
      </c>
      <c r="EL1297" s="2">
        <v>18</v>
      </c>
      <c r="EM1297" s="2">
        <v>25</v>
      </c>
      <c r="EN1297" s="2">
        <v>66</v>
      </c>
      <c r="EO1297" s="37">
        <v>133</v>
      </c>
      <c r="EP1297" s="2">
        <v>120</v>
      </c>
      <c r="EQ1297" s="37">
        <f t="shared" si="1947"/>
        <v>13</v>
      </c>
      <c r="GZ1297" s="2">
        <v>14</v>
      </c>
      <c r="HC1297" s="37">
        <v>14</v>
      </c>
      <c r="HD1297" s="2">
        <v>24</v>
      </c>
      <c r="IO1297" s="2">
        <v>1</v>
      </c>
      <c r="IP1297" s="2">
        <v>2</v>
      </c>
      <c r="IQ1297" s="2">
        <v>2</v>
      </c>
      <c r="IS1297" s="2">
        <v>2</v>
      </c>
      <c r="IU1297" s="37">
        <v>7</v>
      </c>
      <c r="IV1297" s="2">
        <v>7</v>
      </c>
      <c r="JD1297" s="2">
        <v>5</v>
      </c>
      <c r="JE1297" s="2">
        <v>10</v>
      </c>
      <c r="JF1297" s="37">
        <v>15</v>
      </c>
      <c r="JG1297" s="2">
        <v>15</v>
      </c>
      <c r="JY1297" s="2">
        <v>3</v>
      </c>
      <c r="KA1297" s="2">
        <v>1</v>
      </c>
      <c r="KB1297" s="37">
        <v>4</v>
      </c>
      <c r="KD1297" s="37">
        <f t="shared" si="1950"/>
        <v>4</v>
      </c>
      <c r="MR1297" s="37">
        <f t="shared" si="1934"/>
        <v>0</v>
      </c>
      <c r="MW1297" s="2">
        <v>16</v>
      </c>
      <c r="NA1297" s="37">
        <v>16</v>
      </c>
      <c r="NB1297" s="2">
        <v>16</v>
      </c>
      <c r="NL1297" s="37">
        <f t="shared" si="1916"/>
        <v>0</v>
      </c>
      <c r="OD1297" s="2">
        <v>54</v>
      </c>
      <c r="OE1297" s="2">
        <v>37</v>
      </c>
      <c r="OH1297" s="37">
        <f t="shared" si="1935"/>
        <v>91</v>
      </c>
      <c r="OI1297" s="2">
        <v>176</v>
      </c>
      <c r="PG1297" s="2">
        <v>0</v>
      </c>
      <c r="PH1297" s="2">
        <v>0</v>
      </c>
      <c r="PI1297" s="2">
        <v>0</v>
      </c>
      <c r="PN1297" s="2">
        <v>1</v>
      </c>
      <c r="PO1297" s="37">
        <v>1</v>
      </c>
      <c r="PP1297" s="2">
        <v>1</v>
      </c>
      <c r="QG1297" s="2">
        <v>25</v>
      </c>
      <c r="QH1297" s="2">
        <v>10</v>
      </c>
      <c r="QJ1297" s="2">
        <v>18</v>
      </c>
      <c r="QK1297" s="37">
        <v>53</v>
      </c>
      <c r="QL1297" s="2">
        <v>84</v>
      </c>
      <c r="RN1297" s="2">
        <v>15</v>
      </c>
      <c r="RO1297" s="2">
        <v>9</v>
      </c>
      <c r="RR1297" s="37">
        <v>24</v>
      </c>
      <c r="RS1297" s="2">
        <v>15</v>
      </c>
      <c r="RT1297" s="37">
        <f t="shared" ref="RT1297:RT1350" si="1973">RR1297-RS1297</f>
        <v>9</v>
      </c>
      <c r="SB1297" s="2">
        <v>2</v>
      </c>
      <c r="SC1297" s="37">
        <v>2</v>
      </c>
      <c r="SD1297" s="2">
        <v>3</v>
      </c>
      <c r="SM1297" s="2">
        <v>11</v>
      </c>
      <c r="SN1297" s="37">
        <v>11</v>
      </c>
      <c r="SO1297" s="2">
        <v>26</v>
      </c>
      <c r="UY1297" s="2">
        <v>22</v>
      </c>
      <c r="VB1297" s="37">
        <v>22</v>
      </c>
      <c r="VC1297" s="2">
        <v>18</v>
      </c>
      <c r="VD1297" s="37">
        <f t="shared" ref="VD1297:VD1348" si="1974">VB1297-VC1297</f>
        <v>4</v>
      </c>
      <c r="VI1297" s="2">
        <v>8</v>
      </c>
      <c r="VL1297" s="2">
        <v>5</v>
      </c>
      <c r="VM1297" s="37">
        <v>13</v>
      </c>
      <c r="VN1297" s="2">
        <v>24</v>
      </c>
      <c r="XB1297" s="2">
        <v>6</v>
      </c>
      <c r="XE1297" s="37">
        <v>6</v>
      </c>
      <c r="XF1297" s="2">
        <v>111</v>
      </c>
      <c r="XG1297" s="37">
        <v>105</v>
      </c>
      <c r="XX1297" s="2">
        <v>4</v>
      </c>
      <c r="YA1297" s="37">
        <v>4</v>
      </c>
      <c r="YC1297" s="37">
        <f t="shared" ref="YC1297:YC1308" si="1975">YA1297-YB1297</f>
        <v>4</v>
      </c>
      <c r="YT1297" s="2">
        <v>4</v>
      </c>
      <c r="YW1297" s="37">
        <v>4</v>
      </c>
      <c r="YY1297" s="37">
        <f t="shared" si="1936"/>
        <v>4</v>
      </c>
      <c r="ZE1297" s="2">
        <v>9</v>
      </c>
      <c r="ZG1297" s="2">
        <v>55</v>
      </c>
      <c r="ZH1297" s="37">
        <v>64</v>
      </c>
      <c r="ZI1297" s="2">
        <v>55</v>
      </c>
      <c r="ZJ1297" s="37">
        <f t="shared" si="1961"/>
        <v>9</v>
      </c>
      <c r="ZP1297" s="2">
        <v>10</v>
      </c>
      <c r="ZS1297" s="37">
        <v>10</v>
      </c>
      <c r="ZT1297" s="2">
        <v>52</v>
      </c>
      <c r="AAD1297" s="37">
        <v>0</v>
      </c>
      <c r="AAZ1297" s="37">
        <v>0</v>
      </c>
      <c r="ABH1297" s="2">
        <v>10</v>
      </c>
      <c r="ABJ1297" s="2">
        <v>12</v>
      </c>
      <c r="ABK1297" s="37">
        <v>22</v>
      </c>
      <c r="ABL1297" s="2">
        <v>44</v>
      </c>
      <c r="ABV1297" s="86">
        <v>0</v>
      </c>
      <c r="ACG1297" s="37">
        <v>0</v>
      </c>
      <c r="ACR1297" s="37">
        <v>0</v>
      </c>
      <c r="ADC1297" s="37">
        <v>0</v>
      </c>
      <c r="ADV1297" s="2">
        <v>2</v>
      </c>
      <c r="ADY1297" s="37">
        <v>2</v>
      </c>
      <c r="AEA1297" s="37">
        <f t="shared" ref="AEA1297:AEA1331" si="1976">ADY1297-ADZ1297</f>
        <v>2</v>
      </c>
      <c r="AEJ1297" s="37">
        <v>0</v>
      </c>
      <c r="AER1297" s="2">
        <v>5</v>
      </c>
      <c r="AEU1297" s="37">
        <v>5</v>
      </c>
      <c r="AEV1297" s="2">
        <v>22</v>
      </c>
      <c r="AFF1297" s="37">
        <v>0</v>
      </c>
      <c r="AFQ1297" s="37">
        <v>0</v>
      </c>
      <c r="AGB1297" s="37">
        <v>0</v>
      </c>
      <c r="AGM1297" s="37">
        <v>0</v>
      </c>
      <c r="AGX1297" s="37">
        <v>0</v>
      </c>
      <c r="AHI1297" s="37">
        <v>0</v>
      </c>
      <c r="AHT1297" s="37">
        <v>0</v>
      </c>
      <c r="AIE1297" s="37">
        <v>0</v>
      </c>
      <c r="AIP1297" s="37">
        <v>0</v>
      </c>
      <c r="AJA1297" s="37">
        <v>0</v>
      </c>
      <c r="AJL1297" s="37">
        <v>0</v>
      </c>
      <c r="AJW1297" s="37">
        <v>0</v>
      </c>
      <c r="AKH1297" s="37">
        <v>0</v>
      </c>
      <c r="AKS1297" s="37">
        <v>0</v>
      </c>
      <c r="ALD1297" s="37">
        <v>0</v>
      </c>
      <c r="ALO1297" s="37">
        <v>0</v>
      </c>
      <c r="ALZ1297" s="37">
        <v>0</v>
      </c>
      <c r="AMK1297" s="37">
        <v>0</v>
      </c>
      <c r="AMS1297" s="2">
        <v>3</v>
      </c>
      <c r="AMV1297" s="37">
        <v>3</v>
      </c>
      <c r="AMW1297" s="2">
        <v>7</v>
      </c>
      <c r="ANG1297" s="37">
        <f t="shared" si="1937"/>
        <v>0</v>
      </c>
      <c r="ANR1297" s="37">
        <v>0</v>
      </c>
      <c r="APJ1297" s="37">
        <v>0</v>
      </c>
      <c r="APU1297" s="37">
        <v>0</v>
      </c>
      <c r="AQF1297" s="37">
        <v>0</v>
      </c>
      <c r="AQQ1297" s="37">
        <v>0</v>
      </c>
      <c r="ARB1297" s="37">
        <v>0</v>
      </c>
      <c r="ARM1297" s="37">
        <v>0</v>
      </c>
      <c r="ARX1297" s="37">
        <v>0</v>
      </c>
      <c r="ASI1297" s="37">
        <v>0</v>
      </c>
      <c r="AST1297" s="37">
        <f t="shared" si="1938"/>
        <v>0</v>
      </c>
      <c r="ATP1297" s="37">
        <f t="shared" si="1939"/>
        <v>0</v>
      </c>
      <c r="AUA1297" s="37">
        <v>0</v>
      </c>
      <c r="AUL1297" s="37">
        <v>0</v>
      </c>
      <c r="AUW1297" s="37">
        <v>0</v>
      </c>
      <c r="AVH1297" s="37">
        <v>0</v>
      </c>
      <c r="AVS1297" s="37">
        <f t="shared" si="1940"/>
        <v>0</v>
      </c>
      <c r="AWD1297" s="37">
        <v>0</v>
      </c>
      <c r="AWO1297" s="37">
        <v>0</v>
      </c>
      <c r="AXK1297" s="37">
        <v>0</v>
      </c>
      <c r="AXV1297" s="37">
        <v>0</v>
      </c>
      <c r="AYA1297" s="2">
        <f t="shared" si="1941"/>
        <v>1</v>
      </c>
      <c r="AYB1297" s="2">
        <f t="shared" si="1958"/>
        <v>2</v>
      </c>
      <c r="AYC1297" s="2">
        <f t="shared" si="1942"/>
        <v>145</v>
      </c>
      <c r="AYD1297" s="2">
        <f t="shared" si="1943"/>
        <v>211</v>
      </c>
      <c r="AYE1297" s="2">
        <f t="shared" si="1959"/>
        <v>32</v>
      </c>
      <c r="AYF1297" s="2">
        <f t="shared" si="1944"/>
        <v>261</v>
      </c>
      <c r="AYG1297" s="2">
        <f t="shared" si="1931"/>
        <v>652</v>
      </c>
      <c r="AYH1297" s="2">
        <f t="shared" si="1932"/>
        <v>1027</v>
      </c>
      <c r="AYI1297" s="2">
        <f t="shared" si="1930"/>
        <v>159</v>
      </c>
    </row>
    <row r="1298" spans="1:1014 1025:1335" ht="24">
      <c r="A1298" s="47">
        <v>1416</v>
      </c>
      <c r="B1298" s="42" t="s">
        <v>545</v>
      </c>
      <c r="C1298" s="22" t="s">
        <v>422</v>
      </c>
      <c r="D1298" s="22" t="s">
        <v>25</v>
      </c>
      <c r="E1298" s="15"/>
      <c r="F1298" s="15"/>
      <c r="G1298" s="15"/>
      <c r="H1298" s="15"/>
      <c r="I1298" s="15"/>
      <c r="J1298" s="15">
        <v>7</v>
      </c>
      <c r="K1298" s="15"/>
      <c r="L1298" s="15">
        <v>20</v>
      </c>
      <c r="M1298" s="31">
        <v>27</v>
      </c>
      <c r="N1298" s="15">
        <v>27</v>
      </c>
      <c r="O1298" s="39"/>
      <c r="HX1298" s="2">
        <v>6</v>
      </c>
      <c r="HY1298" s="37">
        <v>6</v>
      </c>
      <c r="HZ1298" s="2">
        <v>25</v>
      </c>
      <c r="MR1298" s="37">
        <f t="shared" si="1934"/>
        <v>0</v>
      </c>
      <c r="NL1298" s="37">
        <f t="shared" si="1916"/>
        <v>0</v>
      </c>
      <c r="OH1298" s="37">
        <f t="shared" si="1935"/>
        <v>0</v>
      </c>
      <c r="QJ1298" s="2">
        <v>36</v>
      </c>
      <c r="QK1298" s="37">
        <v>36</v>
      </c>
      <c r="QL1298" s="2">
        <v>66</v>
      </c>
      <c r="RS1298" s="2">
        <v>0</v>
      </c>
      <c r="XZ1298" s="2">
        <v>10</v>
      </c>
      <c r="YA1298" s="37">
        <v>10</v>
      </c>
      <c r="YB1298" s="2">
        <v>10</v>
      </c>
      <c r="AAD1298" s="37">
        <v>0</v>
      </c>
      <c r="AAZ1298" s="37">
        <v>0</v>
      </c>
      <c r="ABK1298" s="37">
        <v>0</v>
      </c>
      <c r="ABV1298" s="86">
        <v>0</v>
      </c>
      <c r="ACG1298" s="37">
        <v>0</v>
      </c>
      <c r="ACR1298" s="37">
        <v>0</v>
      </c>
      <c r="ADC1298" s="37">
        <v>0</v>
      </c>
      <c r="ADY1298" s="37">
        <v>0</v>
      </c>
      <c r="AEJ1298" s="37">
        <v>0</v>
      </c>
      <c r="AEU1298" s="37">
        <v>0</v>
      </c>
      <c r="AFF1298" s="37">
        <v>0</v>
      </c>
      <c r="AFQ1298" s="37">
        <v>0</v>
      </c>
      <c r="AGB1298" s="37">
        <v>0</v>
      </c>
      <c r="AGM1298" s="37">
        <v>0</v>
      </c>
      <c r="AGX1298" s="37">
        <v>0</v>
      </c>
      <c r="AHI1298" s="37">
        <v>0</v>
      </c>
      <c r="AHT1298" s="37">
        <v>0</v>
      </c>
      <c r="AIE1298" s="37">
        <v>0</v>
      </c>
      <c r="AIP1298" s="37">
        <v>0</v>
      </c>
      <c r="AJA1298" s="37">
        <v>0</v>
      </c>
      <c r="AJL1298" s="37">
        <v>0</v>
      </c>
      <c r="AJW1298" s="37">
        <v>0</v>
      </c>
      <c r="AKH1298" s="37">
        <v>0</v>
      </c>
      <c r="AKS1298" s="37">
        <v>0</v>
      </c>
      <c r="ALD1298" s="37">
        <v>0</v>
      </c>
      <c r="ALO1298" s="37">
        <v>0</v>
      </c>
      <c r="ALZ1298" s="37">
        <v>0</v>
      </c>
      <c r="AMK1298" s="37">
        <v>0</v>
      </c>
      <c r="AMV1298" s="37">
        <v>0</v>
      </c>
      <c r="ANG1298" s="37">
        <f t="shared" si="1937"/>
        <v>0</v>
      </c>
      <c r="ANR1298" s="37">
        <v>0</v>
      </c>
      <c r="APJ1298" s="37">
        <v>0</v>
      </c>
      <c r="APU1298" s="37">
        <v>0</v>
      </c>
      <c r="AQF1298" s="37">
        <v>0</v>
      </c>
      <c r="AQP1298" s="2">
        <v>6</v>
      </c>
      <c r="AQQ1298" s="37">
        <v>6</v>
      </c>
      <c r="AQR1298" s="2">
        <v>45</v>
      </c>
      <c r="ARB1298" s="37">
        <v>0</v>
      </c>
      <c r="ARM1298" s="37">
        <v>0</v>
      </c>
      <c r="ARX1298" s="37">
        <v>0</v>
      </c>
      <c r="ASI1298" s="37">
        <v>0</v>
      </c>
      <c r="AST1298" s="37">
        <f t="shared" si="1938"/>
        <v>0</v>
      </c>
      <c r="ATP1298" s="37">
        <f t="shared" si="1939"/>
        <v>0</v>
      </c>
      <c r="AUA1298" s="37">
        <v>0</v>
      </c>
      <c r="AUL1298" s="37">
        <v>0</v>
      </c>
      <c r="AUW1298" s="37">
        <v>0</v>
      </c>
      <c r="AVH1298" s="37">
        <v>0</v>
      </c>
      <c r="AVS1298" s="37">
        <f t="shared" si="1940"/>
        <v>0</v>
      </c>
      <c r="AWD1298" s="37">
        <v>0</v>
      </c>
      <c r="AWO1298" s="37">
        <v>0</v>
      </c>
      <c r="AXK1298" s="37">
        <v>0</v>
      </c>
      <c r="AXV1298" s="37">
        <v>0</v>
      </c>
      <c r="AYD1298" s="2">
        <f t="shared" si="1943"/>
        <v>7</v>
      </c>
      <c r="AYF1298" s="2">
        <f t="shared" si="1944"/>
        <v>78</v>
      </c>
      <c r="AYG1298" s="2">
        <f t="shared" si="1931"/>
        <v>85</v>
      </c>
      <c r="AYH1298" s="2">
        <f t="shared" si="1932"/>
        <v>173</v>
      </c>
    </row>
    <row r="1299" spans="1:1014 1025:1335" ht="24">
      <c r="A1299" s="47">
        <v>1417</v>
      </c>
      <c r="B1299" s="42" t="s">
        <v>166</v>
      </c>
      <c r="C1299" s="21">
        <v>6</v>
      </c>
      <c r="D1299" s="22" t="s">
        <v>12</v>
      </c>
      <c r="E1299" s="15"/>
      <c r="F1299" s="15"/>
      <c r="G1299" s="15"/>
      <c r="H1299" s="15"/>
      <c r="I1299" s="15">
        <v>8</v>
      </c>
      <c r="J1299" s="15">
        <v>132</v>
      </c>
      <c r="K1299" s="15">
        <v>87</v>
      </c>
      <c r="L1299" s="15">
        <v>380</v>
      </c>
      <c r="M1299" s="31">
        <v>607</v>
      </c>
      <c r="N1299" s="15">
        <v>702</v>
      </c>
      <c r="O1299" s="39"/>
      <c r="U1299" s="2">
        <v>47</v>
      </c>
      <c r="W1299" s="2">
        <v>149</v>
      </c>
      <c r="X1299" s="37">
        <v>196</v>
      </c>
      <c r="Y1299" s="2">
        <v>255</v>
      </c>
      <c r="AF1299" s="2">
        <v>11</v>
      </c>
      <c r="AI1299" s="37">
        <v>11</v>
      </c>
      <c r="AK1299" s="37">
        <f t="shared" si="1945"/>
        <v>11</v>
      </c>
      <c r="AO1299" s="2">
        <v>4</v>
      </c>
      <c r="AQ1299" s="2">
        <v>77</v>
      </c>
      <c r="AR1299" s="2">
        <v>5</v>
      </c>
      <c r="AS1299" s="2">
        <v>63</v>
      </c>
      <c r="AT1299" s="37">
        <v>149</v>
      </c>
      <c r="AU1299" s="2">
        <v>323</v>
      </c>
      <c r="BB1299" s="2">
        <v>47</v>
      </c>
      <c r="BD1299" s="2">
        <v>178</v>
      </c>
      <c r="BE1299" s="37">
        <v>225</v>
      </c>
      <c r="BF1299" s="2">
        <v>225</v>
      </c>
      <c r="BH1299" s="2">
        <v>5</v>
      </c>
      <c r="BJ1299" s="2">
        <v>5</v>
      </c>
      <c r="BK1299" s="2">
        <v>1</v>
      </c>
      <c r="BL1299" s="2">
        <v>21</v>
      </c>
      <c r="BM1299" s="2">
        <v>115</v>
      </c>
      <c r="BN1299" s="2">
        <v>10</v>
      </c>
      <c r="BO1299" s="2">
        <v>146</v>
      </c>
      <c r="BP1299" s="37">
        <v>303</v>
      </c>
      <c r="BQ1299" s="2">
        <v>556</v>
      </c>
      <c r="BU1299" s="2">
        <v>5</v>
      </c>
      <c r="BX1299" s="2">
        <v>71</v>
      </c>
      <c r="BZ1299" s="2">
        <v>379</v>
      </c>
      <c r="CA1299" s="37">
        <v>455</v>
      </c>
      <c r="CB1299" s="2">
        <v>535</v>
      </c>
      <c r="CF1299" s="2">
        <v>15</v>
      </c>
      <c r="CG1299" s="2">
        <v>15</v>
      </c>
      <c r="CH1299" s="2">
        <v>93</v>
      </c>
      <c r="CI1299" s="2">
        <v>127</v>
      </c>
      <c r="CJ1299" s="2">
        <v>14</v>
      </c>
      <c r="CK1299" s="2">
        <v>221</v>
      </c>
      <c r="CL1299" s="37">
        <f t="shared" si="1946"/>
        <v>485</v>
      </c>
      <c r="CM1299" s="2">
        <v>485</v>
      </c>
      <c r="CP1299" s="2">
        <v>28</v>
      </c>
      <c r="CQ1299" s="2">
        <v>104</v>
      </c>
      <c r="CR1299" s="2">
        <v>124</v>
      </c>
      <c r="CS1299" s="2">
        <v>398</v>
      </c>
      <c r="CT1299" s="2">
        <v>1648</v>
      </c>
      <c r="CU1299" s="2">
        <v>115</v>
      </c>
      <c r="CV1299" s="2">
        <v>1077</v>
      </c>
      <c r="CW1299" s="37">
        <v>3494</v>
      </c>
      <c r="CX1299" s="2">
        <v>7650</v>
      </c>
      <c r="CZ1299" s="2">
        <v>2</v>
      </c>
      <c r="DB1299" s="2">
        <v>4</v>
      </c>
      <c r="DD1299" s="2">
        <v>50</v>
      </c>
      <c r="DE1299" s="2">
        <v>74</v>
      </c>
      <c r="DF1299" s="2">
        <v>6</v>
      </c>
      <c r="DG1299" s="2">
        <v>73</v>
      </c>
      <c r="DH1299" s="37">
        <v>209</v>
      </c>
      <c r="DI1299" s="2">
        <v>385</v>
      </c>
      <c r="DN1299" s="2">
        <v>19</v>
      </c>
      <c r="DP1299" s="2">
        <v>140</v>
      </c>
      <c r="DR1299" s="2">
        <v>85</v>
      </c>
      <c r="DS1299" s="37">
        <v>244</v>
      </c>
      <c r="DT1299" s="2">
        <v>581</v>
      </c>
      <c r="DZ1299" s="2">
        <v>8</v>
      </c>
      <c r="EA1299" s="2">
        <v>87</v>
      </c>
      <c r="EC1299" s="2">
        <v>301</v>
      </c>
      <c r="ED1299" s="37">
        <v>396</v>
      </c>
      <c r="EE1299" s="2">
        <v>464</v>
      </c>
      <c r="EG1299" s="2">
        <v>8</v>
      </c>
      <c r="EH1299" s="2">
        <v>17</v>
      </c>
      <c r="EI1299" s="2">
        <v>63</v>
      </c>
      <c r="EJ1299" s="2">
        <v>13</v>
      </c>
      <c r="EK1299" s="2">
        <v>212</v>
      </c>
      <c r="EL1299" s="2">
        <v>411</v>
      </c>
      <c r="EM1299" s="2">
        <v>37</v>
      </c>
      <c r="EN1299" s="2">
        <v>1245</v>
      </c>
      <c r="EO1299" s="37">
        <v>2006</v>
      </c>
      <c r="EP1299" s="2">
        <v>1395</v>
      </c>
      <c r="EQ1299" s="37">
        <f t="shared" si="1947"/>
        <v>611</v>
      </c>
      <c r="ES1299" s="2">
        <v>15</v>
      </c>
      <c r="EU1299" s="2">
        <v>2</v>
      </c>
      <c r="EV1299" s="2">
        <v>13</v>
      </c>
      <c r="EW1299" s="2">
        <v>54</v>
      </c>
      <c r="EY1299" s="2">
        <v>137</v>
      </c>
      <c r="EZ1299" s="37">
        <v>221</v>
      </c>
      <c r="FA1299" s="2">
        <v>365</v>
      </c>
      <c r="FG1299" s="2">
        <v>80</v>
      </c>
      <c r="FH1299" s="2">
        <v>35</v>
      </c>
      <c r="FJ1299" s="2">
        <v>245</v>
      </c>
      <c r="FK1299" s="37">
        <f t="shared" si="1948"/>
        <v>360</v>
      </c>
      <c r="FL1299" s="2">
        <v>394</v>
      </c>
      <c r="FZ1299" s="2">
        <v>10</v>
      </c>
      <c r="GD1299" s="2">
        <v>14</v>
      </c>
      <c r="GG1299" s="37">
        <v>24</v>
      </c>
      <c r="GH1299" s="2">
        <v>59</v>
      </c>
      <c r="GO1299" s="2">
        <v>29</v>
      </c>
      <c r="GR1299" s="37">
        <v>29</v>
      </c>
      <c r="GS1299" s="2">
        <v>127</v>
      </c>
      <c r="GY1299" s="2">
        <v>24</v>
      </c>
      <c r="GZ1299" s="2">
        <v>75</v>
      </c>
      <c r="HB1299" s="2">
        <v>39</v>
      </c>
      <c r="HC1299" s="37">
        <v>138</v>
      </c>
      <c r="HD1299" s="2">
        <v>198</v>
      </c>
      <c r="HH1299" s="2">
        <v>1</v>
      </c>
      <c r="HI1299" s="2">
        <v>12</v>
      </c>
      <c r="HJ1299" s="2">
        <v>3</v>
      </c>
      <c r="HL1299" s="2">
        <v>2</v>
      </c>
      <c r="HM1299" s="2">
        <v>99</v>
      </c>
      <c r="HN1299" s="37">
        <v>117</v>
      </c>
      <c r="HO1299" s="2">
        <v>130</v>
      </c>
      <c r="HS1299" s="2">
        <v>1</v>
      </c>
      <c r="HW1299" s="2">
        <v>1</v>
      </c>
      <c r="HX1299" s="2">
        <v>62</v>
      </c>
      <c r="HY1299" s="37">
        <v>64</v>
      </c>
      <c r="HZ1299" s="2">
        <v>101</v>
      </c>
      <c r="IE1299" s="2">
        <v>28</v>
      </c>
      <c r="IF1299" s="2">
        <v>14</v>
      </c>
      <c r="IG1299" s="2">
        <v>5</v>
      </c>
      <c r="IH1299" s="2">
        <v>25</v>
      </c>
      <c r="II1299" s="2">
        <v>80</v>
      </c>
      <c r="IJ1299" s="37">
        <v>152</v>
      </c>
      <c r="IK1299" s="2">
        <v>273</v>
      </c>
      <c r="IM1299" s="2">
        <v>10</v>
      </c>
      <c r="IO1299" s="2">
        <v>10</v>
      </c>
      <c r="IP1299" s="2">
        <v>7</v>
      </c>
      <c r="IQ1299" s="2">
        <v>9</v>
      </c>
      <c r="IR1299" s="2">
        <v>13</v>
      </c>
      <c r="IS1299" s="2">
        <v>4</v>
      </c>
      <c r="IT1299" s="2">
        <v>26</v>
      </c>
      <c r="IU1299" s="37">
        <v>79</v>
      </c>
      <c r="IV1299" s="2">
        <v>100</v>
      </c>
      <c r="IZ1299" s="2">
        <v>1</v>
      </c>
      <c r="JA1299" s="2">
        <v>2</v>
      </c>
      <c r="JB1299" s="2">
        <v>34</v>
      </c>
      <c r="JC1299" s="2">
        <v>9</v>
      </c>
      <c r="JE1299" s="2">
        <v>2</v>
      </c>
      <c r="JF1299" s="37">
        <v>48</v>
      </c>
      <c r="JG1299" s="2">
        <v>48</v>
      </c>
      <c r="JP1299" s="2">
        <v>274</v>
      </c>
      <c r="JQ1299" s="37">
        <v>274</v>
      </c>
      <c r="JS1299" s="37">
        <f t="shared" si="1949"/>
        <v>274</v>
      </c>
      <c r="JY1299" s="2">
        <v>28</v>
      </c>
      <c r="KA1299" s="2">
        <v>114</v>
      </c>
      <c r="KB1299" s="37">
        <v>142</v>
      </c>
      <c r="KD1299" s="37">
        <f t="shared" si="1950"/>
        <v>142</v>
      </c>
      <c r="KG1299" s="2">
        <v>3</v>
      </c>
      <c r="KI1299" s="2">
        <v>1</v>
      </c>
      <c r="KL1299" s="2">
        <v>6</v>
      </c>
      <c r="KM1299" s="37">
        <v>10</v>
      </c>
      <c r="KN1299" s="2">
        <v>17</v>
      </c>
      <c r="KT1299" s="2">
        <v>14</v>
      </c>
      <c r="KU1299" s="2">
        <v>16</v>
      </c>
      <c r="KV1299" s="2">
        <v>4</v>
      </c>
      <c r="KW1299" s="2">
        <v>41</v>
      </c>
      <c r="KX1299" s="37">
        <v>75</v>
      </c>
      <c r="KY1299" s="2">
        <v>148</v>
      </c>
      <c r="LC1299" s="2">
        <v>14</v>
      </c>
      <c r="LE1299" s="2">
        <v>14</v>
      </c>
      <c r="LF1299" s="2">
        <v>47</v>
      </c>
      <c r="LG1299" s="2">
        <v>10</v>
      </c>
      <c r="LH1299" s="2">
        <v>46</v>
      </c>
      <c r="LI1299" s="37">
        <v>131</v>
      </c>
      <c r="LJ1299" s="2">
        <v>283</v>
      </c>
      <c r="LO1299" s="2">
        <v>12</v>
      </c>
      <c r="LP1299" s="2">
        <v>17</v>
      </c>
      <c r="LQ1299" s="2">
        <v>62</v>
      </c>
      <c r="LR1299" s="2">
        <v>3</v>
      </c>
      <c r="LS1299" s="2">
        <v>157</v>
      </c>
      <c r="LT1299" s="37">
        <v>251</v>
      </c>
      <c r="LU1299" s="2">
        <v>270</v>
      </c>
      <c r="MA1299" s="2">
        <v>40</v>
      </c>
      <c r="MD1299" s="2">
        <v>58</v>
      </c>
      <c r="ME1299" s="37">
        <v>98</v>
      </c>
      <c r="MF1299" s="2">
        <v>122</v>
      </c>
      <c r="MM1299" s="2">
        <v>7</v>
      </c>
      <c r="MO1299" s="2">
        <v>29</v>
      </c>
      <c r="MP1299" s="37">
        <v>36</v>
      </c>
      <c r="MQ1299" s="2">
        <v>36</v>
      </c>
      <c r="MR1299" s="37">
        <f t="shared" si="1934"/>
        <v>0</v>
      </c>
      <c r="MW1299" s="2">
        <v>57</v>
      </c>
      <c r="MX1299" s="2">
        <v>18</v>
      </c>
      <c r="MZ1299" s="2">
        <v>101</v>
      </c>
      <c r="NA1299" s="37">
        <v>176</v>
      </c>
      <c r="NB1299" s="2">
        <v>176</v>
      </c>
      <c r="NJ1299" s="2">
        <v>6</v>
      </c>
      <c r="NK1299" s="2">
        <v>35</v>
      </c>
      <c r="NL1299" s="37">
        <f t="shared" si="1916"/>
        <v>41</v>
      </c>
      <c r="NM1299" s="2">
        <v>132</v>
      </c>
      <c r="NQ1299" s="2">
        <v>1</v>
      </c>
      <c r="NS1299" s="2">
        <v>17</v>
      </c>
      <c r="NT1299" s="2">
        <v>15</v>
      </c>
      <c r="NV1299" s="2">
        <v>40</v>
      </c>
      <c r="NW1299" s="37">
        <v>73</v>
      </c>
      <c r="NX1299" s="2">
        <v>73</v>
      </c>
      <c r="OH1299" s="37">
        <f t="shared" si="1935"/>
        <v>0</v>
      </c>
      <c r="OI1299" s="2">
        <v>26</v>
      </c>
      <c r="ON1299" s="2">
        <v>1</v>
      </c>
      <c r="OO1299" s="2">
        <v>30</v>
      </c>
      <c r="OP1299" s="2">
        <v>23</v>
      </c>
      <c r="OQ1299" s="2">
        <v>57</v>
      </c>
      <c r="OR1299" s="2">
        <v>49</v>
      </c>
      <c r="OS1299" s="37">
        <v>160</v>
      </c>
      <c r="OT1299" s="2">
        <v>175</v>
      </c>
      <c r="OX1299" s="2">
        <v>15</v>
      </c>
      <c r="OY1299" s="2">
        <v>1</v>
      </c>
      <c r="OZ1299" s="2">
        <v>7</v>
      </c>
      <c r="PA1299" s="2">
        <v>19</v>
      </c>
      <c r="PC1299" s="2">
        <v>229</v>
      </c>
      <c r="PD1299" s="37">
        <v>271</v>
      </c>
      <c r="PE1299" s="2">
        <v>271</v>
      </c>
      <c r="PG1299" s="2">
        <v>0</v>
      </c>
      <c r="PH1299" s="2">
        <v>0</v>
      </c>
      <c r="PI1299" s="2">
        <v>6</v>
      </c>
      <c r="PK1299" s="2">
        <v>6</v>
      </c>
      <c r="PL1299" s="2">
        <v>38</v>
      </c>
      <c r="PN1299" s="2">
        <v>127</v>
      </c>
      <c r="PO1299" s="37">
        <v>177</v>
      </c>
      <c r="PP1299" s="2">
        <v>174</v>
      </c>
      <c r="PQ1299" s="37">
        <f t="shared" si="1971"/>
        <v>3</v>
      </c>
      <c r="PR1299" s="2">
        <v>8</v>
      </c>
      <c r="PS1299" s="2">
        <v>1</v>
      </c>
      <c r="PT1299" s="2">
        <v>3</v>
      </c>
      <c r="PV1299" s="2">
        <v>1</v>
      </c>
      <c r="PW1299" s="2">
        <v>40</v>
      </c>
      <c r="PY1299" s="2">
        <v>95</v>
      </c>
      <c r="PZ1299" s="37">
        <v>148</v>
      </c>
      <c r="QA1299" s="2">
        <v>148</v>
      </c>
      <c r="QF1299" s="2">
        <v>1</v>
      </c>
      <c r="QG1299" s="2">
        <v>18</v>
      </c>
      <c r="QH1299" s="2">
        <v>84</v>
      </c>
      <c r="QJ1299" s="2">
        <v>44</v>
      </c>
      <c r="QK1299" s="37">
        <v>147</v>
      </c>
      <c r="QL1299" s="2">
        <v>239</v>
      </c>
      <c r="QR1299" s="2">
        <v>13</v>
      </c>
      <c r="QS1299" s="2">
        <v>15</v>
      </c>
      <c r="QU1299" s="2">
        <v>103</v>
      </c>
      <c r="QV1299" s="37">
        <v>131</v>
      </c>
      <c r="QW1299" s="2">
        <v>190</v>
      </c>
      <c r="RF1299" s="2">
        <v>108</v>
      </c>
      <c r="RG1299" s="37">
        <v>108</v>
      </c>
      <c r="RI1299" s="37">
        <f t="shared" si="1953"/>
        <v>108</v>
      </c>
      <c r="RN1299" s="2">
        <v>47</v>
      </c>
      <c r="RO1299" s="2">
        <v>61</v>
      </c>
      <c r="RQ1299" s="2">
        <v>46</v>
      </c>
      <c r="RR1299" s="37">
        <v>154</v>
      </c>
      <c r="RS1299" s="2">
        <v>168</v>
      </c>
      <c r="RV1299" s="2">
        <v>3</v>
      </c>
      <c r="RW1299" s="2">
        <v>2</v>
      </c>
      <c r="SB1299" s="2">
        <v>159</v>
      </c>
      <c r="SC1299" s="37">
        <v>164</v>
      </c>
      <c r="SD1299" s="2">
        <v>191</v>
      </c>
      <c r="SK1299" s="2">
        <v>43</v>
      </c>
      <c r="SM1299" s="2">
        <v>39</v>
      </c>
      <c r="SN1299" s="37">
        <v>82</v>
      </c>
      <c r="SO1299" s="2">
        <v>193</v>
      </c>
      <c r="SX1299" s="2">
        <v>10</v>
      </c>
      <c r="SY1299" s="37">
        <v>10</v>
      </c>
      <c r="SZ1299" s="2">
        <v>10</v>
      </c>
      <c r="TI1299" s="2">
        <v>39</v>
      </c>
      <c r="TJ1299" s="37">
        <v>39</v>
      </c>
      <c r="TK1299" s="2">
        <v>53</v>
      </c>
      <c r="TP1299" s="2">
        <v>7</v>
      </c>
      <c r="TQ1299" s="2">
        <v>2</v>
      </c>
      <c r="TR1299" s="2">
        <v>6</v>
      </c>
      <c r="TS1299" s="2">
        <v>1</v>
      </c>
      <c r="TT1299" s="2">
        <v>19</v>
      </c>
      <c r="TU1299" s="37">
        <v>35</v>
      </c>
      <c r="TV1299" s="2">
        <v>78</v>
      </c>
      <c r="UB1299" s="2">
        <v>100</v>
      </c>
      <c r="UC1299" s="2">
        <v>144</v>
      </c>
      <c r="UE1299" s="2">
        <v>131</v>
      </c>
      <c r="UF1299" s="37">
        <v>375</v>
      </c>
      <c r="UG1299" s="2">
        <v>354</v>
      </c>
      <c r="UH1299" s="37">
        <f t="shared" si="1960"/>
        <v>21</v>
      </c>
      <c r="UK1299" s="2">
        <v>6</v>
      </c>
      <c r="UL1299" s="2">
        <v>4</v>
      </c>
      <c r="UM1299" s="2">
        <v>35</v>
      </c>
      <c r="UN1299" s="2">
        <v>15</v>
      </c>
      <c r="UO1299" s="2">
        <v>3</v>
      </c>
      <c r="UP1299" s="2">
        <v>21</v>
      </c>
      <c r="UQ1299" s="37">
        <v>84</v>
      </c>
      <c r="UR1299" s="2">
        <v>86</v>
      </c>
      <c r="UX1299" s="2">
        <v>18</v>
      </c>
      <c r="UY1299" s="2">
        <v>29</v>
      </c>
      <c r="VA1299" s="2">
        <v>35</v>
      </c>
      <c r="VB1299" s="37">
        <v>82</v>
      </c>
      <c r="VC1299" s="2">
        <v>97</v>
      </c>
      <c r="VI1299" s="2">
        <v>7</v>
      </c>
      <c r="VJ1299" s="2">
        <v>8</v>
      </c>
      <c r="VK1299" s="2">
        <v>4</v>
      </c>
      <c r="VL1299" s="2">
        <v>54</v>
      </c>
      <c r="VM1299" s="37">
        <v>73</v>
      </c>
      <c r="VN1299" s="2">
        <v>124</v>
      </c>
      <c r="VW1299" s="2">
        <v>190</v>
      </c>
      <c r="VX1299" s="37">
        <v>190</v>
      </c>
      <c r="VZ1299" s="37">
        <f t="shared" si="1955"/>
        <v>190</v>
      </c>
      <c r="WH1299" s="2">
        <v>34</v>
      </c>
      <c r="WI1299" s="37">
        <v>34</v>
      </c>
      <c r="WJ1299" s="2">
        <v>97</v>
      </c>
      <c r="WO1299" s="2">
        <v>16</v>
      </c>
      <c r="WP1299" s="2">
        <v>20</v>
      </c>
      <c r="WQ1299" s="2">
        <v>13</v>
      </c>
      <c r="WS1299" s="2">
        <v>25</v>
      </c>
      <c r="WT1299" s="37">
        <v>74</v>
      </c>
      <c r="WU1299" s="2">
        <v>88</v>
      </c>
      <c r="XF1299" s="2">
        <v>127</v>
      </c>
      <c r="XG1299" s="37">
        <v>127</v>
      </c>
      <c r="XO1299" s="2">
        <v>177</v>
      </c>
      <c r="XP1299" s="37">
        <v>177</v>
      </c>
      <c r="XQ1299" s="2">
        <v>374</v>
      </c>
      <c r="XX1299" s="2">
        <v>9</v>
      </c>
      <c r="XZ1299" s="2">
        <v>27</v>
      </c>
      <c r="YA1299" s="37">
        <v>36</v>
      </c>
      <c r="YB1299" s="2">
        <v>190</v>
      </c>
      <c r="YD1299" s="2">
        <v>0</v>
      </c>
      <c r="YE1299" s="2">
        <v>0</v>
      </c>
      <c r="YF1299" s="2">
        <v>0</v>
      </c>
      <c r="YG1299" s="2">
        <v>1</v>
      </c>
      <c r="YH1299" s="2">
        <v>0</v>
      </c>
      <c r="YI1299" s="2">
        <v>11</v>
      </c>
      <c r="YJ1299" s="2">
        <v>0</v>
      </c>
      <c r="YK1299" s="2">
        <v>67</v>
      </c>
      <c r="YL1299" s="37">
        <v>79</v>
      </c>
      <c r="YM1299" s="2">
        <v>118</v>
      </c>
      <c r="YP1299" s="2">
        <v>2</v>
      </c>
      <c r="YS1299" s="2">
        <v>26</v>
      </c>
      <c r="YT1299" s="2">
        <v>34</v>
      </c>
      <c r="YU1299" s="2">
        <v>8</v>
      </c>
      <c r="YV1299" s="2">
        <v>146</v>
      </c>
      <c r="YW1299" s="37">
        <v>216</v>
      </c>
      <c r="YX1299" s="2">
        <v>296</v>
      </c>
      <c r="ZE1299" s="2">
        <v>6</v>
      </c>
      <c r="ZG1299" s="2">
        <v>175</v>
      </c>
      <c r="ZH1299" s="37">
        <v>181</v>
      </c>
      <c r="ZI1299" s="2">
        <v>172</v>
      </c>
      <c r="ZJ1299" s="37">
        <f t="shared" si="1961"/>
        <v>9</v>
      </c>
      <c r="ZZ1299" s="2">
        <v>25</v>
      </c>
      <c r="AAA1299" s="2">
        <v>21</v>
      </c>
      <c r="AAC1299" s="2">
        <v>39</v>
      </c>
      <c r="AAD1299" s="37">
        <v>85</v>
      </c>
      <c r="AAE1299" s="2">
        <v>85</v>
      </c>
      <c r="AAK1299" s="2">
        <v>10</v>
      </c>
      <c r="AAN1299" s="2">
        <v>90</v>
      </c>
      <c r="AAO1299" s="37">
        <f t="shared" si="1956"/>
        <v>100</v>
      </c>
      <c r="AAP1299" s="2">
        <v>100</v>
      </c>
      <c r="AAS1299" s="2">
        <v>4</v>
      </c>
      <c r="AAU1299" s="2">
        <v>8</v>
      </c>
      <c r="AAW1299" s="2">
        <v>6</v>
      </c>
      <c r="AAY1299" s="2">
        <v>4</v>
      </c>
      <c r="AAZ1299" s="37">
        <v>22</v>
      </c>
      <c r="ABA1299" s="2">
        <v>22</v>
      </c>
      <c r="ABK1299" s="37">
        <v>0</v>
      </c>
      <c r="ABN1299" s="2">
        <v>0</v>
      </c>
      <c r="ABO1299" s="2">
        <v>0</v>
      </c>
      <c r="ABP1299" s="2">
        <v>0</v>
      </c>
      <c r="ABQ1299" s="2">
        <v>0</v>
      </c>
      <c r="ABR1299" s="2">
        <v>0</v>
      </c>
      <c r="ABS1299" s="2">
        <v>0</v>
      </c>
      <c r="ABT1299" s="2">
        <v>0</v>
      </c>
      <c r="ABU1299" s="2">
        <v>23</v>
      </c>
      <c r="ABV1299" s="86">
        <v>23</v>
      </c>
      <c r="ABW1299" s="2">
        <v>23</v>
      </c>
      <c r="ACE1299" s="2">
        <v>11</v>
      </c>
      <c r="ACG1299" s="37">
        <v>11</v>
      </c>
      <c r="ACH1299" s="2">
        <v>22</v>
      </c>
      <c r="ACO1299" s="2">
        <v>7</v>
      </c>
      <c r="ACQ1299" s="2">
        <v>18</v>
      </c>
      <c r="ACR1299" s="37">
        <v>25</v>
      </c>
      <c r="ACS1299" s="2">
        <v>25</v>
      </c>
      <c r="ADB1299" s="2">
        <v>2</v>
      </c>
      <c r="ADC1299" s="37">
        <v>2</v>
      </c>
      <c r="ADD1299" s="2">
        <v>25</v>
      </c>
      <c r="ADY1299" s="37">
        <v>0</v>
      </c>
      <c r="AEJ1299" s="37">
        <v>0</v>
      </c>
      <c r="AEU1299" s="37">
        <v>0</v>
      </c>
      <c r="AFF1299" s="37">
        <v>0</v>
      </c>
      <c r="AFQ1299" s="37">
        <v>0</v>
      </c>
      <c r="AGB1299" s="37">
        <v>0</v>
      </c>
      <c r="AGM1299" s="37">
        <v>0</v>
      </c>
      <c r="AGS1299" s="2">
        <v>10</v>
      </c>
      <c r="AGU1299" s="2">
        <v>6</v>
      </c>
      <c r="AGW1299" s="2">
        <v>7</v>
      </c>
      <c r="AGX1299" s="37">
        <v>23</v>
      </c>
      <c r="AGY1299" s="2">
        <v>22</v>
      </c>
      <c r="AGZ1299" s="37">
        <f t="shared" si="1957"/>
        <v>1</v>
      </c>
      <c r="AHI1299" s="37">
        <v>0</v>
      </c>
      <c r="AHT1299" s="37">
        <v>0</v>
      </c>
      <c r="AIE1299" s="37">
        <v>0</v>
      </c>
      <c r="AIP1299" s="37">
        <v>0</v>
      </c>
      <c r="AJA1299" s="37">
        <v>0</v>
      </c>
      <c r="AJI1299" s="2">
        <v>5</v>
      </c>
      <c r="AJK1299" s="2">
        <v>6</v>
      </c>
      <c r="AJL1299" s="37">
        <v>11</v>
      </c>
      <c r="AJM1299" s="2">
        <v>11</v>
      </c>
      <c r="AJW1299" s="37">
        <v>0</v>
      </c>
      <c r="AKH1299" s="37">
        <v>0</v>
      </c>
      <c r="AKS1299" s="37">
        <v>0</v>
      </c>
      <c r="ALD1299" s="37">
        <v>0</v>
      </c>
      <c r="ALO1299" s="37">
        <v>0</v>
      </c>
      <c r="ALZ1299" s="37">
        <v>0</v>
      </c>
      <c r="AMK1299" s="37">
        <v>0</v>
      </c>
      <c r="AMV1299" s="37">
        <v>0</v>
      </c>
      <c r="ANF1299" s="2">
        <v>1</v>
      </c>
      <c r="ANG1299" s="37">
        <f t="shared" si="1937"/>
        <v>1</v>
      </c>
      <c r="ANH1299" s="2">
        <v>1</v>
      </c>
      <c r="ANO1299" s="2">
        <v>10</v>
      </c>
      <c r="ANR1299" s="37">
        <v>10</v>
      </c>
      <c r="ANS1299" s="2">
        <v>45</v>
      </c>
      <c r="APG1299" s="2">
        <v>6</v>
      </c>
      <c r="APJ1299" s="37">
        <v>6</v>
      </c>
      <c r="APL1299" s="37">
        <f t="shared" si="1963"/>
        <v>6</v>
      </c>
      <c r="APU1299" s="37">
        <v>0</v>
      </c>
      <c r="AQF1299" s="37">
        <v>0</v>
      </c>
      <c r="AQQ1299" s="37">
        <v>0</v>
      </c>
      <c r="ARB1299" s="37">
        <v>0</v>
      </c>
      <c r="ARM1299" s="37">
        <v>0</v>
      </c>
      <c r="ARX1299" s="37">
        <v>0</v>
      </c>
      <c r="ASI1299" s="37">
        <v>0</v>
      </c>
      <c r="AST1299" s="37">
        <f t="shared" si="1938"/>
        <v>0</v>
      </c>
      <c r="ATP1299" s="37">
        <f t="shared" si="1939"/>
        <v>0</v>
      </c>
      <c r="AUA1299" s="37">
        <v>0</v>
      </c>
      <c r="AUI1299" s="2">
        <v>5</v>
      </c>
      <c r="AUK1299" s="2">
        <v>5</v>
      </c>
      <c r="AUL1299" s="37">
        <v>10</v>
      </c>
      <c r="AUM1299" s="2">
        <v>35</v>
      </c>
      <c r="AUV1299" s="2">
        <v>4</v>
      </c>
      <c r="AUW1299" s="37">
        <v>4</v>
      </c>
      <c r="AUX1299" s="2">
        <v>16</v>
      </c>
      <c r="AVH1299" s="37">
        <v>0</v>
      </c>
      <c r="AVR1299" s="2">
        <v>16</v>
      </c>
      <c r="AVS1299" s="37">
        <f t="shared" si="1940"/>
        <v>16</v>
      </c>
      <c r="AVT1299" s="2">
        <v>16</v>
      </c>
      <c r="AWD1299" s="37">
        <v>0</v>
      </c>
      <c r="AWN1299" s="2">
        <v>20</v>
      </c>
      <c r="AWO1299" s="37">
        <v>20</v>
      </c>
      <c r="AWP1299" s="2">
        <v>20</v>
      </c>
      <c r="AXK1299" s="37">
        <v>0</v>
      </c>
      <c r="AXV1299" s="37">
        <v>0</v>
      </c>
      <c r="AXY1299" s="2">
        <f t="shared" si="1964"/>
        <v>33</v>
      </c>
      <c r="AXZ1299" s="2">
        <f t="shared" si="1965"/>
        <v>80</v>
      </c>
      <c r="AYA1299" s="2">
        <f t="shared" si="1941"/>
        <v>259</v>
      </c>
      <c r="AYB1299" s="2">
        <f t="shared" si="1958"/>
        <v>288</v>
      </c>
      <c r="AYC1299" s="2">
        <f t="shared" si="1942"/>
        <v>1492</v>
      </c>
      <c r="AYD1299" s="2">
        <f t="shared" si="1943"/>
        <v>4078</v>
      </c>
      <c r="AYE1299" s="2">
        <f t="shared" si="1959"/>
        <v>413</v>
      </c>
      <c r="AYF1299" s="2">
        <f t="shared" si="1944"/>
        <v>8272</v>
      </c>
      <c r="AYG1299" s="2">
        <f t="shared" si="1931"/>
        <v>14915</v>
      </c>
      <c r="AYH1299" s="2">
        <f t="shared" si="1932"/>
        <v>21115</v>
      </c>
      <c r="AYI1299" s="2">
        <f t="shared" si="1930"/>
        <v>1503</v>
      </c>
    </row>
    <row r="1300" spans="1:1014 1025:1335" ht="24">
      <c r="A1300" s="47">
        <v>1418</v>
      </c>
      <c r="B1300" s="42" t="s">
        <v>543</v>
      </c>
      <c r="C1300" s="21">
        <v>6</v>
      </c>
      <c r="D1300" s="22" t="s">
        <v>757</v>
      </c>
      <c r="E1300" s="15"/>
      <c r="F1300" s="15"/>
      <c r="G1300" s="15"/>
      <c r="H1300" s="15"/>
      <c r="I1300" s="15"/>
      <c r="J1300" s="15"/>
      <c r="K1300" s="15"/>
      <c r="L1300" s="15"/>
      <c r="M1300" s="31"/>
      <c r="N1300" s="15"/>
      <c r="O1300" s="39"/>
      <c r="CT1300" s="2">
        <v>17</v>
      </c>
      <c r="CW1300" s="37">
        <v>17</v>
      </c>
      <c r="CY1300" s="37">
        <f t="shared" si="1966"/>
        <v>17</v>
      </c>
      <c r="EM1300" s="2">
        <v>75</v>
      </c>
      <c r="EO1300" s="37">
        <v>75</v>
      </c>
      <c r="EQ1300" s="37">
        <f t="shared" si="1947"/>
        <v>75</v>
      </c>
      <c r="HL1300" s="2">
        <v>10</v>
      </c>
      <c r="HM1300" s="2">
        <v>12</v>
      </c>
      <c r="HN1300" s="37">
        <v>22</v>
      </c>
      <c r="HO1300" s="2">
        <v>42</v>
      </c>
      <c r="MF1300" s="2">
        <v>21</v>
      </c>
      <c r="MM1300" s="2">
        <v>1</v>
      </c>
      <c r="MO1300" s="2">
        <v>10</v>
      </c>
      <c r="MP1300" s="37">
        <v>11</v>
      </c>
      <c r="MQ1300" s="2">
        <v>11</v>
      </c>
      <c r="MR1300" s="37">
        <f t="shared" si="1934"/>
        <v>0</v>
      </c>
      <c r="NL1300" s="37">
        <f t="shared" si="1916"/>
        <v>0</v>
      </c>
      <c r="OH1300" s="37">
        <f t="shared" si="1935"/>
        <v>0</v>
      </c>
      <c r="QJ1300" s="2">
        <v>1</v>
      </c>
      <c r="QK1300" s="37">
        <v>1</v>
      </c>
      <c r="QM1300" s="37">
        <f t="shared" ref="QM1300:QM1348" si="1977">QK1300-QL1300</f>
        <v>1</v>
      </c>
      <c r="RS1300" s="2">
        <v>0</v>
      </c>
      <c r="SM1300" s="2">
        <v>11</v>
      </c>
      <c r="SN1300" s="37">
        <v>11</v>
      </c>
      <c r="SO1300" s="2">
        <v>16</v>
      </c>
      <c r="UX1300" s="2">
        <v>9</v>
      </c>
      <c r="VB1300" s="37">
        <v>9</v>
      </c>
      <c r="VC1300" s="2">
        <v>6</v>
      </c>
      <c r="VD1300" s="37">
        <f t="shared" si="1974"/>
        <v>3</v>
      </c>
      <c r="VW1300" s="2">
        <v>46</v>
      </c>
      <c r="VX1300" s="37">
        <v>46</v>
      </c>
      <c r="VZ1300" s="37">
        <f t="shared" si="1955"/>
        <v>46</v>
      </c>
      <c r="XF1300" s="2">
        <v>46</v>
      </c>
      <c r="XG1300" s="37">
        <v>46</v>
      </c>
      <c r="YB1300" s="2">
        <v>12</v>
      </c>
      <c r="AAD1300" s="37">
        <v>0</v>
      </c>
      <c r="AAZ1300" s="37">
        <v>0</v>
      </c>
      <c r="ABK1300" s="37">
        <v>0</v>
      </c>
      <c r="ABV1300" s="86">
        <v>0</v>
      </c>
      <c r="ACG1300" s="37">
        <v>0</v>
      </c>
      <c r="ACR1300" s="37">
        <v>0</v>
      </c>
      <c r="ADC1300" s="37">
        <v>0</v>
      </c>
      <c r="ADY1300" s="37">
        <v>0</v>
      </c>
      <c r="AEJ1300" s="37">
        <v>0</v>
      </c>
      <c r="AEU1300" s="37">
        <v>0</v>
      </c>
      <c r="AFF1300" s="37">
        <v>0</v>
      </c>
      <c r="AFQ1300" s="37">
        <v>0</v>
      </c>
      <c r="AGB1300" s="37">
        <v>0</v>
      </c>
      <c r="AGM1300" s="37">
        <v>0</v>
      </c>
      <c r="AGX1300" s="37">
        <v>0</v>
      </c>
      <c r="AHI1300" s="37">
        <v>0</v>
      </c>
      <c r="AHT1300" s="37">
        <v>0</v>
      </c>
      <c r="AIE1300" s="37">
        <v>0</v>
      </c>
      <c r="AIP1300" s="37">
        <v>0</v>
      </c>
      <c r="AJA1300" s="37">
        <v>0</v>
      </c>
      <c r="AJL1300" s="37">
        <v>0</v>
      </c>
      <c r="AJW1300" s="37">
        <v>0</v>
      </c>
      <c r="AKH1300" s="37">
        <v>0</v>
      </c>
      <c r="AKS1300" s="37">
        <v>0</v>
      </c>
      <c r="ALD1300" s="37">
        <v>0</v>
      </c>
      <c r="ALO1300" s="37">
        <v>0</v>
      </c>
      <c r="ALZ1300" s="37">
        <v>0</v>
      </c>
      <c r="AMK1300" s="37">
        <v>0</v>
      </c>
      <c r="AMV1300" s="37">
        <v>0</v>
      </c>
      <c r="ANG1300" s="37">
        <f t="shared" si="1937"/>
        <v>0</v>
      </c>
      <c r="ANR1300" s="37">
        <v>0</v>
      </c>
      <c r="APJ1300" s="37">
        <v>0</v>
      </c>
      <c r="APU1300" s="37">
        <v>0</v>
      </c>
      <c r="AQF1300" s="37">
        <v>0</v>
      </c>
      <c r="AQQ1300" s="37">
        <v>0</v>
      </c>
      <c r="ARB1300" s="37">
        <v>0</v>
      </c>
      <c r="ARM1300" s="37">
        <v>0</v>
      </c>
      <c r="ARX1300" s="37">
        <v>0</v>
      </c>
      <c r="ASI1300" s="37">
        <v>0</v>
      </c>
      <c r="AST1300" s="37">
        <f t="shared" si="1938"/>
        <v>0</v>
      </c>
      <c r="ATP1300" s="37">
        <f t="shared" si="1939"/>
        <v>0</v>
      </c>
      <c r="AUA1300" s="37">
        <v>0</v>
      </c>
      <c r="AUL1300" s="37">
        <v>0</v>
      </c>
      <c r="AUW1300" s="37">
        <v>0</v>
      </c>
      <c r="AVH1300" s="37">
        <v>0</v>
      </c>
      <c r="AVS1300" s="37">
        <f t="shared" si="1940"/>
        <v>0</v>
      </c>
      <c r="AWD1300" s="37">
        <v>0</v>
      </c>
      <c r="AWO1300" s="37">
        <v>0</v>
      </c>
      <c r="AXK1300" s="37">
        <v>0</v>
      </c>
      <c r="AXV1300" s="37">
        <v>0</v>
      </c>
      <c r="AYC1300" s="2">
        <f t="shared" si="1942"/>
        <v>9</v>
      </c>
      <c r="AYD1300" s="2">
        <f t="shared" si="1943"/>
        <v>18</v>
      </c>
      <c r="AYE1300" s="2">
        <f t="shared" si="1959"/>
        <v>85</v>
      </c>
      <c r="AYF1300" s="2">
        <f t="shared" si="1944"/>
        <v>80</v>
      </c>
      <c r="AYG1300" s="2">
        <f t="shared" si="1931"/>
        <v>192</v>
      </c>
      <c r="AYH1300" s="2">
        <f t="shared" si="1932"/>
        <v>154</v>
      </c>
      <c r="AYI1300" s="2">
        <f t="shared" si="1930"/>
        <v>188</v>
      </c>
    </row>
    <row r="1301" spans="1:1014 1025:1335">
      <c r="A1301" s="47">
        <v>1419</v>
      </c>
      <c r="B1301" s="24" t="s">
        <v>159</v>
      </c>
      <c r="C1301" s="21">
        <v>6</v>
      </c>
      <c r="D1301" s="22" t="s">
        <v>14</v>
      </c>
      <c r="E1301" s="15"/>
      <c r="F1301" s="15"/>
      <c r="G1301" s="15"/>
      <c r="H1301" s="15"/>
      <c r="I1301" s="15"/>
      <c r="J1301" s="15"/>
      <c r="K1301" s="15"/>
      <c r="L1301" s="15"/>
      <c r="M1301" s="31"/>
      <c r="N1301" s="15"/>
      <c r="O1301" s="39"/>
      <c r="DD1301" s="2">
        <v>27</v>
      </c>
      <c r="DH1301" s="37">
        <v>27</v>
      </c>
      <c r="DJ1301" s="37">
        <f t="shared" si="1969"/>
        <v>27</v>
      </c>
      <c r="FS1301" s="2">
        <v>21</v>
      </c>
      <c r="FV1301" s="37">
        <v>21</v>
      </c>
      <c r="FW1301" s="2">
        <v>52</v>
      </c>
      <c r="MR1301" s="37">
        <f t="shared" si="1934"/>
        <v>0</v>
      </c>
      <c r="NL1301" s="37">
        <f t="shared" si="1916"/>
        <v>0</v>
      </c>
      <c r="NR1301" s="2">
        <v>18</v>
      </c>
      <c r="NT1301" s="2">
        <v>20</v>
      </c>
      <c r="NW1301" s="37">
        <v>38</v>
      </c>
      <c r="NX1301" s="2">
        <v>38</v>
      </c>
      <c r="OH1301" s="37">
        <f t="shared" si="1935"/>
        <v>0</v>
      </c>
      <c r="RS1301" s="2">
        <v>0</v>
      </c>
      <c r="AAD1301" s="37">
        <v>0</v>
      </c>
      <c r="AAZ1301" s="37">
        <v>0</v>
      </c>
      <c r="ABK1301" s="37">
        <v>0</v>
      </c>
      <c r="ABV1301" s="86">
        <v>0</v>
      </c>
      <c r="ACG1301" s="37">
        <v>0</v>
      </c>
      <c r="ACR1301" s="37">
        <v>0</v>
      </c>
      <c r="ADC1301" s="37">
        <v>0</v>
      </c>
      <c r="ADY1301" s="37">
        <v>0</v>
      </c>
      <c r="AEJ1301" s="37">
        <v>0</v>
      </c>
      <c r="AEU1301" s="37">
        <v>0</v>
      </c>
      <c r="AFF1301" s="37">
        <v>0</v>
      </c>
      <c r="AFQ1301" s="37">
        <v>0</v>
      </c>
      <c r="AGB1301" s="37">
        <v>0</v>
      </c>
      <c r="AGM1301" s="37">
        <v>0</v>
      </c>
      <c r="AGX1301" s="37">
        <v>0</v>
      </c>
      <c r="AHI1301" s="37">
        <v>0</v>
      </c>
      <c r="AHT1301" s="37">
        <v>0</v>
      </c>
      <c r="AIE1301" s="37">
        <v>0</v>
      </c>
      <c r="AIP1301" s="37">
        <v>0</v>
      </c>
      <c r="AJA1301" s="37">
        <v>0</v>
      </c>
      <c r="AJL1301" s="37">
        <v>0</v>
      </c>
      <c r="AJW1301" s="37">
        <v>0</v>
      </c>
      <c r="AKH1301" s="37">
        <v>0</v>
      </c>
      <c r="AKS1301" s="37">
        <v>0</v>
      </c>
      <c r="ALD1301" s="37">
        <v>0</v>
      </c>
      <c r="ALO1301" s="37">
        <v>0</v>
      </c>
      <c r="ALZ1301" s="37">
        <v>0</v>
      </c>
      <c r="AMK1301" s="37">
        <v>0</v>
      </c>
      <c r="AMV1301" s="37">
        <v>0</v>
      </c>
      <c r="ANG1301" s="37">
        <f t="shared" si="1937"/>
        <v>0</v>
      </c>
      <c r="ANR1301" s="37">
        <v>0</v>
      </c>
      <c r="APJ1301" s="37">
        <v>0</v>
      </c>
      <c r="APU1301" s="37">
        <v>0</v>
      </c>
      <c r="AQF1301" s="37">
        <v>0</v>
      </c>
      <c r="AQQ1301" s="37">
        <v>0</v>
      </c>
      <c r="ARB1301" s="37">
        <v>0</v>
      </c>
      <c r="ARM1301" s="37">
        <v>0</v>
      </c>
      <c r="ARX1301" s="37">
        <v>0</v>
      </c>
      <c r="ASI1301" s="37">
        <v>0</v>
      </c>
      <c r="AST1301" s="37">
        <f t="shared" si="1938"/>
        <v>0</v>
      </c>
      <c r="ATP1301" s="37">
        <f t="shared" si="1939"/>
        <v>0</v>
      </c>
      <c r="AUA1301" s="37">
        <v>0</v>
      </c>
      <c r="AUL1301" s="37">
        <v>0</v>
      </c>
      <c r="AUW1301" s="37">
        <v>0</v>
      </c>
      <c r="AVH1301" s="37">
        <v>0</v>
      </c>
      <c r="AVS1301" s="37">
        <f t="shared" si="1940"/>
        <v>0</v>
      </c>
      <c r="AWD1301" s="37">
        <v>0</v>
      </c>
      <c r="AWO1301" s="37">
        <v>0</v>
      </c>
      <c r="AXK1301" s="37">
        <v>0</v>
      </c>
      <c r="AXV1301" s="37">
        <v>0</v>
      </c>
      <c r="AYB1301" s="2">
        <f t="shared" si="1958"/>
        <v>18</v>
      </c>
      <c r="AYC1301" s="2">
        <f t="shared" si="1942"/>
        <v>27</v>
      </c>
      <c r="AYD1301" s="2">
        <f t="shared" si="1943"/>
        <v>41</v>
      </c>
      <c r="AYG1301" s="2">
        <f t="shared" si="1931"/>
        <v>86</v>
      </c>
      <c r="AYH1301" s="2">
        <f t="shared" si="1932"/>
        <v>90</v>
      </c>
      <c r="AYI1301" s="2">
        <f t="shared" si="1930"/>
        <v>27</v>
      </c>
    </row>
    <row r="1302" spans="1:1014 1025:1335" ht="24">
      <c r="A1302" s="47">
        <v>1420</v>
      </c>
      <c r="B1302" s="42" t="s">
        <v>544</v>
      </c>
      <c r="C1302" s="21">
        <v>6</v>
      </c>
      <c r="D1302" s="22" t="s">
        <v>32</v>
      </c>
      <c r="E1302" s="15"/>
      <c r="F1302" s="15"/>
      <c r="G1302" s="15"/>
      <c r="H1302" s="15"/>
      <c r="I1302" s="15"/>
      <c r="J1302" s="15"/>
      <c r="K1302" s="15"/>
      <c r="L1302" s="15"/>
      <c r="M1302" s="31"/>
      <c r="N1302" s="15"/>
      <c r="O1302" s="39"/>
      <c r="AF1302" s="2">
        <v>19</v>
      </c>
      <c r="AH1302" s="2">
        <v>9</v>
      </c>
      <c r="AI1302" s="37">
        <v>28</v>
      </c>
      <c r="AK1302" s="37">
        <f t="shared" si="1945"/>
        <v>28</v>
      </c>
      <c r="BX1302" s="2">
        <v>25</v>
      </c>
      <c r="BZ1302" s="2">
        <v>79</v>
      </c>
      <c r="CA1302" s="37">
        <v>104</v>
      </c>
      <c r="CB1302" s="2">
        <v>104</v>
      </c>
      <c r="CS1302" s="2">
        <v>15</v>
      </c>
      <c r="CT1302" s="2">
        <v>53</v>
      </c>
      <c r="CV1302" s="2">
        <v>174</v>
      </c>
      <c r="CW1302" s="37">
        <v>242</v>
      </c>
      <c r="CX1302" s="2">
        <v>602</v>
      </c>
      <c r="JE1302" s="2">
        <v>7</v>
      </c>
      <c r="JF1302" s="37">
        <v>7</v>
      </c>
      <c r="JG1302" s="2">
        <v>7</v>
      </c>
      <c r="LF1302" s="2">
        <v>5</v>
      </c>
      <c r="LH1302" s="2">
        <v>5</v>
      </c>
      <c r="LI1302" s="37">
        <v>10</v>
      </c>
      <c r="LJ1302" s="2">
        <v>17</v>
      </c>
      <c r="LU1302" s="2">
        <v>8</v>
      </c>
      <c r="MD1302" s="2">
        <v>3</v>
      </c>
      <c r="ME1302" s="37">
        <v>3</v>
      </c>
      <c r="MG1302" s="37">
        <f t="shared" si="1951"/>
        <v>3</v>
      </c>
      <c r="MM1302" s="2">
        <v>1</v>
      </c>
      <c r="MN1302" s="2">
        <v>3</v>
      </c>
      <c r="MP1302" s="37">
        <v>4</v>
      </c>
      <c r="MR1302" s="37">
        <f t="shared" si="1934"/>
        <v>4</v>
      </c>
      <c r="MZ1302" s="2">
        <v>78</v>
      </c>
      <c r="NA1302" s="37">
        <v>78</v>
      </c>
      <c r="NB1302" s="2">
        <v>78</v>
      </c>
      <c r="NL1302" s="37">
        <f t="shared" si="1916"/>
        <v>0</v>
      </c>
      <c r="NV1302" s="2">
        <v>4</v>
      </c>
      <c r="NW1302" s="37">
        <v>4</v>
      </c>
      <c r="NX1302" s="2">
        <v>4</v>
      </c>
      <c r="OH1302" s="37">
        <f t="shared" si="1935"/>
        <v>0</v>
      </c>
      <c r="RS1302" s="2">
        <v>0</v>
      </c>
      <c r="SX1302" s="2">
        <v>7</v>
      </c>
      <c r="SY1302" s="37">
        <v>7</v>
      </c>
      <c r="SZ1302" s="2">
        <v>7</v>
      </c>
      <c r="VL1302" s="2">
        <v>1</v>
      </c>
      <c r="VM1302" s="37">
        <v>1</v>
      </c>
      <c r="VN1302" s="2">
        <v>5</v>
      </c>
      <c r="VW1302" s="2">
        <v>55</v>
      </c>
      <c r="VX1302" s="37">
        <v>55</v>
      </c>
      <c r="VZ1302" s="37">
        <f t="shared" si="1955"/>
        <v>55</v>
      </c>
      <c r="WS1302" s="2">
        <v>2</v>
      </c>
      <c r="WT1302" s="37">
        <v>2</v>
      </c>
      <c r="WU1302" s="2">
        <v>2</v>
      </c>
      <c r="XF1302" s="2">
        <v>4</v>
      </c>
      <c r="XG1302" s="37">
        <v>4</v>
      </c>
      <c r="XO1302" s="2">
        <v>12</v>
      </c>
      <c r="XP1302" s="37">
        <v>12</v>
      </c>
      <c r="XQ1302" s="2">
        <v>19</v>
      </c>
      <c r="XX1302" s="2">
        <v>3</v>
      </c>
      <c r="YA1302" s="37">
        <v>3</v>
      </c>
      <c r="YB1302" s="2">
        <v>8</v>
      </c>
      <c r="ZG1302" s="2">
        <v>19</v>
      </c>
      <c r="ZH1302" s="37">
        <v>19</v>
      </c>
      <c r="ZI1302" s="2">
        <v>15</v>
      </c>
      <c r="ZJ1302" s="37">
        <f t="shared" si="1961"/>
        <v>4</v>
      </c>
      <c r="AAD1302" s="37">
        <v>0</v>
      </c>
      <c r="AAZ1302" s="37">
        <v>0</v>
      </c>
      <c r="ABK1302" s="37">
        <v>0</v>
      </c>
      <c r="ABV1302" s="86">
        <v>0</v>
      </c>
      <c r="ACG1302" s="37">
        <v>0</v>
      </c>
      <c r="ACR1302" s="37">
        <v>0</v>
      </c>
      <c r="ADC1302" s="37">
        <v>0</v>
      </c>
      <c r="ADY1302" s="37">
        <v>0</v>
      </c>
      <c r="AEJ1302" s="37">
        <v>0</v>
      </c>
      <c r="AEU1302" s="37">
        <v>0</v>
      </c>
      <c r="AFF1302" s="37">
        <v>0</v>
      </c>
      <c r="AFQ1302" s="37">
        <v>0</v>
      </c>
      <c r="AGB1302" s="37">
        <v>0</v>
      </c>
      <c r="AGM1302" s="37">
        <v>0</v>
      </c>
      <c r="AGX1302" s="37">
        <v>0</v>
      </c>
      <c r="AHI1302" s="37">
        <v>0</v>
      </c>
      <c r="AHT1302" s="37">
        <v>0</v>
      </c>
      <c r="AIE1302" s="37">
        <v>0</v>
      </c>
      <c r="AIP1302" s="37">
        <v>0</v>
      </c>
      <c r="AJA1302" s="37">
        <v>0</v>
      </c>
      <c r="AJL1302" s="37">
        <v>0</v>
      </c>
      <c r="AJW1302" s="37">
        <v>0</v>
      </c>
      <c r="AKH1302" s="37">
        <v>0</v>
      </c>
      <c r="AKS1302" s="37">
        <v>0</v>
      </c>
      <c r="ALD1302" s="37">
        <v>0</v>
      </c>
      <c r="ALO1302" s="37">
        <v>0</v>
      </c>
      <c r="ALZ1302" s="37">
        <v>0</v>
      </c>
      <c r="AMK1302" s="37">
        <v>0</v>
      </c>
      <c r="AMV1302" s="37">
        <v>0</v>
      </c>
      <c r="ANG1302" s="37">
        <f t="shared" si="1937"/>
        <v>0</v>
      </c>
      <c r="ANR1302" s="37">
        <v>0</v>
      </c>
      <c r="APJ1302" s="37">
        <v>0</v>
      </c>
      <c r="APU1302" s="37">
        <v>0</v>
      </c>
      <c r="AQF1302" s="37">
        <v>0</v>
      </c>
      <c r="AQQ1302" s="37">
        <v>0</v>
      </c>
      <c r="ARB1302" s="37">
        <v>0</v>
      </c>
      <c r="ARM1302" s="37">
        <v>0</v>
      </c>
      <c r="ARX1302" s="37">
        <v>0</v>
      </c>
      <c r="ASI1302" s="37">
        <v>0</v>
      </c>
      <c r="AST1302" s="37">
        <f t="shared" si="1938"/>
        <v>0</v>
      </c>
      <c r="ATP1302" s="37">
        <f t="shared" si="1939"/>
        <v>0</v>
      </c>
      <c r="AUA1302" s="37">
        <v>0</v>
      </c>
      <c r="AUL1302" s="37">
        <v>0</v>
      </c>
      <c r="AUW1302" s="37">
        <v>0</v>
      </c>
      <c r="AVH1302" s="37">
        <v>0</v>
      </c>
      <c r="AVS1302" s="37">
        <f t="shared" si="1940"/>
        <v>0</v>
      </c>
      <c r="AWD1302" s="37">
        <v>0</v>
      </c>
      <c r="AWO1302" s="37">
        <v>0</v>
      </c>
      <c r="AXK1302" s="37">
        <v>0</v>
      </c>
      <c r="AXV1302" s="37">
        <v>0</v>
      </c>
      <c r="AYC1302" s="2">
        <f t="shared" si="1942"/>
        <v>15</v>
      </c>
      <c r="AYD1302" s="2">
        <f t="shared" si="1943"/>
        <v>106</v>
      </c>
      <c r="AYE1302" s="2">
        <f t="shared" si="1959"/>
        <v>3</v>
      </c>
      <c r="AYF1302" s="2">
        <f t="shared" si="1944"/>
        <v>455</v>
      </c>
      <c r="AYG1302" s="2">
        <f t="shared" si="1931"/>
        <v>579</v>
      </c>
      <c r="AYH1302" s="2">
        <f t="shared" si="1932"/>
        <v>880</v>
      </c>
      <c r="AYI1302" s="2">
        <f t="shared" si="1930"/>
        <v>98</v>
      </c>
    </row>
    <row r="1303" spans="1:1014 1025:1335" ht="24">
      <c r="A1303" s="47">
        <v>1421</v>
      </c>
      <c r="B1303" s="42" t="s">
        <v>546</v>
      </c>
      <c r="C1303" s="21">
        <v>6</v>
      </c>
      <c r="D1303" s="22" t="s">
        <v>12</v>
      </c>
      <c r="E1303" s="15"/>
      <c r="F1303" s="15"/>
      <c r="G1303" s="15"/>
      <c r="H1303" s="15"/>
      <c r="I1303" s="15"/>
      <c r="J1303" s="15">
        <v>16</v>
      </c>
      <c r="K1303" s="15"/>
      <c r="L1303" s="15">
        <v>8</v>
      </c>
      <c r="M1303" s="31">
        <v>24</v>
      </c>
      <c r="N1303" s="15">
        <v>98</v>
      </c>
      <c r="O1303" s="39"/>
      <c r="W1303" s="2">
        <v>10</v>
      </c>
      <c r="X1303" s="37">
        <v>10</v>
      </c>
      <c r="Y1303" s="2">
        <v>15</v>
      </c>
      <c r="CT1303" s="2">
        <v>6</v>
      </c>
      <c r="CV1303" s="2">
        <v>41</v>
      </c>
      <c r="CW1303" s="37">
        <v>47</v>
      </c>
      <c r="CX1303" s="2">
        <v>62</v>
      </c>
      <c r="DD1303" s="2">
        <v>1</v>
      </c>
      <c r="DE1303" s="2">
        <v>3</v>
      </c>
      <c r="DH1303" s="37">
        <v>4</v>
      </c>
      <c r="DI1303" s="2">
        <v>4</v>
      </c>
      <c r="DR1303" s="2">
        <v>30</v>
      </c>
      <c r="DS1303" s="37">
        <v>30</v>
      </c>
      <c r="DT1303" s="2">
        <v>30</v>
      </c>
      <c r="EK1303" s="2">
        <v>25</v>
      </c>
      <c r="EN1303" s="2">
        <v>108</v>
      </c>
      <c r="EO1303" s="37">
        <v>133</v>
      </c>
      <c r="EP1303" s="2">
        <v>100</v>
      </c>
      <c r="EQ1303" s="37">
        <f t="shared" si="1947"/>
        <v>33</v>
      </c>
      <c r="GY1303" s="2">
        <v>2</v>
      </c>
      <c r="GZ1303" s="2">
        <v>3</v>
      </c>
      <c r="HC1303" s="37">
        <v>5</v>
      </c>
      <c r="HD1303" s="2">
        <v>12</v>
      </c>
      <c r="IN1303" s="2">
        <v>3</v>
      </c>
      <c r="IO1303" s="2">
        <v>4</v>
      </c>
      <c r="IU1303" s="37">
        <v>7</v>
      </c>
      <c r="IV1303" s="2">
        <v>15</v>
      </c>
      <c r="JD1303" s="2">
        <v>2</v>
      </c>
      <c r="JF1303" s="37">
        <v>2</v>
      </c>
      <c r="JG1303" s="2">
        <v>9</v>
      </c>
      <c r="JY1303" s="2">
        <v>2</v>
      </c>
      <c r="KB1303" s="37">
        <v>2</v>
      </c>
      <c r="KD1303" s="37">
        <f t="shared" si="1950"/>
        <v>2</v>
      </c>
      <c r="MR1303" s="37">
        <f t="shared" si="1934"/>
        <v>0</v>
      </c>
      <c r="MW1303" s="2">
        <v>3</v>
      </c>
      <c r="MX1303" s="2">
        <v>14</v>
      </c>
      <c r="NA1303" s="37">
        <v>17</v>
      </c>
      <c r="NB1303" s="2">
        <v>14</v>
      </c>
      <c r="NC1303" s="37">
        <f t="shared" ref="NC1303:NC1352" si="1978">NA1303-NB1303</f>
        <v>3</v>
      </c>
      <c r="NL1303" s="37">
        <f t="shared" si="1916"/>
        <v>0</v>
      </c>
      <c r="OH1303" s="37">
        <f t="shared" si="1935"/>
        <v>0</v>
      </c>
      <c r="PG1303" s="2">
        <v>0</v>
      </c>
      <c r="PH1303" s="2">
        <v>0</v>
      </c>
      <c r="PI1303" s="2">
        <v>0</v>
      </c>
      <c r="PJ1303" s="2">
        <v>2</v>
      </c>
      <c r="PO1303" s="37">
        <v>2</v>
      </c>
      <c r="PP1303" s="2">
        <v>2</v>
      </c>
      <c r="QG1303" s="2">
        <v>25</v>
      </c>
      <c r="QH1303" s="2">
        <v>9</v>
      </c>
      <c r="QJ1303" s="2">
        <v>11</v>
      </c>
      <c r="QK1303" s="37">
        <v>45</v>
      </c>
      <c r="QL1303" s="2">
        <v>70</v>
      </c>
      <c r="RN1303" s="2">
        <v>8</v>
      </c>
      <c r="RO1303" s="2">
        <v>4</v>
      </c>
      <c r="RQ1303" s="2">
        <v>4</v>
      </c>
      <c r="RR1303" s="37">
        <v>16</v>
      </c>
      <c r="RS1303" s="2">
        <v>20</v>
      </c>
      <c r="SM1303" s="2">
        <v>29</v>
      </c>
      <c r="SN1303" s="37">
        <v>29</v>
      </c>
      <c r="SO1303" s="2">
        <v>36</v>
      </c>
      <c r="TI1303" s="2">
        <v>6</v>
      </c>
      <c r="TJ1303" s="37">
        <v>6</v>
      </c>
      <c r="TK1303" s="2">
        <v>6</v>
      </c>
      <c r="UY1303" s="2">
        <v>21</v>
      </c>
      <c r="VA1303" s="2">
        <v>8</v>
      </c>
      <c r="VB1303" s="37">
        <v>29</v>
      </c>
      <c r="VC1303" s="2">
        <v>25</v>
      </c>
      <c r="VD1303" s="37">
        <f t="shared" si="1974"/>
        <v>4</v>
      </c>
      <c r="VJ1303" s="2">
        <v>1</v>
      </c>
      <c r="VL1303" s="2">
        <v>5</v>
      </c>
      <c r="VM1303" s="37">
        <v>6</v>
      </c>
      <c r="VN1303" s="2">
        <v>29</v>
      </c>
      <c r="XB1303" s="2">
        <v>5</v>
      </c>
      <c r="XE1303" s="37">
        <v>5</v>
      </c>
      <c r="XF1303" s="2">
        <v>58</v>
      </c>
      <c r="XG1303" s="37">
        <v>53</v>
      </c>
      <c r="XX1303" s="2">
        <v>3</v>
      </c>
      <c r="YA1303" s="37">
        <v>3</v>
      </c>
      <c r="YC1303" s="37">
        <f t="shared" si="1975"/>
        <v>3</v>
      </c>
      <c r="YT1303" s="2">
        <v>5</v>
      </c>
      <c r="YW1303" s="37">
        <v>5</v>
      </c>
      <c r="YY1303" s="37">
        <f t="shared" si="1936"/>
        <v>5</v>
      </c>
      <c r="ZP1303" s="2">
        <v>10</v>
      </c>
      <c r="ZS1303" s="37">
        <v>10</v>
      </c>
      <c r="ZT1303" s="2">
        <v>26</v>
      </c>
      <c r="AAD1303" s="37">
        <v>0</v>
      </c>
      <c r="AAZ1303" s="37">
        <v>0</v>
      </c>
      <c r="ABH1303" s="2">
        <v>10</v>
      </c>
      <c r="ABJ1303" s="2">
        <v>12</v>
      </c>
      <c r="ABK1303" s="37">
        <v>22</v>
      </c>
      <c r="ABL1303" s="2">
        <v>44</v>
      </c>
      <c r="ABV1303" s="86">
        <v>0</v>
      </c>
      <c r="ACG1303" s="37">
        <v>0</v>
      </c>
      <c r="ACR1303" s="37">
        <v>0</v>
      </c>
      <c r="ADC1303" s="37">
        <v>0</v>
      </c>
      <c r="ADV1303" s="2">
        <v>2</v>
      </c>
      <c r="ADY1303" s="37">
        <v>2</v>
      </c>
      <c r="AEA1303" s="37">
        <f t="shared" si="1976"/>
        <v>2</v>
      </c>
      <c r="AEJ1303" s="37">
        <v>0</v>
      </c>
      <c r="AER1303" s="2">
        <v>5</v>
      </c>
      <c r="AEU1303" s="37">
        <v>5</v>
      </c>
      <c r="AEV1303" s="2">
        <v>22</v>
      </c>
      <c r="AFF1303" s="37">
        <v>0</v>
      </c>
      <c r="AFQ1303" s="37">
        <v>0</v>
      </c>
      <c r="AGB1303" s="37">
        <v>0</v>
      </c>
      <c r="AGM1303" s="37">
        <v>0</v>
      </c>
      <c r="AGX1303" s="37">
        <v>0</v>
      </c>
      <c r="AHI1303" s="37">
        <v>0</v>
      </c>
      <c r="AHT1303" s="37">
        <v>0</v>
      </c>
      <c r="AIE1303" s="37">
        <v>0</v>
      </c>
      <c r="AIP1303" s="37">
        <v>0</v>
      </c>
      <c r="AJA1303" s="37">
        <v>0</v>
      </c>
      <c r="AJL1303" s="37">
        <v>0</v>
      </c>
      <c r="AJW1303" s="37">
        <v>0</v>
      </c>
      <c r="AKH1303" s="37">
        <v>0</v>
      </c>
      <c r="AKS1303" s="37">
        <v>0</v>
      </c>
      <c r="ALD1303" s="37">
        <v>0</v>
      </c>
      <c r="ALO1303" s="37">
        <v>0</v>
      </c>
      <c r="ALZ1303" s="37">
        <v>0</v>
      </c>
      <c r="AMK1303" s="37">
        <v>0</v>
      </c>
      <c r="AMS1303" s="2">
        <v>3</v>
      </c>
      <c r="AMV1303" s="37">
        <v>3</v>
      </c>
      <c r="AMW1303" s="2">
        <v>7</v>
      </c>
      <c r="ANG1303" s="37">
        <f t="shared" si="1937"/>
        <v>0</v>
      </c>
      <c r="ANR1303" s="37">
        <v>0</v>
      </c>
      <c r="APJ1303" s="37">
        <v>0</v>
      </c>
      <c r="APU1303" s="37">
        <v>0</v>
      </c>
      <c r="AQF1303" s="37">
        <v>0</v>
      </c>
      <c r="AQQ1303" s="37">
        <v>0</v>
      </c>
      <c r="ARB1303" s="37">
        <v>0</v>
      </c>
      <c r="ARM1303" s="37">
        <v>0</v>
      </c>
      <c r="ARX1303" s="37">
        <v>0</v>
      </c>
      <c r="ASI1303" s="37">
        <v>0</v>
      </c>
      <c r="AST1303" s="37">
        <f t="shared" si="1938"/>
        <v>0</v>
      </c>
      <c r="ATP1303" s="37">
        <f t="shared" si="1939"/>
        <v>0</v>
      </c>
      <c r="AUA1303" s="37">
        <v>0</v>
      </c>
      <c r="AUL1303" s="37">
        <v>0</v>
      </c>
      <c r="AUW1303" s="37">
        <v>0</v>
      </c>
      <c r="AVH1303" s="37">
        <v>0</v>
      </c>
      <c r="AVS1303" s="37">
        <f t="shared" si="1940"/>
        <v>0</v>
      </c>
      <c r="AWD1303" s="37">
        <v>0</v>
      </c>
      <c r="AWO1303" s="37">
        <v>0</v>
      </c>
      <c r="AXK1303" s="37">
        <v>0</v>
      </c>
      <c r="AXU1303" s="2">
        <v>5</v>
      </c>
      <c r="AXV1303" s="37">
        <v>5</v>
      </c>
      <c r="AXW1303" s="2">
        <v>9</v>
      </c>
      <c r="AXZ1303" s="2">
        <f t="shared" si="1965"/>
        <v>3</v>
      </c>
      <c r="AYA1303" s="2">
        <f t="shared" si="1941"/>
        <v>4</v>
      </c>
      <c r="AYB1303" s="2">
        <f t="shared" si="1958"/>
        <v>2</v>
      </c>
      <c r="AYC1303" s="2">
        <f t="shared" si="1942"/>
        <v>64</v>
      </c>
      <c r="AYD1303" s="2">
        <f t="shared" si="1943"/>
        <v>122</v>
      </c>
      <c r="AYE1303" s="2">
        <f t="shared" si="1959"/>
        <v>2</v>
      </c>
      <c r="AYF1303" s="2">
        <f t="shared" si="1944"/>
        <v>277</v>
      </c>
      <c r="AYG1303" s="2">
        <f t="shared" si="1931"/>
        <v>474</v>
      </c>
      <c r="AYH1303" s="2">
        <f t="shared" si="1932"/>
        <v>713</v>
      </c>
      <c r="AYI1303" s="2">
        <f t="shared" si="1930"/>
        <v>105</v>
      </c>
    </row>
    <row r="1304" spans="1:1014 1025:1335" ht="24">
      <c r="A1304" s="47">
        <v>1422</v>
      </c>
      <c r="B1304" s="42" t="s">
        <v>541</v>
      </c>
      <c r="C1304" s="21">
        <v>7</v>
      </c>
      <c r="D1304" s="22" t="s">
        <v>12</v>
      </c>
      <c r="E1304" s="15"/>
      <c r="F1304" s="15"/>
      <c r="G1304" s="15"/>
      <c r="H1304" s="15"/>
      <c r="I1304" s="15">
        <v>6</v>
      </c>
      <c r="J1304" s="15">
        <v>111</v>
      </c>
      <c r="K1304" s="15">
        <v>49</v>
      </c>
      <c r="L1304" s="15">
        <v>93</v>
      </c>
      <c r="M1304" s="31">
        <v>259</v>
      </c>
      <c r="N1304" s="15">
        <v>673</v>
      </c>
      <c r="O1304" s="39"/>
      <c r="U1304" s="2">
        <v>50</v>
      </c>
      <c r="W1304" s="2">
        <v>63</v>
      </c>
      <c r="X1304" s="37">
        <v>113</v>
      </c>
      <c r="Y1304" s="2">
        <v>218</v>
      </c>
      <c r="AF1304" s="2">
        <v>12</v>
      </c>
      <c r="AI1304" s="37">
        <v>12</v>
      </c>
      <c r="AK1304" s="37">
        <f t="shared" si="1945"/>
        <v>12</v>
      </c>
      <c r="AQ1304" s="2">
        <v>25</v>
      </c>
      <c r="AR1304" s="2">
        <v>5</v>
      </c>
      <c r="AS1304" s="2">
        <v>87</v>
      </c>
      <c r="AT1304" s="37">
        <v>117</v>
      </c>
      <c r="AU1304" s="2">
        <v>239</v>
      </c>
      <c r="BB1304" s="2">
        <v>45</v>
      </c>
      <c r="BD1304" s="2">
        <v>101</v>
      </c>
      <c r="BE1304" s="37">
        <v>146</v>
      </c>
      <c r="BF1304" s="2">
        <v>146</v>
      </c>
      <c r="BJ1304" s="2">
        <v>8</v>
      </c>
      <c r="BK1304" s="2">
        <v>1</v>
      </c>
      <c r="BL1304" s="2">
        <v>14</v>
      </c>
      <c r="BM1304" s="2">
        <v>120</v>
      </c>
      <c r="BN1304" s="2">
        <v>25</v>
      </c>
      <c r="BO1304" s="2">
        <v>102</v>
      </c>
      <c r="BP1304" s="37">
        <v>270</v>
      </c>
      <c r="BQ1304" s="2">
        <v>519</v>
      </c>
      <c r="BU1304" s="2">
        <v>10</v>
      </c>
      <c r="BX1304" s="2">
        <v>75</v>
      </c>
      <c r="BZ1304" s="2">
        <v>117</v>
      </c>
      <c r="CA1304" s="37">
        <v>202</v>
      </c>
      <c r="CB1304" s="2">
        <v>402</v>
      </c>
      <c r="CG1304" s="2">
        <v>45</v>
      </c>
      <c r="CH1304" s="2">
        <v>65</v>
      </c>
      <c r="CI1304" s="2">
        <v>97</v>
      </c>
      <c r="CJ1304" s="2">
        <v>10</v>
      </c>
      <c r="CK1304" s="2">
        <v>174</v>
      </c>
      <c r="CL1304" s="37">
        <f t="shared" si="1946"/>
        <v>391</v>
      </c>
      <c r="CM1304" s="2">
        <v>391</v>
      </c>
      <c r="CP1304" s="2">
        <v>6</v>
      </c>
      <c r="CQ1304" s="2">
        <v>93</v>
      </c>
      <c r="CR1304" s="2">
        <v>126</v>
      </c>
      <c r="CS1304" s="2">
        <v>328</v>
      </c>
      <c r="CT1304" s="2">
        <v>1299</v>
      </c>
      <c r="CU1304" s="2">
        <v>177</v>
      </c>
      <c r="CV1304" s="2">
        <v>925</v>
      </c>
      <c r="CW1304" s="37">
        <v>2954</v>
      </c>
      <c r="CX1304" s="2">
        <v>7046</v>
      </c>
      <c r="DC1304" s="2">
        <v>15</v>
      </c>
      <c r="DD1304" s="2">
        <v>25</v>
      </c>
      <c r="DE1304" s="2">
        <v>70</v>
      </c>
      <c r="DF1304" s="2">
        <v>10</v>
      </c>
      <c r="DG1304" s="2">
        <v>61</v>
      </c>
      <c r="DH1304" s="37">
        <v>181</v>
      </c>
      <c r="DI1304" s="2">
        <v>338</v>
      </c>
      <c r="DN1304" s="2">
        <v>15</v>
      </c>
      <c r="DP1304" s="2">
        <v>116</v>
      </c>
      <c r="DR1304" s="2">
        <v>65</v>
      </c>
      <c r="DS1304" s="37">
        <v>196</v>
      </c>
      <c r="DT1304" s="2">
        <v>599</v>
      </c>
      <c r="DZ1304" s="2">
        <v>17</v>
      </c>
      <c r="EA1304" s="2">
        <v>90</v>
      </c>
      <c r="EC1304" s="2">
        <v>244</v>
      </c>
      <c r="ED1304" s="37">
        <v>351</v>
      </c>
      <c r="EE1304" s="2">
        <v>475</v>
      </c>
      <c r="EG1304" s="2">
        <v>6</v>
      </c>
      <c r="EH1304" s="2">
        <v>14</v>
      </c>
      <c r="EI1304" s="2">
        <v>27</v>
      </c>
      <c r="EJ1304" s="2">
        <v>25</v>
      </c>
      <c r="EK1304" s="2">
        <v>223</v>
      </c>
      <c r="EL1304" s="2">
        <v>374</v>
      </c>
      <c r="EM1304" s="2">
        <v>42</v>
      </c>
      <c r="EN1304" s="2">
        <v>1136</v>
      </c>
      <c r="EO1304" s="37">
        <v>1847</v>
      </c>
      <c r="EP1304" s="2">
        <v>1450</v>
      </c>
      <c r="EQ1304" s="37">
        <f t="shared" si="1947"/>
        <v>397</v>
      </c>
      <c r="ES1304" s="2">
        <v>15</v>
      </c>
      <c r="EU1304" s="2">
        <v>1</v>
      </c>
      <c r="EV1304" s="2">
        <v>36</v>
      </c>
      <c r="EW1304" s="2">
        <v>62</v>
      </c>
      <c r="EY1304" s="2">
        <v>142</v>
      </c>
      <c r="EZ1304" s="37">
        <v>256</v>
      </c>
      <c r="FA1304" s="2">
        <v>376</v>
      </c>
      <c r="FG1304" s="2">
        <v>20</v>
      </c>
      <c r="FH1304" s="2">
        <v>74</v>
      </c>
      <c r="FI1304" s="2">
        <v>20</v>
      </c>
      <c r="FJ1304" s="2">
        <v>146</v>
      </c>
      <c r="FK1304" s="37">
        <f t="shared" si="1948"/>
        <v>260</v>
      </c>
      <c r="FL1304" s="2">
        <v>370</v>
      </c>
      <c r="FZ1304" s="2">
        <v>14</v>
      </c>
      <c r="GG1304" s="37">
        <v>14</v>
      </c>
      <c r="GH1304" s="2">
        <v>54</v>
      </c>
      <c r="GO1304" s="2">
        <v>30</v>
      </c>
      <c r="GR1304" s="37">
        <v>30</v>
      </c>
      <c r="GS1304" s="2">
        <v>130</v>
      </c>
      <c r="GX1304" s="2">
        <v>23</v>
      </c>
      <c r="GY1304" s="2">
        <v>25</v>
      </c>
      <c r="GZ1304" s="2">
        <v>57</v>
      </c>
      <c r="HB1304" s="2">
        <v>54</v>
      </c>
      <c r="HC1304" s="37">
        <v>159</v>
      </c>
      <c r="HD1304" s="2">
        <v>167</v>
      </c>
      <c r="HI1304" s="2">
        <v>3</v>
      </c>
      <c r="HJ1304" s="2">
        <v>4</v>
      </c>
      <c r="HM1304" s="2">
        <v>32</v>
      </c>
      <c r="HN1304" s="37">
        <v>39</v>
      </c>
      <c r="HO1304" s="2">
        <v>108</v>
      </c>
      <c r="HS1304" s="2">
        <v>1</v>
      </c>
      <c r="HU1304" s="2">
        <v>10</v>
      </c>
      <c r="HW1304" s="2">
        <v>1</v>
      </c>
      <c r="HX1304" s="2">
        <v>15</v>
      </c>
      <c r="HY1304" s="37">
        <v>27</v>
      </c>
      <c r="HZ1304" s="2">
        <v>92</v>
      </c>
      <c r="IE1304" s="2">
        <v>5</v>
      </c>
      <c r="IF1304" s="2">
        <v>16</v>
      </c>
      <c r="IG1304" s="2">
        <v>17</v>
      </c>
      <c r="IH1304" s="2">
        <v>25</v>
      </c>
      <c r="II1304" s="2">
        <v>84</v>
      </c>
      <c r="IJ1304" s="37">
        <v>147</v>
      </c>
      <c r="IK1304" s="2">
        <v>281</v>
      </c>
      <c r="IM1304" s="2">
        <v>7</v>
      </c>
      <c r="IO1304" s="2">
        <v>4</v>
      </c>
      <c r="IP1304" s="2">
        <v>18</v>
      </c>
      <c r="IQ1304" s="2">
        <v>9</v>
      </c>
      <c r="IR1304" s="2">
        <v>12</v>
      </c>
      <c r="IS1304" s="2">
        <v>4</v>
      </c>
      <c r="IT1304" s="2">
        <v>22</v>
      </c>
      <c r="IU1304" s="37">
        <v>76</v>
      </c>
      <c r="IV1304" s="2">
        <v>103</v>
      </c>
      <c r="IZ1304" s="2">
        <v>1</v>
      </c>
      <c r="JA1304" s="2">
        <v>2</v>
      </c>
      <c r="JB1304" s="2">
        <v>7</v>
      </c>
      <c r="JC1304" s="2">
        <v>3</v>
      </c>
      <c r="JD1304" s="2">
        <v>1</v>
      </c>
      <c r="JE1304" s="2">
        <v>23</v>
      </c>
      <c r="JF1304" s="37">
        <v>37</v>
      </c>
      <c r="JG1304" s="2">
        <v>37</v>
      </c>
      <c r="JP1304" s="2">
        <v>287</v>
      </c>
      <c r="JQ1304" s="37">
        <v>287</v>
      </c>
      <c r="JS1304" s="37">
        <f t="shared" si="1949"/>
        <v>287</v>
      </c>
      <c r="JY1304" s="2">
        <v>58</v>
      </c>
      <c r="KA1304" s="2">
        <v>87</v>
      </c>
      <c r="KB1304" s="37">
        <v>145</v>
      </c>
      <c r="KD1304" s="37">
        <f t="shared" si="1950"/>
        <v>145</v>
      </c>
      <c r="KG1304" s="2">
        <v>10</v>
      </c>
      <c r="KH1304" s="2">
        <v>2</v>
      </c>
      <c r="KL1304" s="2">
        <v>11</v>
      </c>
      <c r="KM1304" s="37">
        <v>23</v>
      </c>
      <c r="KN1304" s="2">
        <v>43</v>
      </c>
      <c r="KS1304" s="2">
        <v>9</v>
      </c>
      <c r="KU1304" s="2">
        <v>22</v>
      </c>
      <c r="KW1304" s="2">
        <v>48</v>
      </c>
      <c r="KX1304" s="37">
        <v>79</v>
      </c>
      <c r="KY1304" s="2">
        <v>149</v>
      </c>
      <c r="LB1304" s="2">
        <v>6</v>
      </c>
      <c r="LC1304" s="2">
        <v>15</v>
      </c>
      <c r="LE1304" s="2">
        <v>6</v>
      </c>
      <c r="LF1304" s="2">
        <v>50</v>
      </c>
      <c r="LG1304" s="2">
        <v>14</v>
      </c>
      <c r="LH1304" s="2">
        <v>50</v>
      </c>
      <c r="LI1304" s="37">
        <v>141</v>
      </c>
      <c r="LJ1304" s="2">
        <v>274</v>
      </c>
      <c r="LP1304" s="2">
        <v>10</v>
      </c>
      <c r="LQ1304" s="2">
        <v>33</v>
      </c>
      <c r="LR1304" s="2">
        <v>4</v>
      </c>
      <c r="LS1304" s="2">
        <v>94</v>
      </c>
      <c r="LT1304" s="37">
        <v>141</v>
      </c>
      <c r="LU1304" s="2">
        <v>212</v>
      </c>
      <c r="MA1304" s="2">
        <v>20</v>
      </c>
      <c r="MD1304" s="2">
        <v>35</v>
      </c>
      <c r="ME1304" s="37">
        <v>55</v>
      </c>
      <c r="MF1304" s="2">
        <v>179</v>
      </c>
      <c r="MN1304" s="2">
        <v>13</v>
      </c>
      <c r="MO1304" s="2">
        <v>34</v>
      </c>
      <c r="MP1304" s="37">
        <v>47</v>
      </c>
      <c r="MQ1304" s="2">
        <v>47</v>
      </c>
      <c r="MR1304" s="37">
        <f t="shared" si="1934"/>
        <v>0</v>
      </c>
      <c r="MW1304" s="2">
        <v>32</v>
      </c>
      <c r="MX1304" s="2">
        <v>18</v>
      </c>
      <c r="MZ1304" s="2">
        <v>77</v>
      </c>
      <c r="NA1304" s="37">
        <v>127</v>
      </c>
      <c r="NB1304" s="2">
        <v>127</v>
      </c>
      <c r="NJ1304" s="2">
        <v>5</v>
      </c>
      <c r="NK1304" s="2">
        <v>25</v>
      </c>
      <c r="NL1304" s="37">
        <f t="shared" si="1916"/>
        <v>30</v>
      </c>
      <c r="NM1304" s="2">
        <v>51</v>
      </c>
      <c r="NQ1304" s="2">
        <v>1</v>
      </c>
      <c r="NR1304" s="2">
        <v>18</v>
      </c>
      <c r="NS1304" s="2">
        <v>12</v>
      </c>
      <c r="NT1304" s="2">
        <v>10</v>
      </c>
      <c r="NV1304" s="2">
        <v>12</v>
      </c>
      <c r="NW1304" s="37">
        <v>53</v>
      </c>
      <c r="NX1304" s="2">
        <v>53</v>
      </c>
      <c r="OH1304" s="37">
        <f t="shared" si="1935"/>
        <v>0</v>
      </c>
      <c r="OI1304" s="2">
        <v>2</v>
      </c>
      <c r="ON1304" s="2">
        <v>2</v>
      </c>
      <c r="OO1304" s="2">
        <v>14</v>
      </c>
      <c r="OP1304" s="2">
        <v>50</v>
      </c>
      <c r="OQ1304" s="2">
        <v>44</v>
      </c>
      <c r="OR1304" s="2">
        <v>19</v>
      </c>
      <c r="OS1304" s="37">
        <v>129</v>
      </c>
      <c r="OT1304" s="2">
        <v>151</v>
      </c>
      <c r="OX1304" s="2">
        <v>30</v>
      </c>
      <c r="OZ1304" s="2">
        <v>7</v>
      </c>
      <c r="PA1304" s="2">
        <v>18</v>
      </c>
      <c r="PC1304" s="2">
        <v>166</v>
      </c>
      <c r="PD1304" s="37">
        <v>221</v>
      </c>
      <c r="PE1304" s="2">
        <v>221</v>
      </c>
      <c r="PG1304" s="2">
        <v>0</v>
      </c>
      <c r="PH1304" s="2">
        <v>0</v>
      </c>
      <c r="PI1304" s="2">
        <v>5</v>
      </c>
      <c r="PK1304" s="2">
        <v>4</v>
      </c>
      <c r="PL1304" s="2">
        <v>42</v>
      </c>
      <c r="PN1304" s="2">
        <v>61</v>
      </c>
      <c r="PO1304" s="37">
        <v>112</v>
      </c>
      <c r="PP1304" s="2">
        <v>163</v>
      </c>
      <c r="PR1304" s="2">
        <v>8</v>
      </c>
      <c r="PU1304" s="2">
        <v>3</v>
      </c>
      <c r="PW1304" s="2">
        <v>66</v>
      </c>
      <c r="PY1304" s="2">
        <v>78</v>
      </c>
      <c r="PZ1304" s="37">
        <v>155</v>
      </c>
      <c r="QA1304" s="2">
        <v>155</v>
      </c>
      <c r="QF1304" s="2">
        <v>1</v>
      </c>
      <c r="QG1304" s="2">
        <v>21</v>
      </c>
      <c r="QH1304" s="2">
        <v>41</v>
      </c>
      <c r="QJ1304" s="2">
        <v>14</v>
      </c>
      <c r="QK1304" s="37">
        <v>77</v>
      </c>
      <c r="QL1304" s="2">
        <v>181</v>
      </c>
      <c r="QQ1304" s="2">
        <v>2</v>
      </c>
      <c r="QR1304" s="2">
        <v>10</v>
      </c>
      <c r="QS1304" s="2">
        <v>18</v>
      </c>
      <c r="QU1304" s="2">
        <v>103</v>
      </c>
      <c r="QV1304" s="37">
        <v>133</v>
      </c>
      <c r="QW1304" s="2">
        <v>183</v>
      </c>
      <c r="RF1304" s="2">
        <v>77</v>
      </c>
      <c r="RG1304" s="37">
        <v>77</v>
      </c>
      <c r="RI1304" s="37">
        <f t="shared" si="1953"/>
        <v>77</v>
      </c>
      <c r="RN1304" s="2">
        <v>27</v>
      </c>
      <c r="RO1304" s="2">
        <v>68</v>
      </c>
      <c r="RP1304" s="2">
        <v>10</v>
      </c>
      <c r="RQ1304" s="2">
        <v>60</v>
      </c>
      <c r="RR1304" s="37">
        <v>165</v>
      </c>
      <c r="RS1304" s="2">
        <v>177</v>
      </c>
      <c r="RW1304" s="2">
        <v>3</v>
      </c>
      <c r="SB1304" s="2">
        <v>111</v>
      </c>
      <c r="SC1304" s="37">
        <v>114</v>
      </c>
      <c r="SD1304" s="2">
        <v>123</v>
      </c>
      <c r="SK1304" s="2">
        <v>43</v>
      </c>
      <c r="SM1304" s="2">
        <v>13</v>
      </c>
      <c r="SN1304" s="37">
        <v>56</v>
      </c>
      <c r="SO1304" s="2">
        <v>104</v>
      </c>
      <c r="SX1304" s="2">
        <v>11</v>
      </c>
      <c r="SY1304" s="37">
        <v>11</v>
      </c>
      <c r="SZ1304" s="2">
        <v>12</v>
      </c>
      <c r="TI1304" s="2">
        <v>26</v>
      </c>
      <c r="TJ1304" s="37">
        <v>26</v>
      </c>
      <c r="TK1304" s="2">
        <v>37</v>
      </c>
      <c r="TP1304" s="2">
        <v>6</v>
      </c>
      <c r="TQ1304" s="2">
        <v>4</v>
      </c>
      <c r="TR1304" s="2">
        <v>4</v>
      </c>
      <c r="TS1304" s="2">
        <v>1</v>
      </c>
      <c r="TT1304" s="2">
        <v>8</v>
      </c>
      <c r="TU1304" s="37">
        <v>23</v>
      </c>
      <c r="TV1304" s="2">
        <v>73</v>
      </c>
      <c r="UE1304" s="2">
        <v>134</v>
      </c>
      <c r="UF1304" s="37">
        <v>134</v>
      </c>
      <c r="UG1304" s="2">
        <v>232</v>
      </c>
      <c r="UK1304" s="2">
        <v>16</v>
      </c>
      <c r="UL1304" s="2">
        <v>9</v>
      </c>
      <c r="UM1304" s="2">
        <v>21</v>
      </c>
      <c r="UN1304" s="2">
        <v>26</v>
      </c>
      <c r="UP1304" s="2">
        <v>20</v>
      </c>
      <c r="UQ1304" s="37">
        <v>92</v>
      </c>
      <c r="UR1304" s="2">
        <v>94</v>
      </c>
      <c r="UX1304" s="2">
        <v>28</v>
      </c>
      <c r="UY1304" s="2">
        <v>14</v>
      </c>
      <c r="VA1304" s="2">
        <v>51</v>
      </c>
      <c r="VB1304" s="37">
        <v>93</v>
      </c>
      <c r="VC1304" s="2">
        <v>98</v>
      </c>
      <c r="VI1304" s="2">
        <v>1</v>
      </c>
      <c r="VJ1304" s="2">
        <v>5</v>
      </c>
      <c r="VK1304" s="2">
        <v>2</v>
      </c>
      <c r="VL1304" s="2">
        <v>45</v>
      </c>
      <c r="VM1304" s="37">
        <v>53</v>
      </c>
      <c r="VN1304" s="2">
        <v>111</v>
      </c>
      <c r="VW1304" s="2">
        <v>222</v>
      </c>
      <c r="VX1304" s="37">
        <v>222</v>
      </c>
      <c r="VZ1304" s="37">
        <f t="shared" si="1955"/>
        <v>222</v>
      </c>
      <c r="WH1304" s="2">
        <v>5</v>
      </c>
      <c r="WI1304" s="37">
        <v>5</v>
      </c>
      <c r="WJ1304" s="2">
        <v>40</v>
      </c>
      <c r="WO1304" s="2">
        <v>25</v>
      </c>
      <c r="WP1304" s="2">
        <v>2</v>
      </c>
      <c r="WQ1304" s="2">
        <v>14</v>
      </c>
      <c r="WS1304" s="2">
        <v>31</v>
      </c>
      <c r="WT1304" s="37">
        <v>72</v>
      </c>
      <c r="WU1304" s="2">
        <v>90</v>
      </c>
      <c r="XB1304" s="2">
        <v>27</v>
      </c>
      <c r="XE1304" s="37">
        <v>27</v>
      </c>
      <c r="XF1304" s="2">
        <v>125</v>
      </c>
      <c r="XG1304" s="37">
        <v>98</v>
      </c>
      <c r="XO1304" s="2">
        <v>173</v>
      </c>
      <c r="XP1304" s="37">
        <v>173</v>
      </c>
      <c r="XQ1304" s="2">
        <v>357</v>
      </c>
      <c r="XX1304" s="2">
        <v>8</v>
      </c>
      <c r="XZ1304" s="2">
        <v>26</v>
      </c>
      <c r="YA1304" s="37">
        <v>34</v>
      </c>
      <c r="YB1304" s="2">
        <v>192</v>
      </c>
      <c r="YD1304" s="2">
        <v>0</v>
      </c>
      <c r="YE1304" s="2">
        <v>0</v>
      </c>
      <c r="YF1304" s="2">
        <v>0</v>
      </c>
      <c r="YG1304" s="2">
        <v>1</v>
      </c>
      <c r="YH1304" s="2">
        <v>0</v>
      </c>
      <c r="YI1304" s="2">
        <v>8</v>
      </c>
      <c r="YJ1304" s="2">
        <v>0</v>
      </c>
      <c r="YK1304" s="2">
        <v>19</v>
      </c>
      <c r="YL1304" s="37">
        <v>28</v>
      </c>
      <c r="YM1304" s="2">
        <v>132</v>
      </c>
      <c r="YP1304" s="2">
        <v>2</v>
      </c>
      <c r="YS1304" s="2">
        <v>33</v>
      </c>
      <c r="YT1304" s="2">
        <v>33</v>
      </c>
      <c r="YU1304" s="2">
        <v>3</v>
      </c>
      <c r="YV1304" s="2">
        <v>121</v>
      </c>
      <c r="YW1304" s="37">
        <v>192</v>
      </c>
      <c r="YX1304" s="2">
        <v>280</v>
      </c>
      <c r="ZE1304" s="2">
        <v>6</v>
      </c>
      <c r="ZG1304" s="2">
        <v>152</v>
      </c>
      <c r="ZH1304" s="37">
        <v>158</v>
      </c>
      <c r="ZI1304" s="2">
        <v>150</v>
      </c>
      <c r="ZJ1304" s="37">
        <f t="shared" si="1961"/>
        <v>8</v>
      </c>
      <c r="ZZ1304" s="2">
        <v>25</v>
      </c>
      <c r="AAA1304" s="2">
        <v>15</v>
      </c>
      <c r="AAC1304" s="2">
        <v>44</v>
      </c>
      <c r="AAD1304" s="37">
        <v>84</v>
      </c>
      <c r="AAE1304" s="2">
        <v>84</v>
      </c>
      <c r="AAK1304" s="2">
        <v>10</v>
      </c>
      <c r="AAN1304" s="2">
        <v>90</v>
      </c>
      <c r="AAO1304" s="37">
        <f t="shared" si="1956"/>
        <v>100</v>
      </c>
      <c r="AAP1304" s="2">
        <v>100</v>
      </c>
      <c r="AAS1304" s="2">
        <v>2</v>
      </c>
      <c r="AAU1304" s="2">
        <v>4</v>
      </c>
      <c r="AAW1304" s="2">
        <v>3</v>
      </c>
      <c r="AAY1304" s="2">
        <v>13</v>
      </c>
      <c r="AAZ1304" s="37">
        <v>22</v>
      </c>
      <c r="ABA1304" s="2">
        <v>22</v>
      </c>
      <c r="ABK1304" s="37">
        <v>0</v>
      </c>
      <c r="ABN1304" s="2">
        <v>0</v>
      </c>
      <c r="ABO1304" s="2">
        <v>0</v>
      </c>
      <c r="ABP1304" s="2">
        <v>0</v>
      </c>
      <c r="ABQ1304" s="2">
        <v>0</v>
      </c>
      <c r="ABR1304" s="2">
        <v>0</v>
      </c>
      <c r="ABS1304" s="2">
        <v>0</v>
      </c>
      <c r="ABT1304" s="2">
        <v>0</v>
      </c>
      <c r="ABU1304" s="2">
        <v>23</v>
      </c>
      <c r="ABV1304" s="86">
        <v>23</v>
      </c>
      <c r="ABW1304" s="2">
        <v>24</v>
      </c>
      <c r="ACD1304" s="2">
        <v>11</v>
      </c>
      <c r="ACG1304" s="37">
        <v>11</v>
      </c>
      <c r="ACH1304" s="2">
        <v>22</v>
      </c>
      <c r="ACJ1304" s="2">
        <v>10</v>
      </c>
      <c r="ACM1304" s="2">
        <v>15</v>
      </c>
      <c r="ACR1304" s="37">
        <v>25</v>
      </c>
      <c r="ACS1304" s="2">
        <v>25</v>
      </c>
      <c r="ADB1304" s="2">
        <v>2</v>
      </c>
      <c r="ADC1304" s="37">
        <v>2</v>
      </c>
      <c r="ADD1304" s="2">
        <v>25</v>
      </c>
      <c r="ADY1304" s="37">
        <v>0</v>
      </c>
      <c r="AEJ1304" s="37">
        <v>0</v>
      </c>
      <c r="AEU1304" s="37">
        <v>0</v>
      </c>
      <c r="AFF1304" s="37">
        <v>0</v>
      </c>
      <c r="AFQ1304" s="37">
        <v>0</v>
      </c>
      <c r="AGB1304" s="37">
        <v>0</v>
      </c>
      <c r="AGM1304" s="37">
        <v>0</v>
      </c>
      <c r="AGS1304" s="2">
        <v>10</v>
      </c>
      <c r="AGU1304" s="2">
        <v>3</v>
      </c>
      <c r="AGX1304" s="37">
        <v>13</v>
      </c>
      <c r="AGZ1304" s="37">
        <f t="shared" si="1957"/>
        <v>13</v>
      </c>
      <c r="AHI1304" s="37">
        <v>0</v>
      </c>
      <c r="AHT1304" s="37">
        <v>0</v>
      </c>
      <c r="AIE1304" s="37">
        <v>0</v>
      </c>
      <c r="AIP1304" s="37">
        <v>0</v>
      </c>
      <c r="AJA1304" s="37">
        <v>0</v>
      </c>
      <c r="AJI1304" s="2">
        <v>3</v>
      </c>
      <c r="AJK1304" s="2">
        <v>9</v>
      </c>
      <c r="AJL1304" s="37">
        <v>12</v>
      </c>
      <c r="AJM1304" s="2">
        <v>12</v>
      </c>
      <c r="AJW1304" s="37">
        <v>0</v>
      </c>
      <c r="AKH1304" s="37">
        <v>0</v>
      </c>
      <c r="AKS1304" s="37">
        <v>0</v>
      </c>
      <c r="ALD1304" s="37">
        <v>0</v>
      </c>
      <c r="ALO1304" s="37">
        <v>0</v>
      </c>
      <c r="ALZ1304" s="37">
        <v>0</v>
      </c>
      <c r="AMK1304" s="37">
        <v>0</v>
      </c>
      <c r="AMV1304" s="37">
        <v>0</v>
      </c>
      <c r="ANF1304" s="2">
        <v>4</v>
      </c>
      <c r="ANG1304" s="37">
        <f t="shared" si="1937"/>
        <v>4</v>
      </c>
      <c r="ANH1304" s="2">
        <v>4</v>
      </c>
      <c r="ANR1304" s="37">
        <v>0</v>
      </c>
      <c r="APG1304" s="2">
        <v>3</v>
      </c>
      <c r="APJ1304" s="37">
        <v>3</v>
      </c>
      <c r="APL1304" s="37">
        <f t="shared" si="1963"/>
        <v>3</v>
      </c>
      <c r="APU1304" s="37">
        <v>0</v>
      </c>
      <c r="AQF1304" s="37">
        <v>0</v>
      </c>
      <c r="AQQ1304" s="37">
        <v>0</v>
      </c>
      <c r="ARB1304" s="37">
        <v>0</v>
      </c>
      <c r="ARM1304" s="37">
        <v>0</v>
      </c>
      <c r="ARX1304" s="37">
        <v>0</v>
      </c>
      <c r="ASI1304" s="37">
        <v>0</v>
      </c>
      <c r="AST1304" s="37">
        <f t="shared" si="1938"/>
        <v>0</v>
      </c>
      <c r="ATP1304" s="37">
        <f t="shared" si="1939"/>
        <v>0</v>
      </c>
      <c r="AUA1304" s="37">
        <v>0</v>
      </c>
      <c r="AUL1304" s="37">
        <v>0</v>
      </c>
      <c r="AUV1304" s="2">
        <v>8</v>
      </c>
      <c r="AUW1304" s="37">
        <v>8</v>
      </c>
      <c r="AUX1304" s="2">
        <v>32</v>
      </c>
      <c r="AVH1304" s="37">
        <v>0</v>
      </c>
      <c r="AVS1304" s="37">
        <f t="shared" si="1940"/>
        <v>0</v>
      </c>
      <c r="AWC1304" s="2">
        <v>16</v>
      </c>
      <c r="AWD1304" s="37">
        <v>16</v>
      </c>
      <c r="AWE1304" s="2">
        <v>16</v>
      </c>
      <c r="AWN1304" s="2">
        <v>30</v>
      </c>
      <c r="AWO1304" s="37">
        <v>30</v>
      </c>
      <c r="AWP1304" s="2">
        <v>30</v>
      </c>
      <c r="AXK1304" s="37">
        <v>0</v>
      </c>
      <c r="AXV1304" s="37">
        <v>0</v>
      </c>
      <c r="AXY1304" s="2">
        <f t="shared" si="1964"/>
        <v>31</v>
      </c>
      <c r="AXZ1304" s="2">
        <f t="shared" si="1965"/>
        <v>59</v>
      </c>
      <c r="AYA1304" s="2">
        <f t="shared" si="1941"/>
        <v>224</v>
      </c>
      <c r="AYB1304" s="2">
        <f t="shared" si="1958"/>
        <v>386</v>
      </c>
      <c r="AYC1304" s="2">
        <f t="shared" si="1942"/>
        <v>1092</v>
      </c>
      <c r="AYD1304" s="2">
        <f t="shared" si="1943"/>
        <v>3459</v>
      </c>
      <c r="AYE1304" s="2">
        <f t="shared" si="1959"/>
        <v>465</v>
      </c>
      <c r="AYF1304" s="2">
        <f t="shared" si="1944"/>
        <v>6431</v>
      </c>
      <c r="AYG1304" s="2">
        <f t="shared" si="1931"/>
        <v>12147</v>
      </c>
      <c r="AYH1304" s="2">
        <f t="shared" si="1932"/>
        <v>19228</v>
      </c>
      <c r="AYI1304" s="2">
        <f t="shared" si="1930"/>
        <v>1262</v>
      </c>
    </row>
    <row r="1305" spans="1:1014 1025:1335" ht="24">
      <c r="A1305" s="47">
        <v>1423</v>
      </c>
      <c r="B1305" s="42" t="s">
        <v>543</v>
      </c>
      <c r="C1305" s="21">
        <v>7</v>
      </c>
      <c r="D1305" s="22" t="s">
        <v>757</v>
      </c>
      <c r="E1305" s="15"/>
      <c r="F1305" s="15"/>
      <c r="G1305" s="15"/>
      <c r="H1305" s="15"/>
      <c r="I1305" s="15"/>
      <c r="J1305" s="15"/>
      <c r="K1305" s="15"/>
      <c r="L1305" s="15"/>
      <c r="M1305" s="31"/>
      <c r="N1305" s="15"/>
      <c r="O1305" s="39"/>
      <c r="EN1305" s="2">
        <v>75</v>
      </c>
      <c r="EO1305" s="37">
        <v>75</v>
      </c>
      <c r="EP1305" s="2">
        <v>75</v>
      </c>
      <c r="HD1305" s="2">
        <v>7</v>
      </c>
      <c r="HM1305" s="2">
        <v>8</v>
      </c>
      <c r="HN1305" s="37">
        <v>8</v>
      </c>
      <c r="HO1305" s="2">
        <v>23</v>
      </c>
      <c r="MR1305" s="37">
        <f t="shared" si="1934"/>
        <v>0</v>
      </c>
      <c r="NL1305" s="37">
        <f t="shared" si="1916"/>
        <v>0</v>
      </c>
      <c r="OH1305" s="37">
        <f t="shared" si="1935"/>
        <v>0</v>
      </c>
      <c r="QJ1305" s="2">
        <v>5</v>
      </c>
      <c r="QK1305" s="37">
        <v>5</v>
      </c>
      <c r="QL1305" s="2">
        <v>24</v>
      </c>
      <c r="RS1305" s="2">
        <v>0</v>
      </c>
      <c r="SO1305" s="2">
        <v>17</v>
      </c>
      <c r="VA1305" s="2">
        <v>5</v>
      </c>
      <c r="VB1305" s="37">
        <v>5</v>
      </c>
      <c r="VC1305" s="2">
        <v>5</v>
      </c>
      <c r="VW1305" s="2">
        <v>35</v>
      </c>
      <c r="VX1305" s="37">
        <v>35</v>
      </c>
      <c r="VZ1305" s="37">
        <f t="shared" si="1955"/>
        <v>35</v>
      </c>
      <c r="XF1305" s="2">
        <v>46</v>
      </c>
      <c r="XG1305" s="37">
        <v>46</v>
      </c>
      <c r="YB1305" s="2">
        <v>10</v>
      </c>
      <c r="AAD1305" s="37">
        <v>0</v>
      </c>
      <c r="AAZ1305" s="37">
        <v>0</v>
      </c>
      <c r="ABK1305" s="37">
        <v>0</v>
      </c>
      <c r="ABV1305" s="86">
        <v>0</v>
      </c>
      <c r="ACG1305" s="37">
        <v>0</v>
      </c>
      <c r="ACR1305" s="37">
        <v>0</v>
      </c>
      <c r="ADC1305" s="37">
        <v>0</v>
      </c>
      <c r="ADY1305" s="37">
        <v>0</v>
      </c>
      <c r="AEJ1305" s="37">
        <v>0</v>
      </c>
      <c r="AEU1305" s="37">
        <v>0</v>
      </c>
      <c r="AFF1305" s="37">
        <v>0</v>
      </c>
      <c r="AFQ1305" s="37">
        <v>0</v>
      </c>
      <c r="AGB1305" s="37">
        <v>0</v>
      </c>
      <c r="AGM1305" s="37">
        <v>0</v>
      </c>
      <c r="AGX1305" s="37">
        <v>0</v>
      </c>
      <c r="AHI1305" s="37">
        <v>0</v>
      </c>
      <c r="AHT1305" s="37">
        <v>0</v>
      </c>
      <c r="AIE1305" s="37">
        <v>0</v>
      </c>
      <c r="AIP1305" s="37">
        <v>0</v>
      </c>
      <c r="AJA1305" s="37">
        <v>0</v>
      </c>
      <c r="AJL1305" s="37">
        <v>0</v>
      </c>
      <c r="AJW1305" s="37">
        <v>0</v>
      </c>
      <c r="AKH1305" s="37">
        <v>0</v>
      </c>
      <c r="AKS1305" s="37">
        <v>0</v>
      </c>
      <c r="ALD1305" s="37">
        <v>0</v>
      </c>
      <c r="ALO1305" s="37">
        <v>0</v>
      </c>
      <c r="ALZ1305" s="37">
        <v>0</v>
      </c>
      <c r="AMK1305" s="37">
        <v>0</v>
      </c>
      <c r="AMV1305" s="37">
        <v>0</v>
      </c>
      <c r="ANG1305" s="37">
        <f t="shared" si="1937"/>
        <v>0</v>
      </c>
      <c r="ANR1305" s="37">
        <v>0</v>
      </c>
      <c r="APJ1305" s="37">
        <v>0</v>
      </c>
      <c r="APU1305" s="37">
        <v>0</v>
      </c>
      <c r="AQF1305" s="37">
        <v>0</v>
      </c>
      <c r="AQQ1305" s="37">
        <v>0</v>
      </c>
      <c r="ARB1305" s="37">
        <v>0</v>
      </c>
      <c r="ARM1305" s="37">
        <v>0</v>
      </c>
      <c r="ARX1305" s="37">
        <v>0</v>
      </c>
      <c r="ASI1305" s="37">
        <v>0</v>
      </c>
      <c r="AST1305" s="37">
        <f t="shared" si="1938"/>
        <v>0</v>
      </c>
      <c r="ATP1305" s="37">
        <f t="shared" si="1939"/>
        <v>0</v>
      </c>
      <c r="AUA1305" s="37">
        <v>0</v>
      </c>
      <c r="AUL1305" s="37">
        <v>0</v>
      </c>
      <c r="AUW1305" s="37">
        <v>0</v>
      </c>
      <c r="AVH1305" s="37">
        <v>0</v>
      </c>
      <c r="AVS1305" s="37">
        <f t="shared" si="1940"/>
        <v>0</v>
      </c>
      <c r="AWD1305" s="37">
        <v>0</v>
      </c>
      <c r="AWO1305" s="37">
        <v>0</v>
      </c>
      <c r="AXK1305" s="37">
        <v>0</v>
      </c>
      <c r="AXV1305" s="37">
        <v>0</v>
      </c>
      <c r="AYF1305" s="2">
        <f t="shared" si="1944"/>
        <v>128</v>
      </c>
      <c r="AYG1305" s="2">
        <f t="shared" si="1931"/>
        <v>128</v>
      </c>
      <c r="AYH1305" s="2">
        <f t="shared" si="1932"/>
        <v>207</v>
      </c>
      <c r="AYI1305" s="2">
        <f t="shared" si="1930"/>
        <v>81</v>
      </c>
    </row>
    <row r="1306" spans="1:1014 1025:1335">
      <c r="A1306" s="47">
        <v>1424</v>
      </c>
      <c r="B1306" s="24" t="s">
        <v>159</v>
      </c>
      <c r="C1306" s="21">
        <v>7</v>
      </c>
      <c r="D1306" s="22" t="s">
        <v>14</v>
      </c>
      <c r="E1306" s="15"/>
      <c r="F1306" s="15"/>
      <c r="G1306" s="15"/>
      <c r="H1306" s="15"/>
      <c r="I1306" s="15"/>
      <c r="J1306" s="15"/>
      <c r="K1306" s="15"/>
      <c r="L1306" s="15"/>
      <c r="M1306" s="31"/>
      <c r="N1306" s="15"/>
      <c r="O1306" s="39"/>
      <c r="DD1306" s="2">
        <v>27</v>
      </c>
      <c r="DH1306" s="37">
        <v>27</v>
      </c>
      <c r="DI1306" s="2">
        <v>47</v>
      </c>
      <c r="FS1306" s="2">
        <v>20</v>
      </c>
      <c r="FV1306" s="37">
        <v>20</v>
      </c>
      <c r="FW1306" s="2">
        <v>49</v>
      </c>
      <c r="HT1306" s="2">
        <v>40</v>
      </c>
      <c r="HY1306" s="37">
        <v>40</v>
      </c>
      <c r="HZ1306" s="2">
        <v>97</v>
      </c>
      <c r="MR1306" s="37">
        <f t="shared" si="1934"/>
        <v>0</v>
      </c>
      <c r="NL1306" s="37">
        <f t="shared" si="1916"/>
        <v>0</v>
      </c>
      <c r="OH1306" s="37">
        <f t="shared" si="1935"/>
        <v>0</v>
      </c>
      <c r="RS1306" s="2">
        <v>0</v>
      </c>
      <c r="AAD1306" s="37">
        <v>0</v>
      </c>
      <c r="AAZ1306" s="37">
        <v>0</v>
      </c>
      <c r="ABK1306" s="37">
        <v>0</v>
      </c>
      <c r="ABV1306" s="86">
        <v>0</v>
      </c>
      <c r="ACG1306" s="37">
        <v>0</v>
      </c>
      <c r="ACR1306" s="37">
        <v>0</v>
      </c>
      <c r="ADC1306" s="37">
        <v>0</v>
      </c>
      <c r="ADY1306" s="37">
        <v>0</v>
      </c>
      <c r="AEJ1306" s="37">
        <v>0</v>
      </c>
      <c r="AEU1306" s="37">
        <v>0</v>
      </c>
      <c r="AFF1306" s="37">
        <v>0</v>
      </c>
      <c r="AFQ1306" s="37">
        <v>0</v>
      </c>
      <c r="AGB1306" s="37">
        <v>0</v>
      </c>
      <c r="AGM1306" s="37">
        <v>0</v>
      </c>
      <c r="AGX1306" s="37">
        <v>0</v>
      </c>
      <c r="AHI1306" s="37">
        <v>0</v>
      </c>
      <c r="AHT1306" s="37">
        <v>0</v>
      </c>
      <c r="AIE1306" s="37">
        <v>0</v>
      </c>
      <c r="AIP1306" s="37">
        <v>0</v>
      </c>
      <c r="AJA1306" s="37">
        <v>0</v>
      </c>
      <c r="AJL1306" s="37">
        <v>0</v>
      </c>
      <c r="AJW1306" s="37">
        <v>0</v>
      </c>
      <c r="AKH1306" s="37">
        <v>0</v>
      </c>
      <c r="AKS1306" s="37">
        <v>0</v>
      </c>
      <c r="ALD1306" s="37">
        <v>0</v>
      </c>
      <c r="ALO1306" s="37">
        <v>0</v>
      </c>
      <c r="ALZ1306" s="37">
        <v>0</v>
      </c>
      <c r="AMK1306" s="37">
        <v>0</v>
      </c>
      <c r="AMV1306" s="37">
        <v>0</v>
      </c>
      <c r="ANG1306" s="37">
        <f t="shared" si="1937"/>
        <v>0</v>
      </c>
      <c r="ANR1306" s="37">
        <v>0</v>
      </c>
      <c r="APJ1306" s="37">
        <v>0</v>
      </c>
      <c r="APU1306" s="37">
        <v>0</v>
      </c>
      <c r="AQF1306" s="37">
        <v>0</v>
      </c>
      <c r="AQQ1306" s="37">
        <v>0</v>
      </c>
      <c r="ARB1306" s="37">
        <v>0</v>
      </c>
      <c r="ARM1306" s="37">
        <v>0</v>
      </c>
      <c r="ARX1306" s="37">
        <v>0</v>
      </c>
      <c r="ASI1306" s="37">
        <v>0</v>
      </c>
      <c r="AST1306" s="37">
        <f t="shared" si="1938"/>
        <v>0</v>
      </c>
      <c r="ATP1306" s="37">
        <f t="shared" si="1939"/>
        <v>0</v>
      </c>
      <c r="AUA1306" s="37">
        <v>0</v>
      </c>
      <c r="AUL1306" s="37">
        <v>0</v>
      </c>
      <c r="AUW1306" s="37">
        <v>0</v>
      </c>
      <c r="AVH1306" s="37">
        <v>0</v>
      </c>
      <c r="AVS1306" s="37">
        <f t="shared" si="1940"/>
        <v>0</v>
      </c>
      <c r="AWD1306" s="37">
        <v>0</v>
      </c>
      <c r="AWO1306" s="37">
        <v>0</v>
      </c>
      <c r="AXK1306" s="37">
        <v>0</v>
      </c>
      <c r="AXV1306" s="37">
        <v>0</v>
      </c>
      <c r="AYB1306" s="2">
        <f t="shared" si="1958"/>
        <v>40</v>
      </c>
      <c r="AYC1306" s="2">
        <f t="shared" si="1942"/>
        <v>27</v>
      </c>
      <c r="AYD1306" s="2">
        <f t="shared" si="1943"/>
        <v>20</v>
      </c>
      <c r="AYG1306" s="2">
        <f t="shared" si="1931"/>
        <v>87</v>
      </c>
      <c r="AYH1306" s="2">
        <f t="shared" si="1932"/>
        <v>193</v>
      </c>
    </row>
    <row r="1307" spans="1:1014 1025:1335" ht="24">
      <c r="A1307" s="47">
        <v>1425</v>
      </c>
      <c r="B1307" s="42" t="s">
        <v>544</v>
      </c>
      <c r="C1307" s="21">
        <v>7</v>
      </c>
      <c r="D1307" s="22" t="s">
        <v>32</v>
      </c>
      <c r="E1307" s="15"/>
      <c r="F1307" s="15"/>
      <c r="G1307" s="15"/>
      <c r="H1307" s="15"/>
      <c r="I1307" s="15"/>
      <c r="J1307" s="15"/>
      <c r="K1307" s="15"/>
      <c r="L1307" s="15"/>
      <c r="M1307" s="31"/>
      <c r="N1307" s="15"/>
      <c r="O1307" s="39"/>
      <c r="AF1307" s="2">
        <v>15</v>
      </c>
      <c r="AH1307" s="2">
        <v>10</v>
      </c>
      <c r="AI1307" s="37">
        <v>25</v>
      </c>
      <c r="AK1307" s="37">
        <f t="shared" si="1945"/>
        <v>25</v>
      </c>
      <c r="BX1307" s="2">
        <v>26</v>
      </c>
      <c r="BZ1307" s="2">
        <v>78</v>
      </c>
      <c r="CA1307" s="37">
        <v>104</v>
      </c>
      <c r="CB1307" s="2">
        <v>104</v>
      </c>
      <c r="CS1307" s="2">
        <v>15</v>
      </c>
      <c r="CT1307" s="2">
        <v>59</v>
      </c>
      <c r="CV1307" s="2">
        <v>100</v>
      </c>
      <c r="CW1307" s="37">
        <v>174</v>
      </c>
      <c r="CX1307" s="2">
        <v>506</v>
      </c>
      <c r="LF1307" s="2">
        <v>7</v>
      </c>
      <c r="LH1307" s="2">
        <v>4</v>
      </c>
      <c r="LI1307" s="37">
        <v>11</v>
      </c>
      <c r="LJ1307" s="2">
        <v>12</v>
      </c>
      <c r="LU1307" s="2">
        <v>13</v>
      </c>
      <c r="MD1307" s="2">
        <v>4</v>
      </c>
      <c r="ME1307" s="37">
        <v>4</v>
      </c>
      <c r="MG1307" s="37">
        <f t="shared" si="1951"/>
        <v>4</v>
      </c>
      <c r="MM1307" s="2">
        <v>4</v>
      </c>
      <c r="MP1307" s="37">
        <v>4</v>
      </c>
      <c r="MR1307" s="37">
        <f t="shared" si="1934"/>
        <v>4</v>
      </c>
      <c r="NL1307" s="37">
        <f t="shared" si="1916"/>
        <v>0</v>
      </c>
      <c r="OH1307" s="37">
        <f t="shared" si="1935"/>
        <v>0</v>
      </c>
      <c r="RS1307" s="2">
        <v>0</v>
      </c>
      <c r="SX1307" s="2">
        <v>6</v>
      </c>
      <c r="SY1307" s="37">
        <v>6</v>
      </c>
      <c r="SZ1307" s="2">
        <v>6</v>
      </c>
      <c r="VL1307" s="2">
        <v>1</v>
      </c>
      <c r="VM1307" s="37">
        <v>1</v>
      </c>
      <c r="VN1307" s="2">
        <v>7</v>
      </c>
      <c r="VW1307" s="2">
        <v>44</v>
      </c>
      <c r="VX1307" s="37">
        <v>44</v>
      </c>
      <c r="VZ1307" s="37">
        <f t="shared" si="1955"/>
        <v>44</v>
      </c>
      <c r="XE1307" s="37">
        <v>3</v>
      </c>
      <c r="XF1307" s="2">
        <v>7</v>
      </c>
      <c r="XG1307" s="37">
        <v>4</v>
      </c>
      <c r="XX1307" s="2">
        <v>3</v>
      </c>
      <c r="YA1307" s="37">
        <v>3</v>
      </c>
      <c r="YB1307" s="2">
        <v>15</v>
      </c>
      <c r="ZG1307" s="2">
        <v>13</v>
      </c>
      <c r="ZH1307" s="37">
        <v>13</v>
      </c>
      <c r="ZI1307" s="2">
        <v>10</v>
      </c>
      <c r="ZJ1307" s="37">
        <f t="shared" si="1961"/>
        <v>3</v>
      </c>
      <c r="AAD1307" s="37">
        <v>0</v>
      </c>
      <c r="AAZ1307" s="37">
        <v>0</v>
      </c>
      <c r="ABK1307" s="37">
        <v>0</v>
      </c>
      <c r="ABV1307" s="86">
        <v>0</v>
      </c>
      <c r="ACG1307" s="37">
        <v>0</v>
      </c>
      <c r="ACR1307" s="37">
        <v>0</v>
      </c>
      <c r="ADC1307" s="37">
        <v>0</v>
      </c>
      <c r="ADY1307" s="37">
        <v>0</v>
      </c>
      <c r="AEJ1307" s="37">
        <v>0</v>
      </c>
      <c r="AEU1307" s="37">
        <v>0</v>
      </c>
      <c r="AFF1307" s="37">
        <v>0</v>
      </c>
      <c r="AFQ1307" s="37">
        <v>0</v>
      </c>
      <c r="AGB1307" s="37">
        <v>0</v>
      </c>
      <c r="AGM1307" s="37">
        <v>0</v>
      </c>
      <c r="AGX1307" s="37">
        <v>0</v>
      </c>
      <c r="AHI1307" s="37">
        <v>0</v>
      </c>
      <c r="AHT1307" s="37">
        <v>0</v>
      </c>
      <c r="AIE1307" s="37">
        <v>0</v>
      </c>
      <c r="AIP1307" s="37">
        <v>0</v>
      </c>
      <c r="AJA1307" s="37">
        <v>0</v>
      </c>
      <c r="AJL1307" s="37">
        <v>0</v>
      </c>
      <c r="AJW1307" s="37">
        <v>0</v>
      </c>
      <c r="AKH1307" s="37">
        <v>0</v>
      </c>
      <c r="AKS1307" s="37">
        <v>0</v>
      </c>
      <c r="ALD1307" s="37">
        <v>0</v>
      </c>
      <c r="ALO1307" s="37">
        <v>0</v>
      </c>
      <c r="ALZ1307" s="37">
        <v>0</v>
      </c>
      <c r="AMK1307" s="37">
        <v>0</v>
      </c>
      <c r="AMV1307" s="37">
        <v>0</v>
      </c>
      <c r="ANG1307" s="37">
        <f t="shared" si="1937"/>
        <v>0</v>
      </c>
      <c r="ANR1307" s="37">
        <v>0</v>
      </c>
      <c r="APJ1307" s="37">
        <v>0</v>
      </c>
      <c r="APU1307" s="37">
        <v>0</v>
      </c>
      <c r="AQF1307" s="37">
        <v>0</v>
      </c>
      <c r="AQQ1307" s="37">
        <v>0</v>
      </c>
      <c r="ARB1307" s="37">
        <v>0</v>
      </c>
      <c r="ARM1307" s="37">
        <v>0</v>
      </c>
      <c r="ARX1307" s="37">
        <v>0</v>
      </c>
      <c r="ASI1307" s="37">
        <v>0</v>
      </c>
      <c r="AST1307" s="37">
        <f t="shared" si="1938"/>
        <v>0</v>
      </c>
      <c r="ATP1307" s="37">
        <f t="shared" si="1939"/>
        <v>0</v>
      </c>
      <c r="AUA1307" s="37">
        <v>0</v>
      </c>
      <c r="AUL1307" s="37">
        <v>0</v>
      </c>
      <c r="AUW1307" s="37">
        <v>0</v>
      </c>
      <c r="AVH1307" s="37">
        <v>0</v>
      </c>
      <c r="AVS1307" s="37">
        <f t="shared" si="1940"/>
        <v>0</v>
      </c>
      <c r="AWD1307" s="37">
        <v>0</v>
      </c>
      <c r="AWO1307" s="37">
        <v>0</v>
      </c>
      <c r="AXK1307" s="37">
        <v>0</v>
      </c>
      <c r="AXV1307" s="37">
        <v>0</v>
      </c>
      <c r="AYC1307" s="2">
        <f t="shared" si="1942"/>
        <v>15</v>
      </c>
      <c r="AYD1307" s="2">
        <f t="shared" si="1943"/>
        <v>114</v>
      </c>
      <c r="AYF1307" s="2">
        <f t="shared" si="1944"/>
        <v>260</v>
      </c>
      <c r="AYG1307" s="2">
        <f t="shared" si="1931"/>
        <v>392</v>
      </c>
      <c r="AYH1307" s="2">
        <f t="shared" si="1932"/>
        <v>680</v>
      </c>
      <c r="AYI1307" s="2">
        <f t="shared" si="1930"/>
        <v>84</v>
      </c>
    </row>
    <row r="1308" spans="1:1014 1025:1335" ht="24">
      <c r="A1308" s="47">
        <v>1426</v>
      </c>
      <c r="B1308" s="42" t="s">
        <v>546</v>
      </c>
      <c r="C1308" s="21">
        <v>7</v>
      </c>
      <c r="D1308" s="22" t="s">
        <v>12</v>
      </c>
      <c r="E1308" s="15"/>
      <c r="F1308" s="15"/>
      <c r="G1308" s="15"/>
      <c r="H1308" s="15"/>
      <c r="I1308" s="15"/>
      <c r="J1308" s="15">
        <v>45</v>
      </c>
      <c r="K1308" s="15"/>
      <c r="L1308" s="15"/>
      <c r="M1308" s="31">
        <v>45</v>
      </c>
      <c r="N1308" s="15">
        <v>63</v>
      </c>
      <c r="O1308" s="39"/>
      <c r="W1308" s="2">
        <v>10</v>
      </c>
      <c r="X1308" s="37">
        <v>10</v>
      </c>
      <c r="Y1308" s="2">
        <v>14</v>
      </c>
      <c r="CT1308" s="2">
        <v>6</v>
      </c>
      <c r="CW1308" s="37">
        <v>6</v>
      </c>
      <c r="CX1308" s="2">
        <v>37</v>
      </c>
      <c r="DD1308" s="2">
        <v>1</v>
      </c>
      <c r="DE1308" s="2">
        <v>1</v>
      </c>
      <c r="DH1308" s="37">
        <v>2</v>
      </c>
      <c r="DI1308" s="2">
        <v>3</v>
      </c>
      <c r="DR1308" s="2">
        <v>30</v>
      </c>
      <c r="DS1308" s="37">
        <v>30</v>
      </c>
      <c r="DT1308" s="2">
        <v>30</v>
      </c>
      <c r="EA1308" s="2">
        <v>11</v>
      </c>
      <c r="ED1308" s="37">
        <v>11</v>
      </c>
      <c r="EF1308" s="37">
        <f t="shared" ref="EF1308:EF1340" si="1979">ED1308-EE1308</f>
        <v>11</v>
      </c>
      <c r="EG1308" s="2">
        <v>13</v>
      </c>
      <c r="EJ1308" s="2">
        <v>11</v>
      </c>
      <c r="EL1308" s="2">
        <v>19</v>
      </c>
      <c r="EN1308" s="2">
        <v>45</v>
      </c>
      <c r="EO1308" s="37">
        <v>88</v>
      </c>
      <c r="EP1308" s="2">
        <v>45</v>
      </c>
      <c r="EQ1308" s="37">
        <f t="shared" si="1947"/>
        <v>43</v>
      </c>
      <c r="GU1308" s="2">
        <v>3</v>
      </c>
      <c r="GZ1308" s="2">
        <v>13</v>
      </c>
      <c r="HB1308" s="2">
        <v>4</v>
      </c>
      <c r="HC1308" s="37">
        <v>20</v>
      </c>
      <c r="HD1308" s="2">
        <v>9</v>
      </c>
      <c r="HE1308" s="37">
        <f t="shared" ref="HE1308:HE1348" si="1980">HC1308-HD1308</f>
        <v>11</v>
      </c>
      <c r="IO1308" s="2">
        <v>1</v>
      </c>
      <c r="IP1308" s="2">
        <v>3</v>
      </c>
      <c r="IR1308" s="2">
        <v>2</v>
      </c>
      <c r="IS1308" s="2">
        <v>1</v>
      </c>
      <c r="IU1308" s="37">
        <v>7</v>
      </c>
      <c r="IV1308" s="2">
        <v>8</v>
      </c>
      <c r="JD1308" s="2">
        <v>5</v>
      </c>
      <c r="JE1308" s="2">
        <v>15</v>
      </c>
      <c r="JF1308" s="37">
        <v>20</v>
      </c>
      <c r="JG1308" s="2">
        <v>20</v>
      </c>
      <c r="JY1308" s="2">
        <v>3</v>
      </c>
      <c r="KA1308" s="2">
        <v>1</v>
      </c>
      <c r="KB1308" s="37">
        <v>4</v>
      </c>
      <c r="KD1308" s="37">
        <f t="shared" si="1950"/>
        <v>4</v>
      </c>
      <c r="MR1308" s="37">
        <f t="shared" si="1934"/>
        <v>0</v>
      </c>
      <c r="MW1308" s="2">
        <v>15</v>
      </c>
      <c r="MX1308" s="2">
        <v>29</v>
      </c>
      <c r="MZ1308" s="2">
        <v>88</v>
      </c>
      <c r="NA1308" s="37">
        <v>132</v>
      </c>
      <c r="NB1308" s="2">
        <v>132</v>
      </c>
      <c r="NL1308" s="37">
        <f t="shared" ref="NL1308:NL1371" si="1981">ND1308+NE1308+NF1308+NG1308+NH1308+NI1308+NJ1308+NK1308</f>
        <v>0</v>
      </c>
      <c r="OD1308" s="2">
        <v>43</v>
      </c>
      <c r="OE1308" s="2">
        <v>76</v>
      </c>
      <c r="OH1308" s="37">
        <f t="shared" si="1935"/>
        <v>119</v>
      </c>
      <c r="OI1308" s="2">
        <v>245</v>
      </c>
      <c r="QG1308" s="2">
        <v>25</v>
      </c>
      <c r="QH1308" s="2">
        <v>10</v>
      </c>
      <c r="QJ1308" s="2">
        <v>21</v>
      </c>
      <c r="QK1308" s="37">
        <v>56</v>
      </c>
      <c r="QL1308" s="2">
        <v>70</v>
      </c>
      <c r="RN1308" s="2">
        <v>11</v>
      </c>
      <c r="RO1308" s="2">
        <v>5</v>
      </c>
      <c r="RQ1308" s="2">
        <v>6</v>
      </c>
      <c r="RR1308" s="37">
        <v>22</v>
      </c>
      <c r="RS1308" s="2">
        <v>16</v>
      </c>
      <c r="RT1308" s="37">
        <f t="shared" si="1973"/>
        <v>6</v>
      </c>
      <c r="SK1308" s="2">
        <v>8</v>
      </c>
      <c r="SN1308" s="37">
        <v>8</v>
      </c>
      <c r="SO1308" s="2">
        <v>33</v>
      </c>
      <c r="UY1308" s="2">
        <v>11</v>
      </c>
      <c r="VA1308" s="2">
        <v>9</v>
      </c>
      <c r="VB1308" s="37">
        <v>20</v>
      </c>
      <c r="VC1308" s="2">
        <v>23</v>
      </c>
      <c r="VL1308" s="2">
        <v>5</v>
      </c>
      <c r="VM1308" s="37">
        <v>5</v>
      </c>
      <c r="VN1308" s="2">
        <v>32</v>
      </c>
      <c r="XB1308" s="2">
        <v>1</v>
      </c>
      <c r="XE1308" s="37">
        <v>1</v>
      </c>
      <c r="XF1308" s="2">
        <v>32</v>
      </c>
      <c r="XG1308" s="37">
        <v>31</v>
      </c>
      <c r="XX1308" s="2">
        <v>5</v>
      </c>
      <c r="YA1308" s="37">
        <v>5</v>
      </c>
      <c r="YC1308" s="37">
        <f t="shared" si="1975"/>
        <v>5</v>
      </c>
      <c r="YT1308" s="2">
        <v>7</v>
      </c>
      <c r="YW1308" s="37">
        <v>7</v>
      </c>
      <c r="YY1308" s="37">
        <f t="shared" si="1936"/>
        <v>7</v>
      </c>
      <c r="ZP1308" s="2">
        <v>10</v>
      </c>
      <c r="ZS1308" s="37">
        <v>10</v>
      </c>
      <c r="ZT1308" s="2">
        <v>52</v>
      </c>
      <c r="AAD1308" s="37">
        <v>0</v>
      </c>
      <c r="AAZ1308" s="37">
        <v>0</v>
      </c>
      <c r="ABH1308" s="2">
        <v>10</v>
      </c>
      <c r="ABJ1308" s="2">
        <v>12</v>
      </c>
      <c r="ABK1308" s="37">
        <v>22</v>
      </c>
      <c r="ABL1308" s="2">
        <v>44</v>
      </c>
      <c r="ABV1308" s="86">
        <v>0</v>
      </c>
      <c r="ACG1308" s="37">
        <v>0</v>
      </c>
      <c r="ACR1308" s="37">
        <v>0</v>
      </c>
      <c r="ADC1308" s="37">
        <v>0</v>
      </c>
      <c r="ADV1308" s="2">
        <v>4</v>
      </c>
      <c r="ADY1308" s="37">
        <v>4</v>
      </c>
      <c r="AEA1308" s="37">
        <f t="shared" si="1976"/>
        <v>4</v>
      </c>
      <c r="AEJ1308" s="37">
        <v>0</v>
      </c>
      <c r="AER1308" s="2">
        <v>6</v>
      </c>
      <c r="AEU1308" s="37">
        <v>6</v>
      </c>
      <c r="AEV1308" s="2">
        <v>22</v>
      </c>
      <c r="AFF1308" s="37">
        <v>0</v>
      </c>
      <c r="AFQ1308" s="37">
        <v>0</v>
      </c>
      <c r="AGB1308" s="37">
        <v>0</v>
      </c>
      <c r="AGM1308" s="37">
        <v>0</v>
      </c>
      <c r="AGX1308" s="37">
        <v>0</v>
      </c>
      <c r="AHI1308" s="37">
        <v>0</v>
      </c>
      <c r="AHT1308" s="37">
        <v>0</v>
      </c>
      <c r="AIE1308" s="37">
        <v>0</v>
      </c>
      <c r="AIP1308" s="37">
        <v>0</v>
      </c>
      <c r="AJA1308" s="37">
        <v>0</v>
      </c>
      <c r="AJL1308" s="37">
        <v>0</v>
      </c>
      <c r="AJW1308" s="37">
        <v>0</v>
      </c>
      <c r="AKH1308" s="37">
        <v>0</v>
      </c>
      <c r="AKS1308" s="37">
        <v>0</v>
      </c>
      <c r="ALD1308" s="37">
        <v>0</v>
      </c>
      <c r="ALO1308" s="37">
        <v>0</v>
      </c>
      <c r="ALZ1308" s="37">
        <v>0</v>
      </c>
      <c r="AMK1308" s="37">
        <v>0</v>
      </c>
      <c r="AMS1308" s="2">
        <v>6</v>
      </c>
      <c r="AMV1308" s="37">
        <v>6</v>
      </c>
      <c r="AMW1308" s="2">
        <v>11</v>
      </c>
      <c r="ANG1308" s="37">
        <f t="shared" si="1937"/>
        <v>0</v>
      </c>
      <c r="ANR1308" s="37">
        <v>0</v>
      </c>
      <c r="APJ1308" s="37">
        <v>0</v>
      </c>
      <c r="APU1308" s="37">
        <v>0</v>
      </c>
      <c r="AQF1308" s="37">
        <v>0</v>
      </c>
      <c r="AQQ1308" s="37">
        <v>0</v>
      </c>
      <c r="ARB1308" s="37">
        <v>0</v>
      </c>
      <c r="ARM1308" s="37">
        <v>0</v>
      </c>
      <c r="ARX1308" s="37">
        <v>0</v>
      </c>
      <c r="ASI1308" s="37">
        <v>0</v>
      </c>
      <c r="AST1308" s="37">
        <f t="shared" si="1938"/>
        <v>0</v>
      </c>
      <c r="ATP1308" s="37">
        <f t="shared" si="1939"/>
        <v>0</v>
      </c>
      <c r="AUA1308" s="37">
        <v>0</v>
      </c>
      <c r="AUL1308" s="37">
        <v>0</v>
      </c>
      <c r="AUW1308" s="37">
        <v>0</v>
      </c>
      <c r="AVH1308" s="37">
        <v>0</v>
      </c>
      <c r="AVS1308" s="37">
        <f t="shared" si="1940"/>
        <v>0</v>
      </c>
      <c r="AWD1308" s="37">
        <v>0</v>
      </c>
      <c r="AWO1308" s="37">
        <v>0</v>
      </c>
      <c r="AXK1308" s="37">
        <v>0</v>
      </c>
      <c r="AXU1308" s="2">
        <v>5</v>
      </c>
      <c r="AXV1308" s="37">
        <v>5</v>
      </c>
      <c r="AXW1308" s="2">
        <v>9</v>
      </c>
      <c r="AXY1308" s="2">
        <f t="shared" si="1964"/>
        <v>16</v>
      </c>
      <c r="AYA1308" s="2">
        <f t="shared" si="1941"/>
        <v>1</v>
      </c>
      <c r="AYB1308" s="2">
        <f t="shared" si="1958"/>
        <v>14</v>
      </c>
      <c r="AYC1308" s="2">
        <f t="shared" si="1942"/>
        <v>95</v>
      </c>
      <c r="AYD1308" s="2">
        <f t="shared" si="1943"/>
        <v>288</v>
      </c>
      <c r="AYE1308" s="2">
        <f t="shared" si="1959"/>
        <v>6</v>
      </c>
      <c r="AYF1308" s="2">
        <f t="shared" si="1944"/>
        <v>251</v>
      </c>
      <c r="AYG1308" s="2">
        <f t="shared" si="1931"/>
        <v>671</v>
      </c>
      <c r="AYH1308" s="2">
        <f t="shared" si="1932"/>
        <v>950</v>
      </c>
      <c r="AYI1308" s="2">
        <f t="shared" si="1930"/>
        <v>122</v>
      </c>
    </row>
    <row r="1309" spans="1:1014 1025:1335" ht="24">
      <c r="A1309" s="47">
        <v>1427</v>
      </c>
      <c r="B1309" s="42" t="s">
        <v>545</v>
      </c>
      <c r="C1309" s="28" t="s">
        <v>1080</v>
      </c>
      <c r="D1309" s="22" t="s">
        <v>25</v>
      </c>
      <c r="E1309" s="15"/>
      <c r="F1309" s="15"/>
      <c r="G1309" s="15"/>
      <c r="H1309" s="15"/>
      <c r="I1309" s="15"/>
      <c r="J1309" s="15"/>
      <c r="K1309" s="15"/>
      <c r="L1309" s="15"/>
      <c r="M1309" s="31"/>
      <c r="N1309" s="15"/>
      <c r="O1309" s="39"/>
      <c r="HX1309" s="2">
        <v>5</v>
      </c>
      <c r="HY1309" s="37">
        <v>5</v>
      </c>
      <c r="HZ1309" s="2">
        <v>39</v>
      </c>
      <c r="MR1309" s="37">
        <f t="shared" si="1934"/>
        <v>0</v>
      </c>
      <c r="NI1309" s="2">
        <v>1</v>
      </c>
      <c r="NL1309" s="37">
        <f t="shared" si="1981"/>
        <v>1</v>
      </c>
      <c r="NN1309" s="37">
        <f t="shared" ref="NN1309:NN1346" si="1982">NL1309-NM1309</f>
        <v>1</v>
      </c>
      <c r="OH1309" s="37">
        <f t="shared" si="1935"/>
        <v>0</v>
      </c>
      <c r="RS1309" s="2">
        <v>0</v>
      </c>
      <c r="XF1309" s="2">
        <v>25</v>
      </c>
      <c r="XG1309" s="37">
        <v>25</v>
      </c>
      <c r="XZ1309" s="2">
        <v>10</v>
      </c>
      <c r="YA1309" s="37">
        <v>10</v>
      </c>
      <c r="YB1309" s="2">
        <v>17</v>
      </c>
      <c r="AAD1309" s="37">
        <v>0</v>
      </c>
      <c r="AAZ1309" s="37">
        <v>0</v>
      </c>
      <c r="ABK1309" s="37">
        <v>0</v>
      </c>
      <c r="ABV1309" s="86">
        <v>0</v>
      </c>
      <c r="ACG1309" s="37">
        <v>0</v>
      </c>
      <c r="ACR1309" s="37">
        <v>0</v>
      </c>
      <c r="ADC1309" s="37">
        <v>0</v>
      </c>
      <c r="ADY1309" s="37">
        <v>0</v>
      </c>
      <c r="AEJ1309" s="37">
        <v>0</v>
      </c>
      <c r="AEU1309" s="37">
        <v>0</v>
      </c>
      <c r="AFF1309" s="37">
        <v>0</v>
      </c>
      <c r="AFQ1309" s="37">
        <v>0</v>
      </c>
      <c r="AGB1309" s="37">
        <v>0</v>
      </c>
      <c r="AGM1309" s="37">
        <v>0</v>
      </c>
      <c r="AGX1309" s="37">
        <v>0</v>
      </c>
      <c r="AHI1309" s="37">
        <v>0</v>
      </c>
      <c r="AHT1309" s="37">
        <v>0</v>
      </c>
      <c r="AIE1309" s="37">
        <v>0</v>
      </c>
      <c r="AIP1309" s="37">
        <v>0</v>
      </c>
      <c r="AJA1309" s="37">
        <v>0</v>
      </c>
      <c r="AJL1309" s="37">
        <v>0</v>
      </c>
      <c r="AJW1309" s="37">
        <v>0</v>
      </c>
      <c r="AKH1309" s="37">
        <v>0</v>
      </c>
      <c r="AKS1309" s="37">
        <v>0</v>
      </c>
      <c r="ALD1309" s="37">
        <v>0</v>
      </c>
      <c r="ALO1309" s="37">
        <v>0</v>
      </c>
      <c r="ALZ1309" s="37">
        <v>0</v>
      </c>
      <c r="AMK1309" s="37">
        <v>0</v>
      </c>
      <c r="AMV1309" s="37">
        <v>0</v>
      </c>
      <c r="ANG1309" s="37">
        <f t="shared" si="1937"/>
        <v>0</v>
      </c>
      <c r="ANR1309" s="37">
        <v>0</v>
      </c>
      <c r="APJ1309" s="37">
        <v>0</v>
      </c>
      <c r="APU1309" s="37">
        <v>0</v>
      </c>
      <c r="AQF1309" s="37">
        <v>0</v>
      </c>
      <c r="AQQ1309" s="37">
        <v>0</v>
      </c>
      <c r="ARB1309" s="37">
        <v>0</v>
      </c>
      <c r="ARM1309" s="37">
        <v>0</v>
      </c>
      <c r="ARX1309" s="37">
        <v>0</v>
      </c>
      <c r="ASI1309" s="37">
        <v>0</v>
      </c>
      <c r="AST1309" s="37">
        <f t="shared" si="1938"/>
        <v>0</v>
      </c>
      <c r="ATP1309" s="37">
        <f t="shared" si="1939"/>
        <v>0</v>
      </c>
      <c r="AUA1309" s="37">
        <v>0</v>
      </c>
      <c r="AUL1309" s="37">
        <v>0</v>
      </c>
      <c r="AUW1309" s="37">
        <v>0</v>
      </c>
      <c r="AVH1309" s="37">
        <v>0</v>
      </c>
      <c r="AVS1309" s="37">
        <f t="shared" si="1940"/>
        <v>0</v>
      </c>
      <c r="AWD1309" s="37">
        <v>0</v>
      </c>
      <c r="AWO1309" s="37">
        <v>0</v>
      </c>
      <c r="AXK1309" s="37">
        <v>0</v>
      </c>
      <c r="AXV1309" s="37">
        <v>0</v>
      </c>
      <c r="AYD1309" s="2">
        <f t="shared" si="1943"/>
        <v>1</v>
      </c>
      <c r="AYF1309" s="2">
        <f t="shared" si="1944"/>
        <v>15</v>
      </c>
      <c r="AYG1309" s="2">
        <f t="shared" si="1931"/>
        <v>16</v>
      </c>
      <c r="AYH1309" s="2">
        <f t="shared" si="1932"/>
        <v>81</v>
      </c>
      <c r="AYI1309" s="2">
        <f t="shared" si="1930"/>
        <v>26</v>
      </c>
    </row>
    <row r="1310" spans="1:1014 1025:1335" ht="24">
      <c r="A1310" s="47">
        <v>1428</v>
      </c>
      <c r="B1310" s="42" t="s">
        <v>542</v>
      </c>
      <c r="C1310" s="21">
        <v>8</v>
      </c>
      <c r="D1310" s="22" t="s">
        <v>12</v>
      </c>
      <c r="E1310" s="15"/>
      <c r="F1310" s="15"/>
      <c r="G1310" s="15"/>
      <c r="H1310" s="15"/>
      <c r="I1310" s="15">
        <v>6</v>
      </c>
      <c r="J1310" s="15">
        <v>89</v>
      </c>
      <c r="K1310" s="15"/>
      <c r="L1310" s="15">
        <v>55</v>
      </c>
      <c r="M1310" s="31">
        <v>150</v>
      </c>
      <c r="N1310" s="15">
        <v>337</v>
      </c>
      <c r="O1310" s="39"/>
      <c r="U1310" s="2">
        <v>44</v>
      </c>
      <c r="W1310" s="2">
        <v>45</v>
      </c>
      <c r="X1310" s="37">
        <v>89</v>
      </c>
      <c r="Y1310" s="2">
        <v>210</v>
      </c>
      <c r="AF1310" s="2">
        <v>12</v>
      </c>
      <c r="AI1310" s="37">
        <v>12</v>
      </c>
      <c r="AK1310" s="37">
        <f t="shared" si="1945"/>
        <v>12</v>
      </c>
      <c r="AQ1310" s="2">
        <v>36</v>
      </c>
      <c r="AR1310" s="2">
        <v>2</v>
      </c>
      <c r="AS1310" s="2">
        <v>24</v>
      </c>
      <c r="AT1310" s="37">
        <v>62</v>
      </c>
      <c r="AU1310" s="2">
        <v>147</v>
      </c>
      <c r="BD1310" s="2">
        <v>27</v>
      </c>
      <c r="BE1310" s="37">
        <v>27</v>
      </c>
      <c r="BF1310" s="2">
        <v>27</v>
      </c>
      <c r="BK1310" s="2">
        <v>1</v>
      </c>
      <c r="BL1310" s="2">
        <v>4</v>
      </c>
      <c r="BM1310" s="2">
        <v>51</v>
      </c>
      <c r="BN1310" s="2">
        <v>9</v>
      </c>
      <c r="BO1310" s="2">
        <v>92</v>
      </c>
      <c r="BP1310" s="37">
        <v>157</v>
      </c>
      <c r="BQ1310" s="2">
        <v>211</v>
      </c>
      <c r="BX1310" s="2">
        <v>56</v>
      </c>
      <c r="BZ1310" s="2">
        <v>137</v>
      </c>
      <c r="CA1310" s="37">
        <v>193</v>
      </c>
      <c r="CB1310" s="2">
        <v>363</v>
      </c>
      <c r="CH1310" s="2">
        <v>3</v>
      </c>
      <c r="CI1310" s="2">
        <v>110</v>
      </c>
      <c r="CJ1310" s="2">
        <v>0</v>
      </c>
      <c r="CK1310" s="2">
        <v>78</v>
      </c>
      <c r="CL1310" s="37">
        <f t="shared" si="1946"/>
        <v>191</v>
      </c>
      <c r="CM1310" s="2">
        <v>191</v>
      </c>
      <c r="CQ1310" s="2">
        <v>39</v>
      </c>
      <c r="CR1310" s="2">
        <v>37</v>
      </c>
      <c r="CS1310" s="2">
        <v>178</v>
      </c>
      <c r="CT1310" s="2">
        <v>874</v>
      </c>
      <c r="CU1310" s="2">
        <v>19</v>
      </c>
      <c r="CV1310" s="2">
        <v>375</v>
      </c>
      <c r="CW1310" s="37">
        <v>1522</v>
      </c>
      <c r="CX1310" s="2">
        <v>4223</v>
      </c>
      <c r="DC1310" s="2">
        <v>9</v>
      </c>
      <c r="DD1310" s="2">
        <v>51</v>
      </c>
      <c r="DE1310" s="2">
        <v>22</v>
      </c>
      <c r="DG1310" s="2">
        <v>32</v>
      </c>
      <c r="DH1310" s="37">
        <v>114</v>
      </c>
      <c r="DI1310" s="2">
        <v>259</v>
      </c>
      <c r="DN1310" s="2">
        <v>15</v>
      </c>
      <c r="DP1310" s="2">
        <v>65</v>
      </c>
      <c r="DR1310" s="2">
        <v>42</v>
      </c>
      <c r="DS1310" s="37">
        <v>122</v>
      </c>
      <c r="DT1310" s="2">
        <v>373</v>
      </c>
      <c r="DW1310" s="2">
        <v>12</v>
      </c>
      <c r="EA1310" s="2">
        <v>55</v>
      </c>
      <c r="EC1310" s="2">
        <v>146</v>
      </c>
      <c r="ED1310" s="37">
        <v>213</v>
      </c>
      <c r="EE1310" s="2">
        <v>490</v>
      </c>
      <c r="EH1310" s="2">
        <v>2</v>
      </c>
      <c r="EI1310" s="2">
        <v>20</v>
      </c>
      <c r="EJ1310" s="2">
        <v>15</v>
      </c>
      <c r="EK1310" s="2">
        <v>40</v>
      </c>
      <c r="EL1310" s="2">
        <v>110</v>
      </c>
      <c r="EM1310" s="2">
        <v>57</v>
      </c>
      <c r="EN1310" s="2">
        <v>399</v>
      </c>
      <c r="EO1310" s="37">
        <v>643</v>
      </c>
      <c r="EP1310" s="2">
        <v>715</v>
      </c>
      <c r="ES1310" s="2">
        <v>15</v>
      </c>
      <c r="EU1310" s="2">
        <v>1</v>
      </c>
      <c r="EW1310" s="2">
        <v>46</v>
      </c>
      <c r="EY1310" s="2">
        <v>45</v>
      </c>
      <c r="EZ1310" s="37">
        <v>107</v>
      </c>
      <c r="FB1310" s="37">
        <f t="shared" ref="FB1310:FB1338" si="1983">EZ1310-FA1310</f>
        <v>107</v>
      </c>
      <c r="FH1310" s="2">
        <v>58</v>
      </c>
      <c r="FJ1310" s="2">
        <v>127</v>
      </c>
      <c r="FK1310" s="37">
        <f t="shared" si="1948"/>
        <v>185</v>
      </c>
      <c r="FL1310" s="2">
        <v>205</v>
      </c>
      <c r="GB1310" s="2">
        <v>7</v>
      </c>
      <c r="GG1310" s="37">
        <v>7</v>
      </c>
      <c r="GH1310" s="2">
        <v>55</v>
      </c>
      <c r="GW1310" s="2">
        <v>2</v>
      </c>
      <c r="GX1310" s="2">
        <v>17</v>
      </c>
      <c r="GY1310" s="2">
        <v>8</v>
      </c>
      <c r="GZ1310" s="2">
        <v>38</v>
      </c>
      <c r="HB1310" s="2">
        <v>57</v>
      </c>
      <c r="HC1310" s="37">
        <v>122</v>
      </c>
      <c r="HD1310" s="2">
        <v>127</v>
      </c>
      <c r="HI1310" s="2">
        <v>3</v>
      </c>
      <c r="HM1310" s="2">
        <v>24</v>
      </c>
      <c r="HN1310" s="37">
        <v>27</v>
      </c>
      <c r="HO1310" s="2">
        <v>91</v>
      </c>
      <c r="HW1310" s="2">
        <v>1</v>
      </c>
      <c r="HX1310" s="2">
        <v>13</v>
      </c>
      <c r="HY1310" s="37">
        <v>14</v>
      </c>
      <c r="HZ1310" s="2">
        <v>107</v>
      </c>
      <c r="IF1310" s="2">
        <v>10</v>
      </c>
      <c r="IG1310" s="2">
        <v>28</v>
      </c>
      <c r="IH1310" s="2">
        <v>15</v>
      </c>
      <c r="II1310" s="2">
        <v>27</v>
      </c>
      <c r="IJ1310" s="37">
        <v>80</v>
      </c>
      <c r="IK1310" s="2">
        <v>190</v>
      </c>
      <c r="IO1310" s="2">
        <v>3</v>
      </c>
      <c r="IP1310" s="2">
        <v>6</v>
      </c>
      <c r="IQ1310" s="2">
        <v>9</v>
      </c>
      <c r="IR1310" s="2">
        <v>18</v>
      </c>
      <c r="IS1310" s="2">
        <v>4</v>
      </c>
      <c r="IT1310" s="2">
        <v>17</v>
      </c>
      <c r="IU1310" s="37">
        <v>57</v>
      </c>
      <c r="IV1310" s="2">
        <v>80</v>
      </c>
      <c r="JA1310" s="2">
        <v>2</v>
      </c>
      <c r="JB1310" s="2">
        <v>2</v>
      </c>
      <c r="JC1310" s="2">
        <v>4</v>
      </c>
      <c r="JD1310" s="2">
        <v>1</v>
      </c>
      <c r="JF1310" s="37">
        <v>9</v>
      </c>
      <c r="JG1310" s="2">
        <v>24</v>
      </c>
      <c r="JP1310" s="2">
        <v>227</v>
      </c>
      <c r="JQ1310" s="37">
        <v>227</v>
      </c>
      <c r="JS1310" s="37">
        <f t="shared" si="1949"/>
        <v>227</v>
      </c>
      <c r="JY1310" s="2">
        <v>44</v>
      </c>
      <c r="KA1310" s="2">
        <v>24</v>
      </c>
      <c r="KB1310" s="37">
        <v>68</v>
      </c>
      <c r="KD1310" s="37">
        <f t="shared" si="1950"/>
        <v>68</v>
      </c>
      <c r="KL1310" s="2">
        <v>1</v>
      </c>
      <c r="KM1310" s="37">
        <v>1</v>
      </c>
      <c r="KN1310" s="2">
        <v>6</v>
      </c>
      <c r="KR1310" s="2">
        <v>3</v>
      </c>
      <c r="KS1310" s="2">
        <v>6</v>
      </c>
      <c r="KT1310" s="2">
        <v>7</v>
      </c>
      <c r="KU1310" s="2">
        <v>22</v>
      </c>
      <c r="KW1310" s="2">
        <v>32</v>
      </c>
      <c r="KX1310" s="37">
        <v>70</v>
      </c>
      <c r="KY1310" s="2">
        <v>124</v>
      </c>
      <c r="LC1310" s="2">
        <v>4</v>
      </c>
      <c r="LE1310" s="2">
        <v>10</v>
      </c>
      <c r="LF1310" s="2">
        <v>20</v>
      </c>
      <c r="LH1310" s="2">
        <v>53</v>
      </c>
      <c r="LI1310" s="37">
        <v>87</v>
      </c>
      <c r="LJ1310" s="2">
        <v>231</v>
      </c>
      <c r="LP1310" s="2">
        <v>1</v>
      </c>
      <c r="LQ1310" s="2">
        <v>21</v>
      </c>
      <c r="LR1310" s="2">
        <v>4</v>
      </c>
      <c r="LS1310" s="2">
        <v>43</v>
      </c>
      <c r="LT1310" s="37">
        <v>69</v>
      </c>
      <c r="LU1310" s="2">
        <v>87</v>
      </c>
      <c r="MD1310" s="2">
        <v>28</v>
      </c>
      <c r="ME1310" s="37">
        <v>28</v>
      </c>
      <c r="MF1310" s="2">
        <v>32</v>
      </c>
      <c r="MM1310" s="2">
        <v>4</v>
      </c>
      <c r="MO1310" s="2">
        <v>20</v>
      </c>
      <c r="MP1310" s="37">
        <v>24</v>
      </c>
      <c r="MQ1310" s="2">
        <v>24</v>
      </c>
      <c r="MR1310" s="37">
        <f t="shared" si="1934"/>
        <v>0</v>
      </c>
      <c r="MW1310" s="2">
        <v>33</v>
      </c>
      <c r="MX1310" s="2">
        <v>15</v>
      </c>
      <c r="MZ1310" s="2">
        <v>32</v>
      </c>
      <c r="NA1310" s="37">
        <v>80</v>
      </c>
      <c r="NB1310" s="2">
        <v>80</v>
      </c>
      <c r="NI1310" s="2">
        <v>5</v>
      </c>
      <c r="NK1310" s="2">
        <v>20</v>
      </c>
      <c r="NL1310" s="37">
        <f t="shared" si="1981"/>
        <v>25</v>
      </c>
      <c r="NM1310" s="2">
        <v>54</v>
      </c>
      <c r="NO1310" s="2">
        <v>5</v>
      </c>
      <c r="NQ1310" s="2">
        <v>1</v>
      </c>
      <c r="NR1310" s="2">
        <v>26</v>
      </c>
      <c r="NS1310" s="2">
        <v>5</v>
      </c>
      <c r="NT1310" s="2">
        <v>12</v>
      </c>
      <c r="NV1310" s="2">
        <v>35</v>
      </c>
      <c r="NW1310" s="37">
        <v>84</v>
      </c>
      <c r="NX1310" s="2">
        <v>84</v>
      </c>
      <c r="OH1310" s="37">
        <f t="shared" si="1935"/>
        <v>0</v>
      </c>
      <c r="OI1310" s="2">
        <v>50</v>
      </c>
      <c r="ON1310" s="2">
        <v>1</v>
      </c>
      <c r="OO1310" s="2">
        <v>11</v>
      </c>
      <c r="OP1310" s="2">
        <v>50</v>
      </c>
      <c r="OQ1310" s="2">
        <v>49</v>
      </c>
      <c r="OR1310" s="2">
        <v>15</v>
      </c>
      <c r="OS1310" s="37">
        <v>126</v>
      </c>
      <c r="OT1310" s="2">
        <v>149</v>
      </c>
      <c r="OZ1310" s="2">
        <v>10</v>
      </c>
      <c r="PA1310" s="2">
        <v>12</v>
      </c>
      <c r="PC1310" s="2">
        <v>209</v>
      </c>
      <c r="PD1310" s="37">
        <v>231</v>
      </c>
      <c r="PE1310" s="2">
        <v>231</v>
      </c>
      <c r="PG1310" s="2">
        <v>0</v>
      </c>
      <c r="PH1310" s="2">
        <v>0</v>
      </c>
      <c r="PI1310" s="2">
        <v>0</v>
      </c>
      <c r="PL1310" s="2">
        <v>15</v>
      </c>
      <c r="PN1310" s="2">
        <v>40</v>
      </c>
      <c r="PO1310" s="37">
        <v>55</v>
      </c>
      <c r="PP1310" s="2">
        <v>92</v>
      </c>
      <c r="PU1310" s="2">
        <v>4</v>
      </c>
      <c r="PV1310" s="2">
        <v>5</v>
      </c>
      <c r="PW1310" s="2">
        <v>71</v>
      </c>
      <c r="PY1310" s="2">
        <v>49</v>
      </c>
      <c r="PZ1310" s="37">
        <v>129</v>
      </c>
      <c r="QA1310" s="2">
        <v>129</v>
      </c>
      <c r="QH1310" s="2">
        <v>35</v>
      </c>
      <c r="QJ1310" s="2">
        <v>16</v>
      </c>
      <c r="QK1310" s="37">
        <v>51</v>
      </c>
      <c r="QL1310" s="2">
        <v>131</v>
      </c>
      <c r="QR1310" s="2">
        <v>3</v>
      </c>
      <c r="QS1310" s="2">
        <v>15</v>
      </c>
      <c r="QU1310" s="2">
        <v>100</v>
      </c>
      <c r="QV1310" s="37">
        <v>118</v>
      </c>
      <c r="QW1310" s="2">
        <v>184</v>
      </c>
      <c r="RF1310" s="2">
        <v>2</v>
      </c>
      <c r="RG1310" s="37">
        <v>2</v>
      </c>
      <c r="RI1310" s="37">
        <f t="shared" si="1953"/>
        <v>2</v>
      </c>
      <c r="RN1310" s="2">
        <v>15</v>
      </c>
      <c r="RO1310" s="2">
        <v>62</v>
      </c>
      <c r="RQ1310" s="2">
        <v>31</v>
      </c>
      <c r="RR1310" s="37">
        <v>108</v>
      </c>
      <c r="RS1310" s="2">
        <v>163</v>
      </c>
      <c r="RZ1310" s="2">
        <v>3</v>
      </c>
      <c r="SB1310" s="2">
        <v>82</v>
      </c>
      <c r="SC1310" s="37">
        <v>85</v>
      </c>
      <c r="SD1310" s="2">
        <v>93</v>
      </c>
      <c r="SK1310" s="2">
        <v>24</v>
      </c>
      <c r="SM1310" s="2">
        <v>29</v>
      </c>
      <c r="SN1310" s="37">
        <v>53</v>
      </c>
      <c r="SO1310" s="2">
        <v>164</v>
      </c>
      <c r="SX1310" s="2">
        <v>17</v>
      </c>
      <c r="SY1310" s="37">
        <v>17</v>
      </c>
      <c r="SZ1310" s="2">
        <v>17</v>
      </c>
      <c r="TK1310" s="2">
        <v>4</v>
      </c>
      <c r="TP1310" s="2">
        <v>6</v>
      </c>
      <c r="TQ1310" s="2">
        <v>3</v>
      </c>
      <c r="TR1310" s="2">
        <v>2</v>
      </c>
      <c r="TS1310" s="2">
        <v>1</v>
      </c>
      <c r="TT1310" s="2">
        <v>6</v>
      </c>
      <c r="TU1310" s="37">
        <v>18</v>
      </c>
      <c r="TV1310" s="2">
        <v>20</v>
      </c>
      <c r="UE1310" s="2">
        <v>18</v>
      </c>
      <c r="UF1310" s="37">
        <v>18</v>
      </c>
      <c r="UG1310" s="2">
        <v>22</v>
      </c>
      <c r="UM1310" s="2">
        <v>1</v>
      </c>
      <c r="UN1310" s="2">
        <v>27</v>
      </c>
      <c r="UO1310" s="2">
        <v>1</v>
      </c>
      <c r="UP1310" s="2">
        <v>25</v>
      </c>
      <c r="UQ1310" s="37">
        <v>54</v>
      </c>
      <c r="UR1310" s="2">
        <v>60</v>
      </c>
      <c r="UX1310" s="2">
        <v>13</v>
      </c>
      <c r="UY1310" s="2">
        <v>14</v>
      </c>
      <c r="VA1310" s="2">
        <v>41</v>
      </c>
      <c r="VB1310" s="37">
        <v>68</v>
      </c>
      <c r="VC1310" s="2">
        <v>67</v>
      </c>
      <c r="VD1310" s="37">
        <f t="shared" si="1974"/>
        <v>1</v>
      </c>
      <c r="VJ1310" s="2">
        <v>13</v>
      </c>
      <c r="VL1310" s="2">
        <v>29</v>
      </c>
      <c r="VM1310" s="37">
        <v>42</v>
      </c>
      <c r="VN1310" s="2">
        <v>32</v>
      </c>
      <c r="VO1310" s="37">
        <f t="shared" ref="VO1310:VO1352" si="1984">VM1310-VN1310</f>
        <v>10</v>
      </c>
      <c r="VW1310" s="2">
        <v>123</v>
      </c>
      <c r="VX1310" s="37">
        <v>123</v>
      </c>
      <c r="VZ1310" s="37">
        <f t="shared" si="1955"/>
        <v>123</v>
      </c>
      <c r="WH1310" s="2">
        <v>6</v>
      </c>
      <c r="WI1310" s="37">
        <v>6</v>
      </c>
      <c r="WJ1310" s="2">
        <v>27</v>
      </c>
      <c r="WO1310" s="2">
        <v>14</v>
      </c>
      <c r="WP1310" s="2">
        <v>12</v>
      </c>
      <c r="WQ1310" s="2">
        <v>14</v>
      </c>
      <c r="WS1310" s="2">
        <v>29</v>
      </c>
      <c r="WT1310" s="37">
        <v>69</v>
      </c>
      <c r="WU1310" s="2">
        <v>96</v>
      </c>
      <c r="XB1310" s="2">
        <v>18</v>
      </c>
      <c r="XE1310" s="37">
        <v>18</v>
      </c>
      <c r="XF1310" s="2">
        <v>82</v>
      </c>
      <c r="XG1310" s="37">
        <v>64</v>
      </c>
      <c r="XO1310" s="2">
        <v>147</v>
      </c>
      <c r="XP1310" s="37">
        <v>147</v>
      </c>
      <c r="XQ1310" s="2">
        <v>306</v>
      </c>
      <c r="XZ1310" s="2">
        <v>28</v>
      </c>
      <c r="YA1310" s="37">
        <v>28</v>
      </c>
      <c r="YB1310" s="2">
        <v>111</v>
      </c>
      <c r="YT1310" s="2">
        <v>22</v>
      </c>
      <c r="YV1310" s="2">
        <v>83</v>
      </c>
      <c r="YW1310" s="37">
        <v>105</v>
      </c>
      <c r="YX1310" s="2">
        <v>161</v>
      </c>
      <c r="ZE1310" s="2">
        <v>50</v>
      </c>
      <c r="ZG1310" s="2">
        <v>201</v>
      </c>
      <c r="ZH1310" s="37">
        <v>251</v>
      </c>
      <c r="ZI1310" s="2">
        <v>36</v>
      </c>
      <c r="ZJ1310" s="37">
        <f t="shared" si="1961"/>
        <v>215</v>
      </c>
      <c r="ZZ1310" s="2">
        <v>25</v>
      </c>
      <c r="AAA1310" s="2">
        <v>15</v>
      </c>
      <c r="AAC1310" s="2">
        <v>42</v>
      </c>
      <c r="AAD1310" s="37">
        <v>82</v>
      </c>
      <c r="AAE1310" s="2">
        <v>105</v>
      </c>
      <c r="AAK1310" s="2">
        <v>10</v>
      </c>
      <c r="AAO1310" s="37">
        <f t="shared" si="1956"/>
        <v>10</v>
      </c>
      <c r="AAQ1310" s="37">
        <f t="shared" ref="AAQ1310" si="1985">AAO1310-AAP1310</f>
        <v>10</v>
      </c>
      <c r="AAS1310" s="2">
        <v>2</v>
      </c>
      <c r="AAU1310" s="2">
        <v>4</v>
      </c>
      <c r="AAW1310" s="2">
        <v>7</v>
      </c>
      <c r="AAY1310" s="2">
        <v>10</v>
      </c>
      <c r="AAZ1310" s="37">
        <v>23</v>
      </c>
      <c r="ABA1310" s="2">
        <v>23</v>
      </c>
      <c r="ABK1310" s="37">
        <v>0</v>
      </c>
      <c r="ABN1310" s="2">
        <v>0</v>
      </c>
      <c r="ABO1310" s="2">
        <v>0</v>
      </c>
      <c r="ABP1310" s="2">
        <v>0</v>
      </c>
      <c r="ABQ1310" s="2">
        <v>0</v>
      </c>
      <c r="ABR1310" s="2">
        <v>0</v>
      </c>
      <c r="ABS1310" s="2">
        <v>0</v>
      </c>
      <c r="ABT1310" s="2">
        <v>0</v>
      </c>
      <c r="ABU1310" s="2">
        <v>23</v>
      </c>
      <c r="ABV1310" s="86">
        <v>23</v>
      </c>
      <c r="ABW1310" s="2">
        <v>45</v>
      </c>
      <c r="ACG1310" s="37">
        <v>0</v>
      </c>
      <c r="ACN1310" s="2">
        <v>25</v>
      </c>
      <c r="ACQ1310" s="2">
        <v>21</v>
      </c>
      <c r="ACR1310" s="37">
        <v>46</v>
      </c>
      <c r="ACS1310" s="2">
        <v>50</v>
      </c>
      <c r="ADB1310" s="2">
        <v>2</v>
      </c>
      <c r="ADC1310" s="37">
        <v>2</v>
      </c>
      <c r="ADD1310" s="2">
        <v>25</v>
      </c>
      <c r="ADY1310" s="37">
        <v>0</v>
      </c>
      <c r="AEJ1310" s="37">
        <v>0</v>
      </c>
      <c r="AEU1310" s="37">
        <v>0</v>
      </c>
      <c r="AFF1310" s="37">
        <v>0</v>
      </c>
      <c r="AFQ1310" s="37">
        <v>0</v>
      </c>
      <c r="AGB1310" s="37">
        <v>0</v>
      </c>
      <c r="AGM1310" s="37">
        <v>0</v>
      </c>
      <c r="AGX1310" s="37">
        <v>0</v>
      </c>
      <c r="AHI1310" s="37">
        <v>0</v>
      </c>
      <c r="AHT1310" s="37">
        <v>0</v>
      </c>
      <c r="AIE1310" s="37">
        <v>0</v>
      </c>
      <c r="AIP1310" s="37">
        <v>0</v>
      </c>
      <c r="AJA1310" s="37">
        <v>0</v>
      </c>
      <c r="AJL1310" s="37">
        <v>0</v>
      </c>
      <c r="AJW1310" s="37">
        <v>0</v>
      </c>
      <c r="AKH1310" s="37">
        <v>0</v>
      </c>
      <c r="AKS1310" s="37">
        <v>0</v>
      </c>
      <c r="ALD1310" s="37">
        <v>0</v>
      </c>
      <c r="ALO1310" s="37">
        <v>0</v>
      </c>
      <c r="ALZ1310" s="37">
        <v>0</v>
      </c>
      <c r="AMK1310" s="37">
        <v>0</v>
      </c>
      <c r="AMV1310" s="37">
        <v>0</v>
      </c>
      <c r="ANF1310" s="2">
        <v>0</v>
      </c>
      <c r="ANG1310" s="37">
        <f t="shared" si="1937"/>
        <v>0</v>
      </c>
      <c r="ANH1310" s="2">
        <v>0</v>
      </c>
      <c r="ANR1310" s="37">
        <v>0</v>
      </c>
      <c r="APG1310" s="2">
        <v>5</v>
      </c>
      <c r="APJ1310" s="37">
        <v>5</v>
      </c>
      <c r="APL1310" s="37">
        <f t="shared" si="1963"/>
        <v>5</v>
      </c>
      <c r="APU1310" s="37">
        <v>0</v>
      </c>
      <c r="AQF1310" s="37">
        <v>0</v>
      </c>
      <c r="AQQ1310" s="37">
        <v>0</v>
      </c>
      <c r="ARB1310" s="37">
        <v>0</v>
      </c>
      <c r="ARM1310" s="37">
        <v>0</v>
      </c>
      <c r="ARX1310" s="37">
        <v>0</v>
      </c>
      <c r="ASI1310" s="37">
        <v>0</v>
      </c>
      <c r="AST1310" s="37">
        <f t="shared" si="1938"/>
        <v>0</v>
      </c>
      <c r="ATP1310" s="37">
        <f t="shared" si="1939"/>
        <v>0</v>
      </c>
      <c r="AUA1310" s="37">
        <v>0</v>
      </c>
      <c r="AUL1310" s="37">
        <v>0</v>
      </c>
      <c r="AUV1310" s="2">
        <v>16</v>
      </c>
      <c r="AUW1310" s="37">
        <v>16</v>
      </c>
      <c r="AUX1310" s="2">
        <v>64</v>
      </c>
      <c r="AVG1310" s="2">
        <v>15</v>
      </c>
      <c r="AVH1310" s="37">
        <v>15</v>
      </c>
      <c r="AVI1310" s="2">
        <v>15</v>
      </c>
      <c r="AVS1310" s="37">
        <f t="shared" si="1940"/>
        <v>0</v>
      </c>
      <c r="AWD1310" s="37">
        <v>0</v>
      </c>
      <c r="AWO1310" s="37">
        <v>0</v>
      </c>
      <c r="AXK1310" s="37">
        <v>0</v>
      </c>
      <c r="AXV1310" s="37">
        <v>0</v>
      </c>
      <c r="AXY1310" s="2">
        <f t="shared" si="1964"/>
        <v>5</v>
      </c>
      <c r="AXZ1310" s="2">
        <f t="shared" si="1965"/>
        <v>31</v>
      </c>
      <c r="AYA1310" s="2">
        <f t="shared" si="1941"/>
        <v>72</v>
      </c>
      <c r="AYB1310" s="2">
        <f t="shared" si="1958"/>
        <v>174</v>
      </c>
      <c r="AYC1310" s="2">
        <f t="shared" si="1942"/>
        <v>500</v>
      </c>
      <c r="AYD1310" s="2">
        <f t="shared" si="1943"/>
        <v>2333</v>
      </c>
      <c r="AYE1310" s="2">
        <f t="shared" si="1959"/>
        <v>163</v>
      </c>
      <c r="AYF1310" s="2">
        <f t="shared" si="1944"/>
        <v>3732</v>
      </c>
      <c r="AYG1310" s="2">
        <f t="shared" si="1931"/>
        <v>7010</v>
      </c>
      <c r="AYH1310" s="2">
        <f t="shared" si="1932"/>
        <v>11901</v>
      </c>
      <c r="AYI1310" s="2">
        <f t="shared" si="1930"/>
        <v>844</v>
      </c>
    </row>
    <row r="1311" spans="1:1014 1025:1335" ht="24">
      <c r="A1311" s="47">
        <v>1429</v>
      </c>
      <c r="B1311" s="42" t="s">
        <v>543</v>
      </c>
      <c r="C1311" s="21">
        <v>8</v>
      </c>
      <c r="D1311" s="22" t="s">
        <v>757</v>
      </c>
      <c r="E1311" s="15"/>
      <c r="F1311" s="15"/>
      <c r="G1311" s="15"/>
      <c r="H1311" s="15"/>
      <c r="I1311" s="15"/>
      <c r="J1311" s="15"/>
      <c r="K1311" s="15"/>
      <c r="L1311" s="15"/>
      <c r="M1311" s="31"/>
      <c r="N1311" s="15"/>
      <c r="O1311" s="39"/>
      <c r="EL1311" s="2">
        <v>9</v>
      </c>
      <c r="EO1311" s="37">
        <v>9</v>
      </c>
      <c r="EQ1311" s="37">
        <f t="shared" si="1947"/>
        <v>9</v>
      </c>
      <c r="FA1311" s="2">
        <v>125</v>
      </c>
      <c r="HM1311" s="2">
        <v>9</v>
      </c>
      <c r="HN1311" s="37">
        <v>9</v>
      </c>
      <c r="HO1311" s="2">
        <v>17</v>
      </c>
      <c r="MD1311" s="2">
        <v>2</v>
      </c>
      <c r="ME1311" s="37">
        <v>2</v>
      </c>
      <c r="MF1311" s="2">
        <v>2</v>
      </c>
      <c r="MR1311" s="37">
        <f t="shared" si="1934"/>
        <v>0</v>
      </c>
      <c r="NJ1311" s="2">
        <v>1</v>
      </c>
      <c r="NL1311" s="37">
        <f t="shared" si="1981"/>
        <v>1</v>
      </c>
      <c r="NN1311" s="37">
        <f t="shared" si="1982"/>
        <v>1</v>
      </c>
      <c r="OH1311" s="37">
        <f t="shared" si="1935"/>
        <v>0</v>
      </c>
      <c r="QJ1311" s="2">
        <v>3</v>
      </c>
      <c r="QK1311" s="37">
        <v>3</v>
      </c>
      <c r="QM1311" s="37">
        <f t="shared" si="1977"/>
        <v>3</v>
      </c>
      <c r="QS1311" s="2">
        <v>1</v>
      </c>
      <c r="QV1311" s="37">
        <v>1</v>
      </c>
      <c r="QX1311" s="37">
        <f t="shared" si="1968"/>
        <v>1</v>
      </c>
      <c r="RS1311" s="2">
        <v>0</v>
      </c>
      <c r="TM1311" s="2">
        <v>6</v>
      </c>
      <c r="TU1311" s="37">
        <v>6</v>
      </c>
      <c r="TW1311" s="37">
        <f t="shared" ref="TW1311:TW1337" si="1986">TU1311-TV1311</f>
        <v>6</v>
      </c>
      <c r="VW1311" s="2">
        <v>40</v>
      </c>
      <c r="VX1311" s="37">
        <v>40</v>
      </c>
      <c r="VZ1311" s="37">
        <f t="shared" si="1955"/>
        <v>40</v>
      </c>
      <c r="XF1311" s="2">
        <v>31</v>
      </c>
      <c r="XG1311" s="37">
        <v>31</v>
      </c>
      <c r="AAD1311" s="37">
        <v>0</v>
      </c>
      <c r="AAZ1311" s="37">
        <v>0</v>
      </c>
      <c r="ABK1311" s="37">
        <v>0</v>
      </c>
      <c r="ABV1311" s="86">
        <v>0</v>
      </c>
      <c r="ACG1311" s="37">
        <v>0</v>
      </c>
      <c r="ACR1311" s="37">
        <v>0</v>
      </c>
      <c r="ADC1311" s="37">
        <v>0</v>
      </c>
      <c r="ADY1311" s="37">
        <v>0</v>
      </c>
      <c r="AEJ1311" s="37">
        <v>0</v>
      </c>
      <c r="AEU1311" s="37">
        <v>0</v>
      </c>
      <c r="AFF1311" s="37">
        <v>0</v>
      </c>
      <c r="AFQ1311" s="37">
        <v>0</v>
      </c>
      <c r="AGB1311" s="37">
        <v>0</v>
      </c>
      <c r="AGM1311" s="37">
        <v>0</v>
      </c>
      <c r="AGX1311" s="37">
        <v>0</v>
      </c>
      <c r="AHI1311" s="37">
        <v>0</v>
      </c>
      <c r="AHT1311" s="37">
        <v>0</v>
      </c>
      <c r="AIE1311" s="37">
        <v>0</v>
      </c>
      <c r="AIP1311" s="37">
        <v>0</v>
      </c>
      <c r="AJA1311" s="37">
        <v>0</v>
      </c>
      <c r="AJL1311" s="37">
        <v>0</v>
      </c>
      <c r="AJW1311" s="37">
        <v>0</v>
      </c>
      <c r="AKH1311" s="37">
        <v>0</v>
      </c>
      <c r="AKS1311" s="37">
        <v>0</v>
      </c>
      <c r="ALD1311" s="37">
        <v>0</v>
      </c>
      <c r="ALO1311" s="37">
        <v>0</v>
      </c>
      <c r="ALZ1311" s="37">
        <v>0</v>
      </c>
      <c r="AMK1311" s="37">
        <v>0</v>
      </c>
      <c r="AMV1311" s="37">
        <v>0</v>
      </c>
      <c r="ANG1311" s="37">
        <f t="shared" si="1937"/>
        <v>0</v>
      </c>
      <c r="ANR1311" s="37">
        <v>0</v>
      </c>
      <c r="APJ1311" s="37">
        <v>0</v>
      </c>
      <c r="APU1311" s="37">
        <v>0</v>
      </c>
      <c r="AQF1311" s="37">
        <v>0</v>
      </c>
      <c r="AQQ1311" s="37">
        <v>0</v>
      </c>
      <c r="ARB1311" s="37">
        <v>0</v>
      </c>
      <c r="ARM1311" s="37">
        <v>0</v>
      </c>
      <c r="ARX1311" s="37">
        <v>0</v>
      </c>
      <c r="ASI1311" s="37">
        <v>0</v>
      </c>
      <c r="AST1311" s="37">
        <f t="shared" si="1938"/>
        <v>0</v>
      </c>
      <c r="ATP1311" s="37">
        <f t="shared" si="1939"/>
        <v>0</v>
      </c>
      <c r="AUA1311" s="37">
        <v>0</v>
      </c>
      <c r="AUL1311" s="37">
        <v>0</v>
      </c>
      <c r="AUW1311" s="37">
        <v>0</v>
      </c>
      <c r="AVH1311" s="37">
        <v>0</v>
      </c>
      <c r="AVS1311" s="37">
        <f t="shared" si="1940"/>
        <v>0</v>
      </c>
      <c r="AWD1311" s="37">
        <v>0</v>
      </c>
      <c r="AWO1311" s="37">
        <v>0</v>
      </c>
      <c r="AXK1311" s="37">
        <v>0</v>
      </c>
      <c r="AXV1311" s="37">
        <v>0</v>
      </c>
      <c r="AXY1311" s="2">
        <f t="shared" si="1964"/>
        <v>6</v>
      </c>
      <c r="AYD1311" s="2">
        <f t="shared" si="1943"/>
        <v>10</v>
      </c>
      <c r="AYE1311" s="2">
        <f t="shared" si="1959"/>
        <v>1</v>
      </c>
      <c r="AYF1311" s="2">
        <f t="shared" si="1944"/>
        <v>54</v>
      </c>
      <c r="AYG1311" s="2">
        <f t="shared" si="1931"/>
        <v>71</v>
      </c>
      <c r="AYH1311" s="2">
        <f t="shared" si="1932"/>
        <v>175</v>
      </c>
      <c r="AYI1311" s="2">
        <f t="shared" si="1930"/>
        <v>91</v>
      </c>
    </row>
    <row r="1312" spans="1:1014 1025:1335">
      <c r="A1312" s="47">
        <v>1430</v>
      </c>
      <c r="B1312" s="24" t="s">
        <v>159</v>
      </c>
      <c r="C1312" s="21">
        <v>8</v>
      </c>
      <c r="D1312" s="22" t="s">
        <v>14</v>
      </c>
      <c r="E1312" s="15"/>
      <c r="F1312" s="15"/>
      <c r="G1312" s="15"/>
      <c r="H1312" s="15"/>
      <c r="I1312" s="15"/>
      <c r="J1312" s="15"/>
      <c r="K1312" s="15"/>
      <c r="L1312" s="15"/>
      <c r="M1312" s="31"/>
      <c r="N1312" s="15"/>
      <c r="O1312" s="39"/>
      <c r="CS1312" s="2">
        <v>10</v>
      </c>
      <c r="CT1312" s="2">
        <v>19</v>
      </c>
      <c r="CW1312" s="37">
        <v>29</v>
      </c>
      <c r="CX1312" s="2">
        <v>62</v>
      </c>
      <c r="DD1312" s="2">
        <v>27</v>
      </c>
      <c r="DH1312" s="37">
        <v>27</v>
      </c>
      <c r="DI1312" s="2">
        <v>55</v>
      </c>
      <c r="DZ1312" s="2">
        <v>2</v>
      </c>
      <c r="EA1312" s="2">
        <v>15</v>
      </c>
      <c r="ED1312" s="37">
        <v>17</v>
      </c>
      <c r="EF1312" s="37">
        <f t="shared" si="1979"/>
        <v>17</v>
      </c>
      <c r="EK1312" s="2">
        <v>25</v>
      </c>
      <c r="EL1312" s="2">
        <v>25</v>
      </c>
      <c r="EO1312" s="37">
        <v>50</v>
      </c>
      <c r="EQ1312" s="37">
        <f t="shared" si="1947"/>
        <v>50</v>
      </c>
      <c r="FS1312" s="2">
        <v>23</v>
      </c>
      <c r="FV1312" s="37">
        <v>23</v>
      </c>
      <c r="FW1312" s="2">
        <v>52</v>
      </c>
      <c r="HT1312" s="2">
        <v>37</v>
      </c>
      <c r="HY1312" s="37">
        <v>37</v>
      </c>
      <c r="HZ1312" s="2">
        <v>81</v>
      </c>
      <c r="MR1312" s="37">
        <f t="shared" si="1934"/>
        <v>0</v>
      </c>
      <c r="NL1312" s="37">
        <f t="shared" si="1981"/>
        <v>0</v>
      </c>
      <c r="OH1312" s="37">
        <f t="shared" si="1935"/>
        <v>0</v>
      </c>
      <c r="RS1312" s="2">
        <v>0</v>
      </c>
      <c r="TM1312" s="2">
        <v>5</v>
      </c>
      <c r="TU1312" s="37">
        <v>5</v>
      </c>
      <c r="TW1312" s="37">
        <f t="shared" si="1986"/>
        <v>5</v>
      </c>
      <c r="AAD1312" s="37">
        <v>0</v>
      </c>
      <c r="AAZ1312" s="37">
        <v>0</v>
      </c>
      <c r="ABK1312" s="37">
        <v>0</v>
      </c>
      <c r="ABV1312" s="86">
        <v>0</v>
      </c>
      <c r="ACG1312" s="37">
        <v>0</v>
      </c>
      <c r="ACR1312" s="37">
        <v>0</v>
      </c>
      <c r="ADC1312" s="37">
        <v>0</v>
      </c>
      <c r="ADY1312" s="37">
        <v>0</v>
      </c>
      <c r="AEJ1312" s="37">
        <v>0</v>
      </c>
      <c r="AEU1312" s="37">
        <v>0</v>
      </c>
      <c r="AFF1312" s="37">
        <v>0</v>
      </c>
      <c r="AFQ1312" s="37">
        <v>0</v>
      </c>
      <c r="AGB1312" s="37">
        <v>0</v>
      </c>
      <c r="AGM1312" s="37">
        <v>0</v>
      </c>
      <c r="AGX1312" s="37">
        <v>0</v>
      </c>
      <c r="AHI1312" s="37">
        <v>0</v>
      </c>
      <c r="AHT1312" s="37">
        <v>0</v>
      </c>
      <c r="AIE1312" s="37">
        <v>0</v>
      </c>
      <c r="AIP1312" s="37">
        <v>0</v>
      </c>
      <c r="AJA1312" s="37">
        <v>0</v>
      </c>
      <c r="AJL1312" s="37">
        <v>0</v>
      </c>
      <c r="AJW1312" s="37">
        <v>0</v>
      </c>
      <c r="AKH1312" s="37">
        <v>0</v>
      </c>
      <c r="AKS1312" s="37">
        <v>0</v>
      </c>
      <c r="ALD1312" s="37">
        <v>0</v>
      </c>
      <c r="ALO1312" s="37">
        <v>0</v>
      </c>
      <c r="ALZ1312" s="37">
        <v>0</v>
      </c>
      <c r="AMK1312" s="37">
        <v>0</v>
      </c>
      <c r="AMV1312" s="37">
        <v>0</v>
      </c>
      <c r="ANG1312" s="37">
        <f t="shared" si="1937"/>
        <v>0</v>
      </c>
      <c r="ANR1312" s="37">
        <v>0</v>
      </c>
      <c r="APJ1312" s="37">
        <v>0</v>
      </c>
      <c r="APU1312" s="37">
        <v>0</v>
      </c>
      <c r="AQF1312" s="37">
        <v>0</v>
      </c>
      <c r="AQQ1312" s="37">
        <v>0</v>
      </c>
      <c r="ARB1312" s="37">
        <v>0</v>
      </c>
      <c r="ARM1312" s="37">
        <v>0</v>
      </c>
      <c r="ARX1312" s="37">
        <v>0</v>
      </c>
      <c r="ASI1312" s="37">
        <v>0</v>
      </c>
      <c r="AST1312" s="37">
        <f t="shared" si="1938"/>
        <v>0</v>
      </c>
      <c r="ATP1312" s="37">
        <f t="shared" si="1939"/>
        <v>0</v>
      </c>
      <c r="AUA1312" s="37">
        <v>0</v>
      </c>
      <c r="AUL1312" s="37">
        <v>0</v>
      </c>
      <c r="AUW1312" s="37">
        <v>0</v>
      </c>
      <c r="AVH1312" s="37">
        <v>0</v>
      </c>
      <c r="AVS1312" s="37">
        <f t="shared" si="1940"/>
        <v>0</v>
      </c>
      <c r="AWD1312" s="37">
        <v>0</v>
      </c>
      <c r="AWO1312" s="37">
        <v>0</v>
      </c>
      <c r="AXK1312" s="37">
        <v>0</v>
      </c>
      <c r="AXV1312" s="37">
        <v>0</v>
      </c>
      <c r="AXY1312" s="2">
        <f t="shared" si="1964"/>
        <v>5</v>
      </c>
      <c r="AYB1312" s="2">
        <f t="shared" si="1958"/>
        <v>37</v>
      </c>
      <c r="AYC1312" s="2">
        <f t="shared" si="1942"/>
        <v>64</v>
      </c>
      <c r="AYD1312" s="2">
        <f t="shared" si="1943"/>
        <v>82</v>
      </c>
      <c r="AYG1312" s="2">
        <f t="shared" si="1931"/>
        <v>188</v>
      </c>
      <c r="AYH1312" s="2">
        <f t="shared" si="1932"/>
        <v>250</v>
      </c>
      <c r="AYI1312" s="2">
        <f t="shared" si="1930"/>
        <v>72</v>
      </c>
    </row>
    <row r="1313" spans="1:1014 1025:1335" ht="24">
      <c r="A1313" s="47">
        <v>1431</v>
      </c>
      <c r="B1313" s="42" t="s">
        <v>544</v>
      </c>
      <c r="C1313" s="21">
        <v>8</v>
      </c>
      <c r="D1313" s="22" t="s">
        <v>32</v>
      </c>
      <c r="E1313" s="15"/>
      <c r="F1313" s="15"/>
      <c r="G1313" s="15"/>
      <c r="H1313" s="15"/>
      <c r="I1313" s="15"/>
      <c r="J1313" s="15"/>
      <c r="K1313" s="15"/>
      <c r="L1313" s="15"/>
      <c r="M1313" s="31"/>
      <c r="N1313" s="15"/>
      <c r="O1313" s="39"/>
      <c r="AF1313" s="2">
        <v>20</v>
      </c>
      <c r="AI1313" s="37">
        <v>20</v>
      </c>
      <c r="AK1313" s="37">
        <f t="shared" si="1945"/>
        <v>20</v>
      </c>
      <c r="BX1313" s="2">
        <v>25</v>
      </c>
      <c r="BZ1313" s="2">
        <v>2</v>
      </c>
      <c r="CA1313" s="37">
        <v>27</v>
      </c>
      <c r="CB1313" s="2">
        <v>106</v>
      </c>
      <c r="CT1313" s="2">
        <v>14</v>
      </c>
      <c r="CV1313" s="2">
        <v>68</v>
      </c>
      <c r="CW1313" s="37">
        <v>82</v>
      </c>
      <c r="CX1313" s="2">
        <v>382</v>
      </c>
      <c r="JE1313" s="2">
        <v>17</v>
      </c>
      <c r="JF1313" s="37">
        <v>17</v>
      </c>
      <c r="JG1313" s="2">
        <v>17</v>
      </c>
      <c r="LF1313" s="2">
        <v>6</v>
      </c>
      <c r="LH1313" s="2">
        <v>4</v>
      </c>
      <c r="LI1313" s="37">
        <v>10</v>
      </c>
      <c r="LJ1313" s="2">
        <v>18</v>
      </c>
      <c r="LS1313" s="2">
        <v>4</v>
      </c>
      <c r="LT1313" s="37">
        <v>4</v>
      </c>
      <c r="LU1313" s="2">
        <v>8</v>
      </c>
      <c r="MR1313" s="37">
        <f t="shared" si="1934"/>
        <v>0</v>
      </c>
      <c r="NL1313" s="37">
        <f t="shared" si="1981"/>
        <v>0</v>
      </c>
      <c r="OH1313" s="37">
        <f t="shared" si="1935"/>
        <v>0</v>
      </c>
      <c r="OT1313" s="2">
        <v>9</v>
      </c>
      <c r="PG1313" s="2">
        <v>0</v>
      </c>
      <c r="PH1313" s="2">
        <v>0</v>
      </c>
      <c r="PI1313" s="2">
        <v>0</v>
      </c>
      <c r="PL1313" s="2">
        <v>2</v>
      </c>
      <c r="PO1313" s="37">
        <v>2</v>
      </c>
      <c r="PQ1313" s="37">
        <f t="shared" si="1971"/>
        <v>2</v>
      </c>
      <c r="QS1313" s="2">
        <v>6</v>
      </c>
      <c r="QV1313" s="37">
        <v>6</v>
      </c>
      <c r="QX1313" s="37">
        <f t="shared" si="1968"/>
        <v>6</v>
      </c>
      <c r="RS1313" s="2">
        <v>0</v>
      </c>
      <c r="SX1313" s="2">
        <v>6</v>
      </c>
      <c r="SY1313" s="37">
        <v>6</v>
      </c>
      <c r="SZ1313" s="2">
        <v>6</v>
      </c>
      <c r="VL1313" s="2">
        <v>1</v>
      </c>
      <c r="VM1313" s="37">
        <v>1</v>
      </c>
      <c r="VN1313" s="2">
        <v>4</v>
      </c>
      <c r="ZG1313" s="2">
        <v>14</v>
      </c>
      <c r="ZH1313" s="37">
        <v>14</v>
      </c>
      <c r="ZI1313" s="2">
        <v>11</v>
      </c>
      <c r="ZJ1313" s="37">
        <f t="shared" si="1961"/>
        <v>3</v>
      </c>
      <c r="AAD1313" s="37">
        <v>0</v>
      </c>
      <c r="AAZ1313" s="37">
        <v>0</v>
      </c>
      <c r="ABK1313" s="37">
        <v>0</v>
      </c>
      <c r="ABV1313" s="86">
        <v>0</v>
      </c>
      <c r="ACG1313" s="37">
        <v>0</v>
      </c>
      <c r="ACR1313" s="37">
        <v>0</v>
      </c>
      <c r="ADC1313" s="37">
        <v>0</v>
      </c>
      <c r="ADY1313" s="37">
        <v>0</v>
      </c>
      <c r="AEJ1313" s="37">
        <v>0</v>
      </c>
      <c r="AEU1313" s="37">
        <v>0</v>
      </c>
      <c r="AFF1313" s="37">
        <v>0</v>
      </c>
      <c r="AFQ1313" s="37">
        <v>0</v>
      </c>
      <c r="AGB1313" s="37">
        <v>0</v>
      </c>
      <c r="AGM1313" s="37">
        <v>0</v>
      </c>
      <c r="AGX1313" s="37">
        <v>0</v>
      </c>
      <c r="AHI1313" s="37">
        <v>0</v>
      </c>
      <c r="AHT1313" s="37">
        <v>0</v>
      </c>
      <c r="AIE1313" s="37">
        <v>0</v>
      </c>
      <c r="AIP1313" s="37">
        <v>0</v>
      </c>
      <c r="AJA1313" s="37">
        <v>0</v>
      </c>
      <c r="AJL1313" s="37">
        <v>0</v>
      </c>
      <c r="AJW1313" s="37">
        <v>0</v>
      </c>
      <c r="AKH1313" s="37">
        <v>0</v>
      </c>
      <c r="AKS1313" s="37">
        <v>0</v>
      </c>
      <c r="ALD1313" s="37">
        <v>0</v>
      </c>
      <c r="ALO1313" s="37">
        <v>0</v>
      </c>
      <c r="ALZ1313" s="37">
        <v>0</v>
      </c>
      <c r="AMK1313" s="37">
        <v>0</v>
      </c>
      <c r="AMV1313" s="37">
        <v>0</v>
      </c>
      <c r="ANG1313" s="37">
        <f t="shared" si="1937"/>
        <v>0</v>
      </c>
      <c r="ANR1313" s="37">
        <v>0</v>
      </c>
      <c r="APJ1313" s="37">
        <v>0</v>
      </c>
      <c r="APU1313" s="37">
        <v>0</v>
      </c>
      <c r="AQF1313" s="37">
        <v>0</v>
      </c>
      <c r="AQQ1313" s="37">
        <v>0</v>
      </c>
      <c r="ARB1313" s="37">
        <v>0</v>
      </c>
      <c r="ARM1313" s="37">
        <v>0</v>
      </c>
      <c r="ARX1313" s="37">
        <v>0</v>
      </c>
      <c r="ASI1313" s="37">
        <v>0</v>
      </c>
      <c r="AST1313" s="37">
        <f t="shared" si="1938"/>
        <v>0</v>
      </c>
      <c r="ATP1313" s="37">
        <f t="shared" si="1939"/>
        <v>0</v>
      </c>
      <c r="AUA1313" s="37">
        <v>0</v>
      </c>
      <c r="AUL1313" s="37">
        <v>0</v>
      </c>
      <c r="AUW1313" s="37">
        <v>0</v>
      </c>
      <c r="AVH1313" s="37">
        <v>0</v>
      </c>
      <c r="AVS1313" s="37">
        <f t="shared" si="1940"/>
        <v>0</v>
      </c>
      <c r="AWD1313" s="37">
        <v>0</v>
      </c>
      <c r="AWO1313" s="37">
        <v>0</v>
      </c>
      <c r="AXK1313" s="37">
        <v>0</v>
      </c>
      <c r="AXV1313" s="37">
        <v>0</v>
      </c>
      <c r="AYD1313" s="2">
        <f t="shared" si="1943"/>
        <v>73</v>
      </c>
      <c r="AYF1313" s="2">
        <f t="shared" si="1944"/>
        <v>116</v>
      </c>
      <c r="AYG1313" s="2">
        <f t="shared" si="1931"/>
        <v>189</v>
      </c>
      <c r="AYH1313" s="2">
        <f t="shared" si="1932"/>
        <v>561</v>
      </c>
      <c r="AYI1313" s="2">
        <f t="shared" si="1930"/>
        <v>31</v>
      </c>
    </row>
    <row r="1314" spans="1:1014 1025:1335" ht="24">
      <c r="A1314" s="47">
        <v>1432</v>
      </c>
      <c r="B1314" s="42" t="s">
        <v>546</v>
      </c>
      <c r="C1314" s="21">
        <v>8</v>
      </c>
      <c r="D1314" s="22" t="s">
        <v>12</v>
      </c>
      <c r="E1314" s="15"/>
      <c r="F1314" s="15"/>
      <c r="G1314" s="15"/>
      <c r="H1314" s="15"/>
      <c r="I1314" s="15"/>
      <c r="J1314" s="15"/>
      <c r="K1314" s="15"/>
      <c r="L1314" s="15"/>
      <c r="M1314" s="31"/>
      <c r="N1314" s="15"/>
      <c r="O1314" s="39"/>
      <c r="W1314" s="2">
        <v>10</v>
      </c>
      <c r="X1314" s="37">
        <v>10</v>
      </c>
      <c r="Y1314" s="2">
        <v>14</v>
      </c>
      <c r="CT1314" s="2">
        <v>6</v>
      </c>
      <c r="CW1314" s="37">
        <v>6</v>
      </c>
      <c r="CX1314" s="2">
        <v>43</v>
      </c>
      <c r="DD1314" s="2">
        <v>1</v>
      </c>
      <c r="DH1314" s="37">
        <v>1</v>
      </c>
      <c r="DJ1314" s="37">
        <f t="shared" si="1969"/>
        <v>1</v>
      </c>
      <c r="DR1314" s="2">
        <v>15</v>
      </c>
      <c r="DS1314" s="37">
        <v>15</v>
      </c>
      <c r="DT1314" s="2">
        <v>79</v>
      </c>
      <c r="GY1314" s="2">
        <v>2</v>
      </c>
      <c r="GZ1314" s="2">
        <v>6</v>
      </c>
      <c r="HC1314" s="37">
        <v>8</v>
      </c>
      <c r="HE1314" s="37">
        <f t="shared" si="1980"/>
        <v>8</v>
      </c>
      <c r="IP1314" s="2">
        <v>4</v>
      </c>
      <c r="IR1314" s="2">
        <v>4</v>
      </c>
      <c r="IU1314" s="37">
        <v>8</v>
      </c>
      <c r="IV1314" s="2">
        <v>11</v>
      </c>
      <c r="JD1314" s="2">
        <v>3</v>
      </c>
      <c r="JF1314" s="37">
        <v>3</v>
      </c>
      <c r="JG1314" s="2">
        <v>13</v>
      </c>
      <c r="MR1314" s="37">
        <f t="shared" si="1934"/>
        <v>0</v>
      </c>
      <c r="MV1314" s="2">
        <v>2</v>
      </c>
      <c r="MZ1314" s="2">
        <v>32</v>
      </c>
      <c r="NA1314" s="37">
        <v>34</v>
      </c>
      <c r="NB1314" s="2">
        <v>34</v>
      </c>
      <c r="NL1314" s="37">
        <f t="shared" si="1981"/>
        <v>0</v>
      </c>
      <c r="OH1314" s="37">
        <f t="shared" si="1935"/>
        <v>0</v>
      </c>
      <c r="PG1314" s="2">
        <v>0</v>
      </c>
      <c r="PH1314" s="2">
        <v>0</v>
      </c>
      <c r="PI1314" s="2">
        <v>0</v>
      </c>
      <c r="PN1314" s="2">
        <v>3</v>
      </c>
      <c r="PO1314" s="37">
        <v>3</v>
      </c>
      <c r="PP1314" s="2">
        <v>5</v>
      </c>
      <c r="RN1314" s="2">
        <v>8</v>
      </c>
      <c r="RO1314" s="2">
        <v>3</v>
      </c>
      <c r="RP1314" s="2">
        <v>30</v>
      </c>
      <c r="RQ1314" s="2">
        <v>6</v>
      </c>
      <c r="RR1314" s="37">
        <v>47</v>
      </c>
      <c r="RS1314" s="2">
        <v>19</v>
      </c>
      <c r="RT1314" s="37">
        <f t="shared" si="1973"/>
        <v>28</v>
      </c>
      <c r="UY1314" s="2">
        <v>10</v>
      </c>
      <c r="VA1314" s="2">
        <v>9</v>
      </c>
      <c r="VB1314" s="37">
        <v>19</v>
      </c>
      <c r="VC1314" s="2">
        <v>35</v>
      </c>
      <c r="VI1314" s="2">
        <v>7</v>
      </c>
      <c r="VL1314" s="2">
        <v>5</v>
      </c>
      <c r="VM1314" s="37">
        <v>12</v>
      </c>
      <c r="VN1314" s="2">
        <v>23</v>
      </c>
      <c r="XF1314" s="2">
        <v>25</v>
      </c>
      <c r="XG1314" s="37">
        <v>25</v>
      </c>
      <c r="ZR1314" s="2">
        <v>10</v>
      </c>
      <c r="ZS1314" s="37">
        <v>10</v>
      </c>
      <c r="ZT1314" s="2">
        <v>45</v>
      </c>
      <c r="AAD1314" s="37">
        <v>0</v>
      </c>
      <c r="AAZ1314" s="37">
        <v>0</v>
      </c>
      <c r="ABK1314" s="37">
        <v>0</v>
      </c>
      <c r="ABV1314" s="86">
        <v>0</v>
      </c>
      <c r="ACG1314" s="37">
        <v>0</v>
      </c>
      <c r="ACR1314" s="37">
        <v>0</v>
      </c>
      <c r="ADC1314" s="37">
        <v>0</v>
      </c>
      <c r="ADY1314" s="37">
        <v>0</v>
      </c>
      <c r="AEJ1314" s="37">
        <v>0</v>
      </c>
      <c r="AEU1314" s="37">
        <v>0</v>
      </c>
      <c r="AFF1314" s="37">
        <v>0</v>
      </c>
      <c r="AFQ1314" s="37">
        <v>0</v>
      </c>
      <c r="AGB1314" s="37">
        <v>0</v>
      </c>
      <c r="AGM1314" s="37">
        <v>0</v>
      </c>
      <c r="AGX1314" s="37">
        <v>0</v>
      </c>
      <c r="AHI1314" s="37">
        <v>0</v>
      </c>
      <c r="AHT1314" s="37">
        <v>0</v>
      </c>
      <c r="AIE1314" s="37">
        <v>0</v>
      </c>
      <c r="AIP1314" s="37">
        <v>0</v>
      </c>
      <c r="AJA1314" s="37">
        <v>0</v>
      </c>
      <c r="AJL1314" s="37">
        <v>0</v>
      </c>
      <c r="AJW1314" s="37">
        <v>0</v>
      </c>
      <c r="AKH1314" s="37">
        <v>0</v>
      </c>
      <c r="AKS1314" s="37">
        <v>0</v>
      </c>
      <c r="ALD1314" s="37">
        <v>0</v>
      </c>
      <c r="ALO1314" s="37">
        <v>0</v>
      </c>
      <c r="ALZ1314" s="37">
        <v>0</v>
      </c>
      <c r="AMK1314" s="37">
        <v>0</v>
      </c>
      <c r="AMV1314" s="37">
        <v>0</v>
      </c>
      <c r="AMW1314" s="2">
        <v>7</v>
      </c>
      <c r="ANG1314" s="37">
        <f t="shared" si="1937"/>
        <v>0</v>
      </c>
      <c r="ANR1314" s="37">
        <v>0</v>
      </c>
      <c r="APJ1314" s="37">
        <v>0</v>
      </c>
      <c r="APU1314" s="37">
        <v>0</v>
      </c>
      <c r="AQF1314" s="37">
        <v>0</v>
      </c>
      <c r="AQQ1314" s="37">
        <v>0</v>
      </c>
      <c r="ARB1314" s="37">
        <v>0</v>
      </c>
      <c r="ARM1314" s="37">
        <v>0</v>
      </c>
      <c r="ARX1314" s="37">
        <v>0</v>
      </c>
      <c r="ASI1314" s="37">
        <v>0</v>
      </c>
      <c r="AST1314" s="37">
        <f t="shared" si="1938"/>
        <v>0</v>
      </c>
      <c r="ATP1314" s="37">
        <f t="shared" si="1939"/>
        <v>0</v>
      </c>
      <c r="AUA1314" s="37">
        <v>0</v>
      </c>
      <c r="AUL1314" s="37">
        <v>0</v>
      </c>
      <c r="AUW1314" s="37">
        <v>0</v>
      </c>
      <c r="AVH1314" s="37">
        <v>0</v>
      </c>
      <c r="AVS1314" s="37">
        <f t="shared" si="1940"/>
        <v>0</v>
      </c>
      <c r="AWD1314" s="37">
        <v>0</v>
      </c>
      <c r="AWO1314" s="37">
        <v>0</v>
      </c>
      <c r="AXK1314" s="37">
        <v>0</v>
      </c>
      <c r="AXV1314" s="37">
        <v>0</v>
      </c>
      <c r="AYB1314" s="2">
        <f t="shared" si="1958"/>
        <v>6</v>
      </c>
      <c r="AYC1314" s="2">
        <f t="shared" si="1942"/>
        <v>18</v>
      </c>
      <c r="AYD1314" s="2">
        <f t="shared" si="1943"/>
        <v>29</v>
      </c>
      <c r="AYE1314" s="2">
        <f t="shared" si="1959"/>
        <v>33</v>
      </c>
      <c r="AYF1314" s="2">
        <f t="shared" si="1944"/>
        <v>90</v>
      </c>
      <c r="AYG1314" s="2">
        <f t="shared" si="1931"/>
        <v>176</v>
      </c>
      <c r="AYH1314" s="2">
        <f t="shared" si="1932"/>
        <v>353</v>
      </c>
      <c r="AYI1314" s="2">
        <f t="shared" si="1930"/>
        <v>62</v>
      </c>
    </row>
    <row r="1315" spans="1:1014 1025:1335" ht="24">
      <c r="A1315" s="47">
        <v>1433</v>
      </c>
      <c r="B1315" s="42" t="s">
        <v>544</v>
      </c>
      <c r="C1315" s="21">
        <v>9</v>
      </c>
      <c r="D1315" s="22" t="s">
        <v>32</v>
      </c>
      <c r="E1315" s="15"/>
      <c r="F1315" s="15"/>
      <c r="G1315" s="15"/>
      <c r="H1315" s="15"/>
      <c r="I1315" s="15"/>
      <c r="J1315" s="15"/>
      <c r="K1315" s="15"/>
      <c r="L1315" s="15"/>
      <c r="M1315" s="31"/>
      <c r="N1315" s="15"/>
      <c r="O1315" s="39"/>
      <c r="AF1315" s="2">
        <v>18</v>
      </c>
      <c r="AI1315" s="37">
        <v>18</v>
      </c>
      <c r="AK1315" s="37">
        <f t="shared" si="1945"/>
        <v>18</v>
      </c>
      <c r="CT1315" s="2">
        <v>57</v>
      </c>
      <c r="CV1315" s="2">
        <v>77</v>
      </c>
      <c r="CW1315" s="37">
        <v>134</v>
      </c>
      <c r="CX1315" s="2">
        <v>534</v>
      </c>
      <c r="DP1315" s="2">
        <v>15</v>
      </c>
      <c r="DR1315" s="2">
        <v>15</v>
      </c>
      <c r="DS1315" s="37">
        <v>30</v>
      </c>
      <c r="DT1315" s="2">
        <v>78</v>
      </c>
      <c r="EC1315" s="2">
        <v>1</v>
      </c>
      <c r="ED1315" s="37">
        <v>1</v>
      </c>
      <c r="EF1315" s="37">
        <f t="shared" si="1979"/>
        <v>1</v>
      </c>
      <c r="EN1315" s="2">
        <v>25</v>
      </c>
      <c r="EO1315" s="37">
        <v>25</v>
      </c>
      <c r="EP1315" s="2">
        <v>25</v>
      </c>
      <c r="FE1315" s="2">
        <v>20</v>
      </c>
      <c r="FK1315" s="37">
        <f t="shared" si="1948"/>
        <v>20</v>
      </c>
      <c r="FL1315" s="2">
        <v>41</v>
      </c>
      <c r="IT1315" s="2">
        <v>15</v>
      </c>
      <c r="IU1315" s="37">
        <v>15</v>
      </c>
      <c r="IV1315" s="2">
        <v>15</v>
      </c>
      <c r="JG1315" s="2">
        <v>8</v>
      </c>
      <c r="KL1315" s="2">
        <v>6</v>
      </c>
      <c r="KM1315" s="37">
        <v>6</v>
      </c>
      <c r="KN1315" s="2">
        <v>6</v>
      </c>
      <c r="LF1315" s="2">
        <v>4</v>
      </c>
      <c r="LH1315" s="2">
        <v>9</v>
      </c>
      <c r="LI1315" s="37">
        <v>13</v>
      </c>
      <c r="LJ1315" s="2">
        <v>25</v>
      </c>
      <c r="LS1315" s="2">
        <v>6</v>
      </c>
      <c r="LT1315" s="37">
        <v>6</v>
      </c>
      <c r="LU1315" s="2">
        <v>6</v>
      </c>
      <c r="MD1315" s="2">
        <v>5</v>
      </c>
      <c r="ME1315" s="37">
        <v>5</v>
      </c>
      <c r="MG1315" s="37">
        <f t="shared" si="1951"/>
        <v>5</v>
      </c>
      <c r="MO1315" s="2">
        <v>5</v>
      </c>
      <c r="MP1315" s="37">
        <v>5</v>
      </c>
      <c r="MQ1315" s="2">
        <v>5</v>
      </c>
      <c r="MR1315" s="37">
        <f t="shared" si="1934"/>
        <v>0</v>
      </c>
      <c r="NL1315" s="37">
        <f t="shared" si="1981"/>
        <v>0</v>
      </c>
      <c r="OH1315" s="37">
        <f t="shared" si="1935"/>
        <v>0</v>
      </c>
      <c r="OT1315" s="2">
        <v>12</v>
      </c>
      <c r="PG1315" s="2">
        <v>0</v>
      </c>
      <c r="PH1315" s="2">
        <v>0</v>
      </c>
      <c r="PI1315" s="2">
        <v>0</v>
      </c>
      <c r="PL1315" s="2">
        <v>2</v>
      </c>
      <c r="PN1315" s="2">
        <v>6</v>
      </c>
      <c r="PO1315" s="37">
        <v>8</v>
      </c>
      <c r="PP1315" s="2">
        <v>15</v>
      </c>
      <c r="QH1315" s="2">
        <v>4</v>
      </c>
      <c r="QK1315" s="37">
        <v>4</v>
      </c>
      <c r="QL1315" s="2">
        <v>4</v>
      </c>
      <c r="RQ1315" s="2">
        <v>25</v>
      </c>
      <c r="RR1315" s="37">
        <v>25</v>
      </c>
      <c r="RS1315" s="2">
        <v>42</v>
      </c>
      <c r="SB1315" s="2">
        <v>18</v>
      </c>
      <c r="SC1315" s="37">
        <v>18</v>
      </c>
      <c r="SD1315" s="2">
        <v>44</v>
      </c>
      <c r="SX1315" s="2">
        <v>6</v>
      </c>
      <c r="SY1315" s="37">
        <v>6</v>
      </c>
      <c r="SZ1315" s="2">
        <v>6</v>
      </c>
      <c r="TR1315" s="2">
        <v>1</v>
      </c>
      <c r="TS1315" s="2">
        <v>1</v>
      </c>
      <c r="TU1315" s="37">
        <v>2</v>
      </c>
      <c r="TV1315" s="2">
        <v>17</v>
      </c>
      <c r="VL1315" s="2">
        <v>6</v>
      </c>
      <c r="VM1315" s="37">
        <v>6</v>
      </c>
      <c r="VN1315" s="2">
        <v>22</v>
      </c>
      <c r="WS1315" s="2">
        <v>2</v>
      </c>
      <c r="WT1315" s="37">
        <v>2</v>
      </c>
      <c r="WU1315" s="2">
        <v>2</v>
      </c>
      <c r="XF1315" s="2">
        <v>73</v>
      </c>
      <c r="XG1315" s="37">
        <v>73</v>
      </c>
      <c r="YX1315" s="2">
        <v>25</v>
      </c>
      <c r="ZG1315" s="2">
        <v>21</v>
      </c>
      <c r="ZH1315" s="37">
        <v>21</v>
      </c>
      <c r="ZI1315" s="2">
        <v>16</v>
      </c>
      <c r="ZJ1315" s="37">
        <f t="shared" si="1961"/>
        <v>5</v>
      </c>
      <c r="AAD1315" s="37">
        <v>0</v>
      </c>
      <c r="AAZ1315" s="37">
        <v>0</v>
      </c>
      <c r="ABK1315" s="37">
        <v>0</v>
      </c>
      <c r="ABV1315" s="86">
        <v>0</v>
      </c>
      <c r="ACG1315" s="37">
        <v>0</v>
      </c>
      <c r="ACR1315" s="37">
        <v>0</v>
      </c>
      <c r="ADC1315" s="37">
        <v>0</v>
      </c>
      <c r="ADY1315" s="37">
        <v>0</v>
      </c>
      <c r="AEJ1315" s="37">
        <v>0</v>
      </c>
      <c r="AEU1315" s="37">
        <v>0</v>
      </c>
      <c r="AFF1315" s="37">
        <v>0</v>
      </c>
      <c r="AFQ1315" s="37">
        <v>0</v>
      </c>
      <c r="AGB1315" s="37">
        <v>0</v>
      </c>
      <c r="AGM1315" s="37">
        <v>0</v>
      </c>
      <c r="AGX1315" s="37">
        <v>0</v>
      </c>
      <c r="AHI1315" s="37">
        <v>0</v>
      </c>
      <c r="AHT1315" s="37">
        <v>0</v>
      </c>
      <c r="AIE1315" s="37">
        <v>0</v>
      </c>
      <c r="AIP1315" s="37">
        <v>0</v>
      </c>
      <c r="AJA1315" s="37">
        <v>0</v>
      </c>
      <c r="AJL1315" s="37">
        <v>0</v>
      </c>
      <c r="AJW1315" s="37">
        <v>0</v>
      </c>
      <c r="AKH1315" s="37">
        <v>0</v>
      </c>
      <c r="AKS1315" s="37">
        <v>0</v>
      </c>
      <c r="ALD1315" s="37">
        <v>0</v>
      </c>
      <c r="ALO1315" s="37">
        <v>0</v>
      </c>
      <c r="ALZ1315" s="37">
        <v>0</v>
      </c>
      <c r="AMK1315" s="37">
        <v>0</v>
      </c>
      <c r="AMV1315" s="37">
        <v>0</v>
      </c>
      <c r="ANF1315" s="2">
        <v>4</v>
      </c>
      <c r="ANG1315" s="37">
        <f t="shared" si="1937"/>
        <v>4</v>
      </c>
      <c r="ANH1315" s="2">
        <v>4</v>
      </c>
      <c r="ANR1315" s="37">
        <v>0</v>
      </c>
      <c r="APJ1315" s="37">
        <v>0</v>
      </c>
      <c r="APU1315" s="37">
        <v>0</v>
      </c>
      <c r="AQF1315" s="37">
        <v>0</v>
      </c>
      <c r="AQQ1315" s="37">
        <v>0</v>
      </c>
      <c r="ARB1315" s="37">
        <v>0</v>
      </c>
      <c r="ARM1315" s="37">
        <v>0</v>
      </c>
      <c r="ARX1315" s="37">
        <v>0</v>
      </c>
      <c r="ASI1315" s="37">
        <v>0</v>
      </c>
      <c r="AST1315" s="37">
        <f t="shared" si="1938"/>
        <v>0</v>
      </c>
      <c r="ATP1315" s="37">
        <f t="shared" si="1939"/>
        <v>0</v>
      </c>
      <c r="AUA1315" s="37">
        <v>0</v>
      </c>
      <c r="AUL1315" s="37">
        <v>0</v>
      </c>
      <c r="AUV1315" s="2">
        <v>8</v>
      </c>
      <c r="AUW1315" s="37">
        <v>8</v>
      </c>
      <c r="AUX1315" s="2">
        <v>32</v>
      </c>
      <c r="AVG1315" s="2">
        <v>15</v>
      </c>
      <c r="AVH1315" s="37">
        <v>15</v>
      </c>
      <c r="AVI1315" s="2">
        <v>15</v>
      </c>
      <c r="AVS1315" s="37">
        <f t="shared" si="1940"/>
        <v>0</v>
      </c>
      <c r="AWD1315" s="37">
        <v>0</v>
      </c>
      <c r="AWN1315" s="2">
        <v>55</v>
      </c>
      <c r="AWO1315" s="37">
        <v>55</v>
      </c>
      <c r="AWP1315" s="2">
        <v>55</v>
      </c>
      <c r="AXK1315" s="37">
        <v>0</v>
      </c>
      <c r="AXV1315" s="37">
        <v>0</v>
      </c>
      <c r="AYA1315" s="2">
        <f t="shared" si="1941"/>
        <v>20</v>
      </c>
      <c r="AYD1315" s="2">
        <f t="shared" si="1943"/>
        <v>101</v>
      </c>
      <c r="AYE1315" s="2">
        <f t="shared" si="1959"/>
        <v>1</v>
      </c>
      <c r="AYF1315" s="2">
        <f t="shared" si="1944"/>
        <v>330</v>
      </c>
      <c r="AYG1315" s="2">
        <f t="shared" si="1931"/>
        <v>452</v>
      </c>
      <c r="AYH1315" s="2">
        <f t="shared" si="1932"/>
        <v>1127</v>
      </c>
      <c r="AYI1315" s="2">
        <f t="shared" si="1930"/>
        <v>102</v>
      </c>
    </row>
    <row r="1316" spans="1:1014 1025:1335">
      <c r="A1316" s="2"/>
      <c r="B1316" s="14" t="s">
        <v>174</v>
      </c>
      <c r="C1316" s="22"/>
      <c r="D1316" s="22"/>
      <c r="E1316" s="15"/>
      <c r="F1316" s="15"/>
      <c r="G1316" s="15"/>
      <c r="H1316" s="15"/>
      <c r="I1316" s="15"/>
      <c r="J1316" s="15"/>
      <c r="K1316" s="15"/>
      <c r="L1316" s="15"/>
      <c r="M1316" s="31"/>
      <c r="N1316" s="15"/>
      <c r="O1316" s="39"/>
      <c r="MR1316" s="37">
        <f t="shared" si="1934"/>
        <v>0</v>
      </c>
      <c r="NL1316" s="37">
        <f t="shared" si="1981"/>
        <v>0</v>
      </c>
      <c r="OH1316" s="37">
        <f t="shared" si="1935"/>
        <v>0</v>
      </c>
      <c r="RS1316" s="2">
        <v>0</v>
      </c>
      <c r="AAD1316" s="37">
        <v>0</v>
      </c>
      <c r="AAZ1316" s="37">
        <v>0</v>
      </c>
      <c r="ABK1316" s="37">
        <v>0</v>
      </c>
      <c r="ABV1316" s="86">
        <v>0</v>
      </c>
      <c r="ACG1316" s="37">
        <v>0</v>
      </c>
      <c r="ACR1316" s="37">
        <v>0</v>
      </c>
      <c r="ADC1316" s="37">
        <v>0</v>
      </c>
      <c r="ADY1316" s="37">
        <v>0</v>
      </c>
      <c r="AEJ1316" s="37">
        <v>0</v>
      </c>
      <c r="AEU1316" s="37">
        <v>0</v>
      </c>
      <c r="AFF1316" s="37">
        <v>0</v>
      </c>
      <c r="AFQ1316" s="37">
        <v>0</v>
      </c>
      <c r="AGB1316" s="37">
        <v>0</v>
      </c>
      <c r="AGM1316" s="37">
        <v>0</v>
      </c>
      <c r="AGX1316" s="37">
        <v>0</v>
      </c>
      <c r="AHI1316" s="37">
        <v>0</v>
      </c>
      <c r="AHT1316" s="37">
        <v>0</v>
      </c>
      <c r="AIE1316" s="37">
        <v>0</v>
      </c>
      <c r="AIP1316" s="37">
        <v>0</v>
      </c>
      <c r="AJA1316" s="37">
        <v>0</v>
      </c>
      <c r="AJL1316" s="37">
        <v>0</v>
      </c>
      <c r="AJW1316" s="37">
        <v>0</v>
      </c>
      <c r="AKH1316" s="37">
        <v>0</v>
      </c>
      <c r="AKS1316" s="37">
        <v>0</v>
      </c>
      <c r="ALD1316" s="37">
        <v>0</v>
      </c>
      <c r="ALO1316" s="37">
        <v>0</v>
      </c>
      <c r="ALZ1316" s="37">
        <v>0</v>
      </c>
      <c r="AMK1316" s="37">
        <v>0</v>
      </c>
      <c r="AMV1316" s="37">
        <v>0</v>
      </c>
      <c r="ANG1316" s="37">
        <f t="shared" si="1937"/>
        <v>0</v>
      </c>
      <c r="ANR1316" s="37">
        <v>0</v>
      </c>
      <c r="APJ1316" s="37">
        <v>0</v>
      </c>
      <c r="APU1316" s="37">
        <v>0</v>
      </c>
      <c r="AQF1316" s="37">
        <v>0</v>
      </c>
      <c r="AQQ1316" s="37">
        <v>0</v>
      </c>
      <c r="ARB1316" s="37">
        <v>0</v>
      </c>
      <c r="ARM1316" s="37">
        <v>0</v>
      </c>
      <c r="ARX1316" s="37">
        <v>0</v>
      </c>
      <c r="ASI1316" s="37">
        <v>0</v>
      </c>
      <c r="AST1316" s="37">
        <f t="shared" si="1938"/>
        <v>0</v>
      </c>
      <c r="ATP1316" s="37">
        <f t="shared" si="1939"/>
        <v>0</v>
      </c>
      <c r="AUA1316" s="37">
        <v>0</v>
      </c>
      <c r="AUL1316" s="37">
        <v>0</v>
      </c>
      <c r="AUW1316" s="37">
        <v>0</v>
      </c>
      <c r="AVH1316" s="37">
        <v>0</v>
      </c>
      <c r="AVS1316" s="37">
        <f t="shared" si="1940"/>
        <v>0</v>
      </c>
      <c r="AWD1316" s="37">
        <v>0</v>
      </c>
      <c r="AWO1316" s="37">
        <v>0</v>
      </c>
      <c r="AXK1316" s="37">
        <v>0</v>
      </c>
      <c r="AXV1316" s="37">
        <v>0</v>
      </c>
    </row>
    <row r="1317" spans="1:1014 1025:1335">
      <c r="A1317" s="47">
        <v>1434</v>
      </c>
      <c r="B1317" s="24" t="s">
        <v>178</v>
      </c>
      <c r="C1317" s="21">
        <v>5</v>
      </c>
      <c r="D1317" s="22" t="s">
        <v>25</v>
      </c>
      <c r="E1317" s="15"/>
      <c r="F1317" s="15"/>
      <c r="G1317" s="15"/>
      <c r="H1317" s="15"/>
      <c r="I1317" s="15"/>
      <c r="J1317" s="15"/>
      <c r="K1317" s="15"/>
      <c r="L1317" s="15"/>
      <c r="M1317" s="31"/>
      <c r="N1317" s="15"/>
      <c r="O1317" s="39"/>
      <c r="MR1317" s="37">
        <f t="shared" si="1934"/>
        <v>0</v>
      </c>
      <c r="NL1317" s="37">
        <f t="shared" si="1981"/>
        <v>0</v>
      </c>
      <c r="OH1317" s="37">
        <f t="shared" si="1935"/>
        <v>0</v>
      </c>
      <c r="QL1317" s="2">
        <v>19</v>
      </c>
      <c r="RS1317" s="2">
        <v>0</v>
      </c>
      <c r="AAD1317" s="37">
        <v>0</v>
      </c>
      <c r="AAZ1317" s="37">
        <v>0</v>
      </c>
      <c r="ABK1317" s="37">
        <v>0</v>
      </c>
      <c r="ABV1317" s="86">
        <v>0</v>
      </c>
      <c r="ACG1317" s="37">
        <v>0</v>
      </c>
      <c r="ACR1317" s="37">
        <v>0</v>
      </c>
      <c r="ADC1317" s="37">
        <v>0</v>
      </c>
      <c r="ADY1317" s="37">
        <v>0</v>
      </c>
      <c r="AEJ1317" s="37">
        <v>0</v>
      </c>
      <c r="AEU1317" s="37">
        <v>0</v>
      </c>
      <c r="AFF1317" s="37">
        <v>0</v>
      </c>
      <c r="AFQ1317" s="37">
        <v>0</v>
      </c>
      <c r="AGB1317" s="37">
        <v>0</v>
      </c>
      <c r="AGM1317" s="37">
        <v>0</v>
      </c>
      <c r="AGX1317" s="37">
        <v>0</v>
      </c>
      <c r="AHI1317" s="37">
        <v>0</v>
      </c>
      <c r="AHT1317" s="37">
        <v>0</v>
      </c>
      <c r="AIE1317" s="37">
        <v>0</v>
      </c>
      <c r="AIP1317" s="37">
        <v>0</v>
      </c>
      <c r="AJA1317" s="37">
        <v>0</v>
      </c>
      <c r="AJL1317" s="37">
        <v>0</v>
      </c>
      <c r="AJW1317" s="37">
        <v>0</v>
      </c>
      <c r="AKH1317" s="37">
        <v>0</v>
      </c>
      <c r="AKS1317" s="37">
        <v>0</v>
      </c>
      <c r="ALD1317" s="37">
        <v>0</v>
      </c>
      <c r="ALO1317" s="37">
        <v>0</v>
      </c>
      <c r="ALZ1317" s="37">
        <v>0</v>
      </c>
      <c r="AMK1317" s="37">
        <v>0</v>
      </c>
      <c r="AMV1317" s="37">
        <v>0</v>
      </c>
      <c r="ANG1317" s="37">
        <f t="shared" si="1937"/>
        <v>0</v>
      </c>
      <c r="ANR1317" s="37">
        <v>0</v>
      </c>
      <c r="APJ1317" s="37">
        <v>0</v>
      </c>
      <c r="APU1317" s="37">
        <v>0</v>
      </c>
      <c r="AQF1317" s="37">
        <v>0</v>
      </c>
      <c r="AQQ1317" s="37">
        <v>0</v>
      </c>
      <c r="ARB1317" s="37">
        <v>0</v>
      </c>
      <c r="ARM1317" s="37">
        <v>0</v>
      </c>
      <c r="ARX1317" s="37">
        <v>0</v>
      </c>
      <c r="ASI1317" s="37">
        <v>0</v>
      </c>
      <c r="AST1317" s="37">
        <f t="shared" si="1938"/>
        <v>0</v>
      </c>
      <c r="ATP1317" s="37">
        <f t="shared" si="1939"/>
        <v>0</v>
      </c>
      <c r="AUA1317" s="37">
        <v>0</v>
      </c>
      <c r="AUL1317" s="37">
        <v>0</v>
      </c>
      <c r="AUW1317" s="37">
        <v>0</v>
      </c>
      <c r="AVH1317" s="37">
        <v>0</v>
      </c>
      <c r="AVS1317" s="37">
        <f t="shared" si="1940"/>
        <v>0</v>
      </c>
      <c r="AWD1317" s="37">
        <v>0</v>
      </c>
      <c r="AWO1317" s="37">
        <v>0</v>
      </c>
      <c r="AXK1317" s="37">
        <v>0</v>
      </c>
      <c r="AXV1317" s="37">
        <v>0</v>
      </c>
      <c r="AYH1317" s="2">
        <f t="shared" si="1932"/>
        <v>19</v>
      </c>
    </row>
    <row r="1318" spans="1:1014 1025:1335">
      <c r="A1318" s="47">
        <v>1435</v>
      </c>
      <c r="B1318" s="42" t="s">
        <v>547</v>
      </c>
      <c r="C1318" s="21">
        <v>5</v>
      </c>
      <c r="D1318" s="22" t="s">
        <v>32</v>
      </c>
      <c r="E1318" s="15"/>
      <c r="F1318" s="15"/>
      <c r="G1318" s="15"/>
      <c r="H1318" s="15"/>
      <c r="I1318" s="15">
        <v>12</v>
      </c>
      <c r="J1318" s="15">
        <v>69</v>
      </c>
      <c r="K1318" s="15">
        <v>10</v>
      </c>
      <c r="L1318" s="15">
        <v>190</v>
      </c>
      <c r="M1318" s="31">
        <v>281</v>
      </c>
      <c r="N1318" s="15">
        <v>282</v>
      </c>
      <c r="O1318" s="39"/>
      <c r="U1318" s="2">
        <v>52</v>
      </c>
      <c r="W1318" s="2">
        <v>25</v>
      </c>
      <c r="X1318" s="37">
        <v>77</v>
      </c>
      <c r="Y1318" s="2">
        <v>112</v>
      </c>
      <c r="AF1318" s="2">
        <v>12</v>
      </c>
      <c r="AI1318" s="37">
        <v>12</v>
      </c>
      <c r="AK1318" s="37">
        <f t="shared" si="1945"/>
        <v>12</v>
      </c>
      <c r="BB1318" s="2">
        <v>32</v>
      </c>
      <c r="BD1318" s="2">
        <v>54</v>
      </c>
      <c r="BE1318" s="37">
        <v>86</v>
      </c>
      <c r="BF1318" s="2">
        <v>86</v>
      </c>
      <c r="BJ1318" s="2">
        <v>5</v>
      </c>
      <c r="BK1318" s="2">
        <v>1</v>
      </c>
      <c r="BL1318" s="2">
        <v>9</v>
      </c>
      <c r="BM1318" s="2">
        <v>32</v>
      </c>
      <c r="BO1318" s="2">
        <v>41</v>
      </c>
      <c r="BP1318" s="37">
        <v>88</v>
      </c>
      <c r="BQ1318" s="2">
        <v>173</v>
      </c>
      <c r="BU1318" s="2">
        <v>5</v>
      </c>
      <c r="BX1318" s="2">
        <v>35</v>
      </c>
      <c r="BZ1318" s="2">
        <v>35</v>
      </c>
      <c r="CA1318" s="37">
        <v>75</v>
      </c>
      <c r="CB1318" s="2">
        <v>125</v>
      </c>
      <c r="CF1318" s="2">
        <v>6</v>
      </c>
      <c r="CG1318" s="2">
        <v>9</v>
      </c>
      <c r="CH1318" s="2">
        <v>37</v>
      </c>
      <c r="CI1318" s="2">
        <v>54</v>
      </c>
      <c r="CK1318" s="2">
        <v>25</v>
      </c>
      <c r="CL1318" s="37">
        <f t="shared" si="1946"/>
        <v>131</v>
      </c>
      <c r="CM1318" s="2">
        <v>131</v>
      </c>
      <c r="CP1318" s="2">
        <v>5</v>
      </c>
      <c r="CQ1318" s="2">
        <v>13</v>
      </c>
      <c r="CR1318" s="2">
        <v>69</v>
      </c>
      <c r="CS1318" s="2">
        <v>178</v>
      </c>
      <c r="CT1318" s="2">
        <v>963</v>
      </c>
      <c r="CU1318" s="2">
        <v>46</v>
      </c>
      <c r="CV1318" s="2">
        <v>411</v>
      </c>
      <c r="CW1318" s="37">
        <v>1685</v>
      </c>
      <c r="CX1318" s="2">
        <v>3503</v>
      </c>
      <c r="DD1318" s="2">
        <v>15</v>
      </c>
      <c r="DE1318" s="2">
        <v>8</v>
      </c>
      <c r="DG1318" s="2">
        <v>42</v>
      </c>
      <c r="DH1318" s="37">
        <v>65</v>
      </c>
      <c r="DI1318" s="2">
        <v>164</v>
      </c>
      <c r="DN1318" s="2">
        <v>4</v>
      </c>
      <c r="DP1318" s="2">
        <v>87</v>
      </c>
      <c r="DR1318" s="2">
        <v>40</v>
      </c>
      <c r="DS1318" s="37">
        <v>131</v>
      </c>
      <c r="DT1318" s="2">
        <v>181</v>
      </c>
      <c r="DZ1318" s="2">
        <v>3</v>
      </c>
      <c r="EA1318" s="2">
        <v>70</v>
      </c>
      <c r="EB1318" s="2">
        <v>39</v>
      </c>
      <c r="EC1318" s="2">
        <v>214</v>
      </c>
      <c r="ED1318" s="37">
        <v>326</v>
      </c>
      <c r="EE1318" s="2">
        <v>378</v>
      </c>
      <c r="EG1318" s="2">
        <v>23</v>
      </c>
      <c r="EH1318" s="2">
        <v>2</v>
      </c>
      <c r="EJ1318" s="2">
        <v>43</v>
      </c>
      <c r="EK1318" s="2">
        <v>10</v>
      </c>
      <c r="EL1318" s="2">
        <v>65</v>
      </c>
      <c r="EM1318" s="2">
        <v>24</v>
      </c>
      <c r="EN1318" s="2">
        <v>150</v>
      </c>
      <c r="EO1318" s="37">
        <v>317</v>
      </c>
      <c r="EP1318" s="2">
        <v>237</v>
      </c>
      <c r="EQ1318" s="37">
        <f t="shared" si="1947"/>
        <v>80</v>
      </c>
      <c r="ES1318" s="2">
        <v>5</v>
      </c>
      <c r="EU1318" s="2">
        <v>3</v>
      </c>
      <c r="EV1318" s="2">
        <v>10</v>
      </c>
      <c r="EW1318" s="2">
        <v>61</v>
      </c>
      <c r="EY1318" s="2">
        <v>70</v>
      </c>
      <c r="EZ1318" s="37">
        <v>149</v>
      </c>
      <c r="FA1318" s="2">
        <v>150</v>
      </c>
      <c r="FG1318" s="2">
        <v>50</v>
      </c>
      <c r="FH1318" s="2">
        <v>100</v>
      </c>
      <c r="FJ1318" s="2">
        <v>168</v>
      </c>
      <c r="FK1318" s="37">
        <f t="shared" si="1948"/>
        <v>318</v>
      </c>
      <c r="FL1318" s="2">
        <v>349</v>
      </c>
      <c r="GO1318" s="2">
        <v>29</v>
      </c>
      <c r="GR1318" s="37">
        <v>29</v>
      </c>
      <c r="GS1318" s="2">
        <v>125</v>
      </c>
      <c r="GY1318" s="2">
        <v>3</v>
      </c>
      <c r="GZ1318" s="2">
        <v>10</v>
      </c>
      <c r="HC1318" s="37">
        <v>13</v>
      </c>
      <c r="HE1318" s="37">
        <f t="shared" si="1980"/>
        <v>13</v>
      </c>
      <c r="HI1318" s="2">
        <v>11</v>
      </c>
      <c r="HL1318" s="2">
        <v>54</v>
      </c>
      <c r="HM1318" s="2">
        <v>52</v>
      </c>
      <c r="HN1318" s="37">
        <v>117</v>
      </c>
      <c r="HO1318" s="2">
        <v>119</v>
      </c>
      <c r="IF1318" s="2">
        <v>15</v>
      </c>
      <c r="IG1318" s="2">
        <v>10</v>
      </c>
      <c r="II1318" s="2">
        <v>25</v>
      </c>
      <c r="IJ1318" s="37">
        <v>50</v>
      </c>
      <c r="IK1318" s="2">
        <v>101</v>
      </c>
      <c r="IM1318" s="2">
        <v>10</v>
      </c>
      <c r="IQ1318" s="2">
        <v>8</v>
      </c>
      <c r="IR1318" s="2">
        <v>6</v>
      </c>
      <c r="IS1318" s="2">
        <v>8</v>
      </c>
      <c r="IT1318" s="2">
        <v>20</v>
      </c>
      <c r="IU1318" s="37">
        <v>52</v>
      </c>
      <c r="IV1318" s="2">
        <v>97</v>
      </c>
      <c r="JD1318" s="2">
        <v>10</v>
      </c>
      <c r="JF1318" s="37">
        <v>10</v>
      </c>
      <c r="JG1318" s="2">
        <v>5</v>
      </c>
      <c r="JH1318" s="37">
        <f t="shared" ref="JH1318:JH1346" si="1987">JF1318-JG1318</f>
        <v>5</v>
      </c>
      <c r="JP1318" s="2">
        <v>50</v>
      </c>
      <c r="JQ1318" s="37">
        <v>50</v>
      </c>
      <c r="JS1318" s="37">
        <f t="shared" si="1949"/>
        <v>50</v>
      </c>
      <c r="JY1318" s="2">
        <v>6</v>
      </c>
      <c r="KA1318" s="2">
        <v>6</v>
      </c>
      <c r="KB1318" s="37">
        <v>12</v>
      </c>
      <c r="KD1318" s="37">
        <f t="shared" si="1950"/>
        <v>12</v>
      </c>
      <c r="KG1318" s="2">
        <v>1</v>
      </c>
      <c r="KL1318" s="2">
        <v>4</v>
      </c>
      <c r="KM1318" s="37">
        <v>5</v>
      </c>
      <c r="KN1318" s="2">
        <v>5</v>
      </c>
      <c r="KT1318" s="2">
        <v>8</v>
      </c>
      <c r="KU1318" s="2">
        <v>25</v>
      </c>
      <c r="KW1318" s="2">
        <v>61</v>
      </c>
      <c r="KX1318" s="37">
        <v>94</v>
      </c>
      <c r="KY1318" s="2">
        <v>90</v>
      </c>
      <c r="KZ1318" s="37">
        <f t="shared" si="1933"/>
        <v>4</v>
      </c>
      <c r="LC1318" s="2">
        <v>1</v>
      </c>
      <c r="LD1318" s="2">
        <v>1</v>
      </c>
      <c r="LE1318" s="2">
        <v>3</v>
      </c>
      <c r="LF1318" s="2">
        <v>41</v>
      </c>
      <c r="LH1318" s="2">
        <v>47</v>
      </c>
      <c r="LI1318" s="37">
        <v>93</v>
      </c>
      <c r="LJ1318" s="2">
        <v>257</v>
      </c>
      <c r="LP1318" s="2">
        <v>19</v>
      </c>
      <c r="LQ1318" s="2">
        <v>5</v>
      </c>
      <c r="LR1318" s="2">
        <v>15</v>
      </c>
      <c r="LS1318" s="2">
        <v>8</v>
      </c>
      <c r="LT1318" s="37">
        <v>47</v>
      </c>
      <c r="LU1318" s="2">
        <v>50</v>
      </c>
      <c r="MA1318" s="2">
        <v>1</v>
      </c>
      <c r="MD1318" s="2">
        <v>5</v>
      </c>
      <c r="ME1318" s="37">
        <v>6</v>
      </c>
      <c r="MF1318" s="2">
        <v>12</v>
      </c>
      <c r="MM1318" s="2">
        <v>13</v>
      </c>
      <c r="MN1318" s="2">
        <v>3</v>
      </c>
      <c r="MO1318" s="2">
        <v>23</v>
      </c>
      <c r="MP1318" s="37">
        <v>39</v>
      </c>
      <c r="MQ1318" s="2">
        <v>39</v>
      </c>
      <c r="MR1318" s="37">
        <f t="shared" si="1934"/>
        <v>0</v>
      </c>
      <c r="MV1318" s="2">
        <v>31</v>
      </c>
      <c r="MZ1318" s="2">
        <v>56</v>
      </c>
      <c r="NA1318" s="37">
        <v>87</v>
      </c>
      <c r="NB1318" s="2">
        <v>87</v>
      </c>
      <c r="NJ1318" s="2">
        <v>1</v>
      </c>
      <c r="NK1318" s="2">
        <v>10</v>
      </c>
      <c r="NL1318" s="37">
        <f t="shared" si="1981"/>
        <v>11</v>
      </c>
      <c r="NM1318" s="2">
        <v>16</v>
      </c>
      <c r="NQ1318" s="2">
        <v>1</v>
      </c>
      <c r="NR1318" s="2">
        <v>4</v>
      </c>
      <c r="NT1318" s="2">
        <v>7</v>
      </c>
      <c r="NV1318" s="2">
        <v>23</v>
      </c>
      <c r="NW1318" s="37">
        <v>35</v>
      </c>
      <c r="NX1318" s="2">
        <v>35</v>
      </c>
      <c r="OH1318" s="37">
        <f t="shared" si="1935"/>
        <v>0</v>
      </c>
      <c r="OO1318" s="2">
        <v>23</v>
      </c>
      <c r="OP1318" s="2">
        <v>44</v>
      </c>
      <c r="OQ1318" s="2">
        <v>10</v>
      </c>
      <c r="OR1318" s="2">
        <v>28</v>
      </c>
      <c r="OS1318" s="37">
        <v>105</v>
      </c>
      <c r="OT1318" s="2">
        <v>111</v>
      </c>
      <c r="OX1318" s="2">
        <v>16</v>
      </c>
      <c r="OZ1318" s="2">
        <v>2</v>
      </c>
      <c r="PA1318" s="2">
        <v>2</v>
      </c>
      <c r="PB1318" s="2">
        <v>8</v>
      </c>
      <c r="PC1318" s="2">
        <v>116</v>
      </c>
      <c r="PD1318" s="37">
        <v>144</v>
      </c>
      <c r="PE1318" s="2">
        <v>144</v>
      </c>
      <c r="PG1318" s="2">
        <v>0</v>
      </c>
      <c r="PH1318" s="2">
        <v>0</v>
      </c>
      <c r="PI1318" s="2">
        <v>0</v>
      </c>
      <c r="PK1318" s="2">
        <v>1</v>
      </c>
      <c r="PL1318" s="2">
        <v>1</v>
      </c>
      <c r="PO1318" s="37">
        <v>2</v>
      </c>
      <c r="PP1318" s="2">
        <v>2</v>
      </c>
      <c r="PR1318" s="2">
        <v>4</v>
      </c>
      <c r="PT1318" s="2">
        <v>4</v>
      </c>
      <c r="PV1318" s="2">
        <v>11</v>
      </c>
      <c r="PW1318" s="2">
        <v>69</v>
      </c>
      <c r="PY1318" s="2">
        <v>81</v>
      </c>
      <c r="PZ1318" s="37">
        <v>169</v>
      </c>
      <c r="QA1318" s="2">
        <v>169</v>
      </c>
      <c r="QR1318" s="2">
        <v>10</v>
      </c>
      <c r="QS1318" s="2">
        <v>17</v>
      </c>
      <c r="QU1318" s="2">
        <v>110</v>
      </c>
      <c r="QV1318" s="37">
        <v>137</v>
      </c>
      <c r="QW1318" s="2">
        <v>146</v>
      </c>
      <c r="RF1318" s="2">
        <v>33</v>
      </c>
      <c r="RG1318" s="37">
        <v>33</v>
      </c>
      <c r="RI1318" s="37">
        <f t="shared" si="1953"/>
        <v>33</v>
      </c>
      <c r="RN1318" s="2">
        <v>38</v>
      </c>
      <c r="RO1318" s="2">
        <v>33</v>
      </c>
      <c r="RQ1318" s="2">
        <v>8</v>
      </c>
      <c r="RR1318" s="37">
        <v>79</v>
      </c>
      <c r="RS1318" s="2">
        <v>81</v>
      </c>
      <c r="RW1318" s="2">
        <v>5</v>
      </c>
      <c r="RZ1318" s="2">
        <v>19</v>
      </c>
      <c r="SB1318" s="2">
        <v>29</v>
      </c>
      <c r="SC1318" s="37">
        <v>53</v>
      </c>
      <c r="SD1318" s="2">
        <v>60</v>
      </c>
      <c r="SM1318" s="2">
        <v>16</v>
      </c>
      <c r="SN1318" s="37">
        <v>16</v>
      </c>
      <c r="SO1318" s="2">
        <v>50</v>
      </c>
      <c r="SX1318" s="2">
        <v>11</v>
      </c>
      <c r="SY1318" s="37">
        <v>11</v>
      </c>
      <c r="SZ1318" s="2">
        <v>11</v>
      </c>
      <c r="TK1318" s="2">
        <v>2</v>
      </c>
      <c r="TR1318" s="2">
        <v>3</v>
      </c>
      <c r="TS1318" s="2">
        <v>3</v>
      </c>
      <c r="TT1318" s="2">
        <v>13</v>
      </c>
      <c r="TU1318" s="37">
        <v>19</v>
      </c>
      <c r="TV1318" s="2">
        <v>68</v>
      </c>
      <c r="UG1318" s="2">
        <v>14</v>
      </c>
      <c r="UK1318" s="2">
        <v>5</v>
      </c>
      <c r="UL1318" s="2">
        <v>7</v>
      </c>
      <c r="UM1318" s="2">
        <v>20</v>
      </c>
      <c r="UN1318" s="2">
        <v>20</v>
      </c>
      <c r="UO1318" s="2">
        <v>4</v>
      </c>
      <c r="UP1318" s="2">
        <v>18</v>
      </c>
      <c r="UQ1318" s="37">
        <v>74</v>
      </c>
      <c r="UR1318" s="2">
        <v>78</v>
      </c>
      <c r="UY1318" s="2">
        <v>38</v>
      </c>
      <c r="VA1318" s="2">
        <v>65</v>
      </c>
      <c r="VB1318" s="37">
        <v>103</v>
      </c>
      <c r="VC1318" s="2">
        <v>132</v>
      </c>
      <c r="VH1318" s="2">
        <v>1</v>
      </c>
      <c r="VI1318" s="2">
        <v>1</v>
      </c>
      <c r="VL1318" s="2">
        <v>7</v>
      </c>
      <c r="VM1318" s="37">
        <v>9</v>
      </c>
      <c r="VN1318" s="2">
        <v>8</v>
      </c>
      <c r="VO1318" s="37">
        <f t="shared" si="1984"/>
        <v>1</v>
      </c>
      <c r="VW1318" s="2">
        <v>149</v>
      </c>
      <c r="VX1318" s="37">
        <v>149</v>
      </c>
      <c r="VZ1318" s="37">
        <f t="shared" si="1955"/>
        <v>149</v>
      </c>
      <c r="WH1318" s="2">
        <v>33</v>
      </c>
      <c r="WI1318" s="37">
        <v>33</v>
      </c>
      <c r="WJ1318" s="2">
        <v>95</v>
      </c>
      <c r="WO1318" s="2">
        <v>2</v>
      </c>
      <c r="WP1318" s="2">
        <v>7</v>
      </c>
      <c r="WQ1318" s="2">
        <v>4</v>
      </c>
      <c r="WS1318" s="2">
        <v>2</v>
      </c>
      <c r="WT1318" s="37">
        <v>15</v>
      </c>
      <c r="WU1318" s="2">
        <v>11</v>
      </c>
      <c r="WV1318" s="37">
        <f t="shared" si="1972"/>
        <v>4</v>
      </c>
      <c r="XB1318" s="2">
        <v>15</v>
      </c>
      <c r="XE1318" s="37">
        <v>15</v>
      </c>
      <c r="XF1318" s="2">
        <v>34</v>
      </c>
      <c r="XG1318" s="37">
        <v>19</v>
      </c>
      <c r="XO1318" s="2">
        <v>65</v>
      </c>
      <c r="XP1318" s="37">
        <v>65</v>
      </c>
      <c r="XQ1318" s="2">
        <v>145</v>
      </c>
      <c r="XX1318" s="2">
        <v>19</v>
      </c>
      <c r="XZ1318" s="2">
        <v>27</v>
      </c>
      <c r="YA1318" s="37">
        <v>46</v>
      </c>
      <c r="YB1318" s="2">
        <v>68</v>
      </c>
      <c r="YS1318" s="2">
        <v>42</v>
      </c>
      <c r="YT1318" s="2">
        <v>5</v>
      </c>
      <c r="YV1318" s="2">
        <v>59</v>
      </c>
      <c r="YW1318" s="37">
        <v>106</v>
      </c>
      <c r="YX1318" s="2">
        <v>134</v>
      </c>
      <c r="ZG1318" s="2">
        <v>16</v>
      </c>
      <c r="ZH1318" s="37">
        <v>16</v>
      </c>
      <c r="ZI1318" s="2">
        <v>32</v>
      </c>
      <c r="ZP1318" s="2">
        <v>11</v>
      </c>
      <c r="ZS1318" s="37">
        <v>11</v>
      </c>
      <c r="ZT1318" s="2">
        <v>52</v>
      </c>
      <c r="ZZ1318" s="2">
        <v>25</v>
      </c>
      <c r="AAA1318" s="2">
        <v>16</v>
      </c>
      <c r="AAB1318" s="2">
        <v>39</v>
      </c>
      <c r="AAC1318" s="2">
        <v>3</v>
      </c>
      <c r="AAD1318" s="37">
        <v>83</v>
      </c>
      <c r="AAE1318" s="2">
        <v>83</v>
      </c>
      <c r="AAS1318" s="2">
        <v>4</v>
      </c>
      <c r="AAU1318" s="2">
        <v>8</v>
      </c>
      <c r="AAW1318" s="2">
        <v>6</v>
      </c>
      <c r="AAY1318" s="2">
        <v>4</v>
      </c>
      <c r="AAZ1318" s="37">
        <v>22</v>
      </c>
      <c r="ABA1318" s="2">
        <v>22</v>
      </c>
      <c r="ABK1318" s="37">
        <v>0</v>
      </c>
      <c r="ABN1318" s="2">
        <v>0</v>
      </c>
      <c r="ABO1318" s="2">
        <v>0</v>
      </c>
      <c r="ABP1318" s="2">
        <v>0</v>
      </c>
      <c r="ABQ1318" s="2">
        <v>0</v>
      </c>
      <c r="ABR1318" s="2">
        <v>0</v>
      </c>
      <c r="ABS1318" s="2">
        <v>0</v>
      </c>
      <c r="ABT1318" s="2">
        <v>0</v>
      </c>
      <c r="ABU1318" s="2">
        <v>10</v>
      </c>
      <c r="ABV1318" s="86">
        <v>10</v>
      </c>
      <c r="ABW1318" s="2">
        <v>23</v>
      </c>
      <c r="ACD1318" s="2">
        <v>10</v>
      </c>
      <c r="ACF1318" s="2">
        <v>12</v>
      </c>
      <c r="ACG1318" s="37">
        <v>22</v>
      </c>
      <c r="ACH1318" s="2">
        <v>22</v>
      </c>
      <c r="ACM1318" s="2">
        <v>15</v>
      </c>
      <c r="ACO1318" s="2">
        <v>6</v>
      </c>
      <c r="ACP1318" s="2">
        <v>4</v>
      </c>
      <c r="ACR1318" s="37">
        <v>25</v>
      </c>
      <c r="ACS1318" s="2">
        <v>25</v>
      </c>
      <c r="ADB1318" s="2">
        <v>2</v>
      </c>
      <c r="ADC1318" s="37">
        <v>2</v>
      </c>
      <c r="ADD1318" s="2">
        <v>25</v>
      </c>
      <c r="ADY1318" s="37">
        <v>0</v>
      </c>
      <c r="AEJ1318" s="37">
        <v>0</v>
      </c>
      <c r="AEU1318" s="37">
        <v>0</v>
      </c>
      <c r="AFF1318" s="37">
        <v>0</v>
      </c>
      <c r="AFQ1318" s="37">
        <v>0</v>
      </c>
      <c r="AGB1318" s="37">
        <v>0</v>
      </c>
      <c r="AGM1318" s="37">
        <v>0</v>
      </c>
      <c r="AGS1318" s="2">
        <v>10</v>
      </c>
      <c r="AGU1318" s="2">
        <v>6</v>
      </c>
      <c r="AGW1318" s="2">
        <v>7</v>
      </c>
      <c r="AGX1318" s="37">
        <v>23</v>
      </c>
      <c r="AGY1318" s="2">
        <v>22</v>
      </c>
      <c r="AGZ1318" s="37">
        <f t="shared" si="1957"/>
        <v>1</v>
      </c>
      <c r="AHI1318" s="37">
        <v>0</v>
      </c>
      <c r="AHT1318" s="37">
        <v>0</v>
      </c>
      <c r="AIE1318" s="37">
        <v>0</v>
      </c>
      <c r="AIP1318" s="37">
        <v>0</v>
      </c>
      <c r="AJA1318" s="37">
        <v>0</v>
      </c>
      <c r="AJI1318" s="2">
        <v>6</v>
      </c>
      <c r="AJK1318" s="2">
        <v>2</v>
      </c>
      <c r="AJL1318" s="37">
        <v>8</v>
      </c>
      <c r="AJM1318" s="2">
        <v>8</v>
      </c>
      <c r="AJW1318" s="37">
        <v>0</v>
      </c>
      <c r="AKH1318" s="37">
        <v>0</v>
      </c>
      <c r="AKS1318" s="37">
        <v>0</v>
      </c>
      <c r="ALD1318" s="37">
        <v>0</v>
      </c>
      <c r="ALO1318" s="37">
        <v>0</v>
      </c>
      <c r="ALZ1318" s="37">
        <v>0</v>
      </c>
      <c r="AMK1318" s="37">
        <v>0</v>
      </c>
      <c r="AMV1318" s="37">
        <v>0</v>
      </c>
      <c r="ANF1318" s="2">
        <v>0</v>
      </c>
      <c r="ANG1318" s="37">
        <f t="shared" si="1937"/>
        <v>0</v>
      </c>
      <c r="ANR1318" s="37">
        <v>0</v>
      </c>
      <c r="APJ1318" s="37">
        <v>0</v>
      </c>
      <c r="APU1318" s="37">
        <v>0</v>
      </c>
      <c r="AQF1318" s="37">
        <v>0</v>
      </c>
      <c r="AQQ1318" s="37">
        <v>0</v>
      </c>
      <c r="ARB1318" s="37">
        <v>0</v>
      </c>
      <c r="ARM1318" s="37">
        <v>0</v>
      </c>
      <c r="ARX1318" s="37">
        <v>0</v>
      </c>
      <c r="ASI1318" s="37">
        <v>0</v>
      </c>
      <c r="AST1318" s="37">
        <f t="shared" si="1938"/>
        <v>0</v>
      </c>
      <c r="ATP1318" s="37">
        <f t="shared" si="1939"/>
        <v>0</v>
      </c>
      <c r="AUA1318" s="37">
        <v>0</v>
      </c>
      <c r="AUL1318" s="37">
        <v>0</v>
      </c>
      <c r="AUW1318" s="37">
        <v>0</v>
      </c>
      <c r="AVH1318" s="37">
        <v>0</v>
      </c>
      <c r="AVS1318" s="37">
        <f t="shared" si="1940"/>
        <v>0</v>
      </c>
      <c r="AWD1318" s="37">
        <v>0</v>
      </c>
      <c r="AWO1318" s="37">
        <v>0</v>
      </c>
      <c r="AXK1318" s="37">
        <v>0</v>
      </c>
      <c r="AXV1318" s="37">
        <v>0</v>
      </c>
      <c r="AXY1318" s="2">
        <f t="shared" si="1964"/>
        <v>37</v>
      </c>
      <c r="AXZ1318" s="2">
        <f t="shared" si="1965"/>
        <v>16</v>
      </c>
      <c r="AYA1318" s="2">
        <f t="shared" si="1941"/>
        <v>62</v>
      </c>
      <c r="AYB1318" s="2">
        <f t="shared" si="1958"/>
        <v>219</v>
      </c>
      <c r="AYC1318" s="2">
        <f t="shared" si="1942"/>
        <v>561</v>
      </c>
      <c r="AYD1318" s="2">
        <f t="shared" si="1943"/>
        <v>2142</v>
      </c>
      <c r="AYE1318" s="2">
        <f t="shared" si="1959"/>
        <v>278</v>
      </c>
      <c r="AYF1318" s="2">
        <f t="shared" si="1944"/>
        <v>2781</v>
      </c>
      <c r="AYG1318" s="2">
        <f t="shared" si="1931"/>
        <v>6096</v>
      </c>
      <c r="AYH1318" s="2">
        <f t="shared" si="1932"/>
        <v>8786</v>
      </c>
      <c r="AYI1318" s="2">
        <f t="shared" si="1930"/>
        <v>383</v>
      </c>
    </row>
    <row r="1319" spans="1:1014 1025:1335">
      <c r="A1319" s="47">
        <v>1437</v>
      </c>
      <c r="B1319" s="42" t="s">
        <v>548</v>
      </c>
      <c r="C1319" s="21">
        <v>5</v>
      </c>
      <c r="D1319" s="22" t="s">
        <v>12</v>
      </c>
      <c r="E1319" s="15"/>
      <c r="F1319" s="15"/>
      <c r="G1319" s="15"/>
      <c r="H1319" s="15">
        <v>1</v>
      </c>
      <c r="I1319" s="15">
        <v>15</v>
      </c>
      <c r="J1319" s="15">
        <v>80</v>
      </c>
      <c r="K1319" s="15">
        <v>50</v>
      </c>
      <c r="L1319" s="15">
        <v>207</v>
      </c>
      <c r="M1319" s="31">
        <v>353</v>
      </c>
      <c r="N1319" s="15">
        <v>574</v>
      </c>
      <c r="O1319" s="39"/>
      <c r="W1319" s="2">
        <v>139</v>
      </c>
      <c r="X1319" s="37">
        <v>139</v>
      </c>
      <c r="Y1319" s="2">
        <v>158</v>
      </c>
      <c r="AF1319" s="2">
        <v>40</v>
      </c>
      <c r="AI1319" s="37">
        <v>40</v>
      </c>
      <c r="AK1319" s="37">
        <f t="shared" si="1945"/>
        <v>40</v>
      </c>
      <c r="AO1319" s="2">
        <v>2</v>
      </c>
      <c r="AP1319" s="2">
        <v>15</v>
      </c>
      <c r="AQ1319" s="2">
        <v>31</v>
      </c>
      <c r="AR1319" s="2">
        <v>10</v>
      </c>
      <c r="AS1319" s="2">
        <v>65</v>
      </c>
      <c r="AT1319" s="37">
        <v>123</v>
      </c>
      <c r="AU1319" s="2">
        <v>266</v>
      </c>
      <c r="AZ1319" s="2">
        <v>3</v>
      </c>
      <c r="BB1319" s="2">
        <v>13</v>
      </c>
      <c r="BD1319" s="2">
        <v>92</v>
      </c>
      <c r="BE1319" s="37">
        <v>108</v>
      </c>
      <c r="BF1319" s="2">
        <v>107</v>
      </c>
      <c r="BG1319" s="37">
        <f t="shared" ref="BG1319" si="1988">BE1319-BF1319</f>
        <v>1</v>
      </c>
      <c r="BL1319" s="2">
        <v>1</v>
      </c>
      <c r="BM1319" s="2">
        <v>108</v>
      </c>
      <c r="BO1319" s="2">
        <v>30</v>
      </c>
      <c r="BP1319" s="37">
        <v>139</v>
      </c>
      <c r="BQ1319" s="2">
        <v>382</v>
      </c>
      <c r="BX1319" s="2">
        <v>84</v>
      </c>
      <c r="BZ1319" s="2">
        <v>379</v>
      </c>
      <c r="CA1319" s="37">
        <v>463</v>
      </c>
      <c r="CB1319" s="2">
        <v>463</v>
      </c>
      <c r="CG1319" s="2">
        <v>5</v>
      </c>
      <c r="CH1319" s="2">
        <v>128</v>
      </c>
      <c r="CI1319" s="2">
        <v>70</v>
      </c>
      <c r="CK1319" s="2">
        <v>71</v>
      </c>
      <c r="CL1319" s="37">
        <f t="shared" si="1946"/>
        <v>274</v>
      </c>
      <c r="CM1319" s="2">
        <v>274</v>
      </c>
      <c r="CP1319" s="2">
        <v>20</v>
      </c>
      <c r="CQ1319" s="2">
        <v>55</v>
      </c>
      <c r="CR1319" s="2">
        <v>52</v>
      </c>
      <c r="CS1319" s="2">
        <v>213</v>
      </c>
      <c r="CT1319" s="2">
        <v>818</v>
      </c>
      <c r="CU1319" s="2">
        <v>185</v>
      </c>
      <c r="CV1319" s="2">
        <v>833</v>
      </c>
      <c r="CW1319" s="37">
        <v>2176</v>
      </c>
      <c r="CX1319" s="2">
        <v>4374</v>
      </c>
      <c r="DC1319" s="2">
        <v>10</v>
      </c>
      <c r="DD1319" s="2">
        <v>12</v>
      </c>
      <c r="DE1319" s="2">
        <v>54</v>
      </c>
      <c r="DF1319" s="2">
        <v>8</v>
      </c>
      <c r="DG1319" s="2">
        <v>29</v>
      </c>
      <c r="DH1319" s="37">
        <v>113</v>
      </c>
      <c r="DI1319" s="2">
        <v>212</v>
      </c>
      <c r="DN1319" s="2">
        <v>15</v>
      </c>
      <c r="DP1319" s="2">
        <v>97</v>
      </c>
      <c r="DR1319" s="2">
        <v>40</v>
      </c>
      <c r="DS1319" s="37">
        <v>152</v>
      </c>
      <c r="DT1319" s="2">
        <v>465</v>
      </c>
      <c r="EA1319" s="2">
        <v>18</v>
      </c>
      <c r="EC1319" s="2">
        <v>63</v>
      </c>
      <c r="ED1319" s="37">
        <v>81</v>
      </c>
      <c r="EE1319" s="2">
        <v>89</v>
      </c>
      <c r="EH1319" s="2">
        <v>7</v>
      </c>
      <c r="EI1319" s="2">
        <v>14</v>
      </c>
      <c r="EJ1319" s="2">
        <v>149</v>
      </c>
      <c r="EK1319" s="2">
        <v>176</v>
      </c>
      <c r="EL1319" s="2">
        <v>299</v>
      </c>
      <c r="EM1319" s="2">
        <v>241</v>
      </c>
      <c r="EN1319" s="2">
        <v>832</v>
      </c>
      <c r="EO1319" s="37">
        <v>1718</v>
      </c>
      <c r="EP1319" s="2">
        <v>1080</v>
      </c>
      <c r="EQ1319" s="37">
        <f t="shared" si="1947"/>
        <v>638</v>
      </c>
      <c r="GA1319" s="2">
        <v>27</v>
      </c>
      <c r="GG1319" s="37">
        <v>27</v>
      </c>
      <c r="GH1319" s="2">
        <v>72</v>
      </c>
      <c r="GY1319" s="2">
        <v>20</v>
      </c>
      <c r="GZ1319" s="2">
        <v>110</v>
      </c>
      <c r="HB1319" s="2">
        <v>46</v>
      </c>
      <c r="HC1319" s="37">
        <v>176</v>
      </c>
      <c r="HD1319" s="2">
        <v>228</v>
      </c>
      <c r="HJ1319" s="2">
        <v>5</v>
      </c>
      <c r="HN1319" s="37">
        <v>5</v>
      </c>
      <c r="HO1319" s="2">
        <v>5</v>
      </c>
      <c r="HR1319" s="2">
        <v>5</v>
      </c>
      <c r="HS1319" s="2">
        <v>1</v>
      </c>
      <c r="HT1319" s="2">
        <v>3</v>
      </c>
      <c r="HV1319" s="2">
        <v>90</v>
      </c>
      <c r="HW1319" s="2">
        <v>1</v>
      </c>
      <c r="HX1319" s="2">
        <v>21</v>
      </c>
      <c r="HY1319" s="37">
        <v>121</v>
      </c>
      <c r="HZ1319" s="2">
        <v>161</v>
      </c>
      <c r="IE1319" s="2">
        <v>9</v>
      </c>
      <c r="IF1319" s="2">
        <v>12</v>
      </c>
      <c r="IG1319" s="2">
        <v>24</v>
      </c>
      <c r="IH1319" s="2">
        <v>41</v>
      </c>
      <c r="II1319" s="2">
        <v>55</v>
      </c>
      <c r="IJ1319" s="37">
        <v>141</v>
      </c>
      <c r="IK1319" s="2">
        <v>229</v>
      </c>
      <c r="IP1319" s="2">
        <v>3</v>
      </c>
      <c r="IQ1319" s="2">
        <v>2</v>
      </c>
      <c r="IR1319" s="2">
        <v>1</v>
      </c>
      <c r="IS1319" s="2">
        <v>1</v>
      </c>
      <c r="IU1319" s="37">
        <v>7</v>
      </c>
      <c r="IV1319" s="2">
        <v>7</v>
      </c>
      <c r="IY1319" s="2">
        <v>1</v>
      </c>
      <c r="JA1319" s="2">
        <v>1</v>
      </c>
      <c r="JB1319" s="2">
        <v>6</v>
      </c>
      <c r="JC1319" s="2">
        <v>8</v>
      </c>
      <c r="JD1319" s="2">
        <v>1</v>
      </c>
      <c r="JE1319" s="2">
        <v>3</v>
      </c>
      <c r="JF1319" s="37">
        <v>20</v>
      </c>
      <c r="JG1319" s="2">
        <v>20</v>
      </c>
      <c r="JP1319" s="2">
        <v>208</v>
      </c>
      <c r="JQ1319" s="37">
        <v>208</v>
      </c>
      <c r="JS1319" s="37">
        <f t="shared" si="1949"/>
        <v>208</v>
      </c>
      <c r="JY1319" s="2">
        <v>47</v>
      </c>
      <c r="KA1319" s="2">
        <v>49</v>
      </c>
      <c r="KB1319" s="37">
        <v>96</v>
      </c>
      <c r="KD1319" s="37">
        <f t="shared" si="1950"/>
        <v>96</v>
      </c>
      <c r="KG1319" s="2">
        <v>5</v>
      </c>
      <c r="KL1319" s="2">
        <v>3</v>
      </c>
      <c r="KM1319" s="37">
        <v>8</v>
      </c>
      <c r="KN1319" s="2">
        <v>13</v>
      </c>
      <c r="KU1319" s="2">
        <v>9</v>
      </c>
      <c r="KW1319" s="2">
        <v>7</v>
      </c>
      <c r="KX1319" s="37">
        <v>16</v>
      </c>
      <c r="KY1319" s="2">
        <v>66</v>
      </c>
      <c r="LC1319" s="2">
        <v>4</v>
      </c>
      <c r="LD1319" s="2">
        <v>6</v>
      </c>
      <c r="LE1319" s="2">
        <v>5</v>
      </c>
      <c r="LF1319" s="2">
        <v>12</v>
      </c>
      <c r="LG1319" s="2">
        <v>16</v>
      </c>
      <c r="LH1319" s="2">
        <v>21</v>
      </c>
      <c r="LI1319" s="37">
        <v>64</v>
      </c>
      <c r="LJ1319" s="2">
        <v>153</v>
      </c>
      <c r="LP1319" s="2">
        <v>20</v>
      </c>
      <c r="LQ1319" s="2">
        <v>38</v>
      </c>
      <c r="LS1319" s="2">
        <v>52</v>
      </c>
      <c r="LT1319" s="37">
        <v>110</v>
      </c>
      <c r="LU1319" s="2">
        <v>138</v>
      </c>
      <c r="MA1319" s="2">
        <v>32</v>
      </c>
      <c r="MD1319" s="2">
        <v>31</v>
      </c>
      <c r="ME1319" s="37">
        <v>63</v>
      </c>
      <c r="MF1319" s="2">
        <v>157</v>
      </c>
      <c r="MM1319" s="2">
        <v>5</v>
      </c>
      <c r="MO1319" s="2">
        <v>7</v>
      </c>
      <c r="MP1319" s="37">
        <v>12</v>
      </c>
      <c r="MQ1319" s="2">
        <v>13</v>
      </c>
      <c r="MR1319" s="37">
        <f t="shared" si="1934"/>
        <v>-1</v>
      </c>
      <c r="MU1319" s="2">
        <v>51</v>
      </c>
      <c r="MX1319" s="2">
        <v>40</v>
      </c>
      <c r="MZ1319" s="2">
        <v>121</v>
      </c>
      <c r="NA1319" s="37">
        <v>212</v>
      </c>
      <c r="NB1319" s="2">
        <v>212</v>
      </c>
      <c r="NJ1319" s="2">
        <v>9</v>
      </c>
      <c r="NK1319" s="2">
        <v>9</v>
      </c>
      <c r="NL1319" s="37">
        <f t="shared" si="1981"/>
        <v>18</v>
      </c>
      <c r="NM1319" s="2">
        <v>59</v>
      </c>
      <c r="NS1319" s="2">
        <v>10</v>
      </c>
      <c r="NV1319" s="2">
        <v>32</v>
      </c>
      <c r="NW1319" s="37">
        <v>42</v>
      </c>
      <c r="NX1319" s="2">
        <v>42</v>
      </c>
      <c r="OH1319" s="37">
        <f t="shared" si="1935"/>
        <v>0</v>
      </c>
      <c r="OI1319" s="2">
        <v>141</v>
      </c>
      <c r="ON1319" s="2">
        <v>1</v>
      </c>
      <c r="OO1319" s="2">
        <v>14</v>
      </c>
      <c r="OP1319" s="2">
        <v>5</v>
      </c>
      <c r="OR1319" s="2">
        <v>29</v>
      </c>
      <c r="OS1319" s="37">
        <v>49</v>
      </c>
      <c r="OT1319" s="2">
        <v>61</v>
      </c>
      <c r="OZ1319" s="2">
        <v>6</v>
      </c>
      <c r="PA1319" s="2">
        <v>1</v>
      </c>
      <c r="PC1319" s="2">
        <v>52</v>
      </c>
      <c r="PD1319" s="37">
        <v>59</v>
      </c>
      <c r="PE1319" s="2">
        <v>59</v>
      </c>
      <c r="PG1319" s="2">
        <v>0</v>
      </c>
      <c r="PH1319" s="2">
        <v>0</v>
      </c>
      <c r="PI1319" s="2">
        <v>0</v>
      </c>
      <c r="PJ1319" s="2">
        <v>3</v>
      </c>
      <c r="PK1319" s="2">
        <v>5</v>
      </c>
      <c r="PL1319" s="2">
        <v>36</v>
      </c>
      <c r="PN1319" s="2">
        <v>136</v>
      </c>
      <c r="PO1319" s="37">
        <v>180</v>
      </c>
      <c r="PP1319" s="2">
        <v>183</v>
      </c>
      <c r="QG1319" s="2">
        <v>73</v>
      </c>
      <c r="QH1319" s="2">
        <v>100</v>
      </c>
      <c r="QI1319" s="2">
        <v>23</v>
      </c>
      <c r="QJ1319" s="2">
        <v>132</v>
      </c>
      <c r="QK1319" s="37">
        <v>328</v>
      </c>
      <c r="QL1319" s="2">
        <v>478</v>
      </c>
      <c r="QS1319" s="2">
        <v>3</v>
      </c>
      <c r="QU1319" s="2">
        <v>17</v>
      </c>
      <c r="QV1319" s="37">
        <v>20</v>
      </c>
      <c r="QW1319" s="2">
        <v>20</v>
      </c>
      <c r="RF1319" s="2">
        <v>75</v>
      </c>
      <c r="RG1319" s="37">
        <v>75</v>
      </c>
      <c r="RI1319" s="37">
        <f t="shared" si="1953"/>
        <v>75</v>
      </c>
      <c r="RN1319" s="2">
        <v>20</v>
      </c>
      <c r="RO1319" s="2">
        <v>43</v>
      </c>
      <c r="RQ1319" s="2">
        <v>22</v>
      </c>
      <c r="RR1319" s="37">
        <v>85</v>
      </c>
      <c r="RS1319" s="2">
        <v>99</v>
      </c>
      <c r="RZ1319" s="2">
        <v>10</v>
      </c>
      <c r="SB1319" s="2">
        <v>85</v>
      </c>
      <c r="SC1319" s="37">
        <v>95</v>
      </c>
      <c r="SD1319" s="2">
        <v>68</v>
      </c>
      <c r="SE1319" s="37">
        <f t="shared" ref="SE1319:SE1348" si="1989">SC1319-SD1319</f>
        <v>27</v>
      </c>
      <c r="SK1319" s="2">
        <v>30</v>
      </c>
      <c r="SM1319" s="2">
        <v>19</v>
      </c>
      <c r="SN1319" s="37">
        <v>49</v>
      </c>
      <c r="SO1319" s="2">
        <v>131</v>
      </c>
      <c r="SX1319" s="2">
        <v>2</v>
      </c>
      <c r="SY1319" s="37">
        <v>2</v>
      </c>
      <c r="SZ1319" s="2">
        <v>2</v>
      </c>
      <c r="TI1319" s="2">
        <v>27</v>
      </c>
      <c r="TJ1319" s="37">
        <v>27</v>
      </c>
      <c r="TK1319" s="2">
        <v>59</v>
      </c>
      <c r="TR1319" s="2">
        <v>2</v>
      </c>
      <c r="TT1319" s="2">
        <v>5</v>
      </c>
      <c r="TU1319" s="37">
        <v>7</v>
      </c>
      <c r="TV1319" s="2">
        <v>7</v>
      </c>
      <c r="UB1319" s="2">
        <v>100</v>
      </c>
      <c r="UC1319" s="2">
        <v>60</v>
      </c>
      <c r="UE1319" s="2">
        <v>92</v>
      </c>
      <c r="UF1319" s="37">
        <v>252</v>
      </c>
      <c r="UG1319" s="2">
        <v>258</v>
      </c>
      <c r="UM1319" s="2">
        <v>8</v>
      </c>
      <c r="UO1319" s="2">
        <v>1</v>
      </c>
      <c r="UP1319" s="2">
        <v>5</v>
      </c>
      <c r="UQ1319" s="37">
        <v>14</v>
      </c>
      <c r="UR1319" s="2">
        <v>16</v>
      </c>
      <c r="UX1319" s="2">
        <v>11</v>
      </c>
      <c r="UY1319" s="2">
        <v>5</v>
      </c>
      <c r="VB1319" s="37">
        <v>16</v>
      </c>
      <c r="VC1319" s="2">
        <v>6</v>
      </c>
      <c r="VD1319" s="37">
        <f t="shared" si="1974"/>
        <v>10</v>
      </c>
      <c r="VH1319" s="2">
        <v>1</v>
      </c>
      <c r="VI1319" s="2">
        <v>2</v>
      </c>
      <c r="VJ1319" s="2">
        <v>11</v>
      </c>
      <c r="VK1319" s="2">
        <v>15</v>
      </c>
      <c r="VL1319" s="2">
        <v>31</v>
      </c>
      <c r="VM1319" s="37">
        <v>60</v>
      </c>
      <c r="VN1319" s="2">
        <v>101</v>
      </c>
      <c r="VW1319" s="2">
        <v>195</v>
      </c>
      <c r="VX1319" s="37">
        <v>195</v>
      </c>
      <c r="VZ1319" s="37">
        <f t="shared" si="1955"/>
        <v>195</v>
      </c>
      <c r="WH1319" s="2">
        <v>5</v>
      </c>
      <c r="WI1319" s="37">
        <v>5</v>
      </c>
      <c r="WJ1319" s="2">
        <v>5</v>
      </c>
      <c r="WO1319" s="2">
        <v>27</v>
      </c>
      <c r="WP1319" s="2">
        <v>14</v>
      </c>
      <c r="WQ1319" s="2">
        <v>9</v>
      </c>
      <c r="WS1319" s="2">
        <v>21</v>
      </c>
      <c r="WT1319" s="37">
        <v>71</v>
      </c>
      <c r="WU1319" s="2">
        <v>74</v>
      </c>
      <c r="XB1319" s="2">
        <v>9</v>
      </c>
      <c r="XE1319" s="37">
        <v>9</v>
      </c>
      <c r="XF1319" s="2">
        <v>50</v>
      </c>
      <c r="XG1319" s="37">
        <v>41</v>
      </c>
      <c r="XO1319" s="2">
        <v>105</v>
      </c>
      <c r="XP1319" s="37">
        <v>105</v>
      </c>
      <c r="XQ1319" s="2">
        <v>197</v>
      </c>
      <c r="XX1319" s="2">
        <v>5</v>
      </c>
      <c r="XZ1319" s="2">
        <v>2</v>
      </c>
      <c r="YA1319" s="37">
        <v>7</v>
      </c>
      <c r="YB1319" s="2">
        <v>133</v>
      </c>
      <c r="YD1319" s="2">
        <v>0</v>
      </c>
      <c r="YE1319" s="2">
        <v>0</v>
      </c>
      <c r="YF1319" s="2">
        <v>0</v>
      </c>
      <c r="YG1319" s="2">
        <v>0</v>
      </c>
      <c r="YH1319" s="2">
        <v>0</v>
      </c>
      <c r="YI1319" s="2">
        <v>17</v>
      </c>
      <c r="YJ1319" s="2">
        <v>12</v>
      </c>
      <c r="YK1319" s="2">
        <v>71</v>
      </c>
      <c r="YL1319" s="37">
        <v>100</v>
      </c>
      <c r="YM1319" s="2">
        <v>166</v>
      </c>
      <c r="YO1319" s="2">
        <v>1</v>
      </c>
      <c r="YT1319" s="2">
        <v>23</v>
      </c>
      <c r="YU1319" s="2">
        <v>38</v>
      </c>
      <c r="YV1319" s="2">
        <v>20</v>
      </c>
      <c r="YW1319" s="37">
        <v>82</v>
      </c>
      <c r="YX1319" s="2">
        <v>124</v>
      </c>
      <c r="ZE1319" s="2">
        <v>2</v>
      </c>
      <c r="ZG1319" s="2">
        <v>156</v>
      </c>
      <c r="ZH1319" s="37">
        <v>158</v>
      </c>
      <c r="ZI1319" s="2">
        <v>154</v>
      </c>
      <c r="ZJ1319" s="37">
        <f t="shared" si="1961"/>
        <v>4</v>
      </c>
      <c r="AAD1319" s="37">
        <v>0</v>
      </c>
      <c r="AAK1319" s="2">
        <v>10</v>
      </c>
      <c r="AAN1319" s="2">
        <v>90</v>
      </c>
      <c r="AAO1319" s="37">
        <f t="shared" si="1956"/>
        <v>100</v>
      </c>
      <c r="AAP1319" s="2">
        <v>100</v>
      </c>
      <c r="AAZ1319" s="37">
        <v>0</v>
      </c>
      <c r="ABH1319" s="2">
        <v>11</v>
      </c>
      <c r="ABJ1319" s="2">
        <v>33</v>
      </c>
      <c r="ABK1319" s="37">
        <v>44</v>
      </c>
      <c r="ABL1319" s="2">
        <v>44</v>
      </c>
      <c r="ABV1319" s="86">
        <v>0</v>
      </c>
      <c r="ACG1319" s="37">
        <v>0</v>
      </c>
      <c r="ACR1319" s="37">
        <v>0</v>
      </c>
      <c r="ADC1319" s="37">
        <v>0</v>
      </c>
      <c r="ADY1319" s="37">
        <v>0</v>
      </c>
      <c r="AEJ1319" s="37">
        <v>0</v>
      </c>
      <c r="AES1319" s="2">
        <v>5</v>
      </c>
      <c r="AEU1319" s="37">
        <v>5</v>
      </c>
      <c r="AEV1319" s="2">
        <v>22</v>
      </c>
      <c r="AFF1319" s="37">
        <v>0</v>
      </c>
      <c r="AFQ1319" s="37">
        <v>0</v>
      </c>
      <c r="AGB1319" s="37">
        <v>0</v>
      </c>
      <c r="AGM1319" s="37">
        <v>0</v>
      </c>
      <c r="AGX1319" s="37">
        <v>0</v>
      </c>
      <c r="AHI1319" s="37">
        <v>0</v>
      </c>
      <c r="AHT1319" s="37">
        <v>0</v>
      </c>
      <c r="AID1319" s="2">
        <v>7</v>
      </c>
      <c r="AIE1319" s="37">
        <v>7</v>
      </c>
      <c r="AIF1319" s="2">
        <v>7</v>
      </c>
      <c r="AIP1319" s="37">
        <v>0</v>
      </c>
      <c r="AJA1319" s="37">
        <v>0</v>
      </c>
      <c r="AJL1319" s="37">
        <v>0</v>
      </c>
      <c r="AJW1319" s="37">
        <v>0</v>
      </c>
      <c r="AKH1319" s="37">
        <v>0</v>
      </c>
      <c r="AKS1319" s="37">
        <v>0</v>
      </c>
      <c r="ALD1319" s="37">
        <v>0</v>
      </c>
      <c r="ALO1319" s="37">
        <v>0</v>
      </c>
      <c r="ALZ1319" s="37">
        <v>0</v>
      </c>
      <c r="AMK1319" s="37">
        <v>0</v>
      </c>
      <c r="AMS1319" s="2">
        <v>5</v>
      </c>
      <c r="AMV1319" s="37">
        <v>5</v>
      </c>
      <c r="AMW1319" s="2">
        <v>7</v>
      </c>
      <c r="ANG1319" s="37">
        <f t="shared" si="1937"/>
        <v>0</v>
      </c>
      <c r="ANO1319" s="2">
        <v>14</v>
      </c>
      <c r="ANR1319" s="37">
        <v>14</v>
      </c>
      <c r="ANT1319" s="37">
        <f t="shared" ref="ANT1319:ANT1329" si="1990">ANR1319-ANS1319</f>
        <v>14</v>
      </c>
      <c r="APG1319" s="2">
        <v>5</v>
      </c>
      <c r="APJ1319" s="37">
        <v>5</v>
      </c>
      <c r="APL1319" s="37">
        <f t="shared" si="1963"/>
        <v>5</v>
      </c>
      <c r="APU1319" s="37">
        <v>0</v>
      </c>
      <c r="AQF1319" s="37">
        <v>0</v>
      </c>
      <c r="AQP1319" s="2">
        <v>6</v>
      </c>
      <c r="AQQ1319" s="37">
        <v>6</v>
      </c>
      <c r="AQR1319" s="2">
        <v>24</v>
      </c>
      <c r="ARB1319" s="37">
        <v>0</v>
      </c>
      <c r="ARM1319" s="37">
        <v>0</v>
      </c>
      <c r="ARX1319" s="37">
        <v>0</v>
      </c>
      <c r="ASI1319" s="37">
        <v>0</v>
      </c>
      <c r="ASS1319" s="2">
        <v>5</v>
      </c>
      <c r="AST1319" s="37">
        <f t="shared" si="1938"/>
        <v>5</v>
      </c>
      <c r="ASU1319" s="2">
        <v>5</v>
      </c>
      <c r="ATP1319" s="37">
        <f t="shared" si="1939"/>
        <v>0</v>
      </c>
      <c r="AUA1319" s="37">
        <v>0</v>
      </c>
      <c r="AUI1319" s="2">
        <v>5</v>
      </c>
      <c r="AUK1319" s="2">
        <v>5</v>
      </c>
      <c r="AUL1319" s="37">
        <v>10</v>
      </c>
      <c r="AUM1319" s="2">
        <v>37</v>
      </c>
      <c r="AUV1319" s="2">
        <v>4</v>
      </c>
      <c r="AUW1319" s="37">
        <v>4</v>
      </c>
      <c r="AUX1319" s="2">
        <v>16</v>
      </c>
      <c r="AVH1319" s="37">
        <v>0</v>
      </c>
      <c r="AVR1319" s="2">
        <v>16</v>
      </c>
      <c r="AVS1319" s="37">
        <f t="shared" si="1940"/>
        <v>16</v>
      </c>
      <c r="AVT1319" s="2">
        <v>16</v>
      </c>
      <c r="AWD1319" s="37">
        <v>0</v>
      </c>
      <c r="AWN1319" s="2">
        <v>20</v>
      </c>
      <c r="AWO1319" s="37">
        <v>20</v>
      </c>
      <c r="AWP1319" s="2">
        <v>20</v>
      </c>
      <c r="AXK1319" s="37">
        <v>0</v>
      </c>
      <c r="AXV1319" s="37">
        <v>0</v>
      </c>
      <c r="AXY1319" s="2">
        <f t="shared" si="1964"/>
        <v>1</v>
      </c>
      <c r="AXZ1319" s="2">
        <f t="shared" si="1965"/>
        <v>33</v>
      </c>
      <c r="AYA1319" s="2">
        <f t="shared" si="1941"/>
        <v>157</v>
      </c>
      <c r="AYB1319" s="2">
        <f t="shared" si="1958"/>
        <v>291</v>
      </c>
      <c r="AYC1319" s="2">
        <f t="shared" si="1942"/>
        <v>935</v>
      </c>
      <c r="AYD1319" s="2">
        <f t="shared" si="1943"/>
        <v>2507</v>
      </c>
      <c r="AYE1319" s="2">
        <f t="shared" si="1959"/>
        <v>657</v>
      </c>
      <c r="AYF1319" s="2">
        <f t="shared" si="1944"/>
        <v>4935</v>
      </c>
      <c r="AYG1319" s="2">
        <f t="shared" si="1931"/>
        <v>9516</v>
      </c>
      <c r="AYH1319" s="2">
        <f t="shared" si="1932"/>
        <v>12909</v>
      </c>
      <c r="AYI1319" s="2">
        <f t="shared" si="1930"/>
        <v>1353</v>
      </c>
    </row>
    <row r="1320" spans="1:1014 1025:1335" ht="24">
      <c r="A1320" s="47">
        <v>1438</v>
      </c>
      <c r="B1320" s="42" t="s">
        <v>183</v>
      </c>
      <c r="C1320" s="21">
        <v>5</v>
      </c>
      <c r="D1320" s="22" t="s">
        <v>757</v>
      </c>
      <c r="E1320" s="15"/>
      <c r="F1320" s="15"/>
      <c r="G1320" s="15"/>
      <c r="H1320" s="15"/>
      <c r="I1320" s="15"/>
      <c r="J1320" s="15"/>
      <c r="K1320" s="15">
        <v>20</v>
      </c>
      <c r="L1320" s="15">
        <v>11</v>
      </c>
      <c r="M1320" s="31">
        <v>31</v>
      </c>
      <c r="N1320" s="15">
        <v>70</v>
      </c>
      <c r="O1320" s="39"/>
      <c r="CR1320" s="2">
        <v>30</v>
      </c>
      <c r="CT1320" s="2">
        <v>86</v>
      </c>
      <c r="CV1320" s="2">
        <v>26</v>
      </c>
      <c r="CW1320" s="37">
        <v>142</v>
      </c>
      <c r="CX1320" s="2">
        <v>264</v>
      </c>
      <c r="DE1320" s="2">
        <v>2</v>
      </c>
      <c r="DH1320" s="37">
        <v>2</v>
      </c>
      <c r="DJ1320" s="37">
        <f t="shared" si="1969"/>
        <v>2</v>
      </c>
      <c r="EC1320" s="2">
        <v>23</v>
      </c>
      <c r="ED1320" s="37">
        <v>23</v>
      </c>
      <c r="EE1320" s="2">
        <v>23</v>
      </c>
      <c r="FS1320" s="2">
        <v>21</v>
      </c>
      <c r="FV1320" s="37">
        <v>21</v>
      </c>
      <c r="FW1320" s="2">
        <v>52</v>
      </c>
      <c r="HJ1320" s="2">
        <v>1</v>
      </c>
      <c r="HK1320" s="2">
        <v>6</v>
      </c>
      <c r="HL1320" s="2">
        <v>9</v>
      </c>
      <c r="HM1320" s="2">
        <v>1</v>
      </c>
      <c r="HN1320" s="37">
        <v>17</v>
      </c>
      <c r="HO1320" s="2">
        <v>25</v>
      </c>
      <c r="HX1320" s="2">
        <v>18</v>
      </c>
      <c r="HY1320" s="37">
        <v>18</v>
      </c>
      <c r="HZ1320" s="2">
        <v>33</v>
      </c>
      <c r="JE1320" s="2">
        <v>6</v>
      </c>
      <c r="JF1320" s="37">
        <v>6</v>
      </c>
      <c r="JG1320" s="2">
        <v>6</v>
      </c>
      <c r="JP1320" s="2">
        <v>47</v>
      </c>
      <c r="JQ1320" s="37">
        <v>47</v>
      </c>
      <c r="JS1320" s="37">
        <f t="shared" si="1949"/>
        <v>47</v>
      </c>
      <c r="JY1320" s="2">
        <v>15</v>
      </c>
      <c r="KA1320" s="2">
        <v>15</v>
      </c>
      <c r="KB1320" s="37">
        <v>30</v>
      </c>
      <c r="KD1320" s="37">
        <f t="shared" si="1950"/>
        <v>30</v>
      </c>
      <c r="MF1320" s="2">
        <v>47</v>
      </c>
      <c r="MR1320" s="37">
        <f t="shared" si="1934"/>
        <v>0</v>
      </c>
      <c r="NK1320" s="2">
        <v>10</v>
      </c>
      <c r="NL1320" s="37">
        <f t="shared" si="1981"/>
        <v>10</v>
      </c>
      <c r="NM1320" s="2">
        <v>6</v>
      </c>
      <c r="NN1320" s="37">
        <f t="shared" si="1982"/>
        <v>4</v>
      </c>
      <c r="NR1320" s="2">
        <v>18</v>
      </c>
      <c r="NT1320" s="2">
        <v>24</v>
      </c>
      <c r="NW1320" s="37">
        <v>42</v>
      </c>
      <c r="NX1320" s="2">
        <v>42</v>
      </c>
      <c r="OH1320" s="37">
        <f t="shared" si="1935"/>
        <v>0</v>
      </c>
      <c r="PC1320" s="2">
        <v>12</v>
      </c>
      <c r="PD1320" s="37">
        <v>12</v>
      </c>
      <c r="PE1320" s="2">
        <v>12</v>
      </c>
      <c r="QH1320" s="2">
        <v>5</v>
      </c>
      <c r="QJ1320" s="2">
        <v>3</v>
      </c>
      <c r="QK1320" s="37">
        <v>8</v>
      </c>
      <c r="QL1320" s="2">
        <v>7</v>
      </c>
      <c r="QM1320" s="37">
        <f t="shared" si="1977"/>
        <v>1</v>
      </c>
      <c r="RS1320" s="2">
        <v>0</v>
      </c>
      <c r="SO1320" s="2">
        <v>19</v>
      </c>
      <c r="SX1320" s="2">
        <v>5</v>
      </c>
      <c r="SY1320" s="37">
        <v>5</v>
      </c>
      <c r="SZ1320" s="2">
        <v>5</v>
      </c>
      <c r="UX1320" s="2">
        <v>5</v>
      </c>
      <c r="VB1320" s="37">
        <v>5</v>
      </c>
      <c r="VC1320" s="2">
        <v>8</v>
      </c>
      <c r="XB1320" s="2">
        <v>8</v>
      </c>
      <c r="XE1320" s="37">
        <v>8</v>
      </c>
      <c r="XF1320" s="2">
        <v>41</v>
      </c>
      <c r="XG1320" s="37">
        <v>33</v>
      </c>
      <c r="XO1320" s="2">
        <v>15</v>
      </c>
      <c r="XP1320" s="37">
        <v>15</v>
      </c>
      <c r="XQ1320" s="2">
        <v>25</v>
      </c>
      <c r="XX1320" s="2">
        <v>7</v>
      </c>
      <c r="XZ1320" s="2">
        <v>3</v>
      </c>
      <c r="YA1320" s="37">
        <v>10</v>
      </c>
      <c r="YB1320" s="2">
        <v>16</v>
      </c>
      <c r="AAD1320" s="37">
        <v>0</v>
      </c>
      <c r="AAZ1320" s="37">
        <v>0</v>
      </c>
      <c r="ABK1320" s="37">
        <v>0</v>
      </c>
      <c r="ABV1320" s="86">
        <v>0</v>
      </c>
      <c r="ACG1320" s="37">
        <v>0</v>
      </c>
      <c r="ACR1320" s="37">
        <v>0</v>
      </c>
      <c r="ADC1320" s="37">
        <v>0</v>
      </c>
      <c r="ADY1320" s="37">
        <v>0</v>
      </c>
      <c r="AEJ1320" s="37">
        <v>0</v>
      </c>
      <c r="AEU1320" s="37">
        <v>0</v>
      </c>
      <c r="AFF1320" s="37">
        <v>0</v>
      </c>
      <c r="AFQ1320" s="37">
        <v>0</v>
      </c>
      <c r="AGB1320" s="37">
        <v>0</v>
      </c>
      <c r="AGM1320" s="37">
        <v>0</v>
      </c>
      <c r="AGX1320" s="37">
        <v>0</v>
      </c>
      <c r="AHI1320" s="37">
        <v>0</v>
      </c>
      <c r="AHT1320" s="37">
        <v>0</v>
      </c>
      <c r="AIE1320" s="37">
        <v>0</v>
      </c>
      <c r="AIP1320" s="37">
        <v>0</v>
      </c>
      <c r="AJA1320" s="37">
        <v>0</v>
      </c>
      <c r="AJL1320" s="37">
        <v>0</v>
      </c>
      <c r="AJW1320" s="37">
        <v>0</v>
      </c>
      <c r="AKH1320" s="37">
        <v>0</v>
      </c>
      <c r="AKS1320" s="37">
        <v>0</v>
      </c>
      <c r="ALD1320" s="37">
        <v>0</v>
      </c>
      <c r="ALO1320" s="37">
        <v>0</v>
      </c>
      <c r="ALZ1320" s="37">
        <v>0</v>
      </c>
      <c r="AMK1320" s="37">
        <v>0</v>
      </c>
      <c r="AMV1320" s="37">
        <v>0</v>
      </c>
      <c r="ANG1320" s="37">
        <f t="shared" si="1937"/>
        <v>0</v>
      </c>
      <c r="ANR1320" s="37">
        <v>0</v>
      </c>
      <c r="APJ1320" s="37">
        <v>0</v>
      </c>
      <c r="APU1320" s="37">
        <v>0</v>
      </c>
      <c r="AQF1320" s="37">
        <v>0</v>
      </c>
      <c r="AQQ1320" s="37">
        <v>0</v>
      </c>
      <c r="ARB1320" s="37">
        <v>0</v>
      </c>
      <c r="ARM1320" s="37">
        <v>0</v>
      </c>
      <c r="ARX1320" s="37">
        <v>0</v>
      </c>
      <c r="ASI1320" s="37">
        <v>0</v>
      </c>
      <c r="AST1320" s="37">
        <f t="shared" si="1938"/>
        <v>0</v>
      </c>
      <c r="ATP1320" s="37">
        <f t="shared" si="1939"/>
        <v>0</v>
      </c>
      <c r="AUA1320" s="37">
        <v>0</v>
      </c>
      <c r="AUL1320" s="37">
        <v>0</v>
      </c>
      <c r="AUW1320" s="37">
        <v>0</v>
      </c>
      <c r="AVH1320" s="37">
        <v>0</v>
      </c>
      <c r="AVS1320" s="37">
        <f t="shared" si="1940"/>
        <v>0</v>
      </c>
      <c r="AWD1320" s="37">
        <v>0</v>
      </c>
      <c r="AWO1320" s="37">
        <v>0</v>
      </c>
      <c r="AXK1320" s="37">
        <v>0</v>
      </c>
      <c r="AXV1320" s="37">
        <v>0</v>
      </c>
      <c r="AYB1320" s="2">
        <f t="shared" si="1958"/>
        <v>48</v>
      </c>
      <c r="AYC1320" s="2">
        <f t="shared" si="1942"/>
        <v>6</v>
      </c>
      <c r="AYD1320" s="2">
        <f t="shared" si="1943"/>
        <v>174</v>
      </c>
      <c r="AYE1320" s="2">
        <f t="shared" si="1959"/>
        <v>29</v>
      </c>
      <c r="AYF1320" s="2">
        <f t="shared" si="1944"/>
        <v>195</v>
      </c>
      <c r="AYG1320" s="2">
        <f t="shared" si="1931"/>
        <v>452</v>
      </c>
      <c r="AYH1320" s="2">
        <f t="shared" si="1932"/>
        <v>701</v>
      </c>
      <c r="AYI1320" s="2">
        <f t="shared" si="1930"/>
        <v>117</v>
      </c>
    </row>
    <row r="1321" spans="1:1014 1025:1335">
      <c r="A1321" s="47">
        <v>1439</v>
      </c>
      <c r="B1321" s="24" t="s">
        <v>183</v>
      </c>
      <c r="C1321" s="21">
        <v>5</v>
      </c>
      <c r="D1321" s="22" t="s">
        <v>14</v>
      </c>
      <c r="E1321" s="15"/>
      <c r="F1321" s="15"/>
      <c r="G1321" s="15"/>
      <c r="H1321" s="15"/>
      <c r="I1321" s="15"/>
      <c r="J1321" s="15"/>
      <c r="K1321" s="15"/>
      <c r="L1321" s="15"/>
      <c r="M1321" s="31"/>
      <c r="N1321" s="15"/>
      <c r="O1321" s="39"/>
      <c r="CS1321" s="2">
        <v>9</v>
      </c>
      <c r="CW1321" s="37">
        <v>9</v>
      </c>
      <c r="CY1321" s="37">
        <f t="shared" si="1966"/>
        <v>9</v>
      </c>
      <c r="DD1321" s="2">
        <v>27</v>
      </c>
      <c r="DE1321" s="2">
        <v>2</v>
      </c>
      <c r="DH1321" s="37">
        <v>29</v>
      </c>
      <c r="DI1321" s="2">
        <v>56</v>
      </c>
      <c r="EI1321" s="2">
        <v>12</v>
      </c>
      <c r="EL1321" s="2">
        <v>10</v>
      </c>
      <c r="EO1321" s="37">
        <v>22</v>
      </c>
      <c r="EQ1321" s="37">
        <f t="shared" si="1947"/>
        <v>22</v>
      </c>
      <c r="MR1321" s="37">
        <f t="shared" si="1934"/>
        <v>0</v>
      </c>
      <c r="NL1321" s="37">
        <f t="shared" si="1981"/>
        <v>0</v>
      </c>
      <c r="OH1321" s="37">
        <f t="shared" si="1935"/>
        <v>0</v>
      </c>
      <c r="QL1321" s="2">
        <v>0</v>
      </c>
      <c r="RS1321" s="2">
        <v>0</v>
      </c>
      <c r="AAD1321" s="37">
        <v>0</v>
      </c>
      <c r="AAZ1321" s="37">
        <v>0</v>
      </c>
      <c r="ABK1321" s="37">
        <v>0</v>
      </c>
      <c r="ABV1321" s="86">
        <v>0</v>
      </c>
      <c r="ACG1321" s="37">
        <v>0</v>
      </c>
      <c r="ACR1321" s="37">
        <v>0</v>
      </c>
      <c r="ADC1321" s="37">
        <v>0</v>
      </c>
      <c r="ADY1321" s="37">
        <v>0</v>
      </c>
      <c r="AEJ1321" s="37">
        <v>0</v>
      </c>
      <c r="AEU1321" s="37">
        <v>0</v>
      </c>
      <c r="AFF1321" s="37">
        <v>0</v>
      </c>
      <c r="AFQ1321" s="37">
        <v>0</v>
      </c>
      <c r="AGB1321" s="37">
        <v>0</v>
      </c>
      <c r="AGM1321" s="37">
        <v>0</v>
      </c>
      <c r="AGX1321" s="37">
        <v>0</v>
      </c>
      <c r="AHI1321" s="37">
        <v>0</v>
      </c>
      <c r="AHT1321" s="37">
        <v>0</v>
      </c>
      <c r="AIE1321" s="37">
        <v>0</v>
      </c>
      <c r="AIP1321" s="37">
        <v>0</v>
      </c>
      <c r="AJA1321" s="37">
        <v>0</v>
      </c>
      <c r="AJL1321" s="37">
        <v>0</v>
      </c>
      <c r="AJW1321" s="37">
        <v>0</v>
      </c>
      <c r="AKH1321" s="37">
        <v>0</v>
      </c>
      <c r="AKS1321" s="37">
        <v>0</v>
      </c>
      <c r="ALD1321" s="37">
        <v>0</v>
      </c>
      <c r="ALO1321" s="37">
        <v>0</v>
      </c>
      <c r="ALZ1321" s="37">
        <v>0</v>
      </c>
      <c r="AMK1321" s="37">
        <v>0</v>
      </c>
      <c r="AMV1321" s="37">
        <v>0</v>
      </c>
      <c r="ANG1321" s="37">
        <f t="shared" si="1937"/>
        <v>0</v>
      </c>
      <c r="ANR1321" s="37">
        <v>0</v>
      </c>
      <c r="APJ1321" s="37">
        <v>0</v>
      </c>
      <c r="APU1321" s="37">
        <v>0</v>
      </c>
      <c r="AQF1321" s="37">
        <v>0</v>
      </c>
      <c r="AQQ1321" s="37">
        <v>0</v>
      </c>
      <c r="ARB1321" s="37">
        <v>0</v>
      </c>
      <c r="ARM1321" s="37">
        <v>0</v>
      </c>
      <c r="ARX1321" s="37">
        <v>0</v>
      </c>
      <c r="ASI1321" s="37">
        <v>0</v>
      </c>
      <c r="AST1321" s="37">
        <f t="shared" si="1938"/>
        <v>0</v>
      </c>
      <c r="ATP1321" s="37">
        <f t="shared" si="1939"/>
        <v>0</v>
      </c>
      <c r="AUA1321" s="37">
        <v>0</v>
      </c>
      <c r="AUL1321" s="37">
        <v>0</v>
      </c>
      <c r="AUW1321" s="37">
        <v>0</v>
      </c>
      <c r="AVH1321" s="37">
        <v>0</v>
      </c>
      <c r="AVS1321" s="37">
        <f t="shared" si="1940"/>
        <v>0</v>
      </c>
      <c r="AWD1321" s="37">
        <v>0</v>
      </c>
      <c r="AWO1321" s="37">
        <v>0</v>
      </c>
      <c r="AXK1321" s="37">
        <v>0</v>
      </c>
      <c r="AXV1321" s="37">
        <v>0</v>
      </c>
      <c r="AYA1321" s="2">
        <f t="shared" si="1941"/>
        <v>12</v>
      </c>
      <c r="AYC1321" s="2">
        <f t="shared" si="1942"/>
        <v>36</v>
      </c>
      <c r="AYD1321" s="2">
        <f t="shared" si="1943"/>
        <v>12</v>
      </c>
      <c r="AYG1321" s="2">
        <f t="shared" si="1931"/>
        <v>60</v>
      </c>
      <c r="AYH1321" s="2">
        <f t="shared" si="1932"/>
        <v>56</v>
      </c>
      <c r="AYI1321" s="2">
        <f t="shared" si="1930"/>
        <v>31</v>
      </c>
    </row>
    <row r="1322" spans="1:1014 1025:1335">
      <c r="A1322" s="47">
        <v>1440</v>
      </c>
      <c r="B1322" s="24" t="s">
        <v>178</v>
      </c>
      <c r="C1322" s="21">
        <v>6</v>
      </c>
      <c r="D1322" s="22" t="s">
        <v>25</v>
      </c>
      <c r="E1322" s="15"/>
      <c r="F1322" s="15"/>
      <c r="G1322" s="15"/>
      <c r="H1322" s="15"/>
      <c r="I1322" s="15"/>
      <c r="J1322" s="15"/>
      <c r="K1322" s="15"/>
      <c r="L1322" s="15"/>
      <c r="M1322" s="31"/>
      <c r="N1322" s="15"/>
      <c r="O1322" s="39"/>
      <c r="DE1322" s="2">
        <v>1</v>
      </c>
      <c r="DH1322" s="37">
        <v>1</v>
      </c>
      <c r="DJ1322" s="37">
        <f t="shared" si="1969"/>
        <v>1</v>
      </c>
      <c r="KT1322" s="2">
        <v>4</v>
      </c>
      <c r="KU1322" s="2">
        <v>2</v>
      </c>
      <c r="KX1322" s="37">
        <v>6</v>
      </c>
      <c r="KZ1322" s="37">
        <f t="shared" si="1933"/>
        <v>6</v>
      </c>
      <c r="MR1322" s="37">
        <f t="shared" si="1934"/>
        <v>0</v>
      </c>
      <c r="NL1322" s="37">
        <f t="shared" si="1981"/>
        <v>0</v>
      </c>
      <c r="OH1322" s="37">
        <f t="shared" si="1935"/>
        <v>0</v>
      </c>
      <c r="RS1322" s="2">
        <v>0</v>
      </c>
      <c r="AAD1322" s="37">
        <v>0</v>
      </c>
      <c r="AAZ1322" s="37">
        <v>0</v>
      </c>
      <c r="ABK1322" s="37">
        <v>0</v>
      </c>
      <c r="ABV1322" s="86">
        <v>0</v>
      </c>
      <c r="ACG1322" s="37">
        <v>0</v>
      </c>
      <c r="ACR1322" s="37">
        <v>0</v>
      </c>
      <c r="ADC1322" s="37">
        <v>0</v>
      </c>
      <c r="ADY1322" s="37">
        <v>0</v>
      </c>
      <c r="AEJ1322" s="37">
        <v>0</v>
      </c>
      <c r="AEU1322" s="37">
        <v>0</v>
      </c>
      <c r="AFF1322" s="37">
        <v>0</v>
      </c>
      <c r="AFQ1322" s="37">
        <v>0</v>
      </c>
      <c r="AGB1322" s="37">
        <v>0</v>
      </c>
      <c r="AGM1322" s="37">
        <v>0</v>
      </c>
      <c r="AGX1322" s="37">
        <v>0</v>
      </c>
      <c r="AHI1322" s="37">
        <v>0</v>
      </c>
      <c r="AHT1322" s="37">
        <v>0</v>
      </c>
      <c r="AIE1322" s="37">
        <v>0</v>
      </c>
      <c r="AIP1322" s="37">
        <v>0</v>
      </c>
      <c r="AJA1322" s="37">
        <v>0</v>
      </c>
      <c r="AJL1322" s="37">
        <v>0</v>
      </c>
      <c r="AJW1322" s="37">
        <v>0</v>
      </c>
      <c r="AKH1322" s="37">
        <v>0</v>
      </c>
      <c r="AKS1322" s="37">
        <v>0</v>
      </c>
      <c r="ALD1322" s="37">
        <v>0</v>
      </c>
      <c r="ALO1322" s="37">
        <v>0</v>
      </c>
      <c r="ALZ1322" s="37">
        <v>0</v>
      </c>
      <c r="AMK1322" s="37">
        <v>0</v>
      </c>
      <c r="AMV1322" s="37">
        <v>0</v>
      </c>
      <c r="ANG1322" s="37">
        <f t="shared" si="1937"/>
        <v>0</v>
      </c>
      <c r="ANR1322" s="37">
        <v>0</v>
      </c>
      <c r="APJ1322" s="37">
        <v>0</v>
      </c>
      <c r="APU1322" s="37">
        <v>0</v>
      </c>
      <c r="AQF1322" s="37">
        <v>0</v>
      </c>
      <c r="AQQ1322" s="37">
        <v>0</v>
      </c>
      <c r="ARB1322" s="37">
        <v>0</v>
      </c>
      <c r="ARM1322" s="37">
        <v>0</v>
      </c>
      <c r="ARX1322" s="37">
        <v>0</v>
      </c>
      <c r="ASI1322" s="37">
        <v>0</v>
      </c>
      <c r="AST1322" s="37">
        <f t="shared" si="1938"/>
        <v>0</v>
      </c>
      <c r="ATP1322" s="37">
        <f t="shared" si="1939"/>
        <v>0</v>
      </c>
      <c r="AUA1322" s="37">
        <v>0</v>
      </c>
      <c r="AUL1322" s="37">
        <v>0</v>
      </c>
      <c r="AUW1322" s="37">
        <v>0</v>
      </c>
      <c r="AVH1322" s="37">
        <v>0</v>
      </c>
      <c r="AVS1322" s="37">
        <f t="shared" si="1940"/>
        <v>0</v>
      </c>
      <c r="AWD1322" s="37">
        <v>0</v>
      </c>
      <c r="AWO1322" s="37">
        <v>0</v>
      </c>
      <c r="AXK1322" s="37">
        <v>0</v>
      </c>
      <c r="AXV1322" s="37">
        <v>0</v>
      </c>
      <c r="AYC1322" s="2">
        <f t="shared" si="1942"/>
        <v>4</v>
      </c>
      <c r="AYD1322" s="2">
        <f t="shared" si="1943"/>
        <v>3</v>
      </c>
      <c r="AYG1322" s="2">
        <f t="shared" si="1931"/>
        <v>7</v>
      </c>
      <c r="AYI1322" s="2">
        <f t="shared" si="1930"/>
        <v>7</v>
      </c>
    </row>
    <row r="1323" spans="1:1014 1025:1335">
      <c r="A1323" s="47">
        <v>1441</v>
      </c>
      <c r="B1323" s="42" t="s">
        <v>547</v>
      </c>
      <c r="C1323" s="21">
        <v>6</v>
      </c>
      <c r="D1323" s="22" t="s">
        <v>32</v>
      </c>
      <c r="E1323" s="15"/>
      <c r="F1323" s="15"/>
      <c r="G1323" s="15"/>
      <c r="H1323" s="15"/>
      <c r="I1323" s="15">
        <v>4</v>
      </c>
      <c r="J1323" s="15">
        <v>70</v>
      </c>
      <c r="K1323" s="15"/>
      <c r="L1323" s="15">
        <v>183</v>
      </c>
      <c r="M1323" s="31">
        <v>257</v>
      </c>
      <c r="N1323" s="15">
        <v>268</v>
      </c>
      <c r="O1323" s="39"/>
      <c r="U1323" s="2">
        <v>47</v>
      </c>
      <c r="W1323" s="2">
        <v>33</v>
      </c>
      <c r="X1323" s="37">
        <v>80</v>
      </c>
      <c r="Y1323" s="2">
        <v>124</v>
      </c>
      <c r="AF1323" s="2">
        <v>11</v>
      </c>
      <c r="AI1323" s="37">
        <v>11</v>
      </c>
      <c r="AK1323" s="37">
        <f t="shared" si="1945"/>
        <v>11</v>
      </c>
      <c r="BB1323" s="2">
        <v>34</v>
      </c>
      <c r="BD1323" s="2">
        <v>80</v>
      </c>
      <c r="BE1323" s="37">
        <v>114</v>
      </c>
      <c r="BF1323" s="2">
        <v>114</v>
      </c>
      <c r="BJ1323" s="2">
        <v>5</v>
      </c>
      <c r="BK1323" s="2">
        <v>1</v>
      </c>
      <c r="BL1323" s="2">
        <v>9</v>
      </c>
      <c r="BM1323" s="2">
        <v>30</v>
      </c>
      <c r="BO1323" s="2">
        <v>67</v>
      </c>
      <c r="BP1323" s="37">
        <v>112</v>
      </c>
      <c r="BQ1323" s="2">
        <v>223</v>
      </c>
      <c r="BU1323" s="2">
        <v>5</v>
      </c>
      <c r="BX1323" s="2">
        <v>29</v>
      </c>
      <c r="BZ1323" s="2">
        <v>36</v>
      </c>
      <c r="CA1323" s="37">
        <v>70</v>
      </c>
      <c r="CB1323" s="2">
        <v>148</v>
      </c>
      <c r="CF1323" s="2">
        <v>6</v>
      </c>
      <c r="CG1323" s="2">
        <v>9</v>
      </c>
      <c r="CH1323" s="2">
        <v>40</v>
      </c>
      <c r="CI1323" s="2">
        <v>46</v>
      </c>
      <c r="CK1323" s="2">
        <v>3</v>
      </c>
      <c r="CL1323" s="37">
        <f t="shared" si="1946"/>
        <v>104</v>
      </c>
      <c r="CM1323" s="2">
        <v>104</v>
      </c>
      <c r="CP1323" s="2">
        <v>5</v>
      </c>
      <c r="CQ1323" s="2">
        <v>16</v>
      </c>
      <c r="CR1323" s="2">
        <v>96</v>
      </c>
      <c r="CS1323" s="2">
        <v>212</v>
      </c>
      <c r="CT1323" s="2">
        <v>880</v>
      </c>
      <c r="CU1323" s="2">
        <v>58</v>
      </c>
      <c r="CV1323" s="2">
        <v>388</v>
      </c>
      <c r="CW1323" s="37">
        <v>1655</v>
      </c>
      <c r="CX1323" s="2">
        <v>3698</v>
      </c>
      <c r="DD1323" s="2">
        <v>15</v>
      </c>
      <c r="DE1323" s="2">
        <v>5</v>
      </c>
      <c r="DG1323" s="2">
        <v>15</v>
      </c>
      <c r="DH1323" s="37">
        <v>35</v>
      </c>
      <c r="DI1323" s="2">
        <v>135</v>
      </c>
      <c r="DN1323" s="2">
        <v>4</v>
      </c>
      <c r="DP1323" s="2">
        <v>50</v>
      </c>
      <c r="DR1323" s="2">
        <v>20</v>
      </c>
      <c r="DS1323" s="37">
        <v>74</v>
      </c>
      <c r="DT1323" s="2">
        <v>163</v>
      </c>
      <c r="DZ1323" s="2">
        <v>3</v>
      </c>
      <c r="EA1323" s="2">
        <v>79</v>
      </c>
      <c r="EC1323" s="2">
        <v>259</v>
      </c>
      <c r="ED1323" s="37">
        <v>341</v>
      </c>
      <c r="EE1323" s="2">
        <v>394</v>
      </c>
      <c r="EG1323" s="2">
        <v>15</v>
      </c>
      <c r="EH1323" s="2">
        <v>2</v>
      </c>
      <c r="EJ1323" s="2">
        <v>27</v>
      </c>
      <c r="EK1323" s="2">
        <v>17</v>
      </c>
      <c r="EL1323" s="2">
        <v>62</v>
      </c>
      <c r="EM1323" s="2">
        <v>14</v>
      </c>
      <c r="EN1323" s="2">
        <v>146</v>
      </c>
      <c r="EO1323" s="37">
        <v>283</v>
      </c>
      <c r="EP1323" s="2">
        <v>224</v>
      </c>
      <c r="EQ1323" s="37">
        <f t="shared" si="1947"/>
        <v>59</v>
      </c>
      <c r="ES1323" s="2">
        <v>5</v>
      </c>
      <c r="EV1323" s="2">
        <v>12</v>
      </c>
      <c r="EW1323" s="2">
        <v>50</v>
      </c>
      <c r="EY1323" s="2">
        <v>54</v>
      </c>
      <c r="EZ1323" s="37">
        <v>121</v>
      </c>
      <c r="FA1323" s="2">
        <v>65</v>
      </c>
      <c r="FB1323" s="37">
        <f t="shared" si="1983"/>
        <v>56</v>
      </c>
      <c r="FF1323" s="2">
        <v>120</v>
      </c>
      <c r="FH1323" s="2">
        <v>30</v>
      </c>
      <c r="FJ1323" s="2">
        <v>126</v>
      </c>
      <c r="FK1323" s="37">
        <f t="shared" si="1948"/>
        <v>276</v>
      </c>
      <c r="FL1323" s="2">
        <v>395</v>
      </c>
      <c r="GO1323" s="2">
        <v>29</v>
      </c>
      <c r="GR1323" s="37">
        <v>29</v>
      </c>
      <c r="GS1323" s="2">
        <v>127</v>
      </c>
      <c r="GY1323" s="2">
        <v>3</v>
      </c>
      <c r="GZ1323" s="2">
        <v>6</v>
      </c>
      <c r="HC1323" s="37">
        <v>9</v>
      </c>
      <c r="HE1323" s="37">
        <f t="shared" si="1980"/>
        <v>9</v>
      </c>
      <c r="HI1323" s="2">
        <v>15</v>
      </c>
      <c r="HL1323" s="2">
        <v>3</v>
      </c>
      <c r="HM1323" s="2">
        <v>103</v>
      </c>
      <c r="HN1323" s="37">
        <v>121</v>
      </c>
      <c r="HO1323" s="2">
        <v>134</v>
      </c>
      <c r="IF1323" s="2">
        <v>7</v>
      </c>
      <c r="II1323" s="2">
        <v>25</v>
      </c>
      <c r="IJ1323" s="37">
        <v>32</v>
      </c>
      <c r="IK1323" s="2">
        <v>96</v>
      </c>
      <c r="IM1323" s="2">
        <v>8</v>
      </c>
      <c r="IN1323" s="2">
        <v>12</v>
      </c>
      <c r="IO1323" s="2">
        <v>4</v>
      </c>
      <c r="IQ1323" s="2">
        <v>8</v>
      </c>
      <c r="IR1323" s="2">
        <v>4</v>
      </c>
      <c r="IS1323" s="2">
        <v>8</v>
      </c>
      <c r="IT1323" s="2">
        <v>20</v>
      </c>
      <c r="IU1323" s="37">
        <v>64</v>
      </c>
      <c r="IV1323" s="2">
        <v>102</v>
      </c>
      <c r="JD1323" s="2">
        <v>5</v>
      </c>
      <c r="JF1323" s="37">
        <v>5</v>
      </c>
      <c r="JG1323" s="2">
        <v>9</v>
      </c>
      <c r="JP1323" s="2">
        <v>84</v>
      </c>
      <c r="JQ1323" s="37">
        <v>84</v>
      </c>
      <c r="JS1323" s="37">
        <f t="shared" si="1949"/>
        <v>84</v>
      </c>
      <c r="JY1323" s="2">
        <v>4</v>
      </c>
      <c r="KA1323" s="2">
        <v>7</v>
      </c>
      <c r="KB1323" s="37">
        <v>11</v>
      </c>
      <c r="KD1323" s="37">
        <f t="shared" si="1950"/>
        <v>11</v>
      </c>
      <c r="KJ1323" s="2">
        <v>2</v>
      </c>
      <c r="KL1323" s="2">
        <v>2</v>
      </c>
      <c r="KM1323" s="37">
        <v>4</v>
      </c>
      <c r="KN1323" s="2">
        <v>3</v>
      </c>
      <c r="KO1323" s="37">
        <f t="shared" ref="KO1323:KO1344" si="1991">KM1323-KN1323</f>
        <v>1</v>
      </c>
      <c r="KT1323" s="2">
        <v>10</v>
      </c>
      <c r="KU1323" s="2">
        <v>18</v>
      </c>
      <c r="KW1323" s="2">
        <v>54</v>
      </c>
      <c r="KX1323" s="37">
        <v>82</v>
      </c>
      <c r="KY1323" s="2">
        <v>60</v>
      </c>
      <c r="KZ1323" s="37">
        <f t="shared" si="1933"/>
        <v>22</v>
      </c>
      <c r="LC1323" s="2">
        <v>1</v>
      </c>
      <c r="LD1323" s="2">
        <v>1</v>
      </c>
      <c r="LE1323" s="2">
        <v>9</v>
      </c>
      <c r="LF1323" s="2">
        <v>41</v>
      </c>
      <c r="LH1323" s="2">
        <v>38</v>
      </c>
      <c r="LI1323" s="37">
        <v>90</v>
      </c>
      <c r="LJ1323" s="2">
        <v>183</v>
      </c>
      <c r="LP1323" s="2">
        <v>6</v>
      </c>
      <c r="LQ1323" s="2">
        <v>29</v>
      </c>
      <c r="LS1323" s="2">
        <v>40</v>
      </c>
      <c r="LT1323" s="37">
        <v>75</v>
      </c>
      <c r="LU1323" s="2">
        <v>77</v>
      </c>
      <c r="MA1323" s="2">
        <v>1</v>
      </c>
      <c r="MD1323" s="2">
        <v>4</v>
      </c>
      <c r="ME1323" s="37">
        <v>5</v>
      </c>
      <c r="MF1323" s="2">
        <v>15</v>
      </c>
      <c r="MM1323" s="2">
        <v>10</v>
      </c>
      <c r="MO1323" s="2">
        <v>24</v>
      </c>
      <c r="MP1323" s="37">
        <v>34</v>
      </c>
      <c r="MQ1323" s="2">
        <v>34</v>
      </c>
      <c r="MR1323" s="37">
        <f t="shared" si="1934"/>
        <v>0</v>
      </c>
      <c r="MU1323" s="2">
        <v>23</v>
      </c>
      <c r="MZ1323" s="2">
        <v>55</v>
      </c>
      <c r="NA1323" s="37">
        <v>78</v>
      </c>
      <c r="NB1323" s="2">
        <v>78</v>
      </c>
      <c r="NJ1323" s="2">
        <v>5</v>
      </c>
      <c r="NK1323" s="2">
        <v>10</v>
      </c>
      <c r="NL1323" s="37">
        <f t="shared" si="1981"/>
        <v>15</v>
      </c>
      <c r="NM1323" s="2">
        <v>12</v>
      </c>
      <c r="NN1323" s="37">
        <f t="shared" si="1982"/>
        <v>3</v>
      </c>
      <c r="NQ1323" s="2">
        <v>1</v>
      </c>
      <c r="NR1323" s="2">
        <v>2</v>
      </c>
      <c r="NT1323" s="2">
        <v>12</v>
      </c>
      <c r="NV1323" s="2">
        <v>18</v>
      </c>
      <c r="NW1323" s="37">
        <v>33</v>
      </c>
      <c r="NX1323" s="2">
        <v>33</v>
      </c>
      <c r="OH1323" s="37">
        <f t="shared" si="1935"/>
        <v>0</v>
      </c>
      <c r="OO1323" s="2">
        <v>13</v>
      </c>
      <c r="OP1323" s="2">
        <v>47</v>
      </c>
      <c r="OR1323" s="2">
        <v>51</v>
      </c>
      <c r="OS1323" s="37">
        <v>111</v>
      </c>
      <c r="OT1323" s="2">
        <v>123</v>
      </c>
      <c r="OX1323" s="2">
        <v>15</v>
      </c>
      <c r="OZ1323" s="2">
        <v>1</v>
      </c>
      <c r="PB1323" s="2">
        <v>10</v>
      </c>
      <c r="PC1323" s="2">
        <v>207</v>
      </c>
      <c r="PD1323" s="37">
        <v>233</v>
      </c>
      <c r="PE1323" s="2">
        <v>237</v>
      </c>
      <c r="PR1323" s="2">
        <v>2</v>
      </c>
      <c r="PT1323" s="2">
        <v>3</v>
      </c>
      <c r="PV1323" s="2">
        <v>4</v>
      </c>
      <c r="PW1323" s="2">
        <v>38</v>
      </c>
      <c r="PY1323" s="2">
        <v>101</v>
      </c>
      <c r="PZ1323" s="37">
        <v>148</v>
      </c>
      <c r="QA1323" s="2">
        <v>148</v>
      </c>
      <c r="QE1323" s="2">
        <v>1</v>
      </c>
      <c r="QG1323" s="2">
        <v>5</v>
      </c>
      <c r="QH1323" s="2">
        <v>6</v>
      </c>
      <c r="QJ1323" s="2">
        <v>25</v>
      </c>
      <c r="QK1323" s="37">
        <v>37</v>
      </c>
      <c r="QL1323" s="2">
        <v>51</v>
      </c>
      <c r="QR1323" s="2">
        <v>8</v>
      </c>
      <c r="QS1323" s="2">
        <v>12</v>
      </c>
      <c r="QU1323" s="2">
        <v>140</v>
      </c>
      <c r="QV1323" s="37">
        <v>160</v>
      </c>
      <c r="QW1323" s="2">
        <v>175</v>
      </c>
      <c r="RF1323" s="2">
        <v>32</v>
      </c>
      <c r="RG1323" s="37">
        <v>32</v>
      </c>
      <c r="RI1323" s="37">
        <f t="shared" si="1953"/>
        <v>32</v>
      </c>
      <c r="RN1323" s="2">
        <v>32</v>
      </c>
      <c r="RO1323" s="2">
        <v>35</v>
      </c>
      <c r="RQ1323" s="2">
        <v>13</v>
      </c>
      <c r="RR1323" s="37">
        <v>80</v>
      </c>
      <c r="RS1323" s="2">
        <v>92</v>
      </c>
      <c r="RV1323" s="2">
        <v>3</v>
      </c>
      <c r="RW1323" s="2">
        <v>5</v>
      </c>
      <c r="RZ1323" s="2">
        <v>24</v>
      </c>
      <c r="SB1323" s="2">
        <v>30</v>
      </c>
      <c r="SC1323" s="37">
        <v>62</v>
      </c>
      <c r="SD1323" s="2">
        <v>77</v>
      </c>
      <c r="SM1323" s="2">
        <v>9</v>
      </c>
      <c r="SN1323" s="37">
        <v>9</v>
      </c>
      <c r="SO1323" s="2">
        <v>7</v>
      </c>
      <c r="SP1323" s="37">
        <f t="shared" ref="SP1323:SP1350" si="1992">SN1323-SO1323</f>
        <v>2</v>
      </c>
      <c r="SX1323" s="2">
        <v>17</v>
      </c>
      <c r="SY1323" s="37">
        <v>17</v>
      </c>
      <c r="SZ1323" s="2">
        <v>17</v>
      </c>
      <c r="TQ1323" s="2">
        <v>2</v>
      </c>
      <c r="TR1323" s="2">
        <v>2</v>
      </c>
      <c r="TT1323" s="2">
        <v>4</v>
      </c>
      <c r="TU1323" s="37">
        <v>8</v>
      </c>
      <c r="TV1323" s="2">
        <v>48</v>
      </c>
      <c r="UG1323" s="2">
        <v>9</v>
      </c>
      <c r="UK1323" s="2">
        <v>2</v>
      </c>
      <c r="UL1323" s="2">
        <v>5</v>
      </c>
      <c r="UM1323" s="2">
        <v>18</v>
      </c>
      <c r="UN1323" s="2">
        <v>16</v>
      </c>
      <c r="UO1323" s="2">
        <v>3</v>
      </c>
      <c r="UP1323" s="2">
        <v>29</v>
      </c>
      <c r="UQ1323" s="37">
        <v>73</v>
      </c>
      <c r="UR1323" s="2">
        <v>72</v>
      </c>
      <c r="US1323" s="37">
        <f t="shared" si="1954"/>
        <v>1</v>
      </c>
      <c r="UY1323" s="2">
        <v>27</v>
      </c>
      <c r="VA1323" s="2">
        <v>70</v>
      </c>
      <c r="VB1323" s="37">
        <v>97</v>
      </c>
      <c r="VC1323" s="2">
        <v>115</v>
      </c>
      <c r="VH1323" s="2">
        <v>1</v>
      </c>
      <c r="VK1323" s="2">
        <v>2</v>
      </c>
      <c r="VL1323" s="2">
        <v>8</v>
      </c>
      <c r="VM1323" s="37">
        <v>11</v>
      </c>
      <c r="VN1323" s="2">
        <v>30</v>
      </c>
      <c r="VW1323" s="2">
        <v>154</v>
      </c>
      <c r="VX1323" s="37">
        <v>154</v>
      </c>
      <c r="VZ1323" s="37">
        <f t="shared" si="1955"/>
        <v>154</v>
      </c>
      <c r="WH1323" s="2">
        <v>40</v>
      </c>
      <c r="WI1323" s="37">
        <v>40</v>
      </c>
      <c r="WJ1323" s="2">
        <v>121</v>
      </c>
      <c r="WO1323" s="2">
        <v>2</v>
      </c>
      <c r="WP1323" s="2">
        <v>5</v>
      </c>
      <c r="WQ1323" s="2">
        <v>6</v>
      </c>
      <c r="WS1323" s="2">
        <v>10</v>
      </c>
      <c r="WT1323" s="37">
        <v>23</v>
      </c>
      <c r="WU1323" s="2">
        <v>30</v>
      </c>
      <c r="XB1323" s="2">
        <v>14</v>
      </c>
      <c r="XE1323" s="37">
        <v>14</v>
      </c>
      <c r="XF1323" s="2">
        <v>2</v>
      </c>
      <c r="XG1323" s="37">
        <v>0</v>
      </c>
      <c r="XO1323" s="2">
        <v>65</v>
      </c>
      <c r="XP1323" s="37">
        <v>65</v>
      </c>
      <c r="XQ1323" s="2">
        <v>159</v>
      </c>
      <c r="XX1323" s="2">
        <v>5</v>
      </c>
      <c r="XZ1323" s="2">
        <v>32</v>
      </c>
      <c r="YA1323" s="37">
        <v>37</v>
      </c>
      <c r="YB1323" s="2">
        <v>78</v>
      </c>
      <c r="YS1323" s="2">
        <v>28</v>
      </c>
      <c r="YT1323" s="2">
        <v>10</v>
      </c>
      <c r="YV1323" s="2">
        <v>74</v>
      </c>
      <c r="YW1323" s="37">
        <v>112</v>
      </c>
      <c r="YX1323" s="2">
        <v>147</v>
      </c>
      <c r="ZG1323" s="2">
        <v>15</v>
      </c>
      <c r="ZH1323" s="37">
        <v>15</v>
      </c>
      <c r="ZI1323" s="2">
        <v>33</v>
      </c>
      <c r="ZP1323" s="2">
        <v>11</v>
      </c>
      <c r="ZS1323" s="37">
        <v>11</v>
      </c>
      <c r="ZT1323" s="2">
        <v>26</v>
      </c>
      <c r="ZZ1323" s="2">
        <v>25</v>
      </c>
      <c r="AAA1323" s="2">
        <v>21</v>
      </c>
      <c r="AAC1323" s="2">
        <v>39</v>
      </c>
      <c r="AAD1323" s="37">
        <v>85</v>
      </c>
      <c r="AAE1323" s="2">
        <v>85</v>
      </c>
      <c r="AAS1323" s="2">
        <v>4</v>
      </c>
      <c r="AAU1323" s="2">
        <v>8</v>
      </c>
      <c r="AAW1323" s="2">
        <v>4</v>
      </c>
      <c r="AAY1323" s="2">
        <v>6</v>
      </c>
      <c r="AAZ1323" s="37">
        <v>22</v>
      </c>
      <c r="ABA1323" s="2">
        <v>22</v>
      </c>
      <c r="ABK1323" s="37">
        <v>0</v>
      </c>
      <c r="ABN1323" s="2">
        <v>0</v>
      </c>
      <c r="ABO1323" s="2">
        <v>0</v>
      </c>
      <c r="ABP1323" s="2">
        <v>0</v>
      </c>
      <c r="ABQ1323" s="2">
        <v>0</v>
      </c>
      <c r="ABR1323" s="2">
        <v>0</v>
      </c>
      <c r="ABS1323" s="2">
        <v>0</v>
      </c>
      <c r="ABT1323" s="2">
        <v>0</v>
      </c>
      <c r="ABU1323" s="2">
        <v>10</v>
      </c>
      <c r="ABV1323" s="86">
        <v>10</v>
      </c>
      <c r="ABW1323" s="2">
        <v>23</v>
      </c>
      <c r="ACD1323" s="2">
        <v>6</v>
      </c>
      <c r="ACF1323" s="2">
        <v>16</v>
      </c>
      <c r="ACG1323" s="37">
        <v>22</v>
      </c>
      <c r="ACH1323" s="2">
        <v>22</v>
      </c>
      <c r="ACP1323" s="2">
        <v>10</v>
      </c>
      <c r="ACQ1323" s="2">
        <v>15</v>
      </c>
      <c r="ACR1323" s="37">
        <v>25</v>
      </c>
      <c r="ACS1323" s="2">
        <v>25</v>
      </c>
      <c r="ADB1323" s="2">
        <v>2</v>
      </c>
      <c r="ADC1323" s="37">
        <v>2</v>
      </c>
      <c r="ADD1323" s="2">
        <v>25</v>
      </c>
      <c r="ADY1323" s="37">
        <v>0</v>
      </c>
      <c r="AEJ1323" s="37">
        <v>0</v>
      </c>
      <c r="AEU1323" s="37">
        <v>0</v>
      </c>
      <c r="AFF1323" s="37">
        <v>0</v>
      </c>
      <c r="AFQ1323" s="37">
        <v>0</v>
      </c>
      <c r="AGB1323" s="37">
        <v>0</v>
      </c>
      <c r="AGM1323" s="37">
        <v>0</v>
      </c>
      <c r="AGS1323" s="2">
        <v>10</v>
      </c>
      <c r="AGU1323" s="2">
        <v>5</v>
      </c>
      <c r="AGW1323" s="2">
        <v>6</v>
      </c>
      <c r="AGX1323" s="37">
        <v>21</v>
      </c>
      <c r="AGY1323" s="2">
        <v>22</v>
      </c>
      <c r="AHI1323" s="37">
        <v>0</v>
      </c>
      <c r="AHT1323" s="37">
        <v>0</v>
      </c>
      <c r="AIE1323" s="37">
        <v>0</v>
      </c>
      <c r="AIP1323" s="37">
        <v>0</v>
      </c>
      <c r="AJA1323" s="37">
        <v>0</v>
      </c>
      <c r="AJI1323" s="2">
        <v>4</v>
      </c>
      <c r="AJK1323" s="2">
        <v>7</v>
      </c>
      <c r="AJL1323" s="37">
        <v>11</v>
      </c>
      <c r="AJM1323" s="2">
        <v>11</v>
      </c>
      <c r="AJW1323" s="37">
        <v>0</v>
      </c>
      <c r="AKH1323" s="37">
        <v>0</v>
      </c>
      <c r="AKS1323" s="37">
        <v>0</v>
      </c>
      <c r="ALD1323" s="37">
        <v>0</v>
      </c>
      <c r="ALO1323" s="37">
        <v>0</v>
      </c>
      <c r="ALZ1323" s="37">
        <v>0</v>
      </c>
      <c r="AMK1323" s="37">
        <v>0</v>
      </c>
      <c r="AMV1323" s="37">
        <v>0</v>
      </c>
      <c r="ANF1323" s="2">
        <v>1</v>
      </c>
      <c r="ANG1323" s="37">
        <f t="shared" si="1937"/>
        <v>1</v>
      </c>
      <c r="ANH1323" s="2">
        <v>1</v>
      </c>
      <c r="ANR1323" s="37">
        <v>0</v>
      </c>
      <c r="APJ1323" s="37">
        <v>0</v>
      </c>
      <c r="APU1323" s="37">
        <v>0</v>
      </c>
      <c r="AQF1323" s="37">
        <v>0</v>
      </c>
      <c r="AQQ1323" s="37">
        <v>0</v>
      </c>
      <c r="ARB1323" s="37">
        <v>0</v>
      </c>
      <c r="ARM1323" s="37">
        <v>0</v>
      </c>
      <c r="ARX1323" s="37">
        <v>0</v>
      </c>
      <c r="ASI1323" s="37">
        <v>0</v>
      </c>
      <c r="AST1323" s="37">
        <f t="shared" si="1938"/>
        <v>0</v>
      </c>
      <c r="ATP1323" s="37">
        <f t="shared" si="1939"/>
        <v>0</v>
      </c>
      <c r="AUA1323" s="37">
        <v>0</v>
      </c>
      <c r="AUL1323" s="37">
        <v>0</v>
      </c>
      <c r="AUW1323" s="37">
        <v>0</v>
      </c>
      <c r="AVH1323" s="37">
        <v>0</v>
      </c>
      <c r="AVS1323" s="37">
        <f t="shared" si="1940"/>
        <v>0</v>
      </c>
      <c r="AWD1323" s="37">
        <v>0</v>
      </c>
      <c r="AWO1323" s="37">
        <v>0</v>
      </c>
      <c r="AXK1323" s="37">
        <v>0</v>
      </c>
      <c r="AXV1323" s="37">
        <v>0</v>
      </c>
      <c r="AXY1323" s="2">
        <f t="shared" si="1964"/>
        <v>25</v>
      </c>
      <c r="AXZ1323" s="2">
        <f t="shared" si="1965"/>
        <v>31</v>
      </c>
      <c r="AYA1323" s="2">
        <f t="shared" si="1941"/>
        <v>87</v>
      </c>
      <c r="AYB1323" s="2">
        <f t="shared" si="1958"/>
        <v>301</v>
      </c>
      <c r="AYC1323" s="2">
        <f t="shared" si="1942"/>
        <v>497</v>
      </c>
      <c r="AYD1323" s="2">
        <f t="shared" si="1943"/>
        <v>1871</v>
      </c>
      <c r="AYE1323" s="2">
        <f t="shared" si="1959"/>
        <v>118</v>
      </c>
      <c r="AYF1323" s="2">
        <f t="shared" si="1944"/>
        <v>3122</v>
      </c>
      <c r="AYG1323" s="2">
        <f t="shared" si="1931"/>
        <v>6052</v>
      </c>
      <c r="AYH1323" s="2">
        <f t="shared" si="1932"/>
        <v>9051</v>
      </c>
      <c r="AYI1323" s="2">
        <f t="shared" si="1930"/>
        <v>445</v>
      </c>
    </row>
    <row r="1324" spans="1:1014 1025:1335">
      <c r="A1324" s="47">
        <v>1443</v>
      </c>
      <c r="B1324" s="42" t="s">
        <v>548</v>
      </c>
      <c r="C1324" s="21">
        <v>6</v>
      </c>
      <c r="D1324" s="22" t="s">
        <v>12</v>
      </c>
      <c r="E1324" s="15"/>
      <c r="F1324" s="15"/>
      <c r="G1324" s="15"/>
      <c r="H1324" s="15">
        <v>1</v>
      </c>
      <c r="I1324" s="15"/>
      <c r="J1324" s="15">
        <v>63</v>
      </c>
      <c r="K1324" s="15">
        <v>86</v>
      </c>
      <c r="L1324" s="15">
        <v>182</v>
      </c>
      <c r="M1324" s="31">
        <v>332</v>
      </c>
      <c r="N1324" s="15">
        <v>532</v>
      </c>
      <c r="O1324" s="39"/>
      <c r="W1324" s="2">
        <v>131</v>
      </c>
      <c r="X1324" s="37">
        <v>131</v>
      </c>
      <c r="Y1324" s="2">
        <v>146</v>
      </c>
      <c r="AF1324" s="2">
        <v>40</v>
      </c>
      <c r="AI1324" s="37">
        <v>40</v>
      </c>
      <c r="AK1324" s="37">
        <f t="shared" si="1945"/>
        <v>40</v>
      </c>
      <c r="AO1324" s="2">
        <v>2</v>
      </c>
      <c r="AP1324" s="2">
        <v>15</v>
      </c>
      <c r="AQ1324" s="2">
        <v>70</v>
      </c>
      <c r="AS1324" s="2">
        <v>66</v>
      </c>
      <c r="AT1324" s="37">
        <v>153</v>
      </c>
      <c r="AU1324" s="2">
        <v>323</v>
      </c>
      <c r="BB1324" s="2">
        <v>12</v>
      </c>
      <c r="BD1324" s="2">
        <v>106</v>
      </c>
      <c r="BE1324" s="37">
        <v>118</v>
      </c>
      <c r="BF1324" s="2">
        <v>118</v>
      </c>
      <c r="BL1324" s="2">
        <v>3</v>
      </c>
      <c r="BM1324" s="2">
        <v>100</v>
      </c>
      <c r="BO1324" s="2">
        <v>30</v>
      </c>
      <c r="BP1324" s="37">
        <v>133</v>
      </c>
      <c r="BQ1324" s="2">
        <v>335</v>
      </c>
      <c r="BX1324" s="2">
        <v>68</v>
      </c>
      <c r="BZ1324" s="2">
        <v>423</v>
      </c>
      <c r="CA1324" s="37">
        <v>491</v>
      </c>
      <c r="CB1324" s="2">
        <v>491</v>
      </c>
      <c r="CD1324" s="2">
        <v>15</v>
      </c>
      <c r="CG1324" s="2">
        <v>5</v>
      </c>
      <c r="CH1324" s="2">
        <v>80</v>
      </c>
      <c r="CI1324" s="2">
        <v>77</v>
      </c>
      <c r="CK1324" s="2">
        <v>114</v>
      </c>
      <c r="CL1324" s="37">
        <f t="shared" si="1946"/>
        <v>291</v>
      </c>
      <c r="CM1324" s="2">
        <v>291</v>
      </c>
      <c r="CP1324" s="2">
        <v>14</v>
      </c>
      <c r="CQ1324" s="2">
        <v>84</v>
      </c>
      <c r="CR1324" s="2">
        <v>77</v>
      </c>
      <c r="CS1324" s="2">
        <v>108</v>
      </c>
      <c r="CT1324" s="2">
        <v>733</v>
      </c>
      <c r="CU1324" s="2">
        <v>54</v>
      </c>
      <c r="CV1324" s="2">
        <v>938</v>
      </c>
      <c r="CW1324" s="37">
        <v>2008</v>
      </c>
      <c r="CX1324" s="2">
        <v>4318</v>
      </c>
      <c r="DB1324" s="2">
        <v>4</v>
      </c>
      <c r="DC1324" s="2">
        <v>10</v>
      </c>
      <c r="DE1324" s="2">
        <v>64</v>
      </c>
      <c r="DF1324" s="2">
        <v>3</v>
      </c>
      <c r="DG1324" s="2">
        <v>64</v>
      </c>
      <c r="DH1324" s="37">
        <v>145</v>
      </c>
      <c r="DI1324" s="2">
        <v>254</v>
      </c>
      <c r="DN1324" s="2">
        <v>15</v>
      </c>
      <c r="DP1324" s="2">
        <v>75</v>
      </c>
      <c r="DR1324" s="2">
        <v>29</v>
      </c>
      <c r="DS1324" s="37">
        <v>119</v>
      </c>
      <c r="DT1324" s="2">
        <v>362</v>
      </c>
      <c r="EA1324" s="2">
        <v>10</v>
      </c>
      <c r="EC1324" s="2">
        <v>28</v>
      </c>
      <c r="ED1324" s="37">
        <v>38</v>
      </c>
      <c r="EE1324" s="2">
        <v>43</v>
      </c>
      <c r="EH1324" s="2">
        <v>5</v>
      </c>
      <c r="EI1324" s="2">
        <v>48</v>
      </c>
      <c r="EJ1324" s="2">
        <v>184</v>
      </c>
      <c r="EK1324" s="2">
        <v>85</v>
      </c>
      <c r="EL1324" s="2">
        <v>53</v>
      </c>
      <c r="EM1324" s="2">
        <v>74</v>
      </c>
      <c r="EN1324" s="2">
        <v>1267</v>
      </c>
      <c r="EO1324" s="37">
        <v>1716</v>
      </c>
      <c r="EP1324" s="2">
        <v>971</v>
      </c>
      <c r="EQ1324" s="37">
        <f t="shared" si="1947"/>
        <v>745</v>
      </c>
      <c r="EV1324" s="2">
        <v>11</v>
      </c>
      <c r="EW1324" s="2">
        <v>39</v>
      </c>
      <c r="EY1324" s="2">
        <v>4</v>
      </c>
      <c r="EZ1324" s="37">
        <v>54</v>
      </c>
      <c r="FA1324" s="2">
        <v>100</v>
      </c>
      <c r="FZ1324" s="2">
        <v>10</v>
      </c>
      <c r="GD1324" s="2">
        <v>14</v>
      </c>
      <c r="GG1324" s="37">
        <v>24</v>
      </c>
      <c r="GH1324" s="2">
        <v>59</v>
      </c>
      <c r="GY1324" s="2">
        <v>12</v>
      </c>
      <c r="GZ1324" s="2">
        <v>112</v>
      </c>
      <c r="HB1324" s="2">
        <v>38</v>
      </c>
      <c r="HC1324" s="37">
        <v>162</v>
      </c>
      <c r="HD1324" s="2">
        <v>200</v>
      </c>
      <c r="HM1324" s="2">
        <v>5</v>
      </c>
      <c r="HN1324" s="37">
        <v>5</v>
      </c>
      <c r="HO1324" s="2">
        <v>5</v>
      </c>
      <c r="HQ1324" s="2">
        <v>8</v>
      </c>
      <c r="HS1324" s="2">
        <v>1</v>
      </c>
      <c r="HT1324" s="2">
        <v>3</v>
      </c>
      <c r="HW1324" s="2">
        <v>1</v>
      </c>
      <c r="HX1324" s="2">
        <v>124</v>
      </c>
      <c r="HY1324" s="37">
        <v>137</v>
      </c>
      <c r="HZ1324" s="2">
        <v>184</v>
      </c>
      <c r="IE1324" s="2">
        <v>18</v>
      </c>
      <c r="IF1324" s="2">
        <v>6</v>
      </c>
      <c r="IG1324" s="2">
        <v>28</v>
      </c>
      <c r="IH1324" s="2">
        <v>40</v>
      </c>
      <c r="II1324" s="2">
        <v>38</v>
      </c>
      <c r="IJ1324" s="37">
        <v>130</v>
      </c>
      <c r="IK1324" s="2">
        <v>183</v>
      </c>
      <c r="IO1324" s="2">
        <v>4</v>
      </c>
      <c r="IQ1324" s="2">
        <v>2</v>
      </c>
      <c r="IR1324" s="2">
        <v>4</v>
      </c>
      <c r="IS1324" s="2">
        <v>1</v>
      </c>
      <c r="IT1324" s="2">
        <v>2</v>
      </c>
      <c r="IU1324" s="37">
        <v>13</v>
      </c>
      <c r="IV1324" s="2">
        <v>13</v>
      </c>
      <c r="IZ1324" s="2">
        <v>3</v>
      </c>
      <c r="JA1324" s="2">
        <v>7</v>
      </c>
      <c r="JC1324" s="2">
        <v>3</v>
      </c>
      <c r="JE1324" s="2">
        <v>2</v>
      </c>
      <c r="JF1324" s="37">
        <v>15</v>
      </c>
      <c r="JG1324" s="2">
        <v>15</v>
      </c>
      <c r="JP1324" s="2">
        <v>188</v>
      </c>
      <c r="JQ1324" s="37">
        <v>188</v>
      </c>
      <c r="JS1324" s="37">
        <f t="shared" si="1949"/>
        <v>188</v>
      </c>
      <c r="JY1324" s="2">
        <v>23</v>
      </c>
      <c r="KA1324" s="2">
        <v>55</v>
      </c>
      <c r="KB1324" s="37">
        <v>78</v>
      </c>
      <c r="KD1324" s="37">
        <f t="shared" si="1950"/>
        <v>78</v>
      </c>
      <c r="KG1324" s="2">
        <v>10</v>
      </c>
      <c r="KJ1324" s="2">
        <v>5</v>
      </c>
      <c r="KL1324" s="2">
        <v>20</v>
      </c>
      <c r="KM1324" s="37">
        <v>35</v>
      </c>
      <c r="KN1324" s="2">
        <v>57</v>
      </c>
      <c r="KT1324" s="2">
        <v>1</v>
      </c>
      <c r="KU1324" s="2">
        <v>4</v>
      </c>
      <c r="KW1324" s="2">
        <v>9</v>
      </c>
      <c r="KX1324" s="37">
        <v>14</v>
      </c>
      <c r="KY1324" s="2">
        <v>88</v>
      </c>
      <c r="LC1324" s="2">
        <v>10</v>
      </c>
      <c r="LD1324" s="2">
        <v>6</v>
      </c>
      <c r="LF1324" s="2">
        <v>18</v>
      </c>
      <c r="LG1324" s="2">
        <v>10</v>
      </c>
      <c r="LH1324" s="2">
        <v>8</v>
      </c>
      <c r="LI1324" s="37">
        <v>52</v>
      </c>
      <c r="LJ1324" s="2">
        <v>94</v>
      </c>
      <c r="LO1324" s="2">
        <v>6</v>
      </c>
      <c r="LP1324" s="2">
        <v>19</v>
      </c>
      <c r="LQ1324" s="2">
        <v>49</v>
      </c>
      <c r="LS1324" s="2">
        <v>74</v>
      </c>
      <c r="LT1324" s="37">
        <v>148</v>
      </c>
      <c r="LU1324" s="2">
        <v>170</v>
      </c>
      <c r="MA1324" s="2">
        <v>23</v>
      </c>
      <c r="MD1324" s="2">
        <v>31</v>
      </c>
      <c r="ME1324" s="37">
        <v>54</v>
      </c>
      <c r="MF1324" s="2">
        <v>162</v>
      </c>
      <c r="MM1324" s="2">
        <v>5</v>
      </c>
      <c r="MO1324" s="2">
        <v>8</v>
      </c>
      <c r="MP1324" s="37">
        <v>13</v>
      </c>
      <c r="MQ1324" s="2">
        <v>13</v>
      </c>
      <c r="MR1324" s="37">
        <f t="shared" si="1934"/>
        <v>0</v>
      </c>
      <c r="MT1324" s="2">
        <v>39</v>
      </c>
      <c r="MX1324" s="2">
        <v>36</v>
      </c>
      <c r="MZ1324" s="2">
        <v>115</v>
      </c>
      <c r="NA1324" s="37">
        <v>190</v>
      </c>
      <c r="NB1324" s="2">
        <v>190</v>
      </c>
      <c r="NJ1324" s="2">
        <v>6</v>
      </c>
      <c r="NK1324" s="2">
        <v>11</v>
      </c>
      <c r="NL1324" s="37">
        <f t="shared" si="1981"/>
        <v>17</v>
      </c>
      <c r="NM1324" s="2">
        <v>122</v>
      </c>
      <c r="NS1324" s="2">
        <v>13</v>
      </c>
      <c r="NV1324" s="2">
        <v>42</v>
      </c>
      <c r="NW1324" s="37">
        <v>55</v>
      </c>
      <c r="NX1324" s="2">
        <v>57</v>
      </c>
      <c r="OH1324" s="37">
        <f t="shared" si="1935"/>
        <v>0</v>
      </c>
      <c r="OI1324" s="2">
        <v>178</v>
      </c>
      <c r="ON1324" s="2">
        <v>1</v>
      </c>
      <c r="OO1324" s="2">
        <v>13</v>
      </c>
      <c r="OP1324" s="2">
        <v>7</v>
      </c>
      <c r="OR1324" s="2">
        <v>24</v>
      </c>
      <c r="OS1324" s="37">
        <v>45</v>
      </c>
      <c r="OT1324" s="2">
        <v>53</v>
      </c>
      <c r="OZ1324" s="2">
        <v>6</v>
      </c>
      <c r="PC1324" s="2">
        <v>11</v>
      </c>
      <c r="PD1324" s="37">
        <v>17</v>
      </c>
      <c r="PE1324" s="2">
        <v>17</v>
      </c>
      <c r="PG1324" s="2">
        <v>0</v>
      </c>
      <c r="PH1324" s="2">
        <v>0</v>
      </c>
      <c r="PI1324" s="2">
        <v>4</v>
      </c>
      <c r="PJ1324" s="2">
        <v>2</v>
      </c>
      <c r="PK1324" s="2">
        <v>18</v>
      </c>
      <c r="PL1324" s="2">
        <v>13</v>
      </c>
      <c r="PN1324" s="2">
        <v>139</v>
      </c>
      <c r="PO1324" s="37">
        <v>176</v>
      </c>
      <c r="PP1324" s="2">
        <v>176</v>
      </c>
      <c r="QG1324" s="2">
        <v>57</v>
      </c>
      <c r="QH1324" s="2">
        <v>12</v>
      </c>
      <c r="QI1324" s="2">
        <v>3</v>
      </c>
      <c r="QJ1324" s="2">
        <v>107</v>
      </c>
      <c r="QK1324" s="37">
        <v>179</v>
      </c>
      <c r="QL1324" s="2">
        <v>335</v>
      </c>
      <c r="QS1324" s="2">
        <v>4</v>
      </c>
      <c r="QU1324" s="2">
        <v>10</v>
      </c>
      <c r="QV1324" s="37">
        <v>14</v>
      </c>
      <c r="QW1324" s="2">
        <v>15</v>
      </c>
      <c r="RF1324" s="2">
        <v>75</v>
      </c>
      <c r="RG1324" s="37">
        <v>75</v>
      </c>
      <c r="RI1324" s="37">
        <f t="shared" si="1953"/>
        <v>75</v>
      </c>
      <c r="RN1324" s="2">
        <v>20</v>
      </c>
      <c r="RO1324" s="2">
        <v>40</v>
      </c>
      <c r="RQ1324" s="2">
        <v>34</v>
      </c>
      <c r="RR1324" s="37">
        <v>94</v>
      </c>
      <c r="RS1324" s="2">
        <v>111</v>
      </c>
      <c r="SB1324" s="2">
        <v>90</v>
      </c>
      <c r="SC1324" s="37">
        <v>90</v>
      </c>
      <c r="SD1324" s="2">
        <v>67</v>
      </c>
      <c r="SE1324" s="37">
        <f t="shared" si="1989"/>
        <v>23</v>
      </c>
      <c r="SK1324" s="2">
        <v>44</v>
      </c>
      <c r="SM1324" s="2">
        <v>47</v>
      </c>
      <c r="SN1324" s="37">
        <v>91</v>
      </c>
      <c r="SO1324" s="2">
        <v>184</v>
      </c>
      <c r="SX1324" s="2">
        <v>3</v>
      </c>
      <c r="SY1324" s="37">
        <v>3</v>
      </c>
      <c r="SZ1324" s="2">
        <v>3</v>
      </c>
      <c r="TI1324" s="2">
        <v>34</v>
      </c>
      <c r="TJ1324" s="37">
        <v>34</v>
      </c>
      <c r="TK1324" s="2">
        <v>50</v>
      </c>
      <c r="TP1324" s="2">
        <v>1</v>
      </c>
      <c r="TQ1324" s="2">
        <v>2</v>
      </c>
      <c r="TR1324" s="2">
        <v>3</v>
      </c>
      <c r="TT1324" s="2">
        <v>8</v>
      </c>
      <c r="TU1324" s="37">
        <v>14</v>
      </c>
      <c r="TV1324" s="2">
        <v>17</v>
      </c>
      <c r="UB1324" s="2">
        <v>72</v>
      </c>
      <c r="UC1324" s="2">
        <v>150</v>
      </c>
      <c r="UE1324" s="2">
        <v>159</v>
      </c>
      <c r="UF1324" s="37">
        <v>381</v>
      </c>
      <c r="UG1324" s="2">
        <v>326</v>
      </c>
      <c r="UH1324" s="37">
        <f t="shared" si="1960"/>
        <v>55</v>
      </c>
      <c r="UJ1324" s="2">
        <v>3</v>
      </c>
      <c r="UK1324" s="2">
        <v>4</v>
      </c>
      <c r="UL1324" s="2">
        <v>4</v>
      </c>
      <c r="UM1324" s="2">
        <v>3</v>
      </c>
      <c r="UN1324" s="2">
        <v>5</v>
      </c>
      <c r="UP1324" s="2">
        <v>5</v>
      </c>
      <c r="UQ1324" s="37">
        <v>24</v>
      </c>
      <c r="UR1324" s="2">
        <v>13</v>
      </c>
      <c r="US1324" s="37">
        <f t="shared" si="1954"/>
        <v>11</v>
      </c>
      <c r="UX1324" s="2">
        <v>2</v>
      </c>
      <c r="VA1324" s="2">
        <v>5</v>
      </c>
      <c r="VB1324" s="37">
        <v>7</v>
      </c>
      <c r="VC1324" s="2">
        <v>18</v>
      </c>
      <c r="VG1324" s="2">
        <v>1</v>
      </c>
      <c r="VH1324" s="2">
        <v>1</v>
      </c>
      <c r="VJ1324" s="2">
        <v>9</v>
      </c>
      <c r="VL1324" s="2">
        <v>43</v>
      </c>
      <c r="VM1324" s="37">
        <v>54</v>
      </c>
      <c r="VN1324" s="2">
        <v>71</v>
      </c>
      <c r="VW1324" s="2">
        <v>196</v>
      </c>
      <c r="VX1324" s="37">
        <v>196</v>
      </c>
      <c r="VZ1324" s="37">
        <f t="shared" si="1955"/>
        <v>196</v>
      </c>
      <c r="WH1324" s="2">
        <v>4</v>
      </c>
      <c r="WI1324" s="37">
        <v>4</v>
      </c>
      <c r="WJ1324" s="2">
        <v>7</v>
      </c>
      <c r="WO1324" s="2">
        <v>30</v>
      </c>
      <c r="WP1324" s="2">
        <v>8</v>
      </c>
      <c r="WQ1324" s="2">
        <v>9</v>
      </c>
      <c r="WS1324" s="2">
        <v>17</v>
      </c>
      <c r="WT1324" s="37">
        <v>64</v>
      </c>
      <c r="WU1324" s="2">
        <v>70</v>
      </c>
      <c r="XB1324" s="2">
        <v>8</v>
      </c>
      <c r="XE1324" s="37">
        <v>8</v>
      </c>
      <c r="XF1324" s="2">
        <v>81</v>
      </c>
      <c r="XG1324" s="37">
        <v>73</v>
      </c>
      <c r="XO1324" s="2">
        <v>121</v>
      </c>
      <c r="XP1324" s="37">
        <v>121</v>
      </c>
      <c r="XQ1324" s="2">
        <v>197</v>
      </c>
      <c r="XX1324" s="2">
        <v>6</v>
      </c>
      <c r="YA1324" s="37">
        <v>6</v>
      </c>
      <c r="YB1324" s="2">
        <v>116</v>
      </c>
      <c r="YD1324" s="2">
        <v>0</v>
      </c>
      <c r="YE1324" s="2">
        <v>0</v>
      </c>
      <c r="YF1324" s="2">
        <v>0</v>
      </c>
      <c r="YG1324" s="2">
        <v>1</v>
      </c>
      <c r="YH1324" s="2">
        <v>0</v>
      </c>
      <c r="YI1324" s="2">
        <v>6</v>
      </c>
      <c r="YJ1324" s="2">
        <v>0</v>
      </c>
      <c r="YK1324" s="2">
        <v>74</v>
      </c>
      <c r="YL1324" s="37">
        <v>81</v>
      </c>
      <c r="YM1324" s="2">
        <v>118</v>
      </c>
      <c r="YO1324" s="2">
        <v>2</v>
      </c>
      <c r="YT1324" s="2">
        <v>2</v>
      </c>
      <c r="YU1324" s="2">
        <v>18</v>
      </c>
      <c r="YV1324" s="2">
        <v>64</v>
      </c>
      <c r="YW1324" s="37">
        <v>86</v>
      </c>
      <c r="YX1324" s="2">
        <v>136</v>
      </c>
      <c r="ZE1324" s="2">
        <v>3</v>
      </c>
      <c r="ZG1324" s="2">
        <v>156</v>
      </c>
      <c r="ZH1324" s="37">
        <v>159</v>
      </c>
      <c r="ZI1324" s="2">
        <v>154</v>
      </c>
      <c r="ZJ1324" s="37">
        <f t="shared" si="1961"/>
        <v>5</v>
      </c>
      <c r="AAD1324" s="37">
        <v>0</v>
      </c>
      <c r="AAK1324" s="2">
        <v>10</v>
      </c>
      <c r="AAN1324" s="2">
        <v>90</v>
      </c>
      <c r="AAO1324" s="37">
        <f t="shared" si="1956"/>
        <v>100</v>
      </c>
      <c r="AAP1324" s="2">
        <v>100</v>
      </c>
      <c r="AAZ1324" s="37">
        <v>0</v>
      </c>
      <c r="ABH1324" s="2">
        <v>10</v>
      </c>
      <c r="ABJ1324" s="2">
        <v>12</v>
      </c>
      <c r="ABK1324" s="37">
        <v>22</v>
      </c>
      <c r="ABL1324" s="2">
        <v>44</v>
      </c>
      <c r="ABV1324" s="86">
        <v>0</v>
      </c>
      <c r="ACG1324" s="37">
        <v>0</v>
      </c>
      <c r="ACR1324" s="37">
        <v>0</v>
      </c>
      <c r="ADC1324" s="37">
        <v>0</v>
      </c>
      <c r="ADY1324" s="37">
        <v>0</v>
      </c>
      <c r="AEJ1324" s="37">
        <v>0</v>
      </c>
      <c r="AER1324" s="2">
        <v>7</v>
      </c>
      <c r="AEU1324" s="37">
        <v>7</v>
      </c>
      <c r="AEV1324" s="2">
        <v>22</v>
      </c>
      <c r="AFF1324" s="37">
        <v>0</v>
      </c>
      <c r="AFQ1324" s="37">
        <v>0</v>
      </c>
      <c r="AGB1324" s="37">
        <v>0</v>
      </c>
      <c r="AGM1324" s="37">
        <v>0</v>
      </c>
      <c r="AGX1324" s="37">
        <v>0</v>
      </c>
      <c r="AHI1324" s="37">
        <v>0</v>
      </c>
      <c r="AHT1324" s="37">
        <v>0</v>
      </c>
      <c r="AIE1324" s="37">
        <v>0</v>
      </c>
      <c r="AIP1324" s="37">
        <v>0</v>
      </c>
      <c r="AJA1324" s="37">
        <v>0</v>
      </c>
      <c r="AJL1324" s="37">
        <v>0</v>
      </c>
      <c r="AJW1324" s="37">
        <v>0</v>
      </c>
      <c r="AKH1324" s="37">
        <v>0</v>
      </c>
      <c r="AKS1324" s="37">
        <v>0</v>
      </c>
      <c r="ALD1324" s="37">
        <v>0</v>
      </c>
      <c r="ALO1324" s="37">
        <v>0</v>
      </c>
      <c r="ALZ1324" s="37">
        <v>0</v>
      </c>
      <c r="AMK1324" s="37">
        <v>0</v>
      </c>
      <c r="AMS1324" s="2">
        <v>5</v>
      </c>
      <c r="AMV1324" s="37">
        <v>5</v>
      </c>
      <c r="AMW1324" s="2">
        <v>7</v>
      </c>
      <c r="ANG1324" s="37">
        <f t="shared" si="1937"/>
        <v>0</v>
      </c>
      <c r="ANR1324" s="37">
        <v>0</v>
      </c>
      <c r="APG1324" s="2">
        <v>4</v>
      </c>
      <c r="APJ1324" s="37">
        <v>4</v>
      </c>
      <c r="APL1324" s="37">
        <f t="shared" si="1963"/>
        <v>4</v>
      </c>
      <c r="APU1324" s="37">
        <v>0</v>
      </c>
      <c r="AQF1324" s="37">
        <v>0</v>
      </c>
      <c r="AQP1324" s="2">
        <v>6</v>
      </c>
      <c r="AQQ1324" s="37">
        <v>6</v>
      </c>
      <c r="AQR1324" s="2">
        <v>21</v>
      </c>
      <c r="ARB1324" s="37">
        <v>0</v>
      </c>
      <c r="ARM1324" s="37">
        <v>0</v>
      </c>
      <c r="ARX1324" s="37">
        <v>0</v>
      </c>
      <c r="ASI1324" s="37">
        <v>0</v>
      </c>
      <c r="ASS1324" s="2">
        <v>7</v>
      </c>
      <c r="AST1324" s="37">
        <f t="shared" si="1938"/>
        <v>7</v>
      </c>
      <c r="ASU1324" s="2">
        <v>7</v>
      </c>
      <c r="ATP1324" s="37">
        <f t="shared" si="1939"/>
        <v>0</v>
      </c>
      <c r="AUA1324" s="37">
        <v>0</v>
      </c>
      <c r="AUI1324" s="2">
        <v>5</v>
      </c>
      <c r="AUK1324" s="2">
        <v>5</v>
      </c>
      <c r="AUL1324" s="37">
        <v>10</v>
      </c>
      <c r="AUM1324" s="2">
        <v>35</v>
      </c>
      <c r="AUV1324" s="2">
        <v>4</v>
      </c>
      <c r="AUW1324" s="37">
        <v>4</v>
      </c>
      <c r="AUX1324" s="2">
        <v>16</v>
      </c>
      <c r="AVH1324" s="37">
        <v>0</v>
      </c>
      <c r="AVR1324" s="2">
        <v>16</v>
      </c>
      <c r="AVS1324" s="37">
        <f t="shared" si="1940"/>
        <v>16</v>
      </c>
      <c r="AVT1324" s="2">
        <v>16</v>
      </c>
      <c r="AWD1324" s="37">
        <v>0</v>
      </c>
      <c r="AWN1324" s="2">
        <v>20</v>
      </c>
      <c r="AWO1324" s="37">
        <v>20</v>
      </c>
      <c r="AWP1324" s="2">
        <v>20</v>
      </c>
      <c r="AXK1324" s="37">
        <v>0</v>
      </c>
      <c r="AXU1324" s="2">
        <v>5</v>
      </c>
      <c r="AXV1324" s="37">
        <v>5</v>
      </c>
      <c r="AXW1324" s="2">
        <v>9</v>
      </c>
      <c r="AXY1324" s="2">
        <f t="shared" si="1964"/>
        <v>25</v>
      </c>
      <c r="AXZ1324" s="2">
        <f t="shared" si="1965"/>
        <v>71</v>
      </c>
      <c r="AYA1324" s="2">
        <f t="shared" si="1941"/>
        <v>173</v>
      </c>
      <c r="AYB1324" s="2">
        <f t="shared" si="1958"/>
        <v>374</v>
      </c>
      <c r="AYC1324" s="2">
        <f t="shared" si="1942"/>
        <v>589</v>
      </c>
      <c r="AYD1324" s="2">
        <f t="shared" si="1943"/>
        <v>2057</v>
      </c>
      <c r="AYE1324" s="2">
        <f t="shared" si="1959"/>
        <v>296</v>
      </c>
      <c r="AYF1324" s="2">
        <f t="shared" si="1944"/>
        <v>5743</v>
      </c>
      <c r="AYG1324" s="2">
        <f t="shared" si="1931"/>
        <v>9328</v>
      </c>
      <c r="AYH1324" s="2">
        <f t="shared" si="1932"/>
        <v>12706</v>
      </c>
      <c r="AYI1324" s="2">
        <f t="shared" si="1930"/>
        <v>1493</v>
      </c>
    </row>
    <row r="1325" spans="1:1014 1025:1335" ht="24">
      <c r="A1325" s="47">
        <v>1444</v>
      </c>
      <c r="B1325" s="42" t="s">
        <v>183</v>
      </c>
      <c r="C1325" s="21">
        <v>6</v>
      </c>
      <c r="D1325" s="22" t="s">
        <v>757</v>
      </c>
      <c r="E1325" s="15"/>
      <c r="F1325" s="15"/>
      <c r="G1325" s="15"/>
      <c r="H1325" s="15"/>
      <c r="I1325" s="15"/>
      <c r="J1325" s="15"/>
      <c r="K1325" s="15">
        <v>15</v>
      </c>
      <c r="L1325" s="15">
        <v>11</v>
      </c>
      <c r="M1325" s="31">
        <v>26</v>
      </c>
      <c r="N1325" s="15">
        <v>57</v>
      </c>
      <c r="O1325" s="39"/>
      <c r="CS1325" s="2">
        <v>15</v>
      </c>
      <c r="CT1325" s="2">
        <v>90</v>
      </c>
      <c r="CV1325" s="2">
        <v>40</v>
      </c>
      <c r="CW1325" s="37">
        <v>145</v>
      </c>
      <c r="CX1325" s="2">
        <v>281</v>
      </c>
      <c r="DE1325" s="2">
        <v>1</v>
      </c>
      <c r="DH1325" s="37">
        <v>1</v>
      </c>
      <c r="DJ1325" s="37">
        <f t="shared" si="1969"/>
        <v>1</v>
      </c>
      <c r="EC1325" s="2">
        <v>23</v>
      </c>
      <c r="ED1325" s="37">
        <v>23</v>
      </c>
      <c r="EE1325" s="2">
        <v>27</v>
      </c>
      <c r="EL1325" s="2">
        <v>7</v>
      </c>
      <c r="EO1325" s="37">
        <v>7</v>
      </c>
      <c r="EQ1325" s="37">
        <f t="shared" si="1947"/>
        <v>7</v>
      </c>
      <c r="FS1325" s="2">
        <v>40</v>
      </c>
      <c r="FV1325" s="37">
        <v>40</v>
      </c>
      <c r="FW1325" s="2">
        <v>52</v>
      </c>
      <c r="HM1325" s="2">
        <v>22</v>
      </c>
      <c r="HN1325" s="37">
        <v>22</v>
      </c>
      <c r="HO1325" s="2">
        <v>42</v>
      </c>
      <c r="HX1325" s="2">
        <v>20</v>
      </c>
      <c r="HY1325" s="37">
        <v>20</v>
      </c>
      <c r="HZ1325" s="2">
        <v>30</v>
      </c>
      <c r="JE1325" s="2">
        <v>10</v>
      </c>
      <c r="JF1325" s="37">
        <v>10</v>
      </c>
      <c r="JG1325" s="2">
        <v>10</v>
      </c>
      <c r="JP1325" s="2">
        <v>51</v>
      </c>
      <c r="JQ1325" s="37">
        <v>51</v>
      </c>
      <c r="JS1325" s="37">
        <f t="shared" si="1949"/>
        <v>51</v>
      </c>
      <c r="JY1325" s="2">
        <v>15</v>
      </c>
      <c r="KA1325" s="2">
        <v>17</v>
      </c>
      <c r="KB1325" s="37">
        <v>32</v>
      </c>
      <c r="KD1325" s="37">
        <f t="shared" si="1950"/>
        <v>32</v>
      </c>
      <c r="MF1325" s="2">
        <v>47</v>
      </c>
      <c r="MR1325" s="37">
        <f t="shared" si="1934"/>
        <v>0</v>
      </c>
      <c r="NL1325" s="37">
        <f t="shared" si="1981"/>
        <v>0</v>
      </c>
      <c r="NM1325" s="2">
        <v>3</v>
      </c>
      <c r="OH1325" s="37">
        <f t="shared" si="1935"/>
        <v>0</v>
      </c>
      <c r="PC1325" s="2">
        <v>17</v>
      </c>
      <c r="PD1325" s="37">
        <v>17</v>
      </c>
      <c r="PE1325" s="2">
        <v>17</v>
      </c>
      <c r="QH1325" s="2">
        <v>5</v>
      </c>
      <c r="QJ1325" s="2">
        <v>5</v>
      </c>
      <c r="QK1325" s="37">
        <v>10</v>
      </c>
      <c r="QL1325" s="2">
        <v>6</v>
      </c>
      <c r="QM1325" s="37">
        <f t="shared" si="1977"/>
        <v>4</v>
      </c>
      <c r="RS1325" s="2">
        <v>0</v>
      </c>
      <c r="SM1325" s="2">
        <v>16</v>
      </c>
      <c r="SN1325" s="37">
        <v>16</v>
      </c>
      <c r="SO1325" s="2">
        <v>16</v>
      </c>
      <c r="SX1325" s="2">
        <v>3</v>
      </c>
      <c r="SY1325" s="37">
        <v>3</v>
      </c>
      <c r="SZ1325" s="2">
        <v>3</v>
      </c>
      <c r="TT1325" s="2">
        <v>3</v>
      </c>
      <c r="TU1325" s="37">
        <v>3</v>
      </c>
      <c r="TV1325" s="2">
        <v>13</v>
      </c>
      <c r="UX1325" s="2">
        <v>12</v>
      </c>
      <c r="VB1325" s="37">
        <v>12</v>
      </c>
      <c r="VC1325" s="2">
        <v>6</v>
      </c>
      <c r="VD1325" s="37">
        <f t="shared" si="1974"/>
        <v>6</v>
      </c>
      <c r="XB1325" s="2">
        <v>8</v>
      </c>
      <c r="XE1325" s="37">
        <v>8</v>
      </c>
      <c r="XF1325" s="2">
        <v>129</v>
      </c>
      <c r="XG1325" s="37">
        <v>121</v>
      </c>
      <c r="XO1325" s="2">
        <v>17</v>
      </c>
      <c r="XP1325" s="37">
        <v>17</v>
      </c>
      <c r="XQ1325" s="2">
        <v>18</v>
      </c>
      <c r="XX1325" s="2">
        <v>11</v>
      </c>
      <c r="XZ1325" s="2">
        <v>5</v>
      </c>
      <c r="YA1325" s="37">
        <v>16</v>
      </c>
      <c r="YB1325" s="2">
        <v>23</v>
      </c>
      <c r="AAD1325" s="37">
        <v>0</v>
      </c>
      <c r="AAZ1325" s="37">
        <v>0</v>
      </c>
      <c r="ABK1325" s="37">
        <v>0</v>
      </c>
      <c r="ABV1325" s="86">
        <v>0</v>
      </c>
      <c r="ACG1325" s="37">
        <v>0</v>
      </c>
      <c r="ACR1325" s="37">
        <v>0</v>
      </c>
      <c r="ADC1325" s="37">
        <v>0</v>
      </c>
      <c r="ADY1325" s="37">
        <v>0</v>
      </c>
      <c r="AEJ1325" s="37">
        <v>0</v>
      </c>
      <c r="AEU1325" s="37">
        <v>0</v>
      </c>
      <c r="AFF1325" s="37">
        <v>0</v>
      </c>
      <c r="AFQ1325" s="37">
        <v>0</v>
      </c>
      <c r="AGB1325" s="37">
        <v>0</v>
      </c>
      <c r="AGM1325" s="37">
        <v>0</v>
      </c>
      <c r="AGX1325" s="37">
        <v>0</v>
      </c>
      <c r="AHI1325" s="37">
        <v>0</v>
      </c>
      <c r="AHT1325" s="37">
        <v>0</v>
      </c>
      <c r="AIE1325" s="37">
        <v>0</v>
      </c>
      <c r="AIP1325" s="37">
        <v>0</v>
      </c>
      <c r="AJA1325" s="37">
        <v>0</v>
      </c>
      <c r="AJL1325" s="37">
        <v>0</v>
      </c>
      <c r="AJW1325" s="37">
        <v>0</v>
      </c>
      <c r="AKH1325" s="37">
        <v>0</v>
      </c>
      <c r="AKS1325" s="37">
        <v>0</v>
      </c>
      <c r="ALD1325" s="37">
        <v>0</v>
      </c>
      <c r="ALO1325" s="37">
        <v>0</v>
      </c>
      <c r="ALZ1325" s="37">
        <v>0</v>
      </c>
      <c r="AMK1325" s="37">
        <v>0</v>
      </c>
      <c r="AMV1325" s="37">
        <v>0</v>
      </c>
      <c r="ANG1325" s="37">
        <f t="shared" si="1937"/>
        <v>0</v>
      </c>
      <c r="ANR1325" s="37">
        <v>0</v>
      </c>
      <c r="APJ1325" s="37">
        <v>0</v>
      </c>
      <c r="APU1325" s="37">
        <v>0</v>
      </c>
      <c r="AQF1325" s="37">
        <v>0</v>
      </c>
      <c r="AQQ1325" s="37">
        <v>0</v>
      </c>
      <c r="ARB1325" s="37">
        <v>0</v>
      </c>
      <c r="ARM1325" s="37">
        <v>0</v>
      </c>
      <c r="ARX1325" s="37">
        <v>0</v>
      </c>
      <c r="ASI1325" s="37">
        <v>0</v>
      </c>
      <c r="AST1325" s="37">
        <f t="shared" si="1938"/>
        <v>0</v>
      </c>
      <c r="ATP1325" s="37">
        <f t="shared" si="1939"/>
        <v>0</v>
      </c>
      <c r="AUA1325" s="37">
        <v>0</v>
      </c>
      <c r="AUL1325" s="37">
        <v>0</v>
      </c>
      <c r="AUW1325" s="37">
        <v>0</v>
      </c>
      <c r="AVH1325" s="37">
        <v>0</v>
      </c>
      <c r="AVS1325" s="37">
        <f t="shared" si="1940"/>
        <v>0</v>
      </c>
      <c r="AWD1325" s="37">
        <v>0</v>
      </c>
      <c r="AWO1325" s="37">
        <v>0</v>
      </c>
      <c r="AXK1325" s="37">
        <v>0</v>
      </c>
      <c r="AXV1325" s="37">
        <v>0</v>
      </c>
      <c r="AYC1325" s="2">
        <f t="shared" si="1942"/>
        <v>27</v>
      </c>
      <c r="AYD1325" s="2">
        <f t="shared" si="1943"/>
        <v>177</v>
      </c>
      <c r="AYE1325" s="2">
        <f t="shared" si="1959"/>
        <v>15</v>
      </c>
      <c r="AYF1325" s="2">
        <f t="shared" si="1944"/>
        <v>260</v>
      </c>
      <c r="AYG1325" s="2">
        <f t="shared" si="1931"/>
        <v>479</v>
      </c>
      <c r="AYH1325" s="2">
        <f t="shared" si="1932"/>
        <v>780</v>
      </c>
      <c r="AYI1325" s="2">
        <f t="shared" si="1930"/>
        <v>222</v>
      </c>
    </row>
    <row r="1326" spans="1:1014 1025:1335">
      <c r="A1326" s="47">
        <v>1445</v>
      </c>
      <c r="B1326" s="24" t="s">
        <v>183</v>
      </c>
      <c r="C1326" s="22" t="s">
        <v>549</v>
      </c>
      <c r="D1326" s="22" t="s">
        <v>14</v>
      </c>
      <c r="E1326" s="15"/>
      <c r="F1326" s="15"/>
      <c r="G1326" s="15"/>
      <c r="H1326" s="15"/>
      <c r="I1326" s="15"/>
      <c r="J1326" s="15"/>
      <c r="K1326" s="15"/>
      <c r="L1326" s="15"/>
      <c r="M1326" s="31"/>
      <c r="N1326" s="15"/>
      <c r="O1326" s="39"/>
      <c r="DD1326" s="2">
        <v>30</v>
      </c>
      <c r="DH1326" s="37">
        <v>30</v>
      </c>
      <c r="DI1326" s="2">
        <v>118</v>
      </c>
      <c r="EI1326" s="2">
        <v>12</v>
      </c>
      <c r="EO1326" s="37">
        <v>12</v>
      </c>
      <c r="EQ1326" s="37">
        <f t="shared" si="1947"/>
        <v>12</v>
      </c>
      <c r="JG1326" s="2">
        <v>9</v>
      </c>
      <c r="MR1326" s="37">
        <f t="shared" si="1934"/>
        <v>0</v>
      </c>
      <c r="NL1326" s="37">
        <f t="shared" si="1981"/>
        <v>0</v>
      </c>
      <c r="NR1326" s="2">
        <v>18</v>
      </c>
      <c r="NT1326" s="2">
        <v>20</v>
      </c>
      <c r="NW1326" s="37">
        <v>38</v>
      </c>
      <c r="NX1326" s="2">
        <v>38</v>
      </c>
      <c r="OH1326" s="37">
        <f t="shared" si="1935"/>
        <v>0</v>
      </c>
      <c r="RS1326" s="2">
        <v>0</v>
      </c>
      <c r="AAD1326" s="37">
        <v>0</v>
      </c>
      <c r="AAZ1326" s="37">
        <v>0</v>
      </c>
      <c r="ABK1326" s="37">
        <v>0</v>
      </c>
      <c r="ABV1326" s="86">
        <v>0</v>
      </c>
      <c r="ACG1326" s="37">
        <v>0</v>
      </c>
      <c r="ACR1326" s="37">
        <v>0</v>
      </c>
      <c r="ADC1326" s="37">
        <v>0</v>
      </c>
      <c r="ADY1326" s="37">
        <v>0</v>
      </c>
      <c r="AEJ1326" s="37">
        <v>0</v>
      </c>
      <c r="AEU1326" s="37">
        <v>0</v>
      </c>
      <c r="AFF1326" s="37">
        <v>0</v>
      </c>
      <c r="AFQ1326" s="37">
        <v>0</v>
      </c>
      <c r="AGB1326" s="37">
        <v>0</v>
      </c>
      <c r="AGM1326" s="37">
        <v>0</v>
      </c>
      <c r="AGX1326" s="37">
        <v>0</v>
      </c>
      <c r="AHI1326" s="37">
        <v>0</v>
      </c>
      <c r="AHT1326" s="37">
        <v>0</v>
      </c>
      <c r="AIE1326" s="37">
        <v>0</v>
      </c>
      <c r="AIP1326" s="37">
        <v>0</v>
      </c>
      <c r="AJA1326" s="37">
        <v>0</v>
      </c>
      <c r="AJL1326" s="37">
        <v>0</v>
      </c>
      <c r="AJW1326" s="37">
        <v>0</v>
      </c>
      <c r="AKH1326" s="37">
        <v>0</v>
      </c>
      <c r="AKS1326" s="37">
        <v>0</v>
      </c>
      <c r="ALD1326" s="37">
        <v>0</v>
      </c>
      <c r="ALO1326" s="37">
        <v>0</v>
      </c>
      <c r="ALZ1326" s="37">
        <v>0</v>
      </c>
      <c r="AMK1326" s="37">
        <v>0</v>
      </c>
      <c r="AMV1326" s="37">
        <v>0</v>
      </c>
      <c r="ANG1326" s="37">
        <f t="shared" si="1937"/>
        <v>0</v>
      </c>
      <c r="ANR1326" s="37">
        <v>0</v>
      </c>
      <c r="APJ1326" s="37">
        <v>0</v>
      </c>
      <c r="APU1326" s="37">
        <v>0</v>
      </c>
      <c r="AQF1326" s="37">
        <v>0</v>
      </c>
      <c r="AQQ1326" s="37">
        <v>0</v>
      </c>
      <c r="ARB1326" s="37">
        <v>0</v>
      </c>
      <c r="ARM1326" s="37">
        <v>0</v>
      </c>
      <c r="ARX1326" s="37">
        <v>0</v>
      </c>
      <c r="ASI1326" s="37">
        <v>0</v>
      </c>
      <c r="AST1326" s="37">
        <f t="shared" si="1938"/>
        <v>0</v>
      </c>
      <c r="ATP1326" s="37">
        <f t="shared" si="1939"/>
        <v>0</v>
      </c>
      <c r="AUA1326" s="37">
        <v>0</v>
      </c>
      <c r="AUL1326" s="37">
        <v>0</v>
      </c>
      <c r="AUW1326" s="37">
        <v>0</v>
      </c>
      <c r="AVH1326" s="37">
        <v>0</v>
      </c>
      <c r="AVS1326" s="37">
        <f t="shared" si="1940"/>
        <v>0</v>
      </c>
      <c r="AWD1326" s="37">
        <v>0</v>
      </c>
      <c r="AWO1326" s="37">
        <v>0</v>
      </c>
      <c r="AXK1326" s="37">
        <v>0</v>
      </c>
      <c r="AXV1326" s="37">
        <v>0</v>
      </c>
      <c r="AYA1326" s="2">
        <f t="shared" si="1941"/>
        <v>12</v>
      </c>
      <c r="AYB1326" s="2">
        <f t="shared" si="1958"/>
        <v>18</v>
      </c>
      <c r="AYC1326" s="2">
        <f t="shared" si="1942"/>
        <v>30</v>
      </c>
      <c r="AYD1326" s="2">
        <f t="shared" si="1943"/>
        <v>20</v>
      </c>
      <c r="AYG1326" s="2">
        <f t="shared" si="1931"/>
        <v>80</v>
      </c>
      <c r="AYH1326" s="2">
        <f t="shared" si="1932"/>
        <v>165</v>
      </c>
      <c r="AYI1326" s="2">
        <f t="shared" si="1930"/>
        <v>12</v>
      </c>
    </row>
    <row r="1327" spans="1:1014 1025:1335">
      <c r="A1327" s="47">
        <v>1446</v>
      </c>
      <c r="B1327" s="24" t="s">
        <v>178</v>
      </c>
      <c r="C1327" s="21">
        <v>7</v>
      </c>
      <c r="D1327" s="22" t="s">
        <v>25</v>
      </c>
      <c r="E1327" s="15"/>
      <c r="F1327" s="15"/>
      <c r="G1327" s="15"/>
      <c r="H1327" s="15"/>
      <c r="I1327" s="15"/>
      <c r="J1327" s="15"/>
      <c r="K1327" s="15"/>
      <c r="L1327" s="15"/>
      <c r="M1327" s="31"/>
      <c r="N1327" s="15"/>
      <c r="O1327" s="39"/>
      <c r="MR1327" s="37">
        <f t="shared" si="1934"/>
        <v>0</v>
      </c>
      <c r="NL1327" s="37">
        <f t="shared" si="1981"/>
        <v>0</v>
      </c>
      <c r="OH1327" s="37">
        <f t="shared" si="1935"/>
        <v>0</v>
      </c>
      <c r="RS1327" s="2">
        <v>0</v>
      </c>
      <c r="AAD1327" s="37">
        <v>0</v>
      </c>
      <c r="AAZ1327" s="37">
        <v>0</v>
      </c>
      <c r="ABK1327" s="37">
        <v>0</v>
      </c>
      <c r="ABV1327" s="86">
        <v>0</v>
      </c>
      <c r="ACG1327" s="37">
        <v>0</v>
      </c>
      <c r="ACR1327" s="37">
        <v>0</v>
      </c>
      <c r="ADC1327" s="37">
        <v>0</v>
      </c>
      <c r="ADY1327" s="37">
        <v>0</v>
      </c>
      <c r="AEJ1327" s="37">
        <v>0</v>
      </c>
      <c r="AEU1327" s="37">
        <v>0</v>
      </c>
      <c r="AFF1327" s="37">
        <v>0</v>
      </c>
      <c r="AFQ1327" s="37">
        <v>0</v>
      </c>
      <c r="AGB1327" s="37">
        <v>0</v>
      </c>
      <c r="AGM1327" s="37">
        <v>0</v>
      </c>
      <c r="AGX1327" s="37">
        <v>0</v>
      </c>
      <c r="AHI1327" s="37">
        <v>0</v>
      </c>
      <c r="AHT1327" s="37">
        <v>0</v>
      </c>
      <c r="AIE1327" s="37">
        <v>0</v>
      </c>
      <c r="AIP1327" s="37">
        <v>0</v>
      </c>
      <c r="AJA1327" s="37">
        <v>0</v>
      </c>
      <c r="AJL1327" s="37">
        <v>0</v>
      </c>
      <c r="AJW1327" s="37">
        <v>0</v>
      </c>
      <c r="AKH1327" s="37">
        <v>0</v>
      </c>
      <c r="AKS1327" s="37">
        <v>0</v>
      </c>
      <c r="ALD1327" s="37">
        <v>0</v>
      </c>
      <c r="ALO1327" s="37">
        <v>0</v>
      </c>
      <c r="ALZ1327" s="37">
        <v>0</v>
      </c>
      <c r="AMK1327" s="37">
        <v>0</v>
      </c>
      <c r="AMV1327" s="37">
        <v>0</v>
      </c>
      <c r="ANG1327" s="37">
        <f t="shared" si="1937"/>
        <v>0</v>
      </c>
      <c r="ANR1327" s="37">
        <v>0</v>
      </c>
      <c r="APJ1327" s="37">
        <v>0</v>
      </c>
      <c r="APU1327" s="37">
        <v>0</v>
      </c>
      <c r="AQF1327" s="37">
        <v>0</v>
      </c>
      <c r="AQQ1327" s="37">
        <v>0</v>
      </c>
      <c r="ARB1327" s="37">
        <v>0</v>
      </c>
      <c r="ARM1327" s="37">
        <v>0</v>
      </c>
      <c r="ARX1327" s="37">
        <v>0</v>
      </c>
      <c r="ASI1327" s="37">
        <v>0</v>
      </c>
      <c r="AST1327" s="37">
        <f t="shared" si="1938"/>
        <v>0</v>
      </c>
      <c r="ATP1327" s="37">
        <f t="shared" si="1939"/>
        <v>0</v>
      </c>
      <c r="AUA1327" s="37">
        <v>0</v>
      </c>
      <c r="AUL1327" s="37">
        <v>0</v>
      </c>
      <c r="AUW1327" s="37">
        <v>0</v>
      </c>
      <c r="AVH1327" s="37">
        <v>0</v>
      </c>
      <c r="AVS1327" s="37">
        <f t="shared" si="1940"/>
        <v>0</v>
      </c>
      <c r="AWD1327" s="37">
        <v>0</v>
      </c>
      <c r="AWO1327" s="37">
        <v>0</v>
      </c>
      <c r="AXK1327" s="37">
        <v>0</v>
      </c>
      <c r="AXV1327" s="37">
        <v>0</v>
      </c>
    </row>
    <row r="1328" spans="1:1014 1025:1335">
      <c r="A1328" s="47">
        <v>1447</v>
      </c>
      <c r="B1328" s="42" t="s">
        <v>547</v>
      </c>
      <c r="C1328" s="21">
        <v>7</v>
      </c>
      <c r="D1328" s="22" t="s">
        <v>32</v>
      </c>
      <c r="E1328" s="15"/>
      <c r="F1328" s="15"/>
      <c r="G1328" s="15"/>
      <c r="H1328" s="15"/>
      <c r="I1328" s="15">
        <v>4</v>
      </c>
      <c r="J1328" s="15">
        <v>74</v>
      </c>
      <c r="K1328" s="15"/>
      <c r="L1328" s="15">
        <v>58</v>
      </c>
      <c r="M1328" s="31">
        <v>136</v>
      </c>
      <c r="N1328" s="15">
        <v>214</v>
      </c>
      <c r="O1328" s="39"/>
      <c r="U1328" s="2">
        <v>47</v>
      </c>
      <c r="W1328" s="2">
        <v>48</v>
      </c>
      <c r="X1328" s="37">
        <v>95</v>
      </c>
      <c r="Y1328" s="2">
        <v>52</v>
      </c>
      <c r="Z1328" s="37">
        <f t="shared" ref="Z1328" si="1993">X1328-Y1328</f>
        <v>43</v>
      </c>
      <c r="AF1328" s="2">
        <v>34</v>
      </c>
      <c r="AI1328" s="37">
        <v>34</v>
      </c>
      <c r="AK1328" s="37">
        <f t="shared" si="1945"/>
        <v>34</v>
      </c>
      <c r="BB1328" s="2">
        <v>29</v>
      </c>
      <c r="BD1328" s="2">
        <v>47</v>
      </c>
      <c r="BE1328" s="37">
        <v>76</v>
      </c>
      <c r="BF1328" s="2">
        <v>76</v>
      </c>
      <c r="BJ1328" s="2">
        <v>10</v>
      </c>
      <c r="BK1328" s="2">
        <v>1</v>
      </c>
      <c r="BL1328" s="2">
        <v>9</v>
      </c>
      <c r="BM1328" s="2">
        <v>31</v>
      </c>
      <c r="BO1328" s="2">
        <v>36</v>
      </c>
      <c r="BP1328" s="37">
        <v>87</v>
      </c>
      <c r="BQ1328" s="2">
        <v>188</v>
      </c>
      <c r="BU1328" s="2">
        <v>5</v>
      </c>
      <c r="BX1328" s="2">
        <v>30</v>
      </c>
      <c r="BZ1328" s="2">
        <v>1</v>
      </c>
      <c r="CA1328" s="37">
        <v>36</v>
      </c>
      <c r="CB1328" s="2">
        <v>121</v>
      </c>
      <c r="CF1328" s="2">
        <v>6</v>
      </c>
      <c r="CG1328" s="2">
        <v>9</v>
      </c>
      <c r="CH1328" s="2">
        <v>25</v>
      </c>
      <c r="CI1328" s="2">
        <v>46</v>
      </c>
      <c r="CK1328" s="2">
        <v>24</v>
      </c>
      <c r="CL1328" s="37">
        <f t="shared" si="1946"/>
        <v>110</v>
      </c>
      <c r="CM1328" s="2">
        <v>110</v>
      </c>
      <c r="CP1328" s="2">
        <v>23</v>
      </c>
      <c r="CQ1328" s="2">
        <v>27</v>
      </c>
      <c r="CR1328" s="2">
        <v>115</v>
      </c>
      <c r="CS1328" s="2">
        <v>194</v>
      </c>
      <c r="CT1328" s="2">
        <v>838</v>
      </c>
      <c r="CU1328" s="2">
        <v>62</v>
      </c>
      <c r="CV1328" s="2">
        <v>233</v>
      </c>
      <c r="CW1328" s="37">
        <v>1492</v>
      </c>
      <c r="CX1328" s="2">
        <v>3546</v>
      </c>
      <c r="DD1328" s="2">
        <v>15</v>
      </c>
      <c r="DE1328" s="2">
        <v>2</v>
      </c>
      <c r="DG1328" s="2">
        <v>15</v>
      </c>
      <c r="DH1328" s="37">
        <v>32</v>
      </c>
      <c r="DI1328" s="2">
        <v>120</v>
      </c>
      <c r="DN1328" s="2">
        <v>4</v>
      </c>
      <c r="DP1328" s="2">
        <v>60</v>
      </c>
      <c r="DR1328" s="2">
        <v>10</v>
      </c>
      <c r="DS1328" s="37">
        <v>74</v>
      </c>
      <c r="DT1328" s="2">
        <v>200</v>
      </c>
      <c r="EA1328" s="2">
        <v>49</v>
      </c>
      <c r="EC1328" s="2">
        <v>161</v>
      </c>
      <c r="ED1328" s="37">
        <v>210</v>
      </c>
      <c r="EE1328" s="2">
        <v>384</v>
      </c>
      <c r="EG1328" s="2">
        <v>20</v>
      </c>
      <c r="EJ1328" s="2">
        <v>15</v>
      </c>
      <c r="EK1328" s="2">
        <v>15</v>
      </c>
      <c r="EL1328" s="2">
        <v>72</v>
      </c>
      <c r="EM1328" s="2">
        <v>14</v>
      </c>
      <c r="EN1328" s="2">
        <v>132</v>
      </c>
      <c r="EO1328" s="37">
        <v>268</v>
      </c>
      <c r="EP1328" s="2">
        <v>148</v>
      </c>
      <c r="EQ1328" s="37">
        <f t="shared" si="1947"/>
        <v>120</v>
      </c>
      <c r="ES1328" s="2">
        <v>5</v>
      </c>
      <c r="EU1328" s="2">
        <v>5</v>
      </c>
      <c r="EW1328" s="2">
        <v>55</v>
      </c>
      <c r="EY1328" s="2">
        <v>60</v>
      </c>
      <c r="EZ1328" s="37">
        <v>125</v>
      </c>
      <c r="FA1328" s="2">
        <v>126</v>
      </c>
      <c r="FG1328" s="2">
        <v>130</v>
      </c>
      <c r="FH1328" s="2">
        <v>30</v>
      </c>
      <c r="FJ1328" s="2">
        <v>149</v>
      </c>
      <c r="FK1328" s="37">
        <f t="shared" si="1948"/>
        <v>309</v>
      </c>
      <c r="FL1328" s="2">
        <v>377</v>
      </c>
      <c r="GW1328" s="2">
        <v>5</v>
      </c>
      <c r="GY1328" s="2">
        <v>3</v>
      </c>
      <c r="GZ1328" s="2">
        <v>5</v>
      </c>
      <c r="HC1328" s="37">
        <v>13</v>
      </c>
      <c r="HE1328" s="37">
        <f t="shared" si="1980"/>
        <v>13</v>
      </c>
      <c r="HH1328" s="2">
        <v>3</v>
      </c>
      <c r="HI1328" s="2">
        <v>8</v>
      </c>
      <c r="HM1328" s="2">
        <v>27</v>
      </c>
      <c r="HN1328" s="37">
        <v>38</v>
      </c>
      <c r="HO1328" s="2">
        <v>92</v>
      </c>
      <c r="IE1328" s="2">
        <v>4</v>
      </c>
      <c r="IF1328" s="2">
        <v>7</v>
      </c>
      <c r="II1328" s="2">
        <v>6</v>
      </c>
      <c r="IJ1328" s="37">
        <v>17</v>
      </c>
      <c r="IK1328" s="2">
        <v>33</v>
      </c>
      <c r="IM1328" s="2">
        <v>7</v>
      </c>
      <c r="IO1328" s="2">
        <v>4</v>
      </c>
      <c r="IP1328" s="2">
        <v>3</v>
      </c>
      <c r="IQ1328" s="2">
        <v>8</v>
      </c>
      <c r="IR1328" s="2">
        <v>4</v>
      </c>
      <c r="IS1328" s="2">
        <v>9</v>
      </c>
      <c r="IT1328" s="2">
        <v>15</v>
      </c>
      <c r="IU1328" s="37">
        <v>50</v>
      </c>
      <c r="IV1328" s="2">
        <v>104</v>
      </c>
      <c r="JD1328" s="2">
        <v>10</v>
      </c>
      <c r="JF1328" s="37">
        <v>10</v>
      </c>
      <c r="JG1328" s="2">
        <v>15</v>
      </c>
      <c r="JP1328" s="2">
        <v>69</v>
      </c>
      <c r="JQ1328" s="37">
        <v>69</v>
      </c>
      <c r="JS1328" s="37">
        <f t="shared" si="1949"/>
        <v>69</v>
      </c>
      <c r="JY1328" s="2">
        <v>4</v>
      </c>
      <c r="KB1328" s="37">
        <v>4</v>
      </c>
      <c r="KD1328" s="37">
        <f t="shared" si="1950"/>
        <v>4</v>
      </c>
      <c r="KG1328" s="2">
        <v>4</v>
      </c>
      <c r="KJ1328" s="2">
        <v>4</v>
      </c>
      <c r="KL1328" s="2">
        <v>2</v>
      </c>
      <c r="KM1328" s="37">
        <v>10</v>
      </c>
      <c r="KN1328" s="2">
        <v>6</v>
      </c>
      <c r="KO1328" s="37">
        <f t="shared" si="1991"/>
        <v>4</v>
      </c>
      <c r="KT1328" s="2">
        <v>3</v>
      </c>
      <c r="KU1328" s="2">
        <v>19</v>
      </c>
      <c r="KW1328" s="2">
        <v>48</v>
      </c>
      <c r="KX1328" s="37">
        <v>70</v>
      </c>
      <c r="KY1328" s="2">
        <v>119</v>
      </c>
      <c r="LC1328" s="2">
        <v>1</v>
      </c>
      <c r="LD1328" s="2">
        <v>1</v>
      </c>
      <c r="LE1328" s="2">
        <v>10</v>
      </c>
      <c r="LF1328" s="2">
        <v>39</v>
      </c>
      <c r="LH1328" s="2">
        <v>25</v>
      </c>
      <c r="LI1328" s="37">
        <v>76</v>
      </c>
      <c r="LJ1328" s="2">
        <v>169</v>
      </c>
      <c r="LL1328" s="2">
        <v>9</v>
      </c>
      <c r="LP1328" s="2">
        <v>11</v>
      </c>
      <c r="LQ1328" s="2">
        <v>8</v>
      </c>
      <c r="LS1328" s="2">
        <v>5</v>
      </c>
      <c r="LT1328" s="37">
        <v>33</v>
      </c>
      <c r="LU1328" s="2">
        <v>59</v>
      </c>
      <c r="MA1328" s="2">
        <v>1</v>
      </c>
      <c r="MD1328" s="2">
        <v>6</v>
      </c>
      <c r="ME1328" s="37">
        <v>7</v>
      </c>
      <c r="MF1328" s="2">
        <v>15</v>
      </c>
      <c r="MM1328" s="2">
        <v>12</v>
      </c>
      <c r="MN1328" s="2">
        <v>4</v>
      </c>
      <c r="MO1328" s="2">
        <v>18</v>
      </c>
      <c r="MP1328" s="37">
        <v>34</v>
      </c>
      <c r="MQ1328" s="2">
        <v>34</v>
      </c>
      <c r="MR1328" s="37">
        <f t="shared" si="1934"/>
        <v>0</v>
      </c>
      <c r="MU1328" s="2">
        <v>32</v>
      </c>
      <c r="MX1328" s="2">
        <v>26</v>
      </c>
      <c r="MZ1328" s="2">
        <v>72</v>
      </c>
      <c r="NA1328" s="37">
        <v>130</v>
      </c>
      <c r="NB1328" s="2">
        <v>130</v>
      </c>
      <c r="NJ1328" s="2">
        <v>5</v>
      </c>
      <c r="NK1328" s="2">
        <v>5</v>
      </c>
      <c r="NL1328" s="37">
        <f t="shared" si="1981"/>
        <v>10</v>
      </c>
      <c r="NM1328" s="2">
        <v>11</v>
      </c>
      <c r="NP1328" s="2">
        <v>1</v>
      </c>
      <c r="NQ1328" s="2">
        <v>4</v>
      </c>
      <c r="NT1328" s="2">
        <v>3</v>
      </c>
      <c r="NV1328" s="2">
        <v>9</v>
      </c>
      <c r="NW1328" s="37">
        <v>17</v>
      </c>
      <c r="NX1328" s="2">
        <v>17</v>
      </c>
      <c r="OH1328" s="37">
        <f t="shared" si="1935"/>
        <v>0</v>
      </c>
      <c r="OO1328" s="2">
        <v>17</v>
      </c>
      <c r="OP1328" s="2">
        <v>51</v>
      </c>
      <c r="OR1328" s="2">
        <v>42</v>
      </c>
      <c r="OS1328" s="37">
        <v>110</v>
      </c>
      <c r="OT1328" s="2">
        <v>118</v>
      </c>
      <c r="OX1328" s="2">
        <v>16</v>
      </c>
      <c r="OZ1328" s="2">
        <v>1</v>
      </c>
      <c r="PA1328" s="2">
        <v>1</v>
      </c>
      <c r="PC1328" s="2">
        <v>125</v>
      </c>
      <c r="PD1328" s="37">
        <v>143</v>
      </c>
      <c r="PE1328" s="2">
        <v>143</v>
      </c>
      <c r="PT1328" s="2">
        <v>7</v>
      </c>
      <c r="PV1328" s="2">
        <v>10</v>
      </c>
      <c r="PW1328" s="2">
        <v>23</v>
      </c>
      <c r="PY1328" s="2">
        <v>115</v>
      </c>
      <c r="PZ1328" s="37">
        <v>155</v>
      </c>
      <c r="QA1328" s="2">
        <v>155</v>
      </c>
      <c r="QP1328" s="2">
        <v>15</v>
      </c>
      <c r="QS1328" s="2">
        <v>20</v>
      </c>
      <c r="QU1328" s="2">
        <v>122</v>
      </c>
      <c r="QV1328" s="37">
        <v>157</v>
      </c>
      <c r="QW1328" s="2">
        <v>169</v>
      </c>
      <c r="RN1328" s="2">
        <v>24</v>
      </c>
      <c r="RO1328" s="2">
        <v>50</v>
      </c>
      <c r="RQ1328" s="2">
        <v>16</v>
      </c>
      <c r="RR1328" s="37">
        <v>90</v>
      </c>
      <c r="RS1328" s="2">
        <v>80</v>
      </c>
      <c r="RT1328" s="37">
        <f t="shared" si="1973"/>
        <v>10</v>
      </c>
      <c r="RV1328" s="2">
        <v>8</v>
      </c>
      <c r="RZ1328" s="2">
        <v>13</v>
      </c>
      <c r="SB1328" s="2">
        <v>5</v>
      </c>
      <c r="SC1328" s="37">
        <v>26</v>
      </c>
      <c r="SD1328" s="2">
        <v>63</v>
      </c>
      <c r="SX1328" s="2">
        <v>11</v>
      </c>
      <c r="SY1328" s="37">
        <v>11</v>
      </c>
      <c r="SZ1328" s="2">
        <v>11</v>
      </c>
      <c r="TK1328" s="2">
        <v>2</v>
      </c>
      <c r="TP1328" s="2">
        <v>6</v>
      </c>
      <c r="TQ1328" s="2">
        <v>2</v>
      </c>
      <c r="TR1328" s="2">
        <v>3</v>
      </c>
      <c r="TT1328" s="2">
        <v>13</v>
      </c>
      <c r="TU1328" s="37">
        <v>24</v>
      </c>
      <c r="TV1328" s="2">
        <v>44</v>
      </c>
      <c r="UG1328" s="2">
        <v>2</v>
      </c>
      <c r="UK1328" s="2">
        <v>13</v>
      </c>
      <c r="UL1328" s="2">
        <v>4</v>
      </c>
      <c r="UM1328" s="2">
        <v>11</v>
      </c>
      <c r="UN1328" s="2">
        <v>21</v>
      </c>
      <c r="UP1328" s="2">
        <v>23</v>
      </c>
      <c r="UQ1328" s="37">
        <v>72</v>
      </c>
      <c r="UR1328" s="2">
        <v>69</v>
      </c>
      <c r="US1328" s="37">
        <f t="shared" si="1954"/>
        <v>3</v>
      </c>
      <c r="UY1328" s="2">
        <v>34</v>
      </c>
      <c r="VA1328" s="2">
        <v>58</v>
      </c>
      <c r="VB1328" s="37">
        <v>92</v>
      </c>
      <c r="VC1328" s="2">
        <v>98</v>
      </c>
      <c r="VH1328" s="2">
        <v>1</v>
      </c>
      <c r="VI1328" s="2">
        <v>1</v>
      </c>
      <c r="VL1328" s="2">
        <v>4</v>
      </c>
      <c r="VM1328" s="37">
        <v>6</v>
      </c>
      <c r="VN1328" s="2">
        <v>5</v>
      </c>
      <c r="VO1328" s="37">
        <f t="shared" si="1984"/>
        <v>1</v>
      </c>
      <c r="VW1328" s="2">
        <v>129</v>
      </c>
      <c r="VX1328" s="37">
        <v>129</v>
      </c>
      <c r="VZ1328" s="37">
        <f t="shared" si="1955"/>
        <v>129</v>
      </c>
      <c r="WH1328" s="2">
        <v>10</v>
      </c>
      <c r="WI1328" s="37">
        <v>10</v>
      </c>
      <c r="WJ1328" s="2">
        <v>37</v>
      </c>
      <c r="WO1328" s="2">
        <v>2</v>
      </c>
      <c r="WP1328" s="2">
        <v>6</v>
      </c>
      <c r="WS1328" s="2">
        <v>2</v>
      </c>
      <c r="WT1328" s="37">
        <v>10</v>
      </c>
      <c r="WU1328" s="2">
        <v>22</v>
      </c>
      <c r="XB1328" s="2">
        <v>13</v>
      </c>
      <c r="XE1328" s="37">
        <v>13</v>
      </c>
      <c r="XF1328" s="2">
        <v>30</v>
      </c>
      <c r="XG1328" s="37">
        <v>17</v>
      </c>
      <c r="XO1328" s="2">
        <v>62</v>
      </c>
      <c r="XP1328" s="37">
        <v>62</v>
      </c>
      <c r="XQ1328" s="2">
        <v>160</v>
      </c>
      <c r="XX1328" s="2">
        <v>9</v>
      </c>
      <c r="XZ1328" s="2">
        <v>30</v>
      </c>
      <c r="YA1328" s="37">
        <v>39</v>
      </c>
      <c r="YB1328" s="2">
        <v>79</v>
      </c>
      <c r="YP1328" s="2">
        <v>1</v>
      </c>
      <c r="YS1328" s="2">
        <v>27</v>
      </c>
      <c r="YT1328" s="2">
        <v>29</v>
      </c>
      <c r="YV1328" s="2">
        <v>86</v>
      </c>
      <c r="YW1328" s="37">
        <v>143</v>
      </c>
      <c r="YX1328" s="2">
        <v>170</v>
      </c>
      <c r="ZE1328" s="2">
        <v>5</v>
      </c>
      <c r="ZG1328" s="2">
        <v>10</v>
      </c>
      <c r="ZH1328" s="37">
        <v>15</v>
      </c>
      <c r="ZI1328" s="2">
        <v>36</v>
      </c>
      <c r="ZP1328" s="2">
        <v>11</v>
      </c>
      <c r="ZS1328" s="37">
        <v>11</v>
      </c>
      <c r="ZT1328" s="2">
        <v>52</v>
      </c>
      <c r="ZZ1328" s="2">
        <v>25</v>
      </c>
      <c r="AAA1328" s="2">
        <v>16</v>
      </c>
      <c r="AAC1328" s="2">
        <v>43</v>
      </c>
      <c r="AAD1328" s="37">
        <v>84</v>
      </c>
      <c r="AAE1328" s="2">
        <v>84</v>
      </c>
      <c r="AAS1328" s="2">
        <v>4</v>
      </c>
      <c r="AAU1328" s="2">
        <v>8</v>
      </c>
      <c r="AAW1328" s="2">
        <v>3</v>
      </c>
      <c r="AAY1328" s="2">
        <v>7</v>
      </c>
      <c r="AAZ1328" s="37">
        <v>22</v>
      </c>
      <c r="ABA1328" s="2">
        <v>22</v>
      </c>
      <c r="ABK1328" s="37">
        <v>0</v>
      </c>
      <c r="ABN1328" s="2">
        <v>0</v>
      </c>
      <c r="ABO1328" s="2">
        <v>0</v>
      </c>
      <c r="ABP1328" s="2">
        <v>0</v>
      </c>
      <c r="ABQ1328" s="2">
        <v>0</v>
      </c>
      <c r="ABR1328" s="2">
        <v>0</v>
      </c>
      <c r="ABS1328" s="2">
        <v>0</v>
      </c>
      <c r="ABT1328" s="2">
        <v>0</v>
      </c>
      <c r="ABU1328" s="2">
        <v>10</v>
      </c>
      <c r="ABV1328" s="86">
        <v>10</v>
      </c>
      <c r="ABW1328" s="2">
        <v>24</v>
      </c>
      <c r="ACD1328" s="2">
        <v>11</v>
      </c>
      <c r="ACF1328" s="2">
        <v>11</v>
      </c>
      <c r="ACG1328" s="37">
        <v>22</v>
      </c>
      <c r="ACH1328" s="2">
        <v>22</v>
      </c>
      <c r="ACM1328" s="2">
        <v>15</v>
      </c>
      <c r="ACO1328" s="2">
        <v>3</v>
      </c>
      <c r="ACP1328" s="2">
        <v>7</v>
      </c>
      <c r="ACR1328" s="37">
        <v>25</v>
      </c>
      <c r="ACS1328" s="2">
        <v>25</v>
      </c>
      <c r="ADB1328" s="2">
        <v>2</v>
      </c>
      <c r="ADC1328" s="37">
        <v>2</v>
      </c>
      <c r="ADD1328" s="2">
        <v>25</v>
      </c>
      <c r="ADY1328" s="37">
        <v>0</v>
      </c>
      <c r="AEJ1328" s="37">
        <v>0</v>
      </c>
      <c r="AEU1328" s="37">
        <v>0</v>
      </c>
      <c r="AFF1328" s="37">
        <v>0</v>
      </c>
      <c r="AFQ1328" s="37">
        <v>0</v>
      </c>
      <c r="AGB1328" s="37">
        <v>0</v>
      </c>
      <c r="AGM1328" s="37">
        <v>0</v>
      </c>
      <c r="AGS1328" s="2">
        <v>5</v>
      </c>
      <c r="AGU1328" s="2">
        <v>5</v>
      </c>
      <c r="AGX1328" s="37">
        <v>10</v>
      </c>
      <c r="AGY1328" s="2">
        <v>20</v>
      </c>
      <c r="AHI1328" s="37">
        <v>0</v>
      </c>
      <c r="AHT1328" s="37">
        <v>0</v>
      </c>
      <c r="AIE1328" s="37">
        <v>0</v>
      </c>
      <c r="AIP1328" s="37">
        <v>0</v>
      </c>
      <c r="AJA1328" s="37">
        <v>0</v>
      </c>
      <c r="AJI1328" s="2">
        <v>5</v>
      </c>
      <c r="AJK1328" s="2">
        <v>7</v>
      </c>
      <c r="AJL1328" s="37">
        <v>12</v>
      </c>
      <c r="AJM1328" s="2">
        <v>12</v>
      </c>
      <c r="AJW1328" s="37">
        <v>0</v>
      </c>
      <c r="AKH1328" s="37">
        <v>0</v>
      </c>
      <c r="AKS1328" s="37">
        <v>0</v>
      </c>
      <c r="ALD1328" s="37">
        <v>0</v>
      </c>
      <c r="ALO1328" s="37">
        <v>0</v>
      </c>
      <c r="ALZ1328" s="37">
        <v>0</v>
      </c>
      <c r="AMK1328" s="37">
        <v>0</v>
      </c>
      <c r="AMV1328" s="37">
        <v>0</v>
      </c>
      <c r="ANE1328" s="2">
        <v>3</v>
      </c>
      <c r="ANF1328" s="2">
        <v>1</v>
      </c>
      <c r="ANG1328" s="37">
        <f t="shared" si="1937"/>
        <v>4</v>
      </c>
      <c r="ANH1328" s="2">
        <v>4</v>
      </c>
      <c r="ANR1328" s="37">
        <v>0</v>
      </c>
      <c r="APJ1328" s="37">
        <v>0</v>
      </c>
      <c r="APU1328" s="37">
        <v>0</v>
      </c>
      <c r="AQF1328" s="37">
        <v>0</v>
      </c>
      <c r="AQQ1328" s="37">
        <v>0</v>
      </c>
      <c r="ARB1328" s="37">
        <v>0</v>
      </c>
      <c r="ARM1328" s="37">
        <v>0</v>
      </c>
      <c r="ARX1328" s="37">
        <v>0</v>
      </c>
      <c r="ASI1328" s="37">
        <v>0</v>
      </c>
      <c r="AST1328" s="37">
        <f t="shared" si="1938"/>
        <v>0</v>
      </c>
      <c r="ATP1328" s="37">
        <f t="shared" si="1939"/>
        <v>0</v>
      </c>
      <c r="AUA1328" s="37">
        <v>0</v>
      </c>
      <c r="AUL1328" s="37">
        <v>0</v>
      </c>
      <c r="AUW1328" s="37">
        <v>0</v>
      </c>
      <c r="AVH1328" s="37">
        <v>0</v>
      </c>
      <c r="AVS1328" s="37">
        <f t="shared" si="1940"/>
        <v>0</v>
      </c>
      <c r="AWD1328" s="37">
        <v>0</v>
      </c>
      <c r="AWO1328" s="37">
        <v>0</v>
      </c>
      <c r="AXK1328" s="37">
        <v>0</v>
      </c>
      <c r="AXV1328" s="37">
        <v>0</v>
      </c>
      <c r="AXY1328" s="2">
        <f t="shared" si="1964"/>
        <v>36</v>
      </c>
      <c r="AXZ1328" s="2">
        <f t="shared" si="1965"/>
        <v>42</v>
      </c>
      <c r="AYA1328" s="2">
        <f t="shared" si="1941"/>
        <v>152</v>
      </c>
      <c r="AYB1328" s="2">
        <f t="shared" si="1958"/>
        <v>206</v>
      </c>
      <c r="AYC1328" s="2">
        <f t="shared" si="1942"/>
        <v>559</v>
      </c>
      <c r="AYD1328" s="2">
        <f t="shared" si="1943"/>
        <v>1847</v>
      </c>
      <c r="AYE1328" s="2">
        <f t="shared" si="1959"/>
        <v>114</v>
      </c>
      <c r="AYF1328" s="2">
        <f t="shared" si="1944"/>
        <v>2225</v>
      </c>
      <c r="AYG1328" s="2">
        <f t="shared" si="1931"/>
        <v>5181</v>
      </c>
      <c r="AYH1328" s="2">
        <f t="shared" si="1932"/>
        <v>8249</v>
      </c>
      <c r="AYI1328" s="2">
        <f t="shared" si="1930"/>
        <v>447</v>
      </c>
    </row>
    <row r="1329" spans="1:1014 1025:1335">
      <c r="A1329" s="47">
        <v>1449</v>
      </c>
      <c r="B1329" s="42" t="s">
        <v>548</v>
      </c>
      <c r="C1329" s="21">
        <v>7</v>
      </c>
      <c r="D1329" s="22" t="s">
        <v>12</v>
      </c>
      <c r="E1329" s="15"/>
      <c r="F1329" s="15"/>
      <c r="G1329" s="15"/>
      <c r="H1329" s="15"/>
      <c r="I1329" s="15">
        <v>15</v>
      </c>
      <c r="J1329" s="15">
        <v>56</v>
      </c>
      <c r="K1329" s="15"/>
      <c r="L1329" s="15">
        <v>48</v>
      </c>
      <c r="M1329" s="31">
        <v>119</v>
      </c>
      <c r="N1329" s="15">
        <v>393</v>
      </c>
      <c r="O1329" s="39"/>
      <c r="AO1329" s="2">
        <v>2</v>
      </c>
      <c r="AQ1329" s="2">
        <v>20</v>
      </c>
      <c r="AR1329" s="2">
        <v>2</v>
      </c>
      <c r="AS1329" s="2">
        <v>64</v>
      </c>
      <c r="AT1329" s="37">
        <v>88</v>
      </c>
      <c r="AU1329" s="2">
        <v>249</v>
      </c>
      <c r="AZ1329" s="2">
        <v>3</v>
      </c>
      <c r="BB1329" s="2">
        <v>18</v>
      </c>
      <c r="BD1329" s="2">
        <v>42</v>
      </c>
      <c r="BE1329" s="37">
        <v>63</v>
      </c>
      <c r="BF1329" s="2">
        <v>63</v>
      </c>
      <c r="BL1329" s="2">
        <v>3</v>
      </c>
      <c r="BM1329" s="2">
        <v>91</v>
      </c>
      <c r="BO1329" s="2">
        <v>30</v>
      </c>
      <c r="BP1329" s="37">
        <v>124</v>
      </c>
      <c r="BQ1329" s="2">
        <v>357</v>
      </c>
      <c r="BX1329" s="2">
        <v>98</v>
      </c>
      <c r="BZ1329" s="2">
        <v>79</v>
      </c>
      <c r="CA1329" s="37">
        <v>177</v>
      </c>
      <c r="CB1329" s="2">
        <v>385</v>
      </c>
      <c r="CD1329" s="2">
        <v>15</v>
      </c>
      <c r="CG1329" s="2">
        <v>5</v>
      </c>
      <c r="CH1329" s="2">
        <v>8</v>
      </c>
      <c r="CI1329" s="2">
        <v>89</v>
      </c>
      <c r="CJ1329" s="2">
        <v>5</v>
      </c>
      <c r="CK1329" s="2">
        <v>135</v>
      </c>
      <c r="CL1329" s="37">
        <f t="shared" si="1946"/>
        <v>257</v>
      </c>
      <c r="CM1329" s="2">
        <v>257</v>
      </c>
      <c r="CP1329" s="2">
        <v>42</v>
      </c>
      <c r="CQ1329" s="2">
        <v>94</v>
      </c>
      <c r="CR1329" s="2">
        <v>64</v>
      </c>
      <c r="CS1329" s="2">
        <v>150</v>
      </c>
      <c r="CT1329" s="2">
        <v>681</v>
      </c>
      <c r="CU1329" s="2">
        <v>49</v>
      </c>
      <c r="CV1329" s="2">
        <v>672</v>
      </c>
      <c r="CW1329" s="37">
        <v>1752</v>
      </c>
      <c r="CX1329" s="2">
        <v>4005</v>
      </c>
      <c r="DB1329" s="2">
        <v>4</v>
      </c>
      <c r="DD1329" s="2">
        <v>13</v>
      </c>
      <c r="DE1329" s="2">
        <v>57</v>
      </c>
      <c r="DF1329" s="2">
        <v>10</v>
      </c>
      <c r="DG1329" s="2">
        <v>60</v>
      </c>
      <c r="DH1329" s="37">
        <v>144</v>
      </c>
      <c r="DI1329" s="2">
        <v>265</v>
      </c>
      <c r="DN1329" s="2">
        <v>15</v>
      </c>
      <c r="DP1329" s="2">
        <v>30</v>
      </c>
      <c r="DQ1329" s="2">
        <v>42</v>
      </c>
      <c r="DR1329" s="2">
        <v>13</v>
      </c>
      <c r="DS1329" s="37">
        <v>100</v>
      </c>
      <c r="DT1329" s="2">
        <v>394</v>
      </c>
      <c r="EA1329" s="2">
        <v>11</v>
      </c>
      <c r="EC1329" s="2">
        <v>54</v>
      </c>
      <c r="ED1329" s="37">
        <v>65</v>
      </c>
      <c r="EE1329" s="2">
        <v>66</v>
      </c>
      <c r="EH1329" s="2">
        <v>5</v>
      </c>
      <c r="EI1329" s="2">
        <v>3</v>
      </c>
      <c r="EJ1329" s="2">
        <v>133</v>
      </c>
      <c r="EK1329" s="2">
        <v>127</v>
      </c>
      <c r="EL1329" s="2">
        <v>240</v>
      </c>
      <c r="EM1329" s="2">
        <v>53</v>
      </c>
      <c r="EN1329" s="2">
        <v>1077</v>
      </c>
      <c r="EO1329" s="37">
        <v>1638</v>
      </c>
      <c r="EP1329" s="2">
        <v>718</v>
      </c>
      <c r="EQ1329" s="37">
        <f t="shared" si="1947"/>
        <v>920</v>
      </c>
      <c r="EV1329" s="2">
        <v>11</v>
      </c>
      <c r="EW1329" s="2">
        <v>27</v>
      </c>
      <c r="EY1329" s="2">
        <v>3</v>
      </c>
      <c r="EZ1329" s="37">
        <v>41</v>
      </c>
      <c r="FA1329" s="2">
        <v>100</v>
      </c>
      <c r="FZ1329" s="2">
        <v>10</v>
      </c>
      <c r="GD1329" s="2">
        <v>12</v>
      </c>
      <c r="GG1329" s="37">
        <v>22</v>
      </c>
      <c r="GH1329" s="2">
        <v>55</v>
      </c>
      <c r="GW1329" s="2">
        <v>6</v>
      </c>
      <c r="GX1329" s="2">
        <v>12</v>
      </c>
      <c r="GY1329" s="2">
        <v>15</v>
      </c>
      <c r="GZ1329" s="2">
        <v>85</v>
      </c>
      <c r="HB1329" s="2">
        <v>39</v>
      </c>
      <c r="HC1329" s="37">
        <v>157</v>
      </c>
      <c r="HD1329" s="2">
        <v>168</v>
      </c>
      <c r="HQ1329" s="2">
        <v>5</v>
      </c>
      <c r="HT1329" s="2">
        <v>3</v>
      </c>
      <c r="HW1329" s="2">
        <v>1</v>
      </c>
      <c r="HX1329" s="2">
        <v>17</v>
      </c>
      <c r="HY1329" s="37">
        <v>26</v>
      </c>
      <c r="HZ1329" s="2">
        <v>194</v>
      </c>
      <c r="IE1329" s="2">
        <v>4</v>
      </c>
      <c r="IF1329" s="2">
        <v>6</v>
      </c>
      <c r="IG1329" s="2">
        <v>28</v>
      </c>
      <c r="IH1329" s="2">
        <v>40</v>
      </c>
      <c r="II1329" s="2">
        <v>40</v>
      </c>
      <c r="IJ1329" s="37">
        <v>118</v>
      </c>
      <c r="IK1329" s="2">
        <v>171</v>
      </c>
      <c r="IO1329" s="2">
        <v>3</v>
      </c>
      <c r="IQ1329" s="2">
        <v>2</v>
      </c>
      <c r="IS1329" s="2">
        <v>1</v>
      </c>
      <c r="IT1329" s="2">
        <v>1</v>
      </c>
      <c r="IU1329" s="37">
        <v>7</v>
      </c>
      <c r="IV1329" s="2">
        <v>7</v>
      </c>
      <c r="IY1329" s="2">
        <v>1</v>
      </c>
      <c r="JA1329" s="2">
        <v>5</v>
      </c>
      <c r="JB1329" s="2">
        <v>2</v>
      </c>
      <c r="JC1329" s="2">
        <v>6</v>
      </c>
      <c r="JF1329" s="37">
        <v>14</v>
      </c>
      <c r="JG1329" s="2">
        <v>30</v>
      </c>
      <c r="JP1329" s="2">
        <v>243</v>
      </c>
      <c r="JQ1329" s="37">
        <v>243</v>
      </c>
      <c r="JS1329" s="37">
        <f t="shared" si="1949"/>
        <v>243</v>
      </c>
      <c r="JY1329" s="2">
        <v>25</v>
      </c>
      <c r="KA1329" s="2">
        <v>37</v>
      </c>
      <c r="KB1329" s="37">
        <v>62</v>
      </c>
      <c r="KD1329" s="37">
        <f t="shared" si="1950"/>
        <v>62</v>
      </c>
      <c r="KG1329" s="2">
        <v>10</v>
      </c>
      <c r="KJ1329" s="2">
        <v>3</v>
      </c>
      <c r="KL1329" s="2">
        <v>1</v>
      </c>
      <c r="KM1329" s="37">
        <v>14</v>
      </c>
      <c r="KN1329" s="2">
        <v>20</v>
      </c>
      <c r="KS1329" s="2">
        <v>7</v>
      </c>
      <c r="KT1329" s="2">
        <v>3</v>
      </c>
      <c r="KU1329" s="2">
        <v>7</v>
      </c>
      <c r="KW1329" s="2">
        <v>12</v>
      </c>
      <c r="KX1329" s="37">
        <v>29</v>
      </c>
      <c r="KY1329" s="2">
        <v>32</v>
      </c>
      <c r="LB1329" s="2">
        <v>5</v>
      </c>
      <c r="LC1329" s="2">
        <v>13</v>
      </c>
      <c r="LD1329" s="2">
        <v>1</v>
      </c>
      <c r="LF1329" s="2">
        <v>10</v>
      </c>
      <c r="LG1329" s="2">
        <v>10</v>
      </c>
      <c r="LH1329" s="2">
        <v>5</v>
      </c>
      <c r="LI1329" s="37">
        <v>44</v>
      </c>
      <c r="LJ1329" s="2">
        <v>51</v>
      </c>
      <c r="LO1329" s="2">
        <v>6</v>
      </c>
      <c r="LP1329" s="2">
        <v>8</v>
      </c>
      <c r="LQ1329" s="2">
        <v>32</v>
      </c>
      <c r="LS1329" s="2">
        <v>91</v>
      </c>
      <c r="LT1329" s="37">
        <v>137</v>
      </c>
      <c r="LU1329" s="2">
        <v>166</v>
      </c>
      <c r="MA1329" s="2">
        <v>26</v>
      </c>
      <c r="MD1329" s="2">
        <v>29</v>
      </c>
      <c r="ME1329" s="37">
        <v>55</v>
      </c>
      <c r="MF1329" s="2">
        <v>143</v>
      </c>
      <c r="MM1329" s="2">
        <v>27</v>
      </c>
      <c r="MN1329" s="2">
        <v>0</v>
      </c>
      <c r="MP1329" s="37">
        <v>27</v>
      </c>
      <c r="MQ1329" s="2">
        <v>8</v>
      </c>
      <c r="MR1329" s="37">
        <f t="shared" si="1934"/>
        <v>19</v>
      </c>
      <c r="MV1329" s="2">
        <v>27</v>
      </c>
      <c r="MX1329" s="2">
        <v>23</v>
      </c>
      <c r="MZ1329" s="2">
        <v>79</v>
      </c>
      <c r="NA1329" s="37">
        <v>129</v>
      </c>
      <c r="NB1329" s="2">
        <v>129</v>
      </c>
      <c r="NJ1329" s="2">
        <v>6</v>
      </c>
      <c r="NK1329" s="2">
        <v>16</v>
      </c>
      <c r="NL1329" s="37">
        <f t="shared" si="1981"/>
        <v>22</v>
      </c>
      <c r="NM1329" s="2">
        <v>52</v>
      </c>
      <c r="NR1329" s="2">
        <v>18</v>
      </c>
      <c r="NS1329" s="2">
        <v>11</v>
      </c>
      <c r="NT1329" s="2">
        <v>19</v>
      </c>
      <c r="NV1329" s="2">
        <v>9</v>
      </c>
      <c r="NW1329" s="37">
        <v>57</v>
      </c>
      <c r="NX1329" s="2">
        <v>57</v>
      </c>
      <c r="OH1329" s="37">
        <f t="shared" si="1935"/>
        <v>0</v>
      </c>
      <c r="OI1329" s="2">
        <v>178</v>
      </c>
      <c r="ON1329" s="2">
        <v>1</v>
      </c>
      <c r="OO1329" s="2">
        <v>7</v>
      </c>
      <c r="OP1329" s="2">
        <v>8</v>
      </c>
      <c r="OR1329" s="2">
        <v>3</v>
      </c>
      <c r="OS1329" s="37">
        <v>19</v>
      </c>
      <c r="OT1329" s="2">
        <v>28</v>
      </c>
      <c r="OZ1329" s="2">
        <v>6</v>
      </c>
      <c r="PA1329" s="2">
        <v>1</v>
      </c>
      <c r="PC1329" s="2">
        <v>60</v>
      </c>
      <c r="PD1329" s="37">
        <v>67</v>
      </c>
      <c r="PE1329" s="2">
        <v>67</v>
      </c>
      <c r="PG1329" s="2">
        <v>0</v>
      </c>
      <c r="PH1329" s="2">
        <v>0</v>
      </c>
      <c r="PI1329" s="2">
        <v>4</v>
      </c>
      <c r="PJ1329" s="2">
        <v>2</v>
      </c>
      <c r="PK1329" s="2">
        <v>9</v>
      </c>
      <c r="PL1329" s="2">
        <v>35</v>
      </c>
      <c r="PN1329" s="2">
        <v>60</v>
      </c>
      <c r="PO1329" s="37">
        <v>110</v>
      </c>
      <c r="PP1329" s="2">
        <v>163</v>
      </c>
      <c r="QG1329" s="2">
        <v>45</v>
      </c>
      <c r="QH1329" s="2">
        <v>84</v>
      </c>
      <c r="QI1329" s="2">
        <v>4</v>
      </c>
      <c r="QJ1329" s="2">
        <v>104</v>
      </c>
      <c r="QK1329" s="37">
        <v>237</v>
      </c>
      <c r="QL1329" s="2">
        <v>360</v>
      </c>
      <c r="QS1329" s="2">
        <v>7</v>
      </c>
      <c r="QU1329" s="2">
        <v>7</v>
      </c>
      <c r="QV1329" s="37">
        <v>14</v>
      </c>
      <c r="QW1329" s="2">
        <v>14</v>
      </c>
      <c r="RF1329" s="2">
        <v>35</v>
      </c>
      <c r="RG1329" s="37">
        <v>35</v>
      </c>
      <c r="RI1329" s="37">
        <f t="shared" si="1953"/>
        <v>35</v>
      </c>
      <c r="RO1329" s="2">
        <v>48</v>
      </c>
      <c r="RQ1329" s="2">
        <v>38</v>
      </c>
      <c r="RR1329" s="37">
        <v>86</v>
      </c>
      <c r="RS1329" s="2">
        <v>102</v>
      </c>
      <c r="RZ1329" s="2">
        <v>10</v>
      </c>
      <c r="SB1329" s="2">
        <v>74</v>
      </c>
      <c r="SC1329" s="37">
        <v>84</v>
      </c>
      <c r="SD1329" s="2">
        <v>60</v>
      </c>
      <c r="SE1329" s="37">
        <f t="shared" si="1989"/>
        <v>24</v>
      </c>
      <c r="SK1329" s="2">
        <v>47</v>
      </c>
      <c r="SM1329" s="2">
        <v>20</v>
      </c>
      <c r="SN1329" s="37">
        <v>67</v>
      </c>
      <c r="SO1329" s="2">
        <v>166</v>
      </c>
      <c r="TI1329" s="2">
        <v>11</v>
      </c>
      <c r="TJ1329" s="37">
        <v>11</v>
      </c>
      <c r="TK1329" s="2">
        <v>16</v>
      </c>
      <c r="TP1329" s="2">
        <v>2</v>
      </c>
      <c r="TQ1329" s="2">
        <v>2</v>
      </c>
      <c r="TR1329" s="2">
        <v>3</v>
      </c>
      <c r="TT1329" s="2">
        <v>5</v>
      </c>
      <c r="TU1329" s="37">
        <v>12</v>
      </c>
      <c r="TV1329" s="2">
        <v>13</v>
      </c>
      <c r="UB1329" s="2">
        <v>77</v>
      </c>
      <c r="UC1329" s="2">
        <v>133</v>
      </c>
      <c r="UE1329" s="2">
        <v>111</v>
      </c>
      <c r="UF1329" s="37">
        <v>321</v>
      </c>
      <c r="UG1329" s="2">
        <v>316</v>
      </c>
      <c r="UH1329" s="37">
        <f t="shared" si="1960"/>
        <v>5</v>
      </c>
      <c r="UK1329" s="2">
        <v>3</v>
      </c>
      <c r="UL1329" s="2">
        <v>8</v>
      </c>
      <c r="UM1329" s="2">
        <v>1</v>
      </c>
      <c r="UN1329" s="2">
        <v>3</v>
      </c>
      <c r="UP1329" s="2">
        <v>8</v>
      </c>
      <c r="UQ1329" s="37">
        <v>23</v>
      </c>
      <c r="UR1329" s="2">
        <v>24</v>
      </c>
      <c r="UX1329" s="2">
        <v>7</v>
      </c>
      <c r="VA1329" s="2">
        <v>5</v>
      </c>
      <c r="VB1329" s="37">
        <v>12</v>
      </c>
      <c r="VC1329" s="2">
        <v>18</v>
      </c>
      <c r="VG1329" s="2">
        <v>1</v>
      </c>
      <c r="VJ1329" s="2">
        <v>9</v>
      </c>
      <c r="VL1329" s="2">
        <v>34</v>
      </c>
      <c r="VM1329" s="37">
        <v>44</v>
      </c>
      <c r="VN1329" s="2">
        <v>73</v>
      </c>
      <c r="VW1329" s="2">
        <v>224</v>
      </c>
      <c r="VX1329" s="37">
        <v>224</v>
      </c>
      <c r="VZ1329" s="37">
        <f t="shared" si="1955"/>
        <v>224</v>
      </c>
      <c r="WJ1329" s="2">
        <v>9</v>
      </c>
      <c r="WO1329" s="2">
        <v>30</v>
      </c>
      <c r="WP1329" s="2">
        <v>8</v>
      </c>
      <c r="WQ1329" s="2">
        <v>8</v>
      </c>
      <c r="WS1329" s="2">
        <v>27</v>
      </c>
      <c r="WT1329" s="37">
        <v>73</v>
      </c>
      <c r="WU1329" s="2">
        <v>68</v>
      </c>
      <c r="WV1329" s="37">
        <f t="shared" si="1972"/>
        <v>5</v>
      </c>
      <c r="XB1329" s="2">
        <v>12</v>
      </c>
      <c r="XE1329" s="37">
        <v>12</v>
      </c>
      <c r="XF1329" s="2">
        <v>44</v>
      </c>
      <c r="XG1329" s="37">
        <v>32</v>
      </c>
      <c r="XO1329" s="2">
        <v>84</v>
      </c>
      <c r="XP1329" s="37">
        <v>84</v>
      </c>
      <c r="XQ1329" s="2">
        <v>169</v>
      </c>
      <c r="XX1329" s="2">
        <v>5</v>
      </c>
      <c r="XZ1329" s="2">
        <v>0</v>
      </c>
      <c r="YA1329" s="37">
        <v>5</v>
      </c>
      <c r="YB1329" s="2">
        <v>136</v>
      </c>
      <c r="YD1329" s="2">
        <v>0</v>
      </c>
      <c r="YE1329" s="2">
        <v>0</v>
      </c>
      <c r="YF1329" s="2">
        <v>0</v>
      </c>
      <c r="YG1329" s="2">
        <v>1</v>
      </c>
      <c r="YH1329" s="2">
        <v>0</v>
      </c>
      <c r="YI1329" s="2">
        <v>10</v>
      </c>
      <c r="YJ1329" s="2">
        <v>0</v>
      </c>
      <c r="YK1329" s="2">
        <v>19</v>
      </c>
      <c r="YL1329" s="37">
        <v>30</v>
      </c>
      <c r="YM1329" s="2">
        <v>132</v>
      </c>
      <c r="YT1329" s="2">
        <v>12</v>
      </c>
      <c r="YU1329" s="2">
        <v>7</v>
      </c>
      <c r="YV1329" s="2">
        <v>34</v>
      </c>
      <c r="YW1329" s="37">
        <v>53</v>
      </c>
      <c r="YX1329" s="2">
        <v>110</v>
      </c>
      <c r="ZG1329" s="2">
        <v>136</v>
      </c>
      <c r="ZH1329" s="37">
        <v>136</v>
      </c>
      <c r="ZI1329" s="2">
        <v>134</v>
      </c>
      <c r="ZJ1329" s="37">
        <f t="shared" si="1961"/>
        <v>2</v>
      </c>
      <c r="AAD1329" s="37">
        <v>0</v>
      </c>
      <c r="AAK1329" s="2">
        <v>10</v>
      </c>
      <c r="AAN1329" s="2">
        <v>90</v>
      </c>
      <c r="AAO1329" s="37">
        <f t="shared" si="1956"/>
        <v>100</v>
      </c>
      <c r="AAP1329" s="2">
        <v>100</v>
      </c>
      <c r="AAZ1329" s="37">
        <v>0</v>
      </c>
      <c r="ABH1329" s="2">
        <v>11</v>
      </c>
      <c r="ABJ1329" s="2">
        <v>11</v>
      </c>
      <c r="ABK1329" s="37">
        <v>22</v>
      </c>
      <c r="ABL1329" s="2">
        <v>44</v>
      </c>
      <c r="ABV1329" s="86">
        <v>0</v>
      </c>
      <c r="ACG1329" s="37">
        <v>0</v>
      </c>
      <c r="ACR1329" s="37">
        <v>0</v>
      </c>
      <c r="ADC1329" s="37">
        <v>0</v>
      </c>
      <c r="ADY1329" s="37">
        <v>0</v>
      </c>
      <c r="AEJ1329" s="37">
        <v>0</v>
      </c>
      <c r="AER1329" s="2">
        <v>5</v>
      </c>
      <c r="AEU1329" s="37">
        <v>5</v>
      </c>
      <c r="AEV1329" s="2">
        <v>22</v>
      </c>
      <c r="AFF1329" s="37">
        <v>0</v>
      </c>
      <c r="AFQ1329" s="37">
        <v>0</v>
      </c>
      <c r="AGB1329" s="37">
        <v>0</v>
      </c>
      <c r="AGM1329" s="37">
        <v>0</v>
      </c>
      <c r="AGX1329" s="37">
        <v>0</v>
      </c>
      <c r="AHI1329" s="37">
        <v>0</v>
      </c>
      <c r="AHT1329" s="37">
        <v>0</v>
      </c>
      <c r="AIE1329" s="37">
        <v>0</v>
      </c>
      <c r="AIP1329" s="37">
        <v>0</v>
      </c>
      <c r="AJA1329" s="37">
        <v>0</v>
      </c>
      <c r="AJL1329" s="37">
        <v>0</v>
      </c>
      <c r="AJW1329" s="37">
        <v>0</v>
      </c>
      <c r="AKH1329" s="37">
        <v>0</v>
      </c>
      <c r="AKS1329" s="37">
        <v>0</v>
      </c>
      <c r="ALD1329" s="37">
        <v>0</v>
      </c>
      <c r="ALO1329" s="37">
        <v>0</v>
      </c>
      <c r="ALZ1329" s="37">
        <v>0</v>
      </c>
      <c r="AMK1329" s="37">
        <v>0</v>
      </c>
      <c r="AMS1329" s="2">
        <v>4</v>
      </c>
      <c r="AMV1329" s="37">
        <v>4</v>
      </c>
      <c r="AMW1329" s="2">
        <v>11</v>
      </c>
      <c r="ANG1329" s="37">
        <f t="shared" si="1937"/>
        <v>0</v>
      </c>
      <c r="ANO1329" s="2">
        <v>5</v>
      </c>
      <c r="ANR1329" s="37">
        <v>5</v>
      </c>
      <c r="ANT1329" s="37">
        <f t="shared" si="1990"/>
        <v>5</v>
      </c>
      <c r="APG1329" s="2">
        <v>4</v>
      </c>
      <c r="APJ1329" s="37">
        <v>4</v>
      </c>
      <c r="APL1329" s="37">
        <f t="shared" si="1963"/>
        <v>4</v>
      </c>
      <c r="APU1329" s="37">
        <v>0</v>
      </c>
      <c r="AQF1329" s="37">
        <v>0</v>
      </c>
      <c r="AQP1329" s="2">
        <v>6</v>
      </c>
      <c r="AQQ1329" s="37">
        <v>6</v>
      </c>
      <c r="AQR1329" s="2">
        <v>24</v>
      </c>
      <c r="ARB1329" s="37">
        <v>0</v>
      </c>
      <c r="ARM1329" s="37">
        <v>0</v>
      </c>
      <c r="ARX1329" s="37">
        <v>0</v>
      </c>
      <c r="ASI1329" s="37">
        <v>0</v>
      </c>
      <c r="ASS1329" s="2">
        <v>7</v>
      </c>
      <c r="AST1329" s="37">
        <f t="shared" si="1938"/>
        <v>7</v>
      </c>
      <c r="ASU1329" s="2">
        <v>7</v>
      </c>
      <c r="ATP1329" s="37">
        <f t="shared" si="1939"/>
        <v>0</v>
      </c>
      <c r="AUA1329" s="37">
        <v>0</v>
      </c>
      <c r="AUI1329" s="2">
        <v>4</v>
      </c>
      <c r="AUK1329" s="2">
        <v>6</v>
      </c>
      <c r="AUL1329" s="37">
        <v>10</v>
      </c>
      <c r="AUM1329" s="2">
        <v>52</v>
      </c>
      <c r="AUV1329" s="2">
        <v>8</v>
      </c>
      <c r="AUW1329" s="37">
        <v>8</v>
      </c>
      <c r="AUX1329" s="2">
        <v>32</v>
      </c>
      <c r="AVH1329" s="37">
        <v>0</v>
      </c>
      <c r="AVS1329" s="37">
        <f t="shared" si="1940"/>
        <v>0</v>
      </c>
      <c r="AWC1329" s="2">
        <v>16</v>
      </c>
      <c r="AWD1329" s="37">
        <v>16</v>
      </c>
      <c r="AWE1329" s="2">
        <v>16</v>
      </c>
      <c r="AWN1329" s="2">
        <v>30</v>
      </c>
      <c r="AWO1329" s="37">
        <v>30</v>
      </c>
      <c r="AWP1329" s="2">
        <v>30</v>
      </c>
      <c r="AXK1329" s="37">
        <v>0</v>
      </c>
      <c r="AXU1329" s="2">
        <v>5</v>
      </c>
      <c r="AXV1329" s="37">
        <v>5</v>
      </c>
      <c r="AXW1329" s="2">
        <v>9</v>
      </c>
      <c r="AXY1329" s="2">
        <f t="shared" si="1964"/>
        <v>20</v>
      </c>
      <c r="AXZ1329" s="2">
        <f t="shared" si="1965"/>
        <v>63</v>
      </c>
      <c r="AYA1329" s="2">
        <f t="shared" si="1941"/>
        <v>141</v>
      </c>
      <c r="AYB1329" s="2">
        <f t="shared" si="1958"/>
        <v>349</v>
      </c>
      <c r="AYC1329" s="2">
        <f t="shared" si="1942"/>
        <v>572</v>
      </c>
      <c r="AYD1329" s="2">
        <f t="shared" si="1943"/>
        <v>2163</v>
      </c>
      <c r="AYE1329" s="2">
        <f t="shared" si="1959"/>
        <v>230</v>
      </c>
      <c r="AYF1329" s="2">
        <f t="shared" si="1944"/>
        <v>4174</v>
      </c>
      <c r="AYG1329" s="2">
        <f t="shared" si="1931"/>
        <v>7712</v>
      </c>
      <c r="AYH1329" s="2">
        <f t="shared" si="1932"/>
        <v>11282</v>
      </c>
      <c r="AYI1329" s="2">
        <f t="shared" si="1930"/>
        <v>1580</v>
      </c>
    </row>
    <row r="1330" spans="1:1014 1025:1335" ht="24">
      <c r="A1330" s="47">
        <v>1450</v>
      </c>
      <c r="B1330" s="42" t="s">
        <v>183</v>
      </c>
      <c r="C1330" s="21">
        <v>7</v>
      </c>
      <c r="D1330" s="22" t="s">
        <v>757</v>
      </c>
      <c r="E1330" s="15"/>
      <c r="F1330" s="15"/>
      <c r="G1330" s="15"/>
      <c r="H1330" s="15"/>
      <c r="I1330" s="15"/>
      <c r="J1330" s="15"/>
      <c r="K1330" s="15">
        <v>19</v>
      </c>
      <c r="L1330" s="15"/>
      <c r="M1330" s="31">
        <v>19</v>
      </c>
      <c r="N1330" s="15">
        <v>47</v>
      </c>
      <c r="O1330" s="39"/>
      <c r="CS1330" s="2">
        <v>15</v>
      </c>
      <c r="CT1330" s="2">
        <v>82</v>
      </c>
      <c r="CV1330" s="2">
        <v>34</v>
      </c>
      <c r="CW1330" s="37">
        <v>131</v>
      </c>
      <c r="CX1330" s="2">
        <v>187</v>
      </c>
      <c r="DE1330" s="2">
        <v>2</v>
      </c>
      <c r="DH1330" s="37">
        <v>2</v>
      </c>
      <c r="DI1330" s="2">
        <v>1</v>
      </c>
      <c r="DJ1330" s="37">
        <f t="shared" si="1969"/>
        <v>1</v>
      </c>
      <c r="EC1330" s="2">
        <v>25</v>
      </c>
      <c r="ED1330" s="37">
        <v>25</v>
      </c>
      <c r="EE1330" s="2">
        <v>25</v>
      </c>
      <c r="EL1330" s="2">
        <v>15</v>
      </c>
      <c r="EO1330" s="37">
        <v>15</v>
      </c>
      <c r="EQ1330" s="37">
        <f t="shared" si="1947"/>
        <v>15</v>
      </c>
      <c r="FU1330" s="2">
        <v>40</v>
      </c>
      <c r="FV1330" s="37">
        <v>40</v>
      </c>
      <c r="FX1330" s="37">
        <f t="shared" ref="FX1330:FX1350" si="1994">FV1330-FW1330</f>
        <v>40</v>
      </c>
      <c r="HM1330" s="2">
        <v>9</v>
      </c>
      <c r="HN1330" s="37">
        <v>9</v>
      </c>
      <c r="HO1330" s="2">
        <v>39</v>
      </c>
      <c r="HX1330" s="2">
        <v>1</v>
      </c>
      <c r="HY1330" s="37">
        <v>1</v>
      </c>
      <c r="HZ1330" s="2">
        <v>33</v>
      </c>
      <c r="JE1330" s="2">
        <v>3</v>
      </c>
      <c r="JF1330" s="37">
        <v>3</v>
      </c>
      <c r="JG1330" s="2">
        <v>3</v>
      </c>
      <c r="JP1330" s="2">
        <v>48</v>
      </c>
      <c r="JQ1330" s="37">
        <v>48</v>
      </c>
      <c r="JS1330" s="37">
        <f t="shared" si="1949"/>
        <v>48</v>
      </c>
      <c r="JY1330" s="2">
        <v>9</v>
      </c>
      <c r="KA1330" s="2">
        <v>20</v>
      </c>
      <c r="KB1330" s="37">
        <v>29</v>
      </c>
      <c r="KD1330" s="37">
        <f t="shared" si="1950"/>
        <v>29</v>
      </c>
      <c r="MF1330" s="2">
        <v>49</v>
      </c>
      <c r="MR1330" s="37">
        <f t="shared" si="1934"/>
        <v>0</v>
      </c>
      <c r="NL1330" s="37">
        <f t="shared" si="1981"/>
        <v>0</v>
      </c>
      <c r="NM1330" s="2">
        <v>9</v>
      </c>
      <c r="OH1330" s="37">
        <f t="shared" si="1935"/>
        <v>0</v>
      </c>
      <c r="PC1330" s="2">
        <v>11</v>
      </c>
      <c r="PD1330" s="37">
        <v>11</v>
      </c>
      <c r="PE1330" s="2">
        <v>11</v>
      </c>
      <c r="QH1330" s="2">
        <v>7</v>
      </c>
      <c r="QJ1330" s="2">
        <v>3</v>
      </c>
      <c r="QK1330" s="37">
        <v>10</v>
      </c>
      <c r="QL1330" s="2">
        <v>7</v>
      </c>
      <c r="QM1330" s="37">
        <f t="shared" si="1977"/>
        <v>3</v>
      </c>
      <c r="RF1330" s="2">
        <v>5</v>
      </c>
      <c r="RG1330" s="37">
        <v>5</v>
      </c>
      <c r="RI1330" s="37">
        <f t="shared" si="1953"/>
        <v>5</v>
      </c>
      <c r="RS1330" s="2">
        <v>0</v>
      </c>
      <c r="SO1330" s="2">
        <v>17</v>
      </c>
      <c r="SX1330" s="2">
        <v>4</v>
      </c>
      <c r="SY1330" s="37">
        <v>4</v>
      </c>
      <c r="SZ1330" s="2">
        <v>4</v>
      </c>
      <c r="TT1330" s="2">
        <v>3</v>
      </c>
      <c r="TU1330" s="37">
        <v>3</v>
      </c>
      <c r="TV1330" s="2">
        <v>16</v>
      </c>
      <c r="VA1330" s="2">
        <v>5</v>
      </c>
      <c r="VB1330" s="37">
        <v>5</v>
      </c>
      <c r="VC1330" s="2">
        <v>5</v>
      </c>
      <c r="XF1330" s="2">
        <v>50</v>
      </c>
      <c r="XG1330" s="37">
        <v>50</v>
      </c>
      <c r="XO1330" s="2">
        <v>15</v>
      </c>
      <c r="XP1330" s="37">
        <v>15</v>
      </c>
      <c r="XQ1330" s="2">
        <v>23</v>
      </c>
      <c r="XX1330" s="2">
        <v>7</v>
      </c>
      <c r="XZ1330" s="2">
        <v>8</v>
      </c>
      <c r="YA1330" s="37">
        <v>15</v>
      </c>
      <c r="YB1330" s="2">
        <v>15</v>
      </c>
      <c r="AAD1330" s="37">
        <v>0</v>
      </c>
      <c r="AAZ1330" s="37">
        <v>0</v>
      </c>
      <c r="ABK1330" s="37">
        <v>0</v>
      </c>
      <c r="ABV1330" s="86">
        <v>0</v>
      </c>
      <c r="ACG1330" s="37">
        <v>0</v>
      </c>
      <c r="ACR1330" s="37">
        <v>0</v>
      </c>
      <c r="ADC1330" s="37">
        <v>0</v>
      </c>
      <c r="ADY1330" s="37">
        <v>0</v>
      </c>
      <c r="AEJ1330" s="37">
        <v>0</v>
      </c>
      <c r="AEU1330" s="37">
        <v>0</v>
      </c>
      <c r="AFF1330" s="37">
        <v>0</v>
      </c>
      <c r="AFQ1330" s="37">
        <v>0</v>
      </c>
      <c r="AGB1330" s="37">
        <v>0</v>
      </c>
      <c r="AGM1330" s="37">
        <v>0</v>
      </c>
      <c r="AGX1330" s="37">
        <v>0</v>
      </c>
      <c r="AHI1330" s="37">
        <v>0</v>
      </c>
      <c r="AHT1330" s="37">
        <v>0</v>
      </c>
      <c r="AIE1330" s="37">
        <v>0</v>
      </c>
      <c r="AIP1330" s="37">
        <v>0</v>
      </c>
      <c r="AJA1330" s="37">
        <v>0</v>
      </c>
      <c r="AJL1330" s="37">
        <v>0</v>
      </c>
      <c r="AJW1330" s="37">
        <v>0</v>
      </c>
      <c r="AKH1330" s="37">
        <v>0</v>
      </c>
      <c r="AKS1330" s="37">
        <v>0</v>
      </c>
      <c r="ALD1330" s="37">
        <v>0</v>
      </c>
      <c r="ALO1330" s="37">
        <v>0</v>
      </c>
      <c r="ALZ1330" s="37">
        <v>0</v>
      </c>
      <c r="AMK1330" s="37">
        <v>0</v>
      </c>
      <c r="AMV1330" s="37">
        <v>0</v>
      </c>
      <c r="ANG1330" s="37">
        <f t="shared" si="1937"/>
        <v>0</v>
      </c>
      <c r="ANR1330" s="37">
        <v>0</v>
      </c>
      <c r="APJ1330" s="37">
        <v>0</v>
      </c>
      <c r="APU1330" s="37">
        <v>0</v>
      </c>
      <c r="AQF1330" s="37">
        <v>0</v>
      </c>
      <c r="AQQ1330" s="37">
        <v>0</v>
      </c>
      <c r="ARB1330" s="37">
        <v>0</v>
      </c>
      <c r="ARM1330" s="37">
        <v>0</v>
      </c>
      <c r="ARX1330" s="37">
        <v>0</v>
      </c>
      <c r="ASI1330" s="37">
        <v>0</v>
      </c>
      <c r="AST1330" s="37">
        <f t="shared" si="1938"/>
        <v>0</v>
      </c>
      <c r="ATP1330" s="37">
        <f t="shared" si="1939"/>
        <v>0</v>
      </c>
      <c r="AUA1330" s="37">
        <v>0</v>
      </c>
      <c r="AUL1330" s="37">
        <v>0</v>
      </c>
      <c r="AUW1330" s="37">
        <v>0</v>
      </c>
      <c r="AVH1330" s="37">
        <v>0</v>
      </c>
      <c r="AVS1330" s="37">
        <f t="shared" si="1940"/>
        <v>0</v>
      </c>
      <c r="AWD1330" s="37">
        <v>0</v>
      </c>
      <c r="AWO1330" s="37">
        <v>0</v>
      </c>
      <c r="AXK1330" s="37">
        <v>0</v>
      </c>
      <c r="AXV1330" s="37">
        <v>0</v>
      </c>
      <c r="AYC1330" s="2">
        <f t="shared" si="1942"/>
        <v>15</v>
      </c>
      <c r="AYD1330" s="2">
        <f t="shared" si="1943"/>
        <v>122</v>
      </c>
      <c r="AYE1330" s="2">
        <f t="shared" si="1959"/>
        <v>19</v>
      </c>
      <c r="AYF1330" s="2">
        <f t="shared" si="1944"/>
        <v>234</v>
      </c>
      <c r="AYG1330" s="2">
        <f t="shared" si="1931"/>
        <v>390</v>
      </c>
      <c r="AYH1330" s="2">
        <f t="shared" si="1932"/>
        <v>541</v>
      </c>
      <c r="AYI1330" s="2">
        <f t="shared" si="1930"/>
        <v>191</v>
      </c>
    </row>
    <row r="1331" spans="1:1014 1025:1335">
      <c r="A1331" s="47">
        <v>1451</v>
      </c>
      <c r="B1331" s="42" t="s">
        <v>547</v>
      </c>
      <c r="C1331" s="21">
        <v>8</v>
      </c>
      <c r="D1331" s="22" t="s">
        <v>32</v>
      </c>
      <c r="E1331" s="15"/>
      <c r="F1331" s="15"/>
      <c r="G1331" s="15"/>
      <c r="H1331" s="15"/>
      <c r="I1331" s="15">
        <v>4</v>
      </c>
      <c r="J1331" s="15">
        <v>38</v>
      </c>
      <c r="K1331" s="15"/>
      <c r="L1331" s="15">
        <v>6</v>
      </c>
      <c r="M1331" s="31">
        <v>48</v>
      </c>
      <c r="N1331" s="15">
        <v>111</v>
      </c>
      <c r="O1331" s="39"/>
      <c r="U1331" s="2">
        <v>44</v>
      </c>
      <c r="W1331" s="2">
        <v>30</v>
      </c>
      <c r="X1331" s="37">
        <v>74</v>
      </c>
      <c r="Y1331" s="2">
        <v>114</v>
      </c>
      <c r="AF1331" s="2">
        <v>8</v>
      </c>
      <c r="AI1331" s="37">
        <v>8</v>
      </c>
      <c r="AK1331" s="37">
        <f t="shared" si="1945"/>
        <v>8</v>
      </c>
      <c r="BD1331" s="2">
        <v>16</v>
      </c>
      <c r="BE1331" s="37">
        <v>16</v>
      </c>
      <c r="BF1331" s="2">
        <v>16</v>
      </c>
      <c r="BJ1331" s="2">
        <v>10</v>
      </c>
      <c r="BK1331" s="2">
        <v>1</v>
      </c>
      <c r="BL1331" s="2">
        <v>9</v>
      </c>
      <c r="BM1331" s="2">
        <v>26</v>
      </c>
      <c r="BO1331" s="2">
        <v>25</v>
      </c>
      <c r="BP1331" s="37">
        <v>71</v>
      </c>
      <c r="BQ1331" s="2">
        <v>83</v>
      </c>
      <c r="BU1331" s="2">
        <v>5</v>
      </c>
      <c r="BX1331" s="2">
        <v>58</v>
      </c>
      <c r="BZ1331" s="2">
        <v>15</v>
      </c>
      <c r="CA1331" s="37">
        <v>78</v>
      </c>
      <c r="CB1331" s="2">
        <v>220</v>
      </c>
      <c r="CH1331" s="2">
        <v>34</v>
      </c>
      <c r="CI1331" s="2">
        <v>22</v>
      </c>
      <c r="CK1331" s="2">
        <v>72</v>
      </c>
      <c r="CL1331" s="37">
        <f t="shared" si="1946"/>
        <v>128</v>
      </c>
      <c r="CM1331" s="2">
        <v>128</v>
      </c>
      <c r="CP1331" s="2">
        <v>27</v>
      </c>
      <c r="CQ1331" s="2">
        <v>28</v>
      </c>
      <c r="CR1331" s="2">
        <v>54</v>
      </c>
      <c r="CS1331" s="2">
        <v>111</v>
      </c>
      <c r="CT1331" s="2">
        <v>566</v>
      </c>
      <c r="CU1331" s="2">
        <v>15</v>
      </c>
      <c r="CV1331" s="2">
        <v>221</v>
      </c>
      <c r="CW1331" s="37">
        <v>1022</v>
      </c>
      <c r="CX1331" s="2">
        <v>2134</v>
      </c>
      <c r="DD1331" s="2">
        <v>15</v>
      </c>
      <c r="DE1331" s="2">
        <v>1</v>
      </c>
      <c r="DG1331" s="2">
        <v>15</v>
      </c>
      <c r="DH1331" s="37">
        <v>31</v>
      </c>
      <c r="DI1331" s="2">
        <v>127</v>
      </c>
      <c r="DN1331" s="2">
        <v>4</v>
      </c>
      <c r="DP1331" s="2">
        <v>31</v>
      </c>
      <c r="DS1331" s="37">
        <v>35</v>
      </c>
      <c r="DU1331" s="37">
        <f t="shared" ref="DU1331:DU1338" si="1995">DS1331-DT1331</f>
        <v>35</v>
      </c>
      <c r="EA1331" s="2">
        <v>48</v>
      </c>
      <c r="EC1331" s="2">
        <v>129</v>
      </c>
      <c r="ED1331" s="37">
        <v>177</v>
      </c>
      <c r="EE1331" s="2">
        <v>490</v>
      </c>
      <c r="EG1331" s="2">
        <v>6</v>
      </c>
      <c r="EL1331" s="2">
        <v>28</v>
      </c>
      <c r="EM1331" s="2">
        <v>21</v>
      </c>
      <c r="EN1331" s="2">
        <v>85</v>
      </c>
      <c r="EO1331" s="37">
        <v>140</v>
      </c>
      <c r="EP1331" s="2">
        <v>75</v>
      </c>
      <c r="EQ1331" s="37">
        <f t="shared" si="1947"/>
        <v>65</v>
      </c>
      <c r="EY1331" s="2">
        <v>50</v>
      </c>
      <c r="EZ1331" s="37">
        <v>50</v>
      </c>
      <c r="FA1331" s="2">
        <v>76</v>
      </c>
      <c r="FF1331" s="2">
        <v>20</v>
      </c>
      <c r="FH1331" s="2">
        <v>80</v>
      </c>
      <c r="FJ1331" s="2">
        <v>144</v>
      </c>
      <c r="FK1331" s="37">
        <f t="shared" si="1948"/>
        <v>244</v>
      </c>
      <c r="FL1331" s="2">
        <v>280</v>
      </c>
      <c r="GZ1331" s="2">
        <v>4</v>
      </c>
      <c r="HA1331" s="2">
        <v>9</v>
      </c>
      <c r="HC1331" s="37">
        <v>13</v>
      </c>
      <c r="HD1331" s="2">
        <v>17</v>
      </c>
      <c r="HH1331" s="2">
        <v>3</v>
      </c>
      <c r="HI1331" s="2">
        <v>11</v>
      </c>
      <c r="HM1331" s="2">
        <v>22</v>
      </c>
      <c r="HN1331" s="37">
        <v>36</v>
      </c>
      <c r="HO1331" s="2">
        <v>98</v>
      </c>
      <c r="IE1331" s="2">
        <v>5</v>
      </c>
      <c r="IF1331" s="2">
        <v>9</v>
      </c>
      <c r="II1331" s="2">
        <v>2</v>
      </c>
      <c r="IJ1331" s="37">
        <v>16</v>
      </c>
      <c r="IK1331" s="2">
        <v>30</v>
      </c>
      <c r="IN1331" s="2">
        <v>4</v>
      </c>
      <c r="IO1331" s="2">
        <v>2</v>
      </c>
      <c r="IP1331" s="2">
        <v>7</v>
      </c>
      <c r="IQ1331" s="2">
        <v>8</v>
      </c>
      <c r="IR1331" s="2">
        <v>16</v>
      </c>
      <c r="IT1331" s="2">
        <v>15</v>
      </c>
      <c r="IU1331" s="37">
        <v>52</v>
      </c>
      <c r="IV1331" s="2">
        <v>91</v>
      </c>
      <c r="JP1331" s="2">
        <v>39</v>
      </c>
      <c r="JQ1331" s="37">
        <v>39</v>
      </c>
      <c r="JS1331" s="37">
        <f t="shared" si="1949"/>
        <v>39</v>
      </c>
      <c r="JY1331" s="2">
        <v>4</v>
      </c>
      <c r="KA1331" s="2">
        <v>4</v>
      </c>
      <c r="KB1331" s="37">
        <v>8</v>
      </c>
      <c r="KD1331" s="37">
        <f t="shared" si="1950"/>
        <v>8</v>
      </c>
      <c r="KL1331" s="2">
        <v>3</v>
      </c>
      <c r="KM1331" s="37">
        <v>3</v>
      </c>
      <c r="KN1331" s="2">
        <v>6</v>
      </c>
      <c r="KU1331" s="2">
        <v>31</v>
      </c>
      <c r="KW1331" s="2">
        <v>38</v>
      </c>
      <c r="KX1331" s="37">
        <v>69</v>
      </c>
      <c r="KY1331" s="2">
        <v>66</v>
      </c>
      <c r="KZ1331" s="37">
        <f t="shared" si="1933"/>
        <v>3</v>
      </c>
      <c r="LC1331" s="2">
        <v>3</v>
      </c>
      <c r="LD1331" s="2">
        <v>1</v>
      </c>
      <c r="LE1331" s="2">
        <v>8</v>
      </c>
      <c r="LF1331" s="2">
        <v>25</v>
      </c>
      <c r="LH1331" s="2">
        <v>5</v>
      </c>
      <c r="LI1331" s="37">
        <v>42</v>
      </c>
      <c r="LJ1331" s="2">
        <v>129</v>
      </c>
      <c r="LO1331" s="2">
        <v>3</v>
      </c>
      <c r="LQ1331" s="2">
        <v>15</v>
      </c>
      <c r="LS1331" s="2">
        <v>1</v>
      </c>
      <c r="LT1331" s="37">
        <v>19</v>
      </c>
      <c r="LU1331" s="2">
        <v>24</v>
      </c>
      <c r="MD1331" s="2">
        <v>7</v>
      </c>
      <c r="ME1331" s="37">
        <v>7</v>
      </c>
      <c r="MG1331" s="37">
        <f t="shared" si="1951"/>
        <v>7</v>
      </c>
      <c r="MM1331" s="2">
        <v>14</v>
      </c>
      <c r="MO1331" s="2">
        <v>6</v>
      </c>
      <c r="MP1331" s="37">
        <v>20</v>
      </c>
      <c r="MQ1331" s="2">
        <v>8</v>
      </c>
      <c r="MR1331" s="37">
        <f t="shared" si="1934"/>
        <v>12</v>
      </c>
      <c r="MV1331" s="2">
        <v>12</v>
      </c>
      <c r="MZ1331" s="2">
        <v>129</v>
      </c>
      <c r="NA1331" s="37">
        <v>141</v>
      </c>
      <c r="NB1331" s="2">
        <v>141</v>
      </c>
      <c r="NE1331" s="2">
        <v>5</v>
      </c>
      <c r="NK1331" s="2">
        <v>1</v>
      </c>
      <c r="NL1331" s="37">
        <f t="shared" si="1981"/>
        <v>6</v>
      </c>
      <c r="NM1331" s="2">
        <v>6</v>
      </c>
      <c r="NR1331" s="2">
        <v>4</v>
      </c>
      <c r="NT1331" s="2">
        <v>2</v>
      </c>
      <c r="NV1331" s="2">
        <v>9</v>
      </c>
      <c r="NW1331" s="37">
        <v>15</v>
      </c>
      <c r="NX1331" s="2">
        <v>15</v>
      </c>
      <c r="OH1331" s="37">
        <f t="shared" si="1935"/>
        <v>0</v>
      </c>
      <c r="OO1331" s="2">
        <v>18</v>
      </c>
      <c r="OP1331" s="2">
        <v>60</v>
      </c>
      <c r="OR1331" s="2">
        <v>39</v>
      </c>
      <c r="OS1331" s="37">
        <v>117</v>
      </c>
      <c r="OT1331" s="2">
        <v>118</v>
      </c>
      <c r="OV1331" s="2">
        <v>0</v>
      </c>
      <c r="OX1331" s="2">
        <v>15</v>
      </c>
      <c r="OZ1331" s="2">
        <v>3</v>
      </c>
      <c r="PC1331" s="2">
        <v>213</v>
      </c>
      <c r="PD1331" s="37">
        <v>231</v>
      </c>
      <c r="PE1331" s="2">
        <v>231</v>
      </c>
      <c r="PG1331" s="2">
        <v>0</v>
      </c>
      <c r="PH1331" s="2">
        <v>0</v>
      </c>
      <c r="PI1331" s="2">
        <v>0</v>
      </c>
      <c r="PL1331" s="2">
        <v>5</v>
      </c>
      <c r="PN1331" s="2">
        <v>15</v>
      </c>
      <c r="PO1331" s="37">
        <v>20</v>
      </c>
      <c r="PP1331" s="2">
        <v>32</v>
      </c>
      <c r="PR1331" s="2">
        <v>4</v>
      </c>
      <c r="PT1331" s="2">
        <v>9</v>
      </c>
      <c r="PU1331" s="2">
        <v>2</v>
      </c>
      <c r="PV1331" s="2">
        <v>4</v>
      </c>
      <c r="PW1331" s="2">
        <v>51</v>
      </c>
      <c r="PY1331" s="2">
        <v>59</v>
      </c>
      <c r="PZ1331" s="37">
        <v>129</v>
      </c>
      <c r="QA1331" s="2">
        <v>129</v>
      </c>
      <c r="QP1331" s="2">
        <v>13</v>
      </c>
      <c r="QS1331" s="2">
        <v>10</v>
      </c>
      <c r="QU1331" s="2">
        <v>23</v>
      </c>
      <c r="QV1331" s="37">
        <v>46</v>
      </c>
      <c r="QW1331" s="2">
        <v>140</v>
      </c>
      <c r="RF1331" s="2">
        <v>5</v>
      </c>
      <c r="RG1331" s="37">
        <v>5</v>
      </c>
      <c r="RI1331" s="37">
        <f t="shared" si="1953"/>
        <v>5</v>
      </c>
      <c r="RN1331" s="2">
        <v>10</v>
      </c>
      <c r="RO1331" s="2">
        <v>39</v>
      </c>
      <c r="RQ1331" s="2">
        <v>7</v>
      </c>
      <c r="RR1331" s="37">
        <v>56</v>
      </c>
      <c r="RS1331" s="2">
        <v>93</v>
      </c>
      <c r="RU1331" s="2">
        <v>3</v>
      </c>
      <c r="RW1331" s="2">
        <v>5</v>
      </c>
      <c r="RZ1331" s="2">
        <v>30</v>
      </c>
      <c r="SB1331" s="2">
        <v>44</v>
      </c>
      <c r="SC1331" s="37">
        <v>82</v>
      </c>
      <c r="SD1331" s="2">
        <v>67</v>
      </c>
      <c r="SE1331" s="37">
        <f t="shared" si="1989"/>
        <v>15</v>
      </c>
      <c r="SM1331" s="2">
        <v>7</v>
      </c>
      <c r="SN1331" s="37">
        <v>7</v>
      </c>
      <c r="SO1331" s="2">
        <v>25</v>
      </c>
      <c r="SX1331" s="2">
        <v>9</v>
      </c>
      <c r="SY1331" s="37">
        <v>9</v>
      </c>
      <c r="SZ1331" s="2">
        <v>9</v>
      </c>
      <c r="TQ1331" s="2">
        <v>4</v>
      </c>
      <c r="TS1331" s="2">
        <v>2</v>
      </c>
      <c r="TT1331" s="2">
        <v>10</v>
      </c>
      <c r="TU1331" s="37">
        <v>16</v>
      </c>
      <c r="TV1331" s="2">
        <v>20</v>
      </c>
      <c r="UG1331" s="2">
        <v>14</v>
      </c>
      <c r="UK1331" s="2">
        <v>5</v>
      </c>
      <c r="UL1331" s="2">
        <v>4</v>
      </c>
      <c r="UM1331" s="2">
        <v>1</v>
      </c>
      <c r="UN1331" s="2">
        <v>17</v>
      </c>
      <c r="UQ1331" s="37">
        <v>27</v>
      </c>
      <c r="UR1331" s="2">
        <v>12</v>
      </c>
      <c r="US1331" s="37">
        <f t="shared" si="1954"/>
        <v>15</v>
      </c>
      <c r="UY1331" s="2">
        <v>11</v>
      </c>
      <c r="UZ1331" s="2">
        <v>10</v>
      </c>
      <c r="VA1331" s="2">
        <v>27</v>
      </c>
      <c r="VB1331" s="37">
        <v>48</v>
      </c>
      <c r="VC1331" s="2">
        <v>87</v>
      </c>
      <c r="VH1331" s="2">
        <v>1</v>
      </c>
      <c r="VI1331" s="2">
        <v>8</v>
      </c>
      <c r="VM1331" s="37">
        <v>9</v>
      </c>
      <c r="VN1331" s="2">
        <v>2</v>
      </c>
      <c r="VO1331" s="37">
        <f t="shared" si="1984"/>
        <v>7</v>
      </c>
      <c r="VW1331" s="2">
        <v>93</v>
      </c>
      <c r="VX1331" s="37">
        <v>93</v>
      </c>
      <c r="VZ1331" s="37">
        <f t="shared" si="1955"/>
        <v>93</v>
      </c>
      <c r="WH1331" s="2">
        <v>10</v>
      </c>
      <c r="WI1331" s="37">
        <v>10</v>
      </c>
      <c r="WJ1331" s="2">
        <v>27</v>
      </c>
      <c r="WQ1331" s="2">
        <v>3</v>
      </c>
      <c r="WT1331" s="37">
        <v>3</v>
      </c>
      <c r="WU1331" s="2">
        <v>2</v>
      </c>
      <c r="WV1331" s="37">
        <f t="shared" si="1972"/>
        <v>1</v>
      </c>
      <c r="XB1331" s="2">
        <v>16</v>
      </c>
      <c r="XE1331" s="37">
        <v>16</v>
      </c>
      <c r="XF1331" s="2">
        <v>44</v>
      </c>
      <c r="XG1331" s="37">
        <v>26</v>
      </c>
      <c r="XO1331" s="2">
        <v>57</v>
      </c>
      <c r="XP1331" s="37">
        <v>57</v>
      </c>
      <c r="XQ1331" s="2">
        <v>123</v>
      </c>
      <c r="YB1331" s="2">
        <v>59</v>
      </c>
      <c r="YS1331" s="2">
        <v>28</v>
      </c>
      <c r="YT1331" s="2">
        <v>16</v>
      </c>
      <c r="YV1331" s="2">
        <v>68</v>
      </c>
      <c r="YW1331" s="37">
        <v>112</v>
      </c>
      <c r="YX1331" s="2">
        <v>174</v>
      </c>
      <c r="ZG1331" s="2">
        <v>5</v>
      </c>
      <c r="ZH1331" s="37">
        <v>5</v>
      </c>
      <c r="ZI1331" s="2">
        <v>2</v>
      </c>
      <c r="ZJ1331" s="37">
        <f t="shared" si="1961"/>
        <v>3</v>
      </c>
      <c r="ZR1331" s="2">
        <v>11</v>
      </c>
      <c r="ZS1331" s="37">
        <v>11</v>
      </c>
      <c r="ZT1331" s="2">
        <v>45</v>
      </c>
      <c r="ZZ1331" s="2">
        <v>25</v>
      </c>
      <c r="AAA1331" s="2">
        <v>15</v>
      </c>
      <c r="AAC1331" s="2">
        <v>15</v>
      </c>
      <c r="AAD1331" s="37">
        <v>55</v>
      </c>
      <c r="AAE1331" s="2">
        <v>105</v>
      </c>
      <c r="AAS1331" s="2">
        <v>4</v>
      </c>
      <c r="AAU1331" s="2">
        <v>8</v>
      </c>
      <c r="AAW1331" s="2">
        <v>3</v>
      </c>
      <c r="AAY1331" s="2">
        <v>8</v>
      </c>
      <c r="AAZ1331" s="37">
        <v>23</v>
      </c>
      <c r="ABA1331" s="2">
        <v>23</v>
      </c>
      <c r="ABK1331" s="37">
        <v>0</v>
      </c>
      <c r="ABN1331" s="2">
        <v>0</v>
      </c>
      <c r="ABO1331" s="2">
        <v>0</v>
      </c>
      <c r="ABP1331" s="2">
        <v>0</v>
      </c>
      <c r="ABQ1331" s="2">
        <v>0</v>
      </c>
      <c r="ABR1331" s="2">
        <v>0</v>
      </c>
      <c r="ABS1331" s="2">
        <v>0</v>
      </c>
      <c r="ABT1331" s="2">
        <v>0</v>
      </c>
      <c r="ABU1331" s="2">
        <v>10</v>
      </c>
      <c r="ABV1331" s="86">
        <v>10</v>
      </c>
      <c r="ABW1331" s="2">
        <v>45</v>
      </c>
      <c r="ACD1331" s="2">
        <v>12</v>
      </c>
      <c r="ACF1331" s="2">
        <v>10</v>
      </c>
      <c r="ACG1331" s="37">
        <v>22</v>
      </c>
      <c r="ACH1331" s="2">
        <v>22</v>
      </c>
      <c r="ACM1331" s="2">
        <v>15</v>
      </c>
      <c r="ACO1331" s="2">
        <v>4</v>
      </c>
      <c r="ACP1331" s="2">
        <v>6</v>
      </c>
      <c r="ACQ1331" s="2">
        <v>3</v>
      </c>
      <c r="ACR1331" s="37">
        <v>28</v>
      </c>
      <c r="ACS1331" s="2">
        <v>50</v>
      </c>
      <c r="ADB1331" s="2">
        <v>2</v>
      </c>
      <c r="ADC1331" s="37">
        <v>2</v>
      </c>
      <c r="ADD1331" s="2">
        <v>25</v>
      </c>
      <c r="ADV1331" s="2">
        <v>4</v>
      </c>
      <c r="ADY1331" s="37">
        <v>4</v>
      </c>
      <c r="AEA1331" s="37">
        <f t="shared" si="1976"/>
        <v>4</v>
      </c>
      <c r="AEJ1331" s="37">
        <v>0</v>
      </c>
      <c r="AEU1331" s="37">
        <v>0</v>
      </c>
      <c r="AFF1331" s="37">
        <v>0</v>
      </c>
      <c r="AFQ1331" s="37">
        <v>0</v>
      </c>
      <c r="AGB1331" s="37">
        <v>0</v>
      </c>
      <c r="AGM1331" s="37">
        <v>0</v>
      </c>
      <c r="AGS1331" s="2">
        <v>10</v>
      </c>
      <c r="AGU1331" s="2">
        <v>3</v>
      </c>
      <c r="AGX1331" s="37">
        <v>13</v>
      </c>
      <c r="AGY1331" s="2">
        <v>23</v>
      </c>
      <c r="AHI1331" s="37">
        <v>0</v>
      </c>
      <c r="AHT1331" s="37">
        <v>0</v>
      </c>
      <c r="AIE1331" s="37">
        <v>0</v>
      </c>
      <c r="AIP1331" s="37">
        <v>0</v>
      </c>
      <c r="AJA1331" s="37">
        <v>0</v>
      </c>
      <c r="AJI1331" s="2">
        <v>3</v>
      </c>
      <c r="AJK1331" s="2">
        <v>5</v>
      </c>
      <c r="AJL1331" s="37">
        <v>8</v>
      </c>
      <c r="AJM1331" s="2">
        <v>8</v>
      </c>
      <c r="AJW1331" s="37">
        <v>0</v>
      </c>
      <c r="AKH1331" s="37">
        <v>0</v>
      </c>
      <c r="AKS1331" s="37">
        <v>0</v>
      </c>
      <c r="ALD1331" s="37">
        <v>0</v>
      </c>
      <c r="ALO1331" s="37">
        <v>0</v>
      </c>
      <c r="ALZ1331" s="37">
        <v>0</v>
      </c>
      <c r="AMK1331" s="37">
        <v>0</v>
      </c>
      <c r="AMV1331" s="37">
        <v>0</v>
      </c>
      <c r="ANG1331" s="37">
        <f t="shared" si="1937"/>
        <v>0</v>
      </c>
      <c r="ANR1331" s="37">
        <v>0</v>
      </c>
      <c r="APJ1331" s="37">
        <v>0</v>
      </c>
      <c r="APU1331" s="37">
        <v>0</v>
      </c>
      <c r="AQF1331" s="37">
        <v>0</v>
      </c>
      <c r="AQQ1331" s="37">
        <v>0</v>
      </c>
      <c r="ARB1331" s="37">
        <v>0</v>
      </c>
      <c r="ARM1331" s="37">
        <v>0</v>
      </c>
      <c r="ARX1331" s="37">
        <v>0</v>
      </c>
      <c r="ASI1331" s="37">
        <v>0</v>
      </c>
      <c r="AST1331" s="37">
        <f t="shared" si="1938"/>
        <v>0</v>
      </c>
      <c r="ATP1331" s="37">
        <f t="shared" si="1939"/>
        <v>0</v>
      </c>
      <c r="AUA1331" s="37">
        <v>0</v>
      </c>
      <c r="AUL1331" s="37">
        <v>0</v>
      </c>
      <c r="AUW1331" s="37">
        <v>0</v>
      </c>
      <c r="AVH1331" s="37">
        <v>0</v>
      </c>
      <c r="AVS1331" s="37">
        <f t="shared" si="1940"/>
        <v>0</v>
      </c>
      <c r="AWD1331" s="37">
        <v>0</v>
      </c>
      <c r="AWO1331" s="37">
        <v>0</v>
      </c>
      <c r="AXK1331" s="37">
        <v>0</v>
      </c>
      <c r="AXV1331" s="37">
        <v>0</v>
      </c>
      <c r="AXY1331" s="2">
        <f t="shared" si="1964"/>
        <v>13</v>
      </c>
      <c r="AXZ1331" s="2">
        <f t="shared" si="1965"/>
        <v>40</v>
      </c>
      <c r="AYA1331" s="2">
        <f t="shared" si="1941"/>
        <v>98</v>
      </c>
      <c r="AYB1331" s="2">
        <f t="shared" si="1958"/>
        <v>162</v>
      </c>
      <c r="AYC1331" s="2">
        <f t="shared" si="1942"/>
        <v>299</v>
      </c>
      <c r="AYD1331" s="2">
        <f t="shared" si="1943"/>
        <v>1363</v>
      </c>
      <c r="AYE1331" s="2">
        <f t="shared" si="1959"/>
        <v>63</v>
      </c>
      <c r="AYF1331" s="2">
        <f t="shared" si="1944"/>
        <v>1844</v>
      </c>
      <c r="AYG1331" s="2">
        <f t="shared" si="1931"/>
        <v>3882</v>
      </c>
      <c r="AYH1331" s="2">
        <f t="shared" si="1932"/>
        <v>6241</v>
      </c>
      <c r="AYI1331" s="2">
        <f t="shared" si="1930"/>
        <v>346</v>
      </c>
    </row>
    <row r="1332" spans="1:1014 1025:1335">
      <c r="A1332" s="47">
        <v>1452</v>
      </c>
      <c r="B1332" s="42" t="s">
        <v>547</v>
      </c>
      <c r="C1332" s="21">
        <v>9</v>
      </c>
      <c r="D1332" s="22" t="s">
        <v>32</v>
      </c>
      <c r="E1332" s="15"/>
      <c r="F1332" s="15"/>
      <c r="G1332" s="15"/>
      <c r="H1332" s="15"/>
      <c r="I1332" s="15">
        <v>4</v>
      </c>
      <c r="J1332" s="15"/>
      <c r="K1332" s="15"/>
      <c r="L1332" s="15">
        <v>21</v>
      </c>
      <c r="M1332" s="31">
        <v>25</v>
      </c>
      <c r="N1332" s="15">
        <v>99</v>
      </c>
      <c r="O1332" s="39"/>
      <c r="BD1332" s="2">
        <v>18</v>
      </c>
      <c r="BE1332" s="37">
        <v>18</v>
      </c>
      <c r="BF1332" s="2">
        <v>18</v>
      </c>
      <c r="BU1332" s="2">
        <v>5</v>
      </c>
      <c r="BZ1332" s="2">
        <v>10</v>
      </c>
      <c r="CA1332" s="37">
        <v>15</v>
      </c>
      <c r="CB1332" s="2">
        <v>105</v>
      </c>
      <c r="CH1332" s="2">
        <v>15</v>
      </c>
      <c r="CL1332" s="37">
        <f t="shared" si="1946"/>
        <v>15</v>
      </c>
      <c r="CM1332" s="2">
        <v>15</v>
      </c>
      <c r="CQ1332" s="2">
        <v>15</v>
      </c>
      <c r="CR1332" s="2">
        <v>16</v>
      </c>
      <c r="CS1332" s="2">
        <v>49</v>
      </c>
      <c r="CT1332" s="2">
        <v>77</v>
      </c>
      <c r="CV1332" s="2">
        <v>110</v>
      </c>
      <c r="CW1332" s="37">
        <v>267</v>
      </c>
      <c r="CX1332" s="2">
        <v>912</v>
      </c>
      <c r="DD1332" s="2">
        <v>15</v>
      </c>
      <c r="DH1332" s="37">
        <v>15</v>
      </c>
      <c r="DI1332" s="2">
        <v>58</v>
      </c>
      <c r="EC1332" s="2">
        <v>41</v>
      </c>
      <c r="ED1332" s="37">
        <v>41</v>
      </c>
      <c r="EE1332" s="2">
        <v>41</v>
      </c>
      <c r="EN1332" s="2">
        <v>25</v>
      </c>
      <c r="EO1332" s="37">
        <v>25</v>
      </c>
      <c r="EP1332" s="2">
        <v>25</v>
      </c>
      <c r="FG1332" s="2">
        <v>25</v>
      </c>
      <c r="FJ1332" s="2">
        <v>133</v>
      </c>
      <c r="FK1332" s="37">
        <f t="shared" si="1948"/>
        <v>158</v>
      </c>
      <c r="FL1332" s="2">
        <v>180</v>
      </c>
      <c r="HH1332" s="2">
        <v>3</v>
      </c>
      <c r="HI1332" s="2">
        <v>3</v>
      </c>
      <c r="HL1332" s="2">
        <v>8</v>
      </c>
      <c r="HM1332" s="2">
        <v>17</v>
      </c>
      <c r="HN1332" s="37">
        <v>31</v>
      </c>
      <c r="HO1332" s="2">
        <v>73</v>
      </c>
      <c r="ID1332" s="2">
        <v>4</v>
      </c>
      <c r="IF1332" s="2">
        <v>7</v>
      </c>
      <c r="II1332" s="2">
        <v>3</v>
      </c>
      <c r="IJ1332" s="37">
        <v>14</v>
      </c>
      <c r="IK1332" s="2">
        <v>18</v>
      </c>
      <c r="IO1332" s="2">
        <v>2</v>
      </c>
      <c r="IQ1332" s="2">
        <v>13</v>
      </c>
      <c r="IR1332" s="2">
        <v>1</v>
      </c>
      <c r="IT1332" s="2">
        <v>28</v>
      </c>
      <c r="IU1332" s="37">
        <v>44</v>
      </c>
      <c r="IV1332" s="2">
        <v>108</v>
      </c>
      <c r="KL1332" s="2">
        <v>6</v>
      </c>
      <c r="KM1332" s="37">
        <v>6</v>
      </c>
      <c r="KN1332" s="2">
        <v>6</v>
      </c>
      <c r="KT1332" s="2">
        <v>1</v>
      </c>
      <c r="KU1332" s="2">
        <v>2</v>
      </c>
      <c r="KW1332" s="2">
        <v>44</v>
      </c>
      <c r="KX1332" s="37">
        <v>47</v>
      </c>
      <c r="KY1332" s="2">
        <v>77</v>
      </c>
      <c r="LB1332" s="2">
        <v>1</v>
      </c>
      <c r="LC1332" s="2">
        <v>8</v>
      </c>
      <c r="LD1332" s="2">
        <v>1</v>
      </c>
      <c r="LE1332" s="2">
        <v>6</v>
      </c>
      <c r="LH1332" s="2">
        <v>38</v>
      </c>
      <c r="LI1332" s="37">
        <v>54</v>
      </c>
      <c r="LJ1332" s="2">
        <v>163</v>
      </c>
      <c r="MD1332" s="2">
        <v>3</v>
      </c>
      <c r="ME1332" s="37">
        <v>3</v>
      </c>
      <c r="MG1332" s="37">
        <f t="shared" si="1951"/>
        <v>3</v>
      </c>
      <c r="ML1332" s="2">
        <v>1</v>
      </c>
      <c r="MO1332" s="2">
        <v>6</v>
      </c>
      <c r="MP1332" s="37">
        <v>7</v>
      </c>
      <c r="MQ1332" s="2">
        <v>6</v>
      </c>
      <c r="MR1332" s="37">
        <f t="shared" si="1934"/>
        <v>1</v>
      </c>
      <c r="MV1332" s="2">
        <v>28</v>
      </c>
      <c r="MZ1332" s="2">
        <v>54</v>
      </c>
      <c r="NA1332" s="37">
        <v>82</v>
      </c>
      <c r="NB1332" s="2">
        <v>133</v>
      </c>
      <c r="NL1332" s="37">
        <f t="shared" si="1981"/>
        <v>0</v>
      </c>
      <c r="OH1332" s="37">
        <f t="shared" si="1935"/>
        <v>0</v>
      </c>
      <c r="OO1332" s="2">
        <v>17</v>
      </c>
      <c r="OP1332" s="2">
        <v>24</v>
      </c>
      <c r="OQ1332" s="2">
        <v>29</v>
      </c>
      <c r="OR1332" s="2">
        <v>44</v>
      </c>
      <c r="OS1332" s="37">
        <v>114</v>
      </c>
      <c r="OT1332" s="2">
        <v>118</v>
      </c>
      <c r="OV1332" s="2">
        <v>0</v>
      </c>
      <c r="PC1332" s="2">
        <v>73</v>
      </c>
      <c r="PD1332" s="37">
        <v>73</v>
      </c>
      <c r="PE1332" s="2">
        <v>204</v>
      </c>
      <c r="PG1332" s="2">
        <v>0</v>
      </c>
      <c r="PH1332" s="2">
        <v>0</v>
      </c>
      <c r="PI1332" s="2">
        <v>0</v>
      </c>
      <c r="PN1332" s="2">
        <v>8</v>
      </c>
      <c r="PO1332" s="37">
        <v>8</v>
      </c>
      <c r="PQ1332" s="37">
        <f t="shared" si="1971"/>
        <v>8</v>
      </c>
      <c r="PU1332" s="2">
        <v>2</v>
      </c>
      <c r="PV1332" s="2">
        <v>8</v>
      </c>
      <c r="PW1332" s="2">
        <v>21</v>
      </c>
      <c r="PY1332" s="2">
        <v>118</v>
      </c>
      <c r="PZ1332" s="37">
        <v>149</v>
      </c>
      <c r="QA1332" s="2">
        <v>149</v>
      </c>
      <c r="QP1332" s="2">
        <v>5</v>
      </c>
      <c r="QR1332" s="2">
        <v>10</v>
      </c>
      <c r="QU1332" s="2">
        <v>20</v>
      </c>
      <c r="QV1332" s="37">
        <v>35</v>
      </c>
      <c r="QW1332" s="2">
        <v>64</v>
      </c>
      <c r="RF1332" s="2">
        <v>5</v>
      </c>
      <c r="RG1332" s="37">
        <v>5</v>
      </c>
      <c r="RI1332" s="37">
        <f t="shared" si="1953"/>
        <v>5</v>
      </c>
      <c r="RN1332" s="2">
        <v>8</v>
      </c>
      <c r="RO1332" s="2">
        <v>19</v>
      </c>
      <c r="RP1332" s="2">
        <v>1</v>
      </c>
      <c r="RR1332" s="37">
        <v>28</v>
      </c>
      <c r="RS1332" s="2">
        <v>93</v>
      </c>
      <c r="RV1332" s="2">
        <v>8</v>
      </c>
      <c r="SB1332" s="2">
        <v>20</v>
      </c>
      <c r="SC1332" s="37">
        <v>28</v>
      </c>
      <c r="SD1332" s="2">
        <v>44</v>
      </c>
      <c r="SM1332" s="2">
        <v>2</v>
      </c>
      <c r="SN1332" s="37">
        <v>2</v>
      </c>
      <c r="SO1332" s="2">
        <v>8</v>
      </c>
      <c r="SX1332" s="2">
        <v>9</v>
      </c>
      <c r="SY1332" s="37">
        <v>9</v>
      </c>
      <c r="SZ1332" s="2">
        <v>9</v>
      </c>
      <c r="TT1332" s="2">
        <v>6</v>
      </c>
      <c r="TU1332" s="37">
        <v>6</v>
      </c>
      <c r="TV1332" s="2">
        <v>17</v>
      </c>
      <c r="UK1332" s="2">
        <v>2</v>
      </c>
      <c r="UM1332" s="2">
        <v>1</v>
      </c>
      <c r="UQ1332" s="37">
        <v>3</v>
      </c>
      <c r="UR1332" s="2">
        <v>5</v>
      </c>
      <c r="VA1332" s="2">
        <v>39</v>
      </c>
      <c r="VB1332" s="37">
        <v>39</v>
      </c>
      <c r="VC1332" s="2">
        <v>24</v>
      </c>
      <c r="VD1332" s="37">
        <f t="shared" si="1974"/>
        <v>15</v>
      </c>
      <c r="VH1332" s="2">
        <v>1</v>
      </c>
      <c r="VM1332" s="37">
        <v>1</v>
      </c>
      <c r="VN1332" s="2">
        <v>1</v>
      </c>
      <c r="VW1332" s="2">
        <v>106</v>
      </c>
      <c r="VX1332" s="37">
        <v>106</v>
      </c>
      <c r="VZ1332" s="37">
        <f t="shared" si="1955"/>
        <v>106</v>
      </c>
      <c r="XF1332" s="2">
        <v>37</v>
      </c>
      <c r="XG1332" s="37">
        <v>37</v>
      </c>
      <c r="XO1332" s="2">
        <v>64</v>
      </c>
      <c r="XP1332" s="37">
        <v>64</v>
      </c>
      <c r="XQ1332" s="2">
        <v>144</v>
      </c>
      <c r="XZ1332" s="2">
        <v>1</v>
      </c>
      <c r="YA1332" s="37">
        <v>1</v>
      </c>
      <c r="YB1332" s="2">
        <v>44</v>
      </c>
      <c r="YO1332" s="2">
        <v>2</v>
      </c>
      <c r="YS1332" s="2">
        <v>3</v>
      </c>
      <c r="YT1332" s="2">
        <v>9</v>
      </c>
      <c r="YU1332" s="2">
        <v>3</v>
      </c>
      <c r="YV1332" s="2">
        <v>67</v>
      </c>
      <c r="YW1332" s="37">
        <v>84</v>
      </c>
      <c r="YX1332" s="2">
        <v>120</v>
      </c>
      <c r="ZG1332" s="2">
        <v>5</v>
      </c>
      <c r="ZH1332" s="37">
        <v>5</v>
      </c>
      <c r="ZI1332" s="2">
        <v>3</v>
      </c>
      <c r="ZJ1332" s="37">
        <f t="shared" si="1961"/>
        <v>2</v>
      </c>
      <c r="ZR1332" s="2">
        <v>11</v>
      </c>
      <c r="ZS1332" s="37">
        <v>11</v>
      </c>
      <c r="ZT1332" s="2">
        <v>44</v>
      </c>
      <c r="ZZ1332" s="2">
        <v>25</v>
      </c>
      <c r="AAC1332" s="2">
        <v>20</v>
      </c>
      <c r="AAD1332" s="37">
        <v>45</v>
      </c>
      <c r="AAE1332" s="2">
        <v>83</v>
      </c>
      <c r="AAZ1332" s="37">
        <v>0</v>
      </c>
      <c r="ABK1332" s="37">
        <v>0</v>
      </c>
      <c r="ABN1332" s="2">
        <v>0</v>
      </c>
      <c r="ABO1332" s="2">
        <v>0</v>
      </c>
      <c r="ABP1332" s="2">
        <v>0</v>
      </c>
      <c r="ABQ1332" s="2">
        <v>0</v>
      </c>
      <c r="ABR1332" s="2">
        <v>0</v>
      </c>
      <c r="ABS1332" s="2">
        <v>0</v>
      </c>
      <c r="ABT1332" s="2">
        <v>0</v>
      </c>
      <c r="ABU1332" s="2">
        <v>1</v>
      </c>
      <c r="ABV1332" s="86">
        <v>1</v>
      </c>
      <c r="ABW1332" s="2">
        <v>43</v>
      </c>
      <c r="ACD1332" s="2">
        <v>8</v>
      </c>
      <c r="ACF1332" s="2">
        <v>14</v>
      </c>
      <c r="ACG1332" s="37">
        <v>22</v>
      </c>
      <c r="ACH1332" s="2">
        <v>22</v>
      </c>
      <c r="ACR1332" s="37">
        <v>0</v>
      </c>
      <c r="ADB1332" s="2">
        <v>2</v>
      </c>
      <c r="ADC1332" s="37">
        <v>2</v>
      </c>
      <c r="ADD1332" s="2">
        <v>25</v>
      </c>
      <c r="ADY1332" s="37">
        <v>0</v>
      </c>
      <c r="AEJ1332" s="37">
        <v>0</v>
      </c>
      <c r="AEU1332" s="37">
        <v>0</v>
      </c>
      <c r="AFF1332" s="37">
        <v>0</v>
      </c>
      <c r="AFQ1332" s="37">
        <v>0</v>
      </c>
      <c r="AGB1332" s="37">
        <v>0</v>
      </c>
      <c r="AGM1332" s="37">
        <v>0</v>
      </c>
      <c r="AGX1332" s="37">
        <v>0</v>
      </c>
      <c r="AHI1332" s="37">
        <v>0</v>
      </c>
      <c r="AHT1332" s="37">
        <v>0</v>
      </c>
      <c r="AIE1332" s="37">
        <v>0</v>
      </c>
      <c r="AIP1332" s="37">
        <v>0</v>
      </c>
      <c r="AJA1332" s="37">
        <v>0</v>
      </c>
      <c r="AJL1332" s="37">
        <v>0</v>
      </c>
      <c r="AJW1332" s="37">
        <v>0</v>
      </c>
      <c r="AKH1332" s="37">
        <v>0</v>
      </c>
      <c r="AKS1332" s="37">
        <v>0</v>
      </c>
      <c r="ALD1332" s="37">
        <v>0</v>
      </c>
      <c r="ALO1332" s="37">
        <v>0</v>
      </c>
      <c r="ALZ1332" s="37">
        <v>0</v>
      </c>
      <c r="AMK1332" s="37">
        <v>0</v>
      </c>
      <c r="AMV1332" s="37">
        <v>0</v>
      </c>
      <c r="ANF1332" s="2">
        <v>2</v>
      </c>
      <c r="ANG1332" s="37">
        <f t="shared" si="1937"/>
        <v>2</v>
      </c>
      <c r="ANH1332" s="2">
        <v>2</v>
      </c>
      <c r="ANR1332" s="37">
        <v>0</v>
      </c>
      <c r="APJ1332" s="37">
        <v>0</v>
      </c>
      <c r="APU1332" s="37">
        <v>0</v>
      </c>
      <c r="AQF1332" s="37">
        <v>0</v>
      </c>
      <c r="AQQ1332" s="37">
        <v>0</v>
      </c>
      <c r="ARB1332" s="37">
        <v>0</v>
      </c>
      <c r="ARM1332" s="37">
        <v>0</v>
      </c>
      <c r="ARX1332" s="37">
        <v>0</v>
      </c>
      <c r="ASI1332" s="37">
        <v>0</v>
      </c>
      <c r="AST1332" s="37">
        <f t="shared" si="1938"/>
        <v>0</v>
      </c>
      <c r="ATP1332" s="37">
        <f t="shared" si="1939"/>
        <v>0</v>
      </c>
      <c r="AUA1332" s="37">
        <v>0</v>
      </c>
      <c r="AUL1332" s="37">
        <v>0</v>
      </c>
      <c r="AUW1332" s="37">
        <v>0</v>
      </c>
      <c r="AVG1332" s="2">
        <v>15</v>
      </c>
      <c r="AVH1332" s="37">
        <v>15</v>
      </c>
      <c r="AVI1332" s="2">
        <v>15</v>
      </c>
      <c r="AVR1332" s="2">
        <v>16</v>
      </c>
      <c r="AVS1332" s="37">
        <f t="shared" si="1940"/>
        <v>16</v>
      </c>
      <c r="AVT1332" s="2">
        <v>16</v>
      </c>
      <c r="AWD1332" s="37">
        <v>0</v>
      </c>
      <c r="AWO1332" s="37">
        <v>0</v>
      </c>
      <c r="AXK1332" s="37">
        <v>0</v>
      </c>
      <c r="AXV1332" s="37">
        <v>0</v>
      </c>
      <c r="AXY1332" s="2">
        <f t="shared" si="1964"/>
        <v>2</v>
      </c>
      <c r="AXZ1332" s="2">
        <f t="shared" si="1965"/>
        <v>9</v>
      </c>
      <c r="AYA1332" s="2">
        <f t="shared" si="1941"/>
        <v>44</v>
      </c>
      <c r="AYB1332" s="2">
        <f t="shared" si="1958"/>
        <v>51</v>
      </c>
      <c r="AYC1332" s="2">
        <f t="shared" si="1942"/>
        <v>208</v>
      </c>
      <c r="AYD1332" s="2">
        <f t="shared" si="1943"/>
        <v>161</v>
      </c>
      <c r="AYE1332" s="2">
        <f t="shared" si="1959"/>
        <v>41</v>
      </c>
      <c r="AYF1332" s="2">
        <f t="shared" si="1944"/>
        <v>1225</v>
      </c>
      <c r="AYG1332" s="2">
        <f t="shared" si="1931"/>
        <v>1741</v>
      </c>
      <c r="AYH1332" s="2">
        <f t="shared" si="1932"/>
        <v>3371</v>
      </c>
      <c r="AYI1332" s="2">
        <f t="shared" si="1930"/>
        <v>177</v>
      </c>
    </row>
    <row r="1333" spans="1:1014 1025:1335">
      <c r="A1333" s="2"/>
      <c r="B1333" s="14" t="s">
        <v>186</v>
      </c>
      <c r="C1333" s="22"/>
      <c r="D1333" s="22"/>
      <c r="E1333" s="15"/>
      <c r="F1333" s="15"/>
      <c r="G1333" s="15"/>
      <c r="H1333" s="15"/>
      <c r="I1333" s="15"/>
      <c r="J1333" s="15"/>
      <c r="K1333" s="15"/>
      <c r="L1333" s="15"/>
      <c r="M1333" s="31"/>
      <c r="N1333" s="15"/>
      <c r="O1333" s="39"/>
      <c r="MR1333" s="37">
        <f t="shared" si="1934"/>
        <v>0</v>
      </c>
      <c r="NL1333" s="37">
        <f t="shared" si="1981"/>
        <v>0</v>
      </c>
      <c r="OH1333" s="37">
        <f t="shared" si="1935"/>
        <v>0</v>
      </c>
      <c r="RS1333" s="2">
        <v>0</v>
      </c>
      <c r="AAD1333" s="37">
        <v>0</v>
      </c>
      <c r="AAZ1333" s="37">
        <v>0</v>
      </c>
      <c r="ABK1333" s="37">
        <v>0</v>
      </c>
      <c r="ABV1333" s="86">
        <v>0</v>
      </c>
      <c r="ACG1333" s="37">
        <v>0</v>
      </c>
      <c r="ACR1333" s="37">
        <v>0</v>
      </c>
      <c r="ADC1333" s="37">
        <v>0</v>
      </c>
      <c r="ADY1333" s="37">
        <v>0</v>
      </c>
      <c r="AEJ1333" s="37">
        <v>0</v>
      </c>
      <c r="AEU1333" s="37">
        <v>0</v>
      </c>
      <c r="AFF1333" s="37">
        <v>0</v>
      </c>
      <c r="AFQ1333" s="37">
        <v>0</v>
      </c>
      <c r="AGB1333" s="37">
        <v>0</v>
      </c>
      <c r="AGM1333" s="37">
        <v>0</v>
      </c>
      <c r="AGX1333" s="37">
        <v>0</v>
      </c>
      <c r="AHI1333" s="37">
        <v>0</v>
      </c>
      <c r="AHT1333" s="37">
        <v>0</v>
      </c>
      <c r="AIE1333" s="37">
        <v>0</v>
      </c>
      <c r="AIP1333" s="37">
        <v>0</v>
      </c>
      <c r="AJA1333" s="37">
        <v>0</v>
      </c>
      <c r="AJL1333" s="37">
        <v>0</v>
      </c>
      <c r="AJW1333" s="37">
        <v>0</v>
      </c>
      <c r="AKH1333" s="37">
        <v>0</v>
      </c>
      <c r="AKS1333" s="37">
        <v>0</v>
      </c>
      <c r="ALD1333" s="37">
        <v>0</v>
      </c>
      <c r="ALO1333" s="37">
        <v>0</v>
      </c>
      <c r="ALZ1333" s="37">
        <v>0</v>
      </c>
      <c r="AMK1333" s="37">
        <v>0</v>
      </c>
      <c r="AMV1333" s="37">
        <v>0</v>
      </c>
      <c r="ANG1333" s="37">
        <f t="shared" si="1937"/>
        <v>0</v>
      </c>
      <c r="ANR1333" s="37">
        <v>0</v>
      </c>
      <c r="APJ1333" s="37">
        <v>0</v>
      </c>
      <c r="APU1333" s="37">
        <v>0</v>
      </c>
      <c r="AQF1333" s="37">
        <v>0</v>
      </c>
      <c r="AQQ1333" s="37">
        <v>0</v>
      </c>
      <c r="ARB1333" s="37">
        <v>0</v>
      </c>
      <c r="ARM1333" s="37">
        <v>0</v>
      </c>
      <c r="ARX1333" s="37">
        <v>0</v>
      </c>
      <c r="ASI1333" s="37">
        <v>0</v>
      </c>
      <c r="AST1333" s="37">
        <f t="shared" si="1938"/>
        <v>0</v>
      </c>
      <c r="ATP1333" s="37">
        <f t="shared" si="1939"/>
        <v>0</v>
      </c>
      <c r="AUA1333" s="37">
        <v>0</v>
      </c>
      <c r="AUL1333" s="37">
        <v>0</v>
      </c>
      <c r="AUW1333" s="37">
        <v>0</v>
      </c>
      <c r="AVH1333" s="37">
        <v>0</v>
      </c>
      <c r="AVS1333" s="37">
        <f t="shared" si="1940"/>
        <v>0</v>
      </c>
      <c r="AWD1333" s="37">
        <v>0</v>
      </c>
      <c r="AWO1333" s="37">
        <v>0</v>
      </c>
      <c r="AXK1333" s="37">
        <v>0</v>
      </c>
      <c r="AXV1333" s="37">
        <v>0</v>
      </c>
    </row>
    <row r="1334" spans="1:1014 1025:1335" ht="24">
      <c r="A1334" s="47">
        <v>1455</v>
      </c>
      <c r="B1334" s="42" t="s">
        <v>553</v>
      </c>
      <c r="C1334" s="21">
        <v>5</v>
      </c>
      <c r="D1334" s="22" t="s">
        <v>32</v>
      </c>
      <c r="E1334" s="15"/>
      <c r="F1334" s="15"/>
      <c r="G1334" s="15"/>
      <c r="H1334" s="15"/>
      <c r="I1334" s="15"/>
      <c r="J1334" s="15"/>
      <c r="K1334" s="15"/>
      <c r="L1334" s="15">
        <v>15</v>
      </c>
      <c r="M1334" s="31">
        <v>15</v>
      </c>
      <c r="N1334" s="15">
        <v>51</v>
      </c>
      <c r="O1334" s="39"/>
      <c r="BX1334" s="2">
        <v>19</v>
      </c>
      <c r="BY1334" s="2">
        <v>15</v>
      </c>
      <c r="BZ1334" s="2">
        <v>27</v>
      </c>
      <c r="CA1334" s="37">
        <v>61</v>
      </c>
      <c r="CB1334" s="2">
        <v>42</v>
      </c>
      <c r="CC1334" s="37">
        <f t="shared" ref="CC1334:CC1344" si="1996">CA1334-CB1334</f>
        <v>19</v>
      </c>
      <c r="CJ1334" s="2">
        <v>15</v>
      </c>
      <c r="CK1334" s="2">
        <v>62</v>
      </c>
      <c r="CL1334" s="37">
        <f t="shared" si="1946"/>
        <v>77</v>
      </c>
      <c r="CM1334" s="2">
        <v>77</v>
      </c>
      <c r="CT1334" s="2">
        <v>26</v>
      </c>
      <c r="CV1334" s="2">
        <v>5</v>
      </c>
      <c r="CW1334" s="37">
        <v>31</v>
      </c>
      <c r="CX1334" s="2">
        <v>97</v>
      </c>
      <c r="DG1334" s="2">
        <v>16</v>
      </c>
      <c r="DH1334" s="37">
        <v>16</v>
      </c>
      <c r="DJ1334" s="37">
        <f t="shared" si="1969"/>
        <v>16</v>
      </c>
      <c r="HB1334" s="2">
        <v>2</v>
      </c>
      <c r="HC1334" s="37">
        <v>2</v>
      </c>
      <c r="HE1334" s="37">
        <f t="shared" si="1980"/>
        <v>2</v>
      </c>
      <c r="KA1334" s="2">
        <v>2</v>
      </c>
      <c r="KB1334" s="37">
        <v>2</v>
      </c>
      <c r="KD1334" s="37">
        <f t="shared" si="1950"/>
        <v>2</v>
      </c>
      <c r="MR1334" s="37">
        <f t="shared" si="1934"/>
        <v>0</v>
      </c>
      <c r="NL1334" s="37">
        <f t="shared" si="1981"/>
        <v>0</v>
      </c>
      <c r="OH1334" s="37">
        <f t="shared" si="1935"/>
        <v>0</v>
      </c>
      <c r="RF1334" s="2">
        <v>2</v>
      </c>
      <c r="RG1334" s="37">
        <v>2</v>
      </c>
      <c r="RI1334" s="37">
        <f t="shared" si="1953"/>
        <v>2</v>
      </c>
      <c r="RS1334" s="2">
        <v>0</v>
      </c>
      <c r="SM1334" s="2">
        <v>20</v>
      </c>
      <c r="SN1334" s="37">
        <v>20</v>
      </c>
      <c r="SO1334" s="2">
        <v>21</v>
      </c>
      <c r="VL1334" s="2">
        <v>8</v>
      </c>
      <c r="VM1334" s="37">
        <v>8</v>
      </c>
      <c r="VN1334" s="2">
        <v>8</v>
      </c>
      <c r="YD1334" s="2">
        <v>0</v>
      </c>
      <c r="YE1334" s="2">
        <v>0</v>
      </c>
      <c r="YF1334" s="2">
        <v>0</v>
      </c>
      <c r="YG1334" s="2">
        <v>0</v>
      </c>
      <c r="YH1334" s="2">
        <v>0</v>
      </c>
      <c r="YI1334" s="2">
        <v>0</v>
      </c>
      <c r="YJ1334" s="2">
        <v>0</v>
      </c>
      <c r="YK1334" s="2">
        <v>13</v>
      </c>
      <c r="YL1334" s="37">
        <v>13</v>
      </c>
      <c r="YM1334" s="2">
        <v>166</v>
      </c>
      <c r="ZG1334" s="2">
        <v>29</v>
      </c>
      <c r="ZH1334" s="37">
        <v>29</v>
      </c>
      <c r="ZI1334" s="2">
        <v>35</v>
      </c>
      <c r="AAD1334" s="37">
        <v>0</v>
      </c>
      <c r="AAZ1334" s="37">
        <v>0</v>
      </c>
      <c r="ABK1334" s="37">
        <v>0</v>
      </c>
      <c r="ABV1334" s="86">
        <v>0</v>
      </c>
      <c r="ACG1334" s="37">
        <v>0</v>
      </c>
      <c r="ACR1334" s="37">
        <v>0</v>
      </c>
      <c r="ADC1334" s="37">
        <v>0</v>
      </c>
      <c r="ADY1334" s="37">
        <v>0</v>
      </c>
      <c r="AEJ1334" s="37">
        <v>0</v>
      </c>
      <c r="AEU1334" s="37">
        <v>0</v>
      </c>
      <c r="AFF1334" s="37">
        <v>0</v>
      </c>
      <c r="AFQ1334" s="37">
        <v>0</v>
      </c>
      <c r="AGB1334" s="37">
        <v>0</v>
      </c>
      <c r="AGM1334" s="37">
        <v>0</v>
      </c>
      <c r="AGX1334" s="37">
        <v>0</v>
      </c>
      <c r="AHI1334" s="37">
        <v>0</v>
      </c>
      <c r="AHT1334" s="37">
        <v>0</v>
      </c>
      <c r="AID1334" s="2">
        <v>7</v>
      </c>
      <c r="AIE1334" s="37">
        <v>7</v>
      </c>
      <c r="AIF1334" s="2">
        <v>7</v>
      </c>
      <c r="AIP1334" s="37">
        <v>0</v>
      </c>
      <c r="AJA1334" s="37">
        <v>0</v>
      </c>
      <c r="AJL1334" s="37">
        <v>0</v>
      </c>
      <c r="AJW1334" s="37">
        <v>0</v>
      </c>
      <c r="AKH1334" s="37">
        <v>0</v>
      </c>
      <c r="AKS1334" s="37">
        <v>0</v>
      </c>
      <c r="ALD1334" s="37">
        <v>0</v>
      </c>
      <c r="ALO1334" s="37">
        <v>0</v>
      </c>
      <c r="ALZ1334" s="37">
        <v>0</v>
      </c>
      <c r="AMK1334" s="37">
        <v>0</v>
      </c>
      <c r="AMV1334" s="37">
        <v>0</v>
      </c>
      <c r="ANG1334" s="37">
        <f t="shared" si="1937"/>
        <v>0</v>
      </c>
      <c r="ANR1334" s="37">
        <v>0</v>
      </c>
      <c r="APJ1334" s="37">
        <v>0</v>
      </c>
      <c r="APU1334" s="37">
        <v>0</v>
      </c>
      <c r="AQF1334" s="37">
        <v>0</v>
      </c>
      <c r="AQQ1334" s="37">
        <v>0</v>
      </c>
      <c r="ARB1334" s="37">
        <v>0</v>
      </c>
      <c r="ARM1334" s="37">
        <v>0</v>
      </c>
      <c r="ARX1334" s="37">
        <v>0</v>
      </c>
      <c r="ASI1334" s="37">
        <v>0</v>
      </c>
      <c r="AST1334" s="37">
        <f t="shared" si="1938"/>
        <v>0</v>
      </c>
      <c r="ATP1334" s="37">
        <f t="shared" si="1939"/>
        <v>0</v>
      </c>
      <c r="AUA1334" s="37">
        <v>0</v>
      </c>
      <c r="AUL1334" s="37">
        <v>0</v>
      </c>
      <c r="AUW1334" s="37">
        <v>0</v>
      </c>
      <c r="AVH1334" s="37">
        <v>0</v>
      </c>
      <c r="AVS1334" s="37">
        <f t="shared" si="1940"/>
        <v>0</v>
      </c>
      <c r="AWD1334" s="37">
        <v>0</v>
      </c>
      <c r="AWO1334" s="37">
        <v>0</v>
      </c>
      <c r="AXJ1334" s="2">
        <v>10</v>
      </c>
      <c r="AXK1334" s="37">
        <v>10</v>
      </c>
      <c r="AXL1334" s="2">
        <v>10</v>
      </c>
      <c r="AXV1334" s="37">
        <v>0</v>
      </c>
      <c r="AYD1334" s="2">
        <f t="shared" si="1943"/>
        <v>45</v>
      </c>
      <c r="AYE1334" s="2">
        <f t="shared" si="1959"/>
        <v>30</v>
      </c>
      <c r="AYF1334" s="2">
        <f t="shared" si="1944"/>
        <v>218</v>
      </c>
      <c r="AYG1334" s="2">
        <f t="shared" si="1931"/>
        <v>293</v>
      </c>
      <c r="AYH1334" s="2">
        <f t="shared" si="1932"/>
        <v>514</v>
      </c>
      <c r="AYI1334" s="2">
        <f t="shared" si="1930"/>
        <v>41</v>
      </c>
    </row>
    <row r="1335" spans="1:1014 1025:1335" ht="24">
      <c r="A1335" s="47">
        <v>1456</v>
      </c>
      <c r="B1335" s="42" t="s">
        <v>554</v>
      </c>
      <c r="C1335" s="21">
        <v>5</v>
      </c>
      <c r="D1335" s="22" t="s">
        <v>32</v>
      </c>
      <c r="E1335" s="15"/>
      <c r="F1335" s="15"/>
      <c r="G1335" s="15"/>
      <c r="H1335" s="15"/>
      <c r="I1335" s="15"/>
      <c r="J1335" s="15"/>
      <c r="K1335" s="15">
        <v>30</v>
      </c>
      <c r="L1335" s="15">
        <v>15</v>
      </c>
      <c r="M1335" s="31">
        <v>45</v>
      </c>
      <c r="N1335" s="15">
        <v>103</v>
      </c>
      <c r="O1335" s="39"/>
      <c r="BY1335" s="2">
        <v>15</v>
      </c>
      <c r="BZ1335" s="2">
        <v>47</v>
      </c>
      <c r="CA1335" s="37">
        <v>62</v>
      </c>
      <c r="CB1335" s="2">
        <v>62</v>
      </c>
      <c r="CJ1335" s="2">
        <v>20</v>
      </c>
      <c r="CK1335" s="2">
        <v>52</v>
      </c>
      <c r="CL1335" s="37">
        <f t="shared" si="1946"/>
        <v>72</v>
      </c>
      <c r="CM1335" s="2">
        <v>72</v>
      </c>
      <c r="CT1335" s="2">
        <v>42</v>
      </c>
      <c r="CV1335" s="2">
        <v>10</v>
      </c>
      <c r="CW1335" s="37">
        <v>52</v>
      </c>
      <c r="CX1335" s="2">
        <v>103</v>
      </c>
      <c r="FS1335" s="2">
        <v>7</v>
      </c>
      <c r="FU1335" s="2">
        <v>25</v>
      </c>
      <c r="FV1335" s="37">
        <v>32</v>
      </c>
      <c r="FX1335" s="37">
        <f t="shared" si="1994"/>
        <v>32</v>
      </c>
      <c r="MR1335" s="37">
        <f t="shared" si="1934"/>
        <v>0</v>
      </c>
      <c r="NL1335" s="37">
        <f t="shared" si="1981"/>
        <v>0</v>
      </c>
      <c r="OH1335" s="37">
        <f t="shared" si="1935"/>
        <v>0</v>
      </c>
      <c r="RS1335" s="2">
        <v>0</v>
      </c>
      <c r="SK1335" s="2">
        <v>5</v>
      </c>
      <c r="SM1335" s="2">
        <v>30</v>
      </c>
      <c r="SN1335" s="37">
        <v>35</v>
      </c>
      <c r="SO1335" s="2">
        <v>37</v>
      </c>
      <c r="VJ1335" s="2">
        <v>1</v>
      </c>
      <c r="VM1335" s="37">
        <v>1</v>
      </c>
      <c r="VN1335" s="2">
        <v>4</v>
      </c>
      <c r="VW1335" s="2">
        <v>42</v>
      </c>
      <c r="VX1335" s="37">
        <v>42</v>
      </c>
      <c r="VZ1335" s="37">
        <f t="shared" si="1955"/>
        <v>42</v>
      </c>
      <c r="XB1335" s="2">
        <v>1</v>
      </c>
      <c r="XE1335" s="37">
        <v>1</v>
      </c>
      <c r="XF1335" s="2">
        <v>5</v>
      </c>
      <c r="XG1335" s="37">
        <v>4</v>
      </c>
      <c r="XO1335" s="2">
        <v>2</v>
      </c>
      <c r="XP1335" s="37">
        <v>2</v>
      </c>
      <c r="XQ1335" s="2">
        <v>2</v>
      </c>
      <c r="ZG1335" s="2">
        <v>10</v>
      </c>
      <c r="ZH1335" s="37">
        <v>10</v>
      </c>
      <c r="ZI1335" s="2">
        <v>30</v>
      </c>
      <c r="AAD1335" s="37">
        <v>0</v>
      </c>
      <c r="AAZ1335" s="37">
        <v>0</v>
      </c>
      <c r="ABK1335" s="37">
        <v>0</v>
      </c>
      <c r="ABV1335" s="86">
        <v>0</v>
      </c>
      <c r="ACG1335" s="37">
        <v>0</v>
      </c>
      <c r="ACR1335" s="37">
        <v>0</v>
      </c>
      <c r="ADC1335" s="37">
        <v>0</v>
      </c>
      <c r="ADY1335" s="37">
        <v>0</v>
      </c>
      <c r="AEJ1335" s="37">
        <v>0</v>
      </c>
      <c r="AEU1335" s="37">
        <v>0</v>
      </c>
      <c r="AFF1335" s="37">
        <v>0</v>
      </c>
      <c r="AFQ1335" s="37">
        <v>0</v>
      </c>
      <c r="AGB1335" s="37">
        <v>0</v>
      </c>
      <c r="AGM1335" s="37">
        <v>0</v>
      </c>
      <c r="AGX1335" s="37">
        <v>0</v>
      </c>
      <c r="AHI1335" s="37">
        <v>0</v>
      </c>
      <c r="AHT1335" s="37">
        <v>0</v>
      </c>
      <c r="AIE1335" s="37">
        <v>0</v>
      </c>
      <c r="AIP1335" s="37">
        <v>0</v>
      </c>
      <c r="AJA1335" s="37">
        <v>0</v>
      </c>
      <c r="AJL1335" s="37">
        <v>0</v>
      </c>
      <c r="AJW1335" s="37">
        <v>0</v>
      </c>
      <c r="AKH1335" s="37">
        <v>0</v>
      </c>
      <c r="AKS1335" s="37">
        <v>0</v>
      </c>
      <c r="ALD1335" s="37">
        <v>0</v>
      </c>
      <c r="ALO1335" s="37">
        <v>0</v>
      </c>
      <c r="ALZ1335" s="37">
        <v>0</v>
      </c>
      <c r="AMK1335" s="37">
        <v>0</v>
      </c>
      <c r="AMV1335" s="37">
        <v>0</v>
      </c>
      <c r="ANG1335" s="37">
        <f t="shared" si="1937"/>
        <v>0</v>
      </c>
      <c r="ANR1335" s="37">
        <v>0</v>
      </c>
      <c r="APJ1335" s="37">
        <v>0</v>
      </c>
      <c r="APU1335" s="37">
        <v>0</v>
      </c>
      <c r="AQF1335" s="37">
        <v>0</v>
      </c>
      <c r="AQQ1335" s="37">
        <v>0</v>
      </c>
      <c r="ARB1335" s="37">
        <v>0</v>
      </c>
      <c r="ARM1335" s="37">
        <v>0</v>
      </c>
      <c r="ARX1335" s="37">
        <v>0</v>
      </c>
      <c r="ASI1335" s="37">
        <v>0</v>
      </c>
      <c r="AST1335" s="37">
        <f t="shared" si="1938"/>
        <v>0</v>
      </c>
      <c r="ATP1335" s="37">
        <f t="shared" si="1939"/>
        <v>0</v>
      </c>
      <c r="AUA1335" s="37">
        <v>0</v>
      </c>
      <c r="AUL1335" s="37">
        <v>0</v>
      </c>
      <c r="AUW1335" s="37">
        <v>0</v>
      </c>
      <c r="AVH1335" s="37">
        <v>0</v>
      </c>
      <c r="AVS1335" s="37">
        <f t="shared" si="1940"/>
        <v>0</v>
      </c>
      <c r="AWD1335" s="37">
        <v>0</v>
      </c>
      <c r="AWO1335" s="37">
        <v>0</v>
      </c>
      <c r="AXK1335" s="37">
        <v>0</v>
      </c>
      <c r="AXV1335" s="37">
        <v>0</v>
      </c>
      <c r="AYD1335" s="2">
        <f t="shared" si="1943"/>
        <v>56</v>
      </c>
      <c r="AYE1335" s="2">
        <f t="shared" si="1959"/>
        <v>65</v>
      </c>
      <c r="AYF1335" s="2">
        <f t="shared" si="1944"/>
        <v>233</v>
      </c>
      <c r="AYG1335" s="2">
        <f t="shared" si="1931"/>
        <v>354</v>
      </c>
      <c r="AYH1335" s="2">
        <f t="shared" si="1932"/>
        <v>418</v>
      </c>
      <c r="AYI1335" s="2">
        <f t="shared" si="1930"/>
        <v>78</v>
      </c>
    </row>
    <row r="1336" spans="1:1014 1025:1335" ht="24">
      <c r="A1336" s="47">
        <v>1457</v>
      </c>
      <c r="B1336" s="24" t="s">
        <v>188</v>
      </c>
      <c r="C1336" s="21">
        <v>5</v>
      </c>
      <c r="D1336" s="22" t="s">
        <v>45</v>
      </c>
      <c r="E1336" s="15"/>
      <c r="F1336" s="15"/>
      <c r="G1336" s="15"/>
      <c r="H1336" s="15"/>
      <c r="I1336" s="15"/>
      <c r="J1336" s="15"/>
      <c r="K1336" s="15"/>
      <c r="L1336" s="15"/>
      <c r="M1336" s="31"/>
      <c r="N1336" s="15"/>
      <c r="O1336" s="39"/>
      <c r="MR1336" s="37">
        <f t="shared" si="1934"/>
        <v>0</v>
      </c>
      <c r="NL1336" s="37">
        <f t="shared" si="1981"/>
        <v>0</v>
      </c>
      <c r="OH1336" s="37">
        <f t="shared" si="1935"/>
        <v>0</v>
      </c>
      <c r="RS1336" s="2">
        <v>0</v>
      </c>
      <c r="YD1336" s="2">
        <v>0</v>
      </c>
      <c r="YE1336" s="2">
        <v>0</v>
      </c>
      <c r="YF1336" s="2">
        <v>0</v>
      </c>
      <c r="YG1336" s="2">
        <v>0</v>
      </c>
      <c r="YH1336" s="2">
        <v>0</v>
      </c>
      <c r="YI1336" s="2">
        <v>28</v>
      </c>
      <c r="YJ1336" s="2">
        <v>0</v>
      </c>
      <c r="YK1336" s="2">
        <v>0</v>
      </c>
      <c r="YL1336" s="37">
        <v>28</v>
      </c>
      <c r="YM1336" s="2">
        <v>28</v>
      </c>
      <c r="AAD1336" s="37">
        <v>0</v>
      </c>
      <c r="AAZ1336" s="37">
        <v>0</v>
      </c>
      <c r="ABK1336" s="37">
        <v>0</v>
      </c>
      <c r="ABV1336" s="86">
        <v>0</v>
      </c>
      <c r="ACG1336" s="37">
        <v>0</v>
      </c>
      <c r="ACR1336" s="37">
        <v>0</v>
      </c>
      <c r="ADC1336" s="37">
        <v>0</v>
      </c>
      <c r="ADY1336" s="37">
        <v>0</v>
      </c>
      <c r="AEJ1336" s="37">
        <v>0</v>
      </c>
      <c r="AEU1336" s="37">
        <v>0</v>
      </c>
      <c r="AFF1336" s="37">
        <v>0</v>
      </c>
      <c r="AFQ1336" s="37">
        <v>0</v>
      </c>
      <c r="AGB1336" s="37">
        <v>0</v>
      </c>
      <c r="AGM1336" s="37">
        <v>0</v>
      </c>
      <c r="AGX1336" s="37">
        <v>0</v>
      </c>
      <c r="AHI1336" s="37">
        <v>0</v>
      </c>
      <c r="AHT1336" s="37">
        <v>0</v>
      </c>
      <c r="AIE1336" s="37">
        <v>0</v>
      </c>
      <c r="AIP1336" s="37">
        <v>0</v>
      </c>
      <c r="AJA1336" s="37">
        <v>0</v>
      </c>
      <c r="AJL1336" s="37">
        <v>0</v>
      </c>
      <c r="AJW1336" s="37">
        <v>0</v>
      </c>
      <c r="AKH1336" s="37">
        <v>0</v>
      </c>
      <c r="AKS1336" s="37">
        <v>0</v>
      </c>
      <c r="ALD1336" s="37">
        <v>0</v>
      </c>
      <c r="ALO1336" s="37">
        <v>0</v>
      </c>
      <c r="ALZ1336" s="37">
        <v>0</v>
      </c>
      <c r="AMK1336" s="37">
        <v>0</v>
      </c>
      <c r="AMV1336" s="37">
        <v>0</v>
      </c>
      <c r="ANG1336" s="37">
        <f t="shared" si="1937"/>
        <v>0</v>
      </c>
      <c r="ANR1336" s="37">
        <v>0</v>
      </c>
      <c r="APJ1336" s="37">
        <v>0</v>
      </c>
      <c r="APU1336" s="37">
        <v>0</v>
      </c>
      <c r="AQF1336" s="37">
        <v>0</v>
      </c>
      <c r="AQQ1336" s="37">
        <v>0</v>
      </c>
      <c r="ARB1336" s="37">
        <v>0</v>
      </c>
      <c r="ARM1336" s="37">
        <v>0</v>
      </c>
      <c r="ARX1336" s="37">
        <v>0</v>
      </c>
      <c r="ASI1336" s="37">
        <v>0</v>
      </c>
      <c r="AST1336" s="37">
        <f t="shared" si="1938"/>
        <v>0</v>
      </c>
      <c r="ATP1336" s="37">
        <f t="shared" si="1939"/>
        <v>0</v>
      </c>
      <c r="AUA1336" s="37">
        <v>0</v>
      </c>
      <c r="AUL1336" s="37">
        <v>0</v>
      </c>
      <c r="AUW1336" s="37">
        <v>0</v>
      </c>
      <c r="AVH1336" s="37">
        <v>0</v>
      </c>
      <c r="AVS1336" s="37">
        <f t="shared" si="1940"/>
        <v>0</v>
      </c>
      <c r="AWD1336" s="37">
        <v>0</v>
      </c>
      <c r="AWO1336" s="37">
        <v>0</v>
      </c>
      <c r="AXK1336" s="37">
        <v>0</v>
      </c>
      <c r="AXV1336" s="37">
        <v>0</v>
      </c>
      <c r="AYD1336" s="2">
        <f t="shared" si="1943"/>
        <v>28</v>
      </c>
      <c r="AYG1336" s="2">
        <f t="shared" si="1931"/>
        <v>28</v>
      </c>
      <c r="AYH1336" s="2">
        <f t="shared" si="1932"/>
        <v>28</v>
      </c>
    </row>
    <row r="1337" spans="1:1014 1025:1335" ht="24">
      <c r="A1337" s="47">
        <v>1458</v>
      </c>
      <c r="B1337" s="42" t="s">
        <v>556</v>
      </c>
      <c r="C1337" s="21">
        <v>5</v>
      </c>
      <c r="D1337" s="22" t="s">
        <v>757</v>
      </c>
      <c r="E1337" s="15">
        <v>25</v>
      </c>
      <c r="F1337" s="15"/>
      <c r="G1337" s="15"/>
      <c r="H1337" s="15"/>
      <c r="I1337" s="15"/>
      <c r="J1337" s="15">
        <v>16</v>
      </c>
      <c r="K1337" s="15">
        <v>7</v>
      </c>
      <c r="L1337" s="15">
        <v>44</v>
      </c>
      <c r="M1337" s="31">
        <v>92</v>
      </c>
      <c r="N1337" s="15">
        <v>67</v>
      </c>
      <c r="O1337" s="39">
        <f t="shared" ref="O1337:O1345" si="1997">M1337-N1337</f>
        <v>25</v>
      </c>
      <c r="U1337" s="2">
        <v>24</v>
      </c>
      <c r="W1337" s="2">
        <v>131</v>
      </c>
      <c r="X1337" s="37">
        <v>155</v>
      </c>
      <c r="Y1337" s="2">
        <v>253</v>
      </c>
      <c r="AF1337" s="2">
        <v>41</v>
      </c>
      <c r="AH1337" s="2">
        <v>12</v>
      </c>
      <c r="AI1337" s="37">
        <v>53</v>
      </c>
      <c r="AJ1337" s="2">
        <v>50</v>
      </c>
      <c r="AK1337" s="37">
        <f t="shared" si="1945"/>
        <v>3</v>
      </c>
      <c r="AQ1337" s="2">
        <v>10</v>
      </c>
      <c r="AS1337" s="2">
        <v>12</v>
      </c>
      <c r="AT1337" s="37">
        <v>22</v>
      </c>
      <c r="AU1337" s="2">
        <v>17</v>
      </c>
      <c r="AV1337" s="37">
        <f t="shared" ref="AV1337:AV1339" si="1998">AT1337-AU1337</f>
        <v>5</v>
      </c>
      <c r="BM1337" s="2">
        <v>40</v>
      </c>
      <c r="BN1337" s="2">
        <v>26</v>
      </c>
      <c r="BP1337" s="37">
        <v>66</v>
      </c>
      <c r="BQ1337" s="2">
        <v>100</v>
      </c>
      <c r="BX1337" s="2">
        <v>74</v>
      </c>
      <c r="BZ1337" s="2">
        <v>234</v>
      </c>
      <c r="CA1337" s="37">
        <v>308</v>
      </c>
      <c r="CB1337" s="2">
        <v>308</v>
      </c>
      <c r="CG1337" s="2">
        <v>5</v>
      </c>
      <c r="CH1337" s="2">
        <v>40</v>
      </c>
      <c r="CI1337" s="2">
        <v>84</v>
      </c>
      <c r="CJ1337" s="2">
        <v>20</v>
      </c>
      <c r="CK1337" s="2">
        <v>10</v>
      </c>
      <c r="CL1337" s="37">
        <f t="shared" si="1946"/>
        <v>159</v>
      </c>
      <c r="CM1337" s="2">
        <v>159</v>
      </c>
      <c r="CO1337" s="2">
        <v>42</v>
      </c>
      <c r="CP1337" s="2">
        <v>4</v>
      </c>
      <c r="CQ1337" s="2">
        <v>21</v>
      </c>
      <c r="CR1337" s="2">
        <v>36</v>
      </c>
      <c r="CS1337" s="2">
        <v>35</v>
      </c>
      <c r="CT1337" s="2">
        <v>1001</v>
      </c>
      <c r="CU1337" s="2">
        <v>196</v>
      </c>
      <c r="CV1337" s="2">
        <v>591</v>
      </c>
      <c r="CW1337" s="37">
        <v>1926</v>
      </c>
      <c r="CX1337" s="2">
        <v>2641</v>
      </c>
      <c r="CZ1337" s="2">
        <v>1</v>
      </c>
      <c r="DA1337" s="2">
        <v>8</v>
      </c>
      <c r="DE1337" s="2">
        <v>8</v>
      </c>
      <c r="DH1337" s="37">
        <v>17</v>
      </c>
      <c r="DI1337" s="2">
        <v>5</v>
      </c>
      <c r="DJ1337" s="37">
        <f t="shared" si="1969"/>
        <v>12</v>
      </c>
      <c r="DP1337" s="2">
        <v>98</v>
      </c>
      <c r="DR1337" s="2">
        <v>40</v>
      </c>
      <c r="DS1337" s="37">
        <v>138</v>
      </c>
      <c r="DT1337" s="2">
        <v>293</v>
      </c>
      <c r="EA1337" s="2">
        <v>83</v>
      </c>
      <c r="EC1337" s="2">
        <v>106</v>
      </c>
      <c r="ED1337" s="37">
        <v>189</v>
      </c>
      <c r="EE1337" s="2">
        <v>226</v>
      </c>
      <c r="EG1337" s="2">
        <v>26</v>
      </c>
      <c r="EI1337" s="2">
        <v>25</v>
      </c>
      <c r="EK1337" s="2">
        <v>15</v>
      </c>
      <c r="EL1337" s="2">
        <v>55</v>
      </c>
      <c r="EM1337" s="2">
        <v>50</v>
      </c>
      <c r="EN1337" s="2">
        <v>167</v>
      </c>
      <c r="EO1337" s="37">
        <v>338</v>
      </c>
      <c r="EP1337" s="2">
        <v>233</v>
      </c>
      <c r="EQ1337" s="37">
        <f t="shared" si="1947"/>
        <v>105</v>
      </c>
      <c r="EW1337" s="2">
        <v>106</v>
      </c>
      <c r="EX1337" s="2">
        <v>15</v>
      </c>
      <c r="EZ1337" s="37">
        <v>121</v>
      </c>
      <c r="FA1337" s="2">
        <v>116</v>
      </c>
      <c r="FB1337" s="37">
        <f t="shared" si="1983"/>
        <v>5</v>
      </c>
      <c r="FG1337" s="2">
        <v>25</v>
      </c>
      <c r="FH1337" s="2">
        <v>25</v>
      </c>
      <c r="FI1337" s="2">
        <v>150</v>
      </c>
      <c r="FJ1337" s="2">
        <v>128</v>
      </c>
      <c r="FK1337" s="37">
        <f t="shared" si="1948"/>
        <v>328</v>
      </c>
      <c r="FL1337" s="2">
        <v>344</v>
      </c>
      <c r="GF1337" s="2">
        <v>20</v>
      </c>
      <c r="GG1337" s="37">
        <v>20</v>
      </c>
      <c r="GH1337" s="2">
        <v>72</v>
      </c>
      <c r="HX1337" s="2">
        <v>2</v>
      </c>
      <c r="HY1337" s="37">
        <v>2</v>
      </c>
      <c r="HZ1337" s="2">
        <v>9</v>
      </c>
      <c r="IG1337" s="2">
        <v>10</v>
      </c>
      <c r="II1337" s="2">
        <v>21</v>
      </c>
      <c r="IJ1337" s="37">
        <v>31</v>
      </c>
      <c r="IK1337" s="2">
        <v>84</v>
      </c>
      <c r="JP1337" s="2">
        <v>15</v>
      </c>
      <c r="JQ1337" s="37">
        <v>15</v>
      </c>
      <c r="JS1337" s="37">
        <f t="shared" si="1949"/>
        <v>15</v>
      </c>
      <c r="KA1337" s="2">
        <v>5</v>
      </c>
      <c r="KB1337" s="37">
        <v>5</v>
      </c>
      <c r="KD1337" s="37">
        <f t="shared" si="1950"/>
        <v>5</v>
      </c>
      <c r="KL1337" s="2">
        <v>12</v>
      </c>
      <c r="KM1337" s="37">
        <v>12</v>
      </c>
      <c r="KN1337" s="2">
        <v>49</v>
      </c>
      <c r="KT1337" s="2">
        <v>8</v>
      </c>
      <c r="KU1337" s="2">
        <v>10</v>
      </c>
      <c r="KV1337" s="2">
        <v>6</v>
      </c>
      <c r="KW1337" s="2">
        <v>24</v>
      </c>
      <c r="KX1337" s="37">
        <v>48</v>
      </c>
      <c r="KY1337" s="2">
        <v>86</v>
      </c>
      <c r="LE1337" s="2">
        <v>14</v>
      </c>
      <c r="LF1337" s="2">
        <v>40</v>
      </c>
      <c r="LG1337" s="2">
        <v>10</v>
      </c>
      <c r="LH1337" s="2">
        <v>48</v>
      </c>
      <c r="LI1337" s="37">
        <v>112</v>
      </c>
      <c r="LJ1337" s="2">
        <v>132</v>
      </c>
      <c r="MA1337" s="2">
        <v>16</v>
      </c>
      <c r="MD1337" s="2">
        <v>24</v>
      </c>
      <c r="ME1337" s="37">
        <v>40</v>
      </c>
      <c r="MF1337" s="2">
        <v>86</v>
      </c>
      <c r="MR1337" s="37">
        <f t="shared" si="1934"/>
        <v>0</v>
      </c>
      <c r="MX1337" s="2">
        <v>64</v>
      </c>
      <c r="NA1337" s="37">
        <v>64</v>
      </c>
      <c r="NB1337" s="2">
        <v>10</v>
      </c>
      <c r="NC1337" s="37">
        <f t="shared" si="1978"/>
        <v>54</v>
      </c>
      <c r="NJ1337" s="2">
        <v>7</v>
      </c>
      <c r="NK1337" s="2">
        <v>32</v>
      </c>
      <c r="NL1337" s="37">
        <f t="shared" si="1981"/>
        <v>39</v>
      </c>
      <c r="NM1337" s="2">
        <v>40</v>
      </c>
      <c r="OH1337" s="37">
        <f t="shared" si="1935"/>
        <v>0</v>
      </c>
      <c r="OI1337" s="2">
        <v>13</v>
      </c>
      <c r="OP1337" s="2">
        <v>23</v>
      </c>
      <c r="OQ1337" s="2">
        <v>27</v>
      </c>
      <c r="OR1337" s="2">
        <v>93</v>
      </c>
      <c r="OS1337" s="37">
        <v>143</v>
      </c>
      <c r="OT1337" s="2">
        <v>140</v>
      </c>
      <c r="OU1337" s="37">
        <f t="shared" ref="OU1337:OU1347" si="1999">OS1337-OT1337</f>
        <v>3</v>
      </c>
      <c r="PA1337" s="2">
        <v>7</v>
      </c>
      <c r="PC1337" s="2">
        <v>24</v>
      </c>
      <c r="PD1337" s="37">
        <v>31</v>
      </c>
      <c r="PE1337" s="2">
        <v>31</v>
      </c>
      <c r="PG1337" s="2">
        <v>0</v>
      </c>
      <c r="PH1337" s="2">
        <v>0</v>
      </c>
      <c r="PI1337" s="2">
        <v>0</v>
      </c>
      <c r="PL1337" s="2">
        <v>7</v>
      </c>
      <c r="PN1337" s="2">
        <v>76</v>
      </c>
      <c r="PO1337" s="37">
        <v>83</v>
      </c>
      <c r="PP1337" s="2">
        <v>83</v>
      </c>
      <c r="PR1337" s="2">
        <v>11</v>
      </c>
      <c r="PW1337" s="2">
        <v>32</v>
      </c>
      <c r="PY1337" s="2">
        <v>126</v>
      </c>
      <c r="PZ1337" s="37">
        <v>169</v>
      </c>
      <c r="QA1337" s="2">
        <v>169</v>
      </c>
      <c r="QC1337" s="2">
        <v>10</v>
      </c>
      <c r="QG1337" s="2">
        <v>10</v>
      </c>
      <c r="QH1337" s="2">
        <v>90</v>
      </c>
      <c r="QJ1337" s="2">
        <v>124</v>
      </c>
      <c r="QK1337" s="37">
        <v>234</v>
      </c>
      <c r="QL1337" s="2">
        <v>406</v>
      </c>
      <c r="QS1337" s="2">
        <v>20</v>
      </c>
      <c r="QU1337" s="2">
        <v>90</v>
      </c>
      <c r="QV1337" s="37">
        <v>110</v>
      </c>
      <c r="QW1337" s="2">
        <v>110</v>
      </c>
      <c r="RF1337" s="2">
        <v>5</v>
      </c>
      <c r="RG1337" s="37">
        <v>5</v>
      </c>
      <c r="RI1337" s="37">
        <f t="shared" si="1953"/>
        <v>5</v>
      </c>
      <c r="RO1337" s="2">
        <v>77</v>
      </c>
      <c r="RP1337" s="2">
        <v>19</v>
      </c>
      <c r="RQ1337" s="2">
        <v>27</v>
      </c>
      <c r="RR1337" s="37">
        <v>123</v>
      </c>
      <c r="RS1337" s="2">
        <v>126</v>
      </c>
      <c r="RZ1337" s="2">
        <v>29</v>
      </c>
      <c r="SB1337" s="2">
        <v>57</v>
      </c>
      <c r="SC1337" s="37">
        <v>86</v>
      </c>
      <c r="SD1337" s="2">
        <v>79</v>
      </c>
      <c r="SE1337" s="37">
        <f t="shared" si="1989"/>
        <v>7</v>
      </c>
      <c r="TI1337" s="2">
        <v>9</v>
      </c>
      <c r="TJ1337" s="37">
        <v>9</v>
      </c>
      <c r="TK1337" s="2">
        <v>9</v>
      </c>
      <c r="TR1337" s="2">
        <v>10</v>
      </c>
      <c r="TU1337" s="37">
        <v>10</v>
      </c>
      <c r="TW1337" s="37">
        <f t="shared" si="1986"/>
        <v>10</v>
      </c>
      <c r="UG1337" s="2">
        <v>9</v>
      </c>
      <c r="UO1337" s="2">
        <v>2</v>
      </c>
      <c r="UQ1337" s="37">
        <v>2</v>
      </c>
      <c r="UR1337" s="2">
        <v>2</v>
      </c>
      <c r="VW1337" s="2">
        <v>60</v>
      </c>
      <c r="VX1337" s="37">
        <v>60</v>
      </c>
      <c r="VZ1337" s="37">
        <f t="shared" si="1955"/>
        <v>60</v>
      </c>
      <c r="WE1337" s="2">
        <v>4</v>
      </c>
      <c r="WF1337" s="2">
        <v>36</v>
      </c>
      <c r="WI1337" s="37">
        <v>40</v>
      </c>
      <c r="WK1337" s="37">
        <f t="shared" ref="WK1337:WK1345" si="2000">WI1337-WJ1337</f>
        <v>40</v>
      </c>
      <c r="WP1337" s="2">
        <v>4</v>
      </c>
      <c r="WQ1337" s="2">
        <v>8</v>
      </c>
      <c r="WT1337" s="37">
        <v>12</v>
      </c>
      <c r="WV1337" s="37">
        <f t="shared" si="1972"/>
        <v>12</v>
      </c>
      <c r="XB1337" s="2">
        <v>6</v>
      </c>
      <c r="XE1337" s="37">
        <v>6</v>
      </c>
      <c r="XF1337" s="2">
        <v>37</v>
      </c>
      <c r="XG1337" s="37">
        <v>31</v>
      </c>
      <c r="XX1337" s="2">
        <v>21</v>
      </c>
      <c r="XZ1337" s="2">
        <v>54</v>
      </c>
      <c r="YA1337" s="37">
        <v>75</v>
      </c>
      <c r="YB1337" s="2">
        <v>190</v>
      </c>
      <c r="YD1337" s="2">
        <v>0</v>
      </c>
      <c r="YE1337" s="2">
        <v>0</v>
      </c>
      <c r="YF1337" s="2">
        <v>0</v>
      </c>
      <c r="YG1337" s="2">
        <v>0</v>
      </c>
      <c r="YH1337" s="2">
        <v>0</v>
      </c>
      <c r="YI1337" s="2">
        <v>0</v>
      </c>
      <c r="YJ1337" s="2">
        <v>0</v>
      </c>
      <c r="YK1337" s="2">
        <v>10</v>
      </c>
      <c r="YL1337" s="37">
        <v>10</v>
      </c>
      <c r="YM1337" s="2">
        <v>14</v>
      </c>
      <c r="YT1337" s="2">
        <v>2</v>
      </c>
      <c r="YV1337" s="2">
        <v>9</v>
      </c>
      <c r="YW1337" s="37">
        <v>11</v>
      </c>
      <c r="YX1337" s="2">
        <v>30</v>
      </c>
      <c r="ZG1337" s="2">
        <v>37</v>
      </c>
      <c r="ZH1337" s="37">
        <v>37</v>
      </c>
      <c r="ZI1337" s="2">
        <v>82</v>
      </c>
      <c r="ZP1337" s="2">
        <v>10</v>
      </c>
      <c r="ZR1337" s="2">
        <v>42</v>
      </c>
      <c r="ZS1337" s="37">
        <v>52</v>
      </c>
      <c r="ZT1337" s="2">
        <v>52</v>
      </c>
      <c r="AAA1337" s="2">
        <v>23</v>
      </c>
      <c r="AAB1337" s="2">
        <v>62</v>
      </c>
      <c r="AAD1337" s="37">
        <v>85</v>
      </c>
      <c r="AAE1337" s="2">
        <v>83</v>
      </c>
      <c r="AAF1337" s="37">
        <f t="shared" si="1962"/>
        <v>2</v>
      </c>
      <c r="AAR1337" s="2">
        <v>16</v>
      </c>
      <c r="AAZ1337" s="37">
        <v>16</v>
      </c>
      <c r="ABB1337" s="37">
        <f t="shared" ref="ABB1337:ABB1352" si="2001">AAZ1337-ABA1337</f>
        <v>16</v>
      </c>
      <c r="ABH1337" s="2">
        <v>12</v>
      </c>
      <c r="ABJ1337" s="2">
        <v>10</v>
      </c>
      <c r="ABK1337" s="37">
        <v>22</v>
      </c>
      <c r="ABL1337" s="2">
        <v>44</v>
      </c>
      <c r="ABN1337" s="2">
        <v>0</v>
      </c>
      <c r="ABO1337" s="2">
        <v>0</v>
      </c>
      <c r="ABP1337" s="2">
        <v>0</v>
      </c>
      <c r="ABQ1337" s="2">
        <v>0</v>
      </c>
      <c r="ABR1337" s="2">
        <v>0</v>
      </c>
      <c r="ABS1337" s="2">
        <v>0</v>
      </c>
      <c r="ABT1337" s="2">
        <v>0</v>
      </c>
      <c r="ABU1337" s="2">
        <v>10</v>
      </c>
      <c r="ABV1337" s="86">
        <v>10</v>
      </c>
      <c r="ABW1337" s="2">
        <v>23</v>
      </c>
      <c r="ACG1337" s="37">
        <v>0</v>
      </c>
      <c r="ACR1337" s="37">
        <v>0</v>
      </c>
      <c r="ADC1337" s="37">
        <v>0</v>
      </c>
      <c r="ADY1337" s="37">
        <v>0</v>
      </c>
      <c r="AEJ1337" s="37">
        <v>0</v>
      </c>
      <c r="AEU1337" s="37">
        <v>0</v>
      </c>
      <c r="AFF1337" s="37">
        <v>0</v>
      </c>
      <c r="AFQ1337" s="37">
        <v>0</v>
      </c>
      <c r="AGB1337" s="37">
        <v>0</v>
      </c>
      <c r="AGM1337" s="37">
        <v>0</v>
      </c>
      <c r="AGS1337" s="2">
        <v>10</v>
      </c>
      <c r="AGU1337" s="2">
        <v>10</v>
      </c>
      <c r="AGX1337" s="37">
        <v>20</v>
      </c>
      <c r="AGY1337" s="2">
        <v>22</v>
      </c>
      <c r="AHI1337" s="37">
        <v>0</v>
      </c>
      <c r="AHT1337" s="37">
        <v>0</v>
      </c>
      <c r="AIE1337" s="37">
        <v>0</v>
      </c>
      <c r="AIP1337" s="37">
        <v>0</v>
      </c>
      <c r="AJA1337" s="37">
        <v>0</v>
      </c>
      <c r="AJD1337" s="2">
        <v>5</v>
      </c>
      <c r="AJL1337" s="37">
        <v>5</v>
      </c>
      <c r="AJN1337" s="37">
        <f t="shared" ref="AJN1337:AJN1344" si="2002">AJL1337-AJM1337</f>
        <v>5</v>
      </c>
      <c r="AJW1337" s="37">
        <v>0</v>
      </c>
      <c r="AKH1337" s="37">
        <v>0</v>
      </c>
      <c r="AKS1337" s="37">
        <v>0</v>
      </c>
      <c r="ALD1337" s="37">
        <v>0</v>
      </c>
      <c r="ALO1337" s="37">
        <v>0</v>
      </c>
      <c r="ALZ1337" s="37">
        <v>0</v>
      </c>
      <c r="AMK1337" s="37">
        <v>0</v>
      </c>
      <c r="AMS1337" s="2">
        <v>5</v>
      </c>
      <c r="AMV1337" s="37">
        <v>5</v>
      </c>
      <c r="AMW1337" s="2">
        <v>7</v>
      </c>
      <c r="AND1337" s="2">
        <v>3</v>
      </c>
      <c r="ANF1337" s="2">
        <v>0</v>
      </c>
      <c r="ANG1337" s="37">
        <f t="shared" si="1937"/>
        <v>3</v>
      </c>
      <c r="ANH1337" s="2">
        <v>0</v>
      </c>
      <c r="ANI1337" s="37">
        <f t="shared" ref="ANI1337" si="2003">ANG1337-ANH1337</f>
        <v>3</v>
      </c>
      <c r="ANQ1337" s="2">
        <v>5</v>
      </c>
      <c r="ANR1337" s="37">
        <v>5</v>
      </c>
      <c r="ANS1337" s="2">
        <v>45</v>
      </c>
      <c r="APG1337" s="2">
        <v>9</v>
      </c>
      <c r="APJ1337" s="37">
        <v>9</v>
      </c>
      <c r="APL1337" s="37">
        <f t="shared" si="1963"/>
        <v>9</v>
      </c>
      <c r="APU1337" s="37">
        <v>0</v>
      </c>
      <c r="AQF1337" s="37">
        <v>0</v>
      </c>
      <c r="AQQ1337" s="37">
        <v>0</v>
      </c>
      <c r="ARB1337" s="37">
        <v>0</v>
      </c>
      <c r="ARM1337" s="37">
        <v>0</v>
      </c>
      <c r="ARX1337" s="37">
        <v>0</v>
      </c>
      <c r="ASI1337" s="37">
        <v>0</v>
      </c>
      <c r="AST1337" s="37">
        <f t="shared" si="1938"/>
        <v>0</v>
      </c>
      <c r="ATP1337" s="37">
        <f t="shared" si="1939"/>
        <v>0</v>
      </c>
      <c r="AUA1337" s="37">
        <v>0</v>
      </c>
      <c r="AUL1337" s="37">
        <v>0</v>
      </c>
      <c r="AUW1337" s="37">
        <v>0</v>
      </c>
      <c r="AVH1337" s="37">
        <v>0</v>
      </c>
      <c r="AVS1337" s="37">
        <f t="shared" si="1940"/>
        <v>0</v>
      </c>
      <c r="AWD1337" s="37">
        <v>0</v>
      </c>
      <c r="AWO1337" s="37">
        <v>0</v>
      </c>
      <c r="AXK1337" s="37">
        <v>0</v>
      </c>
      <c r="AXV1337" s="37">
        <v>0</v>
      </c>
      <c r="AXY1337" s="2">
        <f t="shared" si="1964"/>
        <v>136</v>
      </c>
      <c r="AXZ1337" s="2">
        <f t="shared" si="1965"/>
        <v>12</v>
      </c>
      <c r="AYA1337" s="2">
        <f t="shared" si="1941"/>
        <v>46</v>
      </c>
      <c r="AYB1337" s="2">
        <f t="shared" si="1958"/>
        <v>51</v>
      </c>
      <c r="AYC1337" s="2">
        <f t="shared" si="1942"/>
        <v>171</v>
      </c>
      <c r="AYD1337" s="2">
        <f t="shared" si="1943"/>
        <v>2229</v>
      </c>
      <c r="AYE1337" s="2">
        <f t="shared" si="1959"/>
        <v>597</v>
      </c>
      <c r="AYF1337" s="2">
        <f t="shared" si="1944"/>
        <v>2546</v>
      </c>
      <c r="AYG1337" s="2">
        <f t="shared" si="1931"/>
        <v>5788</v>
      </c>
      <c r="AYH1337" s="2">
        <f t="shared" si="1932"/>
        <v>7186</v>
      </c>
      <c r="AYI1337" s="2">
        <f t="shared" si="1930"/>
        <v>432</v>
      </c>
    </row>
    <row r="1338" spans="1:1014 1025:1335" ht="24">
      <c r="A1338" s="47">
        <v>1459</v>
      </c>
      <c r="B1338" s="42" t="s">
        <v>559</v>
      </c>
      <c r="C1338" s="21">
        <v>5</v>
      </c>
      <c r="D1338" s="22" t="s">
        <v>757</v>
      </c>
      <c r="E1338" s="15"/>
      <c r="F1338" s="15"/>
      <c r="G1338" s="15"/>
      <c r="H1338" s="15"/>
      <c r="I1338" s="15"/>
      <c r="J1338" s="15">
        <v>118</v>
      </c>
      <c r="K1338" s="15">
        <v>67</v>
      </c>
      <c r="L1338" s="15">
        <v>6</v>
      </c>
      <c r="M1338" s="31">
        <v>191</v>
      </c>
      <c r="N1338" s="15">
        <v>272</v>
      </c>
      <c r="O1338" s="39"/>
      <c r="AF1338" s="2">
        <v>10</v>
      </c>
      <c r="AH1338" s="2">
        <v>30</v>
      </c>
      <c r="AI1338" s="37">
        <v>40</v>
      </c>
      <c r="AK1338" s="37">
        <f t="shared" si="1945"/>
        <v>40</v>
      </c>
      <c r="AQ1338" s="2">
        <v>27</v>
      </c>
      <c r="AT1338" s="37">
        <v>27</v>
      </c>
      <c r="AU1338" s="2">
        <v>40</v>
      </c>
      <c r="BI1338" s="2">
        <v>4</v>
      </c>
      <c r="BJ1338" s="2">
        <v>3</v>
      </c>
      <c r="BL1338" s="2">
        <v>8</v>
      </c>
      <c r="BM1338" s="2">
        <v>65</v>
      </c>
      <c r="BP1338" s="37">
        <v>80</v>
      </c>
      <c r="BQ1338" s="2">
        <v>59</v>
      </c>
      <c r="BR1338" s="37">
        <f t="shared" ref="BR1338:BR1352" si="2004">BP1338-BQ1338</f>
        <v>21</v>
      </c>
      <c r="BX1338" s="2">
        <v>79</v>
      </c>
      <c r="BZ1338" s="2">
        <v>40</v>
      </c>
      <c r="CA1338" s="37">
        <v>119</v>
      </c>
      <c r="CB1338" s="2">
        <v>119</v>
      </c>
      <c r="CI1338" s="2">
        <v>22</v>
      </c>
      <c r="CJ1338" s="2">
        <v>30</v>
      </c>
      <c r="CK1338" s="2">
        <v>3</v>
      </c>
      <c r="CL1338" s="37">
        <f t="shared" si="1946"/>
        <v>55</v>
      </c>
      <c r="CM1338" s="2">
        <v>55</v>
      </c>
      <c r="CR1338" s="2">
        <v>26</v>
      </c>
      <c r="CS1338" s="2">
        <v>33</v>
      </c>
      <c r="CT1338" s="2">
        <v>748</v>
      </c>
      <c r="CU1338" s="2">
        <v>25</v>
      </c>
      <c r="CV1338" s="2">
        <v>486</v>
      </c>
      <c r="CW1338" s="37">
        <v>1318</v>
      </c>
      <c r="CX1338" s="2">
        <v>1634</v>
      </c>
      <c r="DE1338" s="2">
        <v>30</v>
      </c>
      <c r="DF1338" s="2">
        <v>6</v>
      </c>
      <c r="DG1338" s="2">
        <v>10</v>
      </c>
      <c r="DH1338" s="37">
        <v>46</v>
      </c>
      <c r="DI1338" s="2">
        <v>64</v>
      </c>
      <c r="DP1338" s="2">
        <v>43</v>
      </c>
      <c r="DS1338" s="37">
        <v>43</v>
      </c>
      <c r="DT1338" s="2">
        <v>15</v>
      </c>
      <c r="DU1338" s="37">
        <f t="shared" si="1995"/>
        <v>28</v>
      </c>
      <c r="EG1338" s="2">
        <v>6</v>
      </c>
      <c r="EJ1338" s="2">
        <v>35</v>
      </c>
      <c r="EK1338" s="2">
        <v>25</v>
      </c>
      <c r="EL1338" s="2">
        <v>132</v>
      </c>
      <c r="EM1338" s="2">
        <v>187</v>
      </c>
      <c r="EN1338" s="2">
        <v>209</v>
      </c>
      <c r="EO1338" s="37">
        <v>594</v>
      </c>
      <c r="EP1338" s="2">
        <v>486</v>
      </c>
      <c r="EQ1338" s="37">
        <f t="shared" si="1947"/>
        <v>108</v>
      </c>
      <c r="EV1338" s="2">
        <v>26</v>
      </c>
      <c r="EW1338" s="2">
        <v>14</v>
      </c>
      <c r="EZ1338" s="37">
        <v>40</v>
      </c>
      <c r="FA1338" s="2">
        <v>34</v>
      </c>
      <c r="FB1338" s="37">
        <f t="shared" si="1983"/>
        <v>6</v>
      </c>
      <c r="GY1338" s="2">
        <v>12</v>
      </c>
      <c r="GZ1338" s="2">
        <v>19</v>
      </c>
      <c r="HB1338" s="2">
        <v>19</v>
      </c>
      <c r="HC1338" s="37">
        <v>50</v>
      </c>
      <c r="HD1338" s="2">
        <v>42</v>
      </c>
      <c r="HE1338" s="37">
        <f t="shared" si="1980"/>
        <v>8</v>
      </c>
      <c r="HL1338" s="2">
        <v>42</v>
      </c>
      <c r="HM1338" s="2">
        <v>2</v>
      </c>
      <c r="HN1338" s="37">
        <v>44</v>
      </c>
      <c r="HO1338" s="2">
        <v>40</v>
      </c>
      <c r="HP1338" s="37">
        <f t="shared" ref="HP1338:HP1340" si="2005">HN1338-HO1338</f>
        <v>4</v>
      </c>
      <c r="HW1338" s="2">
        <v>8</v>
      </c>
      <c r="HX1338" s="2">
        <v>17</v>
      </c>
      <c r="HY1338" s="37">
        <v>25</v>
      </c>
      <c r="HZ1338" s="2">
        <v>37</v>
      </c>
      <c r="IG1338" s="2">
        <v>4</v>
      </c>
      <c r="II1338" s="2">
        <v>28</v>
      </c>
      <c r="IJ1338" s="37">
        <v>32</v>
      </c>
      <c r="IK1338" s="2">
        <v>38</v>
      </c>
      <c r="IN1338" s="2">
        <v>3</v>
      </c>
      <c r="IO1338" s="2">
        <v>5</v>
      </c>
      <c r="IP1338" s="2">
        <v>4</v>
      </c>
      <c r="IQ1338" s="2">
        <v>1</v>
      </c>
      <c r="IR1338" s="2">
        <v>12</v>
      </c>
      <c r="IS1338" s="2">
        <v>22</v>
      </c>
      <c r="IT1338" s="2">
        <v>1</v>
      </c>
      <c r="IU1338" s="37">
        <v>48</v>
      </c>
      <c r="IV1338" s="2">
        <v>48</v>
      </c>
      <c r="IZ1338" s="2">
        <v>1</v>
      </c>
      <c r="JC1338" s="2">
        <v>17</v>
      </c>
      <c r="JD1338" s="2">
        <v>7</v>
      </c>
      <c r="JE1338" s="2">
        <v>5</v>
      </c>
      <c r="JF1338" s="37">
        <v>30</v>
      </c>
      <c r="JG1338" s="2">
        <v>24</v>
      </c>
      <c r="JH1338" s="37">
        <f t="shared" si="1987"/>
        <v>6</v>
      </c>
      <c r="JP1338" s="2">
        <v>20</v>
      </c>
      <c r="JQ1338" s="37">
        <v>20</v>
      </c>
      <c r="JS1338" s="37">
        <f t="shared" si="1949"/>
        <v>20</v>
      </c>
      <c r="KA1338" s="2">
        <v>35</v>
      </c>
      <c r="KB1338" s="37">
        <v>35</v>
      </c>
      <c r="KD1338" s="37">
        <f t="shared" si="1950"/>
        <v>35</v>
      </c>
      <c r="KG1338" s="2">
        <v>6</v>
      </c>
      <c r="KJ1338" s="2">
        <v>12</v>
      </c>
      <c r="KL1338" s="2">
        <v>5</v>
      </c>
      <c r="KM1338" s="37">
        <v>23</v>
      </c>
      <c r="KN1338" s="2">
        <v>20</v>
      </c>
      <c r="KO1338" s="37">
        <f t="shared" si="1991"/>
        <v>3</v>
      </c>
      <c r="LE1338" s="2">
        <v>10</v>
      </c>
      <c r="LF1338" s="2">
        <v>14</v>
      </c>
      <c r="LH1338" s="2">
        <v>22</v>
      </c>
      <c r="LI1338" s="37">
        <v>46</v>
      </c>
      <c r="LJ1338" s="2">
        <v>35</v>
      </c>
      <c r="LK1338" s="37">
        <f t="shared" ref="LK1338:LK1344" si="2006">LI1338-LJ1338</f>
        <v>11</v>
      </c>
      <c r="LQ1338" s="2">
        <v>13</v>
      </c>
      <c r="LR1338" s="2">
        <v>4</v>
      </c>
      <c r="LS1338" s="2">
        <v>44</v>
      </c>
      <c r="LT1338" s="37">
        <v>61</v>
      </c>
      <c r="LU1338" s="2">
        <v>71</v>
      </c>
      <c r="MA1338" s="2">
        <v>8</v>
      </c>
      <c r="MB1338" s="2">
        <v>45</v>
      </c>
      <c r="MD1338" s="2">
        <v>23</v>
      </c>
      <c r="ME1338" s="37">
        <v>76</v>
      </c>
      <c r="MF1338" s="2">
        <v>45</v>
      </c>
      <c r="MG1338" s="37">
        <f t="shared" si="1951"/>
        <v>31</v>
      </c>
      <c r="MM1338" s="2">
        <v>7</v>
      </c>
      <c r="MN1338" s="2">
        <v>7</v>
      </c>
      <c r="MO1338" s="2">
        <v>16</v>
      </c>
      <c r="MP1338" s="37">
        <v>30</v>
      </c>
      <c r="MQ1338" s="2">
        <v>30</v>
      </c>
      <c r="MR1338" s="37">
        <f t="shared" si="1934"/>
        <v>0</v>
      </c>
      <c r="MY1338" s="2">
        <v>12</v>
      </c>
      <c r="MZ1338" s="2">
        <v>5</v>
      </c>
      <c r="NA1338" s="37">
        <v>17</v>
      </c>
      <c r="NB1338" s="2">
        <v>17</v>
      </c>
      <c r="NK1338" s="2">
        <v>15</v>
      </c>
      <c r="NL1338" s="37">
        <f t="shared" si="1981"/>
        <v>15</v>
      </c>
      <c r="NN1338" s="37">
        <f t="shared" si="1982"/>
        <v>15</v>
      </c>
      <c r="NV1338" s="2">
        <v>37</v>
      </c>
      <c r="NW1338" s="37">
        <v>37</v>
      </c>
      <c r="NX1338" s="2">
        <v>37</v>
      </c>
      <c r="OH1338" s="37">
        <f t="shared" si="1935"/>
        <v>0</v>
      </c>
      <c r="OI1338" s="2">
        <v>92</v>
      </c>
      <c r="OP1338" s="2">
        <v>17</v>
      </c>
      <c r="OQ1338" s="2">
        <v>7</v>
      </c>
      <c r="OR1338" s="2">
        <v>19</v>
      </c>
      <c r="OS1338" s="37">
        <v>43</v>
      </c>
      <c r="OT1338" s="2">
        <v>42</v>
      </c>
      <c r="OU1338" s="37">
        <f t="shared" si="1999"/>
        <v>1</v>
      </c>
      <c r="PB1338" s="2">
        <v>8</v>
      </c>
      <c r="PD1338" s="37">
        <v>8</v>
      </c>
      <c r="PE1338" s="2">
        <v>7</v>
      </c>
      <c r="PF1338" s="37">
        <f t="shared" si="1952"/>
        <v>1</v>
      </c>
      <c r="QH1338" s="2">
        <v>1</v>
      </c>
      <c r="QI1338" s="2">
        <v>3</v>
      </c>
      <c r="QK1338" s="37">
        <v>4</v>
      </c>
      <c r="QL1338" s="2">
        <v>3</v>
      </c>
      <c r="QM1338" s="37">
        <f t="shared" si="1977"/>
        <v>1</v>
      </c>
      <c r="QR1338" s="2">
        <v>8</v>
      </c>
      <c r="QS1338" s="2">
        <v>4</v>
      </c>
      <c r="QU1338" s="2">
        <v>44</v>
      </c>
      <c r="QV1338" s="37">
        <v>56</v>
      </c>
      <c r="QW1338" s="2">
        <v>56</v>
      </c>
      <c r="RF1338" s="2">
        <v>32</v>
      </c>
      <c r="RG1338" s="37">
        <v>32</v>
      </c>
      <c r="RI1338" s="37">
        <f t="shared" si="1953"/>
        <v>32</v>
      </c>
      <c r="RN1338" s="2">
        <v>5</v>
      </c>
      <c r="RO1338" s="2">
        <v>7</v>
      </c>
      <c r="RQ1338" s="2">
        <v>15</v>
      </c>
      <c r="RR1338" s="37">
        <v>27</v>
      </c>
      <c r="RS1338" s="2">
        <v>20</v>
      </c>
      <c r="RT1338" s="37">
        <f t="shared" si="1973"/>
        <v>7</v>
      </c>
      <c r="RZ1338" s="2">
        <v>10</v>
      </c>
      <c r="SB1338" s="2">
        <v>23</v>
      </c>
      <c r="SC1338" s="37">
        <v>33</v>
      </c>
      <c r="SD1338" s="2">
        <v>24</v>
      </c>
      <c r="SE1338" s="37">
        <f t="shared" si="1989"/>
        <v>9</v>
      </c>
      <c r="SK1338" s="2">
        <v>59</v>
      </c>
      <c r="SM1338" s="2">
        <v>15</v>
      </c>
      <c r="SN1338" s="37">
        <v>74</v>
      </c>
      <c r="SO1338" s="2">
        <v>59</v>
      </c>
      <c r="SP1338" s="37">
        <f t="shared" si="1992"/>
        <v>15</v>
      </c>
      <c r="SX1338" s="2">
        <v>11</v>
      </c>
      <c r="SY1338" s="37">
        <v>11</v>
      </c>
      <c r="SZ1338" s="2">
        <v>11</v>
      </c>
      <c r="TK1338" s="2">
        <v>2</v>
      </c>
      <c r="TQ1338" s="2">
        <v>2</v>
      </c>
      <c r="TR1338" s="2">
        <v>9</v>
      </c>
      <c r="TT1338" s="2">
        <v>11</v>
      </c>
      <c r="TU1338" s="37">
        <v>22</v>
      </c>
      <c r="TV1338" s="2">
        <v>28</v>
      </c>
      <c r="UC1338" s="2">
        <v>123</v>
      </c>
      <c r="UD1338" s="2">
        <v>0</v>
      </c>
      <c r="UE1338" s="2">
        <v>14</v>
      </c>
      <c r="UF1338" s="37">
        <v>137</v>
      </c>
      <c r="UG1338" s="2">
        <v>35</v>
      </c>
      <c r="UH1338" s="37">
        <f t="shared" si="1960"/>
        <v>102</v>
      </c>
      <c r="UM1338" s="2">
        <v>13</v>
      </c>
      <c r="UN1338" s="2">
        <v>20</v>
      </c>
      <c r="UP1338" s="2">
        <v>15</v>
      </c>
      <c r="UQ1338" s="37">
        <v>48</v>
      </c>
      <c r="UR1338" s="2">
        <v>36</v>
      </c>
      <c r="US1338" s="37">
        <f t="shared" si="1954"/>
        <v>12</v>
      </c>
      <c r="UY1338" s="2">
        <v>13</v>
      </c>
      <c r="VB1338" s="37">
        <v>13</v>
      </c>
      <c r="VC1338" s="2">
        <v>50</v>
      </c>
      <c r="VL1338" s="2">
        <v>34</v>
      </c>
      <c r="VM1338" s="37">
        <v>34</v>
      </c>
      <c r="VN1338" s="2">
        <v>34</v>
      </c>
      <c r="VW1338" s="2">
        <v>50</v>
      </c>
      <c r="VX1338" s="37">
        <v>50</v>
      </c>
      <c r="VZ1338" s="37">
        <f t="shared" si="1955"/>
        <v>50</v>
      </c>
      <c r="WP1338" s="2">
        <v>3</v>
      </c>
      <c r="WQ1338" s="2">
        <v>33</v>
      </c>
      <c r="WT1338" s="37">
        <v>36</v>
      </c>
      <c r="WV1338" s="37">
        <f t="shared" si="1972"/>
        <v>36</v>
      </c>
      <c r="XB1338" s="2">
        <v>41</v>
      </c>
      <c r="XE1338" s="37">
        <v>41</v>
      </c>
      <c r="XF1338" s="2">
        <v>102</v>
      </c>
      <c r="XG1338" s="37">
        <v>61</v>
      </c>
      <c r="XO1338" s="2">
        <v>11</v>
      </c>
      <c r="XP1338" s="37">
        <v>11</v>
      </c>
      <c r="XQ1338" s="2">
        <v>9</v>
      </c>
      <c r="XR1338" s="37">
        <f t="shared" ref="XR1338:XR1346" si="2007">XP1338-XQ1338</f>
        <v>2</v>
      </c>
      <c r="XZ1338" s="2">
        <v>3</v>
      </c>
      <c r="YA1338" s="37">
        <v>3</v>
      </c>
      <c r="YB1338" s="2">
        <v>27</v>
      </c>
      <c r="YD1338" s="2">
        <v>0</v>
      </c>
      <c r="YE1338" s="2">
        <v>0</v>
      </c>
      <c r="YF1338" s="2">
        <v>0</v>
      </c>
      <c r="YG1338" s="2">
        <v>0</v>
      </c>
      <c r="YH1338" s="2">
        <v>0</v>
      </c>
      <c r="YI1338" s="2">
        <v>0</v>
      </c>
      <c r="YJ1338" s="2">
        <v>0</v>
      </c>
      <c r="YK1338" s="2">
        <v>10</v>
      </c>
      <c r="YL1338" s="37">
        <v>10</v>
      </c>
      <c r="YM1338" s="2">
        <v>10</v>
      </c>
      <c r="YS1338" s="2">
        <v>18</v>
      </c>
      <c r="YU1338" s="2">
        <v>26</v>
      </c>
      <c r="YV1338" s="2">
        <v>25</v>
      </c>
      <c r="YW1338" s="37">
        <v>69</v>
      </c>
      <c r="YX1338" s="2">
        <v>83</v>
      </c>
      <c r="ZF1338" s="2">
        <v>5</v>
      </c>
      <c r="ZG1338" s="2">
        <v>4</v>
      </c>
      <c r="ZH1338" s="37">
        <v>9</v>
      </c>
      <c r="ZI1338" s="2">
        <v>12</v>
      </c>
      <c r="AAD1338" s="37">
        <v>0</v>
      </c>
      <c r="AAS1338" s="2">
        <v>12</v>
      </c>
      <c r="AAW1338" s="2">
        <v>7</v>
      </c>
      <c r="AAY1338" s="2">
        <v>3</v>
      </c>
      <c r="AAZ1338" s="37">
        <v>22</v>
      </c>
      <c r="ABA1338" s="2">
        <v>22</v>
      </c>
      <c r="ABK1338" s="37">
        <v>0</v>
      </c>
      <c r="ABV1338" s="86">
        <v>0</v>
      </c>
      <c r="ACG1338" s="37">
        <v>0</v>
      </c>
      <c r="ACR1338" s="37">
        <v>0</v>
      </c>
      <c r="ADC1338" s="37">
        <v>0</v>
      </c>
      <c r="ADX1338" s="2">
        <v>10</v>
      </c>
      <c r="ADY1338" s="37">
        <v>10</v>
      </c>
      <c r="ADZ1338" s="2">
        <v>10</v>
      </c>
      <c r="AEJ1338" s="37">
        <v>0</v>
      </c>
      <c r="AEU1338" s="37">
        <v>0</v>
      </c>
      <c r="AFF1338" s="37">
        <v>0</v>
      </c>
      <c r="AFQ1338" s="37">
        <v>0</v>
      </c>
      <c r="AGB1338" s="37">
        <v>0</v>
      </c>
      <c r="AGM1338" s="37">
        <v>0</v>
      </c>
      <c r="AGX1338" s="37">
        <v>0</v>
      </c>
      <c r="AHI1338" s="37">
        <v>0</v>
      </c>
      <c r="AHT1338" s="37">
        <v>0</v>
      </c>
      <c r="AIE1338" s="37">
        <v>0</v>
      </c>
      <c r="AIP1338" s="37">
        <v>0</v>
      </c>
      <c r="AJA1338" s="37">
        <v>0</v>
      </c>
      <c r="AJI1338" s="2">
        <v>4</v>
      </c>
      <c r="AJL1338" s="37">
        <v>4</v>
      </c>
      <c r="AJN1338" s="37">
        <f t="shared" si="2002"/>
        <v>4</v>
      </c>
      <c r="AJW1338" s="37">
        <v>0</v>
      </c>
      <c r="AKH1338" s="37">
        <v>0</v>
      </c>
      <c r="AKS1338" s="37">
        <v>0</v>
      </c>
      <c r="ALD1338" s="37">
        <v>0</v>
      </c>
      <c r="ALO1338" s="37">
        <v>0</v>
      </c>
      <c r="ALZ1338" s="37">
        <v>0</v>
      </c>
      <c r="AMK1338" s="37">
        <v>0</v>
      </c>
      <c r="AMV1338" s="37">
        <v>0</v>
      </c>
      <c r="ANG1338" s="37">
        <f t="shared" si="1937"/>
        <v>0</v>
      </c>
      <c r="ANR1338" s="37">
        <v>0</v>
      </c>
      <c r="APJ1338" s="37">
        <v>0</v>
      </c>
      <c r="APU1338" s="37">
        <v>0</v>
      </c>
      <c r="AQF1338" s="37">
        <v>0</v>
      </c>
      <c r="AQQ1338" s="37">
        <v>0</v>
      </c>
      <c r="ARB1338" s="37">
        <v>0</v>
      </c>
      <c r="ARM1338" s="37">
        <v>0</v>
      </c>
      <c r="ARX1338" s="37">
        <v>0</v>
      </c>
      <c r="ASI1338" s="37">
        <v>0</v>
      </c>
      <c r="AST1338" s="37">
        <f t="shared" si="1938"/>
        <v>0</v>
      </c>
      <c r="ATP1338" s="37">
        <f t="shared" si="1939"/>
        <v>0</v>
      </c>
      <c r="AUA1338" s="37">
        <v>0</v>
      </c>
      <c r="AUI1338" s="2">
        <v>15</v>
      </c>
      <c r="AUK1338" s="2">
        <v>25</v>
      </c>
      <c r="AUL1338" s="37">
        <v>40</v>
      </c>
      <c r="AUM1338" s="2">
        <v>37</v>
      </c>
      <c r="AUN1338" s="37">
        <f t="shared" ref="AUN1338:AUN1346" si="2008">AUL1338-AUM1338</f>
        <v>3</v>
      </c>
      <c r="AUW1338" s="37">
        <v>0</v>
      </c>
      <c r="AVH1338" s="37">
        <v>0</v>
      </c>
      <c r="AVS1338" s="37">
        <f t="shared" si="1940"/>
        <v>0</v>
      </c>
      <c r="AWD1338" s="37">
        <v>0</v>
      </c>
      <c r="AWO1338" s="37">
        <v>0</v>
      </c>
      <c r="AXK1338" s="37">
        <v>0</v>
      </c>
      <c r="AXV1338" s="37">
        <v>0</v>
      </c>
      <c r="AXY1338" s="2">
        <f t="shared" si="1964"/>
        <v>6</v>
      </c>
      <c r="AXZ1338" s="2">
        <f t="shared" si="1965"/>
        <v>19</v>
      </c>
      <c r="AYA1338" s="2">
        <f t="shared" si="1941"/>
        <v>15</v>
      </c>
      <c r="AYB1338" s="2">
        <f t="shared" si="1958"/>
        <v>65</v>
      </c>
      <c r="AYC1338" s="2">
        <f t="shared" si="1942"/>
        <v>172</v>
      </c>
      <c r="AYD1338" s="2">
        <f t="shared" si="1943"/>
        <v>1794</v>
      </c>
      <c r="AYE1338" s="2">
        <f t="shared" si="1959"/>
        <v>466</v>
      </c>
      <c r="AYF1338" s="2">
        <f t="shared" si="1944"/>
        <v>1452</v>
      </c>
      <c r="AYG1338" s="2">
        <f t="shared" si="1931"/>
        <v>3989</v>
      </c>
      <c r="AYH1338" s="2">
        <f t="shared" si="1932"/>
        <v>4073</v>
      </c>
      <c r="AYI1338" s="2">
        <f t="shared" si="1930"/>
        <v>672</v>
      </c>
    </row>
    <row r="1339" spans="1:1014 1025:1335" ht="24">
      <c r="A1339" s="47">
        <v>1460</v>
      </c>
      <c r="B1339" s="42" t="s">
        <v>562</v>
      </c>
      <c r="C1339" s="21">
        <v>5</v>
      </c>
      <c r="D1339" s="22" t="s">
        <v>757</v>
      </c>
      <c r="E1339" s="15"/>
      <c r="F1339" s="15"/>
      <c r="G1339" s="15"/>
      <c r="H1339" s="15"/>
      <c r="I1339" s="15">
        <v>15</v>
      </c>
      <c r="J1339" s="15">
        <v>208</v>
      </c>
      <c r="K1339" s="15">
        <v>72</v>
      </c>
      <c r="L1339" s="15">
        <v>39</v>
      </c>
      <c r="M1339" s="31">
        <v>334</v>
      </c>
      <c r="N1339" s="15">
        <v>288</v>
      </c>
      <c r="O1339" s="39">
        <f t="shared" si="1997"/>
        <v>46</v>
      </c>
      <c r="AF1339" s="2">
        <v>23</v>
      </c>
      <c r="AI1339" s="37">
        <v>23</v>
      </c>
      <c r="AK1339" s="37">
        <f t="shared" si="1945"/>
        <v>23</v>
      </c>
      <c r="AP1339" s="2">
        <v>10</v>
      </c>
      <c r="AQ1339" s="2">
        <v>25</v>
      </c>
      <c r="AR1339" s="2">
        <v>8</v>
      </c>
      <c r="AT1339" s="37">
        <v>43</v>
      </c>
      <c r="AU1339" s="2">
        <v>31</v>
      </c>
      <c r="AV1339" s="37">
        <f t="shared" si="1998"/>
        <v>12</v>
      </c>
      <c r="BJ1339" s="2">
        <v>3</v>
      </c>
      <c r="BM1339" s="2">
        <v>107</v>
      </c>
      <c r="BO1339" s="2">
        <v>21</v>
      </c>
      <c r="BP1339" s="37">
        <v>131</v>
      </c>
      <c r="BQ1339" s="2">
        <v>176</v>
      </c>
      <c r="BZ1339" s="2">
        <v>37</v>
      </c>
      <c r="CA1339" s="37">
        <v>37</v>
      </c>
      <c r="CB1339" s="2">
        <v>37</v>
      </c>
      <c r="CG1339" s="2">
        <v>5</v>
      </c>
      <c r="CH1339" s="2">
        <v>74</v>
      </c>
      <c r="CI1339" s="2">
        <v>145</v>
      </c>
      <c r="CK1339" s="2">
        <v>19</v>
      </c>
      <c r="CL1339" s="37">
        <f t="shared" si="1946"/>
        <v>243</v>
      </c>
      <c r="CM1339" s="2">
        <v>243</v>
      </c>
      <c r="CR1339" s="2">
        <v>9</v>
      </c>
      <c r="CS1339" s="2">
        <v>100</v>
      </c>
      <c r="CT1339" s="2">
        <v>1051</v>
      </c>
      <c r="CU1339" s="2">
        <v>64</v>
      </c>
      <c r="CV1339" s="2">
        <v>258</v>
      </c>
      <c r="CW1339" s="37">
        <v>1482</v>
      </c>
      <c r="CX1339" s="2">
        <v>1732</v>
      </c>
      <c r="DD1339" s="2">
        <v>15</v>
      </c>
      <c r="DE1339" s="2">
        <v>40</v>
      </c>
      <c r="DF1339" s="2">
        <v>15</v>
      </c>
      <c r="DG1339" s="2">
        <v>10</v>
      </c>
      <c r="DH1339" s="37">
        <v>80</v>
      </c>
      <c r="DI1339" s="2">
        <v>189</v>
      </c>
      <c r="DP1339" s="2">
        <v>12</v>
      </c>
      <c r="DQ1339" s="2">
        <v>37</v>
      </c>
      <c r="DR1339" s="2">
        <v>94</v>
      </c>
      <c r="DS1339" s="37">
        <v>143</v>
      </c>
      <c r="DT1339" s="2">
        <v>247</v>
      </c>
      <c r="EA1339" s="2">
        <v>38</v>
      </c>
      <c r="EB1339" s="2">
        <v>10</v>
      </c>
      <c r="EC1339" s="2">
        <v>106</v>
      </c>
      <c r="ED1339" s="37">
        <v>154</v>
      </c>
      <c r="EE1339" s="2">
        <v>129</v>
      </c>
      <c r="EF1339" s="37">
        <f t="shared" si="1979"/>
        <v>25</v>
      </c>
      <c r="EI1339" s="2">
        <v>10</v>
      </c>
      <c r="EJ1339" s="2">
        <v>23</v>
      </c>
      <c r="EK1339" s="2">
        <v>88</v>
      </c>
      <c r="EL1339" s="2">
        <v>138</v>
      </c>
      <c r="EM1339" s="2">
        <v>197</v>
      </c>
      <c r="EN1339" s="2">
        <v>475</v>
      </c>
      <c r="EO1339" s="37">
        <v>931</v>
      </c>
      <c r="EP1339" s="2">
        <v>699</v>
      </c>
      <c r="EQ1339" s="37">
        <f t="shared" si="1947"/>
        <v>232</v>
      </c>
      <c r="EY1339" s="2">
        <v>55</v>
      </c>
      <c r="EZ1339" s="37">
        <v>55</v>
      </c>
      <c r="FA1339" s="2">
        <v>55</v>
      </c>
      <c r="GO1339" s="2">
        <v>14</v>
      </c>
      <c r="GR1339" s="37">
        <v>14</v>
      </c>
      <c r="GS1339" s="2">
        <v>51</v>
      </c>
      <c r="GY1339" s="2">
        <v>8</v>
      </c>
      <c r="GZ1339" s="2">
        <v>10</v>
      </c>
      <c r="HB1339" s="2">
        <v>35</v>
      </c>
      <c r="HC1339" s="37">
        <v>53</v>
      </c>
      <c r="HD1339" s="2">
        <v>64</v>
      </c>
      <c r="HJ1339" s="2">
        <v>7</v>
      </c>
      <c r="HK1339" s="2">
        <v>5</v>
      </c>
      <c r="HL1339" s="2">
        <v>23</v>
      </c>
      <c r="HM1339" s="2">
        <v>27</v>
      </c>
      <c r="HN1339" s="37">
        <v>62</v>
      </c>
      <c r="HO1339" s="2">
        <v>59</v>
      </c>
      <c r="HP1339" s="37">
        <f t="shared" si="2005"/>
        <v>3</v>
      </c>
      <c r="HV1339" s="2">
        <v>45</v>
      </c>
      <c r="HX1339" s="2">
        <v>15</v>
      </c>
      <c r="HY1339" s="37">
        <v>60</v>
      </c>
      <c r="HZ1339" s="2">
        <v>72</v>
      </c>
      <c r="IE1339" s="2">
        <v>2</v>
      </c>
      <c r="IG1339" s="2">
        <v>14</v>
      </c>
      <c r="IH1339" s="2">
        <v>10</v>
      </c>
      <c r="II1339" s="2">
        <v>10</v>
      </c>
      <c r="IJ1339" s="37">
        <v>36</v>
      </c>
      <c r="IK1339" s="2">
        <v>34</v>
      </c>
      <c r="IL1339" s="37">
        <f t="shared" si="1967"/>
        <v>2</v>
      </c>
      <c r="IQ1339" s="2">
        <v>55</v>
      </c>
      <c r="IU1339" s="37">
        <v>55</v>
      </c>
      <c r="IV1339" s="2">
        <v>26</v>
      </c>
      <c r="IW1339" s="37">
        <f t="shared" ref="IW1339:IW1352" si="2009">IU1339-IV1339</f>
        <v>29</v>
      </c>
      <c r="JB1339" s="2">
        <v>2</v>
      </c>
      <c r="JE1339" s="2">
        <v>14</v>
      </c>
      <c r="JF1339" s="37">
        <v>16</v>
      </c>
      <c r="JG1339" s="2">
        <v>16</v>
      </c>
      <c r="JP1339" s="2">
        <v>118</v>
      </c>
      <c r="JQ1339" s="37">
        <v>118</v>
      </c>
      <c r="JS1339" s="37">
        <f t="shared" si="1949"/>
        <v>118</v>
      </c>
      <c r="KA1339" s="2">
        <v>20</v>
      </c>
      <c r="KB1339" s="37">
        <v>20</v>
      </c>
      <c r="KD1339" s="37">
        <f t="shared" si="1950"/>
        <v>20</v>
      </c>
      <c r="KJ1339" s="2">
        <v>30</v>
      </c>
      <c r="KL1339" s="2">
        <v>1</v>
      </c>
      <c r="KM1339" s="37">
        <v>31</v>
      </c>
      <c r="KN1339" s="2">
        <v>11</v>
      </c>
      <c r="KO1339" s="37">
        <f t="shared" si="1991"/>
        <v>20</v>
      </c>
      <c r="KW1339" s="2">
        <v>34</v>
      </c>
      <c r="KX1339" s="37">
        <v>34</v>
      </c>
      <c r="KY1339" s="2">
        <v>34</v>
      </c>
      <c r="LF1339" s="2">
        <v>6</v>
      </c>
      <c r="LH1339" s="2">
        <v>19</v>
      </c>
      <c r="LI1339" s="37">
        <v>25</v>
      </c>
      <c r="LJ1339" s="2">
        <v>41</v>
      </c>
      <c r="LQ1339" s="2">
        <v>28</v>
      </c>
      <c r="LS1339" s="2">
        <v>4</v>
      </c>
      <c r="LT1339" s="37">
        <v>32</v>
      </c>
      <c r="LU1339" s="2">
        <v>31</v>
      </c>
      <c r="LV1339" s="37">
        <f t="shared" ref="LV1339:LV1345" si="2010">LT1339-LU1339</f>
        <v>1</v>
      </c>
      <c r="MA1339" s="2">
        <v>8</v>
      </c>
      <c r="MB1339" s="2">
        <v>82</v>
      </c>
      <c r="MD1339" s="2">
        <v>12</v>
      </c>
      <c r="ME1339" s="37">
        <v>102</v>
      </c>
      <c r="MF1339" s="2">
        <v>13</v>
      </c>
      <c r="MG1339" s="37">
        <f t="shared" si="1951"/>
        <v>89</v>
      </c>
      <c r="MM1339" s="2">
        <v>14</v>
      </c>
      <c r="MN1339" s="2">
        <v>16</v>
      </c>
      <c r="MO1339" s="2">
        <v>26</v>
      </c>
      <c r="MP1339" s="37">
        <v>56</v>
      </c>
      <c r="MQ1339" s="2">
        <v>56</v>
      </c>
      <c r="MR1339" s="37">
        <f t="shared" si="1934"/>
        <v>0</v>
      </c>
      <c r="MX1339" s="2">
        <v>18</v>
      </c>
      <c r="MZ1339" s="2">
        <v>67</v>
      </c>
      <c r="NA1339" s="37">
        <v>85</v>
      </c>
      <c r="NB1339" s="2">
        <v>85</v>
      </c>
      <c r="NK1339" s="2">
        <v>12</v>
      </c>
      <c r="NL1339" s="37">
        <f t="shared" si="1981"/>
        <v>12</v>
      </c>
      <c r="NM1339" s="2">
        <v>13</v>
      </c>
      <c r="NS1339" s="2">
        <v>5</v>
      </c>
      <c r="NT1339" s="2">
        <v>2</v>
      </c>
      <c r="NV1339" s="2">
        <v>3</v>
      </c>
      <c r="NW1339" s="37">
        <v>10</v>
      </c>
      <c r="NX1339" s="2">
        <v>10</v>
      </c>
      <c r="OH1339" s="37">
        <f t="shared" si="1935"/>
        <v>0</v>
      </c>
      <c r="OI1339" s="2">
        <v>28</v>
      </c>
      <c r="PB1339" s="2">
        <v>10</v>
      </c>
      <c r="PC1339" s="2">
        <v>79</v>
      </c>
      <c r="PD1339" s="37">
        <v>89</v>
      </c>
      <c r="PE1339" s="2">
        <v>89</v>
      </c>
      <c r="PG1339" s="2">
        <v>0</v>
      </c>
      <c r="PH1339" s="2">
        <v>0</v>
      </c>
      <c r="PI1339" s="2">
        <v>0</v>
      </c>
      <c r="PK1339" s="2">
        <v>1</v>
      </c>
      <c r="PL1339" s="2">
        <v>3</v>
      </c>
      <c r="PN1339" s="2">
        <v>31</v>
      </c>
      <c r="PO1339" s="37">
        <v>35</v>
      </c>
      <c r="PP1339" s="2">
        <v>35</v>
      </c>
      <c r="QI1339" s="2">
        <v>13</v>
      </c>
      <c r="QK1339" s="37">
        <v>13</v>
      </c>
      <c r="QM1339" s="37">
        <f t="shared" si="1977"/>
        <v>13</v>
      </c>
      <c r="QS1339" s="2">
        <v>2</v>
      </c>
      <c r="QV1339" s="37">
        <v>2</v>
      </c>
      <c r="QX1339" s="37">
        <f t="shared" si="1968"/>
        <v>2</v>
      </c>
      <c r="RF1339" s="2">
        <v>36</v>
      </c>
      <c r="RG1339" s="37">
        <v>36</v>
      </c>
      <c r="RI1339" s="37">
        <f t="shared" si="1953"/>
        <v>36</v>
      </c>
      <c r="RQ1339" s="2">
        <v>4</v>
      </c>
      <c r="RR1339" s="37">
        <v>4</v>
      </c>
      <c r="RS1339" s="2">
        <v>4</v>
      </c>
      <c r="RY1339" s="2">
        <v>5</v>
      </c>
      <c r="RZ1339" s="2">
        <v>23</v>
      </c>
      <c r="SB1339" s="2">
        <v>11</v>
      </c>
      <c r="SC1339" s="37">
        <v>39</v>
      </c>
      <c r="SD1339" s="2">
        <v>117</v>
      </c>
      <c r="SM1339" s="2">
        <v>3</v>
      </c>
      <c r="SN1339" s="37">
        <v>3</v>
      </c>
      <c r="SO1339" s="2">
        <v>18</v>
      </c>
      <c r="SX1339" s="2">
        <v>12</v>
      </c>
      <c r="SY1339" s="37">
        <v>12</v>
      </c>
      <c r="SZ1339" s="2">
        <v>12</v>
      </c>
      <c r="TQ1339" s="2">
        <v>2</v>
      </c>
      <c r="TR1339" s="2">
        <v>2</v>
      </c>
      <c r="TT1339" s="2">
        <v>9</v>
      </c>
      <c r="TU1339" s="37">
        <v>13</v>
      </c>
      <c r="TV1339" s="2">
        <v>17</v>
      </c>
      <c r="UC1339" s="2">
        <v>48</v>
      </c>
      <c r="UE1339" s="2">
        <v>25</v>
      </c>
      <c r="UF1339" s="37">
        <v>73</v>
      </c>
      <c r="UG1339" s="2">
        <v>91</v>
      </c>
      <c r="UL1339" s="2">
        <v>6</v>
      </c>
      <c r="UM1339" s="2">
        <v>1</v>
      </c>
      <c r="UN1339" s="2">
        <v>2</v>
      </c>
      <c r="UP1339" s="2">
        <v>17</v>
      </c>
      <c r="UQ1339" s="37">
        <v>26</v>
      </c>
      <c r="UR1339" s="2">
        <v>24</v>
      </c>
      <c r="US1339" s="37">
        <f t="shared" si="1954"/>
        <v>2</v>
      </c>
      <c r="UX1339" s="2">
        <v>15</v>
      </c>
      <c r="UY1339" s="2">
        <v>24</v>
      </c>
      <c r="VA1339" s="2">
        <v>35</v>
      </c>
      <c r="VB1339" s="37">
        <v>74</v>
      </c>
      <c r="VC1339" s="2">
        <v>71</v>
      </c>
      <c r="VD1339" s="37">
        <f t="shared" si="1974"/>
        <v>3</v>
      </c>
      <c r="VI1339" s="2">
        <v>5</v>
      </c>
      <c r="VL1339" s="2">
        <v>25</v>
      </c>
      <c r="VM1339" s="37">
        <v>30</v>
      </c>
      <c r="VN1339" s="2">
        <v>34</v>
      </c>
      <c r="VW1339" s="2">
        <v>26</v>
      </c>
      <c r="VX1339" s="37">
        <v>26</v>
      </c>
      <c r="VZ1339" s="37">
        <f t="shared" si="1955"/>
        <v>26</v>
      </c>
      <c r="WH1339" s="2">
        <v>33</v>
      </c>
      <c r="WI1339" s="37">
        <v>33</v>
      </c>
      <c r="WJ1339" s="2">
        <v>33</v>
      </c>
      <c r="WP1339" s="2">
        <v>4</v>
      </c>
      <c r="WQ1339" s="2">
        <v>7</v>
      </c>
      <c r="WS1339" s="2">
        <v>20</v>
      </c>
      <c r="WT1339" s="37">
        <v>31</v>
      </c>
      <c r="WU1339" s="2">
        <v>29</v>
      </c>
      <c r="WV1339" s="37">
        <f t="shared" si="1972"/>
        <v>2</v>
      </c>
      <c r="XF1339" s="2">
        <v>74</v>
      </c>
      <c r="XG1339" s="37">
        <v>74</v>
      </c>
      <c r="XO1339" s="2">
        <v>71</v>
      </c>
      <c r="XP1339" s="37">
        <v>71</v>
      </c>
      <c r="XQ1339" s="2">
        <v>145</v>
      </c>
      <c r="YD1339" s="2">
        <v>0</v>
      </c>
      <c r="YE1339" s="2">
        <v>0</v>
      </c>
      <c r="YF1339" s="2">
        <v>0</v>
      </c>
      <c r="YG1339" s="2">
        <v>0</v>
      </c>
      <c r="YH1339" s="2">
        <v>0</v>
      </c>
      <c r="YI1339" s="2">
        <v>0</v>
      </c>
      <c r="YJ1339" s="2">
        <v>10</v>
      </c>
      <c r="YK1339" s="2">
        <v>22</v>
      </c>
      <c r="YL1339" s="37">
        <v>32</v>
      </c>
      <c r="YM1339" s="2">
        <v>34</v>
      </c>
      <c r="YT1339" s="2">
        <v>8</v>
      </c>
      <c r="YV1339" s="2">
        <v>29</v>
      </c>
      <c r="YW1339" s="37">
        <v>37</v>
      </c>
      <c r="YX1339" s="2">
        <v>38</v>
      </c>
      <c r="ZF1339" s="2">
        <v>5</v>
      </c>
      <c r="ZG1339" s="2">
        <v>5</v>
      </c>
      <c r="ZH1339" s="37">
        <v>10</v>
      </c>
      <c r="ZI1339" s="2">
        <v>15</v>
      </c>
      <c r="AAD1339" s="37">
        <v>0</v>
      </c>
      <c r="AAZ1339" s="37">
        <v>0</v>
      </c>
      <c r="ABK1339" s="37">
        <v>0</v>
      </c>
      <c r="ABV1339" s="86">
        <v>0</v>
      </c>
      <c r="ACD1339" s="2">
        <v>10</v>
      </c>
      <c r="ACF1339" s="2">
        <v>12</v>
      </c>
      <c r="ACG1339" s="37">
        <v>22</v>
      </c>
      <c r="ACH1339" s="2">
        <v>22</v>
      </c>
      <c r="ACL1339" s="2">
        <v>25</v>
      </c>
      <c r="ACR1339" s="37">
        <v>25</v>
      </c>
      <c r="ACS1339" s="2">
        <v>25</v>
      </c>
      <c r="ADB1339" s="2">
        <v>2</v>
      </c>
      <c r="ADC1339" s="37">
        <v>2</v>
      </c>
      <c r="ADD1339" s="2">
        <v>25</v>
      </c>
      <c r="ADY1339" s="37">
        <v>0</v>
      </c>
      <c r="AEJ1339" s="37">
        <v>0</v>
      </c>
      <c r="AET1339" s="2">
        <v>10</v>
      </c>
      <c r="AEU1339" s="37">
        <v>10</v>
      </c>
      <c r="AEV1339" s="2">
        <v>10</v>
      </c>
      <c r="AFF1339" s="37">
        <v>0</v>
      </c>
      <c r="AFQ1339" s="37">
        <v>0</v>
      </c>
      <c r="AGB1339" s="37">
        <v>0</v>
      </c>
      <c r="AGM1339" s="37">
        <v>0</v>
      </c>
      <c r="AGX1339" s="37">
        <v>0</v>
      </c>
      <c r="AHI1339" s="37">
        <v>0</v>
      </c>
      <c r="AHT1339" s="37">
        <v>0</v>
      </c>
      <c r="AIE1339" s="37">
        <v>0</v>
      </c>
      <c r="AIP1339" s="37">
        <v>0</v>
      </c>
      <c r="AJA1339" s="37">
        <v>0</v>
      </c>
      <c r="AJK1339" s="2">
        <v>5</v>
      </c>
      <c r="AJL1339" s="37">
        <v>5</v>
      </c>
      <c r="AJM1339" s="2">
        <v>5</v>
      </c>
      <c r="AJW1339" s="37">
        <v>0</v>
      </c>
      <c r="AKH1339" s="37">
        <v>0</v>
      </c>
      <c r="AKS1339" s="37">
        <v>0</v>
      </c>
      <c r="ALD1339" s="37">
        <v>0</v>
      </c>
      <c r="ALO1339" s="37">
        <v>0</v>
      </c>
      <c r="ALZ1339" s="37">
        <v>0</v>
      </c>
      <c r="AMK1339" s="37">
        <v>0</v>
      </c>
      <c r="AMV1339" s="37">
        <v>0</v>
      </c>
      <c r="ANG1339" s="37">
        <f t="shared" si="1937"/>
        <v>0</v>
      </c>
      <c r="ANR1339" s="37">
        <v>0</v>
      </c>
      <c r="APJ1339" s="37">
        <v>0</v>
      </c>
      <c r="APU1339" s="37">
        <v>0</v>
      </c>
      <c r="AQF1339" s="37">
        <v>0</v>
      </c>
      <c r="AQQ1339" s="37">
        <v>0</v>
      </c>
      <c r="ARB1339" s="37">
        <v>0</v>
      </c>
      <c r="ARM1339" s="37">
        <v>0</v>
      </c>
      <c r="ARX1339" s="37">
        <v>0</v>
      </c>
      <c r="ASI1339" s="37">
        <v>0</v>
      </c>
      <c r="AST1339" s="37">
        <f t="shared" si="1938"/>
        <v>0</v>
      </c>
      <c r="ATP1339" s="37">
        <f t="shared" si="1939"/>
        <v>0</v>
      </c>
      <c r="AUA1339" s="37">
        <v>0</v>
      </c>
      <c r="AUL1339" s="37">
        <v>0</v>
      </c>
      <c r="AUV1339" s="2">
        <v>4</v>
      </c>
      <c r="AUW1339" s="37">
        <v>4</v>
      </c>
      <c r="AUX1339" s="2">
        <v>16</v>
      </c>
      <c r="AVH1339" s="37">
        <v>0</v>
      </c>
      <c r="AVS1339" s="37">
        <f t="shared" si="1940"/>
        <v>0</v>
      </c>
      <c r="AWD1339" s="37">
        <v>0</v>
      </c>
      <c r="AWN1339" s="2">
        <v>20</v>
      </c>
      <c r="AWO1339" s="37">
        <v>20</v>
      </c>
      <c r="AWP1339" s="2">
        <v>20</v>
      </c>
      <c r="AXJ1339" s="2">
        <v>10</v>
      </c>
      <c r="AXK1339" s="37">
        <v>10</v>
      </c>
      <c r="AXL1339" s="2">
        <v>10</v>
      </c>
      <c r="AXV1339" s="37">
        <v>0</v>
      </c>
      <c r="AYA1339" s="2">
        <f t="shared" si="1941"/>
        <v>38</v>
      </c>
      <c r="AYB1339" s="2">
        <f t="shared" si="1958"/>
        <v>45</v>
      </c>
      <c r="AYC1339" s="2">
        <f t="shared" si="1942"/>
        <v>420</v>
      </c>
      <c r="AYD1339" s="2">
        <f t="shared" si="1943"/>
        <v>2184</v>
      </c>
      <c r="AYE1339" s="2">
        <f t="shared" si="1959"/>
        <v>490</v>
      </c>
      <c r="AYF1339" s="2">
        <f t="shared" si="1944"/>
        <v>2087</v>
      </c>
      <c r="AYG1339" s="2">
        <f t="shared" si="1931"/>
        <v>5264</v>
      </c>
      <c r="AYH1339" s="2">
        <f t="shared" si="1932"/>
        <v>5483</v>
      </c>
      <c r="AYI1339" s="2">
        <f t="shared" si="1930"/>
        <v>778</v>
      </c>
    </row>
    <row r="1340" spans="1:1014 1025:1335" ht="24">
      <c r="A1340" s="47">
        <v>1461</v>
      </c>
      <c r="B1340" s="42" t="s">
        <v>561</v>
      </c>
      <c r="C1340" s="22">
        <v>5</v>
      </c>
      <c r="D1340" s="22" t="s">
        <v>757</v>
      </c>
      <c r="E1340" s="15"/>
      <c r="F1340" s="15"/>
      <c r="G1340" s="15"/>
      <c r="H1340" s="15"/>
      <c r="I1340" s="15">
        <v>15</v>
      </c>
      <c r="J1340" s="15">
        <v>65</v>
      </c>
      <c r="K1340" s="15">
        <v>15</v>
      </c>
      <c r="L1340" s="15">
        <v>88</v>
      </c>
      <c r="M1340" s="31">
        <v>183</v>
      </c>
      <c r="N1340" s="15">
        <v>221</v>
      </c>
      <c r="O1340" s="39"/>
      <c r="AP1340" s="2">
        <v>10</v>
      </c>
      <c r="AQ1340" s="2">
        <v>5</v>
      </c>
      <c r="AR1340" s="2">
        <v>13</v>
      </c>
      <c r="AS1340" s="2">
        <v>24</v>
      </c>
      <c r="AT1340" s="37">
        <v>52</v>
      </c>
      <c r="AU1340" s="2">
        <v>54</v>
      </c>
      <c r="BN1340" s="2">
        <v>27</v>
      </c>
      <c r="BO1340" s="2">
        <v>63</v>
      </c>
      <c r="BP1340" s="37">
        <v>90</v>
      </c>
      <c r="BQ1340" s="2">
        <v>175</v>
      </c>
      <c r="BZ1340" s="2">
        <v>20</v>
      </c>
      <c r="CA1340" s="37">
        <v>20</v>
      </c>
      <c r="CB1340" s="2">
        <v>20</v>
      </c>
      <c r="CG1340" s="2">
        <v>5</v>
      </c>
      <c r="CH1340" s="2">
        <v>79</v>
      </c>
      <c r="CI1340" s="2">
        <v>117</v>
      </c>
      <c r="CK1340" s="2">
        <v>25</v>
      </c>
      <c r="CL1340" s="37">
        <f t="shared" si="1946"/>
        <v>226</v>
      </c>
      <c r="CM1340" s="2">
        <v>226</v>
      </c>
      <c r="CO1340" s="2">
        <v>16</v>
      </c>
      <c r="CQ1340" s="2">
        <v>15</v>
      </c>
      <c r="CR1340" s="2">
        <v>2</v>
      </c>
      <c r="CS1340" s="2">
        <v>119</v>
      </c>
      <c r="CT1340" s="2">
        <v>195</v>
      </c>
      <c r="CU1340" s="2">
        <v>45</v>
      </c>
      <c r="CV1340" s="2">
        <v>401</v>
      </c>
      <c r="CW1340" s="37">
        <v>793</v>
      </c>
      <c r="CX1340" s="2">
        <v>1566</v>
      </c>
      <c r="CZ1340" s="2">
        <v>4</v>
      </c>
      <c r="DD1340" s="2">
        <v>35</v>
      </c>
      <c r="DF1340" s="2">
        <v>15</v>
      </c>
      <c r="DG1340" s="2">
        <v>35</v>
      </c>
      <c r="DH1340" s="37">
        <v>89</v>
      </c>
      <c r="DI1340" s="2">
        <v>188</v>
      </c>
      <c r="DR1340" s="2">
        <v>120</v>
      </c>
      <c r="DS1340" s="37">
        <v>120</v>
      </c>
      <c r="DT1340" s="2">
        <v>233</v>
      </c>
      <c r="EA1340" s="2">
        <v>12</v>
      </c>
      <c r="EB1340" s="2">
        <v>20</v>
      </c>
      <c r="EC1340" s="2">
        <v>128</v>
      </c>
      <c r="ED1340" s="37">
        <v>160</v>
      </c>
      <c r="EE1340" s="2">
        <v>135</v>
      </c>
      <c r="EF1340" s="37">
        <f t="shared" si="1979"/>
        <v>25</v>
      </c>
      <c r="EJ1340" s="2">
        <v>12</v>
      </c>
      <c r="EK1340" s="2">
        <v>65</v>
      </c>
      <c r="EL1340" s="2">
        <v>123</v>
      </c>
      <c r="EM1340" s="2">
        <v>159</v>
      </c>
      <c r="EN1340" s="2">
        <v>473</v>
      </c>
      <c r="EO1340" s="37">
        <v>832</v>
      </c>
      <c r="EP1340" s="2">
        <v>564</v>
      </c>
      <c r="EQ1340" s="37">
        <f t="shared" si="1947"/>
        <v>268</v>
      </c>
      <c r="EY1340" s="2">
        <v>45</v>
      </c>
      <c r="EZ1340" s="37">
        <v>45</v>
      </c>
      <c r="FA1340" s="2">
        <v>45</v>
      </c>
      <c r="GQ1340" s="2">
        <v>15</v>
      </c>
      <c r="GR1340" s="37">
        <v>15</v>
      </c>
      <c r="GS1340" s="2">
        <v>15</v>
      </c>
      <c r="HB1340" s="2">
        <v>42</v>
      </c>
      <c r="HC1340" s="37">
        <v>42</v>
      </c>
      <c r="HD1340" s="2">
        <v>78</v>
      </c>
      <c r="HL1340" s="2">
        <v>31</v>
      </c>
      <c r="HM1340" s="2">
        <v>27</v>
      </c>
      <c r="HN1340" s="37">
        <v>58</v>
      </c>
      <c r="HO1340" s="2">
        <v>51</v>
      </c>
      <c r="HP1340" s="37">
        <f t="shared" si="2005"/>
        <v>7</v>
      </c>
      <c r="HV1340" s="2">
        <v>45</v>
      </c>
      <c r="HW1340" s="2">
        <v>2</v>
      </c>
      <c r="HX1340" s="2">
        <v>19</v>
      </c>
      <c r="HY1340" s="37">
        <v>66</v>
      </c>
      <c r="HZ1340" s="2">
        <v>76</v>
      </c>
      <c r="IF1340" s="2">
        <v>9</v>
      </c>
      <c r="IG1340" s="2">
        <v>2</v>
      </c>
      <c r="IH1340" s="2">
        <v>11</v>
      </c>
      <c r="II1340" s="2">
        <v>105</v>
      </c>
      <c r="IJ1340" s="37">
        <v>127</v>
      </c>
      <c r="IK1340" s="2">
        <v>145</v>
      </c>
      <c r="IO1340" s="2">
        <v>15</v>
      </c>
      <c r="IQ1340" s="2">
        <v>1</v>
      </c>
      <c r="IR1340" s="2">
        <v>2</v>
      </c>
      <c r="IT1340" s="2">
        <v>12</v>
      </c>
      <c r="IU1340" s="37">
        <v>30</v>
      </c>
      <c r="IV1340" s="2">
        <v>30</v>
      </c>
      <c r="JB1340" s="2">
        <v>2</v>
      </c>
      <c r="JC1340" s="2">
        <v>1</v>
      </c>
      <c r="JE1340" s="2">
        <v>17</v>
      </c>
      <c r="JF1340" s="37">
        <v>20</v>
      </c>
      <c r="JG1340" s="2">
        <v>19</v>
      </c>
      <c r="JH1340" s="37">
        <f t="shared" si="1987"/>
        <v>1</v>
      </c>
      <c r="JP1340" s="2">
        <v>145</v>
      </c>
      <c r="JQ1340" s="37">
        <v>145</v>
      </c>
      <c r="JS1340" s="37">
        <f t="shared" si="1949"/>
        <v>145</v>
      </c>
      <c r="KA1340" s="2">
        <v>53</v>
      </c>
      <c r="KB1340" s="37">
        <v>53</v>
      </c>
      <c r="KD1340" s="37">
        <f t="shared" si="1950"/>
        <v>53</v>
      </c>
      <c r="KL1340" s="2">
        <v>1</v>
      </c>
      <c r="KM1340" s="37">
        <v>1</v>
      </c>
      <c r="KN1340" s="2">
        <v>1</v>
      </c>
      <c r="KW1340" s="2">
        <v>30</v>
      </c>
      <c r="KX1340" s="37">
        <v>30</v>
      </c>
      <c r="KY1340" s="2">
        <v>30</v>
      </c>
      <c r="LF1340" s="2">
        <v>6</v>
      </c>
      <c r="LH1340" s="2">
        <v>15</v>
      </c>
      <c r="LI1340" s="37">
        <v>21</v>
      </c>
      <c r="LJ1340" s="2">
        <v>45</v>
      </c>
      <c r="LQ1340" s="2">
        <v>12</v>
      </c>
      <c r="LR1340" s="2">
        <v>18</v>
      </c>
      <c r="LS1340" s="2">
        <v>25</v>
      </c>
      <c r="LT1340" s="37">
        <v>55</v>
      </c>
      <c r="LU1340" s="2">
        <v>69</v>
      </c>
      <c r="MD1340" s="2">
        <v>9</v>
      </c>
      <c r="ME1340" s="37">
        <v>9</v>
      </c>
      <c r="MG1340" s="37">
        <f t="shared" si="1951"/>
        <v>9</v>
      </c>
      <c r="MO1340" s="2">
        <v>17</v>
      </c>
      <c r="MP1340" s="37">
        <v>17</v>
      </c>
      <c r="MQ1340" s="2">
        <v>17</v>
      </c>
      <c r="MR1340" s="37">
        <f t="shared" si="1934"/>
        <v>0</v>
      </c>
      <c r="MX1340" s="2">
        <v>6</v>
      </c>
      <c r="MZ1340" s="2">
        <v>181</v>
      </c>
      <c r="NA1340" s="37">
        <v>187</v>
      </c>
      <c r="NB1340" s="2">
        <v>187</v>
      </c>
      <c r="NJ1340" s="2">
        <v>1</v>
      </c>
      <c r="NK1340" s="2">
        <v>11</v>
      </c>
      <c r="NL1340" s="37">
        <f t="shared" si="1981"/>
        <v>12</v>
      </c>
      <c r="NM1340" s="2">
        <v>16</v>
      </c>
      <c r="NO1340" s="2">
        <v>38</v>
      </c>
      <c r="NR1340" s="2">
        <v>5</v>
      </c>
      <c r="NS1340" s="2">
        <v>8</v>
      </c>
      <c r="NT1340" s="2">
        <v>20</v>
      </c>
      <c r="NV1340" s="2">
        <v>35</v>
      </c>
      <c r="NW1340" s="37">
        <v>106</v>
      </c>
      <c r="NX1340" s="2">
        <v>106</v>
      </c>
      <c r="OH1340" s="37">
        <f t="shared" si="1935"/>
        <v>0</v>
      </c>
      <c r="OI1340" s="2">
        <v>140</v>
      </c>
      <c r="OP1340" s="2">
        <v>6</v>
      </c>
      <c r="OS1340" s="37">
        <v>6</v>
      </c>
      <c r="OT1340" s="2">
        <v>6</v>
      </c>
      <c r="PC1340" s="2">
        <v>88</v>
      </c>
      <c r="PD1340" s="37">
        <v>88</v>
      </c>
      <c r="PE1340" s="2">
        <v>88</v>
      </c>
      <c r="PG1340" s="2">
        <v>0</v>
      </c>
      <c r="PH1340" s="2">
        <v>0</v>
      </c>
      <c r="PI1340" s="2">
        <v>0</v>
      </c>
      <c r="PJ1340" s="2">
        <v>2</v>
      </c>
      <c r="PL1340" s="2">
        <v>2</v>
      </c>
      <c r="PM1340" s="2">
        <v>7</v>
      </c>
      <c r="PN1340" s="2">
        <v>42</v>
      </c>
      <c r="PO1340" s="37">
        <v>53</v>
      </c>
      <c r="PP1340" s="2">
        <v>66</v>
      </c>
      <c r="QI1340" s="2">
        <v>13</v>
      </c>
      <c r="QK1340" s="37">
        <v>13</v>
      </c>
      <c r="QL1340" s="2">
        <v>2</v>
      </c>
      <c r="QM1340" s="37">
        <f t="shared" si="1977"/>
        <v>11</v>
      </c>
      <c r="RD1340" s="2">
        <v>50</v>
      </c>
      <c r="RF1340" s="2">
        <v>49</v>
      </c>
      <c r="RG1340" s="37">
        <v>99</v>
      </c>
      <c r="RI1340" s="37">
        <f t="shared" si="1953"/>
        <v>99</v>
      </c>
      <c r="RQ1340" s="2">
        <v>4</v>
      </c>
      <c r="RR1340" s="37">
        <v>4</v>
      </c>
      <c r="RS1340" s="2">
        <v>4</v>
      </c>
      <c r="SB1340" s="2">
        <v>18</v>
      </c>
      <c r="SC1340" s="37">
        <v>18</v>
      </c>
      <c r="SD1340" s="2">
        <v>13</v>
      </c>
      <c r="SE1340" s="37">
        <f t="shared" si="1989"/>
        <v>5</v>
      </c>
      <c r="SM1340" s="2">
        <v>20</v>
      </c>
      <c r="SN1340" s="37">
        <v>20</v>
      </c>
      <c r="SO1340" s="2">
        <v>31</v>
      </c>
      <c r="SX1340" s="2">
        <v>8</v>
      </c>
      <c r="SY1340" s="37">
        <v>8</v>
      </c>
      <c r="SZ1340" s="2">
        <v>8</v>
      </c>
      <c r="TI1340" s="2">
        <v>19</v>
      </c>
      <c r="TJ1340" s="37">
        <v>19</v>
      </c>
      <c r="TK1340" s="2">
        <v>27</v>
      </c>
      <c r="TR1340" s="2">
        <v>3</v>
      </c>
      <c r="TS1340" s="2">
        <v>3</v>
      </c>
      <c r="TT1340" s="2">
        <v>21</v>
      </c>
      <c r="TU1340" s="37">
        <v>27</v>
      </c>
      <c r="TV1340" s="2">
        <v>30</v>
      </c>
      <c r="UC1340" s="2">
        <v>74</v>
      </c>
      <c r="UE1340" s="2">
        <v>64</v>
      </c>
      <c r="UF1340" s="37">
        <v>138</v>
      </c>
      <c r="UG1340" s="2">
        <v>139</v>
      </c>
      <c r="UL1340" s="2">
        <v>4</v>
      </c>
      <c r="UP1340" s="2">
        <v>29</v>
      </c>
      <c r="UQ1340" s="37">
        <v>33</v>
      </c>
      <c r="UR1340" s="2">
        <v>32</v>
      </c>
      <c r="US1340" s="37">
        <f t="shared" si="1954"/>
        <v>1</v>
      </c>
      <c r="UX1340" s="2">
        <v>13</v>
      </c>
      <c r="UY1340" s="2">
        <v>19</v>
      </c>
      <c r="VA1340" s="2">
        <v>37</v>
      </c>
      <c r="VB1340" s="37">
        <v>69</v>
      </c>
      <c r="VC1340" s="2">
        <v>68</v>
      </c>
      <c r="VD1340" s="37">
        <f t="shared" si="1974"/>
        <v>1</v>
      </c>
      <c r="VI1340" s="2">
        <v>1</v>
      </c>
      <c r="VK1340" s="2">
        <v>15</v>
      </c>
      <c r="VL1340" s="2">
        <v>52</v>
      </c>
      <c r="VM1340" s="37">
        <v>68</v>
      </c>
      <c r="VN1340" s="2">
        <v>113</v>
      </c>
      <c r="VW1340" s="2">
        <v>51</v>
      </c>
      <c r="VX1340" s="37">
        <v>51</v>
      </c>
      <c r="VZ1340" s="37">
        <f t="shared" si="1955"/>
        <v>51</v>
      </c>
      <c r="WH1340" s="2">
        <v>38</v>
      </c>
      <c r="WI1340" s="37">
        <v>38</v>
      </c>
      <c r="WJ1340" s="2">
        <v>37</v>
      </c>
      <c r="WK1340" s="37">
        <f t="shared" si="2000"/>
        <v>1</v>
      </c>
      <c r="WP1340" s="2">
        <v>2</v>
      </c>
      <c r="WQ1340" s="2">
        <v>4</v>
      </c>
      <c r="WS1340" s="2">
        <v>43</v>
      </c>
      <c r="WT1340" s="37">
        <v>49</v>
      </c>
      <c r="WU1340" s="2">
        <v>45</v>
      </c>
      <c r="WV1340" s="37">
        <f t="shared" si="1972"/>
        <v>4</v>
      </c>
      <c r="XF1340" s="2">
        <v>5</v>
      </c>
      <c r="XG1340" s="37">
        <v>5</v>
      </c>
      <c r="XO1340" s="2">
        <v>75</v>
      </c>
      <c r="XP1340" s="37">
        <v>75</v>
      </c>
      <c r="XQ1340" s="2">
        <v>213</v>
      </c>
      <c r="YD1340" s="2">
        <v>0</v>
      </c>
      <c r="YE1340" s="2">
        <v>0</v>
      </c>
      <c r="YF1340" s="2">
        <v>0</v>
      </c>
      <c r="YG1340" s="2">
        <v>0</v>
      </c>
      <c r="YH1340" s="2">
        <v>0</v>
      </c>
      <c r="YI1340" s="2">
        <v>0</v>
      </c>
      <c r="YJ1340" s="2">
        <v>7</v>
      </c>
      <c r="YK1340" s="2">
        <v>15</v>
      </c>
      <c r="YL1340" s="37">
        <v>22</v>
      </c>
      <c r="YM1340" s="2">
        <v>24</v>
      </c>
      <c r="YT1340" s="2">
        <v>10</v>
      </c>
      <c r="YU1340" s="2">
        <v>10</v>
      </c>
      <c r="YV1340" s="2">
        <v>82</v>
      </c>
      <c r="YW1340" s="37">
        <v>102</v>
      </c>
      <c r="YX1340" s="2">
        <v>104</v>
      </c>
      <c r="ZG1340" s="2">
        <v>25</v>
      </c>
      <c r="ZH1340" s="37">
        <v>25</v>
      </c>
      <c r="ZJ1340" s="37">
        <f t="shared" si="1961"/>
        <v>25</v>
      </c>
      <c r="AAD1340" s="37">
        <v>0</v>
      </c>
      <c r="AAZ1340" s="37">
        <v>0</v>
      </c>
      <c r="ABK1340" s="37">
        <v>0</v>
      </c>
      <c r="ABV1340" s="86">
        <v>0</v>
      </c>
      <c r="ACG1340" s="37">
        <v>0</v>
      </c>
      <c r="ACR1340" s="37">
        <v>0</v>
      </c>
      <c r="ADC1340" s="37">
        <v>0</v>
      </c>
      <c r="ADX1340" s="2">
        <v>6</v>
      </c>
      <c r="ADY1340" s="37">
        <v>6</v>
      </c>
      <c r="ADZ1340" s="2">
        <v>6</v>
      </c>
      <c r="AEJ1340" s="37">
        <v>0</v>
      </c>
      <c r="AET1340" s="2">
        <v>10</v>
      </c>
      <c r="AEU1340" s="37">
        <v>10</v>
      </c>
      <c r="AEV1340" s="2">
        <v>12</v>
      </c>
      <c r="AFF1340" s="37">
        <v>0</v>
      </c>
      <c r="AFQ1340" s="37">
        <v>0</v>
      </c>
      <c r="AGB1340" s="37">
        <v>0</v>
      </c>
      <c r="AGM1340" s="37">
        <v>0</v>
      </c>
      <c r="AGX1340" s="37">
        <v>0</v>
      </c>
      <c r="AHI1340" s="37">
        <v>0</v>
      </c>
      <c r="AHT1340" s="37">
        <v>0</v>
      </c>
      <c r="AIE1340" s="37">
        <v>0</v>
      </c>
      <c r="AIP1340" s="37">
        <v>0</v>
      </c>
      <c r="AJA1340" s="37">
        <v>0</v>
      </c>
      <c r="AJK1340" s="2">
        <v>3</v>
      </c>
      <c r="AJL1340" s="37">
        <v>3</v>
      </c>
      <c r="AJM1340" s="2">
        <v>3</v>
      </c>
      <c r="AJW1340" s="37">
        <v>0</v>
      </c>
      <c r="AKH1340" s="37">
        <v>0</v>
      </c>
      <c r="AKS1340" s="37">
        <v>0</v>
      </c>
      <c r="ALD1340" s="37">
        <v>0</v>
      </c>
      <c r="ALO1340" s="37">
        <v>0</v>
      </c>
      <c r="ALZ1340" s="37">
        <v>0</v>
      </c>
      <c r="AMK1340" s="37">
        <v>0</v>
      </c>
      <c r="AMV1340" s="37">
        <v>0</v>
      </c>
      <c r="ANG1340" s="37">
        <f t="shared" si="1937"/>
        <v>0</v>
      </c>
      <c r="ANR1340" s="37">
        <v>0</v>
      </c>
      <c r="APJ1340" s="37">
        <v>0</v>
      </c>
      <c r="APU1340" s="37">
        <v>0</v>
      </c>
      <c r="AQF1340" s="37">
        <v>0</v>
      </c>
      <c r="AQQ1340" s="37">
        <v>0</v>
      </c>
      <c r="ARB1340" s="37">
        <v>0</v>
      </c>
      <c r="ARM1340" s="37">
        <v>0</v>
      </c>
      <c r="ARX1340" s="37">
        <v>0</v>
      </c>
      <c r="ASI1340" s="37">
        <v>0</v>
      </c>
      <c r="AST1340" s="37">
        <f t="shared" si="1938"/>
        <v>0</v>
      </c>
      <c r="ATP1340" s="37">
        <f t="shared" si="1939"/>
        <v>0</v>
      </c>
      <c r="AUA1340" s="37">
        <v>0</v>
      </c>
      <c r="AUL1340" s="37">
        <v>0</v>
      </c>
      <c r="AUW1340" s="37">
        <v>0</v>
      </c>
      <c r="AVH1340" s="37">
        <v>0</v>
      </c>
      <c r="AVS1340" s="37">
        <f t="shared" si="1940"/>
        <v>0</v>
      </c>
      <c r="AVT1340" s="2">
        <v>16</v>
      </c>
      <c r="AWD1340" s="37">
        <v>0</v>
      </c>
      <c r="AWO1340" s="37">
        <v>0</v>
      </c>
      <c r="AXK1340" s="37">
        <v>0</v>
      </c>
      <c r="AXV1340" s="37">
        <v>0</v>
      </c>
      <c r="AXY1340" s="2">
        <f t="shared" si="1964"/>
        <v>58</v>
      </c>
      <c r="AYA1340" s="2">
        <f t="shared" si="1941"/>
        <v>30</v>
      </c>
      <c r="AYB1340" s="2">
        <f t="shared" si="1958"/>
        <v>30</v>
      </c>
      <c r="AYC1340" s="2">
        <f t="shared" si="1942"/>
        <v>359</v>
      </c>
      <c r="AYD1340" s="2">
        <f t="shared" si="1943"/>
        <v>779</v>
      </c>
      <c r="AYE1340" s="2">
        <f t="shared" si="1959"/>
        <v>412</v>
      </c>
      <c r="AYF1340" s="2">
        <f t="shared" si="1944"/>
        <v>2980</v>
      </c>
      <c r="AYG1340" s="2">
        <f t="shared" si="1931"/>
        <v>4648</v>
      </c>
      <c r="AYH1340" s="2">
        <f t="shared" si="1932"/>
        <v>5544</v>
      </c>
      <c r="AYI1340" s="2">
        <f t="shared" si="1930"/>
        <v>711</v>
      </c>
    </row>
    <row r="1341" spans="1:1014 1025:1335" ht="24">
      <c r="A1341" s="47">
        <v>1464</v>
      </c>
      <c r="B1341" s="42" t="s">
        <v>553</v>
      </c>
      <c r="C1341" s="21">
        <v>6</v>
      </c>
      <c r="D1341" s="22" t="s">
        <v>32</v>
      </c>
      <c r="E1341" s="15"/>
      <c r="F1341" s="15"/>
      <c r="G1341" s="15"/>
      <c r="H1341" s="15"/>
      <c r="I1341" s="15"/>
      <c r="J1341" s="15"/>
      <c r="K1341" s="15"/>
      <c r="L1341" s="15">
        <v>15</v>
      </c>
      <c r="M1341" s="31">
        <v>15</v>
      </c>
      <c r="N1341" s="15">
        <v>47</v>
      </c>
      <c r="O1341" s="39"/>
      <c r="BZ1341" s="2">
        <v>47</v>
      </c>
      <c r="CA1341" s="37">
        <v>47</v>
      </c>
      <c r="CB1341" s="2">
        <v>47</v>
      </c>
      <c r="CH1341" s="2">
        <v>10</v>
      </c>
      <c r="CJ1341" s="2">
        <v>15</v>
      </c>
      <c r="CK1341" s="2">
        <v>31</v>
      </c>
      <c r="CL1341" s="37">
        <f t="shared" si="1946"/>
        <v>56</v>
      </c>
      <c r="CM1341" s="2">
        <v>56</v>
      </c>
      <c r="CV1341" s="2">
        <v>5</v>
      </c>
      <c r="CW1341" s="37">
        <v>5</v>
      </c>
      <c r="CX1341" s="2">
        <v>102</v>
      </c>
      <c r="DG1341" s="2">
        <v>16</v>
      </c>
      <c r="DH1341" s="37">
        <v>16</v>
      </c>
      <c r="DJ1341" s="37">
        <f t="shared" si="1969"/>
        <v>16</v>
      </c>
      <c r="HB1341" s="2">
        <v>1</v>
      </c>
      <c r="HC1341" s="37">
        <v>1</v>
      </c>
      <c r="HD1341" s="2">
        <v>6</v>
      </c>
      <c r="KA1341" s="2">
        <v>2</v>
      </c>
      <c r="KB1341" s="37">
        <v>2</v>
      </c>
      <c r="KD1341" s="37">
        <f t="shared" si="1950"/>
        <v>2</v>
      </c>
      <c r="MR1341" s="37">
        <f t="shared" si="1934"/>
        <v>0</v>
      </c>
      <c r="NL1341" s="37">
        <f t="shared" si="1981"/>
        <v>0</v>
      </c>
      <c r="OH1341" s="37">
        <f t="shared" si="1935"/>
        <v>0</v>
      </c>
      <c r="RF1341" s="2">
        <v>2</v>
      </c>
      <c r="RG1341" s="37">
        <v>2</v>
      </c>
      <c r="RI1341" s="37">
        <f t="shared" si="1953"/>
        <v>2</v>
      </c>
      <c r="RS1341" s="2">
        <v>0</v>
      </c>
      <c r="SM1341" s="2">
        <v>40</v>
      </c>
      <c r="SN1341" s="37">
        <v>40</v>
      </c>
      <c r="SO1341" s="2">
        <v>40</v>
      </c>
      <c r="VL1341" s="2">
        <v>8</v>
      </c>
      <c r="VM1341" s="37">
        <v>8</v>
      </c>
      <c r="VN1341" s="2">
        <v>8</v>
      </c>
      <c r="XF1341" s="2">
        <v>7</v>
      </c>
      <c r="XG1341" s="37">
        <v>7</v>
      </c>
      <c r="YD1341" s="2">
        <v>0</v>
      </c>
      <c r="YE1341" s="2">
        <v>0</v>
      </c>
      <c r="YF1341" s="2">
        <v>0</v>
      </c>
      <c r="YG1341" s="2">
        <v>0</v>
      </c>
      <c r="YH1341" s="2">
        <v>0</v>
      </c>
      <c r="YI1341" s="2">
        <v>0</v>
      </c>
      <c r="YJ1341" s="2">
        <v>0</v>
      </c>
      <c r="YK1341" s="2">
        <v>11</v>
      </c>
      <c r="YL1341" s="37">
        <v>11</v>
      </c>
      <c r="YM1341" s="2">
        <v>11</v>
      </c>
      <c r="ZG1341" s="2">
        <v>16</v>
      </c>
      <c r="ZH1341" s="37">
        <v>16</v>
      </c>
      <c r="ZI1341" s="2">
        <v>39</v>
      </c>
      <c r="AAD1341" s="37">
        <v>0</v>
      </c>
      <c r="AAZ1341" s="37">
        <v>0</v>
      </c>
      <c r="ABK1341" s="37">
        <v>0</v>
      </c>
      <c r="ABV1341" s="86">
        <v>0</v>
      </c>
      <c r="ACG1341" s="37">
        <v>0</v>
      </c>
      <c r="ACR1341" s="37">
        <v>0</v>
      </c>
      <c r="ADC1341" s="37">
        <v>0</v>
      </c>
      <c r="ADY1341" s="37">
        <v>0</v>
      </c>
      <c r="AEJ1341" s="37">
        <v>0</v>
      </c>
      <c r="AEU1341" s="37">
        <v>0</v>
      </c>
      <c r="AFF1341" s="37">
        <v>0</v>
      </c>
      <c r="AFQ1341" s="37">
        <v>0</v>
      </c>
      <c r="AGB1341" s="37">
        <v>0</v>
      </c>
      <c r="AGM1341" s="37">
        <v>0</v>
      </c>
      <c r="AGX1341" s="37">
        <v>0</v>
      </c>
      <c r="AHI1341" s="37">
        <v>0</v>
      </c>
      <c r="AHT1341" s="37">
        <v>0</v>
      </c>
      <c r="AIE1341" s="37">
        <v>0</v>
      </c>
      <c r="AIP1341" s="37">
        <v>0</v>
      </c>
      <c r="AJA1341" s="37">
        <v>0</v>
      </c>
      <c r="AJL1341" s="37">
        <v>0</v>
      </c>
      <c r="AJW1341" s="37">
        <v>0</v>
      </c>
      <c r="AKH1341" s="37">
        <v>0</v>
      </c>
      <c r="AKS1341" s="37">
        <v>0</v>
      </c>
      <c r="ALD1341" s="37">
        <v>0</v>
      </c>
      <c r="ALO1341" s="37">
        <v>0</v>
      </c>
      <c r="ALZ1341" s="37">
        <v>0</v>
      </c>
      <c r="AMK1341" s="37">
        <v>0</v>
      </c>
      <c r="AMV1341" s="37">
        <v>0</v>
      </c>
      <c r="ANG1341" s="37">
        <f t="shared" si="1937"/>
        <v>0</v>
      </c>
      <c r="ANR1341" s="37">
        <v>0</v>
      </c>
      <c r="APJ1341" s="37">
        <v>0</v>
      </c>
      <c r="APU1341" s="37">
        <v>0</v>
      </c>
      <c r="AQF1341" s="37">
        <v>0</v>
      </c>
      <c r="AQQ1341" s="37">
        <v>0</v>
      </c>
      <c r="ARB1341" s="37">
        <v>0</v>
      </c>
      <c r="ARM1341" s="37">
        <v>0</v>
      </c>
      <c r="ARX1341" s="37">
        <v>0</v>
      </c>
      <c r="ASI1341" s="37">
        <v>0</v>
      </c>
      <c r="AST1341" s="37">
        <f t="shared" si="1938"/>
        <v>0</v>
      </c>
      <c r="ATP1341" s="37">
        <f t="shared" si="1939"/>
        <v>0</v>
      </c>
      <c r="AUA1341" s="37">
        <v>0</v>
      </c>
      <c r="AUL1341" s="37">
        <v>0</v>
      </c>
      <c r="AUW1341" s="37">
        <v>0</v>
      </c>
      <c r="AVH1341" s="37">
        <v>0</v>
      </c>
      <c r="AVS1341" s="37">
        <f t="shared" si="1940"/>
        <v>0</v>
      </c>
      <c r="AWD1341" s="37">
        <v>0</v>
      </c>
      <c r="AWO1341" s="37">
        <v>0</v>
      </c>
      <c r="AXK1341" s="37">
        <v>0</v>
      </c>
      <c r="AXV1341" s="37">
        <v>0</v>
      </c>
      <c r="AYC1341" s="2">
        <f t="shared" si="1942"/>
        <v>10</v>
      </c>
      <c r="AYE1341" s="2">
        <f t="shared" si="1959"/>
        <v>15</v>
      </c>
      <c r="AYF1341" s="2">
        <f t="shared" si="1944"/>
        <v>194</v>
      </c>
      <c r="AYG1341" s="2">
        <f t="shared" si="1931"/>
        <v>219</v>
      </c>
      <c r="AYH1341" s="2">
        <f t="shared" si="1932"/>
        <v>363</v>
      </c>
      <c r="AYI1341" s="2">
        <f t="shared" si="1930"/>
        <v>27</v>
      </c>
    </row>
    <row r="1342" spans="1:1014 1025:1335" ht="24">
      <c r="A1342" s="47">
        <v>1465</v>
      </c>
      <c r="B1342" s="42" t="s">
        <v>554</v>
      </c>
      <c r="C1342" s="21">
        <v>6</v>
      </c>
      <c r="D1342" s="22" t="s">
        <v>32</v>
      </c>
      <c r="E1342" s="15"/>
      <c r="F1342" s="15"/>
      <c r="G1342" s="15"/>
      <c r="H1342" s="15"/>
      <c r="I1342" s="15"/>
      <c r="J1342" s="15"/>
      <c r="K1342" s="15">
        <v>30</v>
      </c>
      <c r="L1342" s="15">
        <v>15</v>
      </c>
      <c r="M1342" s="31">
        <v>45</v>
      </c>
      <c r="N1342" s="15">
        <v>83</v>
      </c>
      <c r="O1342" s="39"/>
      <c r="BZ1342" s="2">
        <v>57</v>
      </c>
      <c r="CA1342" s="37">
        <v>57</v>
      </c>
      <c r="CB1342" s="2">
        <v>57</v>
      </c>
      <c r="CJ1342" s="2">
        <v>20</v>
      </c>
      <c r="CK1342" s="2">
        <v>38</v>
      </c>
      <c r="CL1342" s="37">
        <f t="shared" si="1946"/>
        <v>58</v>
      </c>
      <c r="CM1342" s="2">
        <v>58</v>
      </c>
      <c r="CV1342" s="2">
        <v>10</v>
      </c>
      <c r="CW1342" s="37">
        <v>10</v>
      </c>
      <c r="CX1342" s="2">
        <v>102</v>
      </c>
      <c r="FS1342" s="2">
        <v>7</v>
      </c>
      <c r="FU1342" s="2">
        <v>25</v>
      </c>
      <c r="FV1342" s="37">
        <v>32</v>
      </c>
      <c r="FX1342" s="37">
        <f t="shared" si="1994"/>
        <v>32</v>
      </c>
      <c r="LF1342" s="2">
        <v>4</v>
      </c>
      <c r="LI1342" s="37">
        <v>4</v>
      </c>
      <c r="LJ1342" s="2">
        <v>38</v>
      </c>
      <c r="MD1342" s="2">
        <v>1</v>
      </c>
      <c r="ME1342" s="37">
        <v>1</v>
      </c>
      <c r="MG1342" s="37">
        <f t="shared" si="1951"/>
        <v>1</v>
      </c>
      <c r="MR1342" s="37">
        <f t="shared" si="1934"/>
        <v>0</v>
      </c>
      <c r="NL1342" s="37">
        <f t="shared" si="1981"/>
        <v>0</v>
      </c>
      <c r="OH1342" s="37">
        <f t="shared" si="1935"/>
        <v>0</v>
      </c>
      <c r="RS1342" s="2">
        <v>0</v>
      </c>
      <c r="SK1342" s="2">
        <v>7</v>
      </c>
      <c r="SM1342" s="2">
        <v>25</v>
      </c>
      <c r="SN1342" s="37">
        <v>32</v>
      </c>
      <c r="SO1342" s="2">
        <v>31</v>
      </c>
      <c r="SP1342" s="37">
        <f t="shared" si="1992"/>
        <v>1</v>
      </c>
      <c r="VJ1342" s="2">
        <v>1</v>
      </c>
      <c r="VM1342" s="37">
        <v>1</v>
      </c>
      <c r="VO1342" s="37">
        <f t="shared" si="1984"/>
        <v>1</v>
      </c>
      <c r="VW1342" s="2">
        <v>48</v>
      </c>
      <c r="VX1342" s="37">
        <v>48</v>
      </c>
      <c r="VZ1342" s="37">
        <f t="shared" si="1955"/>
        <v>48</v>
      </c>
      <c r="XO1342" s="2">
        <v>5</v>
      </c>
      <c r="XP1342" s="37">
        <v>5</v>
      </c>
      <c r="XQ1342" s="2">
        <v>5</v>
      </c>
      <c r="ZG1342" s="2">
        <v>10</v>
      </c>
      <c r="ZH1342" s="37">
        <v>10</v>
      </c>
      <c r="ZI1342" s="2">
        <v>30</v>
      </c>
      <c r="AAD1342" s="37">
        <v>0</v>
      </c>
      <c r="AAZ1342" s="37">
        <v>0</v>
      </c>
      <c r="ABK1342" s="37">
        <v>0</v>
      </c>
      <c r="ABV1342" s="86">
        <v>0</v>
      </c>
      <c r="ACG1342" s="37">
        <v>0</v>
      </c>
      <c r="ACR1342" s="37">
        <v>0</v>
      </c>
      <c r="ADC1342" s="37">
        <v>0</v>
      </c>
      <c r="ADY1342" s="37">
        <v>0</v>
      </c>
      <c r="AEJ1342" s="37">
        <v>0</v>
      </c>
      <c r="AEU1342" s="37">
        <v>0</v>
      </c>
      <c r="AFF1342" s="37">
        <v>0</v>
      </c>
      <c r="AFQ1342" s="37">
        <v>0</v>
      </c>
      <c r="AGB1342" s="37">
        <v>0</v>
      </c>
      <c r="AGM1342" s="37">
        <v>0</v>
      </c>
      <c r="AGX1342" s="37">
        <v>0</v>
      </c>
      <c r="AHI1342" s="37">
        <v>0</v>
      </c>
      <c r="AHT1342" s="37">
        <v>0</v>
      </c>
      <c r="AIE1342" s="37">
        <v>0</v>
      </c>
      <c r="AIP1342" s="37">
        <v>0</v>
      </c>
      <c r="AJA1342" s="37">
        <v>0</v>
      </c>
      <c r="AJL1342" s="37">
        <v>0</v>
      </c>
      <c r="AJW1342" s="37">
        <v>0</v>
      </c>
      <c r="AKH1342" s="37">
        <v>0</v>
      </c>
      <c r="AKS1342" s="37">
        <v>0</v>
      </c>
      <c r="ALD1342" s="37">
        <v>0</v>
      </c>
      <c r="ALO1342" s="37">
        <v>0</v>
      </c>
      <c r="ALZ1342" s="37">
        <v>0</v>
      </c>
      <c r="AMK1342" s="37">
        <v>0</v>
      </c>
      <c r="AMV1342" s="37">
        <v>0</v>
      </c>
      <c r="ANG1342" s="37">
        <f t="shared" si="1937"/>
        <v>0</v>
      </c>
      <c r="ANR1342" s="37">
        <v>0</v>
      </c>
      <c r="APJ1342" s="37">
        <v>0</v>
      </c>
      <c r="APU1342" s="37">
        <v>0</v>
      </c>
      <c r="AQF1342" s="37">
        <v>0</v>
      </c>
      <c r="AQQ1342" s="37">
        <v>0</v>
      </c>
      <c r="ARB1342" s="37">
        <v>0</v>
      </c>
      <c r="ARM1342" s="37">
        <v>0</v>
      </c>
      <c r="ARX1342" s="37">
        <v>0</v>
      </c>
      <c r="ASI1342" s="37">
        <v>0</v>
      </c>
      <c r="AST1342" s="37">
        <f t="shared" si="1938"/>
        <v>0</v>
      </c>
      <c r="ATP1342" s="37">
        <f t="shared" si="1939"/>
        <v>0</v>
      </c>
      <c r="AUA1342" s="37">
        <v>0</v>
      </c>
      <c r="AUL1342" s="37">
        <v>0</v>
      </c>
      <c r="AUW1342" s="37">
        <v>0</v>
      </c>
      <c r="AVH1342" s="37">
        <v>0</v>
      </c>
      <c r="AVS1342" s="37">
        <f t="shared" si="1940"/>
        <v>0</v>
      </c>
      <c r="AWD1342" s="37">
        <v>0</v>
      </c>
      <c r="AWO1342" s="37">
        <v>0</v>
      </c>
      <c r="AXK1342" s="37">
        <v>0</v>
      </c>
      <c r="AXV1342" s="37">
        <v>0</v>
      </c>
      <c r="AYD1342" s="2">
        <f t="shared" si="1943"/>
        <v>19</v>
      </c>
      <c r="AYE1342" s="2">
        <f t="shared" si="1959"/>
        <v>50</v>
      </c>
      <c r="AYF1342" s="2">
        <f t="shared" si="1944"/>
        <v>234</v>
      </c>
      <c r="AYG1342" s="2">
        <f t="shared" si="1931"/>
        <v>303</v>
      </c>
      <c r="AYH1342" s="2">
        <f t="shared" si="1932"/>
        <v>404</v>
      </c>
      <c r="AYI1342" s="2">
        <f t="shared" si="1930"/>
        <v>83</v>
      </c>
    </row>
    <row r="1343" spans="1:1014 1025:1335" ht="24">
      <c r="A1343" s="47">
        <v>1466</v>
      </c>
      <c r="B1343" s="24" t="s">
        <v>188</v>
      </c>
      <c r="C1343" s="21">
        <v>6</v>
      </c>
      <c r="D1343" s="22" t="s">
        <v>45</v>
      </c>
      <c r="E1343" s="15"/>
      <c r="F1343" s="15"/>
      <c r="G1343" s="15"/>
      <c r="H1343" s="15"/>
      <c r="I1343" s="15"/>
      <c r="J1343" s="15"/>
      <c r="K1343" s="15"/>
      <c r="L1343" s="15"/>
      <c r="M1343" s="31"/>
      <c r="N1343" s="15"/>
      <c r="O1343" s="39"/>
      <c r="CT1343" s="2">
        <v>22</v>
      </c>
      <c r="CW1343" s="37">
        <v>22</v>
      </c>
      <c r="CX1343" s="2">
        <v>22</v>
      </c>
      <c r="MR1343" s="37">
        <f t="shared" si="1934"/>
        <v>0</v>
      </c>
      <c r="NL1343" s="37">
        <f t="shared" si="1981"/>
        <v>0</v>
      </c>
      <c r="OH1343" s="37">
        <f t="shared" si="1935"/>
        <v>0</v>
      </c>
      <c r="RS1343" s="2">
        <v>0</v>
      </c>
      <c r="YD1343" s="2">
        <v>0</v>
      </c>
      <c r="YE1343" s="2">
        <v>0</v>
      </c>
      <c r="YF1343" s="2">
        <v>0</v>
      </c>
      <c r="YG1343" s="2">
        <v>0</v>
      </c>
      <c r="YH1343" s="2">
        <v>0</v>
      </c>
      <c r="YI1343" s="2">
        <v>26</v>
      </c>
      <c r="YJ1343" s="2">
        <v>0</v>
      </c>
      <c r="YK1343" s="2">
        <v>0</v>
      </c>
      <c r="YL1343" s="37">
        <v>26</v>
      </c>
      <c r="YM1343" s="2">
        <v>27</v>
      </c>
      <c r="AAD1343" s="37">
        <v>0</v>
      </c>
      <c r="AAZ1343" s="37">
        <v>0</v>
      </c>
      <c r="ABK1343" s="37">
        <v>0</v>
      </c>
      <c r="ABV1343" s="86">
        <v>0</v>
      </c>
      <c r="ACG1343" s="37">
        <v>0</v>
      </c>
      <c r="ACR1343" s="37">
        <v>0</v>
      </c>
      <c r="ADC1343" s="37">
        <v>0</v>
      </c>
      <c r="ADY1343" s="37">
        <v>0</v>
      </c>
      <c r="AEJ1343" s="37">
        <v>0</v>
      </c>
      <c r="AEU1343" s="37">
        <v>0</v>
      </c>
      <c r="AFF1343" s="37">
        <v>0</v>
      </c>
      <c r="AFQ1343" s="37">
        <v>0</v>
      </c>
      <c r="AGB1343" s="37">
        <v>0</v>
      </c>
      <c r="AGM1343" s="37">
        <v>0</v>
      </c>
      <c r="AGX1343" s="37">
        <v>0</v>
      </c>
      <c r="AHI1343" s="37">
        <v>0</v>
      </c>
      <c r="AHT1343" s="37">
        <v>0</v>
      </c>
      <c r="AIE1343" s="37">
        <v>0</v>
      </c>
      <c r="AIP1343" s="37">
        <v>0</v>
      </c>
      <c r="AJA1343" s="37">
        <v>0</v>
      </c>
      <c r="AJL1343" s="37">
        <v>0</v>
      </c>
      <c r="AJW1343" s="37">
        <v>0</v>
      </c>
      <c r="AKH1343" s="37">
        <v>0</v>
      </c>
      <c r="AKS1343" s="37">
        <v>0</v>
      </c>
      <c r="ALD1343" s="37">
        <v>0</v>
      </c>
      <c r="ALO1343" s="37">
        <v>0</v>
      </c>
      <c r="ALZ1343" s="37">
        <v>0</v>
      </c>
      <c r="AMK1343" s="37">
        <v>0</v>
      </c>
      <c r="AMV1343" s="37">
        <v>0</v>
      </c>
      <c r="ANG1343" s="37">
        <f t="shared" si="1937"/>
        <v>0</v>
      </c>
      <c r="ANR1343" s="37">
        <v>0</v>
      </c>
      <c r="APJ1343" s="37">
        <v>0</v>
      </c>
      <c r="APU1343" s="37">
        <v>0</v>
      </c>
      <c r="AQF1343" s="37">
        <v>0</v>
      </c>
      <c r="AQQ1343" s="37">
        <v>0</v>
      </c>
      <c r="ARB1343" s="37">
        <v>0</v>
      </c>
      <c r="ARM1343" s="37">
        <v>0</v>
      </c>
      <c r="ARX1343" s="37">
        <v>0</v>
      </c>
      <c r="ASI1343" s="37">
        <v>0</v>
      </c>
      <c r="AST1343" s="37">
        <f t="shared" si="1938"/>
        <v>0</v>
      </c>
      <c r="ATP1343" s="37">
        <f t="shared" si="1939"/>
        <v>0</v>
      </c>
      <c r="AUA1343" s="37">
        <v>0</v>
      </c>
      <c r="AUL1343" s="37">
        <v>0</v>
      </c>
      <c r="AUW1343" s="37">
        <v>0</v>
      </c>
      <c r="AVH1343" s="37">
        <v>0</v>
      </c>
      <c r="AVS1343" s="37">
        <f t="shared" si="1940"/>
        <v>0</v>
      </c>
      <c r="AWD1343" s="37">
        <v>0</v>
      </c>
      <c r="AWO1343" s="37">
        <v>0</v>
      </c>
      <c r="AXK1343" s="37">
        <v>0</v>
      </c>
      <c r="AXV1343" s="37">
        <v>0</v>
      </c>
      <c r="AYD1343" s="2">
        <f t="shared" si="1943"/>
        <v>48</v>
      </c>
      <c r="AYG1343" s="2">
        <f t="shared" si="1931"/>
        <v>48</v>
      </c>
      <c r="AYH1343" s="2">
        <f t="shared" ref="AYH1343:AYH1406" si="2011">N1343+Y1343+AJ1343+AU1343+BF1343+BQ1343+CB1343+CM1343+CX1343+DI1343+DT1343+EE1343+EP1343+FA1343+FL1343+FW1343+GH1343+GS1343+HD1343+HO1343+HZ1343+IK1343+IV1343+JG1343+JR1343+KC1343+KN1343+KY1343+LJ1343+LU1343+MF1343+MQ1343+NB1343+NM1343+NX1343+OI1343+OT1343+PE1343+PP1343+QA1343+QL1343+QW1343+RH1343+RS1343+SD1343+SO1343+SZ1343+TK1343+TV1343+UG1343+UR1343+VC1343+VN1343+VY1343+WJ1343+WU1343+XF1343+XQ1343+YB1343+YM1343+YX1343+ZI1343+ZT1343+AAE1343+AAP1343+ABA1343+ABL1343+ABW1343+ACH1343+ACS1343+ADD1343+ADO1343+ADZ1343+AEK1343+AEV1343+AFG1343+AFR1343+AGC1343+AGN1343+AGY1343+AHJ1343+AHU1343+AIF1343+AIQ1343+AJB1343+AJM1343+AJX1343+AKI1343+AKT1343+ALE1343+ALP1343+AMA1343+AML1343+AMW1343+ANH1343+ANS1343+AOD1343+AOO1343+AOZ1343+APK1343+APV1343+AQG1343+AQR1343+ARC1343+ARN1343+ARY1343+ASJ1343+ASU1343+ATF1343+ATQ1343+AUB1343+AUM1343+AUX1343+AVI1343+AVT1343+AWE1343+AWP1343+AXA1343+AXL1343+AXW1343</f>
        <v>49</v>
      </c>
    </row>
    <row r="1344" spans="1:1014 1025:1335" ht="24">
      <c r="A1344" s="47">
        <v>1467</v>
      </c>
      <c r="B1344" s="42" t="s">
        <v>826</v>
      </c>
      <c r="C1344" s="21">
        <v>6</v>
      </c>
      <c r="D1344" s="22" t="s">
        <v>757</v>
      </c>
      <c r="E1344" s="15">
        <v>2</v>
      </c>
      <c r="F1344" s="15"/>
      <c r="G1344" s="15"/>
      <c r="H1344" s="15"/>
      <c r="I1344" s="15"/>
      <c r="J1344" s="15">
        <v>24</v>
      </c>
      <c r="K1344" s="15"/>
      <c r="L1344" s="15"/>
      <c r="M1344" s="31">
        <v>26</v>
      </c>
      <c r="N1344" s="15">
        <v>20</v>
      </c>
      <c r="O1344" s="39">
        <f t="shared" si="1997"/>
        <v>6</v>
      </c>
      <c r="U1344" s="2">
        <v>28</v>
      </c>
      <c r="W1344" s="2">
        <v>67</v>
      </c>
      <c r="X1344" s="37">
        <v>95</v>
      </c>
      <c r="Y1344" s="2">
        <v>118</v>
      </c>
      <c r="AF1344" s="2">
        <v>18</v>
      </c>
      <c r="AI1344" s="37">
        <v>18</v>
      </c>
      <c r="AK1344" s="37">
        <f t="shared" si="1945"/>
        <v>18</v>
      </c>
      <c r="AQ1344" s="2">
        <v>8</v>
      </c>
      <c r="AS1344" s="2">
        <v>20</v>
      </c>
      <c r="AT1344" s="37">
        <v>28</v>
      </c>
      <c r="AU1344" s="2">
        <v>35</v>
      </c>
      <c r="BM1344" s="2">
        <v>20</v>
      </c>
      <c r="BO1344" s="2">
        <v>10</v>
      </c>
      <c r="BP1344" s="37">
        <v>30</v>
      </c>
      <c r="BQ1344" s="2">
        <v>77</v>
      </c>
      <c r="BW1344" s="2">
        <v>2</v>
      </c>
      <c r="BX1344" s="2">
        <v>27</v>
      </c>
      <c r="BZ1344" s="2">
        <v>166</v>
      </c>
      <c r="CA1344" s="37">
        <v>195</v>
      </c>
      <c r="CB1344" s="2">
        <v>193</v>
      </c>
      <c r="CC1344" s="37">
        <f t="shared" si="1996"/>
        <v>2</v>
      </c>
      <c r="CG1344" s="2">
        <v>5</v>
      </c>
      <c r="CH1344" s="2">
        <v>10</v>
      </c>
      <c r="CI1344" s="2">
        <v>64</v>
      </c>
      <c r="CJ1344" s="2">
        <v>5</v>
      </c>
      <c r="CK1344" s="2">
        <v>20</v>
      </c>
      <c r="CL1344" s="37">
        <f t="shared" si="1946"/>
        <v>104</v>
      </c>
      <c r="CM1344" s="2">
        <v>104</v>
      </c>
      <c r="CO1344" s="2">
        <v>6</v>
      </c>
      <c r="CP1344" s="2">
        <v>6</v>
      </c>
      <c r="CQ1344" s="2">
        <v>15</v>
      </c>
      <c r="CR1344" s="2">
        <v>27</v>
      </c>
      <c r="CS1344" s="2">
        <v>88</v>
      </c>
      <c r="CT1344" s="2">
        <v>553</v>
      </c>
      <c r="CU1344" s="2">
        <v>81</v>
      </c>
      <c r="CV1344" s="2">
        <v>348</v>
      </c>
      <c r="CW1344" s="37">
        <v>1124</v>
      </c>
      <c r="CX1344" s="2">
        <v>1823</v>
      </c>
      <c r="CZ1344" s="2">
        <v>2</v>
      </c>
      <c r="DE1344" s="2">
        <v>7</v>
      </c>
      <c r="DH1344" s="37">
        <v>9</v>
      </c>
      <c r="DI1344" s="2">
        <v>4</v>
      </c>
      <c r="DJ1344" s="37">
        <f t="shared" si="1969"/>
        <v>5</v>
      </c>
      <c r="DP1344" s="2">
        <v>48</v>
      </c>
      <c r="DR1344" s="2">
        <v>36</v>
      </c>
      <c r="DS1344" s="37">
        <v>84</v>
      </c>
      <c r="DT1344" s="2">
        <v>123</v>
      </c>
      <c r="EA1344" s="2">
        <v>30</v>
      </c>
      <c r="EC1344" s="2">
        <v>51</v>
      </c>
      <c r="ED1344" s="37">
        <v>81</v>
      </c>
      <c r="EE1344" s="2">
        <v>109</v>
      </c>
      <c r="EG1344" s="2">
        <v>9</v>
      </c>
      <c r="EK1344" s="2">
        <v>12</v>
      </c>
      <c r="EL1344" s="2">
        <v>31</v>
      </c>
      <c r="EM1344" s="2">
        <v>10</v>
      </c>
      <c r="EN1344" s="2">
        <v>132</v>
      </c>
      <c r="EO1344" s="37">
        <v>194</v>
      </c>
      <c r="EP1344" s="2">
        <v>141</v>
      </c>
      <c r="EQ1344" s="37">
        <f t="shared" si="1947"/>
        <v>53</v>
      </c>
      <c r="EW1344" s="2">
        <v>46</v>
      </c>
      <c r="EX1344" s="2">
        <v>8</v>
      </c>
      <c r="EY1344" s="2">
        <v>11</v>
      </c>
      <c r="EZ1344" s="37">
        <v>65</v>
      </c>
      <c r="FA1344" s="2">
        <v>128</v>
      </c>
      <c r="FH1344" s="2">
        <v>30</v>
      </c>
      <c r="FI1344" s="2">
        <v>55</v>
      </c>
      <c r="FJ1344" s="2">
        <v>114</v>
      </c>
      <c r="FK1344" s="37">
        <f t="shared" si="1948"/>
        <v>199</v>
      </c>
      <c r="FL1344" s="2">
        <v>242</v>
      </c>
      <c r="GF1344" s="2">
        <v>15</v>
      </c>
      <c r="GG1344" s="37">
        <v>15</v>
      </c>
      <c r="GH1344" s="2">
        <v>59</v>
      </c>
      <c r="HD1344" s="2">
        <v>7</v>
      </c>
      <c r="HX1344" s="2">
        <v>3</v>
      </c>
      <c r="HY1344" s="37">
        <v>3</v>
      </c>
      <c r="HZ1344" s="2">
        <v>5</v>
      </c>
      <c r="II1344" s="2">
        <v>23</v>
      </c>
      <c r="IJ1344" s="37">
        <v>23</v>
      </c>
      <c r="IK1344" s="2">
        <v>40</v>
      </c>
      <c r="JP1344" s="2">
        <v>22</v>
      </c>
      <c r="JQ1344" s="37">
        <v>22</v>
      </c>
      <c r="JS1344" s="37">
        <f t="shared" si="1949"/>
        <v>22</v>
      </c>
      <c r="KA1344" s="2">
        <v>14</v>
      </c>
      <c r="KB1344" s="37">
        <v>14</v>
      </c>
      <c r="KD1344" s="37">
        <f t="shared" si="1950"/>
        <v>14</v>
      </c>
      <c r="KG1344" s="2">
        <v>3</v>
      </c>
      <c r="KJ1344" s="2">
        <v>20</v>
      </c>
      <c r="KL1344" s="2">
        <v>6</v>
      </c>
      <c r="KM1344" s="37">
        <v>29</v>
      </c>
      <c r="KN1344" s="2">
        <v>19</v>
      </c>
      <c r="KO1344" s="37">
        <f t="shared" si="1991"/>
        <v>10</v>
      </c>
      <c r="KT1344" s="2">
        <v>11</v>
      </c>
      <c r="KU1344" s="2">
        <v>10</v>
      </c>
      <c r="KV1344" s="2">
        <v>2</v>
      </c>
      <c r="KW1344" s="2">
        <v>18</v>
      </c>
      <c r="KX1344" s="37">
        <v>41</v>
      </c>
      <c r="KY1344" s="2">
        <v>48</v>
      </c>
      <c r="LA1344" s="2">
        <v>15</v>
      </c>
      <c r="LC1344" s="2">
        <v>2</v>
      </c>
      <c r="LE1344" s="2">
        <v>0</v>
      </c>
      <c r="LF1344" s="2">
        <v>31</v>
      </c>
      <c r="LH1344" s="2">
        <v>32</v>
      </c>
      <c r="LI1344" s="37">
        <v>80</v>
      </c>
      <c r="LJ1344" s="2">
        <v>73</v>
      </c>
      <c r="LK1344" s="37">
        <f t="shared" si="2006"/>
        <v>7</v>
      </c>
      <c r="LQ1344" s="2">
        <v>3</v>
      </c>
      <c r="LT1344" s="37">
        <v>3</v>
      </c>
      <c r="LV1344" s="37">
        <f t="shared" si="2010"/>
        <v>3</v>
      </c>
      <c r="MA1344" s="2">
        <v>5</v>
      </c>
      <c r="MD1344" s="2">
        <v>16</v>
      </c>
      <c r="ME1344" s="37">
        <v>21</v>
      </c>
      <c r="MF1344" s="2">
        <v>75</v>
      </c>
      <c r="MM1344" s="2">
        <v>4</v>
      </c>
      <c r="MP1344" s="37">
        <v>4</v>
      </c>
      <c r="MR1344" s="37">
        <f t="shared" si="1934"/>
        <v>4</v>
      </c>
      <c r="NB1344" s="2">
        <v>10</v>
      </c>
      <c r="NJ1344" s="2">
        <v>2</v>
      </c>
      <c r="NK1344" s="2">
        <v>11</v>
      </c>
      <c r="NL1344" s="37">
        <f t="shared" si="1981"/>
        <v>13</v>
      </c>
      <c r="NM1344" s="2">
        <v>15</v>
      </c>
      <c r="NZ1344" s="2">
        <v>2</v>
      </c>
      <c r="OH1344" s="37">
        <f t="shared" si="1935"/>
        <v>2</v>
      </c>
      <c r="OI1344" s="2">
        <v>2</v>
      </c>
      <c r="OP1344" s="2">
        <v>15</v>
      </c>
      <c r="OQ1344" s="2">
        <v>10</v>
      </c>
      <c r="OR1344" s="2">
        <v>49</v>
      </c>
      <c r="OS1344" s="37">
        <v>74</v>
      </c>
      <c r="OT1344" s="2">
        <v>79</v>
      </c>
      <c r="PA1344" s="2">
        <v>7</v>
      </c>
      <c r="PC1344" s="2">
        <v>7</v>
      </c>
      <c r="PD1344" s="37">
        <v>14</v>
      </c>
      <c r="PE1344" s="2">
        <v>14</v>
      </c>
      <c r="PG1344" s="2">
        <v>0</v>
      </c>
      <c r="PH1344" s="2">
        <v>0</v>
      </c>
      <c r="PI1344" s="2">
        <v>0</v>
      </c>
      <c r="PL1344" s="2">
        <v>7</v>
      </c>
      <c r="PN1344" s="2">
        <v>41</v>
      </c>
      <c r="PO1344" s="37">
        <v>48</v>
      </c>
      <c r="PP1344" s="2">
        <v>42</v>
      </c>
      <c r="PQ1344" s="37">
        <f t="shared" si="1971"/>
        <v>6</v>
      </c>
      <c r="PY1344" s="2">
        <v>148</v>
      </c>
      <c r="PZ1344" s="37">
        <v>148</v>
      </c>
      <c r="QA1344" s="2">
        <v>148</v>
      </c>
      <c r="QG1344" s="2">
        <v>13</v>
      </c>
      <c r="QH1344" s="2">
        <v>42</v>
      </c>
      <c r="QJ1344" s="2">
        <v>44</v>
      </c>
      <c r="QK1344" s="37">
        <v>99</v>
      </c>
      <c r="QL1344" s="2">
        <v>210</v>
      </c>
      <c r="QS1344" s="2">
        <v>12</v>
      </c>
      <c r="QU1344" s="2">
        <v>30</v>
      </c>
      <c r="QV1344" s="37">
        <v>42</v>
      </c>
      <c r="QW1344" s="2">
        <v>42</v>
      </c>
      <c r="RO1344" s="2">
        <v>41</v>
      </c>
      <c r="RQ1344" s="2">
        <v>40</v>
      </c>
      <c r="RR1344" s="37">
        <v>81</v>
      </c>
      <c r="RS1344" s="2">
        <v>128</v>
      </c>
      <c r="SB1344" s="2">
        <v>48</v>
      </c>
      <c r="SC1344" s="37">
        <v>48</v>
      </c>
      <c r="SD1344" s="2">
        <v>49</v>
      </c>
      <c r="TI1344" s="2">
        <v>9</v>
      </c>
      <c r="TJ1344" s="37">
        <v>9</v>
      </c>
      <c r="TK1344" s="2">
        <v>9</v>
      </c>
      <c r="TT1344" s="2">
        <v>3</v>
      </c>
      <c r="TU1344" s="37">
        <v>3</v>
      </c>
      <c r="TV1344" s="2">
        <v>4</v>
      </c>
      <c r="UE1344" s="2">
        <v>7</v>
      </c>
      <c r="UF1344" s="37">
        <v>7</v>
      </c>
      <c r="UG1344" s="2">
        <v>7</v>
      </c>
      <c r="VC1344" s="2">
        <v>84</v>
      </c>
      <c r="VW1344" s="2">
        <v>27</v>
      </c>
      <c r="VX1344" s="37">
        <v>27</v>
      </c>
      <c r="VZ1344" s="37">
        <f t="shared" si="1955"/>
        <v>27</v>
      </c>
      <c r="WE1344" s="2">
        <v>4</v>
      </c>
      <c r="WF1344" s="2">
        <v>18</v>
      </c>
      <c r="WI1344" s="37">
        <v>22</v>
      </c>
      <c r="WK1344" s="37">
        <f t="shared" si="2000"/>
        <v>22</v>
      </c>
      <c r="WP1344" s="2">
        <v>2</v>
      </c>
      <c r="WQ1344" s="2">
        <v>7</v>
      </c>
      <c r="WS1344" s="2">
        <v>1</v>
      </c>
      <c r="WT1344" s="37">
        <v>10</v>
      </c>
      <c r="WU1344" s="2">
        <v>5</v>
      </c>
      <c r="WV1344" s="37">
        <f t="shared" si="1972"/>
        <v>5</v>
      </c>
      <c r="XG1344" s="37">
        <v>0</v>
      </c>
      <c r="XS1344" s="2">
        <v>4</v>
      </c>
      <c r="XX1344" s="2">
        <v>20</v>
      </c>
      <c r="XZ1344" s="2">
        <v>41</v>
      </c>
      <c r="YA1344" s="37">
        <v>65</v>
      </c>
      <c r="YB1344" s="2">
        <v>142</v>
      </c>
      <c r="YD1344" s="2">
        <v>0</v>
      </c>
      <c r="YE1344" s="2">
        <v>0</v>
      </c>
      <c r="YF1344" s="2">
        <v>0</v>
      </c>
      <c r="YG1344" s="2">
        <v>0</v>
      </c>
      <c r="YH1344" s="2">
        <v>0</v>
      </c>
      <c r="YI1344" s="2">
        <v>0</v>
      </c>
      <c r="YJ1344" s="2">
        <v>0</v>
      </c>
      <c r="YK1344" s="2">
        <v>6</v>
      </c>
      <c r="YL1344" s="37">
        <v>6</v>
      </c>
      <c r="YM1344" s="2">
        <v>12</v>
      </c>
      <c r="YV1344" s="2">
        <v>12</v>
      </c>
      <c r="YW1344" s="37">
        <v>12</v>
      </c>
      <c r="YX1344" s="2">
        <v>20</v>
      </c>
      <c r="ZG1344" s="2">
        <v>40</v>
      </c>
      <c r="ZH1344" s="37">
        <v>40</v>
      </c>
      <c r="ZI1344" s="2">
        <v>40</v>
      </c>
      <c r="ZP1344" s="2">
        <v>42</v>
      </c>
      <c r="ZS1344" s="37">
        <v>42</v>
      </c>
      <c r="ZT1344" s="2">
        <v>26</v>
      </c>
      <c r="ZU1344" s="37">
        <f t="shared" ref="ZU1344" si="2012">ZS1344-ZT1344</f>
        <v>16</v>
      </c>
      <c r="AAD1344" s="37">
        <v>0</v>
      </c>
      <c r="AAZ1344" s="37">
        <v>0</v>
      </c>
      <c r="ABK1344" s="37">
        <v>0</v>
      </c>
      <c r="ABV1344" s="86">
        <v>0</v>
      </c>
      <c r="ACG1344" s="37">
        <v>0</v>
      </c>
      <c r="ACR1344" s="37">
        <v>0</v>
      </c>
      <c r="ADC1344" s="37">
        <v>0</v>
      </c>
      <c r="ADY1344" s="37">
        <v>0</v>
      </c>
      <c r="AEJ1344" s="37">
        <v>0</v>
      </c>
      <c r="AEU1344" s="37">
        <v>0</v>
      </c>
      <c r="AFF1344" s="37">
        <v>0</v>
      </c>
      <c r="AFQ1344" s="37">
        <v>0</v>
      </c>
      <c r="AGB1344" s="37">
        <v>0</v>
      </c>
      <c r="AGM1344" s="37">
        <v>0</v>
      </c>
      <c r="AGP1344" s="2">
        <v>10</v>
      </c>
      <c r="AGX1344" s="37">
        <v>10</v>
      </c>
      <c r="AGZ1344" s="37">
        <f t="shared" si="1957"/>
        <v>10</v>
      </c>
      <c r="AHI1344" s="37">
        <v>0</v>
      </c>
      <c r="AHT1344" s="37">
        <v>0</v>
      </c>
      <c r="AIE1344" s="37">
        <v>0</v>
      </c>
      <c r="AIP1344" s="37">
        <v>0</v>
      </c>
      <c r="AJA1344" s="37">
        <v>0</v>
      </c>
      <c r="AJH1344" s="2">
        <v>3</v>
      </c>
      <c r="AJL1344" s="37">
        <v>3</v>
      </c>
      <c r="AJN1344" s="37">
        <f t="shared" si="2002"/>
        <v>3</v>
      </c>
      <c r="AJW1344" s="37">
        <v>0</v>
      </c>
      <c r="AKH1344" s="37">
        <v>0</v>
      </c>
      <c r="AKS1344" s="37">
        <v>0</v>
      </c>
      <c r="ALD1344" s="37">
        <v>0</v>
      </c>
      <c r="ALO1344" s="37">
        <v>0</v>
      </c>
      <c r="ALZ1344" s="37">
        <v>0</v>
      </c>
      <c r="AMK1344" s="37">
        <v>0</v>
      </c>
      <c r="AMV1344" s="37">
        <v>0</v>
      </c>
      <c r="AMW1344" s="2">
        <v>5</v>
      </c>
      <c r="ANF1344" s="2">
        <v>1</v>
      </c>
      <c r="ANG1344" s="37">
        <f t="shared" si="1937"/>
        <v>1</v>
      </c>
      <c r="ANH1344" s="2">
        <v>1</v>
      </c>
      <c r="ANQ1344" s="2">
        <v>5</v>
      </c>
      <c r="ANR1344" s="37">
        <v>5</v>
      </c>
      <c r="ANS1344" s="2">
        <v>30</v>
      </c>
      <c r="APJ1344" s="37">
        <v>0</v>
      </c>
      <c r="APU1344" s="37">
        <v>0</v>
      </c>
      <c r="AQF1344" s="37">
        <v>0</v>
      </c>
      <c r="AQQ1344" s="37">
        <v>0</v>
      </c>
      <c r="ARB1344" s="37">
        <v>0</v>
      </c>
      <c r="ARM1344" s="37">
        <v>0</v>
      </c>
      <c r="ARX1344" s="37">
        <v>0</v>
      </c>
      <c r="ASI1344" s="37">
        <v>0</v>
      </c>
      <c r="AST1344" s="37">
        <f t="shared" si="1938"/>
        <v>0</v>
      </c>
      <c r="ATP1344" s="37">
        <f t="shared" si="1939"/>
        <v>0</v>
      </c>
      <c r="AUA1344" s="37">
        <v>0</v>
      </c>
      <c r="AUL1344" s="37">
        <v>0</v>
      </c>
      <c r="AUW1344" s="37">
        <v>0</v>
      </c>
      <c r="AVH1344" s="37">
        <v>0</v>
      </c>
      <c r="AVS1344" s="37">
        <f t="shared" si="1940"/>
        <v>0</v>
      </c>
      <c r="AWD1344" s="37">
        <v>0</v>
      </c>
      <c r="AWO1344" s="37">
        <v>0</v>
      </c>
      <c r="AXK1344" s="37">
        <v>0</v>
      </c>
      <c r="AXU1344" s="2">
        <v>6</v>
      </c>
      <c r="AXV1344" s="37">
        <v>6</v>
      </c>
      <c r="AXW1344" s="2">
        <v>9</v>
      </c>
      <c r="AXY1344" s="2">
        <f t="shared" si="1964"/>
        <v>50</v>
      </c>
      <c r="AXZ1344" s="2">
        <f t="shared" si="1965"/>
        <v>6</v>
      </c>
      <c r="AYA1344" s="2">
        <f t="shared" si="1941"/>
        <v>20</v>
      </c>
      <c r="AYB1344" s="2">
        <f t="shared" si="1958"/>
        <v>32</v>
      </c>
      <c r="AYC1344" s="2">
        <f t="shared" si="1942"/>
        <v>150</v>
      </c>
      <c r="AYD1344" s="2">
        <f t="shared" si="1943"/>
        <v>1213</v>
      </c>
      <c r="AYE1344" s="2">
        <f t="shared" si="1959"/>
        <v>173</v>
      </c>
      <c r="AYF1344" s="2">
        <f t="shared" si="1944"/>
        <v>1700</v>
      </c>
      <c r="AYG1344" s="2">
        <f t="shared" ref="AYG1344:AYG1407" si="2013">M1344+X1344+AI1344+AT1344+BE1344+BP1344+CA1344+CL1344+CW1344+DH1344+DS1344+ED1344+EO1344+EZ1344+FK1344+FV1344+GG1344+GR1344+HC1344+HN1344+HY1344+IJ1344+IU1344+JF1344+JQ1344+KB1344+KM1344+KX1344+LI1344+LT1344+ME1344+MP1344+NA1344+NL1344+NW1344+OH1344+OS1344+PD1344+PO1344+PZ1344+QK1344+QV1344+RG1344+RR1344+SC1344+SN1344+SY1344+TJ1344+TU1344+UF1344+UQ1344+VB1344+VM1344+VX1344+WI1344+WT1344+XE1344+XP1344+YA1344+YL1344+YW1344+ZH1344+ZS1344+AAD1344+AAO1344+AAZ1344+ABK1344+ABV1344+ACG1344+ACR1344+ADC1344+ADN1344+ADY1344+AEJ1344+AEU1344+AFF1344+AFQ1344+AGB1344+AGM1344+AGX1344+AHI1344+AHT1344+AIE1344+AIP1344+AJA1344+AJL1344+AJW1344+AKH1344+AKS1344+ALD1344+ALO1344+ALZ1344+AMK1344+AMV1344+ANG1344+ANR1344+AOC1344+AON1344+AOY1344+APJ1344+APU1344+AQF1344+AQQ1344+ARB1344+ARM1344+ARX1344+ASI1344+AST1344+ATE1344+ATP1344+AUA1344+AUL1344+AUW1344+AVH1344+AVS1344+AWD1344+AWO1344+AWZ1344+AXK1344+AXV1344</f>
        <v>3344</v>
      </c>
      <c r="AYH1344" s="2">
        <f t="shared" si="2011"/>
        <v>4576</v>
      </c>
      <c r="AYI1344" s="2">
        <f t="shared" ref="AYI1344:AYI1406" si="2014">O1344+Z1344+AK1344+AV1344+BG1344+BR1344+CC1344+CN1344+CY1344+DJ1344+DU1344+EF1344+EQ1344+FB1344+FM1344+FX1344+GI1344+GT1344+HE1344+HP1344+IA1344+IL1344+IW1344+JH1344+JS1344+KD1344+KO1344+KZ1344+LK1344+LV1344+MG1344+MR1344+NC1344+NN1344+NY1344+OJ1344+OU1344+PF1344+PQ1344+QB1344+QM1344+QX1344+RI1344+RT1344+SE1344+SP1344+TA1344+TL1344+TW1344+UH1344+US1344+VD1344+VO1344+VZ1344+WK1344+WV1344+XG1344+XR1344+YC1344+YN1344+YY1344+ZJ1344+ZU1344+AAF1344+AAQ1344+ABB1344+ABM1344+ABX1344+ACI1344+ACT1344+ADE1344+ADP1344+AEA1344+AEL1344+AEW1344+AFH1344+AFS1344+AGD1344+AGO1344+AGZ1344+AHK1344+AHV1344+AIG1344+AIR1344+AJC1344+AJN1344+AJY1344+AKJ1344+AKU1344+ALF1344+ALQ1344+AMB1344+AMM1344+AMX1344+ANI1344+ANT1344+AOE1344+AOP1344+APA1344+APL1344+APW1344+AQH1344+AQS1344+ARD1344+ARO1344+ARZ1344+ASK1344+ASV1344+ATG1344+ATR1344+AUC1344+AUN1344+AUY1344+AVJ1344+AVU1344+AWF1344+AWQ1344+AXB1344+AXM1344+AXX1344</f>
        <v>233</v>
      </c>
    </row>
    <row r="1345" spans="1:1014 1025:1335" ht="24">
      <c r="A1345" s="47">
        <v>1468</v>
      </c>
      <c r="B1345" s="42" t="s">
        <v>827</v>
      </c>
      <c r="C1345" s="21">
        <v>6</v>
      </c>
      <c r="D1345" s="22" t="s">
        <v>757</v>
      </c>
      <c r="E1345" s="15">
        <v>4</v>
      </c>
      <c r="F1345" s="15"/>
      <c r="G1345" s="15"/>
      <c r="H1345" s="15"/>
      <c r="I1345" s="15"/>
      <c r="J1345" s="15"/>
      <c r="K1345" s="15"/>
      <c r="L1345" s="15">
        <v>18</v>
      </c>
      <c r="M1345" s="31">
        <v>22</v>
      </c>
      <c r="N1345" s="15">
        <v>18</v>
      </c>
      <c r="O1345" s="39">
        <f t="shared" si="1997"/>
        <v>4</v>
      </c>
      <c r="U1345" s="2">
        <v>16</v>
      </c>
      <c r="W1345" s="2">
        <v>83</v>
      </c>
      <c r="X1345" s="37">
        <v>99</v>
      </c>
      <c r="Y1345" s="2">
        <v>137</v>
      </c>
      <c r="BM1345" s="2">
        <v>25</v>
      </c>
      <c r="BO1345" s="2">
        <v>15</v>
      </c>
      <c r="BP1345" s="37">
        <v>40</v>
      </c>
      <c r="BR1345" s="37">
        <f t="shared" si="2004"/>
        <v>40</v>
      </c>
      <c r="BX1345" s="2">
        <v>24</v>
      </c>
      <c r="BZ1345" s="2">
        <v>132</v>
      </c>
      <c r="CA1345" s="37">
        <v>156</v>
      </c>
      <c r="CB1345" s="2">
        <v>156</v>
      </c>
      <c r="CG1345" s="2">
        <v>5</v>
      </c>
      <c r="CH1345" s="2">
        <v>10</v>
      </c>
      <c r="CI1345" s="2">
        <v>58</v>
      </c>
      <c r="CJ1345" s="2">
        <v>20</v>
      </c>
      <c r="CK1345" s="2">
        <v>15</v>
      </c>
      <c r="CL1345" s="37">
        <f t="shared" si="1946"/>
        <v>108</v>
      </c>
      <c r="CM1345" s="2">
        <v>108</v>
      </c>
      <c r="CQ1345" s="2">
        <v>16</v>
      </c>
      <c r="CR1345" s="2">
        <v>15</v>
      </c>
      <c r="CS1345" s="2">
        <v>39</v>
      </c>
      <c r="CT1345" s="2">
        <v>362</v>
      </c>
      <c r="CU1345" s="2">
        <v>40</v>
      </c>
      <c r="CV1345" s="2">
        <v>417</v>
      </c>
      <c r="CW1345" s="37">
        <v>889</v>
      </c>
      <c r="CX1345" s="2">
        <v>1344</v>
      </c>
      <c r="DD1345" s="2">
        <v>40</v>
      </c>
      <c r="DH1345" s="37">
        <v>40</v>
      </c>
      <c r="DI1345" s="2">
        <v>20</v>
      </c>
      <c r="DJ1345" s="37">
        <f t="shared" si="1969"/>
        <v>20</v>
      </c>
      <c r="DQ1345" s="2">
        <v>30</v>
      </c>
      <c r="DR1345" s="2">
        <v>43</v>
      </c>
      <c r="DS1345" s="37">
        <v>73</v>
      </c>
      <c r="DT1345" s="2">
        <v>112</v>
      </c>
      <c r="EA1345" s="2">
        <v>34</v>
      </c>
      <c r="EC1345" s="2">
        <v>62</v>
      </c>
      <c r="ED1345" s="37">
        <v>96</v>
      </c>
      <c r="EE1345" s="2">
        <v>109</v>
      </c>
      <c r="EK1345" s="2">
        <v>47</v>
      </c>
      <c r="EL1345" s="2">
        <v>25</v>
      </c>
      <c r="EN1345" s="2">
        <v>100</v>
      </c>
      <c r="EO1345" s="37">
        <v>172</v>
      </c>
      <c r="EP1345" s="2">
        <v>123</v>
      </c>
      <c r="EQ1345" s="37">
        <f t="shared" si="1947"/>
        <v>49</v>
      </c>
      <c r="EW1345" s="2">
        <v>22</v>
      </c>
      <c r="EY1345" s="2">
        <v>11</v>
      </c>
      <c r="EZ1345" s="37">
        <v>33</v>
      </c>
      <c r="FA1345" s="2">
        <v>48</v>
      </c>
      <c r="FH1345" s="2">
        <v>30</v>
      </c>
      <c r="FI1345" s="2">
        <v>57</v>
      </c>
      <c r="FJ1345" s="2">
        <v>122</v>
      </c>
      <c r="FK1345" s="37">
        <f t="shared" si="1948"/>
        <v>209</v>
      </c>
      <c r="FL1345" s="2">
        <v>219</v>
      </c>
      <c r="HX1345" s="2">
        <v>1</v>
      </c>
      <c r="HY1345" s="37">
        <v>1</v>
      </c>
      <c r="HZ1345" s="2">
        <v>2</v>
      </c>
      <c r="II1345" s="2">
        <v>24</v>
      </c>
      <c r="IJ1345" s="37">
        <v>24</v>
      </c>
      <c r="IK1345" s="2">
        <v>41</v>
      </c>
      <c r="JP1345" s="2">
        <v>15</v>
      </c>
      <c r="JQ1345" s="37">
        <v>15</v>
      </c>
      <c r="JS1345" s="37">
        <f t="shared" si="1949"/>
        <v>15</v>
      </c>
      <c r="KJ1345" s="2">
        <v>10</v>
      </c>
      <c r="KM1345" s="37">
        <v>10</v>
      </c>
      <c r="KN1345" s="2">
        <v>34</v>
      </c>
      <c r="KT1345" s="2">
        <v>13</v>
      </c>
      <c r="KU1345" s="2">
        <v>1</v>
      </c>
      <c r="KV1345" s="2">
        <v>2</v>
      </c>
      <c r="KW1345" s="2">
        <v>15</v>
      </c>
      <c r="KX1345" s="37">
        <v>31</v>
      </c>
      <c r="KY1345" s="2">
        <v>58</v>
      </c>
      <c r="LA1345" s="2">
        <v>6</v>
      </c>
      <c r="LF1345" s="2">
        <v>5</v>
      </c>
      <c r="LH1345" s="2">
        <v>30</v>
      </c>
      <c r="LI1345" s="37">
        <v>41</v>
      </c>
      <c r="LJ1345" s="2">
        <v>55</v>
      </c>
      <c r="LP1345" s="2">
        <v>2</v>
      </c>
      <c r="LT1345" s="37">
        <v>2</v>
      </c>
      <c r="LV1345" s="37">
        <f t="shared" si="2010"/>
        <v>2</v>
      </c>
      <c r="MA1345" s="2">
        <v>7</v>
      </c>
      <c r="MD1345" s="2">
        <v>14</v>
      </c>
      <c r="ME1345" s="37">
        <v>21</v>
      </c>
      <c r="MF1345" s="2">
        <v>9</v>
      </c>
      <c r="MG1345" s="37">
        <f t="shared" si="1951"/>
        <v>12</v>
      </c>
      <c r="ML1345" s="2">
        <v>4</v>
      </c>
      <c r="MP1345" s="37">
        <v>4</v>
      </c>
      <c r="MR1345" s="37">
        <f t="shared" si="1934"/>
        <v>4</v>
      </c>
      <c r="NJ1345" s="2">
        <v>2</v>
      </c>
      <c r="NK1345" s="2">
        <v>7</v>
      </c>
      <c r="NL1345" s="37">
        <f t="shared" si="1981"/>
        <v>9</v>
      </c>
      <c r="NM1345" s="2">
        <v>14</v>
      </c>
      <c r="OH1345" s="37">
        <f t="shared" si="1935"/>
        <v>0</v>
      </c>
      <c r="OI1345" s="2">
        <v>20</v>
      </c>
      <c r="OP1345" s="2">
        <v>5</v>
      </c>
      <c r="OQ1345" s="2">
        <v>22</v>
      </c>
      <c r="OR1345" s="2">
        <v>36</v>
      </c>
      <c r="OS1345" s="37">
        <v>63</v>
      </c>
      <c r="OT1345" s="2">
        <v>57</v>
      </c>
      <c r="OU1345" s="37">
        <f t="shared" si="1999"/>
        <v>6</v>
      </c>
      <c r="PA1345" s="2">
        <v>1</v>
      </c>
      <c r="PC1345" s="2">
        <v>13</v>
      </c>
      <c r="PD1345" s="37">
        <v>14</v>
      </c>
      <c r="PE1345" s="2">
        <v>14</v>
      </c>
      <c r="PG1345" s="2">
        <v>0</v>
      </c>
      <c r="PH1345" s="2">
        <v>0</v>
      </c>
      <c r="PI1345" s="2">
        <v>0</v>
      </c>
      <c r="PN1345" s="2">
        <v>53</v>
      </c>
      <c r="PO1345" s="37">
        <v>53</v>
      </c>
      <c r="PP1345" s="2">
        <v>53</v>
      </c>
      <c r="QG1345" s="2">
        <v>9</v>
      </c>
      <c r="QH1345" s="2">
        <v>16</v>
      </c>
      <c r="QJ1345" s="2">
        <v>54</v>
      </c>
      <c r="QK1345" s="37">
        <v>79</v>
      </c>
      <c r="QL1345" s="2">
        <v>147</v>
      </c>
      <c r="QT1345" s="2">
        <v>8</v>
      </c>
      <c r="QU1345" s="2">
        <v>40</v>
      </c>
      <c r="QV1345" s="37">
        <v>48</v>
      </c>
      <c r="QW1345" s="2">
        <v>49</v>
      </c>
      <c r="RO1345" s="2">
        <v>35</v>
      </c>
      <c r="RQ1345" s="2">
        <v>9</v>
      </c>
      <c r="RR1345" s="37">
        <v>44</v>
      </c>
      <c r="RS1345" s="2">
        <v>29</v>
      </c>
      <c r="RT1345" s="37">
        <f t="shared" si="1973"/>
        <v>15</v>
      </c>
      <c r="SB1345" s="2">
        <v>61</v>
      </c>
      <c r="SC1345" s="37">
        <v>61</v>
      </c>
      <c r="SD1345" s="2">
        <v>62</v>
      </c>
      <c r="TT1345" s="2">
        <v>3</v>
      </c>
      <c r="TU1345" s="37">
        <v>3</v>
      </c>
      <c r="TV1345" s="2">
        <v>5</v>
      </c>
      <c r="UE1345" s="2">
        <v>6</v>
      </c>
      <c r="UF1345" s="37">
        <v>6</v>
      </c>
      <c r="UG1345" s="2">
        <v>6</v>
      </c>
      <c r="UP1345" s="2">
        <v>2</v>
      </c>
      <c r="UQ1345" s="37">
        <v>2</v>
      </c>
      <c r="UR1345" s="2">
        <v>2</v>
      </c>
      <c r="VW1345" s="2">
        <v>27</v>
      </c>
      <c r="VX1345" s="37">
        <v>27</v>
      </c>
      <c r="VZ1345" s="37">
        <f t="shared" si="1955"/>
        <v>27</v>
      </c>
      <c r="WF1345" s="2">
        <v>16</v>
      </c>
      <c r="WI1345" s="37">
        <v>16</v>
      </c>
      <c r="WK1345" s="37">
        <f t="shared" si="2000"/>
        <v>16</v>
      </c>
      <c r="WP1345" s="2">
        <v>2</v>
      </c>
      <c r="WQ1345" s="2">
        <v>8</v>
      </c>
      <c r="WS1345" s="2">
        <v>1</v>
      </c>
      <c r="WT1345" s="37">
        <v>11</v>
      </c>
      <c r="WU1345" s="2">
        <v>5</v>
      </c>
      <c r="WV1345" s="37">
        <f t="shared" si="1972"/>
        <v>6</v>
      </c>
      <c r="XC1345" s="2">
        <v>10</v>
      </c>
      <c r="XE1345" s="37">
        <v>10</v>
      </c>
      <c r="XF1345" s="2">
        <v>61</v>
      </c>
      <c r="XG1345" s="37">
        <v>51</v>
      </c>
      <c r="XZ1345" s="2">
        <v>15</v>
      </c>
      <c r="YA1345" s="37">
        <v>15</v>
      </c>
      <c r="YB1345" s="2">
        <v>48</v>
      </c>
      <c r="YV1345" s="2">
        <v>7</v>
      </c>
      <c r="YW1345" s="37">
        <v>7</v>
      </c>
      <c r="YX1345" s="2">
        <v>11</v>
      </c>
      <c r="ZG1345" s="2">
        <v>40</v>
      </c>
      <c r="ZH1345" s="37">
        <v>40</v>
      </c>
      <c r="ZI1345" s="2">
        <v>40</v>
      </c>
      <c r="AAA1345" s="2">
        <v>27</v>
      </c>
      <c r="AAC1345" s="2">
        <v>58</v>
      </c>
      <c r="AAD1345" s="37">
        <v>85</v>
      </c>
      <c r="AAE1345" s="2">
        <v>85</v>
      </c>
      <c r="AAZ1345" s="37">
        <v>0</v>
      </c>
      <c r="ABC1345" s="2">
        <v>8</v>
      </c>
      <c r="ABI1345" s="2">
        <v>12</v>
      </c>
      <c r="ABJ1345" s="2">
        <v>2</v>
      </c>
      <c r="ABK1345" s="37">
        <v>22</v>
      </c>
      <c r="ABL1345" s="2">
        <v>44</v>
      </c>
      <c r="ABN1345" s="2">
        <v>0</v>
      </c>
      <c r="ABO1345" s="2">
        <v>0</v>
      </c>
      <c r="ABP1345" s="2">
        <v>0</v>
      </c>
      <c r="ABQ1345" s="2">
        <v>0</v>
      </c>
      <c r="ABR1345" s="2">
        <v>0</v>
      </c>
      <c r="ABS1345" s="2">
        <v>0</v>
      </c>
      <c r="ABT1345" s="2">
        <v>0</v>
      </c>
      <c r="ABU1345" s="2">
        <v>10</v>
      </c>
      <c r="ABV1345" s="86">
        <v>10</v>
      </c>
      <c r="ABW1345" s="2">
        <v>23</v>
      </c>
      <c r="ACG1345" s="37">
        <v>0</v>
      </c>
      <c r="ACR1345" s="37">
        <v>0</v>
      </c>
      <c r="ADC1345" s="37">
        <v>0</v>
      </c>
      <c r="ADY1345" s="37">
        <v>0</v>
      </c>
      <c r="AEJ1345" s="37">
        <v>0</v>
      </c>
      <c r="AEU1345" s="37">
        <v>0</v>
      </c>
      <c r="AFF1345" s="37">
        <v>0</v>
      </c>
      <c r="AFQ1345" s="37">
        <v>0</v>
      </c>
      <c r="AGB1345" s="37">
        <v>0</v>
      </c>
      <c r="AGM1345" s="37">
        <v>0</v>
      </c>
      <c r="AGP1345" s="2">
        <v>5</v>
      </c>
      <c r="AGU1345" s="2">
        <v>5</v>
      </c>
      <c r="AGX1345" s="37">
        <v>10</v>
      </c>
      <c r="AGY1345" s="2">
        <v>22</v>
      </c>
      <c r="AHI1345" s="37">
        <v>0</v>
      </c>
      <c r="AHT1345" s="37">
        <v>0</v>
      </c>
      <c r="AIE1345" s="37">
        <v>0</v>
      </c>
      <c r="AIP1345" s="37">
        <v>0</v>
      </c>
      <c r="AJA1345" s="37">
        <v>0</v>
      </c>
      <c r="AJL1345" s="37">
        <v>0</v>
      </c>
      <c r="AJW1345" s="37">
        <v>0</v>
      </c>
      <c r="AKH1345" s="37">
        <v>0</v>
      </c>
      <c r="AKS1345" s="37">
        <v>0</v>
      </c>
      <c r="ALD1345" s="37">
        <v>0</v>
      </c>
      <c r="ALO1345" s="37">
        <v>0</v>
      </c>
      <c r="ALZ1345" s="37">
        <v>0</v>
      </c>
      <c r="AMK1345" s="37">
        <v>0</v>
      </c>
      <c r="AMV1345" s="37">
        <v>0</v>
      </c>
      <c r="AMW1345" s="2">
        <v>5</v>
      </c>
      <c r="ANF1345" s="2">
        <v>1</v>
      </c>
      <c r="ANG1345" s="37">
        <f t="shared" si="1937"/>
        <v>1</v>
      </c>
      <c r="ANH1345" s="2">
        <v>1</v>
      </c>
      <c r="ANQ1345" s="2">
        <v>5</v>
      </c>
      <c r="ANR1345" s="37">
        <v>5</v>
      </c>
      <c r="ANS1345" s="2">
        <v>15</v>
      </c>
      <c r="APJ1345" s="37">
        <v>0</v>
      </c>
      <c r="APU1345" s="37">
        <v>0</v>
      </c>
      <c r="AQF1345" s="37">
        <v>0</v>
      </c>
      <c r="AQQ1345" s="37">
        <v>0</v>
      </c>
      <c r="ARB1345" s="37">
        <v>0</v>
      </c>
      <c r="ARM1345" s="37">
        <v>0</v>
      </c>
      <c r="ARX1345" s="37">
        <v>0</v>
      </c>
      <c r="ASI1345" s="37">
        <v>0</v>
      </c>
      <c r="AST1345" s="37">
        <f t="shared" si="1938"/>
        <v>0</v>
      </c>
      <c r="ATP1345" s="37">
        <f t="shared" si="1939"/>
        <v>0</v>
      </c>
      <c r="AUA1345" s="37">
        <v>0</v>
      </c>
      <c r="AUL1345" s="37">
        <v>0</v>
      </c>
      <c r="AUW1345" s="37">
        <v>0</v>
      </c>
      <c r="AVH1345" s="37">
        <v>0</v>
      </c>
      <c r="AVS1345" s="37">
        <f t="shared" si="1940"/>
        <v>0</v>
      </c>
      <c r="AWD1345" s="37">
        <v>0</v>
      </c>
      <c r="AWO1345" s="37">
        <v>0</v>
      </c>
      <c r="AXK1345" s="37">
        <v>0</v>
      </c>
      <c r="AXV1345" s="37">
        <v>0</v>
      </c>
      <c r="AXY1345" s="2">
        <f t="shared" si="1964"/>
        <v>23</v>
      </c>
      <c r="AYA1345" s="2">
        <f t="shared" si="1941"/>
        <v>16</v>
      </c>
      <c r="AYB1345" s="2">
        <f t="shared" si="1958"/>
        <v>20</v>
      </c>
      <c r="AYC1345" s="2">
        <f t="shared" si="1942"/>
        <v>173</v>
      </c>
      <c r="AYD1345" s="2">
        <f t="shared" si="1943"/>
        <v>725</v>
      </c>
      <c r="AYE1345" s="2">
        <f t="shared" si="1959"/>
        <v>203</v>
      </c>
      <c r="AYF1345" s="2">
        <f t="shared" si="1944"/>
        <v>1567</v>
      </c>
      <c r="AYG1345" s="2">
        <f t="shared" si="2013"/>
        <v>2727</v>
      </c>
      <c r="AYH1345" s="2">
        <f t="shared" si="2011"/>
        <v>3411</v>
      </c>
      <c r="AYI1345" s="2">
        <f t="shared" si="2014"/>
        <v>267</v>
      </c>
    </row>
    <row r="1346" spans="1:1014 1025:1335" ht="24">
      <c r="A1346" s="47">
        <v>1469</v>
      </c>
      <c r="B1346" s="42" t="s">
        <v>559</v>
      </c>
      <c r="C1346" s="21">
        <v>6</v>
      </c>
      <c r="D1346" s="22" t="s">
        <v>757</v>
      </c>
      <c r="E1346" s="15"/>
      <c r="F1346" s="15"/>
      <c r="G1346" s="15"/>
      <c r="H1346" s="15"/>
      <c r="I1346" s="15"/>
      <c r="J1346" s="15"/>
      <c r="K1346" s="15">
        <v>25</v>
      </c>
      <c r="L1346" s="15">
        <v>64</v>
      </c>
      <c r="M1346" s="31">
        <v>89</v>
      </c>
      <c r="N1346" s="15">
        <v>162</v>
      </c>
      <c r="O1346" s="39"/>
      <c r="AF1346" s="2">
        <v>6</v>
      </c>
      <c r="AH1346" s="2">
        <v>28</v>
      </c>
      <c r="AI1346" s="37">
        <v>34</v>
      </c>
      <c r="AK1346" s="37">
        <f t="shared" si="1945"/>
        <v>34</v>
      </c>
      <c r="BX1346" s="2">
        <v>23</v>
      </c>
      <c r="BZ1346" s="2">
        <v>103</v>
      </c>
      <c r="CA1346" s="37">
        <v>126</v>
      </c>
      <c r="CB1346" s="2">
        <v>126</v>
      </c>
      <c r="CH1346" s="2">
        <v>15</v>
      </c>
      <c r="CK1346" s="2">
        <v>19</v>
      </c>
      <c r="CL1346" s="37">
        <f t="shared" si="1946"/>
        <v>34</v>
      </c>
      <c r="CM1346" s="2">
        <v>34</v>
      </c>
      <c r="CR1346" s="2">
        <v>18</v>
      </c>
      <c r="CS1346" s="2">
        <v>60</v>
      </c>
      <c r="CT1346" s="2">
        <v>30</v>
      </c>
      <c r="CU1346" s="2">
        <v>16</v>
      </c>
      <c r="CV1346" s="2">
        <v>444</v>
      </c>
      <c r="CW1346" s="37">
        <v>568</v>
      </c>
      <c r="CX1346" s="2">
        <v>1099</v>
      </c>
      <c r="DD1346" s="2">
        <v>10</v>
      </c>
      <c r="DE1346" s="2">
        <v>1</v>
      </c>
      <c r="DG1346" s="2">
        <v>30</v>
      </c>
      <c r="DH1346" s="37">
        <v>41</v>
      </c>
      <c r="DI1346" s="2">
        <v>87</v>
      </c>
      <c r="DP1346" s="2">
        <v>12</v>
      </c>
      <c r="DR1346" s="2">
        <v>15</v>
      </c>
      <c r="DS1346" s="37">
        <v>27</v>
      </c>
      <c r="DT1346" s="2">
        <v>27</v>
      </c>
      <c r="EG1346" s="2">
        <v>28</v>
      </c>
      <c r="EJ1346" s="2">
        <v>25</v>
      </c>
      <c r="EK1346" s="2">
        <v>6</v>
      </c>
      <c r="EL1346" s="2">
        <v>69</v>
      </c>
      <c r="EM1346" s="2">
        <v>33</v>
      </c>
      <c r="EN1346" s="2">
        <v>249</v>
      </c>
      <c r="EO1346" s="37">
        <v>410</v>
      </c>
      <c r="EP1346" s="2">
        <v>271</v>
      </c>
      <c r="EQ1346" s="37">
        <f t="shared" si="1947"/>
        <v>139</v>
      </c>
      <c r="EW1346" s="2">
        <v>15</v>
      </c>
      <c r="EX1346" s="2">
        <v>10</v>
      </c>
      <c r="EZ1346" s="37">
        <v>25</v>
      </c>
      <c r="FA1346" s="2">
        <v>37</v>
      </c>
      <c r="GY1346" s="2">
        <v>2</v>
      </c>
      <c r="GZ1346" s="2">
        <v>6</v>
      </c>
      <c r="HB1346" s="2">
        <v>4</v>
      </c>
      <c r="HC1346" s="37">
        <v>12</v>
      </c>
      <c r="HD1346" s="2">
        <v>65</v>
      </c>
      <c r="HM1346" s="2">
        <v>40</v>
      </c>
      <c r="HN1346" s="37">
        <v>40</v>
      </c>
      <c r="HO1346" s="2">
        <v>40</v>
      </c>
      <c r="HX1346" s="2">
        <v>27</v>
      </c>
      <c r="HY1346" s="37">
        <v>27</v>
      </c>
      <c r="HZ1346" s="2">
        <v>42</v>
      </c>
      <c r="ID1346" s="2">
        <v>1</v>
      </c>
      <c r="IF1346" s="2">
        <v>1</v>
      </c>
      <c r="IH1346" s="2">
        <v>2</v>
      </c>
      <c r="II1346" s="2">
        <v>36</v>
      </c>
      <c r="IJ1346" s="37">
        <v>40</v>
      </c>
      <c r="IK1346" s="2">
        <v>67</v>
      </c>
      <c r="IM1346" s="2">
        <v>11</v>
      </c>
      <c r="IO1346" s="2">
        <v>4</v>
      </c>
      <c r="IP1346" s="2">
        <v>2</v>
      </c>
      <c r="IQ1346" s="2">
        <v>22</v>
      </c>
      <c r="IS1346" s="2">
        <v>12</v>
      </c>
      <c r="IT1346" s="2">
        <v>4</v>
      </c>
      <c r="IU1346" s="37">
        <v>55</v>
      </c>
      <c r="IV1346" s="2">
        <v>54</v>
      </c>
      <c r="IW1346" s="37">
        <f t="shared" si="2009"/>
        <v>1</v>
      </c>
      <c r="JA1346" s="2">
        <v>2</v>
      </c>
      <c r="JC1346" s="2">
        <v>13</v>
      </c>
      <c r="JE1346" s="2">
        <v>3</v>
      </c>
      <c r="JF1346" s="37">
        <v>18</v>
      </c>
      <c r="JG1346" s="2">
        <v>15</v>
      </c>
      <c r="JH1346" s="37">
        <f t="shared" si="1987"/>
        <v>3</v>
      </c>
      <c r="JP1346" s="2">
        <v>17</v>
      </c>
      <c r="JQ1346" s="37">
        <v>17</v>
      </c>
      <c r="JS1346" s="37">
        <f t="shared" si="1949"/>
        <v>17</v>
      </c>
      <c r="KA1346" s="2">
        <v>29</v>
      </c>
      <c r="KB1346" s="37">
        <v>29</v>
      </c>
      <c r="KD1346" s="37">
        <f t="shared" si="1950"/>
        <v>29</v>
      </c>
      <c r="KL1346" s="2">
        <v>2</v>
      </c>
      <c r="KM1346" s="37">
        <v>2</v>
      </c>
      <c r="KN1346" s="2">
        <v>6</v>
      </c>
      <c r="LF1346" s="2">
        <v>10</v>
      </c>
      <c r="LH1346" s="2">
        <v>14</v>
      </c>
      <c r="LI1346" s="37">
        <v>24</v>
      </c>
      <c r="LJ1346" s="2">
        <v>32</v>
      </c>
      <c r="LO1346" s="2">
        <v>3</v>
      </c>
      <c r="LP1346" s="2">
        <v>11</v>
      </c>
      <c r="LQ1346" s="2">
        <v>19</v>
      </c>
      <c r="LS1346" s="2">
        <v>44</v>
      </c>
      <c r="LT1346" s="37">
        <v>77</v>
      </c>
      <c r="LU1346" s="2">
        <v>89</v>
      </c>
      <c r="MA1346" s="2">
        <v>8</v>
      </c>
      <c r="MD1346" s="2">
        <v>7</v>
      </c>
      <c r="ME1346" s="37">
        <v>15</v>
      </c>
      <c r="MF1346" s="2">
        <v>38</v>
      </c>
      <c r="MM1346" s="2">
        <v>6</v>
      </c>
      <c r="MN1346" s="2">
        <v>2</v>
      </c>
      <c r="MO1346" s="2">
        <v>19</v>
      </c>
      <c r="MP1346" s="37">
        <v>27</v>
      </c>
      <c r="MQ1346" s="2">
        <v>27</v>
      </c>
      <c r="MR1346" s="37">
        <f t="shared" si="1934"/>
        <v>0</v>
      </c>
      <c r="MZ1346" s="2">
        <v>6</v>
      </c>
      <c r="NA1346" s="37">
        <v>6</v>
      </c>
      <c r="NB1346" s="2">
        <v>6</v>
      </c>
      <c r="NK1346" s="2">
        <v>30</v>
      </c>
      <c r="NL1346" s="37">
        <f t="shared" si="1981"/>
        <v>30</v>
      </c>
      <c r="NM1346" s="2">
        <v>10</v>
      </c>
      <c r="NN1346" s="37">
        <f t="shared" si="1982"/>
        <v>20</v>
      </c>
      <c r="NO1346" s="2">
        <v>30</v>
      </c>
      <c r="NS1346" s="2">
        <v>9</v>
      </c>
      <c r="NT1346" s="2">
        <v>11</v>
      </c>
      <c r="NV1346" s="2">
        <v>21</v>
      </c>
      <c r="NW1346" s="37">
        <v>71</v>
      </c>
      <c r="NX1346" s="2">
        <v>71</v>
      </c>
      <c r="OH1346" s="37">
        <f t="shared" si="1935"/>
        <v>0</v>
      </c>
      <c r="OI1346" s="2">
        <v>71</v>
      </c>
      <c r="OP1346" s="2">
        <v>8</v>
      </c>
      <c r="OR1346" s="2">
        <v>36</v>
      </c>
      <c r="OS1346" s="37">
        <v>44</v>
      </c>
      <c r="OT1346" s="2">
        <v>37</v>
      </c>
      <c r="OU1346" s="37">
        <f t="shared" si="1999"/>
        <v>7</v>
      </c>
      <c r="PC1346" s="2">
        <v>30</v>
      </c>
      <c r="PD1346" s="37">
        <v>30</v>
      </c>
      <c r="PE1346" s="2">
        <v>30</v>
      </c>
      <c r="QH1346" s="2">
        <v>2</v>
      </c>
      <c r="QJ1346" s="2">
        <v>1</v>
      </c>
      <c r="QK1346" s="37">
        <v>3</v>
      </c>
      <c r="QL1346" s="2">
        <v>3</v>
      </c>
      <c r="QS1346" s="2">
        <v>5</v>
      </c>
      <c r="QU1346" s="2">
        <v>50</v>
      </c>
      <c r="QV1346" s="37">
        <v>55</v>
      </c>
      <c r="QW1346" s="2">
        <v>63</v>
      </c>
      <c r="RF1346" s="2">
        <v>38</v>
      </c>
      <c r="RG1346" s="37">
        <v>38</v>
      </c>
      <c r="RI1346" s="37">
        <f t="shared" si="1953"/>
        <v>38</v>
      </c>
      <c r="RN1346" s="2">
        <v>5</v>
      </c>
      <c r="RO1346" s="2">
        <v>5</v>
      </c>
      <c r="RQ1346" s="2">
        <v>16</v>
      </c>
      <c r="RR1346" s="37">
        <v>26</v>
      </c>
      <c r="RS1346" s="2">
        <v>16</v>
      </c>
      <c r="RT1346" s="37">
        <f t="shared" si="1973"/>
        <v>10</v>
      </c>
      <c r="SD1346" s="2">
        <v>6</v>
      </c>
      <c r="SM1346" s="2">
        <v>36</v>
      </c>
      <c r="SN1346" s="37">
        <v>36</v>
      </c>
      <c r="SO1346" s="2">
        <v>106</v>
      </c>
      <c r="SX1346" s="2">
        <v>11</v>
      </c>
      <c r="SY1346" s="37">
        <v>11</v>
      </c>
      <c r="SZ1346" s="2">
        <v>11</v>
      </c>
      <c r="TI1346" s="2">
        <v>6</v>
      </c>
      <c r="TJ1346" s="37">
        <v>6</v>
      </c>
      <c r="TK1346" s="2">
        <v>6</v>
      </c>
      <c r="TP1346" s="2">
        <v>6</v>
      </c>
      <c r="TQ1346" s="2">
        <v>2</v>
      </c>
      <c r="TR1346" s="2">
        <v>1</v>
      </c>
      <c r="TT1346" s="2">
        <v>2</v>
      </c>
      <c r="TU1346" s="37">
        <v>11</v>
      </c>
      <c r="TV1346" s="2">
        <v>33</v>
      </c>
      <c r="UC1346" s="2">
        <v>74</v>
      </c>
      <c r="UE1346" s="2">
        <v>31</v>
      </c>
      <c r="UF1346" s="37">
        <v>105</v>
      </c>
      <c r="UG1346" s="2">
        <v>34</v>
      </c>
      <c r="UH1346" s="37">
        <f t="shared" si="1960"/>
        <v>71</v>
      </c>
      <c r="UM1346" s="2">
        <v>7</v>
      </c>
      <c r="UN1346" s="2">
        <v>15</v>
      </c>
      <c r="UP1346" s="2">
        <v>22</v>
      </c>
      <c r="UQ1346" s="37">
        <v>44</v>
      </c>
      <c r="UR1346" s="2">
        <v>42</v>
      </c>
      <c r="US1346" s="37">
        <f t="shared" si="1954"/>
        <v>2</v>
      </c>
      <c r="UX1346" s="2">
        <v>10</v>
      </c>
      <c r="UY1346" s="2">
        <v>7</v>
      </c>
      <c r="VB1346" s="37">
        <v>17</v>
      </c>
      <c r="VC1346" s="2">
        <v>37</v>
      </c>
      <c r="VL1346" s="2">
        <v>30</v>
      </c>
      <c r="VM1346" s="37">
        <v>30</v>
      </c>
      <c r="VN1346" s="2">
        <v>30</v>
      </c>
      <c r="VW1346" s="2">
        <v>85</v>
      </c>
      <c r="VX1346" s="37">
        <v>85</v>
      </c>
      <c r="VZ1346" s="37">
        <f t="shared" si="1955"/>
        <v>85</v>
      </c>
      <c r="WQ1346" s="2">
        <v>14</v>
      </c>
      <c r="WS1346" s="2">
        <v>5</v>
      </c>
      <c r="WT1346" s="37">
        <v>19</v>
      </c>
      <c r="WU1346" s="2">
        <v>9</v>
      </c>
      <c r="WV1346" s="37">
        <f t="shared" si="1972"/>
        <v>10</v>
      </c>
      <c r="XB1346" s="2">
        <v>9</v>
      </c>
      <c r="XE1346" s="37">
        <v>9</v>
      </c>
      <c r="XF1346" s="2">
        <v>105</v>
      </c>
      <c r="XG1346" s="37">
        <v>96</v>
      </c>
      <c r="XO1346" s="2">
        <v>33</v>
      </c>
      <c r="XP1346" s="37">
        <v>33</v>
      </c>
      <c r="XQ1346" s="2">
        <v>31</v>
      </c>
      <c r="XR1346" s="37">
        <f t="shared" si="2007"/>
        <v>2</v>
      </c>
      <c r="XZ1346" s="2">
        <v>7</v>
      </c>
      <c r="YA1346" s="37">
        <v>7</v>
      </c>
      <c r="YB1346" s="2">
        <v>27</v>
      </c>
      <c r="YD1346" s="2">
        <v>0</v>
      </c>
      <c r="YE1346" s="2">
        <v>0</v>
      </c>
      <c r="YF1346" s="2">
        <v>0</v>
      </c>
      <c r="YG1346" s="2">
        <v>0</v>
      </c>
      <c r="YH1346" s="2">
        <v>0</v>
      </c>
      <c r="YI1346" s="2">
        <v>0</v>
      </c>
      <c r="YJ1346" s="2">
        <v>0</v>
      </c>
      <c r="YK1346" s="2">
        <v>7</v>
      </c>
      <c r="YL1346" s="37">
        <v>7</v>
      </c>
      <c r="YM1346" s="2">
        <v>7</v>
      </c>
      <c r="YT1346" s="2">
        <v>4</v>
      </c>
      <c r="YV1346" s="2">
        <v>48</v>
      </c>
      <c r="YW1346" s="37">
        <v>52</v>
      </c>
      <c r="YX1346" s="2">
        <v>63</v>
      </c>
      <c r="AAD1346" s="37">
        <v>0</v>
      </c>
      <c r="AAU1346" s="2">
        <v>10</v>
      </c>
      <c r="AAW1346" s="2">
        <v>3</v>
      </c>
      <c r="AAY1346" s="2">
        <v>9</v>
      </c>
      <c r="AAZ1346" s="37">
        <v>22</v>
      </c>
      <c r="ABA1346" s="2">
        <v>22</v>
      </c>
      <c r="ABK1346" s="37">
        <v>0</v>
      </c>
      <c r="ABV1346" s="86">
        <v>0</v>
      </c>
      <c r="ACD1346" s="2">
        <v>11</v>
      </c>
      <c r="ACF1346" s="2">
        <v>11</v>
      </c>
      <c r="ACG1346" s="37">
        <v>22</v>
      </c>
      <c r="ACH1346" s="2">
        <v>22</v>
      </c>
      <c r="ACR1346" s="37">
        <v>0</v>
      </c>
      <c r="ADC1346" s="37">
        <v>0</v>
      </c>
      <c r="ADX1346" s="2">
        <v>4</v>
      </c>
      <c r="ADY1346" s="37">
        <v>4</v>
      </c>
      <c r="ADZ1346" s="2">
        <v>4</v>
      </c>
      <c r="AEJ1346" s="37">
        <v>0</v>
      </c>
      <c r="AEU1346" s="37">
        <v>0</v>
      </c>
      <c r="AFF1346" s="37">
        <v>0</v>
      </c>
      <c r="AFQ1346" s="37">
        <v>0</v>
      </c>
      <c r="AGB1346" s="37">
        <v>0</v>
      </c>
      <c r="AGM1346" s="37">
        <v>0</v>
      </c>
      <c r="AGX1346" s="37">
        <v>0</v>
      </c>
      <c r="AHI1346" s="37">
        <v>0</v>
      </c>
      <c r="AHT1346" s="37">
        <v>0</v>
      </c>
      <c r="AID1346" s="2">
        <v>7</v>
      </c>
      <c r="AIE1346" s="37">
        <v>7</v>
      </c>
      <c r="AIF1346" s="2">
        <v>7</v>
      </c>
      <c r="AIP1346" s="37">
        <v>0</v>
      </c>
      <c r="AJA1346" s="37">
        <v>0</v>
      </c>
      <c r="AJK1346" s="2">
        <v>3</v>
      </c>
      <c r="AJL1346" s="37">
        <v>3</v>
      </c>
      <c r="AJM1346" s="2">
        <v>3</v>
      </c>
      <c r="AJW1346" s="37">
        <v>0</v>
      </c>
      <c r="AKH1346" s="37">
        <v>0</v>
      </c>
      <c r="AKS1346" s="37">
        <v>0</v>
      </c>
      <c r="ALD1346" s="37">
        <v>0</v>
      </c>
      <c r="ALO1346" s="37">
        <v>0</v>
      </c>
      <c r="ALZ1346" s="37">
        <v>0</v>
      </c>
      <c r="AMK1346" s="37">
        <v>0</v>
      </c>
      <c r="AMV1346" s="37">
        <v>0</v>
      </c>
      <c r="ANG1346" s="37">
        <f t="shared" si="1937"/>
        <v>0</v>
      </c>
      <c r="ANR1346" s="37">
        <v>0</v>
      </c>
      <c r="APJ1346" s="37">
        <v>0</v>
      </c>
      <c r="APU1346" s="37">
        <v>0</v>
      </c>
      <c r="AQF1346" s="37">
        <v>0</v>
      </c>
      <c r="AQQ1346" s="37">
        <v>0</v>
      </c>
      <c r="ARB1346" s="37">
        <v>0</v>
      </c>
      <c r="ARM1346" s="37">
        <v>0</v>
      </c>
      <c r="ARX1346" s="37">
        <v>0</v>
      </c>
      <c r="ASI1346" s="37">
        <v>0</v>
      </c>
      <c r="AST1346" s="37">
        <f t="shared" si="1938"/>
        <v>0</v>
      </c>
      <c r="ATP1346" s="37">
        <f t="shared" si="1939"/>
        <v>0</v>
      </c>
      <c r="AUA1346" s="37">
        <v>0</v>
      </c>
      <c r="AUI1346" s="2">
        <v>10</v>
      </c>
      <c r="AUK1346" s="2">
        <v>26</v>
      </c>
      <c r="AUL1346" s="37">
        <v>36</v>
      </c>
      <c r="AUM1346" s="2">
        <v>35</v>
      </c>
      <c r="AUN1346" s="37">
        <f t="shared" si="2008"/>
        <v>1</v>
      </c>
      <c r="AUW1346" s="37">
        <v>0</v>
      </c>
      <c r="AVH1346" s="37">
        <v>0</v>
      </c>
      <c r="AVS1346" s="37">
        <f t="shared" si="1940"/>
        <v>0</v>
      </c>
      <c r="AWD1346" s="37">
        <v>0</v>
      </c>
      <c r="AWO1346" s="37">
        <v>0</v>
      </c>
      <c r="AXK1346" s="37">
        <v>0</v>
      </c>
      <c r="AXV1346" s="37">
        <v>0</v>
      </c>
      <c r="AXY1346" s="2">
        <f t="shared" si="1964"/>
        <v>69</v>
      </c>
      <c r="AYA1346" s="2">
        <f t="shared" si="1941"/>
        <v>5</v>
      </c>
      <c r="AYB1346" s="2">
        <f t="shared" si="1958"/>
        <v>66</v>
      </c>
      <c r="AYC1346" s="2">
        <f t="shared" si="1942"/>
        <v>168</v>
      </c>
      <c r="AYD1346" s="2">
        <f t="shared" si="1943"/>
        <v>389</v>
      </c>
      <c r="AYE1346" s="2">
        <f t="shared" si="1959"/>
        <v>100</v>
      </c>
      <c r="AYF1346" s="2">
        <f t="shared" si="1944"/>
        <v>1809</v>
      </c>
      <c r="AYG1346" s="2">
        <f t="shared" si="2013"/>
        <v>2606</v>
      </c>
      <c r="AYH1346" s="2">
        <f t="shared" si="2011"/>
        <v>3265</v>
      </c>
      <c r="AYI1346" s="2">
        <f t="shared" si="2014"/>
        <v>565</v>
      </c>
    </row>
    <row r="1347" spans="1:1014 1025:1335" ht="24">
      <c r="A1347" s="47">
        <v>1470</v>
      </c>
      <c r="B1347" s="42" t="s">
        <v>561</v>
      </c>
      <c r="C1347" s="21">
        <v>6</v>
      </c>
      <c r="D1347" s="22" t="s">
        <v>757</v>
      </c>
      <c r="E1347" s="15"/>
      <c r="F1347" s="15"/>
      <c r="G1347" s="15"/>
      <c r="H1347" s="15"/>
      <c r="I1347" s="15"/>
      <c r="J1347" s="15">
        <v>89</v>
      </c>
      <c r="K1347" s="15">
        <v>104</v>
      </c>
      <c r="L1347" s="15">
        <v>89</v>
      </c>
      <c r="M1347" s="31">
        <v>282</v>
      </c>
      <c r="N1347" s="15">
        <v>406</v>
      </c>
      <c r="O1347" s="39"/>
      <c r="AQ1347" s="2">
        <v>15</v>
      </c>
      <c r="AS1347" s="2">
        <v>37</v>
      </c>
      <c r="AT1347" s="37">
        <v>52</v>
      </c>
      <c r="AU1347" s="2">
        <v>67</v>
      </c>
      <c r="BD1347" s="2">
        <v>12</v>
      </c>
      <c r="BE1347" s="37">
        <v>12</v>
      </c>
      <c r="BF1347" s="2">
        <v>27</v>
      </c>
      <c r="BL1347" s="2">
        <v>9</v>
      </c>
      <c r="BM1347" s="2">
        <v>144</v>
      </c>
      <c r="BO1347" s="2">
        <v>90</v>
      </c>
      <c r="BP1347" s="37">
        <v>243</v>
      </c>
      <c r="BQ1347" s="2">
        <v>320</v>
      </c>
      <c r="BZ1347" s="2">
        <v>30</v>
      </c>
      <c r="CA1347" s="37">
        <v>30</v>
      </c>
      <c r="CB1347" s="2">
        <v>30</v>
      </c>
      <c r="CG1347" s="2">
        <v>5</v>
      </c>
      <c r="CH1347" s="2">
        <v>15</v>
      </c>
      <c r="CI1347" s="2">
        <v>23</v>
      </c>
      <c r="CJ1347" s="2">
        <v>28</v>
      </c>
      <c r="CK1347" s="2">
        <v>91</v>
      </c>
      <c r="CL1347" s="37">
        <f t="shared" si="1946"/>
        <v>162</v>
      </c>
      <c r="CM1347" s="2">
        <v>162</v>
      </c>
      <c r="CO1347" s="2">
        <v>10</v>
      </c>
      <c r="CQ1347" s="2">
        <v>15</v>
      </c>
      <c r="CR1347" s="2">
        <v>15</v>
      </c>
      <c r="CS1347" s="2">
        <v>68</v>
      </c>
      <c r="CT1347" s="2">
        <v>290</v>
      </c>
      <c r="CU1347" s="2">
        <v>90</v>
      </c>
      <c r="CV1347" s="2">
        <v>480</v>
      </c>
      <c r="CW1347" s="37">
        <v>968</v>
      </c>
      <c r="CX1347" s="2">
        <v>1760</v>
      </c>
      <c r="CZ1347" s="2">
        <v>4</v>
      </c>
      <c r="DG1347" s="2">
        <v>76</v>
      </c>
      <c r="DH1347" s="37">
        <v>80</v>
      </c>
      <c r="DI1347" s="2">
        <v>207</v>
      </c>
      <c r="DR1347" s="2">
        <v>85</v>
      </c>
      <c r="DS1347" s="37">
        <v>85</v>
      </c>
      <c r="DT1347" s="2">
        <v>150</v>
      </c>
      <c r="DZ1347" s="2">
        <v>3</v>
      </c>
      <c r="EA1347" s="2">
        <v>5</v>
      </c>
      <c r="EC1347" s="2">
        <v>153</v>
      </c>
      <c r="ED1347" s="37">
        <v>161</v>
      </c>
      <c r="EE1347" s="2">
        <v>161</v>
      </c>
      <c r="EG1347" s="2">
        <v>31</v>
      </c>
      <c r="EH1347" s="2">
        <v>1</v>
      </c>
      <c r="EJ1347" s="2">
        <v>9</v>
      </c>
      <c r="EK1347" s="2">
        <v>68</v>
      </c>
      <c r="EL1347" s="2">
        <v>13</v>
      </c>
      <c r="EM1347" s="2">
        <v>70</v>
      </c>
      <c r="EN1347" s="2">
        <v>743</v>
      </c>
      <c r="EO1347" s="37">
        <v>935</v>
      </c>
      <c r="EP1347" s="2">
        <v>665</v>
      </c>
      <c r="EQ1347" s="37">
        <f t="shared" si="1947"/>
        <v>270</v>
      </c>
      <c r="EY1347" s="2">
        <v>20</v>
      </c>
      <c r="EZ1347" s="37">
        <v>20</v>
      </c>
      <c r="FA1347" s="2">
        <v>50</v>
      </c>
      <c r="FL1347" s="2">
        <v>7</v>
      </c>
      <c r="GQ1347" s="2">
        <v>14</v>
      </c>
      <c r="GR1347" s="37">
        <v>14</v>
      </c>
      <c r="GS1347" s="2">
        <v>14</v>
      </c>
      <c r="GY1347" s="2">
        <v>14</v>
      </c>
      <c r="GZ1347" s="2">
        <v>22</v>
      </c>
      <c r="HB1347" s="2">
        <v>37</v>
      </c>
      <c r="HC1347" s="37">
        <v>73</v>
      </c>
      <c r="HD1347" s="2">
        <v>73</v>
      </c>
      <c r="HL1347" s="2">
        <v>13</v>
      </c>
      <c r="HM1347" s="2">
        <v>51</v>
      </c>
      <c r="HN1347" s="37">
        <v>64</v>
      </c>
      <c r="HO1347" s="2">
        <v>65</v>
      </c>
      <c r="HW1347" s="2">
        <v>1</v>
      </c>
      <c r="HX1347" s="2">
        <v>65</v>
      </c>
      <c r="HY1347" s="37">
        <v>66</v>
      </c>
      <c r="HZ1347" s="2">
        <v>90</v>
      </c>
      <c r="IF1347" s="2">
        <v>5</v>
      </c>
      <c r="IG1347" s="2">
        <v>2</v>
      </c>
      <c r="IH1347" s="2">
        <v>10</v>
      </c>
      <c r="II1347" s="2">
        <v>103</v>
      </c>
      <c r="IJ1347" s="37">
        <v>120</v>
      </c>
      <c r="IK1347" s="2">
        <v>139</v>
      </c>
      <c r="IP1347" s="2">
        <v>12</v>
      </c>
      <c r="IQ1347" s="2">
        <v>2</v>
      </c>
      <c r="IS1347" s="2">
        <v>15</v>
      </c>
      <c r="IT1347" s="2">
        <v>17</v>
      </c>
      <c r="IU1347" s="37">
        <v>46</v>
      </c>
      <c r="IV1347" s="2">
        <v>34</v>
      </c>
      <c r="IW1347" s="37">
        <f t="shared" si="2009"/>
        <v>12</v>
      </c>
      <c r="JE1347" s="2">
        <v>4</v>
      </c>
      <c r="JF1347" s="37">
        <v>4</v>
      </c>
      <c r="JG1347" s="2">
        <v>4</v>
      </c>
      <c r="JP1347" s="2">
        <v>138</v>
      </c>
      <c r="JQ1347" s="37">
        <v>138</v>
      </c>
      <c r="JS1347" s="37">
        <f t="shared" si="1949"/>
        <v>138</v>
      </c>
      <c r="KA1347" s="2">
        <v>38</v>
      </c>
      <c r="KB1347" s="37">
        <v>38</v>
      </c>
      <c r="KD1347" s="37">
        <f t="shared" si="1950"/>
        <v>38</v>
      </c>
      <c r="KW1347" s="2">
        <v>23</v>
      </c>
      <c r="KX1347" s="37">
        <v>23</v>
      </c>
      <c r="KY1347" s="2">
        <v>23</v>
      </c>
      <c r="LH1347" s="2">
        <v>34</v>
      </c>
      <c r="LI1347" s="37">
        <v>34</v>
      </c>
      <c r="LJ1347" s="2">
        <v>59</v>
      </c>
      <c r="LO1347" s="2">
        <v>3</v>
      </c>
      <c r="LQ1347" s="2">
        <v>30</v>
      </c>
      <c r="LR1347" s="2">
        <v>4</v>
      </c>
      <c r="LS1347" s="2">
        <v>47</v>
      </c>
      <c r="LT1347" s="37">
        <v>84</v>
      </c>
      <c r="LU1347" s="2">
        <v>90</v>
      </c>
      <c r="MA1347" s="2">
        <v>8</v>
      </c>
      <c r="MD1347" s="2">
        <v>22</v>
      </c>
      <c r="ME1347" s="37">
        <v>30</v>
      </c>
      <c r="MF1347" s="2">
        <v>2</v>
      </c>
      <c r="MG1347" s="37">
        <f t="shared" si="1951"/>
        <v>28</v>
      </c>
      <c r="MM1347" s="2">
        <v>2</v>
      </c>
      <c r="MO1347" s="2">
        <v>15</v>
      </c>
      <c r="MP1347" s="37">
        <v>17</v>
      </c>
      <c r="MQ1347" s="2">
        <v>15</v>
      </c>
      <c r="MR1347" s="37">
        <f t="shared" si="1934"/>
        <v>2</v>
      </c>
      <c r="MX1347" s="2">
        <v>10</v>
      </c>
      <c r="MZ1347" s="2">
        <v>157</v>
      </c>
      <c r="NA1347" s="37">
        <v>167</v>
      </c>
      <c r="NB1347" s="2">
        <v>167</v>
      </c>
      <c r="NK1347" s="2">
        <v>2</v>
      </c>
      <c r="NL1347" s="37">
        <f t="shared" si="1981"/>
        <v>2</v>
      </c>
      <c r="NM1347" s="2">
        <v>16</v>
      </c>
      <c r="NS1347" s="2">
        <v>2</v>
      </c>
      <c r="NV1347" s="2">
        <v>36</v>
      </c>
      <c r="NW1347" s="37">
        <v>38</v>
      </c>
      <c r="NX1347" s="2">
        <v>38</v>
      </c>
      <c r="OH1347" s="37">
        <f t="shared" si="1935"/>
        <v>0</v>
      </c>
      <c r="OI1347" s="2">
        <v>36</v>
      </c>
      <c r="OP1347" s="2">
        <v>6</v>
      </c>
      <c r="OS1347" s="37">
        <v>6</v>
      </c>
      <c r="OT1347" s="2">
        <v>4</v>
      </c>
      <c r="OU1347" s="37">
        <f t="shared" si="1999"/>
        <v>2</v>
      </c>
      <c r="PC1347" s="2">
        <v>107</v>
      </c>
      <c r="PD1347" s="37">
        <v>107</v>
      </c>
      <c r="PE1347" s="2">
        <v>107</v>
      </c>
      <c r="PG1347" s="2">
        <v>0</v>
      </c>
      <c r="PH1347" s="2">
        <v>0</v>
      </c>
      <c r="PI1347" s="2">
        <v>0</v>
      </c>
      <c r="PJ1347" s="2">
        <v>2</v>
      </c>
      <c r="PL1347" s="2">
        <v>2</v>
      </c>
      <c r="PN1347" s="2">
        <v>48</v>
      </c>
      <c r="PO1347" s="37">
        <v>52</v>
      </c>
      <c r="PP1347" s="2">
        <v>63</v>
      </c>
      <c r="QJ1347" s="2">
        <v>10</v>
      </c>
      <c r="QK1347" s="37">
        <v>10</v>
      </c>
      <c r="QM1347" s="37">
        <f t="shared" si="1977"/>
        <v>10</v>
      </c>
      <c r="RF1347" s="2">
        <v>63</v>
      </c>
      <c r="RG1347" s="37">
        <v>63</v>
      </c>
      <c r="RI1347" s="37">
        <f t="shared" si="1953"/>
        <v>63</v>
      </c>
      <c r="RQ1347" s="2">
        <v>7</v>
      </c>
      <c r="RR1347" s="37">
        <v>7</v>
      </c>
      <c r="RS1347" s="2">
        <v>7</v>
      </c>
      <c r="SB1347" s="2">
        <v>25</v>
      </c>
      <c r="SC1347" s="37">
        <v>25</v>
      </c>
      <c r="SD1347" s="2">
        <v>18</v>
      </c>
      <c r="SE1347" s="37">
        <f t="shared" si="1989"/>
        <v>7</v>
      </c>
      <c r="SM1347" s="2">
        <v>22</v>
      </c>
      <c r="SN1347" s="37">
        <v>22</v>
      </c>
      <c r="SO1347" s="2">
        <v>34</v>
      </c>
      <c r="SX1347" s="2">
        <v>12</v>
      </c>
      <c r="SY1347" s="37">
        <v>12</v>
      </c>
      <c r="SZ1347" s="2">
        <v>12</v>
      </c>
      <c r="TI1347" s="2">
        <v>16</v>
      </c>
      <c r="TJ1347" s="37">
        <v>16</v>
      </c>
      <c r="TK1347" s="2">
        <v>22</v>
      </c>
      <c r="TQ1347" s="2">
        <v>2</v>
      </c>
      <c r="TT1347" s="2">
        <v>24</v>
      </c>
      <c r="TU1347" s="37">
        <v>26</v>
      </c>
      <c r="TV1347" s="2">
        <v>27</v>
      </c>
      <c r="UD1347" s="2">
        <v>0</v>
      </c>
      <c r="UE1347" s="2">
        <v>105</v>
      </c>
      <c r="UF1347" s="37">
        <v>105</v>
      </c>
      <c r="UG1347" s="2">
        <v>144</v>
      </c>
      <c r="UM1347" s="2">
        <v>2</v>
      </c>
      <c r="UP1347" s="2">
        <v>23</v>
      </c>
      <c r="UQ1347" s="37">
        <v>25</v>
      </c>
      <c r="UR1347" s="2">
        <v>24</v>
      </c>
      <c r="US1347" s="37">
        <f t="shared" si="1954"/>
        <v>1</v>
      </c>
      <c r="UX1347" s="2">
        <v>5</v>
      </c>
      <c r="UY1347" s="2">
        <v>3</v>
      </c>
      <c r="VA1347" s="2">
        <v>41</v>
      </c>
      <c r="VB1347" s="37">
        <v>49</v>
      </c>
      <c r="VC1347" s="2">
        <v>40</v>
      </c>
      <c r="VD1347" s="37">
        <f t="shared" si="1974"/>
        <v>9</v>
      </c>
      <c r="VI1347" s="2">
        <v>1</v>
      </c>
      <c r="VL1347" s="2">
        <v>53</v>
      </c>
      <c r="VM1347" s="37">
        <v>54</v>
      </c>
      <c r="VN1347" s="2">
        <v>106</v>
      </c>
      <c r="VW1347" s="2">
        <v>76</v>
      </c>
      <c r="VX1347" s="37">
        <v>76</v>
      </c>
      <c r="VZ1347" s="37">
        <f t="shared" si="1955"/>
        <v>76</v>
      </c>
      <c r="WH1347" s="2">
        <v>44</v>
      </c>
      <c r="WI1347" s="37">
        <v>44</v>
      </c>
      <c r="WJ1347" s="2">
        <v>44</v>
      </c>
      <c r="WQ1347" s="2">
        <v>3</v>
      </c>
      <c r="WS1347" s="2">
        <v>33</v>
      </c>
      <c r="WT1347" s="37">
        <v>36</v>
      </c>
      <c r="WU1347" s="2">
        <v>36</v>
      </c>
      <c r="XF1347" s="2">
        <v>7</v>
      </c>
      <c r="XG1347" s="37">
        <v>7</v>
      </c>
      <c r="XO1347" s="2">
        <v>101</v>
      </c>
      <c r="XP1347" s="37">
        <v>101</v>
      </c>
      <c r="XQ1347" s="2">
        <v>195</v>
      </c>
      <c r="YD1347" s="2">
        <v>0</v>
      </c>
      <c r="YE1347" s="2">
        <v>0</v>
      </c>
      <c r="YF1347" s="2">
        <v>0</v>
      </c>
      <c r="YG1347" s="2">
        <v>0</v>
      </c>
      <c r="YH1347" s="2">
        <v>0</v>
      </c>
      <c r="YI1347" s="2">
        <v>0</v>
      </c>
      <c r="YJ1347" s="2">
        <v>0</v>
      </c>
      <c r="YK1347" s="2">
        <v>29</v>
      </c>
      <c r="YL1347" s="37">
        <v>29</v>
      </c>
      <c r="YM1347" s="2">
        <v>32</v>
      </c>
      <c r="YT1347" s="2">
        <v>4</v>
      </c>
      <c r="YV1347" s="2">
        <v>104</v>
      </c>
      <c r="YW1347" s="37">
        <v>108</v>
      </c>
      <c r="YX1347" s="2">
        <v>111</v>
      </c>
      <c r="ZF1347" s="2">
        <v>5</v>
      </c>
      <c r="ZG1347" s="2">
        <v>12</v>
      </c>
      <c r="ZH1347" s="37">
        <v>17</v>
      </c>
      <c r="ZI1347" s="2">
        <v>12</v>
      </c>
      <c r="ZJ1347" s="37">
        <f t="shared" si="1961"/>
        <v>5</v>
      </c>
      <c r="AAD1347" s="37">
        <v>0</v>
      </c>
      <c r="AAZ1347" s="37">
        <v>0</v>
      </c>
      <c r="ABK1347" s="37">
        <v>0</v>
      </c>
      <c r="ABV1347" s="86">
        <v>0</v>
      </c>
      <c r="ACG1347" s="37">
        <v>0</v>
      </c>
      <c r="ACR1347" s="37">
        <v>0</v>
      </c>
      <c r="ADC1347" s="37">
        <v>0</v>
      </c>
      <c r="ADX1347" s="2">
        <v>3</v>
      </c>
      <c r="ADY1347" s="37">
        <v>3</v>
      </c>
      <c r="ADZ1347" s="2">
        <v>3</v>
      </c>
      <c r="AEJ1347" s="37">
        <v>0</v>
      </c>
      <c r="AET1347" s="2">
        <v>10</v>
      </c>
      <c r="AEU1347" s="37">
        <v>10</v>
      </c>
      <c r="AEV1347" s="2">
        <v>10</v>
      </c>
      <c r="AFF1347" s="37">
        <v>0</v>
      </c>
      <c r="AFQ1347" s="37">
        <v>0</v>
      </c>
      <c r="AGB1347" s="37">
        <v>0</v>
      </c>
      <c r="AGM1347" s="37">
        <v>0</v>
      </c>
      <c r="AGX1347" s="37">
        <v>0</v>
      </c>
      <c r="AHI1347" s="37">
        <v>0</v>
      </c>
      <c r="AHT1347" s="37">
        <v>0</v>
      </c>
      <c r="AIE1347" s="37">
        <v>0</v>
      </c>
      <c r="AIP1347" s="37">
        <v>0</v>
      </c>
      <c r="AJA1347" s="37">
        <v>0</v>
      </c>
      <c r="AJL1347" s="37">
        <v>0</v>
      </c>
      <c r="AJW1347" s="37">
        <v>0</v>
      </c>
      <c r="AKH1347" s="37">
        <v>0</v>
      </c>
      <c r="AKS1347" s="37">
        <v>0</v>
      </c>
      <c r="ALD1347" s="37">
        <v>0</v>
      </c>
      <c r="ALO1347" s="37">
        <v>0</v>
      </c>
      <c r="ALZ1347" s="37">
        <v>0</v>
      </c>
      <c r="AMK1347" s="37">
        <v>0</v>
      </c>
      <c r="AMV1347" s="37">
        <v>0</v>
      </c>
      <c r="ANG1347" s="37">
        <f t="shared" si="1937"/>
        <v>0</v>
      </c>
      <c r="ANR1347" s="37">
        <v>0</v>
      </c>
      <c r="APJ1347" s="37">
        <v>0</v>
      </c>
      <c r="APU1347" s="37">
        <v>0</v>
      </c>
      <c r="AQF1347" s="37">
        <v>0</v>
      </c>
      <c r="AQP1347" s="2">
        <v>12</v>
      </c>
      <c r="AQQ1347" s="37">
        <v>12</v>
      </c>
      <c r="AQR1347" s="2">
        <v>21</v>
      </c>
      <c r="ARB1347" s="37">
        <v>0</v>
      </c>
      <c r="ARM1347" s="37">
        <v>0</v>
      </c>
      <c r="ARX1347" s="37">
        <v>0</v>
      </c>
      <c r="ASI1347" s="37">
        <v>0</v>
      </c>
      <c r="AST1347" s="37">
        <f t="shared" si="1938"/>
        <v>0</v>
      </c>
      <c r="ATP1347" s="37">
        <f t="shared" si="1939"/>
        <v>0</v>
      </c>
      <c r="AUA1347" s="37">
        <v>0</v>
      </c>
      <c r="AUL1347" s="37">
        <v>0</v>
      </c>
      <c r="AUW1347" s="37">
        <v>0</v>
      </c>
      <c r="AVH1347" s="37">
        <v>0</v>
      </c>
      <c r="AVR1347" s="2">
        <v>16</v>
      </c>
      <c r="AVS1347" s="37">
        <f t="shared" si="1940"/>
        <v>16</v>
      </c>
      <c r="AVT1347" s="2">
        <v>16</v>
      </c>
      <c r="AWD1347" s="37">
        <v>0</v>
      </c>
      <c r="AWO1347" s="37">
        <v>0</v>
      </c>
      <c r="AXK1347" s="37">
        <v>0</v>
      </c>
      <c r="AXV1347" s="37">
        <v>0</v>
      </c>
      <c r="AXY1347" s="2">
        <f t="shared" si="1964"/>
        <v>45</v>
      </c>
      <c r="AXZ1347" s="2">
        <f t="shared" si="1965"/>
        <v>1</v>
      </c>
      <c r="AYA1347" s="2">
        <f t="shared" si="1941"/>
        <v>15</v>
      </c>
      <c r="AYB1347" s="2">
        <f t="shared" si="1958"/>
        <v>46</v>
      </c>
      <c r="AYC1347" s="2">
        <f t="shared" si="1942"/>
        <v>204</v>
      </c>
      <c r="AYD1347" s="2">
        <f t="shared" si="1943"/>
        <v>663</v>
      </c>
      <c r="AYE1347" s="2">
        <f t="shared" si="1959"/>
        <v>340</v>
      </c>
      <c r="AYF1347" s="2">
        <f t="shared" si="1944"/>
        <v>3705</v>
      </c>
      <c r="AYG1347" s="2">
        <f t="shared" si="2013"/>
        <v>5019</v>
      </c>
      <c r="AYH1347" s="2">
        <f t="shared" si="2011"/>
        <v>5972</v>
      </c>
      <c r="AYI1347" s="2">
        <f t="shared" si="2014"/>
        <v>668</v>
      </c>
    </row>
    <row r="1348" spans="1:1014 1025:1335" ht="24">
      <c r="A1348" s="47">
        <v>1471</v>
      </c>
      <c r="B1348" s="42" t="s">
        <v>562</v>
      </c>
      <c r="C1348" s="21">
        <v>6</v>
      </c>
      <c r="D1348" s="22" t="s">
        <v>757</v>
      </c>
      <c r="E1348" s="15"/>
      <c r="F1348" s="15"/>
      <c r="G1348" s="15"/>
      <c r="H1348" s="15"/>
      <c r="I1348" s="15"/>
      <c r="J1348" s="15">
        <v>91</v>
      </c>
      <c r="K1348" s="15">
        <v>35</v>
      </c>
      <c r="L1348" s="15">
        <v>71</v>
      </c>
      <c r="M1348" s="31">
        <v>197</v>
      </c>
      <c r="N1348" s="15">
        <v>264</v>
      </c>
      <c r="O1348" s="39"/>
      <c r="AF1348" s="2">
        <v>5</v>
      </c>
      <c r="AI1348" s="37">
        <v>5</v>
      </c>
      <c r="AK1348" s="37">
        <f t="shared" si="1945"/>
        <v>5</v>
      </c>
      <c r="AQ1348" s="2">
        <v>16</v>
      </c>
      <c r="AT1348" s="37">
        <v>16</v>
      </c>
      <c r="AU1348" s="2">
        <v>22</v>
      </c>
      <c r="BD1348" s="2">
        <v>12</v>
      </c>
      <c r="BE1348" s="37">
        <v>12</v>
      </c>
      <c r="BF1348" s="2">
        <v>12</v>
      </c>
      <c r="BI1348" s="2">
        <v>2</v>
      </c>
      <c r="BJ1348" s="2">
        <v>1</v>
      </c>
      <c r="BM1348" s="2">
        <v>24</v>
      </c>
      <c r="BO1348" s="2">
        <v>99</v>
      </c>
      <c r="BP1348" s="37">
        <v>126</v>
      </c>
      <c r="BQ1348" s="2">
        <v>231</v>
      </c>
      <c r="BZ1348" s="2">
        <v>48</v>
      </c>
      <c r="CA1348" s="37">
        <v>48</v>
      </c>
      <c r="CB1348" s="2">
        <v>48</v>
      </c>
      <c r="CG1348" s="2">
        <v>5</v>
      </c>
      <c r="CH1348" s="2">
        <v>12</v>
      </c>
      <c r="CI1348" s="2">
        <v>86</v>
      </c>
      <c r="CJ1348" s="2">
        <v>30</v>
      </c>
      <c r="CK1348" s="2">
        <v>36</v>
      </c>
      <c r="CL1348" s="37">
        <f t="shared" si="1946"/>
        <v>169</v>
      </c>
      <c r="CM1348" s="2">
        <v>169</v>
      </c>
      <c r="CQ1348" s="2">
        <v>5</v>
      </c>
      <c r="CR1348" s="2">
        <v>15</v>
      </c>
      <c r="CS1348" s="2">
        <v>38</v>
      </c>
      <c r="CT1348" s="2">
        <v>351</v>
      </c>
      <c r="CU1348" s="2">
        <v>77</v>
      </c>
      <c r="CV1348" s="2">
        <v>283</v>
      </c>
      <c r="CW1348" s="37">
        <v>769</v>
      </c>
      <c r="CX1348" s="2">
        <v>1414</v>
      </c>
      <c r="DE1348" s="2">
        <v>11</v>
      </c>
      <c r="DF1348" s="2">
        <v>2</v>
      </c>
      <c r="DG1348" s="2">
        <v>40</v>
      </c>
      <c r="DH1348" s="37">
        <v>53</v>
      </c>
      <c r="DI1348" s="2">
        <v>180</v>
      </c>
      <c r="DR1348" s="2">
        <v>68</v>
      </c>
      <c r="DS1348" s="37">
        <v>68</v>
      </c>
      <c r="DT1348" s="2">
        <v>142</v>
      </c>
      <c r="DZ1348" s="2">
        <v>2</v>
      </c>
      <c r="EC1348" s="2">
        <v>133</v>
      </c>
      <c r="ED1348" s="37">
        <v>135</v>
      </c>
      <c r="EE1348" s="2">
        <v>135</v>
      </c>
      <c r="EG1348" s="2">
        <v>17</v>
      </c>
      <c r="EH1348" s="2">
        <v>2</v>
      </c>
      <c r="EJ1348" s="2">
        <v>7</v>
      </c>
      <c r="EK1348" s="2">
        <v>66</v>
      </c>
      <c r="EL1348" s="2">
        <v>63</v>
      </c>
      <c r="EM1348" s="2">
        <v>71</v>
      </c>
      <c r="EN1348" s="2">
        <v>678</v>
      </c>
      <c r="EO1348" s="37">
        <v>904</v>
      </c>
      <c r="EP1348" s="2">
        <v>687</v>
      </c>
      <c r="EQ1348" s="37">
        <f t="shared" si="1947"/>
        <v>217</v>
      </c>
      <c r="EY1348" s="2">
        <v>30</v>
      </c>
      <c r="EZ1348" s="37">
        <v>30</v>
      </c>
      <c r="FA1348" s="2">
        <v>60</v>
      </c>
      <c r="GO1348" s="2">
        <v>13</v>
      </c>
      <c r="GR1348" s="37">
        <v>13</v>
      </c>
      <c r="GS1348" s="2">
        <v>54</v>
      </c>
      <c r="GZ1348" s="2">
        <v>5</v>
      </c>
      <c r="HA1348" s="2">
        <v>15</v>
      </c>
      <c r="HB1348" s="2">
        <v>46</v>
      </c>
      <c r="HC1348" s="37">
        <v>66</v>
      </c>
      <c r="HD1348" s="2">
        <v>49</v>
      </c>
      <c r="HE1348" s="37">
        <f t="shared" si="1980"/>
        <v>17</v>
      </c>
      <c r="HL1348" s="2">
        <v>11</v>
      </c>
      <c r="HM1348" s="2">
        <v>46</v>
      </c>
      <c r="HN1348" s="37">
        <v>57</v>
      </c>
      <c r="HO1348" s="2">
        <v>63</v>
      </c>
      <c r="HX1348" s="2">
        <v>53</v>
      </c>
      <c r="HY1348" s="37">
        <v>53</v>
      </c>
      <c r="HZ1348" s="2">
        <v>75</v>
      </c>
      <c r="IG1348" s="2">
        <v>2</v>
      </c>
      <c r="IH1348" s="2">
        <v>10</v>
      </c>
      <c r="II1348" s="2">
        <v>23</v>
      </c>
      <c r="IJ1348" s="37">
        <v>35</v>
      </c>
      <c r="IK1348" s="2">
        <v>41</v>
      </c>
      <c r="IP1348" s="2">
        <v>15</v>
      </c>
      <c r="IR1348" s="2">
        <v>2</v>
      </c>
      <c r="IT1348" s="2">
        <v>8</v>
      </c>
      <c r="IU1348" s="37">
        <v>25</v>
      </c>
      <c r="IV1348" s="2">
        <v>27</v>
      </c>
      <c r="JC1348" s="2">
        <v>2</v>
      </c>
      <c r="JE1348" s="2">
        <v>14</v>
      </c>
      <c r="JF1348" s="37">
        <v>16</v>
      </c>
      <c r="JG1348" s="2">
        <v>16</v>
      </c>
      <c r="JP1348" s="2">
        <v>117</v>
      </c>
      <c r="JQ1348" s="37">
        <v>117</v>
      </c>
      <c r="JS1348" s="37">
        <f t="shared" si="1949"/>
        <v>117</v>
      </c>
      <c r="KA1348" s="2">
        <v>25</v>
      </c>
      <c r="KB1348" s="37">
        <v>25</v>
      </c>
      <c r="KD1348" s="37">
        <f t="shared" si="1950"/>
        <v>25</v>
      </c>
      <c r="KL1348" s="2">
        <v>3</v>
      </c>
      <c r="KM1348" s="37">
        <v>3</v>
      </c>
      <c r="KN1348" s="2">
        <v>7</v>
      </c>
      <c r="KW1348" s="2">
        <v>27</v>
      </c>
      <c r="KX1348" s="37">
        <v>27</v>
      </c>
      <c r="KY1348" s="2">
        <v>27</v>
      </c>
      <c r="LF1348" s="2">
        <v>3</v>
      </c>
      <c r="LH1348" s="2">
        <v>17</v>
      </c>
      <c r="LI1348" s="37">
        <v>20</v>
      </c>
      <c r="LJ1348" s="2">
        <v>32</v>
      </c>
      <c r="LQ1348" s="2">
        <v>2</v>
      </c>
      <c r="LR1348" s="2">
        <v>4</v>
      </c>
      <c r="LS1348" s="2">
        <v>37</v>
      </c>
      <c r="LT1348" s="37">
        <v>43</v>
      </c>
      <c r="LU1348" s="2">
        <v>45</v>
      </c>
      <c r="MD1348" s="2">
        <v>14</v>
      </c>
      <c r="ME1348" s="37">
        <v>14</v>
      </c>
      <c r="MF1348" s="2">
        <v>18</v>
      </c>
      <c r="MH1348" s="2">
        <v>0</v>
      </c>
      <c r="MI1348" s="2">
        <v>0</v>
      </c>
      <c r="MJ1348" s="2">
        <v>0</v>
      </c>
      <c r="MK1348" s="2">
        <v>0</v>
      </c>
      <c r="ML1348" s="2">
        <v>4</v>
      </c>
      <c r="MM1348" s="2">
        <v>0</v>
      </c>
      <c r="MN1348" s="2">
        <v>0</v>
      </c>
      <c r="MO1348" s="2">
        <v>37</v>
      </c>
      <c r="MP1348" s="37">
        <v>41</v>
      </c>
      <c r="MQ1348" s="2">
        <v>37</v>
      </c>
      <c r="MR1348" s="37">
        <f t="shared" si="1934"/>
        <v>4</v>
      </c>
      <c r="MX1348" s="2">
        <v>10</v>
      </c>
      <c r="MZ1348" s="2">
        <v>75</v>
      </c>
      <c r="NA1348" s="37">
        <v>85</v>
      </c>
      <c r="NB1348" s="2">
        <v>85</v>
      </c>
      <c r="NL1348" s="37">
        <f t="shared" si="1981"/>
        <v>0</v>
      </c>
      <c r="NM1348" s="2">
        <v>11</v>
      </c>
      <c r="NS1348" s="2">
        <v>5</v>
      </c>
      <c r="NT1348" s="2">
        <v>1</v>
      </c>
      <c r="NV1348" s="2">
        <v>15</v>
      </c>
      <c r="NW1348" s="37">
        <v>21</v>
      </c>
      <c r="NX1348" s="2">
        <v>21</v>
      </c>
      <c r="OH1348" s="37">
        <f t="shared" si="1935"/>
        <v>0</v>
      </c>
      <c r="OI1348" s="2">
        <v>40</v>
      </c>
      <c r="PC1348" s="2">
        <v>106</v>
      </c>
      <c r="PD1348" s="37">
        <v>106</v>
      </c>
      <c r="PE1348" s="2">
        <v>106</v>
      </c>
      <c r="PG1348" s="2">
        <v>0</v>
      </c>
      <c r="PH1348" s="2">
        <v>0</v>
      </c>
      <c r="PI1348" s="2">
        <v>0</v>
      </c>
      <c r="PN1348" s="2">
        <v>18</v>
      </c>
      <c r="PO1348" s="37">
        <v>18</v>
      </c>
      <c r="PP1348" s="2">
        <v>18</v>
      </c>
      <c r="QJ1348" s="2">
        <v>10</v>
      </c>
      <c r="QK1348" s="37">
        <v>10</v>
      </c>
      <c r="QM1348" s="37">
        <f t="shared" si="1977"/>
        <v>10</v>
      </c>
      <c r="RF1348" s="2">
        <v>26</v>
      </c>
      <c r="RG1348" s="37">
        <v>26</v>
      </c>
      <c r="RI1348" s="37">
        <f t="shared" si="1953"/>
        <v>26</v>
      </c>
      <c r="RQ1348" s="2">
        <v>6</v>
      </c>
      <c r="RR1348" s="37">
        <v>6</v>
      </c>
      <c r="RS1348" s="2">
        <v>6</v>
      </c>
      <c r="SB1348" s="2">
        <v>10</v>
      </c>
      <c r="SC1348" s="37">
        <v>10</v>
      </c>
      <c r="SD1348" s="2">
        <v>5</v>
      </c>
      <c r="SE1348" s="37">
        <f t="shared" si="1989"/>
        <v>5</v>
      </c>
      <c r="SM1348" s="2">
        <v>1</v>
      </c>
      <c r="SN1348" s="37">
        <v>1</v>
      </c>
      <c r="SO1348" s="2">
        <v>7</v>
      </c>
      <c r="SX1348" s="2">
        <v>7</v>
      </c>
      <c r="SY1348" s="37">
        <v>7</v>
      </c>
      <c r="SZ1348" s="2">
        <v>7</v>
      </c>
      <c r="TI1348" s="2">
        <v>7</v>
      </c>
      <c r="TJ1348" s="37">
        <v>7</v>
      </c>
      <c r="TK1348" s="2">
        <v>12</v>
      </c>
      <c r="TT1348" s="2">
        <v>6</v>
      </c>
      <c r="TU1348" s="37">
        <v>6</v>
      </c>
      <c r="TV1348" s="2">
        <v>9</v>
      </c>
      <c r="UC1348" s="2">
        <v>94</v>
      </c>
      <c r="UE1348" s="2">
        <v>99</v>
      </c>
      <c r="UF1348" s="37">
        <v>193</v>
      </c>
      <c r="UG1348" s="2">
        <v>131</v>
      </c>
      <c r="UH1348" s="37">
        <f t="shared" si="1960"/>
        <v>62</v>
      </c>
      <c r="UL1348" s="2">
        <v>1</v>
      </c>
      <c r="UM1348" s="2">
        <v>2</v>
      </c>
      <c r="UP1348" s="2">
        <v>14</v>
      </c>
      <c r="UQ1348" s="37">
        <v>17</v>
      </c>
      <c r="UR1348" s="2">
        <v>17</v>
      </c>
      <c r="UX1348" s="2">
        <v>4</v>
      </c>
      <c r="UY1348" s="2">
        <v>21</v>
      </c>
      <c r="VA1348" s="2">
        <v>26</v>
      </c>
      <c r="VB1348" s="37">
        <v>51</v>
      </c>
      <c r="VC1348" s="2">
        <v>40</v>
      </c>
      <c r="VD1348" s="37">
        <f t="shared" si="1974"/>
        <v>11</v>
      </c>
      <c r="VI1348" s="2">
        <v>7</v>
      </c>
      <c r="VL1348" s="2">
        <v>27</v>
      </c>
      <c r="VM1348" s="37">
        <v>34</v>
      </c>
      <c r="VN1348" s="2">
        <v>34</v>
      </c>
      <c r="VW1348" s="2">
        <v>38</v>
      </c>
      <c r="VX1348" s="37">
        <v>38</v>
      </c>
      <c r="VZ1348" s="37">
        <f t="shared" si="1955"/>
        <v>38</v>
      </c>
      <c r="WH1348" s="2">
        <v>48</v>
      </c>
      <c r="WI1348" s="37">
        <v>48</v>
      </c>
      <c r="WJ1348" s="2">
        <v>49</v>
      </c>
      <c r="WP1348" s="2">
        <v>3</v>
      </c>
      <c r="WQ1348" s="2">
        <v>7</v>
      </c>
      <c r="WS1348" s="2">
        <v>25</v>
      </c>
      <c r="WT1348" s="37">
        <v>35</v>
      </c>
      <c r="WU1348" s="2">
        <v>35</v>
      </c>
      <c r="XF1348" s="2">
        <v>25</v>
      </c>
      <c r="XG1348" s="37">
        <v>25</v>
      </c>
      <c r="XO1348" s="2">
        <v>51</v>
      </c>
      <c r="XP1348" s="37">
        <v>51</v>
      </c>
      <c r="XQ1348" s="2">
        <v>150</v>
      </c>
      <c r="YD1348" s="2">
        <v>0</v>
      </c>
      <c r="YE1348" s="2">
        <v>0</v>
      </c>
      <c r="YF1348" s="2">
        <v>0</v>
      </c>
      <c r="YG1348" s="2">
        <v>0</v>
      </c>
      <c r="YH1348" s="2">
        <v>0</v>
      </c>
      <c r="YI1348" s="2">
        <v>0</v>
      </c>
      <c r="YJ1348" s="2">
        <v>0</v>
      </c>
      <c r="YK1348" s="2">
        <v>22</v>
      </c>
      <c r="YL1348" s="37">
        <v>22</v>
      </c>
      <c r="YM1348" s="2">
        <v>22</v>
      </c>
      <c r="YU1348" s="2">
        <v>2</v>
      </c>
      <c r="YV1348" s="2">
        <v>35</v>
      </c>
      <c r="YW1348" s="37">
        <v>37</v>
      </c>
      <c r="YX1348" s="2">
        <v>42</v>
      </c>
      <c r="ZF1348" s="2">
        <v>5</v>
      </c>
      <c r="ZG1348" s="2">
        <v>11</v>
      </c>
      <c r="ZH1348" s="37">
        <v>16</v>
      </c>
      <c r="ZI1348" s="2">
        <v>11</v>
      </c>
      <c r="ZJ1348" s="37">
        <f t="shared" si="1961"/>
        <v>5</v>
      </c>
      <c r="AAD1348" s="37">
        <v>0</v>
      </c>
      <c r="AAZ1348" s="37">
        <v>0</v>
      </c>
      <c r="ABK1348" s="37">
        <v>0</v>
      </c>
      <c r="ABN1348" s="2">
        <v>10</v>
      </c>
      <c r="ABO1348" s="2">
        <v>0</v>
      </c>
      <c r="ABP1348" s="2">
        <v>0</v>
      </c>
      <c r="ABQ1348" s="2">
        <v>0</v>
      </c>
      <c r="ABR1348" s="2">
        <v>0</v>
      </c>
      <c r="ABS1348" s="2">
        <v>0</v>
      </c>
      <c r="ABT1348" s="2">
        <v>0</v>
      </c>
      <c r="ABU1348" s="2">
        <v>10</v>
      </c>
      <c r="ABV1348" s="86">
        <v>20</v>
      </c>
      <c r="ABW1348" s="2">
        <v>0</v>
      </c>
      <c r="ABX1348" s="37">
        <f t="shared" ref="ABX1348" si="2015">ABV1348-ABW1348</f>
        <v>20</v>
      </c>
      <c r="ACG1348" s="37">
        <v>0</v>
      </c>
      <c r="ACN1348" s="2">
        <v>10</v>
      </c>
      <c r="ACQ1348" s="2">
        <v>15</v>
      </c>
      <c r="ACR1348" s="37">
        <v>25</v>
      </c>
      <c r="ACS1348" s="2">
        <v>25</v>
      </c>
      <c r="ADB1348" s="2">
        <v>2</v>
      </c>
      <c r="ADC1348" s="37">
        <v>2</v>
      </c>
      <c r="ADD1348" s="2">
        <v>25</v>
      </c>
      <c r="ADY1348" s="37">
        <v>0</v>
      </c>
      <c r="AEJ1348" s="37">
        <v>0</v>
      </c>
      <c r="AET1348" s="2">
        <v>10</v>
      </c>
      <c r="AEU1348" s="37">
        <v>10</v>
      </c>
      <c r="AEV1348" s="2">
        <v>12</v>
      </c>
      <c r="AFF1348" s="37">
        <v>0</v>
      </c>
      <c r="AFQ1348" s="37">
        <v>0</v>
      </c>
      <c r="AGB1348" s="37">
        <v>0</v>
      </c>
      <c r="AGM1348" s="37">
        <v>0</v>
      </c>
      <c r="AGX1348" s="37">
        <v>0</v>
      </c>
      <c r="AHI1348" s="37">
        <v>0</v>
      </c>
      <c r="AHT1348" s="37">
        <v>0</v>
      </c>
      <c r="AIE1348" s="37">
        <v>0</v>
      </c>
      <c r="AIP1348" s="37">
        <v>0</v>
      </c>
      <c r="AJA1348" s="37">
        <v>0</v>
      </c>
      <c r="AJK1348" s="2">
        <v>10</v>
      </c>
      <c r="AJL1348" s="37">
        <v>10</v>
      </c>
      <c r="AJM1348" s="2">
        <v>10</v>
      </c>
      <c r="AJW1348" s="37">
        <v>0</v>
      </c>
      <c r="AKH1348" s="37">
        <v>0</v>
      </c>
      <c r="AKS1348" s="37">
        <v>0</v>
      </c>
      <c r="ALD1348" s="37">
        <v>0</v>
      </c>
      <c r="ALO1348" s="37">
        <v>0</v>
      </c>
      <c r="ALZ1348" s="37">
        <v>0</v>
      </c>
      <c r="AMK1348" s="37">
        <v>0</v>
      </c>
      <c r="AMV1348" s="37">
        <v>0</v>
      </c>
      <c r="ANG1348" s="37">
        <f t="shared" si="1937"/>
        <v>0</v>
      </c>
      <c r="ANR1348" s="37">
        <v>0</v>
      </c>
      <c r="APJ1348" s="37">
        <v>0</v>
      </c>
      <c r="APU1348" s="37">
        <v>0</v>
      </c>
      <c r="AQF1348" s="37">
        <v>0</v>
      </c>
      <c r="AQQ1348" s="37">
        <v>0</v>
      </c>
      <c r="ARB1348" s="37">
        <v>0</v>
      </c>
      <c r="ARM1348" s="37">
        <v>0</v>
      </c>
      <c r="ARX1348" s="37">
        <v>0</v>
      </c>
      <c r="ASI1348" s="37">
        <v>0</v>
      </c>
      <c r="AST1348" s="37">
        <f t="shared" si="1938"/>
        <v>0</v>
      </c>
      <c r="ATP1348" s="37">
        <f t="shared" si="1939"/>
        <v>0</v>
      </c>
      <c r="AUA1348" s="37">
        <v>0</v>
      </c>
      <c r="AUL1348" s="37">
        <v>0</v>
      </c>
      <c r="AUV1348" s="2">
        <v>4</v>
      </c>
      <c r="AUW1348" s="37">
        <v>4</v>
      </c>
      <c r="AUX1348" s="2">
        <v>16</v>
      </c>
      <c r="AVH1348" s="37">
        <v>0</v>
      </c>
      <c r="AVS1348" s="37">
        <f t="shared" si="1940"/>
        <v>0</v>
      </c>
      <c r="AWD1348" s="37">
        <v>0</v>
      </c>
      <c r="AWN1348" s="2">
        <v>20</v>
      </c>
      <c r="AWO1348" s="37">
        <v>20</v>
      </c>
      <c r="AWP1348" s="2">
        <v>20</v>
      </c>
      <c r="AXK1348" s="37">
        <v>0</v>
      </c>
      <c r="AXV1348" s="37">
        <v>0</v>
      </c>
      <c r="AXY1348" s="2">
        <f t="shared" si="1964"/>
        <v>27</v>
      </c>
      <c r="AXZ1348" s="2">
        <f t="shared" si="1965"/>
        <v>4</v>
      </c>
      <c r="AYA1348" s="2">
        <f t="shared" si="1941"/>
        <v>6</v>
      </c>
      <c r="AYB1348" s="2">
        <f t="shared" si="1958"/>
        <v>43</v>
      </c>
      <c r="AYC1348" s="2">
        <f t="shared" si="1942"/>
        <v>153</v>
      </c>
      <c r="AYD1348" s="2">
        <f t="shared" si="1943"/>
        <v>809</v>
      </c>
      <c r="AYE1348" s="2">
        <f t="shared" si="1959"/>
        <v>262</v>
      </c>
      <c r="AYF1348" s="2">
        <f t="shared" si="1944"/>
        <v>2719</v>
      </c>
      <c r="AYG1348" s="2">
        <f t="shared" si="2013"/>
        <v>4023</v>
      </c>
      <c r="AYH1348" s="2">
        <f t="shared" si="2011"/>
        <v>4846</v>
      </c>
      <c r="AYI1348" s="2">
        <f t="shared" si="2014"/>
        <v>587</v>
      </c>
    </row>
    <row r="1349" spans="1:1014 1025:1335" ht="24">
      <c r="A1349" s="47">
        <v>1474</v>
      </c>
      <c r="B1349" s="42" t="s">
        <v>553</v>
      </c>
      <c r="C1349" s="21">
        <v>7</v>
      </c>
      <c r="D1349" s="22" t="s">
        <v>32</v>
      </c>
      <c r="E1349" s="15"/>
      <c r="F1349" s="15"/>
      <c r="G1349" s="15"/>
      <c r="H1349" s="15"/>
      <c r="I1349" s="15"/>
      <c r="J1349" s="15"/>
      <c r="K1349" s="15"/>
      <c r="L1349" s="15"/>
      <c r="M1349" s="31"/>
      <c r="N1349" s="15"/>
      <c r="O1349" s="39"/>
      <c r="BZ1349" s="2">
        <v>15</v>
      </c>
      <c r="CA1349" s="37">
        <v>15</v>
      </c>
      <c r="CB1349" s="2">
        <v>46</v>
      </c>
      <c r="CI1349" s="2">
        <v>5</v>
      </c>
      <c r="CJ1349" s="2">
        <v>15</v>
      </c>
      <c r="CK1349" s="2">
        <v>39</v>
      </c>
      <c r="CL1349" s="37">
        <f t="shared" si="1946"/>
        <v>59</v>
      </c>
      <c r="CM1349" s="2">
        <v>59</v>
      </c>
      <c r="DG1349" s="2">
        <v>16</v>
      </c>
      <c r="DH1349" s="37">
        <v>16</v>
      </c>
      <c r="DJ1349" s="37">
        <f t="shared" si="1969"/>
        <v>16</v>
      </c>
      <c r="KA1349" s="2">
        <v>7</v>
      </c>
      <c r="KB1349" s="37">
        <v>7</v>
      </c>
      <c r="KD1349" s="37">
        <f t="shared" si="1950"/>
        <v>7</v>
      </c>
      <c r="MR1349" s="37">
        <f t="shared" si="1934"/>
        <v>0</v>
      </c>
      <c r="NL1349" s="37">
        <f t="shared" si="1981"/>
        <v>0</v>
      </c>
      <c r="OH1349" s="37">
        <f t="shared" si="1935"/>
        <v>0</v>
      </c>
      <c r="RF1349" s="2">
        <v>2</v>
      </c>
      <c r="RG1349" s="37">
        <v>2</v>
      </c>
      <c r="RI1349" s="37">
        <f t="shared" si="1953"/>
        <v>2</v>
      </c>
      <c r="RS1349" s="2">
        <v>0</v>
      </c>
      <c r="SK1349" s="2">
        <v>5</v>
      </c>
      <c r="SM1349" s="2">
        <v>25</v>
      </c>
      <c r="SN1349" s="37">
        <v>30</v>
      </c>
      <c r="SO1349" s="2">
        <v>30</v>
      </c>
      <c r="UD1349" s="2">
        <v>0</v>
      </c>
      <c r="UG1349" s="2">
        <v>9</v>
      </c>
      <c r="VL1349" s="2">
        <v>5</v>
      </c>
      <c r="VM1349" s="37">
        <v>5</v>
      </c>
      <c r="VN1349" s="2">
        <v>5</v>
      </c>
      <c r="ZG1349" s="2">
        <v>25</v>
      </c>
      <c r="ZH1349" s="37">
        <v>25</v>
      </c>
      <c r="ZI1349" s="2">
        <v>25</v>
      </c>
      <c r="AAD1349" s="37">
        <v>0</v>
      </c>
      <c r="AAZ1349" s="37">
        <v>0</v>
      </c>
      <c r="ABK1349" s="37">
        <v>0</v>
      </c>
      <c r="ABV1349" s="86">
        <v>0</v>
      </c>
      <c r="ACG1349" s="37">
        <v>0</v>
      </c>
      <c r="ACR1349" s="37">
        <v>0</v>
      </c>
      <c r="ADC1349" s="37">
        <v>0</v>
      </c>
      <c r="ADY1349" s="37">
        <v>0</v>
      </c>
      <c r="AEJ1349" s="37">
        <v>0</v>
      </c>
      <c r="AEU1349" s="37">
        <v>0</v>
      </c>
      <c r="AFF1349" s="37">
        <v>0</v>
      </c>
      <c r="AFQ1349" s="37">
        <v>0</v>
      </c>
      <c r="AGB1349" s="37">
        <v>0</v>
      </c>
      <c r="AGM1349" s="37">
        <v>0</v>
      </c>
      <c r="AGX1349" s="37">
        <v>0</v>
      </c>
      <c r="AHI1349" s="37">
        <v>0</v>
      </c>
      <c r="AHT1349" s="37">
        <v>0</v>
      </c>
      <c r="AID1349" s="2">
        <v>7</v>
      </c>
      <c r="AIE1349" s="37">
        <v>7</v>
      </c>
      <c r="AIF1349" s="2">
        <v>7</v>
      </c>
      <c r="AIP1349" s="37">
        <v>0</v>
      </c>
      <c r="AJA1349" s="37">
        <v>0</v>
      </c>
      <c r="AJL1349" s="37">
        <v>0</v>
      </c>
      <c r="AJW1349" s="37">
        <v>0</v>
      </c>
      <c r="AKH1349" s="37">
        <v>0</v>
      </c>
      <c r="AKS1349" s="37">
        <v>0</v>
      </c>
      <c r="ALD1349" s="37">
        <v>0</v>
      </c>
      <c r="ALO1349" s="37">
        <v>0</v>
      </c>
      <c r="ALZ1349" s="37">
        <v>0</v>
      </c>
      <c r="AMK1349" s="37">
        <v>0</v>
      </c>
      <c r="AMV1349" s="37">
        <v>0</v>
      </c>
      <c r="ANG1349" s="37">
        <f t="shared" si="1937"/>
        <v>0</v>
      </c>
      <c r="ANR1349" s="37">
        <v>0</v>
      </c>
      <c r="APJ1349" s="37">
        <v>0</v>
      </c>
      <c r="APU1349" s="37">
        <v>0</v>
      </c>
      <c r="AQF1349" s="37">
        <v>0</v>
      </c>
      <c r="AQQ1349" s="37">
        <v>0</v>
      </c>
      <c r="ARB1349" s="37">
        <v>0</v>
      </c>
      <c r="ARM1349" s="37">
        <v>0</v>
      </c>
      <c r="ARX1349" s="37">
        <v>0</v>
      </c>
      <c r="ASI1349" s="37">
        <v>0</v>
      </c>
      <c r="AST1349" s="37">
        <f t="shared" si="1938"/>
        <v>0</v>
      </c>
      <c r="ATP1349" s="37">
        <f t="shared" si="1939"/>
        <v>0</v>
      </c>
      <c r="AUA1349" s="37">
        <v>0</v>
      </c>
      <c r="AUL1349" s="37">
        <v>0</v>
      </c>
      <c r="AUW1349" s="37">
        <v>0</v>
      </c>
      <c r="AVH1349" s="37">
        <v>0</v>
      </c>
      <c r="AVS1349" s="37">
        <f t="shared" si="1940"/>
        <v>0</v>
      </c>
      <c r="AWD1349" s="37">
        <v>0</v>
      </c>
      <c r="AWO1349" s="37">
        <v>0</v>
      </c>
      <c r="AXJ1349" s="2">
        <v>10</v>
      </c>
      <c r="AXK1349" s="37">
        <v>10</v>
      </c>
      <c r="AXL1349" s="2">
        <v>10</v>
      </c>
      <c r="AXV1349" s="37">
        <v>0</v>
      </c>
      <c r="AYD1349" s="2">
        <f t="shared" si="1943"/>
        <v>10</v>
      </c>
      <c r="AYE1349" s="2">
        <f t="shared" si="1959"/>
        <v>15</v>
      </c>
      <c r="AYF1349" s="2">
        <f t="shared" si="1944"/>
        <v>151</v>
      </c>
      <c r="AYG1349" s="2">
        <f t="shared" si="2013"/>
        <v>176</v>
      </c>
      <c r="AYH1349" s="2">
        <f t="shared" si="2011"/>
        <v>191</v>
      </c>
      <c r="AYI1349" s="2">
        <f t="shared" si="2014"/>
        <v>25</v>
      </c>
    </row>
    <row r="1350" spans="1:1014 1025:1335" ht="24">
      <c r="A1350" s="47">
        <v>1475</v>
      </c>
      <c r="B1350" s="42" t="s">
        <v>554</v>
      </c>
      <c r="C1350" s="21">
        <v>7</v>
      </c>
      <c r="D1350" s="22" t="s">
        <v>32</v>
      </c>
      <c r="E1350" s="15"/>
      <c r="F1350" s="15"/>
      <c r="G1350" s="15"/>
      <c r="H1350" s="15"/>
      <c r="I1350" s="15"/>
      <c r="J1350" s="15"/>
      <c r="K1350" s="15"/>
      <c r="L1350" s="15"/>
      <c r="M1350" s="31"/>
      <c r="N1350" s="15"/>
      <c r="O1350" s="39"/>
      <c r="BZ1350" s="2">
        <v>15</v>
      </c>
      <c r="CA1350" s="37">
        <v>15</v>
      </c>
      <c r="CB1350" s="2">
        <v>58</v>
      </c>
      <c r="CJ1350" s="2">
        <v>20</v>
      </c>
      <c r="CK1350" s="2">
        <v>39</v>
      </c>
      <c r="CL1350" s="37">
        <f t="shared" si="1946"/>
        <v>59</v>
      </c>
      <c r="CM1350" s="2">
        <v>59</v>
      </c>
      <c r="FS1350" s="2">
        <v>7</v>
      </c>
      <c r="FU1350" s="2">
        <v>25</v>
      </c>
      <c r="FV1350" s="37">
        <v>32</v>
      </c>
      <c r="FX1350" s="37">
        <f t="shared" si="1994"/>
        <v>32</v>
      </c>
      <c r="KL1350" s="2">
        <v>3</v>
      </c>
      <c r="KM1350" s="37">
        <v>3</v>
      </c>
      <c r="KN1350" s="2">
        <v>3</v>
      </c>
      <c r="MR1350" s="37">
        <f t="shared" si="1934"/>
        <v>0</v>
      </c>
      <c r="NL1350" s="37">
        <f t="shared" si="1981"/>
        <v>0</v>
      </c>
      <c r="OH1350" s="37">
        <f t="shared" si="1935"/>
        <v>0</v>
      </c>
      <c r="RO1350" s="2">
        <v>15</v>
      </c>
      <c r="RR1350" s="37">
        <v>15</v>
      </c>
      <c r="RS1350" s="2">
        <v>0</v>
      </c>
      <c r="RT1350" s="37">
        <f t="shared" si="1973"/>
        <v>15</v>
      </c>
      <c r="SK1350" s="2">
        <v>11</v>
      </c>
      <c r="SM1350" s="2">
        <v>17</v>
      </c>
      <c r="SN1350" s="37">
        <v>28</v>
      </c>
      <c r="SO1350" s="2">
        <v>27</v>
      </c>
      <c r="SP1350" s="37">
        <f t="shared" si="1992"/>
        <v>1</v>
      </c>
      <c r="VJ1350" s="2">
        <v>1</v>
      </c>
      <c r="VM1350" s="37">
        <v>1</v>
      </c>
      <c r="VN1350" s="2">
        <v>1</v>
      </c>
      <c r="VW1350" s="2">
        <v>40</v>
      </c>
      <c r="VX1350" s="37">
        <v>40</v>
      </c>
      <c r="VZ1350" s="37">
        <f t="shared" si="1955"/>
        <v>40</v>
      </c>
      <c r="ZG1350" s="2">
        <v>25</v>
      </c>
      <c r="ZH1350" s="37">
        <v>25</v>
      </c>
      <c r="ZI1350" s="2">
        <v>25</v>
      </c>
      <c r="AAD1350" s="37">
        <v>0</v>
      </c>
      <c r="AAZ1350" s="37">
        <v>0</v>
      </c>
      <c r="ABK1350" s="37">
        <v>0</v>
      </c>
      <c r="ABV1350" s="86">
        <v>0</v>
      </c>
      <c r="ACG1350" s="37">
        <v>0</v>
      </c>
      <c r="ACR1350" s="37">
        <v>0</v>
      </c>
      <c r="ADC1350" s="37">
        <v>0</v>
      </c>
      <c r="ADY1350" s="37">
        <v>0</v>
      </c>
      <c r="AEJ1350" s="37">
        <v>0</v>
      </c>
      <c r="AEU1350" s="37">
        <v>0</v>
      </c>
      <c r="AFF1350" s="37">
        <v>0</v>
      </c>
      <c r="AFQ1350" s="37">
        <v>0</v>
      </c>
      <c r="AGB1350" s="37">
        <v>0</v>
      </c>
      <c r="AGM1350" s="37">
        <v>0</v>
      </c>
      <c r="AGX1350" s="37">
        <v>0</v>
      </c>
      <c r="AHI1350" s="37">
        <v>0</v>
      </c>
      <c r="AHT1350" s="37">
        <v>0</v>
      </c>
      <c r="AIE1350" s="37">
        <v>0</v>
      </c>
      <c r="AIP1350" s="37">
        <v>0</v>
      </c>
      <c r="AJA1350" s="37">
        <v>0</v>
      </c>
      <c r="AJL1350" s="37">
        <v>0</v>
      </c>
      <c r="AJW1350" s="37">
        <v>0</v>
      </c>
      <c r="AKH1350" s="37">
        <v>0</v>
      </c>
      <c r="AKS1350" s="37">
        <v>0</v>
      </c>
      <c r="ALD1350" s="37">
        <v>0</v>
      </c>
      <c r="ALO1350" s="37">
        <v>0</v>
      </c>
      <c r="ALZ1350" s="37">
        <v>0</v>
      </c>
      <c r="AMK1350" s="37">
        <v>0</v>
      </c>
      <c r="AMV1350" s="37">
        <v>0</v>
      </c>
      <c r="ANG1350" s="37">
        <f t="shared" si="1937"/>
        <v>0</v>
      </c>
      <c r="ANR1350" s="37">
        <v>0</v>
      </c>
      <c r="APJ1350" s="37">
        <v>0</v>
      </c>
      <c r="APU1350" s="37">
        <v>0</v>
      </c>
      <c r="AQF1350" s="37">
        <v>0</v>
      </c>
      <c r="AQQ1350" s="37">
        <v>0</v>
      </c>
      <c r="ARB1350" s="37">
        <v>0</v>
      </c>
      <c r="ARM1350" s="37">
        <v>0</v>
      </c>
      <c r="ARX1350" s="37">
        <v>0</v>
      </c>
      <c r="ASI1350" s="37">
        <v>0</v>
      </c>
      <c r="AST1350" s="37">
        <f t="shared" si="1938"/>
        <v>0</v>
      </c>
      <c r="ATP1350" s="37">
        <f t="shared" si="1939"/>
        <v>0</v>
      </c>
      <c r="AUA1350" s="37">
        <v>0</v>
      </c>
      <c r="AUL1350" s="37">
        <v>0</v>
      </c>
      <c r="AUW1350" s="37">
        <v>0</v>
      </c>
      <c r="AVH1350" s="37">
        <v>0</v>
      </c>
      <c r="AVS1350" s="37">
        <f t="shared" si="1940"/>
        <v>0</v>
      </c>
      <c r="AWD1350" s="37">
        <v>0</v>
      </c>
      <c r="AWO1350" s="37">
        <v>0</v>
      </c>
      <c r="AXK1350" s="37">
        <v>0</v>
      </c>
      <c r="AXV1350" s="37">
        <v>0</v>
      </c>
      <c r="AYD1350" s="2">
        <f t="shared" si="1943"/>
        <v>34</v>
      </c>
      <c r="AYE1350" s="2">
        <f t="shared" si="1959"/>
        <v>20</v>
      </c>
      <c r="AYF1350" s="2">
        <f t="shared" si="1944"/>
        <v>164</v>
      </c>
      <c r="AYG1350" s="2">
        <f t="shared" si="2013"/>
        <v>218</v>
      </c>
      <c r="AYH1350" s="2">
        <f t="shared" si="2011"/>
        <v>173</v>
      </c>
      <c r="AYI1350" s="2">
        <f t="shared" si="2014"/>
        <v>88</v>
      </c>
    </row>
    <row r="1351" spans="1:1014 1025:1335" ht="24">
      <c r="A1351" s="47">
        <v>1476</v>
      </c>
      <c r="B1351" s="24" t="s">
        <v>188</v>
      </c>
      <c r="C1351" s="21">
        <v>7</v>
      </c>
      <c r="D1351" s="22" t="s">
        <v>45</v>
      </c>
      <c r="E1351" s="15"/>
      <c r="F1351" s="15"/>
      <c r="G1351" s="15"/>
      <c r="H1351" s="15"/>
      <c r="I1351" s="15"/>
      <c r="J1351" s="15"/>
      <c r="K1351" s="15"/>
      <c r="L1351" s="15"/>
      <c r="M1351" s="31"/>
      <c r="N1351" s="15"/>
      <c r="O1351" s="39"/>
      <c r="MR1351" s="37">
        <f t="shared" si="1934"/>
        <v>0</v>
      </c>
      <c r="NL1351" s="37">
        <f t="shared" si="1981"/>
        <v>0</v>
      </c>
      <c r="OH1351" s="37">
        <f t="shared" si="1935"/>
        <v>0</v>
      </c>
      <c r="RS1351" s="2">
        <v>0</v>
      </c>
      <c r="AAD1351" s="37">
        <v>0</v>
      </c>
      <c r="AAZ1351" s="37">
        <v>0</v>
      </c>
      <c r="ABK1351" s="37">
        <v>0</v>
      </c>
      <c r="ABV1351" s="86">
        <v>0</v>
      </c>
      <c r="ACG1351" s="37">
        <v>0</v>
      </c>
      <c r="ACR1351" s="37">
        <v>0</v>
      </c>
      <c r="ADC1351" s="37">
        <v>0</v>
      </c>
      <c r="ADY1351" s="37">
        <v>0</v>
      </c>
      <c r="AEJ1351" s="37">
        <v>0</v>
      </c>
      <c r="AEU1351" s="37">
        <v>0</v>
      </c>
      <c r="AFF1351" s="37">
        <v>0</v>
      </c>
      <c r="AFQ1351" s="37">
        <v>0</v>
      </c>
      <c r="AGB1351" s="37">
        <v>0</v>
      </c>
      <c r="AGM1351" s="37">
        <v>0</v>
      </c>
      <c r="AGX1351" s="37">
        <v>0</v>
      </c>
      <c r="AHI1351" s="37">
        <v>0</v>
      </c>
      <c r="AHT1351" s="37">
        <v>0</v>
      </c>
      <c r="AIE1351" s="37">
        <v>0</v>
      </c>
      <c r="AIP1351" s="37">
        <v>0</v>
      </c>
      <c r="AJA1351" s="37">
        <v>0</v>
      </c>
      <c r="AJL1351" s="37">
        <v>0</v>
      </c>
      <c r="AJW1351" s="37">
        <v>0</v>
      </c>
      <c r="AKH1351" s="37">
        <v>0</v>
      </c>
      <c r="AKS1351" s="37">
        <v>0</v>
      </c>
      <c r="ALD1351" s="37">
        <v>0</v>
      </c>
      <c r="ALO1351" s="37">
        <v>0</v>
      </c>
      <c r="ALZ1351" s="37">
        <v>0</v>
      </c>
      <c r="AMK1351" s="37">
        <v>0</v>
      </c>
      <c r="AMV1351" s="37">
        <v>0</v>
      </c>
      <c r="ANG1351" s="37">
        <f t="shared" si="1937"/>
        <v>0</v>
      </c>
      <c r="ANR1351" s="37">
        <v>0</v>
      </c>
      <c r="APJ1351" s="37">
        <v>0</v>
      </c>
      <c r="APU1351" s="37">
        <v>0</v>
      </c>
      <c r="AQF1351" s="37">
        <v>0</v>
      </c>
      <c r="AQQ1351" s="37">
        <v>0</v>
      </c>
      <c r="ARB1351" s="37">
        <v>0</v>
      </c>
      <c r="ARM1351" s="37">
        <v>0</v>
      </c>
      <c r="ARX1351" s="37">
        <v>0</v>
      </c>
      <c r="ASI1351" s="37">
        <v>0</v>
      </c>
      <c r="AST1351" s="37">
        <f t="shared" si="1938"/>
        <v>0</v>
      </c>
      <c r="ATP1351" s="37">
        <f t="shared" si="1939"/>
        <v>0</v>
      </c>
      <c r="AUA1351" s="37">
        <v>0</v>
      </c>
      <c r="AUL1351" s="37">
        <v>0</v>
      </c>
      <c r="AUW1351" s="37">
        <v>0</v>
      </c>
      <c r="AVH1351" s="37">
        <v>0</v>
      </c>
      <c r="AVS1351" s="37">
        <f t="shared" si="1940"/>
        <v>0</v>
      </c>
      <c r="AWD1351" s="37">
        <v>0</v>
      </c>
      <c r="AWO1351" s="37">
        <v>0</v>
      </c>
      <c r="AXK1351" s="37">
        <v>0</v>
      </c>
      <c r="AXV1351" s="37">
        <v>0</v>
      </c>
    </row>
    <row r="1352" spans="1:1014 1025:1335" ht="24">
      <c r="A1352" s="47">
        <v>1477</v>
      </c>
      <c r="B1352" s="42" t="s">
        <v>557</v>
      </c>
      <c r="C1352" s="21">
        <v>7</v>
      </c>
      <c r="D1352" s="22" t="s">
        <v>757</v>
      </c>
      <c r="E1352" s="15"/>
      <c r="F1352" s="15"/>
      <c r="G1352" s="15"/>
      <c r="H1352" s="15"/>
      <c r="I1352" s="15"/>
      <c r="J1352" s="15"/>
      <c r="K1352" s="15"/>
      <c r="L1352" s="15">
        <v>23</v>
      </c>
      <c r="M1352" s="31">
        <v>23</v>
      </c>
      <c r="N1352" s="15">
        <v>23</v>
      </c>
      <c r="O1352" s="39"/>
      <c r="W1352" s="2">
        <v>63</v>
      </c>
      <c r="X1352" s="37">
        <v>63</v>
      </c>
      <c r="Y1352" s="2">
        <v>128</v>
      </c>
      <c r="AS1352" s="2">
        <v>25</v>
      </c>
      <c r="AT1352" s="37">
        <v>25</v>
      </c>
      <c r="AU1352" s="2">
        <v>25</v>
      </c>
      <c r="BO1352" s="2">
        <v>15</v>
      </c>
      <c r="BP1352" s="37">
        <v>15</v>
      </c>
      <c r="BR1352" s="37">
        <f t="shared" si="2004"/>
        <v>15</v>
      </c>
      <c r="BU1352" s="2">
        <v>5</v>
      </c>
      <c r="BZ1352" s="2">
        <v>79</v>
      </c>
      <c r="CA1352" s="37">
        <v>84</v>
      </c>
      <c r="CB1352" s="2">
        <v>126</v>
      </c>
      <c r="CG1352" s="2">
        <v>5</v>
      </c>
      <c r="CH1352" s="2">
        <v>10</v>
      </c>
      <c r="CI1352" s="2">
        <v>30</v>
      </c>
      <c r="CK1352" s="2">
        <v>54</v>
      </c>
      <c r="CL1352" s="37">
        <f t="shared" si="1946"/>
        <v>99</v>
      </c>
      <c r="CM1352" s="2">
        <v>99</v>
      </c>
      <c r="CO1352" s="2">
        <v>68</v>
      </c>
      <c r="CQ1352" s="2">
        <v>15</v>
      </c>
      <c r="CR1352" s="2">
        <v>18</v>
      </c>
      <c r="CS1352" s="2">
        <v>43</v>
      </c>
      <c r="CT1352" s="2">
        <v>182</v>
      </c>
      <c r="CU1352" s="2">
        <v>90</v>
      </c>
      <c r="CV1352" s="2">
        <v>434</v>
      </c>
      <c r="CW1352" s="37">
        <v>850</v>
      </c>
      <c r="CX1352" s="2">
        <v>1557</v>
      </c>
      <c r="CZ1352" s="2">
        <v>11</v>
      </c>
      <c r="DE1352" s="2">
        <v>6</v>
      </c>
      <c r="DH1352" s="37">
        <v>17</v>
      </c>
      <c r="DI1352" s="2">
        <v>18</v>
      </c>
      <c r="DR1352" s="2">
        <v>59</v>
      </c>
      <c r="DS1352" s="37">
        <v>59</v>
      </c>
      <c r="DT1352" s="2">
        <v>109</v>
      </c>
      <c r="EC1352" s="2">
        <v>119</v>
      </c>
      <c r="ED1352" s="37">
        <v>119</v>
      </c>
      <c r="EE1352" s="2">
        <v>196</v>
      </c>
      <c r="EG1352" s="2">
        <v>5</v>
      </c>
      <c r="EK1352" s="2">
        <v>16</v>
      </c>
      <c r="EL1352" s="2">
        <v>2</v>
      </c>
      <c r="EM1352" s="2">
        <v>20</v>
      </c>
      <c r="EN1352" s="2">
        <v>160</v>
      </c>
      <c r="EO1352" s="37">
        <v>203</v>
      </c>
      <c r="EP1352" s="2">
        <v>122</v>
      </c>
      <c r="EQ1352" s="37">
        <f t="shared" si="1947"/>
        <v>81</v>
      </c>
      <c r="EW1352" s="2">
        <v>11</v>
      </c>
      <c r="EX1352" s="2">
        <v>15</v>
      </c>
      <c r="EY1352" s="2">
        <v>11</v>
      </c>
      <c r="EZ1352" s="37">
        <v>37</v>
      </c>
      <c r="FA1352" s="2">
        <v>184</v>
      </c>
      <c r="FH1352" s="2">
        <v>68</v>
      </c>
      <c r="FJ1352" s="2">
        <v>120</v>
      </c>
      <c r="FK1352" s="37">
        <f t="shared" si="1948"/>
        <v>188</v>
      </c>
      <c r="FL1352" s="2">
        <v>194</v>
      </c>
      <c r="GF1352" s="2">
        <v>15</v>
      </c>
      <c r="GG1352" s="37">
        <v>15</v>
      </c>
      <c r="GH1352" s="2">
        <v>55</v>
      </c>
      <c r="HX1352" s="2">
        <v>1</v>
      </c>
      <c r="HY1352" s="37">
        <v>1</v>
      </c>
      <c r="HZ1352" s="2">
        <v>19</v>
      </c>
      <c r="IB1352" s="2">
        <v>1</v>
      </c>
      <c r="II1352" s="2">
        <v>28</v>
      </c>
      <c r="IJ1352" s="37">
        <v>29</v>
      </c>
      <c r="IK1352" s="2">
        <v>47</v>
      </c>
      <c r="IN1352" s="2">
        <v>1</v>
      </c>
      <c r="IO1352" s="2">
        <v>8</v>
      </c>
      <c r="IP1352" s="2">
        <v>12</v>
      </c>
      <c r="IR1352" s="2">
        <v>3</v>
      </c>
      <c r="IS1352" s="2">
        <v>12</v>
      </c>
      <c r="IU1352" s="37">
        <v>36</v>
      </c>
      <c r="IV1352" s="2">
        <v>33</v>
      </c>
      <c r="IW1352" s="37">
        <f t="shared" si="2009"/>
        <v>3</v>
      </c>
      <c r="JP1352" s="2">
        <v>17</v>
      </c>
      <c r="JQ1352" s="37">
        <v>17</v>
      </c>
      <c r="JS1352" s="37">
        <f t="shared" si="1949"/>
        <v>17</v>
      </c>
      <c r="KA1352" s="2">
        <v>1</v>
      </c>
      <c r="KB1352" s="37">
        <v>1</v>
      </c>
      <c r="KD1352" s="37">
        <f t="shared" si="1950"/>
        <v>1</v>
      </c>
      <c r="KL1352" s="2">
        <v>10</v>
      </c>
      <c r="KM1352" s="37">
        <v>10</v>
      </c>
      <c r="KN1352" s="2">
        <v>29</v>
      </c>
      <c r="KP1352" s="2">
        <v>5</v>
      </c>
      <c r="KQ1352" s="2">
        <v>15</v>
      </c>
      <c r="KT1352" s="2">
        <v>3</v>
      </c>
      <c r="KU1352" s="2">
        <v>3</v>
      </c>
      <c r="KW1352" s="2">
        <v>24</v>
      </c>
      <c r="KX1352" s="37">
        <v>50</v>
      </c>
      <c r="KY1352" s="2">
        <v>76</v>
      </c>
      <c r="LA1352" s="2">
        <v>39</v>
      </c>
      <c r="LC1352" s="2">
        <v>5</v>
      </c>
      <c r="LF1352" s="2">
        <v>4</v>
      </c>
      <c r="LH1352" s="2">
        <v>30</v>
      </c>
      <c r="LI1352" s="37">
        <v>78</v>
      </c>
      <c r="LJ1352" s="2">
        <v>119</v>
      </c>
      <c r="MA1352" s="2">
        <v>4</v>
      </c>
      <c r="MD1352" s="2">
        <v>16</v>
      </c>
      <c r="ME1352" s="37">
        <v>20</v>
      </c>
      <c r="MF1352" s="2">
        <v>50</v>
      </c>
      <c r="MO1352" s="2">
        <v>6</v>
      </c>
      <c r="MP1352" s="37">
        <v>6</v>
      </c>
      <c r="MQ1352" s="2">
        <v>6</v>
      </c>
      <c r="MR1352" s="37">
        <f t="shared" si="1934"/>
        <v>0</v>
      </c>
      <c r="MX1352" s="2">
        <v>17</v>
      </c>
      <c r="NA1352" s="37">
        <v>17</v>
      </c>
      <c r="NB1352" s="2">
        <v>14</v>
      </c>
      <c r="NC1352" s="37">
        <f t="shared" si="1978"/>
        <v>3</v>
      </c>
      <c r="NJ1352" s="2">
        <v>2</v>
      </c>
      <c r="NK1352" s="2">
        <v>12</v>
      </c>
      <c r="NL1352" s="37">
        <f t="shared" si="1981"/>
        <v>14</v>
      </c>
      <c r="NM1352" s="2">
        <v>16</v>
      </c>
      <c r="OE1352" s="2">
        <v>4</v>
      </c>
      <c r="OH1352" s="37">
        <f t="shared" si="1935"/>
        <v>4</v>
      </c>
      <c r="OI1352" s="2">
        <v>35</v>
      </c>
      <c r="OP1352" s="2">
        <v>12</v>
      </c>
      <c r="OQ1352" s="2">
        <v>14</v>
      </c>
      <c r="OR1352" s="2">
        <v>40</v>
      </c>
      <c r="OS1352" s="37">
        <v>66</v>
      </c>
      <c r="OT1352" s="2">
        <v>69</v>
      </c>
      <c r="PA1352" s="2">
        <v>2</v>
      </c>
      <c r="PC1352" s="2">
        <v>9</v>
      </c>
      <c r="PD1352" s="37">
        <v>11</v>
      </c>
      <c r="PE1352" s="2">
        <v>11</v>
      </c>
      <c r="PG1352" s="2">
        <v>0</v>
      </c>
      <c r="PH1352" s="2">
        <v>0</v>
      </c>
      <c r="PI1352" s="2">
        <v>0</v>
      </c>
      <c r="PK1352" s="2">
        <v>3</v>
      </c>
      <c r="PL1352" s="2">
        <v>1</v>
      </c>
      <c r="PN1352" s="2">
        <v>30</v>
      </c>
      <c r="PO1352" s="37">
        <v>34</v>
      </c>
      <c r="PP1352" s="2">
        <v>35</v>
      </c>
      <c r="QG1352" s="2">
        <v>5</v>
      </c>
      <c r="QH1352" s="2">
        <v>16</v>
      </c>
      <c r="QJ1352" s="2">
        <v>30</v>
      </c>
      <c r="QK1352" s="37">
        <v>51</v>
      </c>
      <c r="QL1352" s="2">
        <v>173</v>
      </c>
      <c r="QU1352" s="2">
        <v>56</v>
      </c>
      <c r="QV1352" s="37">
        <v>56</v>
      </c>
      <c r="QW1352" s="2">
        <v>70</v>
      </c>
      <c r="RO1352" s="2">
        <v>24</v>
      </c>
      <c r="RQ1352" s="2">
        <v>11</v>
      </c>
      <c r="RR1352" s="37">
        <v>35</v>
      </c>
      <c r="RS1352" s="2">
        <v>95</v>
      </c>
      <c r="SB1352" s="2">
        <v>33</v>
      </c>
      <c r="SC1352" s="37">
        <v>33</v>
      </c>
      <c r="SD1352" s="2">
        <v>40</v>
      </c>
      <c r="SM1352" s="2">
        <v>1</v>
      </c>
      <c r="SN1352" s="37">
        <v>1</v>
      </c>
      <c r="SO1352" s="2">
        <v>1</v>
      </c>
      <c r="TI1352" s="2">
        <v>10</v>
      </c>
      <c r="TJ1352" s="37">
        <v>10</v>
      </c>
      <c r="TK1352" s="2">
        <v>10</v>
      </c>
      <c r="TV1352" s="2">
        <v>12</v>
      </c>
      <c r="UE1352" s="2">
        <v>8</v>
      </c>
      <c r="UF1352" s="37">
        <v>8</v>
      </c>
      <c r="UG1352" s="2">
        <v>8</v>
      </c>
      <c r="UP1352" s="2">
        <v>4</v>
      </c>
      <c r="UQ1352" s="37">
        <v>4</v>
      </c>
      <c r="UR1352" s="2">
        <v>4</v>
      </c>
      <c r="VC1352" s="2">
        <v>60</v>
      </c>
      <c r="VI1352" s="2">
        <v>1</v>
      </c>
      <c r="VM1352" s="37">
        <v>1</v>
      </c>
      <c r="VO1352" s="37">
        <f t="shared" si="1984"/>
        <v>1</v>
      </c>
      <c r="VW1352" s="2">
        <v>23</v>
      </c>
      <c r="VX1352" s="37">
        <v>23</v>
      </c>
      <c r="VZ1352" s="37">
        <f t="shared" si="1955"/>
        <v>23</v>
      </c>
      <c r="WQ1352" s="2">
        <v>1</v>
      </c>
      <c r="WS1352" s="2">
        <v>2</v>
      </c>
      <c r="WT1352" s="37">
        <v>3</v>
      </c>
      <c r="WU1352" s="2">
        <v>3</v>
      </c>
      <c r="XZ1352" s="2">
        <v>35</v>
      </c>
      <c r="YA1352" s="37">
        <v>35</v>
      </c>
      <c r="YB1352" s="2">
        <v>153</v>
      </c>
      <c r="YV1352" s="2">
        <v>60</v>
      </c>
      <c r="YW1352" s="37">
        <v>60</v>
      </c>
      <c r="YX1352" s="2">
        <v>76</v>
      </c>
      <c r="ZG1352" s="2">
        <v>33</v>
      </c>
      <c r="ZH1352" s="37">
        <v>33</v>
      </c>
      <c r="ZI1352" s="2">
        <v>33</v>
      </c>
      <c r="ZR1352" s="2">
        <v>52</v>
      </c>
      <c r="ZS1352" s="37">
        <v>52</v>
      </c>
      <c r="ZT1352" s="2">
        <v>52</v>
      </c>
      <c r="AAD1352" s="37">
        <v>0</v>
      </c>
      <c r="AAR1352" s="2">
        <v>12</v>
      </c>
      <c r="AAZ1352" s="37">
        <v>12</v>
      </c>
      <c r="ABB1352" s="37">
        <f t="shared" si="2001"/>
        <v>12</v>
      </c>
      <c r="ABK1352" s="37">
        <v>0</v>
      </c>
      <c r="ABV1352" s="86">
        <v>0</v>
      </c>
      <c r="ACG1352" s="37">
        <v>0</v>
      </c>
      <c r="ACR1352" s="37">
        <v>0</v>
      </c>
      <c r="ADC1352" s="37">
        <v>0</v>
      </c>
      <c r="ADY1352" s="37">
        <v>0</v>
      </c>
      <c r="AEJ1352" s="37">
        <v>0</v>
      </c>
      <c r="AEU1352" s="37">
        <v>0</v>
      </c>
      <c r="AFF1352" s="37">
        <v>0</v>
      </c>
      <c r="AFQ1352" s="37">
        <v>0</v>
      </c>
      <c r="AGB1352" s="37">
        <v>0</v>
      </c>
      <c r="AGM1352" s="37">
        <v>0</v>
      </c>
      <c r="AGP1352" s="2">
        <v>10</v>
      </c>
      <c r="AGX1352" s="37">
        <v>10</v>
      </c>
      <c r="AGZ1352" s="37">
        <f t="shared" si="1957"/>
        <v>10</v>
      </c>
      <c r="AHI1352" s="37">
        <v>0</v>
      </c>
      <c r="AHT1352" s="37">
        <v>0</v>
      </c>
      <c r="AIE1352" s="37">
        <v>0</v>
      </c>
      <c r="AIP1352" s="37">
        <v>0</v>
      </c>
      <c r="AJA1352" s="37">
        <v>0</v>
      </c>
      <c r="AJL1352" s="37">
        <v>0</v>
      </c>
      <c r="AJW1352" s="37">
        <v>0</v>
      </c>
      <c r="AKH1352" s="37">
        <v>0</v>
      </c>
      <c r="AKS1352" s="37">
        <v>0</v>
      </c>
      <c r="ALD1352" s="37">
        <v>0</v>
      </c>
      <c r="ALO1352" s="37">
        <v>0</v>
      </c>
      <c r="ALZ1352" s="37">
        <v>0</v>
      </c>
      <c r="AMK1352" s="37">
        <v>0</v>
      </c>
      <c r="AMV1352" s="37">
        <v>0</v>
      </c>
      <c r="AMW1352" s="2">
        <v>7</v>
      </c>
      <c r="ANF1352" s="2">
        <v>4</v>
      </c>
      <c r="ANG1352" s="37">
        <f t="shared" si="1937"/>
        <v>4</v>
      </c>
      <c r="ANH1352" s="2">
        <v>4</v>
      </c>
      <c r="ANQ1352" s="2">
        <v>5</v>
      </c>
      <c r="ANR1352" s="37">
        <v>5</v>
      </c>
      <c r="ANS1352" s="2">
        <v>30</v>
      </c>
      <c r="APJ1352" s="37">
        <v>0</v>
      </c>
      <c r="APU1352" s="37">
        <v>0</v>
      </c>
      <c r="AQF1352" s="37">
        <v>0</v>
      </c>
      <c r="AQQ1352" s="37">
        <v>0</v>
      </c>
      <c r="ARB1352" s="37">
        <v>0</v>
      </c>
      <c r="ARM1352" s="37">
        <v>0</v>
      </c>
      <c r="ARX1352" s="37">
        <v>0</v>
      </c>
      <c r="ASI1352" s="37">
        <v>0</v>
      </c>
      <c r="AST1352" s="37">
        <f t="shared" si="1938"/>
        <v>0</v>
      </c>
      <c r="ATP1352" s="37">
        <f t="shared" si="1939"/>
        <v>0</v>
      </c>
      <c r="AUA1352" s="37">
        <v>0</v>
      </c>
      <c r="AUL1352" s="37">
        <v>0</v>
      </c>
      <c r="AUW1352" s="37">
        <v>0</v>
      </c>
      <c r="AVH1352" s="37">
        <v>0</v>
      </c>
      <c r="AVS1352" s="37">
        <f t="shared" si="1940"/>
        <v>0</v>
      </c>
      <c r="AWD1352" s="37">
        <v>0</v>
      </c>
      <c r="AWO1352" s="37">
        <v>0</v>
      </c>
      <c r="AXK1352" s="37">
        <v>0</v>
      </c>
      <c r="AXU1352" s="2">
        <v>6</v>
      </c>
      <c r="AXV1352" s="37">
        <v>6</v>
      </c>
      <c r="AXW1352" s="2">
        <v>9</v>
      </c>
      <c r="AXY1352" s="2">
        <f t="shared" ref="AXY1352:AXY1415" si="2016">E1352+P1352+AA1352+AL1352+AW1352+BH1352+BS1352+CD1352+CO1352+CZ1352+DK1352+DV1352+EG1352+ER1352+FC1352+FN1352+FY1352+GJ1352+GU1352+HF1352+HQ1352+IB1352+IM1352+IX1352+JI1352+JT1352+KE1352+KP1352+LA1352+LL1352+LW1352+MH1352+MS1352+ND1352+NO1352+NZ1352+OK1352+OV1352+PG1352+PR1352+QC1352+QN1352+QY1352+RJ1352+RU1352+SF1352+SQ1352+TB1352+TM1352+TX1352+UI1352+UT1352+VE1352+VP1352+WA1352+WL1352+WW1352+XH1352+XS1352+YD1352+YO1352+YZ1352+ZK1352+ZV1352+AAG1352+AAR1352+ABC1352+ABN1352+ABY1352+ACJ1352+ACU1352+ADF1352+ADQ1352+AEB1352+AEM1352+AEX1352+AFI1352+AFT1352+AGE1352+AGP1352+AHA1352+AHL1352+AHW1352+AIH1352+AIS1352+AJD1352+AJO1352+AJZ1352+AKK1352+AKV1352+ALG1352+ALR1352+AMC1352+AMN1352+AMY1352+ANJ1352+ANU1352+AOF1352+AOQ1352+APB1352+APM1352+APX1352+AQI1352+AQT1352+ARE1352+ARP1352+ASA1352+ASL1352+ASW1352+ATH1352+ATS1352+AUD1352+AUO1352+AUZ1352+AVK1352+AVV1352+AWG1352+AWR1352+AXC1352+AXN1352</f>
        <v>151</v>
      </c>
      <c r="AXZ1352" s="2">
        <f t="shared" ref="AXZ1352:AXZ1413" si="2017">F1352+Q1352+AB1352+AM1352+AX1352+BI1352+BT1352+CE1352+CP1352+DA1352+DL1352+DW1352+EH1352+ES1352+FD1352+FO1352+FZ1352+GK1352+GV1352+HG1352+HR1352+IC1352+IN1352+IY1352+JJ1352+JU1352+KF1352+KQ1352+LB1352+LM1352+LX1352+MI1352+MT1352+NE1352+NP1352+OA1352+OL1352+OW1352+PH1352+PS1352+QD1352+QO1352+QZ1352+RK1352+RV1352+SG1352+SR1352+TC1352+TN1352+TY1352+UJ1352+UU1352+VF1352+VQ1352+WB1352+WM1352+WX1352+XI1352+XT1352+YE1352+YP1352+ZA1352+ZL1352+ZW1352+AAH1352+AAS1352+ABD1352+ABO1352+ABZ1352+ACK1352+ACV1352+ADG1352+ADR1352+AEC1352+AEN1352+AEY1352+AFJ1352+AFU1352+AGF1352+AGQ1352+AHB1352+AHM1352+AHX1352+AII1352+AIT1352+AJE1352+AJP1352+AKA1352+AKL1352+AKW1352+ALH1352+ALS1352+AMD1352+AMO1352+AMZ1352+ANK1352+ANV1352+AOG1352+AOR1352+APC1352+APN1352+APY1352+AQJ1352+AQU1352+ARF1352+ARQ1352+ASB1352+ASM1352+ASX1352+ATI1352+ATT1352+AUE1352+AUP1352+AVA1352+AVL1352+AVW1352+AWH1352+AWS1352+AXD1352+AXO1352</f>
        <v>16</v>
      </c>
      <c r="AYA1352" s="2">
        <f t="shared" ref="AYA1352:AYA1415" si="2018">G1352+R1352+AC1352+AN1352+AY1352+BJ1352+BU1352+CF1352+CQ1352+DB1352+DM1352+DX1352+EI1352+ET1352+FE1352+FP1352+GA1352+GL1352+GW1352+HH1352+HS1352+ID1352+IO1352+IZ1352+JK1352+JV1352+KG1352+KR1352+LC1352+LN1352+LY1352+MJ1352+MU1352+NF1352+NQ1352+OB1352+OM1352+OX1352+PI1352+PT1352+QE1352+QP1352+RA1352+RL1352+RW1352+SH1352+SS1352+TD1352+TO1352+TZ1352+UK1352+UV1352+VG1352+VR1352+WC1352+WN1352+WY1352+XJ1352+XU1352+YF1352+YQ1352+ZB1352+ZM1352+ZX1352+AAI1352+AAT1352+ABE1352+ABP1352+ACA1352+ACL1352+ACW1352+ADH1352+ADS1352+AED1352+AEO1352+AEZ1352+AFK1352+AFV1352+AGG1352+AGR1352+AHC1352+AHN1352+AHY1352+AIJ1352+AIU1352+AJF1352+AJQ1352+AKB1352+AKM1352+AKX1352+ALI1352+ALT1352+AME1352+AMP1352+ANA1352+ANL1352+ANW1352+AOH1352+AOS1352+APD1352+APO1352+APZ1352+AQK1352+AQV1352+ARG1352+ARR1352+ASC1352+ASN1352+ASY1352+ATJ1352+ATU1352+AUF1352+AUQ1352+AVB1352+AVM1352+AVX1352+AWI1352+AWT1352+AXE1352+AXP1352</f>
        <v>33</v>
      </c>
      <c r="AYB1352" s="2">
        <f t="shared" ref="AYB1352:AYB1415" si="2019">H1352+S1352+AD1352+AO1352+AZ1352+BK1352+BV1352+CG1352+CR1352+DC1352+DN1352+DY1352+EJ1352+EU1352+FF1352+FQ1352+GB1352+GM1352+GX1352+HI1352+HT1352+IE1352+IP1352+JA1352+JL1352+JW1352+KH1352+KS1352+LD1352+LO1352+LZ1352+MK1352+MV1352+NG1352+NR1352+OC1352+ON1352+OY1352+PJ1352+PU1352+QF1352+QQ1352+RB1352+RM1352+RX1352+SI1352+ST1352+TE1352+TP1352+UA1352+UL1352+UW1352+VH1352+VS1352+WD1352+WO1352+WZ1352+XK1352+XV1352+YG1352+YR1352+ZC1352+ZN1352+ZY1352+AAJ1352+AAU1352+ABF1352+ABQ1352+ACB1352+ACM1352+ACX1352+ADI1352+ADT1352+AEE1352+AEP1352+AFA1352+AFL1352+AFW1352+AGH1352+AGS1352+AHD1352+AHO1352+AHZ1352+AIK1352+AIV1352+AJG1352+AJR1352+AKC1352+AKN1352+AKY1352+ALJ1352+ALU1352+AMF1352+AMQ1352+ANB1352+ANM1352+ANX1352+AOI1352+AOT1352+APE1352+APP1352+AQA1352+AQL1352+AQW1352+ARH1352+ARS1352+ASD1352+ASO1352+ASZ1352+ATK1352+ATV1352+AUG1352+AUR1352+AVC1352+AVN1352+AVY1352+AWJ1352+AWU1352+AXF1352+AXQ1352</f>
        <v>35</v>
      </c>
      <c r="AYC1352" s="2">
        <f t="shared" ref="AYC1352:AYC1415" si="2020">I1352+T1352+AE1352+AP1352+BA1352+BL1352+BW1352+CH1352+CS1352+DD1352+DO1352+DZ1352+EK1352+EV1352+FG1352+FR1352+GC1352+GN1352+GY1352+HJ1352+HU1352+IF1352+IQ1352+JB1352+JM1352+JX1352+KI1352+KT1352+LE1352+LP1352+MA1352+ML1352+MW1352+NH1352+NS1352+OD1352+OO1352+OZ1352+PK1352+PV1352+QG1352+QR1352+RC1352+RN1352+RY1352+SJ1352+SU1352+TF1352+TQ1352+UB1352+UM1352+UX1352+VI1352+VT1352+WE1352+WP1352+XA1352+XL1352+XW1352+YH1352+YS1352+ZD1352+ZO1352+ZZ1352+AAK1352+AAV1352+ABG1352+ABR1352+ACC1352+ACN1352+ACY1352+ADJ1352+ADU1352+AEF1352+AEQ1352+AFB1352+AFM1352+AFX1352+AGI1352+AGT1352+AHE1352+AHP1352+AIA1352+AIL1352+AIW1352+AJH1352+AJS1352+AKD1352+AKO1352+AKZ1352+ALK1352+ALV1352+AMG1352+AMR1352+ANC1352+ANN1352+ANY1352+AOJ1352+AOU1352+APF1352+APQ1352+AQB1352+AQM1352+AQX1352+ARI1352+ART1352+ASE1352+ASP1352+ATA1352+ATL1352+ATW1352+AUH1352+AUS1352+AVD1352+AVO1352+AVZ1352+AWK1352+AWV1352+AXG1352+AXR1352</f>
        <v>85</v>
      </c>
      <c r="AYD1352" s="2">
        <f t="shared" ref="AYD1352:AYD1415" si="2021">J1352+U1352+AF1352+AQ1352+BB1352+BM1352+BX1352+CI1352+CT1352+DE1352+DP1352+EA1352+EL1352+EW1352+FH1352+FS1352+GD1352+GO1352+GZ1352+HK1352+HV1352+IG1352+IR1352+JC1352+JN1352+JY1352+KJ1352+KU1352+LF1352+LQ1352+MB1352+MM1352+MX1352+NI1352+NT1352+OE1352+OP1352+PA1352+PL1352+PW1352+QH1352+QS1352+RD1352+RO1352+RZ1352+SK1352+SV1352+TG1352+TR1352+UC1352+UN1352+UY1352+VJ1352+VU1352+WF1352+WQ1352+XB1352+XM1352+XX1352+YI1352+YT1352+ZE1352+ZP1352+AAA1352+AAL1352+AAW1352+ABH1352+ABS1352+ACD1352+ACO1352+ACZ1352+ADK1352+ADV1352+AEG1352+AER1352+AFC1352+AFN1352+AFY1352+AGJ1352+AGU1352+AHF1352+AHQ1352+AIB1352+AIM1352+AIX1352+AJI1352+AJT1352+AKE1352+AKP1352+ALA1352+ALL1352+ALW1352+AMH1352+AMS1352+AND1352+ANO1352+ANZ1352+AOK1352+AOV1352+APG1352+APR1352+AQC1352+AQN1352+AQY1352+ARJ1352+ARU1352+ASF1352+ASQ1352+ATB1352+ATM1352+ATX1352+AUI1352+AUT1352+AVE1352+AVP1352+AWA1352+AWL1352+AWW1352+AXH1352+AXS1352</f>
        <v>386</v>
      </c>
      <c r="AYE1352" s="2">
        <f t="shared" ref="AYE1352:AYE1415" si="2022">K1352+V1352+AG1352+AR1352+BC1352+BN1352+BY1352+CJ1352+CU1352+DF1352+DQ1352+EB1352+EM1352+EX1352+FI1352+FT1352+GE1352+GP1352+HA1352+HL1352+HW1352+IH1352+IS1352+JD1352+JO1352+JZ1352+KK1352+KV1352+LG1352+LR1352+MC1352+MN1352+MY1352+NJ1352+NU1352+OF1352+OQ1352+PB1352+PM1352+PX1352+QI1352+QT1352+RE1352+RP1352+SA1352+SL1352+SW1352+TH1352+TS1352+UD1352+UO1352+UZ1352+VK1352+VV1352+WG1352+WR1352+XC1352+XN1352+XY1352+YJ1352+YU1352+ZF1352+ZQ1352+AAB1352+AAM1352+AAX1352+ABI1352+ABT1352+ACE1352+ACP1352+ADA1352+ADL1352+ADW1352+AEH1352+AES1352+AFD1352+AFO1352+AFZ1352+AGK1352+AGV1352+AHG1352+AHR1352+AIC1352+AIN1352+AIY1352+AJJ1352+AJU1352+AKF1352+AKQ1352+ALB1352+ALM1352+ALX1352+AMI1352+AMT1352+ANE1352+ANP1352+AOA1352+AOL1352+AOW1352+APH1352+APS1352+AQD1352+AQO1352+AQZ1352+ARK1352+ARV1352+ASG1352+ASR1352+ATC1352+ATN1352+ATY1352+AUJ1352+AUU1352+AVF1352+AVQ1352+AWB1352+AWM1352+AWX1352+AXI1352+AXT1352</f>
        <v>153</v>
      </c>
      <c r="AYF1352" s="2">
        <f t="shared" si="1944"/>
        <v>1774</v>
      </c>
      <c r="AYG1352" s="2">
        <f t="shared" si="2013"/>
        <v>2633</v>
      </c>
      <c r="AYH1352" s="2">
        <f t="shared" si="2011"/>
        <v>4235</v>
      </c>
      <c r="AYI1352" s="2">
        <f t="shared" si="2014"/>
        <v>166</v>
      </c>
    </row>
    <row r="1353" spans="1:1014 1025:1335" ht="24">
      <c r="A1353" s="47">
        <v>1478</v>
      </c>
      <c r="B1353" s="42" t="s">
        <v>827</v>
      </c>
      <c r="C1353" s="21">
        <v>7</v>
      </c>
      <c r="D1353" s="22" t="s">
        <v>757</v>
      </c>
      <c r="E1353" s="15"/>
      <c r="F1353" s="15"/>
      <c r="G1353" s="15"/>
      <c r="H1353" s="15"/>
      <c r="I1353" s="15"/>
      <c r="J1353" s="15"/>
      <c r="K1353" s="15"/>
      <c r="L1353" s="15">
        <v>20</v>
      </c>
      <c r="M1353" s="31">
        <v>20</v>
      </c>
      <c r="N1353" s="15">
        <v>20</v>
      </c>
      <c r="O1353" s="39"/>
      <c r="W1353" s="2">
        <v>38</v>
      </c>
      <c r="X1353" s="37">
        <v>38</v>
      </c>
      <c r="Y1353" s="2">
        <v>90</v>
      </c>
      <c r="AF1353" s="2">
        <v>4</v>
      </c>
      <c r="AI1353" s="37">
        <v>4</v>
      </c>
      <c r="AK1353" s="37">
        <f t="shared" ref="AK1353:AK1412" si="2023">AI1353-AJ1353</f>
        <v>4</v>
      </c>
      <c r="BM1353" s="2">
        <v>20</v>
      </c>
      <c r="BO1353" s="2">
        <v>11</v>
      </c>
      <c r="BP1353" s="37">
        <v>31</v>
      </c>
      <c r="BR1353" s="37">
        <f t="shared" ref="BR1353:BR1415" si="2024">BP1353-BQ1353</f>
        <v>31</v>
      </c>
      <c r="BU1353" s="2">
        <v>5</v>
      </c>
      <c r="BX1353" s="2">
        <v>21</v>
      </c>
      <c r="BZ1353" s="2">
        <v>48</v>
      </c>
      <c r="CA1353" s="37">
        <v>74</v>
      </c>
      <c r="CB1353" s="2">
        <v>116</v>
      </c>
      <c r="CH1353" s="2">
        <v>10</v>
      </c>
      <c r="CI1353" s="2">
        <v>64</v>
      </c>
      <c r="CK1353" s="2">
        <v>19</v>
      </c>
      <c r="CL1353" s="37">
        <f t="shared" ref="CL1353:CL1414" si="2025">CD1353+CE1353+CF1353+CG1353+CH1353+CI1353+CJ1353+CK1353</f>
        <v>93</v>
      </c>
      <c r="CM1353" s="2">
        <v>93</v>
      </c>
      <c r="CO1353" s="2">
        <v>72</v>
      </c>
      <c r="CQ1353" s="2">
        <v>16</v>
      </c>
      <c r="CR1353" s="2">
        <v>15</v>
      </c>
      <c r="CS1353" s="2">
        <v>31</v>
      </c>
      <c r="CT1353" s="2">
        <v>277</v>
      </c>
      <c r="CU1353" s="2">
        <v>98</v>
      </c>
      <c r="CV1353" s="2">
        <v>330</v>
      </c>
      <c r="CW1353" s="37">
        <v>839</v>
      </c>
      <c r="CX1353" s="2">
        <v>1435</v>
      </c>
      <c r="CZ1353" s="2">
        <v>12</v>
      </c>
      <c r="DE1353" s="2">
        <v>4</v>
      </c>
      <c r="DH1353" s="37">
        <v>16</v>
      </c>
      <c r="DI1353" s="2">
        <v>18</v>
      </c>
      <c r="DP1353" s="2">
        <v>45</v>
      </c>
      <c r="DR1353" s="2">
        <v>57</v>
      </c>
      <c r="DS1353" s="37">
        <v>102</v>
      </c>
      <c r="DT1353" s="2">
        <v>120</v>
      </c>
      <c r="EA1353" s="2">
        <v>33</v>
      </c>
      <c r="EC1353" s="2">
        <v>117</v>
      </c>
      <c r="ED1353" s="37">
        <v>150</v>
      </c>
      <c r="EE1353" s="2">
        <v>199</v>
      </c>
      <c r="EI1353" s="2">
        <v>14</v>
      </c>
      <c r="EL1353" s="2">
        <v>32</v>
      </c>
      <c r="EM1353" s="2">
        <v>10</v>
      </c>
      <c r="EN1353" s="2">
        <v>152</v>
      </c>
      <c r="EO1353" s="37">
        <v>208</v>
      </c>
      <c r="EP1353" s="2">
        <v>191</v>
      </c>
      <c r="EQ1353" s="37">
        <f t="shared" ref="EQ1353:EQ1412" si="2026">EO1353-EP1353</f>
        <v>17</v>
      </c>
      <c r="EW1353" s="2">
        <v>7</v>
      </c>
      <c r="EY1353" s="2">
        <v>18</v>
      </c>
      <c r="EZ1353" s="37">
        <v>25</v>
      </c>
      <c r="FA1353" s="2">
        <v>75</v>
      </c>
      <c r="FI1353" s="2">
        <v>60</v>
      </c>
      <c r="FJ1353" s="2">
        <v>109</v>
      </c>
      <c r="FK1353" s="37">
        <f t="shared" ref="FK1353:FK1412" si="2027">FC1353+FD1353+FE1353+FF1353+FG1353+FH1353+FI1353+FJ1353</f>
        <v>169</v>
      </c>
      <c r="FL1353" s="2">
        <v>191</v>
      </c>
      <c r="HX1353" s="2">
        <v>1</v>
      </c>
      <c r="HY1353" s="37">
        <v>1</v>
      </c>
      <c r="HZ1353" s="2">
        <v>18</v>
      </c>
      <c r="IB1353" s="2">
        <v>1</v>
      </c>
      <c r="II1353" s="2">
        <v>26</v>
      </c>
      <c r="IJ1353" s="37">
        <v>27</v>
      </c>
      <c r="IK1353" s="2">
        <v>45</v>
      </c>
      <c r="IO1353" s="2">
        <v>7</v>
      </c>
      <c r="IP1353" s="2">
        <v>2</v>
      </c>
      <c r="IR1353" s="2">
        <v>2</v>
      </c>
      <c r="IU1353" s="37">
        <v>11</v>
      </c>
      <c r="IV1353" s="2">
        <v>8</v>
      </c>
      <c r="IW1353" s="37">
        <f t="shared" ref="IW1353:IW1412" si="2028">IU1353-IV1353</f>
        <v>3</v>
      </c>
      <c r="JP1353" s="2">
        <v>18</v>
      </c>
      <c r="JQ1353" s="37">
        <v>18</v>
      </c>
      <c r="JS1353" s="37">
        <f t="shared" ref="JS1353:JS1411" si="2029">JQ1353-JR1353</f>
        <v>18</v>
      </c>
      <c r="KG1353" s="2">
        <v>8</v>
      </c>
      <c r="KJ1353" s="2">
        <v>7</v>
      </c>
      <c r="KM1353" s="37">
        <v>15</v>
      </c>
      <c r="KN1353" s="2">
        <v>0</v>
      </c>
      <c r="KO1353" s="37">
        <f t="shared" ref="KO1353:KO1416" si="2030">KM1353-KN1353</f>
        <v>15</v>
      </c>
      <c r="KQ1353" s="2">
        <v>10</v>
      </c>
      <c r="KR1353" s="2">
        <v>2</v>
      </c>
      <c r="KT1353" s="2">
        <v>2</v>
      </c>
      <c r="KU1353" s="2">
        <v>5</v>
      </c>
      <c r="KW1353" s="2">
        <v>19</v>
      </c>
      <c r="KX1353" s="37">
        <v>38</v>
      </c>
      <c r="KY1353" s="2">
        <v>75</v>
      </c>
      <c r="LA1353" s="2">
        <v>28</v>
      </c>
      <c r="LD1353" s="2">
        <v>1</v>
      </c>
      <c r="LF1353" s="2">
        <v>9</v>
      </c>
      <c r="LH1353" s="2">
        <v>15</v>
      </c>
      <c r="LI1353" s="37">
        <v>53</v>
      </c>
      <c r="LJ1353" s="2">
        <v>84</v>
      </c>
      <c r="MA1353" s="2">
        <v>11</v>
      </c>
      <c r="MD1353" s="2">
        <v>10</v>
      </c>
      <c r="ME1353" s="37">
        <v>21</v>
      </c>
      <c r="MF1353" s="2">
        <v>11</v>
      </c>
      <c r="MG1353" s="37">
        <f t="shared" ref="MG1353:MG1413" si="2031">ME1353-MF1353</f>
        <v>10</v>
      </c>
      <c r="MM1353" s="2">
        <v>1</v>
      </c>
      <c r="MP1353" s="37">
        <v>1</v>
      </c>
      <c r="MR1353" s="37">
        <f t="shared" ref="MR1353:MR1416" si="2032">MP1353-MQ1353</f>
        <v>1</v>
      </c>
      <c r="MX1353" s="2">
        <v>45</v>
      </c>
      <c r="NA1353" s="37">
        <v>45</v>
      </c>
      <c r="NB1353" s="2">
        <v>9</v>
      </c>
      <c r="NC1353" s="37">
        <f t="shared" ref="NC1353:NC1412" si="2033">NA1353-NB1353</f>
        <v>36</v>
      </c>
      <c r="NJ1353" s="2">
        <v>2</v>
      </c>
      <c r="NK1353" s="2">
        <v>2</v>
      </c>
      <c r="NL1353" s="37">
        <f t="shared" si="1981"/>
        <v>4</v>
      </c>
      <c r="NM1353" s="2">
        <v>6</v>
      </c>
      <c r="OE1353" s="2">
        <v>1</v>
      </c>
      <c r="OH1353" s="37">
        <f t="shared" ref="OH1353:OH1416" si="2034">NZ1353+OA1353+OB1353+OC1353+OD1353+OE1353+OF1353+OG1353</f>
        <v>1</v>
      </c>
      <c r="OI1353" s="2">
        <v>3</v>
      </c>
      <c r="OK1353" s="2">
        <v>3</v>
      </c>
      <c r="OP1353" s="2">
        <v>5</v>
      </c>
      <c r="OQ1353" s="2">
        <v>21</v>
      </c>
      <c r="OR1353" s="2">
        <v>25</v>
      </c>
      <c r="OS1353" s="37">
        <v>54</v>
      </c>
      <c r="OT1353" s="2">
        <v>44</v>
      </c>
      <c r="OU1353" s="37">
        <f t="shared" ref="OU1353:OU1412" si="2035">OS1353-OT1353</f>
        <v>10</v>
      </c>
      <c r="PA1353" s="2">
        <v>4</v>
      </c>
      <c r="PC1353" s="2">
        <v>13</v>
      </c>
      <c r="PD1353" s="37">
        <v>17</v>
      </c>
      <c r="PE1353" s="2">
        <v>24</v>
      </c>
      <c r="PG1353" s="2">
        <v>0</v>
      </c>
      <c r="PH1353" s="2">
        <v>0</v>
      </c>
      <c r="PI1353" s="2">
        <v>0</v>
      </c>
      <c r="PK1353" s="2">
        <v>3</v>
      </c>
      <c r="PL1353" s="2">
        <v>1</v>
      </c>
      <c r="PN1353" s="2">
        <v>27</v>
      </c>
      <c r="PO1353" s="37">
        <v>31</v>
      </c>
      <c r="PP1353" s="2">
        <v>35</v>
      </c>
      <c r="PR1353" s="2">
        <v>17</v>
      </c>
      <c r="PW1353" s="2">
        <v>25</v>
      </c>
      <c r="PY1353" s="2">
        <v>113</v>
      </c>
      <c r="PZ1353" s="37">
        <v>155</v>
      </c>
      <c r="QA1353" s="2">
        <v>155</v>
      </c>
      <c r="QH1353" s="2">
        <v>19</v>
      </c>
      <c r="QJ1353" s="2">
        <v>53</v>
      </c>
      <c r="QK1353" s="37">
        <v>72</v>
      </c>
      <c r="QL1353" s="2">
        <v>165</v>
      </c>
      <c r="QS1353" s="2">
        <v>10</v>
      </c>
      <c r="QU1353" s="2">
        <v>30</v>
      </c>
      <c r="QV1353" s="37">
        <v>40</v>
      </c>
      <c r="QW1353" s="2">
        <v>64</v>
      </c>
      <c r="RO1353" s="2">
        <v>38</v>
      </c>
      <c r="RQ1353" s="2">
        <v>12</v>
      </c>
      <c r="RR1353" s="37">
        <v>50</v>
      </c>
      <c r="RS1353" s="2">
        <v>74</v>
      </c>
      <c r="SB1353" s="2">
        <v>18</v>
      </c>
      <c r="SC1353" s="37">
        <v>18</v>
      </c>
      <c r="SD1353" s="2">
        <v>33</v>
      </c>
      <c r="SM1353" s="2">
        <v>2</v>
      </c>
      <c r="SN1353" s="37">
        <v>2</v>
      </c>
      <c r="SO1353" s="2">
        <v>2</v>
      </c>
      <c r="UE1353" s="2">
        <v>9</v>
      </c>
      <c r="UF1353" s="37">
        <v>9</v>
      </c>
      <c r="UG1353" s="2">
        <v>9</v>
      </c>
      <c r="VW1353" s="2">
        <v>22</v>
      </c>
      <c r="VX1353" s="37">
        <v>22</v>
      </c>
      <c r="VZ1353" s="37">
        <f t="shared" ref="VZ1353:VZ1416" si="2036">VX1353-VY1353</f>
        <v>22</v>
      </c>
      <c r="WE1353" s="2">
        <v>4</v>
      </c>
      <c r="WF1353" s="2">
        <v>15</v>
      </c>
      <c r="WI1353" s="37">
        <v>19</v>
      </c>
      <c r="WK1353" s="37">
        <f t="shared" ref="WK1353:WK1412" si="2037">WI1353-WJ1353</f>
        <v>19</v>
      </c>
      <c r="WP1353" s="2">
        <v>3</v>
      </c>
      <c r="WS1353" s="2">
        <v>1</v>
      </c>
      <c r="WT1353" s="37">
        <v>4</v>
      </c>
      <c r="WU1353" s="2">
        <v>4</v>
      </c>
      <c r="XB1353" s="2">
        <v>13</v>
      </c>
      <c r="XE1353" s="37">
        <v>13</v>
      </c>
      <c r="XF1353" s="2">
        <v>44</v>
      </c>
      <c r="XG1353" s="37">
        <v>31</v>
      </c>
      <c r="XZ1353" s="2">
        <v>10</v>
      </c>
      <c r="YA1353" s="37">
        <v>10</v>
      </c>
      <c r="YB1353" s="2">
        <v>47</v>
      </c>
      <c r="YU1353" s="2">
        <v>3</v>
      </c>
      <c r="YV1353" s="2">
        <v>4</v>
      </c>
      <c r="YW1353" s="37">
        <v>7</v>
      </c>
      <c r="YX1353" s="2">
        <v>15</v>
      </c>
      <c r="ZG1353" s="2">
        <v>38</v>
      </c>
      <c r="ZH1353" s="37">
        <v>38</v>
      </c>
      <c r="ZI1353" s="2">
        <v>38</v>
      </c>
      <c r="AAA1353" s="2">
        <v>16</v>
      </c>
      <c r="AAC1353" s="2">
        <v>68</v>
      </c>
      <c r="AAD1353" s="37">
        <v>84</v>
      </c>
      <c r="AAE1353" s="2">
        <v>84</v>
      </c>
      <c r="AAZ1353" s="37">
        <v>0</v>
      </c>
      <c r="ABH1353" s="2">
        <v>13</v>
      </c>
      <c r="ABJ1353" s="2">
        <v>9</v>
      </c>
      <c r="ABK1353" s="37">
        <v>22</v>
      </c>
      <c r="ABL1353" s="2">
        <v>44</v>
      </c>
      <c r="ABN1353" s="2">
        <v>0</v>
      </c>
      <c r="ABO1353" s="2">
        <v>0</v>
      </c>
      <c r="ABP1353" s="2">
        <v>0</v>
      </c>
      <c r="ABQ1353" s="2">
        <v>0</v>
      </c>
      <c r="ABR1353" s="2">
        <v>0</v>
      </c>
      <c r="ABS1353" s="2">
        <v>0</v>
      </c>
      <c r="ABT1353" s="2">
        <v>0</v>
      </c>
      <c r="ABU1353" s="2">
        <v>10</v>
      </c>
      <c r="ABV1353" s="86">
        <v>10</v>
      </c>
      <c r="ABW1353" s="2">
        <v>24</v>
      </c>
      <c r="ACG1353" s="37">
        <v>0</v>
      </c>
      <c r="ACR1353" s="37">
        <v>0</v>
      </c>
      <c r="ADC1353" s="37">
        <v>0</v>
      </c>
      <c r="ADY1353" s="37">
        <v>0</v>
      </c>
      <c r="AEJ1353" s="37">
        <v>0</v>
      </c>
      <c r="AEU1353" s="37">
        <v>0</v>
      </c>
      <c r="AFF1353" s="37">
        <v>0</v>
      </c>
      <c r="AFQ1353" s="37">
        <v>0</v>
      </c>
      <c r="AGB1353" s="37">
        <v>0</v>
      </c>
      <c r="AGM1353" s="37">
        <v>0</v>
      </c>
      <c r="AGP1353" s="2">
        <v>5</v>
      </c>
      <c r="AGX1353" s="37">
        <v>5</v>
      </c>
      <c r="AGZ1353" s="37">
        <f t="shared" ref="AGZ1353:AGZ1411" si="2038">AGX1353-AGY1353</f>
        <v>5</v>
      </c>
      <c r="AHI1353" s="37">
        <v>0</v>
      </c>
      <c r="AHT1353" s="37">
        <v>0</v>
      </c>
      <c r="AIE1353" s="37">
        <v>0</v>
      </c>
      <c r="AIP1353" s="37">
        <v>0</v>
      </c>
      <c r="AJA1353" s="37">
        <v>0</v>
      </c>
      <c r="AJL1353" s="37">
        <v>0</v>
      </c>
      <c r="AJW1353" s="37">
        <v>0</v>
      </c>
      <c r="AKH1353" s="37">
        <v>0</v>
      </c>
      <c r="AKS1353" s="37">
        <v>0</v>
      </c>
      <c r="ALD1353" s="37">
        <v>0</v>
      </c>
      <c r="ALO1353" s="37">
        <v>0</v>
      </c>
      <c r="ALZ1353" s="37">
        <v>0</v>
      </c>
      <c r="AMK1353" s="37">
        <v>0</v>
      </c>
      <c r="AMS1353" s="2">
        <v>8</v>
      </c>
      <c r="AMV1353" s="37">
        <v>8</v>
      </c>
      <c r="AMW1353" s="2">
        <v>7</v>
      </c>
      <c r="AMX1353" s="37">
        <f t="shared" ref="AMX1353" si="2039">AMV1353-AMW1353</f>
        <v>1</v>
      </c>
      <c r="ANF1353" s="2">
        <v>4</v>
      </c>
      <c r="ANG1353" s="37">
        <f t="shared" ref="ANG1353:ANG1416" si="2040">AMY1353+AMZ1353+ANA1353+ANB1353+ANC1353+AND1353+ANE1353+ANF1353</f>
        <v>4</v>
      </c>
      <c r="ANH1353" s="2">
        <v>4</v>
      </c>
      <c r="ANQ1353" s="2">
        <v>5</v>
      </c>
      <c r="ANR1353" s="37">
        <v>5</v>
      </c>
      <c r="ANS1353" s="2">
        <v>15</v>
      </c>
      <c r="APJ1353" s="37">
        <v>0</v>
      </c>
      <c r="APU1353" s="37">
        <v>0</v>
      </c>
      <c r="AQF1353" s="37">
        <v>0</v>
      </c>
      <c r="AQQ1353" s="37">
        <v>0</v>
      </c>
      <c r="ARB1353" s="37">
        <v>0</v>
      </c>
      <c r="ARM1353" s="37">
        <v>0</v>
      </c>
      <c r="ARX1353" s="37">
        <v>0</v>
      </c>
      <c r="ASI1353" s="37">
        <v>0</v>
      </c>
      <c r="AST1353" s="37">
        <f t="shared" ref="AST1353:AST1416" si="2041">ASL1353+ASM1353+ASN1353+ASO1353+ASP1353+ASQ1353+ASR1353+ASS1353</f>
        <v>0</v>
      </c>
      <c r="ATP1353" s="37">
        <f t="shared" ref="ATP1353:ATP1416" si="2042">ATH1353+ATI1353+ATJ1353+ATK1353+ATL1353+ATM1353+ATN1353+ATO1353</f>
        <v>0</v>
      </c>
      <c r="AUA1353" s="37">
        <v>0</v>
      </c>
      <c r="AUL1353" s="37">
        <v>0</v>
      </c>
      <c r="AUW1353" s="37">
        <v>0</v>
      </c>
      <c r="AVH1353" s="37">
        <v>0</v>
      </c>
      <c r="AVS1353" s="37">
        <f t="shared" ref="AVS1353:AVS1416" si="2043">AVK1353+AVL1353+AVM1353+AVN1353+AVO1353+AVP1353+AVQ1353+++++AVR1353</f>
        <v>0</v>
      </c>
      <c r="AWD1353" s="37">
        <v>0</v>
      </c>
      <c r="AWO1353" s="37">
        <v>0</v>
      </c>
      <c r="AXK1353" s="37">
        <v>0</v>
      </c>
      <c r="AXV1353" s="37">
        <v>0</v>
      </c>
      <c r="AXY1353" s="2">
        <f t="shared" si="2016"/>
        <v>138</v>
      </c>
      <c r="AXZ1353" s="2">
        <f t="shared" si="2017"/>
        <v>10</v>
      </c>
      <c r="AYA1353" s="2">
        <f t="shared" si="2018"/>
        <v>52</v>
      </c>
      <c r="AYB1353" s="2">
        <f t="shared" si="2019"/>
        <v>18</v>
      </c>
      <c r="AYC1353" s="2">
        <f t="shared" si="2020"/>
        <v>64</v>
      </c>
      <c r="AYD1353" s="2">
        <f t="shared" si="2021"/>
        <v>744</v>
      </c>
      <c r="AYE1353" s="2">
        <f t="shared" si="2022"/>
        <v>194</v>
      </c>
      <c r="AYF1353" s="2">
        <f t="shared" ref="AYF1353:AYF1414" si="2044">L1353+W1353+AH1353+AS1353+BD1353+BO1353+BZ1353+CK1353+CV1353+DG1353+DR1353+EC1353+EN1353+EY1353+FJ1353+FU1353+GF1353+GQ1353+HB1353+HM1353+HX1353+II1353+IT1353+JE1353+JP1353+KA1353+KL1353+KW1353+LH1353+LS1353+MD1353+MO1353+MZ1353+NK1353+NV1353+OG1353+OR1353+PC1353+PN1353+PY1353+QJ1353+QU1353+RF1353+RQ1353+SB1353+SM1353+SX1353+TI1353+TT1353+UE1353+UP1353+VA1353+VL1353+VW1353+WH1353+WS1353+XD1353+XO1353+XZ1353+YK1353+YV1353+ZG1353+ZR1353+AAC1353+AAN1353+AAY1353+ABJ1353+ABU1353+ACF1353+ACQ1353+ADB1353+ADM1353+ADX1353+AEI1353+AET1353+AFE1353+AFP1353+AGA1353+AGL1353+AGW1353+AHH1353+AHS1353+AID1353+AIO1353+AIZ1353+AJK1353+AJV1353+AKG1353+AKR1353+ALC1353+ALN1353+ALY1353+AMJ1353+AMU1353+ANF1353+ANQ1353+AOB1353+AOM1353+AOX1353+API1353+APT1353+AQE1353+AQP1353+ARA1353+ARL1353+ARW1353+ASH1353+ASS1353+ATD1353+ATO1353+ATZ1353+AUK1353+AUV1353+AVG1353+AVR1353+AWC1353+AWN1353+AWY1353+AXJ1353+AXU1353</f>
        <v>1483</v>
      </c>
      <c r="AYG1353" s="2">
        <f t="shared" si="2013"/>
        <v>2703</v>
      </c>
      <c r="AYH1353" s="2">
        <f t="shared" si="2011"/>
        <v>3738</v>
      </c>
      <c r="AYI1353" s="2">
        <f t="shared" si="2014"/>
        <v>223</v>
      </c>
    </row>
    <row r="1354" spans="1:1014 1025:1335" ht="24">
      <c r="A1354" s="47">
        <v>1479</v>
      </c>
      <c r="B1354" s="42" t="s">
        <v>559</v>
      </c>
      <c r="C1354" s="21">
        <v>7</v>
      </c>
      <c r="D1354" s="22" t="s">
        <v>757</v>
      </c>
      <c r="E1354" s="15"/>
      <c r="F1354" s="15"/>
      <c r="G1354" s="15"/>
      <c r="H1354" s="15"/>
      <c r="I1354" s="15"/>
      <c r="J1354" s="15"/>
      <c r="K1354" s="15">
        <v>25</v>
      </c>
      <c r="L1354" s="15">
        <v>30</v>
      </c>
      <c r="M1354" s="31">
        <v>55</v>
      </c>
      <c r="N1354" s="15">
        <v>121</v>
      </c>
      <c r="O1354" s="39"/>
      <c r="AH1354" s="2">
        <v>29</v>
      </c>
      <c r="AI1354" s="37">
        <v>29</v>
      </c>
      <c r="AK1354" s="37">
        <f t="shared" si="2023"/>
        <v>29</v>
      </c>
      <c r="AQ1354" s="2">
        <v>3</v>
      </c>
      <c r="AT1354" s="37">
        <v>3</v>
      </c>
      <c r="AV1354" s="37">
        <f t="shared" ref="AV1354:AV1416" si="2045">AT1354-AU1354</f>
        <v>3</v>
      </c>
      <c r="BX1354" s="2">
        <v>12</v>
      </c>
      <c r="BZ1354" s="2">
        <v>6</v>
      </c>
      <c r="CA1354" s="37">
        <v>18</v>
      </c>
      <c r="CB1354" s="2">
        <v>71</v>
      </c>
      <c r="CI1354" s="2">
        <v>14</v>
      </c>
      <c r="CK1354" s="2">
        <v>1</v>
      </c>
      <c r="CL1354" s="37">
        <f t="shared" si="2025"/>
        <v>15</v>
      </c>
      <c r="CM1354" s="2">
        <v>15</v>
      </c>
      <c r="CR1354" s="2">
        <v>3</v>
      </c>
      <c r="CS1354" s="2">
        <v>30</v>
      </c>
      <c r="CT1354" s="2">
        <v>152</v>
      </c>
      <c r="CU1354" s="2">
        <v>30</v>
      </c>
      <c r="CV1354" s="2">
        <v>224</v>
      </c>
      <c r="CW1354" s="37">
        <v>439</v>
      </c>
      <c r="CX1354" s="2">
        <v>1361</v>
      </c>
      <c r="CZ1354" s="2">
        <v>16</v>
      </c>
      <c r="DE1354" s="2">
        <v>7</v>
      </c>
      <c r="DG1354" s="2">
        <v>25</v>
      </c>
      <c r="DH1354" s="37">
        <v>48</v>
      </c>
      <c r="DI1354" s="2">
        <v>63</v>
      </c>
      <c r="DP1354" s="2">
        <v>21</v>
      </c>
      <c r="DR1354" s="2">
        <v>3</v>
      </c>
      <c r="DS1354" s="37">
        <v>24</v>
      </c>
      <c r="DT1354" s="2">
        <v>24</v>
      </c>
      <c r="EG1354" s="2">
        <v>89</v>
      </c>
      <c r="EH1354" s="2">
        <v>2</v>
      </c>
      <c r="EL1354" s="2">
        <v>50</v>
      </c>
      <c r="EM1354" s="2">
        <v>33</v>
      </c>
      <c r="EN1354" s="2">
        <v>179</v>
      </c>
      <c r="EO1354" s="37">
        <v>353</v>
      </c>
      <c r="EP1354" s="2">
        <v>231</v>
      </c>
      <c r="EQ1354" s="37">
        <f t="shared" si="2026"/>
        <v>122</v>
      </c>
      <c r="EV1354" s="2">
        <v>13</v>
      </c>
      <c r="EW1354" s="2">
        <v>22</v>
      </c>
      <c r="EZ1354" s="37">
        <v>35</v>
      </c>
      <c r="FA1354" s="2">
        <v>26</v>
      </c>
      <c r="FB1354" s="37">
        <f t="shared" ref="FB1354:FB1412" si="2046">EZ1354-FA1354</f>
        <v>9</v>
      </c>
      <c r="GV1354" s="2">
        <v>3</v>
      </c>
      <c r="GX1354" s="2">
        <v>3</v>
      </c>
      <c r="GY1354" s="2">
        <v>4</v>
      </c>
      <c r="GZ1354" s="2">
        <v>11</v>
      </c>
      <c r="HC1354" s="37">
        <v>21</v>
      </c>
      <c r="HD1354" s="2">
        <v>43</v>
      </c>
      <c r="HM1354" s="2">
        <v>7</v>
      </c>
      <c r="HN1354" s="37">
        <v>7</v>
      </c>
      <c r="HO1354" s="2">
        <v>30</v>
      </c>
      <c r="HU1354" s="2">
        <v>3</v>
      </c>
      <c r="HY1354" s="37">
        <v>3</v>
      </c>
      <c r="HZ1354" s="2">
        <v>37</v>
      </c>
      <c r="IE1354" s="2">
        <v>4</v>
      </c>
      <c r="IG1354" s="2">
        <v>2</v>
      </c>
      <c r="II1354" s="2">
        <v>78</v>
      </c>
      <c r="IJ1354" s="37">
        <v>84</v>
      </c>
      <c r="IK1354" s="2">
        <v>109</v>
      </c>
      <c r="JC1354" s="2">
        <v>4</v>
      </c>
      <c r="JD1354" s="2">
        <v>10</v>
      </c>
      <c r="JF1354" s="37">
        <v>14</v>
      </c>
      <c r="JG1354" s="2">
        <v>28</v>
      </c>
      <c r="JP1354" s="2">
        <v>11</v>
      </c>
      <c r="JQ1354" s="37">
        <v>11</v>
      </c>
      <c r="JS1354" s="37">
        <f t="shared" si="2029"/>
        <v>11</v>
      </c>
      <c r="KA1354" s="2">
        <v>27</v>
      </c>
      <c r="KB1354" s="37">
        <v>27</v>
      </c>
      <c r="KD1354" s="37">
        <f t="shared" ref="KD1354:KD1416" si="2047">KB1354-KC1354</f>
        <v>27</v>
      </c>
      <c r="KL1354" s="2">
        <v>5</v>
      </c>
      <c r="KM1354" s="37">
        <v>5</v>
      </c>
      <c r="KN1354" s="2">
        <v>11</v>
      </c>
      <c r="LF1354" s="2">
        <v>10</v>
      </c>
      <c r="LI1354" s="37">
        <v>10</v>
      </c>
      <c r="LJ1354" s="2">
        <v>23</v>
      </c>
      <c r="LO1354" s="2">
        <v>3</v>
      </c>
      <c r="LP1354" s="2">
        <v>11</v>
      </c>
      <c r="LQ1354" s="2">
        <v>17</v>
      </c>
      <c r="LS1354" s="2">
        <v>15</v>
      </c>
      <c r="LT1354" s="37">
        <v>46</v>
      </c>
      <c r="LU1354" s="2">
        <v>69</v>
      </c>
      <c r="MA1354" s="2">
        <v>8</v>
      </c>
      <c r="MD1354" s="2">
        <v>8</v>
      </c>
      <c r="ME1354" s="37">
        <v>16</v>
      </c>
      <c r="MF1354" s="2">
        <v>34</v>
      </c>
      <c r="MM1354" s="2">
        <v>13</v>
      </c>
      <c r="MN1354" s="2">
        <v>3</v>
      </c>
      <c r="MO1354" s="2">
        <v>20</v>
      </c>
      <c r="MP1354" s="37">
        <v>36</v>
      </c>
      <c r="MQ1354" s="2">
        <v>36</v>
      </c>
      <c r="MR1354" s="37">
        <f t="shared" si="2032"/>
        <v>0</v>
      </c>
      <c r="MY1354" s="2">
        <v>9</v>
      </c>
      <c r="MZ1354" s="2">
        <v>2</v>
      </c>
      <c r="NA1354" s="37">
        <v>11</v>
      </c>
      <c r="NB1354" s="2">
        <v>11</v>
      </c>
      <c r="NL1354" s="37">
        <f t="shared" si="1981"/>
        <v>0</v>
      </c>
      <c r="NO1354" s="2">
        <v>48</v>
      </c>
      <c r="NR1354" s="2">
        <v>4</v>
      </c>
      <c r="NS1354" s="2">
        <v>7</v>
      </c>
      <c r="NT1354" s="2">
        <v>10</v>
      </c>
      <c r="NV1354" s="2">
        <v>12</v>
      </c>
      <c r="NW1354" s="37">
        <v>81</v>
      </c>
      <c r="NX1354" s="2">
        <v>81</v>
      </c>
      <c r="OH1354" s="37">
        <f t="shared" si="2034"/>
        <v>0</v>
      </c>
      <c r="OP1354" s="2">
        <v>6</v>
      </c>
      <c r="OR1354" s="2">
        <v>18</v>
      </c>
      <c r="OS1354" s="37">
        <v>24</v>
      </c>
      <c r="OT1354" s="2">
        <v>29</v>
      </c>
      <c r="PC1354" s="2">
        <v>17</v>
      </c>
      <c r="PD1354" s="37">
        <v>17</v>
      </c>
      <c r="PE1354" s="2">
        <v>17</v>
      </c>
      <c r="PG1354" s="2">
        <v>0</v>
      </c>
      <c r="PH1354" s="2">
        <v>0</v>
      </c>
      <c r="PI1354" s="2">
        <v>0</v>
      </c>
      <c r="PL1354" s="2">
        <v>2</v>
      </c>
      <c r="PO1354" s="37">
        <v>2</v>
      </c>
      <c r="PQ1354" s="37">
        <f t="shared" ref="PQ1354:PQ1412" si="2048">PO1354-PP1354</f>
        <v>2</v>
      </c>
      <c r="QH1354" s="2">
        <v>3</v>
      </c>
      <c r="QJ1354" s="2">
        <v>15</v>
      </c>
      <c r="QK1354" s="37">
        <v>18</v>
      </c>
      <c r="QL1354" s="2">
        <v>30</v>
      </c>
      <c r="QU1354" s="2">
        <v>30</v>
      </c>
      <c r="QV1354" s="37">
        <v>30</v>
      </c>
      <c r="QW1354" s="2">
        <v>40</v>
      </c>
      <c r="RF1354" s="2">
        <v>35</v>
      </c>
      <c r="RG1354" s="37">
        <v>35</v>
      </c>
      <c r="RI1354" s="37">
        <f t="shared" ref="RI1354:RI1412" si="2049">RG1354-RH1354</f>
        <v>35</v>
      </c>
      <c r="RN1354" s="2">
        <v>3</v>
      </c>
      <c r="RO1354" s="2">
        <v>3</v>
      </c>
      <c r="RQ1354" s="2">
        <v>16</v>
      </c>
      <c r="RR1354" s="37">
        <v>22</v>
      </c>
      <c r="RS1354" s="2">
        <v>16</v>
      </c>
      <c r="RT1354" s="37">
        <f t="shared" ref="RT1354:RT1412" si="2050">RR1354-RS1354</f>
        <v>6</v>
      </c>
      <c r="SB1354" s="2">
        <v>21</v>
      </c>
      <c r="SC1354" s="37">
        <v>21</v>
      </c>
      <c r="SD1354" s="2">
        <v>13</v>
      </c>
      <c r="SE1354" s="37">
        <f t="shared" ref="SE1354:SE1412" si="2051">SC1354-SD1354</f>
        <v>8</v>
      </c>
      <c r="SM1354" s="2">
        <v>14</v>
      </c>
      <c r="SN1354" s="37">
        <v>14</v>
      </c>
      <c r="SO1354" s="2">
        <v>110</v>
      </c>
      <c r="SX1354" s="2">
        <v>12</v>
      </c>
      <c r="SY1354" s="37">
        <v>12</v>
      </c>
      <c r="SZ1354" s="2">
        <v>12</v>
      </c>
      <c r="TK1354" s="2">
        <v>2</v>
      </c>
      <c r="TR1354" s="2">
        <v>4</v>
      </c>
      <c r="TT1354" s="2">
        <v>1</v>
      </c>
      <c r="TU1354" s="37">
        <v>5</v>
      </c>
      <c r="TV1354" s="2">
        <v>44</v>
      </c>
      <c r="UC1354" s="2">
        <v>109</v>
      </c>
      <c r="UE1354" s="2">
        <v>7</v>
      </c>
      <c r="UF1354" s="37">
        <v>116</v>
      </c>
      <c r="UG1354" s="2">
        <v>34</v>
      </c>
      <c r="UH1354" s="37">
        <f t="shared" ref="UH1354:UH1415" si="2052">UF1354-UG1354</f>
        <v>82</v>
      </c>
      <c r="UM1354" s="2">
        <v>8</v>
      </c>
      <c r="UN1354" s="2">
        <v>17</v>
      </c>
      <c r="UP1354" s="2">
        <v>20</v>
      </c>
      <c r="UQ1354" s="37">
        <v>45</v>
      </c>
      <c r="UR1354" s="2">
        <v>43</v>
      </c>
      <c r="US1354" s="37">
        <f t="shared" ref="US1354:US1412" si="2053">UQ1354-UR1354</f>
        <v>2</v>
      </c>
      <c r="UX1354" s="2">
        <v>10</v>
      </c>
      <c r="VB1354" s="37">
        <v>10</v>
      </c>
      <c r="VC1354" s="2">
        <v>20</v>
      </c>
      <c r="VL1354" s="2">
        <v>39</v>
      </c>
      <c r="VM1354" s="37">
        <v>39</v>
      </c>
      <c r="VN1354" s="2">
        <v>47</v>
      </c>
      <c r="VW1354" s="2">
        <v>56</v>
      </c>
      <c r="VX1354" s="37">
        <v>56</v>
      </c>
      <c r="VZ1354" s="37">
        <f t="shared" si="2036"/>
        <v>56</v>
      </c>
      <c r="XB1354" s="2">
        <v>9</v>
      </c>
      <c r="XE1354" s="37">
        <v>9</v>
      </c>
      <c r="XF1354" s="2">
        <v>48</v>
      </c>
      <c r="XG1354" s="37">
        <v>39</v>
      </c>
      <c r="XO1354" s="2">
        <v>50</v>
      </c>
      <c r="XP1354" s="37">
        <v>50</v>
      </c>
      <c r="XQ1354" s="2">
        <v>38</v>
      </c>
      <c r="XR1354" s="37">
        <f t="shared" ref="XR1354:XR1412" si="2054">XP1354-XQ1354</f>
        <v>12</v>
      </c>
      <c r="XZ1354" s="2">
        <v>8</v>
      </c>
      <c r="YA1354" s="37">
        <v>8</v>
      </c>
      <c r="YB1354" s="2">
        <v>25</v>
      </c>
      <c r="YD1354" s="2">
        <v>0</v>
      </c>
      <c r="YE1354" s="2">
        <v>0</v>
      </c>
      <c r="YF1354" s="2">
        <v>0</v>
      </c>
      <c r="YG1354" s="2">
        <v>0</v>
      </c>
      <c r="YH1354" s="2">
        <v>0</v>
      </c>
      <c r="YI1354" s="2">
        <v>0</v>
      </c>
      <c r="YJ1354" s="2">
        <v>0</v>
      </c>
      <c r="YK1354" s="2">
        <v>6</v>
      </c>
      <c r="YL1354" s="37">
        <v>6</v>
      </c>
      <c r="YM1354" s="2">
        <v>12</v>
      </c>
      <c r="YV1354" s="2">
        <v>4</v>
      </c>
      <c r="YW1354" s="37">
        <v>4</v>
      </c>
      <c r="YX1354" s="2">
        <v>8</v>
      </c>
      <c r="AAD1354" s="37">
        <v>0</v>
      </c>
      <c r="AAU1354" s="2">
        <v>12</v>
      </c>
      <c r="AAW1354" s="2">
        <v>4</v>
      </c>
      <c r="AAY1354" s="2">
        <v>6</v>
      </c>
      <c r="AAZ1354" s="37">
        <v>22</v>
      </c>
      <c r="ABA1354" s="2">
        <v>22</v>
      </c>
      <c r="ABK1354" s="37">
        <v>0</v>
      </c>
      <c r="ABU1354" s="2">
        <v>0</v>
      </c>
      <c r="ABV1354" s="86">
        <v>0</v>
      </c>
      <c r="ACD1354" s="2">
        <v>11</v>
      </c>
      <c r="ACF1354" s="2">
        <v>11</v>
      </c>
      <c r="ACG1354" s="37">
        <v>22</v>
      </c>
      <c r="ACH1354" s="2">
        <v>22</v>
      </c>
      <c r="ACR1354" s="37">
        <v>0</v>
      </c>
      <c r="ADC1354" s="37">
        <v>0</v>
      </c>
      <c r="ADX1354" s="2">
        <v>10</v>
      </c>
      <c r="ADY1354" s="37">
        <v>10</v>
      </c>
      <c r="ADZ1354" s="2">
        <v>10</v>
      </c>
      <c r="AEJ1354" s="37">
        <v>0</v>
      </c>
      <c r="AEU1354" s="37">
        <v>0</v>
      </c>
      <c r="AFF1354" s="37">
        <v>0</v>
      </c>
      <c r="AFQ1354" s="37">
        <v>0</v>
      </c>
      <c r="AGB1354" s="37">
        <v>0</v>
      </c>
      <c r="AGM1354" s="37">
        <v>0</v>
      </c>
      <c r="AGX1354" s="37">
        <v>0</v>
      </c>
      <c r="AHI1354" s="37">
        <v>0</v>
      </c>
      <c r="AHT1354" s="37">
        <v>0</v>
      </c>
      <c r="AIE1354" s="37">
        <v>0</v>
      </c>
      <c r="AIP1354" s="37">
        <v>0</v>
      </c>
      <c r="AJA1354" s="37">
        <v>0</v>
      </c>
      <c r="AJL1354" s="37">
        <v>0</v>
      </c>
      <c r="AJW1354" s="37">
        <v>0</v>
      </c>
      <c r="AKH1354" s="37">
        <v>0</v>
      </c>
      <c r="AKS1354" s="37">
        <v>0</v>
      </c>
      <c r="ALD1354" s="37">
        <v>0</v>
      </c>
      <c r="ALO1354" s="37">
        <v>0</v>
      </c>
      <c r="ALZ1354" s="37">
        <v>0</v>
      </c>
      <c r="AMK1354" s="37">
        <v>0</v>
      </c>
      <c r="AMV1354" s="37">
        <v>0</v>
      </c>
      <c r="ANG1354" s="37">
        <f t="shared" si="2040"/>
        <v>0</v>
      </c>
      <c r="ANR1354" s="37">
        <v>0</v>
      </c>
      <c r="APJ1354" s="37">
        <v>0</v>
      </c>
      <c r="APU1354" s="37">
        <v>0</v>
      </c>
      <c r="AQF1354" s="37">
        <v>0</v>
      </c>
      <c r="AQQ1354" s="37">
        <v>0</v>
      </c>
      <c r="ARB1354" s="37">
        <v>0</v>
      </c>
      <c r="ARM1354" s="37">
        <v>0</v>
      </c>
      <c r="ARX1354" s="37">
        <v>0</v>
      </c>
      <c r="ASI1354" s="37">
        <v>0</v>
      </c>
      <c r="AST1354" s="37">
        <f t="shared" si="2041"/>
        <v>0</v>
      </c>
      <c r="ATP1354" s="37">
        <f t="shared" si="2042"/>
        <v>0</v>
      </c>
      <c r="AUA1354" s="37">
        <v>0</v>
      </c>
      <c r="AUK1354" s="2">
        <v>55</v>
      </c>
      <c r="AUL1354" s="37">
        <v>55</v>
      </c>
      <c r="AUM1354" s="2">
        <v>52</v>
      </c>
      <c r="AUN1354" s="37">
        <f t="shared" ref="AUN1354:AUN1410" si="2055">AUL1354-AUM1354</f>
        <v>3</v>
      </c>
      <c r="AUW1354" s="37">
        <v>0</v>
      </c>
      <c r="AVH1354" s="37">
        <v>0</v>
      </c>
      <c r="AVS1354" s="37">
        <f t="shared" si="2043"/>
        <v>0</v>
      </c>
      <c r="AWD1354" s="37">
        <v>0</v>
      </c>
      <c r="AWO1354" s="37">
        <v>0</v>
      </c>
      <c r="AXK1354" s="37">
        <v>0</v>
      </c>
      <c r="AXV1354" s="37">
        <v>0</v>
      </c>
      <c r="AXY1354" s="2">
        <f t="shared" si="2016"/>
        <v>153</v>
      </c>
      <c r="AXZ1354" s="2">
        <f t="shared" si="2017"/>
        <v>5</v>
      </c>
      <c r="AYB1354" s="2">
        <f t="shared" si="2019"/>
        <v>29</v>
      </c>
      <c r="AYC1354" s="2">
        <f t="shared" si="2020"/>
        <v>97</v>
      </c>
      <c r="AYD1354" s="2">
        <f t="shared" si="2021"/>
        <v>516</v>
      </c>
      <c r="AYE1354" s="2">
        <f t="shared" si="2022"/>
        <v>110</v>
      </c>
      <c r="AYF1354" s="2">
        <f t="shared" si="2044"/>
        <v>1133</v>
      </c>
      <c r="AYG1354" s="2">
        <f t="shared" si="2013"/>
        <v>2043</v>
      </c>
      <c r="AYH1354" s="2">
        <f t="shared" si="2011"/>
        <v>3118</v>
      </c>
      <c r="AYI1354" s="2">
        <f t="shared" si="2014"/>
        <v>446</v>
      </c>
    </row>
    <row r="1355" spans="1:1014 1025:1335" ht="24">
      <c r="A1355" s="47">
        <v>1480</v>
      </c>
      <c r="B1355" s="42" t="s">
        <v>561</v>
      </c>
      <c r="C1355" s="21">
        <v>7</v>
      </c>
      <c r="D1355" s="22" t="s">
        <v>757</v>
      </c>
      <c r="E1355" s="15"/>
      <c r="F1355" s="15"/>
      <c r="G1355" s="15"/>
      <c r="H1355" s="15"/>
      <c r="I1355" s="15"/>
      <c r="J1355" s="15">
        <v>96</v>
      </c>
      <c r="K1355" s="15"/>
      <c r="L1355" s="15">
        <v>32</v>
      </c>
      <c r="M1355" s="31">
        <v>128</v>
      </c>
      <c r="N1355" s="15">
        <v>308</v>
      </c>
      <c r="O1355" s="39"/>
      <c r="AF1355" s="2">
        <v>4</v>
      </c>
      <c r="AI1355" s="37">
        <v>4</v>
      </c>
      <c r="AK1355" s="37">
        <f t="shared" si="2023"/>
        <v>4</v>
      </c>
      <c r="AQ1355" s="2">
        <v>13</v>
      </c>
      <c r="AS1355" s="2">
        <v>48</v>
      </c>
      <c r="AT1355" s="37">
        <v>61</v>
      </c>
      <c r="AU1355" s="2">
        <v>70</v>
      </c>
      <c r="BD1355" s="2">
        <v>12</v>
      </c>
      <c r="BE1355" s="37">
        <v>12</v>
      </c>
      <c r="BF1355" s="2">
        <v>27</v>
      </c>
      <c r="BJ1355" s="2">
        <v>3</v>
      </c>
      <c r="BM1355" s="2">
        <v>32</v>
      </c>
      <c r="BN1355" s="2">
        <v>5</v>
      </c>
      <c r="BO1355" s="2">
        <v>81</v>
      </c>
      <c r="BP1355" s="37">
        <v>121</v>
      </c>
      <c r="BQ1355" s="2">
        <v>240</v>
      </c>
      <c r="BX1355" s="2">
        <v>27</v>
      </c>
      <c r="BZ1355" s="2">
        <v>24</v>
      </c>
      <c r="CA1355" s="37">
        <v>51</v>
      </c>
      <c r="CB1355" s="2">
        <v>61</v>
      </c>
      <c r="CG1355" s="2">
        <v>5</v>
      </c>
      <c r="CH1355" s="2">
        <v>15</v>
      </c>
      <c r="CI1355" s="2">
        <v>60</v>
      </c>
      <c r="CK1355" s="2">
        <v>67</v>
      </c>
      <c r="CL1355" s="37">
        <f t="shared" si="2025"/>
        <v>147</v>
      </c>
      <c r="CM1355" s="2">
        <v>147</v>
      </c>
      <c r="CO1355" s="2">
        <v>15</v>
      </c>
      <c r="CP1355" s="2">
        <v>10</v>
      </c>
      <c r="CQ1355" s="2">
        <v>20</v>
      </c>
      <c r="CR1355" s="2">
        <v>53</v>
      </c>
      <c r="CS1355" s="2">
        <v>71</v>
      </c>
      <c r="CT1355" s="2">
        <v>267</v>
      </c>
      <c r="CU1355" s="2">
        <v>35</v>
      </c>
      <c r="CV1355" s="2">
        <v>523</v>
      </c>
      <c r="CW1355" s="37">
        <v>994</v>
      </c>
      <c r="CX1355" s="2">
        <v>1762</v>
      </c>
      <c r="CZ1355" s="2">
        <v>3</v>
      </c>
      <c r="DE1355" s="2">
        <v>2</v>
      </c>
      <c r="DG1355" s="2">
        <v>61</v>
      </c>
      <c r="DH1355" s="37">
        <v>66</v>
      </c>
      <c r="DI1355" s="2">
        <v>165</v>
      </c>
      <c r="DP1355" s="2">
        <v>7</v>
      </c>
      <c r="DR1355" s="2">
        <v>58</v>
      </c>
      <c r="DS1355" s="37">
        <v>65</v>
      </c>
      <c r="DT1355" s="2">
        <v>140</v>
      </c>
      <c r="DZ1355" s="2">
        <v>2</v>
      </c>
      <c r="EA1355" s="2">
        <v>5</v>
      </c>
      <c r="EC1355" s="2">
        <v>58</v>
      </c>
      <c r="ED1355" s="37">
        <v>65</v>
      </c>
      <c r="EE1355" s="2">
        <v>41</v>
      </c>
      <c r="EF1355" s="37">
        <f t="shared" ref="EF1355:EF1414" si="2056">ED1355-EE1355</f>
        <v>24</v>
      </c>
      <c r="EG1355" s="2">
        <v>18</v>
      </c>
      <c r="EH1355" s="2">
        <v>2</v>
      </c>
      <c r="EJ1355" s="2">
        <v>24</v>
      </c>
      <c r="EK1355" s="2">
        <v>40</v>
      </c>
      <c r="EL1355" s="2">
        <v>74</v>
      </c>
      <c r="EM1355" s="2">
        <v>59</v>
      </c>
      <c r="EN1355" s="2">
        <v>593</v>
      </c>
      <c r="EO1355" s="37">
        <v>810</v>
      </c>
      <c r="EP1355" s="2">
        <v>466</v>
      </c>
      <c r="EQ1355" s="37">
        <f t="shared" si="2026"/>
        <v>344</v>
      </c>
      <c r="GO1355" s="2">
        <v>15</v>
      </c>
      <c r="GR1355" s="37">
        <v>15</v>
      </c>
      <c r="GS1355" s="2">
        <v>55</v>
      </c>
      <c r="GX1355" s="2">
        <v>6</v>
      </c>
      <c r="GY1355" s="2">
        <v>15</v>
      </c>
      <c r="GZ1355" s="2">
        <v>35</v>
      </c>
      <c r="HB1355" s="2">
        <v>30</v>
      </c>
      <c r="HC1355" s="37">
        <v>86</v>
      </c>
      <c r="HD1355" s="2">
        <v>75</v>
      </c>
      <c r="HE1355" s="37">
        <f t="shared" ref="HE1355:HE1394" si="2057">HC1355-HD1355</f>
        <v>11</v>
      </c>
      <c r="HL1355" s="2">
        <v>6</v>
      </c>
      <c r="HM1355" s="2">
        <v>34</v>
      </c>
      <c r="HN1355" s="37">
        <v>40</v>
      </c>
      <c r="HO1355" s="2">
        <v>46</v>
      </c>
      <c r="HX1355" s="2">
        <v>21</v>
      </c>
      <c r="HY1355" s="37">
        <v>21</v>
      </c>
      <c r="HZ1355" s="2">
        <v>82</v>
      </c>
      <c r="IF1355" s="2">
        <v>5</v>
      </c>
      <c r="IG1355" s="2">
        <v>1</v>
      </c>
      <c r="IH1355" s="2">
        <v>10</v>
      </c>
      <c r="II1355" s="2">
        <v>74</v>
      </c>
      <c r="IJ1355" s="37">
        <v>90</v>
      </c>
      <c r="IK1355" s="2">
        <v>99</v>
      </c>
      <c r="IP1355" s="2">
        <v>6</v>
      </c>
      <c r="IQ1355" s="2">
        <v>4</v>
      </c>
      <c r="IR1355" s="2">
        <v>3</v>
      </c>
      <c r="IS1355" s="2">
        <v>4</v>
      </c>
      <c r="IT1355" s="2">
        <v>28</v>
      </c>
      <c r="IU1355" s="37">
        <v>45</v>
      </c>
      <c r="IV1355" s="2">
        <v>40</v>
      </c>
      <c r="IW1355" s="37">
        <f t="shared" si="2028"/>
        <v>5</v>
      </c>
      <c r="JA1355" s="2">
        <v>2</v>
      </c>
      <c r="JE1355" s="2">
        <v>17</v>
      </c>
      <c r="JF1355" s="37">
        <v>19</v>
      </c>
      <c r="JG1355" s="2">
        <v>17</v>
      </c>
      <c r="JH1355" s="37">
        <f t="shared" ref="JH1355:JH1410" si="2058">JF1355-JG1355</f>
        <v>2</v>
      </c>
      <c r="JP1355" s="2">
        <v>132</v>
      </c>
      <c r="JQ1355" s="37">
        <v>132</v>
      </c>
      <c r="JS1355" s="37">
        <f t="shared" si="2029"/>
        <v>132</v>
      </c>
      <c r="KA1355" s="2">
        <v>30</v>
      </c>
      <c r="KB1355" s="37">
        <v>30</v>
      </c>
      <c r="KD1355" s="37">
        <f t="shared" si="2047"/>
        <v>30</v>
      </c>
      <c r="LF1355" s="2">
        <v>4</v>
      </c>
      <c r="LH1355" s="2">
        <v>10</v>
      </c>
      <c r="LI1355" s="37">
        <v>14</v>
      </c>
      <c r="LJ1355" s="2">
        <v>19</v>
      </c>
      <c r="LO1355" s="2">
        <v>3</v>
      </c>
      <c r="LP1355" s="2">
        <v>12</v>
      </c>
      <c r="LQ1355" s="2">
        <v>8</v>
      </c>
      <c r="LS1355" s="2">
        <v>43</v>
      </c>
      <c r="LT1355" s="37">
        <v>66</v>
      </c>
      <c r="LU1355" s="2">
        <v>88</v>
      </c>
      <c r="MA1355" s="2">
        <v>8</v>
      </c>
      <c r="MD1355" s="2">
        <v>15</v>
      </c>
      <c r="ME1355" s="37">
        <v>23</v>
      </c>
      <c r="MF1355" s="2">
        <v>7</v>
      </c>
      <c r="MG1355" s="37">
        <f t="shared" si="2031"/>
        <v>16</v>
      </c>
      <c r="MO1355" s="2">
        <v>15</v>
      </c>
      <c r="MP1355" s="37">
        <v>15</v>
      </c>
      <c r="MQ1355" s="2">
        <v>15</v>
      </c>
      <c r="MR1355" s="37">
        <f t="shared" si="2032"/>
        <v>0</v>
      </c>
      <c r="MZ1355" s="2">
        <v>137</v>
      </c>
      <c r="NA1355" s="37">
        <v>137</v>
      </c>
      <c r="NB1355" s="2">
        <v>137</v>
      </c>
      <c r="NK1355" s="2">
        <v>1</v>
      </c>
      <c r="NL1355" s="37">
        <f t="shared" si="1981"/>
        <v>1</v>
      </c>
      <c r="NM1355" s="2">
        <v>6</v>
      </c>
      <c r="NS1355" s="2">
        <v>8</v>
      </c>
      <c r="NT1355" s="2">
        <v>3</v>
      </c>
      <c r="NV1355" s="2">
        <v>29</v>
      </c>
      <c r="NW1355" s="37">
        <v>40</v>
      </c>
      <c r="NX1355" s="2">
        <v>40</v>
      </c>
      <c r="OH1355" s="37">
        <f t="shared" si="2034"/>
        <v>0</v>
      </c>
      <c r="OI1355" s="2">
        <v>34</v>
      </c>
      <c r="PC1355" s="2">
        <v>89</v>
      </c>
      <c r="PD1355" s="37">
        <v>89</v>
      </c>
      <c r="PE1355" s="2">
        <v>89</v>
      </c>
      <c r="PG1355" s="2">
        <v>0</v>
      </c>
      <c r="PH1355" s="2">
        <v>0</v>
      </c>
      <c r="PI1355" s="2">
        <v>0</v>
      </c>
      <c r="PK1355" s="2">
        <v>1</v>
      </c>
      <c r="PL1355" s="2">
        <v>1</v>
      </c>
      <c r="PN1355" s="2">
        <v>40</v>
      </c>
      <c r="PO1355" s="37">
        <v>42</v>
      </c>
      <c r="PP1355" s="2">
        <v>54</v>
      </c>
      <c r="QU1355" s="2">
        <v>5</v>
      </c>
      <c r="QV1355" s="37">
        <v>5</v>
      </c>
      <c r="QW1355" s="2">
        <v>5</v>
      </c>
      <c r="RF1355" s="2">
        <v>24</v>
      </c>
      <c r="RG1355" s="37">
        <v>24</v>
      </c>
      <c r="RI1355" s="37">
        <f t="shared" si="2049"/>
        <v>24</v>
      </c>
      <c r="RS1355" s="2">
        <v>0</v>
      </c>
      <c r="SB1355" s="2">
        <v>10</v>
      </c>
      <c r="SC1355" s="37">
        <v>10</v>
      </c>
      <c r="SD1355" s="2">
        <v>5</v>
      </c>
      <c r="SE1355" s="37">
        <f t="shared" si="2051"/>
        <v>5</v>
      </c>
      <c r="SM1355" s="2">
        <v>5</v>
      </c>
      <c r="SN1355" s="37">
        <v>5</v>
      </c>
      <c r="SO1355" s="2">
        <v>18</v>
      </c>
      <c r="SX1355" s="2">
        <v>10</v>
      </c>
      <c r="SY1355" s="37">
        <v>10</v>
      </c>
      <c r="SZ1355" s="2">
        <v>10</v>
      </c>
      <c r="TI1355" s="2">
        <v>3</v>
      </c>
      <c r="TJ1355" s="37">
        <v>3</v>
      </c>
      <c r="TK1355" s="2">
        <v>7</v>
      </c>
      <c r="TQ1355" s="2">
        <v>2</v>
      </c>
      <c r="TR1355" s="2">
        <v>4</v>
      </c>
      <c r="TT1355" s="2">
        <v>10</v>
      </c>
      <c r="TU1355" s="37">
        <v>16</v>
      </c>
      <c r="TV1355" s="2">
        <v>17</v>
      </c>
      <c r="UC1355" s="2">
        <v>95</v>
      </c>
      <c r="UE1355" s="2">
        <v>84</v>
      </c>
      <c r="UF1355" s="37">
        <v>179</v>
      </c>
      <c r="UG1355" s="2">
        <v>123</v>
      </c>
      <c r="UH1355" s="37">
        <f t="shared" si="2052"/>
        <v>56</v>
      </c>
      <c r="UP1355" s="2">
        <v>33</v>
      </c>
      <c r="UQ1355" s="37">
        <v>33</v>
      </c>
      <c r="UR1355" s="2">
        <v>35</v>
      </c>
      <c r="UX1355" s="2">
        <v>3</v>
      </c>
      <c r="UY1355" s="2">
        <v>11</v>
      </c>
      <c r="VA1355" s="2">
        <v>38</v>
      </c>
      <c r="VB1355" s="37">
        <v>52</v>
      </c>
      <c r="VC1355" s="2">
        <v>51</v>
      </c>
      <c r="VD1355" s="37">
        <f t="shared" ref="VD1355:VD1411" si="2059">VB1355-VC1355</f>
        <v>1</v>
      </c>
      <c r="VI1355" s="2">
        <v>1</v>
      </c>
      <c r="VL1355" s="2">
        <v>42</v>
      </c>
      <c r="VM1355" s="37">
        <v>43</v>
      </c>
      <c r="VN1355" s="2">
        <v>94</v>
      </c>
      <c r="VW1355" s="2">
        <v>100</v>
      </c>
      <c r="VX1355" s="37">
        <v>100</v>
      </c>
      <c r="VZ1355" s="37">
        <f t="shared" si="2036"/>
        <v>100</v>
      </c>
      <c r="WE1355" s="2">
        <v>4</v>
      </c>
      <c r="WF1355" s="2">
        <v>18</v>
      </c>
      <c r="WH1355" s="2">
        <v>23</v>
      </c>
      <c r="WI1355" s="37">
        <v>45</v>
      </c>
      <c r="WJ1355" s="2">
        <v>63</v>
      </c>
      <c r="WQ1355" s="2">
        <v>10</v>
      </c>
      <c r="WR1355" s="2">
        <v>2</v>
      </c>
      <c r="WS1355" s="2">
        <v>25</v>
      </c>
      <c r="WT1355" s="37">
        <v>37</v>
      </c>
      <c r="WU1355" s="2">
        <v>45</v>
      </c>
      <c r="XB1355" s="2">
        <v>6</v>
      </c>
      <c r="XE1355" s="37">
        <v>6</v>
      </c>
      <c r="XF1355" s="2">
        <v>47</v>
      </c>
      <c r="XG1355" s="37">
        <v>41</v>
      </c>
      <c r="XO1355" s="2">
        <v>69</v>
      </c>
      <c r="XP1355" s="37">
        <v>69</v>
      </c>
      <c r="XQ1355" s="2">
        <v>170</v>
      </c>
      <c r="YD1355" s="2">
        <v>0</v>
      </c>
      <c r="YE1355" s="2">
        <v>0</v>
      </c>
      <c r="YF1355" s="2">
        <v>0</v>
      </c>
      <c r="YG1355" s="2">
        <v>0</v>
      </c>
      <c r="YH1355" s="2">
        <v>0</v>
      </c>
      <c r="YI1355" s="2">
        <v>0</v>
      </c>
      <c r="YJ1355" s="2">
        <v>0</v>
      </c>
      <c r="YK1355" s="2">
        <v>5</v>
      </c>
      <c r="YL1355" s="37">
        <v>5</v>
      </c>
      <c r="YM1355" s="2">
        <v>25</v>
      </c>
      <c r="YV1355" s="2">
        <v>116</v>
      </c>
      <c r="YW1355" s="37">
        <v>116</v>
      </c>
      <c r="YX1355" s="2">
        <v>112</v>
      </c>
      <c r="YY1355" s="37">
        <f t="shared" ref="YY1355:YY1410" si="2060">YW1355-YX1355</f>
        <v>4</v>
      </c>
      <c r="ZF1355" s="2">
        <v>5</v>
      </c>
      <c r="ZG1355" s="2">
        <v>24</v>
      </c>
      <c r="ZH1355" s="37">
        <v>29</v>
      </c>
      <c r="ZI1355" s="2">
        <v>24</v>
      </c>
      <c r="ZJ1355" s="37">
        <f t="shared" ref="ZJ1355:ZJ1412" si="2061">ZH1355-ZI1355</f>
        <v>5</v>
      </c>
      <c r="AAD1355" s="37">
        <v>0</v>
      </c>
      <c r="AAZ1355" s="37">
        <v>0</v>
      </c>
      <c r="ABK1355" s="37">
        <v>0</v>
      </c>
      <c r="ABV1355" s="86">
        <v>0</v>
      </c>
      <c r="ACG1355" s="37">
        <v>0</v>
      </c>
      <c r="ACR1355" s="37">
        <v>0</v>
      </c>
      <c r="ADC1355" s="37">
        <v>0</v>
      </c>
      <c r="ADX1355" s="2">
        <v>6</v>
      </c>
      <c r="ADY1355" s="37">
        <v>6</v>
      </c>
      <c r="ADZ1355" s="2">
        <v>6</v>
      </c>
      <c r="AEJ1355" s="37">
        <v>0</v>
      </c>
      <c r="AEU1355" s="37">
        <v>0</v>
      </c>
      <c r="AFF1355" s="37">
        <v>0</v>
      </c>
      <c r="AFQ1355" s="37">
        <v>0</v>
      </c>
      <c r="AGB1355" s="37">
        <v>0</v>
      </c>
      <c r="AGM1355" s="37">
        <v>0</v>
      </c>
      <c r="AGX1355" s="37">
        <v>0</v>
      </c>
      <c r="AHI1355" s="37">
        <v>0</v>
      </c>
      <c r="AHT1355" s="37">
        <v>0</v>
      </c>
      <c r="AIE1355" s="37">
        <v>0</v>
      </c>
      <c r="AIP1355" s="37">
        <v>0</v>
      </c>
      <c r="AJA1355" s="37">
        <v>0</v>
      </c>
      <c r="AJK1355" s="2">
        <v>3</v>
      </c>
      <c r="AJL1355" s="37">
        <v>3</v>
      </c>
      <c r="AJM1355" s="2">
        <v>3</v>
      </c>
      <c r="AJW1355" s="37">
        <v>0</v>
      </c>
      <c r="AKH1355" s="37">
        <v>0</v>
      </c>
      <c r="AKS1355" s="37">
        <v>0</v>
      </c>
      <c r="ALD1355" s="37">
        <v>0</v>
      </c>
      <c r="ALO1355" s="37">
        <v>0</v>
      </c>
      <c r="ALZ1355" s="37">
        <v>0</v>
      </c>
      <c r="AMK1355" s="37">
        <v>0</v>
      </c>
      <c r="AMV1355" s="37">
        <v>0</v>
      </c>
      <c r="ANG1355" s="37">
        <f t="shared" si="2040"/>
        <v>0</v>
      </c>
      <c r="ANR1355" s="37">
        <v>0</v>
      </c>
      <c r="APJ1355" s="37">
        <v>0</v>
      </c>
      <c r="APU1355" s="37">
        <v>0</v>
      </c>
      <c r="AQF1355" s="37">
        <v>0</v>
      </c>
      <c r="AQP1355" s="2">
        <v>10</v>
      </c>
      <c r="AQQ1355" s="37">
        <v>10</v>
      </c>
      <c r="AQR1355" s="2">
        <v>24</v>
      </c>
      <c r="ARB1355" s="37">
        <v>0</v>
      </c>
      <c r="ARM1355" s="37">
        <v>0</v>
      </c>
      <c r="ARX1355" s="37">
        <v>0</v>
      </c>
      <c r="ASI1355" s="37">
        <v>0</v>
      </c>
      <c r="AST1355" s="37">
        <f t="shared" si="2041"/>
        <v>0</v>
      </c>
      <c r="ATP1355" s="37">
        <f t="shared" si="2042"/>
        <v>0</v>
      </c>
      <c r="AUA1355" s="37">
        <v>0</v>
      </c>
      <c r="AUL1355" s="37">
        <v>0</v>
      </c>
      <c r="AUW1355" s="37">
        <v>0</v>
      </c>
      <c r="AVH1355" s="37">
        <v>0</v>
      </c>
      <c r="AVS1355" s="37">
        <f t="shared" si="2043"/>
        <v>0</v>
      </c>
      <c r="AWD1355" s="37">
        <v>0</v>
      </c>
      <c r="AWO1355" s="37">
        <v>0</v>
      </c>
      <c r="AXK1355" s="37">
        <v>0</v>
      </c>
      <c r="AXV1355" s="37">
        <v>0</v>
      </c>
      <c r="AXY1355" s="2">
        <f t="shared" si="2016"/>
        <v>36</v>
      </c>
      <c r="AXZ1355" s="2">
        <f t="shared" si="2017"/>
        <v>12</v>
      </c>
      <c r="AYA1355" s="2">
        <f t="shared" si="2018"/>
        <v>23</v>
      </c>
      <c r="AYB1355" s="2">
        <f t="shared" si="2019"/>
        <v>99</v>
      </c>
      <c r="AYC1355" s="2">
        <f t="shared" si="2020"/>
        <v>191</v>
      </c>
      <c r="AYD1355" s="2">
        <f t="shared" si="2021"/>
        <v>801</v>
      </c>
      <c r="AYE1355" s="2">
        <f t="shared" si="2022"/>
        <v>126</v>
      </c>
      <c r="AYF1355" s="2">
        <f t="shared" si="2044"/>
        <v>2947</v>
      </c>
      <c r="AYG1355" s="2">
        <f t="shared" si="2013"/>
        <v>4235</v>
      </c>
      <c r="AYH1355" s="2">
        <f t="shared" si="2011"/>
        <v>5214</v>
      </c>
      <c r="AYI1355" s="2">
        <f t="shared" si="2014"/>
        <v>804</v>
      </c>
    </row>
    <row r="1356" spans="1:1014 1025:1335" ht="24">
      <c r="A1356" s="47">
        <v>1481</v>
      </c>
      <c r="B1356" s="42" t="s">
        <v>562</v>
      </c>
      <c r="C1356" s="21">
        <v>7</v>
      </c>
      <c r="D1356" s="22" t="s">
        <v>757</v>
      </c>
      <c r="E1356" s="15"/>
      <c r="F1356" s="15"/>
      <c r="G1356" s="15"/>
      <c r="H1356" s="15"/>
      <c r="I1356" s="15"/>
      <c r="J1356" s="15">
        <v>63</v>
      </c>
      <c r="K1356" s="15"/>
      <c r="L1356" s="15">
        <v>15</v>
      </c>
      <c r="M1356" s="31">
        <v>78</v>
      </c>
      <c r="N1356" s="15">
        <v>149</v>
      </c>
      <c r="O1356" s="39"/>
      <c r="AF1356" s="2">
        <v>8</v>
      </c>
      <c r="AI1356" s="37">
        <v>8</v>
      </c>
      <c r="AK1356" s="37">
        <f t="shared" si="2023"/>
        <v>8</v>
      </c>
      <c r="AS1356" s="2">
        <v>15</v>
      </c>
      <c r="AT1356" s="37">
        <v>15</v>
      </c>
      <c r="AU1356" s="2">
        <v>21</v>
      </c>
      <c r="BD1356" s="2">
        <v>12</v>
      </c>
      <c r="BE1356" s="37">
        <v>12</v>
      </c>
      <c r="BF1356" s="2">
        <v>12</v>
      </c>
      <c r="BJ1356" s="2">
        <v>3</v>
      </c>
      <c r="BM1356" s="2">
        <v>34</v>
      </c>
      <c r="BO1356" s="2">
        <v>56</v>
      </c>
      <c r="BP1356" s="37">
        <v>93</v>
      </c>
      <c r="BQ1356" s="2">
        <v>224</v>
      </c>
      <c r="BZ1356" s="2">
        <v>35</v>
      </c>
      <c r="CA1356" s="37">
        <v>35</v>
      </c>
      <c r="CB1356" s="2">
        <v>35</v>
      </c>
      <c r="CG1356" s="2">
        <v>5</v>
      </c>
      <c r="CH1356" s="2">
        <v>15</v>
      </c>
      <c r="CI1356" s="2">
        <v>60</v>
      </c>
      <c r="CK1356" s="2">
        <v>44</v>
      </c>
      <c r="CL1356" s="37">
        <f t="shared" si="2025"/>
        <v>124</v>
      </c>
      <c r="CM1356" s="2">
        <v>124</v>
      </c>
      <c r="CO1356" s="2">
        <v>5</v>
      </c>
      <c r="CQ1356" s="2">
        <v>15</v>
      </c>
      <c r="CR1356" s="2">
        <v>15</v>
      </c>
      <c r="CS1356" s="2">
        <v>51</v>
      </c>
      <c r="CT1356" s="2">
        <v>329</v>
      </c>
      <c r="CU1356" s="2">
        <v>28</v>
      </c>
      <c r="CV1356" s="2">
        <v>322</v>
      </c>
      <c r="CW1356" s="37">
        <v>765</v>
      </c>
      <c r="CX1356" s="2">
        <v>1418</v>
      </c>
      <c r="CZ1356" s="2">
        <v>2</v>
      </c>
      <c r="DE1356" s="2">
        <v>9</v>
      </c>
      <c r="DF1356" s="2">
        <v>2</v>
      </c>
      <c r="DG1356" s="2">
        <v>34</v>
      </c>
      <c r="DH1356" s="37">
        <v>47</v>
      </c>
      <c r="DI1356" s="2">
        <v>139</v>
      </c>
      <c r="DP1356" s="2">
        <v>18</v>
      </c>
      <c r="DR1356" s="2">
        <v>26</v>
      </c>
      <c r="DS1356" s="37">
        <v>44</v>
      </c>
      <c r="DT1356" s="2">
        <v>112</v>
      </c>
      <c r="DZ1356" s="2">
        <v>2</v>
      </c>
      <c r="EA1356" s="2">
        <v>5</v>
      </c>
      <c r="EC1356" s="2">
        <v>51</v>
      </c>
      <c r="ED1356" s="37">
        <v>58</v>
      </c>
      <c r="EE1356" s="2">
        <v>39</v>
      </c>
      <c r="EF1356" s="37">
        <f t="shared" si="2056"/>
        <v>19</v>
      </c>
      <c r="EG1356" s="2">
        <v>7</v>
      </c>
      <c r="EH1356" s="2">
        <v>3</v>
      </c>
      <c r="EJ1356" s="2">
        <v>13</v>
      </c>
      <c r="EK1356" s="2">
        <v>36</v>
      </c>
      <c r="EL1356" s="2">
        <v>76</v>
      </c>
      <c r="EM1356" s="2">
        <v>59</v>
      </c>
      <c r="EN1356" s="2">
        <v>578</v>
      </c>
      <c r="EO1356" s="37">
        <v>772</v>
      </c>
      <c r="EP1356" s="2">
        <v>436</v>
      </c>
      <c r="EQ1356" s="37">
        <f t="shared" si="2026"/>
        <v>336</v>
      </c>
      <c r="GO1356" s="2">
        <v>13</v>
      </c>
      <c r="GR1356" s="37">
        <v>13</v>
      </c>
      <c r="GS1356" s="2">
        <v>75</v>
      </c>
      <c r="GX1356" s="2">
        <v>2</v>
      </c>
      <c r="GY1356" s="2">
        <v>6</v>
      </c>
      <c r="GZ1356" s="2">
        <v>15</v>
      </c>
      <c r="HB1356" s="2">
        <v>35</v>
      </c>
      <c r="HC1356" s="37">
        <v>58</v>
      </c>
      <c r="HD1356" s="2">
        <v>40</v>
      </c>
      <c r="HE1356" s="37">
        <f t="shared" si="2057"/>
        <v>18</v>
      </c>
      <c r="HL1356" s="2">
        <v>8</v>
      </c>
      <c r="HM1356" s="2">
        <v>34</v>
      </c>
      <c r="HN1356" s="37">
        <v>42</v>
      </c>
      <c r="HO1356" s="2">
        <v>54</v>
      </c>
      <c r="HX1356" s="2">
        <v>10</v>
      </c>
      <c r="HY1356" s="37">
        <v>10</v>
      </c>
      <c r="HZ1356" s="2">
        <v>69</v>
      </c>
      <c r="IG1356" s="2">
        <v>1</v>
      </c>
      <c r="IH1356" s="2">
        <v>10</v>
      </c>
      <c r="II1356" s="2">
        <v>27</v>
      </c>
      <c r="IJ1356" s="37">
        <v>38</v>
      </c>
      <c r="IK1356" s="2">
        <v>53</v>
      </c>
      <c r="IR1356" s="2">
        <v>2</v>
      </c>
      <c r="IS1356" s="2">
        <v>3</v>
      </c>
      <c r="IT1356" s="2">
        <v>20</v>
      </c>
      <c r="IU1356" s="37">
        <v>25</v>
      </c>
      <c r="IV1356" s="2">
        <v>30</v>
      </c>
      <c r="JC1356" s="2">
        <v>4</v>
      </c>
      <c r="JE1356" s="2">
        <v>12</v>
      </c>
      <c r="JF1356" s="37">
        <v>16</v>
      </c>
      <c r="JG1356" s="2">
        <v>16</v>
      </c>
      <c r="JP1356" s="2">
        <v>96</v>
      </c>
      <c r="JQ1356" s="37">
        <v>96</v>
      </c>
      <c r="JS1356" s="37">
        <f t="shared" si="2029"/>
        <v>96</v>
      </c>
      <c r="KA1356" s="2">
        <v>22</v>
      </c>
      <c r="KB1356" s="37">
        <v>22</v>
      </c>
      <c r="KD1356" s="37">
        <f t="shared" si="2047"/>
        <v>22</v>
      </c>
      <c r="KL1356" s="2">
        <v>7</v>
      </c>
      <c r="KM1356" s="37">
        <v>7</v>
      </c>
      <c r="KN1356" s="2">
        <v>13</v>
      </c>
      <c r="LF1356" s="2">
        <v>3</v>
      </c>
      <c r="LI1356" s="37">
        <v>3</v>
      </c>
      <c r="LK1356" s="37">
        <f t="shared" ref="LK1356:LK1416" si="2062">LI1356-LJ1356</f>
        <v>3</v>
      </c>
      <c r="LQ1356" s="2">
        <v>8</v>
      </c>
      <c r="LS1356" s="2">
        <v>32</v>
      </c>
      <c r="LT1356" s="37">
        <v>40</v>
      </c>
      <c r="LU1356" s="2">
        <v>49</v>
      </c>
      <c r="MD1356" s="2">
        <v>3</v>
      </c>
      <c r="ME1356" s="37">
        <v>3</v>
      </c>
      <c r="MF1356" s="2">
        <v>4</v>
      </c>
      <c r="MO1356" s="2">
        <v>27</v>
      </c>
      <c r="MP1356" s="37">
        <v>27</v>
      </c>
      <c r="MQ1356" s="2">
        <v>27</v>
      </c>
      <c r="MR1356" s="37">
        <f t="shared" si="2032"/>
        <v>0</v>
      </c>
      <c r="MX1356" s="2">
        <v>9</v>
      </c>
      <c r="MZ1356" s="2">
        <v>66</v>
      </c>
      <c r="NA1356" s="37">
        <v>75</v>
      </c>
      <c r="NB1356" s="2">
        <v>75</v>
      </c>
      <c r="NL1356" s="37">
        <f t="shared" si="1981"/>
        <v>0</v>
      </c>
      <c r="NM1356" s="2">
        <v>13</v>
      </c>
      <c r="NS1356" s="2">
        <v>7</v>
      </c>
      <c r="NT1356" s="2">
        <v>2</v>
      </c>
      <c r="NW1356" s="37">
        <v>9</v>
      </c>
      <c r="NX1356" s="2">
        <v>9</v>
      </c>
      <c r="OH1356" s="37">
        <f t="shared" si="2034"/>
        <v>0</v>
      </c>
      <c r="OI1356" s="2">
        <v>29</v>
      </c>
      <c r="PC1356" s="2">
        <v>80</v>
      </c>
      <c r="PD1356" s="37">
        <v>80</v>
      </c>
      <c r="PE1356" s="2">
        <v>80</v>
      </c>
      <c r="PG1356" s="2">
        <v>0</v>
      </c>
      <c r="PH1356" s="2">
        <v>0</v>
      </c>
      <c r="PI1356" s="2">
        <v>0</v>
      </c>
      <c r="PK1356" s="2">
        <v>1</v>
      </c>
      <c r="PN1356" s="2">
        <v>38</v>
      </c>
      <c r="PO1356" s="37">
        <v>39</v>
      </c>
      <c r="PP1356" s="2">
        <v>39</v>
      </c>
      <c r="QS1356" s="2">
        <v>4</v>
      </c>
      <c r="QV1356" s="37">
        <v>4</v>
      </c>
      <c r="QW1356" s="2">
        <v>4</v>
      </c>
      <c r="RF1356" s="2">
        <v>10</v>
      </c>
      <c r="RG1356" s="37">
        <v>10</v>
      </c>
      <c r="RI1356" s="37">
        <f t="shared" si="2049"/>
        <v>10</v>
      </c>
      <c r="RS1356" s="2">
        <v>0</v>
      </c>
      <c r="RY1356" s="2">
        <v>5</v>
      </c>
      <c r="SB1356" s="2">
        <v>10</v>
      </c>
      <c r="SC1356" s="37">
        <v>15</v>
      </c>
      <c r="SE1356" s="37">
        <f t="shared" si="2051"/>
        <v>15</v>
      </c>
      <c r="SX1356" s="2">
        <v>16</v>
      </c>
      <c r="SY1356" s="37">
        <v>16</v>
      </c>
      <c r="SZ1356" s="2">
        <v>16</v>
      </c>
      <c r="TI1356" s="2">
        <v>2</v>
      </c>
      <c r="TJ1356" s="37">
        <v>2</v>
      </c>
      <c r="TK1356" s="2">
        <v>7</v>
      </c>
      <c r="TQ1356" s="2">
        <v>2</v>
      </c>
      <c r="TR1356" s="2">
        <v>3</v>
      </c>
      <c r="TU1356" s="37">
        <v>5</v>
      </c>
      <c r="TW1356" s="37">
        <f t="shared" ref="TW1356:TW1416" si="2063">TU1356-TV1356</f>
        <v>5</v>
      </c>
      <c r="UE1356" s="2">
        <v>108</v>
      </c>
      <c r="UF1356" s="37">
        <v>108</v>
      </c>
      <c r="UG1356" s="2">
        <v>120</v>
      </c>
      <c r="UL1356" s="2">
        <v>3</v>
      </c>
      <c r="UP1356" s="2">
        <v>18</v>
      </c>
      <c r="UQ1356" s="37">
        <v>21</v>
      </c>
      <c r="UR1356" s="2">
        <v>20</v>
      </c>
      <c r="US1356" s="37">
        <f t="shared" si="2053"/>
        <v>1</v>
      </c>
      <c r="UX1356" s="2">
        <v>7</v>
      </c>
      <c r="UY1356" s="2">
        <v>20</v>
      </c>
      <c r="VA1356" s="2">
        <v>39</v>
      </c>
      <c r="VB1356" s="37">
        <v>66</v>
      </c>
      <c r="VC1356" s="2">
        <v>58</v>
      </c>
      <c r="VD1356" s="37">
        <f t="shared" si="2059"/>
        <v>8</v>
      </c>
      <c r="VI1356" s="2">
        <v>1</v>
      </c>
      <c r="VL1356" s="2">
        <v>32</v>
      </c>
      <c r="VM1356" s="37">
        <v>33</v>
      </c>
      <c r="VN1356" s="2">
        <v>34</v>
      </c>
      <c r="VW1356" s="2">
        <v>100</v>
      </c>
      <c r="VX1356" s="37">
        <v>100</v>
      </c>
      <c r="VZ1356" s="37">
        <f t="shared" si="2036"/>
        <v>100</v>
      </c>
      <c r="WH1356" s="2">
        <v>32</v>
      </c>
      <c r="WI1356" s="37">
        <v>32</v>
      </c>
      <c r="WJ1356" s="2">
        <v>62</v>
      </c>
      <c r="WP1356" s="2">
        <v>4</v>
      </c>
      <c r="WS1356" s="2">
        <v>17</v>
      </c>
      <c r="WT1356" s="37">
        <v>21</v>
      </c>
      <c r="WU1356" s="2">
        <v>38</v>
      </c>
      <c r="XF1356" s="2">
        <v>47</v>
      </c>
      <c r="XG1356" s="37">
        <v>47</v>
      </c>
      <c r="XO1356" s="2">
        <v>53</v>
      </c>
      <c r="XP1356" s="37">
        <v>53</v>
      </c>
      <c r="XQ1356" s="2">
        <v>139</v>
      </c>
      <c r="YD1356" s="2">
        <v>0</v>
      </c>
      <c r="YE1356" s="2">
        <v>0</v>
      </c>
      <c r="YF1356" s="2">
        <v>0</v>
      </c>
      <c r="YG1356" s="2">
        <v>0</v>
      </c>
      <c r="YH1356" s="2">
        <v>0</v>
      </c>
      <c r="YI1356" s="2">
        <v>0</v>
      </c>
      <c r="YJ1356" s="2">
        <v>0</v>
      </c>
      <c r="YK1356" s="2">
        <v>7</v>
      </c>
      <c r="YL1356" s="37">
        <v>7</v>
      </c>
      <c r="YM1356" s="2">
        <v>37</v>
      </c>
      <c r="YV1356" s="2">
        <v>34</v>
      </c>
      <c r="YW1356" s="37">
        <v>34</v>
      </c>
      <c r="YX1356" s="2">
        <v>30</v>
      </c>
      <c r="YY1356" s="37">
        <f t="shared" si="2060"/>
        <v>4</v>
      </c>
      <c r="ZF1356" s="2">
        <v>5</v>
      </c>
      <c r="ZG1356" s="2">
        <v>16</v>
      </c>
      <c r="ZH1356" s="37">
        <v>21</v>
      </c>
      <c r="ZI1356" s="2">
        <v>16</v>
      </c>
      <c r="ZJ1356" s="37">
        <f t="shared" si="2061"/>
        <v>5</v>
      </c>
      <c r="AAD1356" s="37">
        <v>0</v>
      </c>
      <c r="AAZ1356" s="37">
        <v>0</v>
      </c>
      <c r="ABK1356" s="37">
        <v>0</v>
      </c>
      <c r="ABN1356" s="2">
        <v>10</v>
      </c>
      <c r="ABO1356" s="2">
        <v>0</v>
      </c>
      <c r="ABP1356" s="2">
        <v>0</v>
      </c>
      <c r="ABQ1356" s="2">
        <v>0</v>
      </c>
      <c r="ABR1356" s="2">
        <v>0</v>
      </c>
      <c r="ABS1356" s="2">
        <v>0</v>
      </c>
      <c r="ABT1356" s="2">
        <v>0</v>
      </c>
      <c r="ABV1356" s="86">
        <v>10</v>
      </c>
      <c r="ABW1356" s="2">
        <v>0</v>
      </c>
      <c r="ABX1356" s="37">
        <f t="shared" ref="ABX1356:ABX1414" si="2064">ABV1356-ABW1356</f>
        <v>10</v>
      </c>
      <c r="ACG1356" s="37">
        <v>0</v>
      </c>
      <c r="ACJ1356" s="2">
        <v>14</v>
      </c>
      <c r="ACN1356" s="2">
        <v>15</v>
      </c>
      <c r="ACR1356" s="37">
        <v>29</v>
      </c>
      <c r="ACS1356" s="2">
        <v>25</v>
      </c>
      <c r="ACT1356" s="37">
        <f t="shared" ref="ACT1356:ACT1390" si="2065">ACR1356-ACS1356</f>
        <v>4</v>
      </c>
      <c r="ADB1356" s="2">
        <v>2</v>
      </c>
      <c r="ADC1356" s="37">
        <v>2</v>
      </c>
      <c r="ADD1356" s="2">
        <v>25</v>
      </c>
      <c r="ADY1356" s="37">
        <v>0</v>
      </c>
      <c r="AEJ1356" s="37">
        <v>0</v>
      </c>
      <c r="AEU1356" s="37">
        <v>0</v>
      </c>
      <c r="AFF1356" s="37">
        <v>0</v>
      </c>
      <c r="AFQ1356" s="37">
        <v>0</v>
      </c>
      <c r="AGB1356" s="37">
        <v>0</v>
      </c>
      <c r="AGM1356" s="37">
        <v>0</v>
      </c>
      <c r="AGX1356" s="37">
        <v>0</v>
      </c>
      <c r="AHI1356" s="37">
        <v>0</v>
      </c>
      <c r="AHT1356" s="37">
        <v>0</v>
      </c>
      <c r="AIE1356" s="37">
        <v>0</v>
      </c>
      <c r="AIP1356" s="37">
        <v>0</v>
      </c>
      <c r="AJA1356" s="37">
        <v>0</v>
      </c>
      <c r="AJK1356" s="2">
        <v>9</v>
      </c>
      <c r="AJL1356" s="37">
        <v>9</v>
      </c>
      <c r="AJM1356" s="2">
        <v>9</v>
      </c>
      <c r="AJW1356" s="37">
        <v>0</v>
      </c>
      <c r="AKH1356" s="37">
        <v>0</v>
      </c>
      <c r="AKS1356" s="37">
        <v>0</v>
      </c>
      <c r="ALD1356" s="37">
        <v>0</v>
      </c>
      <c r="ALO1356" s="37">
        <v>0</v>
      </c>
      <c r="ALZ1356" s="37">
        <v>0</v>
      </c>
      <c r="AMK1356" s="37">
        <v>0</v>
      </c>
      <c r="AMV1356" s="37">
        <v>0</v>
      </c>
      <c r="ANG1356" s="37">
        <f t="shared" si="2040"/>
        <v>0</v>
      </c>
      <c r="ANR1356" s="37">
        <v>0</v>
      </c>
      <c r="APJ1356" s="37">
        <v>0</v>
      </c>
      <c r="APU1356" s="37">
        <v>0</v>
      </c>
      <c r="AQF1356" s="37">
        <v>0</v>
      </c>
      <c r="AQQ1356" s="37">
        <v>0</v>
      </c>
      <c r="ARB1356" s="37">
        <v>0</v>
      </c>
      <c r="ARM1356" s="37">
        <v>0</v>
      </c>
      <c r="ARX1356" s="37">
        <v>0</v>
      </c>
      <c r="ASI1356" s="37">
        <v>0</v>
      </c>
      <c r="AST1356" s="37">
        <f t="shared" si="2041"/>
        <v>0</v>
      </c>
      <c r="ATP1356" s="37">
        <f t="shared" si="2042"/>
        <v>0</v>
      </c>
      <c r="AUA1356" s="37">
        <v>0</v>
      </c>
      <c r="AUL1356" s="37">
        <v>0</v>
      </c>
      <c r="AUV1356" s="2">
        <v>8</v>
      </c>
      <c r="AUW1356" s="37">
        <v>8</v>
      </c>
      <c r="AUX1356" s="2">
        <v>32</v>
      </c>
      <c r="AVH1356" s="37">
        <v>0</v>
      </c>
      <c r="AVS1356" s="37">
        <f t="shared" si="2043"/>
        <v>0</v>
      </c>
      <c r="AWD1356" s="37">
        <v>0</v>
      </c>
      <c r="AWN1356" s="2">
        <v>30</v>
      </c>
      <c r="AWO1356" s="37">
        <v>30</v>
      </c>
      <c r="AWP1356" s="2">
        <v>30</v>
      </c>
      <c r="AXJ1356" s="2">
        <v>15</v>
      </c>
      <c r="AXK1356" s="37">
        <v>15</v>
      </c>
      <c r="AXL1356" s="2">
        <v>15</v>
      </c>
      <c r="AXV1356" s="37">
        <v>0</v>
      </c>
      <c r="AXY1356" s="2">
        <f t="shared" si="2016"/>
        <v>38</v>
      </c>
      <c r="AXZ1356" s="2">
        <f t="shared" si="2017"/>
        <v>3</v>
      </c>
      <c r="AYA1356" s="2">
        <f t="shared" si="2018"/>
        <v>18</v>
      </c>
      <c r="AYB1356" s="2">
        <f t="shared" si="2019"/>
        <v>38</v>
      </c>
      <c r="AYC1356" s="2">
        <f t="shared" si="2020"/>
        <v>152</v>
      </c>
      <c r="AYD1356" s="2">
        <f t="shared" si="2021"/>
        <v>686</v>
      </c>
      <c r="AYE1356" s="2">
        <f t="shared" si="2022"/>
        <v>115</v>
      </c>
      <c r="AYF1356" s="2">
        <f t="shared" si="2044"/>
        <v>2255</v>
      </c>
      <c r="AYG1356" s="2">
        <f t="shared" si="2013"/>
        <v>3305</v>
      </c>
      <c r="AYH1356" s="2">
        <f t="shared" si="2011"/>
        <v>4148</v>
      </c>
      <c r="AYI1356" s="2">
        <f t="shared" si="2014"/>
        <v>711</v>
      </c>
    </row>
    <row r="1357" spans="1:1014 1025:1335" ht="24">
      <c r="A1357" s="47">
        <v>1482</v>
      </c>
      <c r="B1357" s="42" t="s">
        <v>553</v>
      </c>
      <c r="C1357" s="21">
        <v>8</v>
      </c>
      <c r="D1357" s="22" t="s">
        <v>32</v>
      </c>
      <c r="E1357" s="15"/>
      <c r="F1357" s="15"/>
      <c r="G1357" s="15"/>
      <c r="H1357" s="15"/>
      <c r="I1357" s="15"/>
      <c r="J1357" s="15"/>
      <c r="K1357" s="15"/>
      <c r="L1357" s="15"/>
      <c r="M1357" s="31"/>
      <c r="N1357" s="15"/>
      <c r="O1357" s="39"/>
      <c r="BZ1357" s="2">
        <v>15</v>
      </c>
      <c r="CA1357" s="37">
        <v>15</v>
      </c>
      <c r="CB1357" s="2">
        <v>52</v>
      </c>
      <c r="CF1357" s="2">
        <v>6</v>
      </c>
      <c r="CK1357" s="2">
        <v>35</v>
      </c>
      <c r="CL1357" s="37">
        <f t="shared" si="2025"/>
        <v>41</v>
      </c>
      <c r="CM1357" s="2">
        <v>41</v>
      </c>
      <c r="DG1357" s="2">
        <v>16</v>
      </c>
      <c r="DH1357" s="37">
        <v>16</v>
      </c>
      <c r="DJ1357" s="37">
        <f t="shared" ref="DJ1357:DJ1414" si="2066">DH1357-DI1357</f>
        <v>16</v>
      </c>
      <c r="KA1357" s="2">
        <v>1</v>
      </c>
      <c r="KB1357" s="37">
        <v>1</v>
      </c>
      <c r="KD1357" s="37">
        <f t="shared" si="2047"/>
        <v>1</v>
      </c>
      <c r="MR1357" s="37">
        <f t="shared" si="2032"/>
        <v>0</v>
      </c>
      <c r="NL1357" s="37">
        <f t="shared" si="1981"/>
        <v>0</v>
      </c>
      <c r="OH1357" s="37">
        <f t="shared" si="2034"/>
        <v>0</v>
      </c>
      <c r="RF1357" s="2">
        <v>2</v>
      </c>
      <c r="RG1357" s="37">
        <v>2</v>
      </c>
      <c r="RI1357" s="37">
        <f t="shared" si="2049"/>
        <v>2</v>
      </c>
      <c r="RS1357" s="2">
        <v>12</v>
      </c>
      <c r="SK1357" s="2">
        <v>15</v>
      </c>
      <c r="SM1357" s="2">
        <v>8</v>
      </c>
      <c r="SN1357" s="37">
        <v>23</v>
      </c>
      <c r="SO1357" s="2">
        <v>23</v>
      </c>
      <c r="VL1357" s="2">
        <v>8</v>
      </c>
      <c r="VM1357" s="37">
        <v>8</v>
      </c>
      <c r="VN1357" s="2">
        <v>8</v>
      </c>
      <c r="XB1357" s="2">
        <v>1</v>
      </c>
      <c r="XE1357" s="37">
        <v>1</v>
      </c>
      <c r="XF1357" s="2">
        <v>1</v>
      </c>
      <c r="XG1357" s="37">
        <v>0</v>
      </c>
      <c r="ZG1357" s="2">
        <v>32</v>
      </c>
      <c r="ZH1357" s="37">
        <v>32</v>
      </c>
      <c r="ZI1357" s="2">
        <v>30</v>
      </c>
      <c r="ZJ1357" s="37">
        <f t="shared" si="2061"/>
        <v>2</v>
      </c>
      <c r="AAD1357" s="37">
        <v>0</v>
      </c>
      <c r="AAZ1357" s="37">
        <v>0</v>
      </c>
      <c r="ABK1357" s="37">
        <v>0</v>
      </c>
      <c r="ABV1357" s="86">
        <v>0</v>
      </c>
      <c r="ACG1357" s="37">
        <v>0</v>
      </c>
      <c r="ACR1357" s="37">
        <v>0</v>
      </c>
      <c r="ADC1357" s="37">
        <v>0</v>
      </c>
      <c r="ADY1357" s="37">
        <v>0</v>
      </c>
      <c r="AEJ1357" s="37">
        <v>0</v>
      </c>
      <c r="AEU1357" s="37">
        <v>0</v>
      </c>
      <c r="AFF1357" s="37">
        <v>0</v>
      </c>
      <c r="AFQ1357" s="37">
        <v>0</v>
      </c>
      <c r="AGB1357" s="37">
        <v>0</v>
      </c>
      <c r="AGM1357" s="37">
        <v>0</v>
      </c>
      <c r="AGX1357" s="37">
        <v>0</v>
      </c>
      <c r="AHI1357" s="37">
        <v>0</v>
      </c>
      <c r="AHT1357" s="37">
        <v>0</v>
      </c>
      <c r="AIE1357" s="37">
        <v>0</v>
      </c>
      <c r="AIP1357" s="37">
        <v>0</v>
      </c>
      <c r="AJA1357" s="37">
        <v>0</v>
      </c>
      <c r="AJL1357" s="37">
        <v>0</v>
      </c>
      <c r="AJW1357" s="37">
        <v>0</v>
      </c>
      <c r="AKH1357" s="37">
        <v>0</v>
      </c>
      <c r="AKS1357" s="37">
        <v>0</v>
      </c>
      <c r="ALD1357" s="37">
        <v>0</v>
      </c>
      <c r="ALO1357" s="37">
        <v>0</v>
      </c>
      <c r="ALZ1357" s="37">
        <v>0</v>
      </c>
      <c r="AMK1357" s="37">
        <v>0</v>
      </c>
      <c r="AMV1357" s="37">
        <v>0</v>
      </c>
      <c r="ANG1357" s="37">
        <f t="shared" si="2040"/>
        <v>0</v>
      </c>
      <c r="ANR1357" s="37">
        <v>0</v>
      </c>
      <c r="APJ1357" s="37">
        <v>0</v>
      </c>
      <c r="APU1357" s="37">
        <v>0</v>
      </c>
      <c r="AQF1357" s="37">
        <v>0</v>
      </c>
      <c r="AQQ1357" s="37">
        <v>0</v>
      </c>
      <c r="ARB1357" s="37">
        <v>0</v>
      </c>
      <c r="ARM1357" s="37">
        <v>0</v>
      </c>
      <c r="ARX1357" s="37">
        <v>0</v>
      </c>
      <c r="ASI1357" s="37">
        <v>0</v>
      </c>
      <c r="AST1357" s="37">
        <f t="shared" si="2041"/>
        <v>0</v>
      </c>
      <c r="ATP1357" s="37">
        <f t="shared" si="2042"/>
        <v>0</v>
      </c>
      <c r="AUA1357" s="37">
        <v>0</v>
      </c>
      <c r="AUL1357" s="37">
        <v>0</v>
      </c>
      <c r="AUW1357" s="37">
        <v>0</v>
      </c>
      <c r="AVH1357" s="37">
        <v>0</v>
      </c>
      <c r="AVS1357" s="37">
        <f t="shared" si="2043"/>
        <v>0</v>
      </c>
      <c r="AWD1357" s="37">
        <v>0</v>
      </c>
      <c r="AWO1357" s="37">
        <v>0</v>
      </c>
      <c r="AXJ1357" s="2">
        <v>15</v>
      </c>
      <c r="AXK1357" s="37">
        <v>15</v>
      </c>
      <c r="AXL1357" s="2">
        <v>15</v>
      </c>
      <c r="AXV1357" s="37">
        <v>0</v>
      </c>
      <c r="AYA1357" s="2">
        <f t="shared" si="2018"/>
        <v>6</v>
      </c>
      <c r="AYD1357" s="2">
        <f t="shared" si="2021"/>
        <v>16</v>
      </c>
      <c r="AYF1357" s="2">
        <f t="shared" si="2044"/>
        <v>132</v>
      </c>
      <c r="AYG1357" s="2">
        <f t="shared" si="2013"/>
        <v>154</v>
      </c>
      <c r="AYH1357" s="2">
        <f t="shared" si="2011"/>
        <v>182</v>
      </c>
      <c r="AYI1357" s="2">
        <f t="shared" si="2014"/>
        <v>21</v>
      </c>
    </row>
    <row r="1358" spans="1:1014 1025:1335" ht="24">
      <c r="A1358" s="47">
        <v>1483</v>
      </c>
      <c r="B1358" s="42" t="s">
        <v>554</v>
      </c>
      <c r="C1358" s="21">
        <v>8</v>
      </c>
      <c r="D1358" s="22" t="s">
        <v>32</v>
      </c>
      <c r="E1358" s="15"/>
      <c r="F1358" s="15"/>
      <c r="G1358" s="15"/>
      <c r="H1358" s="15"/>
      <c r="I1358" s="15"/>
      <c r="J1358" s="15"/>
      <c r="K1358" s="15"/>
      <c r="L1358" s="15"/>
      <c r="M1358" s="31"/>
      <c r="N1358" s="15"/>
      <c r="O1358" s="39"/>
      <c r="BZ1358" s="2">
        <v>15</v>
      </c>
      <c r="CA1358" s="37">
        <v>15</v>
      </c>
      <c r="CB1358" s="2">
        <v>54</v>
      </c>
      <c r="CK1358" s="2">
        <v>41</v>
      </c>
      <c r="CL1358" s="37">
        <f t="shared" si="2025"/>
        <v>41</v>
      </c>
      <c r="CM1358" s="2">
        <v>41</v>
      </c>
      <c r="FS1358" s="2">
        <v>7</v>
      </c>
      <c r="FU1358" s="2">
        <v>25</v>
      </c>
      <c r="FV1358" s="37">
        <v>32</v>
      </c>
      <c r="FX1358" s="37">
        <f t="shared" ref="FX1358:FX1414" si="2067">FV1358-FW1358</f>
        <v>32</v>
      </c>
      <c r="GO1358" s="2">
        <v>13</v>
      </c>
      <c r="GQ1358" s="2">
        <v>34</v>
      </c>
      <c r="GR1358" s="37">
        <v>47</v>
      </c>
      <c r="GS1358" s="2">
        <v>47</v>
      </c>
      <c r="LS1358" s="2">
        <v>6</v>
      </c>
      <c r="LT1358" s="37">
        <v>6</v>
      </c>
      <c r="LU1358" s="2">
        <v>6</v>
      </c>
      <c r="MR1358" s="37">
        <f t="shared" si="2032"/>
        <v>0</v>
      </c>
      <c r="NL1358" s="37">
        <f t="shared" si="1981"/>
        <v>0</v>
      </c>
      <c r="NV1358" s="2">
        <v>18</v>
      </c>
      <c r="NW1358" s="37">
        <v>18</v>
      </c>
      <c r="NX1358" s="2">
        <v>18</v>
      </c>
      <c r="OH1358" s="37">
        <f t="shared" si="2034"/>
        <v>0</v>
      </c>
      <c r="PG1358" s="2">
        <v>0</v>
      </c>
      <c r="PH1358" s="2">
        <v>0</v>
      </c>
      <c r="PI1358" s="2">
        <v>0</v>
      </c>
      <c r="PL1358" s="2">
        <v>1</v>
      </c>
      <c r="PN1358" s="2">
        <v>1</v>
      </c>
      <c r="PO1358" s="37">
        <v>2</v>
      </c>
      <c r="PP1358" s="2">
        <v>2</v>
      </c>
      <c r="RS1358" s="2">
        <v>12</v>
      </c>
      <c r="SK1358" s="2">
        <v>7</v>
      </c>
      <c r="SM1358" s="2">
        <v>17</v>
      </c>
      <c r="SN1358" s="37">
        <v>24</v>
      </c>
      <c r="SO1358" s="2">
        <v>24</v>
      </c>
      <c r="TM1358" s="2">
        <v>26</v>
      </c>
      <c r="TU1358" s="37">
        <v>26</v>
      </c>
      <c r="TW1358" s="37">
        <f t="shared" si="2063"/>
        <v>26</v>
      </c>
      <c r="VN1358" s="2">
        <v>2</v>
      </c>
      <c r="VW1358" s="2">
        <v>45</v>
      </c>
      <c r="VX1358" s="37">
        <v>45</v>
      </c>
      <c r="VZ1358" s="37">
        <f t="shared" si="2036"/>
        <v>45</v>
      </c>
      <c r="ZG1358" s="2">
        <v>30</v>
      </c>
      <c r="ZH1358" s="37">
        <v>30</v>
      </c>
      <c r="ZI1358" s="2">
        <v>30</v>
      </c>
      <c r="AAD1358" s="37">
        <v>0</v>
      </c>
      <c r="AAZ1358" s="37">
        <v>0</v>
      </c>
      <c r="ABK1358" s="37">
        <v>0</v>
      </c>
      <c r="ABV1358" s="86">
        <v>0</v>
      </c>
      <c r="ACG1358" s="37">
        <v>0</v>
      </c>
      <c r="ACR1358" s="37">
        <v>0</v>
      </c>
      <c r="ADC1358" s="37">
        <v>0</v>
      </c>
      <c r="ADY1358" s="37">
        <v>0</v>
      </c>
      <c r="AEJ1358" s="37">
        <v>0</v>
      </c>
      <c r="AEU1358" s="37">
        <v>0</v>
      </c>
      <c r="AFF1358" s="37">
        <v>0</v>
      </c>
      <c r="AFQ1358" s="37">
        <v>0</v>
      </c>
      <c r="AGB1358" s="37">
        <v>0</v>
      </c>
      <c r="AGM1358" s="37">
        <v>0</v>
      </c>
      <c r="AGX1358" s="37">
        <v>0</v>
      </c>
      <c r="AHI1358" s="37">
        <v>0</v>
      </c>
      <c r="AHT1358" s="37">
        <v>0</v>
      </c>
      <c r="AIE1358" s="37">
        <v>0</v>
      </c>
      <c r="AIP1358" s="37">
        <v>0</v>
      </c>
      <c r="AJA1358" s="37">
        <v>0</v>
      </c>
      <c r="AJL1358" s="37">
        <v>0</v>
      </c>
      <c r="AJW1358" s="37">
        <v>0</v>
      </c>
      <c r="AKH1358" s="37">
        <v>0</v>
      </c>
      <c r="AKS1358" s="37">
        <v>0</v>
      </c>
      <c r="ALD1358" s="37">
        <v>0</v>
      </c>
      <c r="ALO1358" s="37">
        <v>0</v>
      </c>
      <c r="ALZ1358" s="37">
        <v>0</v>
      </c>
      <c r="AMK1358" s="37">
        <v>0</v>
      </c>
      <c r="AMV1358" s="37">
        <v>0</v>
      </c>
      <c r="ANG1358" s="37">
        <f t="shared" si="2040"/>
        <v>0</v>
      </c>
      <c r="ANR1358" s="37">
        <v>0</v>
      </c>
      <c r="APJ1358" s="37">
        <v>0</v>
      </c>
      <c r="APU1358" s="37">
        <v>0</v>
      </c>
      <c r="AQF1358" s="37">
        <v>0</v>
      </c>
      <c r="AQQ1358" s="37">
        <v>0</v>
      </c>
      <c r="ARB1358" s="37">
        <v>0</v>
      </c>
      <c r="ARM1358" s="37">
        <v>0</v>
      </c>
      <c r="ARX1358" s="37">
        <v>0</v>
      </c>
      <c r="ASI1358" s="37">
        <v>0</v>
      </c>
      <c r="AST1358" s="37">
        <f t="shared" si="2041"/>
        <v>0</v>
      </c>
      <c r="ATP1358" s="37">
        <f t="shared" si="2042"/>
        <v>0</v>
      </c>
      <c r="AUA1358" s="37">
        <v>0</v>
      </c>
      <c r="AUL1358" s="37">
        <v>0</v>
      </c>
      <c r="AUW1358" s="37">
        <v>0</v>
      </c>
      <c r="AVH1358" s="37">
        <v>0</v>
      </c>
      <c r="AVS1358" s="37">
        <f t="shared" si="2043"/>
        <v>0</v>
      </c>
      <c r="AWD1358" s="37">
        <v>0</v>
      </c>
      <c r="AWO1358" s="37">
        <v>0</v>
      </c>
      <c r="AXK1358" s="37">
        <v>0</v>
      </c>
      <c r="AXV1358" s="37">
        <v>0</v>
      </c>
      <c r="AXY1358" s="2">
        <f t="shared" si="2016"/>
        <v>26</v>
      </c>
      <c r="AYD1358" s="2">
        <f t="shared" si="2021"/>
        <v>28</v>
      </c>
      <c r="AYF1358" s="2">
        <f t="shared" si="2044"/>
        <v>232</v>
      </c>
      <c r="AYG1358" s="2">
        <f t="shared" si="2013"/>
        <v>286</v>
      </c>
      <c r="AYH1358" s="2">
        <f t="shared" si="2011"/>
        <v>236</v>
      </c>
      <c r="AYI1358" s="2">
        <f t="shared" si="2014"/>
        <v>103</v>
      </c>
    </row>
    <row r="1359" spans="1:1014 1025:1335" ht="24">
      <c r="A1359" s="47">
        <v>1484</v>
      </c>
      <c r="B1359" s="42" t="s">
        <v>558</v>
      </c>
      <c r="C1359" s="21">
        <v>8</v>
      </c>
      <c r="D1359" s="22" t="s">
        <v>757</v>
      </c>
      <c r="E1359" s="15"/>
      <c r="F1359" s="15"/>
      <c r="G1359" s="15"/>
      <c r="H1359" s="15"/>
      <c r="I1359" s="15"/>
      <c r="J1359" s="15"/>
      <c r="K1359" s="15"/>
      <c r="L1359" s="15"/>
      <c r="M1359" s="31"/>
      <c r="N1359" s="15"/>
      <c r="O1359" s="39"/>
      <c r="U1359" s="2">
        <v>27</v>
      </c>
      <c r="W1359" s="2">
        <v>81</v>
      </c>
      <c r="X1359" s="37">
        <v>108</v>
      </c>
      <c r="Y1359" s="2">
        <v>210</v>
      </c>
      <c r="AF1359" s="2">
        <v>35</v>
      </c>
      <c r="AI1359" s="37">
        <v>35</v>
      </c>
      <c r="AK1359" s="37">
        <f t="shared" si="2023"/>
        <v>35</v>
      </c>
      <c r="AL1359" s="2">
        <v>4</v>
      </c>
      <c r="AQ1359" s="2">
        <v>7</v>
      </c>
      <c r="AS1359" s="2">
        <v>20</v>
      </c>
      <c r="AT1359" s="37">
        <v>31</v>
      </c>
      <c r="AU1359" s="2">
        <v>37</v>
      </c>
      <c r="BM1359" s="2">
        <v>38</v>
      </c>
      <c r="BO1359" s="2">
        <v>16</v>
      </c>
      <c r="BP1359" s="37">
        <v>54</v>
      </c>
      <c r="BQ1359" s="2">
        <v>103</v>
      </c>
      <c r="BX1359" s="2">
        <v>35</v>
      </c>
      <c r="BZ1359" s="2">
        <v>84</v>
      </c>
      <c r="CA1359" s="37">
        <v>119</v>
      </c>
      <c r="CB1359" s="2">
        <v>233</v>
      </c>
      <c r="CG1359" s="2">
        <v>9</v>
      </c>
      <c r="CH1359" s="2">
        <v>10</v>
      </c>
      <c r="CI1359" s="2">
        <v>119</v>
      </c>
      <c r="CK1359" s="2">
        <v>10</v>
      </c>
      <c r="CL1359" s="37">
        <f t="shared" si="2025"/>
        <v>148</v>
      </c>
      <c r="CM1359" s="2">
        <v>148</v>
      </c>
      <c r="CO1359" s="2">
        <v>101</v>
      </c>
      <c r="CQ1359" s="2">
        <v>6</v>
      </c>
      <c r="CR1359" s="2">
        <v>18</v>
      </c>
      <c r="CS1359" s="2">
        <v>68</v>
      </c>
      <c r="CT1359" s="2">
        <v>681</v>
      </c>
      <c r="CU1359" s="2">
        <v>90</v>
      </c>
      <c r="CV1359" s="2">
        <v>360</v>
      </c>
      <c r="CW1359" s="37">
        <v>1324</v>
      </c>
      <c r="CX1359" s="2">
        <v>2492</v>
      </c>
      <c r="DE1359" s="2">
        <v>14</v>
      </c>
      <c r="DF1359" s="2">
        <v>4</v>
      </c>
      <c r="DH1359" s="37">
        <v>18</v>
      </c>
      <c r="DI1359" s="2">
        <v>7</v>
      </c>
      <c r="DJ1359" s="37">
        <f t="shared" si="2066"/>
        <v>11</v>
      </c>
      <c r="DP1359" s="2">
        <v>30</v>
      </c>
      <c r="DR1359" s="2">
        <v>20</v>
      </c>
      <c r="DS1359" s="37">
        <v>50</v>
      </c>
      <c r="DT1359" s="2">
        <v>161</v>
      </c>
      <c r="EA1359" s="2">
        <v>69</v>
      </c>
      <c r="EC1359" s="2">
        <v>108</v>
      </c>
      <c r="ED1359" s="37">
        <v>177</v>
      </c>
      <c r="EE1359" s="2">
        <v>398</v>
      </c>
      <c r="EG1359" s="2">
        <v>10</v>
      </c>
      <c r="EK1359" s="2">
        <v>29</v>
      </c>
      <c r="EL1359" s="2">
        <v>27</v>
      </c>
      <c r="EN1359" s="2">
        <v>245</v>
      </c>
      <c r="EO1359" s="37">
        <v>311</v>
      </c>
      <c r="EP1359" s="2">
        <v>196</v>
      </c>
      <c r="EQ1359" s="37">
        <f t="shared" si="2026"/>
        <v>115</v>
      </c>
      <c r="EW1359" s="2">
        <v>63</v>
      </c>
      <c r="EX1359" s="2">
        <v>20</v>
      </c>
      <c r="EY1359" s="2">
        <v>10</v>
      </c>
      <c r="EZ1359" s="37">
        <v>93</v>
      </c>
      <c r="FA1359" s="2">
        <v>223</v>
      </c>
      <c r="FG1359" s="2">
        <v>70</v>
      </c>
      <c r="FI1359" s="2">
        <v>80</v>
      </c>
      <c r="FJ1359" s="2">
        <v>74</v>
      </c>
      <c r="FK1359" s="37">
        <f t="shared" si="2027"/>
        <v>224</v>
      </c>
      <c r="FL1359" s="2">
        <v>311</v>
      </c>
      <c r="GF1359" s="2">
        <v>15</v>
      </c>
      <c r="GG1359" s="37">
        <v>15</v>
      </c>
      <c r="GH1359" s="2">
        <v>55</v>
      </c>
      <c r="HX1359" s="2">
        <v>1</v>
      </c>
      <c r="HY1359" s="37">
        <v>1</v>
      </c>
      <c r="HZ1359" s="2">
        <v>5</v>
      </c>
      <c r="II1359" s="2">
        <v>44</v>
      </c>
      <c r="IJ1359" s="37">
        <v>44</v>
      </c>
      <c r="IK1359" s="2">
        <v>77</v>
      </c>
      <c r="IP1359" s="2">
        <v>3</v>
      </c>
      <c r="IR1359" s="2">
        <v>4</v>
      </c>
      <c r="IS1359" s="2">
        <v>5</v>
      </c>
      <c r="IU1359" s="37">
        <v>12</v>
      </c>
      <c r="IV1359" s="2">
        <v>34</v>
      </c>
      <c r="JP1359" s="2">
        <v>18</v>
      </c>
      <c r="JQ1359" s="37">
        <v>18</v>
      </c>
      <c r="JS1359" s="37">
        <f t="shared" si="2029"/>
        <v>18</v>
      </c>
      <c r="KA1359" s="2">
        <v>3</v>
      </c>
      <c r="KB1359" s="37">
        <v>3</v>
      </c>
      <c r="KD1359" s="37">
        <f t="shared" si="2047"/>
        <v>3</v>
      </c>
      <c r="KL1359" s="2">
        <v>3</v>
      </c>
      <c r="KM1359" s="37">
        <v>3</v>
      </c>
      <c r="KN1359" s="2">
        <v>3</v>
      </c>
      <c r="KQ1359" s="2">
        <v>10</v>
      </c>
      <c r="KR1359" s="2">
        <v>7</v>
      </c>
      <c r="KU1359" s="2">
        <v>24</v>
      </c>
      <c r="KW1359" s="2">
        <v>18</v>
      </c>
      <c r="KX1359" s="37">
        <v>59</v>
      </c>
      <c r="KY1359" s="2">
        <v>124</v>
      </c>
      <c r="LA1359" s="2">
        <v>8</v>
      </c>
      <c r="LC1359" s="2">
        <v>6</v>
      </c>
      <c r="LF1359" s="2">
        <v>32</v>
      </c>
      <c r="LH1359" s="2">
        <v>34</v>
      </c>
      <c r="LI1359" s="37">
        <v>80</v>
      </c>
      <c r="LJ1359" s="2">
        <v>196</v>
      </c>
      <c r="LL1359" s="2">
        <v>3</v>
      </c>
      <c r="LT1359" s="37">
        <v>3</v>
      </c>
      <c r="LU1359" s="2">
        <v>11</v>
      </c>
      <c r="MA1359" s="2">
        <v>3</v>
      </c>
      <c r="MD1359" s="2">
        <v>17</v>
      </c>
      <c r="ME1359" s="37">
        <v>20</v>
      </c>
      <c r="MG1359" s="37">
        <f t="shared" si="2031"/>
        <v>20</v>
      </c>
      <c r="MO1359" s="2">
        <v>4</v>
      </c>
      <c r="MP1359" s="37">
        <v>4</v>
      </c>
      <c r="MQ1359" s="2">
        <v>4</v>
      </c>
      <c r="MR1359" s="37">
        <f t="shared" si="2032"/>
        <v>0</v>
      </c>
      <c r="MX1359" s="2">
        <v>70</v>
      </c>
      <c r="NA1359" s="37">
        <v>70</v>
      </c>
      <c r="NB1359" s="2">
        <v>50</v>
      </c>
      <c r="NC1359" s="37">
        <f t="shared" si="2033"/>
        <v>20</v>
      </c>
      <c r="NJ1359" s="2">
        <v>2</v>
      </c>
      <c r="NK1359" s="2">
        <v>15</v>
      </c>
      <c r="NL1359" s="37">
        <f t="shared" si="1981"/>
        <v>17</v>
      </c>
      <c r="NM1359" s="2">
        <v>19</v>
      </c>
      <c r="OH1359" s="37">
        <f t="shared" si="2034"/>
        <v>0</v>
      </c>
      <c r="OI1359" s="2">
        <v>2</v>
      </c>
      <c r="OL1359" s="2">
        <v>28</v>
      </c>
      <c r="OM1359" s="2">
        <v>4</v>
      </c>
      <c r="OQ1359" s="2">
        <v>39</v>
      </c>
      <c r="OR1359" s="2">
        <v>36</v>
      </c>
      <c r="OS1359" s="37">
        <v>107</v>
      </c>
      <c r="OT1359" s="2">
        <v>171</v>
      </c>
      <c r="PC1359" s="2">
        <v>32</v>
      </c>
      <c r="PD1359" s="37">
        <v>32</v>
      </c>
      <c r="PE1359" s="2">
        <v>32</v>
      </c>
      <c r="PG1359" s="2">
        <v>0</v>
      </c>
      <c r="PH1359" s="2">
        <v>0</v>
      </c>
      <c r="PI1359" s="2">
        <v>0</v>
      </c>
      <c r="PK1359" s="2">
        <v>5</v>
      </c>
      <c r="PN1359" s="2">
        <v>29</v>
      </c>
      <c r="PO1359" s="37">
        <v>34</v>
      </c>
      <c r="PP1359" s="2">
        <v>73</v>
      </c>
      <c r="PR1359" s="2">
        <v>45</v>
      </c>
      <c r="PW1359" s="2">
        <v>37</v>
      </c>
      <c r="PY1359" s="2">
        <v>47</v>
      </c>
      <c r="PZ1359" s="37">
        <v>129</v>
      </c>
      <c r="QA1359" s="2">
        <v>129</v>
      </c>
      <c r="QC1359" s="2">
        <v>10</v>
      </c>
      <c r="QH1359" s="2">
        <v>12</v>
      </c>
      <c r="QJ1359" s="2">
        <v>72</v>
      </c>
      <c r="QK1359" s="37">
        <v>94</v>
      </c>
      <c r="QL1359" s="2">
        <v>305</v>
      </c>
      <c r="QP1359" s="2">
        <v>8</v>
      </c>
      <c r="QS1359" s="2">
        <v>10</v>
      </c>
      <c r="QU1359" s="2">
        <v>105</v>
      </c>
      <c r="QV1359" s="37">
        <v>123</v>
      </c>
      <c r="QW1359" s="2">
        <v>174</v>
      </c>
      <c r="RO1359" s="2">
        <v>25</v>
      </c>
      <c r="RQ1359" s="2">
        <v>51</v>
      </c>
      <c r="RR1359" s="37">
        <v>76</v>
      </c>
      <c r="RS1359" s="2">
        <v>101</v>
      </c>
      <c r="SB1359" s="2">
        <v>69</v>
      </c>
      <c r="SC1359" s="37">
        <v>69</v>
      </c>
      <c r="SD1359" s="2">
        <v>72</v>
      </c>
      <c r="SM1359" s="2">
        <v>3</v>
      </c>
      <c r="SN1359" s="37">
        <v>3</v>
      </c>
      <c r="SO1359" s="2">
        <v>7</v>
      </c>
      <c r="TI1359" s="2">
        <v>9</v>
      </c>
      <c r="TJ1359" s="37">
        <v>9</v>
      </c>
      <c r="TK1359" s="2">
        <v>8</v>
      </c>
      <c r="TL1359" s="37">
        <f t="shared" ref="TL1359:TL1412" si="2068">TJ1359-TK1359</f>
        <v>1</v>
      </c>
      <c r="TM1359" s="2">
        <v>26</v>
      </c>
      <c r="TR1359" s="2">
        <v>8</v>
      </c>
      <c r="TU1359" s="37">
        <v>34</v>
      </c>
      <c r="TV1359" s="2">
        <v>20</v>
      </c>
      <c r="TW1359" s="37">
        <f t="shared" si="2063"/>
        <v>14</v>
      </c>
      <c r="UE1359" s="2">
        <v>9</v>
      </c>
      <c r="UF1359" s="37">
        <v>9</v>
      </c>
      <c r="UG1359" s="2">
        <v>9</v>
      </c>
      <c r="VI1359" s="2">
        <v>1</v>
      </c>
      <c r="VM1359" s="37">
        <v>1</v>
      </c>
      <c r="VO1359" s="37">
        <f t="shared" ref="VO1359:VO1412" si="2069">VM1359-VN1359</f>
        <v>1</v>
      </c>
      <c r="VW1359" s="2">
        <v>64</v>
      </c>
      <c r="VX1359" s="37">
        <v>64</v>
      </c>
      <c r="VZ1359" s="37">
        <f t="shared" si="2036"/>
        <v>64</v>
      </c>
      <c r="WE1359" s="2">
        <v>4</v>
      </c>
      <c r="WF1359" s="2">
        <v>24</v>
      </c>
      <c r="WI1359" s="37">
        <v>28</v>
      </c>
      <c r="WK1359" s="37">
        <f t="shared" si="2037"/>
        <v>28</v>
      </c>
      <c r="WP1359" s="2">
        <v>2</v>
      </c>
      <c r="WQ1359" s="2">
        <v>2</v>
      </c>
      <c r="WT1359" s="37">
        <v>4</v>
      </c>
      <c r="WV1359" s="37">
        <f t="shared" ref="WV1359:WV1416" si="2070">WT1359-WU1359</f>
        <v>4</v>
      </c>
      <c r="XB1359" s="2">
        <v>11</v>
      </c>
      <c r="XE1359" s="37">
        <v>11</v>
      </c>
      <c r="XF1359" s="2">
        <v>73</v>
      </c>
      <c r="XG1359" s="37">
        <v>62</v>
      </c>
      <c r="XX1359" s="2">
        <v>20</v>
      </c>
      <c r="XZ1359" s="2">
        <v>50</v>
      </c>
      <c r="YA1359" s="37">
        <v>70</v>
      </c>
      <c r="YB1359" s="2">
        <v>196</v>
      </c>
      <c r="YT1359" s="2">
        <v>2</v>
      </c>
      <c r="YU1359" s="2">
        <v>5</v>
      </c>
      <c r="YV1359" s="2">
        <v>13</v>
      </c>
      <c r="YW1359" s="37">
        <v>20</v>
      </c>
      <c r="YX1359" s="2">
        <v>59</v>
      </c>
      <c r="ZF1359" s="2">
        <v>3</v>
      </c>
      <c r="ZG1359" s="2">
        <v>16</v>
      </c>
      <c r="ZH1359" s="37">
        <v>19</v>
      </c>
      <c r="ZI1359" s="2">
        <v>2</v>
      </c>
      <c r="ZJ1359" s="37">
        <f t="shared" si="2061"/>
        <v>17</v>
      </c>
      <c r="ZR1359" s="2">
        <v>45</v>
      </c>
      <c r="ZS1359" s="37">
        <v>45</v>
      </c>
      <c r="ZT1359" s="2">
        <v>45</v>
      </c>
      <c r="AAA1359" s="2">
        <v>15</v>
      </c>
      <c r="AAC1359" s="2">
        <v>90</v>
      </c>
      <c r="AAD1359" s="37">
        <v>105</v>
      </c>
      <c r="AAE1359" s="2">
        <v>105</v>
      </c>
      <c r="AAR1359" s="2">
        <v>7</v>
      </c>
      <c r="AAZ1359" s="37">
        <v>7</v>
      </c>
      <c r="ABB1359" s="37">
        <f t="shared" ref="ABB1359:ABB1412" si="2071">AAZ1359-ABA1359</f>
        <v>7</v>
      </c>
      <c r="ABH1359" s="2">
        <v>10</v>
      </c>
      <c r="ABJ1359" s="2">
        <v>12</v>
      </c>
      <c r="ABK1359" s="37">
        <v>22</v>
      </c>
      <c r="ABL1359" s="2">
        <v>44</v>
      </c>
      <c r="ABN1359" s="2">
        <v>0</v>
      </c>
      <c r="ABO1359" s="2">
        <v>0</v>
      </c>
      <c r="ABP1359" s="2">
        <v>0</v>
      </c>
      <c r="ABQ1359" s="2">
        <v>0</v>
      </c>
      <c r="ABR1359" s="2">
        <v>0</v>
      </c>
      <c r="ABS1359" s="2">
        <v>0</v>
      </c>
      <c r="ABT1359" s="2">
        <v>0</v>
      </c>
      <c r="ABU1359" s="2">
        <v>10</v>
      </c>
      <c r="ABV1359" s="86">
        <v>10</v>
      </c>
      <c r="ABW1359" s="2">
        <v>45</v>
      </c>
      <c r="ACG1359" s="37">
        <v>0</v>
      </c>
      <c r="ACR1359" s="37">
        <v>0</v>
      </c>
      <c r="ADC1359" s="37">
        <v>0</v>
      </c>
      <c r="ADY1359" s="37">
        <v>0</v>
      </c>
      <c r="AEJ1359" s="37">
        <v>0</v>
      </c>
      <c r="AEU1359" s="37">
        <v>0</v>
      </c>
      <c r="AFF1359" s="37">
        <v>0</v>
      </c>
      <c r="AFQ1359" s="37">
        <v>0</v>
      </c>
      <c r="AGB1359" s="37">
        <v>0</v>
      </c>
      <c r="AGM1359" s="37">
        <v>0</v>
      </c>
      <c r="AGS1359" s="2">
        <v>10</v>
      </c>
      <c r="AGU1359" s="2">
        <v>3</v>
      </c>
      <c r="AGX1359" s="37">
        <v>13</v>
      </c>
      <c r="AGY1359" s="2">
        <v>23</v>
      </c>
      <c r="AHI1359" s="37">
        <v>0</v>
      </c>
      <c r="AHT1359" s="37">
        <v>0</v>
      </c>
      <c r="AIE1359" s="37">
        <v>0</v>
      </c>
      <c r="AIP1359" s="37">
        <v>0</v>
      </c>
      <c r="AJA1359" s="37">
        <v>0</v>
      </c>
      <c r="AJI1359" s="2">
        <v>5</v>
      </c>
      <c r="AJK1359" s="2">
        <v>2</v>
      </c>
      <c r="AJL1359" s="37">
        <v>7</v>
      </c>
      <c r="AJM1359" s="2">
        <v>3</v>
      </c>
      <c r="AJN1359" s="37">
        <f t="shared" ref="AJN1359:AJN1412" si="2072">AJL1359-AJM1359</f>
        <v>4</v>
      </c>
      <c r="AJW1359" s="37">
        <v>0</v>
      </c>
      <c r="AKH1359" s="37">
        <v>0</v>
      </c>
      <c r="AKS1359" s="37">
        <v>0</v>
      </c>
      <c r="ALD1359" s="37">
        <v>0</v>
      </c>
      <c r="ALO1359" s="37">
        <v>0</v>
      </c>
      <c r="ALZ1359" s="37">
        <v>0</v>
      </c>
      <c r="AMK1359" s="37">
        <v>0</v>
      </c>
      <c r="AMV1359" s="37">
        <v>0</v>
      </c>
      <c r="AMW1359" s="2">
        <v>7</v>
      </c>
      <c r="ANF1359" s="2">
        <v>0</v>
      </c>
      <c r="ANG1359" s="37">
        <f t="shared" si="2040"/>
        <v>0</v>
      </c>
      <c r="ANH1359" s="2">
        <v>0</v>
      </c>
      <c r="ANR1359" s="37">
        <v>0</v>
      </c>
      <c r="APG1359" s="2">
        <v>3</v>
      </c>
      <c r="APJ1359" s="37">
        <v>3</v>
      </c>
      <c r="APL1359" s="37">
        <f t="shared" ref="APL1359:APL1382" si="2073">APJ1359-APK1359</f>
        <v>3</v>
      </c>
      <c r="APU1359" s="37">
        <v>0</v>
      </c>
      <c r="AQF1359" s="37">
        <v>0</v>
      </c>
      <c r="AQQ1359" s="37">
        <v>0</v>
      </c>
      <c r="ARB1359" s="37">
        <v>0</v>
      </c>
      <c r="ARM1359" s="37">
        <v>0</v>
      </c>
      <c r="ARX1359" s="37">
        <v>0</v>
      </c>
      <c r="ASI1359" s="37">
        <v>0</v>
      </c>
      <c r="AST1359" s="37">
        <f t="shared" si="2041"/>
        <v>0</v>
      </c>
      <c r="ATP1359" s="37">
        <f t="shared" si="2042"/>
        <v>0</v>
      </c>
      <c r="AUA1359" s="37">
        <v>0</v>
      </c>
      <c r="AUL1359" s="37">
        <v>0</v>
      </c>
      <c r="AUW1359" s="37">
        <v>0</v>
      </c>
      <c r="AVH1359" s="37">
        <v>0</v>
      </c>
      <c r="AVS1359" s="37">
        <f t="shared" si="2043"/>
        <v>0</v>
      </c>
      <c r="AWD1359" s="37">
        <v>0</v>
      </c>
      <c r="AWO1359" s="37">
        <v>0</v>
      </c>
      <c r="AXK1359" s="37">
        <v>0</v>
      </c>
      <c r="AXV1359" s="37">
        <v>0</v>
      </c>
      <c r="AXY1359" s="2">
        <f t="shared" si="2016"/>
        <v>214</v>
      </c>
      <c r="AXZ1359" s="2">
        <f t="shared" si="2017"/>
        <v>38</v>
      </c>
      <c r="AYA1359" s="2">
        <f t="shared" si="2018"/>
        <v>31</v>
      </c>
      <c r="AYB1359" s="2">
        <f t="shared" si="2019"/>
        <v>40</v>
      </c>
      <c r="AYC1359" s="2">
        <f t="shared" si="2020"/>
        <v>192</v>
      </c>
      <c r="AYD1359" s="2">
        <f t="shared" si="2021"/>
        <v>1462</v>
      </c>
      <c r="AYE1359" s="2">
        <f t="shared" si="2022"/>
        <v>248</v>
      </c>
      <c r="AYF1359" s="2">
        <f t="shared" si="2044"/>
        <v>1964</v>
      </c>
      <c r="AYG1359" s="2">
        <f t="shared" si="2013"/>
        <v>4189</v>
      </c>
      <c r="AYH1359" s="2">
        <f t="shared" si="2011"/>
        <v>6802</v>
      </c>
      <c r="AYI1359" s="2">
        <f t="shared" si="2014"/>
        <v>427</v>
      </c>
    </row>
    <row r="1360" spans="1:1014 1025:1335" ht="24">
      <c r="A1360" s="47">
        <v>1485</v>
      </c>
      <c r="B1360" s="42" t="s">
        <v>560</v>
      </c>
      <c r="C1360" s="21">
        <v>8</v>
      </c>
      <c r="D1360" s="22" t="s">
        <v>757</v>
      </c>
      <c r="E1360" s="15"/>
      <c r="F1360" s="15"/>
      <c r="G1360" s="15"/>
      <c r="H1360" s="15"/>
      <c r="I1360" s="15"/>
      <c r="J1360" s="15"/>
      <c r="K1360" s="15">
        <v>14</v>
      </c>
      <c r="L1360" s="15">
        <v>41</v>
      </c>
      <c r="M1360" s="31">
        <v>55</v>
      </c>
      <c r="N1360" s="15">
        <v>117</v>
      </c>
      <c r="O1360" s="39"/>
      <c r="BJ1360" s="2">
        <v>3</v>
      </c>
      <c r="BL1360" s="2">
        <v>10</v>
      </c>
      <c r="BM1360" s="2">
        <v>12</v>
      </c>
      <c r="BO1360" s="2">
        <v>15</v>
      </c>
      <c r="BP1360" s="37">
        <v>40</v>
      </c>
      <c r="BQ1360" s="2">
        <v>36</v>
      </c>
      <c r="BR1360" s="37">
        <f t="shared" si="2024"/>
        <v>4</v>
      </c>
      <c r="CS1360" s="2">
        <v>10</v>
      </c>
      <c r="CT1360" s="2">
        <v>26</v>
      </c>
      <c r="CV1360" s="2">
        <v>115</v>
      </c>
      <c r="CW1360" s="37">
        <v>151</v>
      </c>
      <c r="CX1360" s="2">
        <v>468</v>
      </c>
      <c r="EN1360" s="2">
        <v>123</v>
      </c>
      <c r="EO1360" s="37">
        <v>123</v>
      </c>
      <c r="EP1360" s="2">
        <v>123</v>
      </c>
      <c r="GZ1360" s="2">
        <v>10</v>
      </c>
      <c r="HB1360" s="2">
        <v>63</v>
      </c>
      <c r="HC1360" s="37">
        <v>73</v>
      </c>
      <c r="HD1360" s="2">
        <v>5</v>
      </c>
      <c r="HE1360" s="37">
        <f t="shared" si="2057"/>
        <v>68</v>
      </c>
      <c r="HM1360" s="2">
        <v>13</v>
      </c>
      <c r="HN1360" s="37">
        <v>13</v>
      </c>
      <c r="HO1360" s="2">
        <v>30</v>
      </c>
      <c r="HX1360" s="2">
        <v>1</v>
      </c>
      <c r="HY1360" s="37">
        <v>1</v>
      </c>
      <c r="HZ1360" s="2">
        <v>5</v>
      </c>
      <c r="IB1360" s="2">
        <v>1</v>
      </c>
      <c r="IH1360" s="2">
        <v>20</v>
      </c>
      <c r="IJ1360" s="37">
        <v>21</v>
      </c>
      <c r="IK1360" s="2">
        <v>2</v>
      </c>
      <c r="IL1360" s="37">
        <f t="shared" ref="IL1360:IL1413" si="2074">IJ1360-IK1360</f>
        <v>19</v>
      </c>
      <c r="IQ1360" s="2">
        <v>2</v>
      </c>
      <c r="IT1360" s="2">
        <v>12</v>
      </c>
      <c r="IU1360" s="37">
        <v>14</v>
      </c>
      <c r="IV1360" s="2">
        <v>12</v>
      </c>
      <c r="IW1360" s="37">
        <f t="shared" si="2028"/>
        <v>2</v>
      </c>
      <c r="JE1360" s="2">
        <v>4</v>
      </c>
      <c r="JF1360" s="37">
        <v>4</v>
      </c>
      <c r="JG1360" s="2">
        <v>8</v>
      </c>
      <c r="KA1360" s="2">
        <v>4</v>
      </c>
      <c r="KB1360" s="37">
        <v>4</v>
      </c>
      <c r="KD1360" s="37">
        <f t="shared" si="2047"/>
        <v>4</v>
      </c>
      <c r="KL1360" s="2">
        <v>2</v>
      </c>
      <c r="KM1360" s="37">
        <v>2</v>
      </c>
      <c r="KN1360" s="2">
        <v>10</v>
      </c>
      <c r="LF1360" s="2">
        <v>5</v>
      </c>
      <c r="LH1360" s="2">
        <v>7</v>
      </c>
      <c r="LI1360" s="37">
        <v>12</v>
      </c>
      <c r="LJ1360" s="2">
        <v>18</v>
      </c>
      <c r="LP1360" s="2">
        <v>1</v>
      </c>
      <c r="LQ1360" s="2">
        <v>2</v>
      </c>
      <c r="LR1360" s="2">
        <v>3</v>
      </c>
      <c r="LS1360" s="2">
        <v>15</v>
      </c>
      <c r="LT1360" s="37">
        <v>21</v>
      </c>
      <c r="LU1360" s="2">
        <v>22</v>
      </c>
      <c r="MD1360" s="2">
        <v>2</v>
      </c>
      <c r="ME1360" s="37">
        <v>2</v>
      </c>
      <c r="MG1360" s="37">
        <f t="shared" si="2031"/>
        <v>2</v>
      </c>
      <c r="MO1360" s="2">
        <v>2</v>
      </c>
      <c r="MP1360" s="37">
        <v>2</v>
      </c>
      <c r="MQ1360" s="2">
        <v>2</v>
      </c>
      <c r="MR1360" s="37">
        <f t="shared" si="2032"/>
        <v>0</v>
      </c>
      <c r="MX1360" s="2">
        <v>7</v>
      </c>
      <c r="NA1360" s="37">
        <v>7</v>
      </c>
      <c r="NB1360" s="2">
        <v>22</v>
      </c>
      <c r="NL1360" s="37">
        <f t="shared" si="1981"/>
        <v>0</v>
      </c>
      <c r="NV1360" s="2">
        <v>22</v>
      </c>
      <c r="NW1360" s="37">
        <v>22</v>
      </c>
      <c r="NX1360" s="2">
        <v>22</v>
      </c>
      <c r="OH1360" s="37">
        <f t="shared" si="2034"/>
        <v>0</v>
      </c>
      <c r="PC1360" s="2">
        <v>18</v>
      </c>
      <c r="PD1360" s="37">
        <v>18</v>
      </c>
      <c r="PE1360" s="2">
        <v>18</v>
      </c>
      <c r="RF1360" s="2">
        <v>10</v>
      </c>
      <c r="RG1360" s="37">
        <v>10</v>
      </c>
      <c r="RI1360" s="37">
        <f t="shared" si="2049"/>
        <v>10</v>
      </c>
      <c r="RS1360" s="2">
        <v>0</v>
      </c>
      <c r="SX1360" s="2">
        <v>2</v>
      </c>
      <c r="SY1360" s="37">
        <v>2</v>
      </c>
      <c r="SZ1360" s="2">
        <v>2</v>
      </c>
      <c r="UM1360" s="2">
        <v>3</v>
      </c>
      <c r="UP1360" s="2">
        <v>7</v>
      </c>
      <c r="UQ1360" s="37">
        <v>10</v>
      </c>
      <c r="UR1360" s="2">
        <v>7</v>
      </c>
      <c r="US1360" s="37">
        <f t="shared" si="2053"/>
        <v>3</v>
      </c>
      <c r="VL1360" s="2">
        <v>29</v>
      </c>
      <c r="VM1360" s="37">
        <v>29</v>
      </c>
      <c r="VN1360" s="2">
        <v>29</v>
      </c>
      <c r="XF1360" s="2">
        <v>8</v>
      </c>
      <c r="XG1360" s="37">
        <v>8</v>
      </c>
      <c r="XO1360" s="2">
        <v>15</v>
      </c>
      <c r="XP1360" s="37">
        <v>15</v>
      </c>
      <c r="XQ1360" s="2">
        <v>15</v>
      </c>
      <c r="YB1360" s="2">
        <v>18</v>
      </c>
      <c r="ZF1360" s="2">
        <v>4</v>
      </c>
      <c r="ZG1360" s="2">
        <v>19</v>
      </c>
      <c r="ZH1360" s="37">
        <v>23</v>
      </c>
      <c r="ZI1360" s="2">
        <v>19</v>
      </c>
      <c r="ZJ1360" s="37">
        <f t="shared" si="2061"/>
        <v>4</v>
      </c>
      <c r="AAD1360" s="37">
        <v>0</v>
      </c>
      <c r="AAZ1360" s="37">
        <v>0</v>
      </c>
      <c r="ABK1360" s="37">
        <v>0</v>
      </c>
      <c r="ABN1360" s="2">
        <v>10</v>
      </c>
      <c r="ABO1360" s="2">
        <v>0</v>
      </c>
      <c r="ABP1360" s="2">
        <v>0</v>
      </c>
      <c r="ABQ1360" s="2">
        <v>0</v>
      </c>
      <c r="ABR1360" s="2">
        <v>0</v>
      </c>
      <c r="ABS1360" s="2">
        <v>0</v>
      </c>
      <c r="ABT1360" s="2">
        <v>0</v>
      </c>
      <c r="ABU1360" s="2">
        <v>0</v>
      </c>
      <c r="ABV1360" s="86">
        <v>10</v>
      </c>
      <c r="ABW1360" s="2">
        <v>0</v>
      </c>
      <c r="ABX1360" s="37">
        <f t="shared" si="2064"/>
        <v>10</v>
      </c>
      <c r="ACG1360" s="37">
        <v>0</v>
      </c>
      <c r="ACK1360" s="2">
        <v>10</v>
      </c>
      <c r="ACP1360" s="2">
        <v>16</v>
      </c>
      <c r="ACQ1360" s="2">
        <v>24</v>
      </c>
      <c r="ACR1360" s="37">
        <v>50</v>
      </c>
      <c r="ACS1360" s="2">
        <v>50</v>
      </c>
      <c r="ADC1360" s="37">
        <v>0</v>
      </c>
      <c r="ADY1360" s="37">
        <v>0</v>
      </c>
      <c r="AEJ1360" s="37">
        <v>0</v>
      </c>
      <c r="AEU1360" s="37">
        <v>0</v>
      </c>
      <c r="AFF1360" s="37">
        <v>0</v>
      </c>
      <c r="AFQ1360" s="37">
        <v>0</v>
      </c>
      <c r="AGB1360" s="37">
        <v>0</v>
      </c>
      <c r="AGM1360" s="37">
        <v>0</v>
      </c>
      <c r="AGX1360" s="37">
        <v>0</v>
      </c>
      <c r="AHI1360" s="37">
        <v>0</v>
      </c>
      <c r="AHT1360" s="37">
        <v>0</v>
      </c>
      <c r="AID1360" s="2">
        <v>7</v>
      </c>
      <c r="AIE1360" s="37">
        <v>7</v>
      </c>
      <c r="AIF1360" s="2">
        <v>7</v>
      </c>
      <c r="AIP1360" s="37">
        <v>0</v>
      </c>
      <c r="AJA1360" s="37">
        <v>0</v>
      </c>
      <c r="AJL1360" s="37">
        <v>0</v>
      </c>
      <c r="AJW1360" s="37">
        <v>0</v>
      </c>
      <c r="AKH1360" s="37">
        <v>0</v>
      </c>
      <c r="AKS1360" s="37">
        <v>0</v>
      </c>
      <c r="ALD1360" s="37">
        <v>0</v>
      </c>
      <c r="ALO1360" s="37">
        <v>0</v>
      </c>
      <c r="ALZ1360" s="37">
        <v>0</v>
      </c>
      <c r="AMK1360" s="37">
        <v>0</v>
      </c>
      <c r="AMV1360" s="37">
        <v>0</v>
      </c>
      <c r="ANG1360" s="37">
        <f t="shared" si="2040"/>
        <v>0</v>
      </c>
      <c r="ANR1360" s="37">
        <v>0</v>
      </c>
      <c r="APJ1360" s="37">
        <v>0</v>
      </c>
      <c r="APU1360" s="37">
        <v>0</v>
      </c>
      <c r="AQF1360" s="37">
        <v>0</v>
      </c>
      <c r="AQQ1360" s="37">
        <v>0</v>
      </c>
      <c r="ARB1360" s="37">
        <v>0</v>
      </c>
      <c r="ARM1360" s="37">
        <v>0</v>
      </c>
      <c r="ARX1360" s="37">
        <v>0</v>
      </c>
      <c r="ASI1360" s="37">
        <v>0</v>
      </c>
      <c r="AST1360" s="37">
        <f t="shared" si="2041"/>
        <v>0</v>
      </c>
      <c r="ATP1360" s="37">
        <f t="shared" si="2042"/>
        <v>0</v>
      </c>
      <c r="AUA1360" s="37">
        <v>0</v>
      </c>
      <c r="AUL1360" s="37">
        <v>0</v>
      </c>
      <c r="AUW1360" s="37">
        <v>0</v>
      </c>
      <c r="AVH1360" s="37">
        <v>0</v>
      </c>
      <c r="AVS1360" s="37">
        <f t="shared" si="2043"/>
        <v>0</v>
      </c>
      <c r="AWD1360" s="37">
        <v>0</v>
      </c>
      <c r="AWN1360" s="2">
        <v>30</v>
      </c>
      <c r="AWO1360" s="37">
        <v>30</v>
      </c>
      <c r="AWP1360" s="2">
        <v>30</v>
      </c>
      <c r="AWY1360" s="2">
        <v>20</v>
      </c>
      <c r="AWZ1360" s="37">
        <v>20</v>
      </c>
      <c r="AXA1360" s="2">
        <v>30</v>
      </c>
      <c r="AXK1360" s="37">
        <v>0</v>
      </c>
      <c r="AXV1360" s="37">
        <v>0</v>
      </c>
      <c r="AXY1360" s="2">
        <f t="shared" si="2016"/>
        <v>11</v>
      </c>
      <c r="AXZ1360" s="2">
        <f t="shared" si="2017"/>
        <v>10</v>
      </c>
      <c r="AYA1360" s="2">
        <f t="shared" si="2018"/>
        <v>3</v>
      </c>
      <c r="AYC1360" s="2">
        <f t="shared" si="2020"/>
        <v>26</v>
      </c>
      <c r="AYD1360" s="2">
        <f t="shared" si="2021"/>
        <v>62</v>
      </c>
      <c r="AYE1360" s="2">
        <f t="shared" si="2022"/>
        <v>57</v>
      </c>
      <c r="AYF1360" s="2">
        <f t="shared" si="2044"/>
        <v>622</v>
      </c>
      <c r="AYG1360" s="2">
        <f t="shared" si="2013"/>
        <v>791</v>
      </c>
      <c r="AYH1360" s="2">
        <f t="shared" si="2011"/>
        <v>1135</v>
      </c>
      <c r="AYI1360" s="2">
        <f t="shared" si="2014"/>
        <v>134</v>
      </c>
    </row>
    <row r="1361" spans="1:1014 1025:1335" ht="24">
      <c r="A1361" s="47">
        <v>1487</v>
      </c>
      <c r="B1361" s="42" t="s">
        <v>1066</v>
      </c>
      <c r="C1361" s="21">
        <v>8</v>
      </c>
      <c r="D1361" s="22" t="s">
        <v>757</v>
      </c>
      <c r="E1361" s="15">
        <v>3</v>
      </c>
      <c r="F1361" s="15"/>
      <c r="G1361" s="15"/>
      <c r="H1361" s="15"/>
      <c r="I1361" s="15"/>
      <c r="J1361" s="15">
        <v>9</v>
      </c>
      <c r="K1361" s="15">
        <v>27</v>
      </c>
      <c r="L1361" s="15">
        <v>54</v>
      </c>
      <c r="M1361" s="31">
        <v>93</v>
      </c>
      <c r="N1361" s="15">
        <v>406</v>
      </c>
      <c r="O1361" s="39"/>
      <c r="AF1361" s="2">
        <v>10</v>
      </c>
      <c r="AH1361" s="2">
        <v>27</v>
      </c>
      <c r="AI1361" s="37">
        <v>37</v>
      </c>
      <c r="AK1361" s="37">
        <f t="shared" si="2023"/>
        <v>37</v>
      </c>
      <c r="AL1361" s="2">
        <v>20</v>
      </c>
      <c r="AQ1361" s="2">
        <v>10</v>
      </c>
      <c r="AS1361" s="2">
        <v>5</v>
      </c>
      <c r="AT1361" s="37">
        <v>35</v>
      </c>
      <c r="AU1361" s="2">
        <v>73</v>
      </c>
      <c r="BD1361" s="2">
        <v>20</v>
      </c>
      <c r="BE1361" s="37">
        <v>20</v>
      </c>
      <c r="BF1361" s="2">
        <v>35</v>
      </c>
      <c r="BM1361" s="2">
        <v>59</v>
      </c>
      <c r="BN1361" s="2">
        <v>18</v>
      </c>
      <c r="BO1361" s="2">
        <v>62</v>
      </c>
      <c r="BP1361" s="37">
        <v>139</v>
      </c>
      <c r="BQ1361" s="2">
        <v>344</v>
      </c>
      <c r="BX1361" s="2">
        <v>27</v>
      </c>
      <c r="BZ1361" s="2">
        <v>44</v>
      </c>
      <c r="CA1361" s="37">
        <v>71</v>
      </c>
      <c r="CB1361" s="2">
        <v>130</v>
      </c>
      <c r="CG1361" s="2">
        <v>5</v>
      </c>
      <c r="CH1361" s="2">
        <v>26</v>
      </c>
      <c r="CI1361" s="2">
        <v>20</v>
      </c>
      <c r="CK1361" s="2">
        <v>90</v>
      </c>
      <c r="CL1361" s="37">
        <f t="shared" si="2025"/>
        <v>141</v>
      </c>
      <c r="CM1361" s="2">
        <v>141</v>
      </c>
      <c r="CO1361" s="2">
        <v>5</v>
      </c>
      <c r="CP1361" s="2">
        <v>10</v>
      </c>
      <c r="CQ1361" s="2">
        <v>13</v>
      </c>
      <c r="CR1361" s="2">
        <v>8</v>
      </c>
      <c r="CS1361" s="2">
        <v>78</v>
      </c>
      <c r="CT1361" s="2">
        <v>435</v>
      </c>
      <c r="CU1361" s="2">
        <v>26</v>
      </c>
      <c r="CV1361" s="2">
        <v>364</v>
      </c>
      <c r="CW1361" s="37">
        <v>939</v>
      </c>
      <c r="CX1361" s="2">
        <v>2547</v>
      </c>
      <c r="CZ1361" s="2">
        <v>3</v>
      </c>
      <c r="DD1361" s="2">
        <v>12</v>
      </c>
      <c r="DE1361" s="2">
        <v>19</v>
      </c>
      <c r="DF1361" s="2">
        <v>3</v>
      </c>
      <c r="DG1361" s="2">
        <v>34</v>
      </c>
      <c r="DH1361" s="37">
        <v>71</v>
      </c>
      <c r="DI1361" s="2">
        <v>141</v>
      </c>
      <c r="DP1361" s="2">
        <v>22</v>
      </c>
      <c r="DR1361" s="2">
        <v>114</v>
      </c>
      <c r="DS1361" s="37">
        <v>136</v>
      </c>
      <c r="DT1361" s="2">
        <v>298</v>
      </c>
      <c r="EC1361" s="2">
        <v>40</v>
      </c>
      <c r="ED1361" s="37">
        <v>40</v>
      </c>
      <c r="EE1361" s="2">
        <v>92</v>
      </c>
      <c r="EG1361" s="2">
        <v>128</v>
      </c>
      <c r="EH1361" s="2">
        <v>8</v>
      </c>
      <c r="EJ1361" s="2">
        <v>15</v>
      </c>
      <c r="EK1361" s="2">
        <v>60</v>
      </c>
      <c r="EL1361" s="2">
        <v>86</v>
      </c>
      <c r="EM1361" s="2">
        <v>104</v>
      </c>
      <c r="EN1361" s="2">
        <v>704</v>
      </c>
      <c r="EO1361" s="37">
        <v>1105</v>
      </c>
      <c r="EP1361" s="2">
        <v>633</v>
      </c>
      <c r="EQ1361" s="37">
        <f t="shared" si="2026"/>
        <v>472</v>
      </c>
      <c r="EW1361" s="2">
        <v>5</v>
      </c>
      <c r="EX1361" s="2">
        <v>10</v>
      </c>
      <c r="EZ1361" s="37">
        <v>15</v>
      </c>
      <c r="FA1361" s="2">
        <v>27</v>
      </c>
      <c r="GX1361" s="2">
        <v>10</v>
      </c>
      <c r="GY1361" s="2">
        <v>17</v>
      </c>
      <c r="GZ1361" s="2">
        <v>42</v>
      </c>
      <c r="HB1361" s="2">
        <v>4</v>
      </c>
      <c r="HC1361" s="37">
        <v>73</v>
      </c>
      <c r="HD1361" s="2">
        <v>155</v>
      </c>
      <c r="HH1361" s="2">
        <v>2</v>
      </c>
      <c r="HM1361" s="2">
        <v>40</v>
      </c>
      <c r="HN1361" s="37">
        <v>42</v>
      </c>
      <c r="HO1361" s="2">
        <v>80</v>
      </c>
      <c r="HU1361" s="2">
        <v>3</v>
      </c>
      <c r="HX1361" s="2">
        <v>12</v>
      </c>
      <c r="HY1361" s="37">
        <v>15</v>
      </c>
      <c r="HZ1361" s="2">
        <v>211</v>
      </c>
      <c r="IB1361" s="2">
        <v>1</v>
      </c>
      <c r="IE1361" s="2">
        <v>4</v>
      </c>
      <c r="IF1361" s="2">
        <v>1</v>
      </c>
      <c r="IG1361" s="2">
        <v>1</v>
      </c>
      <c r="II1361" s="2">
        <v>46</v>
      </c>
      <c r="IJ1361" s="37">
        <v>53</v>
      </c>
      <c r="IK1361" s="2">
        <v>64</v>
      </c>
      <c r="IN1361" s="2">
        <v>7</v>
      </c>
      <c r="IO1361" s="2">
        <v>5</v>
      </c>
      <c r="IQ1361" s="2">
        <v>7</v>
      </c>
      <c r="IR1361" s="2">
        <v>5</v>
      </c>
      <c r="IS1361" s="2">
        <v>15</v>
      </c>
      <c r="IT1361" s="2">
        <v>6</v>
      </c>
      <c r="IU1361" s="37">
        <v>45</v>
      </c>
      <c r="IV1361" s="2">
        <v>45</v>
      </c>
      <c r="JA1361" s="2">
        <v>2</v>
      </c>
      <c r="JC1361" s="2">
        <v>4</v>
      </c>
      <c r="JD1361" s="2">
        <v>4</v>
      </c>
      <c r="JE1361" s="2">
        <v>17</v>
      </c>
      <c r="JF1361" s="37">
        <v>27</v>
      </c>
      <c r="JG1361" s="2">
        <v>25</v>
      </c>
      <c r="JH1361" s="37">
        <f t="shared" si="2058"/>
        <v>2</v>
      </c>
      <c r="JP1361" s="2">
        <v>165</v>
      </c>
      <c r="JQ1361" s="37">
        <v>165</v>
      </c>
      <c r="JS1361" s="37">
        <f t="shared" si="2029"/>
        <v>165</v>
      </c>
      <c r="KA1361" s="2">
        <v>32</v>
      </c>
      <c r="KB1361" s="37">
        <v>32</v>
      </c>
      <c r="KD1361" s="37">
        <f t="shared" si="2047"/>
        <v>32</v>
      </c>
      <c r="KL1361" s="2">
        <v>1</v>
      </c>
      <c r="KM1361" s="37">
        <v>1</v>
      </c>
      <c r="KN1361" s="2">
        <v>11</v>
      </c>
      <c r="LA1361" s="2">
        <v>7</v>
      </c>
      <c r="LF1361" s="2">
        <v>10</v>
      </c>
      <c r="LH1361" s="2">
        <v>9</v>
      </c>
      <c r="LI1361" s="37">
        <v>26</v>
      </c>
      <c r="LJ1361" s="2">
        <v>28</v>
      </c>
      <c r="LQ1361" s="2">
        <v>27</v>
      </c>
      <c r="LS1361" s="2">
        <v>75</v>
      </c>
      <c r="LT1361" s="37">
        <v>102</v>
      </c>
      <c r="LU1361" s="2">
        <v>131</v>
      </c>
      <c r="MA1361" s="2">
        <v>20</v>
      </c>
      <c r="MD1361" s="2">
        <v>12</v>
      </c>
      <c r="ME1361" s="37">
        <v>32</v>
      </c>
      <c r="MG1361" s="37">
        <f t="shared" si="2031"/>
        <v>32</v>
      </c>
      <c r="MO1361" s="2">
        <v>29</v>
      </c>
      <c r="MP1361" s="37">
        <v>29</v>
      </c>
      <c r="MQ1361" s="2">
        <v>29</v>
      </c>
      <c r="MR1361" s="37">
        <f t="shared" si="2032"/>
        <v>0</v>
      </c>
      <c r="MZ1361" s="2">
        <v>165</v>
      </c>
      <c r="NA1361" s="37">
        <v>165</v>
      </c>
      <c r="NB1361" s="2">
        <v>165</v>
      </c>
      <c r="NL1361" s="37">
        <f t="shared" si="1981"/>
        <v>0</v>
      </c>
      <c r="NM1361" s="2">
        <v>19</v>
      </c>
      <c r="NV1361" s="2">
        <v>9</v>
      </c>
      <c r="NW1361" s="37">
        <v>9</v>
      </c>
      <c r="NX1361" s="2">
        <v>9</v>
      </c>
      <c r="OH1361" s="37">
        <f t="shared" si="2034"/>
        <v>0</v>
      </c>
      <c r="OI1361" s="2">
        <v>78</v>
      </c>
      <c r="OK1361" s="2">
        <v>2</v>
      </c>
      <c r="OP1361" s="2">
        <v>2</v>
      </c>
      <c r="OR1361" s="2">
        <v>12</v>
      </c>
      <c r="OS1361" s="37">
        <v>16</v>
      </c>
      <c r="OT1361" s="2">
        <v>13</v>
      </c>
      <c r="OU1361" s="37">
        <f t="shared" si="2035"/>
        <v>3</v>
      </c>
      <c r="PA1361" s="2">
        <v>13</v>
      </c>
      <c r="PC1361" s="2">
        <v>181</v>
      </c>
      <c r="PD1361" s="37">
        <v>194</v>
      </c>
      <c r="PE1361" s="2">
        <v>181</v>
      </c>
      <c r="PF1361" s="37">
        <f t="shared" ref="PF1361:PF1412" si="2075">PD1361-PE1361</f>
        <v>13</v>
      </c>
      <c r="PG1361" s="2">
        <v>0</v>
      </c>
      <c r="PH1361" s="2">
        <v>0</v>
      </c>
      <c r="PI1361" s="2">
        <v>0</v>
      </c>
      <c r="PK1361" s="2">
        <v>6</v>
      </c>
      <c r="PL1361" s="2">
        <v>12</v>
      </c>
      <c r="PN1361" s="2">
        <v>38</v>
      </c>
      <c r="PO1361" s="37">
        <v>56</v>
      </c>
      <c r="PP1361" s="2">
        <v>73</v>
      </c>
      <c r="QS1361" s="2">
        <v>6</v>
      </c>
      <c r="QV1361" s="37">
        <v>6</v>
      </c>
      <c r="QX1361" s="37">
        <f t="shared" ref="QX1361:QX1412" si="2076">QV1361-QW1361</f>
        <v>6</v>
      </c>
      <c r="RF1361" s="2">
        <v>21</v>
      </c>
      <c r="RG1361" s="37">
        <v>21</v>
      </c>
      <c r="RI1361" s="37">
        <f t="shared" si="2049"/>
        <v>21</v>
      </c>
      <c r="RN1361" s="2">
        <v>10</v>
      </c>
      <c r="RO1361" s="2">
        <v>17</v>
      </c>
      <c r="RQ1361" s="2">
        <v>13</v>
      </c>
      <c r="RR1361" s="37">
        <v>40</v>
      </c>
      <c r="RS1361" s="2">
        <v>13</v>
      </c>
      <c r="RT1361" s="37">
        <f t="shared" si="2050"/>
        <v>27</v>
      </c>
      <c r="RU1361" s="2">
        <v>18</v>
      </c>
      <c r="SC1361" s="37">
        <v>18</v>
      </c>
      <c r="SE1361" s="37">
        <f t="shared" si="2051"/>
        <v>18</v>
      </c>
      <c r="SM1361" s="2">
        <v>2</v>
      </c>
      <c r="SN1361" s="37">
        <v>2</v>
      </c>
      <c r="SO1361" s="2">
        <v>67</v>
      </c>
      <c r="SX1361" s="2">
        <v>12</v>
      </c>
      <c r="SY1361" s="37">
        <v>12</v>
      </c>
      <c r="SZ1361" s="2">
        <v>12</v>
      </c>
      <c r="TI1361" s="2">
        <v>4</v>
      </c>
      <c r="TJ1361" s="37">
        <v>4</v>
      </c>
      <c r="TK1361" s="2">
        <v>9</v>
      </c>
      <c r="TQ1361" s="2">
        <v>6</v>
      </c>
      <c r="TR1361" s="2">
        <v>4</v>
      </c>
      <c r="TT1361" s="2">
        <v>3</v>
      </c>
      <c r="TU1361" s="37">
        <v>13</v>
      </c>
      <c r="TV1361" s="2">
        <v>59</v>
      </c>
      <c r="UC1361" s="2">
        <v>117</v>
      </c>
      <c r="UE1361" s="2">
        <v>126</v>
      </c>
      <c r="UF1361" s="37">
        <v>243</v>
      </c>
      <c r="UG1361" s="2">
        <v>317</v>
      </c>
      <c r="UL1361" s="2">
        <v>1</v>
      </c>
      <c r="UM1361" s="2">
        <v>5</v>
      </c>
      <c r="UN1361" s="2">
        <v>26</v>
      </c>
      <c r="UP1361" s="2">
        <v>39</v>
      </c>
      <c r="UQ1361" s="37">
        <v>71</v>
      </c>
      <c r="UR1361" s="2">
        <v>70</v>
      </c>
      <c r="US1361" s="37">
        <f t="shared" si="2053"/>
        <v>1</v>
      </c>
      <c r="UX1361" s="2">
        <v>2</v>
      </c>
      <c r="UY1361" s="2">
        <v>25</v>
      </c>
      <c r="VA1361" s="2">
        <v>39</v>
      </c>
      <c r="VB1361" s="37">
        <v>66</v>
      </c>
      <c r="VC1361" s="2">
        <v>92</v>
      </c>
      <c r="VL1361" s="2">
        <v>49</v>
      </c>
      <c r="VM1361" s="37">
        <v>49</v>
      </c>
      <c r="VN1361" s="2">
        <v>77</v>
      </c>
      <c r="VW1361" s="2">
        <v>142</v>
      </c>
      <c r="VX1361" s="37">
        <v>142</v>
      </c>
      <c r="VZ1361" s="37">
        <f t="shared" si="2036"/>
        <v>142</v>
      </c>
      <c r="WE1361" s="2">
        <v>8</v>
      </c>
      <c r="WF1361" s="2">
        <v>10</v>
      </c>
      <c r="WH1361" s="2">
        <v>2</v>
      </c>
      <c r="WI1361" s="37">
        <v>20</v>
      </c>
      <c r="WK1361" s="37">
        <f t="shared" si="2037"/>
        <v>20</v>
      </c>
      <c r="WP1361" s="2">
        <v>4</v>
      </c>
      <c r="WQ1361" s="2">
        <v>12</v>
      </c>
      <c r="WS1361" s="2">
        <v>65</v>
      </c>
      <c r="WT1361" s="37">
        <v>81</v>
      </c>
      <c r="WU1361" s="2">
        <v>96</v>
      </c>
      <c r="XB1361" s="2">
        <v>5</v>
      </c>
      <c r="XE1361" s="37">
        <v>5</v>
      </c>
      <c r="XF1361" s="2">
        <v>47</v>
      </c>
      <c r="XG1361" s="37">
        <v>42</v>
      </c>
      <c r="XO1361" s="2">
        <v>94</v>
      </c>
      <c r="XP1361" s="37">
        <v>94</v>
      </c>
      <c r="XQ1361" s="2">
        <v>291</v>
      </c>
      <c r="XZ1361" s="2">
        <v>9</v>
      </c>
      <c r="YA1361" s="37">
        <v>9</v>
      </c>
      <c r="YB1361" s="2">
        <v>9</v>
      </c>
      <c r="YD1361" s="2">
        <v>0</v>
      </c>
      <c r="YE1361" s="2">
        <v>0</v>
      </c>
      <c r="YF1361" s="2">
        <v>0</v>
      </c>
      <c r="YG1361" s="2">
        <v>0</v>
      </c>
      <c r="YH1361" s="2">
        <v>0</v>
      </c>
      <c r="YI1361" s="2">
        <v>0</v>
      </c>
      <c r="YJ1361" s="2">
        <v>0</v>
      </c>
      <c r="YK1361" s="2">
        <v>6</v>
      </c>
      <c r="YL1361" s="37">
        <v>6</v>
      </c>
      <c r="YM1361" s="2">
        <v>137</v>
      </c>
      <c r="YU1361" s="2">
        <v>3</v>
      </c>
      <c r="YV1361" s="2">
        <v>89</v>
      </c>
      <c r="YW1361" s="37">
        <v>92</v>
      </c>
      <c r="YX1361" s="2">
        <v>106</v>
      </c>
      <c r="ZF1361" s="2">
        <v>10</v>
      </c>
      <c r="ZG1361" s="2">
        <v>13</v>
      </c>
      <c r="ZH1361" s="37">
        <v>23</v>
      </c>
      <c r="ZI1361" s="2">
        <v>13</v>
      </c>
      <c r="ZJ1361" s="37">
        <f t="shared" si="2061"/>
        <v>10</v>
      </c>
      <c r="AAD1361" s="37">
        <v>0</v>
      </c>
      <c r="AAT1361" s="2">
        <v>4</v>
      </c>
      <c r="AAV1361" s="2">
        <v>8</v>
      </c>
      <c r="AAY1361" s="2">
        <v>11</v>
      </c>
      <c r="AAZ1361" s="37">
        <v>23</v>
      </c>
      <c r="ABA1361" s="2">
        <v>23</v>
      </c>
      <c r="ABK1361" s="37">
        <v>0</v>
      </c>
      <c r="ABV1361" s="86">
        <v>0</v>
      </c>
      <c r="ACD1361" s="2">
        <v>10</v>
      </c>
      <c r="ACF1361" s="2">
        <v>12</v>
      </c>
      <c r="ACG1361" s="37">
        <v>22</v>
      </c>
      <c r="ACH1361" s="2">
        <v>22</v>
      </c>
      <c r="ACR1361" s="37">
        <v>0</v>
      </c>
      <c r="ADB1361" s="2">
        <v>2</v>
      </c>
      <c r="ADC1361" s="37">
        <v>2</v>
      </c>
      <c r="ADD1361" s="2">
        <v>25</v>
      </c>
      <c r="ADY1361" s="37">
        <v>0</v>
      </c>
      <c r="AEJ1361" s="37">
        <v>0</v>
      </c>
      <c r="AEU1361" s="37">
        <v>0</v>
      </c>
      <c r="AFF1361" s="37">
        <v>0</v>
      </c>
      <c r="AFQ1361" s="37">
        <v>0</v>
      </c>
      <c r="AGB1361" s="37">
        <v>0</v>
      </c>
      <c r="AGM1361" s="37">
        <v>0</v>
      </c>
      <c r="AGX1361" s="37">
        <v>0</v>
      </c>
      <c r="AHI1361" s="37">
        <v>0</v>
      </c>
      <c r="AHT1361" s="37">
        <v>0</v>
      </c>
      <c r="AIE1361" s="37">
        <v>0</v>
      </c>
      <c r="AIP1361" s="37">
        <v>0</v>
      </c>
      <c r="AJA1361" s="37">
        <v>0</v>
      </c>
      <c r="AJK1361" s="2">
        <v>5</v>
      </c>
      <c r="AJL1361" s="37">
        <v>5</v>
      </c>
      <c r="AJM1361" s="2">
        <v>5</v>
      </c>
      <c r="AJW1361" s="37">
        <v>0</v>
      </c>
      <c r="AKH1361" s="37">
        <v>0</v>
      </c>
      <c r="AKS1361" s="37">
        <v>0</v>
      </c>
      <c r="ALD1361" s="37">
        <v>0</v>
      </c>
      <c r="ALO1361" s="37">
        <v>0</v>
      </c>
      <c r="ALZ1361" s="37">
        <v>0</v>
      </c>
      <c r="AMK1361" s="37">
        <v>0</v>
      </c>
      <c r="AMV1361" s="37">
        <v>0</v>
      </c>
      <c r="ANG1361" s="37">
        <f t="shared" si="2040"/>
        <v>0</v>
      </c>
      <c r="ANR1361" s="37">
        <v>0</v>
      </c>
      <c r="APJ1361" s="37">
        <v>0</v>
      </c>
      <c r="APU1361" s="37">
        <v>0</v>
      </c>
      <c r="AQF1361" s="37">
        <v>0</v>
      </c>
      <c r="AQQ1361" s="37">
        <v>0</v>
      </c>
      <c r="ARB1361" s="37">
        <v>0</v>
      </c>
      <c r="ARM1361" s="37">
        <v>0</v>
      </c>
      <c r="ARX1361" s="37">
        <v>0</v>
      </c>
      <c r="ASI1361" s="37">
        <v>0</v>
      </c>
      <c r="AST1361" s="37">
        <f t="shared" si="2041"/>
        <v>0</v>
      </c>
      <c r="ATP1361" s="37">
        <f t="shared" si="2042"/>
        <v>0</v>
      </c>
      <c r="AUA1361" s="37">
        <v>0</v>
      </c>
      <c r="AUI1361" s="2">
        <v>11</v>
      </c>
      <c r="AUK1361" s="2">
        <v>30</v>
      </c>
      <c r="AUL1361" s="37">
        <v>41</v>
      </c>
      <c r="AUM1361" s="2">
        <v>37</v>
      </c>
      <c r="AUN1361" s="37">
        <f t="shared" si="2055"/>
        <v>4</v>
      </c>
      <c r="AUV1361" s="2">
        <v>16</v>
      </c>
      <c r="AUW1361" s="37">
        <v>16</v>
      </c>
      <c r="AUX1361" s="2">
        <v>64</v>
      </c>
      <c r="AVH1361" s="37">
        <v>0</v>
      </c>
      <c r="AVS1361" s="37">
        <f t="shared" si="2043"/>
        <v>0</v>
      </c>
      <c r="AWD1361" s="37">
        <v>0</v>
      </c>
      <c r="AWO1361" s="37">
        <v>0</v>
      </c>
      <c r="AXJ1361" s="2">
        <v>10</v>
      </c>
      <c r="AXK1361" s="37">
        <v>10</v>
      </c>
      <c r="AXL1361" s="2">
        <v>10</v>
      </c>
      <c r="AXV1361" s="37">
        <v>0</v>
      </c>
      <c r="AXY1361" s="2">
        <f t="shared" si="2016"/>
        <v>187</v>
      </c>
      <c r="AXZ1361" s="2">
        <f t="shared" si="2017"/>
        <v>25</v>
      </c>
      <c r="AYA1361" s="2">
        <f t="shared" si="2018"/>
        <v>24</v>
      </c>
      <c r="AYB1361" s="2">
        <f t="shared" si="2019"/>
        <v>45</v>
      </c>
      <c r="AYC1361" s="2">
        <f t="shared" si="2020"/>
        <v>273</v>
      </c>
      <c r="AYD1361" s="2">
        <f t="shared" si="2021"/>
        <v>1061</v>
      </c>
      <c r="AYE1361" s="2">
        <f t="shared" si="2022"/>
        <v>220</v>
      </c>
      <c r="AYF1361" s="2">
        <f t="shared" si="2044"/>
        <v>3225</v>
      </c>
      <c r="AYG1361" s="2">
        <f t="shared" si="2013"/>
        <v>5060</v>
      </c>
      <c r="AYH1361" s="2">
        <f t="shared" si="2011"/>
        <v>7785</v>
      </c>
      <c r="AYI1361" s="2">
        <f t="shared" si="2014"/>
        <v>1047</v>
      </c>
    </row>
    <row r="1362" spans="1:1014 1025:1335">
      <c r="A1362" s="47">
        <v>1488</v>
      </c>
      <c r="B1362" s="24" t="s">
        <v>550</v>
      </c>
      <c r="C1362" s="22" t="s">
        <v>539</v>
      </c>
      <c r="D1362" s="22" t="s">
        <v>33</v>
      </c>
      <c r="E1362" s="15"/>
      <c r="F1362" s="15"/>
      <c r="G1362" s="15"/>
      <c r="H1362" s="15"/>
      <c r="I1362" s="15"/>
      <c r="J1362" s="15"/>
      <c r="K1362" s="15"/>
      <c r="L1362" s="15"/>
      <c r="M1362" s="31"/>
      <c r="N1362" s="15"/>
      <c r="O1362" s="39"/>
      <c r="CZ1362" s="2">
        <v>13</v>
      </c>
      <c r="DH1362" s="37">
        <v>13</v>
      </c>
      <c r="DJ1362" s="37">
        <f t="shared" si="2066"/>
        <v>13</v>
      </c>
      <c r="IK1362" s="2">
        <v>30</v>
      </c>
      <c r="MR1362" s="37">
        <f t="shared" si="2032"/>
        <v>0</v>
      </c>
      <c r="NL1362" s="37">
        <f t="shared" si="1981"/>
        <v>0</v>
      </c>
      <c r="OH1362" s="37">
        <f t="shared" si="2034"/>
        <v>0</v>
      </c>
      <c r="RS1362" s="2">
        <v>0</v>
      </c>
      <c r="AAD1362" s="37">
        <v>0</v>
      </c>
      <c r="AAZ1362" s="37">
        <v>0</v>
      </c>
      <c r="ABK1362" s="37">
        <v>0</v>
      </c>
      <c r="ABV1362" s="86">
        <v>0</v>
      </c>
      <c r="ACG1362" s="37">
        <v>0</v>
      </c>
      <c r="ACK1362" s="2">
        <v>35</v>
      </c>
      <c r="ACL1362" s="2">
        <v>25</v>
      </c>
      <c r="ACR1362" s="37">
        <v>60</v>
      </c>
      <c r="ACS1362" s="2">
        <v>60</v>
      </c>
      <c r="ADC1362" s="37">
        <v>0</v>
      </c>
      <c r="ADY1362" s="37">
        <v>0</v>
      </c>
      <c r="AEJ1362" s="37">
        <v>0</v>
      </c>
      <c r="AEU1362" s="37">
        <v>0</v>
      </c>
      <c r="AFF1362" s="37">
        <v>0</v>
      </c>
      <c r="AFQ1362" s="37">
        <v>0</v>
      </c>
      <c r="AGB1362" s="37">
        <v>0</v>
      </c>
      <c r="AGM1362" s="37">
        <v>0</v>
      </c>
      <c r="AGX1362" s="37">
        <v>0</v>
      </c>
      <c r="AHI1362" s="37">
        <v>0</v>
      </c>
      <c r="AHT1362" s="37">
        <v>0</v>
      </c>
      <c r="AIE1362" s="37">
        <v>0</v>
      </c>
      <c r="AIP1362" s="37">
        <v>0</v>
      </c>
      <c r="AJA1362" s="37">
        <v>0</v>
      </c>
      <c r="AJL1362" s="37">
        <v>0</v>
      </c>
      <c r="AJW1362" s="37">
        <v>0</v>
      </c>
      <c r="AKH1362" s="37">
        <v>0</v>
      </c>
      <c r="AKS1362" s="37">
        <v>0</v>
      </c>
      <c r="ALD1362" s="37">
        <v>0</v>
      </c>
      <c r="ALO1362" s="37">
        <v>0</v>
      </c>
      <c r="ALZ1362" s="37">
        <v>0</v>
      </c>
      <c r="AMK1362" s="37">
        <v>0</v>
      </c>
      <c r="AMV1362" s="37">
        <v>0</v>
      </c>
      <c r="ANG1362" s="37">
        <f t="shared" si="2040"/>
        <v>0</v>
      </c>
      <c r="ANR1362" s="37">
        <v>0</v>
      </c>
      <c r="APJ1362" s="37">
        <v>0</v>
      </c>
      <c r="APU1362" s="37">
        <v>0</v>
      </c>
      <c r="AQF1362" s="37">
        <v>0</v>
      </c>
      <c r="AQQ1362" s="37">
        <v>0</v>
      </c>
      <c r="ARB1362" s="37">
        <v>0</v>
      </c>
      <c r="ARM1362" s="37">
        <v>0</v>
      </c>
      <c r="ARX1362" s="37">
        <v>0</v>
      </c>
      <c r="ASI1362" s="37">
        <v>0</v>
      </c>
      <c r="AST1362" s="37">
        <f t="shared" si="2041"/>
        <v>0</v>
      </c>
      <c r="ATP1362" s="37">
        <f t="shared" si="2042"/>
        <v>0</v>
      </c>
      <c r="AUA1362" s="37">
        <v>0</v>
      </c>
      <c r="AUL1362" s="37">
        <v>0</v>
      </c>
      <c r="AUW1362" s="37">
        <v>0</v>
      </c>
      <c r="AVH1362" s="37">
        <v>0</v>
      </c>
      <c r="AVS1362" s="37">
        <f t="shared" si="2043"/>
        <v>0</v>
      </c>
      <c r="AWD1362" s="37">
        <v>0</v>
      </c>
      <c r="AWO1362" s="37">
        <v>0</v>
      </c>
      <c r="AXK1362" s="37">
        <v>0</v>
      </c>
      <c r="AXV1362" s="37">
        <v>0</v>
      </c>
      <c r="AXY1362" s="2">
        <f t="shared" si="2016"/>
        <v>13</v>
      </c>
      <c r="AXZ1362" s="2">
        <f t="shared" si="2017"/>
        <v>35</v>
      </c>
      <c r="AYA1362" s="2">
        <f t="shared" si="2018"/>
        <v>25</v>
      </c>
      <c r="AYG1362" s="2">
        <f t="shared" si="2013"/>
        <v>73</v>
      </c>
      <c r="AYH1362" s="2">
        <f t="shared" si="2011"/>
        <v>90</v>
      </c>
      <c r="AYI1362" s="2">
        <f t="shared" si="2014"/>
        <v>13</v>
      </c>
    </row>
    <row r="1363" spans="1:1014 1025:1335">
      <c r="A1363" s="47">
        <v>1489</v>
      </c>
      <c r="B1363" s="24" t="s">
        <v>551</v>
      </c>
      <c r="C1363" s="22" t="s">
        <v>539</v>
      </c>
      <c r="D1363" s="22" t="s">
        <v>14</v>
      </c>
      <c r="E1363" s="15"/>
      <c r="F1363" s="15"/>
      <c r="G1363" s="15"/>
      <c r="H1363" s="15"/>
      <c r="I1363" s="15"/>
      <c r="J1363" s="15"/>
      <c r="K1363" s="15"/>
      <c r="L1363" s="15"/>
      <c r="M1363" s="31"/>
      <c r="N1363" s="15"/>
      <c r="O1363" s="39"/>
      <c r="CM1363" s="2">
        <v>30</v>
      </c>
      <c r="MR1363" s="37">
        <f t="shared" si="2032"/>
        <v>0</v>
      </c>
      <c r="NL1363" s="37">
        <f t="shared" si="1981"/>
        <v>0</v>
      </c>
      <c r="OH1363" s="37">
        <f t="shared" si="2034"/>
        <v>0</v>
      </c>
      <c r="RS1363" s="2">
        <v>0</v>
      </c>
      <c r="AAD1363" s="37">
        <v>0</v>
      </c>
      <c r="AAZ1363" s="37">
        <v>0</v>
      </c>
      <c r="ABK1363" s="37">
        <v>0</v>
      </c>
      <c r="ABV1363" s="86">
        <v>0</v>
      </c>
      <c r="ACG1363" s="37">
        <v>0</v>
      </c>
      <c r="ACR1363" s="37">
        <v>0</v>
      </c>
      <c r="ADC1363" s="37">
        <v>0</v>
      </c>
      <c r="ADY1363" s="37">
        <v>0</v>
      </c>
      <c r="AEJ1363" s="37">
        <v>0</v>
      </c>
      <c r="AEU1363" s="37">
        <v>0</v>
      </c>
      <c r="AFF1363" s="37">
        <v>0</v>
      </c>
      <c r="AFQ1363" s="37">
        <v>0</v>
      </c>
      <c r="AGB1363" s="37">
        <v>0</v>
      </c>
      <c r="AGM1363" s="37">
        <v>0</v>
      </c>
      <c r="AGX1363" s="37">
        <v>0</v>
      </c>
      <c r="AHI1363" s="37">
        <v>0</v>
      </c>
      <c r="AHT1363" s="37">
        <v>0</v>
      </c>
      <c r="AIE1363" s="37">
        <v>0</v>
      </c>
      <c r="AIP1363" s="37">
        <v>0</v>
      </c>
      <c r="AJA1363" s="37">
        <v>0</v>
      </c>
      <c r="AJL1363" s="37">
        <v>0</v>
      </c>
      <c r="AJW1363" s="37">
        <v>0</v>
      </c>
      <c r="AKH1363" s="37">
        <v>0</v>
      </c>
      <c r="AKS1363" s="37">
        <v>0</v>
      </c>
      <c r="ALD1363" s="37">
        <v>0</v>
      </c>
      <c r="ALO1363" s="37">
        <v>0</v>
      </c>
      <c r="ALZ1363" s="37">
        <v>0</v>
      </c>
      <c r="AMK1363" s="37">
        <v>0</v>
      </c>
      <c r="AMV1363" s="37">
        <v>0</v>
      </c>
      <c r="ANG1363" s="37">
        <f t="shared" si="2040"/>
        <v>0</v>
      </c>
      <c r="ANR1363" s="37">
        <v>0</v>
      </c>
      <c r="APJ1363" s="37">
        <v>0</v>
      </c>
      <c r="APU1363" s="37">
        <v>0</v>
      </c>
      <c r="AQF1363" s="37">
        <v>0</v>
      </c>
      <c r="AQQ1363" s="37">
        <v>0</v>
      </c>
      <c r="ARB1363" s="37">
        <v>0</v>
      </c>
      <c r="ARM1363" s="37">
        <v>0</v>
      </c>
      <c r="ARX1363" s="37">
        <v>0</v>
      </c>
      <c r="ASI1363" s="37">
        <v>0</v>
      </c>
      <c r="AST1363" s="37">
        <f t="shared" si="2041"/>
        <v>0</v>
      </c>
      <c r="ATP1363" s="37">
        <f t="shared" si="2042"/>
        <v>0</v>
      </c>
      <c r="AUA1363" s="37">
        <v>0</v>
      </c>
      <c r="AUL1363" s="37">
        <v>0</v>
      </c>
      <c r="AUW1363" s="37">
        <v>0</v>
      </c>
      <c r="AVH1363" s="37">
        <v>0</v>
      </c>
      <c r="AVS1363" s="37">
        <f t="shared" si="2043"/>
        <v>0</v>
      </c>
      <c r="AWD1363" s="37">
        <v>0</v>
      </c>
      <c r="AWO1363" s="37">
        <v>0</v>
      </c>
      <c r="AXK1363" s="37">
        <v>0</v>
      </c>
      <c r="AXV1363" s="37">
        <v>0</v>
      </c>
      <c r="AYH1363" s="2">
        <f t="shared" si="2011"/>
        <v>30</v>
      </c>
    </row>
    <row r="1364" spans="1:1014 1025:1335">
      <c r="A1364" s="47">
        <v>1490</v>
      </c>
      <c r="B1364" s="24" t="s">
        <v>555</v>
      </c>
      <c r="C1364" s="21">
        <v>9</v>
      </c>
      <c r="D1364" s="22" t="s">
        <v>32</v>
      </c>
      <c r="E1364" s="15"/>
      <c r="F1364" s="15"/>
      <c r="G1364" s="15"/>
      <c r="H1364" s="15"/>
      <c r="I1364" s="15"/>
      <c r="J1364" s="15"/>
      <c r="K1364" s="15"/>
      <c r="L1364" s="15"/>
      <c r="M1364" s="31"/>
      <c r="N1364" s="15"/>
      <c r="O1364" s="39"/>
      <c r="IK1364" s="2">
        <v>5</v>
      </c>
      <c r="MR1364" s="37">
        <f t="shared" si="2032"/>
        <v>0</v>
      </c>
      <c r="NL1364" s="37">
        <f t="shared" si="1981"/>
        <v>0</v>
      </c>
      <c r="NM1364" s="2">
        <v>6</v>
      </c>
      <c r="OH1364" s="37">
        <f t="shared" si="2034"/>
        <v>0</v>
      </c>
      <c r="RS1364" s="2">
        <v>0</v>
      </c>
      <c r="AAD1364" s="37">
        <v>0</v>
      </c>
      <c r="AAZ1364" s="37">
        <v>0</v>
      </c>
      <c r="ABK1364" s="37">
        <v>0</v>
      </c>
      <c r="ABV1364" s="86">
        <v>0</v>
      </c>
      <c r="ACG1364" s="37">
        <v>0</v>
      </c>
      <c r="ACR1364" s="37">
        <v>0</v>
      </c>
      <c r="ADC1364" s="37">
        <v>0</v>
      </c>
      <c r="ADY1364" s="37">
        <v>0</v>
      </c>
      <c r="AEJ1364" s="37">
        <v>0</v>
      </c>
      <c r="AEU1364" s="37">
        <v>0</v>
      </c>
      <c r="AFF1364" s="37">
        <v>0</v>
      </c>
      <c r="AFQ1364" s="37">
        <v>0</v>
      </c>
      <c r="AGB1364" s="37">
        <v>0</v>
      </c>
      <c r="AGM1364" s="37">
        <v>0</v>
      </c>
      <c r="AGX1364" s="37">
        <v>0</v>
      </c>
      <c r="AHI1364" s="37">
        <v>0</v>
      </c>
      <c r="AHT1364" s="37">
        <v>0</v>
      </c>
      <c r="AIE1364" s="37">
        <v>0</v>
      </c>
      <c r="AIP1364" s="37">
        <v>0</v>
      </c>
      <c r="AJA1364" s="37">
        <v>0</v>
      </c>
      <c r="AJL1364" s="37">
        <v>0</v>
      </c>
      <c r="AJW1364" s="37">
        <v>0</v>
      </c>
      <c r="AKH1364" s="37">
        <v>0</v>
      </c>
      <c r="AKS1364" s="37">
        <v>0</v>
      </c>
      <c r="ALD1364" s="37">
        <v>0</v>
      </c>
      <c r="ALO1364" s="37">
        <v>0</v>
      </c>
      <c r="ALZ1364" s="37">
        <v>0</v>
      </c>
      <c r="AMK1364" s="37">
        <v>0</v>
      </c>
      <c r="AMV1364" s="37">
        <v>0</v>
      </c>
      <c r="ANG1364" s="37">
        <f t="shared" si="2040"/>
        <v>0</v>
      </c>
      <c r="ANR1364" s="37">
        <v>0</v>
      </c>
      <c r="APJ1364" s="37">
        <v>0</v>
      </c>
      <c r="APU1364" s="37">
        <v>0</v>
      </c>
      <c r="AQF1364" s="37">
        <v>0</v>
      </c>
      <c r="AQQ1364" s="37">
        <v>0</v>
      </c>
      <c r="ARB1364" s="37">
        <v>0</v>
      </c>
      <c r="ARM1364" s="37">
        <v>0</v>
      </c>
      <c r="ARX1364" s="37">
        <v>0</v>
      </c>
      <c r="ASI1364" s="37">
        <v>0</v>
      </c>
      <c r="AST1364" s="37">
        <f t="shared" si="2041"/>
        <v>0</v>
      </c>
      <c r="ATP1364" s="37">
        <f t="shared" si="2042"/>
        <v>0</v>
      </c>
      <c r="AUA1364" s="37">
        <v>0</v>
      </c>
      <c r="AUL1364" s="37">
        <v>0</v>
      </c>
      <c r="AUW1364" s="37">
        <v>0</v>
      </c>
      <c r="AVH1364" s="37">
        <v>0</v>
      </c>
      <c r="AVS1364" s="37">
        <f t="shared" si="2043"/>
        <v>0</v>
      </c>
      <c r="AWD1364" s="37">
        <v>0</v>
      </c>
      <c r="AWO1364" s="37">
        <v>0</v>
      </c>
      <c r="AXK1364" s="37">
        <v>0</v>
      </c>
      <c r="AXV1364" s="37">
        <v>0</v>
      </c>
      <c r="AYH1364" s="2">
        <f t="shared" si="2011"/>
        <v>11</v>
      </c>
    </row>
    <row r="1365" spans="1:1014 1025:1335">
      <c r="A1365" s="2"/>
      <c r="B1365" s="14" t="s">
        <v>563</v>
      </c>
      <c r="C1365" s="22"/>
      <c r="D1365" s="22"/>
      <c r="E1365" s="15"/>
      <c r="F1365" s="15"/>
      <c r="G1365" s="15"/>
      <c r="H1365" s="15"/>
      <c r="I1365" s="15"/>
      <c r="J1365" s="15"/>
      <c r="K1365" s="15"/>
      <c r="L1365" s="15"/>
      <c r="M1365" s="31"/>
      <c r="N1365" s="15"/>
      <c r="O1365" s="39"/>
      <c r="MR1365" s="37">
        <f t="shared" si="2032"/>
        <v>0</v>
      </c>
      <c r="NL1365" s="37">
        <f t="shared" si="1981"/>
        <v>0</v>
      </c>
      <c r="OH1365" s="37">
        <f t="shared" si="2034"/>
        <v>0</v>
      </c>
      <c r="RS1365" s="2">
        <v>0</v>
      </c>
      <c r="AAD1365" s="37">
        <v>0</v>
      </c>
      <c r="AAZ1365" s="37">
        <v>0</v>
      </c>
      <c r="ABK1365" s="37">
        <v>0</v>
      </c>
      <c r="ABV1365" s="86">
        <v>0</v>
      </c>
      <c r="ACG1365" s="37">
        <v>0</v>
      </c>
      <c r="ACR1365" s="37">
        <v>0</v>
      </c>
      <c r="ADC1365" s="37">
        <v>0</v>
      </c>
      <c r="ADY1365" s="37">
        <v>0</v>
      </c>
      <c r="AEJ1365" s="37">
        <v>0</v>
      </c>
      <c r="AEU1365" s="37">
        <v>0</v>
      </c>
      <c r="AFF1365" s="37">
        <v>0</v>
      </c>
      <c r="AFQ1365" s="37">
        <v>0</v>
      </c>
      <c r="AGB1365" s="37">
        <v>0</v>
      </c>
      <c r="AGM1365" s="37">
        <v>0</v>
      </c>
      <c r="AGX1365" s="37">
        <v>0</v>
      </c>
      <c r="AHI1365" s="37">
        <v>0</v>
      </c>
      <c r="AHT1365" s="37">
        <v>0</v>
      </c>
      <c r="AIE1365" s="37">
        <v>0</v>
      </c>
      <c r="AIP1365" s="37">
        <v>0</v>
      </c>
      <c r="AJA1365" s="37">
        <v>0</v>
      </c>
      <c r="AJL1365" s="37">
        <v>0</v>
      </c>
      <c r="AJW1365" s="37">
        <v>0</v>
      </c>
      <c r="AKH1365" s="37">
        <v>0</v>
      </c>
      <c r="AKS1365" s="37">
        <v>0</v>
      </c>
      <c r="ALD1365" s="37">
        <v>0</v>
      </c>
      <c r="ALO1365" s="37">
        <v>0</v>
      </c>
      <c r="ALZ1365" s="37">
        <v>0</v>
      </c>
      <c r="AMK1365" s="37">
        <v>0</v>
      </c>
      <c r="AMV1365" s="37">
        <v>0</v>
      </c>
      <c r="ANG1365" s="37">
        <f t="shared" si="2040"/>
        <v>0</v>
      </c>
      <c r="ANR1365" s="37">
        <v>0</v>
      </c>
      <c r="APJ1365" s="37">
        <v>0</v>
      </c>
      <c r="APU1365" s="37">
        <v>0</v>
      </c>
      <c r="AQF1365" s="37">
        <v>0</v>
      </c>
      <c r="AQQ1365" s="37">
        <v>0</v>
      </c>
      <c r="ARB1365" s="37">
        <v>0</v>
      </c>
      <c r="ARM1365" s="37">
        <v>0</v>
      </c>
      <c r="ARX1365" s="37">
        <v>0</v>
      </c>
      <c r="ASI1365" s="37">
        <v>0</v>
      </c>
      <c r="AST1365" s="37">
        <f t="shared" si="2041"/>
        <v>0</v>
      </c>
      <c r="ATP1365" s="37">
        <f t="shared" si="2042"/>
        <v>0</v>
      </c>
      <c r="AUA1365" s="37">
        <v>0</v>
      </c>
      <c r="AUL1365" s="37">
        <v>0</v>
      </c>
      <c r="AUW1365" s="37">
        <v>0</v>
      </c>
      <c r="AVH1365" s="37">
        <v>0</v>
      </c>
      <c r="AVS1365" s="37">
        <f t="shared" si="2043"/>
        <v>0</v>
      </c>
      <c r="AWD1365" s="37">
        <v>0</v>
      </c>
      <c r="AWO1365" s="37">
        <v>0</v>
      </c>
      <c r="AXK1365" s="37">
        <v>0</v>
      </c>
      <c r="AXV1365" s="37">
        <v>0</v>
      </c>
    </row>
    <row r="1366" spans="1:1014 1025:1335" ht="24">
      <c r="A1366" s="47">
        <v>1491</v>
      </c>
      <c r="B1366" s="42" t="s">
        <v>567</v>
      </c>
      <c r="C1366" s="21">
        <v>5</v>
      </c>
      <c r="D1366" s="22" t="s">
        <v>32</v>
      </c>
      <c r="E1366" s="15"/>
      <c r="F1366" s="15"/>
      <c r="G1366" s="15"/>
      <c r="H1366" s="15"/>
      <c r="I1366" s="15"/>
      <c r="J1366" s="15"/>
      <c r="K1366" s="15"/>
      <c r="L1366" s="15"/>
      <c r="M1366" s="31"/>
      <c r="N1366" s="15"/>
      <c r="O1366" s="39"/>
      <c r="BL1366" s="2">
        <v>13</v>
      </c>
      <c r="BP1366" s="37">
        <v>13</v>
      </c>
      <c r="BR1366" s="37">
        <f t="shared" si="2024"/>
        <v>13</v>
      </c>
      <c r="CV1366" s="2">
        <v>15</v>
      </c>
      <c r="CW1366" s="37">
        <v>15</v>
      </c>
      <c r="CX1366" s="2">
        <v>73</v>
      </c>
      <c r="IE1366" s="2">
        <v>10</v>
      </c>
      <c r="IJ1366" s="37">
        <v>10</v>
      </c>
      <c r="IL1366" s="37">
        <f t="shared" si="2074"/>
        <v>10</v>
      </c>
      <c r="LR1366" s="2">
        <v>33</v>
      </c>
      <c r="LS1366" s="2">
        <v>8</v>
      </c>
      <c r="LT1366" s="37">
        <v>41</v>
      </c>
      <c r="LU1366" s="2">
        <v>41</v>
      </c>
      <c r="MR1366" s="37">
        <f t="shared" si="2032"/>
        <v>0</v>
      </c>
      <c r="MZ1366" s="2">
        <v>50</v>
      </c>
      <c r="NA1366" s="37">
        <v>50</v>
      </c>
      <c r="NB1366" s="2">
        <v>50</v>
      </c>
      <c r="NL1366" s="37">
        <f t="shared" si="1981"/>
        <v>0</v>
      </c>
      <c r="OH1366" s="37">
        <f t="shared" si="2034"/>
        <v>0</v>
      </c>
      <c r="OO1366" s="2">
        <v>1</v>
      </c>
      <c r="OP1366" s="2">
        <v>3</v>
      </c>
      <c r="OR1366" s="2">
        <v>3</v>
      </c>
      <c r="OS1366" s="37">
        <v>7</v>
      </c>
      <c r="OT1366" s="2">
        <v>5</v>
      </c>
      <c r="OU1366" s="37">
        <f t="shared" si="2035"/>
        <v>2</v>
      </c>
      <c r="RS1366" s="2">
        <v>0</v>
      </c>
      <c r="TI1366" s="2">
        <v>4</v>
      </c>
      <c r="TJ1366" s="37">
        <v>4</v>
      </c>
      <c r="TK1366" s="2">
        <v>11</v>
      </c>
      <c r="AAD1366" s="37">
        <v>0</v>
      </c>
      <c r="AAZ1366" s="37">
        <v>0</v>
      </c>
      <c r="ABK1366" s="37">
        <v>0</v>
      </c>
      <c r="ABV1366" s="86">
        <v>0</v>
      </c>
      <c r="ACG1366" s="37">
        <v>0</v>
      </c>
      <c r="ACR1366" s="37">
        <v>0</v>
      </c>
      <c r="ADC1366" s="37">
        <v>0</v>
      </c>
      <c r="ADY1366" s="37">
        <v>0</v>
      </c>
      <c r="AEJ1366" s="37">
        <v>0</v>
      </c>
      <c r="AEU1366" s="37">
        <v>0</v>
      </c>
      <c r="AFF1366" s="37">
        <v>0</v>
      </c>
      <c r="AFQ1366" s="37">
        <v>0</v>
      </c>
      <c r="AGB1366" s="37">
        <v>0</v>
      </c>
      <c r="AGM1366" s="37">
        <v>0</v>
      </c>
      <c r="AGX1366" s="37">
        <v>0</v>
      </c>
      <c r="AHI1366" s="37">
        <v>0</v>
      </c>
      <c r="AHT1366" s="37">
        <v>0</v>
      </c>
      <c r="AIE1366" s="37">
        <v>0</v>
      </c>
      <c r="AIP1366" s="37">
        <v>0</v>
      </c>
      <c r="AJA1366" s="37">
        <v>0</v>
      </c>
      <c r="AJL1366" s="37">
        <v>0</v>
      </c>
      <c r="AJW1366" s="37">
        <v>0</v>
      </c>
      <c r="AKH1366" s="37">
        <v>0</v>
      </c>
      <c r="AKS1366" s="37">
        <v>0</v>
      </c>
      <c r="ALD1366" s="37">
        <v>0</v>
      </c>
      <c r="ALO1366" s="37">
        <v>0</v>
      </c>
      <c r="ALZ1366" s="37">
        <v>0</v>
      </c>
      <c r="AMK1366" s="37">
        <v>0</v>
      </c>
      <c r="AMV1366" s="37">
        <v>0</v>
      </c>
      <c r="ANG1366" s="37">
        <f t="shared" si="2040"/>
        <v>0</v>
      </c>
      <c r="ANR1366" s="37">
        <v>0</v>
      </c>
      <c r="APJ1366" s="37">
        <v>0</v>
      </c>
      <c r="APU1366" s="37">
        <v>0</v>
      </c>
      <c r="AQF1366" s="37">
        <v>0</v>
      </c>
      <c r="AQQ1366" s="37">
        <v>0</v>
      </c>
      <c r="ARB1366" s="37">
        <v>0</v>
      </c>
      <c r="ARM1366" s="37">
        <v>0</v>
      </c>
      <c r="ARX1366" s="37">
        <v>0</v>
      </c>
      <c r="ASI1366" s="37">
        <v>0</v>
      </c>
      <c r="AST1366" s="37">
        <f t="shared" si="2041"/>
        <v>0</v>
      </c>
      <c r="ATP1366" s="37">
        <f t="shared" si="2042"/>
        <v>0</v>
      </c>
      <c r="AUA1366" s="37">
        <v>0</v>
      </c>
      <c r="AUL1366" s="37">
        <v>0</v>
      </c>
      <c r="AUW1366" s="37">
        <v>0</v>
      </c>
      <c r="AVH1366" s="37">
        <v>0</v>
      </c>
      <c r="AVS1366" s="37">
        <f t="shared" si="2043"/>
        <v>0</v>
      </c>
      <c r="AWD1366" s="37">
        <v>0</v>
      </c>
      <c r="AWO1366" s="37">
        <v>0</v>
      </c>
      <c r="AXK1366" s="37">
        <v>0</v>
      </c>
      <c r="AXV1366" s="37">
        <v>0</v>
      </c>
      <c r="AYB1366" s="2">
        <f t="shared" si="2019"/>
        <v>10</v>
      </c>
      <c r="AYC1366" s="2">
        <f t="shared" si="2020"/>
        <v>14</v>
      </c>
      <c r="AYD1366" s="2">
        <f t="shared" si="2021"/>
        <v>3</v>
      </c>
      <c r="AYE1366" s="2">
        <f t="shared" si="2022"/>
        <v>33</v>
      </c>
      <c r="AYF1366" s="2">
        <f t="shared" si="2044"/>
        <v>80</v>
      </c>
      <c r="AYG1366" s="2">
        <f t="shared" si="2013"/>
        <v>140</v>
      </c>
      <c r="AYH1366" s="2">
        <f t="shared" si="2011"/>
        <v>180</v>
      </c>
      <c r="AYI1366" s="2">
        <f t="shared" si="2014"/>
        <v>25</v>
      </c>
    </row>
    <row r="1367" spans="1:1014 1025:1335" ht="24">
      <c r="A1367" s="47">
        <v>1492</v>
      </c>
      <c r="B1367" s="42" t="s">
        <v>570</v>
      </c>
      <c r="C1367" s="21">
        <v>5</v>
      </c>
      <c r="D1367" s="22" t="s">
        <v>12</v>
      </c>
      <c r="E1367" s="15"/>
      <c r="F1367" s="15"/>
      <c r="G1367" s="15"/>
      <c r="H1367" s="15"/>
      <c r="I1367" s="15">
        <v>15</v>
      </c>
      <c r="J1367" s="15">
        <v>15</v>
      </c>
      <c r="K1367" s="15"/>
      <c r="L1367" s="15">
        <v>179</v>
      </c>
      <c r="M1367" s="31">
        <v>209</v>
      </c>
      <c r="N1367" s="15">
        <v>289</v>
      </c>
      <c r="O1367" s="39"/>
      <c r="W1367" s="2">
        <v>93</v>
      </c>
      <c r="X1367" s="37">
        <v>93</v>
      </c>
      <c r="Y1367" s="2">
        <v>93</v>
      </c>
      <c r="AH1367" s="2">
        <v>128</v>
      </c>
      <c r="AI1367" s="37">
        <v>128</v>
      </c>
      <c r="AJ1367" s="2">
        <v>126</v>
      </c>
      <c r="AK1367" s="37">
        <f t="shared" si="2023"/>
        <v>2</v>
      </c>
      <c r="BD1367" s="2">
        <v>38</v>
      </c>
      <c r="BE1367" s="37">
        <v>38</v>
      </c>
      <c r="BF1367" s="2">
        <v>38</v>
      </c>
      <c r="BZ1367" s="2">
        <v>77</v>
      </c>
      <c r="CA1367" s="37">
        <v>77</v>
      </c>
      <c r="CB1367" s="2">
        <v>77</v>
      </c>
      <c r="CG1367" s="2">
        <v>20</v>
      </c>
      <c r="CH1367" s="2">
        <v>55</v>
      </c>
      <c r="CI1367" s="2">
        <v>55</v>
      </c>
      <c r="CK1367" s="2">
        <v>132</v>
      </c>
      <c r="CL1367" s="37">
        <f t="shared" si="2025"/>
        <v>262</v>
      </c>
      <c r="CM1367" s="2">
        <v>262</v>
      </c>
      <c r="CQ1367" s="2">
        <v>15</v>
      </c>
      <c r="CS1367" s="2">
        <v>65</v>
      </c>
      <c r="CT1367" s="2">
        <v>35</v>
      </c>
      <c r="CU1367" s="2">
        <v>25</v>
      </c>
      <c r="CV1367" s="2">
        <v>621</v>
      </c>
      <c r="CW1367" s="37">
        <v>761</v>
      </c>
      <c r="CX1367" s="2">
        <v>1589</v>
      </c>
      <c r="DD1367" s="2">
        <v>15</v>
      </c>
      <c r="DH1367" s="37">
        <v>15</v>
      </c>
      <c r="DI1367" s="2">
        <v>54</v>
      </c>
      <c r="DR1367" s="2">
        <v>25</v>
      </c>
      <c r="DS1367" s="37">
        <v>25</v>
      </c>
      <c r="DT1367" s="2">
        <v>73</v>
      </c>
      <c r="EC1367" s="2">
        <v>19</v>
      </c>
      <c r="ED1367" s="37">
        <v>19</v>
      </c>
      <c r="EE1367" s="2">
        <v>69</v>
      </c>
      <c r="EG1367" s="2">
        <v>9</v>
      </c>
      <c r="EK1367" s="2">
        <v>52</v>
      </c>
      <c r="EL1367" s="2">
        <v>2</v>
      </c>
      <c r="EM1367" s="2">
        <v>55</v>
      </c>
      <c r="EN1367" s="2">
        <v>258</v>
      </c>
      <c r="EO1367" s="37">
        <v>376</v>
      </c>
      <c r="EP1367" s="2">
        <v>143</v>
      </c>
      <c r="EQ1367" s="37">
        <f t="shared" si="2026"/>
        <v>233</v>
      </c>
      <c r="HB1367" s="2">
        <v>62</v>
      </c>
      <c r="HC1367" s="37">
        <v>62</v>
      </c>
      <c r="HD1367" s="2">
        <v>124</v>
      </c>
      <c r="HI1367" s="2">
        <v>8</v>
      </c>
      <c r="HJ1367" s="2">
        <v>19</v>
      </c>
      <c r="HL1367" s="2">
        <v>37</v>
      </c>
      <c r="HM1367" s="2">
        <v>36</v>
      </c>
      <c r="HN1367" s="37">
        <v>100</v>
      </c>
      <c r="HO1367" s="2">
        <v>99</v>
      </c>
      <c r="HP1367" s="37">
        <f t="shared" ref="HP1367:HP1412" si="2077">HN1367-HO1367</f>
        <v>1</v>
      </c>
      <c r="HX1367" s="2">
        <v>2</v>
      </c>
      <c r="HY1367" s="37">
        <v>2</v>
      </c>
      <c r="HZ1367" s="2">
        <v>4</v>
      </c>
      <c r="IE1367" s="2">
        <v>6</v>
      </c>
      <c r="IH1367" s="2">
        <v>10</v>
      </c>
      <c r="II1367" s="2">
        <v>122</v>
      </c>
      <c r="IJ1367" s="37">
        <v>138</v>
      </c>
      <c r="IK1367" s="2">
        <v>168</v>
      </c>
      <c r="IQ1367" s="2">
        <v>2</v>
      </c>
      <c r="IR1367" s="2">
        <v>4</v>
      </c>
      <c r="IU1367" s="37">
        <v>6</v>
      </c>
      <c r="IV1367" s="2">
        <v>6</v>
      </c>
      <c r="JB1367" s="2">
        <v>20</v>
      </c>
      <c r="JE1367" s="2">
        <v>8</v>
      </c>
      <c r="JF1367" s="37">
        <v>28</v>
      </c>
      <c r="JG1367" s="2">
        <v>28</v>
      </c>
      <c r="JP1367" s="2">
        <v>72</v>
      </c>
      <c r="JQ1367" s="37">
        <v>72</v>
      </c>
      <c r="JS1367" s="37">
        <f t="shared" si="2029"/>
        <v>72</v>
      </c>
      <c r="KA1367" s="2">
        <v>101</v>
      </c>
      <c r="KB1367" s="37">
        <v>101</v>
      </c>
      <c r="KC1367" s="2">
        <v>165</v>
      </c>
      <c r="KH1367" s="2">
        <v>6</v>
      </c>
      <c r="KL1367" s="2">
        <v>12</v>
      </c>
      <c r="KM1367" s="37">
        <v>18</v>
      </c>
      <c r="KN1367" s="2">
        <v>12</v>
      </c>
      <c r="KO1367" s="37">
        <f t="shared" si="2030"/>
        <v>6</v>
      </c>
      <c r="KT1367" s="2">
        <v>2</v>
      </c>
      <c r="KV1367" s="2">
        <v>3</v>
      </c>
      <c r="KW1367" s="2">
        <v>21</v>
      </c>
      <c r="KX1367" s="37">
        <v>26</v>
      </c>
      <c r="KY1367" s="2">
        <v>79</v>
      </c>
      <c r="LM1367" s="2">
        <v>6</v>
      </c>
      <c r="LO1367" s="2">
        <v>18</v>
      </c>
      <c r="LP1367" s="2">
        <v>5</v>
      </c>
      <c r="LQ1367" s="2">
        <v>13</v>
      </c>
      <c r="LR1367" s="2">
        <v>2</v>
      </c>
      <c r="LS1367" s="2">
        <v>100</v>
      </c>
      <c r="LT1367" s="37">
        <v>144</v>
      </c>
      <c r="LU1367" s="2">
        <v>125</v>
      </c>
      <c r="LV1367" s="37">
        <f t="shared" ref="LV1367:LV1410" si="2078">LT1367-LU1367</f>
        <v>19</v>
      </c>
      <c r="MA1367" s="2">
        <v>25</v>
      </c>
      <c r="MD1367" s="2">
        <v>202</v>
      </c>
      <c r="ME1367" s="37">
        <v>227</v>
      </c>
      <c r="MF1367" s="2">
        <v>213</v>
      </c>
      <c r="MG1367" s="37">
        <f t="shared" si="2031"/>
        <v>14</v>
      </c>
      <c r="MO1367" s="2">
        <v>2</v>
      </c>
      <c r="MP1367" s="37">
        <v>2</v>
      </c>
      <c r="MQ1367" s="2">
        <v>2</v>
      </c>
      <c r="MR1367" s="37">
        <f t="shared" si="2032"/>
        <v>0</v>
      </c>
      <c r="NK1367" s="2">
        <v>1</v>
      </c>
      <c r="NL1367" s="37">
        <f t="shared" si="1981"/>
        <v>1</v>
      </c>
      <c r="NM1367" s="2">
        <v>16</v>
      </c>
      <c r="OH1367" s="37">
        <f t="shared" si="2034"/>
        <v>0</v>
      </c>
      <c r="OR1367" s="2">
        <v>6</v>
      </c>
      <c r="OS1367" s="37">
        <v>6</v>
      </c>
      <c r="OT1367" s="2">
        <v>6</v>
      </c>
      <c r="PY1367" s="2">
        <v>169</v>
      </c>
      <c r="PZ1367" s="37">
        <v>169</v>
      </c>
      <c r="QA1367" s="2">
        <v>169</v>
      </c>
      <c r="QU1367" s="2">
        <v>46</v>
      </c>
      <c r="QV1367" s="37">
        <v>46</v>
      </c>
      <c r="QW1367" s="2">
        <v>106</v>
      </c>
      <c r="RN1367" s="2">
        <v>10</v>
      </c>
      <c r="RQ1367" s="2">
        <v>57</v>
      </c>
      <c r="RR1367" s="37">
        <v>67</v>
      </c>
      <c r="RS1367" s="2">
        <v>64</v>
      </c>
      <c r="RT1367" s="37">
        <f t="shared" si="2050"/>
        <v>3</v>
      </c>
      <c r="SB1367" s="2">
        <v>3</v>
      </c>
      <c r="SC1367" s="37">
        <v>3</v>
      </c>
      <c r="SD1367" s="2">
        <v>60</v>
      </c>
      <c r="SM1367" s="2">
        <v>4</v>
      </c>
      <c r="SN1367" s="37">
        <v>4</v>
      </c>
      <c r="SO1367" s="2">
        <v>26</v>
      </c>
      <c r="SX1367" s="2">
        <v>5</v>
      </c>
      <c r="SY1367" s="37">
        <v>5</v>
      </c>
      <c r="SZ1367" s="2">
        <v>5</v>
      </c>
      <c r="TI1367" s="2">
        <v>4</v>
      </c>
      <c r="TJ1367" s="37">
        <v>4</v>
      </c>
      <c r="TK1367" s="2">
        <v>12</v>
      </c>
      <c r="UG1367" s="2">
        <v>17</v>
      </c>
      <c r="UL1367" s="2">
        <v>5</v>
      </c>
      <c r="UM1367" s="2">
        <v>4</v>
      </c>
      <c r="UP1367" s="2">
        <v>16</v>
      </c>
      <c r="UQ1367" s="37">
        <v>25</v>
      </c>
      <c r="UR1367" s="2">
        <v>19</v>
      </c>
      <c r="US1367" s="37">
        <f t="shared" si="2053"/>
        <v>6</v>
      </c>
      <c r="VC1367" s="2">
        <v>18</v>
      </c>
      <c r="VL1367" s="2">
        <v>1</v>
      </c>
      <c r="VM1367" s="37">
        <v>1</v>
      </c>
      <c r="VN1367" s="2">
        <v>3</v>
      </c>
      <c r="VW1367" s="2">
        <v>175</v>
      </c>
      <c r="VX1367" s="37">
        <v>175</v>
      </c>
      <c r="VZ1367" s="37">
        <f t="shared" si="2036"/>
        <v>175</v>
      </c>
      <c r="XA1367" s="2">
        <v>6</v>
      </c>
      <c r="XE1367" s="37">
        <v>6</v>
      </c>
      <c r="XF1367" s="2">
        <v>49</v>
      </c>
      <c r="XG1367" s="37">
        <v>43</v>
      </c>
      <c r="XO1367" s="2">
        <v>11</v>
      </c>
      <c r="XP1367" s="37">
        <v>11</v>
      </c>
      <c r="XQ1367" s="2">
        <v>11</v>
      </c>
      <c r="XZ1367" s="2">
        <v>67</v>
      </c>
      <c r="YA1367" s="37">
        <v>67</v>
      </c>
      <c r="YB1367" s="2">
        <v>107</v>
      </c>
      <c r="YD1367" s="2">
        <v>0</v>
      </c>
      <c r="YE1367" s="2">
        <v>0</v>
      </c>
      <c r="YF1367" s="2">
        <v>0</v>
      </c>
      <c r="YG1367" s="2">
        <v>0</v>
      </c>
      <c r="YH1367" s="2">
        <v>0</v>
      </c>
      <c r="YI1367" s="2">
        <v>0</v>
      </c>
      <c r="YJ1367" s="2">
        <v>0</v>
      </c>
      <c r="YK1367" s="2">
        <v>6</v>
      </c>
      <c r="YL1367" s="37">
        <v>6</v>
      </c>
      <c r="YM1367" s="2">
        <v>166</v>
      </c>
      <c r="YO1367" s="2">
        <v>7</v>
      </c>
      <c r="YQ1367" s="2">
        <v>12</v>
      </c>
      <c r="YT1367" s="2">
        <v>4</v>
      </c>
      <c r="YV1367" s="2">
        <v>33</v>
      </c>
      <c r="YW1367" s="37">
        <v>56</v>
      </c>
      <c r="YX1367" s="2">
        <v>61</v>
      </c>
      <c r="ZG1367" s="2">
        <v>5</v>
      </c>
      <c r="ZH1367" s="37">
        <v>5</v>
      </c>
      <c r="ZI1367" s="2">
        <v>2</v>
      </c>
      <c r="ZJ1367" s="37">
        <f t="shared" si="2061"/>
        <v>3</v>
      </c>
      <c r="AAD1367" s="37">
        <v>0</v>
      </c>
      <c r="AAZ1367" s="37">
        <v>0</v>
      </c>
      <c r="ABK1367" s="37">
        <v>0</v>
      </c>
      <c r="ABV1367" s="86">
        <v>0</v>
      </c>
      <c r="ACG1367" s="37">
        <v>0</v>
      </c>
      <c r="ACR1367" s="37">
        <v>0</v>
      </c>
      <c r="ADC1367" s="37">
        <v>0</v>
      </c>
      <c r="ADY1367" s="37">
        <v>0</v>
      </c>
      <c r="AEJ1367" s="37">
        <v>0</v>
      </c>
      <c r="AEU1367" s="37">
        <v>0</v>
      </c>
      <c r="AFF1367" s="37">
        <v>0</v>
      </c>
      <c r="AFQ1367" s="37">
        <v>0</v>
      </c>
      <c r="AGB1367" s="37">
        <v>0</v>
      </c>
      <c r="AGM1367" s="37">
        <v>0</v>
      </c>
      <c r="AGX1367" s="37">
        <v>0</v>
      </c>
      <c r="AHI1367" s="37">
        <v>0</v>
      </c>
      <c r="AHT1367" s="37">
        <v>0</v>
      </c>
      <c r="AIE1367" s="37">
        <v>0</v>
      </c>
      <c r="AIP1367" s="37">
        <v>0</v>
      </c>
      <c r="AJA1367" s="37">
        <v>0</v>
      </c>
      <c r="AJL1367" s="37">
        <v>0</v>
      </c>
      <c r="AJW1367" s="37">
        <v>0</v>
      </c>
      <c r="AKH1367" s="37">
        <v>0</v>
      </c>
      <c r="AKS1367" s="37">
        <v>0</v>
      </c>
      <c r="ALD1367" s="37">
        <v>0</v>
      </c>
      <c r="ALO1367" s="37">
        <v>0</v>
      </c>
      <c r="ALZ1367" s="37">
        <v>0</v>
      </c>
      <c r="AMK1367" s="37">
        <v>0</v>
      </c>
      <c r="AMV1367" s="37">
        <v>0</v>
      </c>
      <c r="ANG1367" s="37">
        <f t="shared" si="2040"/>
        <v>0</v>
      </c>
      <c r="ANR1367" s="37">
        <v>0</v>
      </c>
      <c r="API1367" s="2">
        <v>9</v>
      </c>
      <c r="APJ1367" s="37">
        <v>9</v>
      </c>
      <c r="APL1367" s="37">
        <f t="shared" si="2073"/>
        <v>9</v>
      </c>
      <c r="APU1367" s="37">
        <v>0</v>
      </c>
      <c r="AQF1367" s="37">
        <v>0</v>
      </c>
      <c r="AQQ1367" s="37">
        <v>0</v>
      </c>
      <c r="ARB1367" s="37">
        <v>0</v>
      </c>
      <c r="ARM1367" s="37">
        <v>0</v>
      </c>
      <c r="ARX1367" s="37">
        <v>0</v>
      </c>
      <c r="ASI1367" s="37">
        <v>0</v>
      </c>
      <c r="AST1367" s="37">
        <f t="shared" si="2041"/>
        <v>0</v>
      </c>
      <c r="ATP1367" s="37">
        <f t="shared" si="2042"/>
        <v>0</v>
      </c>
      <c r="AUA1367" s="37">
        <v>0</v>
      </c>
      <c r="AUL1367" s="37">
        <v>0</v>
      </c>
      <c r="AUV1367" s="2">
        <v>4</v>
      </c>
      <c r="AUW1367" s="37">
        <v>4</v>
      </c>
      <c r="AUX1367" s="2">
        <v>16</v>
      </c>
      <c r="AVH1367" s="37">
        <v>0</v>
      </c>
      <c r="AVR1367" s="2">
        <v>16</v>
      </c>
      <c r="AVS1367" s="37">
        <f t="shared" si="2043"/>
        <v>16</v>
      </c>
      <c r="AVT1367" s="2">
        <v>16</v>
      </c>
      <c r="AWD1367" s="37">
        <v>0</v>
      </c>
      <c r="AWN1367" s="2">
        <v>20</v>
      </c>
      <c r="AWO1367" s="37">
        <v>20</v>
      </c>
      <c r="AWP1367" s="2">
        <v>20</v>
      </c>
      <c r="AXJ1367" s="2">
        <v>10</v>
      </c>
      <c r="AXK1367" s="37">
        <v>10</v>
      </c>
      <c r="AXL1367" s="2">
        <v>10</v>
      </c>
      <c r="AXV1367" s="37">
        <v>0</v>
      </c>
      <c r="AXY1367" s="2">
        <f t="shared" si="2016"/>
        <v>16</v>
      </c>
      <c r="AXZ1367" s="2">
        <f t="shared" si="2017"/>
        <v>6</v>
      </c>
      <c r="AYA1367" s="2">
        <f t="shared" si="2018"/>
        <v>27</v>
      </c>
      <c r="AYB1367" s="2">
        <f t="shared" si="2019"/>
        <v>63</v>
      </c>
      <c r="AYC1367" s="2">
        <f t="shared" si="2020"/>
        <v>295</v>
      </c>
      <c r="AYD1367" s="2">
        <f t="shared" si="2021"/>
        <v>128</v>
      </c>
      <c r="AYE1367" s="2">
        <f t="shared" si="2022"/>
        <v>132</v>
      </c>
      <c r="AYF1367" s="2">
        <f t="shared" si="2044"/>
        <v>2978</v>
      </c>
      <c r="AYG1367" s="2">
        <f t="shared" si="2013"/>
        <v>3645</v>
      </c>
      <c r="AYH1367" s="2">
        <f t="shared" si="2011"/>
        <v>4817</v>
      </c>
      <c r="AYI1367" s="2">
        <f t="shared" si="2014"/>
        <v>586</v>
      </c>
    </row>
    <row r="1368" spans="1:1014 1025:1335" ht="24">
      <c r="A1368" s="47">
        <v>1493</v>
      </c>
      <c r="B1368" s="42" t="s">
        <v>571</v>
      </c>
      <c r="C1368" s="21">
        <v>5</v>
      </c>
      <c r="D1368" s="22" t="s">
        <v>9</v>
      </c>
      <c r="E1368" s="15"/>
      <c r="F1368" s="15"/>
      <c r="G1368" s="15"/>
      <c r="H1368" s="15"/>
      <c r="I1368" s="15"/>
      <c r="J1368" s="15"/>
      <c r="K1368" s="15"/>
      <c r="L1368" s="15"/>
      <c r="M1368" s="31"/>
      <c r="N1368" s="15"/>
      <c r="O1368" s="39"/>
      <c r="CV1368" s="2">
        <v>148</v>
      </c>
      <c r="CW1368" s="37">
        <v>148</v>
      </c>
      <c r="CX1368" s="2">
        <v>242</v>
      </c>
      <c r="HL1368" s="2">
        <v>21</v>
      </c>
      <c r="HN1368" s="37">
        <v>21</v>
      </c>
      <c r="HO1368" s="2">
        <v>17</v>
      </c>
      <c r="HP1368" s="37">
        <f t="shared" si="2077"/>
        <v>4</v>
      </c>
      <c r="JA1368" s="2">
        <v>1</v>
      </c>
      <c r="JC1368" s="2">
        <v>5</v>
      </c>
      <c r="JE1368" s="2">
        <v>2</v>
      </c>
      <c r="JF1368" s="37">
        <v>8</v>
      </c>
      <c r="JG1368" s="2">
        <v>8</v>
      </c>
      <c r="KL1368" s="2">
        <v>1</v>
      </c>
      <c r="KM1368" s="37">
        <v>1</v>
      </c>
      <c r="KN1368" s="2">
        <v>1</v>
      </c>
      <c r="MR1368" s="37">
        <f t="shared" si="2032"/>
        <v>0</v>
      </c>
      <c r="MZ1368" s="2">
        <v>6</v>
      </c>
      <c r="NA1368" s="37">
        <v>6</v>
      </c>
      <c r="NB1368" s="2">
        <v>6</v>
      </c>
      <c r="NL1368" s="37">
        <f t="shared" si="1981"/>
        <v>0</v>
      </c>
      <c r="NR1368" s="2">
        <v>10</v>
      </c>
      <c r="NW1368" s="37">
        <v>10</v>
      </c>
      <c r="NX1368" s="2">
        <v>10</v>
      </c>
      <c r="OH1368" s="37">
        <f t="shared" si="2034"/>
        <v>0</v>
      </c>
      <c r="RS1368" s="2">
        <v>0</v>
      </c>
      <c r="SX1368" s="2">
        <v>11</v>
      </c>
      <c r="SY1368" s="37">
        <v>11</v>
      </c>
      <c r="SZ1368" s="2">
        <v>11</v>
      </c>
      <c r="ZZ1368" s="2">
        <v>25</v>
      </c>
      <c r="AAB1368" s="2">
        <v>55</v>
      </c>
      <c r="AAC1368" s="2">
        <v>3</v>
      </c>
      <c r="AAD1368" s="37">
        <v>83</v>
      </c>
      <c r="AAE1368" s="2">
        <v>83</v>
      </c>
      <c r="AAZ1368" s="37">
        <v>0</v>
      </c>
      <c r="ABK1368" s="37">
        <v>0</v>
      </c>
      <c r="ABV1368" s="86">
        <v>0</v>
      </c>
      <c r="ACG1368" s="37">
        <v>0</v>
      </c>
      <c r="ACR1368" s="37">
        <v>0</v>
      </c>
      <c r="ADC1368" s="37">
        <v>0</v>
      </c>
      <c r="ADY1368" s="37">
        <v>0</v>
      </c>
      <c r="AEJ1368" s="37">
        <v>0</v>
      </c>
      <c r="AEU1368" s="37">
        <v>0</v>
      </c>
      <c r="AFF1368" s="37">
        <v>0</v>
      </c>
      <c r="AFQ1368" s="37">
        <v>0</v>
      </c>
      <c r="AGB1368" s="37">
        <v>0</v>
      </c>
      <c r="AGM1368" s="37">
        <v>0</v>
      </c>
      <c r="AGX1368" s="37">
        <v>0</v>
      </c>
      <c r="AHI1368" s="37">
        <v>0</v>
      </c>
      <c r="AHT1368" s="37">
        <v>0</v>
      </c>
      <c r="AIE1368" s="37">
        <v>0</v>
      </c>
      <c r="AIP1368" s="37">
        <v>0</v>
      </c>
      <c r="AJA1368" s="37">
        <v>0</v>
      </c>
      <c r="AJL1368" s="37">
        <v>0</v>
      </c>
      <c r="AJW1368" s="37">
        <v>0</v>
      </c>
      <c r="AKH1368" s="37">
        <v>0</v>
      </c>
      <c r="AKS1368" s="37">
        <v>0</v>
      </c>
      <c r="ALD1368" s="37">
        <v>0</v>
      </c>
      <c r="ALO1368" s="37">
        <v>0</v>
      </c>
      <c r="ALZ1368" s="37">
        <v>0</v>
      </c>
      <c r="AMK1368" s="37">
        <v>0</v>
      </c>
      <c r="AMV1368" s="37">
        <v>0</v>
      </c>
      <c r="ANG1368" s="37">
        <f t="shared" si="2040"/>
        <v>0</v>
      </c>
      <c r="ANR1368" s="37">
        <v>0</v>
      </c>
      <c r="APJ1368" s="37">
        <v>0</v>
      </c>
      <c r="APU1368" s="37">
        <v>0</v>
      </c>
      <c r="AQF1368" s="37">
        <v>0</v>
      </c>
      <c r="AQQ1368" s="37">
        <v>0</v>
      </c>
      <c r="ARB1368" s="37">
        <v>0</v>
      </c>
      <c r="ARM1368" s="37">
        <v>0</v>
      </c>
      <c r="ARX1368" s="37">
        <v>0</v>
      </c>
      <c r="ASI1368" s="37">
        <v>0</v>
      </c>
      <c r="AST1368" s="37">
        <f t="shared" si="2041"/>
        <v>0</v>
      </c>
      <c r="ATP1368" s="37">
        <f t="shared" si="2042"/>
        <v>0</v>
      </c>
      <c r="AUA1368" s="37">
        <v>0</v>
      </c>
      <c r="AUL1368" s="37">
        <v>0</v>
      </c>
      <c r="AUW1368" s="37">
        <v>0</v>
      </c>
      <c r="AVH1368" s="37">
        <v>0</v>
      </c>
      <c r="AVS1368" s="37">
        <f t="shared" si="2043"/>
        <v>0</v>
      </c>
      <c r="AWD1368" s="37">
        <v>0</v>
      </c>
      <c r="AWO1368" s="37">
        <v>0</v>
      </c>
      <c r="AXK1368" s="37">
        <v>0</v>
      </c>
      <c r="AXV1368" s="37">
        <v>0</v>
      </c>
      <c r="AYB1368" s="2">
        <f t="shared" si="2019"/>
        <v>11</v>
      </c>
      <c r="AYC1368" s="2">
        <f t="shared" si="2020"/>
        <v>25</v>
      </c>
      <c r="AYD1368" s="2">
        <f t="shared" si="2021"/>
        <v>5</v>
      </c>
      <c r="AYE1368" s="2">
        <f t="shared" si="2022"/>
        <v>76</v>
      </c>
      <c r="AYF1368" s="2">
        <f t="shared" si="2044"/>
        <v>171</v>
      </c>
      <c r="AYG1368" s="2">
        <f t="shared" si="2013"/>
        <v>288</v>
      </c>
      <c r="AYH1368" s="2">
        <f t="shared" si="2011"/>
        <v>378</v>
      </c>
      <c r="AYI1368" s="2">
        <f t="shared" si="2014"/>
        <v>4</v>
      </c>
    </row>
    <row r="1369" spans="1:1014 1025:1335" ht="24">
      <c r="A1369" s="47">
        <v>1494</v>
      </c>
      <c r="B1369" s="42" t="s">
        <v>565</v>
      </c>
      <c r="C1369" s="22" t="s">
        <v>422</v>
      </c>
      <c r="D1369" s="22" t="s">
        <v>757</v>
      </c>
      <c r="E1369" s="15"/>
      <c r="F1369" s="15"/>
      <c r="G1369" s="15"/>
      <c r="H1369" s="15"/>
      <c r="I1369" s="15"/>
      <c r="J1369" s="15">
        <v>15</v>
      </c>
      <c r="K1369" s="15"/>
      <c r="L1369" s="15">
        <v>80</v>
      </c>
      <c r="M1369" s="31">
        <v>95</v>
      </c>
      <c r="N1369" s="15">
        <v>104</v>
      </c>
      <c r="O1369" s="39"/>
      <c r="CV1369" s="2">
        <v>60</v>
      </c>
      <c r="CW1369" s="37">
        <v>60</v>
      </c>
      <c r="CX1369" s="2">
        <v>60</v>
      </c>
      <c r="KG1369" s="2">
        <v>3</v>
      </c>
      <c r="KM1369" s="37">
        <v>3</v>
      </c>
      <c r="KN1369" s="2">
        <v>0</v>
      </c>
      <c r="KO1369" s="37">
        <f t="shared" si="2030"/>
        <v>3</v>
      </c>
      <c r="MR1369" s="37">
        <f t="shared" si="2032"/>
        <v>0</v>
      </c>
      <c r="NL1369" s="37">
        <f t="shared" si="1981"/>
        <v>0</v>
      </c>
      <c r="OH1369" s="37">
        <f t="shared" si="2034"/>
        <v>0</v>
      </c>
      <c r="QJ1369" s="2">
        <v>2</v>
      </c>
      <c r="QK1369" s="37">
        <v>2</v>
      </c>
      <c r="QL1369" s="2">
        <v>2</v>
      </c>
      <c r="QU1369" s="2">
        <v>62</v>
      </c>
      <c r="QV1369" s="37">
        <v>62</v>
      </c>
      <c r="QW1369" s="2">
        <v>62</v>
      </c>
      <c r="RS1369" s="2">
        <v>0</v>
      </c>
      <c r="UO1369" s="2">
        <v>2</v>
      </c>
      <c r="UQ1369" s="37">
        <v>2</v>
      </c>
      <c r="US1369" s="37">
        <f t="shared" si="2053"/>
        <v>2</v>
      </c>
      <c r="AAD1369" s="37">
        <v>0</v>
      </c>
      <c r="AAZ1369" s="37">
        <v>0</v>
      </c>
      <c r="ABK1369" s="37">
        <v>0</v>
      </c>
      <c r="ABV1369" s="86">
        <v>0</v>
      </c>
      <c r="ACG1369" s="37">
        <v>0</v>
      </c>
      <c r="ACR1369" s="37">
        <v>0</v>
      </c>
      <c r="ADC1369" s="37">
        <v>0</v>
      </c>
      <c r="ADY1369" s="37">
        <v>0</v>
      </c>
      <c r="AEJ1369" s="37">
        <v>0</v>
      </c>
      <c r="AEU1369" s="37">
        <v>0</v>
      </c>
      <c r="AFF1369" s="37">
        <v>0</v>
      </c>
      <c r="AFQ1369" s="37">
        <v>0</v>
      </c>
      <c r="AGB1369" s="37">
        <v>0</v>
      </c>
      <c r="AGM1369" s="37">
        <v>0</v>
      </c>
      <c r="AGX1369" s="37">
        <v>0</v>
      </c>
      <c r="AHI1369" s="37">
        <v>0</v>
      </c>
      <c r="AHT1369" s="37">
        <v>0</v>
      </c>
      <c r="AIE1369" s="37">
        <v>0</v>
      </c>
      <c r="AIP1369" s="37">
        <v>0</v>
      </c>
      <c r="AJA1369" s="37">
        <v>0</v>
      </c>
      <c r="AJL1369" s="37">
        <v>0</v>
      </c>
      <c r="AJW1369" s="37">
        <v>0</v>
      </c>
      <c r="AKH1369" s="37">
        <v>0</v>
      </c>
      <c r="AKS1369" s="37">
        <v>0</v>
      </c>
      <c r="ALD1369" s="37">
        <v>0</v>
      </c>
      <c r="ALO1369" s="37">
        <v>0</v>
      </c>
      <c r="ALZ1369" s="37">
        <v>0</v>
      </c>
      <c r="AMK1369" s="37">
        <v>0</v>
      </c>
      <c r="AMV1369" s="37">
        <v>0</v>
      </c>
      <c r="ANG1369" s="37">
        <f t="shared" si="2040"/>
        <v>0</v>
      </c>
      <c r="ANR1369" s="37">
        <v>0</v>
      </c>
      <c r="APJ1369" s="37">
        <v>0</v>
      </c>
      <c r="APU1369" s="37">
        <v>0</v>
      </c>
      <c r="AQF1369" s="37">
        <v>0</v>
      </c>
      <c r="AQQ1369" s="37">
        <v>0</v>
      </c>
      <c r="ARB1369" s="37">
        <v>0</v>
      </c>
      <c r="ARM1369" s="37">
        <v>0</v>
      </c>
      <c r="ARX1369" s="37">
        <v>0</v>
      </c>
      <c r="ASI1369" s="37">
        <v>0</v>
      </c>
      <c r="AST1369" s="37">
        <f t="shared" si="2041"/>
        <v>0</v>
      </c>
      <c r="ATP1369" s="37">
        <f t="shared" si="2042"/>
        <v>0</v>
      </c>
      <c r="AUA1369" s="37">
        <v>0</v>
      </c>
      <c r="AUL1369" s="37">
        <v>0</v>
      </c>
      <c r="AUW1369" s="37">
        <v>0</v>
      </c>
      <c r="AVH1369" s="37">
        <v>0</v>
      </c>
      <c r="AVS1369" s="37">
        <f t="shared" si="2043"/>
        <v>0</v>
      </c>
      <c r="AWD1369" s="37">
        <v>0</v>
      </c>
      <c r="AWO1369" s="37">
        <v>0</v>
      </c>
      <c r="AXK1369" s="37">
        <v>0</v>
      </c>
      <c r="AXV1369" s="37">
        <v>0</v>
      </c>
      <c r="AYA1369" s="2">
        <f t="shared" si="2018"/>
        <v>3</v>
      </c>
      <c r="AYD1369" s="2">
        <f t="shared" si="2021"/>
        <v>15</v>
      </c>
      <c r="AYE1369" s="2">
        <f t="shared" si="2022"/>
        <v>2</v>
      </c>
      <c r="AYF1369" s="2">
        <f t="shared" si="2044"/>
        <v>204</v>
      </c>
      <c r="AYG1369" s="2">
        <f t="shared" si="2013"/>
        <v>224</v>
      </c>
      <c r="AYH1369" s="2">
        <f t="shared" si="2011"/>
        <v>228</v>
      </c>
      <c r="AYI1369" s="2">
        <f t="shared" si="2014"/>
        <v>5</v>
      </c>
    </row>
    <row r="1370" spans="1:1014 1025:1335" ht="24">
      <c r="A1370" s="47">
        <v>1496</v>
      </c>
      <c r="B1370" s="42" t="s">
        <v>568</v>
      </c>
      <c r="C1370" s="21">
        <v>6</v>
      </c>
      <c r="D1370" s="22" t="s">
        <v>32</v>
      </c>
      <c r="E1370" s="15"/>
      <c r="F1370" s="15"/>
      <c r="G1370" s="15"/>
      <c r="H1370" s="15"/>
      <c r="I1370" s="15"/>
      <c r="J1370" s="15"/>
      <c r="K1370" s="15"/>
      <c r="L1370" s="15"/>
      <c r="M1370" s="31"/>
      <c r="N1370" s="15"/>
      <c r="O1370" s="39"/>
      <c r="BL1370" s="2">
        <v>13</v>
      </c>
      <c r="BP1370" s="37">
        <v>13</v>
      </c>
      <c r="BR1370" s="37">
        <f t="shared" si="2024"/>
        <v>13</v>
      </c>
      <c r="LS1370" s="2">
        <v>43</v>
      </c>
      <c r="LT1370" s="37">
        <v>43</v>
      </c>
      <c r="LU1370" s="2">
        <v>43</v>
      </c>
      <c r="MR1370" s="37">
        <f t="shared" si="2032"/>
        <v>0</v>
      </c>
      <c r="MV1370" s="2">
        <v>12</v>
      </c>
      <c r="MZ1370" s="2">
        <v>31</v>
      </c>
      <c r="NA1370" s="37">
        <v>43</v>
      </c>
      <c r="NB1370" s="2">
        <v>43</v>
      </c>
      <c r="NL1370" s="37">
        <f t="shared" si="1981"/>
        <v>0</v>
      </c>
      <c r="OH1370" s="37">
        <f t="shared" si="2034"/>
        <v>0</v>
      </c>
      <c r="OM1370" s="2">
        <v>1</v>
      </c>
      <c r="OP1370" s="2">
        <v>5</v>
      </c>
      <c r="OR1370" s="2">
        <v>4</v>
      </c>
      <c r="OS1370" s="37">
        <v>10</v>
      </c>
      <c r="OT1370" s="2">
        <v>14</v>
      </c>
      <c r="RS1370" s="2">
        <v>0</v>
      </c>
      <c r="TI1370" s="2">
        <v>1</v>
      </c>
      <c r="TJ1370" s="37">
        <v>1</v>
      </c>
      <c r="TK1370" s="2">
        <v>6</v>
      </c>
      <c r="AAD1370" s="37">
        <v>0</v>
      </c>
      <c r="AAZ1370" s="37">
        <v>0</v>
      </c>
      <c r="ABK1370" s="37">
        <v>0</v>
      </c>
      <c r="ABV1370" s="86">
        <v>0</v>
      </c>
      <c r="ACG1370" s="37">
        <v>0</v>
      </c>
      <c r="ACR1370" s="37">
        <v>0</v>
      </c>
      <c r="ADC1370" s="37">
        <v>0</v>
      </c>
      <c r="ADY1370" s="37">
        <v>0</v>
      </c>
      <c r="AEJ1370" s="37">
        <v>0</v>
      </c>
      <c r="AEU1370" s="37">
        <v>0</v>
      </c>
      <c r="AFF1370" s="37">
        <v>0</v>
      </c>
      <c r="AFQ1370" s="37">
        <v>0</v>
      </c>
      <c r="AGB1370" s="37">
        <v>0</v>
      </c>
      <c r="AGM1370" s="37">
        <v>0</v>
      </c>
      <c r="AGX1370" s="37">
        <v>0</v>
      </c>
      <c r="AHI1370" s="37">
        <v>0</v>
      </c>
      <c r="AHT1370" s="37">
        <v>0</v>
      </c>
      <c r="AIE1370" s="37">
        <v>0</v>
      </c>
      <c r="AIP1370" s="37">
        <v>0</v>
      </c>
      <c r="AJA1370" s="37">
        <v>0</v>
      </c>
      <c r="AJL1370" s="37">
        <v>0</v>
      </c>
      <c r="AJW1370" s="37">
        <v>0</v>
      </c>
      <c r="AKH1370" s="37">
        <v>0</v>
      </c>
      <c r="AKS1370" s="37">
        <v>0</v>
      </c>
      <c r="ALD1370" s="37">
        <v>0</v>
      </c>
      <c r="ALO1370" s="37">
        <v>0</v>
      </c>
      <c r="ALZ1370" s="37">
        <v>0</v>
      </c>
      <c r="AMK1370" s="37">
        <v>0</v>
      </c>
      <c r="AMV1370" s="37">
        <v>0</v>
      </c>
      <c r="ANG1370" s="37">
        <f t="shared" si="2040"/>
        <v>0</v>
      </c>
      <c r="ANR1370" s="37">
        <v>0</v>
      </c>
      <c r="APJ1370" s="37">
        <v>0</v>
      </c>
      <c r="APU1370" s="37">
        <v>0</v>
      </c>
      <c r="AQF1370" s="37">
        <v>0</v>
      </c>
      <c r="AQQ1370" s="37">
        <v>0</v>
      </c>
      <c r="ARB1370" s="37">
        <v>0</v>
      </c>
      <c r="ARM1370" s="37">
        <v>0</v>
      </c>
      <c r="ARX1370" s="37">
        <v>0</v>
      </c>
      <c r="ASI1370" s="37">
        <v>0</v>
      </c>
      <c r="AST1370" s="37">
        <f t="shared" si="2041"/>
        <v>0</v>
      </c>
      <c r="ATP1370" s="37">
        <f t="shared" si="2042"/>
        <v>0</v>
      </c>
      <c r="AUA1370" s="37">
        <v>0</v>
      </c>
      <c r="AUL1370" s="37">
        <v>0</v>
      </c>
      <c r="AUW1370" s="37">
        <v>0</v>
      </c>
      <c r="AVH1370" s="37">
        <v>0</v>
      </c>
      <c r="AVS1370" s="37">
        <f t="shared" si="2043"/>
        <v>0</v>
      </c>
      <c r="AWD1370" s="37">
        <v>0</v>
      </c>
      <c r="AWN1370" s="2">
        <v>20</v>
      </c>
      <c r="AWO1370" s="37">
        <v>20</v>
      </c>
      <c r="AWP1370" s="2">
        <v>20</v>
      </c>
      <c r="AXK1370" s="37">
        <v>0</v>
      </c>
      <c r="AXV1370" s="37">
        <v>0</v>
      </c>
      <c r="AYA1370" s="2">
        <f t="shared" si="2018"/>
        <v>1</v>
      </c>
      <c r="AYB1370" s="2">
        <f t="shared" si="2019"/>
        <v>12</v>
      </c>
      <c r="AYC1370" s="2">
        <f t="shared" si="2020"/>
        <v>13</v>
      </c>
      <c r="AYD1370" s="2">
        <f t="shared" si="2021"/>
        <v>5</v>
      </c>
      <c r="AYF1370" s="2">
        <f t="shared" si="2044"/>
        <v>99</v>
      </c>
      <c r="AYG1370" s="2">
        <f t="shared" si="2013"/>
        <v>130</v>
      </c>
      <c r="AYH1370" s="2">
        <f t="shared" si="2011"/>
        <v>126</v>
      </c>
      <c r="AYI1370" s="2">
        <f t="shared" si="2014"/>
        <v>13</v>
      </c>
    </row>
    <row r="1371" spans="1:1014 1025:1335" ht="24">
      <c r="A1371" s="47">
        <v>1497</v>
      </c>
      <c r="B1371" s="42" t="s">
        <v>570</v>
      </c>
      <c r="C1371" s="21">
        <v>6</v>
      </c>
      <c r="D1371" s="22" t="s">
        <v>12</v>
      </c>
      <c r="E1371" s="15"/>
      <c r="F1371" s="15"/>
      <c r="G1371" s="15"/>
      <c r="H1371" s="15"/>
      <c r="I1371" s="15">
        <v>15</v>
      </c>
      <c r="J1371" s="15">
        <v>15</v>
      </c>
      <c r="K1371" s="15"/>
      <c r="L1371" s="15">
        <v>129</v>
      </c>
      <c r="M1371" s="31">
        <v>159</v>
      </c>
      <c r="N1371" s="15">
        <v>284</v>
      </c>
      <c r="O1371" s="39"/>
      <c r="W1371" s="2">
        <v>80</v>
      </c>
      <c r="X1371" s="37">
        <v>80</v>
      </c>
      <c r="Y1371" s="2">
        <v>80</v>
      </c>
      <c r="AH1371" s="2">
        <v>122</v>
      </c>
      <c r="AI1371" s="37">
        <v>122</v>
      </c>
      <c r="AJ1371" s="2">
        <v>117</v>
      </c>
      <c r="AK1371" s="37">
        <f t="shared" si="2023"/>
        <v>5</v>
      </c>
      <c r="BD1371" s="2">
        <v>33</v>
      </c>
      <c r="BE1371" s="37">
        <v>33</v>
      </c>
      <c r="BF1371" s="2">
        <v>33</v>
      </c>
      <c r="BK1371" s="2">
        <v>8</v>
      </c>
      <c r="BP1371" s="37">
        <v>8</v>
      </c>
      <c r="BQ1371" s="2">
        <v>52</v>
      </c>
      <c r="CG1371" s="2">
        <v>20</v>
      </c>
      <c r="CH1371" s="2">
        <v>30</v>
      </c>
      <c r="CI1371" s="2">
        <v>50</v>
      </c>
      <c r="CK1371" s="2">
        <v>144</v>
      </c>
      <c r="CL1371" s="37">
        <f t="shared" si="2025"/>
        <v>244</v>
      </c>
      <c r="CM1371" s="2">
        <v>244</v>
      </c>
      <c r="CS1371" s="2">
        <v>53</v>
      </c>
      <c r="CT1371" s="2">
        <v>35</v>
      </c>
      <c r="CU1371" s="2">
        <v>11</v>
      </c>
      <c r="CV1371" s="2">
        <v>502</v>
      </c>
      <c r="CW1371" s="37">
        <v>601</v>
      </c>
      <c r="CX1371" s="2">
        <v>1375</v>
      </c>
      <c r="DD1371" s="2">
        <v>15</v>
      </c>
      <c r="DH1371" s="37">
        <v>15</v>
      </c>
      <c r="DI1371" s="2">
        <v>72</v>
      </c>
      <c r="DR1371" s="2">
        <v>25</v>
      </c>
      <c r="DS1371" s="37">
        <v>25</v>
      </c>
      <c r="DT1371" s="2">
        <v>59</v>
      </c>
      <c r="EC1371" s="2">
        <v>38</v>
      </c>
      <c r="ED1371" s="37">
        <v>38</v>
      </c>
      <c r="EE1371" s="2">
        <v>38</v>
      </c>
      <c r="EK1371" s="2">
        <v>52</v>
      </c>
      <c r="EM1371" s="2">
        <v>6</v>
      </c>
      <c r="EN1371" s="2">
        <v>132</v>
      </c>
      <c r="EO1371" s="37">
        <v>190</v>
      </c>
      <c r="EP1371" s="2">
        <v>135</v>
      </c>
      <c r="EQ1371" s="37">
        <f t="shared" si="2026"/>
        <v>55</v>
      </c>
      <c r="HB1371" s="2">
        <v>60</v>
      </c>
      <c r="HC1371" s="37">
        <v>60</v>
      </c>
      <c r="HD1371" s="2">
        <v>115</v>
      </c>
      <c r="HI1371" s="2">
        <v>8</v>
      </c>
      <c r="HJ1371" s="2">
        <v>9</v>
      </c>
      <c r="HK1371" s="2">
        <v>12</v>
      </c>
      <c r="HM1371" s="2">
        <v>77</v>
      </c>
      <c r="HN1371" s="37">
        <v>106</v>
      </c>
      <c r="HO1371" s="2">
        <v>118</v>
      </c>
      <c r="HZ1371" s="2">
        <v>12</v>
      </c>
      <c r="IE1371" s="2">
        <v>3</v>
      </c>
      <c r="IF1371" s="2">
        <v>13</v>
      </c>
      <c r="IH1371" s="2">
        <v>15</v>
      </c>
      <c r="II1371" s="2">
        <v>97</v>
      </c>
      <c r="IJ1371" s="37">
        <v>128</v>
      </c>
      <c r="IK1371" s="2">
        <v>160</v>
      </c>
      <c r="IQ1371" s="2">
        <v>1</v>
      </c>
      <c r="IR1371" s="2">
        <v>5</v>
      </c>
      <c r="IU1371" s="37">
        <v>6</v>
      </c>
      <c r="IV1371" s="2">
        <v>11</v>
      </c>
      <c r="JA1371" s="2">
        <v>19</v>
      </c>
      <c r="JE1371" s="2">
        <v>13</v>
      </c>
      <c r="JF1371" s="37">
        <v>32</v>
      </c>
      <c r="JG1371" s="2">
        <v>32</v>
      </c>
      <c r="JP1371" s="2">
        <v>24</v>
      </c>
      <c r="JQ1371" s="37">
        <v>24</v>
      </c>
      <c r="JS1371" s="37">
        <f t="shared" si="2029"/>
        <v>24</v>
      </c>
      <c r="KA1371" s="2">
        <v>82</v>
      </c>
      <c r="KB1371" s="37">
        <v>82</v>
      </c>
      <c r="KC1371" s="2">
        <v>82</v>
      </c>
      <c r="KH1371" s="2">
        <v>3</v>
      </c>
      <c r="KL1371" s="2">
        <v>8</v>
      </c>
      <c r="KM1371" s="37">
        <v>11</v>
      </c>
      <c r="KN1371" s="2">
        <v>8</v>
      </c>
      <c r="KO1371" s="37">
        <f t="shared" si="2030"/>
        <v>3</v>
      </c>
      <c r="KT1371" s="2">
        <v>2</v>
      </c>
      <c r="KW1371" s="2">
        <v>13</v>
      </c>
      <c r="KX1371" s="37">
        <v>15</v>
      </c>
      <c r="KY1371" s="2">
        <v>63</v>
      </c>
      <c r="LN1371" s="2">
        <v>1</v>
      </c>
      <c r="LO1371" s="2">
        <v>6</v>
      </c>
      <c r="LP1371" s="2">
        <v>36</v>
      </c>
      <c r="LQ1371" s="2">
        <v>20</v>
      </c>
      <c r="LR1371" s="2">
        <v>13</v>
      </c>
      <c r="LS1371" s="2">
        <v>159</v>
      </c>
      <c r="LT1371" s="37">
        <v>235</v>
      </c>
      <c r="LU1371" s="2">
        <v>241</v>
      </c>
      <c r="MA1371" s="2">
        <v>28</v>
      </c>
      <c r="MD1371" s="2">
        <v>185</v>
      </c>
      <c r="ME1371" s="37">
        <v>213</v>
      </c>
      <c r="MF1371" s="2">
        <v>195</v>
      </c>
      <c r="MG1371" s="37">
        <f t="shared" si="2031"/>
        <v>18</v>
      </c>
      <c r="MO1371" s="2">
        <v>2</v>
      </c>
      <c r="MP1371" s="37">
        <v>2</v>
      </c>
      <c r="MQ1371" s="2">
        <v>2</v>
      </c>
      <c r="MR1371" s="37">
        <f t="shared" si="2032"/>
        <v>0</v>
      </c>
      <c r="NK1371" s="2">
        <v>8</v>
      </c>
      <c r="NL1371" s="37">
        <f t="shared" si="1981"/>
        <v>8</v>
      </c>
      <c r="NM1371" s="2">
        <v>16</v>
      </c>
      <c r="OH1371" s="37">
        <f t="shared" si="2034"/>
        <v>0</v>
      </c>
      <c r="OI1371" s="2">
        <v>48</v>
      </c>
      <c r="OR1371" s="2">
        <v>4</v>
      </c>
      <c r="OS1371" s="37">
        <v>4</v>
      </c>
      <c r="OT1371" s="2">
        <v>4</v>
      </c>
      <c r="PY1371" s="2">
        <v>137</v>
      </c>
      <c r="PZ1371" s="37">
        <v>137</v>
      </c>
      <c r="QA1371" s="2">
        <v>137</v>
      </c>
      <c r="QU1371" s="2">
        <v>50</v>
      </c>
      <c r="QV1371" s="37">
        <v>50</v>
      </c>
      <c r="QW1371" s="2">
        <v>127</v>
      </c>
      <c r="RQ1371" s="2">
        <v>67</v>
      </c>
      <c r="RR1371" s="37">
        <v>67</v>
      </c>
      <c r="RS1371" s="2">
        <v>114</v>
      </c>
      <c r="SB1371" s="2">
        <v>3</v>
      </c>
      <c r="SC1371" s="37">
        <v>3</v>
      </c>
      <c r="SD1371" s="2">
        <v>77</v>
      </c>
      <c r="SO1371" s="2">
        <v>18</v>
      </c>
      <c r="SX1371" s="2">
        <v>16</v>
      </c>
      <c r="SY1371" s="37">
        <v>16</v>
      </c>
      <c r="SZ1371" s="2">
        <v>16</v>
      </c>
      <c r="TI1371" s="2">
        <v>18</v>
      </c>
      <c r="TJ1371" s="37">
        <v>18</v>
      </c>
      <c r="TK1371" s="2">
        <v>18</v>
      </c>
      <c r="UE1371" s="2">
        <v>25</v>
      </c>
      <c r="UF1371" s="37">
        <v>25</v>
      </c>
      <c r="UG1371" s="2">
        <v>29</v>
      </c>
      <c r="UK1371" s="2">
        <v>3</v>
      </c>
      <c r="UL1371" s="2">
        <v>3</v>
      </c>
      <c r="UN1371" s="2">
        <v>2</v>
      </c>
      <c r="UP1371" s="2">
        <v>16</v>
      </c>
      <c r="UQ1371" s="37">
        <v>24</v>
      </c>
      <c r="UR1371" s="2">
        <v>20</v>
      </c>
      <c r="US1371" s="37">
        <f t="shared" si="2053"/>
        <v>4</v>
      </c>
      <c r="VC1371" s="2">
        <v>26</v>
      </c>
      <c r="VW1371" s="2">
        <v>183</v>
      </c>
      <c r="VX1371" s="37">
        <v>183</v>
      </c>
      <c r="VZ1371" s="37">
        <f t="shared" si="2036"/>
        <v>183</v>
      </c>
      <c r="XA1371" s="2">
        <v>6</v>
      </c>
      <c r="XE1371" s="37">
        <v>6</v>
      </c>
      <c r="XF1371" s="2">
        <v>109</v>
      </c>
      <c r="XG1371" s="37">
        <v>103</v>
      </c>
      <c r="XO1371" s="2">
        <v>19</v>
      </c>
      <c r="XP1371" s="37">
        <v>19</v>
      </c>
      <c r="XQ1371" s="2">
        <v>19</v>
      </c>
      <c r="XZ1371" s="2">
        <v>64</v>
      </c>
      <c r="YA1371" s="37">
        <v>64</v>
      </c>
      <c r="YB1371" s="2">
        <v>97</v>
      </c>
      <c r="YD1371" s="2">
        <v>0</v>
      </c>
      <c r="YE1371" s="2">
        <v>0</v>
      </c>
      <c r="YF1371" s="2">
        <v>0</v>
      </c>
      <c r="YG1371" s="2">
        <v>0</v>
      </c>
      <c r="YH1371" s="2">
        <v>0</v>
      </c>
      <c r="YI1371" s="2">
        <v>0</v>
      </c>
      <c r="YJ1371" s="2">
        <v>0</v>
      </c>
      <c r="YK1371" s="2">
        <v>8</v>
      </c>
      <c r="YL1371" s="37">
        <v>8</v>
      </c>
      <c r="YM1371" s="2">
        <v>118</v>
      </c>
      <c r="YO1371" s="2">
        <v>10</v>
      </c>
      <c r="YQ1371" s="2">
        <v>10</v>
      </c>
      <c r="YR1371" s="2">
        <v>3</v>
      </c>
      <c r="YT1371" s="2">
        <v>2</v>
      </c>
      <c r="YV1371" s="2">
        <v>26</v>
      </c>
      <c r="YW1371" s="37">
        <v>51</v>
      </c>
      <c r="YX1371" s="2">
        <v>67</v>
      </c>
      <c r="ZG1371" s="2">
        <v>5</v>
      </c>
      <c r="ZH1371" s="37">
        <v>5</v>
      </c>
      <c r="ZI1371" s="2">
        <v>4</v>
      </c>
      <c r="ZJ1371" s="37">
        <f t="shared" si="2061"/>
        <v>1</v>
      </c>
      <c r="AAD1371" s="37">
        <v>0</v>
      </c>
      <c r="AAZ1371" s="37">
        <v>0</v>
      </c>
      <c r="ABK1371" s="37">
        <v>0</v>
      </c>
      <c r="ABV1371" s="86">
        <v>0</v>
      </c>
      <c r="ACG1371" s="37">
        <v>0</v>
      </c>
      <c r="ACR1371" s="37">
        <v>0</v>
      </c>
      <c r="ADC1371" s="37">
        <v>0</v>
      </c>
      <c r="ADY1371" s="37">
        <v>0</v>
      </c>
      <c r="AEJ1371" s="37">
        <v>0</v>
      </c>
      <c r="AEU1371" s="37">
        <v>0</v>
      </c>
      <c r="AFF1371" s="37">
        <v>0</v>
      </c>
      <c r="AFQ1371" s="37">
        <v>0</v>
      </c>
      <c r="AGB1371" s="37">
        <v>0</v>
      </c>
      <c r="AGM1371" s="37">
        <v>0</v>
      </c>
      <c r="AGX1371" s="37">
        <v>0</v>
      </c>
      <c r="AHI1371" s="37">
        <v>0</v>
      </c>
      <c r="AHT1371" s="37">
        <v>0</v>
      </c>
      <c r="AIE1371" s="37">
        <v>0</v>
      </c>
      <c r="AIP1371" s="37">
        <v>0</v>
      </c>
      <c r="AJA1371" s="37">
        <v>0</v>
      </c>
      <c r="AJL1371" s="37">
        <v>0</v>
      </c>
      <c r="AJW1371" s="37">
        <v>0</v>
      </c>
      <c r="AKH1371" s="37">
        <v>0</v>
      </c>
      <c r="AKS1371" s="37">
        <v>0</v>
      </c>
      <c r="ALD1371" s="37">
        <v>0</v>
      </c>
      <c r="ALO1371" s="37">
        <v>0</v>
      </c>
      <c r="ALZ1371" s="37">
        <v>0</v>
      </c>
      <c r="AMK1371" s="37">
        <v>0</v>
      </c>
      <c r="AMV1371" s="37">
        <v>0</v>
      </c>
      <c r="ANG1371" s="37">
        <f t="shared" si="2040"/>
        <v>0</v>
      </c>
      <c r="ANR1371" s="37">
        <v>0</v>
      </c>
      <c r="API1371" s="2">
        <v>9</v>
      </c>
      <c r="APJ1371" s="37">
        <v>9</v>
      </c>
      <c r="APL1371" s="37">
        <f t="shared" si="2073"/>
        <v>9</v>
      </c>
      <c r="APU1371" s="37">
        <v>0</v>
      </c>
      <c r="AQF1371" s="37">
        <v>0</v>
      </c>
      <c r="AQQ1371" s="37">
        <v>0</v>
      </c>
      <c r="ARB1371" s="37">
        <v>0</v>
      </c>
      <c r="ARM1371" s="37">
        <v>0</v>
      </c>
      <c r="ARX1371" s="37">
        <v>0</v>
      </c>
      <c r="ASI1371" s="37">
        <v>0</v>
      </c>
      <c r="AST1371" s="37">
        <f t="shared" si="2041"/>
        <v>0</v>
      </c>
      <c r="ATP1371" s="37">
        <f t="shared" si="2042"/>
        <v>0</v>
      </c>
      <c r="AUA1371" s="37">
        <v>0</v>
      </c>
      <c r="AUL1371" s="37">
        <v>0</v>
      </c>
      <c r="AUV1371" s="2">
        <v>4</v>
      </c>
      <c r="AUW1371" s="37">
        <v>4</v>
      </c>
      <c r="AUX1371" s="2">
        <v>16</v>
      </c>
      <c r="AVH1371" s="37">
        <v>0</v>
      </c>
      <c r="AVR1371" s="2">
        <v>16</v>
      </c>
      <c r="AVS1371" s="37">
        <f t="shared" si="2043"/>
        <v>16</v>
      </c>
      <c r="AVT1371" s="2">
        <v>16</v>
      </c>
      <c r="AWD1371" s="37">
        <v>0</v>
      </c>
      <c r="AWO1371" s="37">
        <v>0</v>
      </c>
      <c r="AXJ1371" s="2">
        <v>10</v>
      </c>
      <c r="AXK1371" s="37">
        <v>10</v>
      </c>
      <c r="AXL1371" s="2">
        <v>10</v>
      </c>
      <c r="AXV1371" s="37">
        <v>0</v>
      </c>
      <c r="AXY1371" s="2">
        <f t="shared" si="2016"/>
        <v>10</v>
      </c>
      <c r="AYA1371" s="2">
        <f t="shared" si="2018"/>
        <v>14</v>
      </c>
      <c r="AYB1371" s="2">
        <f t="shared" si="2019"/>
        <v>73</v>
      </c>
      <c r="AYC1371" s="2">
        <f t="shared" si="2020"/>
        <v>260</v>
      </c>
      <c r="AYD1371" s="2">
        <f t="shared" si="2021"/>
        <v>141</v>
      </c>
      <c r="AYE1371" s="2">
        <f t="shared" si="2022"/>
        <v>45</v>
      </c>
      <c r="AYF1371" s="2">
        <f t="shared" si="2044"/>
        <v>2613</v>
      </c>
      <c r="AYG1371" s="2">
        <f t="shared" si="2013"/>
        <v>3156</v>
      </c>
      <c r="AYH1371" s="2">
        <f t="shared" si="2011"/>
        <v>4634</v>
      </c>
      <c r="AYI1371" s="2">
        <f t="shared" si="2014"/>
        <v>405</v>
      </c>
    </row>
    <row r="1372" spans="1:1014 1025:1335" ht="24">
      <c r="A1372" s="47">
        <v>1498</v>
      </c>
      <c r="B1372" s="42" t="s">
        <v>571</v>
      </c>
      <c r="C1372" s="21">
        <v>6</v>
      </c>
      <c r="D1372" s="22" t="s">
        <v>9</v>
      </c>
      <c r="E1372" s="15"/>
      <c r="F1372" s="15"/>
      <c r="G1372" s="15"/>
      <c r="H1372" s="15"/>
      <c r="I1372" s="15"/>
      <c r="J1372" s="15"/>
      <c r="K1372" s="15"/>
      <c r="L1372" s="15"/>
      <c r="M1372" s="31"/>
      <c r="N1372" s="15"/>
      <c r="O1372" s="39"/>
      <c r="CS1372" s="2">
        <v>22</v>
      </c>
      <c r="CV1372" s="2">
        <v>168</v>
      </c>
      <c r="CW1372" s="37">
        <v>190</v>
      </c>
      <c r="CX1372" s="2">
        <v>333</v>
      </c>
      <c r="HJ1372" s="2">
        <v>10</v>
      </c>
      <c r="HM1372" s="2">
        <v>9</v>
      </c>
      <c r="HN1372" s="37">
        <v>19</v>
      </c>
      <c r="HO1372" s="2">
        <v>21</v>
      </c>
      <c r="IC1372" s="2">
        <v>15</v>
      </c>
      <c r="IJ1372" s="37">
        <v>15</v>
      </c>
      <c r="IK1372" s="2">
        <v>10</v>
      </c>
      <c r="IL1372" s="37">
        <f t="shared" si="2074"/>
        <v>5</v>
      </c>
      <c r="JA1372" s="2">
        <v>2</v>
      </c>
      <c r="JC1372" s="2">
        <v>2</v>
      </c>
      <c r="JF1372" s="37">
        <v>4</v>
      </c>
      <c r="JG1372" s="2">
        <v>5</v>
      </c>
      <c r="KL1372" s="2">
        <v>1</v>
      </c>
      <c r="KM1372" s="37">
        <v>1</v>
      </c>
      <c r="KN1372" s="2">
        <v>1</v>
      </c>
      <c r="MR1372" s="37">
        <f t="shared" si="2032"/>
        <v>0</v>
      </c>
      <c r="NL1372" s="37">
        <f t="shared" ref="NL1372:NL1435" si="2079">ND1372+NE1372+NF1372+NG1372+NH1372+NI1372+NJ1372+NK1372</f>
        <v>0</v>
      </c>
      <c r="NR1372" s="2">
        <v>10</v>
      </c>
      <c r="NW1372" s="37">
        <v>10</v>
      </c>
      <c r="NX1372" s="2">
        <v>10</v>
      </c>
      <c r="OH1372" s="37">
        <f t="shared" si="2034"/>
        <v>0</v>
      </c>
      <c r="PY1372" s="2">
        <v>11</v>
      </c>
      <c r="PZ1372" s="37">
        <v>11</v>
      </c>
      <c r="QA1372" s="2">
        <v>11</v>
      </c>
      <c r="RS1372" s="2">
        <v>0</v>
      </c>
      <c r="SX1372" s="2">
        <v>24</v>
      </c>
      <c r="SY1372" s="37">
        <v>24</v>
      </c>
      <c r="SZ1372" s="2">
        <v>24</v>
      </c>
      <c r="ZY1372" s="2">
        <v>64</v>
      </c>
      <c r="AAC1372" s="2">
        <v>21</v>
      </c>
      <c r="AAD1372" s="37">
        <v>85</v>
      </c>
      <c r="AAE1372" s="2">
        <v>85</v>
      </c>
      <c r="AAZ1372" s="37">
        <v>0</v>
      </c>
      <c r="ABK1372" s="37">
        <v>0</v>
      </c>
      <c r="ABV1372" s="86">
        <v>0</v>
      </c>
      <c r="ACG1372" s="37">
        <v>0</v>
      </c>
      <c r="ACR1372" s="37">
        <v>0</v>
      </c>
      <c r="ADC1372" s="37">
        <v>0</v>
      </c>
      <c r="ADY1372" s="37">
        <v>0</v>
      </c>
      <c r="AEJ1372" s="37">
        <v>0</v>
      </c>
      <c r="AEU1372" s="37">
        <v>0</v>
      </c>
      <c r="AFF1372" s="37">
        <v>0</v>
      </c>
      <c r="AFQ1372" s="37">
        <v>0</v>
      </c>
      <c r="AGB1372" s="37">
        <v>0</v>
      </c>
      <c r="AGM1372" s="37">
        <v>0</v>
      </c>
      <c r="AGX1372" s="37">
        <v>0</v>
      </c>
      <c r="AHI1372" s="37">
        <v>0</v>
      </c>
      <c r="AHT1372" s="37">
        <v>0</v>
      </c>
      <c r="AIE1372" s="37">
        <v>0</v>
      </c>
      <c r="AIP1372" s="37">
        <v>0</v>
      </c>
      <c r="AJA1372" s="37">
        <v>0</v>
      </c>
      <c r="AJL1372" s="37">
        <v>0</v>
      </c>
      <c r="AJW1372" s="37">
        <v>0</v>
      </c>
      <c r="AKH1372" s="37">
        <v>0</v>
      </c>
      <c r="AKS1372" s="37">
        <v>0</v>
      </c>
      <c r="ALD1372" s="37">
        <v>0</v>
      </c>
      <c r="ALO1372" s="37">
        <v>0</v>
      </c>
      <c r="ALZ1372" s="37">
        <v>0</v>
      </c>
      <c r="AMK1372" s="37">
        <v>0</v>
      </c>
      <c r="AMV1372" s="37">
        <v>0</v>
      </c>
      <c r="ANG1372" s="37">
        <f t="shared" si="2040"/>
        <v>0</v>
      </c>
      <c r="ANR1372" s="37">
        <v>0</v>
      </c>
      <c r="APJ1372" s="37">
        <v>0</v>
      </c>
      <c r="APU1372" s="37">
        <v>0</v>
      </c>
      <c r="AQF1372" s="37">
        <v>0</v>
      </c>
      <c r="AQQ1372" s="37">
        <v>0</v>
      </c>
      <c r="ARB1372" s="37">
        <v>0</v>
      </c>
      <c r="ARM1372" s="37">
        <v>0</v>
      </c>
      <c r="ARX1372" s="37">
        <v>0</v>
      </c>
      <c r="ASI1372" s="37">
        <v>0</v>
      </c>
      <c r="AST1372" s="37">
        <f t="shared" si="2041"/>
        <v>0</v>
      </c>
      <c r="ATP1372" s="37">
        <f t="shared" si="2042"/>
        <v>0</v>
      </c>
      <c r="AUA1372" s="37">
        <v>0</v>
      </c>
      <c r="AUL1372" s="37">
        <v>0</v>
      </c>
      <c r="AUW1372" s="37">
        <v>0</v>
      </c>
      <c r="AVH1372" s="37">
        <v>0</v>
      </c>
      <c r="AVS1372" s="37">
        <f t="shared" si="2043"/>
        <v>0</v>
      </c>
      <c r="AWD1372" s="37">
        <v>0</v>
      </c>
      <c r="AWO1372" s="37">
        <v>0</v>
      </c>
      <c r="AXK1372" s="37">
        <v>0</v>
      </c>
      <c r="AXV1372" s="37">
        <v>0</v>
      </c>
      <c r="AXZ1372" s="2">
        <f t="shared" si="2017"/>
        <v>15</v>
      </c>
      <c r="AYB1372" s="2">
        <f t="shared" si="2019"/>
        <v>76</v>
      </c>
      <c r="AYC1372" s="2">
        <f t="shared" si="2020"/>
        <v>32</v>
      </c>
      <c r="AYD1372" s="2">
        <f t="shared" si="2021"/>
        <v>2</v>
      </c>
      <c r="AYF1372" s="2">
        <f t="shared" si="2044"/>
        <v>234</v>
      </c>
      <c r="AYG1372" s="2">
        <f t="shared" si="2013"/>
        <v>359</v>
      </c>
      <c r="AYH1372" s="2">
        <f t="shared" si="2011"/>
        <v>500</v>
      </c>
      <c r="AYI1372" s="2">
        <f t="shared" si="2014"/>
        <v>5</v>
      </c>
    </row>
    <row r="1373" spans="1:1014 1025:1335">
      <c r="A1373" s="2"/>
      <c r="B1373" s="14" t="s">
        <v>206</v>
      </c>
      <c r="C1373" s="22"/>
      <c r="D1373" s="22"/>
      <c r="E1373" s="15"/>
      <c r="F1373" s="15"/>
      <c r="G1373" s="15"/>
      <c r="H1373" s="15"/>
      <c r="I1373" s="15"/>
      <c r="J1373" s="15"/>
      <c r="K1373" s="15"/>
      <c r="L1373" s="15"/>
      <c r="M1373" s="31"/>
      <c r="N1373" s="15"/>
      <c r="O1373" s="39"/>
      <c r="MR1373" s="37">
        <f t="shared" si="2032"/>
        <v>0</v>
      </c>
      <c r="NL1373" s="37">
        <f t="shared" si="2079"/>
        <v>0</v>
      </c>
      <c r="OH1373" s="37">
        <f t="shared" si="2034"/>
        <v>0</v>
      </c>
      <c r="RS1373" s="2">
        <v>0</v>
      </c>
      <c r="AAD1373" s="37">
        <v>0</v>
      </c>
      <c r="AAZ1373" s="37">
        <v>0</v>
      </c>
      <c r="ABK1373" s="37">
        <v>0</v>
      </c>
      <c r="ABV1373" s="86">
        <v>0</v>
      </c>
      <c r="ACG1373" s="37">
        <v>0</v>
      </c>
      <c r="ACR1373" s="37">
        <v>0</v>
      </c>
      <c r="ADC1373" s="37">
        <v>0</v>
      </c>
      <c r="ADY1373" s="37">
        <v>0</v>
      </c>
      <c r="AEJ1373" s="37">
        <v>0</v>
      </c>
      <c r="AEU1373" s="37">
        <v>0</v>
      </c>
      <c r="AFF1373" s="37">
        <v>0</v>
      </c>
      <c r="AFQ1373" s="37">
        <v>0</v>
      </c>
      <c r="AGB1373" s="37">
        <v>0</v>
      </c>
      <c r="AGM1373" s="37">
        <v>0</v>
      </c>
      <c r="AGX1373" s="37">
        <v>0</v>
      </c>
      <c r="AHI1373" s="37">
        <v>0</v>
      </c>
      <c r="AHT1373" s="37">
        <v>0</v>
      </c>
      <c r="AIE1373" s="37">
        <v>0</v>
      </c>
      <c r="AIP1373" s="37">
        <v>0</v>
      </c>
      <c r="AJA1373" s="37">
        <v>0</v>
      </c>
      <c r="AJL1373" s="37">
        <v>0</v>
      </c>
      <c r="AJW1373" s="37">
        <v>0</v>
      </c>
      <c r="AKH1373" s="37">
        <v>0</v>
      </c>
      <c r="AKS1373" s="37">
        <v>0</v>
      </c>
      <c r="ALD1373" s="37">
        <v>0</v>
      </c>
      <c r="ALO1373" s="37">
        <v>0</v>
      </c>
      <c r="ALZ1373" s="37">
        <v>0</v>
      </c>
      <c r="AMK1373" s="37">
        <v>0</v>
      </c>
      <c r="AMV1373" s="37">
        <v>0</v>
      </c>
      <c r="ANG1373" s="37">
        <f t="shared" si="2040"/>
        <v>0</v>
      </c>
      <c r="ANR1373" s="37">
        <v>0</v>
      </c>
      <c r="APJ1373" s="37">
        <v>0</v>
      </c>
      <c r="APU1373" s="37">
        <v>0</v>
      </c>
      <c r="AQF1373" s="37">
        <v>0</v>
      </c>
      <c r="AQQ1373" s="37">
        <v>0</v>
      </c>
      <c r="ARB1373" s="37">
        <v>0</v>
      </c>
      <c r="ARM1373" s="37">
        <v>0</v>
      </c>
      <c r="ARX1373" s="37">
        <v>0</v>
      </c>
      <c r="ASI1373" s="37">
        <v>0</v>
      </c>
      <c r="AST1373" s="37">
        <f t="shared" si="2041"/>
        <v>0</v>
      </c>
      <c r="ATP1373" s="37">
        <f t="shared" si="2042"/>
        <v>0</v>
      </c>
      <c r="AUA1373" s="37">
        <v>0</v>
      </c>
      <c r="AUL1373" s="37">
        <v>0</v>
      </c>
      <c r="AUW1373" s="37">
        <v>0</v>
      </c>
      <c r="AVH1373" s="37">
        <v>0</v>
      </c>
      <c r="AVS1373" s="37">
        <f t="shared" si="2043"/>
        <v>0</v>
      </c>
      <c r="AWD1373" s="37">
        <v>0</v>
      </c>
      <c r="AWO1373" s="37">
        <v>0</v>
      </c>
      <c r="AXK1373" s="37">
        <v>0</v>
      </c>
      <c r="AXV1373" s="37">
        <v>0</v>
      </c>
    </row>
    <row r="1374" spans="1:1014 1025:1335">
      <c r="A1374" s="47">
        <v>1499</v>
      </c>
      <c r="B1374" s="42" t="s">
        <v>213</v>
      </c>
      <c r="C1374" s="21">
        <v>5</v>
      </c>
      <c r="D1374" s="22" t="s">
        <v>12</v>
      </c>
      <c r="E1374" s="15"/>
      <c r="F1374" s="15"/>
      <c r="G1374" s="15"/>
      <c r="H1374" s="15"/>
      <c r="I1374" s="15"/>
      <c r="J1374" s="15"/>
      <c r="K1374" s="15"/>
      <c r="L1374" s="15">
        <v>64</v>
      </c>
      <c r="M1374" s="31">
        <v>64</v>
      </c>
      <c r="N1374" s="15">
        <v>64</v>
      </c>
      <c r="O1374" s="39"/>
      <c r="AF1374" s="2">
        <v>15</v>
      </c>
      <c r="AH1374" s="2">
        <v>16</v>
      </c>
      <c r="AI1374" s="37">
        <v>31</v>
      </c>
      <c r="AJ1374" s="2">
        <v>76</v>
      </c>
      <c r="BO1374" s="2">
        <v>15</v>
      </c>
      <c r="BP1374" s="37">
        <v>15</v>
      </c>
      <c r="BQ1374" s="2">
        <v>50</v>
      </c>
      <c r="BZ1374" s="2">
        <v>38</v>
      </c>
      <c r="CA1374" s="37">
        <v>38</v>
      </c>
      <c r="CB1374" s="2">
        <v>38</v>
      </c>
      <c r="CS1374" s="2">
        <v>30</v>
      </c>
      <c r="CT1374" s="2">
        <v>113</v>
      </c>
      <c r="CU1374" s="2">
        <v>38</v>
      </c>
      <c r="CV1374" s="2">
        <v>172</v>
      </c>
      <c r="CW1374" s="37">
        <v>353</v>
      </c>
      <c r="CX1374" s="2">
        <v>645</v>
      </c>
      <c r="DB1374" s="2">
        <v>2</v>
      </c>
      <c r="DD1374" s="2">
        <v>10</v>
      </c>
      <c r="DG1374" s="2">
        <v>15</v>
      </c>
      <c r="DH1374" s="37">
        <v>27</v>
      </c>
      <c r="DI1374" s="2">
        <v>56</v>
      </c>
      <c r="FF1374" s="2">
        <v>25</v>
      </c>
      <c r="FJ1374" s="2">
        <v>1</v>
      </c>
      <c r="FK1374" s="37">
        <f t="shared" si="2027"/>
        <v>26</v>
      </c>
      <c r="FL1374" s="2">
        <v>27</v>
      </c>
      <c r="GC1374" s="2">
        <v>25</v>
      </c>
      <c r="GG1374" s="37">
        <v>25</v>
      </c>
      <c r="GH1374" s="2">
        <v>72</v>
      </c>
      <c r="GY1374" s="2">
        <v>3</v>
      </c>
      <c r="GZ1374" s="2">
        <v>1</v>
      </c>
      <c r="HC1374" s="37">
        <v>4</v>
      </c>
      <c r="HD1374" s="2">
        <v>2</v>
      </c>
      <c r="HE1374" s="37">
        <f t="shared" si="2057"/>
        <v>2</v>
      </c>
      <c r="HX1374" s="2">
        <v>17</v>
      </c>
      <c r="HY1374" s="37">
        <v>17</v>
      </c>
      <c r="HZ1374" s="2">
        <v>17</v>
      </c>
      <c r="JY1374" s="2">
        <v>2</v>
      </c>
      <c r="KB1374" s="37">
        <v>2</v>
      </c>
      <c r="KD1374" s="37">
        <f t="shared" si="2047"/>
        <v>2</v>
      </c>
      <c r="LD1374" s="2">
        <v>2</v>
      </c>
      <c r="LF1374" s="2">
        <v>12</v>
      </c>
      <c r="LI1374" s="37">
        <v>14</v>
      </c>
      <c r="LJ1374" s="2">
        <v>4</v>
      </c>
      <c r="LK1374" s="37">
        <f t="shared" si="2062"/>
        <v>10</v>
      </c>
      <c r="LS1374" s="2">
        <v>10</v>
      </c>
      <c r="LT1374" s="37">
        <v>10</v>
      </c>
      <c r="LU1374" s="2">
        <v>10</v>
      </c>
      <c r="MA1374" s="2">
        <v>5</v>
      </c>
      <c r="ME1374" s="37">
        <v>5</v>
      </c>
      <c r="MG1374" s="37">
        <f t="shared" si="2031"/>
        <v>5</v>
      </c>
      <c r="MR1374" s="37">
        <f t="shared" si="2032"/>
        <v>0</v>
      </c>
      <c r="NK1374" s="2">
        <v>5</v>
      </c>
      <c r="NL1374" s="37">
        <f t="shared" si="2079"/>
        <v>5</v>
      </c>
      <c r="NN1374" s="37">
        <f t="shared" ref="NN1374:NN1412" si="2080">NL1374-NM1374</f>
        <v>5</v>
      </c>
      <c r="NV1374" s="2">
        <v>10</v>
      </c>
      <c r="NW1374" s="37">
        <v>10</v>
      </c>
      <c r="NX1374" s="2">
        <v>10</v>
      </c>
      <c r="OH1374" s="37">
        <f t="shared" si="2034"/>
        <v>0</v>
      </c>
      <c r="OR1374" s="2">
        <v>4</v>
      </c>
      <c r="OS1374" s="37">
        <v>4</v>
      </c>
      <c r="OT1374" s="2">
        <v>15</v>
      </c>
      <c r="QH1374" s="2">
        <v>2</v>
      </c>
      <c r="QJ1374" s="2">
        <v>15</v>
      </c>
      <c r="QK1374" s="37">
        <v>17</v>
      </c>
      <c r="QL1374" s="2">
        <v>53</v>
      </c>
      <c r="QS1374" s="2">
        <v>8</v>
      </c>
      <c r="QV1374" s="37">
        <v>8</v>
      </c>
      <c r="QX1374" s="37">
        <f t="shared" si="2076"/>
        <v>8</v>
      </c>
      <c r="RF1374" s="2">
        <v>35</v>
      </c>
      <c r="RG1374" s="37">
        <v>35</v>
      </c>
      <c r="RI1374" s="37">
        <f t="shared" si="2049"/>
        <v>35</v>
      </c>
      <c r="RP1374" s="2">
        <v>4</v>
      </c>
      <c r="RR1374" s="37">
        <v>4</v>
      </c>
      <c r="RS1374" s="2">
        <v>0</v>
      </c>
      <c r="RT1374" s="37">
        <f t="shared" si="2050"/>
        <v>4</v>
      </c>
      <c r="SO1374" s="2">
        <v>14</v>
      </c>
      <c r="TM1374" s="2">
        <v>17</v>
      </c>
      <c r="TT1374" s="2">
        <v>10</v>
      </c>
      <c r="TU1374" s="37">
        <v>27</v>
      </c>
      <c r="TV1374" s="2">
        <v>10</v>
      </c>
      <c r="TW1374" s="37">
        <f t="shared" si="2063"/>
        <v>17</v>
      </c>
      <c r="VA1374" s="2">
        <v>2</v>
      </c>
      <c r="VB1374" s="37">
        <v>2</v>
      </c>
      <c r="VD1374" s="37">
        <f t="shared" si="2059"/>
        <v>2</v>
      </c>
      <c r="VJ1374" s="2">
        <v>11</v>
      </c>
      <c r="VK1374" s="2">
        <v>15</v>
      </c>
      <c r="VL1374" s="2">
        <v>5</v>
      </c>
      <c r="VM1374" s="37">
        <v>31</v>
      </c>
      <c r="VN1374" s="2">
        <v>57</v>
      </c>
      <c r="VW1374" s="2">
        <v>106</v>
      </c>
      <c r="VX1374" s="37">
        <v>106</v>
      </c>
      <c r="VZ1374" s="37">
        <f t="shared" si="2036"/>
        <v>106</v>
      </c>
      <c r="WF1374" s="2">
        <v>8</v>
      </c>
      <c r="WI1374" s="37">
        <v>8</v>
      </c>
      <c r="WK1374" s="37">
        <f t="shared" si="2037"/>
        <v>8</v>
      </c>
      <c r="WP1374" s="2">
        <v>3</v>
      </c>
      <c r="WT1374" s="37">
        <v>3</v>
      </c>
      <c r="WU1374" s="2">
        <v>1</v>
      </c>
      <c r="WV1374" s="37">
        <f t="shared" si="2070"/>
        <v>2</v>
      </c>
      <c r="XB1374" s="2">
        <v>7</v>
      </c>
      <c r="XE1374" s="37">
        <v>7</v>
      </c>
      <c r="XF1374" s="2">
        <v>39</v>
      </c>
      <c r="XG1374" s="37">
        <v>32</v>
      </c>
      <c r="XZ1374" s="2">
        <v>2</v>
      </c>
      <c r="YA1374" s="37">
        <v>2</v>
      </c>
      <c r="YB1374" s="2">
        <v>51</v>
      </c>
      <c r="YD1374" s="2">
        <v>0</v>
      </c>
      <c r="YE1374" s="2">
        <v>0</v>
      </c>
      <c r="YF1374" s="2">
        <v>0</v>
      </c>
      <c r="YG1374" s="2">
        <v>0</v>
      </c>
      <c r="YH1374" s="2">
        <v>0</v>
      </c>
      <c r="YI1374" s="2">
        <v>0</v>
      </c>
      <c r="YJ1374" s="2">
        <v>0</v>
      </c>
      <c r="YK1374" s="2">
        <v>33</v>
      </c>
      <c r="YL1374" s="37">
        <v>33</v>
      </c>
      <c r="YM1374" s="2">
        <v>45</v>
      </c>
      <c r="ZG1374" s="2">
        <v>63</v>
      </c>
      <c r="ZH1374" s="37">
        <v>63</v>
      </c>
      <c r="ZI1374" s="2">
        <v>60</v>
      </c>
      <c r="ZJ1374" s="37">
        <f t="shared" si="2061"/>
        <v>3</v>
      </c>
      <c r="AAD1374" s="37">
        <v>0</v>
      </c>
      <c r="AAK1374" s="2">
        <v>5</v>
      </c>
      <c r="AAN1374" s="2">
        <v>95</v>
      </c>
      <c r="AAO1374" s="37">
        <f t="shared" ref="AAO1374:AAO1412" si="2081">AAG1374+AAH1374+AAI1374+AAJ1374+AAK1374+AAL1374+++AAM1374+AAN1374</f>
        <v>100</v>
      </c>
      <c r="AAP1374" s="2">
        <v>100</v>
      </c>
      <c r="AAZ1374" s="37">
        <v>0</v>
      </c>
      <c r="ABH1374" s="2">
        <v>10</v>
      </c>
      <c r="ABJ1374" s="2">
        <v>34</v>
      </c>
      <c r="ABK1374" s="37">
        <v>44</v>
      </c>
      <c r="ABL1374" s="2">
        <v>44</v>
      </c>
      <c r="ABV1374" s="86">
        <v>0</v>
      </c>
      <c r="ACG1374" s="37">
        <v>0</v>
      </c>
      <c r="ACL1374" s="2">
        <v>10</v>
      </c>
      <c r="ACN1374" s="2">
        <v>15</v>
      </c>
      <c r="ACR1374" s="37">
        <v>25</v>
      </c>
      <c r="ACS1374" s="2">
        <v>25</v>
      </c>
      <c r="ADC1374" s="37">
        <v>0</v>
      </c>
      <c r="ADY1374" s="37">
        <v>0</v>
      </c>
      <c r="AEJ1374" s="37">
        <v>0</v>
      </c>
      <c r="AEU1374" s="37">
        <v>0</v>
      </c>
      <c r="AFF1374" s="37">
        <v>0</v>
      </c>
      <c r="AFQ1374" s="37">
        <v>0</v>
      </c>
      <c r="AGB1374" s="37">
        <v>0</v>
      </c>
      <c r="AGM1374" s="37">
        <v>0</v>
      </c>
      <c r="AGX1374" s="37">
        <v>0</v>
      </c>
      <c r="AHI1374" s="37">
        <v>0</v>
      </c>
      <c r="AHT1374" s="37">
        <v>0</v>
      </c>
      <c r="AIE1374" s="37">
        <v>0</v>
      </c>
      <c r="AIP1374" s="37">
        <v>0</v>
      </c>
      <c r="AJA1374" s="37">
        <v>0</v>
      </c>
      <c r="AJL1374" s="37">
        <v>0</v>
      </c>
      <c r="AJW1374" s="37">
        <v>0</v>
      </c>
      <c r="AKH1374" s="37">
        <v>0</v>
      </c>
      <c r="AKR1374" s="2">
        <v>3</v>
      </c>
      <c r="AKS1374" s="37">
        <v>3</v>
      </c>
      <c r="AKT1374" s="2">
        <v>15</v>
      </c>
      <c r="ALD1374" s="37">
        <v>0</v>
      </c>
      <c r="ALO1374" s="37">
        <v>0</v>
      </c>
      <c r="ALZ1374" s="37">
        <v>0</v>
      </c>
      <c r="AMK1374" s="37">
        <v>0</v>
      </c>
      <c r="AMV1374" s="37">
        <v>0</v>
      </c>
      <c r="ANG1374" s="37">
        <f t="shared" si="2040"/>
        <v>0</v>
      </c>
      <c r="ANR1374" s="37">
        <v>0</v>
      </c>
      <c r="APJ1374" s="37">
        <v>0</v>
      </c>
      <c r="APU1374" s="37">
        <v>0</v>
      </c>
      <c r="AQF1374" s="37">
        <v>0</v>
      </c>
      <c r="AQQ1374" s="37">
        <v>0</v>
      </c>
      <c r="ARB1374" s="37">
        <v>0</v>
      </c>
      <c r="ARM1374" s="37">
        <v>0</v>
      </c>
      <c r="ARX1374" s="37">
        <v>0</v>
      </c>
      <c r="ASI1374" s="37">
        <v>0</v>
      </c>
      <c r="ASS1374" s="2">
        <v>5</v>
      </c>
      <c r="AST1374" s="37">
        <f t="shared" si="2041"/>
        <v>5</v>
      </c>
      <c r="ASU1374" s="2">
        <v>5</v>
      </c>
      <c r="ATP1374" s="37">
        <f t="shared" si="2042"/>
        <v>0</v>
      </c>
      <c r="AUA1374" s="37">
        <v>0</v>
      </c>
      <c r="AUL1374" s="37">
        <v>0</v>
      </c>
      <c r="AUV1374" s="2">
        <v>4</v>
      </c>
      <c r="AUW1374" s="37">
        <v>4</v>
      </c>
      <c r="AUX1374" s="2">
        <v>16</v>
      </c>
      <c r="AVH1374" s="37">
        <v>0</v>
      </c>
      <c r="AVS1374" s="37">
        <f t="shared" si="2043"/>
        <v>0</v>
      </c>
      <c r="AWD1374" s="37">
        <v>0</v>
      </c>
      <c r="AWO1374" s="37">
        <v>0</v>
      </c>
      <c r="AXK1374" s="37">
        <v>0</v>
      </c>
      <c r="AXV1374" s="37">
        <v>0</v>
      </c>
      <c r="AXY1374" s="2">
        <f t="shared" si="2016"/>
        <v>17</v>
      </c>
      <c r="AYA1374" s="2">
        <f t="shared" si="2018"/>
        <v>12</v>
      </c>
      <c r="AYB1374" s="2">
        <f t="shared" si="2019"/>
        <v>27</v>
      </c>
      <c r="AYC1374" s="2">
        <f t="shared" si="2020"/>
        <v>96</v>
      </c>
      <c r="AYD1374" s="2">
        <f t="shared" si="2021"/>
        <v>189</v>
      </c>
      <c r="AYE1374" s="2">
        <f t="shared" si="2022"/>
        <v>57</v>
      </c>
      <c r="AYF1374" s="2">
        <f t="shared" si="2044"/>
        <v>779</v>
      </c>
      <c r="AYG1374" s="2">
        <f t="shared" si="2013"/>
        <v>1177</v>
      </c>
      <c r="AYH1374" s="2">
        <f t="shared" si="2011"/>
        <v>1621</v>
      </c>
      <c r="AYI1374" s="2">
        <f t="shared" si="2014"/>
        <v>241</v>
      </c>
    </row>
    <row r="1375" spans="1:1014 1025:1335">
      <c r="A1375" s="47">
        <v>1501</v>
      </c>
      <c r="B1375" s="42" t="s">
        <v>215</v>
      </c>
      <c r="C1375" s="22" t="s">
        <v>422</v>
      </c>
      <c r="D1375" s="22" t="s">
        <v>32</v>
      </c>
      <c r="E1375" s="15"/>
      <c r="F1375" s="15"/>
      <c r="G1375" s="15"/>
      <c r="H1375" s="15"/>
      <c r="I1375" s="15"/>
      <c r="J1375" s="15"/>
      <c r="K1375" s="15"/>
      <c r="L1375" s="15"/>
      <c r="M1375" s="31"/>
      <c r="N1375" s="15"/>
      <c r="O1375" s="39"/>
      <c r="CR1375" s="2">
        <v>8</v>
      </c>
      <c r="CS1375" s="2">
        <v>5</v>
      </c>
      <c r="CW1375" s="37">
        <v>13</v>
      </c>
      <c r="CY1375" s="37">
        <f t="shared" ref="CY1375:CY1416" si="2082">CW1375-CX1375</f>
        <v>13</v>
      </c>
      <c r="HZ1375" s="2">
        <v>11</v>
      </c>
      <c r="LJ1375" s="2">
        <v>40</v>
      </c>
      <c r="MR1375" s="37">
        <f t="shared" si="2032"/>
        <v>0</v>
      </c>
      <c r="NL1375" s="37">
        <f t="shared" si="2079"/>
        <v>0</v>
      </c>
      <c r="OH1375" s="37">
        <f t="shared" si="2034"/>
        <v>0</v>
      </c>
      <c r="QJ1375" s="2">
        <v>10</v>
      </c>
      <c r="QK1375" s="37">
        <v>10</v>
      </c>
      <c r="QL1375" s="2">
        <v>10</v>
      </c>
      <c r="RF1375" s="2">
        <v>22</v>
      </c>
      <c r="RG1375" s="37">
        <v>22</v>
      </c>
      <c r="RI1375" s="37">
        <f t="shared" si="2049"/>
        <v>22</v>
      </c>
      <c r="RS1375" s="2">
        <v>5</v>
      </c>
      <c r="TI1375" s="2">
        <v>20</v>
      </c>
      <c r="TJ1375" s="37">
        <v>20</v>
      </c>
      <c r="TK1375" s="2">
        <v>17</v>
      </c>
      <c r="TL1375" s="37">
        <f t="shared" si="2068"/>
        <v>3</v>
      </c>
      <c r="VW1375" s="2">
        <v>10</v>
      </c>
      <c r="VX1375" s="37">
        <v>10</v>
      </c>
      <c r="VZ1375" s="37">
        <f t="shared" si="2036"/>
        <v>10</v>
      </c>
      <c r="ZG1375" s="2">
        <v>9</v>
      </c>
      <c r="ZH1375" s="37">
        <v>9</v>
      </c>
      <c r="ZI1375" s="2">
        <v>9</v>
      </c>
      <c r="AAD1375" s="37">
        <v>0</v>
      </c>
      <c r="AAZ1375" s="37">
        <v>0</v>
      </c>
      <c r="ABK1375" s="37">
        <v>0</v>
      </c>
      <c r="ABV1375" s="86">
        <v>0</v>
      </c>
      <c r="ACG1375" s="37">
        <v>0</v>
      </c>
      <c r="ACR1375" s="37">
        <v>0</v>
      </c>
      <c r="ADC1375" s="37">
        <v>0</v>
      </c>
      <c r="ADY1375" s="37">
        <v>0</v>
      </c>
      <c r="AEJ1375" s="37">
        <v>0</v>
      </c>
      <c r="AEU1375" s="37">
        <v>0</v>
      </c>
      <c r="AFF1375" s="37">
        <v>0</v>
      </c>
      <c r="AFQ1375" s="37">
        <v>0</v>
      </c>
      <c r="AGB1375" s="37">
        <v>0</v>
      </c>
      <c r="AGM1375" s="37">
        <v>0</v>
      </c>
      <c r="AGX1375" s="37">
        <v>0</v>
      </c>
      <c r="AHI1375" s="37">
        <v>0</v>
      </c>
      <c r="AHT1375" s="37">
        <v>0</v>
      </c>
      <c r="AIE1375" s="37">
        <v>0</v>
      </c>
      <c r="AIP1375" s="37">
        <v>0</v>
      </c>
      <c r="AJA1375" s="37">
        <v>0</v>
      </c>
      <c r="AJL1375" s="37">
        <v>0</v>
      </c>
      <c r="AJW1375" s="37">
        <v>0</v>
      </c>
      <c r="AKH1375" s="37">
        <v>0</v>
      </c>
      <c r="AKS1375" s="37">
        <v>0</v>
      </c>
      <c r="ALD1375" s="37">
        <v>0</v>
      </c>
      <c r="ALO1375" s="37">
        <v>0</v>
      </c>
      <c r="ALZ1375" s="37">
        <v>0</v>
      </c>
      <c r="AMK1375" s="37">
        <v>0</v>
      </c>
      <c r="AMV1375" s="37">
        <v>0</v>
      </c>
      <c r="ANG1375" s="37">
        <f t="shared" si="2040"/>
        <v>0</v>
      </c>
      <c r="ANR1375" s="37">
        <v>0</v>
      </c>
      <c r="APJ1375" s="37">
        <v>0</v>
      </c>
      <c r="APU1375" s="37">
        <v>0</v>
      </c>
      <c r="AQF1375" s="37">
        <v>0</v>
      </c>
      <c r="AQQ1375" s="37">
        <v>0</v>
      </c>
      <c r="ARB1375" s="37">
        <v>0</v>
      </c>
      <c r="ARM1375" s="37">
        <v>0</v>
      </c>
      <c r="ARX1375" s="37">
        <v>0</v>
      </c>
      <c r="ASI1375" s="37">
        <v>0</v>
      </c>
      <c r="AST1375" s="37">
        <f t="shared" si="2041"/>
        <v>0</v>
      </c>
      <c r="ATP1375" s="37">
        <f t="shared" si="2042"/>
        <v>0</v>
      </c>
      <c r="AUA1375" s="37">
        <v>0</v>
      </c>
      <c r="AUL1375" s="37">
        <v>0</v>
      </c>
      <c r="AUW1375" s="37">
        <v>0</v>
      </c>
      <c r="AVH1375" s="37">
        <v>0</v>
      </c>
      <c r="AVS1375" s="37">
        <f t="shared" si="2043"/>
        <v>0</v>
      </c>
      <c r="AWD1375" s="37">
        <v>0</v>
      </c>
      <c r="AWO1375" s="37">
        <v>0</v>
      </c>
      <c r="AXK1375" s="37">
        <v>0</v>
      </c>
      <c r="AXV1375" s="37">
        <v>0</v>
      </c>
      <c r="AYB1375" s="2">
        <f t="shared" si="2019"/>
        <v>8</v>
      </c>
      <c r="AYC1375" s="2">
        <f t="shared" si="2020"/>
        <v>5</v>
      </c>
      <c r="AYF1375" s="2">
        <f t="shared" si="2044"/>
        <v>71</v>
      </c>
      <c r="AYG1375" s="2">
        <f t="shared" si="2013"/>
        <v>84</v>
      </c>
      <c r="AYH1375" s="2">
        <f t="shared" si="2011"/>
        <v>92</v>
      </c>
      <c r="AYI1375" s="2">
        <f t="shared" si="2014"/>
        <v>48</v>
      </c>
    </row>
    <row r="1376" spans="1:1014 1025:1335" ht="24">
      <c r="A1376" s="47">
        <v>1502</v>
      </c>
      <c r="B1376" s="42" t="s">
        <v>572</v>
      </c>
      <c r="C1376" s="22" t="s">
        <v>552</v>
      </c>
      <c r="D1376" s="22" t="s">
        <v>12</v>
      </c>
      <c r="E1376" s="15"/>
      <c r="F1376" s="15"/>
      <c r="G1376" s="15"/>
      <c r="H1376" s="15"/>
      <c r="I1376" s="15">
        <v>14</v>
      </c>
      <c r="J1376" s="15">
        <v>38</v>
      </c>
      <c r="K1376" s="15">
        <v>147</v>
      </c>
      <c r="L1376" s="15">
        <v>449</v>
      </c>
      <c r="M1376" s="31">
        <v>648</v>
      </c>
      <c r="N1376" s="15">
        <v>1755</v>
      </c>
      <c r="O1376" s="39"/>
      <c r="T1376" s="2">
        <v>45</v>
      </c>
      <c r="U1376" s="2">
        <v>41</v>
      </c>
      <c r="V1376" s="2">
        <v>38</v>
      </c>
      <c r="W1376" s="2">
        <v>448</v>
      </c>
      <c r="X1376" s="37">
        <v>572</v>
      </c>
      <c r="Y1376" s="2">
        <v>772</v>
      </c>
      <c r="AO1376" s="2">
        <v>2</v>
      </c>
      <c r="AQ1376" s="2">
        <v>11</v>
      </c>
      <c r="AR1376" s="2">
        <v>12</v>
      </c>
      <c r="AS1376" s="2">
        <v>54</v>
      </c>
      <c r="AT1376" s="37">
        <v>79</v>
      </c>
      <c r="AU1376" s="2">
        <v>503</v>
      </c>
      <c r="AX1376" s="2">
        <v>21</v>
      </c>
      <c r="BD1376" s="2">
        <v>401</v>
      </c>
      <c r="BE1376" s="37">
        <v>422</v>
      </c>
      <c r="BF1376" s="2">
        <v>422</v>
      </c>
      <c r="BH1376" s="2">
        <v>5</v>
      </c>
      <c r="BJ1376" s="2">
        <v>9</v>
      </c>
      <c r="BK1376" s="2">
        <v>4</v>
      </c>
      <c r="BL1376" s="2">
        <v>44</v>
      </c>
      <c r="BM1376" s="2">
        <v>227</v>
      </c>
      <c r="BO1376" s="2">
        <v>108</v>
      </c>
      <c r="BP1376" s="37">
        <v>397</v>
      </c>
      <c r="BQ1376" s="2">
        <v>1123</v>
      </c>
      <c r="BU1376" s="2">
        <v>15</v>
      </c>
      <c r="BW1376" s="2">
        <v>6</v>
      </c>
      <c r="BX1376" s="2">
        <v>180</v>
      </c>
      <c r="BY1376" s="2">
        <v>15</v>
      </c>
      <c r="BZ1376" s="2">
        <v>795</v>
      </c>
      <c r="CA1376" s="37">
        <v>1011</v>
      </c>
      <c r="CB1376" s="2">
        <v>1572</v>
      </c>
      <c r="CF1376" s="2">
        <v>5</v>
      </c>
      <c r="CG1376" s="2">
        <v>15</v>
      </c>
      <c r="CH1376" s="2">
        <v>105</v>
      </c>
      <c r="CI1376" s="2">
        <v>278</v>
      </c>
      <c r="CJ1376" s="2">
        <v>25</v>
      </c>
      <c r="CK1376" s="2">
        <v>44</v>
      </c>
      <c r="CL1376" s="37">
        <f t="shared" si="2025"/>
        <v>472</v>
      </c>
      <c r="CM1376" s="2">
        <v>994</v>
      </c>
      <c r="CP1376" s="2">
        <v>27</v>
      </c>
      <c r="CQ1376" s="2">
        <v>146</v>
      </c>
      <c r="CR1376" s="2">
        <v>206</v>
      </c>
      <c r="CS1376" s="2">
        <v>443</v>
      </c>
      <c r="CT1376" s="2">
        <v>3680</v>
      </c>
      <c r="CU1376" s="2">
        <v>256</v>
      </c>
      <c r="CV1376" s="2">
        <v>1101</v>
      </c>
      <c r="CW1376" s="37">
        <v>5859</v>
      </c>
      <c r="CX1376" s="2">
        <v>21252</v>
      </c>
      <c r="DB1376" s="2">
        <v>5</v>
      </c>
      <c r="DD1376" s="2">
        <v>56</v>
      </c>
      <c r="DE1376" s="2">
        <v>135</v>
      </c>
      <c r="DF1376" s="2">
        <v>8</v>
      </c>
      <c r="DG1376" s="2">
        <v>3</v>
      </c>
      <c r="DH1376" s="37">
        <v>207</v>
      </c>
      <c r="DI1376" s="2">
        <v>779</v>
      </c>
      <c r="DN1376" s="2">
        <v>19</v>
      </c>
      <c r="DP1376" s="2">
        <v>350</v>
      </c>
      <c r="DQ1376" s="2">
        <v>9</v>
      </c>
      <c r="DR1376" s="2">
        <v>40</v>
      </c>
      <c r="DS1376" s="37">
        <v>418</v>
      </c>
      <c r="DT1376" s="2">
        <v>1694</v>
      </c>
      <c r="DW1376" s="2">
        <v>48</v>
      </c>
      <c r="DZ1376" s="2">
        <v>2</v>
      </c>
      <c r="EA1376" s="2">
        <v>270</v>
      </c>
      <c r="EB1376" s="2">
        <v>24</v>
      </c>
      <c r="EC1376" s="2">
        <v>446</v>
      </c>
      <c r="ED1376" s="37">
        <v>790</v>
      </c>
      <c r="EE1376" s="2">
        <v>1429</v>
      </c>
      <c r="EG1376" s="2">
        <v>1</v>
      </c>
      <c r="EH1376" s="2">
        <v>25</v>
      </c>
      <c r="EI1376" s="2">
        <v>3</v>
      </c>
      <c r="EJ1376" s="2">
        <v>73</v>
      </c>
      <c r="EK1376" s="2">
        <v>154</v>
      </c>
      <c r="EL1376" s="2">
        <v>1239</v>
      </c>
      <c r="EM1376" s="2">
        <v>156</v>
      </c>
      <c r="EN1376" s="2">
        <v>2967</v>
      </c>
      <c r="EO1376" s="37">
        <v>4618</v>
      </c>
      <c r="EP1376" s="2">
        <v>2365</v>
      </c>
      <c r="EQ1376" s="37">
        <f t="shared" si="2026"/>
        <v>2253</v>
      </c>
      <c r="ES1376" s="2">
        <v>15</v>
      </c>
      <c r="EV1376" s="2">
        <v>48</v>
      </c>
      <c r="EW1376" s="2">
        <v>175</v>
      </c>
      <c r="EX1376" s="2">
        <v>15</v>
      </c>
      <c r="EY1376" s="2">
        <v>150</v>
      </c>
      <c r="EZ1376" s="37">
        <v>403</v>
      </c>
      <c r="FA1376" s="2">
        <v>1154</v>
      </c>
      <c r="FF1376" s="2">
        <v>70</v>
      </c>
      <c r="FH1376" s="2">
        <v>55</v>
      </c>
      <c r="FJ1376" s="2">
        <v>222</v>
      </c>
      <c r="FK1376" s="37">
        <f t="shared" si="2027"/>
        <v>347</v>
      </c>
      <c r="FL1376" s="2">
        <v>369</v>
      </c>
      <c r="GO1376" s="2">
        <v>50</v>
      </c>
      <c r="GR1376" s="37">
        <v>50</v>
      </c>
      <c r="GS1376" s="2">
        <v>382</v>
      </c>
      <c r="GX1376" s="2">
        <v>45</v>
      </c>
      <c r="GY1376" s="2">
        <v>37</v>
      </c>
      <c r="GZ1376" s="2">
        <v>28</v>
      </c>
      <c r="HB1376" s="2">
        <v>42</v>
      </c>
      <c r="HC1376" s="37">
        <v>152</v>
      </c>
      <c r="HD1376" s="2">
        <v>560</v>
      </c>
      <c r="HH1376" s="2">
        <v>4</v>
      </c>
      <c r="HI1376" s="2">
        <v>12</v>
      </c>
      <c r="HJ1376" s="2">
        <v>3</v>
      </c>
      <c r="HK1376" s="2">
        <v>5</v>
      </c>
      <c r="HL1376" s="2">
        <v>56</v>
      </c>
      <c r="HM1376" s="2">
        <v>128</v>
      </c>
      <c r="HN1376" s="37">
        <v>208</v>
      </c>
      <c r="HO1376" s="2">
        <v>358</v>
      </c>
      <c r="HR1376" s="2">
        <v>3</v>
      </c>
      <c r="HS1376" s="2">
        <v>3</v>
      </c>
      <c r="HT1376" s="2">
        <v>20</v>
      </c>
      <c r="HU1376" s="2">
        <v>88</v>
      </c>
      <c r="HV1376" s="2">
        <v>7</v>
      </c>
      <c r="HX1376" s="2">
        <v>93</v>
      </c>
      <c r="HY1376" s="37">
        <v>214</v>
      </c>
      <c r="HZ1376" s="2">
        <v>490</v>
      </c>
      <c r="IE1376" s="2">
        <v>30</v>
      </c>
      <c r="IF1376" s="2">
        <v>30</v>
      </c>
      <c r="IG1376" s="2">
        <v>94</v>
      </c>
      <c r="IH1376" s="2">
        <v>16</v>
      </c>
      <c r="II1376" s="2">
        <v>114</v>
      </c>
      <c r="IJ1376" s="37">
        <v>284</v>
      </c>
      <c r="IK1376" s="2">
        <v>278</v>
      </c>
      <c r="IL1376" s="37">
        <f t="shared" si="2074"/>
        <v>6</v>
      </c>
      <c r="IO1376" s="2">
        <v>9</v>
      </c>
      <c r="IP1376" s="2">
        <v>12</v>
      </c>
      <c r="IQ1376" s="2">
        <v>14</v>
      </c>
      <c r="IR1376" s="2">
        <v>23</v>
      </c>
      <c r="IS1376" s="2">
        <v>15</v>
      </c>
      <c r="IT1376" s="2">
        <v>27</v>
      </c>
      <c r="IU1376" s="37">
        <v>100</v>
      </c>
      <c r="IV1376" s="2">
        <v>324</v>
      </c>
      <c r="JA1376" s="2">
        <v>2</v>
      </c>
      <c r="JB1376" s="2">
        <v>59</v>
      </c>
      <c r="JC1376" s="2">
        <v>9</v>
      </c>
      <c r="JE1376" s="2">
        <v>28</v>
      </c>
      <c r="JF1376" s="37">
        <v>98</v>
      </c>
      <c r="JG1376" s="2">
        <v>95</v>
      </c>
      <c r="JH1376" s="37">
        <f t="shared" si="2058"/>
        <v>3</v>
      </c>
      <c r="JP1376" s="2">
        <v>675</v>
      </c>
      <c r="JQ1376" s="37">
        <v>675</v>
      </c>
      <c r="JS1376" s="37">
        <f t="shared" si="2029"/>
        <v>675</v>
      </c>
      <c r="JY1376" s="2">
        <v>90</v>
      </c>
      <c r="KA1376" s="2">
        <v>78</v>
      </c>
      <c r="KB1376" s="37">
        <v>168</v>
      </c>
      <c r="KC1376" s="2">
        <v>531</v>
      </c>
      <c r="KG1376" s="2">
        <v>15</v>
      </c>
      <c r="KJ1376" s="2">
        <v>20</v>
      </c>
      <c r="KL1376" s="2">
        <v>6</v>
      </c>
      <c r="KM1376" s="37">
        <v>41</v>
      </c>
      <c r="KN1376" s="2">
        <v>122</v>
      </c>
      <c r="KR1376" s="2">
        <v>5</v>
      </c>
      <c r="KS1376" s="2">
        <v>8</v>
      </c>
      <c r="KT1376" s="2">
        <v>31</v>
      </c>
      <c r="KU1376" s="2">
        <v>40</v>
      </c>
      <c r="KW1376" s="2">
        <v>64</v>
      </c>
      <c r="KX1376" s="37">
        <v>148</v>
      </c>
      <c r="KY1376" s="2">
        <v>454</v>
      </c>
      <c r="LB1376" s="2">
        <v>7</v>
      </c>
      <c r="LC1376" s="2">
        <v>5</v>
      </c>
      <c r="LD1376" s="2">
        <v>10</v>
      </c>
      <c r="LE1376" s="2">
        <v>11</v>
      </c>
      <c r="LF1376" s="2">
        <v>104</v>
      </c>
      <c r="LH1376" s="2">
        <v>71</v>
      </c>
      <c r="LI1376" s="37">
        <v>208</v>
      </c>
      <c r="LJ1376" s="2">
        <v>616</v>
      </c>
      <c r="LN1376" s="2">
        <v>1</v>
      </c>
      <c r="LO1376" s="2">
        <v>2</v>
      </c>
      <c r="LP1376" s="2">
        <v>20</v>
      </c>
      <c r="LQ1376" s="2">
        <v>66</v>
      </c>
      <c r="LR1376" s="2">
        <v>73</v>
      </c>
      <c r="LS1376" s="2">
        <v>305</v>
      </c>
      <c r="LT1376" s="37">
        <v>467</v>
      </c>
      <c r="LU1376" s="2">
        <v>661</v>
      </c>
      <c r="MA1376" s="2">
        <v>34</v>
      </c>
      <c r="MD1376" s="2">
        <v>22</v>
      </c>
      <c r="ME1376" s="37">
        <v>56</v>
      </c>
      <c r="MG1376" s="37">
        <f t="shared" si="2031"/>
        <v>56</v>
      </c>
      <c r="MM1376" s="2">
        <v>26</v>
      </c>
      <c r="MN1376" s="2">
        <v>3</v>
      </c>
      <c r="MO1376" s="2">
        <v>27</v>
      </c>
      <c r="MP1376" s="37">
        <v>56</v>
      </c>
      <c r="MQ1376" s="2">
        <v>138</v>
      </c>
      <c r="MR1376" s="37">
        <f t="shared" si="2032"/>
        <v>-82</v>
      </c>
      <c r="MT1376" s="2">
        <v>47</v>
      </c>
      <c r="MV1376" s="2">
        <v>101</v>
      </c>
      <c r="MX1376" s="2">
        <v>100</v>
      </c>
      <c r="MZ1376" s="2">
        <v>578</v>
      </c>
      <c r="NA1376" s="37">
        <v>826</v>
      </c>
      <c r="NB1376" s="2">
        <v>826</v>
      </c>
      <c r="NJ1376" s="2">
        <v>1</v>
      </c>
      <c r="NK1376" s="2">
        <v>11</v>
      </c>
      <c r="NL1376" s="37">
        <f t="shared" si="2079"/>
        <v>12</v>
      </c>
      <c r="NM1376" s="2">
        <v>63</v>
      </c>
      <c r="NQ1376" s="2">
        <v>3</v>
      </c>
      <c r="NS1376" s="2">
        <v>62</v>
      </c>
      <c r="NT1376" s="2">
        <v>111</v>
      </c>
      <c r="NV1376" s="2">
        <v>55</v>
      </c>
      <c r="NW1376" s="37">
        <v>231</v>
      </c>
      <c r="NX1376" s="2">
        <v>231</v>
      </c>
      <c r="OC1376" s="2">
        <v>67</v>
      </c>
      <c r="OD1376" s="2">
        <v>111</v>
      </c>
      <c r="OE1376" s="2">
        <v>55</v>
      </c>
      <c r="OH1376" s="37">
        <f t="shared" si="2034"/>
        <v>233</v>
      </c>
      <c r="OI1376" s="2">
        <v>787</v>
      </c>
      <c r="OM1376" s="2">
        <v>2</v>
      </c>
      <c r="OO1376" s="2">
        <v>6</v>
      </c>
      <c r="OP1376" s="2">
        <v>12</v>
      </c>
      <c r="OQ1376" s="2">
        <v>133</v>
      </c>
      <c r="OR1376" s="2">
        <v>251</v>
      </c>
      <c r="OS1376" s="37">
        <v>404</v>
      </c>
      <c r="OT1376" s="2">
        <v>448</v>
      </c>
      <c r="OW1376" s="2">
        <v>3</v>
      </c>
      <c r="PA1376" s="2">
        <v>2</v>
      </c>
      <c r="PB1376" s="2">
        <v>20</v>
      </c>
      <c r="PC1376" s="2">
        <v>707</v>
      </c>
      <c r="PD1376" s="37">
        <v>732</v>
      </c>
      <c r="PE1376" s="2">
        <v>707</v>
      </c>
      <c r="PF1376" s="37">
        <f t="shared" si="2075"/>
        <v>25</v>
      </c>
      <c r="PG1376" s="2">
        <v>0</v>
      </c>
      <c r="PH1376" s="2">
        <v>0</v>
      </c>
      <c r="PI1376" s="2">
        <v>11</v>
      </c>
      <c r="PJ1376" s="2">
        <v>1</v>
      </c>
      <c r="PK1376" s="2">
        <v>5</v>
      </c>
      <c r="PL1376" s="2">
        <v>98</v>
      </c>
      <c r="PN1376" s="2">
        <v>293</v>
      </c>
      <c r="PO1376" s="37">
        <v>408</v>
      </c>
      <c r="PP1376" s="2">
        <v>522</v>
      </c>
      <c r="PR1376" s="2">
        <v>4</v>
      </c>
      <c r="PS1376" s="2">
        <v>2</v>
      </c>
      <c r="PT1376" s="2">
        <v>2</v>
      </c>
      <c r="PW1376" s="2">
        <v>150</v>
      </c>
      <c r="PY1376" s="2">
        <v>334</v>
      </c>
      <c r="PZ1376" s="37">
        <v>492</v>
      </c>
      <c r="QA1376" s="2">
        <v>472</v>
      </c>
      <c r="QB1376" s="37">
        <f t="shared" ref="QB1376:QB1411" si="2083">PZ1376-QA1376</f>
        <v>20</v>
      </c>
      <c r="QF1376" s="2">
        <v>3</v>
      </c>
      <c r="QG1376" s="2">
        <v>40</v>
      </c>
      <c r="QH1376" s="2">
        <v>104</v>
      </c>
      <c r="QJ1376" s="2">
        <v>290</v>
      </c>
      <c r="QK1376" s="37">
        <v>437</v>
      </c>
      <c r="QL1376" s="2">
        <v>856</v>
      </c>
      <c r="QO1376" s="2">
        <v>3</v>
      </c>
      <c r="QP1376" s="2">
        <v>1</v>
      </c>
      <c r="QR1376" s="2">
        <v>8</v>
      </c>
      <c r="QS1376" s="2">
        <v>25</v>
      </c>
      <c r="QU1376" s="2">
        <v>80</v>
      </c>
      <c r="QV1376" s="37">
        <v>117</v>
      </c>
      <c r="QW1376" s="2">
        <v>395</v>
      </c>
      <c r="RF1376" s="2">
        <v>74</v>
      </c>
      <c r="RG1376" s="37">
        <v>74</v>
      </c>
      <c r="RI1376" s="37">
        <f t="shared" si="2049"/>
        <v>74</v>
      </c>
      <c r="RN1376" s="2">
        <v>103</v>
      </c>
      <c r="RO1376" s="2">
        <v>180</v>
      </c>
      <c r="RQ1376" s="2">
        <v>113</v>
      </c>
      <c r="RR1376" s="37">
        <v>396</v>
      </c>
      <c r="RS1376" s="2">
        <v>528</v>
      </c>
      <c r="RZ1376" s="2">
        <v>30</v>
      </c>
      <c r="SB1376" s="2">
        <v>74</v>
      </c>
      <c r="SC1376" s="37">
        <v>104</v>
      </c>
      <c r="SD1376" s="2">
        <v>293</v>
      </c>
      <c r="SM1376" s="2">
        <v>71</v>
      </c>
      <c r="SN1376" s="37">
        <v>71</v>
      </c>
      <c r="SO1376" s="2">
        <v>401</v>
      </c>
      <c r="SX1376" s="2">
        <v>39</v>
      </c>
      <c r="SY1376" s="37">
        <v>39</v>
      </c>
      <c r="SZ1376" s="2">
        <v>39</v>
      </c>
      <c r="TI1376" s="2">
        <v>5</v>
      </c>
      <c r="TJ1376" s="37">
        <v>5</v>
      </c>
      <c r="TK1376" s="2">
        <v>36</v>
      </c>
      <c r="TO1376" s="2">
        <v>14</v>
      </c>
      <c r="TP1376" s="2">
        <v>1</v>
      </c>
      <c r="TR1376" s="2">
        <v>12</v>
      </c>
      <c r="TT1376" s="2">
        <v>22</v>
      </c>
      <c r="TU1376" s="37">
        <v>49</v>
      </c>
      <c r="TV1376" s="2">
        <v>197</v>
      </c>
      <c r="UB1376" s="2">
        <v>241</v>
      </c>
      <c r="UC1376" s="2">
        <v>170</v>
      </c>
      <c r="UE1376" s="2">
        <v>64</v>
      </c>
      <c r="UF1376" s="37">
        <v>475</v>
      </c>
      <c r="UG1376" s="2">
        <v>732</v>
      </c>
      <c r="UJ1376" s="2">
        <v>3</v>
      </c>
      <c r="UK1376" s="2">
        <v>1</v>
      </c>
      <c r="UL1376" s="2">
        <v>16</v>
      </c>
      <c r="UM1376" s="2">
        <v>52</v>
      </c>
      <c r="UN1376" s="2">
        <v>53</v>
      </c>
      <c r="UP1376" s="2">
        <v>15</v>
      </c>
      <c r="UQ1376" s="37">
        <v>140</v>
      </c>
      <c r="UR1376" s="2">
        <v>195</v>
      </c>
      <c r="UX1376" s="2">
        <v>12</v>
      </c>
      <c r="UY1376" s="2">
        <v>84</v>
      </c>
      <c r="VA1376" s="2">
        <v>69</v>
      </c>
      <c r="VB1376" s="37">
        <v>165</v>
      </c>
      <c r="VC1376" s="2">
        <v>387</v>
      </c>
      <c r="VH1376" s="2">
        <v>1</v>
      </c>
      <c r="VI1376" s="2">
        <v>2</v>
      </c>
      <c r="VJ1376" s="2">
        <v>10</v>
      </c>
      <c r="VL1376" s="2">
        <v>1</v>
      </c>
      <c r="VM1376" s="37">
        <v>14</v>
      </c>
      <c r="VN1376" s="2">
        <v>14</v>
      </c>
      <c r="VW1376" s="2">
        <v>102</v>
      </c>
      <c r="VX1376" s="37">
        <v>102</v>
      </c>
      <c r="VZ1376" s="37">
        <f t="shared" si="2036"/>
        <v>102</v>
      </c>
      <c r="WH1376" s="2">
        <v>18</v>
      </c>
      <c r="WI1376" s="37">
        <v>18</v>
      </c>
      <c r="WJ1376" s="2">
        <v>358</v>
      </c>
      <c r="WO1376" s="2">
        <v>26</v>
      </c>
      <c r="WP1376" s="2">
        <v>20</v>
      </c>
      <c r="WQ1376" s="2">
        <v>71</v>
      </c>
      <c r="WR1376" s="2">
        <v>1</v>
      </c>
      <c r="WS1376" s="2">
        <v>22</v>
      </c>
      <c r="WT1376" s="37">
        <v>140</v>
      </c>
      <c r="WU1376" s="2">
        <v>248</v>
      </c>
      <c r="XB1376" s="2">
        <v>52</v>
      </c>
      <c r="XE1376" s="37">
        <v>52</v>
      </c>
      <c r="XF1376" s="2">
        <v>102</v>
      </c>
      <c r="XG1376" s="37">
        <v>50</v>
      </c>
      <c r="XO1376" s="2">
        <v>363</v>
      </c>
      <c r="XP1376" s="37">
        <v>363</v>
      </c>
      <c r="XQ1376" s="2">
        <v>768</v>
      </c>
      <c r="YB1376" s="2">
        <v>165</v>
      </c>
      <c r="YD1376" s="2">
        <v>0</v>
      </c>
      <c r="YE1376" s="2">
        <v>0</v>
      </c>
      <c r="YF1376" s="2">
        <v>0</v>
      </c>
      <c r="YG1376" s="2">
        <v>0</v>
      </c>
      <c r="YH1376" s="2">
        <v>0</v>
      </c>
      <c r="YI1376" s="2">
        <v>0</v>
      </c>
      <c r="YJ1376" s="2">
        <v>12</v>
      </c>
      <c r="YK1376" s="2">
        <v>70</v>
      </c>
      <c r="YL1376" s="37">
        <v>82</v>
      </c>
      <c r="YM1376" s="2">
        <v>91</v>
      </c>
      <c r="YP1376" s="2">
        <v>12</v>
      </c>
      <c r="YS1376" s="2">
        <v>98</v>
      </c>
      <c r="YT1376" s="2">
        <v>51</v>
      </c>
      <c r="YV1376" s="2">
        <v>354</v>
      </c>
      <c r="YW1376" s="37">
        <v>515</v>
      </c>
      <c r="YX1376" s="2">
        <v>777</v>
      </c>
      <c r="ZG1376" s="2">
        <v>5</v>
      </c>
      <c r="ZH1376" s="37">
        <v>5</v>
      </c>
      <c r="ZI1376" s="2">
        <v>5</v>
      </c>
      <c r="ZR1376" s="2">
        <v>5</v>
      </c>
      <c r="ZS1376" s="37">
        <v>5</v>
      </c>
      <c r="ZT1376" s="2">
        <v>130</v>
      </c>
      <c r="ZV1376" s="2">
        <v>5</v>
      </c>
      <c r="ZZ1376" s="2">
        <v>60</v>
      </c>
      <c r="AAA1376" s="2">
        <v>45</v>
      </c>
      <c r="AAB1376" s="2">
        <v>166</v>
      </c>
      <c r="AAD1376" s="37">
        <v>276</v>
      </c>
      <c r="AAE1376" s="2">
        <v>252</v>
      </c>
      <c r="AAF1376" s="37">
        <f t="shared" ref="AAF1376:AAF1413" si="2084">AAD1376-AAE1376</f>
        <v>24</v>
      </c>
      <c r="AAR1376" s="2">
        <v>17</v>
      </c>
      <c r="AAU1376" s="2">
        <v>20</v>
      </c>
      <c r="AAW1376" s="2">
        <v>15</v>
      </c>
      <c r="AAY1376" s="2">
        <v>14</v>
      </c>
      <c r="AAZ1376" s="37">
        <v>66</v>
      </c>
      <c r="ABA1376" s="2">
        <v>66</v>
      </c>
      <c r="ABK1376" s="37">
        <v>0</v>
      </c>
      <c r="ABN1376" s="2">
        <v>10</v>
      </c>
      <c r="ABO1376" s="2">
        <v>0</v>
      </c>
      <c r="ABP1376" s="2">
        <v>0</v>
      </c>
      <c r="ABQ1376" s="2">
        <v>0</v>
      </c>
      <c r="ABR1376" s="2">
        <v>0</v>
      </c>
      <c r="ABS1376" s="2">
        <v>0</v>
      </c>
      <c r="ABT1376" s="2">
        <v>0</v>
      </c>
      <c r="ABU1376" s="2">
        <v>10</v>
      </c>
      <c r="ABV1376" s="86">
        <v>20</v>
      </c>
      <c r="ABW1376" s="2">
        <v>69</v>
      </c>
      <c r="ACD1376" s="2">
        <v>9</v>
      </c>
      <c r="ACG1376" s="37">
        <v>9</v>
      </c>
      <c r="ACH1376" s="2">
        <v>66</v>
      </c>
      <c r="ACR1376" s="37">
        <v>0</v>
      </c>
      <c r="ADB1376" s="2">
        <v>2</v>
      </c>
      <c r="ADC1376" s="37">
        <v>2</v>
      </c>
      <c r="ADD1376" s="2">
        <v>75</v>
      </c>
      <c r="ADY1376" s="37">
        <v>0</v>
      </c>
      <c r="AEJ1376" s="37">
        <v>0</v>
      </c>
      <c r="AET1376" s="2">
        <v>10</v>
      </c>
      <c r="AEU1376" s="37">
        <v>10</v>
      </c>
      <c r="AEV1376" s="2">
        <v>66</v>
      </c>
      <c r="AFF1376" s="37">
        <v>0</v>
      </c>
      <c r="AFQ1376" s="37">
        <v>0</v>
      </c>
      <c r="AGB1376" s="37">
        <v>0</v>
      </c>
      <c r="AGM1376" s="37">
        <v>0</v>
      </c>
      <c r="AGS1376" s="2">
        <v>20</v>
      </c>
      <c r="AGX1376" s="37">
        <v>20</v>
      </c>
      <c r="AGY1376" s="2">
        <v>64</v>
      </c>
      <c r="AHI1376" s="37">
        <v>0</v>
      </c>
      <c r="AHT1376" s="37">
        <v>0</v>
      </c>
      <c r="AIE1376" s="37">
        <v>0</v>
      </c>
      <c r="AIP1376" s="37">
        <v>0</v>
      </c>
      <c r="AJA1376" s="37">
        <v>0</v>
      </c>
      <c r="AJL1376" s="37">
        <v>0</v>
      </c>
      <c r="AJW1376" s="37">
        <v>0</v>
      </c>
      <c r="AKH1376" s="37">
        <v>0</v>
      </c>
      <c r="AKS1376" s="37">
        <v>0</v>
      </c>
      <c r="ALD1376" s="37">
        <v>0</v>
      </c>
      <c r="ALO1376" s="37">
        <v>0</v>
      </c>
      <c r="ALZ1376" s="37">
        <v>0</v>
      </c>
      <c r="AMK1376" s="37">
        <v>0</v>
      </c>
      <c r="AMV1376" s="37">
        <v>0</v>
      </c>
      <c r="AND1376" s="2">
        <v>10</v>
      </c>
      <c r="ANF1376" s="2">
        <v>0</v>
      </c>
      <c r="ANG1376" s="37">
        <f t="shared" si="2040"/>
        <v>10</v>
      </c>
      <c r="ANH1376" s="2">
        <v>5</v>
      </c>
      <c r="ANI1376" s="37">
        <f t="shared" ref="ANI1376" si="2085">ANG1376-ANH1376</f>
        <v>5</v>
      </c>
      <c r="ANR1376" s="37">
        <v>0</v>
      </c>
      <c r="APJ1376" s="37">
        <v>0</v>
      </c>
      <c r="APU1376" s="37">
        <v>0</v>
      </c>
      <c r="AQF1376" s="37">
        <v>0</v>
      </c>
      <c r="AQP1376" s="2">
        <v>15</v>
      </c>
      <c r="AQQ1376" s="37">
        <v>15</v>
      </c>
      <c r="AQR1376" s="2">
        <v>69</v>
      </c>
      <c r="ARB1376" s="37">
        <v>0</v>
      </c>
      <c r="ARM1376" s="37">
        <v>0</v>
      </c>
      <c r="ARX1376" s="37">
        <v>0</v>
      </c>
      <c r="ASI1376" s="37">
        <v>0</v>
      </c>
      <c r="AST1376" s="37">
        <f t="shared" si="2041"/>
        <v>0</v>
      </c>
      <c r="ATP1376" s="37">
        <f t="shared" si="2042"/>
        <v>0</v>
      </c>
      <c r="AUA1376" s="37">
        <v>0</v>
      </c>
      <c r="AUK1376" s="2">
        <v>130</v>
      </c>
      <c r="AUL1376" s="37">
        <v>130</v>
      </c>
      <c r="AUM1376" s="2">
        <v>126</v>
      </c>
      <c r="AUN1376" s="37">
        <f t="shared" si="2055"/>
        <v>4</v>
      </c>
      <c r="AUW1376" s="37">
        <v>0</v>
      </c>
      <c r="AVH1376" s="37">
        <v>0</v>
      </c>
      <c r="AVS1376" s="37">
        <f t="shared" si="2043"/>
        <v>0</v>
      </c>
      <c r="AWC1376" s="2">
        <v>16</v>
      </c>
      <c r="AWD1376" s="37">
        <v>16</v>
      </c>
      <c r="AWE1376" s="2">
        <v>16</v>
      </c>
      <c r="AWN1376" s="2">
        <v>30</v>
      </c>
      <c r="AWO1376" s="37">
        <v>30</v>
      </c>
      <c r="AWP1376" s="2">
        <v>30</v>
      </c>
      <c r="AXJ1376" s="2">
        <v>15</v>
      </c>
      <c r="AXK1376" s="37">
        <v>15</v>
      </c>
      <c r="AXL1376" s="2">
        <v>15</v>
      </c>
      <c r="AXV1376" s="37">
        <v>0</v>
      </c>
      <c r="AXY1376" s="2">
        <f t="shared" si="2016"/>
        <v>42</v>
      </c>
      <c r="AXZ1376" s="2">
        <f t="shared" si="2017"/>
        <v>216</v>
      </c>
      <c r="AYA1376" s="2">
        <f t="shared" si="2018"/>
        <v>259</v>
      </c>
      <c r="AYB1376" s="2">
        <f t="shared" si="2019"/>
        <v>786</v>
      </c>
      <c r="AYC1376" s="2">
        <f t="shared" si="2020"/>
        <v>2064</v>
      </c>
      <c r="AYD1376" s="2">
        <f t="shared" si="2021"/>
        <v>8690</v>
      </c>
      <c r="AYE1376" s="2">
        <f t="shared" si="2022"/>
        <v>1201</v>
      </c>
      <c r="AYF1376" s="2">
        <f t="shared" si="2044"/>
        <v>13235</v>
      </c>
      <c r="AYG1376" s="2">
        <f t="shared" si="2013"/>
        <v>26493</v>
      </c>
      <c r="AYH1376" s="2">
        <f t="shared" si="2011"/>
        <v>52884</v>
      </c>
      <c r="AYI1376" s="2">
        <f t="shared" si="2014"/>
        <v>3215</v>
      </c>
    </row>
    <row r="1377" spans="1:1014 1025:1335" ht="24">
      <c r="A1377" s="47">
        <v>1503</v>
      </c>
      <c r="B1377" s="42" t="s">
        <v>214</v>
      </c>
      <c r="C1377" s="22" t="s">
        <v>552</v>
      </c>
      <c r="D1377" s="22" t="s">
        <v>757</v>
      </c>
      <c r="E1377" s="15"/>
      <c r="F1377" s="15"/>
      <c r="G1377" s="15"/>
      <c r="H1377" s="15"/>
      <c r="I1377" s="15"/>
      <c r="J1377" s="15">
        <v>10</v>
      </c>
      <c r="K1377" s="15"/>
      <c r="L1377" s="15">
        <v>17</v>
      </c>
      <c r="M1377" s="31">
        <v>27</v>
      </c>
      <c r="N1377" s="15">
        <v>27</v>
      </c>
      <c r="O1377" s="39"/>
      <c r="DR1377" s="2">
        <v>15</v>
      </c>
      <c r="DS1377" s="37">
        <v>15</v>
      </c>
      <c r="DT1377" s="2">
        <v>30</v>
      </c>
      <c r="HI1377" s="2">
        <v>5</v>
      </c>
      <c r="HJ1377" s="2">
        <v>1</v>
      </c>
      <c r="HM1377" s="2">
        <v>11</v>
      </c>
      <c r="HN1377" s="37">
        <v>17</v>
      </c>
      <c r="HO1377" s="2">
        <v>74</v>
      </c>
      <c r="HX1377" s="2">
        <v>1</v>
      </c>
      <c r="HY1377" s="37">
        <v>1</v>
      </c>
      <c r="HZ1377" s="2">
        <v>32</v>
      </c>
      <c r="MO1377" s="2">
        <v>1</v>
      </c>
      <c r="MP1377" s="37">
        <v>1</v>
      </c>
      <c r="MQ1377" s="2">
        <v>1</v>
      </c>
      <c r="MR1377" s="37">
        <f t="shared" si="2032"/>
        <v>0</v>
      </c>
      <c r="NL1377" s="37">
        <f t="shared" si="2079"/>
        <v>0</v>
      </c>
      <c r="OH1377" s="37">
        <f t="shared" si="2034"/>
        <v>0</v>
      </c>
      <c r="OP1377" s="2">
        <v>3</v>
      </c>
      <c r="OS1377" s="37">
        <v>3</v>
      </c>
      <c r="OT1377" s="2">
        <v>6</v>
      </c>
      <c r="QJ1377" s="2">
        <v>1</v>
      </c>
      <c r="QK1377" s="37">
        <v>1</v>
      </c>
      <c r="QM1377" s="37">
        <f t="shared" ref="QM1377:QM1413" si="2086">QK1377-QL1377</f>
        <v>1</v>
      </c>
      <c r="RS1377" s="2">
        <v>0</v>
      </c>
      <c r="SM1377" s="2">
        <v>4</v>
      </c>
      <c r="SN1377" s="37">
        <v>4</v>
      </c>
      <c r="SO1377" s="2">
        <v>35</v>
      </c>
      <c r="VA1377" s="2">
        <v>12</v>
      </c>
      <c r="VB1377" s="37">
        <v>12</v>
      </c>
      <c r="VC1377" s="2">
        <v>12</v>
      </c>
      <c r="WF1377" s="2">
        <v>74</v>
      </c>
      <c r="WI1377" s="37">
        <v>74</v>
      </c>
      <c r="WK1377" s="37">
        <f t="shared" si="2037"/>
        <v>74</v>
      </c>
      <c r="XB1377" s="2">
        <v>28</v>
      </c>
      <c r="XE1377" s="37">
        <v>28</v>
      </c>
      <c r="XF1377" s="2">
        <v>161</v>
      </c>
      <c r="XG1377" s="37">
        <v>133</v>
      </c>
      <c r="XO1377" s="2">
        <v>5</v>
      </c>
      <c r="XP1377" s="37">
        <v>5</v>
      </c>
      <c r="XQ1377" s="2">
        <v>24</v>
      </c>
      <c r="XZ1377" s="2">
        <v>2</v>
      </c>
      <c r="YA1377" s="37">
        <v>2</v>
      </c>
      <c r="YB1377" s="2">
        <v>133</v>
      </c>
      <c r="YD1377" s="2">
        <v>0</v>
      </c>
      <c r="YE1377" s="2">
        <v>0</v>
      </c>
      <c r="YF1377" s="2">
        <v>0</v>
      </c>
      <c r="YG1377" s="2">
        <v>0</v>
      </c>
      <c r="YH1377" s="2">
        <v>0</v>
      </c>
      <c r="YI1377" s="2">
        <v>0</v>
      </c>
      <c r="YJ1377" s="2">
        <v>0</v>
      </c>
      <c r="YK1377" s="2">
        <v>4</v>
      </c>
      <c r="YL1377" s="37">
        <v>4</v>
      </c>
      <c r="YM1377" s="2">
        <v>4</v>
      </c>
      <c r="ZG1377" s="2">
        <v>45</v>
      </c>
      <c r="ZH1377" s="37">
        <v>45</v>
      </c>
      <c r="ZI1377" s="2">
        <v>40</v>
      </c>
      <c r="ZJ1377" s="37">
        <f t="shared" si="2061"/>
        <v>5</v>
      </c>
      <c r="AAD1377" s="37">
        <v>0</v>
      </c>
      <c r="AAZ1377" s="37">
        <v>0</v>
      </c>
      <c r="ABK1377" s="37">
        <v>0</v>
      </c>
      <c r="ABV1377" s="86">
        <v>0</v>
      </c>
      <c r="ACG1377" s="37">
        <v>0</v>
      </c>
      <c r="ACR1377" s="37">
        <v>0</v>
      </c>
      <c r="ADC1377" s="37">
        <v>0</v>
      </c>
      <c r="ADY1377" s="37">
        <v>0</v>
      </c>
      <c r="AEJ1377" s="37">
        <v>0</v>
      </c>
      <c r="AEU1377" s="37">
        <v>0</v>
      </c>
      <c r="AFF1377" s="37">
        <v>0</v>
      </c>
      <c r="AFQ1377" s="37">
        <v>0</v>
      </c>
      <c r="AGB1377" s="37">
        <v>0</v>
      </c>
      <c r="AGM1377" s="37">
        <v>0</v>
      </c>
      <c r="AGX1377" s="37">
        <v>0</v>
      </c>
      <c r="AHI1377" s="37">
        <v>0</v>
      </c>
      <c r="AHT1377" s="37">
        <v>0</v>
      </c>
      <c r="AIE1377" s="37">
        <v>0</v>
      </c>
      <c r="AIP1377" s="37">
        <v>0</v>
      </c>
      <c r="AJA1377" s="37">
        <v>0</v>
      </c>
      <c r="AJL1377" s="37">
        <v>0</v>
      </c>
      <c r="AJW1377" s="37">
        <v>0</v>
      </c>
      <c r="AKH1377" s="37">
        <v>0</v>
      </c>
      <c r="AKS1377" s="37">
        <v>0</v>
      </c>
      <c r="ALD1377" s="37">
        <v>0</v>
      </c>
      <c r="ALO1377" s="37">
        <v>0</v>
      </c>
      <c r="ALZ1377" s="37">
        <v>0</v>
      </c>
      <c r="AMK1377" s="37">
        <v>0</v>
      </c>
      <c r="AMV1377" s="37">
        <v>0</v>
      </c>
      <c r="ANG1377" s="37">
        <f t="shared" si="2040"/>
        <v>0</v>
      </c>
      <c r="ANR1377" s="37">
        <v>0</v>
      </c>
      <c r="APJ1377" s="37">
        <v>0</v>
      </c>
      <c r="APU1377" s="37">
        <v>0</v>
      </c>
      <c r="AQF1377" s="37">
        <v>0</v>
      </c>
      <c r="AQQ1377" s="37">
        <v>0</v>
      </c>
      <c r="ARB1377" s="37">
        <v>0</v>
      </c>
      <c r="ARM1377" s="37">
        <v>0</v>
      </c>
      <c r="ARX1377" s="37">
        <v>0</v>
      </c>
      <c r="ASI1377" s="37">
        <v>0</v>
      </c>
      <c r="AST1377" s="37">
        <f t="shared" si="2041"/>
        <v>0</v>
      </c>
      <c r="ATP1377" s="37">
        <f t="shared" si="2042"/>
        <v>0</v>
      </c>
      <c r="AUA1377" s="37">
        <v>0</v>
      </c>
      <c r="AUL1377" s="37">
        <v>0</v>
      </c>
      <c r="AUW1377" s="37">
        <v>0</v>
      </c>
      <c r="AVH1377" s="37">
        <v>0</v>
      </c>
      <c r="AVS1377" s="37">
        <f t="shared" si="2043"/>
        <v>0</v>
      </c>
      <c r="AWD1377" s="37">
        <v>0</v>
      </c>
      <c r="AWO1377" s="37">
        <v>0</v>
      </c>
      <c r="AXK1377" s="37">
        <v>0</v>
      </c>
      <c r="AXV1377" s="37">
        <v>0</v>
      </c>
      <c r="AYB1377" s="2">
        <f t="shared" si="2019"/>
        <v>5</v>
      </c>
      <c r="AYC1377" s="2">
        <f t="shared" si="2020"/>
        <v>1</v>
      </c>
      <c r="AYD1377" s="2">
        <f t="shared" si="2021"/>
        <v>115</v>
      </c>
      <c r="AYF1377" s="2">
        <f t="shared" si="2044"/>
        <v>118</v>
      </c>
      <c r="AYG1377" s="2">
        <f t="shared" si="2013"/>
        <v>239</v>
      </c>
      <c r="AYH1377" s="2">
        <f t="shared" si="2011"/>
        <v>579</v>
      </c>
      <c r="AYI1377" s="2">
        <f t="shared" si="2014"/>
        <v>213</v>
      </c>
    </row>
    <row r="1378" spans="1:1014 1025:1335">
      <c r="A1378" s="47">
        <v>1504</v>
      </c>
      <c r="B1378" s="42" t="s">
        <v>573</v>
      </c>
      <c r="C1378" s="22" t="s">
        <v>552</v>
      </c>
      <c r="D1378" s="22" t="s">
        <v>25</v>
      </c>
      <c r="E1378" s="15"/>
      <c r="F1378" s="15"/>
      <c r="G1378" s="15"/>
      <c r="H1378" s="15"/>
      <c r="I1378" s="15"/>
      <c r="J1378" s="15"/>
      <c r="K1378" s="15"/>
      <c r="L1378" s="15"/>
      <c r="M1378" s="31"/>
      <c r="N1378" s="15"/>
      <c r="O1378" s="39"/>
      <c r="CQ1378" s="2">
        <v>10</v>
      </c>
      <c r="CS1378" s="2">
        <v>10</v>
      </c>
      <c r="CT1378" s="2">
        <v>285</v>
      </c>
      <c r="CW1378" s="37">
        <v>305</v>
      </c>
      <c r="CX1378" s="2">
        <v>556</v>
      </c>
      <c r="FG1378" s="2">
        <v>25</v>
      </c>
      <c r="FJ1378" s="2">
        <v>2</v>
      </c>
      <c r="FK1378" s="37">
        <f t="shared" si="2027"/>
        <v>27</v>
      </c>
      <c r="FL1378" s="2">
        <v>381</v>
      </c>
      <c r="GY1378" s="2">
        <v>2</v>
      </c>
      <c r="GZ1378" s="2">
        <v>8</v>
      </c>
      <c r="HB1378" s="2">
        <v>5</v>
      </c>
      <c r="HC1378" s="37">
        <v>15</v>
      </c>
      <c r="HD1378" s="2">
        <v>11</v>
      </c>
      <c r="HE1378" s="37">
        <f t="shared" si="2057"/>
        <v>4</v>
      </c>
      <c r="IG1378" s="2">
        <v>9</v>
      </c>
      <c r="IJ1378" s="37">
        <v>9</v>
      </c>
      <c r="IK1378" s="2">
        <v>54</v>
      </c>
      <c r="KR1378" s="2">
        <v>5</v>
      </c>
      <c r="KU1378" s="2">
        <v>13</v>
      </c>
      <c r="KX1378" s="37">
        <v>18</v>
      </c>
      <c r="KZ1378" s="37">
        <f t="shared" ref="KZ1378:KZ1412" si="2087">KX1378-KY1378</f>
        <v>18</v>
      </c>
      <c r="LS1378" s="2">
        <v>45</v>
      </c>
      <c r="LT1378" s="37">
        <v>45</v>
      </c>
      <c r="LU1378" s="2">
        <v>35</v>
      </c>
      <c r="LV1378" s="37">
        <f t="shared" si="2078"/>
        <v>10</v>
      </c>
      <c r="MR1378" s="37">
        <f t="shared" si="2032"/>
        <v>0</v>
      </c>
      <c r="NL1378" s="37">
        <f t="shared" si="2079"/>
        <v>0</v>
      </c>
      <c r="NM1378" s="2">
        <v>3</v>
      </c>
      <c r="OH1378" s="37">
        <f t="shared" si="2034"/>
        <v>0</v>
      </c>
      <c r="QH1378" s="2">
        <v>20</v>
      </c>
      <c r="QK1378" s="37">
        <v>20</v>
      </c>
      <c r="QL1378" s="2">
        <v>134</v>
      </c>
      <c r="RQ1378" s="2">
        <v>12</v>
      </c>
      <c r="RR1378" s="37">
        <v>12</v>
      </c>
      <c r="RS1378" s="2">
        <v>41</v>
      </c>
      <c r="SB1378" s="2">
        <v>4</v>
      </c>
      <c r="SC1378" s="37">
        <v>4</v>
      </c>
      <c r="SD1378" s="2">
        <v>8</v>
      </c>
      <c r="SM1378" s="2">
        <v>16</v>
      </c>
      <c r="SN1378" s="37">
        <v>16</v>
      </c>
      <c r="SO1378" s="2">
        <v>139</v>
      </c>
      <c r="UE1378" s="2">
        <v>25</v>
      </c>
      <c r="UF1378" s="37">
        <v>25</v>
      </c>
      <c r="UG1378" s="2">
        <v>27</v>
      </c>
      <c r="XF1378" s="2">
        <v>13</v>
      </c>
      <c r="XG1378" s="37">
        <v>13</v>
      </c>
      <c r="XO1378" s="2">
        <v>247</v>
      </c>
      <c r="XP1378" s="37">
        <v>247</v>
      </c>
      <c r="XQ1378" s="2">
        <v>301</v>
      </c>
      <c r="AAD1378" s="37">
        <v>0</v>
      </c>
      <c r="AAZ1378" s="37">
        <v>0</v>
      </c>
      <c r="ABK1378" s="37">
        <v>0</v>
      </c>
      <c r="ABV1378" s="86">
        <v>0</v>
      </c>
      <c r="ACG1378" s="37">
        <v>0</v>
      </c>
      <c r="ACR1378" s="37">
        <v>0</v>
      </c>
      <c r="ADC1378" s="37">
        <v>0</v>
      </c>
      <c r="ADY1378" s="37">
        <v>0</v>
      </c>
      <c r="AEJ1378" s="37">
        <v>0</v>
      </c>
      <c r="AEU1378" s="37">
        <v>0</v>
      </c>
      <c r="AFF1378" s="37">
        <v>0</v>
      </c>
      <c r="AFQ1378" s="37">
        <v>0</v>
      </c>
      <c r="AGB1378" s="37">
        <v>0</v>
      </c>
      <c r="AGM1378" s="37">
        <v>0</v>
      </c>
      <c r="AGX1378" s="37">
        <v>0</v>
      </c>
      <c r="AHI1378" s="37">
        <v>0</v>
      </c>
      <c r="AHT1378" s="37">
        <v>0</v>
      </c>
      <c r="AIE1378" s="37">
        <v>0</v>
      </c>
      <c r="AIP1378" s="37">
        <v>0</v>
      </c>
      <c r="AJA1378" s="37">
        <v>0</v>
      </c>
      <c r="AJL1378" s="37">
        <v>0</v>
      </c>
      <c r="AJW1378" s="37">
        <v>0</v>
      </c>
      <c r="AKH1378" s="37">
        <v>0</v>
      </c>
      <c r="AKS1378" s="37">
        <v>0</v>
      </c>
      <c r="ALD1378" s="37">
        <v>0</v>
      </c>
      <c r="ALO1378" s="37">
        <v>0</v>
      </c>
      <c r="ALZ1378" s="37">
        <v>0</v>
      </c>
      <c r="AMK1378" s="37">
        <v>0</v>
      </c>
      <c r="AMV1378" s="37">
        <v>0</v>
      </c>
      <c r="ANG1378" s="37">
        <f t="shared" si="2040"/>
        <v>0</v>
      </c>
      <c r="ANR1378" s="37">
        <v>0</v>
      </c>
      <c r="APJ1378" s="37">
        <v>0</v>
      </c>
      <c r="APU1378" s="37">
        <v>0</v>
      </c>
      <c r="AQF1378" s="37">
        <v>0</v>
      </c>
      <c r="AQQ1378" s="37">
        <v>0</v>
      </c>
      <c r="ARB1378" s="37">
        <v>0</v>
      </c>
      <c r="ARM1378" s="37">
        <v>0</v>
      </c>
      <c r="ARX1378" s="37">
        <v>0</v>
      </c>
      <c r="ASI1378" s="37">
        <v>0</v>
      </c>
      <c r="AST1378" s="37">
        <f t="shared" si="2041"/>
        <v>0</v>
      </c>
      <c r="ATP1378" s="37">
        <f t="shared" si="2042"/>
        <v>0</v>
      </c>
      <c r="AUA1378" s="37">
        <v>0</v>
      </c>
      <c r="AUL1378" s="37">
        <v>0</v>
      </c>
      <c r="AUW1378" s="37">
        <v>0</v>
      </c>
      <c r="AVH1378" s="37">
        <v>0</v>
      </c>
      <c r="AVS1378" s="37">
        <f t="shared" si="2043"/>
        <v>0</v>
      </c>
      <c r="AWD1378" s="37">
        <v>0</v>
      </c>
      <c r="AWO1378" s="37">
        <v>0</v>
      </c>
      <c r="AXK1378" s="37">
        <v>0</v>
      </c>
      <c r="AXV1378" s="37">
        <v>0</v>
      </c>
      <c r="AYA1378" s="2">
        <f t="shared" si="2018"/>
        <v>15</v>
      </c>
      <c r="AYC1378" s="2">
        <f t="shared" si="2020"/>
        <v>37</v>
      </c>
      <c r="AYD1378" s="2">
        <f t="shared" si="2021"/>
        <v>335</v>
      </c>
      <c r="AYF1378" s="2">
        <f t="shared" si="2044"/>
        <v>356</v>
      </c>
      <c r="AYG1378" s="2">
        <f t="shared" si="2013"/>
        <v>743</v>
      </c>
      <c r="AYH1378" s="2">
        <f t="shared" si="2011"/>
        <v>1703</v>
      </c>
      <c r="AYI1378" s="2">
        <f t="shared" si="2014"/>
        <v>45</v>
      </c>
    </row>
    <row r="1379" spans="1:1014 1025:1335">
      <c r="A1379" s="47">
        <v>1505</v>
      </c>
      <c r="B1379" s="24" t="s">
        <v>574</v>
      </c>
      <c r="C1379" s="22" t="s">
        <v>222</v>
      </c>
      <c r="D1379" s="22" t="s">
        <v>14</v>
      </c>
      <c r="E1379" s="15"/>
      <c r="F1379" s="15"/>
      <c r="G1379" s="15"/>
      <c r="H1379" s="15"/>
      <c r="I1379" s="15"/>
      <c r="J1379" s="15"/>
      <c r="K1379" s="15"/>
      <c r="L1379" s="15"/>
      <c r="M1379" s="31"/>
      <c r="N1379" s="15"/>
      <c r="O1379" s="39"/>
      <c r="MR1379" s="37">
        <f t="shared" si="2032"/>
        <v>0</v>
      </c>
      <c r="NL1379" s="37">
        <f t="shared" si="2079"/>
        <v>0</v>
      </c>
      <c r="OH1379" s="37">
        <f t="shared" si="2034"/>
        <v>0</v>
      </c>
      <c r="RS1379" s="2">
        <v>0</v>
      </c>
      <c r="AAD1379" s="37">
        <v>0</v>
      </c>
      <c r="AAZ1379" s="37">
        <v>0</v>
      </c>
      <c r="ABK1379" s="37">
        <v>0</v>
      </c>
      <c r="ABV1379" s="86">
        <v>0</v>
      </c>
      <c r="ACG1379" s="37">
        <v>0</v>
      </c>
      <c r="ACR1379" s="37">
        <v>0</v>
      </c>
      <c r="ADC1379" s="37">
        <v>0</v>
      </c>
      <c r="ADY1379" s="37">
        <v>0</v>
      </c>
      <c r="AEJ1379" s="37">
        <v>0</v>
      </c>
      <c r="AEU1379" s="37">
        <v>0</v>
      </c>
      <c r="AFF1379" s="37">
        <v>0</v>
      </c>
      <c r="AFQ1379" s="37">
        <v>0</v>
      </c>
      <c r="AGB1379" s="37">
        <v>0</v>
      </c>
      <c r="AGM1379" s="37">
        <v>0</v>
      </c>
      <c r="AGX1379" s="37">
        <v>0</v>
      </c>
      <c r="AHI1379" s="37">
        <v>0</v>
      </c>
      <c r="AHT1379" s="37">
        <v>0</v>
      </c>
      <c r="AIE1379" s="37">
        <v>0</v>
      </c>
      <c r="AIP1379" s="37">
        <v>0</v>
      </c>
      <c r="AJA1379" s="37">
        <v>0</v>
      </c>
      <c r="AJL1379" s="37">
        <v>0</v>
      </c>
      <c r="AJW1379" s="37">
        <v>0</v>
      </c>
      <c r="AKH1379" s="37">
        <v>0</v>
      </c>
      <c r="AKS1379" s="37">
        <v>0</v>
      </c>
      <c r="ALD1379" s="37">
        <v>0</v>
      </c>
      <c r="ALO1379" s="37">
        <v>0</v>
      </c>
      <c r="ALZ1379" s="37">
        <v>0</v>
      </c>
      <c r="AMK1379" s="37">
        <v>0</v>
      </c>
      <c r="AMV1379" s="37">
        <v>0</v>
      </c>
      <c r="ANG1379" s="37">
        <f t="shared" si="2040"/>
        <v>0</v>
      </c>
      <c r="ANR1379" s="37">
        <v>0</v>
      </c>
      <c r="APJ1379" s="37">
        <v>0</v>
      </c>
      <c r="APU1379" s="37">
        <v>0</v>
      </c>
      <c r="AQF1379" s="37">
        <v>0</v>
      </c>
      <c r="AQQ1379" s="37">
        <v>0</v>
      </c>
      <c r="ARB1379" s="37">
        <v>0</v>
      </c>
      <c r="ARM1379" s="37">
        <v>0</v>
      </c>
      <c r="ARX1379" s="37">
        <v>0</v>
      </c>
      <c r="ASI1379" s="37">
        <v>0</v>
      </c>
      <c r="AST1379" s="37">
        <f t="shared" si="2041"/>
        <v>0</v>
      </c>
      <c r="ATP1379" s="37">
        <f t="shared" si="2042"/>
        <v>0</v>
      </c>
      <c r="AUA1379" s="37">
        <v>0</v>
      </c>
      <c r="AUL1379" s="37">
        <v>0</v>
      </c>
      <c r="AUW1379" s="37">
        <v>0</v>
      </c>
      <c r="AVH1379" s="37">
        <v>0</v>
      </c>
      <c r="AVS1379" s="37">
        <f t="shared" si="2043"/>
        <v>0</v>
      </c>
      <c r="AWD1379" s="37">
        <v>0</v>
      </c>
      <c r="AWO1379" s="37">
        <v>0</v>
      </c>
      <c r="AXK1379" s="37">
        <v>0</v>
      </c>
      <c r="AXV1379" s="37">
        <v>0</v>
      </c>
    </row>
    <row r="1380" spans="1:1014 1025:1335">
      <c r="A1380" s="47">
        <v>1507</v>
      </c>
      <c r="B1380" s="42" t="s">
        <v>213</v>
      </c>
      <c r="C1380" s="22" t="s">
        <v>549</v>
      </c>
      <c r="D1380" s="22" t="s">
        <v>12</v>
      </c>
      <c r="E1380" s="15"/>
      <c r="F1380" s="15"/>
      <c r="G1380" s="15"/>
      <c r="H1380" s="15"/>
      <c r="I1380" s="15"/>
      <c r="J1380" s="15">
        <v>24</v>
      </c>
      <c r="K1380" s="15"/>
      <c r="L1380" s="15">
        <v>40</v>
      </c>
      <c r="M1380" s="31">
        <v>64</v>
      </c>
      <c r="N1380" s="15">
        <v>121</v>
      </c>
      <c r="O1380" s="39"/>
      <c r="AF1380" s="2">
        <v>32</v>
      </c>
      <c r="AH1380" s="2">
        <v>19</v>
      </c>
      <c r="AI1380" s="37">
        <v>51</v>
      </c>
      <c r="AJ1380" s="2">
        <v>141</v>
      </c>
      <c r="BO1380" s="2">
        <v>50</v>
      </c>
      <c r="BP1380" s="37">
        <v>50</v>
      </c>
      <c r="BQ1380" s="2">
        <v>101</v>
      </c>
      <c r="BZ1380" s="2">
        <v>50</v>
      </c>
      <c r="CA1380" s="37">
        <v>50</v>
      </c>
      <c r="CB1380" s="2">
        <v>99</v>
      </c>
      <c r="CQ1380" s="2">
        <v>16</v>
      </c>
      <c r="CS1380" s="2">
        <v>30</v>
      </c>
      <c r="CT1380" s="2">
        <v>427</v>
      </c>
      <c r="CU1380" s="2">
        <v>99</v>
      </c>
      <c r="CV1380" s="2">
        <v>96</v>
      </c>
      <c r="CW1380" s="37">
        <v>668</v>
      </c>
      <c r="CX1380" s="2">
        <v>1094</v>
      </c>
      <c r="DG1380" s="2">
        <v>30</v>
      </c>
      <c r="DH1380" s="37">
        <v>30</v>
      </c>
      <c r="DI1380" s="2">
        <v>118</v>
      </c>
      <c r="FH1380" s="2">
        <v>17</v>
      </c>
      <c r="FJ1380" s="2">
        <v>34</v>
      </c>
      <c r="FK1380" s="37">
        <f t="shared" si="2027"/>
        <v>51</v>
      </c>
      <c r="FL1380" s="2">
        <v>51</v>
      </c>
      <c r="GC1380" s="2">
        <v>18</v>
      </c>
      <c r="GG1380" s="37">
        <v>18</v>
      </c>
      <c r="GH1380" s="2">
        <v>55</v>
      </c>
      <c r="GY1380" s="2">
        <v>10</v>
      </c>
      <c r="GZ1380" s="2">
        <v>8</v>
      </c>
      <c r="HC1380" s="37">
        <v>18</v>
      </c>
      <c r="HD1380" s="2">
        <v>6</v>
      </c>
      <c r="HE1380" s="37">
        <f t="shared" si="2057"/>
        <v>12</v>
      </c>
      <c r="HO1380" s="2">
        <v>9</v>
      </c>
      <c r="HX1380" s="2">
        <v>19</v>
      </c>
      <c r="HY1380" s="37">
        <v>19</v>
      </c>
      <c r="HZ1380" s="2">
        <v>31</v>
      </c>
      <c r="IQ1380" s="2">
        <v>3</v>
      </c>
      <c r="IU1380" s="37">
        <v>3</v>
      </c>
      <c r="IV1380" s="2">
        <v>6</v>
      </c>
      <c r="JY1380" s="2">
        <v>9</v>
      </c>
      <c r="KB1380" s="37">
        <v>9</v>
      </c>
      <c r="KD1380" s="37">
        <f t="shared" si="2047"/>
        <v>9</v>
      </c>
      <c r="KI1380" s="2">
        <v>1</v>
      </c>
      <c r="KM1380" s="37">
        <v>1</v>
      </c>
      <c r="KN1380" s="2">
        <v>7</v>
      </c>
      <c r="LF1380" s="2">
        <v>20</v>
      </c>
      <c r="LI1380" s="37">
        <v>20</v>
      </c>
      <c r="LJ1380" s="2">
        <v>18</v>
      </c>
      <c r="LK1380" s="37">
        <f t="shared" si="2062"/>
        <v>2</v>
      </c>
      <c r="LS1380" s="2">
        <v>26</v>
      </c>
      <c r="LT1380" s="37">
        <v>26</v>
      </c>
      <c r="LU1380" s="2">
        <v>26</v>
      </c>
      <c r="MA1380" s="2">
        <v>5</v>
      </c>
      <c r="MD1380" s="2">
        <v>7</v>
      </c>
      <c r="ME1380" s="37">
        <v>12</v>
      </c>
      <c r="MG1380" s="37">
        <f t="shared" si="2031"/>
        <v>12</v>
      </c>
      <c r="MM1380" s="2">
        <v>6</v>
      </c>
      <c r="MP1380" s="37">
        <v>6</v>
      </c>
      <c r="MQ1380" s="2">
        <v>6</v>
      </c>
      <c r="MR1380" s="37">
        <f t="shared" si="2032"/>
        <v>0</v>
      </c>
      <c r="NK1380" s="2">
        <v>5</v>
      </c>
      <c r="NL1380" s="37">
        <f t="shared" si="2079"/>
        <v>5</v>
      </c>
      <c r="NM1380" s="2">
        <v>10</v>
      </c>
      <c r="NV1380" s="2">
        <v>14</v>
      </c>
      <c r="NW1380" s="37">
        <v>14</v>
      </c>
      <c r="NX1380" s="2">
        <v>14</v>
      </c>
      <c r="OH1380" s="37">
        <f t="shared" si="2034"/>
        <v>0</v>
      </c>
      <c r="OR1380" s="2">
        <v>6</v>
      </c>
      <c r="OS1380" s="37">
        <v>6</v>
      </c>
      <c r="OT1380" s="2">
        <v>25</v>
      </c>
      <c r="QH1380" s="2">
        <v>9</v>
      </c>
      <c r="QJ1380" s="2">
        <v>15</v>
      </c>
      <c r="QK1380" s="37">
        <v>24</v>
      </c>
      <c r="QL1380" s="2">
        <v>61</v>
      </c>
      <c r="QS1380" s="2">
        <v>4</v>
      </c>
      <c r="QV1380" s="37">
        <v>4</v>
      </c>
      <c r="QX1380" s="37">
        <f t="shared" si="2076"/>
        <v>4</v>
      </c>
      <c r="RF1380" s="2">
        <v>78</v>
      </c>
      <c r="RG1380" s="37">
        <v>78</v>
      </c>
      <c r="RI1380" s="37">
        <f t="shared" si="2049"/>
        <v>78</v>
      </c>
      <c r="RS1380" s="2">
        <v>0</v>
      </c>
      <c r="TO1380" s="2">
        <v>1</v>
      </c>
      <c r="TT1380" s="2">
        <v>17</v>
      </c>
      <c r="TU1380" s="37">
        <v>18</v>
      </c>
      <c r="TV1380" s="2">
        <v>19</v>
      </c>
      <c r="VA1380" s="2">
        <v>2</v>
      </c>
      <c r="VB1380" s="37">
        <v>2</v>
      </c>
      <c r="VD1380" s="37">
        <f t="shared" si="2059"/>
        <v>2</v>
      </c>
      <c r="VH1380" s="2">
        <v>1</v>
      </c>
      <c r="VJ1380" s="2">
        <v>29</v>
      </c>
      <c r="VK1380" s="2">
        <v>4</v>
      </c>
      <c r="VL1380" s="2">
        <v>15</v>
      </c>
      <c r="VM1380" s="37">
        <v>49</v>
      </c>
      <c r="VN1380" s="2">
        <v>102</v>
      </c>
      <c r="VW1380" s="2">
        <v>17</v>
      </c>
      <c r="VX1380" s="37">
        <v>17</v>
      </c>
      <c r="VZ1380" s="37">
        <f t="shared" si="2036"/>
        <v>17</v>
      </c>
      <c r="WF1380" s="2">
        <v>8</v>
      </c>
      <c r="WH1380" s="2">
        <v>3</v>
      </c>
      <c r="WI1380" s="37">
        <v>11</v>
      </c>
      <c r="WK1380" s="37">
        <f t="shared" si="2037"/>
        <v>11</v>
      </c>
      <c r="WP1380" s="2">
        <v>4</v>
      </c>
      <c r="WT1380" s="37">
        <v>4</v>
      </c>
      <c r="WU1380" s="2">
        <v>5</v>
      </c>
      <c r="XB1380" s="2">
        <v>7</v>
      </c>
      <c r="XE1380" s="37">
        <v>7</v>
      </c>
      <c r="XF1380" s="2">
        <v>23</v>
      </c>
      <c r="XG1380" s="37">
        <v>16</v>
      </c>
      <c r="YD1380" s="2">
        <v>0</v>
      </c>
      <c r="YE1380" s="2">
        <v>0</v>
      </c>
      <c r="YF1380" s="2">
        <v>0</v>
      </c>
      <c r="YG1380" s="2">
        <v>0</v>
      </c>
      <c r="YH1380" s="2">
        <v>0</v>
      </c>
      <c r="YI1380" s="2">
        <v>28</v>
      </c>
      <c r="YJ1380" s="2">
        <v>0</v>
      </c>
      <c r="YK1380" s="2">
        <v>13</v>
      </c>
      <c r="YL1380" s="37">
        <v>41</v>
      </c>
      <c r="YM1380" s="2">
        <v>41</v>
      </c>
      <c r="ZE1380" s="2">
        <v>15</v>
      </c>
      <c r="ZG1380" s="2">
        <v>129</v>
      </c>
      <c r="ZH1380" s="37">
        <v>144</v>
      </c>
      <c r="ZI1380" s="2">
        <v>125</v>
      </c>
      <c r="ZJ1380" s="37">
        <f t="shared" si="2061"/>
        <v>19</v>
      </c>
      <c r="AAD1380" s="37">
        <v>0</v>
      </c>
      <c r="AAK1380" s="2">
        <v>10</v>
      </c>
      <c r="AAN1380" s="2">
        <v>50</v>
      </c>
      <c r="AAO1380" s="37">
        <f t="shared" si="2081"/>
        <v>60</v>
      </c>
      <c r="AAP1380" s="2">
        <v>190</v>
      </c>
      <c r="AAZ1380" s="37">
        <v>0</v>
      </c>
      <c r="ABH1380" s="2">
        <v>20</v>
      </c>
      <c r="ABJ1380" s="2">
        <v>24</v>
      </c>
      <c r="ABK1380" s="37">
        <v>44</v>
      </c>
      <c r="ABL1380" s="2">
        <v>88</v>
      </c>
      <c r="ABV1380" s="86">
        <v>0</v>
      </c>
      <c r="ACG1380" s="37">
        <v>0</v>
      </c>
      <c r="ACM1380" s="2">
        <v>10</v>
      </c>
      <c r="ACN1380" s="2">
        <v>15</v>
      </c>
      <c r="ACO1380" s="2">
        <v>9</v>
      </c>
      <c r="ACP1380" s="2">
        <v>16</v>
      </c>
      <c r="ACR1380" s="37">
        <v>50</v>
      </c>
      <c r="ACS1380" s="2">
        <v>50</v>
      </c>
      <c r="ADC1380" s="37">
        <v>0</v>
      </c>
      <c r="ADY1380" s="37">
        <v>0</v>
      </c>
      <c r="AEJ1380" s="37">
        <v>0</v>
      </c>
      <c r="AEU1380" s="37">
        <v>0</v>
      </c>
      <c r="AFF1380" s="37">
        <v>0</v>
      </c>
      <c r="AFQ1380" s="37">
        <v>0</v>
      </c>
      <c r="AGB1380" s="37">
        <v>0</v>
      </c>
      <c r="AGM1380" s="37">
        <v>0</v>
      </c>
      <c r="AGX1380" s="37">
        <v>0</v>
      </c>
      <c r="AHI1380" s="37">
        <v>0</v>
      </c>
      <c r="AHT1380" s="37">
        <v>0</v>
      </c>
      <c r="AID1380" s="2">
        <v>7</v>
      </c>
      <c r="AIE1380" s="37">
        <v>7</v>
      </c>
      <c r="AIF1380" s="2">
        <v>7</v>
      </c>
      <c r="AIP1380" s="37">
        <v>0</v>
      </c>
      <c r="AJA1380" s="37">
        <v>0</v>
      </c>
      <c r="AJL1380" s="37">
        <v>0</v>
      </c>
      <c r="AJW1380" s="37">
        <v>0</v>
      </c>
      <c r="AKH1380" s="37">
        <v>0</v>
      </c>
      <c r="AKR1380" s="2">
        <v>3</v>
      </c>
      <c r="AKS1380" s="37">
        <v>3</v>
      </c>
      <c r="AKT1380" s="2">
        <v>15</v>
      </c>
      <c r="ALD1380" s="37">
        <v>0</v>
      </c>
      <c r="ALO1380" s="37">
        <v>0</v>
      </c>
      <c r="ALZ1380" s="37">
        <v>0</v>
      </c>
      <c r="AMK1380" s="37">
        <v>0</v>
      </c>
      <c r="AMV1380" s="37">
        <v>0</v>
      </c>
      <c r="ANG1380" s="37">
        <f t="shared" si="2040"/>
        <v>0</v>
      </c>
      <c r="ANR1380" s="37">
        <v>0</v>
      </c>
      <c r="APJ1380" s="37">
        <v>0</v>
      </c>
      <c r="APU1380" s="37">
        <v>0</v>
      </c>
      <c r="AQF1380" s="37">
        <v>0</v>
      </c>
      <c r="AQQ1380" s="37">
        <v>0</v>
      </c>
      <c r="ARB1380" s="37">
        <v>0</v>
      </c>
      <c r="ARM1380" s="37">
        <v>0</v>
      </c>
      <c r="ARX1380" s="37">
        <v>0</v>
      </c>
      <c r="ASI1380" s="37">
        <v>0</v>
      </c>
      <c r="ASS1380" s="2">
        <v>14</v>
      </c>
      <c r="AST1380" s="37">
        <f t="shared" si="2041"/>
        <v>14</v>
      </c>
      <c r="ASU1380" s="2">
        <v>14</v>
      </c>
      <c r="ATP1380" s="37">
        <f t="shared" si="2042"/>
        <v>0</v>
      </c>
      <c r="AUA1380" s="37">
        <v>0</v>
      </c>
      <c r="AUL1380" s="37">
        <v>0</v>
      </c>
      <c r="AUV1380" s="2">
        <v>12</v>
      </c>
      <c r="AUW1380" s="37">
        <v>12</v>
      </c>
      <c r="AUX1380" s="2">
        <v>48</v>
      </c>
      <c r="AVH1380" s="37">
        <v>0</v>
      </c>
      <c r="AVS1380" s="37">
        <f t="shared" si="2043"/>
        <v>0</v>
      </c>
      <c r="AWD1380" s="37">
        <v>0</v>
      </c>
      <c r="AWO1380" s="37">
        <v>0</v>
      </c>
      <c r="AXK1380" s="37">
        <v>0</v>
      </c>
      <c r="AXU1380" s="2">
        <v>9</v>
      </c>
      <c r="AXV1380" s="37">
        <v>9</v>
      </c>
      <c r="AXW1380" s="2">
        <v>9</v>
      </c>
      <c r="AYA1380" s="2">
        <f t="shared" si="2018"/>
        <v>17</v>
      </c>
      <c r="AYB1380" s="2">
        <f t="shared" si="2019"/>
        <v>11</v>
      </c>
      <c r="AYC1380" s="2">
        <f t="shared" si="2020"/>
        <v>96</v>
      </c>
      <c r="AYD1380" s="2">
        <f t="shared" si="2021"/>
        <v>672</v>
      </c>
      <c r="AYE1380" s="2">
        <f t="shared" si="2022"/>
        <v>119</v>
      </c>
      <c r="AYF1380" s="2">
        <f t="shared" si="2044"/>
        <v>804</v>
      </c>
      <c r="AYG1380" s="2">
        <f t="shared" si="2013"/>
        <v>1719</v>
      </c>
      <c r="AYH1380" s="2">
        <f t="shared" si="2011"/>
        <v>2735</v>
      </c>
      <c r="AYI1380" s="2">
        <f t="shared" si="2014"/>
        <v>182</v>
      </c>
    </row>
    <row r="1381" spans="1:1014 1025:1335">
      <c r="A1381" s="47">
        <v>1509</v>
      </c>
      <c r="B1381" s="42" t="s">
        <v>215</v>
      </c>
      <c r="C1381" s="22" t="s">
        <v>310</v>
      </c>
      <c r="D1381" s="22" t="s">
        <v>32</v>
      </c>
      <c r="E1381" s="15"/>
      <c r="F1381" s="15"/>
      <c r="G1381" s="15"/>
      <c r="H1381" s="15"/>
      <c r="I1381" s="15"/>
      <c r="J1381" s="15"/>
      <c r="K1381" s="15"/>
      <c r="L1381" s="15"/>
      <c r="M1381" s="31"/>
      <c r="N1381" s="15"/>
      <c r="O1381" s="39"/>
      <c r="CR1381" s="2">
        <v>13</v>
      </c>
      <c r="CW1381" s="37">
        <v>13</v>
      </c>
      <c r="CY1381" s="37">
        <f t="shared" si="2082"/>
        <v>13</v>
      </c>
      <c r="HZ1381" s="2">
        <v>10</v>
      </c>
      <c r="LJ1381" s="2">
        <v>0</v>
      </c>
      <c r="MR1381" s="37">
        <f t="shared" si="2032"/>
        <v>0</v>
      </c>
      <c r="NL1381" s="37">
        <f t="shared" si="2079"/>
        <v>0</v>
      </c>
      <c r="OH1381" s="37">
        <f t="shared" si="2034"/>
        <v>0</v>
      </c>
      <c r="QJ1381" s="2">
        <v>10</v>
      </c>
      <c r="QK1381" s="37">
        <v>10</v>
      </c>
      <c r="QL1381" s="2">
        <v>10</v>
      </c>
      <c r="RS1381" s="2">
        <v>0</v>
      </c>
      <c r="AAD1381" s="37">
        <v>0</v>
      </c>
      <c r="AAZ1381" s="37">
        <v>0</v>
      </c>
      <c r="ABK1381" s="37">
        <v>0</v>
      </c>
      <c r="ABV1381" s="86">
        <v>0</v>
      </c>
      <c r="ACG1381" s="37">
        <v>0</v>
      </c>
      <c r="ACR1381" s="37">
        <v>0</v>
      </c>
      <c r="ADC1381" s="37">
        <v>0</v>
      </c>
      <c r="ADY1381" s="37">
        <v>0</v>
      </c>
      <c r="AEJ1381" s="37">
        <v>0</v>
      </c>
      <c r="AEU1381" s="37">
        <v>0</v>
      </c>
      <c r="AFF1381" s="37">
        <v>0</v>
      </c>
      <c r="AFQ1381" s="37">
        <v>0</v>
      </c>
      <c r="AGB1381" s="37">
        <v>0</v>
      </c>
      <c r="AGM1381" s="37">
        <v>0</v>
      </c>
      <c r="AGX1381" s="37">
        <v>0</v>
      </c>
      <c r="AHI1381" s="37">
        <v>0</v>
      </c>
      <c r="AHT1381" s="37">
        <v>0</v>
      </c>
      <c r="AID1381" s="2">
        <v>7</v>
      </c>
      <c r="AIE1381" s="37">
        <v>7</v>
      </c>
      <c r="AIF1381" s="2">
        <v>7</v>
      </c>
      <c r="AIP1381" s="37">
        <v>0</v>
      </c>
      <c r="AJA1381" s="37">
        <v>0</v>
      </c>
      <c r="AJL1381" s="37">
        <v>0</v>
      </c>
      <c r="AJW1381" s="37">
        <v>0</v>
      </c>
      <c r="AKH1381" s="37">
        <v>0</v>
      </c>
      <c r="AKS1381" s="37">
        <v>0</v>
      </c>
      <c r="ALD1381" s="37">
        <v>0</v>
      </c>
      <c r="ALO1381" s="37">
        <v>0</v>
      </c>
      <c r="ALZ1381" s="37">
        <v>0</v>
      </c>
      <c r="AMK1381" s="37">
        <v>0</v>
      </c>
      <c r="AMV1381" s="37">
        <v>0</v>
      </c>
      <c r="ANG1381" s="37">
        <f t="shared" si="2040"/>
        <v>0</v>
      </c>
      <c r="ANR1381" s="37">
        <v>0</v>
      </c>
      <c r="APJ1381" s="37">
        <v>0</v>
      </c>
      <c r="APU1381" s="37">
        <v>0</v>
      </c>
      <c r="AQF1381" s="37">
        <v>0</v>
      </c>
      <c r="AQQ1381" s="37">
        <v>0</v>
      </c>
      <c r="ARB1381" s="37">
        <v>0</v>
      </c>
      <c r="ARM1381" s="37">
        <v>0</v>
      </c>
      <c r="ARX1381" s="37">
        <v>0</v>
      </c>
      <c r="ASI1381" s="37">
        <v>0</v>
      </c>
      <c r="AST1381" s="37">
        <f t="shared" si="2041"/>
        <v>0</v>
      </c>
      <c r="ATP1381" s="37">
        <f t="shared" si="2042"/>
        <v>0</v>
      </c>
      <c r="AUA1381" s="37">
        <v>0</v>
      </c>
      <c r="AUL1381" s="37">
        <v>0</v>
      </c>
      <c r="AUW1381" s="37">
        <v>0</v>
      </c>
      <c r="AVH1381" s="37">
        <v>0</v>
      </c>
      <c r="AVS1381" s="37">
        <f t="shared" si="2043"/>
        <v>0</v>
      </c>
      <c r="AWD1381" s="37">
        <v>0</v>
      </c>
      <c r="AWO1381" s="37">
        <v>0</v>
      </c>
      <c r="AXK1381" s="37">
        <v>0</v>
      </c>
      <c r="AXV1381" s="37">
        <v>0</v>
      </c>
      <c r="AYB1381" s="2">
        <f t="shared" si="2019"/>
        <v>13</v>
      </c>
      <c r="AYF1381" s="2">
        <f t="shared" si="2044"/>
        <v>17</v>
      </c>
      <c r="AYG1381" s="2">
        <f t="shared" si="2013"/>
        <v>30</v>
      </c>
      <c r="AYH1381" s="2">
        <f t="shared" si="2011"/>
        <v>27</v>
      </c>
      <c r="AYI1381" s="2">
        <f t="shared" si="2014"/>
        <v>13</v>
      </c>
    </row>
    <row r="1382" spans="1:1014 1025:1335">
      <c r="A1382" s="47">
        <v>1511</v>
      </c>
      <c r="B1382" s="42" t="s">
        <v>212</v>
      </c>
      <c r="C1382" s="22" t="s">
        <v>539</v>
      </c>
      <c r="D1382" s="22" t="s">
        <v>12</v>
      </c>
      <c r="E1382" s="15"/>
      <c r="F1382" s="15"/>
      <c r="G1382" s="15"/>
      <c r="H1382" s="15"/>
      <c r="I1382" s="15">
        <v>14</v>
      </c>
      <c r="J1382" s="15">
        <v>137</v>
      </c>
      <c r="K1382" s="15">
        <v>40</v>
      </c>
      <c r="L1382" s="15">
        <v>214</v>
      </c>
      <c r="M1382" s="31">
        <v>405</v>
      </c>
      <c r="N1382" s="15">
        <v>2383</v>
      </c>
      <c r="O1382" s="39"/>
      <c r="U1382" s="2">
        <v>85</v>
      </c>
      <c r="W1382" s="2">
        <v>103</v>
      </c>
      <c r="X1382" s="37">
        <v>188</v>
      </c>
      <c r="Y1382" s="2">
        <v>449</v>
      </c>
      <c r="AF1382" s="2">
        <v>18</v>
      </c>
      <c r="AI1382" s="37">
        <v>18</v>
      </c>
      <c r="AK1382" s="37">
        <f t="shared" si="2023"/>
        <v>18</v>
      </c>
      <c r="AO1382" s="2">
        <v>6</v>
      </c>
      <c r="AP1382" s="2">
        <v>0</v>
      </c>
      <c r="AQ1382" s="2">
        <v>62</v>
      </c>
      <c r="AS1382" s="2">
        <v>35</v>
      </c>
      <c r="AT1382" s="37">
        <v>103</v>
      </c>
      <c r="AU1382" s="2">
        <v>413</v>
      </c>
      <c r="AX1382" s="2">
        <v>16</v>
      </c>
      <c r="BB1382" s="2">
        <v>67</v>
      </c>
      <c r="BD1382" s="2">
        <v>257</v>
      </c>
      <c r="BE1382" s="37">
        <v>340</v>
      </c>
      <c r="BF1382" s="2">
        <v>340</v>
      </c>
      <c r="BH1382" s="2">
        <v>5</v>
      </c>
      <c r="BJ1382" s="2">
        <v>12</v>
      </c>
      <c r="BK1382" s="2">
        <v>4</v>
      </c>
      <c r="BL1382" s="2">
        <v>38</v>
      </c>
      <c r="BM1382" s="2">
        <v>151</v>
      </c>
      <c r="BN1382" s="2">
        <v>5</v>
      </c>
      <c r="BO1382" s="2">
        <v>52</v>
      </c>
      <c r="BP1382" s="37">
        <v>267</v>
      </c>
      <c r="BQ1382" s="2">
        <v>864</v>
      </c>
      <c r="BU1382" s="2">
        <v>10</v>
      </c>
      <c r="BW1382" s="2">
        <v>2</v>
      </c>
      <c r="BX1382" s="2">
        <v>186</v>
      </c>
      <c r="BZ1382" s="2">
        <v>289</v>
      </c>
      <c r="CA1382" s="37">
        <v>487</v>
      </c>
      <c r="CB1382" s="2">
        <v>1047</v>
      </c>
      <c r="CF1382" s="2">
        <v>5</v>
      </c>
      <c r="CG1382" s="2">
        <v>45</v>
      </c>
      <c r="CH1382" s="2">
        <v>85</v>
      </c>
      <c r="CI1382" s="2">
        <v>77</v>
      </c>
      <c r="CJ1382" s="2">
        <v>78</v>
      </c>
      <c r="CK1382" s="2">
        <v>67</v>
      </c>
      <c r="CL1382" s="37">
        <f t="shared" si="2025"/>
        <v>357</v>
      </c>
      <c r="CM1382" s="2">
        <v>357</v>
      </c>
      <c r="CO1382" s="2">
        <v>30</v>
      </c>
      <c r="CP1382" s="2">
        <v>78</v>
      </c>
      <c r="CQ1382" s="2">
        <v>140</v>
      </c>
      <c r="CR1382" s="2">
        <v>195</v>
      </c>
      <c r="CS1382" s="2">
        <v>389</v>
      </c>
      <c r="CT1382" s="2">
        <v>2353</v>
      </c>
      <c r="CU1382" s="2">
        <v>156</v>
      </c>
      <c r="CV1382" s="2">
        <v>363</v>
      </c>
      <c r="CW1382" s="37">
        <v>3704</v>
      </c>
      <c r="CX1382" s="2">
        <v>12802</v>
      </c>
      <c r="DB1382" s="2">
        <v>5</v>
      </c>
      <c r="DC1382" s="2">
        <v>14</v>
      </c>
      <c r="DD1382" s="2">
        <v>10</v>
      </c>
      <c r="DE1382" s="2">
        <v>72</v>
      </c>
      <c r="DG1382" s="2">
        <v>55</v>
      </c>
      <c r="DH1382" s="37">
        <v>156</v>
      </c>
      <c r="DI1382" s="2">
        <v>596</v>
      </c>
      <c r="DN1382" s="2">
        <v>4</v>
      </c>
      <c r="DO1382" s="2">
        <v>15</v>
      </c>
      <c r="DP1382" s="2">
        <v>124</v>
      </c>
      <c r="DR1382" s="2">
        <v>88</v>
      </c>
      <c r="DS1382" s="37">
        <v>231</v>
      </c>
      <c r="DT1382" s="2">
        <v>1009</v>
      </c>
      <c r="DW1382" s="2">
        <v>27</v>
      </c>
      <c r="DZ1382" s="2">
        <v>3</v>
      </c>
      <c r="EA1382" s="2">
        <v>187</v>
      </c>
      <c r="EC1382" s="2">
        <v>124</v>
      </c>
      <c r="ED1382" s="37">
        <v>341</v>
      </c>
      <c r="EE1382" s="2">
        <v>917</v>
      </c>
      <c r="EG1382" s="2">
        <v>10</v>
      </c>
      <c r="EH1382" s="2">
        <v>13</v>
      </c>
      <c r="EI1382" s="2">
        <v>3</v>
      </c>
      <c r="EJ1382" s="2">
        <v>95</v>
      </c>
      <c r="EK1382" s="2">
        <v>200</v>
      </c>
      <c r="EL1382" s="2">
        <v>782</v>
      </c>
      <c r="EM1382" s="2">
        <v>69</v>
      </c>
      <c r="EN1382" s="2">
        <v>1779</v>
      </c>
      <c r="EO1382" s="37">
        <v>2951</v>
      </c>
      <c r="EP1382" s="2">
        <v>2754</v>
      </c>
      <c r="EQ1382" s="37">
        <f t="shared" si="2026"/>
        <v>197</v>
      </c>
      <c r="ES1382" s="2">
        <v>15</v>
      </c>
      <c r="EU1382" s="2">
        <v>2</v>
      </c>
      <c r="EV1382" s="2">
        <v>23</v>
      </c>
      <c r="EW1382" s="2">
        <v>77</v>
      </c>
      <c r="EY1382" s="2">
        <v>100</v>
      </c>
      <c r="EZ1382" s="37">
        <v>217</v>
      </c>
      <c r="FA1382" s="2">
        <v>771</v>
      </c>
      <c r="FG1382" s="2">
        <v>50</v>
      </c>
      <c r="FH1382" s="2">
        <v>200</v>
      </c>
      <c r="FI1382" s="2">
        <v>150</v>
      </c>
      <c r="FJ1382" s="2">
        <v>239</v>
      </c>
      <c r="FK1382" s="37">
        <f t="shared" si="2027"/>
        <v>639</v>
      </c>
      <c r="FL1382" s="2">
        <v>655</v>
      </c>
      <c r="GC1382" s="2">
        <v>10</v>
      </c>
      <c r="GG1382" s="37">
        <v>10</v>
      </c>
      <c r="GH1382" s="2">
        <v>48</v>
      </c>
      <c r="GO1382" s="2">
        <v>45</v>
      </c>
      <c r="GR1382" s="37">
        <v>45</v>
      </c>
      <c r="GS1382" s="2">
        <v>213</v>
      </c>
      <c r="GV1382" s="2">
        <v>3</v>
      </c>
      <c r="GW1382" s="2">
        <v>1</v>
      </c>
      <c r="GX1382" s="2">
        <v>45</v>
      </c>
      <c r="GY1382" s="2">
        <v>35</v>
      </c>
      <c r="GZ1382" s="2">
        <v>110</v>
      </c>
      <c r="HB1382" s="2">
        <v>40</v>
      </c>
      <c r="HC1382" s="37">
        <v>234</v>
      </c>
      <c r="HD1382" s="2">
        <v>358</v>
      </c>
      <c r="HH1382" s="2">
        <v>7</v>
      </c>
      <c r="HI1382" s="2">
        <v>3</v>
      </c>
      <c r="HJ1382" s="2">
        <v>7</v>
      </c>
      <c r="HK1382" s="2">
        <v>5</v>
      </c>
      <c r="HM1382" s="2">
        <v>65</v>
      </c>
      <c r="HN1382" s="37">
        <v>87</v>
      </c>
      <c r="HO1382" s="2">
        <v>225</v>
      </c>
      <c r="HQ1382" s="2">
        <v>12</v>
      </c>
      <c r="HS1382" s="2">
        <v>2</v>
      </c>
      <c r="HT1382" s="2">
        <v>9</v>
      </c>
      <c r="HV1382" s="2">
        <v>3</v>
      </c>
      <c r="HW1382" s="2">
        <v>2</v>
      </c>
      <c r="HX1382" s="2">
        <v>42</v>
      </c>
      <c r="HY1382" s="37">
        <v>70</v>
      </c>
      <c r="HZ1382" s="2">
        <v>282</v>
      </c>
      <c r="IE1382" s="2">
        <v>29</v>
      </c>
      <c r="IF1382" s="2">
        <v>46</v>
      </c>
      <c r="IG1382" s="2">
        <v>33</v>
      </c>
      <c r="IH1382" s="2">
        <v>25</v>
      </c>
      <c r="II1382" s="2">
        <v>148</v>
      </c>
      <c r="IJ1382" s="37">
        <v>281</v>
      </c>
      <c r="IK1382" s="2">
        <v>514</v>
      </c>
      <c r="IO1382" s="2">
        <v>8</v>
      </c>
      <c r="IP1382" s="2">
        <v>7</v>
      </c>
      <c r="IR1382" s="2">
        <v>19</v>
      </c>
      <c r="IS1382" s="2">
        <v>16</v>
      </c>
      <c r="IT1382" s="2">
        <v>23</v>
      </c>
      <c r="IU1382" s="37">
        <v>73</v>
      </c>
      <c r="IV1382" s="2">
        <v>187</v>
      </c>
      <c r="IZ1382" s="2">
        <v>1</v>
      </c>
      <c r="JA1382" s="2">
        <v>7</v>
      </c>
      <c r="JB1382" s="2">
        <v>29</v>
      </c>
      <c r="JC1382" s="2">
        <v>11</v>
      </c>
      <c r="JE1382" s="2">
        <v>13</v>
      </c>
      <c r="JF1382" s="37">
        <v>61</v>
      </c>
      <c r="JG1382" s="2">
        <v>51</v>
      </c>
      <c r="JH1382" s="37">
        <f t="shared" si="2058"/>
        <v>10</v>
      </c>
      <c r="JP1382" s="2">
        <v>335</v>
      </c>
      <c r="JQ1382" s="37">
        <v>335</v>
      </c>
      <c r="JS1382" s="37">
        <f t="shared" si="2029"/>
        <v>335</v>
      </c>
      <c r="JY1382" s="2">
        <v>81</v>
      </c>
      <c r="KA1382" s="2">
        <v>56</v>
      </c>
      <c r="KB1382" s="37">
        <v>137</v>
      </c>
      <c r="KC1382" s="2">
        <v>332</v>
      </c>
      <c r="KG1382" s="2">
        <v>4</v>
      </c>
      <c r="KH1382" s="2">
        <v>10</v>
      </c>
      <c r="KI1382" s="2">
        <v>2</v>
      </c>
      <c r="KJ1382" s="2">
        <v>9</v>
      </c>
      <c r="KL1382" s="2">
        <v>31</v>
      </c>
      <c r="KM1382" s="37">
        <v>56</v>
      </c>
      <c r="KN1382" s="2">
        <v>121</v>
      </c>
      <c r="KQ1382" s="2">
        <v>6</v>
      </c>
      <c r="KR1382" s="2">
        <v>6</v>
      </c>
      <c r="KS1382" s="2">
        <v>5</v>
      </c>
      <c r="KT1382" s="2">
        <v>18</v>
      </c>
      <c r="KU1382" s="2">
        <v>55</v>
      </c>
      <c r="KW1382" s="2">
        <v>24</v>
      </c>
      <c r="KX1382" s="37">
        <v>114</v>
      </c>
      <c r="KY1382" s="2">
        <v>252</v>
      </c>
      <c r="LB1382" s="2">
        <v>0</v>
      </c>
      <c r="LC1382" s="2">
        <v>31</v>
      </c>
      <c r="LD1382" s="2">
        <v>4</v>
      </c>
      <c r="LE1382" s="2">
        <v>3</v>
      </c>
      <c r="LF1382" s="2">
        <v>81</v>
      </c>
      <c r="LH1382" s="2">
        <v>48</v>
      </c>
      <c r="LI1382" s="37">
        <v>167</v>
      </c>
      <c r="LJ1382" s="2">
        <v>596</v>
      </c>
      <c r="LN1382" s="2">
        <v>1</v>
      </c>
      <c r="LO1382" s="2">
        <v>1</v>
      </c>
      <c r="LP1382" s="2">
        <v>20</v>
      </c>
      <c r="LQ1382" s="2">
        <v>51</v>
      </c>
      <c r="LR1382" s="2">
        <v>5</v>
      </c>
      <c r="LS1382" s="2">
        <v>122</v>
      </c>
      <c r="LT1382" s="37">
        <v>200</v>
      </c>
      <c r="LU1382" s="2">
        <v>239</v>
      </c>
      <c r="MA1382" s="2">
        <v>8</v>
      </c>
      <c r="MD1382" s="2">
        <v>29</v>
      </c>
      <c r="ME1382" s="37">
        <v>37</v>
      </c>
      <c r="MF1382" s="2">
        <v>309</v>
      </c>
      <c r="MN1382" s="2">
        <v>43</v>
      </c>
      <c r="MO1382" s="2">
        <v>21</v>
      </c>
      <c r="MP1382" s="37">
        <v>64</v>
      </c>
      <c r="MQ1382" s="2">
        <v>64</v>
      </c>
      <c r="MR1382" s="37">
        <f t="shared" si="2032"/>
        <v>0</v>
      </c>
      <c r="MV1382" s="2">
        <v>120</v>
      </c>
      <c r="MX1382" s="2">
        <v>95</v>
      </c>
      <c r="MZ1382" s="2">
        <v>210</v>
      </c>
      <c r="NA1382" s="37">
        <v>425</v>
      </c>
      <c r="NB1382" s="2">
        <v>504</v>
      </c>
      <c r="NH1382" s="2">
        <v>1</v>
      </c>
      <c r="NI1382" s="2">
        <v>4</v>
      </c>
      <c r="NJ1382" s="2">
        <v>1</v>
      </c>
      <c r="NK1382" s="2">
        <v>35</v>
      </c>
      <c r="NL1382" s="37">
        <f t="shared" si="2079"/>
        <v>41</v>
      </c>
      <c r="NM1382" s="2">
        <v>96</v>
      </c>
      <c r="NP1382" s="2">
        <v>1</v>
      </c>
      <c r="NQ1382" s="2">
        <v>2</v>
      </c>
      <c r="NR1382" s="2">
        <v>14</v>
      </c>
      <c r="NS1382" s="2">
        <v>46</v>
      </c>
      <c r="NT1382" s="2">
        <v>77</v>
      </c>
      <c r="NV1382" s="2">
        <v>30</v>
      </c>
      <c r="NW1382" s="37">
        <v>170</v>
      </c>
      <c r="NX1382" s="2">
        <v>170</v>
      </c>
      <c r="OH1382" s="37">
        <f t="shared" si="2034"/>
        <v>0</v>
      </c>
      <c r="OI1382" s="2">
        <v>230</v>
      </c>
      <c r="OM1382" s="2">
        <v>2</v>
      </c>
      <c r="OO1382" s="2">
        <v>28</v>
      </c>
      <c r="OP1382" s="2">
        <v>21</v>
      </c>
      <c r="OQ1382" s="2">
        <v>178</v>
      </c>
      <c r="OR1382" s="2">
        <v>76</v>
      </c>
      <c r="OS1382" s="37">
        <v>305</v>
      </c>
      <c r="OT1382" s="2">
        <v>325</v>
      </c>
      <c r="OV1382" s="2">
        <v>0</v>
      </c>
      <c r="OX1382" s="2">
        <v>2</v>
      </c>
      <c r="OZ1382" s="2">
        <v>13</v>
      </c>
      <c r="PA1382" s="2">
        <v>5</v>
      </c>
      <c r="PB1382" s="2">
        <v>10</v>
      </c>
      <c r="PC1382" s="2">
        <v>405</v>
      </c>
      <c r="PD1382" s="37">
        <v>435</v>
      </c>
      <c r="PE1382" s="2">
        <v>435</v>
      </c>
      <c r="PG1382" s="2">
        <v>0</v>
      </c>
      <c r="PH1382" s="2">
        <v>5</v>
      </c>
      <c r="PI1382" s="2">
        <v>5</v>
      </c>
      <c r="PJ1382" s="2">
        <v>8</v>
      </c>
      <c r="PK1382" s="2">
        <v>17</v>
      </c>
      <c r="PL1382" s="2">
        <v>41</v>
      </c>
      <c r="PN1382" s="2">
        <v>150</v>
      </c>
      <c r="PO1382" s="37">
        <v>226</v>
      </c>
      <c r="PP1382" s="2">
        <v>315</v>
      </c>
      <c r="PR1382" s="2">
        <v>5</v>
      </c>
      <c r="PT1382" s="2">
        <v>10</v>
      </c>
      <c r="PV1382" s="2">
        <v>19</v>
      </c>
      <c r="PW1382" s="2">
        <v>77</v>
      </c>
      <c r="PY1382" s="2">
        <v>167</v>
      </c>
      <c r="PZ1382" s="37">
        <v>278</v>
      </c>
      <c r="QA1382" s="2">
        <v>278</v>
      </c>
      <c r="QD1382" s="2">
        <v>1</v>
      </c>
      <c r="QF1382" s="2">
        <v>2</v>
      </c>
      <c r="QG1382" s="2">
        <v>26</v>
      </c>
      <c r="QH1382" s="2">
        <v>195</v>
      </c>
      <c r="QJ1382" s="2">
        <v>196</v>
      </c>
      <c r="QK1382" s="37">
        <v>420</v>
      </c>
      <c r="QL1382" s="2">
        <v>784</v>
      </c>
      <c r="QO1382" s="2">
        <v>4</v>
      </c>
      <c r="QP1382" s="2">
        <v>1</v>
      </c>
      <c r="QR1382" s="2">
        <v>10</v>
      </c>
      <c r="QU1382" s="2">
        <v>49</v>
      </c>
      <c r="QV1382" s="37">
        <v>64</v>
      </c>
      <c r="QW1382" s="2">
        <v>365</v>
      </c>
      <c r="RF1382" s="2">
        <v>88</v>
      </c>
      <c r="RG1382" s="37">
        <v>88</v>
      </c>
      <c r="RI1382" s="37">
        <f t="shared" si="2049"/>
        <v>88</v>
      </c>
      <c r="RN1382" s="2">
        <v>87</v>
      </c>
      <c r="RO1382" s="2">
        <v>114</v>
      </c>
      <c r="RQ1382" s="2">
        <v>28</v>
      </c>
      <c r="RR1382" s="37">
        <v>229</v>
      </c>
      <c r="RS1382" s="2">
        <v>306</v>
      </c>
      <c r="RV1382" s="2">
        <v>10</v>
      </c>
      <c r="RZ1382" s="2">
        <v>72</v>
      </c>
      <c r="SB1382" s="2">
        <v>114</v>
      </c>
      <c r="SC1382" s="37">
        <v>196</v>
      </c>
      <c r="SD1382" s="2">
        <v>150</v>
      </c>
      <c r="SE1382" s="37">
        <f t="shared" si="2051"/>
        <v>46</v>
      </c>
      <c r="SK1382" s="2">
        <v>94</v>
      </c>
      <c r="SM1382" s="2">
        <v>15</v>
      </c>
      <c r="SN1382" s="37">
        <v>109</v>
      </c>
      <c r="SO1382" s="2">
        <v>316</v>
      </c>
      <c r="SX1382" s="2">
        <v>42</v>
      </c>
      <c r="SY1382" s="37">
        <v>42</v>
      </c>
      <c r="SZ1382" s="2">
        <v>42</v>
      </c>
      <c r="TI1382" s="2">
        <v>15</v>
      </c>
      <c r="TJ1382" s="37">
        <v>15</v>
      </c>
      <c r="TK1382" s="2">
        <v>33</v>
      </c>
      <c r="TN1382" s="2">
        <v>1</v>
      </c>
      <c r="TO1382" s="2">
        <v>12</v>
      </c>
      <c r="TR1382" s="2">
        <v>23</v>
      </c>
      <c r="TT1382" s="2">
        <v>25</v>
      </c>
      <c r="TU1382" s="37">
        <v>61</v>
      </c>
      <c r="TV1382" s="2">
        <v>155</v>
      </c>
      <c r="UB1382" s="2">
        <v>208</v>
      </c>
      <c r="UC1382" s="2">
        <v>93</v>
      </c>
      <c r="UE1382" s="2">
        <v>57</v>
      </c>
      <c r="UF1382" s="37">
        <v>358</v>
      </c>
      <c r="UG1382" s="2">
        <v>605</v>
      </c>
      <c r="UL1382" s="2">
        <v>24</v>
      </c>
      <c r="UM1382" s="2">
        <v>17</v>
      </c>
      <c r="UN1382" s="2">
        <v>61</v>
      </c>
      <c r="UP1382" s="2">
        <v>18</v>
      </c>
      <c r="UQ1382" s="37">
        <v>120</v>
      </c>
      <c r="UR1382" s="2">
        <v>165</v>
      </c>
      <c r="UY1382" s="2">
        <v>78</v>
      </c>
      <c r="VA1382" s="2">
        <v>47</v>
      </c>
      <c r="VB1382" s="37">
        <v>125</v>
      </c>
      <c r="VC1382" s="2">
        <v>255</v>
      </c>
      <c r="VI1382" s="2">
        <v>9</v>
      </c>
      <c r="VJ1382" s="2">
        <v>18</v>
      </c>
      <c r="VL1382" s="2">
        <v>11</v>
      </c>
      <c r="VM1382" s="37">
        <v>38</v>
      </c>
      <c r="VN1382" s="2">
        <v>106</v>
      </c>
      <c r="VW1382" s="2">
        <v>264</v>
      </c>
      <c r="VX1382" s="37">
        <v>264</v>
      </c>
      <c r="VZ1382" s="37">
        <f t="shared" si="2036"/>
        <v>264</v>
      </c>
      <c r="WA1382" s="2">
        <v>1</v>
      </c>
      <c r="WC1382" s="2">
        <v>28</v>
      </c>
      <c r="WE1382" s="2">
        <v>13</v>
      </c>
      <c r="WF1382" s="2">
        <v>8</v>
      </c>
      <c r="WH1382" s="2">
        <v>29</v>
      </c>
      <c r="WI1382" s="37">
        <v>79</v>
      </c>
      <c r="WJ1382" s="2">
        <v>211</v>
      </c>
      <c r="WO1382" s="2">
        <v>39</v>
      </c>
      <c r="WP1382" s="2">
        <v>18</v>
      </c>
      <c r="WQ1382" s="2">
        <v>47</v>
      </c>
      <c r="WS1382" s="2">
        <v>8</v>
      </c>
      <c r="WT1382" s="37">
        <v>112</v>
      </c>
      <c r="WU1382" s="2">
        <v>175</v>
      </c>
      <c r="XB1382" s="2">
        <v>54</v>
      </c>
      <c r="XE1382" s="37">
        <v>54</v>
      </c>
      <c r="XF1382" s="2">
        <v>280</v>
      </c>
      <c r="XG1382" s="37">
        <v>226</v>
      </c>
      <c r="XO1382" s="2">
        <v>266</v>
      </c>
      <c r="XP1382" s="37">
        <v>266</v>
      </c>
      <c r="XQ1382" s="2">
        <v>617</v>
      </c>
      <c r="XZ1382" s="2">
        <v>57</v>
      </c>
      <c r="YA1382" s="37">
        <v>57</v>
      </c>
      <c r="YB1382" s="2">
        <v>449</v>
      </c>
      <c r="YD1382" s="2">
        <v>11</v>
      </c>
      <c r="YE1382" s="2">
        <v>0</v>
      </c>
      <c r="YF1382" s="2">
        <v>0</v>
      </c>
      <c r="YG1382" s="2">
        <v>0</v>
      </c>
      <c r="YH1382" s="2">
        <v>0</v>
      </c>
      <c r="YI1382" s="2">
        <v>29</v>
      </c>
      <c r="YJ1382" s="2">
        <v>0</v>
      </c>
      <c r="YK1382" s="2">
        <v>8</v>
      </c>
      <c r="YL1382" s="37">
        <v>48</v>
      </c>
      <c r="YM1382" s="2">
        <v>73</v>
      </c>
      <c r="YO1382" s="2">
        <v>12</v>
      </c>
      <c r="YS1382" s="2">
        <v>50</v>
      </c>
      <c r="YT1382" s="2">
        <v>41</v>
      </c>
      <c r="YU1382" s="2">
        <v>10</v>
      </c>
      <c r="YV1382" s="2">
        <v>199</v>
      </c>
      <c r="YW1382" s="37">
        <v>312</v>
      </c>
      <c r="YX1382" s="2">
        <v>424</v>
      </c>
      <c r="YZ1382" s="2">
        <v>100</v>
      </c>
      <c r="ZE1382" s="2">
        <v>13</v>
      </c>
      <c r="ZG1382" s="2">
        <v>297</v>
      </c>
      <c r="ZH1382" s="37">
        <v>410</v>
      </c>
      <c r="ZI1382" s="2">
        <v>297</v>
      </c>
      <c r="ZJ1382" s="37">
        <f t="shared" si="2061"/>
        <v>113</v>
      </c>
      <c r="ZZ1382" s="2">
        <v>40</v>
      </c>
      <c r="AAC1382" s="2">
        <v>69</v>
      </c>
      <c r="AAD1382" s="37">
        <v>109</v>
      </c>
      <c r="AAE1382" s="2">
        <v>188</v>
      </c>
      <c r="AAS1382" s="2">
        <v>10</v>
      </c>
      <c r="AAU1382" s="2">
        <v>16</v>
      </c>
      <c r="AAW1382" s="2">
        <v>10</v>
      </c>
      <c r="AAY1382" s="2">
        <v>7</v>
      </c>
      <c r="AAZ1382" s="37">
        <v>43</v>
      </c>
      <c r="ABA1382" s="2">
        <v>43</v>
      </c>
      <c r="ABH1382" s="2">
        <v>15</v>
      </c>
      <c r="ABJ1382" s="2">
        <v>7</v>
      </c>
      <c r="ABK1382" s="37">
        <v>22</v>
      </c>
      <c r="ABL1382" s="2">
        <v>64</v>
      </c>
      <c r="ABN1382" s="2">
        <v>0</v>
      </c>
      <c r="ABO1382" s="2">
        <v>0</v>
      </c>
      <c r="ABP1382" s="2">
        <v>0</v>
      </c>
      <c r="ABQ1382" s="2">
        <v>0</v>
      </c>
      <c r="ABR1382" s="2">
        <v>0</v>
      </c>
      <c r="ABS1382" s="2">
        <v>0</v>
      </c>
      <c r="ABT1382" s="2">
        <v>0</v>
      </c>
      <c r="ABU1382" s="2">
        <v>10</v>
      </c>
      <c r="ABV1382" s="86">
        <v>10</v>
      </c>
      <c r="ABW1382" s="2">
        <v>87</v>
      </c>
      <c r="ACD1382" s="2">
        <v>9</v>
      </c>
      <c r="ACG1382" s="37">
        <v>9</v>
      </c>
      <c r="ACH1382" s="2">
        <v>44</v>
      </c>
      <c r="ACR1382" s="37">
        <v>0</v>
      </c>
      <c r="ADC1382" s="37">
        <v>0</v>
      </c>
      <c r="ADJ1382" s="2">
        <v>25</v>
      </c>
      <c r="ADN1382" s="37">
        <v>25</v>
      </c>
      <c r="ADO1382" s="2">
        <v>130</v>
      </c>
      <c r="ADX1382" s="2">
        <v>6</v>
      </c>
      <c r="ADY1382" s="37">
        <v>6</v>
      </c>
      <c r="ADZ1382" s="2">
        <v>6</v>
      </c>
      <c r="AEJ1382" s="37">
        <v>0</v>
      </c>
      <c r="AEU1382" s="37">
        <v>0</v>
      </c>
      <c r="AFF1382" s="37">
        <v>0</v>
      </c>
      <c r="AFQ1382" s="37">
        <v>0</v>
      </c>
      <c r="AGB1382" s="37">
        <v>0</v>
      </c>
      <c r="AGM1382" s="37">
        <v>0</v>
      </c>
      <c r="AGS1382" s="2">
        <v>15</v>
      </c>
      <c r="AGX1382" s="37">
        <v>15</v>
      </c>
      <c r="AGY1382" s="2">
        <v>41</v>
      </c>
      <c r="AHI1382" s="37">
        <v>0</v>
      </c>
      <c r="AHT1382" s="37">
        <v>0</v>
      </c>
      <c r="AIE1382" s="37">
        <v>0</v>
      </c>
      <c r="AIP1382" s="37">
        <v>0</v>
      </c>
      <c r="AJA1382" s="37">
        <v>0</v>
      </c>
      <c r="AJI1382" s="2">
        <v>2</v>
      </c>
      <c r="AJL1382" s="37">
        <v>2</v>
      </c>
      <c r="AJM1382" s="2">
        <v>2</v>
      </c>
      <c r="AJW1382" s="37">
        <v>0</v>
      </c>
      <c r="AKH1382" s="37">
        <v>0</v>
      </c>
      <c r="AKS1382" s="37">
        <v>0</v>
      </c>
      <c r="ALD1382" s="37">
        <v>0</v>
      </c>
      <c r="ALO1382" s="37">
        <v>0</v>
      </c>
      <c r="ALZ1382" s="37">
        <v>0</v>
      </c>
      <c r="AMK1382" s="37">
        <v>0</v>
      </c>
      <c r="AMS1382" s="2">
        <v>12</v>
      </c>
      <c r="AMV1382" s="37">
        <v>12</v>
      </c>
      <c r="AMW1382" s="2">
        <v>14</v>
      </c>
      <c r="ANG1382" s="37">
        <f t="shared" si="2040"/>
        <v>0</v>
      </c>
      <c r="ANO1382" s="2">
        <v>20</v>
      </c>
      <c r="ANR1382" s="37">
        <v>20</v>
      </c>
      <c r="ANS1382" s="2">
        <v>85</v>
      </c>
      <c r="APG1382" s="2">
        <v>8</v>
      </c>
      <c r="API1382" s="2">
        <v>8</v>
      </c>
      <c r="APJ1382" s="37">
        <v>16</v>
      </c>
      <c r="APL1382" s="37">
        <f t="shared" si="2073"/>
        <v>16</v>
      </c>
      <c r="APU1382" s="37">
        <v>0</v>
      </c>
      <c r="AQF1382" s="37">
        <v>0</v>
      </c>
      <c r="AQP1382" s="2">
        <v>15</v>
      </c>
      <c r="AQQ1382" s="37">
        <v>15</v>
      </c>
      <c r="AQR1382" s="2">
        <v>44</v>
      </c>
      <c r="ARB1382" s="37">
        <v>0</v>
      </c>
      <c r="ARM1382" s="37">
        <v>0</v>
      </c>
      <c r="ARX1382" s="37">
        <v>0</v>
      </c>
      <c r="ASI1382" s="37">
        <v>0</v>
      </c>
      <c r="AST1382" s="37">
        <f t="shared" si="2041"/>
        <v>0</v>
      </c>
      <c r="ATP1382" s="37">
        <f t="shared" si="2042"/>
        <v>0</v>
      </c>
      <c r="AUA1382" s="37">
        <v>0</v>
      </c>
      <c r="AUK1382" s="2">
        <v>72</v>
      </c>
      <c r="AUL1382" s="37">
        <v>72</v>
      </c>
      <c r="AUM1382" s="2">
        <v>70</v>
      </c>
      <c r="AUN1382" s="37">
        <f t="shared" si="2055"/>
        <v>2</v>
      </c>
      <c r="AUV1382" s="2">
        <v>12</v>
      </c>
      <c r="AUW1382" s="37">
        <v>12</v>
      </c>
      <c r="AUX1382" s="2">
        <v>96</v>
      </c>
      <c r="AVG1382" s="2">
        <v>14</v>
      </c>
      <c r="AVH1382" s="37">
        <v>14</v>
      </c>
      <c r="AVI1382" s="2">
        <v>15</v>
      </c>
      <c r="AVR1382" s="2">
        <v>16</v>
      </c>
      <c r="AVS1382" s="37">
        <f t="shared" si="2043"/>
        <v>16</v>
      </c>
      <c r="AVT1382" s="2">
        <v>16</v>
      </c>
      <c r="AWC1382" s="2">
        <v>20</v>
      </c>
      <c r="AWD1382" s="37">
        <v>20</v>
      </c>
      <c r="AWE1382" s="2">
        <v>20</v>
      </c>
      <c r="AWN1382" s="2">
        <v>55</v>
      </c>
      <c r="AWO1382" s="37">
        <v>55</v>
      </c>
      <c r="AWP1382" s="2">
        <v>55</v>
      </c>
      <c r="AWY1382" s="2">
        <v>3</v>
      </c>
      <c r="AWZ1382" s="37">
        <v>3</v>
      </c>
      <c r="AXA1382" s="2">
        <v>10</v>
      </c>
      <c r="AXJ1382" s="2">
        <v>15</v>
      </c>
      <c r="AXK1382" s="37">
        <v>15</v>
      </c>
      <c r="AXL1382" s="2">
        <v>15</v>
      </c>
      <c r="AXV1382" s="37">
        <v>0</v>
      </c>
      <c r="AXY1382" s="2">
        <f t="shared" si="2016"/>
        <v>186</v>
      </c>
      <c r="AXZ1382" s="2">
        <f t="shared" si="2017"/>
        <v>190</v>
      </c>
      <c r="AYA1382" s="2">
        <f t="shared" si="2018"/>
        <v>298</v>
      </c>
      <c r="AYB1382" s="2">
        <f t="shared" si="2019"/>
        <v>723</v>
      </c>
      <c r="AYC1382" s="2">
        <f t="shared" si="2020"/>
        <v>1634</v>
      </c>
      <c r="AYD1382" s="2">
        <f t="shared" si="2021"/>
        <v>6417</v>
      </c>
      <c r="AYE1382" s="2">
        <f t="shared" si="2022"/>
        <v>788</v>
      </c>
      <c r="AYF1382" s="2">
        <f t="shared" si="2044"/>
        <v>7997</v>
      </c>
      <c r="AYG1382" s="2">
        <f t="shared" si="2013"/>
        <v>18233</v>
      </c>
      <c r="AYH1382" s="2">
        <f t="shared" si="2011"/>
        <v>38354</v>
      </c>
      <c r="AYI1382" s="2">
        <f t="shared" si="2014"/>
        <v>1315</v>
      </c>
    </row>
    <row r="1383" spans="1:1014 1025:1335">
      <c r="A1383" s="47">
        <v>1512</v>
      </c>
      <c r="B1383" s="42" t="s">
        <v>573</v>
      </c>
      <c r="C1383" s="22" t="s">
        <v>539</v>
      </c>
      <c r="D1383" s="22" t="s">
        <v>25</v>
      </c>
      <c r="E1383" s="15"/>
      <c r="F1383" s="15"/>
      <c r="G1383" s="15"/>
      <c r="H1383" s="15"/>
      <c r="I1383" s="15"/>
      <c r="J1383" s="15"/>
      <c r="K1383" s="15"/>
      <c r="L1383" s="15"/>
      <c r="M1383" s="31"/>
      <c r="N1383" s="15"/>
      <c r="O1383" s="39"/>
      <c r="CB1383" s="2">
        <v>0</v>
      </c>
      <c r="CT1383" s="2">
        <v>50</v>
      </c>
      <c r="CW1383" s="37">
        <v>50</v>
      </c>
      <c r="CY1383" s="37">
        <f t="shared" si="2082"/>
        <v>50</v>
      </c>
      <c r="DP1383" s="2">
        <v>1</v>
      </c>
      <c r="DS1383" s="37">
        <v>1</v>
      </c>
      <c r="DU1383" s="37">
        <f t="shared" ref="DU1383:DU1392" si="2088">DS1383-DT1383</f>
        <v>1</v>
      </c>
      <c r="FJ1383" s="2">
        <v>50</v>
      </c>
      <c r="FK1383" s="37">
        <f t="shared" si="2027"/>
        <v>50</v>
      </c>
      <c r="FM1383" s="37">
        <f t="shared" ref="FM1383" si="2089">FK1383-FL1383</f>
        <v>50</v>
      </c>
      <c r="GX1383" s="2">
        <v>1</v>
      </c>
      <c r="GY1383" s="2">
        <v>5</v>
      </c>
      <c r="GZ1383" s="2">
        <v>33</v>
      </c>
      <c r="HC1383" s="37">
        <v>39</v>
      </c>
      <c r="HD1383" s="2">
        <v>21</v>
      </c>
      <c r="HE1383" s="37">
        <f t="shared" si="2057"/>
        <v>18</v>
      </c>
      <c r="MM1383" s="2">
        <v>8</v>
      </c>
      <c r="MP1383" s="37">
        <v>8</v>
      </c>
      <c r="MR1383" s="37">
        <f t="shared" si="2032"/>
        <v>8</v>
      </c>
      <c r="NL1383" s="37">
        <f t="shared" si="2079"/>
        <v>0</v>
      </c>
      <c r="OH1383" s="37">
        <f t="shared" si="2034"/>
        <v>0</v>
      </c>
      <c r="RS1383" s="2">
        <v>0</v>
      </c>
      <c r="SO1383" s="2">
        <v>23</v>
      </c>
      <c r="XF1383" s="2">
        <v>6</v>
      </c>
      <c r="XG1383" s="37">
        <v>6</v>
      </c>
      <c r="XO1383" s="2">
        <v>29</v>
      </c>
      <c r="XP1383" s="37">
        <v>29</v>
      </c>
      <c r="XQ1383" s="2">
        <v>29</v>
      </c>
      <c r="YT1383" s="2">
        <v>23</v>
      </c>
      <c r="YW1383" s="37">
        <v>23</v>
      </c>
      <c r="YY1383" s="37">
        <f t="shared" si="2060"/>
        <v>23</v>
      </c>
      <c r="ZG1383" s="2">
        <v>5</v>
      </c>
      <c r="ZH1383" s="37">
        <v>5</v>
      </c>
      <c r="ZI1383" s="2">
        <v>5</v>
      </c>
      <c r="AAD1383" s="37">
        <v>0</v>
      </c>
      <c r="AAZ1383" s="37">
        <v>0</v>
      </c>
      <c r="ABK1383" s="37">
        <v>0</v>
      </c>
      <c r="ABV1383" s="86">
        <v>0</v>
      </c>
      <c r="ACG1383" s="37">
        <v>0</v>
      </c>
      <c r="ACR1383" s="37">
        <v>0</v>
      </c>
      <c r="ADC1383" s="37">
        <v>0</v>
      </c>
      <c r="ADY1383" s="37">
        <v>0</v>
      </c>
      <c r="AEJ1383" s="37">
        <v>0</v>
      </c>
      <c r="AEU1383" s="37">
        <v>0</v>
      </c>
      <c r="AFF1383" s="37">
        <v>0</v>
      </c>
      <c r="AFQ1383" s="37">
        <v>0</v>
      </c>
      <c r="AGB1383" s="37">
        <v>0</v>
      </c>
      <c r="AGM1383" s="37">
        <v>0</v>
      </c>
      <c r="AGX1383" s="37">
        <v>0</v>
      </c>
      <c r="AHI1383" s="37">
        <v>0</v>
      </c>
      <c r="AHT1383" s="37">
        <v>0</v>
      </c>
      <c r="AIE1383" s="37">
        <v>0</v>
      </c>
      <c r="AIP1383" s="37">
        <v>0</v>
      </c>
      <c r="AJA1383" s="37">
        <v>0</v>
      </c>
      <c r="AJL1383" s="37">
        <v>0</v>
      </c>
      <c r="AJW1383" s="37">
        <v>0</v>
      </c>
      <c r="AKH1383" s="37">
        <v>0</v>
      </c>
      <c r="AKS1383" s="37">
        <v>0</v>
      </c>
      <c r="ALD1383" s="37">
        <v>0</v>
      </c>
      <c r="ALO1383" s="37">
        <v>0</v>
      </c>
      <c r="ALZ1383" s="37">
        <v>0</v>
      </c>
      <c r="AMK1383" s="37">
        <v>0</v>
      </c>
      <c r="AMV1383" s="37">
        <v>0</v>
      </c>
      <c r="ANG1383" s="37">
        <f t="shared" si="2040"/>
        <v>0</v>
      </c>
      <c r="ANR1383" s="37">
        <v>0</v>
      </c>
      <c r="APJ1383" s="37">
        <v>0</v>
      </c>
      <c r="APU1383" s="37">
        <v>0</v>
      </c>
      <c r="AQF1383" s="37">
        <v>0</v>
      </c>
      <c r="AQQ1383" s="37">
        <v>0</v>
      </c>
      <c r="ARB1383" s="37">
        <v>0</v>
      </c>
      <c r="ARM1383" s="37">
        <v>0</v>
      </c>
      <c r="ARX1383" s="37">
        <v>0</v>
      </c>
      <c r="ASI1383" s="37">
        <v>0</v>
      </c>
      <c r="AST1383" s="37">
        <f t="shared" si="2041"/>
        <v>0</v>
      </c>
      <c r="ATP1383" s="37">
        <f t="shared" si="2042"/>
        <v>0</v>
      </c>
      <c r="AUA1383" s="37">
        <v>0</v>
      </c>
      <c r="AUL1383" s="37">
        <v>0</v>
      </c>
      <c r="AUW1383" s="37">
        <v>0</v>
      </c>
      <c r="AVH1383" s="37">
        <v>0</v>
      </c>
      <c r="AVS1383" s="37">
        <f t="shared" si="2043"/>
        <v>0</v>
      </c>
      <c r="AWD1383" s="37">
        <v>0</v>
      </c>
      <c r="AWO1383" s="37">
        <v>0</v>
      </c>
      <c r="AXK1383" s="37">
        <v>0</v>
      </c>
      <c r="AXV1383" s="37">
        <v>0</v>
      </c>
      <c r="AYB1383" s="2">
        <f t="shared" si="2019"/>
        <v>1</v>
      </c>
      <c r="AYC1383" s="2">
        <f t="shared" si="2020"/>
        <v>5</v>
      </c>
      <c r="AYD1383" s="2">
        <f t="shared" si="2021"/>
        <v>115</v>
      </c>
      <c r="AYF1383" s="2">
        <f t="shared" si="2044"/>
        <v>84</v>
      </c>
      <c r="AYG1383" s="2">
        <f t="shared" si="2013"/>
        <v>205</v>
      </c>
      <c r="AYH1383" s="2">
        <f t="shared" si="2011"/>
        <v>84</v>
      </c>
      <c r="AYI1383" s="2">
        <f t="shared" si="2014"/>
        <v>156</v>
      </c>
    </row>
    <row r="1384" spans="1:1014 1025:1335">
      <c r="A1384" s="47">
        <v>1513</v>
      </c>
      <c r="B1384" s="42" t="s">
        <v>213</v>
      </c>
      <c r="C1384" s="22" t="s">
        <v>539</v>
      </c>
      <c r="D1384" s="22" t="s">
        <v>12</v>
      </c>
      <c r="E1384" s="15"/>
      <c r="F1384" s="15"/>
      <c r="G1384" s="15"/>
      <c r="H1384" s="15"/>
      <c r="I1384" s="15"/>
      <c r="J1384" s="15">
        <v>15</v>
      </c>
      <c r="K1384" s="15"/>
      <c r="L1384" s="15"/>
      <c r="M1384" s="31">
        <v>15</v>
      </c>
      <c r="N1384" s="15"/>
      <c r="O1384" s="39">
        <f t="shared" ref="O1384:O1412" si="2090">M1384-N1384</f>
        <v>15</v>
      </c>
      <c r="AF1384" s="2">
        <v>35</v>
      </c>
      <c r="AH1384" s="2">
        <v>25</v>
      </c>
      <c r="AI1384" s="37">
        <v>60</v>
      </c>
      <c r="AJ1384" s="2">
        <v>139</v>
      </c>
      <c r="BO1384" s="2">
        <v>50</v>
      </c>
      <c r="BP1384" s="37">
        <v>50</v>
      </c>
      <c r="BQ1384" s="2">
        <v>74</v>
      </c>
      <c r="BZ1384" s="2">
        <v>11</v>
      </c>
      <c r="CA1384" s="37">
        <v>11</v>
      </c>
      <c r="CB1384" s="2">
        <v>144</v>
      </c>
      <c r="CQ1384" s="2">
        <v>16</v>
      </c>
      <c r="CS1384" s="2">
        <v>30</v>
      </c>
      <c r="CT1384" s="2">
        <v>158</v>
      </c>
      <c r="CU1384" s="2">
        <v>251</v>
      </c>
      <c r="CV1384" s="2">
        <v>45</v>
      </c>
      <c r="CW1384" s="37">
        <v>500</v>
      </c>
      <c r="CX1384" s="2">
        <v>828</v>
      </c>
      <c r="DG1384" s="2">
        <v>15</v>
      </c>
      <c r="DH1384" s="37">
        <v>15</v>
      </c>
      <c r="DI1384" s="2">
        <v>119</v>
      </c>
      <c r="DR1384" s="2">
        <v>9</v>
      </c>
      <c r="DS1384" s="37">
        <v>9</v>
      </c>
      <c r="DT1384" s="2">
        <v>10</v>
      </c>
      <c r="FF1384" s="2">
        <v>40</v>
      </c>
      <c r="FK1384" s="37">
        <f t="shared" si="2027"/>
        <v>40</v>
      </c>
      <c r="FL1384" s="2">
        <v>60</v>
      </c>
      <c r="GY1384" s="2">
        <v>8</v>
      </c>
      <c r="HC1384" s="37">
        <v>8</v>
      </c>
      <c r="HD1384" s="2">
        <v>4</v>
      </c>
      <c r="HE1384" s="37">
        <f t="shared" si="2057"/>
        <v>4</v>
      </c>
      <c r="HO1384" s="2">
        <v>20</v>
      </c>
      <c r="IR1384" s="2">
        <v>3</v>
      </c>
      <c r="IS1384" s="2">
        <v>3</v>
      </c>
      <c r="IU1384" s="37">
        <v>6</v>
      </c>
      <c r="IV1384" s="2">
        <v>12</v>
      </c>
      <c r="JY1384" s="2">
        <v>23</v>
      </c>
      <c r="KA1384" s="2">
        <v>2</v>
      </c>
      <c r="KB1384" s="37">
        <v>25</v>
      </c>
      <c r="KD1384" s="37">
        <f t="shared" si="2047"/>
        <v>25</v>
      </c>
      <c r="LE1384" s="2">
        <v>3</v>
      </c>
      <c r="LI1384" s="37">
        <v>3</v>
      </c>
      <c r="LJ1384" s="2">
        <v>13</v>
      </c>
      <c r="MR1384" s="37">
        <f t="shared" si="2032"/>
        <v>0</v>
      </c>
      <c r="NK1384" s="2">
        <v>5</v>
      </c>
      <c r="NL1384" s="37">
        <f t="shared" si="2079"/>
        <v>5</v>
      </c>
      <c r="NN1384" s="37">
        <f t="shared" si="2080"/>
        <v>5</v>
      </c>
      <c r="NV1384" s="2">
        <v>6</v>
      </c>
      <c r="NW1384" s="37">
        <v>6</v>
      </c>
      <c r="NX1384" s="2">
        <v>6</v>
      </c>
      <c r="OH1384" s="37">
        <f t="shared" si="2034"/>
        <v>0</v>
      </c>
      <c r="OR1384" s="2">
        <v>1</v>
      </c>
      <c r="OS1384" s="37">
        <v>1</v>
      </c>
      <c r="OT1384" s="2">
        <v>29</v>
      </c>
      <c r="RD1384" s="2">
        <v>7</v>
      </c>
      <c r="RG1384" s="37">
        <v>7</v>
      </c>
      <c r="RI1384" s="37">
        <f t="shared" si="2049"/>
        <v>7</v>
      </c>
      <c r="RP1384" s="2">
        <v>6</v>
      </c>
      <c r="RR1384" s="37">
        <v>6</v>
      </c>
      <c r="RS1384" s="2">
        <v>0</v>
      </c>
      <c r="RT1384" s="37">
        <f t="shared" si="2050"/>
        <v>6</v>
      </c>
      <c r="UP1384" s="2">
        <v>3</v>
      </c>
      <c r="UQ1384" s="37">
        <v>3</v>
      </c>
      <c r="US1384" s="37">
        <f t="shared" si="2053"/>
        <v>3</v>
      </c>
      <c r="VJ1384" s="2">
        <v>12</v>
      </c>
      <c r="VK1384" s="2">
        <v>3</v>
      </c>
      <c r="VL1384" s="2">
        <v>15</v>
      </c>
      <c r="VM1384" s="37">
        <v>30</v>
      </c>
      <c r="VN1384" s="2">
        <v>30</v>
      </c>
      <c r="VW1384" s="2">
        <v>78</v>
      </c>
      <c r="VX1384" s="37">
        <v>78</v>
      </c>
      <c r="VZ1384" s="37">
        <f t="shared" si="2036"/>
        <v>78</v>
      </c>
      <c r="WF1384" s="2">
        <v>7</v>
      </c>
      <c r="WI1384" s="37">
        <v>7</v>
      </c>
      <c r="WK1384" s="37">
        <f t="shared" si="2037"/>
        <v>7</v>
      </c>
      <c r="WP1384" s="2">
        <v>5</v>
      </c>
      <c r="WT1384" s="37">
        <v>5</v>
      </c>
      <c r="WU1384" s="2">
        <v>2</v>
      </c>
      <c r="WV1384" s="37">
        <f t="shared" si="2070"/>
        <v>3</v>
      </c>
      <c r="XB1384" s="2">
        <v>4</v>
      </c>
      <c r="XE1384" s="37">
        <v>4</v>
      </c>
      <c r="XF1384" s="2">
        <v>18</v>
      </c>
      <c r="XG1384" s="37">
        <v>14</v>
      </c>
      <c r="ZG1384" s="2">
        <v>3</v>
      </c>
      <c r="ZH1384" s="37">
        <v>3</v>
      </c>
      <c r="ZJ1384" s="37">
        <f t="shared" si="2061"/>
        <v>3</v>
      </c>
      <c r="AAD1384" s="37">
        <v>0</v>
      </c>
      <c r="AAK1384" s="2">
        <v>10</v>
      </c>
      <c r="AAN1384" s="2">
        <v>50</v>
      </c>
      <c r="AAO1384" s="37">
        <f t="shared" si="2081"/>
        <v>60</v>
      </c>
      <c r="AAP1384" s="2">
        <v>190</v>
      </c>
      <c r="AAZ1384" s="37">
        <v>0</v>
      </c>
      <c r="ABJ1384" s="2">
        <v>22</v>
      </c>
      <c r="ABK1384" s="37">
        <v>22</v>
      </c>
      <c r="ABL1384" s="2">
        <v>44</v>
      </c>
      <c r="ABV1384" s="86">
        <v>0</v>
      </c>
      <c r="ACG1384" s="37">
        <v>0</v>
      </c>
      <c r="ACK1384" s="2">
        <v>10</v>
      </c>
      <c r="ACN1384" s="2">
        <v>15</v>
      </c>
      <c r="ACO1384" s="2">
        <v>5</v>
      </c>
      <c r="ACQ1384" s="2">
        <v>20</v>
      </c>
      <c r="ACR1384" s="37">
        <v>50</v>
      </c>
      <c r="ACS1384" s="2">
        <v>75</v>
      </c>
      <c r="ADC1384" s="37">
        <v>0</v>
      </c>
      <c r="ADY1384" s="37">
        <v>0</v>
      </c>
      <c r="AEJ1384" s="37">
        <v>0</v>
      </c>
      <c r="AEU1384" s="37">
        <v>0</v>
      </c>
      <c r="AFF1384" s="37">
        <v>0</v>
      </c>
      <c r="AFQ1384" s="37">
        <v>0</v>
      </c>
      <c r="AGB1384" s="37">
        <v>0</v>
      </c>
      <c r="AGM1384" s="37">
        <v>0</v>
      </c>
      <c r="AGX1384" s="37">
        <v>0</v>
      </c>
      <c r="AHI1384" s="37">
        <v>0</v>
      </c>
      <c r="AHT1384" s="37">
        <v>0</v>
      </c>
      <c r="AIE1384" s="37">
        <v>0</v>
      </c>
      <c r="AIP1384" s="37">
        <v>0</v>
      </c>
      <c r="AJA1384" s="37">
        <v>0</v>
      </c>
      <c r="AJL1384" s="37">
        <v>0</v>
      </c>
      <c r="AJW1384" s="37">
        <v>0</v>
      </c>
      <c r="AKH1384" s="37">
        <v>0</v>
      </c>
      <c r="AKR1384" s="2">
        <v>3</v>
      </c>
      <c r="AKS1384" s="37">
        <v>3</v>
      </c>
      <c r="AKT1384" s="2">
        <v>15</v>
      </c>
      <c r="ALD1384" s="37">
        <v>0</v>
      </c>
      <c r="ALO1384" s="37">
        <v>0</v>
      </c>
      <c r="ALZ1384" s="37">
        <v>0</v>
      </c>
      <c r="AMK1384" s="37">
        <v>0</v>
      </c>
      <c r="AMV1384" s="37">
        <v>0</v>
      </c>
      <c r="ANG1384" s="37">
        <f t="shared" si="2040"/>
        <v>0</v>
      </c>
      <c r="ANR1384" s="37">
        <v>0</v>
      </c>
      <c r="APJ1384" s="37">
        <v>0</v>
      </c>
      <c r="APU1384" s="37">
        <v>0</v>
      </c>
      <c r="AQF1384" s="37">
        <v>0</v>
      </c>
      <c r="AQQ1384" s="37">
        <v>0</v>
      </c>
      <c r="ARB1384" s="37">
        <v>0</v>
      </c>
      <c r="ARM1384" s="37">
        <v>0</v>
      </c>
      <c r="ARX1384" s="37">
        <v>0</v>
      </c>
      <c r="ASI1384" s="37">
        <v>0</v>
      </c>
      <c r="ASS1384" s="2">
        <v>19</v>
      </c>
      <c r="AST1384" s="37">
        <f t="shared" si="2041"/>
        <v>19</v>
      </c>
      <c r="ASU1384" s="2">
        <v>19</v>
      </c>
      <c r="ATP1384" s="37">
        <f t="shared" si="2042"/>
        <v>0</v>
      </c>
      <c r="AUA1384" s="37">
        <v>0</v>
      </c>
      <c r="AUL1384" s="37">
        <v>0</v>
      </c>
      <c r="AUW1384" s="37">
        <v>0</v>
      </c>
      <c r="AVH1384" s="37">
        <v>0</v>
      </c>
      <c r="AVS1384" s="37">
        <f t="shared" si="2043"/>
        <v>0</v>
      </c>
      <c r="AWD1384" s="37">
        <v>0</v>
      </c>
      <c r="AWO1384" s="37">
        <v>0</v>
      </c>
      <c r="AXK1384" s="37">
        <v>0</v>
      </c>
      <c r="AXU1384" s="2">
        <v>20</v>
      </c>
      <c r="AXV1384" s="37">
        <v>20</v>
      </c>
      <c r="AXW1384" s="2">
        <v>20</v>
      </c>
      <c r="AXZ1384" s="2">
        <f t="shared" si="2017"/>
        <v>10</v>
      </c>
      <c r="AYA1384" s="2">
        <f t="shared" si="2018"/>
        <v>16</v>
      </c>
      <c r="AYB1384" s="2">
        <f t="shared" si="2019"/>
        <v>40</v>
      </c>
      <c r="AYC1384" s="2">
        <f t="shared" si="2020"/>
        <v>71</v>
      </c>
      <c r="AYD1384" s="2">
        <f t="shared" si="2021"/>
        <v>269</v>
      </c>
      <c r="AYE1384" s="2">
        <f t="shared" si="2022"/>
        <v>263</v>
      </c>
      <c r="AYF1384" s="2">
        <f t="shared" si="2044"/>
        <v>402</v>
      </c>
      <c r="AYG1384" s="2">
        <f t="shared" si="2013"/>
        <v>1071</v>
      </c>
      <c r="AYH1384" s="2">
        <f t="shared" si="2011"/>
        <v>1871</v>
      </c>
      <c r="AYI1384" s="2">
        <f t="shared" si="2014"/>
        <v>170</v>
      </c>
    </row>
    <row r="1385" spans="1:1014 1025:1335" ht="24">
      <c r="A1385" s="47">
        <v>1514</v>
      </c>
      <c r="B1385" s="42" t="s">
        <v>214</v>
      </c>
      <c r="C1385" s="22" t="s">
        <v>539</v>
      </c>
      <c r="D1385" s="22" t="s">
        <v>757</v>
      </c>
      <c r="E1385" s="15"/>
      <c r="F1385" s="15"/>
      <c r="G1385" s="15"/>
      <c r="H1385" s="15"/>
      <c r="I1385" s="15"/>
      <c r="J1385" s="15"/>
      <c r="K1385" s="15"/>
      <c r="L1385" s="15"/>
      <c r="M1385" s="31"/>
      <c r="N1385" s="15"/>
      <c r="O1385" s="39"/>
      <c r="CB1385" s="2">
        <v>0</v>
      </c>
      <c r="FA1385" s="2">
        <v>50</v>
      </c>
      <c r="MR1385" s="37">
        <f t="shared" si="2032"/>
        <v>0</v>
      </c>
      <c r="NK1385" s="2">
        <v>22</v>
      </c>
      <c r="NL1385" s="37">
        <f t="shared" si="2079"/>
        <v>22</v>
      </c>
      <c r="NN1385" s="37">
        <f t="shared" si="2080"/>
        <v>22</v>
      </c>
      <c r="OH1385" s="37">
        <f t="shared" si="2034"/>
        <v>0</v>
      </c>
      <c r="OP1385" s="2">
        <v>2</v>
      </c>
      <c r="OS1385" s="37">
        <v>2</v>
      </c>
      <c r="OT1385" s="2">
        <v>2</v>
      </c>
      <c r="QJ1385" s="2">
        <v>3</v>
      </c>
      <c r="QK1385" s="37">
        <v>3</v>
      </c>
      <c r="QL1385" s="2">
        <v>3</v>
      </c>
      <c r="RD1385" s="2">
        <v>10</v>
      </c>
      <c r="RG1385" s="37">
        <v>10</v>
      </c>
      <c r="RI1385" s="37">
        <f t="shared" si="2049"/>
        <v>10</v>
      </c>
      <c r="RS1385" s="2">
        <v>0</v>
      </c>
      <c r="WF1385" s="2">
        <v>97</v>
      </c>
      <c r="WI1385" s="37">
        <v>97</v>
      </c>
      <c r="WK1385" s="37">
        <f t="shared" si="2037"/>
        <v>97</v>
      </c>
      <c r="AAD1385" s="37">
        <v>0</v>
      </c>
      <c r="AAZ1385" s="37">
        <v>0</v>
      </c>
      <c r="ABK1385" s="37">
        <v>0</v>
      </c>
      <c r="ABV1385" s="86">
        <v>0</v>
      </c>
      <c r="ACG1385" s="37">
        <v>0</v>
      </c>
      <c r="ACR1385" s="37">
        <v>0</v>
      </c>
      <c r="ADC1385" s="37">
        <v>0</v>
      </c>
      <c r="ADY1385" s="37">
        <v>0</v>
      </c>
      <c r="AEJ1385" s="37">
        <v>0</v>
      </c>
      <c r="AEU1385" s="37">
        <v>0</v>
      </c>
      <c r="AFF1385" s="37">
        <v>0</v>
      </c>
      <c r="AFQ1385" s="37">
        <v>0</v>
      </c>
      <c r="AGB1385" s="37">
        <v>0</v>
      </c>
      <c r="AGM1385" s="37">
        <v>0</v>
      </c>
      <c r="AGX1385" s="37">
        <v>0</v>
      </c>
      <c r="AHI1385" s="37">
        <v>0</v>
      </c>
      <c r="AHT1385" s="37">
        <v>0</v>
      </c>
      <c r="AIE1385" s="37">
        <v>0</v>
      </c>
      <c r="AIP1385" s="37">
        <v>0</v>
      </c>
      <c r="AJA1385" s="37">
        <v>0</v>
      </c>
      <c r="AJL1385" s="37">
        <v>0</v>
      </c>
      <c r="AJW1385" s="37">
        <v>0</v>
      </c>
      <c r="AKH1385" s="37">
        <v>0</v>
      </c>
      <c r="AKS1385" s="37">
        <v>0</v>
      </c>
      <c r="ALD1385" s="37">
        <v>0</v>
      </c>
      <c r="ALO1385" s="37">
        <v>0</v>
      </c>
      <c r="ALZ1385" s="37">
        <v>0</v>
      </c>
      <c r="AMK1385" s="37">
        <v>0</v>
      </c>
      <c r="AMV1385" s="37">
        <v>0</v>
      </c>
      <c r="ANG1385" s="37">
        <f t="shared" si="2040"/>
        <v>0</v>
      </c>
      <c r="ANR1385" s="37">
        <v>0</v>
      </c>
      <c r="APJ1385" s="37">
        <v>0</v>
      </c>
      <c r="APU1385" s="37">
        <v>0</v>
      </c>
      <c r="AQF1385" s="37">
        <v>0</v>
      </c>
      <c r="AQQ1385" s="37">
        <v>0</v>
      </c>
      <c r="ARB1385" s="37">
        <v>0</v>
      </c>
      <c r="ARM1385" s="37">
        <v>0</v>
      </c>
      <c r="ARX1385" s="37">
        <v>0</v>
      </c>
      <c r="ASI1385" s="37">
        <v>0</v>
      </c>
      <c r="AST1385" s="37">
        <f t="shared" si="2041"/>
        <v>0</v>
      </c>
      <c r="ATP1385" s="37">
        <f t="shared" si="2042"/>
        <v>0</v>
      </c>
      <c r="AUA1385" s="37">
        <v>0</v>
      </c>
      <c r="AUL1385" s="37">
        <v>0</v>
      </c>
      <c r="AUW1385" s="37">
        <v>0</v>
      </c>
      <c r="AVH1385" s="37">
        <v>0</v>
      </c>
      <c r="AVS1385" s="37">
        <f t="shared" si="2043"/>
        <v>0</v>
      </c>
      <c r="AWD1385" s="37">
        <v>0</v>
      </c>
      <c r="AWO1385" s="37">
        <v>0</v>
      </c>
      <c r="AXK1385" s="37">
        <v>0</v>
      </c>
      <c r="AXV1385" s="37">
        <v>0</v>
      </c>
      <c r="AYD1385" s="2">
        <f t="shared" si="2021"/>
        <v>109</v>
      </c>
      <c r="AYF1385" s="2">
        <f t="shared" si="2044"/>
        <v>25</v>
      </c>
      <c r="AYG1385" s="2">
        <f t="shared" si="2013"/>
        <v>134</v>
      </c>
      <c r="AYH1385" s="2">
        <f t="shared" si="2011"/>
        <v>55</v>
      </c>
      <c r="AYI1385" s="2">
        <f t="shared" si="2014"/>
        <v>129</v>
      </c>
    </row>
    <row r="1386" spans="1:1014 1025:1335">
      <c r="A1386" s="51"/>
      <c r="B1386" s="14" t="s">
        <v>759</v>
      </c>
      <c r="C1386" s="14"/>
      <c r="D1386" s="14"/>
      <c r="E1386" s="15"/>
      <c r="F1386" s="15"/>
      <c r="G1386" s="15"/>
      <c r="H1386" s="15"/>
      <c r="I1386" s="15"/>
      <c r="J1386" s="15"/>
      <c r="K1386" s="15"/>
      <c r="L1386" s="15"/>
      <c r="M1386" s="31"/>
      <c r="N1386" s="15"/>
      <c r="O1386" s="39"/>
      <c r="CB1386" s="2">
        <v>0</v>
      </c>
      <c r="MR1386" s="37">
        <f t="shared" si="2032"/>
        <v>0</v>
      </c>
      <c r="NL1386" s="37">
        <f t="shared" si="2079"/>
        <v>0</v>
      </c>
      <c r="OH1386" s="37">
        <f t="shared" si="2034"/>
        <v>0</v>
      </c>
      <c r="AAD1386" s="37">
        <v>0</v>
      </c>
      <c r="AAZ1386" s="37">
        <v>0</v>
      </c>
      <c r="ABK1386" s="37">
        <v>0</v>
      </c>
      <c r="ABV1386" s="86">
        <v>0</v>
      </c>
      <c r="ACG1386" s="37">
        <v>0</v>
      </c>
      <c r="ACR1386" s="37">
        <v>0</v>
      </c>
      <c r="ADC1386" s="37">
        <v>0</v>
      </c>
      <c r="ADY1386" s="37">
        <v>0</v>
      </c>
      <c r="AEJ1386" s="37">
        <v>0</v>
      </c>
      <c r="AEU1386" s="37">
        <v>0</v>
      </c>
      <c r="AFF1386" s="37">
        <v>0</v>
      </c>
      <c r="AFQ1386" s="37">
        <v>0</v>
      </c>
      <c r="AGB1386" s="37">
        <v>0</v>
      </c>
      <c r="AGM1386" s="37">
        <v>0</v>
      </c>
      <c r="AGX1386" s="37">
        <v>0</v>
      </c>
      <c r="AHI1386" s="37">
        <v>0</v>
      </c>
      <c r="AHT1386" s="37">
        <v>0</v>
      </c>
      <c r="AIE1386" s="37">
        <v>0</v>
      </c>
      <c r="AIP1386" s="37">
        <v>0</v>
      </c>
      <c r="AJA1386" s="37">
        <v>0</v>
      </c>
      <c r="AJL1386" s="37">
        <v>0</v>
      </c>
      <c r="AJW1386" s="37">
        <v>0</v>
      </c>
      <c r="AKH1386" s="37">
        <v>0</v>
      </c>
      <c r="AKS1386" s="37">
        <v>0</v>
      </c>
      <c r="ALD1386" s="37">
        <v>0</v>
      </c>
      <c r="ALO1386" s="37">
        <v>0</v>
      </c>
      <c r="ALZ1386" s="37">
        <v>0</v>
      </c>
      <c r="AMK1386" s="37">
        <v>0</v>
      </c>
      <c r="AMV1386" s="37">
        <v>0</v>
      </c>
      <c r="ANG1386" s="37">
        <f t="shared" si="2040"/>
        <v>0</v>
      </c>
      <c r="ANR1386" s="37">
        <v>0</v>
      </c>
      <c r="APJ1386" s="37">
        <v>0</v>
      </c>
      <c r="APU1386" s="37">
        <v>0</v>
      </c>
      <c r="AQF1386" s="37">
        <v>0</v>
      </c>
      <c r="AQQ1386" s="37">
        <v>0</v>
      </c>
      <c r="ARB1386" s="37">
        <v>0</v>
      </c>
      <c r="ARM1386" s="37">
        <v>0</v>
      </c>
      <c r="ARX1386" s="37">
        <v>0</v>
      </c>
      <c r="ASI1386" s="37">
        <v>0</v>
      </c>
      <c r="AST1386" s="37">
        <f t="shared" si="2041"/>
        <v>0</v>
      </c>
      <c r="ATP1386" s="37">
        <f t="shared" si="2042"/>
        <v>0</v>
      </c>
      <c r="AUA1386" s="37">
        <v>0</v>
      </c>
      <c r="AUL1386" s="37">
        <v>0</v>
      </c>
      <c r="AUW1386" s="37">
        <v>0</v>
      </c>
      <c r="AVH1386" s="37">
        <v>0</v>
      </c>
      <c r="AVS1386" s="37">
        <f t="shared" si="2043"/>
        <v>0</v>
      </c>
      <c r="AWD1386" s="37">
        <v>0</v>
      </c>
      <c r="AWO1386" s="37">
        <v>0</v>
      </c>
      <c r="AXK1386" s="37">
        <v>0</v>
      </c>
      <c r="AXV1386" s="37">
        <v>0</v>
      </c>
    </row>
    <row r="1387" spans="1:1014 1025:1335">
      <c r="A1387" s="51"/>
      <c r="B1387" s="14" t="s">
        <v>584</v>
      </c>
      <c r="C1387" s="22"/>
      <c r="D1387" s="22"/>
      <c r="E1387" s="15"/>
      <c r="F1387" s="15"/>
      <c r="G1387" s="15"/>
      <c r="H1387" s="15"/>
      <c r="I1387" s="15"/>
      <c r="J1387" s="15"/>
      <c r="K1387" s="15"/>
      <c r="L1387" s="15"/>
      <c r="M1387" s="31"/>
      <c r="N1387" s="15"/>
      <c r="O1387" s="39"/>
      <c r="BR1387" s="37">
        <f t="shared" si="2024"/>
        <v>0</v>
      </c>
      <c r="CB1387" s="2">
        <v>0</v>
      </c>
      <c r="MR1387" s="37">
        <f t="shared" si="2032"/>
        <v>0</v>
      </c>
      <c r="NL1387" s="37">
        <f t="shared" si="2079"/>
        <v>0</v>
      </c>
      <c r="OH1387" s="37">
        <f t="shared" si="2034"/>
        <v>0</v>
      </c>
      <c r="AAD1387" s="37">
        <v>0</v>
      </c>
      <c r="AAZ1387" s="37">
        <v>0</v>
      </c>
      <c r="ABK1387" s="37">
        <v>0</v>
      </c>
      <c r="ABV1387" s="86">
        <v>0</v>
      </c>
      <c r="ACG1387" s="37">
        <v>0</v>
      </c>
      <c r="ACR1387" s="37">
        <v>0</v>
      </c>
      <c r="ADC1387" s="37">
        <v>0</v>
      </c>
      <c r="ADY1387" s="37">
        <v>0</v>
      </c>
      <c r="AEJ1387" s="37">
        <v>0</v>
      </c>
      <c r="AEU1387" s="37">
        <v>0</v>
      </c>
      <c r="AFF1387" s="37">
        <v>0</v>
      </c>
      <c r="AFQ1387" s="37">
        <v>0</v>
      </c>
      <c r="AGB1387" s="37">
        <v>0</v>
      </c>
      <c r="AGM1387" s="37">
        <v>0</v>
      </c>
      <c r="AGX1387" s="37">
        <v>0</v>
      </c>
      <c r="AHI1387" s="37">
        <v>0</v>
      </c>
      <c r="AHT1387" s="37">
        <v>0</v>
      </c>
      <c r="AIE1387" s="37">
        <v>0</v>
      </c>
      <c r="AIP1387" s="37">
        <v>0</v>
      </c>
      <c r="AJA1387" s="37">
        <v>0</v>
      </c>
      <c r="AJL1387" s="37">
        <v>0</v>
      </c>
      <c r="AJW1387" s="37">
        <v>0</v>
      </c>
      <c r="AKH1387" s="37">
        <v>0</v>
      </c>
      <c r="AKS1387" s="37">
        <v>0</v>
      </c>
      <c r="ALD1387" s="37">
        <v>0</v>
      </c>
      <c r="ALO1387" s="37">
        <v>0</v>
      </c>
      <c r="ALZ1387" s="37">
        <v>0</v>
      </c>
      <c r="AMK1387" s="37">
        <v>0</v>
      </c>
      <c r="AMV1387" s="37">
        <v>0</v>
      </c>
      <c r="ANG1387" s="37">
        <f t="shared" si="2040"/>
        <v>0</v>
      </c>
      <c r="ANR1387" s="37">
        <v>0</v>
      </c>
      <c r="APJ1387" s="37">
        <v>0</v>
      </c>
      <c r="APU1387" s="37">
        <v>0</v>
      </c>
      <c r="AQF1387" s="37">
        <v>0</v>
      </c>
      <c r="AQQ1387" s="37">
        <v>0</v>
      </c>
      <c r="ARB1387" s="37">
        <v>0</v>
      </c>
      <c r="ARM1387" s="37">
        <v>0</v>
      </c>
      <c r="ARX1387" s="37">
        <v>0</v>
      </c>
      <c r="ASI1387" s="37">
        <v>0</v>
      </c>
      <c r="AST1387" s="37">
        <f t="shared" si="2041"/>
        <v>0</v>
      </c>
      <c r="ATP1387" s="37">
        <f t="shared" si="2042"/>
        <v>0</v>
      </c>
      <c r="AUA1387" s="37">
        <v>0</v>
      </c>
      <c r="AUL1387" s="37">
        <v>0</v>
      </c>
      <c r="AUW1387" s="37">
        <v>0</v>
      </c>
      <c r="AVH1387" s="37">
        <v>0</v>
      </c>
      <c r="AVS1387" s="37">
        <f t="shared" si="2043"/>
        <v>0</v>
      </c>
      <c r="AWD1387" s="37">
        <v>0</v>
      </c>
      <c r="AWO1387" s="37">
        <v>0</v>
      </c>
      <c r="AXK1387" s="37">
        <v>0</v>
      </c>
      <c r="AXV1387" s="37">
        <v>0</v>
      </c>
    </row>
    <row r="1388" spans="1:1014 1025:1335">
      <c r="A1388" s="53"/>
      <c r="B1388" s="27" t="s">
        <v>1021</v>
      </c>
      <c r="C1388" s="22">
        <v>10</v>
      </c>
      <c r="D1388" s="22" t="s">
        <v>33</v>
      </c>
      <c r="E1388" s="15"/>
      <c r="F1388" s="15"/>
      <c r="G1388" s="15"/>
      <c r="H1388" s="15"/>
      <c r="I1388" s="15"/>
      <c r="J1388" s="15"/>
      <c r="K1388" s="15">
        <v>82</v>
      </c>
      <c r="L1388" s="15"/>
      <c r="M1388" s="31">
        <v>82</v>
      </c>
      <c r="N1388" s="15">
        <v>25</v>
      </c>
      <c r="O1388" s="39">
        <f t="shared" si="2090"/>
        <v>57</v>
      </c>
      <c r="BN1388" s="2">
        <v>26</v>
      </c>
      <c r="BP1388" s="37">
        <v>26</v>
      </c>
      <c r="BQ1388" s="2">
        <v>26</v>
      </c>
      <c r="CB1388" s="2">
        <v>0</v>
      </c>
      <c r="CJ1388" s="2">
        <v>120</v>
      </c>
      <c r="CL1388" s="37">
        <f t="shared" si="2025"/>
        <v>120</v>
      </c>
      <c r="CM1388" s="2">
        <v>115</v>
      </c>
      <c r="CN1388" s="37">
        <f t="shared" ref="CN1388:CN1412" si="2091">CL1388-CM1388</f>
        <v>5</v>
      </c>
      <c r="CU1388" s="2">
        <v>301</v>
      </c>
      <c r="CW1388" s="37">
        <v>301</v>
      </c>
      <c r="CX1388" s="2">
        <v>146</v>
      </c>
      <c r="CY1388" s="37">
        <f t="shared" si="2082"/>
        <v>155</v>
      </c>
      <c r="DF1388" s="2">
        <v>50</v>
      </c>
      <c r="DH1388" s="37">
        <v>50</v>
      </c>
      <c r="DI1388" s="2">
        <v>50</v>
      </c>
      <c r="EM1388" s="2">
        <v>100</v>
      </c>
      <c r="EO1388" s="37">
        <v>100</v>
      </c>
      <c r="EQ1388" s="37">
        <f t="shared" si="2026"/>
        <v>100</v>
      </c>
      <c r="FT1388" s="2">
        <v>42</v>
      </c>
      <c r="FV1388" s="37">
        <v>42</v>
      </c>
      <c r="FW1388" s="2">
        <v>36</v>
      </c>
      <c r="FX1388" s="37">
        <f t="shared" si="2067"/>
        <v>6</v>
      </c>
      <c r="HA1388" s="2">
        <v>40</v>
      </c>
      <c r="HC1388" s="37">
        <v>40</v>
      </c>
      <c r="HE1388" s="37">
        <f t="shared" si="2057"/>
        <v>40</v>
      </c>
      <c r="IS1388" s="2">
        <v>28</v>
      </c>
      <c r="IU1388" s="37">
        <v>28</v>
      </c>
      <c r="IV1388" s="2">
        <v>15</v>
      </c>
      <c r="IW1388" s="37">
        <f t="shared" si="2028"/>
        <v>13</v>
      </c>
      <c r="JD1388" s="2">
        <v>3</v>
      </c>
      <c r="JF1388" s="37">
        <v>3</v>
      </c>
      <c r="JG1388" s="2">
        <v>2</v>
      </c>
      <c r="JH1388" s="37">
        <f t="shared" si="2058"/>
        <v>1</v>
      </c>
      <c r="JO1388" s="2">
        <v>35</v>
      </c>
      <c r="JQ1388" s="37">
        <v>35</v>
      </c>
      <c r="JR1388" s="2">
        <v>33</v>
      </c>
      <c r="JS1388" s="37">
        <f t="shared" si="2029"/>
        <v>2</v>
      </c>
      <c r="KV1388" s="2">
        <v>30</v>
      </c>
      <c r="KX1388" s="37">
        <v>30</v>
      </c>
      <c r="KZ1388" s="37">
        <f t="shared" si="2087"/>
        <v>30</v>
      </c>
      <c r="LG1388" s="2">
        <v>36</v>
      </c>
      <c r="LI1388" s="37">
        <v>36</v>
      </c>
      <c r="LJ1388" s="2">
        <v>20</v>
      </c>
      <c r="LK1388" s="37">
        <f t="shared" si="2062"/>
        <v>16</v>
      </c>
      <c r="MR1388" s="37">
        <f t="shared" si="2032"/>
        <v>0</v>
      </c>
      <c r="NJ1388" s="2">
        <v>7</v>
      </c>
      <c r="NL1388" s="37">
        <f t="shared" si="2079"/>
        <v>7</v>
      </c>
      <c r="NM1388" s="2">
        <v>8</v>
      </c>
      <c r="NU1388" s="2">
        <v>5</v>
      </c>
      <c r="NW1388" s="37">
        <v>5</v>
      </c>
      <c r="NX1388" s="2">
        <v>5</v>
      </c>
      <c r="OH1388" s="37">
        <f t="shared" si="2034"/>
        <v>0</v>
      </c>
      <c r="OQ1388" s="2">
        <v>7</v>
      </c>
      <c r="OS1388" s="37">
        <v>7</v>
      </c>
      <c r="OT1388" s="2">
        <v>6</v>
      </c>
      <c r="OU1388" s="37">
        <f t="shared" si="2035"/>
        <v>1</v>
      </c>
      <c r="PB1388" s="2">
        <v>26</v>
      </c>
      <c r="PD1388" s="37">
        <v>26</v>
      </c>
      <c r="PE1388" s="2">
        <v>0</v>
      </c>
      <c r="PF1388" s="37">
        <f t="shared" si="2075"/>
        <v>26</v>
      </c>
      <c r="PX1388" s="2">
        <v>20</v>
      </c>
      <c r="PZ1388" s="37">
        <v>20</v>
      </c>
      <c r="QA1388" s="2">
        <v>0</v>
      </c>
      <c r="QB1388" s="37">
        <f t="shared" si="2083"/>
        <v>20</v>
      </c>
      <c r="RS1388" s="2">
        <v>0</v>
      </c>
      <c r="SL1388" s="2">
        <v>13</v>
      </c>
      <c r="SN1388" s="37">
        <v>13</v>
      </c>
      <c r="SP1388" s="37">
        <f t="shared" ref="SP1388:SP1414" si="2092">SN1388-SO1388</f>
        <v>13</v>
      </c>
      <c r="VV1388" s="2">
        <v>65</v>
      </c>
      <c r="VX1388" s="37">
        <v>65</v>
      </c>
      <c r="VY1388" s="2">
        <v>65</v>
      </c>
      <c r="XY1388" s="2">
        <v>15</v>
      </c>
      <c r="YA1388" s="37">
        <v>15</v>
      </c>
      <c r="YC1388" s="37">
        <f t="shared" ref="YC1388:YC1412" si="2093">YA1388-YB1388</f>
        <v>15</v>
      </c>
      <c r="YU1388" s="2">
        <v>37</v>
      </c>
      <c r="YW1388" s="37">
        <v>37</v>
      </c>
      <c r="YY1388" s="37">
        <f t="shared" si="2060"/>
        <v>37</v>
      </c>
      <c r="ZF1388" s="2">
        <v>3</v>
      </c>
      <c r="ZH1388" s="37">
        <v>3</v>
      </c>
      <c r="ZJ1388" s="37">
        <f t="shared" si="2061"/>
        <v>3</v>
      </c>
      <c r="AAB1388" s="2">
        <v>63</v>
      </c>
      <c r="AAD1388" s="37">
        <v>63</v>
      </c>
      <c r="AAE1388" s="2">
        <v>44</v>
      </c>
      <c r="AAF1388" s="37">
        <f t="shared" si="2084"/>
        <v>19</v>
      </c>
      <c r="AAZ1388" s="37">
        <v>0</v>
      </c>
      <c r="ABK1388" s="37">
        <v>0</v>
      </c>
      <c r="ABV1388" s="86">
        <v>0</v>
      </c>
      <c r="ACG1388" s="37">
        <v>0</v>
      </c>
      <c r="ACR1388" s="37">
        <v>0</v>
      </c>
      <c r="ADC1388" s="37">
        <v>0</v>
      </c>
      <c r="ADY1388" s="37">
        <v>0</v>
      </c>
      <c r="AEJ1388" s="37">
        <v>0</v>
      </c>
      <c r="AEU1388" s="37">
        <v>0</v>
      </c>
      <c r="AFF1388" s="37">
        <v>0</v>
      </c>
      <c r="AFQ1388" s="37">
        <v>0</v>
      </c>
      <c r="AGB1388" s="37">
        <v>0</v>
      </c>
      <c r="AGM1388" s="37">
        <v>0</v>
      </c>
      <c r="AGX1388" s="37">
        <v>0</v>
      </c>
      <c r="AHI1388" s="37">
        <v>0</v>
      </c>
      <c r="AHT1388" s="37">
        <v>0</v>
      </c>
      <c r="AIE1388" s="37">
        <v>0</v>
      </c>
      <c r="AIP1388" s="37">
        <v>0</v>
      </c>
      <c r="AJA1388" s="37">
        <v>0</v>
      </c>
      <c r="AJL1388" s="37">
        <v>0</v>
      </c>
      <c r="AJW1388" s="37">
        <v>0</v>
      </c>
      <c r="AKH1388" s="37">
        <v>0</v>
      </c>
      <c r="AKS1388" s="37">
        <v>0</v>
      </c>
      <c r="ALD1388" s="37">
        <v>0</v>
      </c>
      <c r="ALO1388" s="37">
        <v>0</v>
      </c>
      <c r="ALZ1388" s="37">
        <v>0</v>
      </c>
      <c r="AMK1388" s="37">
        <v>0</v>
      </c>
      <c r="AMV1388" s="37">
        <v>0</v>
      </c>
      <c r="ANG1388" s="37">
        <f t="shared" si="2040"/>
        <v>0</v>
      </c>
      <c r="ANR1388" s="37">
        <v>0</v>
      </c>
      <c r="APJ1388" s="37">
        <v>0</v>
      </c>
      <c r="APU1388" s="37">
        <v>0</v>
      </c>
      <c r="AQF1388" s="37">
        <v>0</v>
      </c>
      <c r="AQQ1388" s="37">
        <v>0</v>
      </c>
      <c r="ARB1388" s="37">
        <v>0</v>
      </c>
      <c r="ARM1388" s="37">
        <v>0</v>
      </c>
      <c r="ARX1388" s="37">
        <v>0</v>
      </c>
      <c r="ASI1388" s="37">
        <v>0</v>
      </c>
      <c r="AST1388" s="37">
        <f t="shared" si="2041"/>
        <v>0</v>
      </c>
      <c r="ATP1388" s="37">
        <f t="shared" si="2042"/>
        <v>0</v>
      </c>
      <c r="AUA1388" s="37">
        <v>0</v>
      </c>
      <c r="AUL1388" s="37">
        <v>0</v>
      </c>
      <c r="AUW1388" s="37">
        <v>0</v>
      </c>
      <c r="AVH1388" s="37">
        <v>0</v>
      </c>
      <c r="AVS1388" s="37">
        <f t="shared" si="2043"/>
        <v>0</v>
      </c>
      <c r="AWD1388" s="37">
        <v>0</v>
      </c>
      <c r="AWO1388" s="37">
        <v>0</v>
      </c>
      <c r="AXK1388" s="37">
        <v>0</v>
      </c>
      <c r="AXV1388" s="37">
        <v>0</v>
      </c>
      <c r="AYE1388" s="2">
        <f t="shared" si="2022"/>
        <v>1154</v>
      </c>
      <c r="AYG1388" s="2">
        <f t="shared" si="2013"/>
        <v>1154</v>
      </c>
      <c r="AYH1388" s="2">
        <f t="shared" si="2011"/>
        <v>596</v>
      </c>
      <c r="AYI1388" s="2">
        <f t="shared" si="2014"/>
        <v>559</v>
      </c>
    </row>
    <row r="1389" spans="1:1014 1025:1335">
      <c r="A1389" s="53"/>
      <c r="B1389" s="27" t="s">
        <v>1021</v>
      </c>
      <c r="C1389" s="22">
        <v>11</v>
      </c>
      <c r="D1389" s="22" t="s">
        <v>33</v>
      </c>
      <c r="E1389" s="15"/>
      <c r="F1389" s="15"/>
      <c r="G1389" s="15"/>
      <c r="H1389" s="15"/>
      <c r="I1389" s="15"/>
      <c r="J1389" s="15"/>
      <c r="K1389" s="15">
        <v>40</v>
      </c>
      <c r="L1389" s="15"/>
      <c r="M1389" s="31">
        <v>40</v>
      </c>
      <c r="N1389" s="15">
        <v>0</v>
      </c>
      <c r="O1389" s="39">
        <f t="shared" si="2090"/>
        <v>40</v>
      </c>
      <c r="CB1389" s="2">
        <v>0</v>
      </c>
      <c r="CJ1389" s="2">
        <v>139</v>
      </c>
      <c r="CL1389" s="37">
        <f t="shared" si="2025"/>
        <v>139</v>
      </c>
      <c r="CM1389" s="2">
        <v>118</v>
      </c>
      <c r="CN1389" s="37">
        <f t="shared" si="2091"/>
        <v>21</v>
      </c>
      <c r="CU1389" s="2">
        <v>170</v>
      </c>
      <c r="CW1389" s="37">
        <v>170</v>
      </c>
      <c r="CX1389" s="2">
        <v>168</v>
      </c>
      <c r="CY1389" s="37">
        <f t="shared" si="2082"/>
        <v>2</v>
      </c>
      <c r="DF1389" s="2">
        <v>40</v>
      </c>
      <c r="DH1389" s="37">
        <v>40</v>
      </c>
      <c r="DI1389" s="2">
        <v>40</v>
      </c>
      <c r="FT1389" s="2">
        <v>40</v>
      </c>
      <c r="FV1389" s="37">
        <v>40</v>
      </c>
      <c r="FW1389" s="2">
        <v>40</v>
      </c>
      <c r="IS1389" s="2">
        <v>28</v>
      </c>
      <c r="IU1389" s="37">
        <v>28</v>
      </c>
      <c r="IV1389" s="2">
        <v>14</v>
      </c>
      <c r="IW1389" s="37">
        <f t="shared" si="2028"/>
        <v>14</v>
      </c>
      <c r="JO1389" s="2">
        <v>27</v>
      </c>
      <c r="JQ1389" s="37">
        <v>27</v>
      </c>
      <c r="JR1389" s="2">
        <v>25</v>
      </c>
      <c r="JS1389" s="37">
        <f t="shared" si="2029"/>
        <v>2</v>
      </c>
      <c r="KV1389" s="2">
        <v>18</v>
      </c>
      <c r="KX1389" s="37">
        <v>18</v>
      </c>
      <c r="KZ1389" s="37">
        <f t="shared" si="2087"/>
        <v>18</v>
      </c>
      <c r="MN1389" s="2">
        <v>38</v>
      </c>
      <c r="MP1389" s="37">
        <v>38</v>
      </c>
      <c r="MR1389" s="37">
        <f t="shared" si="2032"/>
        <v>38</v>
      </c>
      <c r="NL1389" s="37">
        <f t="shared" si="2079"/>
        <v>0</v>
      </c>
      <c r="NU1389" s="2">
        <v>2</v>
      </c>
      <c r="NW1389" s="37">
        <v>2</v>
      </c>
      <c r="NX1389" s="2">
        <v>2</v>
      </c>
      <c r="OH1389" s="37">
        <f t="shared" si="2034"/>
        <v>0</v>
      </c>
      <c r="RS1389" s="2">
        <v>0</v>
      </c>
      <c r="XY1389" s="2">
        <v>8</v>
      </c>
      <c r="YA1389" s="37">
        <v>8</v>
      </c>
      <c r="YC1389" s="37">
        <f t="shared" si="2093"/>
        <v>8</v>
      </c>
      <c r="ZF1389" s="2">
        <v>5</v>
      </c>
      <c r="ZH1389" s="37">
        <v>5</v>
      </c>
      <c r="ZJ1389" s="37">
        <f t="shared" si="2061"/>
        <v>5</v>
      </c>
      <c r="AAD1389" s="37">
        <v>0</v>
      </c>
      <c r="AAE1389" s="2">
        <v>63</v>
      </c>
      <c r="AAZ1389" s="37">
        <v>0</v>
      </c>
      <c r="ABK1389" s="37">
        <v>0</v>
      </c>
      <c r="ABV1389" s="86">
        <v>0</v>
      </c>
      <c r="ACG1389" s="37">
        <v>0</v>
      </c>
      <c r="ACR1389" s="37">
        <v>0</v>
      </c>
      <c r="ADC1389" s="37">
        <v>0</v>
      </c>
      <c r="ADY1389" s="37">
        <v>0</v>
      </c>
      <c r="AEJ1389" s="37">
        <v>0</v>
      </c>
      <c r="AEU1389" s="37">
        <v>0</v>
      </c>
      <c r="AFF1389" s="37">
        <v>0</v>
      </c>
      <c r="AFQ1389" s="37">
        <v>0</v>
      </c>
      <c r="AGB1389" s="37">
        <v>0</v>
      </c>
      <c r="AGM1389" s="37">
        <v>0</v>
      </c>
      <c r="AGX1389" s="37">
        <v>0</v>
      </c>
      <c r="AHI1389" s="37">
        <v>0</v>
      </c>
      <c r="AHT1389" s="37">
        <v>0</v>
      </c>
      <c r="AIE1389" s="37">
        <v>0</v>
      </c>
      <c r="AIP1389" s="37">
        <v>0</v>
      </c>
      <c r="AJA1389" s="37">
        <v>0</v>
      </c>
      <c r="AJL1389" s="37">
        <v>0</v>
      </c>
      <c r="AJW1389" s="37">
        <v>0</v>
      </c>
      <c r="AKH1389" s="37">
        <v>0</v>
      </c>
      <c r="AKS1389" s="37">
        <v>0</v>
      </c>
      <c r="ALD1389" s="37">
        <v>0</v>
      </c>
      <c r="ALO1389" s="37">
        <v>0</v>
      </c>
      <c r="ALZ1389" s="37">
        <v>0</v>
      </c>
      <c r="AMK1389" s="37">
        <v>0</v>
      </c>
      <c r="AMV1389" s="37">
        <v>0</v>
      </c>
      <c r="ANG1389" s="37">
        <f t="shared" si="2040"/>
        <v>0</v>
      </c>
      <c r="ANR1389" s="37">
        <v>0</v>
      </c>
      <c r="APJ1389" s="37">
        <v>0</v>
      </c>
      <c r="APU1389" s="37">
        <v>0</v>
      </c>
      <c r="AQF1389" s="37">
        <v>0</v>
      </c>
      <c r="AQQ1389" s="37">
        <v>0</v>
      </c>
      <c r="ARB1389" s="37">
        <v>0</v>
      </c>
      <c r="ARM1389" s="37">
        <v>0</v>
      </c>
      <c r="ARX1389" s="37">
        <v>0</v>
      </c>
      <c r="ASI1389" s="37">
        <v>0</v>
      </c>
      <c r="AST1389" s="37">
        <f t="shared" si="2041"/>
        <v>0</v>
      </c>
      <c r="ATP1389" s="37">
        <f t="shared" si="2042"/>
        <v>0</v>
      </c>
      <c r="AUA1389" s="37">
        <v>0</v>
      </c>
      <c r="AUL1389" s="37">
        <v>0</v>
      </c>
      <c r="AUW1389" s="37">
        <v>0</v>
      </c>
      <c r="AVH1389" s="37">
        <v>0</v>
      </c>
      <c r="AVS1389" s="37">
        <f t="shared" si="2043"/>
        <v>0</v>
      </c>
      <c r="AWD1389" s="37">
        <v>0</v>
      </c>
      <c r="AWO1389" s="37">
        <v>0</v>
      </c>
      <c r="AXK1389" s="37">
        <v>0</v>
      </c>
      <c r="AXV1389" s="37">
        <v>0</v>
      </c>
      <c r="AYE1389" s="2">
        <f t="shared" si="2022"/>
        <v>555</v>
      </c>
      <c r="AYG1389" s="2">
        <f t="shared" si="2013"/>
        <v>555</v>
      </c>
      <c r="AYH1389" s="2">
        <f t="shared" si="2011"/>
        <v>470</v>
      </c>
      <c r="AYI1389" s="2">
        <f t="shared" si="2014"/>
        <v>148</v>
      </c>
    </row>
    <row r="1390" spans="1:1014 1025:1335">
      <c r="A1390" s="47">
        <v>1516</v>
      </c>
      <c r="B1390" s="42" t="s">
        <v>679</v>
      </c>
      <c r="C1390" s="22" t="s">
        <v>586</v>
      </c>
      <c r="D1390" s="22" t="s">
        <v>12</v>
      </c>
      <c r="E1390" s="15"/>
      <c r="F1390" s="15">
        <v>21</v>
      </c>
      <c r="G1390" s="15"/>
      <c r="H1390" s="15"/>
      <c r="I1390" s="15">
        <v>170</v>
      </c>
      <c r="J1390" s="15">
        <v>270</v>
      </c>
      <c r="K1390" s="15"/>
      <c r="L1390" s="15">
        <v>229</v>
      </c>
      <c r="M1390" s="31">
        <v>690</v>
      </c>
      <c r="N1390" s="15">
        <v>627</v>
      </c>
      <c r="O1390" s="39">
        <f t="shared" si="2090"/>
        <v>63</v>
      </c>
      <c r="T1390" s="2">
        <v>49</v>
      </c>
      <c r="U1390" s="2">
        <v>28</v>
      </c>
      <c r="V1390" s="2">
        <v>143</v>
      </c>
      <c r="W1390" s="2">
        <v>5</v>
      </c>
      <c r="X1390" s="37">
        <v>225</v>
      </c>
      <c r="Y1390" s="2">
        <v>226</v>
      </c>
      <c r="AA1390" s="2">
        <v>15</v>
      </c>
      <c r="AE1390" s="2">
        <v>35</v>
      </c>
      <c r="AI1390" s="37">
        <v>50</v>
      </c>
      <c r="AK1390" s="37">
        <f t="shared" si="2023"/>
        <v>50</v>
      </c>
      <c r="AP1390" s="2">
        <v>41</v>
      </c>
      <c r="AQ1390" s="2">
        <v>13</v>
      </c>
      <c r="AR1390" s="2">
        <v>10</v>
      </c>
      <c r="AS1390" s="2">
        <v>44</v>
      </c>
      <c r="AT1390" s="37">
        <v>108</v>
      </c>
      <c r="AU1390" s="2">
        <v>108</v>
      </c>
      <c r="AY1390" s="2">
        <v>21</v>
      </c>
      <c r="BA1390" s="2">
        <v>196</v>
      </c>
      <c r="BB1390" s="2">
        <v>1</v>
      </c>
      <c r="BE1390" s="37">
        <v>218</v>
      </c>
      <c r="BF1390" s="2">
        <v>94</v>
      </c>
      <c r="BG1390" s="37">
        <f t="shared" ref="BG1390:BG1412" si="2094">BE1390-BF1390</f>
        <v>124</v>
      </c>
      <c r="BH1390" s="2">
        <v>100</v>
      </c>
      <c r="BJ1390" s="2">
        <v>297</v>
      </c>
      <c r="BL1390" s="2">
        <v>70</v>
      </c>
      <c r="BM1390" s="2">
        <v>28</v>
      </c>
      <c r="BN1390" s="2">
        <v>37</v>
      </c>
      <c r="BO1390" s="2">
        <v>58</v>
      </c>
      <c r="BP1390" s="37">
        <v>590</v>
      </c>
      <c r="BQ1390" s="2">
        <v>537</v>
      </c>
      <c r="BR1390" s="37">
        <f t="shared" si="2024"/>
        <v>53</v>
      </c>
      <c r="BU1390" s="2">
        <v>20</v>
      </c>
      <c r="BV1390" s="2">
        <v>1</v>
      </c>
      <c r="BW1390" s="2">
        <v>52</v>
      </c>
      <c r="BX1390" s="2">
        <v>74</v>
      </c>
      <c r="BY1390" s="2">
        <v>70</v>
      </c>
      <c r="BZ1390" s="2">
        <v>5</v>
      </c>
      <c r="CA1390" s="37">
        <v>222</v>
      </c>
      <c r="CB1390" s="2">
        <v>222</v>
      </c>
      <c r="CG1390" s="2">
        <v>15</v>
      </c>
      <c r="CI1390" s="2">
        <v>393</v>
      </c>
      <c r="CK1390" s="2">
        <v>44</v>
      </c>
      <c r="CL1390" s="37">
        <f t="shared" si="2025"/>
        <v>452</v>
      </c>
      <c r="CM1390" s="2">
        <v>438</v>
      </c>
      <c r="CN1390" s="37">
        <f t="shared" si="2091"/>
        <v>14</v>
      </c>
      <c r="CO1390" s="2">
        <v>50</v>
      </c>
      <c r="CP1390" s="2">
        <v>2</v>
      </c>
      <c r="CQ1390" s="2">
        <v>93</v>
      </c>
      <c r="CR1390" s="2">
        <v>225</v>
      </c>
      <c r="CS1390" s="2">
        <v>377</v>
      </c>
      <c r="CT1390" s="2">
        <v>1077</v>
      </c>
      <c r="CU1390" s="2">
        <v>1140</v>
      </c>
      <c r="CV1390" s="2">
        <v>512</v>
      </c>
      <c r="CW1390" s="37">
        <v>3476</v>
      </c>
      <c r="CX1390" s="2">
        <v>2989</v>
      </c>
      <c r="CY1390" s="37">
        <f t="shared" si="2082"/>
        <v>487</v>
      </c>
      <c r="DD1390" s="2">
        <v>10</v>
      </c>
      <c r="DE1390" s="2">
        <v>55</v>
      </c>
      <c r="DG1390" s="2">
        <v>13</v>
      </c>
      <c r="DH1390" s="37">
        <v>78</v>
      </c>
      <c r="DI1390" s="2">
        <v>68</v>
      </c>
      <c r="DJ1390" s="37">
        <f t="shared" si="2066"/>
        <v>10</v>
      </c>
      <c r="DM1390" s="2">
        <v>42</v>
      </c>
      <c r="DO1390" s="2">
        <v>78</v>
      </c>
      <c r="DQ1390" s="2">
        <v>262</v>
      </c>
      <c r="DR1390" s="2">
        <v>46</v>
      </c>
      <c r="DS1390" s="37">
        <v>428</v>
      </c>
      <c r="DT1390" s="2">
        <v>428</v>
      </c>
      <c r="EG1390" s="2">
        <v>125</v>
      </c>
      <c r="EI1390" s="2">
        <v>6</v>
      </c>
      <c r="EJ1390" s="2">
        <v>6</v>
      </c>
      <c r="EL1390" s="2">
        <v>202</v>
      </c>
      <c r="EM1390" s="2">
        <v>551</v>
      </c>
      <c r="EN1390" s="2">
        <v>643</v>
      </c>
      <c r="EO1390" s="37">
        <v>1533</v>
      </c>
      <c r="EP1390" s="2">
        <v>1495</v>
      </c>
      <c r="EQ1390" s="37">
        <f t="shared" si="2026"/>
        <v>38</v>
      </c>
      <c r="EW1390" s="2">
        <v>90</v>
      </c>
      <c r="EY1390" s="2">
        <v>51</v>
      </c>
      <c r="EZ1390" s="37">
        <v>141</v>
      </c>
      <c r="FA1390" s="2">
        <v>126</v>
      </c>
      <c r="FB1390" s="37">
        <f t="shared" si="2046"/>
        <v>15</v>
      </c>
      <c r="FG1390" s="2">
        <v>100</v>
      </c>
      <c r="FI1390" s="2">
        <v>104</v>
      </c>
      <c r="FJ1390" s="2">
        <v>13</v>
      </c>
      <c r="FK1390" s="37">
        <f t="shared" si="2027"/>
        <v>217</v>
      </c>
      <c r="FL1390" s="2">
        <v>217</v>
      </c>
      <c r="GL1390" s="2">
        <v>6</v>
      </c>
      <c r="GN1390" s="2">
        <v>78</v>
      </c>
      <c r="GQ1390" s="2">
        <v>0</v>
      </c>
      <c r="GR1390" s="37">
        <v>84</v>
      </c>
      <c r="GS1390" s="2">
        <v>0</v>
      </c>
      <c r="GT1390" s="37">
        <f t="shared" ref="GT1390" si="2095">GR1390-GS1390</f>
        <v>84</v>
      </c>
      <c r="GY1390" s="2">
        <v>34</v>
      </c>
      <c r="GZ1390" s="2">
        <v>197</v>
      </c>
      <c r="HB1390" s="2">
        <v>45</v>
      </c>
      <c r="HC1390" s="37">
        <v>276</v>
      </c>
      <c r="HD1390" s="2">
        <v>250</v>
      </c>
      <c r="HE1390" s="37">
        <f t="shared" si="2057"/>
        <v>26</v>
      </c>
      <c r="HH1390" s="2">
        <v>14</v>
      </c>
      <c r="HL1390" s="2">
        <v>56</v>
      </c>
      <c r="HM1390" s="2">
        <v>22</v>
      </c>
      <c r="HN1390" s="37">
        <v>92</v>
      </c>
      <c r="HO1390" s="2">
        <v>92</v>
      </c>
      <c r="HQ1390" s="2">
        <v>6</v>
      </c>
      <c r="HS1390" s="2">
        <v>16</v>
      </c>
      <c r="HV1390" s="2">
        <v>107</v>
      </c>
      <c r="HW1390" s="2">
        <v>5</v>
      </c>
      <c r="HX1390" s="2">
        <v>26</v>
      </c>
      <c r="HY1390" s="37">
        <v>160</v>
      </c>
      <c r="HZ1390" s="2">
        <v>156</v>
      </c>
      <c r="IA1390" s="37">
        <f t="shared" ref="IA1390:IA1411" si="2096">HY1390-HZ1390</f>
        <v>4</v>
      </c>
      <c r="IE1390" s="2">
        <v>14</v>
      </c>
      <c r="IF1390" s="2">
        <v>22</v>
      </c>
      <c r="IG1390" s="2">
        <v>38</v>
      </c>
      <c r="IH1390" s="2">
        <v>30</v>
      </c>
      <c r="IJ1390" s="37">
        <v>104</v>
      </c>
      <c r="IK1390" s="2">
        <v>80</v>
      </c>
      <c r="IL1390" s="37">
        <f t="shared" si="2074"/>
        <v>24</v>
      </c>
      <c r="IR1390" s="2">
        <v>67</v>
      </c>
      <c r="IT1390" s="2">
        <v>31</v>
      </c>
      <c r="IU1390" s="37">
        <v>98</v>
      </c>
      <c r="IV1390" s="2">
        <v>96</v>
      </c>
      <c r="IW1390" s="37">
        <f t="shared" si="2028"/>
        <v>2</v>
      </c>
      <c r="IX1390" s="2">
        <v>34</v>
      </c>
      <c r="JA1390" s="2">
        <v>17</v>
      </c>
      <c r="JE1390" s="2">
        <v>6</v>
      </c>
      <c r="JF1390" s="37">
        <v>57</v>
      </c>
      <c r="JG1390" s="2">
        <v>52</v>
      </c>
      <c r="JH1390" s="37">
        <f t="shared" si="2058"/>
        <v>5</v>
      </c>
      <c r="JM1390" s="2">
        <v>75</v>
      </c>
      <c r="JN1390" s="2">
        <v>322</v>
      </c>
      <c r="JO1390" s="2">
        <v>38</v>
      </c>
      <c r="JP1390" s="2">
        <v>71</v>
      </c>
      <c r="JQ1390" s="37">
        <v>506</v>
      </c>
      <c r="JR1390" s="2">
        <v>542</v>
      </c>
      <c r="JY1390" s="2">
        <v>88</v>
      </c>
      <c r="KB1390" s="37">
        <v>88</v>
      </c>
      <c r="KC1390" s="2">
        <v>58</v>
      </c>
      <c r="KD1390" s="37">
        <f t="shared" si="2047"/>
        <v>30</v>
      </c>
      <c r="KE1390" s="2">
        <v>61</v>
      </c>
      <c r="KL1390" s="2">
        <v>13</v>
      </c>
      <c r="KM1390" s="37">
        <v>74</v>
      </c>
      <c r="KN1390" s="2">
        <v>21</v>
      </c>
      <c r="KO1390" s="37">
        <f t="shared" si="2030"/>
        <v>53</v>
      </c>
      <c r="KT1390" s="2">
        <v>92</v>
      </c>
      <c r="KU1390" s="2">
        <v>37</v>
      </c>
      <c r="KV1390" s="2">
        <v>3</v>
      </c>
      <c r="KW1390" s="2">
        <v>42</v>
      </c>
      <c r="KX1390" s="37">
        <v>174</v>
      </c>
      <c r="KY1390" s="2">
        <v>154</v>
      </c>
      <c r="KZ1390" s="37">
        <f t="shared" si="2087"/>
        <v>20</v>
      </c>
      <c r="LB1390" s="2">
        <v>4</v>
      </c>
      <c r="LC1390" s="2">
        <v>54</v>
      </c>
      <c r="LE1390" s="2">
        <v>0</v>
      </c>
      <c r="LF1390" s="2">
        <v>111</v>
      </c>
      <c r="LG1390" s="2">
        <v>28</v>
      </c>
      <c r="LH1390" s="2">
        <v>33</v>
      </c>
      <c r="LI1390" s="37">
        <v>230</v>
      </c>
      <c r="LJ1390" s="2">
        <v>179</v>
      </c>
      <c r="LK1390" s="37">
        <f t="shared" si="2062"/>
        <v>51</v>
      </c>
      <c r="LQ1390" s="2">
        <v>23</v>
      </c>
      <c r="LR1390" s="2">
        <v>37</v>
      </c>
      <c r="LS1390" s="2">
        <v>34</v>
      </c>
      <c r="LT1390" s="37">
        <v>94</v>
      </c>
      <c r="LU1390" s="2">
        <v>94</v>
      </c>
      <c r="MB1390" s="2">
        <v>67</v>
      </c>
      <c r="MC1390" s="2">
        <v>9</v>
      </c>
      <c r="MD1390" s="2">
        <v>1</v>
      </c>
      <c r="ME1390" s="37">
        <v>77</v>
      </c>
      <c r="MF1390" s="2">
        <v>77</v>
      </c>
      <c r="MJ1390" s="2">
        <v>13</v>
      </c>
      <c r="MK1390" s="2">
        <v>2</v>
      </c>
      <c r="ML1390" s="2">
        <v>27</v>
      </c>
      <c r="MM1390" s="2">
        <v>8</v>
      </c>
      <c r="MN1390" s="2">
        <v>10</v>
      </c>
      <c r="MP1390" s="37">
        <v>60</v>
      </c>
      <c r="MQ1390" s="2">
        <v>34</v>
      </c>
      <c r="MR1390" s="37">
        <f t="shared" si="2032"/>
        <v>26</v>
      </c>
      <c r="MX1390" s="2">
        <v>175</v>
      </c>
      <c r="MZ1390" s="2">
        <v>29</v>
      </c>
      <c r="NA1390" s="37">
        <v>204</v>
      </c>
      <c r="NB1390" s="2">
        <v>204</v>
      </c>
      <c r="NH1390" s="2">
        <v>96</v>
      </c>
      <c r="NI1390" s="2">
        <v>2</v>
      </c>
      <c r="NJ1390" s="2">
        <v>139</v>
      </c>
      <c r="NL1390" s="37">
        <f t="shared" si="2079"/>
        <v>237</v>
      </c>
      <c r="NM1390" s="2">
        <v>153</v>
      </c>
      <c r="NN1390" s="37">
        <f t="shared" si="2080"/>
        <v>84</v>
      </c>
      <c r="NT1390" s="2">
        <v>95</v>
      </c>
      <c r="NU1390" s="2">
        <v>13</v>
      </c>
      <c r="NV1390" s="2">
        <v>8</v>
      </c>
      <c r="NW1390" s="37">
        <v>116</v>
      </c>
      <c r="NX1390" s="2">
        <v>116</v>
      </c>
      <c r="OB1390" s="2">
        <v>1</v>
      </c>
      <c r="OE1390" s="2">
        <v>286</v>
      </c>
      <c r="OH1390" s="37">
        <f t="shared" si="2034"/>
        <v>287</v>
      </c>
      <c r="OI1390" s="2">
        <v>235</v>
      </c>
      <c r="OK1390" s="2">
        <v>21</v>
      </c>
      <c r="OM1390" s="2">
        <v>14</v>
      </c>
      <c r="OO1390" s="2">
        <v>30</v>
      </c>
      <c r="OP1390" s="2">
        <v>27</v>
      </c>
      <c r="OQ1390" s="2">
        <v>44</v>
      </c>
      <c r="OR1390" s="2">
        <v>37</v>
      </c>
      <c r="OS1390" s="37">
        <v>173</v>
      </c>
      <c r="OT1390" s="2">
        <v>164</v>
      </c>
      <c r="OU1390" s="37">
        <f t="shared" si="2035"/>
        <v>9</v>
      </c>
      <c r="PA1390" s="2">
        <v>205</v>
      </c>
      <c r="PD1390" s="37">
        <v>205</v>
      </c>
      <c r="PE1390" s="2">
        <v>98</v>
      </c>
      <c r="PF1390" s="37">
        <f t="shared" si="2075"/>
        <v>107</v>
      </c>
      <c r="PG1390" s="2">
        <v>0</v>
      </c>
      <c r="PH1390" s="2">
        <v>0</v>
      </c>
      <c r="PI1390" s="2">
        <v>0</v>
      </c>
      <c r="PK1390" s="2">
        <v>22</v>
      </c>
      <c r="PL1390" s="2">
        <v>6</v>
      </c>
      <c r="PO1390" s="37">
        <v>28</v>
      </c>
      <c r="PQ1390" s="37">
        <f t="shared" si="2048"/>
        <v>28</v>
      </c>
      <c r="PR1390" s="2">
        <v>35</v>
      </c>
      <c r="PS1390" s="2">
        <v>5</v>
      </c>
      <c r="PT1390" s="2">
        <v>16</v>
      </c>
      <c r="PZ1390" s="37">
        <v>56</v>
      </c>
      <c r="QA1390" s="2">
        <v>0</v>
      </c>
      <c r="QB1390" s="37">
        <f t="shared" si="2083"/>
        <v>56</v>
      </c>
      <c r="QH1390" s="2">
        <v>47</v>
      </c>
      <c r="QI1390" s="2">
        <v>12</v>
      </c>
      <c r="QJ1390" s="2">
        <v>110</v>
      </c>
      <c r="QK1390" s="37">
        <v>169</v>
      </c>
      <c r="QL1390" s="2">
        <v>169</v>
      </c>
      <c r="QS1390" s="2">
        <v>16</v>
      </c>
      <c r="QT1390" s="2">
        <v>15</v>
      </c>
      <c r="QV1390" s="37">
        <v>31</v>
      </c>
      <c r="QW1390" s="2">
        <v>25</v>
      </c>
      <c r="QX1390" s="37">
        <f t="shared" si="2076"/>
        <v>6</v>
      </c>
      <c r="QY1390" s="2">
        <v>31</v>
      </c>
      <c r="RC1390" s="2">
        <v>8</v>
      </c>
      <c r="RD1390" s="2">
        <v>87</v>
      </c>
      <c r="RE1390" s="2">
        <v>50</v>
      </c>
      <c r="RF1390" s="2">
        <v>16</v>
      </c>
      <c r="RG1390" s="37">
        <v>192</v>
      </c>
      <c r="RH1390" s="2">
        <v>109</v>
      </c>
      <c r="RI1390" s="37">
        <f t="shared" si="2049"/>
        <v>83</v>
      </c>
      <c r="RP1390" s="2">
        <v>63</v>
      </c>
      <c r="RR1390" s="37">
        <v>63</v>
      </c>
      <c r="RS1390" s="2">
        <v>66</v>
      </c>
      <c r="RW1390" s="2">
        <v>21</v>
      </c>
      <c r="RX1390" s="2">
        <v>19</v>
      </c>
      <c r="SA1390" s="2">
        <v>75</v>
      </c>
      <c r="SB1390" s="2">
        <v>2</v>
      </c>
      <c r="SC1390" s="37">
        <v>117</v>
      </c>
      <c r="SD1390" s="2">
        <v>168</v>
      </c>
      <c r="SH1390" s="2">
        <v>43</v>
      </c>
      <c r="SK1390" s="2">
        <v>214</v>
      </c>
      <c r="SM1390" s="2">
        <v>104</v>
      </c>
      <c r="SN1390" s="37">
        <v>361</v>
      </c>
      <c r="SO1390" s="2">
        <v>385</v>
      </c>
      <c r="SS1390" s="2">
        <v>22</v>
      </c>
      <c r="SU1390" s="2">
        <v>53</v>
      </c>
      <c r="SW1390" s="2">
        <v>68</v>
      </c>
      <c r="SX1390" s="2">
        <v>23</v>
      </c>
      <c r="SY1390" s="37">
        <v>166</v>
      </c>
      <c r="SZ1390" s="2">
        <v>166</v>
      </c>
      <c r="TG1390" s="2">
        <v>18</v>
      </c>
      <c r="TJ1390" s="37">
        <v>18</v>
      </c>
      <c r="TL1390" s="37">
        <f t="shared" si="2068"/>
        <v>18</v>
      </c>
      <c r="TO1390" s="2">
        <v>42</v>
      </c>
      <c r="TR1390" s="2">
        <v>23</v>
      </c>
      <c r="TS1390" s="2">
        <v>47</v>
      </c>
      <c r="TU1390" s="37">
        <v>112</v>
      </c>
      <c r="TV1390" s="2">
        <v>92</v>
      </c>
      <c r="TW1390" s="37">
        <f t="shared" si="2063"/>
        <v>20</v>
      </c>
      <c r="TZ1390" s="2">
        <v>44</v>
      </c>
      <c r="UB1390" s="2">
        <v>43</v>
      </c>
      <c r="UC1390" s="2">
        <v>200</v>
      </c>
      <c r="UD1390" s="2">
        <v>0</v>
      </c>
      <c r="UE1390" s="2">
        <v>4</v>
      </c>
      <c r="UF1390" s="37">
        <v>291</v>
      </c>
      <c r="UG1390" s="2">
        <v>70</v>
      </c>
      <c r="UH1390" s="37">
        <f t="shared" si="2052"/>
        <v>221</v>
      </c>
      <c r="UO1390" s="2">
        <v>36</v>
      </c>
      <c r="UQ1390" s="37">
        <v>36</v>
      </c>
      <c r="UR1390" s="2">
        <v>29</v>
      </c>
      <c r="US1390" s="37">
        <f t="shared" si="2053"/>
        <v>7</v>
      </c>
      <c r="UY1390" s="2">
        <v>16</v>
      </c>
      <c r="UZ1390" s="2">
        <v>11</v>
      </c>
      <c r="VA1390" s="2">
        <v>6</v>
      </c>
      <c r="VB1390" s="37">
        <v>33</v>
      </c>
      <c r="VC1390" s="2">
        <v>33</v>
      </c>
      <c r="VE1390" s="2">
        <v>15</v>
      </c>
      <c r="VL1390" s="2">
        <v>87</v>
      </c>
      <c r="VM1390" s="37">
        <v>102</v>
      </c>
      <c r="VN1390" s="2">
        <v>102</v>
      </c>
      <c r="VP1390" s="2">
        <v>11</v>
      </c>
      <c r="VQ1390" s="2">
        <v>9</v>
      </c>
      <c r="VU1390" s="2">
        <v>312</v>
      </c>
      <c r="VV1390" s="2">
        <v>57</v>
      </c>
      <c r="VW1390" s="2">
        <v>19</v>
      </c>
      <c r="VX1390" s="37">
        <v>408</v>
      </c>
      <c r="VY1390" s="2">
        <v>312</v>
      </c>
      <c r="VZ1390" s="37">
        <f t="shared" si="2036"/>
        <v>96</v>
      </c>
      <c r="WF1390" s="2">
        <v>36</v>
      </c>
      <c r="WG1390" s="2">
        <v>13</v>
      </c>
      <c r="WH1390" s="2">
        <v>4</v>
      </c>
      <c r="WI1390" s="37">
        <v>53</v>
      </c>
      <c r="WJ1390" s="2">
        <v>51</v>
      </c>
      <c r="WK1390" s="37">
        <f t="shared" si="2037"/>
        <v>2</v>
      </c>
      <c r="WW1390" s="2">
        <v>25</v>
      </c>
      <c r="WZ1390" s="2">
        <v>54</v>
      </c>
      <c r="XB1390" s="2">
        <v>25</v>
      </c>
      <c r="XC1390" s="2">
        <v>32</v>
      </c>
      <c r="XE1390" s="37">
        <v>136</v>
      </c>
      <c r="XF1390" s="2">
        <v>75</v>
      </c>
      <c r="XG1390" s="37">
        <v>18</v>
      </c>
      <c r="XM1390" s="2">
        <v>371</v>
      </c>
      <c r="XP1390" s="37">
        <v>371</v>
      </c>
      <c r="XQ1390" s="2">
        <v>255</v>
      </c>
      <c r="XR1390" s="37">
        <f t="shared" si="2054"/>
        <v>116</v>
      </c>
      <c r="XX1390" s="2">
        <v>31</v>
      </c>
      <c r="XY1390" s="2">
        <v>1</v>
      </c>
      <c r="XZ1390" s="2">
        <v>41</v>
      </c>
      <c r="YA1390" s="37">
        <v>73</v>
      </c>
      <c r="YB1390" s="2">
        <v>76</v>
      </c>
      <c r="YD1390" s="2">
        <v>0</v>
      </c>
      <c r="YE1390" s="2">
        <v>0</v>
      </c>
      <c r="YF1390" s="2">
        <v>0</v>
      </c>
      <c r="YG1390" s="2">
        <v>10</v>
      </c>
      <c r="YH1390" s="2">
        <v>27</v>
      </c>
      <c r="YI1390" s="2">
        <v>55</v>
      </c>
      <c r="YJ1390" s="2">
        <v>48</v>
      </c>
      <c r="YK1390" s="2">
        <v>8</v>
      </c>
      <c r="YL1390" s="37">
        <v>148</v>
      </c>
      <c r="YM1390" s="2">
        <v>137</v>
      </c>
      <c r="YN1390" s="37">
        <f t="shared" ref="YN1390:YN1412" si="2097">YL1390-YM1390</f>
        <v>11</v>
      </c>
      <c r="YS1390" s="2">
        <v>23</v>
      </c>
      <c r="YT1390" s="2">
        <v>34</v>
      </c>
      <c r="YW1390" s="37">
        <v>57</v>
      </c>
      <c r="YX1390" s="2">
        <v>29</v>
      </c>
      <c r="YY1390" s="37">
        <f t="shared" si="2060"/>
        <v>28</v>
      </c>
      <c r="ZB1390" s="2">
        <v>45</v>
      </c>
      <c r="ZD1390" s="2">
        <v>61</v>
      </c>
      <c r="ZF1390" s="2">
        <v>41</v>
      </c>
      <c r="ZG1390" s="2">
        <v>175</v>
      </c>
      <c r="ZH1390" s="37">
        <v>322</v>
      </c>
      <c r="ZI1390" s="2">
        <v>226</v>
      </c>
      <c r="ZJ1390" s="37">
        <f t="shared" si="2061"/>
        <v>96</v>
      </c>
      <c r="ZX1390" s="2">
        <v>46</v>
      </c>
      <c r="AAD1390" s="37">
        <v>46</v>
      </c>
      <c r="AAF1390" s="37">
        <f t="shared" si="2084"/>
        <v>46</v>
      </c>
      <c r="AAK1390" s="2">
        <v>4</v>
      </c>
      <c r="AAL1390" s="2">
        <v>107</v>
      </c>
      <c r="AAM1390" s="2">
        <v>49</v>
      </c>
      <c r="AAO1390" s="37">
        <f t="shared" si="2081"/>
        <v>160</v>
      </c>
      <c r="AAP1390" s="2">
        <v>160</v>
      </c>
      <c r="AAZ1390" s="37">
        <v>0</v>
      </c>
      <c r="ABE1390" s="2">
        <v>24</v>
      </c>
      <c r="ABK1390" s="37">
        <v>24</v>
      </c>
      <c r="ABM1390" s="37">
        <f t="shared" ref="ABM1390" si="2098">ABK1390-ABL1390</f>
        <v>24</v>
      </c>
      <c r="ABN1390" s="2">
        <v>0</v>
      </c>
      <c r="ABO1390" s="2">
        <v>0</v>
      </c>
      <c r="ABP1390" s="2">
        <v>0</v>
      </c>
      <c r="ABQ1390" s="2">
        <v>0</v>
      </c>
      <c r="ABR1390" s="2">
        <v>20</v>
      </c>
      <c r="ABS1390" s="2">
        <v>0</v>
      </c>
      <c r="ABT1390" s="2">
        <v>0</v>
      </c>
      <c r="ABU1390" s="2">
        <v>0</v>
      </c>
      <c r="ABV1390" s="86">
        <v>20</v>
      </c>
      <c r="ABW1390" s="2">
        <v>0</v>
      </c>
      <c r="ABX1390" s="37">
        <f t="shared" si="2064"/>
        <v>20</v>
      </c>
      <c r="ACA1390" s="2">
        <v>43</v>
      </c>
      <c r="ACF1390" s="2">
        <v>11</v>
      </c>
      <c r="ACG1390" s="37">
        <v>54</v>
      </c>
      <c r="ACH1390" s="2">
        <v>54</v>
      </c>
      <c r="ACL1390" s="2">
        <v>92</v>
      </c>
      <c r="ACR1390" s="37">
        <v>92</v>
      </c>
      <c r="ACS1390" s="2">
        <v>50</v>
      </c>
      <c r="ACT1390" s="37">
        <f t="shared" si="2065"/>
        <v>42</v>
      </c>
      <c r="ACY1390" s="2">
        <v>45</v>
      </c>
      <c r="ACZ1390" s="2">
        <v>4</v>
      </c>
      <c r="ADA1390" s="2">
        <v>1</v>
      </c>
      <c r="ADC1390" s="37">
        <v>50</v>
      </c>
      <c r="ADD1390" s="2">
        <v>50</v>
      </c>
      <c r="ADK1390" s="2">
        <v>220</v>
      </c>
      <c r="ADL1390" s="2">
        <v>50</v>
      </c>
      <c r="ADN1390" s="37">
        <v>270</v>
      </c>
      <c r="ADO1390" s="2">
        <v>220</v>
      </c>
      <c r="ADP1390" s="37">
        <f t="shared" ref="ADP1390:ADP1411" si="2099">ADN1390-ADO1390</f>
        <v>50</v>
      </c>
      <c r="ADY1390" s="37">
        <v>0</v>
      </c>
      <c r="AEJ1390" s="37">
        <v>0</v>
      </c>
      <c r="AEU1390" s="37">
        <v>0</v>
      </c>
      <c r="AFF1390" s="37">
        <v>0</v>
      </c>
      <c r="AFQ1390" s="37">
        <v>0</v>
      </c>
      <c r="AGB1390" s="37">
        <v>0</v>
      </c>
      <c r="AGM1390" s="37">
        <v>0</v>
      </c>
      <c r="AGR1390" s="2">
        <v>10</v>
      </c>
      <c r="AGX1390" s="37">
        <v>10</v>
      </c>
      <c r="AGZ1390" s="37">
        <f t="shared" si="2038"/>
        <v>10</v>
      </c>
      <c r="AHI1390" s="37">
        <v>0</v>
      </c>
      <c r="AHT1390" s="37">
        <v>0</v>
      </c>
      <c r="AIE1390" s="37">
        <v>0</v>
      </c>
      <c r="AIP1390" s="37">
        <v>0</v>
      </c>
      <c r="AJA1390" s="37">
        <v>0</v>
      </c>
      <c r="AJF1390" s="2">
        <v>8</v>
      </c>
      <c r="AJG1390" s="2">
        <v>3</v>
      </c>
      <c r="AJH1390" s="2">
        <v>6</v>
      </c>
      <c r="AJL1390" s="37">
        <v>17</v>
      </c>
      <c r="AJM1390" s="2">
        <v>17</v>
      </c>
      <c r="AJW1390" s="37">
        <v>0</v>
      </c>
      <c r="AKH1390" s="37">
        <v>0</v>
      </c>
      <c r="AKS1390" s="37">
        <v>0</v>
      </c>
      <c r="ALD1390" s="37">
        <v>0</v>
      </c>
      <c r="ALO1390" s="37">
        <v>0</v>
      </c>
      <c r="ALZ1390" s="37">
        <v>0</v>
      </c>
      <c r="AMK1390" s="37">
        <v>0</v>
      </c>
      <c r="AMV1390" s="37">
        <v>0</v>
      </c>
      <c r="ANF1390" s="2">
        <v>3</v>
      </c>
      <c r="ANG1390" s="37">
        <f t="shared" si="2040"/>
        <v>3</v>
      </c>
      <c r="ANH1390" s="2">
        <v>3</v>
      </c>
      <c r="ANR1390" s="37">
        <v>0</v>
      </c>
      <c r="API1390" s="2">
        <v>10</v>
      </c>
      <c r="APJ1390" s="37">
        <v>10</v>
      </c>
      <c r="APK1390" s="2">
        <v>10</v>
      </c>
      <c r="APU1390" s="37">
        <v>0</v>
      </c>
      <c r="AQF1390" s="37">
        <v>0</v>
      </c>
      <c r="AQQ1390" s="37">
        <v>0</v>
      </c>
      <c r="ARB1390" s="37">
        <v>0</v>
      </c>
      <c r="ARM1390" s="37">
        <v>0</v>
      </c>
      <c r="ARX1390" s="37">
        <v>0</v>
      </c>
      <c r="ASI1390" s="37">
        <v>0</v>
      </c>
      <c r="AST1390" s="37">
        <f t="shared" si="2041"/>
        <v>0</v>
      </c>
      <c r="ATP1390" s="37">
        <f t="shared" si="2042"/>
        <v>0</v>
      </c>
      <c r="AUA1390" s="37">
        <v>0</v>
      </c>
      <c r="AUL1390" s="37">
        <v>0</v>
      </c>
      <c r="AUO1390" s="2">
        <v>50</v>
      </c>
      <c r="AUT1390" s="2">
        <v>48</v>
      </c>
      <c r="AUW1390" s="37">
        <v>98</v>
      </c>
      <c r="AUX1390" s="2">
        <v>96</v>
      </c>
      <c r="AUY1390" s="37">
        <f t="shared" ref="AUY1390:AUY1413" si="2100">AUW1390-AUX1390</f>
        <v>2</v>
      </c>
      <c r="AVH1390" s="37">
        <v>0</v>
      </c>
      <c r="AVS1390" s="37">
        <f t="shared" si="2043"/>
        <v>0</v>
      </c>
      <c r="AWD1390" s="37">
        <v>0</v>
      </c>
      <c r="AWM1390" s="2">
        <v>48</v>
      </c>
      <c r="AWO1390" s="37">
        <v>48</v>
      </c>
      <c r="AWQ1390" s="37">
        <f t="shared" ref="AWQ1390:AWQ1412" si="2101">AWO1390-AWP1390</f>
        <v>48</v>
      </c>
      <c r="AWY1390" s="2">
        <v>30</v>
      </c>
      <c r="AWZ1390" s="37">
        <v>30</v>
      </c>
      <c r="AXA1390" s="2">
        <v>90</v>
      </c>
      <c r="AXK1390" s="37">
        <v>0</v>
      </c>
      <c r="AXV1390" s="37">
        <v>0</v>
      </c>
      <c r="AXY1390" s="2">
        <f t="shared" si="2016"/>
        <v>579</v>
      </c>
      <c r="AXZ1390" s="2">
        <f t="shared" si="2017"/>
        <v>41</v>
      </c>
      <c r="AYA1390" s="2">
        <f t="shared" si="2018"/>
        <v>1053</v>
      </c>
      <c r="AYB1390" s="2">
        <f t="shared" si="2019"/>
        <v>366</v>
      </c>
      <c r="AYC1390" s="2">
        <f t="shared" si="2020"/>
        <v>1944</v>
      </c>
      <c r="AYD1390" s="2">
        <f t="shared" si="2021"/>
        <v>5956</v>
      </c>
      <c r="AYE1390" s="2">
        <f t="shared" si="2022"/>
        <v>3446</v>
      </c>
      <c r="AYF1390" s="2">
        <f t="shared" si="2044"/>
        <v>2714</v>
      </c>
      <c r="AYG1390" s="2">
        <f t="shared" si="2013"/>
        <v>16099</v>
      </c>
      <c r="AYH1390" s="2">
        <f t="shared" si="2011"/>
        <v>13755</v>
      </c>
      <c r="AYI1390" s="2">
        <f t="shared" si="2014"/>
        <v>2427</v>
      </c>
    </row>
    <row r="1391" spans="1:1014 1025:1335" ht="24">
      <c r="A1391" s="47">
        <v>1517</v>
      </c>
      <c r="B1391" s="24" t="s">
        <v>680</v>
      </c>
      <c r="C1391" s="22" t="s">
        <v>586</v>
      </c>
      <c r="D1391" s="22" t="s">
        <v>12</v>
      </c>
      <c r="E1391" s="15"/>
      <c r="F1391" s="15"/>
      <c r="G1391" s="15"/>
      <c r="H1391" s="15"/>
      <c r="I1391" s="15"/>
      <c r="J1391" s="15"/>
      <c r="K1391" s="15"/>
      <c r="L1391" s="15"/>
      <c r="M1391" s="31"/>
      <c r="N1391" s="15"/>
      <c r="O1391" s="39"/>
      <c r="AE1391" s="2">
        <v>63</v>
      </c>
      <c r="AI1391" s="37">
        <v>63</v>
      </c>
      <c r="AK1391" s="37">
        <f t="shared" si="2023"/>
        <v>63</v>
      </c>
      <c r="BL1391" s="2">
        <v>128</v>
      </c>
      <c r="BP1391" s="37">
        <v>128</v>
      </c>
      <c r="BQ1391" s="2">
        <v>75</v>
      </c>
      <c r="BR1391" s="37">
        <f t="shared" si="2024"/>
        <v>53</v>
      </c>
      <c r="CG1391" s="2">
        <v>15</v>
      </c>
      <c r="CL1391" s="37">
        <f t="shared" si="2025"/>
        <v>15</v>
      </c>
      <c r="CM1391" s="2">
        <v>15</v>
      </c>
      <c r="CO1391" s="2">
        <v>5</v>
      </c>
      <c r="CR1391" s="2">
        <v>127</v>
      </c>
      <c r="CS1391" s="2">
        <v>325</v>
      </c>
      <c r="CT1391" s="2">
        <v>85</v>
      </c>
      <c r="CU1391" s="2">
        <v>116</v>
      </c>
      <c r="CW1391" s="37">
        <v>658</v>
      </c>
      <c r="CX1391" s="2">
        <v>516</v>
      </c>
      <c r="CY1391" s="37">
        <f t="shared" si="2082"/>
        <v>142</v>
      </c>
      <c r="DO1391" s="2">
        <v>93</v>
      </c>
      <c r="DS1391" s="37">
        <v>93</v>
      </c>
      <c r="DT1391" s="2">
        <v>91</v>
      </c>
      <c r="DU1391" s="37">
        <f t="shared" si="2088"/>
        <v>2</v>
      </c>
      <c r="EG1391" s="2">
        <v>16</v>
      </c>
      <c r="EH1391" s="2">
        <v>20</v>
      </c>
      <c r="EI1391" s="2">
        <v>60</v>
      </c>
      <c r="EJ1391" s="2">
        <v>52</v>
      </c>
      <c r="EK1391" s="2">
        <v>56</v>
      </c>
      <c r="EM1391" s="2">
        <v>52</v>
      </c>
      <c r="EO1391" s="37">
        <v>256</v>
      </c>
      <c r="EP1391" s="2">
        <v>250</v>
      </c>
      <c r="EQ1391" s="37">
        <f t="shared" si="2026"/>
        <v>6</v>
      </c>
      <c r="GU1391" s="2">
        <v>50</v>
      </c>
      <c r="GZ1391" s="2">
        <v>1</v>
      </c>
      <c r="HC1391" s="37">
        <v>51</v>
      </c>
      <c r="HE1391" s="37">
        <f t="shared" si="2057"/>
        <v>51</v>
      </c>
      <c r="HJ1391" s="2">
        <v>20</v>
      </c>
      <c r="HN1391" s="37">
        <v>20</v>
      </c>
      <c r="HO1391" s="2">
        <v>12</v>
      </c>
      <c r="HP1391" s="37">
        <f t="shared" si="2077"/>
        <v>8</v>
      </c>
      <c r="HS1391" s="2">
        <v>11</v>
      </c>
      <c r="HY1391" s="37">
        <v>11</v>
      </c>
      <c r="IA1391" s="37">
        <f t="shared" si="2096"/>
        <v>11</v>
      </c>
      <c r="IO1391" s="2">
        <v>4</v>
      </c>
      <c r="IP1391" s="2">
        <v>3</v>
      </c>
      <c r="IU1391" s="37">
        <v>7</v>
      </c>
      <c r="IW1391" s="37">
        <f t="shared" si="2028"/>
        <v>7</v>
      </c>
      <c r="MK1391" s="2">
        <v>7</v>
      </c>
      <c r="ML1391" s="2">
        <v>13</v>
      </c>
      <c r="MP1391" s="37">
        <v>20</v>
      </c>
      <c r="MQ1391" s="2">
        <v>10</v>
      </c>
      <c r="MR1391" s="37">
        <f t="shared" si="2032"/>
        <v>10</v>
      </c>
      <c r="NL1391" s="37">
        <f t="shared" si="2079"/>
        <v>0</v>
      </c>
      <c r="OH1391" s="37">
        <f t="shared" si="2034"/>
        <v>0</v>
      </c>
      <c r="OK1391" s="2">
        <v>43</v>
      </c>
      <c r="OS1391" s="37">
        <v>43</v>
      </c>
      <c r="OU1391" s="37">
        <f t="shared" si="2035"/>
        <v>43</v>
      </c>
      <c r="PR1391" s="2">
        <v>101</v>
      </c>
      <c r="PT1391" s="2">
        <v>19</v>
      </c>
      <c r="PZ1391" s="37">
        <v>120</v>
      </c>
      <c r="QA1391" s="2">
        <v>20</v>
      </c>
      <c r="QB1391" s="37">
        <f t="shared" si="2083"/>
        <v>100</v>
      </c>
      <c r="QC1391" s="2">
        <v>11</v>
      </c>
      <c r="QK1391" s="37">
        <v>11</v>
      </c>
      <c r="QL1391" s="2">
        <v>10</v>
      </c>
      <c r="QM1391" s="37">
        <f t="shared" si="2086"/>
        <v>1</v>
      </c>
      <c r="RS1391" s="2">
        <v>0</v>
      </c>
      <c r="RW1391" s="2">
        <v>12</v>
      </c>
      <c r="RX1391" s="2">
        <v>68</v>
      </c>
      <c r="RY1391" s="2">
        <v>124</v>
      </c>
      <c r="RZ1391" s="2">
        <v>24</v>
      </c>
      <c r="SC1391" s="37">
        <v>228</v>
      </c>
      <c r="SD1391" s="2">
        <v>33</v>
      </c>
      <c r="SE1391" s="37">
        <f t="shared" si="2051"/>
        <v>195</v>
      </c>
      <c r="SH1391" s="2">
        <v>74</v>
      </c>
      <c r="SJ1391" s="2">
        <v>125</v>
      </c>
      <c r="SN1391" s="37">
        <v>199</v>
      </c>
      <c r="SO1391" s="2">
        <v>8</v>
      </c>
      <c r="SP1391" s="37">
        <f t="shared" si="2092"/>
        <v>191</v>
      </c>
      <c r="UD1391" s="2">
        <v>0</v>
      </c>
      <c r="UG1391" s="2">
        <v>35</v>
      </c>
      <c r="VV1391" s="2">
        <v>13</v>
      </c>
      <c r="VX1391" s="37">
        <v>13</v>
      </c>
      <c r="VZ1391" s="37">
        <f t="shared" si="2036"/>
        <v>13</v>
      </c>
      <c r="WW1391" s="2">
        <v>19</v>
      </c>
      <c r="XE1391" s="37">
        <v>19</v>
      </c>
      <c r="XF1391" s="2">
        <v>7</v>
      </c>
      <c r="XG1391" s="37">
        <v>0</v>
      </c>
      <c r="XX1391" s="2">
        <v>40</v>
      </c>
      <c r="YA1391" s="37">
        <v>40</v>
      </c>
      <c r="YC1391" s="37">
        <f t="shared" si="2093"/>
        <v>40</v>
      </c>
      <c r="YP1391" s="2">
        <v>13</v>
      </c>
      <c r="YS1391" s="2">
        <v>58</v>
      </c>
      <c r="YW1391" s="37">
        <v>71</v>
      </c>
      <c r="YX1391" s="2">
        <v>70</v>
      </c>
      <c r="YY1391" s="37">
        <f t="shared" si="2060"/>
        <v>1</v>
      </c>
      <c r="AAD1391" s="37">
        <v>0</v>
      </c>
      <c r="AAZ1391" s="37">
        <v>0</v>
      </c>
      <c r="ABK1391" s="37">
        <v>0</v>
      </c>
      <c r="ABV1391" s="86">
        <v>0</v>
      </c>
      <c r="ACG1391" s="37">
        <v>0</v>
      </c>
      <c r="ACR1391" s="37">
        <v>0</v>
      </c>
      <c r="ADC1391" s="37">
        <v>0</v>
      </c>
      <c r="ADI1391" s="2">
        <v>30</v>
      </c>
      <c r="ADN1391" s="37">
        <v>30</v>
      </c>
      <c r="ADO1391" s="2">
        <v>0</v>
      </c>
      <c r="ADP1391" s="37">
        <f t="shared" si="2099"/>
        <v>30</v>
      </c>
      <c r="ADY1391" s="37">
        <v>0</v>
      </c>
      <c r="AEJ1391" s="37">
        <v>0</v>
      </c>
      <c r="AEU1391" s="37">
        <v>0</v>
      </c>
      <c r="AFF1391" s="37">
        <v>0</v>
      </c>
      <c r="AFQ1391" s="37">
        <v>0</v>
      </c>
      <c r="AGB1391" s="37">
        <v>0</v>
      </c>
      <c r="AGM1391" s="37">
        <v>0</v>
      </c>
      <c r="AGX1391" s="37">
        <v>0</v>
      </c>
      <c r="AHI1391" s="37">
        <v>0</v>
      </c>
      <c r="AHT1391" s="37">
        <v>0</v>
      </c>
      <c r="AIE1391" s="37">
        <v>0</v>
      </c>
      <c r="AIP1391" s="37">
        <v>0</v>
      </c>
      <c r="AJA1391" s="37">
        <v>0</v>
      </c>
      <c r="AJL1391" s="37">
        <v>0</v>
      </c>
      <c r="AJW1391" s="37">
        <v>0</v>
      </c>
      <c r="AKH1391" s="37">
        <v>0</v>
      </c>
      <c r="AKS1391" s="37">
        <v>0</v>
      </c>
      <c r="ALD1391" s="37">
        <v>0</v>
      </c>
      <c r="ALO1391" s="37">
        <v>0</v>
      </c>
      <c r="ALZ1391" s="37">
        <v>0</v>
      </c>
      <c r="AMK1391" s="37">
        <v>0</v>
      </c>
      <c r="AMV1391" s="37">
        <v>0</v>
      </c>
      <c r="ANG1391" s="37">
        <f t="shared" si="2040"/>
        <v>0</v>
      </c>
      <c r="ANR1391" s="37">
        <v>0</v>
      </c>
      <c r="APJ1391" s="37">
        <v>0</v>
      </c>
      <c r="APU1391" s="37">
        <v>0</v>
      </c>
      <c r="AQF1391" s="37">
        <v>0</v>
      </c>
      <c r="AQQ1391" s="37">
        <v>0</v>
      </c>
      <c r="ARB1391" s="37">
        <v>0</v>
      </c>
      <c r="ARM1391" s="37">
        <v>0</v>
      </c>
      <c r="ARX1391" s="37">
        <v>0</v>
      </c>
      <c r="ASI1391" s="37">
        <v>0</v>
      </c>
      <c r="AST1391" s="37">
        <f t="shared" si="2041"/>
        <v>0</v>
      </c>
      <c r="ATP1391" s="37">
        <f t="shared" si="2042"/>
        <v>0</v>
      </c>
      <c r="AUA1391" s="37">
        <v>0</v>
      </c>
      <c r="AUL1391" s="37">
        <v>0</v>
      </c>
      <c r="AUW1391" s="37">
        <v>0</v>
      </c>
      <c r="AVC1391" s="2">
        <v>20</v>
      </c>
      <c r="AVH1391" s="37">
        <v>20</v>
      </c>
      <c r="AVJ1391" s="37">
        <f t="shared" ref="AVJ1391:AVJ1411" si="2102">AVH1391-AVI1391</f>
        <v>20</v>
      </c>
      <c r="AVS1391" s="37">
        <f t="shared" si="2043"/>
        <v>0</v>
      </c>
      <c r="AWD1391" s="37">
        <v>0</v>
      </c>
      <c r="AWO1391" s="37">
        <v>0</v>
      </c>
      <c r="AXK1391" s="37">
        <v>0</v>
      </c>
      <c r="AXV1391" s="37">
        <v>0</v>
      </c>
      <c r="AXY1391" s="2">
        <f t="shared" si="2016"/>
        <v>245</v>
      </c>
      <c r="AXZ1391" s="2">
        <f t="shared" si="2017"/>
        <v>33</v>
      </c>
      <c r="AYA1391" s="2">
        <f t="shared" si="2018"/>
        <v>180</v>
      </c>
      <c r="AYB1391" s="2">
        <f t="shared" si="2019"/>
        <v>322</v>
      </c>
      <c r="AYC1391" s="2">
        <f t="shared" si="2020"/>
        <v>1005</v>
      </c>
      <c r="AYD1391" s="2">
        <f t="shared" si="2021"/>
        <v>150</v>
      </c>
      <c r="AYE1391" s="2">
        <f t="shared" si="2022"/>
        <v>181</v>
      </c>
      <c r="AYG1391" s="2">
        <f t="shared" si="2013"/>
        <v>2116</v>
      </c>
      <c r="AYH1391" s="2">
        <f t="shared" si="2011"/>
        <v>1152</v>
      </c>
      <c r="AYI1391" s="2">
        <f t="shared" si="2014"/>
        <v>987</v>
      </c>
    </row>
    <row r="1392" spans="1:1014 1025:1335" ht="24">
      <c r="A1392" s="47">
        <v>1518</v>
      </c>
      <c r="B1392" s="42" t="s">
        <v>585</v>
      </c>
      <c r="C1392" s="22" t="s">
        <v>586</v>
      </c>
      <c r="D1392" s="22" t="s">
        <v>32</v>
      </c>
      <c r="E1392" s="15"/>
      <c r="F1392" s="15"/>
      <c r="G1392" s="15"/>
      <c r="H1392" s="15"/>
      <c r="I1392" s="15"/>
      <c r="J1392" s="15">
        <v>26</v>
      </c>
      <c r="K1392" s="15">
        <v>78</v>
      </c>
      <c r="L1392" s="15">
        <v>26</v>
      </c>
      <c r="M1392" s="31">
        <v>130</v>
      </c>
      <c r="N1392" s="15">
        <v>122</v>
      </c>
      <c r="O1392" s="39">
        <f t="shared" si="2090"/>
        <v>8</v>
      </c>
      <c r="BK1392" s="2">
        <v>95</v>
      </c>
      <c r="BL1392" s="2">
        <v>1</v>
      </c>
      <c r="BM1392" s="2">
        <v>52</v>
      </c>
      <c r="BP1392" s="37">
        <v>148</v>
      </c>
      <c r="BQ1392" s="2">
        <v>94</v>
      </c>
      <c r="BR1392" s="37">
        <f t="shared" si="2024"/>
        <v>54</v>
      </c>
      <c r="BS1392" s="2">
        <v>37</v>
      </c>
      <c r="BU1392" s="2">
        <v>2</v>
      </c>
      <c r="BW1392" s="2">
        <v>104</v>
      </c>
      <c r="CA1392" s="37">
        <v>143</v>
      </c>
      <c r="CB1392" s="2">
        <v>143</v>
      </c>
      <c r="CO1392" s="2">
        <v>25</v>
      </c>
      <c r="CQ1392" s="2">
        <v>149</v>
      </c>
      <c r="CS1392" s="2">
        <v>108</v>
      </c>
      <c r="CT1392" s="2">
        <v>168</v>
      </c>
      <c r="CU1392" s="2">
        <v>117</v>
      </c>
      <c r="CV1392" s="2">
        <v>251</v>
      </c>
      <c r="CW1392" s="37">
        <v>818</v>
      </c>
      <c r="CX1392" s="2">
        <v>701</v>
      </c>
      <c r="CY1392" s="37">
        <f t="shared" si="2082"/>
        <v>117</v>
      </c>
      <c r="DF1392" s="2">
        <v>45</v>
      </c>
      <c r="DG1392" s="2">
        <v>60</v>
      </c>
      <c r="DH1392" s="37">
        <v>105</v>
      </c>
      <c r="DI1392" s="2">
        <v>102</v>
      </c>
      <c r="DJ1392" s="37">
        <f t="shared" si="2066"/>
        <v>3</v>
      </c>
      <c r="DM1392" s="2">
        <v>78</v>
      </c>
      <c r="DP1392" s="2">
        <v>39</v>
      </c>
      <c r="DQ1392" s="2">
        <v>24</v>
      </c>
      <c r="DS1392" s="37">
        <v>141</v>
      </c>
      <c r="DT1392" s="2">
        <v>107</v>
      </c>
      <c r="DU1392" s="37">
        <f t="shared" si="2088"/>
        <v>34</v>
      </c>
      <c r="EC1392" s="2">
        <v>34</v>
      </c>
      <c r="ED1392" s="37">
        <v>34</v>
      </c>
      <c r="EE1392" s="2">
        <v>34</v>
      </c>
      <c r="EG1392" s="2">
        <v>80</v>
      </c>
      <c r="EI1392" s="2">
        <v>35</v>
      </c>
      <c r="EK1392" s="2">
        <v>60</v>
      </c>
      <c r="EL1392" s="2">
        <v>62</v>
      </c>
      <c r="EM1392" s="2">
        <v>27</v>
      </c>
      <c r="EN1392" s="2">
        <v>107</v>
      </c>
      <c r="EO1392" s="37">
        <v>371</v>
      </c>
      <c r="EP1392" s="2">
        <v>371</v>
      </c>
      <c r="JX1392" s="2">
        <v>16</v>
      </c>
      <c r="KA1392" s="2">
        <v>3</v>
      </c>
      <c r="KB1392" s="37">
        <v>19</v>
      </c>
      <c r="KC1392" s="2">
        <v>9</v>
      </c>
      <c r="KD1392" s="37">
        <f t="shared" si="2047"/>
        <v>10</v>
      </c>
      <c r="MA1392" s="2">
        <v>36</v>
      </c>
      <c r="MB1392" s="2">
        <v>5</v>
      </c>
      <c r="ME1392" s="37">
        <v>41</v>
      </c>
      <c r="MF1392" s="2">
        <v>7</v>
      </c>
      <c r="MG1392" s="37">
        <f t="shared" si="2031"/>
        <v>34</v>
      </c>
      <c r="MR1392" s="37">
        <f t="shared" si="2032"/>
        <v>0</v>
      </c>
      <c r="MZ1392" s="2">
        <v>50</v>
      </c>
      <c r="NA1392" s="37">
        <v>50</v>
      </c>
      <c r="NB1392" s="2">
        <v>50</v>
      </c>
      <c r="NL1392" s="37">
        <f t="shared" si="2079"/>
        <v>0</v>
      </c>
      <c r="NV1392" s="2">
        <v>15</v>
      </c>
      <c r="NW1392" s="37">
        <v>15</v>
      </c>
      <c r="NX1392" s="2">
        <v>15</v>
      </c>
      <c r="OH1392" s="37">
        <f t="shared" si="2034"/>
        <v>0</v>
      </c>
      <c r="PY1392" s="2">
        <v>40</v>
      </c>
      <c r="PZ1392" s="37">
        <v>40</v>
      </c>
      <c r="QA1392" s="2">
        <v>40</v>
      </c>
      <c r="RS1392" s="2">
        <v>0</v>
      </c>
      <c r="SX1392" s="2">
        <v>6</v>
      </c>
      <c r="SY1392" s="37">
        <v>6</v>
      </c>
      <c r="SZ1392" s="2">
        <v>6</v>
      </c>
      <c r="TX1392" s="2">
        <v>55</v>
      </c>
      <c r="UD1392" s="2">
        <v>0</v>
      </c>
      <c r="UF1392" s="37">
        <v>55</v>
      </c>
      <c r="UG1392" s="2">
        <v>49</v>
      </c>
      <c r="UH1392" s="37">
        <f t="shared" si="2052"/>
        <v>6</v>
      </c>
      <c r="XU1392" s="2">
        <v>10</v>
      </c>
      <c r="XW1392" s="2">
        <v>33</v>
      </c>
      <c r="XX1392" s="2">
        <v>56</v>
      </c>
      <c r="YA1392" s="37">
        <v>99</v>
      </c>
      <c r="YB1392" s="2">
        <v>0</v>
      </c>
      <c r="YC1392" s="37">
        <f t="shared" si="2093"/>
        <v>99</v>
      </c>
      <c r="YT1392" s="2">
        <v>62</v>
      </c>
      <c r="YW1392" s="37">
        <v>62</v>
      </c>
      <c r="YX1392" s="2">
        <v>60</v>
      </c>
      <c r="YY1392" s="37">
        <f t="shared" si="2060"/>
        <v>2</v>
      </c>
      <c r="ZF1392" s="2">
        <v>10</v>
      </c>
      <c r="ZG1392" s="2">
        <v>10</v>
      </c>
      <c r="ZH1392" s="37">
        <v>20</v>
      </c>
      <c r="ZI1392" s="2">
        <v>17</v>
      </c>
      <c r="ZJ1392" s="37">
        <f t="shared" si="2061"/>
        <v>3</v>
      </c>
      <c r="ZQ1392" s="2">
        <v>19</v>
      </c>
      <c r="ZR1392" s="2">
        <v>5</v>
      </c>
      <c r="ZS1392" s="37">
        <v>24</v>
      </c>
      <c r="ZT1392" s="2">
        <v>26</v>
      </c>
      <c r="AAD1392" s="37">
        <v>0</v>
      </c>
      <c r="AAZ1392" s="37">
        <v>0</v>
      </c>
      <c r="ABK1392" s="37">
        <v>0</v>
      </c>
      <c r="ABV1392" s="86">
        <v>0</v>
      </c>
      <c r="ACG1392" s="37">
        <v>0</v>
      </c>
      <c r="ACR1392" s="37">
        <v>0</v>
      </c>
      <c r="ADC1392" s="37">
        <v>0</v>
      </c>
      <c r="ADY1392" s="37">
        <v>0</v>
      </c>
      <c r="AEJ1392" s="37">
        <v>0</v>
      </c>
      <c r="AEU1392" s="37">
        <v>0</v>
      </c>
      <c r="AFF1392" s="37">
        <v>0</v>
      </c>
      <c r="AFQ1392" s="37">
        <v>0</v>
      </c>
      <c r="AGB1392" s="37">
        <v>0</v>
      </c>
      <c r="AGM1392" s="37">
        <v>0</v>
      </c>
      <c r="AGX1392" s="37">
        <v>0</v>
      </c>
      <c r="AHI1392" s="37">
        <v>0</v>
      </c>
      <c r="AHT1392" s="37">
        <v>0</v>
      </c>
      <c r="AIE1392" s="37">
        <v>0</v>
      </c>
      <c r="AIP1392" s="37">
        <v>0</v>
      </c>
      <c r="AJA1392" s="37">
        <v>0</v>
      </c>
      <c r="AJL1392" s="37">
        <v>0</v>
      </c>
      <c r="AJW1392" s="37">
        <v>0</v>
      </c>
      <c r="AKH1392" s="37">
        <v>0</v>
      </c>
      <c r="AKS1392" s="37">
        <v>0</v>
      </c>
      <c r="ALD1392" s="37">
        <v>0</v>
      </c>
      <c r="ALO1392" s="37">
        <v>0</v>
      </c>
      <c r="ALZ1392" s="37">
        <v>0</v>
      </c>
      <c r="AMK1392" s="37">
        <v>0</v>
      </c>
      <c r="AMV1392" s="37">
        <v>0</v>
      </c>
      <c r="ANG1392" s="37">
        <f t="shared" si="2040"/>
        <v>0</v>
      </c>
      <c r="ANR1392" s="37">
        <v>0</v>
      </c>
      <c r="APJ1392" s="37">
        <v>0</v>
      </c>
      <c r="APU1392" s="37">
        <v>0</v>
      </c>
      <c r="AQF1392" s="37">
        <v>0</v>
      </c>
      <c r="AQQ1392" s="37">
        <v>0</v>
      </c>
      <c r="ARB1392" s="37">
        <v>0</v>
      </c>
      <c r="ARM1392" s="37">
        <v>0</v>
      </c>
      <c r="ARX1392" s="37">
        <v>0</v>
      </c>
      <c r="ASI1392" s="37">
        <v>0</v>
      </c>
      <c r="AST1392" s="37">
        <f t="shared" si="2041"/>
        <v>0</v>
      </c>
      <c r="ATP1392" s="37">
        <f t="shared" si="2042"/>
        <v>0</v>
      </c>
      <c r="AUA1392" s="37">
        <v>0</v>
      </c>
      <c r="AUL1392" s="37">
        <v>0</v>
      </c>
      <c r="AUW1392" s="37">
        <v>0</v>
      </c>
      <c r="AVH1392" s="37">
        <v>0</v>
      </c>
      <c r="AVS1392" s="37">
        <f t="shared" si="2043"/>
        <v>0</v>
      </c>
      <c r="AWD1392" s="37">
        <v>0</v>
      </c>
      <c r="AWO1392" s="37">
        <v>0</v>
      </c>
      <c r="AXK1392" s="37">
        <v>0</v>
      </c>
      <c r="AXU1392" s="2">
        <v>19</v>
      </c>
      <c r="AXV1392" s="37">
        <v>19</v>
      </c>
      <c r="AXW1392" s="2">
        <v>20</v>
      </c>
      <c r="AXY1392" s="2">
        <f t="shared" si="2016"/>
        <v>197</v>
      </c>
      <c r="AYA1392" s="2">
        <f t="shared" si="2018"/>
        <v>274</v>
      </c>
      <c r="AYB1392" s="2">
        <f t="shared" si="2019"/>
        <v>95</v>
      </c>
      <c r="AYC1392" s="2">
        <f t="shared" si="2020"/>
        <v>358</v>
      </c>
      <c r="AYD1392" s="2">
        <f t="shared" si="2021"/>
        <v>470</v>
      </c>
      <c r="AYE1392" s="2">
        <f t="shared" si="2022"/>
        <v>320</v>
      </c>
      <c r="AYF1392" s="2">
        <f t="shared" si="2044"/>
        <v>626</v>
      </c>
      <c r="AYG1392" s="2">
        <f t="shared" si="2013"/>
        <v>2340</v>
      </c>
      <c r="AYH1392" s="2">
        <f t="shared" si="2011"/>
        <v>1973</v>
      </c>
      <c r="AYI1392" s="2">
        <f t="shared" si="2014"/>
        <v>370</v>
      </c>
    </row>
    <row r="1393" spans="1:1014 1025:1335" ht="24">
      <c r="A1393" s="47">
        <v>1519</v>
      </c>
      <c r="B1393" s="24" t="s">
        <v>868</v>
      </c>
      <c r="C1393" s="22" t="s">
        <v>586</v>
      </c>
      <c r="D1393" s="22" t="s">
        <v>32</v>
      </c>
      <c r="E1393" s="15"/>
      <c r="F1393" s="15"/>
      <c r="G1393" s="15"/>
      <c r="H1393" s="15"/>
      <c r="I1393" s="15"/>
      <c r="J1393" s="15"/>
      <c r="K1393" s="15"/>
      <c r="L1393" s="15"/>
      <c r="M1393" s="31"/>
      <c r="N1393" s="15"/>
      <c r="O1393" s="39"/>
      <c r="CD1393" s="2">
        <v>76</v>
      </c>
      <c r="CH1393" s="2">
        <v>13</v>
      </c>
      <c r="CJ1393" s="2">
        <v>20</v>
      </c>
      <c r="CL1393" s="37">
        <f t="shared" si="2025"/>
        <v>109</v>
      </c>
      <c r="CM1393" s="2">
        <v>131</v>
      </c>
      <c r="CP1393" s="2">
        <v>4</v>
      </c>
      <c r="CQ1393" s="2">
        <v>131</v>
      </c>
      <c r="CR1393" s="2">
        <v>75</v>
      </c>
      <c r="CS1393" s="2">
        <v>124</v>
      </c>
      <c r="CT1393" s="2">
        <v>14</v>
      </c>
      <c r="CU1393" s="2">
        <v>1</v>
      </c>
      <c r="CW1393" s="37">
        <v>349</v>
      </c>
      <c r="CX1393" s="2">
        <v>270</v>
      </c>
      <c r="CY1393" s="37">
        <f t="shared" si="2082"/>
        <v>79</v>
      </c>
      <c r="DR1393" s="2">
        <v>16</v>
      </c>
      <c r="DS1393" s="37">
        <v>16</v>
      </c>
      <c r="DT1393" s="2">
        <v>16</v>
      </c>
      <c r="DV1393" s="2">
        <v>50</v>
      </c>
      <c r="DZ1393" s="2">
        <v>60</v>
      </c>
      <c r="ED1393" s="37">
        <v>110</v>
      </c>
      <c r="EE1393" s="2">
        <v>110</v>
      </c>
      <c r="EG1393" s="2">
        <v>27</v>
      </c>
      <c r="EH1393" s="2">
        <v>101</v>
      </c>
      <c r="EK1393" s="2">
        <v>25</v>
      </c>
      <c r="EO1393" s="37">
        <v>153</v>
      </c>
      <c r="EP1393" s="2">
        <v>150</v>
      </c>
      <c r="EQ1393" s="37">
        <f t="shared" si="2026"/>
        <v>3</v>
      </c>
      <c r="KE1393" s="2">
        <v>25</v>
      </c>
      <c r="KF1393" s="2">
        <v>6</v>
      </c>
      <c r="KG1393" s="2">
        <v>37</v>
      </c>
      <c r="KM1393" s="37">
        <v>68</v>
      </c>
      <c r="KN1393" s="2">
        <v>41</v>
      </c>
      <c r="KO1393" s="37">
        <f t="shared" si="2030"/>
        <v>27</v>
      </c>
      <c r="MR1393" s="37">
        <f t="shared" si="2032"/>
        <v>0</v>
      </c>
      <c r="NL1393" s="37">
        <f t="shared" si="2079"/>
        <v>0</v>
      </c>
      <c r="OH1393" s="37">
        <f t="shared" si="2034"/>
        <v>0</v>
      </c>
      <c r="RS1393" s="2">
        <v>0</v>
      </c>
      <c r="UD1393" s="2">
        <v>0</v>
      </c>
      <c r="VP1393" s="2">
        <v>52</v>
      </c>
      <c r="VX1393" s="37">
        <v>52</v>
      </c>
      <c r="VZ1393" s="37">
        <f t="shared" si="2036"/>
        <v>52</v>
      </c>
      <c r="YB1393" s="2">
        <v>66</v>
      </c>
      <c r="ZD1393" s="2">
        <v>6</v>
      </c>
      <c r="ZG1393" s="2">
        <v>0</v>
      </c>
      <c r="ZH1393" s="37">
        <v>6</v>
      </c>
      <c r="ZI1393" s="2">
        <v>6</v>
      </c>
      <c r="ZO1393" s="2">
        <v>26</v>
      </c>
      <c r="ZS1393" s="37">
        <v>26</v>
      </c>
      <c r="ZT1393" s="2">
        <v>22</v>
      </c>
      <c r="ZU1393" s="37">
        <f t="shared" ref="ZU1393:ZU1411" si="2103">ZS1393-ZT1393</f>
        <v>4</v>
      </c>
      <c r="AAD1393" s="37">
        <v>0</v>
      </c>
      <c r="AAZ1393" s="37">
        <v>0</v>
      </c>
      <c r="ABK1393" s="37">
        <v>0</v>
      </c>
      <c r="ABV1393" s="86">
        <v>0</v>
      </c>
      <c r="ACG1393" s="37">
        <v>0</v>
      </c>
      <c r="ACR1393" s="37">
        <v>0</v>
      </c>
      <c r="ADC1393" s="37">
        <v>0</v>
      </c>
      <c r="ADY1393" s="37">
        <v>0</v>
      </c>
      <c r="AEJ1393" s="37">
        <v>0</v>
      </c>
      <c r="AEU1393" s="37">
        <v>0</v>
      </c>
      <c r="AFF1393" s="37">
        <v>0</v>
      </c>
      <c r="AFQ1393" s="37">
        <v>0</v>
      </c>
      <c r="AGB1393" s="37">
        <v>0</v>
      </c>
      <c r="AGM1393" s="37">
        <v>0</v>
      </c>
      <c r="AGX1393" s="37">
        <v>0</v>
      </c>
      <c r="AHI1393" s="37">
        <v>0</v>
      </c>
      <c r="AHT1393" s="37">
        <v>0</v>
      </c>
      <c r="AIE1393" s="37">
        <v>0</v>
      </c>
      <c r="AIP1393" s="37">
        <v>0</v>
      </c>
      <c r="AJA1393" s="37">
        <v>0</v>
      </c>
      <c r="AJL1393" s="37">
        <v>0</v>
      </c>
      <c r="AJW1393" s="37">
        <v>0</v>
      </c>
      <c r="AKH1393" s="37">
        <v>0</v>
      </c>
      <c r="AKS1393" s="37">
        <v>0</v>
      </c>
      <c r="ALD1393" s="37">
        <v>0</v>
      </c>
      <c r="ALO1393" s="37">
        <v>0</v>
      </c>
      <c r="ALZ1393" s="37">
        <v>0</v>
      </c>
      <c r="AMK1393" s="37">
        <v>0</v>
      </c>
      <c r="AMV1393" s="37">
        <v>0</v>
      </c>
      <c r="ANG1393" s="37">
        <f t="shared" si="2040"/>
        <v>0</v>
      </c>
      <c r="ANR1393" s="37">
        <v>0</v>
      </c>
      <c r="APJ1393" s="37">
        <v>0</v>
      </c>
      <c r="APU1393" s="37">
        <v>0</v>
      </c>
      <c r="AQF1393" s="37">
        <v>0</v>
      </c>
      <c r="AQQ1393" s="37">
        <v>0</v>
      </c>
      <c r="ARB1393" s="37">
        <v>0</v>
      </c>
      <c r="ARM1393" s="37">
        <v>0</v>
      </c>
      <c r="ARX1393" s="37">
        <v>0</v>
      </c>
      <c r="ASI1393" s="37">
        <v>0</v>
      </c>
      <c r="AST1393" s="37">
        <f t="shared" si="2041"/>
        <v>0</v>
      </c>
      <c r="ATP1393" s="37">
        <f t="shared" si="2042"/>
        <v>0</v>
      </c>
      <c r="AUA1393" s="37">
        <v>0</v>
      </c>
      <c r="AUL1393" s="37">
        <v>0</v>
      </c>
      <c r="AUW1393" s="37">
        <v>0</v>
      </c>
      <c r="AVH1393" s="37">
        <v>0</v>
      </c>
      <c r="AVS1393" s="37">
        <f t="shared" si="2043"/>
        <v>0</v>
      </c>
      <c r="AWD1393" s="37">
        <v>0</v>
      </c>
      <c r="AWO1393" s="37">
        <v>0</v>
      </c>
      <c r="AXK1393" s="37">
        <v>0</v>
      </c>
      <c r="AXV1393" s="37">
        <v>0</v>
      </c>
      <c r="AXY1393" s="2">
        <f t="shared" si="2016"/>
        <v>230</v>
      </c>
      <c r="AXZ1393" s="2">
        <f t="shared" si="2017"/>
        <v>111</v>
      </c>
      <c r="AYA1393" s="2">
        <f t="shared" si="2018"/>
        <v>168</v>
      </c>
      <c r="AYB1393" s="2">
        <f t="shared" si="2019"/>
        <v>75</v>
      </c>
      <c r="AYC1393" s="2">
        <f t="shared" si="2020"/>
        <v>254</v>
      </c>
      <c r="AYD1393" s="2">
        <f t="shared" si="2021"/>
        <v>14</v>
      </c>
      <c r="AYE1393" s="2">
        <f t="shared" si="2022"/>
        <v>21</v>
      </c>
      <c r="AYF1393" s="2">
        <f t="shared" si="2044"/>
        <v>16</v>
      </c>
      <c r="AYG1393" s="2">
        <f t="shared" si="2013"/>
        <v>889</v>
      </c>
      <c r="AYH1393" s="2">
        <f t="shared" si="2011"/>
        <v>812</v>
      </c>
      <c r="AYI1393" s="2">
        <f t="shared" si="2014"/>
        <v>165</v>
      </c>
    </row>
    <row r="1394" spans="1:1014 1025:1335" ht="24">
      <c r="A1394" s="47">
        <v>1520</v>
      </c>
      <c r="B1394" s="42" t="s">
        <v>681</v>
      </c>
      <c r="C1394" s="22" t="s">
        <v>586</v>
      </c>
      <c r="D1394" s="22" t="s">
        <v>25</v>
      </c>
      <c r="E1394" s="15"/>
      <c r="F1394" s="15"/>
      <c r="G1394" s="15"/>
      <c r="H1394" s="15"/>
      <c r="I1394" s="15"/>
      <c r="J1394" s="15"/>
      <c r="K1394" s="15"/>
      <c r="L1394" s="15"/>
      <c r="M1394" s="31"/>
      <c r="N1394" s="15"/>
      <c r="O1394" s="39"/>
      <c r="AF1394" s="2">
        <v>26</v>
      </c>
      <c r="AG1394" s="2">
        <v>135</v>
      </c>
      <c r="AH1394" s="2">
        <v>71</v>
      </c>
      <c r="AI1394" s="37">
        <v>232</v>
      </c>
      <c r="AJ1394" s="2">
        <v>164</v>
      </c>
      <c r="AK1394" s="37">
        <f t="shared" si="2023"/>
        <v>68</v>
      </c>
      <c r="AQ1394" s="2">
        <v>257</v>
      </c>
      <c r="AS1394" s="2">
        <v>22</v>
      </c>
      <c r="AT1394" s="37">
        <v>279</v>
      </c>
      <c r="AU1394" s="2">
        <v>279</v>
      </c>
      <c r="BA1394" s="2">
        <v>28</v>
      </c>
      <c r="BC1394" s="2">
        <v>14</v>
      </c>
      <c r="BD1394" s="2">
        <v>75</v>
      </c>
      <c r="BE1394" s="37">
        <v>117</v>
      </c>
      <c r="BF1394" s="2">
        <v>117</v>
      </c>
      <c r="BI1394" s="2">
        <v>40</v>
      </c>
      <c r="BJ1394" s="2">
        <v>52</v>
      </c>
      <c r="BO1394" s="2">
        <v>26</v>
      </c>
      <c r="BP1394" s="37">
        <v>118</v>
      </c>
      <c r="BQ1394" s="2">
        <v>50</v>
      </c>
      <c r="BR1394" s="37">
        <f t="shared" si="2024"/>
        <v>68</v>
      </c>
      <c r="BS1394" s="2">
        <v>8</v>
      </c>
      <c r="BU1394" s="2">
        <v>109</v>
      </c>
      <c r="BV1394" s="2">
        <v>25</v>
      </c>
      <c r="BW1394" s="2">
        <v>190</v>
      </c>
      <c r="BX1394" s="2">
        <v>69</v>
      </c>
      <c r="BZ1394" s="2">
        <v>94</v>
      </c>
      <c r="CA1394" s="37">
        <v>495</v>
      </c>
      <c r="CB1394" s="2">
        <v>495</v>
      </c>
      <c r="CI1394" s="2">
        <v>6</v>
      </c>
      <c r="CL1394" s="37">
        <f t="shared" si="2025"/>
        <v>6</v>
      </c>
      <c r="CN1394" s="37">
        <f t="shared" si="2091"/>
        <v>6</v>
      </c>
      <c r="CO1394" s="2">
        <v>305</v>
      </c>
      <c r="CP1394" s="2">
        <v>12</v>
      </c>
      <c r="CQ1394" s="2">
        <v>685</v>
      </c>
      <c r="CR1394" s="2">
        <v>454</v>
      </c>
      <c r="CS1394" s="2">
        <v>1261</v>
      </c>
      <c r="CT1394" s="2">
        <v>855</v>
      </c>
      <c r="CU1394" s="2">
        <v>1459</v>
      </c>
      <c r="CV1394" s="2">
        <v>431</v>
      </c>
      <c r="CW1394" s="37">
        <v>5462</v>
      </c>
      <c r="CX1394" s="2">
        <v>3900</v>
      </c>
      <c r="CY1394" s="37">
        <f t="shared" si="2082"/>
        <v>1562</v>
      </c>
      <c r="DC1394" s="2">
        <v>70</v>
      </c>
      <c r="DD1394" s="2">
        <v>103</v>
      </c>
      <c r="DF1394" s="2">
        <v>25</v>
      </c>
      <c r="DG1394" s="2">
        <v>257</v>
      </c>
      <c r="DH1394" s="37">
        <v>455</v>
      </c>
      <c r="DI1394" s="2">
        <v>450</v>
      </c>
      <c r="DJ1394" s="37">
        <f t="shared" si="2066"/>
        <v>5</v>
      </c>
      <c r="DQ1394" s="2">
        <v>138</v>
      </c>
      <c r="DR1394" s="2">
        <v>120</v>
      </c>
      <c r="DS1394" s="37">
        <v>258</v>
      </c>
      <c r="DT1394" s="2">
        <v>259</v>
      </c>
      <c r="DV1394" s="2">
        <v>57</v>
      </c>
      <c r="DX1394" s="2">
        <v>200</v>
      </c>
      <c r="EA1394" s="2">
        <v>75</v>
      </c>
      <c r="EC1394" s="2">
        <v>5</v>
      </c>
      <c r="ED1394" s="37">
        <v>337</v>
      </c>
      <c r="EE1394" s="2">
        <v>337</v>
      </c>
      <c r="EG1394" s="2">
        <v>49</v>
      </c>
      <c r="EH1394" s="2">
        <v>75</v>
      </c>
      <c r="EI1394" s="2">
        <v>14</v>
      </c>
      <c r="EJ1394" s="2">
        <v>20</v>
      </c>
      <c r="EN1394" s="2">
        <v>119</v>
      </c>
      <c r="EO1394" s="37">
        <v>277</v>
      </c>
      <c r="EP1394" s="2">
        <v>277</v>
      </c>
      <c r="EY1394" s="2">
        <v>66</v>
      </c>
      <c r="EZ1394" s="37">
        <v>66</v>
      </c>
      <c r="FA1394" s="2">
        <v>66</v>
      </c>
      <c r="FD1394" s="2">
        <v>124</v>
      </c>
      <c r="FG1394" s="2">
        <v>100</v>
      </c>
      <c r="FJ1394" s="2">
        <v>25</v>
      </c>
      <c r="FK1394" s="37">
        <f t="shared" si="2027"/>
        <v>249</v>
      </c>
      <c r="FL1394" s="2">
        <v>249</v>
      </c>
      <c r="FN1394" s="2">
        <v>46</v>
      </c>
      <c r="FR1394" s="2">
        <v>18</v>
      </c>
      <c r="FV1394" s="37">
        <v>64</v>
      </c>
      <c r="FX1394" s="37">
        <f t="shared" si="2067"/>
        <v>64</v>
      </c>
      <c r="GA1394" s="2">
        <v>23</v>
      </c>
      <c r="GB1394" s="2">
        <v>25</v>
      </c>
      <c r="GG1394" s="37">
        <v>48</v>
      </c>
      <c r="GH1394" s="2">
        <v>48</v>
      </c>
      <c r="GJ1394" s="2">
        <v>62</v>
      </c>
      <c r="GQ1394" s="2">
        <v>15</v>
      </c>
      <c r="GR1394" s="37">
        <v>77</v>
      </c>
      <c r="GS1394" s="2">
        <v>77</v>
      </c>
      <c r="GZ1394" s="2">
        <v>1</v>
      </c>
      <c r="HB1394" s="2">
        <v>23</v>
      </c>
      <c r="HC1394" s="37">
        <v>24</v>
      </c>
      <c r="HE1394" s="37">
        <f t="shared" si="2057"/>
        <v>24</v>
      </c>
      <c r="HJ1394" s="2">
        <v>26</v>
      </c>
      <c r="HL1394" s="2">
        <v>4</v>
      </c>
      <c r="HM1394" s="2">
        <v>1</v>
      </c>
      <c r="HN1394" s="37">
        <v>31</v>
      </c>
      <c r="HO1394" s="2">
        <v>25</v>
      </c>
      <c r="HP1394" s="37">
        <f t="shared" si="2077"/>
        <v>6</v>
      </c>
      <c r="HQ1394" s="2">
        <v>8</v>
      </c>
      <c r="HU1394" s="2">
        <v>11</v>
      </c>
      <c r="HV1394" s="2">
        <v>1</v>
      </c>
      <c r="HX1394" s="2">
        <v>10</v>
      </c>
      <c r="HY1394" s="37">
        <v>30</v>
      </c>
      <c r="HZ1394" s="2">
        <v>21</v>
      </c>
      <c r="IA1394" s="37">
        <f t="shared" si="2096"/>
        <v>9</v>
      </c>
      <c r="IC1394" s="2">
        <v>6</v>
      </c>
      <c r="IE1394" s="2">
        <v>30</v>
      </c>
      <c r="IF1394" s="2">
        <v>40</v>
      </c>
      <c r="IG1394" s="2">
        <v>141</v>
      </c>
      <c r="IH1394" s="2">
        <v>12</v>
      </c>
      <c r="IJ1394" s="37">
        <v>229</v>
      </c>
      <c r="IK1394" s="2">
        <v>190</v>
      </c>
      <c r="IL1394" s="37">
        <f t="shared" si="2074"/>
        <v>39</v>
      </c>
      <c r="IQ1394" s="2">
        <v>25</v>
      </c>
      <c r="IR1394" s="2">
        <v>13</v>
      </c>
      <c r="IU1394" s="37">
        <v>38</v>
      </c>
      <c r="IV1394" s="2">
        <v>9</v>
      </c>
      <c r="IW1394" s="37">
        <f t="shared" si="2028"/>
        <v>29</v>
      </c>
      <c r="IZ1394" s="2">
        <v>9</v>
      </c>
      <c r="JF1394" s="37">
        <v>9</v>
      </c>
      <c r="JG1394" s="2">
        <v>9</v>
      </c>
      <c r="JM1394" s="2">
        <v>55</v>
      </c>
      <c r="JN1394" s="2">
        <v>48</v>
      </c>
      <c r="JP1394" s="2">
        <v>40</v>
      </c>
      <c r="JQ1394" s="37">
        <v>143</v>
      </c>
      <c r="JR1394" s="2">
        <v>95</v>
      </c>
      <c r="JS1394" s="37">
        <f t="shared" si="2029"/>
        <v>48</v>
      </c>
      <c r="JT1394" s="2">
        <v>18</v>
      </c>
      <c r="JY1394" s="2">
        <v>95</v>
      </c>
      <c r="KB1394" s="37">
        <v>113</v>
      </c>
      <c r="KC1394" s="2">
        <v>19</v>
      </c>
      <c r="KD1394" s="37">
        <f t="shared" si="2047"/>
        <v>94</v>
      </c>
      <c r="KJ1394" s="2">
        <v>1</v>
      </c>
      <c r="KL1394" s="2">
        <v>12</v>
      </c>
      <c r="KM1394" s="37">
        <v>13</v>
      </c>
      <c r="KN1394" s="2">
        <v>17</v>
      </c>
      <c r="KV1394" s="2">
        <v>13</v>
      </c>
      <c r="KW1394" s="2">
        <v>56</v>
      </c>
      <c r="KX1394" s="37">
        <v>69</v>
      </c>
      <c r="KY1394" s="2">
        <v>60</v>
      </c>
      <c r="KZ1394" s="37">
        <f t="shared" si="2087"/>
        <v>9</v>
      </c>
      <c r="LA1394" s="2">
        <v>40</v>
      </c>
      <c r="LB1394" s="2">
        <v>3</v>
      </c>
      <c r="LD1394" s="2">
        <v>29</v>
      </c>
      <c r="LE1394" s="2">
        <v>30</v>
      </c>
      <c r="LF1394" s="2">
        <v>14</v>
      </c>
      <c r="LG1394" s="2">
        <v>20</v>
      </c>
      <c r="LH1394" s="2">
        <v>40</v>
      </c>
      <c r="LI1394" s="37">
        <v>176</v>
      </c>
      <c r="LJ1394" s="2">
        <v>168</v>
      </c>
      <c r="LK1394" s="37">
        <f t="shared" si="2062"/>
        <v>8</v>
      </c>
      <c r="LP1394" s="2">
        <v>56</v>
      </c>
      <c r="LQ1394" s="2">
        <v>100</v>
      </c>
      <c r="LR1394" s="2">
        <v>13</v>
      </c>
      <c r="LS1394" s="2">
        <v>9</v>
      </c>
      <c r="LT1394" s="37">
        <v>178</v>
      </c>
      <c r="LU1394" s="2">
        <v>65</v>
      </c>
      <c r="LV1394" s="37">
        <f t="shared" si="2078"/>
        <v>113</v>
      </c>
      <c r="MB1394" s="2">
        <v>107</v>
      </c>
      <c r="MC1394" s="2">
        <v>77</v>
      </c>
      <c r="MD1394" s="2">
        <v>27</v>
      </c>
      <c r="ME1394" s="37">
        <v>211</v>
      </c>
      <c r="MF1394" s="2">
        <v>188</v>
      </c>
      <c r="MG1394" s="37">
        <f t="shared" si="2031"/>
        <v>23</v>
      </c>
      <c r="MH1394" s="2">
        <v>1</v>
      </c>
      <c r="MM1394" s="2">
        <v>21</v>
      </c>
      <c r="MN1394" s="2">
        <v>68</v>
      </c>
      <c r="MP1394" s="37">
        <v>90</v>
      </c>
      <c r="MQ1394" s="2">
        <v>56</v>
      </c>
      <c r="MR1394" s="37">
        <f t="shared" si="2032"/>
        <v>34</v>
      </c>
      <c r="MS1394" s="2">
        <v>80</v>
      </c>
      <c r="MW1394" s="2">
        <v>43</v>
      </c>
      <c r="NA1394" s="37">
        <v>123</v>
      </c>
      <c r="NB1394" s="2">
        <v>63</v>
      </c>
      <c r="NC1394" s="37">
        <f t="shared" si="2033"/>
        <v>60</v>
      </c>
      <c r="NL1394" s="37">
        <f t="shared" si="2079"/>
        <v>0</v>
      </c>
      <c r="NQ1394" s="2">
        <v>2</v>
      </c>
      <c r="NS1394" s="2">
        <v>13</v>
      </c>
      <c r="NT1394" s="2">
        <v>8</v>
      </c>
      <c r="NW1394" s="37">
        <v>23</v>
      </c>
      <c r="NX1394" s="2">
        <v>21</v>
      </c>
      <c r="NY1394" s="37">
        <f t="shared" ref="NY1394:NY1415" si="2104">NW1394-NX1394</f>
        <v>2</v>
      </c>
      <c r="OH1394" s="37">
        <f t="shared" si="2034"/>
        <v>0</v>
      </c>
      <c r="OR1394" s="2">
        <v>92</v>
      </c>
      <c r="OS1394" s="37">
        <v>92</v>
      </c>
      <c r="OT1394" s="2">
        <v>92</v>
      </c>
      <c r="PA1394" s="2">
        <v>240</v>
      </c>
      <c r="PD1394" s="37">
        <v>240</v>
      </c>
      <c r="PE1394" s="2">
        <v>145</v>
      </c>
      <c r="PF1394" s="37">
        <f t="shared" si="2075"/>
        <v>95</v>
      </c>
      <c r="PG1394" s="2">
        <v>0</v>
      </c>
      <c r="PH1394" s="2">
        <v>0</v>
      </c>
      <c r="PI1394" s="2">
        <v>0</v>
      </c>
      <c r="PL1394" s="2">
        <v>220</v>
      </c>
      <c r="PO1394" s="37">
        <v>220</v>
      </c>
      <c r="PP1394" s="2">
        <v>181</v>
      </c>
      <c r="PQ1394" s="37">
        <f t="shared" si="2048"/>
        <v>39</v>
      </c>
      <c r="PR1394" s="2">
        <v>18</v>
      </c>
      <c r="PT1394" s="2">
        <v>20</v>
      </c>
      <c r="PW1394" s="2">
        <v>6</v>
      </c>
      <c r="PX1394" s="2">
        <v>63</v>
      </c>
      <c r="PZ1394" s="37">
        <v>107</v>
      </c>
      <c r="QA1394" s="2">
        <v>32</v>
      </c>
      <c r="QB1394" s="37">
        <f t="shared" si="2083"/>
        <v>75</v>
      </c>
      <c r="QC1394" s="2">
        <v>65</v>
      </c>
      <c r="QE1394" s="2">
        <v>39</v>
      </c>
      <c r="QF1394" s="2">
        <v>20</v>
      </c>
      <c r="QG1394" s="2">
        <v>187</v>
      </c>
      <c r="QH1394" s="2">
        <v>25</v>
      </c>
      <c r="QJ1394" s="2">
        <v>50</v>
      </c>
      <c r="QK1394" s="37">
        <v>386</v>
      </c>
      <c r="QL1394" s="2">
        <v>378</v>
      </c>
      <c r="QM1394" s="37">
        <f t="shared" si="2086"/>
        <v>8</v>
      </c>
      <c r="QO1394" s="2">
        <v>51</v>
      </c>
      <c r="QP1394" s="2">
        <v>89</v>
      </c>
      <c r="QS1394" s="2">
        <v>27</v>
      </c>
      <c r="QV1394" s="37">
        <v>167</v>
      </c>
      <c r="QW1394" s="2">
        <v>149</v>
      </c>
      <c r="QX1394" s="37">
        <f t="shared" si="2076"/>
        <v>18</v>
      </c>
      <c r="RN1394" s="2">
        <v>20</v>
      </c>
      <c r="RO1394" s="2">
        <v>152</v>
      </c>
      <c r="RQ1394" s="2">
        <v>33</v>
      </c>
      <c r="RR1394" s="37">
        <v>205</v>
      </c>
      <c r="RS1394" s="2">
        <v>170</v>
      </c>
      <c r="RT1394" s="37">
        <f t="shared" si="2050"/>
        <v>35</v>
      </c>
      <c r="RW1394" s="2">
        <v>15</v>
      </c>
      <c r="RZ1394" s="2">
        <v>23</v>
      </c>
      <c r="SA1394" s="2">
        <v>37</v>
      </c>
      <c r="SC1394" s="37">
        <v>75</v>
      </c>
      <c r="SD1394" s="2">
        <v>57</v>
      </c>
      <c r="SE1394" s="37">
        <f t="shared" si="2051"/>
        <v>18</v>
      </c>
      <c r="SF1394" s="2">
        <v>15</v>
      </c>
      <c r="SK1394" s="2">
        <v>24</v>
      </c>
      <c r="SM1394" s="2">
        <v>7</v>
      </c>
      <c r="SN1394" s="37">
        <v>46</v>
      </c>
      <c r="SO1394" s="2">
        <v>22</v>
      </c>
      <c r="SP1394" s="37">
        <f t="shared" si="2092"/>
        <v>24</v>
      </c>
      <c r="TB1394" s="2">
        <v>25</v>
      </c>
      <c r="TD1394" s="2">
        <v>52</v>
      </c>
      <c r="TG1394" s="2">
        <v>37</v>
      </c>
      <c r="TI1394" s="2">
        <v>19</v>
      </c>
      <c r="TJ1394" s="37">
        <v>133</v>
      </c>
      <c r="TK1394" s="2">
        <v>123</v>
      </c>
      <c r="TL1394" s="37">
        <f t="shared" si="2068"/>
        <v>10</v>
      </c>
      <c r="TR1394" s="2">
        <v>23</v>
      </c>
      <c r="TT1394" s="2">
        <v>2</v>
      </c>
      <c r="TU1394" s="37">
        <v>25</v>
      </c>
      <c r="TV1394" s="2">
        <v>35</v>
      </c>
      <c r="TX1394" s="2">
        <v>19</v>
      </c>
      <c r="TZ1394" s="2">
        <v>6</v>
      </c>
      <c r="UB1394" s="2">
        <v>16</v>
      </c>
      <c r="UC1394" s="2">
        <v>10</v>
      </c>
      <c r="UD1394" s="2">
        <v>58</v>
      </c>
      <c r="UF1394" s="37">
        <v>109</v>
      </c>
      <c r="UG1394" s="2">
        <v>73</v>
      </c>
      <c r="UH1394" s="37">
        <f t="shared" si="2052"/>
        <v>36</v>
      </c>
      <c r="UO1394" s="2">
        <v>112</v>
      </c>
      <c r="UP1394" s="2">
        <v>6</v>
      </c>
      <c r="UQ1394" s="37">
        <v>118</v>
      </c>
      <c r="UR1394" s="2">
        <v>109</v>
      </c>
      <c r="US1394" s="37">
        <f t="shared" si="2053"/>
        <v>9</v>
      </c>
      <c r="UW1394" s="2">
        <v>7</v>
      </c>
      <c r="UX1394" s="2">
        <v>52</v>
      </c>
      <c r="UY1394" s="2">
        <v>94</v>
      </c>
      <c r="VA1394" s="2">
        <v>26</v>
      </c>
      <c r="VB1394" s="37">
        <v>179</v>
      </c>
      <c r="VC1394" s="2">
        <v>174</v>
      </c>
      <c r="VD1394" s="37">
        <f t="shared" si="2059"/>
        <v>5</v>
      </c>
      <c r="VJ1394" s="2">
        <v>65</v>
      </c>
      <c r="VK1394" s="2">
        <v>66</v>
      </c>
      <c r="VM1394" s="37">
        <v>131</v>
      </c>
      <c r="VN1394" s="2">
        <v>64</v>
      </c>
      <c r="VO1394" s="37">
        <f t="shared" si="2069"/>
        <v>67</v>
      </c>
      <c r="VP1394" s="2">
        <v>31</v>
      </c>
      <c r="VU1394" s="2">
        <v>71</v>
      </c>
      <c r="VV1394" s="2">
        <v>123</v>
      </c>
      <c r="VW1394" s="2">
        <v>60</v>
      </c>
      <c r="VX1394" s="37">
        <v>285</v>
      </c>
      <c r="VY1394" s="2">
        <v>135</v>
      </c>
      <c r="VZ1394" s="37">
        <f t="shared" si="2036"/>
        <v>150</v>
      </c>
      <c r="WA1394" s="2">
        <v>50</v>
      </c>
      <c r="WB1394" s="2">
        <v>40</v>
      </c>
      <c r="WC1394" s="2">
        <v>11</v>
      </c>
      <c r="WE1394" s="2">
        <v>4</v>
      </c>
      <c r="WG1394" s="2">
        <v>12</v>
      </c>
      <c r="WI1394" s="37">
        <v>117</v>
      </c>
      <c r="WJ1394" s="2">
        <v>116</v>
      </c>
      <c r="WK1394" s="37">
        <f t="shared" si="2037"/>
        <v>1</v>
      </c>
      <c r="WL1394" s="2">
        <v>40</v>
      </c>
      <c r="WN1394" s="2">
        <v>25</v>
      </c>
      <c r="WO1394" s="2">
        <v>1</v>
      </c>
      <c r="WQ1394" s="2">
        <v>10</v>
      </c>
      <c r="WR1394" s="2">
        <v>5</v>
      </c>
      <c r="WS1394" s="2">
        <v>52</v>
      </c>
      <c r="WT1394" s="37">
        <v>133</v>
      </c>
      <c r="WU1394" s="2">
        <v>131</v>
      </c>
      <c r="WV1394" s="37">
        <f t="shared" si="2070"/>
        <v>2</v>
      </c>
      <c r="WW1394" s="2">
        <v>27</v>
      </c>
      <c r="WX1394" s="2">
        <v>15</v>
      </c>
      <c r="WZ1394" s="2">
        <v>25</v>
      </c>
      <c r="XB1394" s="2">
        <v>63</v>
      </c>
      <c r="XC1394" s="2">
        <v>58</v>
      </c>
      <c r="XE1394" s="37">
        <v>188</v>
      </c>
      <c r="XF1394" s="2">
        <v>211</v>
      </c>
      <c r="XG1394" s="37">
        <v>63</v>
      </c>
      <c r="XL1394" s="2">
        <v>22</v>
      </c>
      <c r="XM1394" s="2">
        <v>42</v>
      </c>
      <c r="XN1394" s="2">
        <v>32</v>
      </c>
      <c r="XO1394" s="2">
        <v>12</v>
      </c>
      <c r="XP1394" s="37">
        <v>108</v>
      </c>
      <c r="XQ1394" s="2">
        <v>92</v>
      </c>
      <c r="XR1394" s="37">
        <f t="shared" si="2054"/>
        <v>16</v>
      </c>
      <c r="XU1394" s="2">
        <v>15</v>
      </c>
      <c r="XW1394" s="2">
        <v>62</v>
      </c>
      <c r="XX1394" s="2">
        <v>20</v>
      </c>
      <c r="YA1394" s="37">
        <v>97</v>
      </c>
      <c r="YB1394" s="2">
        <v>46</v>
      </c>
      <c r="YC1394" s="37">
        <f t="shared" si="2093"/>
        <v>51</v>
      </c>
      <c r="YO1394" s="2">
        <v>7</v>
      </c>
      <c r="YR1394" s="2">
        <v>14</v>
      </c>
      <c r="YS1394" s="2">
        <v>7</v>
      </c>
      <c r="YU1394" s="2">
        <v>70</v>
      </c>
      <c r="YV1394" s="2">
        <v>16</v>
      </c>
      <c r="YW1394" s="37">
        <v>114</v>
      </c>
      <c r="YX1394" s="2">
        <v>113</v>
      </c>
      <c r="YY1394" s="37">
        <f t="shared" si="2060"/>
        <v>1</v>
      </c>
      <c r="ZB1394" s="2">
        <v>10</v>
      </c>
      <c r="ZC1394" s="2">
        <v>22</v>
      </c>
      <c r="ZD1394" s="2">
        <v>8</v>
      </c>
      <c r="ZG1394" s="2">
        <v>5</v>
      </c>
      <c r="ZH1394" s="37">
        <v>45</v>
      </c>
      <c r="ZI1394" s="2">
        <v>27</v>
      </c>
      <c r="ZJ1394" s="37">
        <f t="shared" si="2061"/>
        <v>18</v>
      </c>
      <c r="ZM1394" s="2">
        <v>30</v>
      </c>
      <c r="ZP1394" s="2">
        <v>5</v>
      </c>
      <c r="ZS1394" s="37">
        <v>35</v>
      </c>
      <c r="ZU1394" s="37">
        <f t="shared" si="2103"/>
        <v>35</v>
      </c>
      <c r="AAA1394" s="2">
        <v>90</v>
      </c>
      <c r="AAD1394" s="37">
        <v>90</v>
      </c>
      <c r="AAF1394" s="37">
        <f t="shared" si="2084"/>
        <v>90</v>
      </c>
      <c r="AAW1394" s="2">
        <v>20</v>
      </c>
      <c r="AAX1394" s="2">
        <v>2</v>
      </c>
      <c r="AAY1394" s="2">
        <v>14</v>
      </c>
      <c r="AAZ1394" s="37">
        <v>36</v>
      </c>
      <c r="ABA1394" s="2">
        <v>36</v>
      </c>
      <c r="ABE1394" s="2">
        <v>17</v>
      </c>
      <c r="ABF1394" s="2">
        <v>3</v>
      </c>
      <c r="ABG1394" s="2">
        <v>64</v>
      </c>
      <c r="ABK1394" s="37">
        <v>84</v>
      </c>
      <c r="ABL1394" s="2">
        <v>84</v>
      </c>
      <c r="ABN1394" s="2">
        <v>0</v>
      </c>
      <c r="ABO1394" s="2">
        <v>0</v>
      </c>
      <c r="ABP1394" s="2">
        <v>0</v>
      </c>
      <c r="ABQ1394" s="2">
        <v>0</v>
      </c>
      <c r="ABR1394" s="2">
        <v>0</v>
      </c>
      <c r="ABS1394" s="2">
        <v>0</v>
      </c>
      <c r="ABT1394" s="2">
        <v>37</v>
      </c>
      <c r="ABU1394" s="2">
        <v>4</v>
      </c>
      <c r="ABV1394" s="86">
        <v>41</v>
      </c>
      <c r="ABW1394" s="2">
        <v>39</v>
      </c>
      <c r="ABX1394" s="37">
        <f t="shared" si="2064"/>
        <v>2</v>
      </c>
      <c r="ACG1394" s="37">
        <v>0</v>
      </c>
      <c r="ACR1394" s="37">
        <v>0</v>
      </c>
      <c r="ADC1394" s="37">
        <v>0</v>
      </c>
      <c r="ADY1394" s="37">
        <v>0</v>
      </c>
      <c r="AEJ1394" s="37">
        <v>0</v>
      </c>
      <c r="AEU1394" s="37">
        <v>0</v>
      </c>
      <c r="AFF1394" s="37">
        <v>0</v>
      </c>
      <c r="AFQ1394" s="37">
        <v>0</v>
      </c>
      <c r="AGB1394" s="37">
        <v>0</v>
      </c>
      <c r="AGM1394" s="37">
        <v>0</v>
      </c>
      <c r="AGT1394" s="2">
        <v>20</v>
      </c>
      <c r="AGV1394" s="2">
        <v>6</v>
      </c>
      <c r="AGX1394" s="37">
        <v>26</v>
      </c>
      <c r="AGY1394" s="2">
        <v>17</v>
      </c>
      <c r="AGZ1394" s="37">
        <f t="shared" si="2038"/>
        <v>9</v>
      </c>
      <c r="AHI1394" s="37">
        <v>0</v>
      </c>
      <c r="AHT1394" s="37">
        <v>0</v>
      </c>
      <c r="AIE1394" s="37">
        <v>0</v>
      </c>
      <c r="AIP1394" s="37">
        <v>0</v>
      </c>
      <c r="AJA1394" s="37">
        <v>0</v>
      </c>
      <c r="AJL1394" s="37">
        <v>0</v>
      </c>
      <c r="AJW1394" s="37">
        <v>0</v>
      </c>
      <c r="AKH1394" s="37">
        <v>0</v>
      </c>
      <c r="AKS1394" s="37">
        <v>0</v>
      </c>
      <c r="ALD1394" s="37">
        <v>0</v>
      </c>
      <c r="ALO1394" s="37">
        <v>0</v>
      </c>
      <c r="ALZ1394" s="37">
        <v>0</v>
      </c>
      <c r="AMK1394" s="37">
        <v>0</v>
      </c>
      <c r="AMV1394" s="37">
        <v>0</v>
      </c>
      <c r="ANG1394" s="37">
        <f t="shared" si="2040"/>
        <v>0</v>
      </c>
      <c r="ANL1394" s="2">
        <v>25</v>
      </c>
      <c r="ANN1394" s="2">
        <v>20</v>
      </c>
      <c r="ANR1394" s="37">
        <v>45</v>
      </c>
      <c r="ANS1394" s="2">
        <v>5</v>
      </c>
      <c r="ANT1394" s="37">
        <f t="shared" ref="ANT1394:ANT1411" si="2105">ANR1394-ANS1394</f>
        <v>40</v>
      </c>
      <c r="APJ1394" s="37">
        <v>0</v>
      </c>
      <c r="APU1394" s="37">
        <v>0</v>
      </c>
      <c r="AQF1394" s="37">
        <v>0</v>
      </c>
      <c r="AQQ1394" s="37">
        <v>0</v>
      </c>
      <c r="ARB1394" s="37">
        <v>0</v>
      </c>
      <c r="ARM1394" s="37">
        <v>0</v>
      </c>
      <c r="ARX1394" s="37">
        <v>0</v>
      </c>
      <c r="ASI1394" s="37">
        <v>0</v>
      </c>
      <c r="AST1394" s="37">
        <f t="shared" si="2041"/>
        <v>0</v>
      </c>
      <c r="ATP1394" s="37">
        <f t="shared" si="2042"/>
        <v>0</v>
      </c>
      <c r="AUA1394" s="37">
        <v>0</v>
      </c>
      <c r="AUI1394" s="2">
        <v>15</v>
      </c>
      <c r="AUJ1394" s="2">
        <v>37</v>
      </c>
      <c r="AUL1394" s="37">
        <v>52</v>
      </c>
      <c r="AUN1394" s="37">
        <f t="shared" si="2055"/>
        <v>52</v>
      </c>
      <c r="AUW1394" s="37">
        <v>0</v>
      </c>
      <c r="AVH1394" s="37">
        <v>0</v>
      </c>
      <c r="AVS1394" s="37">
        <f t="shared" si="2043"/>
        <v>0</v>
      </c>
      <c r="AVY1394" s="2">
        <v>60</v>
      </c>
      <c r="AWD1394" s="37">
        <v>60</v>
      </c>
      <c r="AWE1394" s="2">
        <v>40</v>
      </c>
      <c r="AWF1394" s="37">
        <f t="shared" ref="AWF1394:AWF1411" si="2106">AWD1394-AWE1394</f>
        <v>20</v>
      </c>
      <c r="AWM1394" s="2">
        <v>30</v>
      </c>
      <c r="AWO1394" s="37">
        <v>30</v>
      </c>
      <c r="AWQ1394" s="37">
        <f t="shared" si="2101"/>
        <v>30</v>
      </c>
      <c r="AWY1394" s="2">
        <v>45</v>
      </c>
      <c r="AWZ1394" s="37">
        <v>45</v>
      </c>
      <c r="AXA1394" s="2">
        <v>90</v>
      </c>
      <c r="AXK1394" s="37">
        <v>0</v>
      </c>
      <c r="AXV1394" s="37">
        <v>0</v>
      </c>
      <c r="AXY1394" s="2">
        <f t="shared" si="2016"/>
        <v>971</v>
      </c>
      <c r="AXZ1394" s="2">
        <f t="shared" si="2017"/>
        <v>366</v>
      </c>
      <c r="AYA1394" s="2">
        <f t="shared" si="2018"/>
        <v>1448</v>
      </c>
      <c r="AYB1394" s="2">
        <f t="shared" si="2019"/>
        <v>805</v>
      </c>
      <c r="AYC1394" s="2">
        <f t="shared" si="2020"/>
        <v>2481</v>
      </c>
      <c r="AYD1394" s="2">
        <f t="shared" si="2021"/>
        <v>3120</v>
      </c>
      <c r="AYE1394" s="2">
        <f t="shared" si="2022"/>
        <v>2726</v>
      </c>
      <c r="AYF1394" s="2">
        <f t="shared" si="2044"/>
        <v>1987</v>
      </c>
      <c r="AYG1394" s="2">
        <f t="shared" si="2013"/>
        <v>13904</v>
      </c>
      <c r="AYH1394" s="2">
        <f t="shared" si="2011"/>
        <v>10760</v>
      </c>
      <c r="AYI1394" s="2">
        <f t="shared" si="2014"/>
        <v>3290</v>
      </c>
    </row>
    <row r="1395" spans="1:1014 1025:1335" ht="24">
      <c r="A1395" s="47">
        <v>1521</v>
      </c>
      <c r="B1395" s="24" t="s">
        <v>682</v>
      </c>
      <c r="C1395" s="22" t="s">
        <v>586</v>
      </c>
      <c r="D1395" s="22" t="s">
        <v>12</v>
      </c>
      <c r="E1395" s="15">
        <v>108</v>
      </c>
      <c r="F1395" s="15"/>
      <c r="G1395" s="15"/>
      <c r="H1395" s="15"/>
      <c r="I1395" s="15">
        <v>61</v>
      </c>
      <c r="J1395" s="15"/>
      <c r="K1395" s="15"/>
      <c r="L1395" s="15"/>
      <c r="M1395" s="31">
        <v>169</v>
      </c>
      <c r="N1395" s="15">
        <v>78</v>
      </c>
      <c r="O1395" s="39">
        <f t="shared" si="2090"/>
        <v>91</v>
      </c>
      <c r="BJ1395" s="2">
        <v>25</v>
      </c>
      <c r="BL1395" s="2">
        <v>41</v>
      </c>
      <c r="BP1395" s="37">
        <v>66</v>
      </c>
      <c r="BQ1395" s="2">
        <v>51</v>
      </c>
      <c r="BR1395" s="37">
        <f t="shared" si="2024"/>
        <v>15</v>
      </c>
      <c r="CH1395" s="2">
        <v>30</v>
      </c>
      <c r="CL1395" s="37">
        <f t="shared" si="2025"/>
        <v>30</v>
      </c>
      <c r="CM1395" s="2">
        <v>25</v>
      </c>
      <c r="CN1395" s="37">
        <f t="shared" si="2091"/>
        <v>5</v>
      </c>
      <c r="CO1395" s="2">
        <v>133</v>
      </c>
      <c r="CR1395" s="2">
        <v>52</v>
      </c>
      <c r="CS1395" s="2">
        <v>733</v>
      </c>
      <c r="CU1395" s="2">
        <v>14</v>
      </c>
      <c r="CW1395" s="37">
        <v>932</v>
      </c>
      <c r="CX1395" s="2">
        <v>619</v>
      </c>
      <c r="CY1395" s="37">
        <f t="shared" si="2082"/>
        <v>313</v>
      </c>
      <c r="DD1395" s="2">
        <v>85</v>
      </c>
      <c r="DH1395" s="37">
        <v>85</v>
      </c>
      <c r="DJ1395" s="37">
        <f t="shared" si="2066"/>
        <v>85</v>
      </c>
      <c r="EH1395" s="2">
        <v>55</v>
      </c>
      <c r="EI1395" s="2">
        <v>63</v>
      </c>
      <c r="EJ1395" s="2">
        <v>60</v>
      </c>
      <c r="EO1395" s="37">
        <v>178</v>
      </c>
      <c r="EP1395" s="2">
        <v>141</v>
      </c>
      <c r="EQ1395" s="37">
        <f t="shared" si="2026"/>
        <v>37</v>
      </c>
      <c r="HU1395" s="2">
        <v>109</v>
      </c>
      <c r="HY1395" s="37">
        <v>109</v>
      </c>
      <c r="HZ1395" s="2">
        <v>103</v>
      </c>
      <c r="IA1395" s="37">
        <f t="shared" si="2096"/>
        <v>6</v>
      </c>
      <c r="IB1395" s="2">
        <v>20</v>
      </c>
      <c r="IJ1395" s="37">
        <v>20</v>
      </c>
      <c r="IL1395" s="37">
        <f t="shared" si="2074"/>
        <v>20</v>
      </c>
      <c r="JB1395" s="2">
        <v>4</v>
      </c>
      <c r="JF1395" s="37">
        <v>4</v>
      </c>
      <c r="JH1395" s="37">
        <f t="shared" si="2058"/>
        <v>4</v>
      </c>
      <c r="KI1395" s="2">
        <v>8</v>
      </c>
      <c r="KM1395" s="37">
        <v>8</v>
      </c>
      <c r="KN1395" s="2">
        <v>0</v>
      </c>
      <c r="KO1395" s="37">
        <f t="shared" si="2030"/>
        <v>8</v>
      </c>
      <c r="LC1395" s="2">
        <v>23</v>
      </c>
      <c r="LI1395" s="37">
        <v>23</v>
      </c>
      <c r="LJ1395" s="2">
        <v>25</v>
      </c>
      <c r="MR1395" s="37">
        <f t="shared" si="2032"/>
        <v>0</v>
      </c>
      <c r="NL1395" s="37">
        <f t="shared" si="2079"/>
        <v>0</v>
      </c>
      <c r="OH1395" s="37">
        <f t="shared" si="2034"/>
        <v>0</v>
      </c>
      <c r="OO1395" s="2">
        <v>54</v>
      </c>
      <c r="OS1395" s="37">
        <v>54</v>
      </c>
      <c r="OT1395" s="2">
        <v>29</v>
      </c>
      <c r="OU1395" s="37">
        <f t="shared" si="2035"/>
        <v>25</v>
      </c>
      <c r="RN1395" s="2">
        <v>44</v>
      </c>
      <c r="RR1395" s="37">
        <v>44</v>
      </c>
      <c r="RS1395" s="2">
        <v>43</v>
      </c>
      <c r="RT1395" s="37">
        <f t="shared" si="2050"/>
        <v>1</v>
      </c>
      <c r="UN1395" s="2">
        <v>5</v>
      </c>
      <c r="UQ1395" s="37">
        <v>5</v>
      </c>
      <c r="UR1395" s="2">
        <v>1</v>
      </c>
      <c r="US1395" s="37">
        <f t="shared" si="2053"/>
        <v>4</v>
      </c>
      <c r="VI1395" s="2">
        <v>20</v>
      </c>
      <c r="VM1395" s="37">
        <v>20</v>
      </c>
      <c r="VN1395" s="2">
        <v>21</v>
      </c>
      <c r="VP1395" s="2">
        <v>109</v>
      </c>
      <c r="VV1395" s="2">
        <v>0</v>
      </c>
      <c r="VX1395" s="37">
        <v>109</v>
      </c>
      <c r="VZ1395" s="37">
        <f t="shared" si="2036"/>
        <v>109</v>
      </c>
      <c r="WM1395" s="2">
        <v>4</v>
      </c>
      <c r="WO1395" s="2">
        <v>4</v>
      </c>
      <c r="WQ1395" s="2">
        <v>12</v>
      </c>
      <c r="WT1395" s="37">
        <v>20</v>
      </c>
      <c r="WU1395" s="2">
        <v>19</v>
      </c>
      <c r="WV1395" s="37">
        <f t="shared" si="2070"/>
        <v>1</v>
      </c>
      <c r="WW1395" s="2">
        <v>14</v>
      </c>
      <c r="XE1395" s="37">
        <v>14</v>
      </c>
      <c r="XF1395" s="2">
        <v>4</v>
      </c>
      <c r="XG1395" s="37">
        <v>0</v>
      </c>
      <c r="YS1395" s="2">
        <v>57</v>
      </c>
      <c r="YW1395" s="37">
        <v>57</v>
      </c>
      <c r="YX1395" s="2">
        <v>69</v>
      </c>
      <c r="YZ1395" s="2">
        <v>45</v>
      </c>
      <c r="ZB1395" s="2">
        <v>2</v>
      </c>
      <c r="ZG1395" s="2">
        <v>0</v>
      </c>
      <c r="ZH1395" s="37">
        <v>47</v>
      </c>
      <c r="ZI1395" s="2">
        <v>6</v>
      </c>
      <c r="ZJ1395" s="37">
        <f t="shared" si="2061"/>
        <v>41</v>
      </c>
      <c r="AAD1395" s="37">
        <v>0</v>
      </c>
      <c r="AAV1395" s="2">
        <v>20</v>
      </c>
      <c r="AAZ1395" s="37">
        <v>20</v>
      </c>
      <c r="ABA1395" s="2">
        <v>19</v>
      </c>
      <c r="ABB1395" s="37">
        <f t="shared" si="2071"/>
        <v>1</v>
      </c>
      <c r="ABK1395" s="37">
        <v>0</v>
      </c>
      <c r="ABN1395" s="2">
        <v>0</v>
      </c>
      <c r="ABO1395" s="2">
        <v>0</v>
      </c>
      <c r="ABP1395" s="2">
        <v>4</v>
      </c>
      <c r="ABQ1395" s="2">
        <v>0</v>
      </c>
      <c r="ABR1395" s="2">
        <v>0</v>
      </c>
      <c r="ABS1395" s="2">
        <v>0</v>
      </c>
      <c r="ABT1395" s="2">
        <v>0</v>
      </c>
      <c r="ABU1395" s="2">
        <v>0</v>
      </c>
      <c r="ABV1395" s="86">
        <v>4</v>
      </c>
      <c r="ABW1395" s="2">
        <v>0</v>
      </c>
      <c r="ABX1395" s="37">
        <f t="shared" si="2064"/>
        <v>4</v>
      </c>
      <c r="ACG1395" s="37">
        <v>0</v>
      </c>
      <c r="ACR1395" s="37">
        <v>0</v>
      </c>
      <c r="ADC1395" s="37">
        <v>0</v>
      </c>
      <c r="ADG1395" s="2">
        <v>210</v>
      </c>
      <c r="ADN1395" s="37">
        <v>210</v>
      </c>
      <c r="ADO1395" s="2">
        <v>0</v>
      </c>
      <c r="ADP1395" s="37">
        <f t="shared" si="2099"/>
        <v>210</v>
      </c>
      <c r="ADY1395" s="37">
        <v>0</v>
      </c>
      <c r="AEJ1395" s="37">
        <v>0</v>
      </c>
      <c r="AEU1395" s="37">
        <v>0</v>
      </c>
      <c r="AFF1395" s="37">
        <v>0</v>
      </c>
      <c r="AFQ1395" s="37">
        <v>0</v>
      </c>
      <c r="AGB1395" s="37">
        <v>0</v>
      </c>
      <c r="AGM1395" s="37">
        <v>0</v>
      </c>
      <c r="AGX1395" s="37">
        <v>0</v>
      </c>
      <c r="AHI1395" s="37">
        <v>0</v>
      </c>
      <c r="AHT1395" s="37">
        <v>0</v>
      </c>
      <c r="AIE1395" s="37">
        <v>0</v>
      </c>
      <c r="AIP1395" s="37">
        <v>0</v>
      </c>
      <c r="AJA1395" s="37">
        <v>0</v>
      </c>
      <c r="AJL1395" s="37">
        <v>0</v>
      </c>
      <c r="AJW1395" s="37">
        <v>0</v>
      </c>
      <c r="AKH1395" s="37">
        <v>0</v>
      </c>
      <c r="AKS1395" s="37">
        <v>0</v>
      </c>
      <c r="ALD1395" s="37">
        <v>0</v>
      </c>
      <c r="ALO1395" s="37">
        <v>0</v>
      </c>
      <c r="ALZ1395" s="37">
        <v>0</v>
      </c>
      <c r="AMK1395" s="37">
        <v>0</v>
      </c>
      <c r="AMV1395" s="37">
        <v>0</v>
      </c>
      <c r="ANG1395" s="37">
        <f t="shared" si="2040"/>
        <v>0</v>
      </c>
      <c r="ANR1395" s="37">
        <v>0</v>
      </c>
      <c r="APJ1395" s="37">
        <v>0</v>
      </c>
      <c r="APU1395" s="37">
        <v>0</v>
      </c>
      <c r="AQF1395" s="37">
        <v>0</v>
      </c>
      <c r="AQQ1395" s="37">
        <v>0</v>
      </c>
      <c r="ARB1395" s="37">
        <v>0</v>
      </c>
      <c r="ARM1395" s="37">
        <v>0</v>
      </c>
      <c r="ARX1395" s="37">
        <v>0</v>
      </c>
      <c r="ASI1395" s="37">
        <v>0</v>
      </c>
      <c r="AST1395" s="37">
        <f t="shared" si="2041"/>
        <v>0</v>
      </c>
      <c r="ATP1395" s="37">
        <f t="shared" si="2042"/>
        <v>0</v>
      </c>
      <c r="AUA1395" s="37">
        <v>0</v>
      </c>
      <c r="AUL1395" s="37">
        <v>0</v>
      </c>
      <c r="AUW1395" s="37">
        <v>0</v>
      </c>
      <c r="AVB1395" s="2">
        <v>25</v>
      </c>
      <c r="AVH1395" s="37">
        <v>25</v>
      </c>
      <c r="AVI1395" s="2">
        <v>105</v>
      </c>
      <c r="AVO1395" s="2">
        <v>15</v>
      </c>
      <c r="AVS1395" s="37">
        <f t="shared" si="2043"/>
        <v>15</v>
      </c>
      <c r="AVT1395" s="2">
        <v>16</v>
      </c>
      <c r="AWD1395" s="37">
        <v>0</v>
      </c>
      <c r="AWO1395" s="37">
        <v>0</v>
      </c>
      <c r="AXK1395" s="37">
        <v>0</v>
      </c>
      <c r="AXV1395" s="37">
        <v>0</v>
      </c>
      <c r="AXY1395" s="2">
        <f t="shared" si="2016"/>
        <v>429</v>
      </c>
      <c r="AXZ1395" s="2">
        <f t="shared" si="2017"/>
        <v>269</v>
      </c>
      <c r="AYA1395" s="2">
        <f t="shared" si="2018"/>
        <v>142</v>
      </c>
      <c r="AYB1395" s="2">
        <f t="shared" si="2019"/>
        <v>116</v>
      </c>
      <c r="AYC1395" s="2">
        <f t="shared" si="2020"/>
        <v>1281</v>
      </c>
      <c r="AYD1395" s="2">
        <f t="shared" si="2021"/>
        <v>17</v>
      </c>
      <c r="AYE1395" s="2">
        <f t="shared" si="2022"/>
        <v>14</v>
      </c>
      <c r="AYG1395" s="2">
        <f t="shared" si="2013"/>
        <v>2268</v>
      </c>
      <c r="AYH1395" s="2">
        <f t="shared" si="2011"/>
        <v>1374</v>
      </c>
      <c r="AYI1395" s="2">
        <f t="shared" si="2014"/>
        <v>980</v>
      </c>
    </row>
    <row r="1396" spans="1:1014 1025:1335" ht="24">
      <c r="A1396" s="47">
        <v>1522</v>
      </c>
      <c r="B1396" s="24" t="s">
        <v>683</v>
      </c>
      <c r="C1396" s="21" t="s">
        <v>586</v>
      </c>
      <c r="D1396" s="22" t="s">
        <v>760</v>
      </c>
      <c r="E1396" s="15"/>
      <c r="F1396" s="15"/>
      <c r="G1396" s="15"/>
      <c r="H1396" s="15"/>
      <c r="I1396" s="15"/>
      <c r="J1396" s="15"/>
      <c r="K1396" s="15"/>
      <c r="L1396" s="15"/>
      <c r="M1396" s="31"/>
      <c r="N1396" s="15"/>
      <c r="O1396" s="39"/>
      <c r="AE1396" s="2">
        <v>15</v>
      </c>
      <c r="AI1396" s="37">
        <v>15</v>
      </c>
      <c r="AK1396" s="37">
        <f t="shared" si="2023"/>
        <v>15</v>
      </c>
      <c r="CO1396" s="2">
        <v>219</v>
      </c>
      <c r="CS1396" s="2">
        <v>107</v>
      </c>
      <c r="CW1396" s="37">
        <v>326</v>
      </c>
      <c r="CX1396" s="2">
        <v>214</v>
      </c>
      <c r="CY1396" s="37">
        <f t="shared" si="2082"/>
        <v>112</v>
      </c>
      <c r="EG1396" s="2">
        <v>25</v>
      </c>
      <c r="EO1396" s="37">
        <v>25</v>
      </c>
      <c r="EP1396" s="2">
        <v>25</v>
      </c>
      <c r="IF1396" s="2">
        <v>46</v>
      </c>
      <c r="IJ1396" s="37">
        <v>46</v>
      </c>
      <c r="IL1396" s="37">
        <f t="shared" si="2074"/>
        <v>46</v>
      </c>
      <c r="IN1396" s="2">
        <v>10</v>
      </c>
      <c r="IQ1396" s="2">
        <v>28</v>
      </c>
      <c r="IU1396" s="37">
        <v>38</v>
      </c>
      <c r="IV1396" s="2">
        <v>0</v>
      </c>
      <c r="IW1396" s="37">
        <f t="shared" si="2028"/>
        <v>38</v>
      </c>
      <c r="IX1396" s="2">
        <v>4</v>
      </c>
      <c r="JF1396" s="37">
        <v>4</v>
      </c>
      <c r="JG1396" s="2">
        <v>4</v>
      </c>
      <c r="KP1396" s="2">
        <v>2</v>
      </c>
      <c r="KX1396" s="37">
        <v>2</v>
      </c>
      <c r="KZ1396" s="37">
        <f t="shared" si="2087"/>
        <v>2</v>
      </c>
      <c r="MR1396" s="37">
        <f t="shared" si="2032"/>
        <v>0</v>
      </c>
      <c r="NL1396" s="37">
        <f t="shared" si="2079"/>
        <v>0</v>
      </c>
      <c r="NM1396" s="2">
        <v>38</v>
      </c>
      <c r="OH1396" s="37">
        <f t="shared" si="2034"/>
        <v>0</v>
      </c>
      <c r="RN1396" s="2">
        <v>58</v>
      </c>
      <c r="RR1396" s="37">
        <v>58</v>
      </c>
      <c r="RS1396" s="2">
        <v>0</v>
      </c>
      <c r="RT1396" s="37">
        <f t="shared" si="2050"/>
        <v>58</v>
      </c>
      <c r="TM1396" s="2">
        <v>1</v>
      </c>
      <c r="TU1396" s="37">
        <v>1</v>
      </c>
      <c r="TW1396" s="37">
        <f t="shared" si="2063"/>
        <v>1</v>
      </c>
      <c r="UG1396" s="2">
        <v>12</v>
      </c>
      <c r="VV1396" s="2">
        <v>0</v>
      </c>
      <c r="VY1396" s="2">
        <v>0</v>
      </c>
      <c r="WA1396" s="2">
        <v>21</v>
      </c>
      <c r="WI1396" s="37">
        <v>21</v>
      </c>
      <c r="WK1396" s="37">
        <f t="shared" si="2037"/>
        <v>21</v>
      </c>
      <c r="AAD1396" s="37">
        <v>0</v>
      </c>
      <c r="AAZ1396" s="37">
        <v>0</v>
      </c>
      <c r="ABK1396" s="37">
        <v>0</v>
      </c>
      <c r="ABV1396" s="86">
        <v>0</v>
      </c>
      <c r="ACG1396" s="37">
        <v>0</v>
      </c>
      <c r="ACR1396" s="37">
        <v>0</v>
      </c>
      <c r="ADC1396" s="37">
        <v>0</v>
      </c>
      <c r="ADY1396" s="37">
        <v>0</v>
      </c>
      <c r="AEJ1396" s="37">
        <v>0</v>
      </c>
      <c r="AEU1396" s="37">
        <v>0</v>
      </c>
      <c r="AFF1396" s="37">
        <v>0</v>
      </c>
      <c r="AFQ1396" s="37">
        <v>0</v>
      </c>
      <c r="AGB1396" s="37">
        <v>0</v>
      </c>
      <c r="AGM1396" s="37">
        <v>0</v>
      </c>
      <c r="AGX1396" s="37">
        <v>0</v>
      </c>
      <c r="AHI1396" s="37">
        <v>0</v>
      </c>
      <c r="AHT1396" s="37">
        <v>0</v>
      </c>
      <c r="AIE1396" s="37">
        <v>0</v>
      </c>
      <c r="AIP1396" s="37">
        <v>0</v>
      </c>
      <c r="AJA1396" s="37">
        <v>0</v>
      </c>
      <c r="AJL1396" s="37">
        <v>0</v>
      </c>
      <c r="AJW1396" s="37">
        <v>0</v>
      </c>
      <c r="AKH1396" s="37">
        <v>0</v>
      </c>
      <c r="AKS1396" s="37">
        <v>0</v>
      </c>
      <c r="ALD1396" s="37">
        <v>0</v>
      </c>
      <c r="ALO1396" s="37">
        <v>0</v>
      </c>
      <c r="ALZ1396" s="37">
        <v>0</v>
      </c>
      <c r="AMK1396" s="37">
        <v>0</v>
      </c>
      <c r="AMV1396" s="37">
        <v>0</v>
      </c>
      <c r="ANG1396" s="37">
        <f t="shared" si="2040"/>
        <v>0</v>
      </c>
      <c r="ANR1396" s="37">
        <v>0</v>
      </c>
      <c r="APJ1396" s="37">
        <v>0</v>
      </c>
      <c r="APU1396" s="37">
        <v>0</v>
      </c>
      <c r="AQF1396" s="37">
        <v>0</v>
      </c>
      <c r="AQQ1396" s="37">
        <v>0</v>
      </c>
      <c r="ARB1396" s="37">
        <v>0</v>
      </c>
      <c r="ARM1396" s="37">
        <v>0</v>
      </c>
      <c r="ARX1396" s="37">
        <v>0</v>
      </c>
      <c r="ASI1396" s="37">
        <v>0</v>
      </c>
      <c r="AST1396" s="37">
        <f t="shared" si="2041"/>
        <v>0</v>
      </c>
      <c r="ATP1396" s="37">
        <f t="shared" si="2042"/>
        <v>0</v>
      </c>
      <c r="AUA1396" s="37">
        <v>0</v>
      </c>
      <c r="AUL1396" s="37">
        <v>0</v>
      </c>
      <c r="AUW1396" s="37">
        <v>0</v>
      </c>
      <c r="AVH1396" s="37">
        <v>0</v>
      </c>
      <c r="AVS1396" s="37">
        <f t="shared" si="2043"/>
        <v>0</v>
      </c>
      <c r="AWD1396" s="37">
        <v>0</v>
      </c>
      <c r="AWO1396" s="37">
        <v>0</v>
      </c>
      <c r="AXK1396" s="37">
        <v>0</v>
      </c>
      <c r="AXV1396" s="37">
        <v>0</v>
      </c>
      <c r="AXY1396" s="2">
        <f t="shared" si="2016"/>
        <v>272</v>
      </c>
      <c r="AXZ1396" s="2">
        <f t="shared" si="2017"/>
        <v>10</v>
      </c>
      <c r="AYC1396" s="2">
        <f t="shared" si="2020"/>
        <v>254</v>
      </c>
      <c r="AYG1396" s="2">
        <f t="shared" si="2013"/>
        <v>536</v>
      </c>
      <c r="AYH1396" s="2">
        <f t="shared" si="2011"/>
        <v>293</v>
      </c>
      <c r="AYI1396" s="2">
        <f t="shared" si="2014"/>
        <v>293</v>
      </c>
    </row>
    <row r="1397" spans="1:1014 1025:1335" ht="24">
      <c r="A1397" s="47">
        <v>1523</v>
      </c>
      <c r="B1397" s="24" t="s">
        <v>683</v>
      </c>
      <c r="C1397" s="21" t="s">
        <v>586</v>
      </c>
      <c r="D1397" s="22" t="s">
        <v>9</v>
      </c>
      <c r="E1397" s="15"/>
      <c r="F1397" s="15"/>
      <c r="G1397" s="15"/>
      <c r="H1397" s="15"/>
      <c r="I1397" s="15"/>
      <c r="J1397" s="15"/>
      <c r="K1397" s="15"/>
      <c r="L1397" s="15"/>
      <c r="M1397" s="31"/>
      <c r="N1397" s="15"/>
      <c r="O1397" s="39"/>
      <c r="CS1397" s="2">
        <v>231</v>
      </c>
      <c r="CW1397" s="37">
        <v>231</v>
      </c>
      <c r="CX1397" s="2">
        <v>102</v>
      </c>
      <c r="CY1397" s="37">
        <f t="shared" si="2082"/>
        <v>129</v>
      </c>
      <c r="KY1397" s="2">
        <v>7</v>
      </c>
      <c r="MR1397" s="37">
        <f t="shared" si="2032"/>
        <v>0</v>
      </c>
      <c r="NL1397" s="37">
        <f t="shared" si="2079"/>
        <v>0</v>
      </c>
      <c r="OH1397" s="37">
        <f t="shared" si="2034"/>
        <v>0</v>
      </c>
      <c r="RS1397" s="2">
        <v>0</v>
      </c>
      <c r="AAD1397" s="37">
        <v>0</v>
      </c>
      <c r="AAZ1397" s="37">
        <v>0</v>
      </c>
      <c r="ABK1397" s="37">
        <v>0</v>
      </c>
      <c r="ABV1397" s="86">
        <v>0</v>
      </c>
      <c r="ACG1397" s="37">
        <v>0</v>
      </c>
      <c r="ACR1397" s="37">
        <v>0</v>
      </c>
      <c r="ADC1397" s="37">
        <v>0</v>
      </c>
      <c r="ADY1397" s="37">
        <v>0</v>
      </c>
      <c r="AEJ1397" s="37">
        <v>0</v>
      </c>
      <c r="AEU1397" s="37">
        <v>0</v>
      </c>
      <c r="AFF1397" s="37">
        <v>0</v>
      </c>
      <c r="AFQ1397" s="37">
        <v>0</v>
      </c>
      <c r="AGB1397" s="37">
        <v>0</v>
      </c>
      <c r="AGM1397" s="37">
        <v>0</v>
      </c>
      <c r="AGX1397" s="37">
        <v>0</v>
      </c>
      <c r="AHI1397" s="37">
        <v>0</v>
      </c>
      <c r="AHT1397" s="37">
        <v>0</v>
      </c>
      <c r="AIE1397" s="37">
        <v>0</v>
      </c>
      <c r="AIP1397" s="37">
        <v>0</v>
      </c>
      <c r="AJA1397" s="37">
        <v>0</v>
      </c>
      <c r="AJL1397" s="37">
        <v>0</v>
      </c>
      <c r="AJW1397" s="37">
        <v>0</v>
      </c>
      <c r="AKH1397" s="37">
        <v>0</v>
      </c>
      <c r="AKS1397" s="37">
        <v>0</v>
      </c>
      <c r="ALD1397" s="37">
        <v>0</v>
      </c>
      <c r="ALO1397" s="37">
        <v>0</v>
      </c>
      <c r="ALZ1397" s="37">
        <v>0</v>
      </c>
      <c r="AMK1397" s="37">
        <v>0</v>
      </c>
      <c r="AMV1397" s="37">
        <v>0</v>
      </c>
      <c r="ANG1397" s="37">
        <f t="shared" si="2040"/>
        <v>0</v>
      </c>
      <c r="ANR1397" s="37">
        <v>0</v>
      </c>
      <c r="APJ1397" s="37">
        <v>0</v>
      </c>
      <c r="APU1397" s="37">
        <v>0</v>
      </c>
      <c r="AQF1397" s="37">
        <v>0</v>
      </c>
      <c r="AQQ1397" s="37">
        <v>0</v>
      </c>
      <c r="ARB1397" s="37">
        <v>0</v>
      </c>
      <c r="ARM1397" s="37">
        <v>0</v>
      </c>
      <c r="ARX1397" s="37">
        <v>0</v>
      </c>
      <c r="ASI1397" s="37">
        <v>0</v>
      </c>
      <c r="AST1397" s="37">
        <f t="shared" si="2041"/>
        <v>0</v>
      </c>
      <c r="ATP1397" s="37">
        <f t="shared" si="2042"/>
        <v>0</v>
      </c>
      <c r="AUA1397" s="37">
        <v>0</v>
      </c>
      <c r="AUL1397" s="37">
        <v>0</v>
      </c>
      <c r="AUW1397" s="37">
        <v>0</v>
      </c>
      <c r="AVH1397" s="37">
        <v>0</v>
      </c>
      <c r="AVS1397" s="37">
        <f t="shared" si="2043"/>
        <v>0</v>
      </c>
      <c r="AWD1397" s="37">
        <v>0</v>
      </c>
      <c r="AWO1397" s="37">
        <v>0</v>
      </c>
      <c r="AXK1397" s="37">
        <v>0</v>
      </c>
      <c r="AXV1397" s="37">
        <v>0</v>
      </c>
      <c r="AYC1397" s="2">
        <f t="shared" si="2020"/>
        <v>231</v>
      </c>
      <c r="AYG1397" s="2">
        <f t="shared" si="2013"/>
        <v>231</v>
      </c>
      <c r="AYH1397" s="2">
        <f t="shared" si="2011"/>
        <v>109</v>
      </c>
      <c r="AYI1397" s="2">
        <f t="shared" si="2014"/>
        <v>129</v>
      </c>
    </row>
    <row r="1398" spans="1:1014 1025:1335" ht="24">
      <c r="A1398" s="47">
        <v>1524</v>
      </c>
      <c r="B1398" s="24" t="s">
        <v>678</v>
      </c>
      <c r="C1398" s="22">
        <v>10</v>
      </c>
      <c r="D1398" s="22" t="s">
        <v>14</v>
      </c>
      <c r="E1398" s="15">
        <v>25</v>
      </c>
      <c r="F1398" s="15"/>
      <c r="G1398" s="15"/>
      <c r="H1398" s="15"/>
      <c r="I1398" s="15"/>
      <c r="J1398" s="15"/>
      <c r="K1398" s="15"/>
      <c r="L1398" s="15"/>
      <c r="M1398" s="31">
        <v>25</v>
      </c>
      <c r="N1398" s="15">
        <v>25</v>
      </c>
      <c r="O1398" s="39"/>
      <c r="CH1398" s="2">
        <v>54</v>
      </c>
      <c r="CJ1398" s="2">
        <v>3</v>
      </c>
      <c r="CL1398" s="37">
        <f t="shared" si="2025"/>
        <v>57</v>
      </c>
      <c r="CM1398" s="2">
        <v>50</v>
      </c>
      <c r="CN1398" s="37">
        <f t="shared" si="2091"/>
        <v>7</v>
      </c>
      <c r="CO1398" s="2">
        <v>48</v>
      </c>
      <c r="CR1398" s="2">
        <v>12</v>
      </c>
      <c r="CS1398" s="2">
        <v>73</v>
      </c>
      <c r="CT1398" s="2">
        <v>58</v>
      </c>
      <c r="CW1398" s="37">
        <v>191</v>
      </c>
      <c r="CX1398" s="2">
        <v>50</v>
      </c>
      <c r="CY1398" s="37">
        <f t="shared" si="2082"/>
        <v>141</v>
      </c>
      <c r="DD1398" s="2">
        <v>50</v>
      </c>
      <c r="DH1398" s="37">
        <v>50</v>
      </c>
      <c r="DJ1398" s="37">
        <f t="shared" si="2066"/>
        <v>50</v>
      </c>
      <c r="IO1398" s="2">
        <v>1</v>
      </c>
      <c r="IP1398" s="2">
        <v>7</v>
      </c>
      <c r="IQ1398" s="2">
        <v>25</v>
      </c>
      <c r="IR1398" s="2">
        <v>1</v>
      </c>
      <c r="IU1398" s="37">
        <v>34</v>
      </c>
      <c r="IV1398" s="2">
        <v>12</v>
      </c>
      <c r="IW1398" s="37">
        <f t="shared" si="2028"/>
        <v>22</v>
      </c>
      <c r="JN1398" s="2">
        <v>51</v>
      </c>
      <c r="JQ1398" s="37">
        <v>51</v>
      </c>
      <c r="JR1398" s="2">
        <v>49</v>
      </c>
      <c r="JS1398" s="37">
        <f t="shared" si="2029"/>
        <v>2</v>
      </c>
      <c r="JT1398" s="2">
        <v>42</v>
      </c>
      <c r="JV1398" s="2">
        <v>17</v>
      </c>
      <c r="JX1398" s="2">
        <v>2</v>
      </c>
      <c r="JY1398" s="2">
        <v>26</v>
      </c>
      <c r="KB1398" s="37">
        <v>87</v>
      </c>
      <c r="KC1398" s="2">
        <v>77</v>
      </c>
      <c r="KD1398" s="37">
        <f t="shared" si="2047"/>
        <v>10</v>
      </c>
      <c r="MR1398" s="37">
        <f t="shared" si="2032"/>
        <v>0</v>
      </c>
      <c r="NL1398" s="37">
        <f t="shared" si="2079"/>
        <v>0</v>
      </c>
      <c r="OH1398" s="37">
        <f t="shared" si="2034"/>
        <v>0</v>
      </c>
      <c r="OZ1398" s="2">
        <v>25</v>
      </c>
      <c r="PD1398" s="37">
        <v>25</v>
      </c>
      <c r="PE1398" s="2">
        <v>0</v>
      </c>
      <c r="PF1398" s="37">
        <f t="shared" si="2075"/>
        <v>25</v>
      </c>
      <c r="RS1398" s="2">
        <v>0</v>
      </c>
      <c r="VI1398" s="2">
        <v>10</v>
      </c>
      <c r="VM1398" s="37">
        <v>10</v>
      </c>
      <c r="VN1398" s="2">
        <v>4</v>
      </c>
      <c r="VO1398" s="37">
        <f t="shared" si="2069"/>
        <v>6</v>
      </c>
      <c r="YB1398" s="2">
        <v>25</v>
      </c>
      <c r="AAD1398" s="37">
        <v>0</v>
      </c>
      <c r="AAZ1398" s="37">
        <v>0</v>
      </c>
      <c r="ABK1398" s="37">
        <v>0</v>
      </c>
      <c r="ABN1398" s="2">
        <v>0</v>
      </c>
      <c r="ABO1398" s="2">
        <v>0</v>
      </c>
      <c r="ABP1398" s="2">
        <v>12</v>
      </c>
      <c r="ABQ1398" s="2">
        <v>0</v>
      </c>
      <c r="ABR1398" s="2">
        <v>0</v>
      </c>
      <c r="ABS1398" s="2">
        <v>0</v>
      </c>
      <c r="ABT1398" s="2">
        <v>0</v>
      </c>
      <c r="ABU1398" s="2">
        <v>0</v>
      </c>
      <c r="ABV1398" s="86">
        <v>12</v>
      </c>
      <c r="ABW1398" s="2">
        <v>0</v>
      </c>
      <c r="ABX1398" s="37">
        <f t="shared" si="2064"/>
        <v>12</v>
      </c>
      <c r="ACG1398" s="37">
        <v>0</v>
      </c>
      <c r="ACR1398" s="37">
        <v>0</v>
      </c>
      <c r="ADC1398" s="37">
        <v>0</v>
      </c>
      <c r="ADY1398" s="37">
        <v>0</v>
      </c>
      <c r="AEJ1398" s="37">
        <v>0</v>
      </c>
      <c r="AEU1398" s="37">
        <v>0</v>
      </c>
      <c r="AFF1398" s="37">
        <v>0</v>
      </c>
      <c r="AFQ1398" s="37">
        <v>0</v>
      </c>
      <c r="AGB1398" s="37">
        <v>0</v>
      </c>
      <c r="AGM1398" s="37">
        <v>0</v>
      </c>
      <c r="AGX1398" s="37">
        <v>0</v>
      </c>
      <c r="AHI1398" s="37">
        <v>0</v>
      </c>
      <c r="AHT1398" s="37">
        <v>0</v>
      </c>
      <c r="AIE1398" s="37">
        <v>0</v>
      </c>
      <c r="AIP1398" s="37">
        <v>0</v>
      </c>
      <c r="AJA1398" s="37">
        <v>0</v>
      </c>
      <c r="AJL1398" s="37">
        <v>0</v>
      </c>
      <c r="AJW1398" s="37">
        <v>0</v>
      </c>
      <c r="AKH1398" s="37">
        <v>0</v>
      </c>
      <c r="AKS1398" s="37">
        <v>0</v>
      </c>
      <c r="ALD1398" s="37">
        <v>0</v>
      </c>
      <c r="ALO1398" s="37">
        <v>0</v>
      </c>
      <c r="ALZ1398" s="37">
        <v>0</v>
      </c>
      <c r="AMK1398" s="37">
        <v>0</v>
      </c>
      <c r="AMV1398" s="37">
        <v>0</v>
      </c>
      <c r="ANG1398" s="37">
        <f t="shared" si="2040"/>
        <v>0</v>
      </c>
      <c r="ANR1398" s="37">
        <v>0</v>
      </c>
      <c r="APJ1398" s="37">
        <v>0</v>
      </c>
      <c r="APU1398" s="37">
        <v>0</v>
      </c>
      <c r="AQF1398" s="37">
        <v>0</v>
      </c>
      <c r="AQQ1398" s="37">
        <v>0</v>
      </c>
      <c r="ARB1398" s="37">
        <v>0</v>
      </c>
      <c r="ARM1398" s="37">
        <v>0</v>
      </c>
      <c r="ARX1398" s="37">
        <v>0</v>
      </c>
      <c r="ASI1398" s="37">
        <v>0</v>
      </c>
      <c r="AST1398" s="37">
        <f t="shared" si="2041"/>
        <v>0</v>
      </c>
      <c r="ATP1398" s="37">
        <f t="shared" si="2042"/>
        <v>0</v>
      </c>
      <c r="AUA1398" s="37">
        <v>0</v>
      </c>
      <c r="AUL1398" s="37">
        <v>0</v>
      </c>
      <c r="AUW1398" s="37">
        <v>0</v>
      </c>
      <c r="AVH1398" s="37">
        <v>0</v>
      </c>
      <c r="AVS1398" s="37">
        <f t="shared" si="2043"/>
        <v>0</v>
      </c>
      <c r="AWD1398" s="37">
        <v>0</v>
      </c>
      <c r="AWO1398" s="37">
        <v>0</v>
      </c>
      <c r="AXK1398" s="37">
        <v>0</v>
      </c>
      <c r="AXV1398" s="37">
        <v>0</v>
      </c>
      <c r="AXY1398" s="2">
        <f t="shared" si="2016"/>
        <v>115</v>
      </c>
      <c r="AYA1398" s="2">
        <f t="shared" si="2018"/>
        <v>30</v>
      </c>
      <c r="AYB1398" s="2">
        <f t="shared" si="2019"/>
        <v>19</v>
      </c>
      <c r="AYC1398" s="2">
        <f t="shared" si="2020"/>
        <v>239</v>
      </c>
      <c r="AYD1398" s="2">
        <f t="shared" si="2021"/>
        <v>136</v>
      </c>
      <c r="AYE1398" s="2">
        <f t="shared" si="2022"/>
        <v>3</v>
      </c>
      <c r="AYG1398" s="2">
        <f t="shared" si="2013"/>
        <v>542</v>
      </c>
      <c r="AYH1398" s="2">
        <f t="shared" si="2011"/>
        <v>292</v>
      </c>
      <c r="AYI1398" s="2">
        <f t="shared" si="2014"/>
        <v>275</v>
      </c>
    </row>
    <row r="1399" spans="1:1014 1025:1335" ht="24">
      <c r="A1399" s="47">
        <v>1525</v>
      </c>
      <c r="B1399" s="24" t="s">
        <v>678</v>
      </c>
      <c r="C1399" s="22">
        <v>11</v>
      </c>
      <c r="D1399" s="22" t="s">
        <v>14</v>
      </c>
      <c r="E1399" s="15"/>
      <c r="F1399" s="15"/>
      <c r="G1399" s="15">
        <v>10</v>
      </c>
      <c r="H1399" s="15"/>
      <c r="I1399" s="15">
        <v>12</v>
      </c>
      <c r="J1399" s="15"/>
      <c r="K1399" s="15"/>
      <c r="L1399" s="15"/>
      <c r="M1399" s="31">
        <v>22</v>
      </c>
      <c r="N1399" s="15">
        <v>16</v>
      </c>
      <c r="O1399" s="39">
        <f t="shared" si="2090"/>
        <v>6</v>
      </c>
      <c r="CI1399" s="2">
        <v>47</v>
      </c>
      <c r="CL1399" s="37">
        <f t="shared" si="2025"/>
        <v>47</v>
      </c>
      <c r="CM1399" s="2">
        <v>55</v>
      </c>
      <c r="CO1399" s="2">
        <v>108</v>
      </c>
      <c r="CT1399" s="2">
        <v>11</v>
      </c>
      <c r="CW1399" s="37">
        <v>119</v>
      </c>
      <c r="CX1399" s="2">
        <v>26</v>
      </c>
      <c r="CY1399" s="37">
        <f t="shared" si="2082"/>
        <v>93</v>
      </c>
      <c r="DD1399" s="2">
        <v>47</v>
      </c>
      <c r="DH1399" s="37">
        <v>47</v>
      </c>
      <c r="DI1399" s="2">
        <v>45</v>
      </c>
      <c r="DJ1399" s="37">
        <f t="shared" si="2066"/>
        <v>2</v>
      </c>
      <c r="IB1399" s="2">
        <v>23</v>
      </c>
      <c r="IJ1399" s="37">
        <v>23</v>
      </c>
      <c r="IL1399" s="37">
        <f t="shared" si="2074"/>
        <v>23</v>
      </c>
      <c r="IO1399" s="2">
        <v>4</v>
      </c>
      <c r="IP1399" s="2">
        <v>4</v>
      </c>
      <c r="IQ1399" s="2">
        <v>16</v>
      </c>
      <c r="IR1399" s="2">
        <v>2</v>
      </c>
      <c r="IU1399" s="37">
        <v>26</v>
      </c>
      <c r="IV1399" s="2">
        <v>12</v>
      </c>
      <c r="IW1399" s="37">
        <f t="shared" si="2028"/>
        <v>14</v>
      </c>
      <c r="JN1399" s="2">
        <v>47</v>
      </c>
      <c r="JQ1399" s="37">
        <v>47</v>
      </c>
      <c r="JR1399" s="2">
        <v>30</v>
      </c>
      <c r="JS1399" s="37">
        <f t="shared" si="2029"/>
        <v>17</v>
      </c>
      <c r="JT1399" s="2">
        <v>15</v>
      </c>
      <c r="JV1399" s="2">
        <v>11</v>
      </c>
      <c r="JX1399" s="2">
        <v>36</v>
      </c>
      <c r="KB1399" s="37">
        <v>62</v>
      </c>
      <c r="KC1399" s="2">
        <v>59</v>
      </c>
      <c r="KD1399" s="37">
        <f t="shared" si="2047"/>
        <v>3</v>
      </c>
      <c r="MR1399" s="37">
        <f t="shared" si="2032"/>
        <v>0</v>
      </c>
      <c r="NL1399" s="37">
        <f t="shared" si="2079"/>
        <v>0</v>
      </c>
      <c r="OH1399" s="37">
        <f t="shared" si="2034"/>
        <v>0</v>
      </c>
      <c r="RS1399" s="2">
        <v>0</v>
      </c>
      <c r="VH1399" s="2">
        <v>6</v>
      </c>
      <c r="VM1399" s="37">
        <v>6</v>
      </c>
      <c r="VN1399" s="2">
        <v>7</v>
      </c>
      <c r="YB1399" s="2">
        <v>21</v>
      </c>
      <c r="AAD1399" s="37">
        <v>0</v>
      </c>
      <c r="AAZ1399" s="37">
        <v>0</v>
      </c>
      <c r="ABK1399" s="37">
        <v>0</v>
      </c>
      <c r="ABV1399" s="86">
        <v>0</v>
      </c>
      <c r="ACG1399" s="37">
        <v>0</v>
      </c>
      <c r="ACR1399" s="37">
        <v>0</v>
      </c>
      <c r="ADC1399" s="37">
        <v>0</v>
      </c>
      <c r="ADY1399" s="37">
        <v>0</v>
      </c>
      <c r="AEJ1399" s="37">
        <v>0</v>
      </c>
      <c r="AEU1399" s="37">
        <v>0</v>
      </c>
      <c r="AFF1399" s="37">
        <v>0</v>
      </c>
      <c r="AFQ1399" s="37">
        <v>0</v>
      </c>
      <c r="AGB1399" s="37">
        <v>0</v>
      </c>
      <c r="AGM1399" s="37">
        <v>0</v>
      </c>
      <c r="AGX1399" s="37">
        <v>0</v>
      </c>
      <c r="AHI1399" s="37">
        <v>0</v>
      </c>
      <c r="AHT1399" s="37">
        <v>0</v>
      </c>
      <c r="AIE1399" s="37">
        <v>0</v>
      </c>
      <c r="AIP1399" s="37">
        <v>0</v>
      </c>
      <c r="AJA1399" s="37">
        <v>0</v>
      </c>
      <c r="AJL1399" s="37">
        <v>0</v>
      </c>
      <c r="AJW1399" s="37">
        <v>0</v>
      </c>
      <c r="AKH1399" s="37">
        <v>0</v>
      </c>
      <c r="AKS1399" s="37">
        <v>0</v>
      </c>
      <c r="ALD1399" s="37">
        <v>0</v>
      </c>
      <c r="ALO1399" s="37">
        <v>0</v>
      </c>
      <c r="ALZ1399" s="37">
        <v>0</v>
      </c>
      <c r="AMK1399" s="37">
        <v>0</v>
      </c>
      <c r="AMV1399" s="37">
        <v>0</v>
      </c>
      <c r="ANG1399" s="37">
        <f t="shared" si="2040"/>
        <v>0</v>
      </c>
      <c r="ANR1399" s="37">
        <v>0</v>
      </c>
      <c r="APJ1399" s="37">
        <v>0</v>
      </c>
      <c r="APU1399" s="37">
        <v>0</v>
      </c>
      <c r="AQF1399" s="37">
        <v>0</v>
      </c>
      <c r="AQQ1399" s="37">
        <v>0</v>
      </c>
      <c r="ARB1399" s="37">
        <v>0</v>
      </c>
      <c r="ARM1399" s="37">
        <v>0</v>
      </c>
      <c r="ARX1399" s="37">
        <v>0</v>
      </c>
      <c r="ASI1399" s="37">
        <v>0</v>
      </c>
      <c r="AST1399" s="37">
        <f t="shared" si="2041"/>
        <v>0</v>
      </c>
      <c r="ATP1399" s="37">
        <f t="shared" si="2042"/>
        <v>0</v>
      </c>
      <c r="AUA1399" s="37">
        <v>0</v>
      </c>
      <c r="AUL1399" s="37">
        <v>0</v>
      </c>
      <c r="AUW1399" s="37">
        <v>0</v>
      </c>
      <c r="AVH1399" s="37">
        <v>0</v>
      </c>
      <c r="AVS1399" s="37">
        <f t="shared" si="2043"/>
        <v>0</v>
      </c>
      <c r="AWD1399" s="37">
        <v>0</v>
      </c>
      <c r="AWO1399" s="37">
        <v>0</v>
      </c>
      <c r="AXK1399" s="37">
        <v>0</v>
      </c>
      <c r="AXV1399" s="37">
        <v>0</v>
      </c>
      <c r="AXY1399" s="2">
        <f t="shared" si="2016"/>
        <v>146</v>
      </c>
      <c r="AYA1399" s="2">
        <f t="shared" si="2018"/>
        <v>25</v>
      </c>
      <c r="AYB1399" s="2">
        <f t="shared" si="2019"/>
        <v>10</v>
      </c>
      <c r="AYC1399" s="2">
        <f t="shared" si="2020"/>
        <v>111</v>
      </c>
      <c r="AYD1399" s="2">
        <f t="shared" si="2021"/>
        <v>107</v>
      </c>
      <c r="AYG1399" s="2">
        <f t="shared" si="2013"/>
        <v>399</v>
      </c>
      <c r="AYH1399" s="2">
        <f t="shared" si="2011"/>
        <v>271</v>
      </c>
      <c r="AYI1399" s="2">
        <f t="shared" si="2014"/>
        <v>158</v>
      </c>
    </row>
    <row r="1400" spans="1:1014 1025:1335" ht="24">
      <c r="A1400" s="47">
        <v>1526</v>
      </c>
      <c r="B1400" s="42" t="s">
        <v>1034</v>
      </c>
      <c r="C1400" s="22">
        <v>10</v>
      </c>
      <c r="D1400" s="22" t="s">
        <v>757</v>
      </c>
      <c r="E1400" s="15"/>
      <c r="F1400" s="15"/>
      <c r="G1400" s="15"/>
      <c r="H1400" s="15"/>
      <c r="I1400" s="15"/>
      <c r="J1400" s="15"/>
      <c r="K1400" s="15"/>
      <c r="L1400" s="15">
        <v>26</v>
      </c>
      <c r="M1400" s="31">
        <v>26</v>
      </c>
      <c r="N1400" s="15">
        <v>26</v>
      </c>
      <c r="O1400" s="39"/>
      <c r="CT1400" s="2">
        <v>41</v>
      </c>
      <c r="CU1400" s="2">
        <v>158</v>
      </c>
      <c r="CV1400" s="2">
        <v>249</v>
      </c>
      <c r="CW1400" s="37">
        <v>448</v>
      </c>
      <c r="CX1400" s="2">
        <v>437</v>
      </c>
      <c r="CY1400" s="37">
        <f t="shared" si="2082"/>
        <v>11</v>
      </c>
      <c r="DG1400" s="2">
        <v>30</v>
      </c>
      <c r="DH1400" s="37">
        <v>30</v>
      </c>
      <c r="DI1400" s="2">
        <v>30</v>
      </c>
      <c r="EN1400" s="2">
        <v>157</v>
      </c>
      <c r="EO1400" s="37">
        <v>157</v>
      </c>
      <c r="EP1400" s="2">
        <v>124</v>
      </c>
      <c r="EQ1400" s="37">
        <f t="shared" si="2026"/>
        <v>33</v>
      </c>
      <c r="IG1400" s="2">
        <v>14</v>
      </c>
      <c r="IJ1400" s="37">
        <v>14</v>
      </c>
      <c r="IL1400" s="37">
        <f t="shared" si="2074"/>
        <v>14</v>
      </c>
      <c r="MR1400" s="37">
        <f t="shared" si="2032"/>
        <v>0</v>
      </c>
      <c r="NL1400" s="37">
        <f t="shared" si="2079"/>
        <v>0</v>
      </c>
      <c r="OH1400" s="37">
        <f t="shared" si="2034"/>
        <v>0</v>
      </c>
      <c r="RS1400" s="2">
        <v>0</v>
      </c>
      <c r="ZG1400" s="2">
        <v>1</v>
      </c>
      <c r="ZH1400" s="37">
        <v>1</v>
      </c>
      <c r="ZI1400" s="2">
        <v>1</v>
      </c>
      <c r="AAD1400" s="37">
        <v>0</v>
      </c>
      <c r="AAZ1400" s="37">
        <v>0</v>
      </c>
      <c r="ABK1400" s="37">
        <v>0</v>
      </c>
      <c r="ABV1400" s="86">
        <v>0</v>
      </c>
      <c r="ACG1400" s="37">
        <v>0</v>
      </c>
      <c r="ACR1400" s="37">
        <v>0</v>
      </c>
      <c r="ADC1400" s="37">
        <v>0</v>
      </c>
      <c r="ADY1400" s="37">
        <v>0</v>
      </c>
      <c r="AEJ1400" s="37">
        <v>0</v>
      </c>
      <c r="AEU1400" s="37">
        <v>0</v>
      </c>
      <c r="AFF1400" s="37">
        <v>0</v>
      </c>
      <c r="AFQ1400" s="37">
        <v>0</v>
      </c>
      <c r="AGB1400" s="37">
        <v>0</v>
      </c>
      <c r="AGM1400" s="37">
        <v>0</v>
      </c>
      <c r="AGX1400" s="37">
        <v>0</v>
      </c>
      <c r="AHI1400" s="37">
        <v>0</v>
      </c>
      <c r="AHT1400" s="37">
        <v>0</v>
      </c>
      <c r="AIE1400" s="37">
        <v>0</v>
      </c>
      <c r="AIP1400" s="37">
        <v>0</v>
      </c>
      <c r="AJA1400" s="37">
        <v>0</v>
      </c>
      <c r="AJL1400" s="37">
        <v>0</v>
      </c>
      <c r="AJW1400" s="37">
        <v>0</v>
      </c>
      <c r="AKH1400" s="37">
        <v>0</v>
      </c>
      <c r="AKS1400" s="37">
        <v>0</v>
      </c>
      <c r="ALD1400" s="37">
        <v>0</v>
      </c>
      <c r="ALO1400" s="37">
        <v>0</v>
      </c>
      <c r="ALZ1400" s="37">
        <v>0</v>
      </c>
      <c r="AMK1400" s="37">
        <v>0</v>
      </c>
      <c r="AMV1400" s="37">
        <v>0</v>
      </c>
      <c r="ANG1400" s="37">
        <f t="shared" si="2040"/>
        <v>0</v>
      </c>
      <c r="ANR1400" s="37">
        <v>0</v>
      </c>
      <c r="APJ1400" s="37">
        <v>0</v>
      </c>
      <c r="APU1400" s="37">
        <v>0</v>
      </c>
      <c r="AQF1400" s="37">
        <v>0</v>
      </c>
      <c r="AQQ1400" s="37">
        <v>0</v>
      </c>
      <c r="ARB1400" s="37">
        <v>0</v>
      </c>
      <c r="ARM1400" s="37">
        <v>0</v>
      </c>
      <c r="ARX1400" s="37">
        <v>0</v>
      </c>
      <c r="ASI1400" s="37">
        <v>0</v>
      </c>
      <c r="AST1400" s="37">
        <f t="shared" si="2041"/>
        <v>0</v>
      </c>
      <c r="ATP1400" s="37">
        <f t="shared" si="2042"/>
        <v>0</v>
      </c>
      <c r="AUA1400" s="37">
        <v>0</v>
      </c>
      <c r="AUL1400" s="37">
        <v>0</v>
      </c>
      <c r="AUW1400" s="37">
        <v>0</v>
      </c>
      <c r="AVH1400" s="37">
        <v>0</v>
      </c>
      <c r="AVS1400" s="37">
        <f t="shared" si="2043"/>
        <v>0</v>
      </c>
      <c r="AWD1400" s="37">
        <v>0</v>
      </c>
      <c r="AWN1400" s="2">
        <v>55</v>
      </c>
      <c r="AWO1400" s="37">
        <v>55</v>
      </c>
      <c r="AWP1400" s="2">
        <v>55</v>
      </c>
      <c r="AXK1400" s="37">
        <v>0</v>
      </c>
      <c r="AXV1400" s="37">
        <v>0</v>
      </c>
      <c r="AYD1400" s="2">
        <f t="shared" si="2021"/>
        <v>55</v>
      </c>
      <c r="AYE1400" s="2">
        <f t="shared" si="2022"/>
        <v>158</v>
      </c>
      <c r="AYF1400" s="2">
        <f t="shared" si="2044"/>
        <v>518</v>
      </c>
      <c r="AYG1400" s="2">
        <f t="shared" si="2013"/>
        <v>731</v>
      </c>
      <c r="AYH1400" s="2">
        <f t="shared" si="2011"/>
        <v>673</v>
      </c>
      <c r="AYI1400" s="2">
        <f t="shared" si="2014"/>
        <v>58</v>
      </c>
    </row>
    <row r="1401" spans="1:1014 1025:1335" ht="24">
      <c r="A1401" s="47">
        <v>1527</v>
      </c>
      <c r="B1401" s="42" t="s">
        <v>1034</v>
      </c>
      <c r="C1401" s="22">
        <v>11</v>
      </c>
      <c r="D1401" s="22" t="s">
        <v>757</v>
      </c>
      <c r="E1401" s="15"/>
      <c r="F1401" s="15"/>
      <c r="G1401" s="15"/>
      <c r="H1401" s="15"/>
      <c r="I1401" s="15"/>
      <c r="J1401" s="15"/>
      <c r="K1401" s="15"/>
      <c r="L1401" s="15"/>
      <c r="M1401" s="31"/>
      <c r="N1401" s="15"/>
      <c r="O1401" s="39"/>
      <c r="CT1401" s="2">
        <v>9</v>
      </c>
      <c r="CU1401" s="2">
        <v>188</v>
      </c>
      <c r="CV1401" s="2">
        <v>133</v>
      </c>
      <c r="CW1401" s="37">
        <v>330</v>
      </c>
      <c r="CX1401" s="2">
        <v>253</v>
      </c>
      <c r="CY1401" s="37">
        <f t="shared" si="2082"/>
        <v>77</v>
      </c>
      <c r="DG1401" s="2">
        <v>30</v>
      </c>
      <c r="DH1401" s="37">
        <v>30</v>
      </c>
      <c r="DI1401" s="2">
        <v>30</v>
      </c>
      <c r="EN1401" s="2">
        <v>106</v>
      </c>
      <c r="EO1401" s="37">
        <v>106</v>
      </c>
      <c r="EP1401" s="2">
        <v>106</v>
      </c>
      <c r="IG1401" s="2">
        <v>5</v>
      </c>
      <c r="IJ1401" s="37">
        <v>5</v>
      </c>
      <c r="IL1401" s="37">
        <f t="shared" si="2074"/>
        <v>5</v>
      </c>
      <c r="KW1401" s="2">
        <v>0</v>
      </c>
      <c r="MR1401" s="37">
        <f t="shared" si="2032"/>
        <v>0</v>
      </c>
      <c r="NL1401" s="37">
        <f t="shared" si="2079"/>
        <v>0</v>
      </c>
      <c r="OH1401" s="37">
        <f t="shared" si="2034"/>
        <v>0</v>
      </c>
      <c r="RS1401" s="2">
        <v>0</v>
      </c>
      <c r="ZG1401" s="2">
        <v>1</v>
      </c>
      <c r="ZH1401" s="37">
        <v>1</v>
      </c>
      <c r="ZI1401" s="2">
        <v>1</v>
      </c>
      <c r="AAD1401" s="37">
        <v>0</v>
      </c>
      <c r="AAZ1401" s="37">
        <v>0</v>
      </c>
      <c r="ABK1401" s="37">
        <v>0</v>
      </c>
      <c r="ABV1401" s="86">
        <v>0</v>
      </c>
      <c r="ACG1401" s="37">
        <v>0</v>
      </c>
      <c r="ACR1401" s="37">
        <v>0</v>
      </c>
      <c r="ADC1401" s="37">
        <v>0</v>
      </c>
      <c r="ADY1401" s="37">
        <v>0</v>
      </c>
      <c r="AEJ1401" s="37">
        <v>0</v>
      </c>
      <c r="AEU1401" s="37">
        <v>0</v>
      </c>
      <c r="AFF1401" s="37">
        <v>0</v>
      </c>
      <c r="AFQ1401" s="37">
        <v>0</v>
      </c>
      <c r="AGB1401" s="37">
        <v>0</v>
      </c>
      <c r="AGM1401" s="37">
        <v>0</v>
      </c>
      <c r="AGX1401" s="37">
        <v>0</v>
      </c>
      <c r="AHI1401" s="37">
        <v>0</v>
      </c>
      <c r="AHT1401" s="37">
        <v>0</v>
      </c>
      <c r="AIE1401" s="37">
        <v>0</v>
      </c>
      <c r="AIP1401" s="37">
        <v>0</v>
      </c>
      <c r="AJA1401" s="37">
        <v>0</v>
      </c>
      <c r="AJL1401" s="37">
        <v>0</v>
      </c>
      <c r="AJW1401" s="37">
        <v>0</v>
      </c>
      <c r="AKH1401" s="37">
        <v>0</v>
      </c>
      <c r="AKS1401" s="37">
        <v>0</v>
      </c>
      <c r="ALD1401" s="37">
        <v>0</v>
      </c>
      <c r="ALO1401" s="37">
        <v>0</v>
      </c>
      <c r="ALZ1401" s="37">
        <v>0</v>
      </c>
      <c r="AMK1401" s="37">
        <v>0</v>
      </c>
      <c r="AMV1401" s="37">
        <v>0</v>
      </c>
      <c r="ANG1401" s="37">
        <f t="shared" si="2040"/>
        <v>0</v>
      </c>
      <c r="ANR1401" s="37">
        <v>0</v>
      </c>
      <c r="APJ1401" s="37">
        <v>0</v>
      </c>
      <c r="APU1401" s="37">
        <v>0</v>
      </c>
      <c r="AQF1401" s="37">
        <v>0</v>
      </c>
      <c r="AQQ1401" s="37">
        <v>0</v>
      </c>
      <c r="ARB1401" s="37">
        <v>0</v>
      </c>
      <c r="ARM1401" s="37">
        <v>0</v>
      </c>
      <c r="ARX1401" s="37">
        <v>0</v>
      </c>
      <c r="ASI1401" s="37">
        <v>0</v>
      </c>
      <c r="AST1401" s="37">
        <f t="shared" si="2041"/>
        <v>0</v>
      </c>
      <c r="ATP1401" s="37">
        <f t="shared" si="2042"/>
        <v>0</v>
      </c>
      <c r="AUA1401" s="37">
        <v>0</v>
      </c>
      <c r="AUL1401" s="37">
        <v>0</v>
      </c>
      <c r="AUW1401" s="37">
        <v>0</v>
      </c>
      <c r="AVH1401" s="37">
        <v>0</v>
      </c>
      <c r="AVS1401" s="37">
        <f t="shared" si="2043"/>
        <v>0</v>
      </c>
      <c r="AWD1401" s="37">
        <v>0</v>
      </c>
      <c r="AWN1401" s="2">
        <v>55</v>
      </c>
      <c r="AWO1401" s="37">
        <v>55</v>
      </c>
      <c r="AWP1401" s="2">
        <v>55</v>
      </c>
      <c r="AXK1401" s="37">
        <v>0</v>
      </c>
      <c r="AXV1401" s="37">
        <v>0</v>
      </c>
      <c r="AYD1401" s="2">
        <f t="shared" si="2021"/>
        <v>14</v>
      </c>
      <c r="AYE1401" s="2">
        <f t="shared" si="2022"/>
        <v>188</v>
      </c>
      <c r="AYF1401" s="2">
        <f t="shared" si="2044"/>
        <v>325</v>
      </c>
      <c r="AYG1401" s="2">
        <f t="shared" si="2013"/>
        <v>527</v>
      </c>
      <c r="AYH1401" s="2">
        <f t="shared" si="2011"/>
        <v>445</v>
      </c>
      <c r="AYI1401" s="2">
        <f t="shared" si="2014"/>
        <v>82</v>
      </c>
    </row>
    <row r="1402" spans="1:1014 1025:1335">
      <c r="A1402" s="47">
        <v>1530</v>
      </c>
      <c r="B1402" s="24" t="s">
        <v>684</v>
      </c>
      <c r="C1402" s="22">
        <v>10</v>
      </c>
      <c r="D1402" s="22" t="s">
        <v>33</v>
      </c>
      <c r="E1402" s="15"/>
      <c r="F1402" s="15"/>
      <c r="G1402" s="15"/>
      <c r="H1402" s="15"/>
      <c r="I1402" s="15"/>
      <c r="J1402" s="15"/>
      <c r="K1402" s="15"/>
      <c r="L1402" s="15"/>
      <c r="M1402" s="31"/>
      <c r="N1402" s="15"/>
      <c r="O1402" s="39"/>
      <c r="CS1402" s="2">
        <v>52</v>
      </c>
      <c r="CW1402" s="37">
        <v>52</v>
      </c>
      <c r="CY1402" s="37">
        <f t="shared" si="2082"/>
        <v>52</v>
      </c>
      <c r="LE1402" s="2">
        <v>13</v>
      </c>
      <c r="LF1402" s="2">
        <v>20</v>
      </c>
      <c r="LI1402" s="37">
        <v>33</v>
      </c>
      <c r="LK1402" s="37">
        <f t="shared" si="2062"/>
        <v>33</v>
      </c>
      <c r="MR1402" s="37">
        <f t="shared" si="2032"/>
        <v>0</v>
      </c>
      <c r="NL1402" s="37">
        <f t="shared" si="2079"/>
        <v>0</v>
      </c>
      <c r="OH1402" s="37">
        <f t="shared" si="2034"/>
        <v>0</v>
      </c>
      <c r="RS1402" s="2">
        <v>0</v>
      </c>
      <c r="AAD1402" s="37">
        <v>0</v>
      </c>
      <c r="AAZ1402" s="37">
        <v>0</v>
      </c>
      <c r="ABK1402" s="37">
        <v>0</v>
      </c>
      <c r="ABV1402" s="86">
        <v>0</v>
      </c>
      <c r="ACG1402" s="37">
        <v>0</v>
      </c>
      <c r="ACR1402" s="37">
        <v>0</v>
      </c>
      <c r="ADC1402" s="37">
        <v>0</v>
      </c>
      <c r="ADY1402" s="37">
        <v>0</v>
      </c>
      <c r="AEJ1402" s="37">
        <v>0</v>
      </c>
      <c r="AEU1402" s="37">
        <v>0</v>
      </c>
      <c r="AFF1402" s="37">
        <v>0</v>
      </c>
      <c r="AFQ1402" s="37">
        <v>0</v>
      </c>
      <c r="AGB1402" s="37">
        <v>0</v>
      </c>
      <c r="AGM1402" s="37">
        <v>0</v>
      </c>
      <c r="AGX1402" s="37">
        <v>0</v>
      </c>
      <c r="AHI1402" s="37">
        <v>0</v>
      </c>
      <c r="AHT1402" s="37">
        <v>0</v>
      </c>
      <c r="AIE1402" s="37">
        <v>0</v>
      </c>
      <c r="AIP1402" s="37">
        <v>0</v>
      </c>
      <c r="AJA1402" s="37">
        <v>0</v>
      </c>
      <c r="AJL1402" s="37">
        <v>0</v>
      </c>
      <c r="AJW1402" s="37">
        <v>0</v>
      </c>
      <c r="AKH1402" s="37">
        <v>0</v>
      </c>
      <c r="AKS1402" s="37">
        <v>0</v>
      </c>
      <c r="ALD1402" s="37">
        <v>0</v>
      </c>
      <c r="ALO1402" s="37">
        <v>0</v>
      </c>
      <c r="ALZ1402" s="37">
        <v>0</v>
      </c>
      <c r="AMK1402" s="37">
        <v>0</v>
      </c>
      <c r="AMV1402" s="37">
        <v>0</v>
      </c>
      <c r="ANG1402" s="37">
        <f t="shared" si="2040"/>
        <v>0</v>
      </c>
      <c r="ANR1402" s="37">
        <v>0</v>
      </c>
      <c r="APJ1402" s="37">
        <v>0</v>
      </c>
      <c r="APU1402" s="37">
        <v>0</v>
      </c>
      <c r="AQF1402" s="37">
        <v>0</v>
      </c>
      <c r="AQQ1402" s="37">
        <v>0</v>
      </c>
      <c r="ARB1402" s="37">
        <v>0</v>
      </c>
      <c r="ARM1402" s="37">
        <v>0</v>
      </c>
      <c r="ARX1402" s="37">
        <v>0</v>
      </c>
      <c r="ASI1402" s="37">
        <v>0</v>
      </c>
      <c r="AST1402" s="37">
        <f t="shared" si="2041"/>
        <v>0</v>
      </c>
      <c r="ATP1402" s="37">
        <f t="shared" si="2042"/>
        <v>0</v>
      </c>
      <c r="AUA1402" s="37">
        <v>0</v>
      </c>
      <c r="AUL1402" s="37">
        <v>0</v>
      </c>
      <c r="AUW1402" s="37">
        <v>0</v>
      </c>
      <c r="AVH1402" s="37">
        <v>0</v>
      </c>
      <c r="AVS1402" s="37">
        <f t="shared" si="2043"/>
        <v>0</v>
      </c>
      <c r="AWD1402" s="37">
        <v>0</v>
      </c>
      <c r="AWO1402" s="37">
        <v>0</v>
      </c>
      <c r="AXK1402" s="37">
        <v>0</v>
      </c>
      <c r="AXV1402" s="37">
        <v>0</v>
      </c>
      <c r="AYC1402" s="2">
        <f t="shared" si="2020"/>
        <v>65</v>
      </c>
      <c r="AYD1402" s="2">
        <f t="shared" si="2021"/>
        <v>20</v>
      </c>
      <c r="AYG1402" s="2">
        <f t="shared" si="2013"/>
        <v>85</v>
      </c>
      <c r="AYI1402" s="2">
        <f t="shared" si="2014"/>
        <v>85</v>
      </c>
    </row>
    <row r="1403" spans="1:1014 1025:1335">
      <c r="A1403" s="47">
        <v>1531</v>
      </c>
      <c r="B1403" s="24" t="s">
        <v>684</v>
      </c>
      <c r="C1403" s="22">
        <v>11</v>
      </c>
      <c r="D1403" s="22" t="s">
        <v>33</v>
      </c>
      <c r="E1403" s="15"/>
      <c r="F1403" s="15"/>
      <c r="G1403" s="15"/>
      <c r="H1403" s="15"/>
      <c r="I1403" s="15"/>
      <c r="J1403" s="15"/>
      <c r="K1403" s="15"/>
      <c r="L1403" s="15"/>
      <c r="M1403" s="31"/>
      <c r="N1403" s="15"/>
      <c r="O1403" s="39"/>
      <c r="MR1403" s="37">
        <f t="shared" si="2032"/>
        <v>0</v>
      </c>
      <c r="NL1403" s="37">
        <f t="shared" si="2079"/>
        <v>0</v>
      </c>
      <c r="OH1403" s="37">
        <f t="shared" si="2034"/>
        <v>0</v>
      </c>
      <c r="RS1403" s="2">
        <v>0</v>
      </c>
      <c r="AAD1403" s="37">
        <v>0</v>
      </c>
      <c r="AAZ1403" s="37">
        <v>0</v>
      </c>
      <c r="ABK1403" s="37">
        <v>0</v>
      </c>
      <c r="ABV1403" s="86">
        <v>0</v>
      </c>
      <c r="ACG1403" s="37">
        <v>0</v>
      </c>
      <c r="ACR1403" s="37">
        <v>0</v>
      </c>
      <c r="ADC1403" s="37">
        <v>0</v>
      </c>
      <c r="ADY1403" s="37">
        <v>0</v>
      </c>
      <c r="AEJ1403" s="37">
        <v>0</v>
      </c>
      <c r="AEU1403" s="37">
        <v>0</v>
      </c>
      <c r="AFF1403" s="37">
        <v>0</v>
      </c>
      <c r="AFQ1403" s="37">
        <v>0</v>
      </c>
      <c r="AGB1403" s="37">
        <v>0</v>
      </c>
      <c r="AGM1403" s="37">
        <v>0</v>
      </c>
      <c r="AGX1403" s="37">
        <v>0</v>
      </c>
      <c r="AHI1403" s="37">
        <v>0</v>
      </c>
      <c r="AHT1403" s="37">
        <v>0</v>
      </c>
      <c r="AIE1403" s="37">
        <v>0</v>
      </c>
      <c r="AIP1403" s="37">
        <v>0</v>
      </c>
      <c r="AJA1403" s="37">
        <v>0</v>
      </c>
      <c r="AJL1403" s="37">
        <v>0</v>
      </c>
      <c r="AJW1403" s="37">
        <v>0</v>
      </c>
      <c r="AKH1403" s="37">
        <v>0</v>
      </c>
      <c r="AKS1403" s="37">
        <v>0</v>
      </c>
      <c r="ALD1403" s="37">
        <v>0</v>
      </c>
      <c r="ALO1403" s="37">
        <v>0</v>
      </c>
      <c r="ALZ1403" s="37">
        <v>0</v>
      </c>
      <c r="AMK1403" s="37">
        <v>0</v>
      </c>
      <c r="AMV1403" s="37">
        <v>0</v>
      </c>
      <c r="ANG1403" s="37">
        <f t="shared" si="2040"/>
        <v>0</v>
      </c>
      <c r="ANR1403" s="37">
        <v>0</v>
      </c>
      <c r="APJ1403" s="37">
        <v>0</v>
      </c>
      <c r="APU1403" s="37">
        <v>0</v>
      </c>
      <c r="AQF1403" s="37">
        <v>0</v>
      </c>
      <c r="AQQ1403" s="37">
        <v>0</v>
      </c>
      <c r="ARB1403" s="37">
        <v>0</v>
      </c>
      <c r="ARM1403" s="37">
        <v>0</v>
      </c>
      <c r="ARX1403" s="37">
        <v>0</v>
      </c>
      <c r="ASI1403" s="37">
        <v>0</v>
      </c>
      <c r="AST1403" s="37">
        <f t="shared" si="2041"/>
        <v>0</v>
      </c>
      <c r="ATP1403" s="37">
        <f t="shared" si="2042"/>
        <v>0</v>
      </c>
      <c r="AUA1403" s="37">
        <v>0</v>
      </c>
      <c r="AUL1403" s="37">
        <v>0</v>
      </c>
      <c r="AUW1403" s="37">
        <v>0</v>
      </c>
      <c r="AVH1403" s="37">
        <v>0</v>
      </c>
      <c r="AVS1403" s="37">
        <f t="shared" si="2043"/>
        <v>0</v>
      </c>
      <c r="AWD1403" s="37">
        <v>0</v>
      </c>
      <c r="AWO1403" s="37">
        <v>0</v>
      </c>
      <c r="AXK1403" s="37">
        <v>0</v>
      </c>
      <c r="AXV1403" s="37">
        <v>0</v>
      </c>
    </row>
    <row r="1404" spans="1:1014 1025:1335" ht="24">
      <c r="A1404" s="47">
        <v>1534</v>
      </c>
      <c r="B1404" s="24" t="s">
        <v>869</v>
      </c>
      <c r="C1404" s="21">
        <v>10</v>
      </c>
      <c r="D1404" s="22" t="s">
        <v>25</v>
      </c>
      <c r="E1404" s="15"/>
      <c r="F1404" s="15"/>
      <c r="G1404" s="15"/>
      <c r="H1404" s="15"/>
      <c r="I1404" s="15"/>
      <c r="J1404" s="15"/>
      <c r="K1404" s="15"/>
      <c r="L1404" s="15"/>
      <c r="M1404" s="31"/>
      <c r="N1404" s="15"/>
      <c r="O1404" s="39"/>
      <c r="CS1404" s="2">
        <v>70</v>
      </c>
      <c r="CT1404" s="2">
        <v>20</v>
      </c>
      <c r="CU1404" s="2">
        <v>49</v>
      </c>
      <c r="CW1404" s="37">
        <v>139</v>
      </c>
      <c r="CX1404" s="2">
        <v>80</v>
      </c>
      <c r="CY1404" s="37">
        <f t="shared" si="2082"/>
        <v>59</v>
      </c>
      <c r="JY1404" s="2">
        <v>6</v>
      </c>
      <c r="KB1404" s="37">
        <v>6</v>
      </c>
      <c r="KD1404" s="37">
        <f t="shared" si="2047"/>
        <v>6</v>
      </c>
      <c r="MR1404" s="37">
        <f t="shared" si="2032"/>
        <v>0</v>
      </c>
      <c r="NL1404" s="37">
        <f t="shared" si="2079"/>
        <v>0</v>
      </c>
      <c r="OH1404" s="37">
        <f t="shared" si="2034"/>
        <v>0</v>
      </c>
      <c r="RS1404" s="2">
        <v>0</v>
      </c>
      <c r="AAD1404" s="37">
        <v>0</v>
      </c>
      <c r="AAZ1404" s="37">
        <v>0</v>
      </c>
      <c r="ABK1404" s="37">
        <v>0</v>
      </c>
      <c r="ABV1404" s="86">
        <v>0</v>
      </c>
      <c r="ACG1404" s="37">
        <v>0</v>
      </c>
      <c r="ACR1404" s="37">
        <v>0</v>
      </c>
      <c r="ADC1404" s="37">
        <v>0</v>
      </c>
      <c r="ADY1404" s="37">
        <v>0</v>
      </c>
      <c r="AEJ1404" s="37">
        <v>0</v>
      </c>
      <c r="AEU1404" s="37">
        <v>0</v>
      </c>
      <c r="AFF1404" s="37">
        <v>0</v>
      </c>
      <c r="AFQ1404" s="37">
        <v>0</v>
      </c>
      <c r="AGB1404" s="37">
        <v>0</v>
      </c>
      <c r="AGM1404" s="37">
        <v>0</v>
      </c>
      <c r="AGX1404" s="37">
        <v>0</v>
      </c>
      <c r="AHI1404" s="37">
        <v>0</v>
      </c>
      <c r="AHT1404" s="37">
        <v>0</v>
      </c>
      <c r="AIE1404" s="37">
        <v>0</v>
      </c>
      <c r="AIP1404" s="37">
        <v>0</v>
      </c>
      <c r="AJA1404" s="37">
        <v>0</v>
      </c>
      <c r="AJL1404" s="37">
        <v>0</v>
      </c>
      <c r="AJW1404" s="37">
        <v>0</v>
      </c>
      <c r="AKH1404" s="37">
        <v>0</v>
      </c>
      <c r="AKS1404" s="37">
        <v>0</v>
      </c>
      <c r="ALD1404" s="37">
        <v>0</v>
      </c>
      <c r="ALO1404" s="37">
        <v>0</v>
      </c>
      <c r="ALZ1404" s="37">
        <v>0</v>
      </c>
      <c r="AMK1404" s="37">
        <v>0</v>
      </c>
      <c r="AMV1404" s="37">
        <v>0</v>
      </c>
      <c r="ANG1404" s="37">
        <f t="shared" si="2040"/>
        <v>0</v>
      </c>
      <c r="ANR1404" s="37">
        <v>0</v>
      </c>
      <c r="APJ1404" s="37">
        <v>0</v>
      </c>
      <c r="APU1404" s="37">
        <v>0</v>
      </c>
      <c r="AQF1404" s="37">
        <v>0</v>
      </c>
      <c r="AQQ1404" s="37">
        <v>0</v>
      </c>
      <c r="ARB1404" s="37">
        <v>0</v>
      </c>
      <c r="ARM1404" s="37">
        <v>0</v>
      </c>
      <c r="ARX1404" s="37">
        <v>0</v>
      </c>
      <c r="ASI1404" s="37">
        <v>0</v>
      </c>
      <c r="AST1404" s="37">
        <f t="shared" si="2041"/>
        <v>0</v>
      </c>
      <c r="ATP1404" s="37">
        <f t="shared" si="2042"/>
        <v>0</v>
      </c>
      <c r="AUA1404" s="37">
        <v>0</v>
      </c>
      <c r="AUL1404" s="37">
        <v>0</v>
      </c>
      <c r="AUW1404" s="37">
        <v>0</v>
      </c>
      <c r="AVH1404" s="37">
        <v>0</v>
      </c>
      <c r="AVS1404" s="37">
        <f t="shared" si="2043"/>
        <v>0</v>
      </c>
      <c r="AWD1404" s="37">
        <v>0</v>
      </c>
      <c r="AWO1404" s="37">
        <v>0</v>
      </c>
      <c r="AXK1404" s="37">
        <v>0</v>
      </c>
      <c r="AXV1404" s="37">
        <v>0</v>
      </c>
      <c r="AYC1404" s="2">
        <f t="shared" si="2020"/>
        <v>70</v>
      </c>
      <c r="AYD1404" s="2">
        <f t="shared" si="2021"/>
        <v>26</v>
      </c>
      <c r="AYE1404" s="2">
        <f t="shared" si="2022"/>
        <v>49</v>
      </c>
      <c r="AYG1404" s="2">
        <f t="shared" si="2013"/>
        <v>145</v>
      </c>
      <c r="AYH1404" s="2">
        <f t="shared" si="2011"/>
        <v>80</v>
      </c>
      <c r="AYI1404" s="2">
        <f t="shared" si="2014"/>
        <v>65</v>
      </c>
    </row>
    <row r="1405" spans="1:1014 1025:1335" ht="24">
      <c r="A1405" s="47">
        <v>1535</v>
      </c>
      <c r="B1405" s="24" t="s">
        <v>869</v>
      </c>
      <c r="C1405" s="21">
        <v>11</v>
      </c>
      <c r="D1405" s="22" t="s">
        <v>25</v>
      </c>
      <c r="E1405" s="15"/>
      <c r="F1405" s="15"/>
      <c r="G1405" s="15"/>
      <c r="H1405" s="15"/>
      <c r="I1405" s="15"/>
      <c r="J1405" s="15"/>
      <c r="K1405" s="15"/>
      <c r="L1405" s="15"/>
      <c r="M1405" s="31"/>
      <c r="N1405" s="15"/>
      <c r="O1405" s="39"/>
      <c r="CT1405" s="2">
        <v>60</v>
      </c>
      <c r="CW1405" s="37">
        <v>60</v>
      </c>
      <c r="CX1405" s="2">
        <v>60</v>
      </c>
      <c r="MR1405" s="37">
        <f t="shared" si="2032"/>
        <v>0</v>
      </c>
      <c r="NL1405" s="37">
        <f t="shared" si="2079"/>
        <v>0</v>
      </c>
      <c r="OH1405" s="37">
        <f t="shared" si="2034"/>
        <v>0</v>
      </c>
      <c r="RS1405" s="2">
        <v>0</v>
      </c>
      <c r="AAD1405" s="37">
        <v>0</v>
      </c>
      <c r="AAZ1405" s="37">
        <v>0</v>
      </c>
      <c r="ABK1405" s="37">
        <v>0</v>
      </c>
      <c r="ABV1405" s="86">
        <v>0</v>
      </c>
      <c r="ACG1405" s="37">
        <v>0</v>
      </c>
      <c r="ACR1405" s="37">
        <v>0</v>
      </c>
      <c r="ADC1405" s="37">
        <v>0</v>
      </c>
      <c r="ADY1405" s="37">
        <v>0</v>
      </c>
      <c r="AEJ1405" s="37">
        <v>0</v>
      </c>
      <c r="AEU1405" s="37">
        <v>0</v>
      </c>
      <c r="AFF1405" s="37">
        <v>0</v>
      </c>
      <c r="AFQ1405" s="37">
        <v>0</v>
      </c>
      <c r="AGB1405" s="37">
        <v>0</v>
      </c>
      <c r="AGM1405" s="37">
        <v>0</v>
      </c>
      <c r="AGX1405" s="37">
        <v>0</v>
      </c>
      <c r="AHI1405" s="37">
        <v>0</v>
      </c>
      <c r="AHT1405" s="37">
        <v>0</v>
      </c>
      <c r="AIE1405" s="37">
        <v>0</v>
      </c>
      <c r="AIP1405" s="37">
        <v>0</v>
      </c>
      <c r="AJA1405" s="37">
        <v>0</v>
      </c>
      <c r="AJL1405" s="37">
        <v>0</v>
      </c>
      <c r="AJW1405" s="37">
        <v>0</v>
      </c>
      <c r="AKH1405" s="37">
        <v>0</v>
      </c>
      <c r="AKS1405" s="37">
        <v>0</v>
      </c>
      <c r="ALD1405" s="37">
        <v>0</v>
      </c>
      <c r="ALO1405" s="37">
        <v>0</v>
      </c>
      <c r="ALZ1405" s="37">
        <v>0</v>
      </c>
      <c r="AMK1405" s="37">
        <v>0</v>
      </c>
      <c r="AMV1405" s="37">
        <v>0</v>
      </c>
      <c r="ANG1405" s="37">
        <f t="shared" si="2040"/>
        <v>0</v>
      </c>
      <c r="ANR1405" s="37">
        <v>0</v>
      </c>
      <c r="APJ1405" s="37">
        <v>0</v>
      </c>
      <c r="APU1405" s="37">
        <v>0</v>
      </c>
      <c r="AQF1405" s="37">
        <v>0</v>
      </c>
      <c r="AQQ1405" s="37">
        <v>0</v>
      </c>
      <c r="ARB1405" s="37">
        <v>0</v>
      </c>
      <c r="ARM1405" s="37">
        <v>0</v>
      </c>
      <c r="ARX1405" s="37">
        <v>0</v>
      </c>
      <c r="ASI1405" s="37">
        <v>0</v>
      </c>
      <c r="AST1405" s="37">
        <f t="shared" si="2041"/>
        <v>0</v>
      </c>
      <c r="ATP1405" s="37">
        <f t="shared" si="2042"/>
        <v>0</v>
      </c>
      <c r="AUA1405" s="37">
        <v>0</v>
      </c>
      <c r="AUL1405" s="37">
        <v>0</v>
      </c>
      <c r="AUW1405" s="37">
        <v>0</v>
      </c>
      <c r="AVH1405" s="37">
        <v>0</v>
      </c>
      <c r="AVS1405" s="37">
        <f t="shared" si="2043"/>
        <v>0</v>
      </c>
      <c r="AWD1405" s="37">
        <v>0</v>
      </c>
      <c r="AWO1405" s="37">
        <v>0</v>
      </c>
      <c r="AXK1405" s="37">
        <v>0</v>
      </c>
      <c r="AXV1405" s="37">
        <v>0</v>
      </c>
      <c r="AYD1405" s="2">
        <f t="shared" si="2021"/>
        <v>60</v>
      </c>
      <c r="AYG1405" s="2">
        <f t="shared" si="2013"/>
        <v>60</v>
      </c>
      <c r="AYH1405" s="2">
        <f t="shared" si="2011"/>
        <v>60</v>
      </c>
    </row>
    <row r="1406" spans="1:1014 1025:1335" ht="24">
      <c r="A1406" s="47">
        <v>1536</v>
      </c>
      <c r="B1406" s="42" t="s">
        <v>590</v>
      </c>
      <c r="C1406" s="21">
        <v>10</v>
      </c>
      <c r="D1406" s="22" t="s">
        <v>32</v>
      </c>
      <c r="E1406" s="15"/>
      <c r="F1406" s="15"/>
      <c r="G1406" s="15"/>
      <c r="H1406" s="15"/>
      <c r="I1406" s="15"/>
      <c r="J1406" s="15"/>
      <c r="K1406" s="15"/>
      <c r="L1406" s="15">
        <v>58</v>
      </c>
      <c r="M1406" s="31">
        <v>58</v>
      </c>
      <c r="N1406" s="15">
        <v>58</v>
      </c>
      <c r="O1406" s="39"/>
      <c r="CT1406" s="2">
        <v>25</v>
      </c>
      <c r="CU1406" s="2">
        <v>5</v>
      </c>
      <c r="CW1406" s="37">
        <v>30</v>
      </c>
      <c r="CX1406" s="2">
        <v>30</v>
      </c>
      <c r="DF1406" s="2">
        <v>23</v>
      </c>
      <c r="DG1406" s="2">
        <v>7</v>
      </c>
      <c r="DH1406" s="37">
        <v>30</v>
      </c>
      <c r="DI1406" s="2">
        <v>30</v>
      </c>
      <c r="EN1406" s="2">
        <v>155</v>
      </c>
      <c r="EO1406" s="37">
        <v>155</v>
      </c>
      <c r="EP1406" s="2">
        <v>155</v>
      </c>
      <c r="HL1406" s="2">
        <v>6</v>
      </c>
      <c r="HN1406" s="37">
        <v>6</v>
      </c>
      <c r="HP1406" s="37">
        <f t="shared" si="2077"/>
        <v>6</v>
      </c>
      <c r="JY1406" s="2">
        <v>9</v>
      </c>
      <c r="KB1406" s="37">
        <v>9</v>
      </c>
      <c r="KD1406" s="37">
        <f t="shared" si="2047"/>
        <v>9</v>
      </c>
      <c r="LF1406" s="2">
        <v>5</v>
      </c>
      <c r="LI1406" s="37">
        <v>5</v>
      </c>
      <c r="LK1406" s="37">
        <f t="shared" si="2062"/>
        <v>5</v>
      </c>
      <c r="LS1406" s="2">
        <v>46</v>
      </c>
      <c r="LT1406" s="37">
        <v>46</v>
      </c>
      <c r="LU1406" s="2">
        <v>46</v>
      </c>
      <c r="MB1406" s="2">
        <v>3</v>
      </c>
      <c r="ME1406" s="37">
        <v>3</v>
      </c>
      <c r="MG1406" s="37">
        <f t="shared" si="2031"/>
        <v>3</v>
      </c>
      <c r="MR1406" s="37">
        <f t="shared" si="2032"/>
        <v>0</v>
      </c>
      <c r="NL1406" s="37">
        <f t="shared" si="2079"/>
        <v>0</v>
      </c>
      <c r="OH1406" s="37">
        <f t="shared" si="2034"/>
        <v>0</v>
      </c>
      <c r="RQ1406" s="2">
        <v>1</v>
      </c>
      <c r="RR1406" s="37">
        <v>1</v>
      </c>
      <c r="RS1406" s="2">
        <v>1</v>
      </c>
      <c r="TI1406" s="2">
        <v>8</v>
      </c>
      <c r="TJ1406" s="37">
        <v>8</v>
      </c>
      <c r="TK1406" s="2">
        <v>12</v>
      </c>
      <c r="AAD1406" s="37">
        <v>0</v>
      </c>
      <c r="AAZ1406" s="37">
        <v>0</v>
      </c>
      <c r="ABK1406" s="37">
        <v>0</v>
      </c>
      <c r="ABV1406" s="86">
        <v>0</v>
      </c>
      <c r="ACG1406" s="37">
        <v>0</v>
      </c>
      <c r="ACR1406" s="37">
        <v>0</v>
      </c>
      <c r="ADC1406" s="37">
        <v>0</v>
      </c>
      <c r="ADY1406" s="37">
        <v>0</v>
      </c>
      <c r="AEJ1406" s="37">
        <v>0</v>
      </c>
      <c r="AEU1406" s="37">
        <v>0</v>
      </c>
      <c r="AFF1406" s="37">
        <v>0</v>
      </c>
      <c r="AFQ1406" s="37">
        <v>0</v>
      </c>
      <c r="AGB1406" s="37">
        <v>0</v>
      </c>
      <c r="AGM1406" s="37">
        <v>0</v>
      </c>
      <c r="AGX1406" s="37">
        <v>0</v>
      </c>
      <c r="AHI1406" s="37">
        <v>0</v>
      </c>
      <c r="AHT1406" s="37">
        <v>0</v>
      </c>
      <c r="AIE1406" s="37">
        <v>0</v>
      </c>
      <c r="AIP1406" s="37">
        <v>0</v>
      </c>
      <c r="AJA1406" s="37">
        <v>0</v>
      </c>
      <c r="AJL1406" s="37">
        <v>0</v>
      </c>
      <c r="AJW1406" s="37">
        <v>0</v>
      </c>
      <c r="AKH1406" s="37">
        <v>0</v>
      </c>
      <c r="AKS1406" s="37">
        <v>0</v>
      </c>
      <c r="ALD1406" s="37">
        <v>0</v>
      </c>
      <c r="ALO1406" s="37">
        <v>0</v>
      </c>
      <c r="ALZ1406" s="37">
        <v>0</v>
      </c>
      <c r="AMK1406" s="37">
        <v>0</v>
      </c>
      <c r="AMV1406" s="37">
        <v>0</v>
      </c>
      <c r="ANG1406" s="37">
        <f t="shared" si="2040"/>
        <v>0</v>
      </c>
      <c r="ANR1406" s="37">
        <v>0</v>
      </c>
      <c r="APJ1406" s="37">
        <v>0</v>
      </c>
      <c r="APU1406" s="37">
        <v>0</v>
      </c>
      <c r="AQF1406" s="37">
        <v>0</v>
      </c>
      <c r="AQQ1406" s="37">
        <v>0</v>
      </c>
      <c r="ARB1406" s="37">
        <v>0</v>
      </c>
      <c r="ARM1406" s="37">
        <v>0</v>
      </c>
      <c r="ARX1406" s="37">
        <v>0</v>
      </c>
      <c r="ASI1406" s="37">
        <v>0</v>
      </c>
      <c r="AST1406" s="37">
        <f t="shared" si="2041"/>
        <v>0</v>
      </c>
      <c r="ATP1406" s="37">
        <f t="shared" si="2042"/>
        <v>0</v>
      </c>
      <c r="AUA1406" s="37">
        <v>0</v>
      </c>
      <c r="AUL1406" s="37">
        <v>0</v>
      </c>
      <c r="AUW1406" s="37">
        <v>0</v>
      </c>
      <c r="AVH1406" s="37">
        <v>0</v>
      </c>
      <c r="AVS1406" s="37">
        <f t="shared" si="2043"/>
        <v>0</v>
      </c>
      <c r="AWD1406" s="37">
        <v>0</v>
      </c>
      <c r="AWO1406" s="37">
        <v>0</v>
      </c>
      <c r="AWY1406" s="2">
        <v>10</v>
      </c>
      <c r="AWZ1406" s="37">
        <v>10</v>
      </c>
      <c r="AXA1406" s="2">
        <v>60</v>
      </c>
      <c r="AXK1406" s="37">
        <v>0</v>
      </c>
      <c r="AXV1406" s="37">
        <v>0</v>
      </c>
      <c r="AYD1406" s="2">
        <f t="shared" si="2021"/>
        <v>42</v>
      </c>
      <c r="AYE1406" s="2">
        <f t="shared" si="2022"/>
        <v>34</v>
      </c>
      <c r="AYF1406" s="2">
        <f t="shared" si="2044"/>
        <v>285</v>
      </c>
      <c r="AYG1406" s="2">
        <f t="shared" si="2013"/>
        <v>361</v>
      </c>
      <c r="AYH1406" s="2">
        <f t="shared" si="2011"/>
        <v>392</v>
      </c>
      <c r="AYI1406" s="2">
        <f t="shared" si="2014"/>
        <v>23</v>
      </c>
    </row>
    <row r="1407" spans="1:1014 1025:1335" ht="24">
      <c r="A1407" s="47">
        <v>1537</v>
      </c>
      <c r="B1407" s="42" t="s">
        <v>590</v>
      </c>
      <c r="C1407" s="21">
        <v>11</v>
      </c>
      <c r="D1407" s="22" t="s">
        <v>32</v>
      </c>
      <c r="E1407" s="15"/>
      <c r="F1407" s="15"/>
      <c r="G1407" s="15"/>
      <c r="H1407" s="15"/>
      <c r="I1407" s="15"/>
      <c r="J1407" s="15"/>
      <c r="K1407" s="15"/>
      <c r="L1407" s="15">
        <v>55</v>
      </c>
      <c r="M1407" s="31">
        <v>55</v>
      </c>
      <c r="N1407" s="15">
        <v>55</v>
      </c>
      <c r="O1407" s="39"/>
      <c r="CT1407" s="2">
        <v>25</v>
      </c>
      <c r="CW1407" s="37">
        <v>25</v>
      </c>
      <c r="CY1407" s="37">
        <f t="shared" si="2082"/>
        <v>25</v>
      </c>
      <c r="DF1407" s="2">
        <v>25</v>
      </c>
      <c r="DG1407" s="2">
        <v>3</v>
      </c>
      <c r="DH1407" s="37">
        <v>28</v>
      </c>
      <c r="DI1407" s="2">
        <v>28</v>
      </c>
      <c r="EN1407" s="2">
        <v>130</v>
      </c>
      <c r="EO1407" s="37">
        <v>130</v>
      </c>
      <c r="EP1407" s="2">
        <v>130</v>
      </c>
      <c r="JY1407" s="2">
        <v>9</v>
      </c>
      <c r="KB1407" s="37">
        <v>9</v>
      </c>
      <c r="KD1407" s="37">
        <f t="shared" si="2047"/>
        <v>9</v>
      </c>
      <c r="MR1407" s="37">
        <f t="shared" si="2032"/>
        <v>0</v>
      </c>
      <c r="NL1407" s="37">
        <f t="shared" si="2079"/>
        <v>0</v>
      </c>
      <c r="OH1407" s="37">
        <f t="shared" si="2034"/>
        <v>0</v>
      </c>
      <c r="RQ1407" s="2">
        <v>3</v>
      </c>
      <c r="RR1407" s="37">
        <v>3</v>
      </c>
      <c r="RS1407" s="2">
        <v>3</v>
      </c>
      <c r="TI1407" s="2">
        <v>8</v>
      </c>
      <c r="TJ1407" s="37">
        <v>8</v>
      </c>
      <c r="TK1407" s="2">
        <v>7</v>
      </c>
      <c r="TL1407" s="37">
        <f t="shared" si="2068"/>
        <v>1</v>
      </c>
      <c r="AAD1407" s="37">
        <v>0</v>
      </c>
      <c r="AAZ1407" s="37">
        <v>0</v>
      </c>
      <c r="ABK1407" s="37">
        <v>0</v>
      </c>
      <c r="ABV1407" s="86">
        <v>0</v>
      </c>
      <c r="ACG1407" s="37">
        <v>0</v>
      </c>
      <c r="ACR1407" s="37">
        <v>0</v>
      </c>
      <c r="ADC1407" s="37">
        <v>0</v>
      </c>
      <c r="ADY1407" s="37">
        <v>0</v>
      </c>
      <c r="AEJ1407" s="37">
        <v>0</v>
      </c>
      <c r="AEU1407" s="37">
        <v>0</v>
      </c>
      <c r="AFF1407" s="37">
        <v>0</v>
      </c>
      <c r="AFQ1407" s="37">
        <v>0</v>
      </c>
      <c r="AGB1407" s="37">
        <v>0</v>
      </c>
      <c r="AGM1407" s="37">
        <v>0</v>
      </c>
      <c r="AGX1407" s="37">
        <v>0</v>
      </c>
      <c r="AHI1407" s="37">
        <v>0</v>
      </c>
      <c r="AHT1407" s="37">
        <v>0</v>
      </c>
      <c r="AIE1407" s="37">
        <v>0</v>
      </c>
      <c r="AIP1407" s="37">
        <v>0</v>
      </c>
      <c r="AJA1407" s="37">
        <v>0</v>
      </c>
      <c r="AJL1407" s="37">
        <v>0</v>
      </c>
      <c r="AJW1407" s="37">
        <v>0</v>
      </c>
      <c r="AKH1407" s="37">
        <v>0</v>
      </c>
      <c r="AKS1407" s="37">
        <v>0</v>
      </c>
      <c r="ALD1407" s="37">
        <v>0</v>
      </c>
      <c r="ALO1407" s="37">
        <v>0</v>
      </c>
      <c r="ALZ1407" s="37">
        <v>0</v>
      </c>
      <c r="AMK1407" s="37">
        <v>0</v>
      </c>
      <c r="AMV1407" s="37">
        <v>0</v>
      </c>
      <c r="ANG1407" s="37">
        <f t="shared" si="2040"/>
        <v>0</v>
      </c>
      <c r="ANR1407" s="37">
        <v>0</v>
      </c>
      <c r="APJ1407" s="37">
        <v>0</v>
      </c>
      <c r="APU1407" s="37">
        <v>0</v>
      </c>
      <c r="AQF1407" s="37">
        <v>0</v>
      </c>
      <c r="AQQ1407" s="37">
        <v>0</v>
      </c>
      <c r="ARB1407" s="37">
        <v>0</v>
      </c>
      <c r="ARM1407" s="37">
        <v>0</v>
      </c>
      <c r="ARX1407" s="37">
        <v>0</v>
      </c>
      <c r="ASI1407" s="37">
        <v>0</v>
      </c>
      <c r="AST1407" s="37">
        <f t="shared" si="2041"/>
        <v>0</v>
      </c>
      <c r="ATP1407" s="37">
        <f t="shared" si="2042"/>
        <v>0</v>
      </c>
      <c r="AUA1407" s="37">
        <v>0</v>
      </c>
      <c r="AUL1407" s="37">
        <v>0</v>
      </c>
      <c r="AUW1407" s="37">
        <v>0</v>
      </c>
      <c r="AVH1407" s="37">
        <v>0</v>
      </c>
      <c r="AVS1407" s="37">
        <f t="shared" si="2043"/>
        <v>0</v>
      </c>
      <c r="AWD1407" s="37">
        <v>0</v>
      </c>
      <c r="AWO1407" s="37">
        <v>0</v>
      </c>
      <c r="AWY1407" s="2">
        <v>10</v>
      </c>
      <c r="AWZ1407" s="37">
        <v>10</v>
      </c>
      <c r="AXA1407" s="2">
        <v>30</v>
      </c>
      <c r="AXK1407" s="37">
        <v>0</v>
      </c>
      <c r="AXV1407" s="37">
        <v>0</v>
      </c>
      <c r="AYD1407" s="2">
        <f t="shared" si="2021"/>
        <v>34</v>
      </c>
      <c r="AYE1407" s="2">
        <f t="shared" si="2022"/>
        <v>25</v>
      </c>
      <c r="AYF1407" s="2">
        <f t="shared" si="2044"/>
        <v>209</v>
      </c>
      <c r="AYG1407" s="2">
        <f t="shared" si="2013"/>
        <v>268</v>
      </c>
      <c r="AYH1407" s="2">
        <f t="shared" ref="AYH1407:AYH1470" si="2107">N1407+Y1407+AJ1407+AU1407+BF1407+BQ1407+CB1407+CM1407+CX1407+DI1407+DT1407+EE1407+EP1407+FA1407+FL1407+FW1407+GH1407+GS1407+HD1407+HO1407+HZ1407+IK1407+IV1407+JG1407+JR1407+KC1407+KN1407+KY1407+LJ1407+LU1407+MF1407+MQ1407+NB1407+NM1407+NX1407+OI1407+OT1407+PE1407+PP1407+QA1407+QL1407+QW1407+RH1407+RS1407+SD1407+SO1407+SZ1407+TK1407+TV1407+UG1407+UR1407+VC1407+VN1407+VY1407+WJ1407+WU1407+XF1407+XQ1407+YB1407+YM1407+YX1407+ZI1407+ZT1407+AAE1407+AAP1407+ABA1407+ABL1407+ABW1407+ACH1407+ACS1407+ADD1407+ADO1407+ADZ1407+AEK1407+AEV1407+AFG1407+AFR1407+AGC1407+AGN1407+AGY1407+AHJ1407+AHU1407+AIF1407+AIQ1407+AJB1407+AJM1407+AJX1407+AKI1407+AKT1407+ALE1407+ALP1407+AMA1407+AML1407+AMW1407+ANH1407+ANS1407+AOD1407+AOO1407+AOZ1407+APK1407+APV1407+AQG1407+AQR1407+ARC1407+ARN1407+ARY1407+ASJ1407+ASU1407+ATF1407+ATQ1407+AUB1407+AUM1407+AUX1407+AVI1407+AVT1407+AWE1407+AWP1407+AXA1407+AXL1407+AXW1407</f>
        <v>253</v>
      </c>
      <c r="AYI1407" s="2">
        <f t="shared" ref="AYI1407:AYI1470" si="2108">O1407+Z1407+AK1407+AV1407+BG1407+BR1407+CC1407+CN1407+CY1407+DJ1407+DU1407+EF1407+EQ1407+FB1407+FM1407+FX1407+GI1407+GT1407+HE1407+HP1407+IA1407+IL1407+IW1407+JH1407+JS1407+KD1407+KO1407+KZ1407+LK1407+LV1407+MG1407+MR1407+NC1407+NN1407+NY1407+OJ1407+OU1407+PF1407+PQ1407+QB1407+QM1407+QX1407+RI1407+RT1407+SE1407+SP1407+TA1407+TL1407+TW1407+UH1407+US1407+VD1407+VO1407+VZ1407+WK1407+WV1407+XG1407+XR1407+YC1407+YN1407+YY1407+ZJ1407+ZU1407+AAF1407+AAQ1407+ABB1407+ABM1407+ABX1407+ACI1407+ACT1407+ADE1407+ADP1407+AEA1407+AEL1407+AEW1407+AFH1407+AFS1407+AGD1407+AGO1407+AGZ1407+AHK1407+AHV1407+AIG1407+AIR1407+AJC1407+AJN1407+AJY1407+AKJ1407+AKU1407+ALF1407+ALQ1407+AMB1407+AMM1407+AMX1407+ANI1407+ANT1407+AOE1407+AOP1407+APA1407+APL1407+APW1407+AQH1407+AQS1407+ARD1407+ARO1407+ARZ1407+ASK1407+ASV1407+ATG1407+ATR1407+AUC1407+AUN1407+AUY1407+AVJ1407+AVU1407+AWF1407+AWQ1407+AXB1407+AXM1407+AXX1407</f>
        <v>35</v>
      </c>
    </row>
    <row r="1408" spans="1:1014 1025:1335">
      <c r="A1408" s="2"/>
      <c r="B1408" s="14" t="s">
        <v>244</v>
      </c>
      <c r="C1408" s="21"/>
      <c r="D1408" s="22"/>
      <c r="E1408" s="15"/>
      <c r="F1408" s="15"/>
      <c r="G1408" s="15"/>
      <c r="H1408" s="15"/>
      <c r="I1408" s="15"/>
      <c r="J1408" s="15"/>
      <c r="K1408" s="15"/>
      <c r="L1408" s="15"/>
      <c r="M1408" s="31"/>
      <c r="N1408" s="15"/>
      <c r="O1408" s="39"/>
      <c r="MR1408" s="37">
        <f t="shared" si="2032"/>
        <v>0</v>
      </c>
      <c r="NL1408" s="37">
        <f t="shared" si="2079"/>
        <v>0</v>
      </c>
      <c r="OH1408" s="37">
        <f t="shared" si="2034"/>
        <v>0</v>
      </c>
      <c r="RS1408" s="2">
        <v>0</v>
      </c>
      <c r="AAD1408" s="37">
        <v>0</v>
      </c>
      <c r="AAZ1408" s="37">
        <v>0</v>
      </c>
      <c r="ABK1408" s="37">
        <v>0</v>
      </c>
      <c r="ABV1408" s="86">
        <v>0</v>
      </c>
      <c r="ACG1408" s="37">
        <v>0</v>
      </c>
      <c r="ACR1408" s="37">
        <v>0</v>
      </c>
      <c r="ADC1408" s="37">
        <v>0</v>
      </c>
      <c r="ADY1408" s="37">
        <v>0</v>
      </c>
      <c r="AEJ1408" s="37">
        <v>0</v>
      </c>
      <c r="AEU1408" s="37">
        <v>0</v>
      </c>
      <c r="AFF1408" s="37">
        <v>0</v>
      </c>
      <c r="AFQ1408" s="37">
        <v>0</v>
      </c>
      <c r="AGB1408" s="37">
        <v>0</v>
      </c>
      <c r="AGM1408" s="37">
        <v>0</v>
      </c>
      <c r="AGX1408" s="37">
        <v>0</v>
      </c>
      <c r="AHI1408" s="37">
        <v>0</v>
      </c>
      <c r="AHT1408" s="37">
        <v>0</v>
      </c>
      <c r="AIE1408" s="37">
        <v>0</v>
      </c>
      <c r="AIP1408" s="37">
        <v>0</v>
      </c>
      <c r="AJA1408" s="37">
        <v>0</v>
      </c>
      <c r="AJL1408" s="37">
        <v>0</v>
      </c>
      <c r="AJW1408" s="37">
        <v>0</v>
      </c>
      <c r="AKH1408" s="37">
        <v>0</v>
      </c>
      <c r="AKS1408" s="37">
        <v>0</v>
      </c>
      <c r="ALD1408" s="37">
        <v>0</v>
      </c>
      <c r="ALO1408" s="37">
        <v>0</v>
      </c>
      <c r="ALZ1408" s="37">
        <v>0</v>
      </c>
      <c r="AMK1408" s="37">
        <v>0</v>
      </c>
      <c r="AMV1408" s="37">
        <v>0</v>
      </c>
      <c r="ANG1408" s="37">
        <f t="shared" si="2040"/>
        <v>0</v>
      </c>
      <c r="ANR1408" s="37">
        <v>0</v>
      </c>
      <c r="APJ1408" s="37">
        <v>0</v>
      </c>
      <c r="APU1408" s="37">
        <v>0</v>
      </c>
      <c r="AQF1408" s="37">
        <v>0</v>
      </c>
      <c r="AQQ1408" s="37">
        <v>0</v>
      </c>
      <c r="ARB1408" s="37">
        <v>0</v>
      </c>
      <c r="ARM1408" s="37">
        <v>0</v>
      </c>
      <c r="ARX1408" s="37">
        <v>0</v>
      </c>
      <c r="ASI1408" s="37">
        <v>0</v>
      </c>
      <c r="AST1408" s="37">
        <f t="shared" si="2041"/>
        <v>0</v>
      </c>
      <c r="ATP1408" s="37">
        <f t="shared" si="2042"/>
        <v>0</v>
      </c>
      <c r="AUA1408" s="37">
        <v>0</v>
      </c>
      <c r="AUL1408" s="37">
        <v>0</v>
      </c>
      <c r="AUW1408" s="37">
        <v>0</v>
      </c>
      <c r="AVH1408" s="37">
        <v>0</v>
      </c>
      <c r="AVS1408" s="37">
        <f t="shared" si="2043"/>
        <v>0</v>
      </c>
      <c r="AWD1408" s="37">
        <v>0</v>
      </c>
      <c r="AWO1408" s="37">
        <v>0</v>
      </c>
      <c r="AXK1408" s="37">
        <v>0</v>
      </c>
      <c r="AXV1408" s="37">
        <v>0</v>
      </c>
    </row>
    <row r="1409" spans="1:1014 1025:1335">
      <c r="A1409" s="47">
        <v>1538</v>
      </c>
      <c r="B1409" s="42" t="s">
        <v>1010</v>
      </c>
      <c r="C1409" s="22">
        <v>10</v>
      </c>
      <c r="D1409" s="22" t="s">
        <v>32</v>
      </c>
      <c r="E1409" s="15"/>
      <c r="F1409" s="15"/>
      <c r="G1409" s="15"/>
      <c r="H1409" s="15"/>
      <c r="I1409" s="15"/>
      <c r="J1409" s="15"/>
      <c r="K1409" s="15"/>
      <c r="L1409" s="15"/>
      <c r="M1409" s="31"/>
      <c r="N1409" s="15"/>
      <c r="O1409" s="39"/>
      <c r="CH1409" s="2">
        <v>30</v>
      </c>
      <c r="CL1409" s="37">
        <f t="shared" si="2025"/>
        <v>30</v>
      </c>
      <c r="CM1409" s="2">
        <v>25</v>
      </c>
      <c r="CN1409" s="37">
        <f t="shared" si="2091"/>
        <v>5</v>
      </c>
      <c r="CS1409" s="2">
        <v>24</v>
      </c>
      <c r="CT1409" s="2">
        <v>20</v>
      </c>
      <c r="CV1409" s="2">
        <v>30</v>
      </c>
      <c r="CW1409" s="37">
        <v>74</v>
      </c>
      <c r="CX1409" s="2">
        <v>30</v>
      </c>
      <c r="CY1409" s="37">
        <f t="shared" si="2082"/>
        <v>44</v>
      </c>
      <c r="EM1409" s="2">
        <v>50</v>
      </c>
      <c r="EO1409" s="37">
        <v>50</v>
      </c>
      <c r="EP1409" s="2">
        <v>25</v>
      </c>
      <c r="EQ1409" s="37">
        <f t="shared" si="2026"/>
        <v>25</v>
      </c>
      <c r="HJ1409" s="2">
        <v>13</v>
      </c>
      <c r="HN1409" s="37">
        <v>13</v>
      </c>
      <c r="HP1409" s="37">
        <f t="shared" si="2077"/>
        <v>13</v>
      </c>
      <c r="II1409" s="2">
        <v>25</v>
      </c>
      <c r="IJ1409" s="37">
        <v>25</v>
      </c>
      <c r="IK1409" s="2">
        <v>25</v>
      </c>
      <c r="IX1409" s="2">
        <v>1</v>
      </c>
      <c r="JB1409" s="2">
        <v>1</v>
      </c>
      <c r="JE1409" s="2">
        <v>2</v>
      </c>
      <c r="JF1409" s="37">
        <v>4</v>
      </c>
      <c r="JG1409" s="2">
        <v>2</v>
      </c>
      <c r="JH1409" s="37">
        <f t="shared" si="2058"/>
        <v>2</v>
      </c>
      <c r="KI1409" s="2">
        <v>6</v>
      </c>
      <c r="KM1409" s="37">
        <v>6</v>
      </c>
      <c r="KN1409" s="2">
        <v>0</v>
      </c>
      <c r="KO1409" s="37">
        <f t="shared" si="2030"/>
        <v>6</v>
      </c>
      <c r="LA1409" s="2">
        <v>5</v>
      </c>
      <c r="LF1409" s="2">
        <v>2</v>
      </c>
      <c r="LG1409" s="2">
        <v>5</v>
      </c>
      <c r="LH1409" s="2">
        <v>22</v>
      </c>
      <c r="LI1409" s="37">
        <v>34</v>
      </c>
      <c r="LJ1409" s="2">
        <v>30</v>
      </c>
      <c r="LK1409" s="37">
        <f t="shared" si="2062"/>
        <v>4</v>
      </c>
      <c r="LQ1409" s="2">
        <v>12</v>
      </c>
      <c r="LT1409" s="37">
        <v>12</v>
      </c>
      <c r="LU1409" s="2">
        <v>4</v>
      </c>
      <c r="LV1409" s="37">
        <f t="shared" si="2078"/>
        <v>8</v>
      </c>
      <c r="MM1409" s="2">
        <v>6</v>
      </c>
      <c r="MN1409" s="2">
        <v>7</v>
      </c>
      <c r="MP1409" s="37">
        <v>13</v>
      </c>
      <c r="MQ1409" s="2">
        <v>13</v>
      </c>
      <c r="MR1409" s="37">
        <f t="shared" si="2032"/>
        <v>0</v>
      </c>
      <c r="NL1409" s="37">
        <f t="shared" si="2079"/>
        <v>0</v>
      </c>
      <c r="NT1409" s="2">
        <v>11</v>
      </c>
      <c r="NU1409" s="2">
        <v>2</v>
      </c>
      <c r="NW1409" s="37">
        <v>13</v>
      </c>
      <c r="NX1409" s="2">
        <v>8</v>
      </c>
      <c r="NY1409" s="37">
        <f t="shared" si="2104"/>
        <v>5</v>
      </c>
      <c r="OH1409" s="37">
        <f t="shared" si="2034"/>
        <v>0</v>
      </c>
      <c r="RS1409" s="2">
        <v>0</v>
      </c>
      <c r="SK1409" s="2">
        <v>49</v>
      </c>
      <c r="SN1409" s="37">
        <v>49</v>
      </c>
      <c r="SO1409" s="2">
        <v>38</v>
      </c>
      <c r="SP1409" s="37">
        <f t="shared" si="2092"/>
        <v>11</v>
      </c>
      <c r="XB1409" s="2">
        <v>9</v>
      </c>
      <c r="XC1409" s="2">
        <v>1</v>
      </c>
      <c r="XE1409" s="37">
        <v>10</v>
      </c>
      <c r="XF1409" s="2">
        <v>9</v>
      </c>
      <c r="XG1409" s="37">
        <v>0</v>
      </c>
      <c r="XX1409" s="2">
        <v>11</v>
      </c>
      <c r="YA1409" s="37">
        <v>11</v>
      </c>
      <c r="YB1409" s="2">
        <v>8</v>
      </c>
      <c r="YC1409" s="37">
        <f t="shared" si="2093"/>
        <v>3</v>
      </c>
      <c r="YZ1409" s="2">
        <v>6</v>
      </c>
      <c r="ZG1409" s="2">
        <v>0</v>
      </c>
      <c r="ZH1409" s="37">
        <v>6</v>
      </c>
      <c r="ZI1409" s="2">
        <v>6</v>
      </c>
      <c r="AAD1409" s="37">
        <v>0</v>
      </c>
      <c r="AAZ1409" s="37">
        <v>0</v>
      </c>
      <c r="ABK1409" s="37">
        <v>0</v>
      </c>
      <c r="ABV1409" s="86">
        <v>0</v>
      </c>
      <c r="ACG1409" s="37">
        <v>0</v>
      </c>
      <c r="ACR1409" s="37">
        <v>0</v>
      </c>
      <c r="ADC1409" s="37">
        <v>0</v>
      </c>
      <c r="ADY1409" s="37">
        <v>0</v>
      </c>
      <c r="AEJ1409" s="37">
        <v>0</v>
      </c>
      <c r="AEU1409" s="37">
        <v>0</v>
      </c>
      <c r="AFF1409" s="37">
        <v>0</v>
      </c>
      <c r="AFQ1409" s="37">
        <v>0</v>
      </c>
      <c r="AGB1409" s="37">
        <v>0</v>
      </c>
      <c r="AGM1409" s="37">
        <v>0</v>
      </c>
      <c r="AGS1409" s="2">
        <v>15</v>
      </c>
      <c r="AGX1409" s="37">
        <v>15</v>
      </c>
      <c r="AGY1409" s="2">
        <v>15</v>
      </c>
      <c r="AHI1409" s="37">
        <v>0</v>
      </c>
      <c r="AHT1409" s="37">
        <v>0</v>
      </c>
      <c r="AIE1409" s="37">
        <v>0</v>
      </c>
      <c r="AIP1409" s="37">
        <v>0</v>
      </c>
      <c r="AJA1409" s="37">
        <v>0</v>
      </c>
      <c r="AJL1409" s="37">
        <v>0</v>
      </c>
      <c r="AJW1409" s="37">
        <v>0</v>
      </c>
      <c r="AKH1409" s="37">
        <v>0</v>
      </c>
      <c r="AKS1409" s="37">
        <v>0</v>
      </c>
      <c r="ALD1409" s="37">
        <v>0</v>
      </c>
      <c r="ALO1409" s="37">
        <v>0</v>
      </c>
      <c r="ALZ1409" s="37">
        <v>0</v>
      </c>
      <c r="AMK1409" s="37">
        <v>0</v>
      </c>
      <c r="AMV1409" s="37">
        <v>0</v>
      </c>
      <c r="ANG1409" s="37">
        <f t="shared" si="2040"/>
        <v>0</v>
      </c>
      <c r="ANR1409" s="37">
        <v>0</v>
      </c>
      <c r="APJ1409" s="37">
        <v>0</v>
      </c>
      <c r="APU1409" s="37">
        <v>0</v>
      </c>
      <c r="AQF1409" s="37">
        <v>0</v>
      </c>
      <c r="AQQ1409" s="37">
        <v>0</v>
      </c>
      <c r="ARB1409" s="37">
        <v>0</v>
      </c>
      <c r="ARM1409" s="37">
        <v>0</v>
      </c>
      <c r="ARX1409" s="37">
        <v>0</v>
      </c>
      <c r="ASI1409" s="37">
        <v>0</v>
      </c>
      <c r="AST1409" s="37">
        <f t="shared" si="2041"/>
        <v>0</v>
      </c>
      <c r="ATP1409" s="37">
        <f t="shared" si="2042"/>
        <v>0</v>
      </c>
      <c r="AUA1409" s="37">
        <v>0</v>
      </c>
      <c r="AUL1409" s="37">
        <v>0</v>
      </c>
      <c r="AUW1409" s="37">
        <v>0</v>
      </c>
      <c r="AVH1409" s="37">
        <v>0</v>
      </c>
      <c r="AVS1409" s="37">
        <f t="shared" si="2043"/>
        <v>0</v>
      </c>
      <c r="AWD1409" s="37">
        <v>0</v>
      </c>
      <c r="AWL1409" s="2">
        <v>50</v>
      </c>
      <c r="AWO1409" s="37">
        <v>50</v>
      </c>
      <c r="AWQ1409" s="37">
        <f t="shared" si="2101"/>
        <v>50</v>
      </c>
      <c r="AXK1409" s="37">
        <v>0</v>
      </c>
      <c r="AXV1409" s="37">
        <v>0</v>
      </c>
      <c r="AXY1409" s="2">
        <f t="shared" si="2016"/>
        <v>12</v>
      </c>
      <c r="AYB1409" s="2">
        <f t="shared" si="2019"/>
        <v>15</v>
      </c>
      <c r="AYC1409" s="2">
        <f t="shared" si="2020"/>
        <v>74</v>
      </c>
      <c r="AYD1409" s="2">
        <f t="shared" si="2021"/>
        <v>170</v>
      </c>
      <c r="AYE1409" s="2">
        <f t="shared" si="2022"/>
        <v>65</v>
      </c>
      <c r="AYF1409" s="2">
        <f t="shared" si="2044"/>
        <v>79</v>
      </c>
      <c r="AYG1409" s="2">
        <f t="shared" ref="AYG1409:AYG1471" si="2109">M1409+X1409+AI1409+AT1409+BE1409+BP1409+CA1409+CL1409+CW1409+DH1409+DS1409+ED1409+EO1409+EZ1409+FK1409+FV1409+GG1409+GR1409+HC1409+HN1409+HY1409+IJ1409+IU1409+JF1409+JQ1409+KB1409+KM1409+KX1409+LI1409+LT1409+ME1409+MP1409+NA1409+NL1409+NW1409+OH1409+OS1409+PD1409+PO1409+PZ1409+QK1409+QV1409+RG1409+RR1409+SC1409+SN1409+SY1409+TJ1409+TU1409+UF1409+UQ1409+VB1409+VM1409+VX1409+WI1409+WT1409+XE1409+XP1409+YA1409+YL1409+YW1409+ZH1409+ZS1409+AAD1409+AAO1409+AAZ1409+ABK1409+ABV1409+ACG1409+ACR1409+ADC1409+ADN1409+ADY1409+AEJ1409+AEU1409+AFF1409+AFQ1409+AGB1409+AGM1409+AGX1409+AHI1409+AHT1409+AIE1409+AIP1409+AJA1409+AJL1409+AJW1409+AKH1409+AKS1409+ALD1409+ALO1409+ALZ1409+AMK1409+AMV1409+ANG1409+ANR1409+AOC1409+AON1409+AOY1409+APJ1409+APU1409+AQF1409+AQQ1409+ARB1409+ARM1409+ARX1409+ASI1409+AST1409+ATE1409+ATP1409+AUA1409+AUL1409+AUW1409+AVH1409+AVS1409+AWD1409+AWO1409+AWZ1409+AXK1409+AXV1409</f>
        <v>415</v>
      </c>
      <c r="AYH1409" s="2">
        <f t="shared" si="2107"/>
        <v>238</v>
      </c>
      <c r="AYI1409" s="2">
        <f t="shared" si="2108"/>
        <v>176</v>
      </c>
    </row>
    <row r="1410" spans="1:1014 1025:1335" ht="24">
      <c r="A1410" s="47">
        <v>1539</v>
      </c>
      <c r="B1410" s="42" t="s">
        <v>1009</v>
      </c>
      <c r="C1410" s="22">
        <v>11</v>
      </c>
      <c r="D1410" s="22" t="s">
        <v>32</v>
      </c>
      <c r="E1410" s="15"/>
      <c r="F1410" s="15"/>
      <c r="G1410" s="15"/>
      <c r="H1410" s="15"/>
      <c r="I1410" s="15"/>
      <c r="J1410" s="15"/>
      <c r="K1410" s="15">
        <v>15</v>
      </c>
      <c r="L1410" s="15"/>
      <c r="M1410" s="31">
        <v>15</v>
      </c>
      <c r="N1410" s="15">
        <v>16</v>
      </c>
      <c r="O1410" s="39"/>
      <c r="AQ1410" s="2">
        <v>28</v>
      </c>
      <c r="AT1410" s="37">
        <v>28</v>
      </c>
      <c r="AU1410" s="2">
        <v>28</v>
      </c>
      <c r="BJ1410" s="2">
        <v>60</v>
      </c>
      <c r="BK1410" s="2">
        <v>1</v>
      </c>
      <c r="BN1410" s="2">
        <v>18</v>
      </c>
      <c r="BO1410" s="2">
        <v>34</v>
      </c>
      <c r="BP1410" s="37">
        <v>113</v>
      </c>
      <c r="BQ1410" s="2">
        <v>78</v>
      </c>
      <c r="BR1410" s="37">
        <f t="shared" si="2024"/>
        <v>35</v>
      </c>
      <c r="BX1410" s="2">
        <v>25</v>
      </c>
      <c r="BZ1410" s="2">
        <v>11</v>
      </c>
      <c r="CA1410" s="37">
        <v>36</v>
      </c>
      <c r="CB1410" s="2">
        <v>36</v>
      </c>
      <c r="CH1410" s="2">
        <v>30</v>
      </c>
      <c r="CL1410" s="37">
        <f t="shared" si="2025"/>
        <v>30</v>
      </c>
      <c r="CM1410" s="2">
        <v>30</v>
      </c>
      <c r="CO1410" s="2">
        <v>76</v>
      </c>
      <c r="CQ1410" s="2">
        <v>13</v>
      </c>
      <c r="CS1410" s="2">
        <v>244</v>
      </c>
      <c r="CT1410" s="2">
        <v>718</v>
      </c>
      <c r="CU1410" s="2">
        <v>31</v>
      </c>
      <c r="CV1410" s="2">
        <v>45</v>
      </c>
      <c r="CW1410" s="37">
        <v>1127</v>
      </c>
      <c r="CX1410" s="2">
        <v>395</v>
      </c>
      <c r="CY1410" s="37">
        <f t="shared" si="2082"/>
        <v>732</v>
      </c>
      <c r="EG1410" s="2">
        <v>28</v>
      </c>
      <c r="EM1410" s="2">
        <v>16</v>
      </c>
      <c r="EO1410" s="37">
        <v>44</v>
      </c>
      <c r="EQ1410" s="37">
        <f t="shared" si="2026"/>
        <v>44</v>
      </c>
      <c r="HL1410" s="2">
        <v>11</v>
      </c>
      <c r="HN1410" s="37">
        <v>11</v>
      </c>
      <c r="HO1410" s="2">
        <v>10</v>
      </c>
      <c r="HP1410" s="37">
        <f t="shared" si="2077"/>
        <v>1</v>
      </c>
      <c r="HU1410" s="2">
        <v>11</v>
      </c>
      <c r="HX1410" s="2">
        <v>8</v>
      </c>
      <c r="HY1410" s="37">
        <v>19</v>
      </c>
      <c r="HZ1410" s="2">
        <v>19</v>
      </c>
      <c r="IF1410" s="2">
        <v>7</v>
      </c>
      <c r="IG1410" s="2">
        <v>15</v>
      </c>
      <c r="II1410" s="2">
        <v>5</v>
      </c>
      <c r="IJ1410" s="37">
        <v>27</v>
      </c>
      <c r="IK1410" s="2">
        <v>27</v>
      </c>
      <c r="IX1410" s="2">
        <v>3</v>
      </c>
      <c r="JE1410" s="2">
        <v>3</v>
      </c>
      <c r="JF1410" s="37">
        <v>6</v>
      </c>
      <c r="JG1410" s="2">
        <v>3</v>
      </c>
      <c r="JH1410" s="37">
        <f t="shared" si="2058"/>
        <v>3</v>
      </c>
      <c r="JN1410" s="2">
        <v>58</v>
      </c>
      <c r="JP1410" s="2">
        <v>3</v>
      </c>
      <c r="JQ1410" s="37">
        <v>61</v>
      </c>
      <c r="JR1410" s="2">
        <v>74</v>
      </c>
      <c r="KI1410" s="2">
        <v>2</v>
      </c>
      <c r="KM1410" s="37">
        <v>2</v>
      </c>
      <c r="KN1410" s="2">
        <v>0</v>
      </c>
      <c r="KO1410" s="37">
        <f t="shared" si="2030"/>
        <v>2</v>
      </c>
      <c r="LA1410" s="2">
        <v>12</v>
      </c>
      <c r="LH1410" s="2">
        <v>11</v>
      </c>
      <c r="LI1410" s="37">
        <v>23</v>
      </c>
      <c r="LJ1410" s="2">
        <v>20</v>
      </c>
      <c r="LK1410" s="37">
        <f t="shared" si="2062"/>
        <v>3</v>
      </c>
      <c r="LQ1410" s="2">
        <v>26</v>
      </c>
      <c r="LT1410" s="37">
        <v>26</v>
      </c>
      <c r="LU1410" s="2">
        <v>9</v>
      </c>
      <c r="LV1410" s="37">
        <f t="shared" si="2078"/>
        <v>17</v>
      </c>
      <c r="MB1410" s="2">
        <v>19</v>
      </c>
      <c r="ME1410" s="37">
        <v>19</v>
      </c>
      <c r="MF1410" s="2">
        <v>4</v>
      </c>
      <c r="MG1410" s="37">
        <f t="shared" si="2031"/>
        <v>15</v>
      </c>
      <c r="MM1410" s="2">
        <v>1</v>
      </c>
      <c r="MP1410" s="37">
        <v>1</v>
      </c>
      <c r="MR1410" s="37">
        <f t="shared" si="2032"/>
        <v>1</v>
      </c>
      <c r="MZ1410" s="2">
        <v>2</v>
      </c>
      <c r="NA1410" s="37">
        <v>2</v>
      </c>
      <c r="NB1410" s="2">
        <v>2</v>
      </c>
      <c r="NL1410" s="37">
        <f t="shared" si="2079"/>
        <v>0</v>
      </c>
      <c r="NO1410" s="2">
        <v>2</v>
      </c>
      <c r="NS1410" s="2">
        <v>19</v>
      </c>
      <c r="NW1410" s="37">
        <v>21</v>
      </c>
      <c r="NX1410" s="2">
        <v>11</v>
      </c>
      <c r="NY1410" s="37">
        <f t="shared" si="2104"/>
        <v>10</v>
      </c>
      <c r="NZ1410" s="2">
        <v>52</v>
      </c>
      <c r="OE1410" s="2">
        <v>21</v>
      </c>
      <c r="OH1410" s="37">
        <f t="shared" si="2034"/>
        <v>73</v>
      </c>
      <c r="OI1410" s="2">
        <v>29</v>
      </c>
      <c r="OQ1410" s="2">
        <v>58</v>
      </c>
      <c r="OS1410" s="37">
        <v>58</v>
      </c>
      <c r="OT1410" s="2">
        <v>28</v>
      </c>
      <c r="OU1410" s="37">
        <f t="shared" si="2035"/>
        <v>30</v>
      </c>
      <c r="PW1410" s="2">
        <v>48</v>
      </c>
      <c r="PZ1410" s="37">
        <v>48</v>
      </c>
      <c r="QA1410" s="2">
        <v>5</v>
      </c>
      <c r="QB1410" s="37">
        <f t="shared" si="2083"/>
        <v>43</v>
      </c>
      <c r="RO1410" s="2">
        <v>46</v>
      </c>
      <c r="RP1410" s="2">
        <v>8</v>
      </c>
      <c r="RR1410" s="37">
        <v>54</v>
      </c>
      <c r="RS1410" s="2">
        <v>38</v>
      </c>
      <c r="RT1410" s="37">
        <f t="shared" si="2050"/>
        <v>16</v>
      </c>
      <c r="RZ1410" s="2">
        <v>17</v>
      </c>
      <c r="SA1410" s="2">
        <v>1</v>
      </c>
      <c r="SC1410" s="37">
        <v>18</v>
      </c>
      <c r="SD1410" s="2">
        <v>3</v>
      </c>
      <c r="SE1410" s="37">
        <f t="shared" si="2051"/>
        <v>15</v>
      </c>
      <c r="SL1410" s="2">
        <v>38</v>
      </c>
      <c r="SN1410" s="37">
        <v>38</v>
      </c>
      <c r="SO1410" s="2">
        <v>38</v>
      </c>
      <c r="SX1410" s="2">
        <v>4</v>
      </c>
      <c r="SY1410" s="37">
        <v>4</v>
      </c>
      <c r="SZ1410" s="2">
        <v>3</v>
      </c>
      <c r="TA1410" s="37">
        <f t="shared" ref="TA1410" si="2110">SY1410-SZ1410</f>
        <v>1</v>
      </c>
      <c r="TO1410" s="2">
        <v>10</v>
      </c>
      <c r="TU1410" s="37">
        <v>10</v>
      </c>
      <c r="TV1410" s="2">
        <v>39</v>
      </c>
      <c r="UX1410" s="2">
        <v>11</v>
      </c>
      <c r="UY1410" s="2">
        <v>66</v>
      </c>
      <c r="VB1410" s="37">
        <v>77</v>
      </c>
      <c r="VC1410" s="2">
        <v>66</v>
      </c>
      <c r="VD1410" s="37">
        <f t="shared" si="2059"/>
        <v>11</v>
      </c>
      <c r="VJ1410" s="2">
        <v>26</v>
      </c>
      <c r="VL1410" s="2">
        <v>3</v>
      </c>
      <c r="VM1410" s="37">
        <v>29</v>
      </c>
      <c r="VN1410" s="2">
        <v>29</v>
      </c>
      <c r="VU1410" s="2">
        <v>4</v>
      </c>
      <c r="VX1410" s="37">
        <v>4</v>
      </c>
      <c r="VY1410" s="2">
        <v>0</v>
      </c>
      <c r="VZ1410" s="37">
        <f t="shared" si="2036"/>
        <v>4</v>
      </c>
      <c r="XB1410" s="2">
        <v>9</v>
      </c>
      <c r="XC1410" s="2">
        <v>2</v>
      </c>
      <c r="XE1410" s="37">
        <v>11</v>
      </c>
      <c r="XF1410" s="2">
        <v>5</v>
      </c>
      <c r="XG1410" s="37">
        <v>0</v>
      </c>
      <c r="XY1410" s="2">
        <v>5</v>
      </c>
      <c r="XZ1410" s="2">
        <v>3</v>
      </c>
      <c r="YA1410" s="37">
        <v>8</v>
      </c>
      <c r="YB1410" s="2">
        <v>8</v>
      </c>
      <c r="YS1410" s="2">
        <v>20</v>
      </c>
      <c r="YW1410" s="37">
        <v>20</v>
      </c>
      <c r="YX1410" s="2">
        <v>10</v>
      </c>
      <c r="YY1410" s="37">
        <f t="shared" si="2060"/>
        <v>10</v>
      </c>
      <c r="YZ1410" s="2">
        <v>34</v>
      </c>
      <c r="ZH1410" s="37">
        <v>34</v>
      </c>
      <c r="ZJ1410" s="37">
        <f t="shared" si="2061"/>
        <v>34</v>
      </c>
      <c r="AAD1410" s="37">
        <v>0</v>
      </c>
      <c r="AAZ1410" s="37">
        <v>0</v>
      </c>
      <c r="ABK1410" s="37">
        <v>0</v>
      </c>
      <c r="ABV1410" s="86">
        <v>0</v>
      </c>
      <c r="ACG1410" s="37">
        <v>0</v>
      </c>
      <c r="ACR1410" s="37">
        <v>0</v>
      </c>
      <c r="ADC1410" s="37">
        <v>0</v>
      </c>
      <c r="ADI1410" s="2">
        <v>130</v>
      </c>
      <c r="ADN1410" s="37">
        <v>130</v>
      </c>
      <c r="ADO1410" s="2">
        <v>125</v>
      </c>
      <c r="ADP1410" s="37">
        <f t="shared" si="2099"/>
        <v>5</v>
      </c>
      <c r="ADY1410" s="37">
        <v>0</v>
      </c>
      <c r="AEJ1410" s="37">
        <v>0</v>
      </c>
      <c r="AEU1410" s="37">
        <v>0</v>
      </c>
      <c r="AFF1410" s="37">
        <v>0</v>
      </c>
      <c r="AFQ1410" s="37">
        <v>0</v>
      </c>
      <c r="AGB1410" s="37">
        <v>0</v>
      </c>
      <c r="AGM1410" s="37">
        <v>0</v>
      </c>
      <c r="AGP1410" s="2">
        <v>1</v>
      </c>
      <c r="AGR1410" s="2">
        <v>5</v>
      </c>
      <c r="AGV1410" s="2">
        <v>7</v>
      </c>
      <c r="AGX1410" s="37">
        <v>13</v>
      </c>
      <c r="AGY1410" s="2">
        <v>2</v>
      </c>
      <c r="AGZ1410" s="37">
        <f t="shared" si="2038"/>
        <v>11</v>
      </c>
      <c r="AHI1410" s="37">
        <v>0</v>
      </c>
      <c r="AHT1410" s="37">
        <v>0</v>
      </c>
      <c r="AIE1410" s="37">
        <v>0</v>
      </c>
      <c r="AIP1410" s="37">
        <v>0</v>
      </c>
      <c r="AJA1410" s="37">
        <v>0</v>
      </c>
      <c r="AJF1410" s="2">
        <v>5</v>
      </c>
      <c r="AJL1410" s="37">
        <v>5</v>
      </c>
      <c r="AJN1410" s="37">
        <f t="shared" si="2072"/>
        <v>5</v>
      </c>
      <c r="AJW1410" s="37">
        <v>0</v>
      </c>
      <c r="AKH1410" s="37">
        <v>0</v>
      </c>
      <c r="AKS1410" s="37">
        <v>0</v>
      </c>
      <c r="ALD1410" s="37">
        <v>0</v>
      </c>
      <c r="ALO1410" s="37">
        <v>0</v>
      </c>
      <c r="ALZ1410" s="37">
        <v>0</v>
      </c>
      <c r="AMK1410" s="37">
        <v>0</v>
      </c>
      <c r="AMV1410" s="37">
        <v>0</v>
      </c>
      <c r="ANG1410" s="37">
        <f t="shared" si="2040"/>
        <v>0</v>
      </c>
      <c r="ANR1410" s="37">
        <v>0</v>
      </c>
      <c r="APJ1410" s="37">
        <v>0</v>
      </c>
      <c r="APU1410" s="37">
        <v>0</v>
      </c>
      <c r="AQF1410" s="37">
        <v>0</v>
      </c>
      <c r="AQQ1410" s="37">
        <v>0</v>
      </c>
      <c r="ARB1410" s="37">
        <v>0</v>
      </c>
      <c r="ARM1410" s="37">
        <v>0</v>
      </c>
      <c r="ARX1410" s="37">
        <v>0</v>
      </c>
      <c r="ASI1410" s="37">
        <v>0</v>
      </c>
      <c r="AST1410" s="37">
        <f t="shared" si="2041"/>
        <v>0</v>
      </c>
      <c r="ATP1410" s="37">
        <f t="shared" si="2042"/>
        <v>0</v>
      </c>
      <c r="AUA1410" s="37">
        <v>0</v>
      </c>
      <c r="AUI1410" s="2">
        <v>25</v>
      </c>
      <c r="AUL1410" s="37">
        <v>25</v>
      </c>
      <c r="AUN1410" s="37">
        <f t="shared" si="2055"/>
        <v>25</v>
      </c>
      <c r="AUW1410" s="37">
        <v>0</v>
      </c>
      <c r="AVD1410" s="2">
        <v>11</v>
      </c>
      <c r="AVE1410" s="2">
        <v>9</v>
      </c>
      <c r="AVH1410" s="37">
        <v>20</v>
      </c>
      <c r="AVJ1410" s="37">
        <f t="shared" si="2102"/>
        <v>20</v>
      </c>
      <c r="AVS1410" s="37">
        <f t="shared" si="2043"/>
        <v>0</v>
      </c>
      <c r="AWD1410" s="37">
        <v>0</v>
      </c>
      <c r="AWM1410" s="2">
        <v>18</v>
      </c>
      <c r="AWO1410" s="37">
        <v>18</v>
      </c>
      <c r="AWQ1410" s="37">
        <f t="shared" si="2101"/>
        <v>18</v>
      </c>
      <c r="AXK1410" s="37">
        <v>0</v>
      </c>
      <c r="AXV1410" s="37">
        <v>0</v>
      </c>
      <c r="AXY1410" s="2">
        <f t="shared" si="2016"/>
        <v>208</v>
      </c>
      <c r="AYA1410" s="2">
        <f t="shared" si="2018"/>
        <v>93</v>
      </c>
      <c r="AYB1410" s="2">
        <f t="shared" si="2019"/>
        <v>131</v>
      </c>
      <c r="AYC1410" s="2">
        <f t="shared" si="2020"/>
        <v>355</v>
      </c>
      <c r="AYD1410" s="2">
        <f t="shared" si="2021"/>
        <v>1161</v>
      </c>
      <c r="AYE1410" s="2">
        <f t="shared" si="2022"/>
        <v>228</v>
      </c>
      <c r="AYF1410" s="2">
        <f t="shared" si="2044"/>
        <v>132</v>
      </c>
      <c r="AYG1410" s="2">
        <f t="shared" si="2109"/>
        <v>2308</v>
      </c>
      <c r="AYH1410" s="2">
        <f t="shared" si="2107"/>
        <v>1190</v>
      </c>
      <c r="AYI1410" s="2">
        <f t="shared" si="2108"/>
        <v>1111</v>
      </c>
    </row>
    <row r="1411" spans="1:1014 1025:1335" ht="24">
      <c r="A1411" s="47">
        <v>1540</v>
      </c>
      <c r="B1411" s="42" t="s">
        <v>1035</v>
      </c>
      <c r="C1411" s="22">
        <v>10</v>
      </c>
      <c r="D1411" s="22" t="s">
        <v>12</v>
      </c>
      <c r="E1411" s="15"/>
      <c r="F1411" s="15"/>
      <c r="G1411" s="15"/>
      <c r="H1411" s="15"/>
      <c r="I1411" s="15">
        <v>30</v>
      </c>
      <c r="J1411" s="15">
        <v>393</v>
      </c>
      <c r="K1411" s="15">
        <v>25</v>
      </c>
      <c r="L1411" s="15">
        <v>42</v>
      </c>
      <c r="M1411" s="31">
        <v>490</v>
      </c>
      <c r="N1411" s="15">
        <v>525</v>
      </c>
      <c r="O1411" s="39"/>
      <c r="T1411" s="2">
        <v>117</v>
      </c>
      <c r="W1411" s="2">
        <v>18</v>
      </c>
      <c r="X1411" s="37">
        <v>135</v>
      </c>
      <c r="Y1411" s="2">
        <v>137</v>
      </c>
      <c r="AE1411" s="2">
        <v>120</v>
      </c>
      <c r="AH1411" s="2">
        <v>3</v>
      </c>
      <c r="AI1411" s="37">
        <v>123</v>
      </c>
      <c r="AJ1411" s="2">
        <v>79</v>
      </c>
      <c r="AK1411" s="37">
        <f t="shared" si="2023"/>
        <v>44</v>
      </c>
      <c r="AQ1411" s="2">
        <v>111</v>
      </c>
      <c r="AR1411" s="2">
        <v>19</v>
      </c>
      <c r="AS1411" s="2">
        <v>11</v>
      </c>
      <c r="AT1411" s="37">
        <v>141</v>
      </c>
      <c r="AU1411" s="2">
        <v>141</v>
      </c>
      <c r="BB1411" s="2">
        <v>126</v>
      </c>
      <c r="BE1411" s="37">
        <v>126</v>
      </c>
      <c r="BF1411" s="2">
        <v>121</v>
      </c>
      <c r="BG1411" s="37">
        <f t="shared" si="2094"/>
        <v>5</v>
      </c>
      <c r="BH1411" s="2">
        <v>30</v>
      </c>
      <c r="BK1411" s="2">
        <v>1</v>
      </c>
      <c r="BM1411" s="2">
        <v>262</v>
      </c>
      <c r="BN1411" s="2">
        <v>18</v>
      </c>
      <c r="BO1411" s="2">
        <v>22</v>
      </c>
      <c r="BP1411" s="37">
        <v>333</v>
      </c>
      <c r="BQ1411" s="2">
        <v>280</v>
      </c>
      <c r="BR1411" s="37">
        <f t="shared" si="2024"/>
        <v>53</v>
      </c>
      <c r="BX1411" s="2">
        <v>151</v>
      </c>
      <c r="BY1411" s="2">
        <v>26</v>
      </c>
      <c r="BZ1411" s="2">
        <v>78</v>
      </c>
      <c r="CA1411" s="37">
        <v>255</v>
      </c>
      <c r="CB1411" s="2">
        <v>229</v>
      </c>
      <c r="CC1411" s="37">
        <f t="shared" ref="CC1411:CC1413" si="2111">CA1411-CB1411</f>
        <v>26</v>
      </c>
      <c r="CG1411" s="2">
        <v>25</v>
      </c>
      <c r="CI1411" s="2">
        <v>281</v>
      </c>
      <c r="CJ1411" s="2">
        <v>70</v>
      </c>
      <c r="CK1411" s="2">
        <v>22</v>
      </c>
      <c r="CL1411" s="37">
        <f t="shared" si="2025"/>
        <v>398</v>
      </c>
      <c r="CM1411" s="2">
        <v>370</v>
      </c>
      <c r="CN1411" s="37">
        <f t="shared" si="2091"/>
        <v>28</v>
      </c>
      <c r="CO1411" s="2">
        <v>70</v>
      </c>
      <c r="CQ1411" s="2">
        <v>110</v>
      </c>
      <c r="CR1411" s="2">
        <v>36</v>
      </c>
      <c r="CS1411" s="2">
        <v>1080</v>
      </c>
      <c r="CT1411" s="2">
        <v>1927</v>
      </c>
      <c r="CU1411" s="2">
        <v>200</v>
      </c>
      <c r="CV1411" s="2">
        <v>525</v>
      </c>
      <c r="CW1411" s="37">
        <v>3948</v>
      </c>
      <c r="CX1411" s="2">
        <v>3462</v>
      </c>
      <c r="CY1411" s="37">
        <f t="shared" si="2082"/>
        <v>486</v>
      </c>
      <c r="CZ1411" s="2">
        <v>50</v>
      </c>
      <c r="DE1411" s="2">
        <v>125</v>
      </c>
      <c r="DG1411" s="2">
        <v>160</v>
      </c>
      <c r="DH1411" s="37">
        <v>335</v>
      </c>
      <c r="DI1411" s="2">
        <v>285</v>
      </c>
      <c r="DJ1411" s="37">
        <f t="shared" si="2066"/>
        <v>50</v>
      </c>
      <c r="DN1411" s="2">
        <v>25</v>
      </c>
      <c r="DP1411" s="2">
        <v>388</v>
      </c>
      <c r="DQ1411" s="2">
        <v>1</v>
      </c>
      <c r="DR1411" s="2">
        <v>118</v>
      </c>
      <c r="DS1411" s="37">
        <v>532</v>
      </c>
      <c r="DT1411" s="2">
        <v>532</v>
      </c>
      <c r="EA1411" s="2">
        <v>75</v>
      </c>
      <c r="ED1411" s="37">
        <v>75</v>
      </c>
      <c r="EE1411" s="2">
        <v>60</v>
      </c>
      <c r="EF1411" s="37">
        <f t="shared" si="2056"/>
        <v>15</v>
      </c>
      <c r="EG1411" s="2">
        <v>122</v>
      </c>
      <c r="EH1411" s="2">
        <v>150</v>
      </c>
      <c r="EI1411" s="2">
        <v>147</v>
      </c>
      <c r="EJ1411" s="2">
        <v>78</v>
      </c>
      <c r="EK1411" s="2">
        <v>66</v>
      </c>
      <c r="EL1411" s="2">
        <v>175</v>
      </c>
      <c r="EM1411" s="2">
        <v>591</v>
      </c>
      <c r="EN1411" s="2">
        <v>267</v>
      </c>
      <c r="EO1411" s="37">
        <v>1596</v>
      </c>
      <c r="EP1411" s="2">
        <v>1470</v>
      </c>
      <c r="EQ1411" s="37">
        <f t="shared" si="2026"/>
        <v>126</v>
      </c>
      <c r="EW1411" s="2">
        <v>173</v>
      </c>
      <c r="EZ1411" s="37">
        <v>173</v>
      </c>
      <c r="FA1411" s="2">
        <v>167</v>
      </c>
      <c r="FB1411" s="37">
        <f t="shared" si="2046"/>
        <v>6</v>
      </c>
      <c r="FI1411" s="2">
        <v>230</v>
      </c>
      <c r="FJ1411" s="2">
        <v>3</v>
      </c>
      <c r="FK1411" s="37">
        <f t="shared" si="2027"/>
        <v>233</v>
      </c>
      <c r="FL1411" s="2">
        <v>233</v>
      </c>
      <c r="HA1411" s="2">
        <v>89</v>
      </c>
      <c r="HB1411" s="2">
        <v>19</v>
      </c>
      <c r="HC1411" s="37">
        <v>108</v>
      </c>
      <c r="HD1411" s="2">
        <v>114</v>
      </c>
      <c r="HH1411" s="2">
        <v>24</v>
      </c>
      <c r="HJ1411" s="2">
        <v>12</v>
      </c>
      <c r="HK1411" s="2">
        <v>21</v>
      </c>
      <c r="HL1411" s="2">
        <v>2</v>
      </c>
      <c r="HM1411" s="2">
        <v>26</v>
      </c>
      <c r="HN1411" s="37">
        <v>85</v>
      </c>
      <c r="HO1411" s="2">
        <v>75</v>
      </c>
      <c r="HP1411" s="37">
        <f t="shared" si="2077"/>
        <v>10</v>
      </c>
      <c r="HQ1411" s="2">
        <v>10</v>
      </c>
      <c r="HU1411" s="2">
        <v>8</v>
      </c>
      <c r="HV1411" s="2">
        <v>79</v>
      </c>
      <c r="HW1411" s="2">
        <v>23</v>
      </c>
      <c r="HX1411" s="2">
        <v>24</v>
      </c>
      <c r="HY1411" s="37">
        <v>144</v>
      </c>
      <c r="HZ1411" s="2">
        <v>126</v>
      </c>
      <c r="IA1411" s="37">
        <f t="shared" si="2096"/>
        <v>18</v>
      </c>
      <c r="ID1411" s="2">
        <v>8</v>
      </c>
      <c r="IE1411" s="2">
        <v>4</v>
      </c>
      <c r="IG1411" s="2">
        <v>64</v>
      </c>
      <c r="IH1411" s="2">
        <v>25</v>
      </c>
      <c r="IJ1411" s="37">
        <v>101</v>
      </c>
      <c r="IK1411" s="2">
        <v>108</v>
      </c>
      <c r="IQ1411" s="2">
        <v>21</v>
      </c>
      <c r="IR1411" s="2">
        <v>67</v>
      </c>
      <c r="IS1411" s="2">
        <v>1</v>
      </c>
      <c r="IT1411" s="2">
        <v>4</v>
      </c>
      <c r="IU1411" s="37">
        <v>93</v>
      </c>
      <c r="IV1411" s="2">
        <v>93</v>
      </c>
      <c r="JE1411" s="2">
        <v>5</v>
      </c>
      <c r="JF1411" s="37">
        <v>5</v>
      </c>
      <c r="JG1411" s="2">
        <v>5</v>
      </c>
      <c r="JN1411" s="2">
        <v>314</v>
      </c>
      <c r="JO1411" s="2">
        <v>20</v>
      </c>
      <c r="JP1411" s="2">
        <v>19</v>
      </c>
      <c r="JQ1411" s="37">
        <v>353</v>
      </c>
      <c r="JR1411" s="2">
        <v>345</v>
      </c>
      <c r="JS1411" s="37">
        <f t="shared" si="2029"/>
        <v>8</v>
      </c>
      <c r="JY1411" s="2">
        <v>44</v>
      </c>
      <c r="KB1411" s="37">
        <v>44</v>
      </c>
      <c r="KC1411" s="2">
        <v>40</v>
      </c>
      <c r="KD1411" s="37">
        <f t="shared" si="2047"/>
        <v>4</v>
      </c>
      <c r="KI1411" s="2">
        <v>4</v>
      </c>
      <c r="KJ1411" s="2">
        <v>30</v>
      </c>
      <c r="KK1411" s="2">
        <v>6</v>
      </c>
      <c r="KL1411" s="2">
        <v>1</v>
      </c>
      <c r="KM1411" s="37">
        <v>41</v>
      </c>
      <c r="KN1411" s="2">
        <v>37</v>
      </c>
      <c r="KO1411" s="37">
        <f t="shared" si="2030"/>
        <v>4</v>
      </c>
      <c r="KU1411" s="2">
        <v>85</v>
      </c>
      <c r="KV1411" s="2">
        <v>38</v>
      </c>
      <c r="KW1411" s="2">
        <v>5</v>
      </c>
      <c r="KX1411" s="37">
        <v>128</v>
      </c>
      <c r="KY1411" s="2">
        <v>134</v>
      </c>
      <c r="LE1411" s="2">
        <v>44</v>
      </c>
      <c r="LF1411" s="2">
        <v>41</v>
      </c>
      <c r="LG1411" s="2">
        <v>34</v>
      </c>
      <c r="LH1411" s="2">
        <v>15</v>
      </c>
      <c r="LI1411" s="37">
        <v>134</v>
      </c>
      <c r="LJ1411" s="2">
        <v>106</v>
      </c>
      <c r="LK1411" s="37">
        <f t="shared" si="2062"/>
        <v>28</v>
      </c>
      <c r="LQ1411" s="2">
        <v>68</v>
      </c>
      <c r="LR1411" s="2">
        <v>6</v>
      </c>
      <c r="LS1411" s="2">
        <v>2</v>
      </c>
      <c r="LT1411" s="37">
        <v>76</v>
      </c>
      <c r="LU1411" s="2">
        <v>80</v>
      </c>
      <c r="LY1411" s="2">
        <v>22</v>
      </c>
      <c r="MA1411" s="2">
        <v>18</v>
      </c>
      <c r="MB1411" s="2">
        <v>21</v>
      </c>
      <c r="MD1411" s="2">
        <v>44</v>
      </c>
      <c r="ME1411" s="37">
        <v>105</v>
      </c>
      <c r="MF1411" s="2">
        <v>80</v>
      </c>
      <c r="MG1411" s="37">
        <f t="shared" si="2031"/>
        <v>25</v>
      </c>
      <c r="MH1411" s="2">
        <v>46</v>
      </c>
      <c r="MJ1411" s="2">
        <v>2</v>
      </c>
      <c r="ML1411" s="2">
        <v>19</v>
      </c>
      <c r="MM1411" s="2">
        <v>28</v>
      </c>
      <c r="MO1411" s="2">
        <v>0</v>
      </c>
      <c r="MP1411" s="37">
        <v>95</v>
      </c>
      <c r="MQ1411" s="2">
        <v>42</v>
      </c>
      <c r="MR1411" s="37">
        <f t="shared" si="2032"/>
        <v>53</v>
      </c>
      <c r="MW1411" s="2">
        <v>79</v>
      </c>
      <c r="MX1411" s="2">
        <v>12</v>
      </c>
      <c r="MY1411" s="2">
        <v>26</v>
      </c>
      <c r="MZ1411" s="2">
        <v>59</v>
      </c>
      <c r="NA1411" s="37">
        <v>176</v>
      </c>
      <c r="NB1411" s="2">
        <v>176</v>
      </c>
      <c r="NF1411" s="2">
        <v>15</v>
      </c>
      <c r="NI1411" s="2">
        <v>76</v>
      </c>
      <c r="NK1411" s="2">
        <v>29</v>
      </c>
      <c r="NL1411" s="37">
        <f t="shared" si="2079"/>
        <v>120</v>
      </c>
      <c r="NM1411" s="2">
        <v>95</v>
      </c>
      <c r="NN1411" s="37">
        <f t="shared" si="2080"/>
        <v>25</v>
      </c>
      <c r="NT1411" s="2">
        <v>67</v>
      </c>
      <c r="NW1411" s="37">
        <v>67</v>
      </c>
      <c r="NX1411" s="2">
        <v>67</v>
      </c>
      <c r="OD1411" s="2">
        <v>27</v>
      </c>
      <c r="OE1411" s="2">
        <v>7</v>
      </c>
      <c r="OH1411" s="37">
        <f t="shared" si="2034"/>
        <v>34</v>
      </c>
      <c r="OI1411" s="2">
        <v>22</v>
      </c>
      <c r="OP1411" s="2">
        <v>15</v>
      </c>
      <c r="OQ1411" s="2">
        <v>59</v>
      </c>
      <c r="OS1411" s="37">
        <v>74</v>
      </c>
      <c r="OT1411" s="2">
        <v>44</v>
      </c>
      <c r="OU1411" s="37">
        <f t="shared" si="2035"/>
        <v>30</v>
      </c>
      <c r="PA1411" s="2">
        <v>115</v>
      </c>
      <c r="PB1411" s="2">
        <v>29</v>
      </c>
      <c r="PD1411" s="37">
        <v>144</v>
      </c>
      <c r="PE1411" s="2">
        <v>141</v>
      </c>
      <c r="PF1411" s="37">
        <f t="shared" si="2075"/>
        <v>3</v>
      </c>
      <c r="PG1411" s="2">
        <v>0</v>
      </c>
      <c r="PH1411" s="2">
        <v>0</v>
      </c>
      <c r="PI1411" s="2">
        <v>0</v>
      </c>
      <c r="PL1411" s="2">
        <v>93</v>
      </c>
      <c r="PM1411" s="2">
        <v>3</v>
      </c>
      <c r="PN1411" s="2">
        <v>2</v>
      </c>
      <c r="PO1411" s="37">
        <v>98</v>
      </c>
      <c r="PP1411" s="2">
        <v>91</v>
      </c>
      <c r="PQ1411" s="37">
        <f t="shared" si="2048"/>
        <v>7</v>
      </c>
      <c r="PU1411" s="2">
        <v>26</v>
      </c>
      <c r="PV1411" s="2">
        <v>101</v>
      </c>
      <c r="PZ1411" s="37">
        <v>127</v>
      </c>
      <c r="QA1411" s="2">
        <v>83</v>
      </c>
      <c r="QB1411" s="37">
        <f t="shared" si="2083"/>
        <v>44</v>
      </c>
      <c r="QC1411" s="2">
        <v>40</v>
      </c>
      <c r="QG1411" s="2">
        <v>20</v>
      </c>
      <c r="QH1411" s="2">
        <v>40</v>
      </c>
      <c r="QI1411" s="2">
        <v>15</v>
      </c>
      <c r="QJ1411" s="2">
        <v>29</v>
      </c>
      <c r="QK1411" s="37">
        <v>144</v>
      </c>
      <c r="QL1411" s="2">
        <v>144</v>
      </c>
      <c r="QN1411" s="2">
        <v>13</v>
      </c>
      <c r="QO1411" s="2">
        <v>7</v>
      </c>
      <c r="QS1411" s="2">
        <v>104</v>
      </c>
      <c r="QV1411" s="37">
        <v>124</v>
      </c>
      <c r="QW1411" s="2">
        <v>101</v>
      </c>
      <c r="QX1411" s="37">
        <f t="shared" si="2076"/>
        <v>23</v>
      </c>
      <c r="RC1411" s="2">
        <v>35</v>
      </c>
      <c r="RD1411" s="2">
        <v>141</v>
      </c>
      <c r="RE1411" s="2">
        <v>6</v>
      </c>
      <c r="RF1411" s="2">
        <v>16</v>
      </c>
      <c r="RG1411" s="37">
        <v>198</v>
      </c>
      <c r="RH1411" s="2">
        <v>202</v>
      </c>
      <c r="RN1411" s="2">
        <v>29</v>
      </c>
      <c r="RO1411" s="2">
        <v>87</v>
      </c>
      <c r="RP1411" s="2">
        <v>27</v>
      </c>
      <c r="RQ1411" s="2">
        <v>11</v>
      </c>
      <c r="RR1411" s="37">
        <v>154</v>
      </c>
      <c r="RS1411" s="2">
        <v>102</v>
      </c>
      <c r="RT1411" s="37">
        <f t="shared" si="2050"/>
        <v>52</v>
      </c>
      <c r="RY1411" s="2">
        <v>36</v>
      </c>
      <c r="RZ1411" s="2">
        <v>118</v>
      </c>
      <c r="SB1411" s="2">
        <v>8</v>
      </c>
      <c r="SC1411" s="37">
        <v>162</v>
      </c>
      <c r="SD1411" s="2">
        <v>147</v>
      </c>
      <c r="SE1411" s="37">
        <f t="shared" si="2051"/>
        <v>15</v>
      </c>
      <c r="SK1411" s="2">
        <v>120</v>
      </c>
      <c r="SL1411" s="2">
        <v>49</v>
      </c>
      <c r="SM1411" s="2">
        <v>4</v>
      </c>
      <c r="SN1411" s="37">
        <v>173</v>
      </c>
      <c r="SO1411" s="2">
        <v>161</v>
      </c>
      <c r="SP1411" s="37">
        <f t="shared" si="2092"/>
        <v>12</v>
      </c>
      <c r="SV1411" s="2">
        <v>34</v>
      </c>
      <c r="SX1411" s="2">
        <v>3</v>
      </c>
      <c r="SY1411" s="37">
        <v>37</v>
      </c>
      <c r="SZ1411" s="2">
        <v>37</v>
      </c>
      <c r="TD1411" s="2">
        <v>18</v>
      </c>
      <c r="TG1411" s="2">
        <v>53</v>
      </c>
      <c r="TJ1411" s="37">
        <v>71</v>
      </c>
      <c r="TK1411" s="2">
        <v>100</v>
      </c>
      <c r="TP1411" s="2">
        <v>55</v>
      </c>
      <c r="TR1411" s="2">
        <v>13</v>
      </c>
      <c r="TS1411" s="2">
        <v>34</v>
      </c>
      <c r="TU1411" s="37">
        <v>102</v>
      </c>
      <c r="TV1411" s="2">
        <v>53</v>
      </c>
      <c r="TW1411" s="37">
        <f t="shared" si="2063"/>
        <v>49</v>
      </c>
      <c r="UB1411" s="2">
        <v>90</v>
      </c>
      <c r="UC1411" s="2">
        <v>4</v>
      </c>
      <c r="UD1411" s="2">
        <v>42</v>
      </c>
      <c r="UE1411" s="2">
        <v>8</v>
      </c>
      <c r="UF1411" s="37">
        <v>144</v>
      </c>
      <c r="UG1411" s="2">
        <v>149</v>
      </c>
      <c r="UN1411" s="2">
        <v>82</v>
      </c>
      <c r="UP1411" s="2">
        <v>6</v>
      </c>
      <c r="UQ1411" s="37">
        <v>88</v>
      </c>
      <c r="UR1411" s="2">
        <v>54</v>
      </c>
      <c r="US1411" s="37">
        <f t="shared" si="2053"/>
        <v>34</v>
      </c>
      <c r="UX1411" s="2">
        <v>22</v>
      </c>
      <c r="UY1411" s="2">
        <v>12</v>
      </c>
      <c r="UZ1411" s="2">
        <v>65</v>
      </c>
      <c r="VA1411" s="2">
        <v>34</v>
      </c>
      <c r="VB1411" s="37">
        <v>133</v>
      </c>
      <c r="VC1411" s="2">
        <v>112</v>
      </c>
      <c r="VD1411" s="37">
        <f t="shared" si="2059"/>
        <v>21</v>
      </c>
      <c r="VI1411" s="2">
        <v>15</v>
      </c>
      <c r="VJ1411" s="2">
        <v>71</v>
      </c>
      <c r="VL1411" s="2">
        <v>23</v>
      </c>
      <c r="VM1411" s="37">
        <v>109</v>
      </c>
      <c r="VN1411" s="2">
        <v>109</v>
      </c>
      <c r="VP1411" s="2">
        <v>75</v>
      </c>
      <c r="VQ1411" s="2">
        <v>22</v>
      </c>
      <c r="VU1411" s="2">
        <v>116</v>
      </c>
      <c r="VV1411" s="2">
        <v>91</v>
      </c>
      <c r="VW1411" s="2">
        <v>49</v>
      </c>
      <c r="VX1411" s="37">
        <v>353</v>
      </c>
      <c r="VY1411" s="2">
        <v>287</v>
      </c>
      <c r="VZ1411" s="37">
        <f t="shared" si="2036"/>
        <v>66</v>
      </c>
      <c r="WF1411" s="2">
        <v>52</v>
      </c>
      <c r="WG1411" s="2">
        <v>17</v>
      </c>
      <c r="WH1411" s="2">
        <v>8</v>
      </c>
      <c r="WI1411" s="37">
        <v>77</v>
      </c>
      <c r="WJ1411" s="2">
        <v>66</v>
      </c>
      <c r="WK1411" s="37">
        <f t="shared" si="2037"/>
        <v>11</v>
      </c>
      <c r="WQ1411" s="2">
        <v>48</v>
      </c>
      <c r="WR1411" s="2">
        <v>15</v>
      </c>
      <c r="WS1411" s="2">
        <v>2</v>
      </c>
      <c r="WT1411" s="37">
        <v>65</v>
      </c>
      <c r="WU1411" s="2">
        <v>65</v>
      </c>
      <c r="WW1411" s="2">
        <v>6</v>
      </c>
      <c r="WY1411" s="2">
        <v>5</v>
      </c>
      <c r="XB1411" s="2">
        <v>74</v>
      </c>
      <c r="XC1411" s="2">
        <v>65</v>
      </c>
      <c r="XE1411" s="37">
        <v>150</v>
      </c>
      <c r="XF1411" s="2">
        <v>137</v>
      </c>
      <c r="XG1411" s="37">
        <v>4</v>
      </c>
      <c r="XM1411" s="2">
        <v>87</v>
      </c>
      <c r="XN1411" s="2">
        <v>75</v>
      </c>
      <c r="XO1411" s="2">
        <v>12</v>
      </c>
      <c r="XP1411" s="37">
        <v>174</v>
      </c>
      <c r="XQ1411" s="2">
        <v>186</v>
      </c>
      <c r="XX1411" s="2">
        <v>34</v>
      </c>
      <c r="XY1411" s="2">
        <v>53</v>
      </c>
      <c r="XZ1411" s="2">
        <v>7</v>
      </c>
      <c r="YA1411" s="37">
        <v>94</v>
      </c>
      <c r="YB1411" s="2">
        <v>88</v>
      </c>
      <c r="YC1411" s="37">
        <f t="shared" si="2093"/>
        <v>6</v>
      </c>
      <c r="YD1411" s="2">
        <v>0</v>
      </c>
      <c r="YE1411" s="2">
        <v>0</v>
      </c>
      <c r="YF1411" s="2">
        <v>0</v>
      </c>
      <c r="YG1411" s="2">
        <v>0</v>
      </c>
      <c r="YH1411" s="2">
        <v>26</v>
      </c>
      <c r="YI1411" s="2">
        <v>12</v>
      </c>
      <c r="YJ1411" s="2">
        <v>21</v>
      </c>
      <c r="YK1411" s="2">
        <v>13</v>
      </c>
      <c r="YL1411" s="37">
        <v>72</v>
      </c>
      <c r="YM1411" s="2">
        <v>72</v>
      </c>
      <c r="YS1411" s="2">
        <v>3</v>
      </c>
      <c r="YU1411" s="2">
        <v>82</v>
      </c>
      <c r="YV1411" s="2">
        <v>22</v>
      </c>
      <c r="YW1411" s="37">
        <v>107</v>
      </c>
      <c r="YX1411" s="2">
        <v>107</v>
      </c>
      <c r="YZ1411" s="2">
        <v>17</v>
      </c>
      <c r="ZF1411" s="2">
        <v>82</v>
      </c>
      <c r="ZG1411" s="2">
        <v>97</v>
      </c>
      <c r="ZH1411" s="37">
        <v>196</v>
      </c>
      <c r="ZI1411" s="2">
        <v>136</v>
      </c>
      <c r="ZJ1411" s="37">
        <f t="shared" si="2061"/>
        <v>60</v>
      </c>
      <c r="ZM1411" s="2">
        <v>14</v>
      </c>
      <c r="ZP1411" s="2">
        <v>21</v>
      </c>
      <c r="ZS1411" s="37">
        <v>35</v>
      </c>
      <c r="ZT1411" s="2">
        <v>0</v>
      </c>
      <c r="ZU1411" s="37">
        <f t="shared" si="2103"/>
        <v>35</v>
      </c>
      <c r="AAD1411" s="37">
        <v>0</v>
      </c>
      <c r="AAG1411" s="2">
        <v>40</v>
      </c>
      <c r="AAI1411" s="2">
        <v>27</v>
      </c>
      <c r="AAK1411" s="2">
        <v>3</v>
      </c>
      <c r="AAM1411" s="2">
        <v>10</v>
      </c>
      <c r="AAO1411" s="37">
        <f t="shared" si="2081"/>
        <v>80</v>
      </c>
      <c r="AAP1411" s="2">
        <v>80</v>
      </c>
      <c r="AAW1411" s="2">
        <v>20</v>
      </c>
      <c r="AAY1411" s="2">
        <v>16</v>
      </c>
      <c r="AAZ1411" s="37">
        <v>36</v>
      </c>
      <c r="ABA1411" s="2">
        <v>36</v>
      </c>
      <c r="ABK1411" s="37">
        <v>0</v>
      </c>
      <c r="ABN1411" s="2">
        <v>0</v>
      </c>
      <c r="ABO1411" s="2">
        <v>0</v>
      </c>
      <c r="ABP1411" s="2">
        <v>14</v>
      </c>
      <c r="ABQ1411" s="2">
        <v>0</v>
      </c>
      <c r="ABR1411" s="2">
        <v>0</v>
      </c>
      <c r="ABS1411" s="2">
        <v>0</v>
      </c>
      <c r="ABT1411" s="2">
        <v>0</v>
      </c>
      <c r="ABU1411" s="2">
        <v>0</v>
      </c>
      <c r="ABV1411" s="86">
        <v>14</v>
      </c>
      <c r="ABW1411" s="2">
        <v>0</v>
      </c>
      <c r="ABX1411" s="37">
        <f t="shared" si="2064"/>
        <v>14</v>
      </c>
      <c r="ACG1411" s="37">
        <v>0</v>
      </c>
      <c r="ACR1411" s="37">
        <v>0</v>
      </c>
      <c r="ACY1411" s="2">
        <v>25</v>
      </c>
      <c r="ADC1411" s="37">
        <v>25</v>
      </c>
      <c r="ADD1411" s="2">
        <v>25</v>
      </c>
      <c r="ADI1411" s="2">
        <v>150</v>
      </c>
      <c r="ADN1411" s="37">
        <v>150</v>
      </c>
      <c r="ADO1411" s="2">
        <v>90</v>
      </c>
      <c r="ADP1411" s="37">
        <f t="shared" si="2099"/>
        <v>60</v>
      </c>
      <c r="ADY1411" s="37">
        <v>0</v>
      </c>
      <c r="AEJ1411" s="37">
        <v>0</v>
      </c>
      <c r="AEU1411" s="37">
        <v>0</v>
      </c>
      <c r="AFF1411" s="37">
        <v>0</v>
      </c>
      <c r="AFQ1411" s="37">
        <v>0</v>
      </c>
      <c r="AGB1411" s="37">
        <v>0</v>
      </c>
      <c r="AGM1411" s="37">
        <v>0</v>
      </c>
      <c r="AGP1411" s="2">
        <v>6</v>
      </c>
      <c r="AGR1411" s="2">
        <v>4</v>
      </c>
      <c r="AGX1411" s="37">
        <v>10</v>
      </c>
      <c r="AGZ1411" s="37">
        <f t="shared" si="2038"/>
        <v>10</v>
      </c>
      <c r="AHI1411" s="37">
        <v>0</v>
      </c>
      <c r="AHT1411" s="37">
        <v>0</v>
      </c>
      <c r="AIE1411" s="37">
        <v>0</v>
      </c>
      <c r="AIP1411" s="37">
        <v>0</v>
      </c>
      <c r="AJA1411" s="37">
        <v>0</v>
      </c>
      <c r="AJH1411" s="2">
        <v>8</v>
      </c>
      <c r="AJL1411" s="37">
        <v>8</v>
      </c>
      <c r="AJN1411" s="37">
        <f t="shared" si="2072"/>
        <v>8</v>
      </c>
      <c r="AJW1411" s="37">
        <v>0</v>
      </c>
      <c r="AKH1411" s="37">
        <v>0</v>
      </c>
      <c r="AKS1411" s="37">
        <v>0</v>
      </c>
      <c r="ALD1411" s="37">
        <v>0</v>
      </c>
      <c r="ALO1411" s="37">
        <v>0</v>
      </c>
      <c r="ALZ1411" s="37">
        <v>0</v>
      </c>
      <c r="AMK1411" s="37">
        <v>0</v>
      </c>
      <c r="AMV1411" s="37">
        <v>0</v>
      </c>
      <c r="ANG1411" s="37">
        <f t="shared" si="2040"/>
        <v>0</v>
      </c>
      <c r="ANJ1411" s="2">
        <v>10</v>
      </c>
      <c r="ANL1411" s="2">
        <v>13</v>
      </c>
      <c r="ANR1411" s="37">
        <v>23</v>
      </c>
      <c r="ANS1411" s="2">
        <v>5</v>
      </c>
      <c r="ANT1411" s="37">
        <f t="shared" si="2105"/>
        <v>18</v>
      </c>
      <c r="API1411" s="2">
        <v>8</v>
      </c>
      <c r="APJ1411" s="37">
        <v>8</v>
      </c>
      <c r="APK1411" s="2">
        <v>8</v>
      </c>
      <c r="APU1411" s="37">
        <v>0</v>
      </c>
      <c r="AQF1411" s="37">
        <v>0</v>
      </c>
      <c r="AQQ1411" s="37">
        <v>0</v>
      </c>
      <c r="ARB1411" s="37">
        <v>0</v>
      </c>
      <c r="ARM1411" s="37">
        <v>0</v>
      </c>
      <c r="ARX1411" s="37">
        <v>0</v>
      </c>
      <c r="ASI1411" s="37">
        <v>0</v>
      </c>
      <c r="AST1411" s="37">
        <f t="shared" si="2041"/>
        <v>0</v>
      </c>
      <c r="ATP1411" s="37">
        <f t="shared" si="2042"/>
        <v>0</v>
      </c>
      <c r="AUA1411" s="37">
        <v>0</v>
      </c>
      <c r="AUL1411" s="37">
        <v>0</v>
      </c>
      <c r="AUP1411" s="2">
        <v>10</v>
      </c>
      <c r="AUS1411" s="2">
        <v>15</v>
      </c>
      <c r="AUU1411" s="2">
        <v>10</v>
      </c>
      <c r="AUV1411" s="2">
        <v>14</v>
      </c>
      <c r="AUW1411" s="37">
        <v>49</v>
      </c>
      <c r="AUX1411" s="2">
        <v>80</v>
      </c>
      <c r="AUZ1411" s="2">
        <v>14</v>
      </c>
      <c r="AVF1411" s="2">
        <v>6</v>
      </c>
      <c r="AVH1411" s="37">
        <v>20</v>
      </c>
      <c r="AVJ1411" s="37">
        <f t="shared" si="2102"/>
        <v>20</v>
      </c>
      <c r="AVS1411" s="37">
        <f t="shared" si="2043"/>
        <v>0</v>
      </c>
      <c r="AVZ1411" s="2">
        <v>35</v>
      </c>
      <c r="AWD1411" s="37">
        <v>35</v>
      </c>
      <c r="AWE1411" s="2">
        <v>20</v>
      </c>
      <c r="AWF1411" s="37">
        <f t="shared" si="2106"/>
        <v>15</v>
      </c>
      <c r="AWG1411" s="2">
        <v>14</v>
      </c>
      <c r="AWL1411" s="2">
        <v>12</v>
      </c>
      <c r="AWO1411" s="37">
        <v>26</v>
      </c>
      <c r="AWQ1411" s="37">
        <f t="shared" si="2101"/>
        <v>26</v>
      </c>
      <c r="AXK1411" s="37">
        <v>0</v>
      </c>
      <c r="AXV1411" s="37">
        <v>0</v>
      </c>
      <c r="AXY1411" s="2">
        <f t="shared" si="2016"/>
        <v>563</v>
      </c>
      <c r="AXZ1411" s="2">
        <f t="shared" si="2017"/>
        <v>189</v>
      </c>
      <c r="AYA1411" s="2">
        <f t="shared" si="2018"/>
        <v>423</v>
      </c>
      <c r="AYB1411" s="2">
        <f t="shared" si="2019"/>
        <v>400</v>
      </c>
      <c r="AYC1411" s="2">
        <f t="shared" si="2020"/>
        <v>2108</v>
      </c>
      <c r="AYD1411" s="2">
        <f t="shared" si="2021"/>
        <v>6789</v>
      </c>
      <c r="AYE1411" s="2">
        <f t="shared" si="2022"/>
        <v>2306</v>
      </c>
      <c r="AYF1411" s="2">
        <f t="shared" si="2044"/>
        <v>1913</v>
      </c>
      <c r="AYG1411" s="2">
        <f t="shared" si="2109"/>
        <v>14691</v>
      </c>
      <c r="AYH1411" s="2">
        <f t="shared" si="2107"/>
        <v>13154</v>
      </c>
      <c r="AYI1411" s="2">
        <f t="shared" si="2108"/>
        <v>1657</v>
      </c>
    </row>
    <row r="1412" spans="1:1014 1025:1335" ht="24">
      <c r="A1412" s="47">
        <v>1541</v>
      </c>
      <c r="B1412" s="42" t="s">
        <v>1075</v>
      </c>
      <c r="C1412" s="22">
        <v>11</v>
      </c>
      <c r="D1412" s="22" t="s">
        <v>12</v>
      </c>
      <c r="E1412" s="15"/>
      <c r="F1412" s="15"/>
      <c r="G1412" s="15">
        <v>272</v>
      </c>
      <c r="H1412" s="15"/>
      <c r="I1412" s="15"/>
      <c r="J1412" s="15">
        <v>78</v>
      </c>
      <c r="K1412" s="15">
        <v>102</v>
      </c>
      <c r="L1412" s="15">
        <v>6</v>
      </c>
      <c r="M1412" s="31">
        <v>458</v>
      </c>
      <c r="N1412" s="15">
        <v>389</v>
      </c>
      <c r="O1412" s="39">
        <f t="shared" si="2090"/>
        <v>69</v>
      </c>
      <c r="U1412" s="2">
        <v>119</v>
      </c>
      <c r="X1412" s="37">
        <v>119</v>
      </c>
      <c r="Y1412" s="2">
        <v>89</v>
      </c>
      <c r="Z1412" s="37">
        <f t="shared" ref="Z1412" si="2112">X1412-Y1412</f>
        <v>30</v>
      </c>
      <c r="AF1412" s="2">
        <v>93</v>
      </c>
      <c r="AH1412" s="2">
        <v>4</v>
      </c>
      <c r="AI1412" s="37">
        <v>97</v>
      </c>
      <c r="AJ1412" s="2">
        <v>66</v>
      </c>
      <c r="AK1412" s="37">
        <f t="shared" si="2023"/>
        <v>31</v>
      </c>
      <c r="AQ1412" s="2">
        <v>53</v>
      </c>
      <c r="AR1412" s="2">
        <v>30</v>
      </c>
      <c r="AS1412" s="2">
        <v>30</v>
      </c>
      <c r="AT1412" s="37">
        <v>113</v>
      </c>
      <c r="AU1412" s="2">
        <v>113</v>
      </c>
      <c r="BB1412" s="2">
        <v>137</v>
      </c>
      <c r="BE1412" s="37">
        <v>137</v>
      </c>
      <c r="BF1412" s="2">
        <v>106</v>
      </c>
      <c r="BG1412" s="37">
        <f t="shared" si="2094"/>
        <v>31</v>
      </c>
      <c r="BH1412" s="2">
        <v>45</v>
      </c>
      <c r="BJ1412" s="2">
        <v>20</v>
      </c>
      <c r="BL1412" s="2">
        <v>85</v>
      </c>
      <c r="BM1412" s="2">
        <v>26</v>
      </c>
      <c r="BN1412" s="2">
        <v>5</v>
      </c>
      <c r="BO1412" s="2">
        <v>31</v>
      </c>
      <c r="BP1412" s="37">
        <v>212</v>
      </c>
      <c r="BQ1412" s="2">
        <v>185</v>
      </c>
      <c r="BR1412" s="37">
        <f t="shared" si="2024"/>
        <v>27</v>
      </c>
      <c r="BU1412" s="2">
        <v>81</v>
      </c>
      <c r="BX1412" s="2">
        <v>88</v>
      </c>
      <c r="BZ1412" s="2">
        <v>26</v>
      </c>
      <c r="CA1412" s="37">
        <v>195</v>
      </c>
      <c r="CB1412" s="2">
        <v>193</v>
      </c>
      <c r="CC1412" s="37">
        <f t="shared" si="2111"/>
        <v>2</v>
      </c>
      <c r="CI1412" s="2">
        <v>251</v>
      </c>
      <c r="CJ1412" s="2">
        <v>56</v>
      </c>
      <c r="CK1412" s="2">
        <v>81</v>
      </c>
      <c r="CL1412" s="37">
        <f t="shared" si="2025"/>
        <v>388</v>
      </c>
      <c r="CM1412" s="2">
        <v>336</v>
      </c>
      <c r="CN1412" s="37">
        <f t="shared" si="2091"/>
        <v>52</v>
      </c>
      <c r="CO1412" s="2">
        <v>407</v>
      </c>
      <c r="CP1412" s="2">
        <v>23</v>
      </c>
      <c r="CQ1412" s="2">
        <v>51</v>
      </c>
      <c r="CR1412" s="2">
        <v>62</v>
      </c>
      <c r="CS1412" s="2">
        <v>658</v>
      </c>
      <c r="CT1412" s="2">
        <v>1176</v>
      </c>
      <c r="CU1412" s="2">
        <v>308</v>
      </c>
      <c r="CV1412" s="2">
        <v>734</v>
      </c>
      <c r="CW1412" s="37">
        <v>3419</v>
      </c>
      <c r="CX1412" s="2">
        <v>2804</v>
      </c>
      <c r="CY1412" s="37">
        <f t="shared" si="2082"/>
        <v>615</v>
      </c>
      <c r="CZ1412" s="2">
        <v>20</v>
      </c>
      <c r="DE1412" s="2">
        <v>129</v>
      </c>
      <c r="DF1412" s="2">
        <v>54</v>
      </c>
      <c r="DG1412" s="2">
        <v>52</v>
      </c>
      <c r="DH1412" s="37">
        <v>255</v>
      </c>
      <c r="DI1412" s="2">
        <v>250</v>
      </c>
      <c r="DJ1412" s="37">
        <f t="shared" si="2066"/>
        <v>5</v>
      </c>
      <c r="DK1412" s="2">
        <v>5</v>
      </c>
      <c r="DO1412" s="2">
        <v>105</v>
      </c>
      <c r="DP1412" s="2">
        <v>203</v>
      </c>
      <c r="DQ1412" s="2">
        <v>95</v>
      </c>
      <c r="DR1412" s="2">
        <v>71</v>
      </c>
      <c r="DS1412" s="37">
        <v>479</v>
      </c>
      <c r="DT1412" s="2">
        <v>479</v>
      </c>
      <c r="EA1412" s="2">
        <v>67</v>
      </c>
      <c r="EB1412" s="2">
        <v>10</v>
      </c>
      <c r="ED1412" s="37">
        <v>77</v>
      </c>
      <c r="EE1412" s="2">
        <v>58</v>
      </c>
      <c r="EF1412" s="37">
        <f t="shared" si="2056"/>
        <v>19</v>
      </c>
      <c r="EG1412" s="2">
        <v>180</v>
      </c>
      <c r="EH1412" s="2">
        <v>14</v>
      </c>
      <c r="EI1412" s="2">
        <v>170</v>
      </c>
      <c r="EJ1412" s="2">
        <v>91</v>
      </c>
      <c r="EK1412" s="2">
        <v>145</v>
      </c>
      <c r="EL1412" s="2">
        <v>150</v>
      </c>
      <c r="EM1412" s="2">
        <v>579</v>
      </c>
      <c r="EN1412" s="2">
        <v>243</v>
      </c>
      <c r="EO1412" s="37">
        <v>1572</v>
      </c>
      <c r="EP1412" s="2">
        <v>1152</v>
      </c>
      <c r="EQ1412" s="37">
        <f t="shared" si="2026"/>
        <v>420</v>
      </c>
      <c r="EW1412" s="2">
        <v>172</v>
      </c>
      <c r="EZ1412" s="37">
        <v>172</v>
      </c>
      <c r="FA1412" s="2">
        <v>58</v>
      </c>
      <c r="FB1412" s="37">
        <f t="shared" si="2046"/>
        <v>114</v>
      </c>
      <c r="FI1412" s="2">
        <v>147</v>
      </c>
      <c r="FJ1412" s="2">
        <v>49</v>
      </c>
      <c r="FK1412" s="37">
        <f t="shared" si="2027"/>
        <v>196</v>
      </c>
      <c r="FL1412" s="2">
        <v>196</v>
      </c>
      <c r="GW1412" s="2">
        <v>27</v>
      </c>
      <c r="GY1412" s="2">
        <v>28</v>
      </c>
      <c r="HA1412" s="2">
        <v>59</v>
      </c>
      <c r="HB1412" s="2">
        <v>12</v>
      </c>
      <c r="HC1412" s="37">
        <v>126</v>
      </c>
      <c r="HD1412" s="2">
        <v>128</v>
      </c>
      <c r="HF1412" s="2">
        <v>22</v>
      </c>
      <c r="HH1412" s="2">
        <v>21</v>
      </c>
      <c r="HJ1412" s="2">
        <v>24</v>
      </c>
      <c r="HM1412" s="2">
        <v>11</v>
      </c>
      <c r="HN1412" s="37">
        <v>78</v>
      </c>
      <c r="HO1412" s="2">
        <v>40</v>
      </c>
      <c r="HP1412" s="37">
        <f t="shared" si="2077"/>
        <v>38</v>
      </c>
      <c r="HQ1412" s="2">
        <v>7</v>
      </c>
      <c r="HS1412" s="2">
        <v>15</v>
      </c>
      <c r="HU1412" s="2">
        <v>19</v>
      </c>
      <c r="HX1412" s="2">
        <v>11</v>
      </c>
      <c r="HY1412" s="37">
        <v>52</v>
      </c>
      <c r="HZ1412" s="2">
        <v>104</v>
      </c>
      <c r="IE1412" s="2">
        <v>25</v>
      </c>
      <c r="IH1412" s="2">
        <v>7</v>
      </c>
      <c r="II1412" s="2">
        <v>48</v>
      </c>
      <c r="IJ1412" s="37">
        <v>80</v>
      </c>
      <c r="IK1412" s="2">
        <v>80</v>
      </c>
      <c r="IR1412" s="2">
        <v>74</v>
      </c>
      <c r="IT1412" s="2">
        <v>6</v>
      </c>
      <c r="IU1412" s="37">
        <v>80</v>
      </c>
      <c r="IV1412" s="2">
        <v>65</v>
      </c>
      <c r="IW1412" s="37">
        <f t="shared" si="2028"/>
        <v>15</v>
      </c>
      <c r="JE1412" s="2">
        <v>3</v>
      </c>
      <c r="JF1412" s="37">
        <v>3</v>
      </c>
      <c r="JG1412" s="2">
        <v>3</v>
      </c>
      <c r="JK1412" s="2">
        <v>2</v>
      </c>
      <c r="JM1412" s="2">
        <v>15</v>
      </c>
      <c r="JO1412" s="2">
        <v>159</v>
      </c>
      <c r="JP1412" s="2">
        <v>8</v>
      </c>
      <c r="JQ1412" s="37">
        <v>184</v>
      </c>
      <c r="JR1412" s="2">
        <v>227</v>
      </c>
      <c r="JX1412" s="2">
        <v>50</v>
      </c>
      <c r="KB1412" s="37">
        <v>50</v>
      </c>
      <c r="KC1412" s="2">
        <v>30</v>
      </c>
      <c r="KD1412" s="37">
        <f t="shared" si="2047"/>
        <v>20</v>
      </c>
      <c r="KJ1412" s="2">
        <v>47</v>
      </c>
      <c r="KM1412" s="37">
        <v>47</v>
      </c>
      <c r="KN1412" s="2">
        <v>31</v>
      </c>
      <c r="KO1412" s="37">
        <f t="shared" si="2030"/>
        <v>16</v>
      </c>
      <c r="KU1412" s="2">
        <v>52</v>
      </c>
      <c r="KV1412" s="2">
        <v>28</v>
      </c>
      <c r="KW1412" s="2">
        <v>16</v>
      </c>
      <c r="KX1412" s="37">
        <v>96</v>
      </c>
      <c r="KY1412" s="2">
        <v>77</v>
      </c>
      <c r="KZ1412" s="37">
        <f t="shared" si="2087"/>
        <v>19</v>
      </c>
      <c r="LA1412" s="2">
        <v>13</v>
      </c>
      <c r="LB1412" s="2">
        <v>8</v>
      </c>
      <c r="LC1412" s="2">
        <v>36</v>
      </c>
      <c r="LE1412" s="2">
        <v>26</v>
      </c>
      <c r="LF1412" s="2">
        <v>38</v>
      </c>
      <c r="LH1412" s="2">
        <v>28</v>
      </c>
      <c r="LI1412" s="37">
        <v>149</v>
      </c>
      <c r="LJ1412" s="2">
        <v>134</v>
      </c>
      <c r="LK1412" s="37">
        <f t="shared" si="2062"/>
        <v>15</v>
      </c>
      <c r="LQ1412" s="2">
        <v>28</v>
      </c>
      <c r="LS1412" s="2">
        <v>21</v>
      </c>
      <c r="LT1412" s="37">
        <v>49</v>
      </c>
      <c r="LU1412" s="2">
        <v>49</v>
      </c>
      <c r="LY1412" s="2">
        <v>31</v>
      </c>
      <c r="MA1412" s="2">
        <v>28</v>
      </c>
      <c r="MB1412" s="2">
        <v>14</v>
      </c>
      <c r="ME1412" s="37">
        <v>73</v>
      </c>
      <c r="MF1412" s="2">
        <v>75</v>
      </c>
      <c r="MH1412" s="2">
        <v>19</v>
      </c>
      <c r="MK1412" s="2">
        <v>32</v>
      </c>
      <c r="MM1412" s="2">
        <v>7</v>
      </c>
      <c r="MO1412" s="2">
        <v>9</v>
      </c>
      <c r="MP1412" s="37">
        <v>67</v>
      </c>
      <c r="MQ1412" s="2">
        <v>67</v>
      </c>
      <c r="MR1412" s="37">
        <f t="shared" si="2032"/>
        <v>0</v>
      </c>
      <c r="MU1412" s="2">
        <v>20</v>
      </c>
      <c r="MY1412" s="2">
        <v>119</v>
      </c>
      <c r="NA1412" s="37">
        <v>139</v>
      </c>
      <c r="NB1412" s="2">
        <v>120</v>
      </c>
      <c r="NC1412" s="37">
        <f t="shared" si="2033"/>
        <v>19</v>
      </c>
      <c r="NE1412" s="2">
        <v>2</v>
      </c>
      <c r="NF1412" s="2">
        <v>7</v>
      </c>
      <c r="NH1412" s="2">
        <v>1</v>
      </c>
      <c r="NI1412" s="2">
        <v>35</v>
      </c>
      <c r="NJ1412" s="2">
        <v>25</v>
      </c>
      <c r="NL1412" s="37">
        <f t="shared" si="2079"/>
        <v>70</v>
      </c>
      <c r="NM1412" s="2">
        <v>63</v>
      </c>
      <c r="NN1412" s="37">
        <f t="shared" si="2080"/>
        <v>7</v>
      </c>
      <c r="NP1412" s="2">
        <v>18</v>
      </c>
      <c r="NV1412" s="2">
        <v>36</v>
      </c>
      <c r="NW1412" s="37">
        <v>54</v>
      </c>
      <c r="NX1412" s="2">
        <v>54</v>
      </c>
      <c r="NZ1412" s="2">
        <v>20</v>
      </c>
      <c r="OH1412" s="37">
        <f t="shared" si="2034"/>
        <v>20</v>
      </c>
      <c r="OI1412" s="2">
        <v>22</v>
      </c>
      <c r="OP1412" s="2">
        <v>20</v>
      </c>
      <c r="OQ1412" s="2">
        <v>20</v>
      </c>
      <c r="OR1412" s="2">
        <v>15</v>
      </c>
      <c r="OS1412" s="37">
        <v>55</v>
      </c>
      <c r="OT1412" s="2">
        <v>52</v>
      </c>
      <c r="OU1412" s="37">
        <f t="shared" si="2035"/>
        <v>3</v>
      </c>
      <c r="PA1412" s="2">
        <v>112</v>
      </c>
      <c r="PD1412" s="37">
        <v>112</v>
      </c>
      <c r="PE1412" s="2">
        <v>102</v>
      </c>
      <c r="PF1412" s="37">
        <f t="shared" si="2075"/>
        <v>10</v>
      </c>
      <c r="PG1412" s="2">
        <v>0</v>
      </c>
      <c r="PH1412" s="2">
        <v>0</v>
      </c>
      <c r="PI1412" s="2">
        <v>0</v>
      </c>
      <c r="PL1412" s="2">
        <v>87</v>
      </c>
      <c r="PN1412" s="2">
        <v>14</v>
      </c>
      <c r="PO1412" s="37">
        <v>101</v>
      </c>
      <c r="PP1412" s="2">
        <v>90</v>
      </c>
      <c r="PQ1412" s="37">
        <f t="shared" si="2048"/>
        <v>11</v>
      </c>
      <c r="PS1412" s="2">
        <v>10</v>
      </c>
      <c r="PU1412" s="2">
        <v>2</v>
      </c>
      <c r="PV1412" s="2">
        <v>20</v>
      </c>
      <c r="PX1412" s="2">
        <v>22</v>
      </c>
      <c r="PY1412" s="2">
        <v>12</v>
      </c>
      <c r="PZ1412" s="37">
        <v>66</v>
      </c>
      <c r="QA1412" s="2">
        <v>66</v>
      </c>
      <c r="QH1412" s="2">
        <v>39</v>
      </c>
      <c r="QI1412" s="2">
        <v>102</v>
      </c>
      <c r="QJ1412" s="2">
        <v>37</v>
      </c>
      <c r="QK1412" s="37">
        <v>178</v>
      </c>
      <c r="QL1412" s="2">
        <v>127</v>
      </c>
      <c r="QM1412" s="37">
        <f t="shared" si="2086"/>
        <v>51</v>
      </c>
      <c r="QN1412" s="2">
        <v>22</v>
      </c>
      <c r="QO1412" s="2">
        <v>15</v>
      </c>
      <c r="QP1412" s="2">
        <v>5</v>
      </c>
      <c r="QR1412" s="2">
        <v>28</v>
      </c>
      <c r="QS1412" s="2">
        <v>29</v>
      </c>
      <c r="QV1412" s="37">
        <v>99</v>
      </c>
      <c r="QW1412" s="2">
        <v>75</v>
      </c>
      <c r="QX1412" s="37">
        <f t="shared" si="2076"/>
        <v>24</v>
      </c>
      <c r="RF1412" s="2">
        <v>14</v>
      </c>
      <c r="RG1412" s="37">
        <v>14</v>
      </c>
      <c r="RI1412" s="37">
        <f t="shared" si="2049"/>
        <v>14</v>
      </c>
      <c r="RN1412" s="2">
        <v>57</v>
      </c>
      <c r="RO1412" s="2">
        <v>2</v>
      </c>
      <c r="RP1412" s="2">
        <v>17</v>
      </c>
      <c r="RQ1412" s="2">
        <v>23</v>
      </c>
      <c r="RR1412" s="37">
        <v>99</v>
      </c>
      <c r="RS1412" s="2">
        <v>89</v>
      </c>
      <c r="RT1412" s="37">
        <f t="shared" si="2050"/>
        <v>10</v>
      </c>
      <c r="RV1412" s="2">
        <v>24</v>
      </c>
      <c r="RY1412" s="2">
        <v>26</v>
      </c>
      <c r="SA1412" s="2">
        <v>30</v>
      </c>
      <c r="SB1412" s="2">
        <v>13</v>
      </c>
      <c r="SC1412" s="37">
        <v>93</v>
      </c>
      <c r="SD1412" s="2">
        <v>78</v>
      </c>
      <c r="SE1412" s="37">
        <f t="shared" si="2051"/>
        <v>15</v>
      </c>
      <c r="SF1412" s="2">
        <v>63</v>
      </c>
      <c r="SH1412" s="2">
        <v>28</v>
      </c>
      <c r="SJ1412" s="2">
        <v>94</v>
      </c>
      <c r="SM1412" s="2">
        <v>7</v>
      </c>
      <c r="SN1412" s="37">
        <v>192</v>
      </c>
      <c r="SO1412" s="2">
        <v>141</v>
      </c>
      <c r="SP1412" s="37">
        <f t="shared" si="2092"/>
        <v>51</v>
      </c>
      <c r="SX1412" s="2">
        <v>2</v>
      </c>
      <c r="SY1412" s="37">
        <v>2</v>
      </c>
      <c r="SZ1412" s="2">
        <v>2</v>
      </c>
      <c r="TD1412" s="2">
        <v>33</v>
      </c>
      <c r="TG1412" s="2">
        <v>28</v>
      </c>
      <c r="TJ1412" s="37">
        <v>61</v>
      </c>
      <c r="TK1412" s="2">
        <v>42</v>
      </c>
      <c r="TL1412" s="37">
        <f t="shared" si="2068"/>
        <v>19</v>
      </c>
      <c r="TO1412" s="2">
        <v>5</v>
      </c>
      <c r="TQ1412" s="2">
        <v>3</v>
      </c>
      <c r="TR1412" s="2">
        <v>3</v>
      </c>
      <c r="TT1412" s="2">
        <v>3</v>
      </c>
      <c r="TU1412" s="37">
        <v>14</v>
      </c>
      <c r="TV1412" s="2">
        <v>14</v>
      </c>
      <c r="TZ1412" s="2">
        <v>90</v>
      </c>
      <c r="UC1412" s="2">
        <v>70</v>
      </c>
      <c r="UD1412" s="2">
        <v>0</v>
      </c>
      <c r="UE1412" s="2">
        <v>9</v>
      </c>
      <c r="UF1412" s="37">
        <v>169</v>
      </c>
      <c r="UG1412" s="2">
        <v>34</v>
      </c>
      <c r="UH1412" s="37">
        <f t="shared" si="2052"/>
        <v>135</v>
      </c>
      <c r="UM1412" s="2">
        <v>3</v>
      </c>
      <c r="UN1412" s="2">
        <v>59</v>
      </c>
      <c r="UP1412" s="2">
        <v>23</v>
      </c>
      <c r="UQ1412" s="37">
        <v>85</v>
      </c>
      <c r="UR1412" s="2">
        <v>75</v>
      </c>
      <c r="US1412" s="37">
        <f t="shared" si="2053"/>
        <v>10</v>
      </c>
      <c r="UW1412" s="2">
        <v>11</v>
      </c>
      <c r="VA1412" s="2">
        <v>75</v>
      </c>
      <c r="VB1412" s="37">
        <v>86</v>
      </c>
      <c r="VC1412" s="2">
        <v>98</v>
      </c>
      <c r="VI1412" s="2">
        <v>57</v>
      </c>
      <c r="VJ1412" s="2">
        <v>7</v>
      </c>
      <c r="VM1412" s="37">
        <v>64</v>
      </c>
      <c r="VN1412" s="2">
        <v>28</v>
      </c>
      <c r="VO1412" s="37">
        <f t="shared" si="2069"/>
        <v>36</v>
      </c>
      <c r="VP1412" s="2">
        <v>8</v>
      </c>
      <c r="VU1412" s="2">
        <v>30</v>
      </c>
      <c r="VV1412" s="2">
        <v>60</v>
      </c>
      <c r="VW1412" s="2">
        <v>58</v>
      </c>
      <c r="VX1412" s="37">
        <v>156</v>
      </c>
      <c r="VY1412" s="2">
        <v>174</v>
      </c>
      <c r="WF1412" s="2">
        <v>46</v>
      </c>
      <c r="WG1412" s="2">
        <v>1</v>
      </c>
      <c r="WH1412" s="2">
        <v>11</v>
      </c>
      <c r="WI1412" s="37">
        <v>58</v>
      </c>
      <c r="WJ1412" s="2">
        <v>53</v>
      </c>
      <c r="WK1412" s="37">
        <f t="shared" si="2037"/>
        <v>5</v>
      </c>
      <c r="WQ1412" s="2">
        <v>33</v>
      </c>
      <c r="WS1412" s="2">
        <v>18</v>
      </c>
      <c r="WT1412" s="37">
        <v>51</v>
      </c>
      <c r="WU1412" s="2">
        <v>51</v>
      </c>
      <c r="WW1412" s="2">
        <v>36</v>
      </c>
      <c r="WZ1412" s="2">
        <v>8</v>
      </c>
      <c r="XA1412" s="2">
        <v>5</v>
      </c>
      <c r="XB1412" s="2">
        <v>54</v>
      </c>
      <c r="XC1412" s="2">
        <v>28</v>
      </c>
      <c r="XE1412" s="37">
        <v>131</v>
      </c>
      <c r="XF1412" s="2">
        <v>82</v>
      </c>
      <c r="XG1412" s="37">
        <v>0</v>
      </c>
      <c r="XM1412" s="2">
        <v>129</v>
      </c>
      <c r="XN1412" s="2">
        <v>73</v>
      </c>
      <c r="XP1412" s="37">
        <v>202</v>
      </c>
      <c r="XQ1412" s="2">
        <v>133</v>
      </c>
      <c r="XR1412" s="37">
        <f t="shared" si="2054"/>
        <v>69</v>
      </c>
      <c r="XX1412" s="2">
        <v>55</v>
      </c>
      <c r="XY1412" s="2">
        <v>33</v>
      </c>
      <c r="XZ1412" s="2">
        <v>13</v>
      </c>
      <c r="YA1412" s="37">
        <v>101</v>
      </c>
      <c r="YB1412" s="2">
        <v>80</v>
      </c>
      <c r="YC1412" s="37">
        <f t="shared" si="2093"/>
        <v>21</v>
      </c>
      <c r="YD1412" s="2">
        <v>0</v>
      </c>
      <c r="YE1412" s="2">
        <v>0</v>
      </c>
      <c r="YF1412" s="2">
        <v>0</v>
      </c>
      <c r="YG1412" s="2">
        <v>0</v>
      </c>
      <c r="YH1412" s="2">
        <v>46</v>
      </c>
      <c r="YI1412" s="2">
        <v>0</v>
      </c>
      <c r="YJ1412" s="2">
        <v>0</v>
      </c>
      <c r="YK1412" s="2">
        <v>14</v>
      </c>
      <c r="YL1412" s="37">
        <v>60</v>
      </c>
      <c r="YM1412" s="2">
        <v>59</v>
      </c>
      <c r="YN1412" s="37">
        <f t="shared" si="2097"/>
        <v>1</v>
      </c>
      <c r="YU1412" s="2">
        <v>57</v>
      </c>
      <c r="YW1412" s="37">
        <v>57</v>
      </c>
      <c r="YX1412" s="2">
        <v>62</v>
      </c>
      <c r="YZ1412" s="2">
        <v>25</v>
      </c>
      <c r="ZB1412" s="2">
        <v>82</v>
      </c>
      <c r="ZG1412" s="2">
        <v>74</v>
      </c>
      <c r="ZH1412" s="37">
        <v>181</v>
      </c>
      <c r="ZI1412" s="2">
        <v>121</v>
      </c>
      <c r="ZJ1412" s="37">
        <f t="shared" si="2061"/>
        <v>60</v>
      </c>
      <c r="ZX1412" s="2">
        <v>26</v>
      </c>
      <c r="ZZ1412" s="2">
        <v>15</v>
      </c>
      <c r="AAA1412" s="2">
        <v>4</v>
      </c>
      <c r="AAD1412" s="37">
        <v>45</v>
      </c>
      <c r="AAF1412" s="37">
        <f t="shared" si="2084"/>
        <v>45</v>
      </c>
      <c r="AAG1412" s="2">
        <v>60</v>
      </c>
      <c r="AAI1412" s="2">
        <v>20</v>
      </c>
      <c r="AAO1412" s="37">
        <f t="shared" si="2081"/>
        <v>80</v>
      </c>
      <c r="AAP1412" s="2">
        <v>80</v>
      </c>
      <c r="AAT1412" s="2">
        <v>1</v>
      </c>
      <c r="AAX1412" s="2">
        <v>21</v>
      </c>
      <c r="AAZ1412" s="37">
        <v>22</v>
      </c>
      <c r="ABA1412" s="2">
        <v>19</v>
      </c>
      <c r="ABB1412" s="37">
        <f t="shared" si="2071"/>
        <v>3</v>
      </c>
      <c r="ABK1412" s="37">
        <v>0</v>
      </c>
      <c r="ABV1412" s="86">
        <v>0</v>
      </c>
      <c r="ACG1412" s="37">
        <v>0</v>
      </c>
      <c r="ACR1412" s="37">
        <v>0</v>
      </c>
      <c r="ACY1412" s="2">
        <v>20</v>
      </c>
      <c r="ACZ1412" s="2">
        <v>4</v>
      </c>
      <c r="ADA1412" s="2">
        <v>1</v>
      </c>
      <c r="ADC1412" s="37">
        <v>25</v>
      </c>
      <c r="ADD1412" s="2">
        <v>25</v>
      </c>
      <c r="ADY1412" s="37">
        <v>0</v>
      </c>
      <c r="AEJ1412" s="37">
        <v>0</v>
      </c>
      <c r="AEU1412" s="37">
        <v>0</v>
      </c>
      <c r="AFF1412" s="37">
        <v>0</v>
      </c>
      <c r="AFQ1412" s="37">
        <v>0</v>
      </c>
      <c r="AGB1412" s="37">
        <v>0</v>
      </c>
      <c r="AGM1412" s="37">
        <v>0</v>
      </c>
      <c r="AGX1412" s="37">
        <v>0</v>
      </c>
      <c r="AHI1412" s="37">
        <v>0</v>
      </c>
      <c r="AHT1412" s="37">
        <v>0</v>
      </c>
      <c r="AIE1412" s="37">
        <v>0</v>
      </c>
      <c r="AIP1412" s="37">
        <v>0</v>
      </c>
      <c r="AJA1412" s="37">
        <v>0</v>
      </c>
      <c r="AJH1412" s="2">
        <v>6</v>
      </c>
      <c r="AJI1412" s="2">
        <v>2</v>
      </c>
      <c r="AJL1412" s="37">
        <v>8</v>
      </c>
      <c r="AJN1412" s="37">
        <f t="shared" si="2072"/>
        <v>8</v>
      </c>
      <c r="AJW1412" s="37">
        <v>0</v>
      </c>
      <c r="AKH1412" s="37">
        <v>0</v>
      </c>
      <c r="AKS1412" s="37">
        <v>0</v>
      </c>
      <c r="ALD1412" s="37">
        <v>0</v>
      </c>
      <c r="ALO1412" s="37">
        <v>0</v>
      </c>
      <c r="ALZ1412" s="37">
        <v>0</v>
      </c>
      <c r="AMK1412" s="37">
        <v>0</v>
      </c>
      <c r="AMV1412" s="37">
        <v>0</v>
      </c>
      <c r="ANG1412" s="37">
        <f t="shared" si="2040"/>
        <v>0</v>
      </c>
      <c r="ANR1412" s="37">
        <v>0</v>
      </c>
      <c r="API1412" s="2">
        <v>5</v>
      </c>
      <c r="APJ1412" s="37">
        <v>5</v>
      </c>
      <c r="APK1412" s="2">
        <v>5</v>
      </c>
      <c r="APU1412" s="37">
        <v>0</v>
      </c>
      <c r="AQF1412" s="37">
        <v>0</v>
      </c>
      <c r="AQQ1412" s="37">
        <v>0</v>
      </c>
      <c r="ARB1412" s="37">
        <v>0</v>
      </c>
      <c r="ARM1412" s="37">
        <v>0</v>
      </c>
      <c r="ARX1412" s="37">
        <v>0</v>
      </c>
      <c r="ASI1412" s="37">
        <v>0</v>
      </c>
      <c r="AST1412" s="37">
        <f t="shared" si="2041"/>
        <v>0</v>
      </c>
      <c r="ATP1412" s="37">
        <f t="shared" si="2042"/>
        <v>0</v>
      </c>
      <c r="AUA1412" s="37">
        <v>0</v>
      </c>
      <c r="AUL1412" s="37">
        <v>0</v>
      </c>
      <c r="AUW1412" s="37">
        <v>0</v>
      </c>
      <c r="AVH1412" s="37">
        <v>0</v>
      </c>
      <c r="AVQ1412" s="2">
        <v>15</v>
      </c>
      <c r="AVS1412" s="37">
        <f t="shared" si="2043"/>
        <v>15</v>
      </c>
      <c r="AVT1412" s="2">
        <v>16</v>
      </c>
      <c r="AVZ1412" s="2">
        <v>15</v>
      </c>
      <c r="AWC1412" s="2">
        <v>5</v>
      </c>
      <c r="AWD1412" s="37">
        <v>20</v>
      </c>
      <c r="AWE1412" s="2">
        <v>20</v>
      </c>
      <c r="AWG1412" s="2">
        <v>14</v>
      </c>
      <c r="AWO1412" s="37">
        <v>14</v>
      </c>
      <c r="AWQ1412" s="37">
        <f t="shared" si="2101"/>
        <v>14</v>
      </c>
      <c r="AXK1412" s="37">
        <v>0</v>
      </c>
      <c r="AXV1412" s="37">
        <v>0</v>
      </c>
      <c r="AXY1412" s="2">
        <f t="shared" si="2016"/>
        <v>966</v>
      </c>
      <c r="AXZ1412" s="2">
        <f t="shared" si="2017"/>
        <v>114</v>
      </c>
      <c r="AYA1412" s="2">
        <f t="shared" si="2018"/>
        <v>1043</v>
      </c>
      <c r="AYB1412" s="2">
        <f t="shared" si="2019"/>
        <v>231</v>
      </c>
      <c r="AYC1412" s="2">
        <f t="shared" si="2020"/>
        <v>1579</v>
      </c>
      <c r="AYD1412" s="2">
        <f t="shared" si="2021"/>
        <v>3850</v>
      </c>
      <c r="AYE1412" s="2">
        <f t="shared" si="2022"/>
        <v>2263</v>
      </c>
      <c r="AYF1412" s="2">
        <f t="shared" si="2044"/>
        <v>1981</v>
      </c>
      <c r="AYG1412" s="2">
        <f t="shared" si="2109"/>
        <v>12027</v>
      </c>
      <c r="AYH1412" s="2">
        <f t="shared" si="2107"/>
        <v>9936</v>
      </c>
      <c r="AYI1412" s="2">
        <f t="shared" si="2108"/>
        <v>2179</v>
      </c>
    </row>
    <row r="1413" spans="1:1014 1025:1335" ht="24">
      <c r="A1413" s="47">
        <v>1542</v>
      </c>
      <c r="B1413" s="24" t="s">
        <v>587</v>
      </c>
      <c r="C1413" s="21">
        <v>10</v>
      </c>
      <c r="D1413" s="22" t="s">
        <v>25</v>
      </c>
      <c r="E1413" s="15"/>
      <c r="F1413" s="15"/>
      <c r="G1413" s="15"/>
      <c r="H1413" s="15"/>
      <c r="I1413" s="15"/>
      <c r="J1413" s="15"/>
      <c r="K1413" s="15"/>
      <c r="L1413" s="15"/>
      <c r="M1413" s="31"/>
      <c r="N1413" s="15"/>
      <c r="O1413" s="39"/>
      <c r="BL1413" s="2">
        <v>59</v>
      </c>
      <c r="BM1413" s="2">
        <v>27</v>
      </c>
      <c r="BP1413" s="37">
        <v>86</v>
      </c>
      <c r="BQ1413" s="2">
        <v>56</v>
      </c>
      <c r="BR1413" s="37">
        <f t="shared" si="2024"/>
        <v>30</v>
      </c>
      <c r="BV1413" s="2">
        <v>26</v>
      </c>
      <c r="BW1413" s="2">
        <v>11</v>
      </c>
      <c r="CA1413" s="37">
        <v>37</v>
      </c>
      <c r="CC1413" s="37">
        <f t="shared" si="2111"/>
        <v>37</v>
      </c>
      <c r="CH1413" s="2">
        <v>76</v>
      </c>
      <c r="CJ1413" s="2">
        <v>2</v>
      </c>
      <c r="CL1413" s="37">
        <f t="shared" si="2025"/>
        <v>78</v>
      </c>
      <c r="CM1413" s="2">
        <v>78</v>
      </c>
      <c r="CO1413" s="2">
        <v>20</v>
      </c>
      <c r="CP1413" s="2">
        <v>80</v>
      </c>
      <c r="CQ1413" s="2">
        <v>275</v>
      </c>
      <c r="CR1413" s="2">
        <v>3</v>
      </c>
      <c r="CS1413" s="2">
        <v>201</v>
      </c>
      <c r="CT1413" s="2">
        <v>182</v>
      </c>
      <c r="CV1413" s="2">
        <v>40</v>
      </c>
      <c r="CW1413" s="37">
        <v>801</v>
      </c>
      <c r="CX1413" s="2">
        <v>518</v>
      </c>
      <c r="CY1413" s="37">
        <f t="shared" si="2082"/>
        <v>283</v>
      </c>
      <c r="DC1413" s="2">
        <v>25</v>
      </c>
      <c r="DH1413" s="37">
        <v>25</v>
      </c>
      <c r="DI1413" s="2">
        <v>24</v>
      </c>
      <c r="DJ1413" s="37">
        <f t="shared" si="2066"/>
        <v>1</v>
      </c>
      <c r="DV1413" s="2">
        <v>187</v>
      </c>
      <c r="DX1413" s="2">
        <v>22</v>
      </c>
      <c r="ED1413" s="37">
        <v>209</v>
      </c>
      <c r="EE1413" s="2">
        <v>195</v>
      </c>
      <c r="EF1413" s="37">
        <f t="shared" si="2056"/>
        <v>14</v>
      </c>
      <c r="FN1413" s="2">
        <v>18</v>
      </c>
      <c r="FO1413" s="2">
        <v>6</v>
      </c>
      <c r="FS1413" s="2">
        <v>20</v>
      </c>
      <c r="FV1413" s="37">
        <v>44</v>
      </c>
      <c r="FW1413" s="2">
        <v>36</v>
      </c>
      <c r="FX1413" s="37">
        <f t="shared" si="2067"/>
        <v>8</v>
      </c>
      <c r="IB1413" s="2">
        <v>1</v>
      </c>
      <c r="IJ1413" s="37">
        <v>1</v>
      </c>
      <c r="IL1413" s="37">
        <f t="shared" si="2074"/>
        <v>1</v>
      </c>
      <c r="LF1413" s="2">
        <v>20</v>
      </c>
      <c r="LI1413" s="37">
        <v>20</v>
      </c>
      <c r="LK1413" s="37">
        <f t="shared" si="2062"/>
        <v>20</v>
      </c>
      <c r="LY1413" s="2">
        <v>19</v>
      </c>
      <c r="MB1413" s="2">
        <v>15</v>
      </c>
      <c r="MC1413" s="2">
        <v>23</v>
      </c>
      <c r="ME1413" s="37">
        <v>57</v>
      </c>
      <c r="MF1413" s="2">
        <v>53</v>
      </c>
      <c r="MG1413" s="37">
        <f t="shared" si="2031"/>
        <v>4</v>
      </c>
      <c r="MR1413" s="37">
        <f t="shared" si="2032"/>
        <v>0</v>
      </c>
      <c r="NL1413" s="37">
        <f t="shared" si="2079"/>
        <v>0</v>
      </c>
      <c r="OD1413" s="2">
        <v>9</v>
      </c>
      <c r="OE1413" s="2">
        <v>13</v>
      </c>
      <c r="OF1413" s="2">
        <v>3</v>
      </c>
      <c r="OH1413" s="37">
        <f t="shared" si="2034"/>
        <v>25</v>
      </c>
      <c r="QC1413" s="2">
        <v>45</v>
      </c>
      <c r="QK1413" s="37">
        <v>45</v>
      </c>
      <c r="QL1413" s="2">
        <v>40</v>
      </c>
      <c r="QM1413" s="37">
        <f t="shared" si="2086"/>
        <v>5</v>
      </c>
      <c r="RS1413" s="2">
        <v>0</v>
      </c>
      <c r="SJ1413" s="2">
        <v>12</v>
      </c>
      <c r="SL1413" s="2">
        <v>1</v>
      </c>
      <c r="SN1413" s="37">
        <v>13</v>
      </c>
      <c r="SO1413" s="2">
        <v>13</v>
      </c>
      <c r="TX1413" s="2">
        <v>27</v>
      </c>
      <c r="UB1413" s="2">
        <v>10</v>
      </c>
      <c r="UD1413" s="2">
        <v>0</v>
      </c>
      <c r="UF1413" s="37">
        <v>37</v>
      </c>
      <c r="UH1413" s="37">
        <f t="shared" si="2052"/>
        <v>37</v>
      </c>
      <c r="WY1413" s="2">
        <v>12</v>
      </c>
      <c r="XB1413" s="2">
        <v>7</v>
      </c>
      <c r="XE1413" s="37">
        <v>19</v>
      </c>
      <c r="XF1413" s="2">
        <v>4</v>
      </c>
      <c r="XG1413" s="37">
        <v>0</v>
      </c>
      <c r="AAA1413" s="2">
        <v>45</v>
      </c>
      <c r="AAD1413" s="37">
        <v>45</v>
      </c>
      <c r="AAF1413" s="37">
        <f t="shared" si="2084"/>
        <v>45</v>
      </c>
      <c r="AAZ1413" s="37">
        <v>0</v>
      </c>
      <c r="ABK1413" s="37">
        <v>0</v>
      </c>
      <c r="ABV1413" s="86">
        <v>0</v>
      </c>
      <c r="ACG1413" s="37">
        <v>0</v>
      </c>
      <c r="ACR1413" s="37">
        <v>0</v>
      </c>
      <c r="ADC1413" s="37">
        <v>0</v>
      </c>
      <c r="ADY1413" s="37">
        <v>0</v>
      </c>
      <c r="AEJ1413" s="37">
        <v>0</v>
      </c>
      <c r="AEU1413" s="37">
        <v>0</v>
      </c>
      <c r="AFF1413" s="37">
        <v>0</v>
      </c>
      <c r="AFQ1413" s="37">
        <v>0</v>
      </c>
      <c r="AGB1413" s="37">
        <v>0</v>
      </c>
      <c r="AGM1413" s="37">
        <v>0</v>
      </c>
      <c r="AGX1413" s="37">
        <v>0</v>
      </c>
      <c r="AHI1413" s="37">
        <v>0</v>
      </c>
      <c r="AHT1413" s="37">
        <v>0</v>
      </c>
      <c r="AIE1413" s="37">
        <v>0</v>
      </c>
      <c r="AIP1413" s="37">
        <v>0</v>
      </c>
      <c r="AJA1413" s="37">
        <v>0</v>
      </c>
      <c r="AJL1413" s="37">
        <v>0</v>
      </c>
      <c r="AJW1413" s="37">
        <v>0</v>
      </c>
      <c r="AKH1413" s="37">
        <v>0</v>
      </c>
      <c r="AKS1413" s="37">
        <v>0</v>
      </c>
      <c r="ALD1413" s="37">
        <v>0</v>
      </c>
      <c r="ALO1413" s="37">
        <v>0</v>
      </c>
      <c r="ALZ1413" s="37">
        <v>0</v>
      </c>
      <c r="AMK1413" s="37">
        <v>0</v>
      </c>
      <c r="AMV1413" s="37">
        <v>0</v>
      </c>
      <c r="ANG1413" s="37">
        <f t="shared" si="2040"/>
        <v>0</v>
      </c>
      <c r="ANR1413" s="37">
        <v>0</v>
      </c>
      <c r="APJ1413" s="37">
        <v>0</v>
      </c>
      <c r="APU1413" s="37">
        <v>0</v>
      </c>
      <c r="AQF1413" s="37">
        <v>0</v>
      </c>
      <c r="AQQ1413" s="37">
        <v>0</v>
      </c>
      <c r="ARB1413" s="37">
        <v>0</v>
      </c>
      <c r="ARM1413" s="37">
        <v>0</v>
      </c>
      <c r="ARX1413" s="37">
        <v>0</v>
      </c>
      <c r="ASI1413" s="37">
        <v>0</v>
      </c>
      <c r="AST1413" s="37">
        <f t="shared" si="2041"/>
        <v>0</v>
      </c>
      <c r="ATP1413" s="37">
        <f t="shared" si="2042"/>
        <v>0</v>
      </c>
      <c r="AUA1413" s="37">
        <v>0</v>
      </c>
      <c r="AUL1413" s="37">
        <v>0</v>
      </c>
      <c r="AUU1413" s="2">
        <v>7</v>
      </c>
      <c r="AUW1413" s="37">
        <v>7</v>
      </c>
      <c r="AUY1413" s="37">
        <f t="shared" si="2100"/>
        <v>7</v>
      </c>
      <c r="AVH1413" s="37">
        <v>0</v>
      </c>
      <c r="AVS1413" s="37">
        <f t="shared" si="2043"/>
        <v>0</v>
      </c>
      <c r="AWD1413" s="37">
        <v>0</v>
      </c>
      <c r="AWO1413" s="37">
        <v>0</v>
      </c>
      <c r="AXK1413" s="37">
        <v>0</v>
      </c>
      <c r="AXV1413" s="37">
        <v>0</v>
      </c>
      <c r="AXY1413" s="2">
        <f t="shared" si="2016"/>
        <v>298</v>
      </c>
      <c r="AXZ1413" s="2">
        <f t="shared" si="2017"/>
        <v>86</v>
      </c>
      <c r="AYA1413" s="2">
        <f t="shared" si="2018"/>
        <v>328</v>
      </c>
      <c r="AYB1413" s="2">
        <f t="shared" si="2019"/>
        <v>54</v>
      </c>
      <c r="AYC1413" s="2">
        <f t="shared" si="2020"/>
        <v>378</v>
      </c>
      <c r="AYD1413" s="2">
        <f t="shared" si="2021"/>
        <v>329</v>
      </c>
      <c r="AYE1413" s="2">
        <f t="shared" si="2022"/>
        <v>36</v>
      </c>
      <c r="AYF1413" s="2">
        <f t="shared" si="2044"/>
        <v>40</v>
      </c>
      <c r="AYG1413" s="2">
        <f t="shared" si="2109"/>
        <v>1549</v>
      </c>
      <c r="AYH1413" s="2">
        <f t="shared" si="2107"/>
        <v>1017</v>
      </c>
      <c r="AYI1413" s="2">
        <f t="shared" si="2108"/>
        <v>492</v>
      </c>
    </row>
    <row r="1414" spans="1:1014 1025:1335" ht="24">
      <c r="A1414" s="47">
        <v>1543</v>
      </c>
      <c r="B1414" s="24" t="s">
        <v>588</v>
      </c>
      <c r="C1414" s="21">
        <v>11</v>
      </c>
      <c r="D1414" s="22" t="s">
        <v>25</v>
      </c>
      <c r="E1414" s="15"/>
      <c r="F1414" s="15"/>
      <c r="G1414" s="15"/>
      <c r="H1414" s="15"/>
      <c r="I1414" s="15"/>
      <c r="J1414" s="15"/>
      <c r="K1414" s="15"/>
      <c r="L1414" s="15"/>
      <c r="M1414" s="31"/>
      <c r="N1414" s="15"/>
      <c r="O1414" s="39"/>
      <c r="BL1414" s="2">
        <v>68</v>
      </c>
      <c r="BM1414" s="2">
        <v>10</v>
      </c>
      <c r="BP1414" s="37">
        <v>78</v>
      </c>
      <c r="BQ1414" s="2">
        <v>56</v>
      </c>
      <c r="BR1414" s="37">
        <f t="shared" si="2024"/>
        <v>22</v>
      </c>
      <c r="BS1414" s="2">
        <v>41</v>
      </c>
      <c r="CA1414" s="37">
        <v>41</v>
      </c>
      <c r="CB1414" s="2">
        <v>41</v>
      </c>
      <c r="CH1414" s="2">
        <v>56</v>
      </c>
      <c r="CJ1414" s="2">
        <v>20</v>
      </c>
      <c r="CL1414" s="37">
        <f t="shared" si="2025"/>
        <v>76</v>
      </c>
      <c r="CM1414" s="2">
        <v>78</v>
      </c>
      <c r="CO1414" s="2">
        <v>280</v>
      </c>
      <c r="CQ1414" s="2">
        <v>122</v>
      </c>
      <c r="CR1414" s="2">
        <v>1</v>
      </c>
      <c r="CS1414" s="2">
        <v>70</v>
      </c>
      <c r="CT1414" s="2">
        <v>196</v>
      </c>
      <c r="CV1414" s="2">
        <v>7</v>
      </c>
      <c r="CW1414" s="37">
        <v>676</v>
      </c>
      <c r="CX1414" s="2">
        <v>481</v>
      </c>
      <c r="CY1414" s="37">
        <f t="shared" si="2082"/>
        <v>195</v>
      </c>
      <c r="DC1414" s="2">
        <v>21</v>
      </c>
      <c r="DE1414" s="2">
        <v>1</v>
      </c>
      <c r="DH1414" s="37">
        <v>22</v>
      </c>
      <c r="DI1414" s="2">
        <v>18</v>
      </c>
      <c r="DJ1414" s="37">
        <f t="shared" si="2066"/>
        <v>4</v>
      </c>
      <c r="DV1414" s="2">
        <v>149</v>
      </c>
      <c r="DX1414" s="2">
        <v>45</v>
      </c>
      <c r="ED1414" s="37">
        <v>194</v>
      </c>
      <c r="EE1414" s="2">
        <v>168</v>
      </c>
      <c r="EF1414" s="37">
        <f t="shared" si="2056"/>
        <v>26</v>
      </c>
      <c r="FL1414" s="2">
        <v>22</v>
      </c>
      <c r="FN1414" s="2">
        <v>24</v>
      </c>
      <c r="FP1414" s="2">
        <v>20</v>
      </c>
      <c r="FV1414" s="37">
        <v>44</v>
      </c>
      <c r="FW1414" s="2">
        <v>40</v>
      </c>
      <c r="FX1414" s="37">
        <f t="shared" si="2067"/>
        <v>4</v>
      </c>
      <c r="LE1414" s="2">
        <v>12</v>
      </c>
      <c r="LF1414" s="2">
        <v>10</v>
      </c>
      <c r="LI1414" s="37">
        <v>22</v>
      </c>
      <c r="LK1414" s="37">
        <f t="shared" si="2062"/>
        <v>22</v>
      </c>
      <c r="LW1414" s="2">
        <v>33</v>
      </c>
      <c r="LY1414" s="2">
        <v>3</v>
      </c>
      <c r="MC1414" s="2">
        <v>12</v>
      </c>
      <c r="ME1414" s="37">
        <v>48</v>
      </c>
      <c r="MF1414" s="2">
        <v>52</v>
      </c>
      <c r="MR1414" s="37">
        <f t="shared" si="2032"/>
        <v>0</v>
      </c>
      <c r="NL1414" s="37">
        <f t="shared" si="2079"/>
        <v>0</v>
      </c>
      <c r="OD1414" s="2">
        <v>26</v>
      </c>
      <c r="OH1414" s="37">
        <f t="shared" si="2034"/>
        <v>26</v>
      </c>
      <c r="RS1414" s="2">
        <v>0</v>
      </c>
      <c r="SJ1414" s="2">
        <v>13</v>
      </c>
      <c r="SN1414" s="37">
        <v>13</v>
      </c>
      <c r="SO1414" s="2">
        <v>9</v>
      </c>
      <c r="SP1414" s="37">
        <f t="shared" si="2092"/>
        <v>4</v>
      </c>
      <c r="UC1414" s="2">
        <v>25</v>
      </c>
      <c r="UF1414" s="37">
        <v>25</v>
      </c>
      <c r="UH1414" s="37">
        <f t="shared" si="2052"/>
        <v>25</v>
      </c>
      <c r="VP1414" s="2">
        <v>17</v>
      </c>
      <c r="VS1414" s="2">
        <v>2</v>
      </c>
      <c r="VV1414" s="2">
        <v>0</v>
      </c>
      <c r="VX1414" s="37">
        <v>19</v>
      </c>
      <c r="VZ1414" s="37">
        <f t="shared" si="2036"/>
        <v>19</v>
      </c>
      <c r="XC1414" s="2">
        <v>2</v>
      </c>
      <c r="XE1414" s="37">
        <v>2</v>
      </c>
      <c r="XF1414" s="2">
        <v>2</v>
      </c>
      <c r="XG1414" s="37">
        <v>0</v>
      </c>
      <c r="AAD1414" s="37">
        <v>0</v>
      </c>
      <c r="AAZ1414" s="37">
        <v>0</v>
      </c>
      <c r="ABK1414" s="37">
        <v>0</v>
      </c>
      <c r="ABN1414" s="2">
        <v>0</v>
      </c>
      <c r="ABO1414" s="2">
        <v>0</v>
      </c>
      <c r="ABP1414" s="2">
        <v>1</v>
      </c>
      <c r="ABQ1414" s="2">
        <v>0</v>
      </c>
      <c r="ABR1414" s="2">
        <v>4</v>
      </c>
      <c r="ABS1414" s="2">
        <v>0</v>
      </c>
      <c r="ABT1414" s="2">
        <v>0</v>
      </c>
      <c r="ABU1414" s="2">
        <v>0</v>
      </c>
      <c r="ABV1414" s="86">
        <v>5</v>
      </c>
      <c r="ABW1414" s="2">
        <v>0</v>
      </c>
      <c r="ABX1414" s="37">
        <f t="shared" si="2064"/>
        <v>5</v>
      </c>
      <c r="ACG1414" s="37">
        <v>0</v>
      </c>
      <c r="ACR1414" s="37">
        <v>0</v>
      </c>
      <c r="ADC1414" s="37">
        <v>0</v>
      </c>
      <c r="ADY1414" s="37">
        <v>0</v>
      </c>
      <c r="AEJ1414" s="37">
        <v>0</v>
      </c>
      <c r="AEU1414" s="37">
        <v>0</v>
      </c>
      <c r="AFF1414" s="37">
        <v>0</v>
      </c>
      <c r="AFQ1414" s="37">
        <v>0</v>
      </c>
      <c r="AGB1414" s="37">
        <v>0</v>
      </c>
      <c r="AGM1414" s="37">
        <v>0</v>
      </c>
      <c r="AGX1414" s="37">
        <v>0</v>
      </c>
      <c r="AHI1414" s="37">
        <v>0</v>
      </c>
      <c r="AHT1414" s="37">
        <v>0</v>
      </c>
      <c r="AIE1414" s="37">
        <v>0</v>
      </c>
      <c r="AIP1414" s="37">
        <v>0</v>
      </c>
      <c r="AJA1414" s="37">
        <v>0</v>
      </c>
      <c r="AJL1414" s="37">
        <v>0</v>
      </c>
      <c r="AJW1414" s="37">
        <v>0</v>
      </c>
      <c r="AKH1414" s="37">
        <v>0</v>
      </c>
      <c r="AKS1414" s="37">
        <v>0</v>
      </c>
      <c r="ALD1414" s="37">
        <v>0</v>
      </c>
      <c r="ALO1414" s="37">
        <v>0</v>
      </c>
      <c r="ALZ1414" s="37">
        <v>0</v>
      </c>
      <c r="AMK1414" s="37">
        <v>0</v>
      </c>
      <c r="AMV1414" s="37">
        <v>0</v>
      </c>
      <c r="ANG1414" s="37">
        <f t="shared" si="2040"/>
        <v>0</v>
      </c>
      <c r="ANR1414" s="37">
        <v>0</v>
      </c>
      <c r="APJ1414" s="37">
        <v>0</v>
      </c>
      <c r="APU1414" s="37">
        <v>0</v>
      </c>
      <c r="AQF1414" s="37">
        <v>0</v>
      </c>
      <c r="AQQ1414" s="37">
        <v>0</v>
      </c>
      <c r="ARB1414" s="37">
        <v>0</v>
      </c>
      <c r="ARM1414" s="37">
        <v>0</v>
      </c>
      <c r="ARX1414" s="37">
        <v>0</v>
      </c>
      <c r="ASI1414" s="37">
        <v>0</v>
      </c>
      <c r="AST1414" s="37">
        <f t="shared" si="2041"/>
        <v>0</v>
      </c>
      <c r="ATP1414" s="37">
        <f t="shared" si="2042"/>
        <v>0</v>
      </c>
      <c r="AUA1414" s="37">
        <v>0</v>
      </c>
      <c r="AUL1414" s="37">
        <v>0</v>
      </c>
      <c r="AUW1414" s="37">
        <v>0</v>
      </c>
      <c r="AVH1414" s="37">
        <v>0</v>
      </c>
      <c r="AVS1414" s="37">
        <f t="shared" si="2043"/>
        <v>0</v>
      </c>
      <c r="AWD1414" s="37">
        <v>0</v>
      </c>
      <c r="AWO1414" s="37">
        <v>0</v>
      </c>
      <c r="AXK1414" s="37">
        <v>0</v>
      </c>
      <c r="AXV1414" s="37">
        <v>0</v>
      </c>
      <c r="AXY1414" s="2">
        <f t="shared" si="2016"/>
        <v>544</v>
      </c>
      <c r="AYA1414" s="2">
        <f t="shared" si="2018"/>
        <v>191</v>
      </c>
      <c r="AYB1414" s="2">
        <f t="shared" si="2019"/>
        <v>24</v>
      </c>
      <c r="AYC1414" s="2">
        <f t="shared" si="2020"/>
        <v>249</v>
      </c>
      <c r="AYD1414" s="2">
        <f t="shared" si="2021"/>
        <v>242</v>
      </c>
      <c r="AYE1414" s="2">
        <f t="shared" si="2022"/>
        <v>34</v>
      </c>
      <c r="AYF1414" s="2">
        <f t="shared" si="2044"/>
        <v>7</v>
      </c>
      <c r="AYG1414" s="2">
        <f t="shared" si="2109"/>
        <v>1291</v>
      </c>
      <c r="AYH1414" s="2">
        <f t="shared" si="2107"/>
        <v>967</v>
      </c>
      <c r="AYI1414" s="2">
        <f t="shared" si="2108"/>
        <v>326</v>
      </c>
    </row>
    <row r="1415" spans="1:1014 1025:1335" ht="24">
      <c r="A1415" s="47">
        <v>1544</v>
      </c>
      <c r="B1415" s="24" t="s">
        <v>690</v>
      </c>
      <c r="C1415" s="22">
        <v>10</v>
      </c>
      <c r="D1415" s="22" t="s">
        <v>25</v>
      </c>
      <c r="E1415" s="15"/>
      <c r="F1415" s="15"/>
      <c r="G1415" s="15"/>
      <c r="H1415" s="15"/>
      <c r="I1415" s="15"/>
      <c r="J1415" s="15"/>
      <c r="K1415" s="15"/>
      <c r="L1415" s="15"/>
      <c r="M1415" s="31"/>
      <c r="N1415" s="15"/>
      <c r="O1415" s="39"/>
      <c r="AP1415" s="2">
        <v>25</v>
      </c>
      <c r="AT1415" s="37">
        <v>25</v>
      </c>
      <c r="AU1415" s="2">
        <v>25</v>
      </c>
      <c r="BJ1415" s="2">
        <v>41</v>
      </c>
      <c r="BM1415" s="2">
        <v>15</v>
      </c>
      <c r="BP1415" s="37">
        <v>56</v>
      </c>
      <c r="BQ1415" s="2">
        <v>27</v>
      </c>
      <c r="BR1415" s="37">
        <f t="shared" si="2024"/>
        <v>29</v>
      </c>
      <c r="CS1415" s="2">
        <v>5</v>
      </c>
      <c r="CT1415" s="2">
        <v>123</v>
      </c>
      <c r="CU1415" s="2">
        <v>119</v>
      </c>
      <c r="CW1415" s="37">
        <v>247</v>
      </c>
      <c r="CX1415" s="2">
        <v>171</v>
      </c>
      <c r="CY1415" s="37">
        <f t="shared" si="2082"/>
        <v>76</v>
      </c>
      <c r="JT1415" s="2">
        <v>17</v>
      </c>
      <c r="KB1415" s="37">
        <v>17</v>
      </c>
      <c r="KC1415" s="2">
        <v>13</v>
      </c>
      <c r="KD1415" s="37">
        <f t="shared" si="2047"/>
        <v>4</v>
      </c>
      <c r="KI1415" s="2">
        <v>1</v>
      </c>
      <c r="KM1415" s="37">
        <v>1</v>
      </c>
      <c r="KN1415" s="2">
        <v>0</v>
      </c>
      <c r="KO1415" s="37">
        <f t="shared" si="2030"/>
        <v>1</v>
      </c>
      <c r="MR1415" s="37">
        <f t="shared" si="2032"/>
        <v>0</v>
      </c>
      <c r="NL1415" s="37">
        <f t="shared" si="2079"/>
        <v>0</v>
      </c>
      <c r="NQ1415" s="2">
        <v>67</v>
      </c>
      <c r="NW1415" s="37">
        <v>67</v>
      </c>
      <c r="NX1415" s="2">
        <v>12</v>
      </c>
      <c r="NY1415" s="37">
        <f t="shared" si="2104"/>
        <v>55</v>
      </c>
      <c r="OH1415" s="37">
        <f t="shared" si="2034"/>
        <v>0</v>
      </c>
      <c r="RS1415" s="2">
        <v>0</v>
      </c>
      <c r="TX1415" s="2">
        <v>22</v>
      </c>
      <c r="UA1415" s="2">
        <v>9</v>
      </c>
      <c r="UB1415" s="2">
        <v>30</v>
      </c>
      <c r="UD1415" s="2">
        <v>0</v>
      </c>
      <c r="UF1415" s="37">
        <v>61</v>
      </c>
      <c r="UH1415" s="37">
        <f t="shared" si="2052"/>
        <v>61</v>
      </c>
      <c r="WP1415" s="2">
        <v>7</v>
      </c>
      <c r="WT1415" s="37">
        <v>7</v>
      </c>
      <c r="WU1415" s="2">
        <v>10</v>
      </c>
      <c r="AAD1415" s="37">
        <v>0</v>
      </c>
      <c r="AAZ1415" s="37">
        <v>0</v>
      </c>
      <c r="ABK1415" s="37">
        <v>0</v>
      </c>
      <c r="ABV1415" s="86">
        <v>0</v>
      </c>
      <c r="ACG1415" s="37">
        <v>0</v>
      </c>
      <c r="ACR1415" s="37">
        <v>0</v>
      </c>
      <c r="ADC1415" s="37">
        <v>0</v>
      </c>
      <c r="ADY1415" s="37">
        <v>0</v>
      </c>
      <c r="AEJ1415" s="37">
        <v>0</v>
      </c>
      <c r="AEU1415" s="37">
        <v>0</v>
      </c>
      <c r="AFF1415" s="37">
        <v>0</v>
      </c>
      <c r="AFQ1415" s="37">
        <v>0</v>
      </c>
      <c r="AGB1415" s="37">
        <v>0</v>
      </c>
      <c r="AGM1415" s="37">
        <v>0</v>
      </c>
      <c r="AGX1415" s="37">
        <v>0</v>
      </c>
      <c r="AHI1415" s="37">
        <v>0</v>
      </c>
      <c r="AHT1415" s="37">
        <v>0</v>
      </c>
      <c r="AIE1415" s="37">
        <v>0</v>
      </c>
      <c r="AIP1415" s="37">
        <v>0</v>
      </c>
      <c r="AJA1415" s="37">
        <v>0</v>
      </c>
      <c r="AJL1415" s="37">
        <v>0</v>
      </c>
      <c r="AJW1415" s="37">
        <v>0</v>
      </c>
      <c r="AKH1415" s="37">
        <v>0</v>
      </c>
      <c r="AKS1415" s="37">
        <v>0</v>
      </c>
      <c r="ALD1415" s="37">
        <v>0</v>
      </c>
      <c r="ALO1415" s="37">
        <v>0</v>
      </c>
      <c r="ALZ1415" s="37">
        <v>0</v>
      </c>
      <c r="AMK1415" s="37">
        <v>0</v>
      </c>
      <c r="AMV1415" s="37">
        <v>0</v>
      </c>
      <c r="ANG1415" s="37">
        <f t="shared" si="2040"/>
        <v>0</v>
      </c>
      <c r="ANR1415" s="37">
        <v>0</v>
      </c>
      <c r="APJ1415" s="37">
        <v>0</v>
      </c>
      <c r="APU1415" s="37">
        <v>0</v>
      </c>
      <c r="AQF1415" s="37">
        <v>0</v>
      </c>
      <c r="AQQ1415" s="37">
        <v>0</v>
      </c>
      <c r="ARB1415" s="37">
        <v>0</v>
      </c>
      <c r="ARM1415" s="37">
        <v>0</v>
      </c>
      <c r="ARX1415" s="37">
        <v>0</v>
      </c>
      <c r="ASI1415" s="37">
        <v>0</v>
      </c>
      <c r="AST1415" s="37">
        <f t="shared" si="2041"/>
        <v>0</v>
      </c>
      <c r="ATP1415" s="37">
        <f t="shared" si="2042"/>
        <v>0</v>
      </c>
      <c r="AUA1415" s="37">
        <v>0</v>
      </c>
      <c r="AUL1415" s="37">
        <v>0</v>
      </c>
      <c r="AUW1415" s="37">
        <v>0</v>
      </c>
      <c r="AVH1415" s="37">
        <v>0</v>
      </c>
      <c r="AVS1415" s="37">
        <f t="shared" si="2043"/>
        <v>0</v>
      </c>
      <c r="AWD1415" s="37">
        <v>0</v>
      </c>
      <c r="AWO1415" s="37">
        <v>0</v>
      </c>
      <c r="AXK1415" s="37">
        <v>0</v>
      </c>
      <c r="AXV1415" s="37">
        <v>0</v>
      </c>
      <c r="AXY1415" s="2">
        <f t="shared" si="2016"/>
        <v>39</v>
      </c>
      <c r="AYA1415" s="2">
        <f t="shared" si="2018"/>
        <v>108</v>
      </c>
      <c r="AYB1415" s="2">
        <f t="shared" si="2019"/>
        <v>9</v>
      </c>
      <c r="AYC1415" s="2">
        <f t="shared" si="2020"/>
        <v>68</v>
      </c>
      <c r="AYD1415" s="2">
        <f t="shared" si="2021"/>
        <v>138</v>
      </c>
      <c r="AYE1415" s="2">
        <f t="shared" si="2022"/>
        <v>119</v>
      </c>
      <c r="AYG1415" s="2">
        <f t="shared" si="2109"/>
        <v>481</v>
      </c>
      <c r="AYH1415" s="2">
        <f t="shared" si="2107"/>
        <v>258</v>
      </c>
      <c r="AYI1415" s="2">
        <f t="shared" si="2108"/>
        <v>226</v>
      </c>
    </row>
    <row r="1416" spans="1:1014 1025:1335" ht="24">
      <c r="A1416" s="47">
        <v>1545</v>
      </c>
      <c r="B1416" s="24" t="s">
        <v>689</v>
      </c>
      <c r="C1416" s="22">
        <v>11</v>
      </c>
      <c r="D1416" s="22" t="s">
        <v>25</v>
      </c>
      <c r="E1416" s="15"/>
      <c r="F1416" s="15"/>
      <c r="G1416" s="15"/>
      <c r="H1416" s="15"/>
      <c r="I1416" s="15"/>
      <c r="J1416" s="15"/>
      <c r="K1416" s="15"/>
      <c r="L1416" s="15"/>
      <c r="M1416" s="31"/>
      <c r="N1416" s="15"/>
      <c r="O1416" s="39"/>
      <c r="AQ1416" s="2">
        <v>25</v>
      </c>
      <c r="AT1416" s="37">
        <v>25</v>
      </c>
      <c r="AU1416" s="2">
        <v>20</v>
      </c>
      <c r="AV1416" s="37">
        <f t="shared" si="2045"/>
        <v>5</v>
      </c>
      <c r="BL1416" s="2">
        <v>25</v>
      </c>
      <c r="BP1416" s="37">
        <v>25</v>
      </c>
      <c r="BQ1416" s="2">
        <v>25</v>
      </c>
      <c r="CS1416" s="2">
        <v>59</v>
      </c>
      <c r="CT1416" s="2">
        <v>134</v>
      </c>
      <c r="CW1416" s="37">
        <v>193</v>
      </c>
      <c r="CX1416" s="2">
        <v>51</v>
      </c>
      <c r="CY1416" s="37">
        <f t="shared" si="2082"/>
        <v>142</v>
      </c>
      <c r="JT1416" s="2">
        <v>51</v>
      </c>
      <c r="KB1416" s="37">
        <v>51</v>
      </c>
      <c r="KC1416" s="2">
        <v>6</v>
      </c>
      <c r="KD1416" s="37">
        <f t="shared" si="2047"/>
        <v>45</v>
      </c>
      <c r="KE1416" s="2">
        <v>55</v>
      </c>
      <c r="KM1416" s="37">
        <v>55</v>
      </c>
      <c r="KN1416" s="2">
        <v>0</v>
      </c>
      <c r="KO1416" s="37">
        <f t="shared" si="2030"/>
        <v>55</v>
      </c>
      <c r="LF1416" s="2">
        <v>20</v>
      </c>
      <c r="LI1416" s="37">
        <v>20</v>
      </c>
      <c r="LK1416" s="37">
        <f t="shared" si="2062"/>
        <v>20</v>
      </c>
      <c r="MR1416" s="37">
        <f t="shared" si="2032"/>
        <v>0</v>
      </c>
      <c r="NL1416" s="37">
        <f t="shared" si="2079"/>
        <v>0</v>
      </c>
      <c r="OH1416" s="37">
        <f t="shared" si="2034"/>
        <v>0</v>
      </c>
      <c r="RS1416" s="2">
        <v>0</v>
      </c>
      <c r="TM1416" s="2">
        <v>1</v>
      </c>
      <c r="TU1416" s="37">
        <v>1</v>
      </c>
      <c r="TW1416" s="37">
        <f t="shared" si="2063"/>
        <v>1</v>
      </c>
      <c r="VU1416" s="2">
        <v>25</v>
      </c>
      <c r="VX1416" s="37">
        <v>25</v>
      </c>
      <c r="VY1416" s="2">
        <v>0</v>
      </c>
      <c r="VZ1416" s="37">
        <f t="shared" si="2036"/>
        <v>25</v>
      </c>
      <c r="WP1416" s="2">
        <v>7</v>
      </c>
      <c r="WT1416" s="37">
        <v>7</v>
      </c>
      <c r="WU1416" s="2">
        <v>5</v>
      </c>
      <c r="WV1416" s="37">
        <f t="shared" si="2070"/>
        <v>2</v>
      </c>
      <c r="AAD1416" s="37">
        <v>0</v>
      </c>
      <c r="AAZ1416" s="37">
        <v>0</v>
      </c>
      <c r="ABK1416" s="37">
        <v>0</v>
      </c>
      <c r="ABV1416" s="86">
        <v>0</v>
      </c>
      <c r="ACG1416" s="37">
        <v>0</v>
      </c>
      <c r="ACR1416" s="37">
        <v>0</v>
      </c>
      <c r="ADC1416" s="37">
        <v>0</v>
      </c>
      <c r="ADY1416" s="37">
        <v>0</v>
      </c>
      <c r="AEJ1416" s="37">
        <v>0</v>
      </c>
      <c r="AEU1416" s="37">
        <v>0</v>
      </c>
      <c r="AFF1416" s="37">
        <v>0</v>
      </c>
      <c r="AFQ1416" s="37">
        <v>0</v>
      </c>
      <c r="AGB1416" s="37">
        <v>0</v>
      </c>
      <c r="AGM1416" s="37">
        <v>0</v>
      </c>
      <c r="AGX1416" s="37">
        <v>0</v>
      </c>
      <c r="AHI1416" s="37">
        <v>0</v>
      </c>
      <c r="AHT1416" s="37">
        <v>0</v>
      </c>
      <c r="AIE1416" s="37">
        <v>0</v>
      </c>
      <c r="AIP1416" s="37">
        <v>0</v>
      </c>
      <c r="AJA1416" s="37">
        <v>0</v>
      </c>
      <c r="AJL1416" s="37">
        <v>0</v>
      </c>
      <c r="AJW1416" s="37">
        <v>0</v>
      </c>
      <c r="AKH1416" s="37">
        <v>0</v>
      </c>
      <c r="AKS1416" s="37">
        <v>0</v>
      </c>
      <c r="ALD1416" s="37">
        <v>0</v>
      </c>
      <c r="ALO1416" s="37">
        <v>0</v>
      </c>
      <c r="ALZ1416" s="37">
        <v>0</v>
      </c>
      <c r="AMK1416" s="37">
        <v>0</v>
      </c>
      <c r="AMV1416" s="37">
        <v>0</v>
      </c>
      <c r="ANG1416" s="37">
        <f t="shared" si="2040"/>
        <v>0</v>
      </c>
      <c r="ANR1416" s="37">
        <v>0</v>
      </c>
      <c r="APJ1416" s="37">
        <v>0</v>
      </c>
      <c r="APU1416" s="37">
        <v>0</v>
      </c>
      <c r="AQF1416" s="37">
        <v>0</v>
      </c>
      <c r="AQQ1416" s="37">
        <v>0</v>
      </c>
      <c r="ARB1416" s="37">
        <v>0</v>
      </c>
      <c r="ARM1416" s="37">
        <v>0</v>
      </c>
      <c r="ARX1416" s="37">
        <v>0</v>
      </c>
      <c r="ASI1416" s="37">
        <v>0</v>
      </c>
      <c r="AST1416" s="37">
        <f t="shared" si="2041"/>
        <v>0</v>
      </c>
      <c r="ATP1416" s="37">
        <f t="shared" si="2042"/>
        <v>0</v>
      </c>
      <c r="AUA1416" s="37">
        <v>0</v>
      </c>
      <c r="AUL1416" s="37">
        <v>0</v>
      </c>
      <c r="AUW1416" s="37">
        <v>0</v>
      </c>
      <c r="AVH1416" s="37">
        <v>0</v>
      </c>
      <c r="AVS1416" s="37">
        <f t="shared" si="2043"/>
        <v>0</v>
      </c>
      <c r="AWD1416" s="37">
        <v>0</v>
      </c>
      <c r="AWO1416" s="37">
        <v>0</v>
      </c>
      <c r="AXK1416" s="37">
        <v>0</v>
      </c>
      <c r="AXV1416" s="37">
        <v>0</v>
      </c>
      <c r="AXY1416" s="2">
        <f t="shared" ref="AXY1416:AXY1479" si="2113">E1416+P1416+AA1416+AL1416+AW1416+BH1416+BS1416+CD1416+CO1416+CZ1416+DK1416+DV1416+EG1416+ER1416+FC1416+FN1416+FY1416+GJ1416+GU1416+HF1416+HQ1416+IB1416+IM1416+IX1416+JI1416+JT1416+KE1416+KP1416+LA1416+LL1416+LW1416+MH1416+MS1416+ND1416+NO1416+NZ1416+OK1416+OV1416+PG1416+PR1416+QC1416+QN1416+QY1416+RJ1416+RU1416+SF1416+SQ1416+TB1416+TM1416+TX1416+UI1416+UT1416+VE1416+VP1416+WA1416+WL1416+WW1416+XH1416+XS1416+YD1416+YO1416+YZ1416+ZK1416+ZV1416+AAG1416+AAR1416+ABC1416+ABN1416+ABY1416+ACJ1416+ACU1416+ADF1416+ADQ1416+AEB1416+AEM1416+AEX1416+AFI1416+AFT1416+AGE1416+AGP1416+AHA1416+AHL1416+AHW1416+AIH1416+AIS1416+AJD1416+AJO1416+AJZ1416+AKK1416+AKV1416+ALG1416+ALR1416+AMC1416+AMN1416+AMY1416+ANJ1416+ANU1416+AOF1416+AOQ1416+APB1416+APM1416+APX1416+AQI1416+AQT1416+ARE1416+ARP1416+ASA1416+ASL1416+ASW1416+ATH1416+ATS1416+AUD1416+AUO1416+AUZ1416+AVK1416+AVV1416+AWG1416+AWR1416+AXC1416+AXN1416</f>
        <v>107</v>
      </c>
      <c r="AYC1416" s="2">
        <f t="shared" ref="AYC1416:AYC1479" si="2114">I1416+T1416+AE1416+AP1416+BA1416+BL1416+BW1416+CH1416+CS1416+DD1416+DO1416+DZ1416+EK1416+EV1416+FG1416+FR1416+GC1416+GN1416+GY1416+HJ1416+HU1416+IF1416+IQ1416+JB1416+JM1416+JX1416+KI1416+KT1416+LE1416+LP1416+MA1416+ML1416+MW1416+NH1416+NS1416+OD1416+OO1416+OZ1416+PK1416+PV1416+QG1416+QR1416+RC1416+RN1416+RY1416+SJ1416+SU1416+TF1416+TQ1416+UB1416+UM1416+UX1416+VI1416+VT1416+WE1416+WP1416+XA1416+XL1416+XW1416+YH1416+YS1416+ZD1416+ZO1416+ZZ1416+AAK1416+AAV1416+ABG1416+ABR1416+ACC1416+ACN1416+ACY1416+ADJ1416+ADU1416+AEF1416+AEQ1416+AFB1416+AFM1416+AFX1416+AGI1416+AGT1416+AHE1416+AHP1416+AIA1416+AIL1416+AIW1416+AJH1416+AJS1416+AKD1416+AKO1416+AKZ1416+ALK1416+ALV1416+AMG1416+AMR1416+ANC1416+ANN1416+ANY1416+AOJ1416+AOU1416+APF1416+APQ1416+AQB1416+AQM1416+AQX1416+ARI1416+ART1416+ASE1416+ASP1416+ATA1416+ATL1416+ATW1416+AUH1416+AUS1416+AVD1416+AVO1416+AVZ1416+AWK1416+AWV1416+AXG1416+AXR1416</f>
        <v>91</v>
      </c>
      <c r="AYD1416" s="2">
        <f t="shared" ref="AYD1416:AYD1479" si="2115">J1416+U1416+AF1416+AQ1416+BB1416+BM1416+BX1416+CI1416+CT1416+DE1416+DP1416+EA1416+EL1416+EW1416+FH1416+FS1416+GD1416+GO1416+GZ1416+HK1416+HV1416+IG1416+IR1416+JC1416+JN1416+JY1416+KJ1416+KU1416+LF1416+LQ1416+MB1416+MM1416+MX1416+NI1416+NT1416+OE1416+OP1416+PA1416+PL1416+PW1416+QH1416+QS1416+RD1416+RO1416+RZ1416+SK1416+SV1416+TG1416+TR1416+UC1416+UN1416+UY1416+VJ1416+VU1416+WF1416+WQ1416+XB1416+XM1416+XX1416+YI1416+YT1416+ZE1416+ZP1416+AAA1416+AAL1416+AAW1416+ABH1416+ABS1416+ACD1416+ACO1416+ACZ1416+ADK1416+ADV1416+AEG1416+AER1416+AFC1416+AFN1416+AFY1416+AGJ1416+AGU1416+AHF1416+AHQ1416+AIB1416+AIM1416+AIX1416+AJI1416+AJT1416+AKE1416+AKP1416+ALA1416+ALL1416+ALW1416+AMH1416+AMS1416+AND1416+ANO1416+ANZ1416+AOK1416+AOV1416+APG1416+APR1416+AQC1416+AQN1416+AQY1416+ARJ1416+ARU1416+ASF1416+ASQ1416+ATB1416+ATM1416+ATX1416+AUI1416+AUT1416+AVE1416+AVP1416+AWA1416+AWL1416+AWW1416+AXH1416+AXS1416</f>
        <v>204</v>
      </c>
      <c r="AYG1416" s="2">
        <f t="shared" si="2109"/>
        <v>402</v>
      </c>
      <c r="AYH1416" s="2">
        <f t="shared" si="2107"/>
        <v>107</v>
      </c>
      <c r="AYI1416" s="2">
        <f t="shared" si="2108"/>
        <v>295</v>
      </c>
    </row>
    <row r="1417" spans="1:1014 1025:1335">
      <c r="A1417" s="47"/>
      <c r="B1417" s="42" t="s">
        <v>1019</v>
      </c>
      <c r="C1417" s="22">
        <v>10</v>
      </c>
      <c r="D1417" s="22" t="s">
        <v>25</v>
      </c>
      <c r="E1417" s="15">
        <v>100</v>
      </c>
      <c r="F1417" s="15"/>
      <c r="G1417" s="15"/>
      <c r="H1417" s="15"/>
      <c r="I1417" s="15"/>
      <c r="J1417" s="15"/>
      <c r="K1417" s="15"/>
      <c r="L1417" s="15"/>
      <c r="M1417" s="31">
        <v>100</v>
      </c>
      <c r="N1417" s="15">
        <v>54</v>
      </c>
      <c r="O1417" s="39">
        <f t="shared" ref="O1417:O1480" si="2116">M1417-N1417</f>
        <v>46</v>
      </c>
      <c r="BQ1417" s="2">
        <v>26</v>
      </c>
      <c r="BW1417" s="2">
        <v>52</v>
      </c>
      <c r="BX1417" s="2">
        <v>27</v>
      </c>
      <c r="CA1417" s="37">
        <v>79</v>
      </c>
      <c r="CB1417" s="2">
        <v>50</v>
      </c>
      <c r="CC1417" s="37">
        <f t="shared" ref="CC1417:CC1480" si="2117">CA1417-CB1417</f>
        <v>29</v>
      </c>
      <c r="CQ1417" s="2">
        <v>59</v>
      </c>
      <c r="CS1417" s="2">
        <v>139</v>
      </c>
      <c r="CT1417" s="2">
        <v>205</v>
      </c>
      <c r="CU1417" s="2">
        <v>379</v>
      </c>
      <c r="CV1417" s="2">
        <v>155</v>
      </c>
      <c r="CW1417" s="37">
        <v>937</v>
      </c>
      <c r="CX1417" s="2">
        <v>715</v>
      </c>
      <c r="CY1417" s="37">
        <f t="shared" ref="CY1417:CY1480" si="2118">CW1417-CX1417</f>
        <v>222</v>
      </c>
      <c r="DF1417" s="2">
        <v>18</v>
      </c>
      <c r="DG1417" s="2">
        <v>4</v>
      </c>
      <c r="DH1417" s="37">
        <v>22</v>
      </c>
      <c r="DI1417" s="2">
        <v>18</v>
      </c>
      <c r="DJ1417" s="37">
        <f t="shared" ref="DJ1417:DJ1480" si="2119">DH1417-DI1417</f>
        <v>4</v>
      </c>
      <c r="EN1417" s="2">
        <v>5</v>
      </c>
      <c r="EO1417" s="37">
        <v>5</v>
      </c>
      <c r="EQ1417" s="37">
        <f t="shared" ref="EQ1417:EQ1480" si="2120">EO1417-EP1417</f>
        <v>5</v>
      </c>
      <c r="GL1417" s="2">
        <v>12</v>
      </c>
      <c r="GN1417" s="2">
        <v>38</v>
      </c>
      <c r="GO1417" s="2">
        <v>32</v>
      </c>
      <c r="GQ1417" s="2">
        <v>0</v>
      </c>
      <c r="GR1417" s="37">
        <v>82</v>
      </c>
      <c r="GS1417" s="2">
        <v>77</v>
      </c>
      <c r="GT1417" s="37">
        <f t="shared" ref="GT1417:GT1469" si="2121">GR1417-GS1417</f>
        <v>5</v>
      </c>
      <c r="IG1417" s="2">
        <v>6</v>
      </c>
      <c r="II1417" s="2">
        <v>2</v>
      </c>
      <c r="IJ1417" s="37">
        <v>8</v>
      </c>
      <c r="IK1417" s="2">
        <v>8</v>
      </c>
      <c r="IR1417" s="2">
        <v>20</v>
      </c>
      <c r="IT1417" s="2">
        <v>5</v>
      </c>
      <c r="IU1417" s="37">
        <v>25</v>
      </c>
      <c r="IV1417" s="2">
        <v>25</v>
      </c>
      <c r="JI1417" s="2">
        <v>65</v>
      </c>
      <c r="JP1417" s="2">
        <v>11</v>
      </c>
      <c r="JQ1417" s="37">
        <v>76</v>
      </c>
      <c r="JR1417" s="2">
        <v>72</v>
      </c>
      <c r="JS1417" s="37">
        <f t="shared" ref="JS1417:JS1470" si="2122">JQ1417-JR1417</f>
        <v>4</v>
      </c>
      <c r="LS1417" s="2">
        <v>60</v>
      </c>
      <c r="LT1417" s="37">
        <v>60</v>
      </c>
      <c r="LU1417" s="2">
        <v>60</v>
      </c>
      <c r="MM1417" s="2">
        <v>9</v>
      </c>
      <c r="MO1417" s="2">
        <v>9</v>
      </c>
      <c r="MP1417" s="37">
        <v>18</v>
      </c>
      <c r="MQ1417" s="2">
        <v>29</v>
      </c>
      <c r="MR1417" s="37">
        <f t="shared" ref="MR1417:MR1480" si="2123">MP1417-MQ1417</f>
        <v>-11</v>
      </c>
      <c r="MX1417" s="2">
        <v>25</v>
      </c>
      <c r="MY1417" s="2">
        <v>11</v>
      </c>
      <c r="NA1417" s="37">
        <v>36</v>
      </c>
      <c r="NB1417" s="2">
        <v>12</v>
      </c>
      <c r="NC1417" s="37">
        <f t="shared" ref="NC1417:NC1480" si="2124">NA1417-NB1417</f>
        <v>24</v>
      </c>
      <c r="NL1417" s="37">
        <f t="shared" si="2079"/>
        <v>0</v>
      </c>
      <c r="OE1417" s="2">
        <v>10</v>
      </c>
      <c r="OF1417" s="2">
        <v>3</v>
      </c>
      <c r="OH1417" s="37">
        <f t="shared" ref="OH1417:OH1480" si="2125">NZ1417+OA1417+OB1417+OC1417+OD1417+OE1417+OF1417+OG1417</f>
        <v>13</v>
      </c>
      <c r="OI1417" s="2">
        <v>10</v>
      </c>
      <c r="PX1417" s="2">
        <v>14</v>
      </c>
      <c r="PZ1417" s="37">
        <v>14</v>
      </c>
      <c r="QA1417" s="2">
        <v>9</v>
      </c>
      <c r="QB1417" s="37">
        <f t="shared" ref="QB1417:QB1479" si="2126">PZ1417-QA1417</f>
        <v>5</v>
      </c>
      <c r="QC1417" s="2">
        <v>40</v>
      </c>
      <c r="QF1417" s="2">
        <v>6</v>
      </c>
      <c r="QH1417" s="2">
        <v>15</v>
      </c>
      <c r="QK1417" s="37">
        <v>61</v>
      </c>
      <c r="QL1417" s="2">
        <v>61</v>
      </c>
      <c r="RS1417" s="2">
        <v>0</v>
      </c>
      <c r="RY1417" s="2">
        <v>18</v>
      </c>
      <c r="SA1417" s="2">
        <v>8</v>
      </c>
      <c r="SC1417" s="37">
        <v>26</v>
      </c>
      <c r="SD1417" s="2">
        <v>12</v>
      </c>
      <c r="SE1417" s="37">
        <f t="shared" ref="SE1417:SE1469" si="2127">SC1417-SD1417</f>
        <v>14</v>
      </c>
      <c r="UE1417" s="2">
        <v>7</v>
      </c>
      <c r="UF1417" s="37">
        <v>7</v>
      </c>
      <c r="UG1417" s="2">
        <v>53</v>
      </c>
      <c r="VK1417" s="2">
        <v>15</v>
      </c>
      <c r="VM1417" s="37">
        <v>15</v>
      </c>
      <c r="VN1417" s="2">
        <v>10</v>
      </c>
      <c r="VO1417" s="37">
        <f t="shared" ref="VO1417:VO1470" si="2128">VM1417-VN1417</f>
        <v>5</v>
      </c>
      <c r="XF1417" s="2">
        <v>34</v>
      </c>
      <c r="XG1417" s="37">
        <v>34</v>
      </c>
      <c r="XQ1417" s="2">
        <v>25</v>
      </c>
      <c r="YQ1417" s="2">
        <v>20</v>
      </c>
      <c r="YU1417" s="2">
        <v>26</v>
      </c>
      <c r="YV1417" s="2">
        <v>28</v>
      </c>
      <c r="YW1417" s="37">
        <v>74</v>
      </c>
      <c r="YX1417" s="2">
        <v>74</v>
      </c>
      <c r="AAB1417" s="2">
        <v>63</v>
      </c>
      <c r="AAD1417" s="37">
        <v>63</v>
      </c>
      <c r="AAE1417" s="2">
        <v>44</v>
      </c>
      <c r="AAF1417" s="37">
        <f t="shared" ref="AAF1417:AAF1470" si="2129">AAD1417-AAE1417</f>
        <v>19</v>
      </c>
      <c r="AAZ1417" s="37">
        <v>0</v>
      </c>
      <c r="ABK1417" s="37">
        <v>0</v>
      </c>
      <c r="ABN1417" s="2">
        <v>0</v>
      </c>
      <c r="ABO1417" s="2">
        <v>0</v>
      </c>
      <c r="ABP1417" s="2">
        <v>0</v>
      </c>
      <c r="ABQ1417" s="2">
        <v>0</v>
      </c>
      <c r="ABR1417" s="2">
        <v>0</v>
      </c>
      <c r="ABS1417" s="2">
        <v>21</v>
      </c>
      <c r="ABT1417" s="2">
        <v>0</v>
      </c>
      <c r="ABU1417" s="2">
        <v>0</v>
      </c>
      <c r="ABV1417" s="86">
        <v>21</v>
      </c>
      <c r="ABW1417" s="2">
        <v>21</v>
      </c>
      <c r="ABY1417" s="2">
        <v>21</v>
      </c>
      <c r="ACF1417" s="2">
        <v>18</v>
      </c>
      <c r="ACG1417" s="37">
        <v>39</v>
      </c>
      <c r="ACH1417" s="2">
        <v>39</v>
      </c>
      <c r="ACJ1417" s="2">
        <v>20</v>
      </c>
      <c r="ACK1417" s="2">
        <v>5</v>
      </c>
      <c r="ACL1417" s="2">
        <v>2</v>
      </c>
      <c r="ACR1417" s="37">
        <v>27</v>
      </c>
      <c r="ACS1417" s="2">
        <v>25</v>
      </c>
      <c r="ACT1417" s="37">
        <f t="shared" ref="ACT1417:ACT1480" si="2130">ACR1417-ACS1417</f>
        <v>2</v>
      </c>
      <c r="ADC1417" s="37">
        <v>0</v>
      </c>
      <c r="ADY1417" s="37">
        <v>0</v>
      </c>
      <c r="AEJ1417" s="37">
        <v>0</v>
      </c>
      <c r="AEU1417" s="37">
        <v>0</v>
      </c>
      <c r="AFF1417" s="37">
        <v>0</v>
      </c>
      <c r="AFQ1417" s="37">
        <v>0</v>
      </c>
      <c r="AGB1417" s="37">
        <v>0</v>
      </c>
      <c r="AGM1417" s="37">
        <v>0</v>
      </c>
      <c r="AGX1417" s="37">
        <v>0</v>
      </c>
      <c r="AHI1417" s="37">
        <v>0</v>
      </c>
      <c r="AHT1417" s="37">
        <v>0</v>
      </c>
      <c r="AIE1417" s="37">
        <v>0</v>
      </c>
      <c r="AIP1417" s="37">
        <v>0</v>
      </c>
      <c r="AJA1417" s="37">
        <v>0</v>
      </c>
      <c r="AJL1417" s="37">
        <v>0</v>
      </c>
      <c r="AJW1417" s="37">
        <v>0</v>
      </c>
      <c r="AKH1417" s="37">
        <v>0</v>
      </c>
      <c r="AKS1417" s="37">
        <v>0</v>
      </c>
      <c r="ALD1417" s="37">
        <v>0</v>
      </c>
      <c r="ALO1417" s="37">
        <v>0</v>
      </c>
      <c r="ALZ1417" s="37">
        <v>0</v>
      </c>
      <c r="AMK1417" s="37">
        <v>0</v>
      </c>
      <c r="AMV1417" s="37">
        <v>0</v>
      </c>
      <c r="ANG1417" s="37">
        <f t="shared" ref="ANG1417:ANG1480" si="2131">AMY1417+AMZ1417+ANA1417+ANB1417+ANC1417+AND1417+ANE1417+ANF1417</f>
        <v>0</v>
      </c>
      <c r="ANR1417" s="37">
        <v>0</v>
      </c>
      <c r="APJ1417" s="37">
        <v>0</v>
      </c>
      <c r="APU1417" s="37">
        <v>0</v>
      </c>
      <c r="AQF1417" s="37">
        <v>0</v>
      </c>
      <c r="AQQ1417" s="37">
        <v>0</v>
      </c>
      <c r="ARB1417" s="37">
        <v>0</v>
      </c>
      <c r="ARM1417" s="37">
        <v>0</v>
      </c>
      <c r="ARX1417" s="37">
        <v>0</v>
      </c>
      <c r="ASI1417" s="37">
        <v>0</v>
      </c>
      <c r="AST1417" s="37">
        <f t="shared" ref="AST1417:AST1480" si="2132">ASL1417+ASM1417+ASN1417+ASO1417+ASP1417+ASQ1417+ASR1417+ASS1417</f>
        <v>0</v>
      </c>
      <c r="ATP1417" s="37">
        <f t="shared" ref="ATP1417:ATP1480" si="2133">ATH1417+ATI1417+ATJ1417+ATK1417+ATL1417+ATM1417+ATN1417+ATO1417</f>
        <v>0</v>
      </c>
      <c r="AUA1417" s="37">
        <v>0</v>
      </c>
      <c r="AUL1417" s="37">
        <v>0</v>
      </c>
      <c r="AUW1417" s="37">
        <v>0</v>
      </c>
      <c r="AVH1417" s="37">
        <v>0</v>
      </c>
      <c r="AVS1417" s="37">
        <f t="shared" ref="AVS1417:AVS1480" si="2134">AVK1417+AVL1417+AVM1417+AVN1417+AVO1417+AVP1417+AVQ1417+++++AVR1417</f>
        <v>0</v>
      </c>
      <c r="AWD1417" s="37">
        <v>0</v>
      </c>
      <c r="AWL1417" s="2">
        <v>17</v>
      </c>
      <c r="AWO1417" s="37">
        <v>17</v>
      </c>
      <c r="AWQ1417" s="37">
        <f t="shared" ref="AWQ1417:AWQ1480" si="2135">AWO1417-AWP1417</f>
        <v>17</v>
      </c>
      <c r="AXK1417" s="37">
        <v>0</v>
      </c>
      <c r="AXV1417" s="37">
        <v>0</v>
      </c>
      <c r="AXY1417" s="2">
        <f t="shared" si="2113"/>
        <v>246</v>
      </c>
      <c r="AXZ1417" s="2">
        <f t="shared" ref="AXZ1417:AXZ1479" si="2136">F1417+Q1417+AB1417+AM1417+AX1417+BI1417+BT1417+CE1417+CP1417+DA1417+DL1417+DW1417+EH1417+ES1417+FD1417+FO1417+FZ1417+GK1417+GV1417+HG1417+HR1417+IC1417+IN1417+IY1417+JJ1417+JU1417+KF1417+KQ1417+LB1417+LM1417+LX1417+MI1417+MT1417+NE1417+NP1417+OA1417+OL1417+OW1417+PH1417+PS1417+QD1417+QO1417+QZ1417+RK1417+RV1417+SG1417+SR1417+TC1417+TN1417+TY1417+UJ1417+UU1417+VF1417+VQ1417+WB1417+WM1417+WX1417+XI1417+XT1417+YE1417+YP1417+ZA1417+ZL1417+ZW1417+AAH1417+AAS1417+ABD1417+ABO1417+ABZ1417+ACK1417+ACV1417+ADG1417+ADR1417+AEC1417+AEN1417+AEY1417+AFJ1417+AFU1417+AGF1417+AGQ1417+AHB1417+AHM1417+AHX1417+AII1417+AIT1417+AJE1417+AJP1417+AKA1417+AKL1417+AKW1417+ALH1417+ALS1417+AMD1417+AMO1417+AMZ1417+ANK1417+ANV1417+AOG1417+AOR1417+APC1417+APN1417+APY1417+AQJ1417+AQU1417+ARF1417+ARQ1417+ASB1417+ASM1417+ASX1417+ATI1417+ATT1417+AUE1417+AUP1417+AVA1417+AVL1417+AVW1417+AWH1417+AWS1417+AXD1417+AXO1417</f>
        <v>5</v>
      </c>
      <c r="AYA1417" s="2">
        <f t="shared" ref="AYA1417:AYA1479" si="2137">G1417+R1417+AC1417+AN1417+AY1417+BJ1417+BU1417+CF1417+CQ1417+DB1417+DM1417+DX1417+EI1417+ET1417+FE1417+FP1417+GA1417+GL1417+GW1417+HH1417+HS1417+ID1417+IO1417+IZ1417+JK1417+JV1417+KG1417+KR1417+LC1417+LN1417+LY1417+MJ1417+MU1417+NF1417+NQ1417+OB1417+OM1417+OX1417+PI1417+PT1417+QE1417+QP1417+RA1417+RL1417+RW1417+SH1417+SS1417+TD1417+TO1417+TZ1417+UK1417+UV1417+VG1417+VR1417+WC1417+WN1417+WY1417+XJ1417+XU1417+YF1417+YQ1417+ZB1417+ZM1417+ZX1417+AAI1417+AAT1417+ABE1417+ABP1417+ACA1417+ACL1417+ACW1417+ADH1417+ADS1417+AED1417+AEO1417+AEZ1417+AFK1417+AFV1417+AGG1417+AGR1417+AHC1417+AHN1417+AHY1417+AIJ1417+AIU1417+AJF1417+AJQ1417+AKB1417+AKM1417+AKX1417+ALI1417+ALT1417+AME1417+AMP1417+ANA1417+ANL1417+ANW1417+AOH1417+AOS1417+APD1417+APO1417+APZ1417+AQK1417+AQV1417+ARG1417+ARR1417+ASC1417+ASN1417+ASY1417+ATJ1417+ATU1417+AUF1417+AUQ1417+AVB1417+AVM1417+AVX1417+AWI1417+AWT1417+AXE1417+AXP1417</f>
        <v>93</v>
      </c>
      <c r="AYB1417" s="2">
        <f t="shared" ref="AYB1417:AYB1479" si="2138">H1417+S1417+AD1417+AO1417+AZ1417+BK1417+BV1417+CG1417+CR1417+DC1417+DN1417+DY1417+EJ1417+EU1417+FF1417+FQ1417+GB1417+GM1417+GX1417+HI1417+HT1417+IE1417+IP1417+JA1417+JL1417+JW1417+KH1417+KS1417+LD1417+LO1417+LZ1417+MK1417+MV1417+NG1417+NR1417+OC1417+ON1417+OY1417+PJ1417+PU1417+QF1417+QQ1417+RB1417+RM1417+RX1417+SI1417+ST1417+TE1417+TP1417+UA1417+UL1417+UW1417+VH1417+VS1417+WD1417+WO1417+WZ1417+XK1417+XV1417+YG1417+YR1417+ZC1417+ZN1417+ZY1417+AAJ1417+AAU1417+ABF1417+ABQ1417+ACB1417+ACM1417+ACX1417+ADI1417+ADT1417+AEE1417+AEP1417+AFA1417+AFL1417+AFW1417+AGH1417+AGS1417+AHD1417+AHO1417+AHZ1417+AIK1417+AIV1417+AJG1417+AJR1417+AKC1417+AKN1417+AKY1417+ALJ1417+ALU1417+AMF1417+AMQ1417+ANB1417+ANM1417+ANX1417+AOI1417+AOT1417+APE1417+APP1417+AQA1417+AQL1417+AQW1417+ARH1417+ARS1417+ASD1417+ASO1417+ASZ1417+ATK1417+ATV1417+AUG1417+AUR1417+AVC1417+AVN1417+AVY1417+AWJ1417+AWU1417+AXF1417+AXQ1417</f>
        <v>6</v>
      </c>
      <c r="AYC1417" s="2">
        <f t="shared" si="2114"/>
        <v>247</v>
      </c>
      <c r="AYD1417" s="2">
        <f t="shared" si="2115"/>
        <v>387</v>
      </c>
      <c r="AYE1417" s="2">
        <f t="shared" ref="AYE1417:AYE1479" si="2139">K1417+V1417+AG1417+AR1417+BC1417+BN1417+BY1417+CJ1417+CU1417+DF1417+DQ1417+EB1417+EM1417+EX1417+FI1417+FT1417+GE1417+GP1417+HA1417+HL1417+HW1417+IH1417+IS1417+JD1417+JO1417+JZ1417+KK1417+KV1417+LG1417+LR1417+MC1417+MN1417+MY1417+NJ1417+NU1417+OF1417+OQ1417+PB1417+PM1417+PX1417+QI1417+QT1417+RE1417+RP1417+SA1417+SL1417+SW1417+TH1417+TS1417+UD1417+UO1417+UZ1417+VK1417+VV1417+WG1417+WR1417+XC1417+XN1417+XY1417+YJ1417+YU1417+ZF1417+ZQ1417+AAB1417+AAM1417+AAX1417+ABI1417+ABT1417+ACE1417+ACP1417+ADA1417+ADL1417+ADW1417+AEH1417+AES1417+AFD1417+AFO1417+AFZ1417+AGK1417+AGV1417+AHG1417+AHR1417+AIC1417+AIN1417+AIY1417+AJJ1417+AJU1417+AKF1417+AKQ1417+ALB1417+ALM1417+ALX1417+AMI1417+AMT1417+ANE1417+ANP1417+AOA1417+AOL1417+AOW1417+APH1417+APS1417+AQD1417+AQO1417+AQZ1417+ARK1417+ARV1417+ASG1417+ASR1417+ATC1417+ATN1417+ATY1417+AUJ1417+AUU1417+AVF1417+AVQ1417+AWB1417+AWM1417+AWX1417+AXI1417+AXT1417</f>
        <v>537</v>
      </c>
      <c r="AYF1417" s="2">
        <f t="shared" ref="AYF1417:AYF1480" si="2140">L1417+W1417+AH1417+AS1417+BD1417+BO1417+BZ1417+CK1417+CV1417+DG1417+DR1417+EC1417+EN1417+EY1417+FJ1417+FU1417+GF1417+GQ1417+HB1417+HM1417+HX1417+II1417+IT1417+JE1417+JP1417+KA1417+KL1417+KW1417+LH1417+LS1417+MD1417+MO1417+MZ1417+NK1417+NV1417+OG1417+OR1417+PC1417+PN1417+PY1417+QJ1417+QU1417+RF1417+RQ1417+SB1417+SM1417+SX1417+TI1417+TT1417+UE1417+UP1417+VA1417+VL1417+VW1417+WH1417+WS1417+XD1417+XO1417+XZ1417+YK1417+YV1417+ZG1417+ZR1417+AAC1417+AAN1417+AAY1417+ABJ1417+ABU1417+ACF1417+ACQ1417+ADB1417+ADM1417+ADX1417+AEI1417+AET1417+AFE1417+AFP1417+AGA1417+AGL1417+AGW1417+AHH1417+AHS1417+AID1417+AIO1417+AIZ1417+AJK1417+AJV1417+AKG1417+AKR1417+ALC1417+ALN1417+ALY1417+AMJ1417+AMU1417+ANF1417+ANQ1417+AOB1417+AOM1417+AOX1417+API1417+APT1417+AQE1417+AQP1417+ARA1417+ARL1417+ARW1417+ASH1417+ASS1417+ATD1417+ATO1417+ATZ1417+AUK1417+AUV1417+AVG1417+AVR1417+AWC1417+AWN1417+AWY1417+AXJ1417+AXU1417</f>
        <v>304</v>
      </c>
      <c r="AYG1417" s="2">
        <f t="shared" si="2109"/>
        <v>1825</v>
      </c>
      <c r="AYH1417" s="2">
        <f t="shared" si="2107"/>
        <v>1563</v>
      </c>
      <c r="AYI1417" s="2">
        <f t="shared" si="2108"/>
        <v>424</v>
      </c>
    </row>
    <row r="1418" spans="1:1014 1025:1335">
      <c r="A1418" s="47"/>
      <c r="B1418" s="42" t="s">
        <v>1020</v>
      </c>
      <c r="C1418" s="22">
        <v>11</v>
      </c>
      <c r="D1418" s="22" t="s">
        <v>25</v>
      </c>
      <c r="E1418" s="15"/>
      <c r="F1418" s="15"/>
      <c r="G1418" s="15"/>
      <c r="H1418" s="15"/>
      <c r="I1418" s="15"/>
      <c r="J1418" s="15">
        <v>50</v>
      </c>
      <c r="K1418" s="15">
        <v>10</v>
      </c>
      <c r="L1418" s="15"/>
      <c r="M1418" s="31">
        <v>60</v>
      </c>
      <c r="N1418" s="15">
        <v>54</v>
      </c>
      <c r="O1418" s="39">
        <f t="shared" si="2116"/>
        <v>6</v>
      </c>
      <c r="AR1418" s="2">
        <v>5</v>
      </c>
      <c r="AT1418" s="37">
        <v>5</v>
      </c>
      <c r="AV1418" s="37">
        <f t="shared" ref="AV1418:AV1475" si="2141">AT1418-AU1418</f>
        <v>5</v>
      </c>
      <c r="BM1418" s="2">
        <v>26</v>
      </c>
      <c r="BN1418" s="2">
        <v>25</v>
      </c>
      <c r="BP1418" s="37">
        <v>51</v>
      </c>
      <c r="BQ1418" s="2">
        <v>24</v>
      </c>
      <c r="BR1418" s="37">
        <f t="shared" ref="BR1418:BR1480" si="2142">BP1418-BQ1418</f>
        <v>27</v>
      </c>
      <c r="BX1418" s="2">
        <v>55</v>
      </c>
      <c r="CA1418" s="37">
        <v>55</v>
      </c>
      <c r="CB1418" s="2">
        <v>27</v>
      </c>
      <c r="CC1418" s="37">
        <f t="shared" si="2117"/>
        <v>28</v>
      </c>
      <c r="CS1418" s="2">
        <v>118</v>
      </c>
      <c r="CT1418" s="2">
        <v>315</v>
      </c>
      <c r="CU1418" s="2">
        <v>286</v>
      </c>
      <c r="CV1418" s="2">
        <v>147</v>
      </c>
      <c r="CW1418" s="37">
        <v>866</v>
      </c>
      <c r="CX1418" s="2">
        <v>613</v>
      </c>
      <c r="CY1418" s="37">
        <f t="shared" si="2118"/>
        <v>253</v>
      </c>
      <c r="DF1418" s="2">
        <v>25</v>
      </c>
      <c r="DH1418" s="37">
        <v>25</v>
      </c>
      <c r="DI1418" s="2">
        <v>24</v>
      </c>
      <c r="DJ1418" s="37">
        <f t="shared" si="2119"/>
        <v>1</v>
      </c>
      <c r="EN1418" s="2">
        <v>5</v>
      </c>
      <c r="EO1418" s="37">
        <v>5</v>
      </c>
      <c r="EQ1418" s="37">
        <f t="shared" si="2120"/>
        <v>5</v>
      </c>
      <c r="GJ1418" s="2">
        <v>8</v>
      </c>
      <c r="GN1418" s="2">
        <v>55</v>
      </c>
      <c r="GO1418" s="2">
        <v>10</v>
      </c>
      <c r="GQ1418" s="2">
        <v>0</v>
      </c>
      <c r="GR1418" s="37">
        <v>73</v>
      </c>
      <c r="GS1418" s="2">
        <v>65</v>
      </c>
      <c r="GT1418" s="37">
        <f t="shared" si="2121"/>
        <v>8</v>
      </c>
      <c r="IH1418" s="2">
        <v>7</v>
      </c>
      <c r="IJ1418" s="37">
        <v>7</v>
      </c>
      <c r="IK1418" s="2">
        <v>5</v>
      </c>
      <c r="IL1418" s="37">
        <f t="shared" ref="IL1418:IL1469" si="2143">IJ1418-IK1418</f>
        <v>2</v>
      </c>
      <c r="IR1418" s="2">
        <v>25</v>
      </c>
      <c r="IU1418" s="37">
        <v>25</v>
      </c>
      <c r="IV1418" s="2">
        <v>25</v>
      </c>
      <c r="JK1418" s="2">
        <v>33</v>
      </c>
      <c r="JO1418" s="2">
        <v>23</v>
      </c>
      <c r="JQ1418" s="37">
        <v>56</v>
      </c>
      <c r="JR1418" s="2">
        <v>50</v>
      </c>
      <c r="JS1418" s="37">
        <f t="shared" si="2122"/>
        <v>6</v>
      </c>
      <c r="LS1418" s="2">
        <v>29</v>
      </c>
      <c r="LT1418" s="37">
        <v>29</v>
      </c>
      <c r="LU1418" s="2">
        <v>19</v>
      </c>
      <c r="LV1418" s="37">
        <f t="shared" ref="LV1418:LV1469" si="2144">LT1418-LU1418</f>
        <v>10</v>
      </c>
      <c r="MN1418" s="2">
        <v>13</v>
      </c>
      <c r="MP1418" s="37">
        <v>13</v>
      </c>
      <c r="MR1418" s="37">
        <f t="shared" si="2123"/>
        <v>13</v>
      </c>
      <c r="MY1418" s="2">
        <v>17</v>
      </c>
      <c r="NA1418" s="37">
        <v>17</v>
      </c>
      <c r="NB1418" s="2">
        <v>7</v>
      </c>
      <c r="NC1418" s="37">
        <f t="shared" si="2124"/>
        <v>10</v>
      </c>
      <c r="NL1418" s="37">
        <f t="shared" si="2079"/>
        <v>0</v>
      </c>
      <c r="OE1418" s="2">
        <v>7</v>
      </c>
      <c r="OH1418" s="37">
        <f t="shared" si="2125"/>
        <v>7</v>
      </c>
      <c r="OI1418" s="2">
        <v>9</v>
      </c>
      <c r="PW1418" s="2">
        <v>4</v>
      </c>
      <c r="PX1418" s="2">
        <v>2</v>
      </c>
      <c r="PY1418" s="2">
        <v>6</v>
      </c>
      <c r="PZ1418" s="37">
        <v>12</v>
      </c>
      <c r="QA1418" s="2">
        <v>12</v>
      </c>
      <c r="QG1418" s="2">
        <v>32</v>
      </c>
      <c r="QJ1418" s="2">
        <v>1</v>
      </c>
      <c r="QK1418" s="37">
        <v>33</v>
      </c>
      <c r="QL1418" s="2">
        <v>33</v>
      </c>
      <c r="RS1418" s="2">
        <v>0</v>
      </c>
      <c r="RY1418" s="2">
        <v>11</v>
      </c>
      <c r="SA1418" s="2">
        <v>4</v>
      </c>
      <c r="SC1418" s="37">
        <v>15</v>
      </c>
      <c r="SD1418" s="2">
        <v>18</v>
      </c>
      <c r="UE1418" s="2">
        <v>3</v>
      </c>
      <c r="UF1418" s="37">
        <v>3</v>
      </c>
      <c r="UG1418" s="2">
        <v>45</v>
      </c>
      <c r="VL1418" s="2">
        <v>12</v>
      </c>
      <c r="VM1418" s="37">
        <v>12</v>
      </c>
      <c r="VN1418" s="2">
        <v>12</v>
      </c>
      <c r="XC1418" s="2">
        <v>2</v>
      </c>
      <c r="XE1418" s="37">
        <v>2</v>
      </c>
      <c r="XF1418" s="2">
        <v>25</v>
      </c>
      <c r="XG1418" s="37">
        <v>23</v>
      </c>
      <c r="XQ1418" s="2">
        <v>20</v>
      </c>
      <c r="YO1418" s="2">
        <v>9</v>
      </c>
      <c r="YP1418" s="2">
        <v>5</v>
      </c>
      <c r="YQ1418" s="2">
        <v>18</v>
      </c>
      <c r="YR1418" s="2">
        <v>10</v>
      </c>
      <c r="YS1418" s="2">
        <v>3</v>
      </c>
      <c r="YV1418" s="2">
        <v>29</v>
      </c>
      <c r="YW1418" s="37">
        <v>74</v>
      </c>
      <c r="YX1418" s="2">
        <v>74</v>
      </c>
      <c r="AAB1418" s="2">
        <v>45</v>
      </c>
      <c r="AAC1418" s="2">
        <v>18</v>
      </c>
      <c r="AAD1418" s="37">
        <v>63</v>
      </c>
      <c r="AAE1418" s="2">
        <v>63</v>
      </c>
      <c r="AAZ1418" s="37">
        <v>0</v>
      </c>
      <c r="ABK1418" s="37">
        <v>0</v>
      </c>
      <c r="ABN1418" s="2">
        <v>0</v>
      </c>
      <c r="ABO1418" s="2">
        <v>0</v>
      </c>
      <c r="ABP1418" s="2">
        <v>0</v>
      </c>
      <c r="ABQ1418" s="2">
        <v>0</v>
      </c>
      <c r="ABR1418" s="2">
        <v>0</v>
      </c>
      <c r="ABS1418" s="2">
        <v>12</v>
      </c>
      <c r="ABT1418" s="2">
        <v>4</v>
      </c>
      <c r="ABU1418" s="2">
        <v>3</v>
      </c>
      <c r="ABV1418" s="86">
        <v>19</v>
      </c>
      <c r="ABW1418" s="2">
        <v>18</v>
      </c>
      <c r="ABX1418" s="37">
        <f t="shared" ref="ABX1418:ABX1471" si="2145">ABV1418-ABW1418</f>
        <v>1</v>
      </c>
      <c r="ACA1418" s="2">
        <v>20</v>
      </c>
      <c r="ACG1418" s="37">
        <v>20</v>
      </c>
      <c r="ACH1418" s="2">
        <v>15</v>
      </c>
      <c r="ACI1418" s="37">
        <f t="shared" ref="ACI1418:ACI1469" si="2146">ACG1418-ACH1418</f>
        <v>5</v>
      </c>
      <c r="ACK1418" s="2">
        <v>21</v>
      </c>
      <c r="ACM1418" s="2">
        <v>5</v>
      </c>
      <c r="ACR1418" s="37">
        <v>26</v>
      </c>
      <c r="ACS1418" s="2">
        <v>25</v>
      </c>
      <c r="ACT1418" s="37">
        <f t="shared" si="2130"/>
        <v>1</v>
      </c>
      <c r="ADC1418" s="37">
        <v>0</v>
      </c>
      <c r="ADY1418" s="37">
        <v>0</v>
      </c>
      <c r="AEJ1418" s="37">
        <v>0</v>
      </c>
      <c r="AEU1418" s="37">
        <v>0</v>
      </c>
      <c r="AFF1418" s="37">
        <v>0</v>
      </c>
      <c r="AFQ1418" s="37">
        <v>0</v>
      </c>
      <c r="AGB1418" s="37">
        <v>0</v>
      </c>
      <c r="AGM1418" s="37">
        <v>0</v>
      </c>
      <c r="AGX1418" s="37">
        <v>0</v>
      </c>
      <c r="AHI1418" s="37">
        <v>0</v>
      </c>
      <c r="AHT1418" s="37">
        <v>0</v>
      </c>
      <c r="AIE1418" s="37">
        <v>0</v>
      </c>
      <c r="AIP1418" s="37">
        <v>0</v>
      </c>
      <c r="AJA1418" s="37">
        <v>0</v>
      </c>
      <c r="AJL1418" s="37">
        <v>0</v>
      </c>
      <c r="AJW1418" s="37">
        <v>0</v>
      </c>
      <c r="AKH1418" s="37">
        <v>0</v>
      </c>
      <c r="AKS1418" s="37">
        <v>0</v>
      </c>
      <c r="ALD1418" s="37">
        <v>0</v>
      </c>
      <c r="ALO1418" s="37">
        <v>0</v>
      </c>
      <c r="ALZ1418" s="37">
        <v>0</v>
      </c>
      <c r="AMK1418" s="37">
        <v>0</v>
      </c>
      <c r="AMV1418" s="37">
        <v>0</v>
      </c>
      <c r="ANG1418" s="37">
        <f t="shared" si="2131"/>
        <v>0</v>
      </c>
      <c r="ANR1418" s="37">
        <v>0</v>
      </c>
      <c r="APJ1418" s="37">
        <v>0</v>
      </c>
      <c r="APU1418" s="37">
        <v>0</v>
      </c>
      <c r="AQF1418" s="37">
        <v>0</v>
      </c>
      <c r="AQQ1418" s="37">
        <v>0</v>
      </c>
      <c r="ARB1418" s="37">
        <v>0</v>
      </c>
      <c r="ARM1418" s="37">
        <v>0</v>
      </c>
      <c r="ARX1418" s="37">
        <v>0</v>
      </c>
      <c r="ASI1418" s="37">
        <v>0</v>
      </c>
      <c r="AST1418" s="37">
        <f t="shared" si="2132"/>
        <v>0</v>
      </c>
      <c r="ATP1418" s="37">
        <f t="shared" si="2133"/>
        <v>0</v>
      </c>
      <c r="AUA1418" s="37">
        <v>0</v>
      </c>
      <c r="AUL1418" s="37">
        <v>0</v>
      </c>
      <c r="AUW1418" s="37">
        <v>0</v>
      </c>
      <c r="AVH1418" s="37">
        <v>0</v>
      </c>
      <c r="AVS1418" s="37">
        <f t="shared" si="2134"/>
        <v>0</v>
      </c>
      <c r="AWD1418" s="37">
        <v>0</v>
      </c>
      <c r="AWO1418" s="37">
        <v>0</v>
      </c>
      <c r="AXK1418" s="37">
        <v>0</v>
      </c>
      <c r="AXV1418" s="37">
        <v>0</v>
      </c>
      <c r="AXY1418" s="2">
        <f t="shared" si="2113"/>
        <v>17</v>
      </c>
      <c r="AXZ1418" s="2">
        <f t="shared" si="2136"/>
        <v>26</v>
      </c>
      <c r="AYA1418" s="2">
        <f t="shared" si="2137"/>
        <v>71</v>
      </c>
      <c r="AYB1418" s="2">
        <f t="shared" si="2138"/>
        <v>15</v>
      </c>
      <c r="AYC1418" s="2">
        <f t="shared" si="2114"/>
        <v>219</v>
      </c>
      <c r="AYD1418" s="2">
        <f t="shared" si="2115"/>
        <v>504</v>
      </c>
      <c r="AYE1418" s="2">
        <f t="shared" si="2139"/>
        <v>468</v>
      </c>
      <c r="AYF1418" s="2">
        <f t="shared" si="2140"/>
        <v>253</v>
      </c>
      <c r="AYG1418" s="2">
        <f t="shared" si="2109"/>
        <v>1573</v>
      </c>
      <c r="AYH1418" s="2">
        <f t="shared" si="2107"/>
        <v>1282</v>
      </c>
      <c r="AYI1418" s="2">
        <f t="shared" si="2108"/>
        <v>404</v>
      </c>
    </row>
    <row r="1419" spans="1:1014 1025:1335">
      <c r="A1419" s="47">
        <v>1546</v>
      </c>
      <c r="B1419" s="24" t="s">
        <v>871</v>
      </c>
      <c r="C1419" s="22">
        <v>10</v>
      </c>
      <c r="D1419" s="22" t="s">
        <v>14</v>
      </c>
      <c r="E1419" s="15"/>
      <c r="F1419" s="15"/>
      <c r="G1419" s="15"/>
      <c r="H1419" s="15"/>
      <c r="I1419" s="15"/>
      <c r="J1419" s="15"/>
      <c r="K1419" s="15"/>
      <c r="L1419" s="15"/>
      <c r="M1419" s="31"/>
      <c r="N1419" s="15"/>
      <c r="O1419" s="39"/>
      <c r="DD1419" s="2">
        <v>50</v>
      </c>
      <c r="DF1419" s="2">
        <v>20</v>
      </c>
      <c r="DH1419" s="37">
        <v>70</v>
      </c>
      <c r="DI1419" s="2">
        <v>65</v>
      </c>
      <c r="DJ1419" s="37">
        <f t="shared" si="2119"/>
        <v>5</v>
      </c>
      <c r="JX1419" s="2">
        <v>60</v>
      </c>
      <c r="KB1419" s="37">
        <v>60</v>
      </c>
      <c r="KC1419" s="2">
        <v>77</v>
      </c>
      <c r="MR1419" s="37">
        <f t="shared" si="2123"/>
        <v>0</v>
      </c>
      <c r="NL1419" s="37">
        <f t="shared" si="2079"/>
        <v>0</v>
      </c>
      <c r="OH1419" s="37">
        <f t="shared" si="2125"/>
        <v>0</v>
      </c>
      <c r="OZ1419" s="2">
        <v>25</v>
      </c>
      <c r="PD1419" s="37">
        <v>25</v>
      </c>
      <c r="PE1419" s="2">
        <v>0</v>
      </c>
      <c r="PF1419" s="37">
        <f t="shared" ref="PF1419:PF1471" si="2147">PD1419-PE1419</f>
        <v>25</v>
      </c>
      <c r="RS1419" s="2">
        <v>0</v>
      </c>
      <c r="VH1419" s="2">
        <v>6</v>
      </c>
      <c r="VM1419" s="37">
        <v>6</v>
      </c>
      <c r="VN1419" s="2">
        <v>4</v>
      </c>
      <c r="VO1419" s="37">
        <f t="shared" si="2128"/>
        <v>2</v>
      </c>
      <c r="AAD1419" s="37">
        <v>0</v>
      </c>
      <c r="AAZ1419" s="37">
        <v>0</v>
      </c>
      <c r="ABK1419" s="37">
        <v>0</v>
      </c>
      <c r="ABV1419" s="86">
        <v>0</v>
      </c>
      <c r="ACG1419" s="37">
        <v>0</v>
      </c>
      <c r="ACR1419" s="37">
        <v>0</v>
      </c>
      <c r="ADC1419" s="37">
        <v>0</v>
      </c>
      <c r="ADY1419" s="37">
        <v>0</v>
      </c>
      <c r="AEJ1419" s="37">
        <v>0</v>
      </c>
      <c r="AEU1419" s="37">
        <v>0</v>
      </c>
      <c r="AFF1419" s="37">
        <v>0</v>
      </c>
      <c r="AFQ1419" s="37">
        <v>0</v>
      </c>
      <c r="AGB1419" s="37">
        <v>0</v>
      </c>
      <c r="AGM1419" s="37">
        <v>0</v>
      </c>
      <c r="AGX1419" s="37">
        <v>0</v>
      </c>
      <c r="AHI1419" s="37">
        <v>0</v>
      </c>
      <c r="AHT1419" s="37">
        <v>0</v>
      </c>
      <c r="AIE1419" s="37">
        <v>0</v>
      </c>
      <c r="AIP1419" s="37">
        <v>0</v>
      </c>
      <c r="AJA1419" s="37">
        <v>0</v>
      </c>
      <c r="AJL1419" s="37">
        <v>0</v>
      </c>
      <c r="AJW1419" s="37">
        <v>0</v>
      </c>
      <c r="AKH1419" s="37">
        <v>0</v>
      </c>
      <c r="AKS1419" s="37">
        <v>0</v>
      </c>
      <c r="ALD1419" s="37">
        <v>0</v>
      </c>
      <c r="ALO1419" s="37">
        <v>0</v>
      </c>
      <c r="ALZ1419" s="37">
        <v>0</v>
      </c>
      <c r="AMK1419" s="37">
        <v>0</v>
      </c>
      <c r="AMV1419" s="37">
        <v>0</v>
      </c>
      <c r="ANG1419" s="37">
        <f t="shared" si="2131"/>
        <v>0</v>
      </c>
      <c r="ANR1419" s="37">
        <v>0</v>
      </c>
      <c r="APJ1419" s="37">
        <v>0</v>
      </c>
      <c r="APU1419" s="37">
        <v>0</v>
      </c>
      <c r="AQF1419" s="37">
        <v>0</v>
      </c>
      <c r="AQQ1419" s="37">
        <v>0</v>
      </c>
      <c r="ARB1419" s="37">
        <v>0</v>
      </c>
      <c r="ARM1419" s="37">
        <v>0</v>
      </c>
      <c r="ARX1419" s="37">
        <v>0</v>
      </c>
      <c r="ASI1419" s="37">
        <v>0</v>
      </c>
      <c r="AST1419" s="37">
        <f t="shared" si="2132"/>
        <v>0</v>
      </c>
      <c r="ATP1419" s="37">
        <f t="shared" si="2133"/>
        <v>0</v>
      </c>
      <c r="AUA1419" s="37">
        <v>0</v>
      </c>
      <c r="AUL1419" s="37">
        <v>0</v>
      </c>
      <c r="AUW1419" s="37">
        <v>0</v>
      </c>
      <c r="AVH1419" s="37">
        <v>0</v>
      </c>
      <c r="AVS1419" s="37">
        <f t="shared" si="2134"/>
        <v>0</v>
      </c>
      <c r="AWD1419" s="37">
        <v>0</v>
      </c>
      <c r="AWO1419" s="37">
        <v>0</v>
      </c>
      <c r="AXK1419" s="37">
        <v>0</v>
      </c>
      <c r="AXV1419" s="37">
        <v>0</v>
      </c>
      <c r="AYB1419" s="2">
        <f t="shared" si="2138"/>
        <v>6</v>
      </c>
      <c r="AYC1419" s="2">
        <f t="shared" si="2114"/>
        <v>135</v>
      </c>
      <c r="AYE1419" s="2">
        <f t="shared" si="2139"/>
        <v>20</v>
      </c>
      <c r="AYG1419" s="2">
        <f t="shared" si="2109"/>
        <v>161</v>
      </c>
      <c r="AYH1419" s="2">
        <f t="shared" si="2107"/>
        <v>146</v>
      </c>
      <c r="AYI1419" s="2">
        <f t="shared" si="2108"/>
        <v>32</v>
      </c>
    </row>
    <row r="1420" spans="1:1014 1025:1335">
      <c r="A1420" s="47">
        <v>1547</v>
      </c>
      <c r="B1420" s="24" t="s">
        <v>871</v>
      </c>
      <c r="C1420" s="22">
        <v>11</v>
      </c>
      <c r="D1420" s="22" t="s">
        <v>14</v>
      </c>
      <c r="E1420" s="15"/>
      <c r="F1420" s="15"/>
      <c r="G1420" s="15"/>
      <c r="H1420" s="15"/>
      <c r="I1420" s="15"/>
      <c r="J1420" s="15"/>
      <c r="K1420" s="15"/>
      <c r="L1420" s="15"/>
      <c r="M1420" s="31"/>
      <c r="N1420" s="15"/>
      <c r="O1420" s="39"/>
      <c r="DD1420" s="2">
        <v>47</v>
      </c>
      <c r="DF1420" s="2">
        <v>20</v>
      </c>
      <c r="DH1420" s="37">
        <v>67</v>
      </c>
      <c r="DI1420" s="2">
        <v>45</v>
      </c>
      <c r="DJ1420" s="37">
        <f t="shared" si="2119"/>
        <v>22</v>
      </c>
      <c r="JV1420" s="2">
        <v>31</v>
      </c>
      <c r="JX1420" s="2">
        <v>32</v>
      </c>
      <c r="JY1420" s="2">
        <v>16</v>
      </c>
      <c r="KB1420" s="37">
        <v>79</v>
      </c>
      <c r="KC1420" s="2">
        <v>59</v>
      </c>
      <c r="KD1420" s="37">
        <f t="shared" ref="KD1420:KD1469" si="2148">KB1420-KC1420</f>
        <v>20</v>
      </c>
      <c r="MR1420" s="37">
        <f t="shared" si="2123"/>
        <v>0</v>
      </c>
      <c r="NL1420" s="37">
        <f t="shared" si="2079"/>
        <v>0</v>
      </c>
      <c r="OH1420" s="37">
        <f t="shared" si="2125"/>
        <v>0</v>
      </c>
      <c r="RS1420" s="2">
        <v>0</v>
      </c>
      <c r="VG1420" s="2">
        <v>6</v>
      </c>
      <c r="VM1420" s="37">
        <v>6</v>
      </c>
      <c r="VN1420" s="2">
        <v>7</v>
      </c>
      <c r="AAD1420" s="37">
        <v>0</v>
      </c>
      <c r="AAZ1420" s="37">
        <v>0</v>
      </c>
      <c r="ABK1420" s="37">
        <v>0</v>
      </c>
      <c r="ABV1420" s="86">
        <v>0</v>
      </c>
      <c r="ACG1420" s="37">
        <v>0</v>
      </c>
      <c r="ACR1420" s="37">
        <v>0</v>
      </c>
      <c r="ADC1420" s="37">
        <v>0</v>
      </c>
      <c r="ADY1420" s="37">
        <v>0</v>
      </c>
      <c r="AEJ1420" s="37">
        <v>0</v>
      </c>
      <c r="AEU1420" s="37">
        <v>0</v>
      </c>
      <c r="AFF1420" s="37">
        <v>0</v>
      </c>
      <c r="AFQ1420" s="37">
        <v>0</v>
      </c>
      <c r="AGB1420" s="37">
        <v>0</v>
      </c>
      <c r="AGM1420" s="37">
        <v>0</v>
      </c>
      <c r="AGX1420" s="37">
        <v>0</v>
      </c>
      <c r="AHI1420" s="37">
        <v>0</v>
      </c>
      <c r="AHT1420" s="37">
        <v>0</v>
      </c>
      <c r="AIE1420" s="37">
        <v>0</v>
      </c>
      <c r="AIP1420" s="37">
        <v>0</v>
      </c>
      <c r="AJA1420" s="37">
        <v>0</v>
      </c>
      <c r="AJL1420" s="37">
        <v>0</v>
      </c>
      <c r="AJW1420" s="37">
        <v>0</v>
      </c>
      <c r="AKH1420" s="37">
        <v>0</v>
      </c>
      <c r="AKS1420" s="37">
        <v>0</v>
      </c>
      <c r="ALD1420" s="37">
        <v>0</v>
      </c>
      <c r="ALO1420" s="37">
        <v>0</v>
      </c>
      <c r="ALZ1420" s="37">
        <v>0</v>
      </c>
      <c r="AMK1420" s="37">
        <v>0</v>
      </c>
      <c r="AMV1420" s="37">
        <v>0</v>
      </c>
      <c r="ANG1420" s="37">
        <f t="shared" si="2131"/>
        <v>0</v>
      </c>
      <c r="ANR1420" s="37">
        <v>0</v>
      </c>
      <c r="APJ1420" s="37">
        <v>0</v>
      </c>
      <c r="APU1420" s="37">
        <v>0</v>
      </c>
      <c r="AQF1420" s="37">
        <v>0</v>
      </c>
      <c r="AQQ1420" s="37">
        <v>0</v>
      </c>
      <c r="ARB1420" s="37">
        <v>0</v>
      </c>
      <c r="ARM1420" s="37">
        <v>0</v>
      </c>
      <c r="ARX1420" s="37">
        <v>0</v>
      </c>
      <c r="ASI1420" s="37">
        <v>0</v>
      </c>
      <c r="AST1420" s="37">
        <f t="shared" si="2132"/>
        <v>0</v>
      </c>
      <c r="ATP1420" s="37">
        <f t="shared" si="2133"/>
        <v>0</v>
      </c>
      <c r="AUA1420" s="37">
        <v>0</v>
      </c>
      <c r="AUL1420" s="37">
        <v>0</v>
      </c>
      <c r="AUW1420" s="37">
        <v>0</v>
      </c>
      <c r="AVH1420" s="37">
        <v>0</v>
      </c>
      <c r="AVS1420" s="37">
        <f t="shared" si="2134"/>
        <v>0</v>
      </c>
      <c r="AWD1420" s="37">
        <v>0</v>
      </c>
      <c r="AWO1420" s="37">
        <v>0</v>
      </c>
      <c r="AXK1420" s="37">
        <v>0</v>
      </c>
      <c r="AXV1420" s="37">
        <v>0</v>
      </c>
      <c r="AYA1420" s="2">
        <f t="shared" si="2137"/>
        <v>37</v>
      </c>
      <c r="AYC1420" s="2">
        <f t="shared" si="2114"/>
        <v>79</v>
      </c>
      <c r="AYD1420" s="2">
        <f t="shared" si="2115"/>
        <v>16</v>
      </c>
      <c r="AYE1420" s="2">
        <f t="shared" si="2139"/>
        <v>20</v>
      </c>
      <c r="AYG1420" s="2">
        <f t="shared" si="2109"/>
        <v>152</v>
      </c>
      <c r="AYH1420" s="2">
        <f t="shared" si="2107"/>
        <v>111</v>
      </c>
      <c r="AYI1420" s="2">
        <f t="shared" si="2108"/>
        <v>42</v>
      </c>
    </row>
    <row r="1421" spans="1:1014 1025:1335" ht="36">
      <c r="A1421" s="47">
        <v>1550</v>
      </c>
      <c r="B1421" s="42" t="s">
        <v>589</v>
      </c>
      <c r="C1421" s="21">
        <v>10</v>
      </c>
      <c r="D1421" s="22" t="s">
        <v>757</v>
      </c>
      <c r="E1421" s="15"/>
      <c r="F1421" s="15"/>
      <c r="G1421" s="15"/>
      <c r="H1421" s="15"/>
      <c r="I1421" s="15"/>
      <c r="J1421" s="15"/>
      <c r="K1421" s="15"/>
      <c r="L1421" s="15"/>
      <c r="M1421" s="31"/>
      <c r="N1421" s="15"/>
      <c r="O1421" s="39"/>
      <c r="BZ1421" s="2">
        <v>50</v>
      </c>
      <c r="CA1421" s="37">
        <v>50</v>
      </c>
      <c r="CB1421" s="2">
        <v>50</v>
      </c>
      <c r="DG1421" s="2">
        <v>30</v>
      </c>
      <c r="DH1421" s="37">
        <v>30</v>
      </c>
      <c r="DI1421" s="2">
        <v>30</v>
      </c>
      <c r="EN1421" s="2">
        <v>203</v>
      </c>
      <c r="EO1421" s="37">
        <v>203</v>
      </c>
      <c r="EP1421" s="2">
        <v>203</v>
      </c>
      <c r="MR1421" s="37">
        <f t="shared" si="2123"/>
        <v>0</v>
      </c>
      <c r="NL1421" s="37">
        <f t="shared" si="2079"/>
        <v>0</v>
      </c>
      <c r="OH1421" s="37">
        <f t="shared" si="2125"/>
        <v>0</v>
      </c>
      <c r="RP1421" s="2">
        <v>6</v>
      </c>
      <c r="RQ1421" s="2">
        <v>4</v>
      </c>
      <c r="RR1421" s="37">
        <v>10</v>
      </c>
      <c r="RS1421" s="2">
        <v>10</v>
      </c>
      <c r="SX1421" s="2">
        <v>6</v>
      </c>
      <c r="SY1421" s="37">
        <v>6</v>
      </c>
      <c r="SZ1421" s="2">
        <v>6</v>
      </c>
      <c r="ZQ1421" s="2">
        <v>23</v>
      </c>
      <c r="ZS1421" s="37">
        <v>23</v>
      </c>
      <c r="ZT1421" s="2">
        <v>26</v>
      </c>
      <c r="AAD1421" s="37">
        <v>0</v>
      </c>
      <c r="AAZ1421" s="37">
        <v>0</v>
      </c>
      <c r="ABK1421" s="37">
        <v>0</v>
      </c>
      <c r="ABV1421" s="86">
        <v>0</v>
      </c>
      <c r="ACG1421" s="37">
        <v>0</v>
      </c>
      <c r="ACR1421" s="37">
        <v>0</v>
      </c>
      <c r="ADC1421" s="37">
        <v>0</v>
      </c>
      <c r="ADY1421" s="37">
        <v>0</v>
      </c>
      <c r="AEJ1421" s="37">
        <v>0</v>
      </c>
      <c r="AEU1421" s="37">
        <v>0</v>
      </c>
      <c r="AFF1421" s="37">
        <v>0</v>
      </c>
      <c r="AFQ1421" s="37">
        <v>0</v>
      </c>
      <c r="AGB1421" s="37">
        <v>0</v>
      </c>
      <c r="AGM1421" s="37">
        <v>0</v>
      </c>
      <c r="AGX1421" s="37">
        <v>0</v>
      </c>
      <c r="AHI1421" s="37">
        <v>0</v>
      </c>
      <c r="AHT1421" s="37">
        <v>0</v>
      </c>
      <c r="AIE1421" s="37">
        <v>0</v>
      </c>
      <c r="AIP1421" s="37">
        <v>0</v>
      </c>
      <c r="AJA1421" s="37">
        <v>0</v>
      </c>
      <c r="AJL1421" s="37">
        <v>0</v>
      </c>
      <c r="AJW1421" s="37">
        <v>0</v>
      </c>
      <c r="AKH1421" s="37">
        <v>0</v>
      </c>
      <c r="AKS1421" s="37">
        <v>0</v>
      </c>
      <c r="ALD1421" s="37">
        <v>0</v>
      </c>
      <c r="ALO1421" s="37">
        <v>0</v>
      </c>
      <c r="ALZ1421" s="37">
        <v>0</v>
      </c>
      <c r="AMK1421" s="37">
        <v>0</v>
      </c>
      <c r="AMV1421" s="37">
        <v>0</v>
      </c>
      <c r="ANG1421" s="37">
        <f t="shared" si="2131"/>
        <v>0</v>
      </c>
      <c r="ANR1421" s="37">
        <v>0</v>
      </c>
      <c r="APJ1421" s="37">
        <v>0</v>
      </c>
      <c r="APU1421" s="37">
        <v>0</v>
      </c>
      <c r="AQF1421" s="37">
        <v>0</v>
      </c>
      <c r="AQQ1421" s="37">
        <v>0</v>
      </c>
      <c r="ARB1421" s="37">
        <v>0</v>
      </c>
      <c r="ARM1421" s="37">
        <v>0</v>
      </c>
      <c r="ARX1421" s="37">
        <v>0</v>
      </c>
      <c r="ASI1421" s="37">
        <v>0</v>
      </c>
      <c r="AST1421" s="37">
        <f t="shared" si="2132"/>
        <v>0</v>
      </c>
      <c r="ATP1421" s="37">
        <f t="shared" si="2133"/>
        <v>0</v>
      </c>
      <c r="AUA1421" s="37">
        <v>0</v>
      </c>
      <c r="AUL1421" s="37">
        <v>0</v>
      </c>
      <c r="AUW1421" s="37">
        <v>0</v>
      </c>
      <c r="AVH1421" s="37">
        <v>0</v>
      </c>
      <c r="AVS1421" s="37">
        <f t="shared" si="2134"/>
        <v>0</v>
      </c>
      <c r="AWD1421" s="37">
        <v>0</v>
      </c>
      <c r="AWO1421" s="37">
        <v>0</v>
      </c>
      <c r="AXK1421" s="37">
        <v>0</v>
      </c>
      <c r="AXV1421" s="37">
        <v>0</v>
      </c>
      <c r="AYE1421" s="2">
        <f t="shared" si="2139"/>
        <v>29</v>
      </c>
      <c r="AYF1421" s="2">
        <f t="shared" si="2140"/>
        <v>293</v>
      </c>
      <c r="AYG1421" s="2">
        <f t="shared" si="2109"/>
        <v>322</v>
      </c>
      <c r="AYH1421" s="2">
        <f t="shared" si="2107"/>
        <v>325</v>
      </c>
    </row>
    <row r="1422" spans="1:1014 1025:1335" ht="36">
      <c r="A1422" s="47">
        <v>1551</v>
      </c>
      <c r="B1422" s="42" t="s">
        <v>589</v>
      </c>
      <c r="C1422" s="21">
        <v>11</v>
      </c>
      <c r="D1422" s="22" t="s">
        <v>757</v>
      </c>
      <c r="E1422" s="15"/>
      <c r="F1422" s="15"/>
      <c r="G1422" s="15"/>
      <c r="H1422" s="15"/>
      <c r="I1422" s="15"/>
      <c r="J1422" s="15"/>
      <c r="K1422" s="15"/>
      <c r="L1422" s="15"/>
      <c r="M1422" s="31"/>
      <c r="N1422" s="15"/>
      <c r="O1422" s="39"/>
      <c r="DG1422" s="2">
        <v>30</v>
      </c>
      <c r="DH1422" s="37">
        <v>30</v>
      </c>
      <c r="DI1422" s="2">
        <v>30</v>
      </c>
      <c r="EN1422" s="2">
        <v>178</v>
      </c>
      <c r="EO1422" s="37">
        <v>178</v>
      </c>
      <c r="EP1422" s="2">
        <v>178</v>
      </c>
      <c r="MR1422" s="37">
        <f t="shared" si="2123"/>
        <v>0</v>
      </c>
      <c r="NL1422" s="37">
        <f t="shared" si="2079"/>
        <v>0</v>
      </c>
      <c r="OH1422" s="37">
        <f t="shared" si="2125"/>
        <v>0</v>
      </c>
      <c r="RP1422" s="2">
        <v>8</v>
      </c>
      <c r="RR1422" s="37">
        <v>8</v>
      </c>
      <c r="RS1422" s="2">
        <v>6</v>
      </c>
      <c r="RT1422" s="37">
        <f t="shared" ref="RT1422:RT1469" si="2149">RR1422-RS1422</f>
        <v>2</v>
      </c>
      <c r="ZQ1422" s="2">
        <v>35</v>
      </c>
      <c r="ZS1422" s="37">
        <v>35</v>
      </c>
      <c r="ZT1422" s="2">
        <v>22</v>
      </c>
      <c r="ZU1422" s="37">
        <f t="shared" ref="ZU1422:ZU1470" si="2150">ZS1422-ZT1422</f>
        <v>13</v>
      </c>
      <c r="AAD1422" s="37">
        <v>0</v>
      </c>
      <c r="AAZ1422" s="37">
        <v>0</v>
      </c>
      <c r="ABK1422" s="37">
        <v>0</v>
      </c>
      <c r="ABV1422" s="86">
        <v>0</v>
      </c>
      <c r="ACG1422" s="37">
        <v>0</v>
      </c>
      <c r="ACR1422" s="37">
        <v>0</v>
      </c>
      <c r="ADC1422" s="37">
        <v>0</v>
      </c>
      <c r="ADY1422" s="37">
        <v>0</v>
      </c>
      <c r="AEJ1422" s="37">
        <v>0</v>
      </c>
      <c r="AEU1422" s="37">
        <v>0</v>
      </c>
      <c r="AFF1422" s="37">
        <v>0</v>
      </c>
      <c r="AFQ1422" s="37">
        <v>0</v>
      </c>
      <c r="AGB1422" s="37">
        <v>0</v>
      </c>
      <c r="AGM1422" s="37">
        <v>0</v>
      </c>
      <c r="AGX1422" s="37">
        <v>0</v>
      </c>
      <c r="AHI1422" s="37">
        <v>0</v>
      </c>
      <c r="AHT1422" s="37">
        <v>0</v>
      </c>
      <c r="AIE1422" s="37">
        <v>0</v>
      </c>
      <c r="AIP1422" s="37">
        <v>0</v>
      </c>
      <c r="AJA1422" s="37">
        <v>0</v>
      </c>
      <c r="AJL1422" s="37">
        <v>0</v>
      </c>
      <c r="AJW1422" s="37">
        <v>0</v>
      </c>
      <c r="AKH1422" s="37">
        <v>0</v>
      </c>
      <c r="AKS1422" s="37">
        <v>0</v>
      </c>
      <c r="ALD1422" s="37">
        <v>0</v>
      </c>
      <c r="ALO1422" s="37">
        <v>0</v>
      </c>
      <c r="ALZ1422" s="37">
        <v>0</v>
      </c>
      <c r="AMK1422" s="37">
        <v>0</v>
      </c>
      <c r="AMV1422" s="37">
        <v>0</v>
      </c>
      <c r="ANG1422" s="37">
        <f t="shared" si="2131"/>
        <v>0</v>
      </c>
      <c r="ANR1422" s="37">
        <v>0</v>
      </c>
      <c r="APJ1422" s="37">
        <v>0</v>
      </c>
      <c r="APU1422" s="37">
        <v>0</v>
      </c>
      <c r="AQF1422" s="37">
        <v>0</v>
      </c>
      <c r="AQQ1422" s="37">
        <v>0</v>
      </c>
      <c r="ARB1422" s="37">
        <v>0</v>
      </c>
      <c r="ARM1422" s="37">
        <v>0</v>
      </c>
      <c r="ARX1422" s="37">
        <v>0</v>
      </c>
      <c r="ASI1422" s="37">
        <v>0</v>
      </c>
      <c r="AST1422" s="37">
        <f t="shared" si="2132"/>
        <v>0</v>
      </c>
      <c r="ATP1422" s="37">
        <f t="shared" si="2133"/>
        <v>0</v>
      </c>
      <c r="AUA1422" s="37">
        <v>0</v>
      </c>
      <c r="AUL1422" s="37">
        <v>0</v>
      </c>
      <c r="AUW1422" s="37">
        <v>0</v>
      </c>
      <c r="AVH1422" s="37">
        <v>0</v>
      </c>
      <c r="AVS1422" s="37">
        <f t="shared" si="2134"/>
        <v>0</v>
      </c>
      <c r="AWD1422" s="37">
        <v>0</v>
      </c>
      <c r="AWO1422" s="37">
        <v>0</v>
      </c>
      <c r="AXK1422" s="37">
        <v>0</v>
      </c>
      <c r="AXV1422" s="37">
        <v>0</v>
      </c>
      <c r="AYE1422" s="2">
        <f t="shared" si="2139"/>
        <v>43</v>
      </c>
      <c r="AYF1422" s="2">
        <f t="shared" si="2140"/>
        <v>208</v>
      </c>
      <c r="AYG1422" s="2">
        <f t="shared" si="2109"/>
        <v>251</v>
      </c>
      <c r="AYH1422" s="2">
        <f t="shared" si="2107"/>
        <v>236</v>
      </c>
      <c r="AYI1422" s="2">
        <f t="shared" si="2108"/>
        <v>15</v>
      </c>
    </row>
    <row r="1423" spans="1:1014 1025:1335" ht="24">
      <c r="A1423" s="47">
        <v>1554</v>
      </c>
      <c r="B1423" s="42" t="s">
        <v>591</v>
      </c>
      <c r="C1423" s="21">
        <v>10</v>
      </c>
      <c r="D1423" s="22" t="s">
        <v>32</v>
      </c>
      <c r="E1423" s="15"/>
      <c r="F1423" s="15"/>
      <c r="G1423" s="15"/>
      <c r="H1423" s="15"/>
      <c r="I1423" s="15"/>
      <c r="J1423" s="15"/>
      <c r="K1423" s="15"/>
      <c r="L1423" s="15">
        <v>26</v>
      </c>
      <c r="M1423" s="31">
        <v>26</v>
      </c>
      <c r="N1423" s="15">
        <v>26</v>
      </c>
      <c r="O1423" s="39"/>
      <c r="BJ1423" s="2">
        <v>20</v>
      </c>
      <c r="BL1423" s="2">
        <v>6</v>
      </c>
      <c r="BM1423" s="2">
        <v>26</v>
      </c>
      <c r="BN1423" s="2">
        <v>30</v>
      </c>
      <c r="BO1423" s="2">
        <v>2</v>
      </c>
      <c r="BP1423" s="37">
        <v>84</v>
      </c>
      <c r="BQ1423" s="2">
        <v>66</v>
      </c>
      <c r="BR1423" s="37">
        <f t="shared" si="2142"/>
        <v>18</v>
      </c>
      <c r="BY1423" s="2">
        <v>50</v>
      </c>
      <c r="CA1423" s="37">
        <v>50</v>
      </c>
      <c r="CB1423" s="2">
        <v>50</v>
      </c>
      <c r="CO1423" s="2">
        <v>38</v>
      </c>
      <c r="CQ1423" s="2">
        <v>18</v>
      </c>
      <c r="CS1423" s="2">
        <v>142</v>
      </c>
      <c r="CT1423" s="2">
        <v>12</v>
      </c>
      <c r="CU1423" s="2">
        <v>5</v>
      </c>
      <c r="CV1423" s="2">
        <v>30</v>
      </c>
      <c r="CW1423" s="37">
        <v>245</v>
      </c>
      <c r="CX1423" s="2">
        <v>187</v>
      </c>
      <c r="CY1423" s="37">
        <f t="shared" si="2118"/>
        <v>58</v>
      </c>
      <c r="EK1423" s="2">
        <v>25</v>
      </c>
      <c r="EM1423" s="2">
        <v>100</v>
      </c>
      <c r="EN1423" s="2">
        <v>5</v>
      </c>
      <c r="EO1423" s="37">
        <v>130</v>
      </c>
      <c r="EP1423" s="2">
        <v>125</v>
      </c>
      <c r="EQ1423" s="37">
        <f t="shared" si="2120"/>
        <v>5</v>
      </c>
      <c r="GF1423" s="2">
        <v>25</v>
      </c>
      <c r="GG1423" s="37">
        <v>25</v>
      </c>
      <c r="GH1423" s="2">
        <v>25</v>
      </c>
      <c r="GY1423" s="2">
        <v>5</v>
      </c>
      <c r="HC1423" s="37">
        <v>5</v>
      </c>
      <c r="HD1423" s="2">
        <v>4</v>
      </c>
      <c r="HE1423" s="37">
        <f t="shared" ref="HE1423:HE1479" si="2151">HC1423-HD1423</f>
        <v>1</v>
      </c>
      <c r="HX1423" s="2">
        <v>6</v>
      </c>
      <c r="HY1423" s="37">
        <v>6</v>
      </c>
      <c r="HZ1423" s="2">
        <v>6</v>
      </c>
      <c r="IH1423" s="2">
        <v>10</v>
      </c>
      <c r="IJ1423" s="37">
        <v>10</v>
      </c>
      <c r="IK1423" s="2">
        <v>7</v>
      </c>
      <c r="IL1423" s="37">
        <f t="shared" si="2143"/>
        <v>3</v>
      </c>
      <c r="JB1423" s="2">
        <v>7</v>
      </c>
      <c r="JC1423" s="2">
        <v>10</v>
      </c>
      <c r="JF1423" s="37">
        <v>17</v>
      </c>
      <c r="JG1423" s="2">
        <v>18</v>
      </c>
      <c r="JN1423" s="2">
        <v>5</v>
      </c>
      <c r="JO1423" s="2">
        <v>1</v>
      </c>
      <c r="JQ1423" s="37">
        <v>6</v>
      </c>
      <c r="JR1423" s="2">
        <v>4</v>
      </c>
      <c r="JS1423" s="37">
        <f t="shared" si="2122"/>
        <v>2</v>
      </c>
      <c r="JV1423" s="2">
        <v>2</v>
      </c>
      <c r="JY1423" s="2">
        <v>3</v>
      </c>
      <c r="KB1423" s="37">
        <v>5</v>
      </c>
      <c r="KD1423" s="37">
        <f t="shared" si="2148"/>
        <v>5</v>
      </c>
      <c r="KG1423" s="2">
        <v>2</v>
      </c>
      <c r="KK1423" s="2">
        <v>3</v>
      </c>
      <c r="KL1423" s="2">
        <v>2</v>
      </c>
      <c r="KM1423" s="37">
        <v>7</v>
      </c>
      <c r="KN1423" s="2">
        <v>5</v>
      </c>
      <c r="KO1423" s="37">
        <f t="shared" ref="KO1423:KO1480" si="2152">KM1423-KN1423</f>
        <v>2</v>
      </c>
      <c r="KP1423" s="2">
        <v>6</v>
      </c>
      <c r="KX1423" s="37">
        <v>6</v>
      </c>
      <c r="KZ1423" s="37">
        <f t="shared" ref="KZ1423:KZ1480" si="2153">KX1423-KY1423</f>
        <v>6</v>
      </c>
      <c r="LA1423" s="2">
        <v>8</v>
      </c>
      <c r="LH1423" s="2">
        <v>3</v>
      </c>
      <c r="LI1423" s="37">
        <v>11</v>
      </c>
      <c r="LJ1423" s="2">
        <v>3</v>
      </c>
      <c r="LK1423" s="37">
        <f t="shared" ref="LK1423:LK1480" si="2154">LI1423-LJ1423</f>
        <v>8</v>
      </c>
      <c r="MH1423" s="2">
        <v>0</v>
      </c>
      <c r="MI1423" s="2">
        <v>0</v>
      </c>
      <c r="MJ1423" s="2">
        <v>0</v>
      </c>
      <c r="MK1423" s="2">
        <v>0</v>
      </c>
      <c r="ML1423" s="2">
        <v>0</v>
      </c>
      <c r="MM1423" s="2">
        <v>0</v>
      </c>
      <c r="MN1423" s="2">
        <v>4</v>
      </c>
      <c r="MP1423" s="37">
        <v>4</v>
      </c>
      <c r="MQ1423" s="2">
        <v>2</v>
      </c>
      <c r="MR1423" s="37">
        <f t="shared" si="2123"/>
        <v>2</v>
      </c>
      <c r="NL1423" s="37">
        <f t="shared" si="2079"/>
        <v>0</v>
      </c>
      <c r="NT1423" s="2">
        <v>2</v>
      </c>
      <c r="NU1423" s="2">
        <v>3</v>
      </c>
      <c r="NW1423" s="37">
        <v>5</v>
      </c>
      <c r="NX1423" s="2">
        <v>5</v>
      </c>
      <c r="OH1423" s="37">
        <f t="shared" si="2125"/>
        <v>0</v>
      </c>
      <c r="OM1423" s="2">
        <v>37</v>
      </c>
      <c r="OO1423" s="2">
        <v>11</v>
      </c>
      <c r="OP1423" s="2">
        <v>1</v>
      </c>
      <c r="OQ1423" s="2">
        <v>9</v>
      </c>
      <c r="OR1423" s="2">
        <v>7</v>
      </c>
      <c r="OS1423" s="37">
        <v>65</v>
      </c>
      <c r="OT1423" s="2">
        <v>65</v>
      </c>
      <c r="QJ1423" s="2">
        <v>22</v>
      </c>
      <c r="QK1423" s="37">
        <v>22</v>
      </c>
      <c r="QL1423" s="2">
        <v>22</v>
      </c>
      <c r="RS1423" s="2">
        <v>0</v>
      </c>
      <c r="SO1423" s="2">
        <v>4</v>
      </c>
      <c r="VW1423" s="2">
        <v>44</v>
      </c>
      <c r="VX1423" s="37">
        <v>44</v>
      </c>
      <c r="VY1423" s="2">
        <v>44</v>
      </c>
      <c r="WH1423" s="2">
        <v>35</v>
      </c>
      <c r="WI1423" s="37">
        <v>35</v>
      </c>
      <c r="WJ1423" s="2">
        <v>35</v>
      </c>
      <c r="XX1423" s="2">
        <v>4</v>
      </c>
      <c r="YA1423" s="37">
        <v>4</v>
      </c>
      <c r="YB1423" s="2">
        <v>2</v>
      </c>
      <c r="YC1423" s="37">
        <f t="shared" ref="YC1423:YC1480" si="2155">YA1423-YB1423</f>
        <v>2</v>
      </c>
      <c r="ZF1423" s="2">
        <v>3</v>
      </c>
      <c r="ZG1423" s="2">
        <v>5</v>
      </c>
      <c r="ZH1423" s="37">
        <v>8</v>
      </c>
      <c r="ZI1423" s="2">
        <v>8</v>
      </c>
      <c r="AAD1423" s="37">
        <v>0</v>
      </c>
      <c r="AAZ1423" s="37">
        <v>0</v>
      </c>
      <c r="ABG1423" s="2">
        <v>44</v>
      </c>
      <c r="ABK1423" s="37">
        <v>44</v>
      </c>
      <c r="ABL1423" s="2">
        <v>44</v>
      </c>
      <c r="ABV1423" s="86">
        <v>0</v>
      </c>
      <c r="ACG1423" s="37">
        <v>0</v>
      </c>
      <c r="ACR1423" s="37">
        <v>0</v>
      </c>
      <c r="ADC1423" s="37">
        <v>0</v>
      </c>
      <c r="ADY1423" s="37">
        <v>0</v>
      </c>
      <c r="AEJ1423" s="37">
        <v>0</v>
      </c>
      <c r="AEU1423" s="37">
        <v>0</v>
      </c>
      <c r="AFF1423" s="37">
        <v>0</v>
      </c>
      <c r="AFQ1423" s="37">
        <v>0</v>
      </c>
      <c r="AGB1423" s="37">
        <v>0</v>
      </c>
      <c r="AGM1423" s="37">
        <v>0</v>
      </c>
      <c r="AGX1423" s="37">
        <v>0</v>
      </c>
      <c r="AHI1423" s="37">
        <v>0</v>
      </c>
      <c r="AHT1423" s="37">
        <v>0</v>
      </c>
      <c r="AIE1423" s="37">
        <v>0</v>
      </c>
      <c r="AIP1423" s="37">
        <v>0</v>
      </c>
      <c r="AJA1423" s="37">
        <v>0</v>
      </c>
      <c r="AJL1423" s="37">
        <v>0</v>
      </c>
      <c r="AJW1423" s="37">
        <v>0</v>
      </c>
      <c r="AKH1423" s="37">
        <v>0</v>
      </c>
      <c r="AKS1423" s="37">
        <v>0</v>
      </c>
      <c r="ALD1423" s="37">
        <v>0</v>
      </c>
      <c r="ALO1423" s="37">
        <v>0</v>
      </c>
      <c r="ALZ1423" s="37">
        <v>0</v>
      </c>
      <c r="AMK1423" s="37">
        <v>0</v>
      </c>
      <c r="AMV1423" s="37">
        <v>0</v>
      </c>
      <c r="ANG1423" s="37">
        <f t="shared" si="2131"/>
        <v>0</v>
      </c>
      <c r="ANR1423" s="37">
        <v>0</v>
      </c>
      <c r="APJ1423" s="37">
        <v>0</v>
      </c>
      <c r="APU1423" s="37">
        <v>0</v>
      </c>
      <c r="AQF1423" s="37">
        <v>0</v>
      </c>
      <c r="AQQ1423" s="37">
        <v>0</v>
      </c>
      <c r="ARB1423" s="37">
        <v>0</v>
      </c>
      <c r="ARM1423" s="37">
        <v>0</v>
      </c>
      <c r="ARX1423" s="37">
        <v>0</v>
      </c>
      <c r="ASI1423" s="37">
        <v>0</v>
      </c>
      <c r="AST1423" s="37">
        <f t="shared" si="2132"/>
        <v>0</v>
      </c>
      <c r="ATP1423" s="37">
        <f t="shared" si="2133"/>
        <v>0</v>
      </c>
      <c r="AUA1423" s="37">
        <v>0</v>
      </c>
      <c r="AUJ1423" s="2">
        <v>32</v>
      </c>
      <c r="AUL1423" s="37">
        <v>32</v>
      </c>
      <c r="AUN1423" s="37">
        <f t="shared" ref="AUN1423:AUN1469" si="2156">AUL1423-AUM1423</f>
        <v>32</v>
      </c>
      <c r="AUW1423" s="37">
        <v>0</v>
      </c>
      <c r="AVD1423" s="2">
        <v>29</v>
      </c>
      <c r="AVH1423" s="37">
        <v>29</v>
      </c>
      <c r="AVI1423" s="2">
        <v>45</v>
      </c>
      <c r="AVS1423" s="37">
        <f t="shared" si="2134"/>
        <v>0</v>
      </c>
      <c r="AWD1423" s="37">
        <v>0</v>
      </c>
      <c r="AWM1423" s="2">
        <v>15</v>
      </c>
      <c r="AWN1423" s="2">
        <v>40</v>
      </c>
      <c r="AWO1423" s="37">
        <v>55</v>
      </c>
      <c r="AWP1423" s="2">
        <v>55</v>
      </c>
      <c r="AWY1423" s="2">
        <v>30</v>
      </c>
      <c r="AWZ1423" s="37">
        <v>30</v>
      </c>
      <c r="AXA1423" s="2">
        <v>60</v>
      </c>
      <c r="AXK1423" s="37">
        <v>0</v>
      </c>
      <c r="AXU1423" s="2">
        <v>20</v>
      </c>
      <c r="AXV1423" s="37">
        <v>20</v>
      </c>
      <c r="AXW1423" s="2">
        <v>20</v>
      </c>
      <c r="AXY1423" s="2">
        <f t="shared" si="2113"/>
        <v>52</v>
      </c>
      <c r="AYA1423" s="2">
        <f t="shared" si="2137"/>
        <v>79</v>
      </c>
      <c r="AYC1423" s="2">
        <f t="shared" si="2114"/>
        <v>269</v>
      </c>
      <c r="AYD1423" s="2">
        <f t="shared" si="2115"/>
        <v>63</v>
      </c>
      <c r="AYE1423" s="2">
        <f t="shared" si="2139"/>
        <v>265</v>
      </c>
      <c r="AYF1423" s="2">
        <f t="shared" si="2140"/>
        <v>302</v>
      </c>
      <c r="AYG1423" s="2">
        <f t="shared" si="2109"/>
        <v>1030</v>
      </c>
      <c r="AYH1423" s="2">
        <f t="shared" si="2107"/>
        <v>937</v>
      </c>
      <c r="AYI1423" s="2">
        <f t="shared" si="2108"/>
        <v>144</v>
      </c>
    </row>
    <row r="1424" spans="1:1014 1025:1335" ht="24">
      <c r="A1424" s="47">
        <v>1555</v>
      </c>
      <c r="B1424" s="42" t="s">
        <v>591</v>
      </c>
      <c r="C1424" s="21">
        <v>11</v>
      </c>
      <c r="D1424" s="22" t="s">
        <v>32</v>
      </c>
      <c r="E1424" s="15"/>
      <c r="F1424" s="15"/>
      <c r="G1424" s="15"/>
      <c r="H1424" s="15"/>
      <c r="I1424" s="15"/>
      <c r="J1424" s="15"/>
      <c r="K1424" s="15"/>
      <c r="L1424" s="15"/>
      <c r="M1424" s="31"/>
      <c r="N1424" s="15"/>
      <c r="O1424" s="39"/>
      <c r="BL1424" s="2">
        <v>50</v>
      </c>
      <c r="BN1424" s="2">
        <v>33</v>
      </c>
      <c r="BP1424" s="37">
        <v>83</v>
      </c>
      <c r="BQ1424" s="2">
        <v>31</v>
      </c>
      <c r="BR1424" s="37">
        <f t="shared" si="2142"/>
        <v>52</v>
      </c>
      <c r="BY1424" s="2">
        <v>47</v>
      </c>
      <c r="BZ1424" s="2">
        <v>2</v>
      </c>
      <c r="CA1424" s="37">
        <v>49</v>
      </c>
      <c r="CB1424" s="2">
        <v>49</v>
      </c>
      <c r="CO1424" s="2">
        <v>25</v>
      </c>
      <c r="CQ1424" s="2">
        <v>8</v>
      </c>
      <c r="CS1424" s="2">
        <v>95</v>
      </c>
      <c r="CT1424" s="2">
        <v>45</v>
      </c>
      <c r="CV1424" s="2">
        <v>5</v>
      </c>
      <c r="CW1424" s="37">
        <v>178</v>
      </c>
      <c r="CX1424" s="2">
        <v>143</v>
      </c>
      <c r="CY1424" s="37">
        <f t="shared" si="2118"/>
        <v>35</v>
      </c>
      <c r="EM1424" s="2">
        <v>26</v>
      </c>
      <c r="EN1424" s="2">
        <v>82</v>
      </c>
      <c r="EO1424" s="37">
        <v>108</v>
      </c>
      <c r="EP1424" s="2">
        <v>100</v>
      </c>
      <c r="EQ1424" s="37">
        <f t="shared" si="2120"/>
        <v>8</v>
      </c>
      <c r="GF1424" s="2">
        <v>23</v>
      </c>
      <c r="GG1424" s="37">
        <v>23</v>
      </c>
      <c r="GH1424" s="2">
        <v>23</v>
      </c>
      <c r="GY1424" s="2">
        <v>3</v>
      </c>
      <c r="GZ1424" s="2">
        <v>2</v>
      </c>
      <c r="HC1424" s="37">
        <v>5</v>
      </c>
      <c r="HE1424" s="37">
        <f t="shared" si="2151"/>
        <v>5</v>
      </c>
      <c r="HX1424" s="2">
        <v>4</v>
      </c>
      <c r="HY1424" s="37">
        <v>4</v>
      </c>
      <c r="HZ1424" s="2">
        <v>5</v>
      </c>
      <c r="IH1424" s="2">
        <v>6</v>
      </c>
      <c r="IJ1424" s="37">
        <v>6</v>
      </c>
      <c r="IK1424" s="2">
        <v>6</v>
      </c>
      <c r="JA1424" s="2">
        <v>3</v>
      </c>
      <c r="JC1424" s="2">
        <v>15</v>
      </c>
      <c r="JF1424" s="37">
        <v>18</v>
      </c>
      <c r="JG1424" s="2">
        <v>12</v>
      </c>
      <c r="JH1424" s="37">
        <f t="shared" ref="JH1424:JH1469" si="2157">JF1424-JG1424</f>
        <v>6</v>
      </c>
      <c r="JN1424" s="2">
        <v>3</v>
      </c>
      <c r="JO1424" s="2">
        <v>2</v>
      </c>
      <c r="JQ1424" s="37">
        <v>5</v>
      </c>
      <c r="JR1424" s="2">
        <v>2</v>
      </c>
      <c r="JS1424" s="37">
        <f t="shared" si="2122"/>
        <v>3</v>
      </c>
      <c r="KG1424" s="2">
        <v>4</v>
      </c>
      <c r="KM1424" s="37">
        <v>4</v>
      </c>
      <c r="KN1424" s="2">
        <v>2</v>
      </c>
      <c r="KO1424" s="37">
        <f t="shared" si="2152"/>
        <v>2</v>
      </c>
      <c r="KP1424" s="2">
        <v>6</v>
      </c>
      <c r="KX1424" s="37">
        <v>6</v>
      </c>
      <c r="KZ1424" s="37">
        <f t="shared" si="2153"/>
        <v>6</v>
      </c>
      <c r="LC1424" s="2">
        <v>15</v>
      </c>
      <c r="LG1424" s="2">
        <v>3</v>
      </c>
      <c r="LI1424" s="37">
        <v>18</v>
      </c>
      <c r="LK1424" s="37">
        <f t="shared" si="2154"/>
        <v>18</v>
      </c>
      <c r="MN1424" s="2">
        <v>4</v>
      </c>
      <c r="MP1424" s="37">
        <v>4</v>
      </c>
      <c r="MQ1424" s="2">
        <v>2</v>
      </c>
      <c r="MR1424" s="37">
        <f t="shared" si="2123"/>
        <v>2</v>
      </c>
      <c r="NL1424" s="37">
        <f t="shared" si="2079"/>
        <v>0</v>
      </c>
      <c r="NT1424" s="2">
        <v>2</v>
      </c>
      <c r="NW1424" s="37">
        <v>2</v>
      </c>
      <c r="NX1424" s="2">
        <v>2</v>
      </c>
      <c r="OH1424" s="37">
        <f t="shared" si="2125"/>
        <v>0</v>
      </c>
      <c r="OO1424" s="2">
        <v>35</v>
      </c>
      <c r="OP1424" s="2">
        <v>9</v>
      </c>
      <c r="OQ1424" s="2">
        <v>8</v>
      </c>
      <c r="OS1424" s="37">
        <v>52</v>
      </c>
      <c r="OT1424" s="2">
        <v>47</v>
      </c>
      <c r="OU1424" s="37">
        <f t="shared" ref="OU1424:OU1470" si="2158">OS1424-OT1424</f>
        <v>5</v>
      </c>
      <c r="QI1424" s="2">
        <v>11</v>
      </c>
      <c r="QJ1424" s="2">
        <v>5</v>
      </c>
      <c r="QK1424" s="37">
        <v>16</v>
      </c>
      <c r="QL1424" s="2">
        <v>16</v>
      </c>
      <c r="RS1424" s="2">
        <v>0</v>
      </c>
      <c r="SO1424" s="2">
        <v>11</v>
      </c>
      <c r="VW1424" s="2">
        <v>11</v>
      </c>
      <c r="VX1424" s="37">
        <v>11</v>
      </c>
      <c r="VY1424" s="2">
        <v>6</v>
      </c>
      <c r="VZ1424" s="37">
        <f t="shared" ref="VZ1424:VZ1480" si="2159">VX1424-VY1424</f>
        <v>5</v>
      </c>
      <c r="XX1424" s="2">
        <v>2</v>
      </c>
      <c r="XY1424" s="2">
        <v>1</v>
      </c>
      <c r="YA1424" s="37">
        <v>3</v>
      </c>
      <c r="YB1424" s="2">
        <v>3</v>
      </c>
      <c r="ZF1424" s="2">
        <v>5</v>
      </c>
      <c r="ZG1424" s="2">
        <v>5</v>
      </c>
      <c r="ZH1424" s="37">
        <v>10</v>
      </c>
      <c r="ZI1424" s="2">
        <v>10</v>
      </c>
      <c r="AAD1424" s="37">
        <v>0</v>
      </c>
      <c r="AAZ1424" s="37">
        <v>0</v>
      </c>
      <c r="ABG1424" s="2">
        <v>40</v>
      </c>
      <c r="ABK1424" s="37">
        <v>40</v>
      </c>
      <c r="ABL1424" s="2">
        <v>40</v>
      </c>
      <c r="ABV1424" s="86">
        <v>0</v>
      </c>
      <c r="ACG1424" s="37">
        <v>0</v>
      </c>
      <c r="ACR1424" s="37">
        <v>0</v>
      </c>
      <c r="ADC1424" s="37">
        <v>0</v>
      </c>
      <c r="ADY1424" s="37">
        <v>0</v>
      </c>
      <c r="AEJ1424" s="37">
        <v>0</v>
      </c>
      <c r="AEU1424" s="37">
        <v>0</v>
      </c>
      <c r="AFF1424" s="37">
        <v>0</v>
      </c>
      <c r="AFQ1424" s="37">
        <v>0</v>
      </c>
      <c r="AGB1424" s="37">
        <v>0</v>
      </c>
      <c r="AGM1424" s="37">
        <v>0</v>
      </c>
      <c r="AGX1424" s="37">
        <v>0</v>
      </c>
      <c r="AHI1424" s="37">
        <v>0</v>
      </c>
      <c r="AHT1424" s="37">
        <v>0</v>
      </c>
      <c r="AIE1424" s="37">
        <v>0</v>
      </c>
      <c r="AIP1424" s="37">
        <v>0</v>
      </c>
      <c r="AJA1424" s="37">
        <v>0</v>
      </c>
      <c r="AJL1424" s="37">
        <v>0</v>
      </c>
      <c r="AJW1424" s="37">
        <v>0</v>
      </c>
      <c r="AKH1424" s="37">
        <v>0</v>
      </c>
      <c r="AKS1424" s="37">
        <v>0</v>
      </c>
      <c r="ALD1424" s="37">
        <v>0</v>
      </c>
      <c r="ALO1424" s="37">
        <v>0</v>
      </c>
      <c r="ALZ1424" s="37">
        <v>0</v>
      </c>
      <c r="AMK1424" s="37">
        <v>0</v>
      </c>
      <c r="AMV1424" s="37">
        <v>0</v>
      </c>
      <c r="ANG1424" s="37">
        <f t="shared" si="2131"/>
        <v>0</v>
      </c>
      <c r="ANR1424" s="37">
        <v>0</v>
      </c>
      <c r="APJ1424" s="37">
        <v>0</v>
      </c>
      <c r="APU1424" s="37">
        <v>0</v>
      </c>
      <c r="AQF1424" s="37">
        <v>0</v>
      </c>
      <c r="AQQ1424" s="37">
        <v>0</v>
      </c>
      <c r="ARB1424" s="37">
        <v>0</v>
      </c>
      <c r="ARM1424" s="37">
        <v>0</v>
      </c>
      <c r="ARX1424" s="37">
        <v>0</v>
      </c>
      <c r="ASI1424" s="37">
        <v>0</v>
      </c>
      <c r="AST1424" s="37">
        <f t="shared" si="2132"/>
        <v>0</v>
      </c>
      <c r="ATP1424" s="37">
        <f t="shared" si="2133"/>
        <v>0</v>
      </c>
      <c r="AUA1424" s="37">
        <v>0</v>
      </c>
      <c r="AUJ1424" s="2">
        <v>20</v>
      </c>
      <c r="AUL1424" s="37">
        <v>20</v>
      </c>
      <c r="AUN1424" s="37">
        <f t="shared" si="2156"/>
        <v>20</v>
      </c>
      <c r="AUW1424" s="37">
        <v>0</v>
      </c>
      <c r="AVD1424" s="2">
        <v>10</v>
      </c>
      <c r="AVF1424" s="2">
        <v>10</v>
      </c>
      <c r="AVH1424" s="37">
        <v>20</v>
      </c>
      <c r="AVI1424" s="2">
        <v>60</v>
      </c>
      <c r="AVS1424" s="37">
        <f t="shared" si="2134"/>
        <v>0</v>
      </c>
      <c r="AWD1424" s="37">
        <v>0</v>
      </c>
      <c r="AWM1424" s="2">
        <v>15</v>
      </c>
      <c r="AWN1424" s="2">
        <v>40</v>
      </c>
      <c r="AWO1424" s="37">
        <v>55</v>
      </c>
      <c r="AWP1424" s="2">
        <v>55</v>
      </c>
      <c r="AWY1424" s="2">
        <v>45</v>
      </c>
      <c r="AWZ1424" s="37">
        <v>45</v>
      </c>
      <c r="AXA1424" s="2">
        <v>90</v>
      </c>
      <c r="AXK1424" s="37">
        <v>0</v>
      </c>
      <c r="AXU1424" s="2">
        <v>20</v>
      </c>
      <c r="AXV1424" s="37">
        <v>20</v>
      </c>
      <c r="AXW1424" s="2">
        <v>20</v>
      </c>
      <c r="AXY1424" s="2">
        <f t="shared" si="2113"/>
        <v>31</v>
      </c>
      <c r="AYA1424" s="2">
        <f t="shared" si="2137"/>
        <v>27</v>
      </c>
      <c r="AYB1424" s="2">
        <f t="shared" si="2138"/>
        <v>3</v>
      </c>
      <c r="AYC1424" s="2">
        <f t="shared" si="2114"/>
        <v>233</v>
      </c>
      <c r="AYD1424" s="2">
        <f t="shared" si="2115"/>
        <v>78</v>
      </c>
      <c r="AYE1424" s="2">
        <f t="shared" si="2139"/>
        <v>191</v>
      </c>
      <c r="AYF1424" s="2">
        <f t="shared" si="2140"/>
        <v>242</v>
      </c>
      <c r="AYG1424" s="2">
        <f t="shared" si="2109"/>
        <v>805</v>
      </c>
      <c r="AYH1424" s="2">
        <f t="shared" si="2107"/>
        <v>735</v>
      </c>
      <c r="AYI1424" s="2">
        <f t="shared" si="2108"/>
        <v>167</v>
      </c>
    </row>
    <row r="1425" spans="1:1014 1025:1335" ht="24">
      <c r="A1425" s="47">
        <v>1556</v>
      </c>
      <c r="B1425" s="24" t="s">
        <v>592</v>
      </c>
      <c r="C1425" s="21">
        <v>10</v>
      </c>
      <c r="D1425" s="22" t="s">
        <v>33</v>
      </c>
      <c r="E1425" s="15"/>
      <c r="F1425" s="15"/>
      <c r="G1425" s="15"/>
      <c r="H1425" s="15"/>
      <c r="I1425" s="15"/>
      <c r="J1425" s="15"/>
      <c r="K1425" s="15"/>
      <c r="L1425" s="15"/>
      <c r="M1425" s="31"/>
      <c r="N1425" s="15"/>
      <c r="O1425" s="39"/>
      <c r="MR1425" s="37">
        <f t="shared" si="2123"/>
        <v>0</v>
      </c>
      <c r="NL1425" s="37">
        <f t="shared" si="2079"/>
        <v>0</v>
      </c>
      <c r="OH1425" s="37">
        <f t="shared" si="2125"/>
        <v>0</v>
      </c>
      <c r="RS1425" s="2">
        <v>0</v>
      </c>
      <c r="AAD1425" s="37">
        <v>0</v>
      </c>
      <c r="AAZ1425" s="37">
        <v>0</v>
      </c>
      <c r="ABK1425" s="37">
        <v>0</v>
      </c>
      <c r="ABV1425" s="86">
        <v>0</v>
      </c>
      <c r="ACG1425" s="37">
        <v>0</v>
      </c>
      <c r="ACR1425" s="37">
        <v>0</v>
      </c>
      <c r="ADC1425" s="37">
        <v>0</v>
      </c>
      <c r="ADY1425" s="37">
        <v>0</v>
      </c>
      <c r="AEJ1425" s="37">
        <v>0</v>
      </c>
      <c r="AEU1425" s="37">
        <v>0</v>
      </c>
      <c r="AFF1425" s="37">
        <v>0</v>
      </c>
      <c r="AFQ1425" s="37">
        <v>0</v>
      </c>
      <c r="AGB1425" s="37">
        <v>0</v>
      </c>
      <c r="AGM1425" s="37">
        <v>0</v>
      </c>
      <c r="AGX1425" s="37">
        <v>0</v>
      </c>
      <c r="AHI1425" s="37">
        <v>0</v>
      </c>
      <c r="AHT1425" s="37">
        <v>0</v>
      </c>
      <c r="AIE1425" s="37">
        <v>0</v>
      </c>
      <c r="AIP1425" s="37">
        <v>0</v>
      </c>
      <c r="AJA1425" s="37">
        <v>0</v>
      </c>
      <c r="AJL1425" s="37">
        <v>0</v>
      </c>
      <c r="AJW1425" s="37">
        <v>0</v>
      </c>
      <c r="AKH1425" s="37">
        <v>0</v>
      </c>
      <c r="AKS1425" s="37">
        <v>0</v>
      </c>
      <c r="ALD1425" s="37">
        <v>0</v>
      </c>
      <c r="ALO1425" s="37">
        <v>0</v>
      </c>
      <c r="ALZ1425" s="37">
        <v>0</v>
      </c>
      <c r="AMK1425" s="37">
        <v>0</v>
      </c>
      <c r="AMV1425" s="37">
        <v>0</v>
      </c>
      <c r="ANG1425" s="37">
        <f t="shared" si="2131"/>
        <v>0</v>
      </c>
      <c r="ANR1425" s="37">
        <v>0</v>
      </c>
      <c r="APJ1425" s="37">
        <v>0</v>
      </c>
      <c r="APU1425" s="37">
        <v>0</v>
      </c>
      <c r="AQF1425" s="37">
        <v>0</v>
      </c>
      <c r="AQQ1425" s="37">
        <v>0</v>
      </c>
      <c r="ARB1425" s="37">
        <v>0</v>
      </c>
      <c r="ARM1425" s="37">
        <v>0</v>
      </c>
      <c r="ARX1425" s="37">
        <v>0</v>
      </c>
      <c r="ASI1425" s="37">
        <v>0</v>
      </c>
      <c r="AST1425" s="37">
        <f t="shared" si="2132"/>
        <v>0</v>
      </c>
      <c r="ATP1425" s="37">
        <f t="shared" si="2133"/>
        <v>0</v>
      </c>
      <c r="AUA1425" s="37">
        <v>0</v>
      </c>
      <c r="AUL1425" s="37">
        <v>0</v>
      </c>
      <c r="AUW1425" s="37">
        <v>0</v>
      </c>
      <c r="AVH1425" s="37">
        <v>0</v>
      </c>
      <c r="AVS1425" s="37">
        <f t="shared" si="2134"/>
        <v>0</v>
      </c>
      <c r="AWD1425" s="37">
        <v>0</v>
      </c>
      <c r="AWO1425" s="37">
        <v>0</v>
      </c>
      <c r="AXK1425" s="37">
        <v>0</v>
      </c>
      <c r="AXO1425" s="2">
        <v>49</v>
      </c>
      <c r="AXV1425" s="37">
        <v>49</v>
      </c>
      <c r="AXW1425" s="2">
        <v>30</v>
      </c>
      <c r="AXX1425" s="37">
        <f t="shared" ref="AXX1425:AXX1436" si="2160">AXV1425-AXW1425</f>
        <v>19</v>
      </c>
      <c r="AXZ1425" s="2">
        <f t="shared" si="2136"/>
        <v>49</v>
      </c>
      <c r="AYG1425" s="2">
        <f t="shared" si="2109"/>
        <v>49</v>
      </c>
      <c r="AYH1425" s="2">
        <f t="shared" si="2107"/>
        <v>30</v>
      </c>
      <c r="AYI1425" s="2">
        <f t="shared" si="2108"/>
        <v>19</v>
      </c>
    </row>
    <row r="1426" spans="1:1014 1025:1335" ht="24">
      <c r="A1426" s="47">
        <v>1557</v>
      </c>
      <c r="B1426" s="24" t="s">
        <v>592</v>
      </c>
      <c r="C1426" s="21">
        <v>11</v>
      </c>
      <c r="D1426" s="22" t="s">
        <v>33</v>
      </c>
      <c r="E1426" s="15"/>
      <c r="F1426" s="15"/>
      <c r="G1426" s="15"/>
      <c r="H1426" s="15"/>
      <c r="I1426" s="15"/>
      <c r="J1426" s="15"/>
      <c r="K1426" s="15"/>
      <c r="L1426" s="15"/>
      <c r="M1426" s="31"/>
      <c r="N1426" s="15"/>
      <c r="O1426" s="39"/>
      <c r="MR1426" s="37">
        <f t="shared" si="2123"/>
        <v>0</v>
      </c>
      <c r="NL1426" s="37">
        <f t="shared" si="2079"/>
        <v>0</v>
      </c>
      <c r="OH1426" s="37">
        <f t="shared" si="2125"/>
        <v>0</v>
      </c>
      <c r="RS1426" s="2">
        <v>0</v>
      </c>
      <c r="AAD1426" s="37">
        <v>0</v>
      </c>
      <c r="AAZ1426" s="37">
        <v>0</v>
      </c>
      <c r="ABK1426" s="37">
        <v>0</v>
      </c>
      <c r="ABV1426" s="86">
        <v>0</v>
      </c>
      <c r="ACG1426" s="37">
        <v>0</v>
      </c>
      <c r="ACR1426" s="37">
        <v>0</v>
      </c>
      <c r="ADC1426" s="37">
        <v>0</v>
      </c>
      <c r="ADY1426" s="37">
        <v>0</v>
      </c>
      <c r="AEJ1426" s="37">
        <v>0</v>
      </c>
      <c r="AEU1426" s="37">
        <v>0</v>
      </c>
      <c r="AFF1426" s="37">
        <v>0</v>
      </c>
      <c r="AFQ1426" s="37">
        <v>0</v>
      </c>
      <c r="AGB1426" s="37">
        <v>0</v>
      </c>
      <c r="AGM1426" s="37">
        <v>0</v>
      </c>
      <c r="AGX1426" s="37">
        <v>0</v>
      </c>
      <c r="AHI1426" s="37">
        <v>0</v>
      </c>
      <c r="AHT1426" s="37">
        <v>0</v>
      </c>
      <c r="AIE1426" s="37">
        <v>0</v>
      </c>
      <c r="AIP1426" s="37">
        <v>0</v>
      </c>
      <c r="AJA1426" s="37">
        <v>0</v>
      </c>
      <c r="AJL1426" s="37">
        <v>0</v>
      </c>
      <c r="AJW1426" s="37">
        <v>0</v>
      </c>
      <c r="AKH1426" s="37">
        <v>0</v>
      </c>
      <c r="AKS1426" s="37">
        <v>0</v>
      </c>
      <c r="ALD1426" s="37">
        <v>0</v>
      </c>
      <c r="ALO1426" s="37">
        <v>0</v>
      </c>
      <c r="ALZ1426" s="37">
        <v>0</v>
      </c>
      <c r="AMK1426" s="37">
        <v>0</v>
      </c>
      <c r="AMV1426" s="37">
        <v>0</v>
      </c>
      <c r="ANG1426" s="37">
        <f t="shared" si="2131"/>
        <v>0</v>
      </c>
      <c r="ANR1426" s="37">
        <v>0</v>
      </c>
      <c r="APJ1426" s="37">
        <v>0</v>
      </c>
      <c r="APU1426" s="37">
        <v>0</v>
      </c>
      <c r="AQF1426" s="37">
        <v>0</v>
      </c>
      <c r="AQQ1426" s="37">
        <v>0</v>
      </c>
      <c r="ARB1426" s="37">
        <v>0</v>
      </c>
      <c r="ARM1426" s="37">
        <v>0</v>
      </c>
      <c r="ARX1426" s="37">
        <v>0</v>
      </c>
      <c r="ASI1426" s="37">
        <v>0</v>
      </c>
      <c r="AST1426" s="37">
        <f t="shared" si="2132"/>
        <v>0</v>
      </c>
      <c r="ATP1426" s="37">
        <f t="shared" si="2133"/>
        <v>0</v>
      </c>
      <c r="AUA1426" s="37">
        <v>0</v>
      </c>
      <c r="AUL1426" s="37">
        <v>0</v>
      </c>
      <c r="AUW1426" s="37">
        <v>0</v>
      </c>
      <c r="AVH1426" s="37">
        <v>0</v>
      </c>
      <c r="AVS1426" s="37">
        <f t="shared" si="2134"/>
        <v>0</v>
      </c>
      <c r="AWD1426" s="37">
        <v>0</v>
      </c>
      <c r="AWO1426" s="37">
        <v>0</v>
      </c>
      <c r="AXK1426" s="37">
        <v>0</v>
      </c>
      <c r="AXO1426" s="2">
        <v>100</v>
      </c>
      <c r="AXV1426" s="37">
        <v>100</v>
      </c>
      <c r="AXW1426" s="2">
        <v>40</v>
      </c>
      <c r="AXX1426" s="37">
        <f t="shared" si="2160"/>
        <v>60</v>
      </c>
      <c r="AXZ1426" s="2">
        <f t="shared" si="2136"/>
        <v>100</v>
      </c>
      <c r="AYG1426" s="2">
        <f t="shared" si="2109"/>
        <v>100</v>
      </c>
      <c r="AYH1426" s="2">
        <f t="shared" si="2107"/>
        <v>40</v>
      </c>
      <c r="AYI1426" s="2">
        <f t="shared" si="2108"/>
        <v>60</v>
      </c>
    </row>
    <row r="1427" spans="1:1014 1025:1335" ht="24">
      <c r="A1427" s="47">
        <v>1558</v>
      </c>
      <c r="B1427" s="24" t="s">
        <v>685</v>
      </c>
      <c r="C1427" s="22">
        <v>10</v>
      </c>
      <c r="D1427" s="22" t="s">
        <v>33</v>
      </c>
      <c r="E1427" s="15"/>
      <c r="F1427" s="15"/>
      <c r="G1427" s="15"/>
      <c r="H1427" s="15"/>
      <c r="I1427" s="15"/>
      <c r="J1427" s="15"/>
      <c r="K1427" s="15"/>
      <c r="L1427" s="15"/>
      <c r="M1427" s="31"/>
      <c r="N1427" s="15"/>
      <c r="O1427" s="39"/>
      <c r="MR1427" s="37">
        <f t="shared" si="2123"/>
        <v>0</v>
      </c>
      <c r="NL1427" s="37">
        <f t="shared" si="2079"/>
        <v>0</v>
      </c>
      <c r="OH1427" s="37">
        <f t="shared" si="2125"/>
        <v>0</v>
      </c>
      <c r="RS1427" s="2">
        <v>0</v>
      </c>
      <c r="TT1427" s="2">
        <v>6</v>
      </c>
      <c r="TU1427" s="37">
        <v>6</v>
      </c>
      <c r="TV1427" s="2">
        <v>6</v>
      </c>
      <c r="VP1427" s="2">
        <v>0</v>
      </c>
      <c r="VQ1427" s="2">
        <v>0</v>
      </c>
      <c r="VR1427" s="2">
        <v>0</v>
      </c>
      <c r="VS1427" s="2">
        <v>0</v>
      </c>
      <c r="VT1427" s="2">
        <v>0</v>
      </c>
      <c r="VU1427" s="2">
        <v>30</v>
      </c>
      <c r="VV1427" s="2">
        <v>6</v>
      </c>
      <c r="VX1427" s="37">
        <v>36</v>
      </c>
      <c r="VY1427" s="2">
        <v>34</v>
      </c>
      <c r="VZ1427" s="37">
        <f t="shared" si="2159"/>
        <v>2</v>
      </c>
      <c r="WA1427" s="2">
        <v>5</v>
      </c>
      <c r="WE1427" s="2">
        <v>18</v>
      </c>
      <c r="WI1427" s="37">
        <v>23</v>
      </c>
      <c r="WK1427" s="37">
        <f t="shared" ref="WK1427:WK1460" si="2161">WI1427-WJ1427</f>
        <v>23</v>
      </c>
      <c r="AAD1427" s="37">
        <v>0</v>
      </c>
      <c r="AAZ1427" s="37">
        <v>0</v>
      </c>
      <c r="ABK1427" s="37">
        <v>0</v>
      </c>
      <c r="ABV1427" s="86">
        <v>0</v>
      </c>
      <c r="ACG1427" s="37">
        <v>0</v>
      </c>
      <c r="ACR1427" s="37">
        <v>0</v>
      </c>
      <c r="ADC1427" s="37">
        <v>0</v>
      </c>
      <c r="ADY1427" s="37">
        <v>0</v>
      </c>
      <c r="AEJ1427" s="37">
        <v>0</v>
      </c>
      <c r="AEU1427" s="37">
        <v>0</v>
      </c>
      <c r="AFF1427" s="37">
        <v>0</v>
      </c>
      <c r="AFQ1427" s="37">
        <v>0</v>
      </c>
      <c r="AGB1427" s="37">
        <v>0</v>
      </c>
      <c r="AGM1427" s="37">
        <v>0</v>
      </c>
      <c r="AGX1427" s="37">
        <v>0</v>
      </c>
      <c r="AHI1427" s="37">
        <v>0</v>
      </c>
      <c r="AHT1427" s="37">
        <v>0</v>
      </c>
      <c r="AIE1427" s="37">
        <v>0</v>
      </c>
      <c r="AIP1427" s="37">
        <v>0</v>
      </c>
      <c r="AJA1427" s="37">
        <v>0</v>
      </c>
      <c r="AJL1427" s="37">
        <v>0</v>
      </c>
      <c r="AJW1427" s="37">
        <v>0</v>
      </c>
      <c r="AKH1427" s="37">
        <v>0</v>
      </c>
      <c r="AKS1427" s="37">
        <v>0</v>
      </c>
      <c r="ALD1427" s="37">
        <v>0</v>
      </c>
      <c r="ALO1427" s="37">
        <v>0</v>
      </c>
      <c r="ALZ1427" s="37">
        <v>0</v>
      </c>
      <c r="AMK1427" s="37">
        <v>0</v>
      </c>
      <c r="AMV1427" s="37">
        <v>0</v>
      </c>
      <c r="ANG1427" s="37">
        <f t="shared" si="2131"/>
        <v>0</v>
      </c>
      <c r="ANR1427" s="37">
        <v>0</v>
      </c>
      <c r="APJ1427" s="37">
        <v>0</v>
      </c>
      <c r="APU1427" s="37">
        <v>0</v>
      </c>
      <c r="AQF1427" s="37">
        <v>0</v>
      </c>
      <c r="AQQ1427" s="37">
        <v>0</v>
      </c>
      <c r="ARB1427" s="37">
        <v>0</v>
      </c>
      <c r="ARM1427" s="37">
        <v>0</v>
      </c>
      <c r="ARX1427" s="37">
        <v>0</v>
      </c>
      <c r="ASI1427" s="37">
        <v>0</v>
      </c>
      <c r="AST1427" s="37">
        <f t="shared" si="2132"/>
        <v>0</v>
      </c>
      <c r="ATP1427" s="37">
        <f t="shared" si="2133"/>
        <v>0</v>
      </c>
      <c r="AUA1427" s="37">
        <v>0</v>
      </c>
      <c r="AUL1427" s="37">
        <v>0</v>
      </c>
      <c r="AUW1427" s="37">
        <v>0</v>
      </c>
      <c r="AVH1427" s="37">
        <v>0</v>
      </c>
      <c r="AVS1427" s="37">
        <f t="shared" si="2134"/>
        <v>0</v>
      </c>
      <c r="AWD1427" s="37">
        <v>0</v>
      </c>
      <c r="AWO1427" s="37">
        <v>0</v>
      </c>
      <c r="AXK1427" s="37">
        <v>0</v>
      </c>
      <c r="AXV1427" s="37">
        <v>0</v>
      </c>
      <c r="AXY1427" s="2">
        <f t="shared" si="2113"/>
        <v>5</v>
      </c>
      <c r="AYC1427" s="2">
        <f t="shared" si="2114"/>
        <v>18</v>
      </c>
      <c r="AYD1427" s="2">
        <f t="shared" si="2115"/>
        <v>30</v>
      </c>
      <c r="AYE1427" s="2">
        <f t="shared" si="2139"/>
        <v>6</v>
      </c>
      <c r="AYF1427" s="2">
        <f t="shared" si="2140"/>
        <v>6</v>
      </c>
      <c r="AYG1427" s="2">
        <f t="shared" si="2109"/>
        <v>65</v>
      </c>
      <c r="AYH1427" s="2">
        <f t="shared" si="2107"/>
        <v>40</v>
      </c>
      <c r="AYI1427" s="2">
        <f t="shared" si="2108"/>
        <v>25</v>
      </c>
    </row>
    <row r="1428" spans="1:1014 1025:1335" ht="24">
      <c r="A1428" s="47">
        <v>1559</v>
      </c>
      <c r="B1428" s="24" t="s">
        <v>686</v>
      </c>
      <c r="C1428" s="22">
        <v>11</v>
      </c>
      <c r="D1428" s="22" t="s">
        <v>33</v>
      </c>
      <c r="E1428" s="15"/>
      <c r="F1428" s="15"/>
      <c r="G1428" s="15"/>
      <c r="H1428" s="15"/>
      <c r="I1428" s="15"/>
      <c r="J1428" s="15"/>
      <c r="K1428" s="15"/>
      <c r="L1428" s="15"/>
      <c r="M1428" s="31"/>
      <c r="N1428" s="15"/>
      <c r="O1428" s="39"/>
      <c r="CX1428" s="2">
        <v>24</v>
      </c>
      <c r="MR1428" s="37">
        <f t="shared" si="2123"/>
        <v>0</v>
      </c>
      <c r="NL1428" s="37">
        <f t="shared" si="2079"/>
        <v>0</v>
      </c>
      <c r="OH1428" s="37">
        <f t="shared" si="2125"/>
        <v>0</v>
      </c>
      <c r="RS1428" s="2">
        <v>0</v>
      </c>
      <c r="TT1428" s="2">
        <v>5</v>
      </c>
      <c r="TU1428" s="37">
        <v>5</v>
      </c>
      <c r="TV1428" s="2">
        <v>5</v>
      </c>
      <c r="VU1428" s="2">
        <v>10</v>
      </c>
      <c r="VV1428" s="2">
        <v>39</v>
      </c>
      <c r="VX1428" s="37">
        <v>49</v>
      </c>
      <c r="VY1428" s="2">
        <v>53</v>
      </c>
      <c r="WA1428" s="2">
        <v>11</v>
      </c>
      <c r="WE1428" s="2">
        <v>9</v>
      </c>
      <c r="WI1428" s="37">
        <v>20</v>
      </c>
      <c r="WJ1428" s="2">
        <v>12</v>
      </c>
      <c r="WK1428" s="37">
        <f t="shared" si="2161"/>
        <v>8</v>
      </c>
      <c r="ZB1428" s="2">
        <v>10</v>
      </c>
      <c r="ZH1428" s="37">
        <v>10</v>
      </c>
      <c r="ZJ1428" s="37">
        <f t="shared" ref="ZJ1428:ZJ1480" si="2162">ZH1428-ZI1428</f>
        <v>10</v>
      </c>
      <c r="AAD1428" s="37">
        <v>0</v>
      </c>
      <c r="AAZ1428" s="37">
        <v>0</v>
      </c>
      <c r="ABK1428" s="37">
        <v>0</v>
      </c>
      <c r="ABV1428" s="86">
        <v>0</v>
      </c>
      <c r="ACG1428" s="37">
        <v>0</v>
      </c>
      <c r="ACR1428" s="37">
        <v>0</v>
      </c>
      <c r="ADC1428" s="37">
        <v>0</v>
      </c>
      <c r="ADY1428" s="37">
        <v>0</v>
      </c>
      <c r="AEJ1428" s="37">
        <v>0</v>
      </c>
      <c r="AEU1428" s="37">
        <v>0</v>
      </c>
      <c r="AFF1428" s="37">
        <v>0</v>
      </c>
      <c r="AFQ1428" s="37">
        <v>0</v>
      </c>
      <c r="AGB1428" s="37">
        <v>0</v>
      </c>
      <c r="AGM1428" s="37">
        <v>0</v>
      </c>
      <c r="AGX1428" s="37">
        <v>0</v>
      </c>
      <c r="AHI1428" s="37">
        <v>0</v>
      </c>
      <c r="AHT1428" s="37">
        <v>0</v>
      </c>
      <c r="AIE1428" s="37">
        <v>0</v>
      </c>
      <c r="AIP1428" s="37">
        <v>0</v>
      </c>
      <c r="AJA1428" s="37">
        <v>0</v>
      </c>
      <c r="AJL1428" s="37">
        <v>0</v>
      </c>
      <c r="AJW1428" s="37">
        <v>0</v>
      </c>
      <c r="AKH1428" s="37">
        <v>0</v>
      </c>
      <c r="AKS1428" s="37">
        <v>0</v>
      </c>
      <c r="ALD1428" s="37">
        <v>0</v>
      </c>
      <c r="ALO1428" s="37">
        <v>0</v>
      </c>
      <c r="ALZ1428" s="37">
        <v>0</v>
      </c>
      <c r="AMK1428" s="37">
        <v>0</v>
      </c>
      <c r="AMV1428" s="37">
        <v>0</v>
      </c>
      <c r="ANG1428" s="37">
        <f t="shared" si="2131"/>
        <v>0</v>
      </c>
      <c r="ANR1428" s="37">
        <v>0</v>
      </c>
      <c r="APJ1428" s="37">
        <v>0</v>
      </c>
      <c r="APU1428" s="37">
        <v>0</v>
      </c>
      <c r="AQF1428" s="37">
        <v>0</v>
      </c>
      <c r="AQQ1428" s="37">
        <v>0</v>
      </c>
      <c r="ARB1428" s="37">
        <v>0</v>
      </c>
      <c r="ARM1428" s="37">
        <v>0</v>
      </c>
      <c r="ARX1428" s="37">
        <v>0</v>
      </c>
      <c r="ASI1428" s="37">
        <v>0</v>
      </c>
      <c r="AST1428" s="37">
        <f t="shared" si="2132"/>
        <v>0</v>
      </c>
      <c r="ATP1428" s="37">
        <f t="shared" si="2133"/>
        <v>0</v>
      </c>
      <c r="AUA1428" s="37">
        <v>0</v>
      </c>
      <c r="AUL1428" s="37">
        <v>0</v>
      </c>
      <c r="AUW1428" s="37">
        <v>0</v>
      </c>
      <c r="AVH1428" s="37">
        <v>0</v>
      </c>
      <c r="AVS1428" s="37">
        <f t="shared" si="2134"/>
        <v>0</v>
      </c>
      <c r="AWD1428" s="37">
        <v>0</v>
      </c>
      <c r="AWO1428" s="37">
        <v>0</v>
      </c>
      <c r="AXK1428" s="37">
        <v>0</v>
      </c>
      <c r="AXV1428" s="37">
        <v>0</v>
      </c>
      <c r="AXY1428" s="2">
        <f t="shared" si="2113"/>
        <v>11</v>
      </c>
      <c r="AYA1428" s="2">
        <f t="shared" si="2137"/>
        <v>10</v>
      </c>
      <c r="AYC1428" s="2">
        <f t="shared" si="2114"/>
        <v>9</v>
      </c>
      <c r="AYD1428" s="2">
        <f t="shared" si="2115"/>
        <v>10</v>
      </c>
      <c r="AYE1428" s="2">
        <f t="shared" si="2139"/>
        <v>39</v>
      </c>
      <c r="AYF1428" s="2">
        <f t="shared" si="2140"/>
        <v>5</v>
      </c>
      <c r="AYG1428" s="2">
        <f t="shared" si="2109"/>
        <v>84</v>
      </c>
      <c r="AYH1428" s="2">
        <f t="shared" si="2107"/>
        <v>94</v>
      </c>
      <c r="AYI1428" s="2">
        <f t="shared" si="2108"/>
        <v>18</v>
      </c>
    </row>
    <row r="1429" spans="1:1014 1025:1335" ht="24">
      <c r="A1429" s="47">
        <v>1560</v>
      </c>
      <c r="B1429" s="24" t="s">
        <v>687</v>
      </c>
      <c r="C1429" s="22">
        <v>10</v>
      </c>
      <c r="D1429" s="22" t="s">
        <v>12</v>
      </c>
      <c r="E1429" s="15"/>
      <c r="F1429" s="15"/>
      <c r="G1429" s="15"/>
      <c r="H1429" s="15"/>
      <c r="I1429" s="15"/>
      <c r="J1429" s="15"/>
      <c r="K1429" s="15"/>
      <c r="L1429" s="15"/>
      <c r="M1429" s="31"/>
      <c r="N1429" s="15"/>
      <c r="O1429" s="39"/>
      <c r="AL1429" s="2">
        <v>13</v>
      </c>
      <c r="AT1429" s="37">
        <v>13</v>
      </c>
      <c r="AU1429" s="2">
        <v>28</v>
      </c>
      <c r="CR1429" s="2">
        <v>84</v>
      </c>
      <c r="CS1429" s="2">
        <v>60</v>
      </c>
      <c r="CW1429" s="37">
        <v>144</v>
      </c>
      <c r="CX1429" s="2">
        <v>60</v>
      </c>
      <c r="CY1429" s="37">
        <f t="shared" si="2118"/>
        <v>84</v>
      </c>
      <c r="MR1429" s="37">
        <f t="shared" si="2123"/>
        <v>0</v>
      </c>
      <c r="NL1429" s="37">
        <f t="shared" si="2079"/>
        <v>0</v>
      </c>
      <c r="OH1429" s="37">
        <f t="shared" si="2125"/>
        <v>0</v>
      </c>
      <c r="RS1429" s="2">
        <v>0</v>
      </c>
      <c r="AAD1429" s="37">
        <v>0</v>
      </c>
      <c r="AAZ1429" s="37">
        <v>0</v>
      </c>
      <c r="ABK1429" s="37">
        <v>0</v>
      </c>
      <c r="ABV1429" s="86">
        <v>0</v>
      </c>
      <c r="ACG1429" s="37">
        <v>0</v>
      </c>
      <c r="ACR1429" s="37">
        <v>0</v>
      </c>
      <c r="ADC1429" s="37">
        <v>0</v>
      </c>
      <c r="ADY1429" s="37">
        <v>0</v>
      </c>
      <c r="AEJ1429" s="37">
        <v>0</v>
      </c>
      <c r="AEU1429" s="37">
        <v>0</v>
      </c>
      <c r="AFF1429" s="37">
        <v>0</v>
      </c>
      <c r="AFQ1429" s="37">
        <v>0</v>
      </c>
      <c r="AGB1429" s="37">
        <v>0</v>
      </c>
      <c r="AGM1429" s="37">
        <v>0</v>
      </c>
      <c r="AGX1429" s="37">
        <v>0</v>
      </c>
      <c r="AHI1429" s="37">
        <v>0</v>
      </c>
      <c r="AHT1429" s="37">
        <v>0</v>
      </c>
      <c r="AIE1429" s="37">
        <v>0</v>
      </c>
      <c r="AIP1429" s="37">
        <v>0</v>
      </c>
      <c r="AJA1429" s="37">
        <v>0</v>
      </c>
      <c r="AJL1429" s="37">
        <v>0</v>
      </c>
      <c r="AJW1429" s="37">
        <v>0</v>
      </c>
      <c r="AKH1429" s="37">
        <v>0</v>
      </c>
      <c r="AKS1429" s="37">
        <v>0</v>
      </c>
      <c r="ALD1429" s="37">
        <v>0</v>
      </c>
      <c r="ALO1429" s="37">
        <v>0</v>
      </c>
      <c r="ALZ1429" s="37">
        <v>0</v>
      </c>
      <c r="AMK1429" s="37">
        <v>0</v>
      </c>
      <c r="AMV1429" s="37">
        <v>0</v>
      </c>
      <c r="ANG1429" s="37">
        <f t="shared" si="2131"/>
        <v>0</v>
      </c>
      <c r="ANR1429" s="37">
        <v>0</v>
      </c>
      <c r="APJ1429" s="37">
        <v>0</v>
      </c>
      <c r="APU1429" s="37">
        <v>0</v>
      </c>
      <c r="AQF1429" s="37">
        <v>0</v>
      </c>
      <c r="AQQ1429" s="37">
        <v>0</v>
      </c>
      <c r="ARB1429" s="37">
        <v>0</v>
      </c>
      <c r="ARM1429" s="37">
        <v>0</v>
      </c>
      <c r="ARX1429" s="37">
        <v>0</v>
      </c>
      <c r="ASI1429" s="37">
        <v>0</v>
      </c>
      <c r="AST1429" s="37">
        <f t="shared" si="2132"/>
        <v>0</v>
      </c>
      <c r="ATP1429" s="37">
        <f t="shared" si="2133"/>
        <v>0</v>
      </c>
      <c r="AUA1429" s="37">
        <v>0</v>
      </c>
      <c r="AUL1429" s="37">
        <v>0</v>
      </c>
      <c r="AUW1429" s="37">
        <v>0</v>
      </c>
      <c r="AVH1429" s="37">
        <v>0</v>
      </c>
      <c r="AVS1429" s="37">
        <f t="shared" si="2134"/>
        <v>0</v>
      </c>
      <c r="AWD1429" s="37">
        <v>0</v>
      </c>
      <c r="AWO1429" s="37">
        <v>0</v>
      </c>
      <c r="AXK1429" s="37">
        <v>0</v>
      </c>
      <c r="AXV1429" s="37">
        <v>0</v>
      </c>
      <c r="AXY1429" s="2">
        <f t="shared" si="2113"/>
        <v>13</v>
      </c>
      <c r="AYB1429" s="2">
        <f t="shared" si="2138"/>
        <v>84</v>
      </c>
      <c r="AYC1429" s="2">
        <f t="shared" si="2114"/>
        <v>60</v>
      </c>
      <c r="AYG1429" s="2">
        <f t="shared" si="2109"/>
        <v>157</v>
      </c>
      <c r="AYH1429" s="2">
        <f t="shared" si="2107"/>
        <v>88</v>
      </c>
      <c r="AYI1429" s="2">
        <f t="shared" si="2108"/>
        <v>84</v>
      </c>
    </row>
    <row r="1430" spans="1:1014 1025:1335" ht="24">
      <c r="A1430" s="47">
        <v>1561</v>
      </c>
      <c r="B1430" s="24" t="s">
        <v>688</v>
      </c>
      <c r="C1430" s="22">
        <v>11</v>
      </c>
      <c r="D1430" s="22" t="s">
        <v>12</v>
      </c>
      <c r="E1430" s="15"/>
      <c r="F1430" s="15"/>
      <c r="G1430" s="15"/>
      <c r="H1430" s="15"/>
      <c r="I1430" s="15"/>
      <c r="J1430" s="15"/>
      <c r="K1430" s="15"/>
      <c r="L1430" s="15"/>
      <c r="M1430" s="31"/>
      <c r="N1430" s="15"/>
      <c r="O1430" s="39"/>
      <c r="AL1430" s="2">
        <v>14</v>
      </c>
      <c r="AM1430" s="2">
        <v>6</v>
      </c>
      <c r="AN1430" s="2">
        <v>27</v>
      </c>
      <c r="AT1430" s="37">
        <v>47</v>
      </c>
      <c r="AU1430" s="2">
        <v>28</v>
      </c>
      <c r="AV1430" s="37">
        <f t="shared" si="2141"/>
        <v>19</v>
      </c>
      <c r="CQ1430" s="2">
        <v>6</v>
      </c>
      <c r="CR1430" s="2">
        <v>81</v>
      </c>
      <c r="CS1430" s="2">
        <v>54</v>
      </c>
      <c r="CW1430" s="37">
        <v>141</v>
      </c>
      <c r="CX1430" s="2">
        <v>109</v>
      </c>
      <c r="CY1430" s="37">
        <f t="shared" si="2118"/>
        <v>32</v>
      </c>
      <c r="MR1430" s="37">
        <f t="shared" si="2123"/>
        <v>0</v>
      </c>
      <c r="NL1430" s="37">
        <f t="shared" si="2079"/>
        <v>0</v>
      </c>
      <c r="OH1430" s="37">
        <f t="shared" si="2125"/>
        <v>0</v>
      </c>
      <c r="RS1430" s="2">
        <v>0</v>
      </c>
      <c r="ZO1430" s="2">
        <v>14</v>
      </c>
      <c r="ZS1430" s="37">
        <v>14</v>
      </c>
      <c r="ZU1430" s="37">
        <f t="shared" si="2150"/>
        <v>14</v>
      </c>
      <c r="AAD1430" s="37">
        <v>0</v>
      </c>
      <c r="AAZ1430" s="37">
        <v>0</v>
      </c>
      <c r="ABK1430" s="37">
        <v>0</v>
      </c>
      <c r="ABV1430" s="86">
        <v>0</v>
      </c>
      <c r="ACG1430" s="37">
        <v>0</v>
      </c>
      <c r="ACR1430" s="37">
        <v>0</v>
      </c>
      <c r="ADC1430" s="37">
        <v>0</v>
      </c>
      <c r="ADY1430" s="37">
        <v>0</v>
      </c>
      <c r="AEJ1430" s="37">
        <v>0</v>
      </c>
      <c r="AEU1430" s="37">
        <v>0</v>
      </c>
      <c r="AFF1430" s="37">
        <v>0</v>
      </c>
      <c r="AFQ1430" s="37">
        <v>0</v>
      </c>
      <c r="AGB1430" s="37">
        <v>0</v>
      </c>
      <c r="AGM1430" s="37">
        <v>0</v>
      </c>
      <c r="AGX1430" s="37">
        <v>0</v>
      </c>
      <c r="AHI1430" s="37">
        <v>0</v>
      </c>
      <c r="AHT1430" s="37">
        <v>0</v>
      </c>
      <c r="AIE1430" s="37">
        <v>0</v>
      </c>
      <c r="AIP1430" s="37">
        <v>0</v>
      </c>
      <c r="AJA1430" s="37">
        <v>0</v>
      </c>
      <c r="AJL1430" s="37">
        <v>0</v>
      </c>
      <c r="AJW1430" s="37">
        <v>0</v>
      </c>
      <c r="AKH1430" s="37">
        <v>0</v>
      </c>
      <c r="AKS1430" s="37">
        <v>0</v>
      </c>
      <c r="ALD1430" s="37">
        <v>0</v>
      </c>
      <c r="ALO1430" s="37">
        <v>0</v>
      </c>
      <c r="ALZ1430" s="37">
        <v>0</v>
      </c>
      <c r="AMK1430" s="37">
        <v>0</v>
      </c>
      <c r="AMV1430" s="37">
        <v>0</v>
      </c>
      <c r="ANG1430" s="37">
        <f t="shared" si="2131"/>
        <v>0</v>
      </c>
      <c r="ANR1430" s="37">
        <v>0</v>
      </c>
      <c r="APJ1430" s="37">
        <v>0</v>
      </c>
      <c r="APU1430" s="37">
        <v>0</v>
      </c>
      <c r="AQF1430" s="37">
        <v>0</v>
      </c>
      <c r="AQQ1430" s="37">
        <v>0</v>
      </c>
      <c r="ARB1430" s="37">
        <v>0</v>
      </c>
      <c r="ARM1430" s="37">
        <v>0</v>
      </c>
      <c r="ARX1430" s="37">
        <v>0</v>
      </c>
      <c r="ASI1430" s="37">
        <v>0</v>
      </c>
      <c r="AST1430" s="37">
        <f t="shared" si="2132"/>
        <v>0</v>
      </c>
      <c r="ATP1430" s="37">
        <f t="shared" si="2133"/>
        <v>0</v>
      </c>
      <c r="AUA1430" s="37">
        <v>0</v>
      </c>
      <c r="AUL1430" s="37">
        <v>0</v>
      </c>
      <c r="AUW1430" s="37">
        <v>0</v>
      </c>
      <c r="AVH1430" s="37">
        <v>0</v>
      </c>
      <c r="AVS1430" s="37">
        <f t="shared" si="2134"/>
        <v>0</v>
      </c>
      <c r="AWD1430" s="37">
        <v>0</v>
      </c>
      <c r="AWO1430" s="37">
        <v>0</v>
      </c>
      <c r="AXK1430" s="37">
        <v>0</v>
      </c>
      <c r="AXV1430" s="37">
        <v>0</v>
      </c>
      <c r="AXY1430" s="2">
        <f t="shared" si="2113"/>
        <v>14</v>
      </c>
      <c r="AXZ1430" s="2">
        <f t="shared" si="2136"/>
        <v>6</v>
      </c>
      <c r="AYA1430" s="2">
        <f t="shared" si="2137"/>
        <v>33</v>
      </c>
      <c r="AYB1430" s="2">
        <f t="shared" si="2138"/>
        <v>81</v>
      </c>
      <c r="AYC1430" s="2">
        <f t="shared" si="2114"/>
        <v>68</v>
      </c>
      <c r="AYG1430" s="2">
        <f t="shared" si="2109"/>
        <v>202</v>
      </c>
      <c r="AYH1430" s="2">
        <f t="shared" si="2107"/>
        <v>137</v>
      </c>
      <c r="AYI1430" s="2">
        <f t="shared" si="2108"/>
        <v>65</v>
      </c>
    </row>
    <row r="1431" spans="1:1014 1025:1335">
      <c r="A1431" s="47">
        <v>1562</v>
      </c>
      <c r="B1431" s="24" t="s">
        <v>870</v>
      </c>
      <c r="C1431" s="22">
        <v>10</v>
      </c>
      <c r="D1431" s="22" t="s">
        <v>12</v>
      </c>
      <c r="E1431" s="15"/>
      <c r="F1431" s="15"/>
      <c r="G1431" s="15"/>
      <c r="H1431" s="15"/>
      <c r="I1431" s="15"/>
      <c r="J1431" s="15"/>
      <c r="K1431" s="15"/>
      <c r="L1431" s="15"/>
      <c r="M1431" s="31"/>
      <c r="N1431" s="15"/>
      <c r="O1431" s="39"/>
      <c r="BU1431" s="2">
        <v>83</v>
      </c>
      <c r="BW1431" s="2">
        <v>17</v>
      </c>
      <c r="CA1431" s="37">
        <v>100</v>
      </c>
      <c r="CB1431" s="2">
        <v>25</v>
      </c>
      <c r="CC1431" s="37">
        <f t="shared" si="2117"/>
        <v>75</v>
      </c>
      <c r="CE1431" s="2">
        <v>30</v>
      </c>
      <c r="CF1431" s="2">
        <v>30</v>
      </c>
      <c r="CL1431" s="37">
        <f t="shared" ref="CL1431:CL1480" si="2163">CD1431+CE1431+CF1431+CG1431+CH1431+CI1431+CJ1431+CK1431</f>
        <v>60</v>
      </c>
      <c r="CM1431" s="2">
        <v>30</v>
      </c>
      <c r="CN1431" s="37">
        <f t="shared" ref="CN1431:CN1479" si="2164">CL1431-CM1431</f>
        <v>30</v>
      </c>
      <c r="CO1431" s="2">
        <v>25</v>
      </c>
      <c r="CQ1431" s="2">
        <v>248</v>
      </c>
      <c r="CS1431" s="2">
        <v>421</v>
      </c>
      <c r="CV1431" s="2">
        <v>14</v>
      </c>
      <c r="CW1431" s="37">
        <v>708</v>
      </c>
      <c r="CX1431" s="2">
        <v>500</v>
      </c>
      <c r="CY1431" s="37">
        <f t="shared" si="2118"/>
        <v>208</v>
      </c>
      <c r="DB1431" s="2">
        <v>24</v>
      </c>
      <c r="DH1431" s="37">
        <v>24</v>
      </c>
      <c r="DI1431" s="2">
        <v>30</v>
      </c>
      <c r="GY1431" s="2">
        <v>36</v>
      </c>
      <c r="HC1431" s="37">
        <v>36</v>
      </c>
      <c r="HD1431" s="2">
        <v>35</v>
      </c>
      <c r="HE1431" s="37">
        <f t="shared" si="2151"/>
        <v>1</v>
      </c>
      <c r="HR1431" s="2">
        <v>12</v>
      </c>
      <c r="HU1431" s="2">
        <v>11</v>
      </c>
      <c r="HY1431" s="37">
        <v>23</v>
      </c>
      <c r="HZ1431" s="2">
        <v>20</v>
      </c>
      <c r="IA1431" s="37">
        <f t="shared" ref="IA1431:IA1459" si="2165">HY1431-HZ1431</f>
        <v>3</v>
      </c>
      <c r="ID1431" s="2">
        <v>22</v>
      </c>
      <c r="IJ1431" s="37">
        <v>22</v>
      </c>
      <c r="IL1431" s="37">
        <f t="shared" si="2143"/>
        <v>22</v>
      </c>
      <c r="IZ1431" s="2">
        <v>19</v>
      </c>
      <c r="JF1431" s="37">
        <v>19</v>
      </c>
      <c r="JG1431" s="2">
        <v>15</v>
      </c>
      <c r="JH1431" s="37">
        <f t="shared" si="2157"/>
        <v>4</v>
      </c>
      <c r="LA1431" s="2">
        <v>21</v>
      </c>
      <c r="LB1431" s="2">
        <v>1</v>
      </c>
      <c r="LC1431" s="2">
        <v>22</v>
      </c>
      <c r="LD1431" s="2">
        <v>3</v>
      </c>
      <c r="LE1431" s="2">
        <v>26</v>
      </c>
      <c r="LF1431" s="2">
        <v>4</v>
      </c>
      <c r="LI1431" s="37">
        <v>77</v>
      </c>
      <c r="LJ1431" s="2">
        <v>60</v>
      </c>
      <c r="LK1431" s="37">
        <f t="shared" si="2154"/>
        <v>17</v>
      </c>
      <c r="LY1431" s="2">
        <v>33</v>
      </c>
      <c r="ME1431" s="37">
        <v>33</v>
      </c>
      <c r="MF1431" s="2">
        <v>10</v>
      </c>
      <c r="MG1431" s="37">
        <f t="shared" ref="MG1431:MG1478" si="2166">ME1431-MF1431</f>
        <v>23</v>
      </c>
      <c r="MR1431" s="37">
        <f t="shared" si="2123"/>
        <v>0</v>
      </c>
      <c r="NL1431" s="37">
        <f t="shared" si="2079"/>
        <v>0</v>
      </c>
      <c r="NM1431" s="2">
        <v>9</v>
      </c>
      <c r="OB1431" s="2">
        <v>63</v>
      </c>
      <c r="OC1431" s="2">
        <v>25</v>
      </c>
      <c r="OD1431" s="2">
        <v>77</v>
      </c>
      <c r="OH1431" s="37">
        <f t="shared" si="2125"/>
        <v>165</v>
      </c>
      <c r="OI1431" s="2">
        <v>51</v>
      </c>
      <c r="OO1431" s="2">
        <v>44</v>
      </c>
      <c r="OS1431" s="37">
        <v>44</v>
      </c>
      <c r="OT1431" s="2">
        <v>48</v>
      </c>
      <c r="QC1431" s="2">
        <v>5</v>
      </c>
      <c r="QG1431" s="2">
        <v>15</v>
      </c>
      <c r="QK1431" s="37">
        <v>20</v>
      </c>
      <c r="QL1431" s="2">
        <v>20</v>
      </c>
      <c r="RN1431" s="2">
        <v>30</v>
      </c>
      <c r="RR1431" s="37">
        <v>30</v>
      </c>
      <c r="RS1431" s="2">
        <v>34</v>
      </c>
      <c r="TV1431" s="2">
        <v>10</v>
      </c>
      <c r="UM1431" s="2">
        <v>10</v>
      </c>
      <c r="UQ1431" s="37">
        <v>10</v>
      </c>
      <c r="UR1431" s="2">
        <v>12</v>
      </c>
      <c r="UT1431" s="2">
        <v>2</v>
      </c>
      <c r="UV1431" s="2">
        <v>11</v>
      </c>
      <c r="VB1431" s="37">
        <v>13</v>
      </c>
      <c r="VC1431" s="2">
        <v>4</v>
      </c>
      <c r="VD1431" s="37">
        <f t="shared" ref="VD1431:VD1478" si="2167">VB1431-VC1431</f>
        <v>9</v>
      </c>
      <c r="WX1431" s="2">
        <v>2</v>
      </c>
      <c r="WY1431" s="2">
        <v>2</v>
      </c>
      <c r="XA1431" s="2">
        <v>17</v>
      </c>
      <c r="XE1431" s="37">
        <v>21</v>
      </c>
      <c r="XF1431" s="2">
        <v>21</v>
      </c>
      <c r="XG1431" s="37">
        <v>0</v>
      </c>
      <c r="YB1431" s="2">
        <v>42</v>
      </c>
      <c r="YD1431" s="2">
        <v>0</v>
      </c>
      <c r="YE1431" s="2">
        <v>0</v>
      </c>
      <c r="YF1431" s="2">
        <v>13</v>
      </c>
      <c r="YG1431" s="2">
        <v>0</v>
      </c>
      <c r="YH1431" s="2">
        <v>0</v>
      </c>
      <c r="YI1431" s="2">
        <v>0</v>
      </c>
      <c r="YJ1431" s="2">
        <v>0</v>
      </c>
      <c r="YK1431" s="2">
        <v>0</v>
      </c>
      <c r="YL1431" s="37">
        <v>13</v>
      </c>
      <c r="YN1431" s="37">
        <f t="shared" ref="YN1431:YN1470" si="2168">YL1431-YM1431</f>
        <v>13</v>
      </c>
      <c r="ZB1431" s="2">
        <v>40</v>
      </c>
      <c r="ZG1431" s="2">
        <v>0</v>
      </c>
      <c r="ZH1431" s="37">
        <v>40</v>
      </c>
      <c r="ZI1431" s="2">
        <v>24</v>
      </c>
      <c r="ZJ1431" s="37">
        <f t="shared" si="2162"/>
        <v>16</v>
      </c>
      <c r="AAD1431" s="37">
        <v>0</v>
      </c>
      <c r="AAZ1431" s="37">
        <v>0</v>
      </c>
      <c r="ABK1431" s="37">
        <v>0</v>
      </c>
      <c r="ABV1431" s="86">
        <v>0</v>
      </c>
      <c r="ACG1431" s="37">
        <v>0</v>
      </c>
      <c r="ACR1431" s="37">
        <v>0</v>
      </c>
      <c r="ADC1431" s="37">
        <v>0</v>
      </c>
      <c r="ADY1431" s="37">
        <v>0</v>
      </c>
      <c r="AEJ1431" s="37">
        <v>0</v>
      </c>
      <c r="AEU1431" s="37">
        <v>0</v>
      </c>
      <c r="AFF1431" s="37">
        <v>0</v>
      </c>
      <c r="AFQ1431" s="37">
        <v>0</v>
      </c>
      <c r="AGB1431" s="37">
        <v>0</v>
      </c>
      <c r="AGM1431" s="37">
        <v>0</v>
      </c>
      <c r="AGX1431" s="37">
        <v>0</v>
      </c>
      <c r="AHI1431" s="37">
        <v>0</v>
      </c>
      <c r="AHT1431" s="37">
        <v>0</v>
      </c>
      <c r="AIE1431" s="37">
        <v>0</v>
      </c>
      <c r="AIP1431" s="37">
        <v>0</v>
      </c>
      <c r="AJA1431" s="37">
        <v>0</v>
      </c>
      <c r="AJL1431" s="37">
        <v>0</v>
      </c>
      <c r="AJW1431" s="37">
        <v>0</v>
      </c>
      <c r="AKH1431" s="37">
        <v>0</v>
      </c>
      <c r="AKS1431" s="37">
        <v>0</v>
      </c>
      <c r="ALD1431" s="37">
        <v>0</v>
      </c>
      <c r="ALO1431" s="37">
        <v>0</v>
      </c>
      <c r="ALZ1431" s="37">
        <v>0</v>
      </c>
      <c r="AMK1431" s="37">
        <v>0</v>
      </c>
      <c r="AMV1431" s="37">
        <v>0</v>
      </c>
      <c r="ANF1431" s="2">
        <v>1</v>
      </c>
      <c r="ANG1431" s="37">
        <f t="shared" si="2131"/>
        <v>1</v>
      </c>
      <c r="ANI1431" s="37">
        <f t="shared" ref="ANI1431:ANI1471" si="2169">ANG1431-ANH1431</f>
        <v>1</v>
      </c>
      <c r="ANR1431" s="37">
        <v>0</v>
      </c>
      <c r="APJ1431" s="37">
        <v>0</v>
      </c>
      <c r="APU1431" s="37">
        <v>0</v>
      </c>
      <c r="AQF1431" s="37">
        <v>0</v>
      </c>
      <c r="AQQ1431" s="37">
        <v>0</v>
      </c>
      <c r="ARB1431" s="37">
        <v>0</v>
      </c>
      <c r="ARM1431" s="37">
        <v>0</v>
      </c>
      <c r="ARX1431" s="37">
        <v>0</v>
      </c>
      <c r="ASI1431" s="37">
        <v>0</v>
      </c>
      <c r="AST1431" s="37">
        <f t="shared" si="2132"/>
        <v>0</v>
      </c>
      <c r="ATP1431" s="37">
        <f t="shared" si="2133"/>
        <v>0</v>
      </c>
      <c r="AUA1431" s="37">
        <v>0</v>
      </c>
      <c r="AUL1431" s="37">
        <v>0</v>
      </c>
      <c r="AUW1431" s="37">
        <v>0</v>
      </c>
      <c r="AVH1431" s="37">
        <v>0</v>
      </c>
      <c r="AVO1431" s="2">
        <v>15</v>
      </c>
      <c r="AVS1431" s="37">
        <f t="shared" si="2134"/>
        <v>15</v>
      </c>
      <c r="AVT1431" s="2">
        <v>16</v>
      </c>
      <c r="AWD1431" s="37">
        <v>0</v>
      </c>
      <c r="AWO1431" s="37">
        <v>0</v>
      </c>
      <c r="AXK1431" s="37">
        <v>0</v>
      </c>
      <c r="AXV1431" s="37">
        <v>0</v>
      </c>
      <c r="AXY1431" s="2">
        <f t="shared" si="2113"/>
        <v>53</v>
      </c>
      <c r="AXZ1431" s="2">
        <f t="shared" si="2136"/>
        <v>45</v>
      </c>
      <c r="AYA1431" s="2">
        <f t="shared" si="2137"/>
        <v>610</v>
      </c>
      <c r="AYB1431" s="2">
        <f t="shared" si="2138"/>
        <v>28</v>
      </c>
      <c r="AYC1431" s="2">
        <f t="shared" si="2114"/>
        <v>719</v>
      </c>
      <c r="AYD1431" s="2">
        <f t="shared" si="2115"/>
        <v>4</v>
      </c>
      <c r="AYF1431" s="2">
        <f t="shared" si="2140"/>
        <v>15</v>
      </c>
      <c r="AYG1431" s="2">
        <f t="shared" si="2109"/>
        <v>1474</v>
      </c>
      <c r="AYH1431" s="2">
        <f t="shared" si="2107"/>
        <v>1016</v>
      </c>
      <c r="AYI1431" s="2">
        <f t="shared" si="2108"/>
        <v>422</v>
      </c>
    </row>
    <row r="1432" spans="1:1014 1025:1335">
      <c r="A1432" s="2"/>
      <c r="B1432" s="14" t="s">
        <v>63</v>
      </c>
      <c r="C1432" s="22"/>
      <c r="D1432" s="22"/>
      <c r="E1432" s="15"/>
      <c r="F1432" s="15"/>
      <c r="G1432" s="15"/>
      <c r="H1432" s="15"/>
      <c r="I1432" s="15"/>
      <c r="J1432" s="15"/>
      <c r="K1432" s="15"/>
      <c r="L1432" s="15"/>
      <c r="M1432" s="31"/>
      <c r="N1432" s="15"/>
      <c r="O1432" s="39"/>
      <c r="MR1432" s="37">
        <f t="shared" si="2123"/>
        <v>0</v>
      </c>
      <c r="NL1432" s="37">
        <f t="shared" si="2079"/>
        <v>0</v>
      </c>
      <c r="OH1432" s="37">
        <f t="shared" si="2125"/>
        <v>0</v>
      </c>
      <c r="RS1432" s="2">
        <v>0</v>
      </c>
      <c r="AAD1432" s="37">
        <v>0</v>
      </c>
      <c r="AAZ1432" s="37">
        <v>0</v>
      </c>
      <c r="ABK1432" s="37">
        <v>0</v>
      </c>
      <c r="ABV1432" s="86">
        <v>0</v>
      </c>
      <c r="ACG1432" s="37">
        <v>0</v>
      </c>
      <c r="ACR1432" s="37">
        <v>0</v>
      </c>
      <c r="ADC1432" s="37">
        <v>0</v>
      </c>
      <c r="ADY1432" s="37">
        <v>0</v>
      </c>
      <c r="AEJ1432" s="37">
        <v>0</v>
      </c>
      <c r="AEU1432" s="37">
        <v>0</v>
      </c>
      <c r="AFF1432" s="37">
        <v>0</v>
      </c>
      <c r="AFQ1432" s="37">
        <v>0</v>
      </c>
      <c r="AGB1432" s="37">
        <v>0</v>
      </c>
      <c r="AGM1432" s="37">
        <v>0</v>
      </c>
      <c r="AGX1432" s="37">
        <v>0</v>
      </c>
      <c r="AHI1432" s="37">
        <v>0</v>
      </c>
      <c r="AHT1432" s="37">
        <v>0</v>
      </c>
      <c r="AIE1432" s="37">
        <v>0</v>
      </c>
      <c r="AIP1432" s="37">
        <v>0</v>
      </c>
      <c r="AJA1432" s="37">
        <v>0</v>
      </c>
      <c r="AJL1432" s="37">
        <v>0</v>
      </c>
      <c r="AJW1432" s="37">
        <v>0</v>
      </c>
      <c r="AKH1432" s="37">
        <v>0</v>
      </c>
      <c r="AKS1432" s="37">
        <v>0</v>
      </c>
      <c r="ALD1432" s="37">
        <v>0</v>
      </c>
      <c r="ALO1432" s="37">
        <v>0</v>
      </c>
      <c r="ALZ1432" s="37">
        <v>0</v>
      </c>
      <c r="AMK1432" s="37">
        <v>0</v>
      </c>
      <c r="AMV1432" s="37">
        <v>0</v>
      </c>
      <c r="ANG1432" s="37">
        <f t="shared" si="2131"/>
        <v>0</v>
      </c>
      <c r="ANR1432" s="37">
        <v>0</v>
      </c>
      <c r="APJ1432" s="37">
        <v>0</v>
      </c>
      <c r="APU1432" s="37">
        <v>0</v>
      </c>
      <c r="AQF1432" s="37">
        <v>0</v>
      </c>
      <c r="AQQ1432" s="37">
        <v>0</v>
      </c>
      <c r="ARB1432" s="37">
        <v>0</v>
      </c>
      <c r="ARM1432" s="37">
        <v>0</v>
      </c>
      <c r="ARX1432" s="37">
        <v>0</v>
      </c>
      <c r="ASI1432" s="37">
        <v>0</v>
      </c>
      <c r="AST1432" s="37">
        <f t="shared" si="2132"/>
        <v>0</v>
      </c>
      <c r="ATP1432" s="37">
        <f t="shared" si="2133"/>
        <v>0</v>
      </c>
      <c r="AUA1432" s="37">
        <v>0</v>
      </c>
      <c r="AUL1432" s="37">
        <v>0</v>
      </c>
      <c r="AUW1432" s="37">
        <v>0</v>
      </c>
      <c r="AVH1432" s="37">
        <v>0</v>
      </c>
      <c r="AVS1432" s="37">
        <f t="shared" si="2134"/>
        <v>0</v>
      </c>
      <c r="AWD1432" s="37">
        <v>0</v>
      </c>
      <c r="AWO1432" s="37">
        <v>0</v>
      </c>
      <c r="AXK1432" s="37">
        <v>0</v>
      </c>
      <c r="AXV1432" s="37">
        <v>0</v>
      </c>
    </row>
    <row r="1433" spans="1:1014 1025:1335">
      <c r="A1433" s="2"/>
      <c r="B1433" s="14" t="s">
        <v>64</v>
      </c>
      <c r="C1433" s="22"/>
      <c r="D1433" s="22"/>
      <c r="E1433" s="15"/>
      <c r="F1433" s="15"/>
      <c r="G1433" s="15"/>
      <c r="H1433" s="15"/>
      <c r="I1433" s="15"/>
      <c r="J1433" s="15"/>
      <c r="K1433" s="15"/>
      <c r="L1433" s="15"/>
      <c r="M1433" s="31"/>
      <c r="N1433" s="15"/>
      <c r="O1433" s="39"/>
      <c r="MR1433" s="37">
        <f t="shared" si="2123"/>
        <v>0</v>
      </c>
      <c r="NL1433" s="37">
        <f t="shared" si="2079"/>
        <v>0</v>
      </c>
      <c r="OH1433" s="37">
        <f t="shared" si="2125"/>
        <v>0</v>
      </c>
      <c r="RS1433" s="2">
        <v>0</v>
      </c>
      <c r="AAD1433" s="37">
        <v>0</v>
      </c>
      <c r="AAZ1433" s="37">
        <v>0</v>
      </c>
      <c r="ABK1433" s="37">
        <v>0</v>
      </c>
      <c r="ABV1433" s="86">
        <v>0</v>
      </c>
      <c r="ACG1433" s="37">
        <v>0</v>
      </c>
      <c r="ACR1433" s="37">
        <v>0</v>
      </c>
      <c r="ADC1433" s="37">
        <v>0</v>
      </c>
      <c r="ADY1433" s="37">
        <v>0</v>
      </c>
      <c r="AEJ1433" s="37">
        <v>0</v>
      </c>
      <c r="AEU1433" s="37">
        <v>0</v>
      </c>
      <c r="AFF1433" s="37">
        <v>0</v>
      </c>
      <c r="AFQ1433" s="37">
        <v>0</v>
      </c>
      <c r="AGB1433" s="37">
        <v>0</v>
      </c>
      <c r="AGM1433" s="37">
        <v>0</v>
      </c>
      <c r="AGX1433" s="37">
        <v>0</v>
      </c>
      <c r="AHI1433" s="37">
        <v>0</v>
      </c>
      <c r="AHT1433" s="37">
        <v>0</v>
      </c>
      <c r="AIE1433" s="37">
        <v>0</v>
      </c>
      <c r="AIP1433" s="37">
        <v>0</v>
      </c>
      <c r="AJA1433" s="37">
        <v>0</v>
      </c>
      <c r="AJL1433" s="37">
        <v>0</v>
      </c>
      <c r="AJW1433" s="37">
        <v>0</v>
      </c>
      <c r="AKH1433" s="37">
        <v>0</v>
      </c>
      <c r="AKS1433" s="37">
        <v>0</v>
      </c>
      <c r="ALD1433" s="37">
        <v>0</v>
      </c>
      <c r="ALO1433" s="37">
        <v>0</v>
      </c>
      <c r="ALZ1433" s="37">
        <v>0</v>
      </c>
      <c r="AMK1433" s="37">
        <v>0</v>
      </c>
      <c r="AMV1433" s="37">
        <v>0</v>
      </c>
      <c r="ANG1433" s="37">
        <f t="shared" si="2131"/>
        <v>0</v>
      </c>
      <c r="ANR1433" s="37">
        <v>0</v>
      </c>
      <c r="APJ1433" s="37">
        <v>0</v>
      </c>
      <c r="APU1433" s="37">
        <v>0</v>
      </c>
      <c r="AQF1433" s="37">
        <v>0</v>
      </c>
      <c r="AQQ1433" s="37">
        <v>0</v>
      </c>
      <c r="ARB1433" s="37">
        <v>0</v>
      </c>
      <c r="ARM1433" s="37">
        <v>0</v>
      </c>
      <c r="ARX1433" s="37">
        <v>0</v>
      </c>
      <c r="ASI1433" s="37">
        <v>0</v>
      </c>
      <c r="AST1433" s="37">
        <f t="shared" si="2132"/>
        <v>0</v>
      </c>
      <c r="ATP1433" s="37">
        <f t="shared" si="2133"/>
        <v>0</v>
      </c>
      <c r="AUA1433" s="37">
        <v>0</v>
      </c>
      <c r="AUL1433" s="37">
        <v>0</v>
      </c>
      <c r="AUW1433" s="37">
        <v>0</v>
      </c>
      <c r="AVH1433" s="37">
        <v>0</v>
      </c>
      <c r="AVS1433" s="37">
        <f t="shared" si="2134"/>
        <v>0</v>
      </c>
      <c r="AWD1433" s="37">
        <v>0</v>
      </c>
      <c r="AWO1433" s="37">
        <v>0</v>
      </c>
      <c r="AXK1433" s="37">
        <v>0</v>
      </c>
      <c r="AXV1433" s="37">
        <v>0</v>
      </c>
    </row>
    <row r="1434" spans="1:1014 1025:1335" ht="24">
      <c r="A1434" s="47">
        <v>1563</v>
      </c>
      <c r="B1434" s="24" t="s">
        <v>692</v>
      </c>
      <c r="C1434" s="22" t="s">
        <v>586</v>
      </c>
      <c r="D1434" s="22" t="s">
        <v>12</v>
      </c>
      <c r="E1434" s="15"/>
      <c r="F1434" s="15"/>
      <c r="G1434" s="15"/>
      <c r="H1434" s="15"/>
      <c r="I1434" s="15"/>
      <c r="J1434" s="15"/>
      <c r="K1434" s="15"/>
      <c r="L1434" s="15"/>
      <c r="M1434" s="31"/>
      <c r="N1434" s="15"/>
      <c r="O1434" s="39"/>
      <c r="AE1434" s="2">
        <v>84</v>
      </c>
      <c r="AI1434" s="37">
        <v>84</v>
      </c>
      <c r="AK1434" s="37">
        <f t="shared" ref="AK1434:AK1469" si="2170">AI1434-AJ1434</f>
        <v>84</v>
      </c>
      <c r="BS1434" s="2">
        <v>112</v>
      </c>
      <c r="BU1434" s="2">
        <v>33</v>
      </c>
      <c r="BV1434" s="2">
        <v>24</v>
      </c>
      <c r="CA1434" s="37">
        <v>169</v>
      </c>
      <c r="CB1434" s="2">
        <v>169</v>
      </c>
      <c r="CH1434" s="2">
        <v>91</v>
      </c>
      <c r="CL1434" s="37">
        <f t="shared" si="2163"/>
        <v>91</v>
      </c>
      <c r="CM1434" s="2">
        <v>135</v>
      </c>
      <c r="CO1434" s="2">
        <v>103</v>
      </c>
      <c r="CR1434" s="2">
        <v>7</v>
      </c>
      <c r="CS1434" s="2">
        <v>26</v>
      </c>
      <c r="CT1434" s="2">
        <v>26</v>
      </c>
      <c r="CW1434" s="37">
        <v>162</v>
      </c>
      <c r="CX1434" s="2">
        <v>337</v>
      </c>
      <c r="CZ1434" s="2">
        <v>90</v>
      </c>
      <c r="DH1434" s="37">
        <v>90</v>
      </c>
      <c r="DI1434" s="2">
        <v>141</v>
      </c>
      <c r="DR1434" s="2">
        <v>28</v>
      </c>
      <c r="DS1434" s="37">
        <v>28</v>
      </c>
      <c r="DT1434" s="2">
        <v>28</v>
      </c>
      <c r="EE1434" s="2">
        <v>29</v>
      </c>
      <c r="EG1434" s="2">
        <v>141</v>
      </c>
      <c r="EO1434" s="37">
        <v>141</v>
      </c>
      <c r="EP1434" s="2">
        <v>141</v>
      </c>
      <c r="FC1434" s="2">
        <v>50</v>
      </c>
      <c r="FK1434" s="37">
        <f t="shared" ref="FK1434:FK1479" si="2171">FC1434+FD1434+FE1434+FF1434+FG1434+FH1434+FI1434+FJ1434</f>
        <v>50</v>
      </c>
      <c r="FL1434" s="2">
        <v>105</v>
      </c>
      <c r="GY1434" s="2">
        <v>33</v>
      </c>
      <c r="HC1434" s="37">
        <v>33</v>
      </c>
      <c r="HD1434" s="2">
        <v>18</v>
      </c>
      <c r="HE1434" s="37">
        <f t="shared" si="2151"/>
        <v>15</v>
      </c>
      <c r="IB1434" s="2">
        <v>15</v>
      </c>
      <c r="IE1434" s="2">
        <v>5</v>
      </c>
      <c r="IJ1434" s="37">
        <v>20</v>
      </c>
      <c r="IK1434" s="2">
        <v>27</v>
      </c>
      <c r="IX1434" s="2">
        <v>11</v>
      </c>
      <c r="JA1434" s="2">
        <v>9</v>
      </c>
      <c r="JC1434" s="2">
        <v>10</v>
      </c>
      <c r="JF1434" s="37">
        <v>30</v>
      </c>
      <c r="JG1434" s="2">
        <v>23</v>
      </c>
      <c r="JH1434" s="37">
        <f t="shared" si="2157"/>
        <v>7</v>
      </c>
      <c r="KN1434" s="2">
        <v>67</v>
      </c>
      <c r="KT1434" s="2">
        <v>13</v>
      </c>
      <c r="KU1434" s="2">
        <v>26</v>
      </c>
      <c r="KX1434" s="37">
        <v>39</v>
      </c>
      <c r="KZ1434" s="37">
        <f t="shared" si="2153"/>
        <v>39</v>
      </c>
      <c r="LL1434" s="2">
        <v>35</v>
      </c>
      <c r="LT1434" s="37">
        <v>35</v>
      </c>
      <c r="LU1434" s="2">
        <v>32</v>
      </c>
      <c r="LV1434" s="37">
        <f t="shared" si="2144"/>
        <v>3</v>
      </c>
      <c r="LY1434" s="2">
        <v>96</v>
      </c>
      <c r="ME1434" s="37">
        <v>96</v>
      </c>
      <c r="MF1434" s="2">
        <v>164</v>
      </c>
      <c r="MH1434" s="2">
        <v>60</v>
      </c>
      <c r="MM1434" s="2">
        <v>20</v>
      </c>
      <c r="MN1434" s="2">
        <v>6</v>
      </c>
      <c r="MO1434" s="2">
        <v>0</v>
      </c>
      <c r="MP1434" s="37">
        <v>86</v>
      </c>
      <c r="MQ1434" s="2">
        <v>16</v>
      </c>
      <c r="MR1434" s="37">
        <f t="shared" si="2123"/>
        <v>70</v>
      </c>
      <c r="MS1434" s="2">
        <v>12</v>
      </c>
      <c r="NA1434" s="37">
        <v>12</v>
      </c>
      <c r="NB1434" s="2">
        <v>35</v>
      </c>
      <c r="NE1434" s="2">
        <v>13</v>
      </c>
      <c r="NF1434" s="2">
        <v>62</v>
      </c>
      <c r="NH1434" s="2">
        <v>23</v>
      </c>
      <c r="NL1434" s="37">
        <f t="shared" si="2079"/>
        <v>98</v>
      </c>
      <c r="NM1434" s="2">
        <v>119</v>
      </c>
      <c r="OB1434" s="2">
        <v>17</v>
      </c>
      <c r="OH1434" s="37">
        <f t="shared" si="2125"/>
        <v>17</v>
      </c>
      <c r="OT1434" s="2">
        <v>31</v>
      </c>
      <c r="OZ1434" s="2">
        <v>90</v>
      </c>
      <c r="PD1434" s="37">
        <v>90</v>
      </c>
      <c r="PE1434" s="2">
        <v>52</v>
      </c>
      <c r="PF1434" s="37">
        <f t="shared" si="2147"/>
        <v>38</v>
      </c>
      <c r="PP1434" s="2">
        <v>42</v>
      </c>
      <c r="QC1434" s="2">
        <v>11</v>
      </c>
      <c r="QK1434" s="37">
        <v>11</v>
      </c>
      <c r="QL1434" s="2">
        <v>10</v>
      </c>
      <c r="QM1434" s="37">
        <f t="shared" ref="QM1434:QM1480" si="2172">QK1434-QL1434</f>
        <v>1</v>
      </c>
      <c r="QO1434" s="2">
        <v>3</v>
      </c>
      <c r="QP1434" s="2">
        <v>14</v>
      </c>
      <c r="QR1434" s="2">
        <v>27</v>
      </c>
      <c r="QV1434" s="37">
        <v>44</v>
      </c>
      <c r="QW1434" s="2">
        <v>39</v>
      </c>
      <c r="QX1434" s="37">
        <f t="shared" ref="QX1434:QX1480" si="2173">QV1434-QW1434</f>
        <v>5</v>
      </c>
      <c r="RC1434" s="2">
        <v>53</v>
      </c>
      <c r="RG1434" s="37">
        <v>53</v>
      </c>
      <c r="RH1434" s="2">
        <v>75</v>
      </c>
      <c r="RS1434" s="2">
        <v>129</v>
      </c>
      <c r="SF1434" s="2">
        <v>18</v>
      </c>
      <c r="SN1434" s="37">
        <v>18</v>
      </c>
      <c r="SO1434" s="2">
        <v>17</v>
      </c>
      <c r="SP1434" s="37">
        <f t="shared" ref="SP1434:SP1480" si="2174">SN1434-SO1434</f>
        <v>1</v>
      </c>
      <c r="TK1434" s="2">
        <v>133</v>
      </c>
      <c r="TX1434" s="2">
        <v>19</v>
      </c>
      <c r="UB1434" s="2">
        <v>49</v>
      </c>
      <c r="UD1434" s="2">
        <v>0</v>
      </c>
      <c r="UF1434" s="37">
        <v>68</v>
      </c>
      <c r="UG1434" s="2">
        <v>46</v>
      </c>
      <c r="UH1434" s="37">
        <f t="shared" ref="UH1434:UH1470" si="2175">UF1434-UG1434</f>
        <v>22</v>
      </c>
      <c r="UI1434" s="2">
        <v>1</v>
      </c>
      <c r="UJ1434" s="2">
        <v>17</v>
      </c>
      <c r="UK1434" s="2">
        <v>20</v>
      </c>
      <c r="UQ1434" s="37">
        <v>38</v>
      </c>
      <c r="UR1434" s="2">
        <v>25</v>
      </c>
      <c r="US1434" s="37">
        <f t="shared" ref="US1434:US1470" si="2176">UQ1434-UR1434</f>
        <v>13</v>
      </c>
      <c r="VC1434" s="2">
        <v>133</v>
      </c>
      <c r="VI1434" s="2">
        <v>47</v>
      </c>
      <c r="VM1434" s="37">
        <v>47</v>
      </c>
      <c r="VN1434" s="2">
        <v>76</v>
      </c>
      <c r="WL1434" s="2">
        <v>6</v>
      </c>
      <c r="WO1434" s="2">
        <v>2</v>
      </c>
      <c r="WT1434" s="37">
        <v>8</v>
      </c>
      <c r="WU1434" s="2">
        <v>16</v>
      </c>
      <c r="WY1434" s="2">
        <v>43</v>
      </c>
      <c r="WZ1434" s="2">
        <v>18</v>
      </c>
      <c r="XE1434" s="37">
        <v>61</v>
      </c>
      <c r="XF1434" s="2">
        <v>61</v>
      </c>
      <c r="XG1434" s="37">
        <v>0</v>
      </c>
      <c r="XQ1434" s="2">
        <v>141</v>
      </c>
      <c r="YB1434" s="2">
        <v>41</v>
      </c>
      <c r="YD1434" s="2">
        <v>10</v>
      </c>
      <c r="YE1434" s="2">
        <v>0</v>
      </c>
      <c r="YF1434" s="2">
        <v>0</v>
      </c>
      <c r="YG1434" s="2">
        <v>0</v>
      </c>
      <c r="YH1434" s="2">
        <v>0</v>
      </c>
      <c r="YI1434" s="2">
        <v>0</v>
      </c>
      <c r="YJ1434" s="2">
        <v>0</v>
      </c>
      <c r="YK1434" s="2">
        <v>0</v>
      </c>
      <c r="YL1434" s="37">
        <v>10</v>
      </c>
      <c r="YM1434" s="2">
        <v>12</v>
      </c>
      <c r="YX1434" s="2">
        <v>15</v>
      </c>
      <c r="ZB1434" s="2">
        <v>103</v>
      </c>
      <c r="ZG1434" s="2">
        <v>0</v>
      </c>
      <c r="ZH1434" s="37">
        <v>103</v>
      </c>
      <c r="ZI1434" s="2">
        <v>33</v>
      </c>
      <c r="ZJ1434" s="37">
        <f t="shared" si="2162"/>
        <v>70</v>
      </c>
      <c r="ZY1434" s="2">
        <v>46</v>
      </c>
      <c r="AAD1434" s="37">
        <v>46</v>
      </c>
      <c r="AAE1434" s="2">
        <v>107</v>
      </c>
      <c r="AAW1434" s="2">
        <v>2</v>
      </c>
      <c r="AAZ1434" s="37">
        <v>2</v>
      </c>
      <c r="ABB1434" s="37">
        <f t="shared" ref="ABB1434:ABB1470" si="2177">AAZ1434-ABA1434</f>
        <v>2</v>
      </c>
      <c r="ABK1434" s="37">
        <v>0</v>
      </c>
      <c r="ABN1434" s="2">
        <v>0</v>
      </c>
      <c r="ABO1434" s="2">
        <v>0</v>
      </c>
      <c r="ABP1434" s="2">
        <v>41</v>
      </c>
      <c r="ABQ1434" s="2">
        <v>0</v>
      </c>
      <c r="ABR1434" s="2">
        <v>0</v>
      </c>
      <c r="ABS1434" s="2">
        <v>0</v>
      </c>
      <c r="ABT1434" s="2">
        <v>0</v>
      </c>
      <c r="ABU1434" s="2">
        <v>0</v>
      </c>
      <c r="ABV1434" s="86">
        <v>41</v>
      </c>
      <c r="ABW1434" s="2">
        <v>0</v>
      </c>
      <c r="ABX1434" s="37">
        <f t="shared" si="2145"/>
        <v>41</v>
      </c>
      <c r="ACG1434" s="37">
        <v>0</v>
      </c>
      <c r="ACJ1434" s="2">
        <v>1</v>
      </c>
      <c r="ACL1434" s="2">
        <v>45</v>
      </c>
      <c r="ACR1434" s="37">
        <v>46</v>
      </c>
      <c r="ACT1434" s="37">
        <f t="shared" si="2130"/>
        <v>46</v>
      </c>
      <c r="ADC1434" s="37">
        <v>0</v>
      </c>
      <c r="ADY1434" s="37">
        <v>0</v>
      </c>
      <c r="AEJ1434" s="37">
        <v>0</v>
      </c>
      <c r="AEU1434" s="37">
        <v>0</v>
      </c>
      <c r="AFF1434" s="37">
        <v>0</v>
      </c>
      <c r="AFQ1434" s="37">
        <v>0</v>
      </c>
      <c r="AGB1434" s="37">
        <v>0</v>
      </c>
      <c r="AGM1434" s="37">
        <v>0</v>
      </c>
      <c r="AGX1434" s="37">
        <v>0</v>
      </c>
      <c r="AHI1434" s="37">
        <v>0</v>
      </c>
      <c r="AHT1434" s="37">
        <v>0</v>
      </c>
      <c r="AIE1434" s="37">
        <v>0</v>
      </c>
      <c r="AIP1434" s="37">
        <v>0</v>
      </c>
      <c r="AJA1434" s="37">
        <v>0</v>
      </c>
      <c r="AJE1434" s="2">
        <v>5</v>
      </c>
      <c r="AJL1434" s="37">
        <v>5</v>
      </c>
      <c r="AJN1434" s="37">
        <f t="shared" ref="AJN1434:AJN1436" si="2178">AJL1434-AJM1434</f>
        <v>5</v>
      </c>
      <c r="AJW1434" s="37">
        <v>0</v>
      </c>
      <c r="AKH1434" s="37">
        <v>0</v>
      </c>
      <c r="AKS1434" s="37">
        <v>0</v>
      </c>
      <c r="ALD1434" s="37">
        <v>0</v>
      </c>
      <c r="ALO1434" s="37">
        <v>0</v>
      </c>
      <c r="ALZ1434" s="37">
        <v>0</v>
      </c>
      <c r="AMK1434" s="37">
        <v>0</v>
      </c>
      <c r="AMV1434" s="37">
        <v>0</v>
      </c>
      <c r="ANC1434" s="2">
        <v>3</v>
      </c>
      <c r="ANF1434" s="2">
        <v>3</v>
      </c>
      <c r="ANG1434" s="37">
        <f t="shared" si="2131"/>
        <v>6</v>
      </c>
      <c r="ANH1434" s="2">
        <v>3</v>
      </c>
      <c r="ANI1434" s="37">
        <f t="shared" si="2169"/>
        <v>3</v>
      </c>
      <c r="ANR1434" s="37">
        <v>0</v>
      </c>
      <c r="APJ1434" s="37">
        <v>0</v>
      </c>
      <c r="APU1434" s="37">
        <v>0</v>
      </c>
      <c r="AQF1434" s="37">
        <v>0</v>
      </c>
      <c r="AQQ1434" s="37">
        <v>0</v>
      </c>
      <c r="ARB1434" s="37">
        <v>0</v>
      </c>
      <c r="ARM1434" s="37">
        <v>0</v>
      </c>
      <c r="ARX1434" s="37">
        <v>0</v>
      </c>
      <c r="ASI1434" s="37">
        <v>0</v>
      </c>
      <c r="AST1434" s="37">
        <f t="shared" si="2132"/>
        <v>0</v>
      </c>
      <c r="ATP1434" s="37">
        <f t="shared" si="2133"/>
        <v>0</v>
      </c>
      <c r="AUA1434" s="37">
        <v>0</v>
      </c>
      <c r="AUL1434" s="37">
        <v>0</v>
      </c>
      <c r="AUW1434" s="37">
        <v>0</v>
      </c>
      <c r="AVA1434" s="2">
        <v>24</v>
      </c>
      <c r="AVH1434" s="37">
        <v>24</v>
      </c>
      <c r="AVI1434" s="2">
        <v>105</v>
      </c>
      <c r="AVO1434" s="2">
        <v>15</v>
      </c>
      <c r="AVS1434" s="37">
        <f t="shared" si="2134"/>
        <v>15</v>
      </c>
      <c r="AVT1434" s="2">
        <v>16</v>
      </c>
      <c r="AVZ1434" s="2">
        <v>7</v>
      </c>
      <c r="AWD1434" s="37">
        <v>7</v>
      </c>
      <c r="AWE1434" s="2">
        <v>0</v>
      </c>
      <c r="AWF1434" s="37">
        <f t="shared" ref="AWF1434:AWF1470" si="2179">AWD1434-AWE1434</f>
        <v>7</v>
      </c>
      <c r="AWJ1434" s="2">
        <v>14</v>
      </c>
      <c r="AWO1434" s="37">
        <v>14</v>
      </c>
      <c r="AWQ1434" s="37">
        <f t="shared" si="2135"/>
        <v>14</v>
      </c>
      <c r="AXK1434" s="37">
        <v>0</v>
      </c>
      <c r="AXV1434" s="37">
        <v>0</v>
      </c>
      <c r="AXY1434" s="2">
        <f t="shared" si="2113"/>
        <v>695</v>
      </c>
      <c r="AXZ1434" s="2">
        <f t="shared" si="2136"/>
        <v>62</v>
      </c>
      <c r="AYA1434" s="2">
        <f t="shared" si="2137"/>
        <v>474</v>
      </c>
      <c r="AYB1434" s="2">
        <f t="shared" si="2138"/>
        <v>125</v>
      </c>
      <c r="AYC1434" s="2">
        <f t="shared" si="2114"/>
        <v>561</v>
      </c>
      <c r="AYD1434" s="2">
        <f t="shared" si="2115"/>
        <v>84</v>
      </c>
      <c r="AYE1434" s="2">
        <f t="shared" si="2139"/>
        <v>6</v>
      </c>
      <c r="AYF1434" s="2">
        <f t="shared" si="2140"/>
        <v>31</v>
      </c>
      <c r="AYG1434" s="2">
        <f t="shared" si="2109"/>
        <v>2038</v>
      </c>
      <c r="AYH1434" s="2">
        <f t="shared" si="2107"/>
        <v>2944</v>
      </c>
      <c r="AYI1434" s="2">
        <f t="shared" si="2108"/>
        <v>486</v>
      </c>
    </row>
    <row r="1435" spans="1:1014 1025:1335" ht="24">
      <c r="A1435" s="47">
        <v>1564</v>
      </c>
      <c r="B1435" s="24" t="s">
        <v>598</v>
      </c>
      <c r="C1435" s="21">
        <v>10</v>
      </c>
      <c r="D1435" s="22" t="s">
        <v>66</v>
      </c>
      <c r="E1435" s="15">
        <v>47</v>
      </c>
      <c r="F1435" s="15"/>
      <c r="G1435" s="15"/>
      <c r="H1435" s="15"/>
      <c r="I1435" s="15">
        <v>50</v>
      </c>
      <c r="J1435" s="15">
        <v>241</v>
      </c>
      <c r="K1435" s="15">
        <v>45</v>
      </c>
      <c r="L1435" s="15"/>
      <c r="M1435" s="31">
        <v>383</v>
      </c>
      <c r="N1435" s="15">
        <v>131</v>
      </c>
      <c r="O1435" s="39">
        <f t="shared" si="2116"/>
        <v>252</v>
      </c>
      <c r="AC1435" s="2">
        <v>15</v>
      </c>
      <c r="AE1435" s="2">
        <v>5</v>
      </c>
      <c r="AF1435" s="2">
        <v>5</v>
      </c>
      <c r="AG1435" s="2">
        <v>3</v>
      </c>
      <c r="AI1435" s="37">
        <v>28</v>
      </c>
      <c r="AJ1435" s="2">
        <v>24</v>
      </c>
      <c r="AK1435" s="37">
        <f t="shared" si="2170"/>
        <v>4</v>
      </c>
      <c r="AO1435" s="2">
        <v>4</v>
      </c>
      <c r="AP1435" s="2">
        <v>27</v>
      </c>
      <c r="AQ1435" s="2">
        <v>53</v>
      </c>
      <c r="AT1435" s="37">
        <v>84</v>
      </c>
      <c r="AU1435" s="2">
        <v>60</v>
      </c>
      <c r="AV1435" s="37">
        <f t="shared" si="2141"/>
        <v>24</v>
      </c>
      <c r="AX1435" s="2">
        <v>27</v>
      </c>
      <c r="AY1435" s="2">
        <v>40</v>
      </c>
      <c r="BA1435" s="2">
        <v>2</v>
      </c>
      <c r="BB1435" s="2">
        <v>37</v>
      </c>
      <c r="BE1435" s="37">
        <v>106</v>
      </c>
      <c r="BF1435" s="2">
        <v>105</v>
      </c>
      <c r="BG1435" s="37">
        <f t="shared" ref="BG1435:BG1469" si="2180">BE1435-BF1435</f>
        <v>1</v>
      </c>
      <c r="BH1435" s="2">
        <v>5</v>
      </c>
      <c r="BJ1435" s="2">
        <v>12</v>
      </c>
      <c r="BK1435" s="2">
        <v>8</v>
      </c>
      <c r="BM1435" s="2">
        <v>111</v>
      </c>
      <c r="BP1435" s="37">
        <v>136</v>
      </c>
      <c r="BQ1435" s="2">
        <v>129</v>
      </c>
      <c r="BR1435" s="37">
        <f t="shared" si="2142"/>
        <v>7</v>
      </c>
      <c r="BU1435" s="2">
        <v>50</v>
      </c>
      <c r="BW1435" s="2">
        <v>2</v>
      </c>
      <c r="BX1435" s="2">
        <v>49</v>
      </c>
      <c r="CA1435" s="37">
        <v>101</v>
      </c>
      <c r="CB1435" s="2">
        <v>101</v>
      </c>
      <c r="CH1435" s="2">
        <v>50</v>
      </c>
      <c r="CI1435" s="2">
        <v>51</v>
      </c>
      <c r="CJ1435" s="2">
        <v>2</v>
      </c>
      <c r="CL1435" s="37">
        <f t="shared" si="2163"/>
        <v>103</v>
      </c>
      <c r="CM1435" s="2">
        <v>103</v>
      </c>
      <c r="CO1435" s="2">
        <v>92</v>
      </c>
      <c r="CP1435" s="2">
        <v>10</v>
      </c>
      <c r="CQ1435" s="2">
        <v>97</v>
      </c>
      <c r="CR1435" s="2">
        <v>55</v>
      </c>
      <c r="CS1435" s="2">
        <v>967</v>
      </c>
      <c r="CT1435" s="2">
        <v>1112</v>
      </c>
      <c r="CU1435" s="2">
        <v>1</v>
      </c>
      <c r="CV1435" s="2">
        <v>53</v>
      </c>
      <c r="CW1435" s="37">
        <v>2387</v>
      </c>
      <c r="CX1435" s="2">
        <v>1626</v>
      </c>
      <c r="CY1435" s="37">
        <f t="shared" si="2118"/>
        <v>761</v>
      </c>
      <c r="CZ1435" s="2">
        <v>25</v>
      </c>
      <c r="DC1435" s="2">
        <v>15</v>
      </c>
      <c r="DD1435" s="2">
        <v>316</v>
      </c>
      <c r="DE1435" s="2">
        <v>11</v>
      </c>
      <c r="DH1435" s="37">
        <v>367</v>
      </c>
      <c r="DI1435" s="2">
        <v>253</v>
      </c>
      <c r="DJ1435" s="37">
        <f t="shared" si="2119"/>
        <v>114</v>
      </c>
      <c r="DK1435" s="2">
        <v>5</v>
      </c>
      <c r="DM1435" s="2">
        <v>37</v>
      </c>
      <c r="DN1435" s="2">
        <v>32</v>
      </c>
      <c r="DO1435" s="2">
        <v>85</v>
      </c>
      <c r="DP1435" s="2">
        <v>107</v>
      </c>
      <c r="DR1435" s="2">
        <v>8</v>
      </c>
      <c r="DS1435" s="37">
        <v>274</v>
      </c>
      <c r="DT1435" s="2">
        <v>274</v>
      </c>
      <c r="DX1435" s="2">
        <v>89</v>
      </c>
      <c r="DZ1435" s="2">
        <v>156</v>
      </c>
      <c r="EB1435" s="2">
        <v>22</v>
      </c>
      <c r="ED1435" s="37">
        <v>267</v>
      </c>
      <c r="EE1435" s="2">
        <v>163</v>
      </c>
      <c r="EF1435" s="37">
        <f t="shared" ref="EF1435:EF1480" si="2181">ED1435-EE1435</f>
        <v>104</v>
      </c>
      <c r="EG1435" s="2">
        <v>25</v>
      </c>
      <c r="EI1435" s="2">
        <v>137</v>
      </c>
      <c r="EJ1435" s="2">
        <v>10</v>
      </c>
      <c r="EK1435" s="2">
        <v>125</v>
      </c>
      <c r="EL1435" s="2">
        <v>194</v>
      </c>
      <c r="EO1435" s="37">
        <v>491</v>
      </c>
      <c r="EP1435" s="2">
        <v>442</v>
      </c>
      <c r="EQ1435" s="37">
        <f t="shared" si="2120"/>
        <v>49</v>
      </c>
      <c r="EV1435" s="2">
        <v>35</v>
      </c>
      <c r="EW1435" s="2">
        <v>9</v>
      </c>
      <c r="EZ1435" s="37">
        <v>44</v>
      </c>
      <c r="FB1435" s="37">
        <f t="shared" ref="FB1435:FB1480" si="2182">EZ1435-FA1435</f>
        <v>44</v>
      </c>
      <c r="FF1435" s="2">
        <v>70</v>
      </c>
      <c r="FK1435" s="37">
        <f t="shared" si="2171"/>
        <v>70</v>
      </c>
      <c r="FL1435" s="2">
        <v>99</v>
      </c>
      <c r="GW1435" s="2">
        <v>126</v>
      </c>
      <c r="HC1435" s="37">
        <v>126</v>
      </c>
      <c r="HD1435" s="2">
        <v>34</v>
      </c>
      <c r="HE1435" s="37">
        <f t="shared" si="2151"/>
        <v>92</v>
      </c>
      <c r="HH1435" s="2">
        <v>9</v>
      </c>
      <c r="HJ1435" s="2">
        <v>9</v>
      </c>
      <c r="HK1435" s="2">
        <v>11</v>
      </c>
      <c r="HL1435" s="2">
        <v>2</v>
      </c>
      <c r="HN1435" s="37">
        <v>31</v>
      </c>
      <c r="HO1435" s="2">
        <v>21</v>
      </c>
      <c r="HP1435" s="37">
        <f t="shared" ref="HP1435:HP1471" si="2183">HN1435-HO1435</f>
        <v>10</v>
      </c>
      <c r="HZ1435" s="2">
        <v>55</v>
      </c>
      <c r="IM1435" s="2">
        <v>10</v>
      </c>
      <c r="IN1435" s="2">
        <v>5</v>
      </c>
      <c r="IP1435" s="2">
        <v>3</v>
      </c>
      <c r="IQ1435" s="2">
        <v>4</v>
      </c>
      <c r="IU1435" s="37">
        <v>22</v>
      </c>
      <c r="IV1435" s="2">
        <v>34</v>
      </c>
      <c r="IX1435" s="2">
        <v>10</v>
      </c>
      <c r="JF1435" s="37">
        <v>10</v>
      </c>
      <c r="JG1435" s="2">
        <v>10</v>
      </c>
      <c r="JK1435" s="2">
        <v>119</v>
      </c>
      <c r="JM1435" s="2">
        <v>121</v>
      </c>
      <c r="JQ1435" s="37">
        <v>240</v>
      </c>
      <c r="JR1435" s="2">
        <v>215</v>
      </c>
      <c r="JS1435" s="37">
        <f t="shared" si="2122"/>
        <v>25</v>
      </c>
      <c r="JV1435" s="2">
        <v>106</v>
      </c>
      <c r="JY1435" s="2">
        <v>9</v>
      </c>
      <c r="KB1435" s="37">
        <v>115</v>
      </c>
      <c r="KD1435" s="37">
        <f t="shared" si="2148"/>
        <v>115</v>
      </c>
      <c r="KP1435" s="2">
        <v>2</v>
      </c>
      <c r="KQ1435" s="2">
        <v>4</v>
      </c>
      <c r="KT1435" s="2">
        <v>29</v>
      </c>
      <c r="KX1435" s="37">
        <v>35</v>
      </c>
      <c r="KY1435" s="2">
        <v>41</v>
      </c>
      <c r="LA1435" s="2">
        <v>6</v>
      </c>
      <c r="LB1435" s="2">
        <v>2</v>
      </c>
      <c r="LC1435" s="2">
        <v>4</v>
      </c>
      <c r="LD1435" s="2">
        <v>7</v>
      </c>
      <c r="LE1435" s="2">
        <v>49</v>
      </c>
      <c r="LF1435" s="2">
        <v>20</v>
      </c>
      <c r="LG1435" s="2">
        <v>58</v>
      </c>
      <c r="LI1435" s="37">
        <v>146</v>
      </c>
      <c r="LJ1435" s="2">
        <v>140</v>
      </c>
      <c r="LK1435" s="37">
        <f t="shared" si="2154"/>
        <v>6</v>
      </c>
      <c r="MB1435" s="2">
        <v>40</v>
      </c>
      <c r="ME1435" s="37">
        <v>40</v>
      </c>
      <c r="MF1435" s="2">
        <v>48</v>
      </c>
      <c r="ML1435" s="2">
        <v>45</v>
      </c>
      <c r="MO1435" s="2">
        <v>0</v>
      </c>
      <c r="MP1435" s="37">
        <v>45</v>
      </c>
      <c r="MQ1435" s="2">
        <v>25</v>
      </c>
      <c r="MR1435" s="37">
        <f t="shared" si="2123"/>
        <v>20</v>
      </c>
      <c r="MU1435" s="2">
        <v>65</v>
      </c>
      <c r="MW1435" s="2">
        <v>11</v>
      </c>
      <c r="NA1435" s="37">
        <v>76</v>
      </c>
      <c r="NB1435" s="2">
        <v>20</v>
      </c>
      <c r="NC1435" s="37">
        <f t="shared" si="2124"/>
        <v>56</v>
      </c>
      <c r="NL1435" s="37">
        <f t="shared" si="2079"/>
        <v>0</v>
      </c>
      <c r="OH1435" s="37">
        <f t="shared" si="2125"/>
        <v>0</v>
      </c>
      <c r="OM1435" s="2">
        <v>29</v>
      </c>
      <c r="OO1435" s="2">
        <v>32</v>
      </c>
      <c r="OS1435" s="37">
        <v>61</v>
      </c>
      <c r="OT1435" s="2">
        <v>39</v>
      </c>
      <c r="OU1435" s="37">
        <f t="shared" si="2158"/>
        <v>22</v>
      </c>
      <c r="QP1435" s="2">
        <v>13</v>
      </c>
      <c r="QS1435" s="2">
        <v>12</v>
      </c>
      <c r="QV1435" s="37">
        <v>25</v>
      </c>
      <c r="QX1435" s="37">
        <f t="shared" si="2173"/>
        <v>25</v>
      </c>
      <c r="QZ1435" s="2">
        <v>10</v>
      </c>
      <c r="RD1435" s="2">
        <v>52</v>
      </c>
      <c r="RG1435" s="37">
        <v>62</v>
      </c>
      <c r="RH1435" s="2">
        <v>89</v>
      </c>
      <c r="RL1435" s="2">
        <v>20</v>
      </c>
      <c r="RN1435" s="2">
        <v>7</v>
      </c>
      <c r="RP1435" s="2">
        <v>3</v>
      </c>
      <c r="RR1435" s="37">
        <v>30</v>
      </c>
      <c r="RS1435" s="2">
        <v>17</v>
      </c>
      <c r="RT1435" s="37">
        <f t="shared" si="2149"/>
        <v>13</v>
      </c>
      <c r="RV1435" s="2">
        <v>10</v>
      </c>
      <c r="RW1435" s="2">
        <v>42</v>
      </c>
      <c r="RY1435" s="2">
        <v>73</v>
      </c>
      <c r="SC1435" s="37">
        <v>125</v>
      </c>
      <c r="SD1435" s="2">
        <v>90</v>
      </c>
      <c r="SE1435" s="37">
        <f t="shared" si="2127"/>
        <v>35</v>
      </c>
      <c r="SH1435" s="2">
        <v>54</v>
      </c>
      <c r="SK1435" s="2">
        <v>21</v>
      </c>
      <c r="SL1435" s="2">
        <v>36</v>
      </c>
      <c r="SN1435" s="37">
        <v>111</v>
      </c>
      <c r="SO1435" s="2">
        <v>103</v>
      </c>
      <c r="SP1435" s="37">
        <f t="shared" si="2174"/>
        <v>8</v>
      </c>
      <c r="SQ1435" s="2">
        <v>19</v>
      </c>
      <c r="SV1435" s="2">
        <v>20</v>
      </c>
      <c r="SW1435" s="2">
        <v>10</v>
      </c>
      <c r="SY1435" s="37">
        <v>49</v>
      </c>
      <c r="SZ1435" s="2">
        <v>33</v>
      </c>
      <c r="TA1435" s="37">
        <f t="shared" ref="TA1435:TA1470" si="2184">SY1435-SZ1435</f>
        <v>16</v>
      </c>
      <c r="TS1435" s="2">
        <v>14</v>
      </c>
      <c r="TU1435" s="37">
        <v>14</v>
      </c>
      <c r="TV1435" s="2">
        <v>6</v>
      </c>
      <c r="TW1435" s="37">
        <f t="shared" ref="TW1435:TW1480" si="2185">TU1435-TV1435</f>
        <v>8</v>
      </c>
      <c r="UK1435" s="2">
        <v>20</v>
      </c>
      <c r="UM1435" s="2">
        <v>10</v>
      </c>
      <c r="UN1435" s="2">
        <v>7</v>
      </c>
      <c r="UQ1435" s="37">
        <v>37</v>
      </c>
      <c r="UR1435" s="2">
        <v>34</v>
      </c>
      <c r="US1435" s="37">
        <f t="shared" si="2176"/>
        <v>3</v>
      </c>
      <c r="VI1435" s="2">
        <v>27</v>
      </c>
      <c r="VJ1435" s="2">
        <v>20</v>
      </c>
      <c r="VM1435" s="37">
        <v>47</v>
      </c>
      <c r="VN1435" s="2">
        <v>42</v>
      </c>
      <c r="VO1435" s="37">
        <f t="shared" si="2128"/>
        <v>5</v>
      </c>
      <c r="WL1435" s="2">
        <v>2</v>
      </c>
      <c r="WN1435" s="2">
        <v>8</v>
      </c>
      <c r="WT1435" s="37">
        <v>10</v>
      </c>
      <c r="WU1435" s="2">
        <v>4</v>
      </c>
      <c r="WV1435" s="37">
        <f t="shared" ref="WV1435:WV1470" si="2186">WT1435-WU1435</f>
        <v>6</v>
      </c>
      <c r="XQ1435" s="2">
        <v>186</v>
      </c>
      <c r="XU1435" s="2">
        <v>15</v>
      </c>
      <c r="XW1435" s="2">
        <v>10</v>
      </c>
      <c r="XY1435" s="2">
        <v>28</v>
      </c>
      <c r="YA1435" s="37">
        <v>53</v>
      </c>
      <c r="YB1435" s="2">
        <v>44</v>
      </c>
      <c r="YC1435" s="37">
        <f t="shared" si="2155"/>
        <v>9</v>
      </c>
      <c r="YP1435" s="2">
        <v>3</v>
      </c>
      <c r="YS1435" s="2">
        <v>84</v>
      </c>
      <c r="YT1435" s="2">
        <v>27</v>
      </c>
      <c r="YV1435" s="2">
        <v>7</v>
      </c>
      <c r="YW1435" s="37">
        <v>121</v>
      </c>
      <c r="YX1435" s="2">
        <v>101</v>
      </c>
      <c r="YY1435" s="37">
        <f t="shared" ref="YY1435:YY1469" si="2187">YW1435-YX1435</f>
        <v>20</v>
      </c>
      <c r="YZ1435" s="2">
        <v>10</v>
      </c>
      <c r="ZA1435" s="2">
        <v>12</v>
      </c>
      <c r="ZC1435" s="2">
        <v>10</v>
      </c>
      <c r="ZH1435" s="37">
        <v>32</v>
      </c>
      <c r="ZI1435" s="2">
        <v>40</v>
      </c>
      <c r="AAD1435" s="37">
        <v>0</v>
      </c>
      <c r="AAK1435" s="2">
        <v>50</v>
      </c>
      <c r="AAL1435" s="2">
        <v>30</v>
      </c>
      <c r="AAO1435" s="37">
        <f t="shared" ref="AAO1435:AAO1480" si="2188">AAG1435+AAH1435+AAI1435+AAJ1435+AAK1435+AAL1435+++AAM1435+AAN1435</f>
        <v>80</v>
      </c>
      <c r="AAP1435" s="2">
        <v>80</v>
      </c>
      <c r="AAV1435" s="2">
        <v>4</v>
      </c>
      <c r="AAW1435" s="2">
        <v>16</v>
      </c>
      <c r="AAZ1435" s="37">
        <v>20</v>
      </c>
      <c r="ABB1435" s="37">
        <f t="shared" si="2177"/>
        <v>20</v>
      </c>
      <c r="ABF1435" s="2">
        <v>2</v>
      </c>
      <c r="ABH1435" s="2">
        <v>31</v>
      </c>
      <c r="ABI1435" s="2">
        <v>9</v>
      </c>
      <c r="ABK1435" s="37">
        <v>42</v>
      </c>
      <c r="ABL1435" s="2">
        <v>44</v>
      </c>
      <c r="ABN1435" s="2">
        <v>0</v>
      </c>
      <c r="ABO1435" s="2">
        <v>0</v>
      </c>
      <c r="ABP1435" s="2">
        <v>0</v>
      </c>
      <c r="ABQ1435" s="2">
        <v>0</v>
      </c>
      <c r="ABR1435" s="2">
        <v>20</v>
      </c>
      <c r="ABS1435" s="2">
        <v>1</v>
      </c>
      <c r="ABT1435" s="2">
        <v>0</v>
      </c>
      <c r="ABU1435" s="2">
        <v>0</v>
      </c>
      <c r="ABV1435" s="86">
        <v>21</v>
      </c>
      <c r="ABW1435" s="2">
        <v>21</v>
      </c>
      <c r="ACC1435" s="2">
        <v>16</v>
      </c>
      <c r="ACG1435" s="37">
        <v>16</v>
      </c>
      <c r="ACH1435" s="2">
        <v>10</v>
      </c>
      <c r="ACI1435" s="37">
        <f t="shared" si="2146"/>
        <v>6</v>
      </c>
      <c r="ACR1435" s="37">
        <v>0</v>
      </c>
      <c r="ACW1435" s="2">
        <v>4</v>
      </c>
      <c r="ADC1435" s="37">
        <v>4</v>
      </c>
      <c r="ADE1435" s="37">
        <f t="shared" ref="ADE1435:ADE1436" si="2189">ADC1435-ADD1435</f>
        <v>4</v>
      </c>
      <c r="ADF1435" s="2">
        <v>30</v>
      </c>
      <c r="ADN1435" s="37">
        <v>30</v>
      </c>
      <c r="ADO1435" s="2">
        <v>0</v>
      </c>
      <c r="ADP1435" s="37">
        <f t="shared" ref="ADP1435:ADP1480" si="2190">ADN1435-ADO1435</f>
        <v>30</v>
      </c>
      <c r="ADY1435" s="37">
        <v>0</v>
      </c>
      <c r="AEJ1435" s="37">
        <v>0</v>
      </c>
      <c r="AEU1435" s="37">
        <v>0</v>
      </c>
      <c r="AFF1435" s="37">
        <v>0</v>
      </c>
      <c r="AFQ1435" s="37">
        <v>0</v>
      </c>
      <c r="AGB1435" s="37">
        <v>0</v>
      </c>
      <c r="AGM1435" s="37">
        <v>0</v>
      </c>
      <c r="AGT1435" s="2">
        <v>13</v>
      </c>
      <c r="AGX1435" s="37">
        <v>13</v>
      </c>
      <c r="AGY1435" s="2">
        <v>15</v>
      </c>
      <c r="AHI1435" s="37">
        <v>0</v>
      </c>
      <c r="AHT1435" s="37">
        <v>0</v>
      </c>
      <c r="AIE1435" s="37">
        <v>0</v>
      </c>
      <c r="AIP1435" s="37">
        <v>0</v>
      </c>
      <c r="AJA1435" s="37">
        <v>0</v>
      </c>
      <c r="AJI1435" s="2">
        <v>10</v>
      </c>
      <c r="AJL1435" s="37">
        <v>10</v>
      </c>
      <c r="AJM1435" s="2">
        <v>10</v>
      </c>
      <c r="AJW1435" s="37">
        <v>0</v>
      </c>
      <c r="AKH1435" s="37">
        <v>0</v>
      </c>
      <c r="AKS1435" s="37">
        <v>0</v>
      </c>
      <c r="ALD1435" s="37">
        <v>0</v>
      </c>
      <c r="ALO1435" s="37">
        <v>0</v>
      </c>
      <c r="ALZ1435" s="37">
        <v>0</v>
      </c>
      <c r="AMK1435" s="37">
        <v>0</v>
      </c>
      <c r="AMV1435" s="37">
        <v>0</v>
      </c>
      <c r="ANG1435" s="37">
        <f t="shared" si="2131"/>
        <v>0</v>
      </c>
      <c r="ANL1435" s="2">
        <v>16</v>
      </c>
      <c r="ANR1435" s="37">
        <v>16</v>
      </c>
      <c r="ANS1435" s="2">
        <v>5</v>
      </c>
      <c r="ANT1435" s="37">
        <f t="shared" ref="ANT1435:ANT1480" si="2191">ANR1435-ANS1435</f>
        <v>11</v>
      </c>
      <c r="APJ1435" s="37">
        <v>0</v>
      </c>
      <c r="APU1435" s="37">
        <v>0</v>
      </c>
      <c r="AQF1435" s="37">
        <v>0</v>
      </c>
      <c r="AQQ1435" s="37">
        <v>0</v>
      </c>
      <c r="ARB1435" s="37">
        <v>0</v>
      </c>
      <c r="ARM1435" s="37">
        <v>0</v>
      </c>
      <c r="ARX1435" s="37">
        <v>0</v>
      </c>
      <c r="ASI1435" s="37">
        <v>0</v>
      </c>
      <c r="AST1435" s="37">
        <f t="shared" si="2132"/>
        <v>0</v>
      </c>
      <c r="ATP1435" s="37">
        <f t="shared" si="2133"/>
        <v>0</v>
      </c>
      <c r="AUA1435" s="37">
        <v>0</v>
      </c>
      <c r="AUJ1435" s="2">
        <v>29</v>
      </c>
      <c r="AUL1435" s="37">
        <v>29</v>
      </c>
      <c r="AUN1435" s="37">
        <f t="shared" si="2156"/>
        <v>29</v>
      </c>
      <c r="AUW1435" s="37">
        <v>0</v>
      </c>
      <c r="AUZ1435" s="2">
        <v>15</v>
      </c>
      <c r="AVH1435" s="37">
        <v>15</v>
      </c>
      <c r="AVJ1435" s="37">
        <f t="shared" ref="AVJ1435" si="2192">AVH1435-AVI1435</f>
        <v>15</v>
      </c>
      <c r="AVS1435" s="37">
        <f t="shared" si="2134"/>
        <v>0</v>
      </c>
      <c r="AWD1435" s="37">
        <v>0</v>
      </c>
      <c r="AWO1435" s="37">
        <v>0</v>
      </c>
      <c r="AXK1435" s="37">
        <v>0</v>
      </c>
      <c r="AXP1435" s="2">
        <v>39</v>
      </c>
      <c r="AXV1435" s="37">
        <v>39</v>
      </c>
      <c r="AXW1435" s="2">
        <v>50</v>
      </c>
      <c r="AXY1435" s="2">
        <f t="shared" si="2113"/>
        <v>303</v>
      </c>
      <c r="AXZ1435" s="2">
        <f t="shared" si="2136"/>
        <v>83</v>
      </c>
      <c r="AYA1435" s="2">
        <f t="shared" si="2137"/>
        <v>1166</v>
      </c>
      <c r="AYB1435" s="2">
        <f t="shared" si="2138"/>
        <v>216</v>
      </c>
      <c r="AYC1435" s="2">
        <f t="shared" si="2114"/>
        <v>2434</v>
      </c>
      <c r="AYD1435" s="2">
        <f t="shared" si="2115"/>
        <v>2307</v>
      </c>
      <c r="AYE1435" s="2">
        <f t="shared" si="2139"/>
        <v>262</v>
      </c>
      <c r="AYF1435" s="2">
        <f t="shared" si="2140"/>
        <v>68</v>
      </c>
      <c r="AYG1435" s="2">
        <f t="shared" si="2109"/>
        <v>6839</v>
      </c>
      <c r="AYH1435" s="2">
        <f t="shared" si="2107"/>
        <v>5216</v>
      </c>
      <c r="AYI1435" s="2">
        <f t="shared" si="2108"/>
        <v>1969</v>
      </c>
    </row>
    <row r="1436" spans="1:1014 1025:1335" ht="24">
      <c r="A1436" s="47">
        <v>1565</v>
      </c>
      <c r="B1436" s="24" t="s">
        <v>598</v>
      </c>
      <c r="C1436" s="21">
        <v>11</v>
      </c>
      <c r="D1436" s="22" t="s">
        <v>66</v>
      </c>
      <c r="E1436" s="15"/>
      <c r="F1436" s="15"/>
      <c r="G1436" s="15"/>
      <c r="H1436" s="15"/>
      <c r="I1436" s="15">
        <v>38</v>
      </c>
      <c r="J1436" s="15">
        <v>296</v>
      </c>
      <c r="K1436" s="15">
        <v>65</v>
      </c>
      <c r="L1436" s="15"/>
      <c r="M1436" s="31">
        <v>399</v>
      </c>
      <c r="N1436" s="15">
        <v>203</v>
      </c>
      <c r="O1436" s="39">
        <f t="shared" si="2116"/>
        <v>196</v>
      </c>
      <c r="AC1436" s="2">
        <v>15</v>
      </c>
      <c r="AE1436" s="2">
        <v>3</v>
      </c>
      <c r="AG1436" s="2">
        <v>10</v>
      </c>
      <c r="AI1436" s="37">
        <v>28</v>
      </c>
      <c r="AJ1436" s="2">
        <v>17</v>
      </c>
      <c r="AK1436" s="37">
        <f t="shared" si="2170"/>
        <v>11</v>
      </c>
      <c r="AO1436" s="2">
        <v>21</v>
      </c>
      <c r="AP1436" s="2">
        <v>27</v>
      </c>
      <c r="AQ1436" s="2">
        <v>24</v>
      </c>
      <c r="AR1436" s="2">
        <v>20</v>
      </c>
      <c r="AT1436" s="37">
        <v>92</v>
      </c>
      <c r="AU1436" s="2">
        <v>71</v>
      </c>
      <c r="AV1436" s="37">
        <f t="shared" si="2141"/>
        <v>21</v>
      </c>
      <c r="AY1436" s="2">
        <v>26</v>
      </c>
      <c r="BA1436" s="2">
        <v>54</v>
      </c>
      <c r="BB1436" s="2">
        <v>57</v>
      </c>
      <c r="BE1436" s="37">
        <v>137</v>
      </c>
      <c r="BF1436" s="2">
        <v>106</v>
      </c>
      <c r="BG1436" s="37">
        <f t="shared" si="2180"/>
        <v>31</v>
      </c>
      <c r="BI1436" s="2">
        <v>5</v>
      </c>
      <c r="BJ1436" s="2">
        <v>137</v>
      </c>
      <c r="BP1436" s="37">
        <v>142</v>
      </c>
      <c r="BQ1436" s="2">
        <v>127</v>
      </c>
      <c r="BR1436" s="37">
        <f t="shared" si="2142"/>
        <v>15</v>
      </c>
      <c r="BS1436" s="2">
        <v>2</v>
      </c>
      <c r="BT1436" s="2">
        <v>10</v>
      </c>
      <c r="BV1436" s="2">
        <v>22</v>
      </c>
      <c r="BX1436" s="2">
        <v>86</v>
      </c>
      <c r="CA1436" s="37">
        <v>120</v>
      </c>
      <c r="CB1436" s="2">
        <v>115</v>
      </c>
      <c r="CC1436" s="37">
        <f t="shared" si="2117"/>
        <v>5</v>
      </c>
      <c r="CH1436" s="2">
        <v>30</v>
      </c>
      <c r="CI1436" s="2">
        <v>73</v>
      </c>
      <c r="CJ1436" s="2">
        <v>17</v>
      </c>
      <c r="CL1436" s="37">
        <f t="shared" si="2163"/>
        <v>120</v>
      </c>
      <c r="CM1436" s="2">
        <v>98</v>
      </c>
      <c r="CN1436" s="37">
        <f t="shared" si="2164"/>
        <v>22</v>
      </c>
      <c r="CO1436" s="2">
        <v>77</v>
      </c>
      <c r="CP1436" s="2">
        <v>12</v>
      </c>
      <c r="CQ1436" s="2">
        <v>465</v>
      </c>
      <c r="CR1436" s="2">
        <v>113</v>
      </c>
      <c r="CS1436" s="2">
        <v>718</v>
      </c>
      <c r="CT1436" s="2">
        <v>1311</v>
      </c>
      <c r="CU1436" s="2">
        <v>26</v>
      </c>
      <c r="CV1436" s="2">
        <v>1</v>
      </c>
      <c r="CW1436" s="37">
        <v>2723</v>
      </c>
      <c r="CX1436" s="2">
        <v>1665</v>
      </c>
      <c r="CY1436" s="37">
        <f t="shared" si="2118"/>
        <v>1058</v>
      </c>
      <c r="CZ1436" s="2">
        <v>22</v>
      </c>
      <c r="DC1436" s="2">
        <v>25</v>
      </c>
      <c r="DD1436" s="2">
        <v>151</v>
      </c>
      <c r="DE1436" s="2">
        <v>70</v>
      </c>
      <c r="DH1436" s="37">
        <v>268</v>
      </c>
      <c r="DI1436" s="2">
        <v>183</v>
      </c>
      <c r="DJ1436" s="37">
        <f t="shared" si="2119"/>
        <v>85</v>
      </c>
      <c r="DK1436" s="2">
        <v>52</v>
      </c>
      <c r="DM1436" s="2">
        <v>16</v>
      </c>
      <c r="DN1436" s="2">
        <v>10</v>
      </c>
      <c r="DO1436" s="2">
        <v>46</v>
      </c>
      <c r="DP1436" s="2">
        <v>58</v>
      </c>
      <c r="DQ1436" s="2">
        <v>121</v>
      </c>
      <c r="DR1436" s="2">
        <v>41</v>
      </c>
      <c r="DS1436" s="37">
        <v>344</v>
      </c>
      <c r="DT1436" s="2">
        <v>344</v>
      </c>
      <c r="DV1436" s="2">
        <v>13</v>
      </c>
      <c r="DX1436" s="2">
        <v>55</v>
      </c>
      <c r="DZ1436" s="2">
        <v>111</v>
      </c>
      <c r="EB1436" s="2">
        <v>47</v>
      </c>
      <c r="ED1436" s="37">
        <v>226</v>
      </c>
      <c r="EE1436" s="2">
        <v>201</v>
      </c>
      <c r="EF1436" s="37">
        <f t="shared" si="2181"/>
        <v>25</v>
      </c>
      <c r="EG1436" s="2">
        <v>25</v>
      </c>
      <c r="EH1436" s="2">
        <v>22</v>
      </c>
      <c r="EI1436" s="2">
        <v>6</v>
      </c>
      <c r="EJ1436" s="2">
        <v>112</v>
      </c>
      <c r="EK1436" s="2">
        <v>73</v>
      </c>
      <c r="EL1436" s="2">
        <v>189</v>
      </c>
      <c r="EO1436" s="37">
        <v>427</v>
      </c>
      <c r="EP1436" s="2">
        <v>427</v>
      </c>
      <c r="EW1436" s="2">
        <v>52</v>
      </c>
      <c r="EZ1436" s="37">
        <v>52</v>
      </c>
      <c r="FB1436" s="37">
        <f t="shared" si="2182"/>
        <v>52</v>
      </c>
      <c r="FH1436" s="2">
        <v>120</v>
      </c>
      <c r="FK1436" s="37">
        <f t="shared" si="2171"/>
        <v>120</v>
      </c>
      <c r="FL1436" s="2">
        <v>109</v>
      </c>
      <c r="FM1436" s="37">
        <f t="shared" ref="FM1436:FM1452" si="2193">FK1436-FL1436</f>
        <v>11</v>
      </c>
      <c r="FR1436" s="2">
        <v>5</v>
      </c>
      <c r="FV1436" s="37">
        <v>5</v>
      </c>
      <c r="FX1436" s="37">
        <f t="shared" ref="FX1436:FX1469" si="2194">FV1436-FW1436</f>
        <v>5</v>
      </c>
      <c r="GU1436" s="2">
        <v>79</v>
      </c>
      <c r="GW1436" s="2">
        <v>12</v>
      </c>
      <c r="GY1436" s="2">
        <v>26</v>
      </c>
      <c r="HC1436" s="37">
        <v>117</v>
      </c>
      <c r="HD1436" s="2">
        <v>19</v>
      </c>
      <c r="HE1436" s="37">
        <f t="shared" si="2151"/>
        <v>98</v>
      </c>
      <c r="HK1436" s="2">
        <v>10</v>
      </c>
      <c r="HL1436" s="2">
        <v>9</v>
      </c>
      <c r="HN1436" s="37">
        <v>19</v>
      </c>
      <c r="HO1436" s="2">
        <v>22</v>
      </c>
      <c r="HZ1436" s="2">
        <v>48</v>
      </c>
      <c r="IK1436" s="2">
        <v>19</v>
      </c>
      <c r="IM1436" s="2">
        <v>16</v>
      </c>
      <c r="IP1436" s="2">
        <v>5</v>
      </c>
      <c r="IQ1436" s="2">
        <v>3</v>
      </c>
      <c r="IR1436" s="2">
        <v>2</v>
      </c>
      <c r="IU1436" s="37">
        <v>26</v>
      </c>
      <c r="IV1436" s="2">
        <v>23</v>
      </c>
      <c r="IW1436" s="37">
        <f t="shared" ref="IW1436:IW1479" si="2195">IU1436-IV1436</f>
        <v>3</v>
      </c>
      <c r="IX1436" s="2">
        <v>14</v>
      </c>
      <c r="JF1436" s="37">
        <v>14</v>
      </c>
      <c r="JG1436" s="2">
        <v>7</v>
      </c>
      <c r="JH1436" s="37">
        <f t="shared" si="2157"/>
        <v>7</v>
      </c>
      <c r="JK1436" s="2">
        <v>40</v>
      </c>
      <c r="JM1436" s="2">
        <v>109</v>
      </c>
      <c r="JQ1436" s="37">
        <v>149</v>
      </c>
      <c r="JR1436" s="2">
        <v>119</v>
      </c>
      <c r="JS1436" s="37">
        <f t="shared" si="2122"/>
        <v>30</v>
      </c>
      <c r="JV1436" s="2">
        <v>77</v>
      </c>
      <c r="KB1436" s="37">
        <v>77</v>
      </c>
      <c r="KC1436" s="2">
        <v>86</v>
      </c>
      <c r="KS1436" s="2">
        <v>4</v>
      </c>
      <c r="KT1436" s="2">
        <v>25</v>
      </c>
      <c r="KX1436" s="37">
        <v>29</v>
      </c>
      <c r="KY1436" s="2">
        <v>31</v>
      </c>
      <c r="LA1436" s="2">
        <v>11</v>
      </c>
      <c r="LB1436" s="2">
        <v>6</v>
      </c>
      <c r="LC1436" s="2">
        <v>41</v>
      </c>
      <c r="LD1436" s="2">
        <v>7</v>
      </c>
      <c r="LE1436" s="2">
        <v>13</v>
      </c>
      <c r="LH1436" s="2">
        <v>2</v>
      </c>
      <c r="LI1436" s="37">
        <v>80</v>
      </c>
      <c r="LJ1436" s="2">
        <v>122</v>
      </c>
      <c r="MB1436" s="2">
        <v>18</v>
      </c>
      <c r="MC1436" s="2">
        <v>23</v>
      </c>
      <c r="ME1436" s="37">
        <v>41</v>
      </c>
      <c r="MF1436" s="2">
        <v>47</v>
      </c>
      <c r="MK1436" s="2">
        <v>57</v>
      </c>
      <c r="MO1436" s="2">
        <v>0</v>
      </c>
      <c r="MP1436" s="37">
        <v>57</v>
      </c>
      <c r="MQ1436" s="2">
        <v>38</v>
      </c>
      <c r="MR1436" s="37">
        <f t="shared" si="2123"/>
        <v>19</v>
      </c>
      <c r="MS1436" s="2">
        <v>47</v>
      </c>
      <c r="MU1436" s="2">
        <v>30</v>
      </c>
      <c r="NA1436" s="37">
        <v>77</v>
      </c>
      <c r="NB1436" s="2">
        <v>14</v>
      </c>
      <c r="NC1436" s="37">
        <f t="shared" si="2124"/>
        <v>63</v>
      </c>
      <c r="NL1436" s="37">
        <f t="shared" ref="NL1436:NL1499" si="2196">ND1436+NE1436+NF1436+NG1436+NH1436+NI1436+NJ1436+NK1436</f>
        <v>0</v>
      </c>
      <c r="OH1436" s="37">
        <f t="shared" si="2125"/>
        <v>0</v>
      </c>
      <c r="OM1436" s="2">
        <v>13</v>
      </c>
      <c r="OO1436" s="2">
        <v>43</v>
      </c>
      <c r="OP1436" s="2">
        <v>3</v>
      </c>
      <c r="OS1436" s="37">
        <v>59</v>
      </c>
      <c r="OT1436" s="2">
        <v>30</v>
      </c>
      <c r="OU1436" s="37">
        <f t="shared" si="2158"/>
        <v>29</v>
      </c>
      <c r="QP1436" s="2">
        <v>13</v>
      </c>
      <c r="QV1436" s="37">
        <v>13</v>
      </c>
      <c r="QX1436" s="37">
        <f t="shared" si="2173"/>
        <v>13</v>
      </c>
      <c r="RA1436" s="2">
        <v>9</v>
      </c>
      <c r="RC1436" s="2">
        <v>15</v>
      </c>
      <c r="RG1436" s="37">
        <v>24</v>
      </c>
      <c r="RH1436" s="2">
        <v>26</v>
      </c>
      <c r="RL1436" s="2">
        <v>12</v>
      </c>
      <c r="RN1436" s="2">
        <v>4</v>
      </c>
      <c r="RR1436" s="37">
        <v>16</v>
      </c>
      <c r="RS1436" s="2">
        <v>12</v>
      </c>
      <c r="RT1436" s="37">
        <f t="shared" si="2149"/>
        <v>4</v>
      </c>
      <c r="RU1436" s="2">
        <v>27</v>
      </c>
      <c r="RX1436" s="2">
        <v>13</v>
      </c>
      <c r="RY1436" s="2">
        <v>23</v>
      </c>
      <c r="RZ1436" s="2">
        <v>22</v>
      </c>
      <c r="SC1436" s="37">
        <v>85</v>
      </c>
      <c r="SD1436" s="2">
        <v>44</v>
      </c>
      <c r="SE1436" s="37">
        <f t="shared" si="2127"/>
        <v>41</v>
      </c>
      <c r="SH1436" s="2">
        <v>38</v>
      </c>
      <c r="SJ1436" s="2">
        <v>68</v>
      </c>
      <c r="SN1436" s="37">
        <v>106</v>
      </c>
      <c r="SO1436" s="2">
        <v>98</v>
      </c>
      <c r="SP1436" s="37">
        <f t="shared" si="2174"/>
        <v>8</v>
      </c>
      <c r="SV1436" s="2">
        <v>20</v>
      </c>
      <c r="SW1436" s="2">
        <v>36</v>
      </c>
      <c r="SY1436" s="37">
        <v>56</v>
      </c>
      <c r="SZ1436" s="2">
        <v>49</v>
      </c>
      <c r="TA1436" s="37">
        <f t="shared" si="2184"/>
        <v>7</v>
      </c>
      <c r="TO1436" s="2">
        <v>6</v>
      </c>
      <c r="TS1436" s="2">
        <v>3</v>
      </c>
      <c r="TU1436" s="37">
        <v>9</v>
      </c>
      <c r="TV1436" s="2">
        <v>6</v>
      </c>
      <c r="TW1436" s="37">
        <f t="shared" si="2185"/>
        <v>3</v>
      </c>
      <c r="UI1436" s="2">
        <v>35</v>
      </c>
      <c r="UQ1436" s="37">
        <v>35</v>
      </c>
      <c r="UR1436" s="2">
        <v>29</v>
      </c>
      <c r="US1436" s="37">
        <f t="shared" si="2176"/>
        <v>6</v>
      </c>
      <c r="VI1436" s="2">
        <v>23</v>
      </c>
      <c r="VJ1436" s="2">
        <v>1</v>
      </c>
      <c r="VM1436" s="37">
        <v>24</v>
      </c>
      <c r="VN1436" s="2">
        <v>31</v>
      </c>
      <c r="WO1436" s="2">
        <v>7</v>
      </c>
      <c r="WT1436" s="37">
        <v>7</v>
      </c>
      <c r="WU1436" s="2">
        <v>4</v>
      </c>
      <c r="WV1436" s="37">
        <f t="shared" si="2186"/>
        <v>3</v>
      </c>
      <c r="XJ1436" s="2">
        <v>61</v>
      </c>
      <c r="XM1436" s="2">
        <v>57</v>
      </c>
      <c r="XP1436" s="37">
        <v>118</v>
      </c>
      <c r="XQ1436" s="2">
        <v>161</v>
      </c>
      <c r="XU1436" s="2">
        <v>16</v>
      </c>
      <c r="XW1436" s="2">
        <v>2</v>
      </c>
      <c r="XY1436" s="2">
        <v>35</v>
      </c>
      <c r="YA1436" s="37">
        <v>53</v>
      </c>
      <c r="YB1436" s="2">
        <v>27</v>
      </c>
      <c r="YC1436" s="37">
        <f t="shared" si="2155"/>
        <v>26</v>
      </c>
      <c r="YQ1436" s="2">
        <v>14</v>
      </c>
      <c r="YR1436" s="2">
        <v>21</v>
      </c>
      <c r="YS1436" s="2">
        <v>37</v>
      </c>
      <c r="YT1436" s="2">
        <v>18</v>
      </c>
      <c r="YU1436" s="2">
        <v>16</v>
      </c>
      <c r="YV1436" s="2">
        <v>4</v>
      </c>
      <c r="YW1436" s="37">
        <v>110</v>
      </c>
      <c r="YX1436" s="2">
        <v>85</v>
      </c>
      <c r="YY1436" s="37">
        <f t="shared" si="2187"/>
        <v>25</v>
      </c>
      <c r="YZ1436" s="2">
        <v>36</v>
      </c>
      <c r="ZH1436" s="37">
        <v>36</v>
      </c>
      <c r="ZI1436" s="2">
        <v>23</v>
      </c>
      <c r="ZJ1436" s="37">
        <f t="shared" si="2162"/>
        <v>13</v>
      </c>
      <c r="AAD1436" s="37">
        <v>0</v>
      </c>
      <c r="AAG1436" s="2">
        <v>57</v>
      </c>
      <c r="AAL1436" s="2">
        <v>20</v>
      </c>
      <c r="AAO1436" s="37">
        <f t="shared" si="2188"/>
        <v>77</v>
      </c>
      <c r="AAP1436" s="2">
        <v>80</v>
      </c>
      <c r="AAZ1436" s="37">
        <v>0</v>
      </c>
      <c r="ABH1436" s="2">
        <v>38</v>
      </c>
      <c r="ABK1436" s="37">
        <v>38</v>
      </c>
      <c r="ABL1436" s="2">
        <v>40</v>
      </c>
      <c r="ABN1436" s="2">
        <v>0</v>
      </c>
      <c r="ABO1436" s="2">
        <v>0</v>
      </c>
      <c r="ABP1436" s="2">
        <v>0</v>
      </c>
      <c r="ABQ1436" s="2">
        <v>0</v>
      </c>
      <c r="ABR1436" s="2">
        <v>24</v>
      </c>
      <c r="ABS1436" s="2">
        <v>0</v>
      </c>
      <c r="ABT1436" s="2">
        <v>0</v>
      </c>
      <c r="ABU1436" s="2">
        <v>0</v>
      </c>
      <c r="ABV1436" s="86">
        <v>24</v>
      </c>
      <c r="ABW1436" s="2">
        <v>18</v>
      </c>
      <c r="ABX1436" s="37">
        <f t="shared" si="2145"/>
        <v>6</v>
      </c>
      <c r="ACB1436" s="2">
        <v>16</v>
      </c>
      <c r="ACG1436" s="37">
        <v>16</v>
      </c>
      <c r="ACH1436" s="2">
        <v>15</v>
      </c>
      <c r="ACI1436" s="37">
        <f t="shared" si="2146"/>
        <v>1</v>
      </c>
      <c r="ACR1436" s="37">
        <v>0</v>
      </c>
      <c r="ACW1436" s="2">
        <v>21</v>
      </c>
      <c r="ADC1436" s="37">
        <v>21</v>
      </c>
      <c r="ADE1436" s="37">
        <f t="shared" si="2189"/>
        <v>21</v>
      </c>
      <c r="ADY1436" s="37">
        <v>0</v>
      </c>
      <c r="AEJ1436" s="37">
        <v>0</v>
      </c>
      <c r="AEU1436" s="37">
        <v>0</v>
      </c>
      <c r="AFF1436" s="37">
        <v>0</v>
      </c>
      <c r="AFQ1436" s="37">
        <v>0</v>
      </c>
      <c r="AGB1436" s="37">
        <v>0</v>
      </c>
      <c r="AGM1436" s="37">
        <v>0</v>
      </c>
      <c r="AGT1436" s="2">
        <v>7</v>
      </c>
      <c r="AGV1436" s="2">
        <v>6</v>
      </c>
      <c r="AGX1436" s="37">
        <v>13</v>
      </c>
      <c r="AGY1436" s="2">
        <v>2</v>
      </c>
      <c r="AGZ1436" s="37">
        <f t="shared" ref="AGZ1436:AGZ1471" si="2197">AGX1436-AGY1436</f>
        <v>11</v>
      </c>
      <c r="AHI1436" s="37">
        <v>0</v>
      </c>
      <c r="AHT1436" s="37">
        <v>0</v>
      </c>
      <c r="AIE1436" s="37">
        <v>0</v>
      </c>
      <c r="AIP1436" s="37">
        <v>0</v>
      </c>
      <c r="AJA1436" s="37">
        <v>0</v>
      </c>
      <c r="AJG1436" s="2">
        <v>8</v>
      </c>
      <c r="AJL1436" s="37">
        <v>8</v>
      </c>
      <c r="AJM1436" s="2">
        <v>7</v>
      </c>
      <c r="AJN1436" s="37">
        <f t="shared" si="2178"/>
        <v>1</v>
      </c>
      <c r="AJW1436" s="37">
        <v>0</v>
      </c>
      <c r="AKH1436" s="37">
        <v>0</v>
      </c>
      <c r="AKS1436" s="37">
        <v>0</v>
      </c>
      <c r="ALD1436" s="37">
        <v>0</v>
      </c>
      <c r="ALO1436" s="37">
        <v>0</v>
      </c>
      <c r="ALZ1436" s="37">
        <v>0</v>
      </c>
      <c r="AMK1436" s="37">
        <v>0</v>
      </c>
      <c r="AMV1436" s="37">
        <v>0</v>
      </c>
      <c r="ANG1436" s="37">
        <f t="shared" si="2131"/>
        <v>0</v>
      </c>
      <c r="ANO1436" s="2">
        <v>5</v>
      </c>
      <c r="ANR1436" s="37">
        <v>5</v>
      </c>
      <c r="ANS1436" s="2">
        <v>5</v>
      </c>
      <c r="APJ1436" s="37">
        <v>0</v>
      </c>
      <c r="APU1436" s="37">
        <v>0</v>
      </c>
      <c r="AQF1436" s="37">
        <v>0</v>
      </c>
      <c r="AQQ1436" s="37">
        <v>0</v>
      </c>
      <c r="ARB1436" s="37">
        <v>0</v>
      </c>
      <c r="ARM1436" s="37">
        <v>0</v>
      </c>
      <c r="ARX1436" s="37">
        <v>0</v>
      </c>
      <c r="ASI1436" s="37">
        <v>0</v>
      </c>
      <c r="AST1436" s="37">
        <f t="shared" si="2132"/>
        <v>0</v>
      </c>
      <c r="ATP1436" s="37">
        <f t="shared" si="2133"/>
        <v>0</v>
      </c>
      <c r="AUA1436" s="37">
        <v>0</v>
      </c>
      <c r="AUJ1436" s="2">
        <v>30</v>
      </c>
      <c r="AUL1436" s="37">
        <v>30</v>
      </c>
      <c r="AUN1436" s="37">
        <f t="shared" si="2156"/>
        <v>30</v>
      </c>
      <c r="AUW1436" s="37">
        <v>0</v>
      </c>
      <c r="AVH1436" s="37">
        <v>0</v>
      </c>
      <c r="AVS1436" s="37">
        <f t="shared" si="2134"/>
        <v>0</v>
      </c>
      <c r="AWD1436" s="37">
        <v>0</v>
      </c>
      <c r="AWO1436" s="37">
        <v>0</v>
      </c>
      <c r="AXK1436" s="37">
        <v>0</v>
      </c>
      <c r="AXP1436" s="2">
        <v>100</v>
      </c>
      <c r="AXV1436" s="37">
        <v>100</v>
      </c>
      <c r="AXW1436" s="2">
        <v>60</v>
      </c>
      <c r="AXX1436" s="37">
        <f t="shared" si="2160"/>
        <v>40</v>
      </c>
      <c r="AXY1436" s="2">
        <f t="shared" si="2113"/>
        <v>513</v>
      </c>
      <c r="AXZ1436" s="2">
        <f t="shared" si="2136"/>
        <v>55</v>
      </c>
      <c r="AYA1436" s="2">
        <f t="shared" si="2137"/>
        <v>1223</v>
      </c>
      <c r="AYB1436" s="2">
        <f t="shared" si="2138"/>
        <v>441</v>
      </c>
      <c r="AYC1436" s="2">
        <f t="shared" si="2114"/>
        <v>1678</v>
      </c>
      <c r="AYD1436" s="2">
        <f t="shared" si="2115"/>
        <v>2550</v>
      </c>
      <c r="AYE1436" s="2">
        <f t="shared" si="2139"/>
        <v>464</v>
      </c>
      <c r="AYF1436" s="2">
        <f t="shared" si="2140"/>
        <v>48</v>
      </c>
      <c r="AYG1436" s="2">
        <f t="shared" si="2109"/>
        <v>6972</v>
      </c>
      <c r="AYH1436" s="2">
        <f t="shared" si="2107"/>
        <v>5113</v>
      </c>
      <c r="AYI1436" s="2">
        <f t="shared" si="2108"/>
        <v>2045</v>
      </c>
    </row>
    <row r="1437" spans="1:1014 1025:1335" ht="24">
      <c r="A1437" s="47">
        <v>1568</v>
      </c>
      <c r="B1437" s="42" t="s">
        <v>593</v>
      </c>
      <c r="C1437" s="21">
        <v>10</v>
      </c>
      <c r="D1437" s="22" t="s">
        <v>12</v>
      </c>
      <c r="E1437" s="15"/>
      <c r="F1437" s="15"/>
      <c r="G1437" s="15"/>
      <c r="H1437" s="15"/>
      <c r="I1437" s="15"/>
      <c r="J1437" s="15"/>
      <c r="K1437" s="15">
        <v>282</v>
      </c>
      <c r="L1437" s="15">
        <v>198</v>
      </c>
      <c r="M1437" s="31">
        <v>480</v>
      </c>
      <c r="N1437" s="15">
        <v>350</v>
      </c>
      <c r="O1437" s="39">
        <f t="shared" si="2116"/>
        <v>130</v>
      </c>
      <c r="AR1437" s="2">
        <v>25</v>
      </c>
      <c r="AT1437" s="37">
        <v>25</v>
      </c>
      <c r="AU1437" s="2">
        <v>25</v>
      </c>
      <c r="BN1437" s="2">
        <v>66</v>
      </c>
      <c r="BP1437" s="37">
        <v>66</v>
      </c>
      <c r="BQ1437" s="2">
        <v>63</v>
      </c>
      <c r="BR1437" s="37">
        <f t="shared" si="2142"/>
        <v>3</v>
      </c>
      <c r="CG1437" s="2">
        <v>50</v>
      </c>
      <c r="CH1437" s="2">
        <v>13</v>
      </c>
      <c r="CJ1437" s="2">
        <v>78</v>
      </c>
      <c r="CK1437" s="2">
        <v>48</v>
      </c>
      <c r="CL1437" s="37">
        <f t="shared" si="2163"/>
        <v>189</v>
      </c>
      <c r="CM1437" s="2">
        <v>131</v>
      </c>
      <c r="CN1437" s="37">
        <f t="shared" si="2164"/>
        <v>58</v>
      </c>
      <c r="CQ1437" s="2">
        <v>85</v>
      </c>
      <c r="CS1437" s="2">
        <v>280</v>
      </c>
      <c r="CT1437" s="2">
        <v>328</v>
      </c>
      <c r="CU1437" s="2">
        <v>646</v>
      </c>
      <c r="CV1437" s="2">
        <v>609</v>
      </c>
      <c r="CW1437" s="37">
        <v>1948</v>
      </c>
      <c r="CX1437" s="2">
        <v>1521</v>
      </c>
      <c r="CY1437" s="37">
        <f t="shared" si="2118"/>
        <v>427</v>
      </c>
      <c r="DR1437" s="2">
        <v>10</v>
      </c>
      <c r="DS1437" s="37">
        <v>10</v>
      </c>
      <c r="DT1437" s="2">
        <v>10</v>
      </c>
      <c r="EC1437" s="2">
        <v>65</v>
      </c>
      <c r="ED1437" s="37">
        <v>65</v>
      </c>
      <c r="EE1437" s="2">
        <v>65</v>
      </c>
      <c r="EH1437" s="2">
        <v>105</v>
      </c>
      <c r="EI1437" s="2">
        <v>29</v>
      </c>
      <c r="EM1437" s="2">
        <v>528</v>
      </c>
      <c r="EN1437" s="2">
        <v>565</v>
      </c>
      <c r="EO1437" s="37">
        <v>1227</v>
      </c>
      <c r="EP1437" s="2">
        <v>1115</v>
      </c>
      <c r="EQ1437" s="37">
        <f t="shared" si="2120"/>
        <v>112</v>
      </c>
      <c r="KA1437" s="2">
        <v>8</v>
      </c>
      <c r="KB1437" s="37">
        <v>8</v>
      </c>
      <c r="KC1437" s="2">
        <v>8</v>
      </c>
      <c r="MR1437" s="37">
        <f t="shared" si="2123"/>
        <v>0</v>
      </c>
      <c r="NL1437" s="37">
        <f t="shared" si="2196"/>
        <v>0</v>
      </c>
      <c r="NM1437" s="2">
        <v>8</v>
      </c>
      <c r="OH1437" s="37">
        <f t="shared" si="2125"/>
        <v>0</v>
      </c>
      <c r="PX1437" s="2">
        <v>42</v>
      </c>
      <c r="PZ1437" s="37">
        <v>42</v>
      </c>
      <c r="QA1437" s="2">
        <v>37</v>
      </c>
      <c r="QB1437" s="37">
        <f t="shared" si="2126"/>
        <v>5</v>
      </c>
      <c r="QT1437" s="2">
        <v>42</v>
      </c>
      <c r="QV1437" s="37">
        <v>42</v>
      </c>
      <c r="QW1437" s="2">
        <v>43</v>
      </c>
      <c r="RS1437" s="2">
        <v>0</v>
      </c>
      <c r="SX1437" s="2">
        <v>2</v>
      </c>
      <c r="SY1437" s="37">
        <v>2</v>
      </c>
      <c r="SZ1437" s="2">
        <v>6</v>
      </c>
      <c r="UN1437" s="2">
        <v>20</v>
      </c>
      <c r="UQ1437" s="37">
        <v>20</v>
      </c>
      <c r="UR1437" s="2">
        <v>9</v>
      </c>
      <c r="US1437" s="37">
        <f t="shared" si="2176"/>
        <v>11</v>
      </c>
      <c r="VR1437" s="2">
        <v>34</v>
      </c>
      <c r="VU1437" s="2">
        <v>26</v>
      </c>
      <c r="VV1437" s="2">
        <v>132</v>
      </c>
      <c r="VW1437" s="2">
        <v>124</v>
      </c>
      <c r="VX1437" s="37">
        <v>316</v>
      </c>
      <c r="VY1437" s="2">
        <v>144</v>
      </c>
      <c r="VZ1437" s="37">
        <f t="shared" si="2159"/>
        <v>172</v>
      </c>
      <c r="WG1437" s="2">
        <v>14</v>
      </c>
      <c r="WH1437" s="2">
        <v>1</v>
      </c>
      <c r="WI1437" s="37">
        <v>15</v>
      </c>
      <c r="WJ1437" s="2">
        <v>8</v>
      </c>
      <c r="WK1437" s="37">
        <f t="shared" si="2161"/>
        <v>7</v>
      </c>
      <c r="XF1437" s="2">
        <v>3</v>
      </c>
      <c r="XG1437" s="37">
        <v>3</v>
      </c>
      <c r="YD1437" s="2">
        <v>0</v>
      </c>
      <c r="YE1437" s="2">
        <v>0</v>
      </c>
      <c r="YF1437" s="2">
        <v>0</v>
      </c>
      <c r="YG1437" s="2">
        <v>0</v>
      </c>
      <c r="YH1437" s="2">
        <v>0</v>
      </c>
      <c r="YI1437" s="2">
        <v>0</v>
      </c>
      <c r="YJ1437" s="2">
        <v>17</v>
      </c>
      <c r="YK1437" s="2">
        <v>5</v>
      </c>
      <c r="YL1437" s="37">
        <v>22</v>
      </c>
      <c r="YM1437" s="2">
        <v>22</v>
      </c>
      <c r="ZF1437" s="2">
        <v>32</v>
      </c>
      <c r="ZG1437" s="2">
        <v>10</v>
      </c>
      <c r="ZH1437" s="37">
        <v>42</v>
      </c>
      <c r="ZI1437" s="2">
        <v>35</v>
      </c>
      <c r="ZJ1437" s="37">
        <f t="shared" si="2162"/>
        <v>7</v>
      </c>
      <c r="AAD1437" s="37">
        <v>0</v>
      </c>
      <c r="AAZ1437" s="37">
        <v>0</v>
      </c>
      <c r="ABK1437" s="37">
        <v>0</v>
      </c>
      <c r="ABV1437" s="86">
        <v>0</v>
      </c>
      <c r="ACF1437" s="2">
        <v>21</v>
      </c>
      <c r="ACG1437" s="37">
        <v>21</v>
      </c>
      <c r="ACH1437" s="2">
        <v>21</v>
      </c>
      <c r="ACL1437" s="2">
        <v>47</v>
      </c>
      <c r="ACR1437" s="37">
        <v>47</v>
      </c>
      <c r="ACS1437" s="2">
        <v>25</v>
      </c>
      <c r="ACT1437" s="37">
        <f t="shared" si="2130"/>
        <v>22</v>
      </c>
      <c r="ADC1437" s="37">
        <v>0</v>
      </c>
      <c r="ADY1437" s="37">
        <v>0</v>
      </c>
      <c r="AEJ1437" s="37">
        <v>0</v>
      </c>
      <c r="AEU1437" s="37">
        <v>0</v>
      </c>
      <c r="AFF1437" s="37">
        <v>0</v>
      </c>
      <c r="AFQ1437" s="37">
        <v>0</v>
      </c>
      <c r="AGB1437" s="37">
        <v>0</v>
      </c>
      <c r="AGM1437" s="37">
        <v>0</v>
      </c>
      <c r="AGX1437" s="37">
        <v>0</v>
      </c>
      <c r="AHI1437" s="37">
        <v>0</v>
      </c>
      <c r="AHT1437" s="37">
        <v>0</v>
      </c>
      <c r="AIE1437" s="37">
        <v>0</v>
      </c>
      <c r="AIP1437" s="37">
        <v>0</v>
      </c>
      <c r="AJA1437" s="37">
        <v>0</v>
      </c>
      <c r="AJL1437" s="37">
        <v>0</v>
      </c>
      <c r="AJW1437" s="37">
        <v>0</v>
      </c>
      <c r="AKH1437" s="37">
        <v>0</v>
      </c>
      <c r="AKS1437" s="37">
        <v>0</v>
      </c>
      <c r="ALD1437" s="37">
        <v>0</v>
      </c>
      <c r="ALO1437" s="37">
        <v>0</v>
      </c>
      <c r="ALZ1437" s="37">
        <v>0</v>
      </c>
      <c r="AMK1437" s="37">
        <v>0</v>
      </c>
      <c r="AMV1437" s="37">
        <v>0</v>
      </c>
      <c r="ANG1437" s="37">
        <f t="shared" si="2131"/>
        <v>0</v>
      </c>
      <c r="ANR1437" s="37">
        <v>0</v>
      </c>
      <c r="APJ1437" s="37">
        <v>0</v>
      </c>
      <c r="APU1437" s="37">
        <v>0</v>
      </c>
      <c r="AQF1437" s="37">
        <v>0</v>
      </c>
      <c r="AQQ1437" s="37">
        <v>0</v>
      </c>
      <c r="ARB1437" s="37">
        <v>0</v>
      </c>
      <c r="ARM1437" s="37">
        <v>0</v>
      </c>
      <c r="ARX1437" s="37">
        <v>0</v>
      </c>
      <c r="ASI1437" s="37">
        <v>0</v>
      </c>
      <c r="AST1437" s="37">
        <f t="shared" si="2132"/>
        <v>0</v>
      </c>
      <c r="ATP1437" s="37">
        <f t="shared" si="2133"/>
        <v>0</v>
      </c>
      <c r="AUA1437" s="37">
        <v>0</v>
      </c>
      <c r="AUJ1437" s="2">
        <v>32</v>
      </c>
      <c r="AUL1437" s="37">
        <v>32</v>
      </c>
      <c r="AUN1437" s="37">
        <f t="shared" si="2156"/>
        <v>32</v>
      </c>
      <c r="AUU1437" s="2">
        <v>15</v>
      </c>
      <c r="AUW1437" s="37">
        <v>15</v>
      </c>
      <c r="AUY1437" s="37">
        <f t="shared" ref="AUY1437:AUY1478" si="2198">AUW1437-AUX1437</f>
        <v>15</v>
      </c>
      <c r="AVH1437" s="37">
        <v>0</v>
      </c>
      <c r="AVS1437" s="37">
        <f t="shared" si="2134"/>
        <v>0</v>
      </c>
      <c r="AWD1437" s="37">
        <v>0</v>
      </c>
      <c r="AWO1437" s="37">
        <v>0</v>
      </c>
      <c r="AXK1437" s="37">
        <v>0</v>
      </c>
      <c r="AXV1437" s="37">
        <v>0</v>
      </c>
      <c r="AXZ1437" s="2">
        <f t="shared" si="2136"/>
        <v>105</v>
      </c>
      <c r="AYA1437" s="2">
        <f t="shared" si="2137"/>
        <v>195</v>
      </c>
      <c r="AYB1437" s="2">
        <f t="shared" si="2138"/>
        <v>50</v>
      </c>
      <c r="AYC1437" s="2">
        <f t="shared" si="2114"/>
        <v>293</v>
      </c>
      <c r="AYD1437" s="2">
        <f t="shared" si="2115"/>
        <v>374</v>
      </c>
      <c r="AYE1437" s="2">
        <f t="shared" si="2139"/>
        <v>1951</v>
      </c>
      <c r="AYF1437" s="2">
        <f t="shared" si="2140"/>
        <v>1666</v>
      </c>
      <c r="AYG1437" s="2">
        <f t="shared" si="2109"/>
        <v>4634</v>
      </c>
      <c r="AYH1437" s="2">
        <f t="shared" si="2107"/>
        <v>3649</v>
      </c>
      <c r="AYI1437" s="2">
        <f t="shared" si="2108"/>
        <v>1004</v>
      </c>
    </row>
    <row r="1438" spans="1:1014 1025:1335" ht="24">
      <c r="A1438" s="47">
        <v>1569</v>
      </c>
      <c r="B1438" s="42" t="s">
        <v>593</v>
      </c>
      <c r="C1438" s="21">
        <v>11</v>
      </c>
      <c r="D1438" s="22" t="s">
        <v>12</v>
      </c>
      <c r="E1438" s="15"/>
      <c r="F1438" s="15"/>
      <c r="G1438" s="15"/>
      <c r="H1438" s="15"/>
      <c r="I1438" s="15"/>
      <c r="J1438" s="15">
        <v>16</v>
      </c>
      <c r="K1438" s="15">
        <v>348</v>
      </c>
      <c r="L1438" s="15">
        <v>52</v>
      </c>
      <c r="M1438" s="31">
        <v>416</v>
      </c>
      <c r="N1438" s="15">
        <v>259</v>
      </c>
      <c r="O1438" s="39">
        <f t="shared" si="2116"/>
        <v>157</v>
      </c>
      <c r="AR1438" s="2">
        <v>20</v>
      </c>
      <c r="AT1438" s="37">
        <v>20</v>
      </c>
      <c r="AU1438" s="2">
        <v>20</v>
      </c>
      <c r="BN1438" s="2">
        <v>58</v>
      </c>
      <c r="BP1438" s="37">
        <v>58</v>
      </c>
      <c r="BQ1438" s="2">
        <v>35</v>
      </c>
      <c r="BR1438" s="37">
        <f t="shared" si="2142"/>
        <v>23</v>
      </c>
      <c r="CF1438" s="2">
        <v>5</v>
      </c>
      <c r="CH1438" s="2">
        <v>63</v>
      </c>
      <c r="CJ1438" s="2">
        <v>2</v>
      </c>
      <c r="CK1438" s="2">
        <v>59</v>
      </c>
      <c r="CL1438" s="37">
        <f t="shared" si="2163"/>
        <v>129</v>
      </c>
      <c r="CM1438" s="2">
        <v>123</v>
      </c>
      <c r="CN1438" s="37">
        <f t="shared" si="2164"/>
        <v>6</v>
      </c>
      <c r="CQ1438" s="2">
        <v>70</v>
      </c>
      <c r="CS1438" s="2">
        <v>188</v>
      </c>
      <c r="CT1438" s="2">
        <v>234</v>
      </c>
      <c r="CU1438" s="2">
        <v>540</v>
      </c>
      <c r="CV1438" s="2">
        <v>403</v>
      </c>
      <c r="CW1438" s="37">
        <v>1435</v>
      </c>
      <c r="CX1438" s="2">
        <v>1112</v>
      </c>
      <c r="CY1438" s="37">
        <f t="shared" si="2118"/>
        <v>323</v>
      </c>
      <c r="DR1438" s="2">
        <v>10</v>
      </c>
      <c r="DS1438" s="37">
        <v>10</v>
      </c>
      <c r="DT1438" s="2">
        <v>10</v>
      </c>
      <c r="EC1438" s="2">
        <v>35</v>
      </c>
      <c r="ED1438" s="37">
        <v>35</v>
      </c>
      <c r="EF1438" s="37">
        <f t="shared" si="2181"/>
        <v>35</v>
      </c>
      <c r="EI1438" s="2">
        <v>45</v>
      </c>
      <c r="EM1438" s="2">
        <v>152</v>
      </c>
      <c r="EN1438" s="2">
        <v>618</v>
      </c>
      <c r="EO1438" s="37">
        <v>815</v>
      </c>
      <c r="EP1438" s="2">
        <v>795</v>
      </c>
      <c r="EQ1438" s="37">
        <f t="shared" si="2120"/>
        <v>20</v>
      </c>
      <c r="MR1438" s="37">
        <f t="shared" si="2123"/>
        <v>0</v>
      </c>
      <c r="NL1438" s="37">
        <f t="shared" si="2196"/>
        <v>0</v>
      </c>
      <c r="NM1438" s="2">
        <v>5</v>
      </c>
      <c r="OH1438" s="37">
        <f t="shared" si="2125"/>
        <v>0</v>
      </c>
      <c r="PX1438" s="2">
        <v>38</v>
      </c>
      <c r="PZ1438" s="37">
        <v>38</v>
      </c>
      <c r="QA1438" s="2">
        <v>28</v>
      </c>
      <c r="QB1438" s="37">
        <f t="shared" si="2126"/>
        <v>10</v>
      </c>
      <c r="QI1438" s="2">
        <v>10</v>
      </c>
      <c r="QK1438" s="37">
        <v>10</v>
      </c>
      <c r="QL1438" s="2">
        <v>6</v>
      </c>
      <c r="QM1438" s="37">
        <f t="shared" si="2172"/>
        <v>4</v>
      </c>
      <c r="QU1438" s="2">
        <v>37</v>
      </c>
      <c r="QV1438" s="37">
        <v>37</v>
      </c>
      <c r="QW1438" s="2">
        <v>37</v>
      </c>
      <c r="RS1438" s="2">
        <v>0</v>
      </c>
      <c r="UL1438" s="2">
        <v>2</v>
      </c>
      <c r="UM1438" s="2">
        <v>8</v>
      </c>
      <c r="UP1438" s="2">
        <v>8</v>
      </c>
      <c r="UQ1438" s="37">
        <v>18</v>
      </c>
      <c r="UR1438" s="2">
        <v>19</v>
      </c>
      <c r="VR1438" s="2">
        <v>31</v>
      </c>
      <c r="VU1438" s="2">
        <v>26</v>
      </c>
      <c r="VV1438" s="2">
        <v>71</v>
      </c>
      <c r="VW1438" s="2">
        <v>133</v>
      </c>
      <c r="VX1438" s="37">
        <v>261</v>
      </c>
      <c r="VY1438" s="2">
        <v>151</v>
      </c>
      <c r="VZ1438" s="37">
        <f t="shared" si="2159"/>
        <v>110</v>
      </c>
      <c r="WG1438" s="2">
        <v>10</v>
      </c>
      <c r="WH1438" s="2">
        <v>4</v>
      </c>
      <c r="WI1438" s="37">
        <v>14</v>
      </c>
      <c r="WJ1438" s="2">
        <v>3</v>
      </c>
      <c r="WK1438" s="37">
        <f t="shared" si="2161"/>
        <v>11</v>
      </c>
      <c r="XF1438" s="2">
        <v>3</v>
      </c>
      <c r="XG1438" s="37">
        <v>3</v>
      </c>
      <c r="YD1438" s="2">
        <v>0</v>
      </c>
      <c r="YE1438" s="2">
        <v>0</v>
      </c>
      <c r="YF1438" s="2">
        <v>0</v>
      </c>
      <c r="YG1438" s="2">
        <v>0</v>
      </c>
      <c r="YH1438" s="2">
        <v>0</v>
      </c>
      <c r="YI1438" s="2">
        <v>0</v>
      </c>
      <c r="YJ1438" s="2">
        <v>8</v>
      </c>
      <c r="YK1438" s="2">
        <v>12</v>
      </c>
      <c r="YL1438" s="37">
        <v>20</v>
      </c>
      <c r="YM1438" s="2">
        <v>12</v>
      </c>
      <c r="YN1438" s="37">
        <f t="shared" si="2168"/>
        <v>8</v>
      </c>
      <c r="YZ1438" s="2">
        <v>5</v>
      </c>
      <c r="ZG1438" s="2">
        <v>40</v>
      </c>
      <c r="ZH1438" s="37">
        <v>45</v>
      </c>
      <c r="ZI1438" s="2">
        <v>35</v>
      </c>
      <c r="ZJ1438" s="37">
        <f t="shared" si="2162"/>
        <v>10</v>
      </c>
      <c r="AAD1438" s="37">
        <v>0</v>
      </c>
      <c r="AAZ1438" s="37">
        <v>0</v>
      </c>
      <c r="ABK1438" s="37">
        <v>0</v>
      </c>
      <c r="ABV1438" s="86">
        <v>0</v>
      </c>
      <c r="ACA1438" s="2">
        <v>16</v>
      </c>
      <c r="ACG1438" s="37">
        <v>16</v>
      </c>
      <c r="ACI1438" s="37">
        <f t="shared" si="2146"/>
        <v>16</v>
      </c>
      <c r="ACL1438" s="2">
        <v>13</v>
      </c>
      <c r="ACO1438" s="2">
        <v>2</v>
      </c>
      <c r="ACR1438" s="37">
        <v>15</v>
      </c>
      <c r="ACS1438" s="2">
        <v>25</v>
      </c>
      <c r="ADC1438" s="37">
        <v>0</v>
      </c>
      <c r="ADY1438" s="37">
        <v>0</v>
      </c>
      <c r="AEJ1438" s="37">
        <v>0</v>
      </c>
      <c r="AEU1438" s="37">
        <v>0</v>
      </c>
      <c r="AFF1438" s="37">
        <v>0</v>
      </c>
      <c r="AFQ1438" s="37">
        <v>0</v>
      </c>
      <c r="AGB1438" s="37">
        <v>0</v>
      </c>
      <c r="AGM1438" s="37">
        <v>0</v>
      </c>
      <c r="AGX1438" s="37">
        <v>0</v>
      </c>
      <c r="AHI1438" s="37">
        <v>0</v>
      </c>
      <c r="AHT1438" s="37">
        <v>0</v>
      </c>
      <c r="AIE1438" s="37">
        <v>0</v>
      </c>
      <c r="AIP1438" s="37">
        <v>0</v>
      </c>
      <c r="AJA1438" s="37">
        <v>0</v>
      </c>
      <c r="AJL1438" s="37">
        <v>0</v>
      </c>
      <c r="AJW1438" s="37">
        <v>0</v>
      </c>
      <c r="AKH1438" s="37">
        <v>0</v>
      </c>
      <c r="AKS1438" s="37">
        <v>0</v>
      </c>
      <c r="ALD1438" s="37">
        <v>0</v>
      </c>
      <c r="ALO1438" s="37">
        <v>0</v>
      </c>
      <c r="ALZ1438" s="37">
        <v>0</v>
      </c>
      <c r="AMK1438" s="37">
        <v>0</v>
      </c>
      <c r="AMV1438" s="37">
        <v>0</v>
      </c>
      <c r="ANG1438" s="37">
        <f t="shared" si="2131"/>
        <v>0</v>
      </c>
      <c r="ANR1438" s="37">
        <v>0</v>
      </c>
      <c r="APJ1438" s="37">
        <v>0</v>
      </c>
      <c r="APU1438" s="37">
        <v>0</v>
      </c>
      <c r="AQF1438" s="37">
        <v>0</v>
      </c>
      <c r="AQQ1438" s="37">
        <v>0</v>
      </c>
      <c r="ARB1438" s="37">
        <v>0</v>
      </c>
      <c r="ARM1438" s="37">
        <v>0</v>
      </c>
      <c r="ARX1438" s="37">
        <v>0</v>
      </c>
      <c r="ASI1438" s="37">
        <v>0</v>
      </c>
      <c r="AST1438" s="37">
        <f t="shared" si="2132"/>
        <v>0</v>
      </c>
      <c r="ATP1438" s="37">
        <f t="shared" si="2133"/>
        <v>0</v>
      </c>
      <c r="AUA1438" s="37">
        <v>0</v>
      </c>
      <c r="AUJ1438" s="2">
        <v>20</v>
      </c>
      <c r="AUL1438" s="37">
        <v>20</v>
      </c>
      <c r="AUN1438" s="37">
        <f t="shared" si="2156"/>
        <v>20</v>
      </c>
      <c r="AUU1438" s="2">
        <v>15</v>
      </c>
      <c r="AUW1438" s="37">
        <v>15</v>
      </c>
      <c r="AUY1438" s="37">
        <f t="shared" si="2198"/>
        <v>15</v>
      </c>
      <c r="AVH1438" s="37">
        <v>0</v>
      </c>
      <c r="AVS1438" s="37">
        <f t="shared" si="2134"/>
        <v>0</v>
      </c>
      <c r="AWD1438" s="37">
        <v>0</v>
      </c>
      <c r="AWO1438" s="37">
        <v>0</v>
      </c>
      <c r="AXK1438" s="37">
        <v>0</v>
      </c>
      <c r="AXV1438" s="37">
        <v>0</v>
      </c>
      <c r="AXY1438" s="2">
        <f t="shared" si="2113"/>
        <v>5</v>
      </c>
      <c r="AYA1438" s="2">
        <f t="shared" si="2137"/>
        <v>180</v>
      </c>
      <c r="AYB1438" s="2">
        <f t="shared" si="2138"/>
        <v>2</v>
      </c>
      <c r="AYC1438" s="2">
        <f t="shared" si="2114"/>
        <v>259</v>
      </c>
      <c r="AYD1438" s="2">
        <f t="shared" si="2115"/>
        <v>278</v>
      </c>
      <c r="AYE1438" s="2">
        <f t="shared" si="2139"/>
        <v>1292</v>
      </c>
      <c r="AYF1438" s="2">
        <f t="shared" si="2140"/>
        <v>1411</v>
      </c>
      <c r="AYG1438" s="2">
        <f t="shared" si="2109"/>
        <v>3427</v>
      </c>
      <c r="AYH1438" s="2">
        <f t="shared" si="2107"/>
        <v>2678</v>
      </c>
      <c r="AYI1438" s="2">
        <f t="shared" si="2108"/>
        <v>771</v>
      </c>
    </row>
    <row r="1439" spans="1:1014 1025:1335" ht="24">
      <c r="A1439" s="47"/>
      <c r="B1439" s="42" t="s">
        <v>1022</v>
      </c>
      <c r="C1439" s="21">
        <v>10</v>
      </c>
      <c r="D1439" s="22" t="s">
        <v>32</v>
      </c>
      <c r="E1439" s="15"/>
      <c r="F1439" s="15"/>
      <c r="G1439" s="15"/>
      <c r="H1439" s="15"/>
      <c r="I1439" s="15"/>
      <c r="J1439" s="15"/>
      <c r="K1439" s="15"/>
      <c r="L1439" s="15"/>
      <c r="M1439" s="31"/>
      <c r="N1439" s="15"/>
      <c r="O1439" s="39"/>
      <c r="CU1439" s="2">
        <v>40</v>
      </c>
      <c r="CV1439" s="2">
        <v>21</v>
      </c>
      <c r="CW1439" s="37">
        <v>61</v>
      </c>
      <c r="CX1439" s="2">
        <v>56</v>
      </c>
      <c r="CY1439" s="37">
        <f t="shared" si="2118"/>
        <v>5</v>
      </c>
      <c r="DQ1439" s="2">
        <v>51</v>
      </c>
      <c r="DR1439" s="2">
        <v>88</v>
      </c>
      <c r="DS1439" s="37">
        <v>139</v>
      </c>
      <c r="DT1439" s="2">
        <v>139</v>
      </c>
      <c r="HB1439" s="2">
        <v>40</v>
      </c>
      <c r="HC1439" s="37">
        <v>40</v>
      </c>
      <c r="HD1439" s="2">
        <v>40</v>
      </c>
      <c r="LG1439" s="2">
        <v>10</v>
      </c>
      <c r="LI1439" s="37">
        <v>10</v>
      </c>
      <c r="LJ1439" s="2">
        <v>5</v>
      </c>
      <c r="LK1439" s="37">
        <f t="shared" si="2154"/>
        <v>5</v>
      </c>
      <c r="MR1439" s="37">
        <f t="shared" si="2123"/>
        <v>0</v>
      </c>
      <c r="MY1439" s="2">
        <v>2</v>
      </c>
      <c r="MZ1439" s="2">
        <v>3</v>
      </c>
      <c r="NA1439" s="37">
        <v>5</v>
      </c>
      <c r="NB1439" s="2">
        <v>5</v>
      </c>
      <c r="NK1439" s="2">
        <v>9</v>
      </c>
      <c r="NL1439" s="37">
        <f t="shared" si="2196"/>
        <v>9</v>
      </c>
      <c r="NM1439" s="2">
        <v>10</v>
      </c>
      <c r="OH1439" s="37">
        <f t="shared" si="2125"/>
        <v>0</v>
      </c>
      <c r="RS1439" s="2">
        <v>0</v>
      </c>
      <c r="YD1439" s="2">
        <v>0</v>
      </c>
      <c r="YE1439" s="2">
        <v>0</v>
      </c>
      <c r="YF1439" s="2">
        <v>0</v>
      </c>
      <c r="YG1439" s="2">
        <v>0</v>
      </c>
      <c r="YH1439" s="2">
        <v>0</v>
      </c>
      <c r="YI1439" s="2">
        <v>0</v>
      </c>
      <c r="YJ1439" s="2">
        <v>12</v>
      </c>
      <c r="YK1439" s="2">
        <v>2</v>
      </c>
      <c r="YL1439" s="37">
        <v>14</v>
      </c>
      <c r="YM1439" s="2">
        <v>14</v>
      </c>
      <c r="AAD1439" s="37">
        <v>0</v>
      </c>
      <c r="AAZ1439" s="37">
        <v>0</v>
      </c>
      <c r="ABK1439" s="37">
        <v>0</v>
      </c>
      <c r="ABV1439" s="86">
        <v>0</v>
      </c>
      <c r="ACG1439" s="37">
        <v>0</v>
      </c>
      <c r="ACR1439" s="37">
        <v>0</v>
      </c>
      <c r="ADC1439" s="37">
        <v>0</v>
      </c>
      <c r="ADY1439" s="37">
        <v>0</v>
      </c>
      <c r="AEJ1439" s="37">
        <v>0</v>
      </c>
      <c r="AEU1439" s="37">
        <v>0</v>
      </c>
      <c r="AFF1439" s="37">
        <v>0</v>
      </c>
      <c r="AFQ1439" s="37">
        <v>0</v>
      </c>
      <c r="AGB1439" s="37">
        <v>0</v>
      </c>
      <c r="AGM1439" s="37">
        <v>0</v>
      </c>
      <c r="AGX1439" s="37">
        <v>0</v>
      </c>
      <c r="AHI1439" s="37">
        <v>0</v>
      </c>
      <c r="AHT1439" s="37">
        <v>0</v>
      </c>
      <c r="AIE1439" s="37">
        <v>0</v>
      </c>
      <c r="AIP1439" s="37">
        <v>0</v>
      </c>
      <c r="AJA1439" s="37">
        <v>0</v>
      </c>
      <c r="AJL1439" s="37">
        <v>0</v>
      </c>
      <c r="AJW1439" s="37">
        <v>0</v>
      </c>
      <c r="AKH1439" s="37">
        <v>0</v>
      </c>
      <c r="AKS1439" s="37">
        <v>0</v>
      </c>
      <c r="ALD1439" s="37">
        <v>0</v>
      </c>
      <c r="ALO1439" s="37">
        <v>0</v>
      </c>
      <c r="ALZ1439" s="37">
        <v>0</v>
      </c>
      <c r="AMK1439" s="37">
        <v>0</v>
      </c>
      <c r="AMV1439" s="37">
        <v>0</v>
      </c>
      <c r="ANG1439" s="37">
        <f t="shared" si="2131"/>
        <v>0</v>
      </c>
      <c r="ANR1439" s="37">
        <v>0</v>
      </c>
      <c r="APJ1439" s="37">
        <v>0</v>
      </c>
      <c r="APU1439" s="37">
        <v>0</v>
      </c>
      <c r="AQF1439" s="37">
        <v>0</v>
      </c>
      <c r="AQQ1439" s="37">
        <v>0</v>
      </c>
      <c r="ARB1439" s="37">
        <v>0</v>
      </c>
      <c r="ARM1439" s="37">
        <v>0</v>
      </c>
      <c r="ARX1439" s="37">
        <v>0</v>
      </c>
      <c r="ASI1439" s="37">
        <v>0</v>
      </c>
      <c r="AST1439" s="37">
        <f t="shared" si="2132"/>
        <v>0</v>
      </c>
      <c r="ATP1439" s="37">
        <f t="shared" si="2133"/>
        <v>0</v>
      </c>
      <c r="AUA1439" s="37">
        <v>0</v>
      </c>
      <c r="AUJ1439" s="2">
        <v>32</v>
      </c>
      <c r="AUL1439" s="37">
        <v>32</v>
      </c>
      <c r="AUN1439" s="37">
        <f t="shared" si="2156"/>
        <v>32</v>
      </c>
      <c r="AUV1439" s="2">
        <v>12</v>
      </c>
      <c r="AUW1439" s="37">
        <v>12</v>
      </c>
      <c r="AUX1439" s="2">
        <v>80</v>
      </c>
      <c r="AVH1439" s="37">
        <v>0</v>
      </c>
      <c r="AVS1439" s="37">
        <f t="shared" si="2134"/>
        <v>0</v>
      </c>
      <c r="AWC1439" s="2">
        <v>20</v>
      </c>
      <c r="AWD1439" s="37">
        <v>20</v>
      </c>
      <c r="AWE1439" s="2">
        <v>20</v>
      </c>
      <c r="AWO1439" s="37">
        <v>0</v>
      </c>
      <c r="AXK1439" s="37">
        <v>0</v>
      </c>
      <c r="AXV1439" s="37">
        <v>0</v>
      </c>
      <c r="AYE1439" s="2">
        <f t="shared" si="2139"/>
        <v>147</v>
      </c>
      <c r="AYF1439" s="2">
        <f t="shared" si="2140"/>
        <v>195</v>
      </c>
      <c r="AYG1439" s="2">
        <f t="shared" si="2109"/>
        <v>342</v>
      </c>
      <c r="AYH1439" s="2">
        <f t="shared" si="2107"/>
        <v>369</v>
      </c>
      <c r="AYI1439" s="2">
        <f t="shared" si="2108"/>
        <v>42</v>
      </c>
    </row>
    <row r="1440" spans="1:1014 1025:1335" ht="24">
      <c r="A1440" s="47"/>
      <c r="B1440" s="42" t="s">
        <v>1022</v>
      </c>
      <c r="C1440" s="21">
        <v>11</v>
      </c>
      <c r="D1440" s="22" t="s">
        <v>32</v>
      </c>
      <c r="E1440" s="15"/>
      <c r="F1440" s="15"/>
      <c r="G1440" s="15"/>
      <c r="H1440" s="15"/>
      <c r="I1440" s="15"/>
      <c r="J1440" s="15"/>
      <c r="K1440" s="15"/>
      <c r="L1440" s="15"/>
      <c r="M1440" s="31"/>
      <c r="N1440" s="15"/>
      <c r="O1440" s="39"/>
      <c r="CV1440" s="2">
        <v>45</v>
      </c>
      <c r="CW1440" s="37">
        <v>45</v>
      </c>
      <c r="CX1440" s="2">
        <v>40</v>
      </c>
      <c r="CY1440" s="37">
        <f t="shared" si="2118"/>
        <v>5</v>
      </c>
      <c r="DR1440" s="2">
        <v>50</v>
      </c>
      <c r="DS1440" s="37">
        <v>50</v>
      </c>
      <c r="DT1440" s="2">
        <v>50</v>
      </c>
      <c r="HB1440" s="2">
        <v>22</v>
      </c>
      <c r="HC1440" s="37">
        <v>22</v>
      </c>
      <c r="HE1440" s="37">
        <f t="shared" si="2151"/>
        <v>22</v>
      </c>
      <c r="LG1440" s="2">
        <v>6</v>
      </c>
      <c r="LI1440" s="37">
        <v>6</v>
      </c>
      <c r="LJ1440" s="2">
        <v>5</v>
      </c>
      <c r="LK1440" s="37">
        <f t="shared" si="2154"/>
        <v>1</v>
      </c>
      <c r="MR1440" s="37">
        <f t="shared" si="2123"/>
        <v>0</v>
      </c>
      <c r="MY1440" s="2">
        <v>7</v>
      </c>
      <c r="NA1440" s="37">
        <v>7</v>
      </c>
      <c r="NB1440" s="2">
        <v>2</v>
      </c>
      <c r="NC1440" s="37">
        <f t="shared" si="2124"/>
        <v>5</v>
      </c>
      <c r="NL1440" s="37">
        <f t="shared" si="2196"/>
        <v>0</v>
      </c>
      <c r="OH1440" s="37">
        <f t="shared" si="2125"/>
        <v>0</v>
      </c>
      <c r="RS1440" s="2">
        <v>0</v>
      </c>
      <c r="YD1440" s="2">
        <v>0</v>
      </c>
      <c r="YE1440" s="2">
        <v>0</v>
      </c>
      <c r="YF1440" s="2">
        <v>0</v>
      </c>
      <c r="YG1440" s="2">
        <v>0</v>
      </c>
      <c r="YH1440" s="2">
        <v>0</v>
      </c>
      <c r="YI1440" s="2">
        <v>0</v>
      </c>
      <c r="YJ1440" s="2">
        <v>11</v>
      </c>
      <c r="YK1440" s="2">
        <v>0</v>
      </c>
      <c r="YL1440" s="37">
        <v>11</v>
      </c>
      <c r="YM1440" s="2">
        <v>5</v>
      </c>
      <c r="YN1440" s="37">
        <f t="shared" si="2168"/>
        <v>6</v>
      </c>
      <c r="AAD1440" s="37">
        <v>0</v>
      </c>
      <c r="AAZ1440" s="37">
        <v>0</v>
      </c>
      <c r="ABK1440" s="37">
        <v>0</v>
      </c>
      <c r="ABV1440" s="86">
        <v>0</v>
      </c>
      <c r="ACG1440" s="37">
        <v>0</v>
      </c>
      <c r="ACR1440" s="37">
        <v>0</v>
      </c>
      <c r="ADC1440" s="37">
        <v>0</v>
      </c>
      <c r="ADY1440" s="37">
        <v>0</v>
      </c>
      <c r="AEJ1440" s="37">
        <v>0</v>
      </c>
      <c r="AEU1440" s="37">
        <v>0</v>
      </c>
      <c r="AFF1440" s="37">
        <v>0</v>
      </c>
      <c r="AFQ1440" s="37">
        <v>0</v>
      </c>
      <c r="AGB1440" s="37">
        <v>0</v>
      </c>
      <c r="AGM1440" s="37">
        <v>0</v>
      </c>
      <c r="AGX1440" s="37">
        <v>0</v>
      </c>
      <c r="AHI1440" s="37">
        <v>0</v>
      </c>
      <c r="AHT1440" s="37">
        <v>0</v>
      </c>
      <c r="AIE1440" s="37">
        <v>0</v>
      </c>
      <c r="AIP1440" s="37">
        <v>0</v>
      </c>
      <c r="AJA1440" s="37">
        <v>0</v>
      </c>
      <c r="AJL1440" s="37">
        <v>0</v>
      </c>
      <c r="AJW1440" s="37">
        <v>0</v>
      </c>
      <c r="AKH1440" s="37">
        <v>0</v>
      </c>
      <c r="AKS1440" s="37">
        <v>0</v>
      </c>
      <c r="ALD1440" s="37">
        <v>0</v>
      </c>
      <c r="ALO1440" s="37">
        <v>0</v>
      </c>
      <c r="ALZ1440" s="37">
        <v>0</v>
      </c>
      <c r="AMK1440" s="37">
        <v>0</v>
      </c>
      <c r="AMV1440" s="37">
        <v>0</v>
      </c>
      <c r="ANG1440" s="37">
        <f t="shared" si="2131"/>
        <v>0</v>
      </c>
      <c r="ANR1440" s="37">
        <v>0</v>
      </c>
      <c r="APJ1440" s="37">
        <v>0</v>
      </c>
      <c r="APU1440" s="37">
        <v>0</v>
      </c>
      <c r="AQF1440" s="37">
        <v>0</v>
      </c>
      <c r="AQQ1440" s="37">
        <v>0</v>
      </c>
      <c r="ARB1440" s="37">
        <v>0</v>
      </c>
      <c r="ARM1440" s="37">
        <v>0</v>
      </c>
      <c r="ARX1440" s="37">
        <v>0</v>
      </c>
      <c r="ASI1440" s="37">
        <v>0</v>
      </c>
      <c r="AST1440" s="37">
        <f t="shared" si="2132"/>
        <v>0</v>
      </c>
      <c r="ATP1440" s="37">
        <f t="shared" si="2133"/>
        <v>0</v>
      </c>
      <c r="AUA1440" s="37">
        <v>0</v>
      </c>
      <c r="AUL1440" s="37">
        <v>0</v>
      </c>
      <c r="AUV1440" s="2">
        <v>4</v>
      </c>
      <c r="AUW1440" s="37">
        <v>4</v>
      </c>
      <c r="AUX1440" s="2">
        <v>16</v>
      </c>
      <c r="AVH1440" s="37">
        <v>0</v>
      </c>
      <c r="AVS1440" s="37">
        <f t="shared" si="2134"/>
        <v>0</v>
      </c>
      <c r="AWC1440" s="2">
        <v>20</v>
      </c>
      <c r="AWD1440" s="37">
        <v>20</v>
      </c>
      <c r="AWE1440" s="2">
        <v>20</v>
      </c>
      <c r="AWO1440" s="37">
        <v>0</v>
      </c>
      <c r="AXK1440" s="37">
        <v>0</v>
      </c>
      <c r="AXV1440" s="37">
        <v>0</v>
      </c>
      <c r="AYE1440" s="2">
        <f t="shared" si="2139"/>
        <v>24</v>
      </c>
      <c r="AYF1440" s="2">
        <f t="shared" si="2140"/>
        <v>141</v>
      </c>
      <c r="AYG1440" s="2">
        <f t="shared" si="2109"/>
        <v>165</v>
      </c>
      <c r="AYH1440" s="2">
        <f t="shared" si="2107"/>
        <v>138</v>
      </c>
      <c r="AYI1440" s="2">
        <f t="shared" si="2108"/>
        <v>39</v>
      </c>
    </row>
    <row r="1441" spans="1:1014 1025:1335" ht="24">
      <c r="A1441" s="47">
        <v>1570</v>
      </c>
      <c r="B1441" s="24" t="s">
        <v>691</v>
      </c>
      <c r="C1441" s="22">
        <v>10</v>
      </c>
      <c r="D1441" s="22" t="s">
        <v>12</v>
      </c>
      <c r="E1441" s="15"/>
      <c r="F1441" s="15"/>
      <c r="G1441" s="15"/>
      <c r="H1441" s="15"/>
      <c r="I1441" s="15"/>
      <c r="J1441" s="15"/>
      <c r="K1441" s="15"/>
      <c r="L1441" s="15"/>
      <c r="M1441" s="31"/>
      <c r="N1441" s="15"/>
      <c r="O1441" s="39"/>
      <c r="CF1441" s="2">
        <v>8</v>
      </c>
      <c r="CH1441" s="2">
        <v>26</v>
      </c>
      <c r="CL1441" s="37">
        <f t="shared" si="2163"/>
        <v>34</v>
      </c>
      <c r="CM1441" s="2">
        <v>5</v>
      </c>
      <c r="CN1441" s="37">
        <f t="shared" si="2164"/>
        <v>29</v>
      </c>
      <c r="CO1441" s="2">
        <v>5</v>
      </c>
      <c r="CQ1441" s="2">
        <v>25</v>
      </c>
      <c r="CS1441" s="2">
        <v>30</v>
      </c>
      <c r="CT1441" s="2">
        <v>5</v>
      </c>
      <c r="CW1441" s="37">
        <v>65</v>
      </c>
      <c r="CY1441" s="37">
        <f t="shared" si="2118"/>
        <v>65</v>
      </c>
      <c r="EG1441" s="2">
        <v>25</v>
      </c>
      <c r="EI1441" s="2">
        <v>24</v>
      </c>
      <c r="EJ1441" s="2">
        <v>3</v>
      </c>
      <c r="EO1441" s="37">
        <v>52</v>
      </c>
      <c r="EP1441" s="2">
        <v>50</v>
      </c>
      <c r="EQ1441" s="37">
        <f t="shared" si="2120"/>
        <v>2</v>
      </c>
      <c r="MR1441" s="37">
        <f t="shared" si="2123"/>
        <v>0</v>
      </c>
      <c r="NL1441" s="37">
        <f t="shared" si="2196"/>
        <v>0</v>
      </c>
      <c r="OH1441" s="37">
        <f t="shared" si="2125"/>
        <v>0</v>
      </c>
      <c r="RD1441" s="2">
        <v>8</v>
      </c>
      <c r="RG1441" s="37">
        <v>8</v>
      </c>
      <c r="RH1441" s="2">
        <v>10</v>
      </c>
      <c r="RS1441" s="2">
        <v>0</v>
      </c>
      <c r="AAD1441" s="37">
        <v>0</v>
      </c>
      <c r="AAZ1441" s="37">
        <v>0</v>
      </c>
      <c r="ABK1441" s="37">
        <v>0</v>
      </c>
      <c r="ABV1441" s="86">
        <v>0</v>
      </c>
      <c r="ACG1441" s="37">
        <v>0</v>
      </c>
      <c r="ACR1441" s="37">
        <v>0</v>
      </c>
      <c r="ADC1441" s="37">
        <v>0</v>
      </c>
      <c r="ADY1441" s="37">
        <v>0</v>
      </c>
      <c r="AEJ1441" s="37">
        <v>0</v>
      </c>
      <c r="AEU1441" s="37">
        <v>0</v>
      </c>
      <c r="AFF1441" s="37">
        <v>0</v>
      </c>
      <c r="AFQ1441" s="37">
        <v>0</v>
      </c>
      <c r="AGB1441" s="37">
        <v>0</v>
      </c>
      <c r="AGM1441" s="37">
        <v>0</v>
      </c>
      <c r="AGX1441" s="37">
        <v>0</v>
      </c>
      <c r="AHI1441" s="37">
        <v>0</v>
      </c>
      <c r="AHT1441" s="37">
        <v>0</v>
      </c>
      <c r="AIE1441" s="37">
        <v>0</v>
      </c>
      <c r="AIP1441" s="37">
        <v>0</v>
      </c>
      <c r="AJA1441" s="37">
        <v>0</v>
      </c>
      <c r="AJL1441" s="37">
        <v>0</v>
      </c>
      <c r="AJW1441" s="37">
        <v>0</v>
      </c>
      <c r="AKH1441" s="37">
        <v>0</v>
      </c>
      <c r="AKS1441" s="37">
        <v>0</v>
      </c>
      <c r="ALD1441" s="37">
        <v>0</v>
      </c>
      <c r="ALO1441" s="37">
        <v>0</v>
      </c>
      <c r="ALZ1441" s="37">
        <v>0</v>
      </c>
      <c r="AMK1441" s="37">
        <v>0</v>
      </c>
      <c r="AMV1441" s="37">
        <v>0</v>
      </c>
      <c r="ANG1441" s="37">
        <f t="shared" si="2131"/>
        <v>0</v>
      </c>
      <c r="ANR1441" s="37">
        <v>0</v>
      </c>
      <c r="APJ1441" s="37">
        <v>0</v>
      </c>
      <c r="APU1441" s="37">
        <v>0</v>
      </c>
      <c r="AQF1441" s="37">
        <v>0</v>
      </c>
      <c r="AQQ1441" s="37">
        <v>0</v>
      </c>
      <c r="ARB1441" s="37">
        <v>0</v>
      </c>
      <c r="ARM1441" s="37">
        <v>0</v>
      </c>
      <c r="ARX1441" s="37">
        <v>0</v>
      </c>
      <c r="ASI1441" s="37">
        <v>0</v>
      </c>
      <c r="AST1441" s="37">
        <f t="shared" si="2132"/>
        <v>0</v>
      </c>
      <c r="ATP1441" s="37">
        <f t="shared" si="2133"/>
        <v>0</v>
      </c>
      <c r="AUA1441" s="37">
        <v>0</v>
      </c>
      <c r="AUL1441" s="37">
        <v>0</v>
      </c>
      <c r="AUW1441" s="37">
        <v>0</v>
      </c>
      <c r="AVH1441" s="37">
        <v>0</v>
      </c>
      <c r="AVS1441" s="37">
        <f t="shared" si="2134"/>
        <v>0</v>
      </c>
      <c r="AWD1441" s="37">
        <v>0</v>
      </c>
      <c r="AWO1441" s="37">
        <v>0</v>
      </c>
      <c r="AXK1441" s="37">
        <v>0</v>
      </c>
      <c r="AXV1441" s="37">
        <v>0</v>
      </c>
      <c r="AXY1441" s="2">
        <f t="shared" si="2113"/>
        <v>30</v>
      </c>
      <c r="AYA1441" s="2">
        <f t="shared" si="2137"/>
        <v>57</v>
      </c>
      <c r="AYB1441" s="2">
        <f t="shared" si="2138"/>
        <v>3</v>
      </c>
      <c r="AYC1441" s="2">
        <f t="shared" si="2114"/>
        <v>56</v>
      </c>
      <c r="AYD1441" s="2">
        <f t="shared" si="2115"/>
        <v>13</v>
      </c>
      <c r="AYG1441" s="2">
        <f t="shared" si="2109"/>
        <v>159</v>
      </c>
      <c r="AYH1441" s="2">
        <f t="shared" si="2107"/>
        <v>65</v>
      </c>
      <c r="AYI1441" s="2">
        <f t="shared" si="2108"/>
        <v>96</v>
      </c>
    </row>
    <row r="1442" spans="1:1014 1025:1335" ht="24">
      <c r="A1442" s="47">
        <v>1571</v>
      </c>
      <c r="B1442" s="24" t="s">
        <v>691</v>
      </c>
      <c r="C1442" s="22">
        <v>11</v>
      </c>
      <c r="D1442" s="22" t="s">
        <v>12</v>
      </c>
      <c r="E1442" s="15"/>
      <c r="F1442" s="15"/>
      <c r="G1442" s="15"/>
      <c r="H1442" s="15"/>
      <c r="I1442" s="15"/>
      <c r="J1442" s="15"/>
      <c r="K1442" s="15"/>
      <c r="L1442" s="15"/>
      <c r="M1442" s="31"/>
      <c r="N1442" s="15"/>
      <c r="O1442" s="39"/>
      <c r="CH1442" s="2">
        <v>12</v>
      </c>
      <c r="CL1442" s="37">
        <f t="shared" si="2163"/>
        <v>12</v>
      </c>
      <c r="CM1442" s="2">
        <v>4</v>
      </c>
      <c r="CN1442" s="37">
        <f t="shared" si="2164"/>
        <v>8</v>
      </c>
      <c r="CR1442" s="2">
        <v>29</v>
      </c>
      <c r="CS1442" s="2">
        <v>6</v>
      </c>
      <c r="CT1442" s="2">
        <v>5</v>
      </c>
      <c r="CU1442" s="2">
        <v>5</v>
      </c>
      <c r="CW1442" s="37">
        <v>45</v>
      </c>
      <c r="CY1442" s="37">
        <f t="shared" si="2118"/>
        <v>45</v>
      </c>
      <c r="EG1442" s="2">
        <v>4</v>
      </c>
      <c r="EI1442" s="2">
        <v>41</v>
      </c>
      <c r="EJ1442" s="2">
        <v>2</v>
      </c>
      <c r="EO1442" s="37">
        <v>47</v>
      </c>
      <c r="EP1442" s="2">
        <v>47</v>
      </c>
      <c r="MR1442" s="37">
        <f t="shared" si="2123"/>
        <v>0</v>
      </c>
      <c r="NL1442" s="37">
        <f t="shared" si="2196"/>
        <v>0</v>
      </c>
      <c r="OH1442" s="37">
        <f t="shared" si="2125"/>
        <v>0</v>
      </c>
      <c r="RS1442" s="2">
        <v>0</v>
      </c>
      <c r="YD1442" s="2">
        <v>0</v>
      </c>
      <c r="YE1442" s="2">
        <v>0</v>
      </c>
      <c r="YF1442" s="2">
        <v>0</v>
      </c>
      <c r="YG1442" s="2">
        <v>0</v>
      </c>
      <c r="YH1442" s="2">
        <v>0</v>
      </c>
      <c r="YI1442" s="2">
        <v>0</v>
      </c>
      <c r="YJ1442" s="2">
        <v>10</v>
      </c>
      <c r="YK1442" s="2">
        <v>0</v>
      </c>
      <c r="YL1442" s="37">
        <v>10</v>
      </c>
      <c r="YM1442" s="2">
        <v>23</v>
      </c>
      <c r="AAD1442" s="37">
        <v>0</v>
      </c>
      <c r="AAZ1442" s="37">
        <v>0</v>
      </c>
      <c r="ABK1442" s="37">
        <v>0</v>
      </c>
      <c r="ABV1442" s="86">
        <v>0</v>
      </c>
      <c r="ACG1442" s="37">
        <v>0</v>
      </c>
      <c r="ACR1442" s="37">
        <v>0</v>
      </c>
      <c r="ADC1442" s="37">
        <v>0</v>
      </c>
      <c r="ADY1442" s="37">
        <v>0</v>
      </c>
      <c r="AEJ1442" s="37">
        <v>0</v>
      </c>
      <c r="AEU1442" s="37">
        <v>0</v>
      </c>
      <c r="AFF1442" s="37">
        <v>0</v>
      </c>
      <c r="AFQ1442" s="37">
        <v>0</v>
      </c>
      <c r="AGB1442" s="37">
        <v>0</v>
      </c>
      <c r="AGM1442" s="37">
        <v>0</v>
      </c>
      <c r="AGX1442" s="37">
        <v>0</v>
      </c>
      <c r="AHI1442" s="37">
        <v>0</v>
      </c>
      <c r="AHT1442" s="37">
        <v>0</v>
      </c>
      <c r="AIE1442" s="37">
        <v>0</v>
      </c>
      <c r="AIP1442" s="37">
        <v>0</v>
      </c>
      <c r="AJA1442" s="37">
        <v>0</v>
      </c>
      <c r="AJL1442" s="37">
        <v>0</v>
      </c>
      <c r="AJW1442" s="37">
        <v>0</v>
      </c>
      <c r="AKH1442" s="37">
        <v>0</v>
      </c>
      <c r="AKS1442" s="37">
        <v>0</v>
      </c>
      <c r="ALD1442" s="37">
        <v>0</v>
      </c>
      <c r="ALO1442" s="37">
        <v>0</v>
      </c>
      <c r="ALZ1442" s="37">
        <v>0</v>
      </c>
      <c r="AMK1442" s="37">
        <v>0</v>
      </c>
      <c r="AMV1442" s="37">
        <v>0</v>
      </c>
      <c r="ANG1442" s="37">
        <f t="shared" si="2131"/>
        <v>0</v>
      </c>
      <c r="ANR1442" s="37">
        <v>0</v>
      </c>
      <c r="APJ1442" s="37">
        <v>0</v>
      </c>
      <c r="APU1442" s="37">
        <v>0</v>
      </c>
      <c r="AQF1442" s="37">
        <v>0</v>
      </c>
      <c r="AQQ1442" s="37">
        <v>0</v>
      </c>
      <c r="ARB1442" s="37">
        <v>0</v>
      </c>
      <c r="ARM1442" s="37">
        <v>0</v>
      </c>
      <c r="ARX1442" s="37">
        <v>0</v>
      </c>
      <c r="ASI1442" s="37">
        <v>0</v>
      </c>
      <c r="AST1442" s="37">
        <f t="shared" si="2132"/>
        <v>0</v>
      </c>
      <c r="ATP1442" s="37">
        <f t="shared" si="2133"/>
        <v>0</v>
      </c>
      <c r="AUA1442" s="37">
        <v>0</v>
      </c>
      <c r="AUL1442" s="37">
        <v>0</v>
      </c>
      <c r="AUW1442" s="37">
        <v>0</v>
      </c>
      <c r="AVH1442" s="37">
        <v>0</v>
      </c>
      <c r="AVS1442" s="37">
        <f t="shared" si="2134"/>
        <v>0</v>
      </c>
      <c r="AWD1442" s="37">
        <v>0</v>
      </c>
      <c r="AWO1442" s="37">
        <v>0</v>
      </c>
      <c r="AXK1442" s="37">
        <v>0</v>
      </c>
      <c r="AXV1442" s="37">
        <v>0</v>
      </c>
      <c r="AXY1442" s="2">
        <f t="shared" si="2113"/>
        <v>4</v>
      </c>
      <c r="AYA1442" s="2">
        <f t="shared" si="2137"/>
        <v>41</v>
      </c>
      <c r="AYB1442" s="2">
        <f t="shared" si="2138"/>
        <v>31</v>
      </c>
      <c r="AYC1442" s="2">
        <f t="shared" si="2114"/>
        <v>18</v>
      </c>
      <c r="AYD1442" s="2">
        <f t="shared" si="2115"/>
        <v>5</v>
      </c>
      <c r="AYE1442" s="2">
        <f t="shared" si="2139"/>
        <v>15</v>
      </c>
      <c r="AYG1442" s="2">
        <f t="shared" si="2109"/>
        <v>114</v>
      </c>
      <c r="AYH1442" s="2">
        <f t="shared" si="2107"/>
        <v>74</v>
      </c>
      <c r="AYI1442" s="2">
        <f t="shared" si="2108"/>
        <v>53</v>
      </c>
    </row>
    <row r="1443" spans="1:1014 1025:1335" ht="24">
      <c r="A1443" s="47">
        <v>1572</v>
      </c>
      <c r="B1443" s="42" t="s">
        <v>1036</v>
      </c>
      <c r="C1443" s="22">
        <v>10</v>
      </c>
      <c r="D1443" s="22" t="s">
        <v>12</v>
      </c>
      <c r="E1443" s="15"/>
      <c r="F1443" s="15"/>
      <c r="G1443" s="15"/>
      <c r="H1443" s="15"/>
      <c r="I1443" s="15"/>
      <c r="J1443" s="15">
        <v>52</v>
      </c>
      <c r="K1443" s="15">
        <v>36</v>
      </c>
      <c r="L1443" s="15"/>
      <c r="M1443" s="31">
        <v>88</v>
      </c>
      <c r="N1443" s="15">
        <v>25</v>
      </c>
      <c r="O1443" s="39">
        <f t="shared" si="2116"/>
        <v>63</v>
      </c>
      <c r="BL1443" s="2">
        <v>25</v>
      </c>
      <c r="BM1443" s="2">
        <v>2</v>
      </c>
      <c r="BP1443" s="37">
        <v>27</v>
      </c>
      <c r="BR1443" s="37">
        <f t="shared" si="2142"/>
        <v>27</v>
      </c>
      <c r="BU1443" s="2">
        <v>47</v>
      </c>
      <c r="BW1443" s="2">
        <v>5</v>
      </c>
      <c r="CA1443" s="37">
        <v>52</v>
      </c>
      <c r="CB1443" s="2">
        <v>50</v>
      </c>
      <c r="CC1443" s="37">
        <f t="shared" si="2117"/>
        <v>2</v>
      </c>
      <c r="CD1443" s="2">
        <v>20</v>
      </c>
      <c r="CL1443" s="37">
        <f t="shared" si="2163"/>
        <v>20</v>
      </c>
      <c r="CN1443" s="37">
        <f t="shared" si="2164"/>
        <v>20</v>
      </c>
      <c r="CO1443" s="2">
        <v>37</v>
      </c>
      <c r="CP1443" s="2">
        <v>7</v>
      </c>
      <c r="CQ1443" s="2">
        <v>230</v>
      </c>
      <c r="CR1443" s="2">
        <v>22</v>
      </c>
      <c r="CS1443" s="2">
        <v>157</v>
      </c>
      <c r="CT1443" s="2">
        <v>29</v>
      </c>
      <c r="CU1443" s="2">
        <v>131</v>
      </c>
      <c r="CV1443" s="2">
        <v>40</v>
      </c>
      <c r="CW1443" s="37">
        <v>653</v>
      </c>
      <c r="CX1443" s="2">
        <v>353</v>
      </c>
      <c r="CY1443" s="37">
        <f t="shared" si="2118"/>
        <v>300</v>
      </c>
      <c r="DD1443" s="2">
        <v>25</v>
      </c>
      <c r="DH1443" s="37">
        <v>25</v>
      </c>
      <c r="DI1443" s="2">
        <v>24</v>
      </c>
      <c r="DJ1443" s="37">
        <f t="shared" si="2119"/>
        <v>1</v>
      </c>
      <c r="DO1443" s="2">
        <v>30</v>
      </c>
      <c r="DQ1443" s="2">
        <v>1</v>
      </c>
      <c r="DS1443" s="37">
        <v>31</v>
      </c>
      <c r="DU1443" s="37">
        <f t="shared" ref="DU1443:DU1479" si="2199">DS1443-DT1443</f>
        <v>31</v>
      </c>
      <c r="EG1443" s="2">
        <v>30</v>
      </c>
      <c r="EH1443" s="2">
        <v>124</v>
      </c>
      <c r="EI1443" s="2">
        <v>33</v>
      </c>
      <c r="EJ1443" s="2">
        <v>5</v>
      </c>
      <c r="EK1443" s="2">
        <v>25</v>
      </c>
      <c r="EO1443" s="37">
        <v>217</v>
      </c>
      <c r="EP1443" s="2">
        <v>160</v>
      </c>
      <c r="EQ1443" s="37">
        <f t="shared" si="2120"/>
        <v>57</v>
      </c>
      <c r="GO1443" s="2">
        <v>10</v>
      </c>
      <c r="GQ1443" s="2">
        <v>10</v>
      </c>
      <c r="GR1443" s="37">
        <v>20</v>
      </c>
      <c r="GS1443" s="2">
        <v>20</v>
      </c>
      <c r="MR1443" s="37">
        <f t="shared" si="2123"/>
        <v>0</v>
      </c>
      <c r="NL1443" s="37">
        <f t="shared" si="2196"/>
        <v>0</v>
      </c>
      <c r="OH1443" s="37">
        <f t="shared" si="2125"/>
        <v>0</v>
      </c>
      <c r="OK1443" s="2">
        <v>8</v>
      </c>
      <c r="OS1443" s="37">
        <v>8</v>
      </c>
      <c r="OU1443" s="37">
        <f t="shared" si="2158"/>
        <v>8</v>
      </c>
      <c r="PE1443" s="2">
        <v>0</v>
      </c>
      <c r="RS1443" s="2">
        <v>0</v>
      </c>
      <c r="SB1443" s="2">
        <v>1</v>
      </c>
      <c r="SC1443" s="37">
        <v>1</v>
      </c>
      <c r="SD1443" s="2">
        <v>1</v>
      </c>
      <c r="AAD1443" s="37">
        <v>0</v>
      </c>
      <c r="AAZ1443" s="37">
        <v>0</v>
      </c>
      <c r="ABK1443" s="37">
        <v>0</v>
      </c>
      <c r="ABV1443" s="86">
        <v>0</v>
      </c>
      <c r="ABZ1443" s="2">
        <v>22</v>
      </c>
      <c r="ACG1443" s="37">
        <v>22</v>
      </c>
      <c r="ACI1443" s="37">
        <f t="shared" si="2146"/>
        <v>22</v>
      </c>
      <c r="ACR1443" s="37">
        <v>0</v>
      </c>
      <c r="ADC1443" s="37">
        <v>0</v>
      </c>
      <c r="ADY1443" s="37">
        <v>0</v>
      </c>
      <c r="AEJ1443" s="37">
        <v>0</v>
      </c>
      <c r="AEU1443" s="37">
        <v>0</v>
      </c>
      <c r="AFF1443" s="37">
        <v>0</v>
      </c>
      <c r="AFQ1443" s="37">
        <v>0</v>
      </c>
      <c r="AGB1443" s="37">
        <v>0</v>
      </c>
      <c r="AGM1443" s="37">
        <v>0</v>
      </c>
      <c r="AGX1443" s="37">
        <v>0</v>
      </c>
      <c r="AHI1443" s="37">
        <v>0</v>
      </c>
      <c r="AHT1443" s="37">
        <v>0</v>
      </c>
      <c r="AIE1443" s="37">
        <v>0</v>
      </c>
      <c r="AIP1443" s="37">
        <v>0</v>
      </c>
      <c r="AJA1443" s="37">
        <v>0</v>
      </c>
      <c r="AJL1443" s="37">
        <v>0</v>
      </c>
      <c r="AJW1443" s="37">
        <v>0</v>
      </c>
      <c r="AKH1443" s="37">
        <v>0</v>
      </c>
      <c r="AKS1443" s="37">
        <v>0</v>
      </c>
      <c r="ALD1443" s="37">
        <v>0</v>
      </c>
      <c r="ALO1443" s="37">
        <v>0</v>
      </c>
      <c r="ALZ1443" s="37">
        <v>0</v>
      </c>
      <c r="AMK1443" s="37">
        <v>0</v>
      </c>
      <c r="AMV1443" s="37">
        <v>0</v>
      </c>
      <c r="ANG1443" s="37">
        <f t="shared" si="2131"/>
        <v>0</v>
      </c>
      <c r="ANR1443" s="37">
        <v>0</v>
      </c>
      <c r="APJ1443" s="37">
        <v>0</v>
      </c>
      <c r="APU1443" s="37">
        <v>0</v>
      </c>
      <c r="AQF1443" s="37">
        <v>0</v>
      </c>
      <c r="AQQ1443" s="37">
        <v>0</v>
      </c>
      <c r="ARB1443" s="37">
        <v>0</v>
      </c>
      <c r="ARM1443" s="37">
        <v>0</v>
      </c>
      <c r="ARX1443" s="37">
        <v>0</v>
      </c>
      <c r="ASI1443" s="37">
        <v>0</v>
      </c>
      <c r="AST1443" s="37">
        <f t="shared" si="2132"/>
        <v>0</v>
      </c>
      <c r="ATP1443" s="37">
        <f t="shared" si="2133"/>
        <v>0</v>
      </c>
      <c r="AUA1443" s="37">
        <v>0</v>
      </c>
      <c r="AUL1443" s="37">
        <v>0</v>
      </c>
      <c r="AUW1443" s="37">
        <v>0</v>
      </c>
      <c r="AVH1443" s="37">
        <v>0</v>
      </c>
      <c r="AVS1443" s="37">
        <f t="shared" si="2134"/>
        <v>0</v>
      </c>
      <c r="AWD1443" s="37">
        <v>0</v>
      </c>
      <c r="AWO1443" s="37">
        <v>0</v>
      </c>
      <c r="AXK1443" s="37">
        <v>0</v>
      </c>
      <c r="AXV1443" s="37">
        <v>0</v>
      </c>
      <c r="AXY1443" s="2">
        <f t="shared" si="2113"/>
        <v>95</v>
      </c>
      <c r="AXZ1443" s="2">
        <f t="shared" si="2136"/>
        <v>153</v>
      </c>
      <c r="AYA1443" s="2">
        <f t="shared" si="2137"/>
        <v>310</v>
      </c>
      <c r="AYB1443" s="2">
        <f t="shared" si="2138"/>
        <v>27</v>
      </c>
      <c r="AYC1443" s="2">
        <f t="shared" si="2114"/>
        <v>267</v>
      </c>
      <c r="AYD1443" s="2">
        <f t="shared" si="2115"/>
        <v>93</v>
      </c>
      <c r="AYE1443" s="2">
        <f t="shared" si="2139"/>
        <v>168</v>
      </c>
      <c r="AYF1443" s="2">
        <f t="shared" si="2140"/>
        <v>51</v>
      </c>
      <c r="AYG1443" s="2">
        <f t="shared" si="2109"/>
        <v>1164</v>
      </c>
      <c r="AYH1443" s="2">
        <f t="shared" si="2107"/>
        <v>633</v>
      </c>
      <c r="AYI1443" s="2">
        <f t="shared" si="2108"/>
        <v>531</v>
      </c>
    </row>
    <row r="1444" spans="1:1014 1025:1335" ht="24">
      <c r="A1444" s="47">
        <v>1573</v>
      </c>
      <c r="B1444" s="42" t="s">
        <v>1036</v>
      </c>
      <c r="C1444" s="22">
        <v>11</v>
      </c>
      <c r="D1444" s="22" t="s">
        <v>12</v>
      </c>
      <c r="E1444" s="15"/>
      <c r="F1444" s="15"/>
      <c r="G1444" s="15"/>
      <c r="H1444" s="15"/>
      <c r="I1444" s="15"/>
      <c r="J1444" s="15">
        <v>11</v>
      </c>
      <c r="K1444" s="15"/>
      <c r="L1444" s="15"/>
      <c r="M1444" s="31">
        <v>11</v>
      </c>
      <c r="N1444" s="15">
        <v>0</v>
      </c>
      <c r="O1444" s="39">
        <f t="shared" si="2116"/>
        <v>11</v>
      </c>
      <c r="BL1444" s="2">
        <v>24</v>
      </c>
      <c r="BM1444" s="2">
        <v>2</v>
      </c>
      <c r="BO1444" s="2">
        <v>2</v>
      </c>
      <c r="BP1444" s="37">
        <v>28</v>
      </c>
      <c r="BQ1444" s="2">
        <v>28</v>
      </c>
      <c r="BS1444" s="2">
        <v>102</v>
      </c>
      <c r="CA1444" s="37">
        <v>102</v>
      </c>
      <c r="CB1444" s="2">
        <v>41</v>
      </c>
      <c r="CC1444" s="37">
        <f t="shared" si="2117"/>
        <v>61</v>
      </c>
      <c r="CO1444" s="2">
        <v>64</v>
      </c>
      <c r="CP1444" s="2">
        <v>1</v>
      </c>
      <c r="CQ1444" s="2">
        <v>77</v>
      </c>
      <c r="CR1444" s="2">
        <v>28</v>
      </c>
      <c r="CS1444" s="2">
        <v>151</v>
      </c>
      <c r="CT1444" s="2">
        <v>48</v>
      </c>
      <c r="CU1444" s="2">
        <v>117</v>
      </c>
      <c r="CV1444" s="2">
        <v>58</v>
      </c>
      <c r="CW1444" s="37">
        <v>544</v>
      </c>
      <c r="CX1444" s="2">
        <v>215</v>
      </c>
      <c r="CY1444" s="37">
        <f t="shared" si="2118"/>
        <v>329</v>
      </c>
      <c r="DD1444" s="2">
        <v>25</v>
      </c>
      <c r="DH1444" s="37">
        <v>25</v>
      </c>
      <c r="DI1444" s="2">
        <v>24</v>
      </c>
      <c r="DJ1444" s="37">
        <f t="shared" si="2119"/>
        <v>1</v>
      </c>
      <c r="DO1444" s="2">
        <v>21</v>
      </c>
      <c r="DS1444" s="37">
        <v>21</v>
      </c>
      <c r="DU1444" s="37">
        <f t="shared" si="2199"/>
        <v>21</v>
      </c>
      <c r="EH1444" s="2">
        <v>22</v>
      </c>
      <c r="EI1444" s="2">
        <v>53</v>
      </c>
      <c r="EJ1444" s="2">
        <v>5</v>
      </c>
      <c r="EK1444" s="2">
        <v>25</v>
      </c>
      <c r="EL1444" s="2">
        <v>25</v>
      </c>
      <c r="EM1444" s="2">
        <v>77</v>
      </c>
      <c r="EO1444" s="37">
        <v>207</v>
      </c>
      <c r="EP1444" s="2">
        <v>207</v>
      </c>
      <c r="GO1444" s="2">
        <v>10</v>
      </c>
      <c r="GQ1444" s="2">
        <v>0</v>
      </c>
      <c r="GR1444" s="37">
        <v>10</v>
      </c>
      <c r="GS1444" s="2">
        <v>0</v>
      </c>
      <c r="GT1444" s="37">
        <f t="shared" si="2121"/>
        <v>10</v>
      </c>
      <c r="MR1444" s="37">
        <f t="shared" si="2123"/>
        <v>0</v>
      </c>
      <c r="NL1444" s="37">
        <f t="shared" si="2196"/>
        <v>0</v>
      </c>
      <c r="OH1444" s="37">
        <f t="shared" si="2125"/>
        <v>0</v>
      </c>
      <c r="OX1444" s="2">
        <v>14</v>
      </c>
      <c r="PD1444" s="37">
        <v>14</v>
      </c>
      <c r="PE1444" s="2">
        <v>0</v>
      </c>
      <c r="PF1444" s="37">
        <f t="shared" si="2147"/>
        <v>14</v>
      </c>
      <c r="RS1444" s="2">
        <v>0</v>
      </c>
      <c r="AAD1444" s="37">
        <v>0</v>
      </c>
      <c r="AAZ1444" s="37">
        <v>0</v>
      </c>
      <c r="ABK1444" s="37">
        <v>0</v>
      </c>
      <c r="ABV1444" s="86">
        <v>0</v>
      </c>
      <c r="ACG1444" s="37">
        <v>0</v>
      </c>
      <c r="ACR1444" s="37">
        <v>0</v>
      </c>
      <c r="ADC1444" s="37">
        <v>0</v>
      </c>
      <c r="ADY1444" s="37">
        <v>0</v>
      </c>
      <c r="AEJ1444" s="37">
        <v>0</v>
      </c>
      <c r="AEU1444" s="37">
        <v>0</v>
      </c>
      <c r="AFF1444" s="37">
        <v>0</v>
      </c>
      <c r="AFQ1444" s="37">
        <v>0</v>
      </c>
      <c r="AGB1444" s="37">
        <v>0</v>
      </c>
      <c r="AGM1444" s="37">
        <v>0</v>
      </c>
      <c r="AGX1444" s="37">
        <v>0</v>
      </c>
      <c r="AHI1444" s="37">
        <v>0</v>
      </c>
      <c r="AHT1444" s="37">
        <v>0</v>
      </c>
      <c r="AIE1444" s="37">
        <v>0</v>
      </c>
      <c r="AIP1444" s="37">
        <v>0</v>
      </c>
      <c r="AJA1444" s="37">
        <v>0</v>
      </c>
      <c r="AJL1444" s="37">
        <v>0</v>
      </c>
      <c r="AJW1444" s="37">
        <v>0</v>
      </c>
      <c r="AKH1444" s="37">
        <v>0</v>
      </c>
      <c r="AKS1444" s="37">
        <v>0</v>
      </c>
      <c r="ALD1444" s="37">
        <v>0</v>
      </c>
      <c r="ALO1444" s="37">
        <v>0</v>
      </c>
      <c r="ALZ1444" s="37">
        <v>0</v>
      </c>
      <c r="AMK1444" s="37">
        <v>0</v>
      </c>
      <c r="AMV1444" s="37">
        <v>0</v>
      </c>
      <c r="ANG1444" s="37">
        <f t="shared" si="2131"/>
        <v>0</v>
      </c>
      <c r="ANR1444" s="37">
        <v>0</v>
      </c>
      <c r="APJ1444" s="37">
        <v>0</v>
      </c>
      <c r="APU1444" s="37">
        <v>0</v>
      </c>
      <c r="AQF1444" s="37">
        <v>0</v>
      </c>
      <c r="AQQ1444" s="37">
        <v>0</v>
      </c>
      <c r="ARB1444" s="37">
        <v>0</v>
      </c>
      <c r="ARM1444" s="37">
        <v>0</v>
      </c>
      <c r="ARX1444" s="37">
        <v>0</v>
      </c>
      <c r="ASI1444" s="37">
        <v>0</v>
      </c>
      <c r="AST1444" s="37">
        <f t="shared" si="2132"/>
        <v>0</v>
      </c>
      <c r="ATP1444" s="37">
        <f t="shared" si="2133"/>
        <v>0</v>
      </c>
      <c r="AUA1444" s="37">
        <v>0</v>
      </c>
      <c r="AUL1444" s="37">
        <v>0</v>
      </c>
      <c r="AUW1444" s="37">
        <v>0</v>
      </c>
      <c r="AVH1444" s="37">
        <v>0</v>
      </c>
      <c r="AVS1444" s="37">
        <f t="shared" si="2134"/>
        <v>0</v>
      </c>
      <c r="AWD1444" s="37">
        <v>0</v>
      </c>
      <c r="AWO1444" s="37">
        <v>0</v>
      </c>
      <c r="AXK1444" s="37">
        <v>0</v>
      </c>
      <c r="AXV1444" s="37">
        <v>0</v>
      </c>
      <c r="AXY1444" s="2">
        <f t="shared" si="2113"/>
        <v>166</v>
      </c>
      <c r="AXZ1444" s="2">
        <f t="shared" si="2136"/>
        <v>23</v>
      </c>
      <c r="AYA1444" s="2">
        <f t="shared" si="2137"/>
        <v>144</v>
      </c>
      <c r="AYB1444" s="2">
        <f t="shared" si="2138"/>
        <v>33</v>
      </c>
      <c r="AYC1444" s="2">
        <f t="shared" si="2114"/>
        <v>246</v>
      </c>
      <c r="AYD1444" s="2">
        <f t="shared" si="2115"/>
        <v>96</v>
      </c>
      <c r="AYE1444" s="2">
        <f t="shared" si="2139"/>
        <v>194</v>
      </c>
      <c r="AYF1444" s="2">
        <f t="shared" si="2140"/>
        <v>60</v>
      </c>
      <c r="AYG1444" s="2">
        <f t="shared" si="2109"/>
        <v>962</v>
      </c>
      <c r="AYH1444" s="2">
        <f t="shared" si="2107"/>
        <v>515</v>
      </c>
      <c r="AYI1444" s="2">
        <f t="shared" si="2108"/>
        <v>447</v>
      </c>
    </row>
    <row r="1445" spans="1:1014 1025:1335" ht="24">
      <c r="A1445" s="47">
        <v>1574</v>
      </c>
      <c r="B1445" s="42" t="s">
        <v>594</v>
      </c>
      <c r="C1445" s="21">
        <v>10</v>
      </c>
      <c r="D1445" s="22" t="s">
        <v>12</v>
      </c>
      <c r="E1445" s="15"/>
      <c r="F1445" s="15"/>
      <c r="G1445" s="15"/>
      <c r="H1445" s="15"/>
      <c r="I1445" s="15"/>
      <c r="J1445" s="15"/>
      <c r="K1445" s="15"/>
      <c r="L1445" s="15"/>
      <c r="M1445" s="31"/>
      <c r="N1445" s="15"/>
      <c r="O1445" s="39"/>
      <c r="AR1445" s="2">
        <v>30</v>
      </c>
      <c r="AT1445" s="37">
        <v>30</v>
      </c>
      <c r="AU1445" s="2">
        <v>26</v>
      </c>
      <c r="AV1445" s="37">
        <f t="shared" si="2141"/>
        <v>4</v>
      </c>
      <c r="BW1445" s="2">
        <v>25</v>
      </c>
      <c r="BZ1445" s="2">
        <v>5</v>
      </c>
      <c r="CA1445" s="37">
        <v>30</v>
      </c>
      <c r="CB1445" s="2">
        <v>30</v>
      </c>
      <c r="CH1445" s="2">
        <v>26</v>
      </c>
      <c r="CJ1445" s="2">
        <v>9</v>
      </c>
      <c r="CL1445" s="37">
        <f t="shared" si="2163"/>
        <v>35</v>
      </c>
      <c r="CM1445" s="2">
        <v>25</v>
      </c>
      <c r="CN1445" s="37">
        <f t="shared" si="2164"/>
        <v>10</v>
      </c>
      <c r="CS1445" s="2">
        <v>24</v>
      </c>
      <c r="CT1445" s="2">
        <v>18</v>
      </c>
      <c r="CU1445" s="2">
        <v>132</v>
      </c>
      <c r="CV1445" s="2">
        <v>165</v>
      </c>
      <c r="CW1445" s="37">
        <v>339</v>
      </c>
      <c r="CX1445" s="2">
        <v>240</v>
      </c>
      <c r="CY1445" s="37">
        <f t="shared" si="2118"/>
        <v>99</v>
      </c>
      <c r="DD1445" s="2">
        <v>22</v>
      </c>
      <c r="DH1445" s="37">
        <v>22</v>
      </c>
      <c r="DJ1445" s="37">
        <f t="shared" si="2119"/>
        <v>22</v>
      </c>
      <c r="EM1445" s="2">
        <v>30</v>
      </c>
      <c r="EN1445" s="2">
        <v>5</v>
      </c>
      <c r="EO1445" s="37">
        <v>35</v>
      </c>
      <c r="EP1445" s="2">
        <v>25</v>
      </c>
      <c r="EQ1445" s="37">
        <f t="shared" si="2120"/>
        <v>10</v>
      </c>
      <c r="FU1445" s="2">
        <v>20</v>
      </c>
      <c r="FV1445" s="37">
        <v>20</v>
      </c>
      <c r="FW1445" s="2">
        <v>20</v>
      </c>
      <c r="MR1445" s="37">
        <f t="shared" si="2123"/>
        <v>0</v>
      </c>
      <c r="NL1445" s="37">
        <f t="shared" si="2196"/>
        <v>0</v>
      </c>
      <c r="OH1445" s="37">
        <f t="shared" si="2125"/>
        <v>0</v>
      </c>
      <c r="QI1445" s="2">
        <v>11</v>
      </c>
      <c r="QK1445" s="37">
        <v>11</v>
      </c>
      <c r="QM1445" s="37">
        <f t="shared" si="2172"/>
        <v>11</v>
      </c>
      <c r="RS1445" s="2">
        <v>0</v>
      </c>
      <c r="VW1445" s="2">
        <v>4</v>
      </c>
      <c r="VX1445" s="37">
        <v>4</v>
      </c>
      <c r="VY1445" s="2">
        <v>4</v>
      </c>
      <c r="ZG1445" s="2">
        <v>5</v>
      </c>
      <c r="ZH1445" s="37">
        <v>5</v>
      </c>
      <c r="ZI1445" s="2">
        <v>5</v>
      </c>
      <c r="AAD1445" s="37">
        <v>0</v>
      </c>
      <c r="AAZ1445" s="37">
        <v>0</v>
      </c>
      <c r="ABK1445" s="37">
        <v>0</v>
      </c>
      <c r="ABV1445" s="86">
        <v>0</v>
      </c>
      <c r="ACG1445" s="37">
        <v>0</v>
      </c>
      <c r="ACR1445" s="37">
        <v>0</v>
      </c>
      <c r="ADC1445" s="37">
        <v>0</v>
      </c>
      <c r="ADY1445" s="37">
        <v>0</v>
      </c>
      <c r="AEJ1445" s="37">
        <v>0</v>
      </c>
      <c r="AEU1445" s="37">
        <v>0</v>
      </c>
      <c r="AFF1445" s="37">
        <v>0</v>
      </c>
      <c r="AFQ1445" s="37">
        <v>0</v>
      </c>
      <c r="AGB1445" s="37">
        <v>0</v>
      </c>
      <c r="AGM1445" s="37">
        <v>0</v>
      </c>
      <c r="AGX1445" s="37">
        <v>0</v>
      </c>
      <c r="AHI1445" s="37">
        <v>0</v>
      </c>
      <c r="AHT1445" s="37">
        <v>0</v>
      </c>
      <c r="AIE1445" s="37">
        <v>0</v>
      </c>
      <c r="AIP1445" s="37">
        <v>0</v>
      </c>
      <c r="AJA1445" s="37">
        <v>0</v>
      </c>
      <c r="AJL1445" s="37">
        <v>0</v>
      </c>
      <c r="AJW1445" s="37">
        <v>0</v>
      </c>
      <c r="AKH1445" s="37">
        <v>0</v>
      </c>
      <c r="AKS1445" s="37">
        <v>0</v>
      </c>
      <c r="ALD1445" s="37">
        <v>0</v>
      </c>
      <c r="ALO1445" s="37">
        <v>0</v>
      </c>
      <c r="ALZ1445" s="37">
        <v>0</v>
      </c>
      <c r="AMK1445" s="37">
        <v>0</v>
      </c>
      <c r="AMV1445" s="37">
        <v>0</v>
      </c>
      <c r="ANG1445" s="37">
        <f t="shared" si="2131"/>
        <v>0</v>
      </c>
      <c r="ANR1445" s="37">
        <v>0</v>
      </c>
      <c r="APJ1445" s="37">
        <v>0</v>
      </c>
      <c r="APU1445" s="37">
        <v>0</v>
      </c>
      <c r="AQF1445" s="37">
        <v>0</v>
      </c>
      <c r="AQQ1445" s="37">
        <v>0</v>
      </c>
      <c r="ARB1445" s="37">
        <v>0</v>
      </c>
      <c r="ARM1445" s="37">
        <v>0</v>
      </c>
      <c r="ARX1445" s="37">
        <v>0</v>
      </c>
      <c r="ASI1445" s="37">
        <v>0</v>
      </c>
      <c r="AST1445" s="37">
        <f t="shared" si="2132"/>
        <v>0</v>
      </c>
      <c r="ATP1445" s="37">
        <f t="shared" si="2133"/>
        <v>0</v>
      </c>
      <c r="AUA1445" s="37">
        <v>0</v>
      </c>
      <c r="AUL1445" s="37">
        <v>0</v>
      </c>
      <c r="AUW1445" s="37">
        <v>0</v>
      </c>
      <c r="AVH1445" s="37">
        <v>0</v>
      </c>
      <c r="AVS1445" s="37">
        <f t="shared" si="2134"/>
        <v>0</v>
      </c>
      <c r="AWD1445" s="37">
        <v>0</v>
      </c>
      <c r="AWO1445" s="37">
        <v>0</v>
      </c>
      <c r="AXK1445" s="37">
        <v>0</v>
      </c>
      <c r="AXV1445" s="37">
        <v>0</v>
      </c>
      <c r="AYC1445" s="2">
        <f t="shared" si="2114"/>
        <v>97</v>
      </c>
      <c r="AYD1445" s="2">
        <f t="shared" si="2115"/>
        <v>18</v>
      </c>
      <c r="AYE1445" s="2">
        <f t="shared" si="2139"/>
        <v>212</v>
      </c>
      <c r="AYF1445" s="2">
        <f t="shared" si="2140"/>
        <v>204</v>
      </c>
      <c r="AYG1445" s="2">
        <f t="shared" si="2109"/>
        <v>531</v>
      </c>
      <c r="AYH1445" s="2">
        <f t="shared" si="2107"/>
        <v>375</v>
      </c>
      <c r="AYI1445" s="2">
        <f t="shared" si="2108"/>
        <v>156</v>
      </c>
    </row>
    <row r="1446" spans="1:1014 1025:1335" ht="24">
      <c r="A1446" s="47">
        <v>1575</v>
      </c>
      <c r="B1446" s="42" t="s">
        <v>594</v>
      </c>
      <c r="C1446" s="21">
        <v>11</v>
      </c>
      <c r="D1446" s="22" t="s">
        <v>12</v>
      </c>
      <c r="E1446" s="15"/>
      <c r="F1446" s="15"/>
      <c r="G1446" s="15"/>
      <c r="H1446" s="15"/>
      <c r="I1446" s="15"/>
      <c r="J1446" s="15"/>
      <c r="K1446" s="15"/>
      <c r="L1446" s="15"/>
      <c r="M1446" s="31"/>
      <c r="N1446" s="15"/>
      <c r="O1446" s="39"/>
      <c r="AS1446" s="2">
        <v>33</v>
      </c>
      <c r="AT1446" s="37">
        <v>33</v>
      </c>
      <c r="AU1446" s="2">
        <v>33</v>
      </c>
      <c r="BW1446" s="2">
        <v>25</v>
      </c>
      <c r="BZ1446" s="2">
        <v>5</v>
      </c>
      <c r="CA1446" s="37">
        <v>30</v>
      </c>
      <c r="CB1446" s="2">
        <v>30</v>
      </c>
      <c r="CI1446" s="2">
        <v>18</v>
      </c>
      <c r="CK1446" s="2">
        <v>13</v>
      </c>
      <c r="CL1446" s="37">
        <f t="shared" si="2163"/>
        <v>31</v>
      </c>
      <c r="CM1446" s="2">
        <v>30</v>
      </c>
      <c r="CN1446" s="37">
        <f t="shared" si="2164"/>
        <v>1</v>
      </c>
      <c r="CS1446" s="2">
        <v>27</v>
      </c>
      <c r="CT1446" s="2">
        <v>25</v>
      </c>
      <c r="CU1446" s="2">
        <v>26</v>
      </c>
      <c r="CV1446" s="2">
        <v>181</v>
      </c>
      <c r="CW1446" s="37">
        <v>259</v>
      </c>
      <c r="CX1446" s="2">
        <v>198</v>
      </c>
      <c r="CY1446" s="37">
        <f t="shared" si="2118"/>
        <v>61</v>
      </c>
      <c r="DD1446" s="2">
        <v>19</v>
      </c>
      <c r="DH1446" s="37">
        <v>19</v>
      </c>
      <c r="DI1446" s="2">
        <v>18</v>
      </c>
      <c r="DJ1446" s="37">
        <f t="shared" si="2119"/>
        <v>1</v>
      </c>
      <c r="EM1446" s="2">
        <v>26</v>
      </c>
      <c r="EN1446" s="2">
        <v>5</v>
      </c>
      <c r="EO1446" s="37">
        <v>31</v>
      </c>
      <c r="EP1446" s="2">
        <v>25</v>
      </c>
      <c r="EQ1446" s="37">
        <f t="shared" si="2120"/>
        <v>6</v>
      </c>
      <c r="FU1446" s="2">
        <v>20</v>
      </c>
      <c r="FV1446" s="37">
        <v>20</v>
      </c>
      <c r="FW1446" s="2">
        <v>20</v>
      </c>
      <c r="MR1446" s="37">
        <f t="shared" si="2123"/>
        <v>0</v>
      </c>
      <c r="NL1446" s="37">
        <f t="shared" si="2196"/>
        <v>0</v>
      </c>
      <c r="OH1446" s="37">
        <f t="shared" si="2125"/>
        <v>0</v>
      </c>
      <c r="RS1446" s="2">
        <v>0</v>
      </c>
      <c r="VW1446" s="2">
        <v>1</v>
      </c>
      <c r="VX1446" s="37">
        <v>1</v>
      </c>
      <c r="VY1446" s="2">
        <v>1</v>
      </c>
      <c r="ZG1446" s="2">
        <v>5</v>
      </c>
      <c r="ZH1446" s="37">
        <v>5</v>
      </c>
      <c r="ZI1446" s="2">
        <v>5</v>
      </c>
      <c r="AAD1446" s="37">
        <v>0</v>
      </c>
      <c r="AAZ1446" s="37">
        <v>0</v>
      </c>
      <c r="ABK1446" s="37">
        <v>0</v>
      </c>
      <c r="ABV1446" s="86">
        <v>0</v>
      </c>
      <c r="ACG1446" s="37">
        <v>0</v>
      </c>
      <c r="ACR1446" s="37">
        <v>0</v>
      </c>
      <c r="ADC1446" s="37">
        <v>0</v>
      </c>
      <c r="ADY1446" s="37">
        <v>0</v>
      </c>
      <c r="AEJ1446" s="37">
        <v>0</v>
      </c>
      <c r="AEU1446" s="37">
        <v>0</v>
      </c>
      <c r="AFF1446" s="37">
        <v>0</v>
      </c>
      <c r="AFQ1446" s="37">
        <v>0</v>
      </c>
      <c r="AGB1446" s="37">
        <v>0</v>
      </c>
      <c r="AGM1446" s="37">
        <v>0</v>
      </c>
      <c r="AGX1446" s="37">
        <v>0</v>
      </c>
      <c r="AHI1446" s="37">
        <v>0</v>
      </c>
      <c r="AHT1446" s="37">
        <v>0</v>
      </c>
      <c r="AIE1446" s="37">
        <v>0</v>
      </c>
      <c r="AIP1446" s="37">
        <v>0</v>
      </c>
      <c r="AJA1446" s="37">
        <v>0</v>
      </c>
      <c r="AJL1446" s="37">
        <v>0</v>
      </c>
      <c r="AJW1446" s="37">
        <v>0</v>
      </c>
      <c r="AKH1446" s="37">
        <v>0</v>
      </c>
      <c r="AKS1446" s="37">
        <v>0</v>
      </c>
      <c r="ALD1446" s="37">
        <v>0</v>
      </c>
      <c r="ALO1446" s="37">
        <v>0</v>
      </c>
      <c r="ALZ1446" s="37">
        <v>0</v>
      </c>
      <c r="AMK1446" s="37">
        <v>0</v>
      </c>
      <c r="AMV1446" s="37">
        <v>0</v>
      </c>
      <c r="ANG1446" s="37">
        <f t="shared" si="2131"/>
        <v>0</v>
      </c>
      <c r="ANR1446" s="37">
        <v>0</v>
      </c>
      <c r="APJ1446" s="37">
        <v>0</v>
      </c>
      <c r="APU1446" s="37">
        <v>0</v>
      </c>
      <c r="AQF1446" s="37">
        <v>0</v>
      </c>
      <c r="AQQ1446" s="37">
        <v>0</v>
      </c>
      <c r="ARB1446" s="37">
        <v>0</v>
      </c>
      <c r="ARM1446" s="37">
        <v>0</v>
      </c>
      <c r="ARX1446" s="37">
        <v>0</v>
      </c>
      <c r="ASI1446" s="37">
        <v>0</v>
      </c>
      <c r="AST1446" s="37">
        <f t="shared" si="2132"/>
        <v>0</v>
      </c>
      <c r="ATP1446" s="37">
        <f t="shared" si="2133"/>
        <v>0</v>
      </c>
      <c r="AUA1446" s="37">
        <v>0</v>
      </c>
      <c r="AUL1446" s="37">
        <v>0</v>
      </c>
      <c r="AUW1446" s="37">
        <v>0</v>
      </c>
      <c r="AVH1446" s="37">
        <v>0</v>
      </c>
      <c r="AVS1446" s="37">
        <f t="shared" si="2134"/>
        <v>0</v>
      </c>
      <c r="AWD1446" s="37">
        <v>0</v>
      </c>
      <c r="AWO1446" s="37">
        <v>0</v>
      </c>
      <c r="AXK1446" s="37">
        <v>0</v>
      </c>
      <c r="AXV1446" s="37">
        <v>0</v>
      </c>
      <c r="AYC1446" s="2">
        <f t="shared" si="2114"/>
        <v>71</v>
      </c>
      <c r="AYD1446" s="2">
        <f t="shared" si="2115"/>
        <v>43</v>
      </c>
      <c r="AYE1446" s="2">
        <f t="shared" si="2139"/>
        <v>52</v>
      </c>
      <c r="AYF1446" s="2">
        <f t="shared" si="2140"/>
        <v>263</v>
      </c>
      <c r="AYG1446" s="2">
        <f t="shared" si="2109"/>
        <v>429</v>
      </c>
      <c r="AYH1446" s="2">
        <f t="shared" si="2107"/>
        <v>360</v>
      </c>
      <c r="AYI1446" s="2">
        <f t="shared" si="2108"/>
        <v>69</v>
      </c>
    </row>
    <row r="1447" spans="1:1014 1025:1335" ht="24">
      <c r="A1447" s="47">
        <v>1576</v>
      </c>
      <c r="B1447" s="24" t="s">
        <v>595</v>
      </c>
      <c r="C1447" s="21">
        <v>10</v>
      </c>
      <c r="D1447" s="22" t="s">
        <v>66</v>
      </c>
      <c r="E1447" s="15"/>
      <c r="F1447" s="15"/>
      <c r="G1447" s="15"/>
      <c r="H1447" s="15"/>
      <c r="I1447" s="15">
        <v>26</v>
      </c>
      <c r="J1447" s="15"/>
      <c r="K1447" s="15">
        <v>21</v>
      </c>
      <c r="L1447" s="15">
        <v>4</v>
      </c>
      <c r="M1447" s="31">
        <v>51</v>
      </c>
      <c r="N1447" s="15">
        <v>25</v>
      </c>
      <c r="O1447" s="39">
        <f t="shared" si="2116"/>
        <v>26</v>
      </c>
      <c r="R1447" s="2">
        <v>31</v>
      </c>
      <c r="T1447" s="2">
        <v>4</v>
      </c>
      <c r="U1447" s="2">
        <v>79</v>
      </c>
      <c r="X1447" s="37">
        <v>114</v>
      </c>
      <c r="Y1447" s="2">
        <v>109</v>
      </c>
      <c r="Z1447" s="37">
        <f t="shared" ref="Z1447:Z1470" si="2200">X1447-Y1447</f>
        <v>5</v>
      </c>
      <c r="AF1447" s="2">
        <v>50</v>
      </c>
      <c r="AG1447" s="2">
        <v>3</v>
      </c>
      <c r="AI1447" s="37">
        <v>53</v>
      </c>
      <c r="AK1447" s="37">
        <f t="shared" si="2170"/>
        <v>53</v>
      </c>
      <c r="BJ1447" s="2">
        <v>88</v>
      </c>
      <c r="BL1447" s="2">
        <v>69</v>
      </c>
      <c r="BN1447" s="2">
        <v>26</v>
      </c>
      <c r="BP1447" s="37">
        <v>183</v>
      </c>
      <c r="BQ1447" s="2">
        <v>182</v>
      </c>
      <c r="BR1447" s="37">
        <f t="shared" si="2142"/>
        <v>1</v>
      </c>
      <c r="BU1447" s="2">
        <v>15</v>
      </c>
      <c r="BX1447" s="2">
        <v>35</v>
      </c>
      <c r="CA1447" s="37">
        <v>50</v>
      </c>
      <c r="CB1447" s="2">
        <v>25</v>
      </c>
      <c r="CC1447" s="37">
        <f t="shared" si="2117"/>
        <v>25</v>
      </c>
      <c r="CD1447" s="2">
        <v>20</v>
      </c>
      <c r="CF1447" s="2">
        <v>50</v>
      </c>
      <c r="CH1447" s="2">
        <v>10</v>
      </c>
      <c r="CI1447" s="2">
        <v>7</v>
      </c>
      <c r="CL1447" s="37">
        <f t="shared" si="2163"/>
        <v>87</v>
      </c>
      <c r="CM1447" s="2">
        <v>133</v>
      </c>
      <c r="CO1447" s="2">
        <v>68</v>
      </c>
      <c r="CQ1447" s="2">
        <v>251</v>
      </c>
      <c r="CR1447" s="2">
        <v>15</v>
      </c>
      <c r="CS1447" s="2">
        <v>694</v>
      </c>
      <c r="CT1447" s="2">
        <v>378</v>
      </c>
      <c r="CU1447" s="2">
        <v>56</v>
      </c>
      <c r="CV1447" s="2">
        <v>71</v>
      </c>
      <c r="CW1447" s="37">
        <v>1533</v>
      </c>
      <c r="CX1447" s="2">
        <v>920</v>
      </c>
      <c r="CY1447" s="37">
        <f t="shared" si="2118"/>
        <v>613</v>
      </c>
      <c r="DP1447" s="2">
        <v>17</v>
      </c>
      <c r="DQ1447" s="2">
        <v>8</v>
      </c>
      <c r="DS1447" s="37">
        <v>25</v>
      </c>
      <c r="DT1447" s="2">
        <v>22</v>
      </c>
      <c r="DU1447" s="37">
        <f t="shared" si="2199"/>
        <v>3</v>
      </c>
      <c r="EG1447" s="2">
        <v>25</v>
      </c>
      <c r="EH1447" s="2">
        <v>84</v>
      </c>
      <c r="EI1447" s="2">
        <v>20</v>
      </c>
      <c r="EJ1447" s="2">
        <v>27</v>
      </c>
      <c r="EK1447" s="2">
        <v>157</v>
      </c>
      <c r="EL1447" s="2">
        <v>126</v>
      </c>
      <c r="EO1447" s="37">
        <v>439</v>
      </c>
      <c r="EP1447" s="2">
        <v>276</v>
      </c>
      <c r="EQ1447" s="37">
        <f t="shared" si="2120"/>
        <v>163</v>
      </c>
      <c r="EV1447" s="2">
        <v>112</v>
      </c>
      <c r="EZ1447" s="37">
        <v>112</v>
      </c>
      <c r="FB1447" s="37">
        <f t="shared" si="2182"/>
        <v>112</v>
      </c>
      <c r="HH1447" s="2">
        <v>8</v>
      </c>
      <c r="HJ1447" s="2">
        <v>4</v>
      </c>
      <c r="HK1447" s="2">
        <v>1</v>
      </c>
      <c r="HL1447" s="2">
        <v>5</v>
      </c>
      <c r="HN1447" s="37">
        <v>18</v>
      </c>
      <c r="HO1447" s="2">
        <v>27</v>
      </c>
      <c r="HQ1447" s="2">
        <v>10</v>
      </c>
      <c r="HR1447" s="2">
        <v>8</v>
      </c>
      <c r="HS1447" s="2">
        <v>9</v>
      </c>
      <c r="HU1447" s="2">
        <v>43</v>
      </c>
      <c r="HY1447" s="37">
        <v>70</v>
      </c>
      <c r="HZ1447" s="2">
        <v>65</v>
      </c>
      <c r="IA1447" s="37">
        <f t="shared" si="2165"/>
        <v>5</v>
      </c>
      <c r="ID1447" s="2">
        <v>30</v>
      </c>
      <c r="IF1447" s="2">
        <v>2</v>
      </c>
      <c r="IH1447" s="2">
        <v>4</v>
      </c>
      <c r="IJ1447" s="37">
        <v>36</v>
      </c>
      <c r="IK1447" s="2">
        <v>25</v>
      </c>
      <c r="IL1447" s="37">
        <f t="shared" si="2143"/>
        <v>11</v>
      </c>
      <c r="IQ1447" s="2">
        <v>25</v>
      </c>
      <c r="IR1447" s="2">
        <v>3</v>
      </c>
      <c r="IU1447" s="37">
        <v>28</v>
      </c>
      <c r="IV1447" s="2">
        <v>12</v>
      </c>
      <c r="IW1447" s="37">
        <f t="shared" si="2195"/>
        <v>16</v>
      </c>
      <c r="JK1447" s="2">
        <v>19</v>
      </c>
      <c r="JM1447" s="2">
        <v>148</v>
      </c>
      <c r="JN1447" s="2">
        <v>13</v>
      </c>
      <c r="JQ1447" s="37">
        <v>180</v>
      </c>
      <c r="JR1447" s="2">
        <v>138</v>
      </c>
      <c r="JS1447" s="37">
        <f t="shared" si="2122"/>
        <v>42</v>
      </c>
      <c r="KT1447" s="2">
        <v>6</v>
      </c>
      <c r="KU1447" s="2">
        <v>3</v>
      </c>
      <c r="KX1447" s="37">
        <v>9</v>
      </c>
      <c r="KY1447" s="2">
        <v>9</v>
      </c>
      <c r="LE1447" s="2">
        <v>6</v>
      </c>
      <c r="LI1447" s="37">
        <v>6</v>
      </c>
      <c r="LJ1447" s="2">
        <v>6</v>
      </c>
      <c r="MA1447" s="2">
        <v>8</v>
      </c>
      <c r="ME1447" s="37">
        <v>8</v>
      </c>
      <c r="MG1447" s="37">
        <f t="shared" si="2166"/>
        <v>8</v>
      </c>
      <c r="MM1447" s="2">
        <v>4</v>
      </c>
      <c r="MP1447" s="37">
        <v>4</v>
      </c>
      <c r="MR1447" s="37">
        <f t="shared" si="2123"/>
        <v>4</v>
      </c>
      <c r="MS1447" s="2">
        <v>32</v>
      </c>
      <c r="MW1447" s="2">
        <v>6</v>
      </c>
      <c r="MX1447" s="2">
        <v>38</v>
      </c>
      <c r="MY1447" s="2">
        <v>2</v>
      </c>
      <c r="NA1447" s="37">
        <v>78</v>
      </c>
      <c r="NB1447" s="2">
        <v>58</v>
      </c>
      <c r="NC1447" s="37">
        <f t="shared" si="2124"/>
        <v>20</v>
      </c>
      <c r="NF1447" s="2">
        <v>31</v>
      </c>
      <c r="NL1447" s="37">
        <f t="shared" si="2196"/>
        <v>31</v>
      </c>
      <c r="NM1447" s="2">
        <v>21</v>
      </c>
      <c r="NN1447" s="37">
        <f t="shared" ref="NN1447:NN1479" si="2201">NL1447-NM1447</f>
        <v>10</v>
      </c>
      <c r="NS1447" s="2">
        <v>17</v>
      </c>
      <c r="NT1447" s="2">
        <v>42</v>
      </c>
      <c r="NW1447" s="37">
        <v>59</v>
      </c>
      <c r="NX1447" s="2">
        <v>56</v>
      </c>
      <c r="NY1447" s="37">
        <f t="shared" ref="NY1447:NY1448" si="2202">NW1447-NX1447</f>
        <v>3</v>
      </c>
      <c r="OC1447" s="2">
        <v>24</v>
      </c>
      <c r="OD1447" s="2">
        <v>86</v>
      </c>
      <c r="OF1447" s="2">
        <v>24</v>
      </c>
      <c r="OH1447" s="37">
        <f t="shared" si="2125"/>
        <v>134</v>
      </c>
      <c r="OI1447" s="2">
        <v>46</v>
      </c>
      <c r="OP1447" s="2">
        <v>43</v>
      </c>
      <c r="OS1447" s="37">
        <v>43</v>
      </c>
      <c r="OT1447" s="2">
        <v>45</v>
      </c>
      <c r="QE1447" s="2">
        <v>69</v>
      </c>
      <c r="QG1447" s="2">
        <v>43</v>
      </c>
      <c r="QK1447" s="37">
        <v>112</v>
      </c>
      <c r="QL1447" s="2">
        <v>126</v>
      </c>
      <c r="QS1447" s="2">
        <v>8</v>
      </c>
      <c r="QV1447" s="37">
        <v>8</v>
      </c>
      <c r="QW1447" s="2">
        <v>9</v>
      </c>
      <c r="RS1447" s="2">
        <v>0</v>
      </c>
      <c r="RY1447" s="2">
        <v>13</v>
      </c>
      <c r="SC1447" s="37">
        <v>13</v>
      </c>
      <c r="SD1447" s="2">
        <v>7</v>
      </c>
      <c r="SE1447" s="37">
        <f t="shared" si="2127"/>
        <v>6</v>
      </c>
      <c r="SH1447" s="2">
        <v>43</v>
      </c>
      <c r="SI1447" s="2">
        <v>21</v>
      </c>
      <c r="SK1447" s="2">
        <v>2</v>
      </c>
      <c r="SN1447" s="37">
        <v>66</v>
      </c>
      <c r="SO1447" s="2">
        <v>48</v>
      </c>
      <c r="SP1447" s="37">
        <f t="shared" si="2174"/>
        <v>18</v>
      </c>
      <c r="TF1447" s="2">
        <v>52</v>
      </c>
      <c r="TG1447" s="2">
        <v>6</v>
      </c>
      <c r="TJ1447" s="37">
        <v>58</v>
      </c>
      <c r="TL1447" s="37">
        <f t="shared" ref="TL1447:TL1471" si="2203">TJ1447-TK1447</f>
        <v>58</v>
      </c>
      <c r="TO1447" s="2">
        <v>31</v>
      </c>
      <c r="TQ1447" s="2">
        <v>9</v>
      </c>
      <c r="TR1447" s="2">
        <v>4</v>
      </c>
      <c r="TU1447" s="37">
        <v>44</v>
      </c>
      <c r="TV1447" s="2">
        <v>46</v>
      </c>
      <c r="TZ1447" s="2">
        <v>24</v>
      </c>
      <c r="UB1447" s="2">
        <v>1</v>
      </c>
      <c r="UC1447" s="2">
        <v>20</v>
      </c>
      <c r="UD1447" s="2">
        <v>68</v>
      </c>
      <c r="UF1447" s="37">
        <v>113</v>
      </c>
      <c r="UG1447" s="2">
        <v>109</v>
      </c>
      <c r="UH1447" s="37">
        <f t="shared" si="2175"/>
        <v>4</v>
      </c>
      <c r="UM1447" s="2">
        <v>11</v>
      </c>
      <c r="UN1447" s="2">
        <v>18</v>
      </c>
      <c r="UQ1447" s="37">
        <v>29</v>
      </c>
      <c r="UR1447" s="2">
        <v>6</v>
      </c>
      <c r="US1447" s="37">
        <f t="shared" si="2176"/>
        <v>23</v>
      </c>
      <c r="UX1447" s="2">
        <v>10</v>
      </c>
      <c r="VB1447" s="37">
        <v>10</v>
      </c>
      <c r="VC1447" s="2">
        <v>22</v>
      </c>
      <c r="VV1447" s="2">
        <v>9</v>
      </c>
      <c r="VX1447" s="37">
        <v>9</v>
      </c>
      <c r="VZ1447" s="37">
        <f t="shared" si="2159"/>
        <v>9</v>
      </c>
      <c r="WC1447" s="2">
        <v>20</v>
      </c>
      <c r="WE1447" s="2">
        <v>28</v>
      </c>
      <c r="WI1447" s="37">
        <v>48</v>
      </c>
      <c r="WJ1447" s="2">
        <v>74</v>
      </c>
      <c r="WP1447" s="2">
        <v>17</v>
      </c>
      <c r="WQ1447" s="2">
        <v>30</v>
      </c>
      <c r="WT1447" s="37">
        <v>47</v>
      </c>
      <c r="WU1447" s="2">
        <v>6</v>
      </c>
      <c r="WV1447" s="37">
        <f t="shared" si="2186"/>
        <v>41</v>
      </c>
      <c r="XB1447" s="2">
        <v>3</v>
      </c>
      <c r="XE1447" s="37">
        <v>3</v>
      </c>
      <c r="XF1447" s="2">
        <v>3</v>
      </c>
      <c r="XG1447" s="37">
        <v>0</v>
      </c>
      <c r="XU1447" s="2">
        <v>16</v>
      </c>
      <c r="XW1447" s="2">
        <v>4</v>
      </c>
      <c r="XX1447" s="2">
        <v>5</v>
      </c>
      <c r="YA1447" s="37">
        <v>25</v>
      </c>
      <c r="YB1447" s="2">
        <v>21</v>
      </c>
      <c r="YC1447" s="37">
        <f t="shared" si="2155"/>
        <v>4</v>
      </c>
      <c r="YD1447" s="2">
        <v>0</v>
      </c>
      <c r="YE1447" s="2">
        <v>0</v>
      </c>
      <c r="YF1447" s="2">
        <v>0</v>
      </c>
      <c r="YG1447" s="2">
        <v>0</v>
      </c>
      <c r="YH1447" s="2">
        <v>31</v>
      </c>
      <c r="YI1447" s="2">
        <v>4</v>
      </c>
      <c r="YJ1447" s="2">
        <v>0</v>
      </c>
      <c r="YK1447" s="2">
        <v>0</v>
      </c>
      <c r="YL1447" s="37">
        <v>35</v>
      </c>
      <c r="YM1447" s="2">
        <v>24</v>
      </c>
      <c r="YN1447" s="37">
        <f t="shared" si="2168"/>
        <v>11</v>
      </c>
      <c r="AAD1447" s="37">
        <v>0</v>
      </c>
      <c r="AAZ1447" s="37">
        <v>0</v>
      </c>
      <c r="ABK1447" s="37">
        <v>0</v>
      </c>
      <c r="ABV1447" s="86">
        <v>0</v>
      </c>
      <c r="ACG1447" s="37">
        <v>0</v>
      </c>
      <c r="ACR1447" s="37">
        <v>0</v>
      </c>
      <c r="ADC1447" s="37">
        <v>0</v>
      </c>
      <c r="ADG1447" s="2">
        <v>150</v>
      </c>
      <c r="ADN1447" s="37">
        <v>150</v>
      </c>
      <c r="ADO1447" s="2">
        <v>90</v>
      </c>
      <c r="ADP1447" s="37">
        <f t="shared" si="2190"/>
        <v>60</v>
      </c>
      <c r="ADY1447" s="37">
        <v>0</v>
      </c>
      <c r="AEJ1447" s="37">
        <v>0</v>
      </c>
      <c r="AEU1447" s="37">
        <v>0</v>
      </c>
      <c r="AFF1447" s="37">
        <v>0</v>
      </c>
      <c r="AFQ1447" s="37">
        <v>0</v>
      </c>
      <c r="AGB1447" s="37">
        <v>0</v>
      </c>
      <c r="AGM1447" s="37">
        <v>0</v>
      </c>
      <c r="AGX1447" s="37">
        <v>0</v>
      </c>
      <c r="AHI1447" s="37">
        <v>0</v>
      </c>
      <c r="AHT1447" s="37">
        <v>0</v>
      </c>
      <c r="AIE1447" s="37">
        <v>0</v>
      </c>
      <c r="AIP1447" s="37">
        <v>0</v>
      </c>
      <c r="AJA1447" s="37">
        <v>0</v>
      </c>
      <c r="AJL1447" s="37">
        <v>0</v>
      </c>
      <c r="AJW1447" s="37">
        <v>0</v>
      </c>
      <c r="AKH1447" s="37">
        <v>0</v>
      </c>
      <c r="AKS1447" s="37">
        <v>0</v>
      </c>
      <c r="ALD1447" s="37">
        <v>0</v>
      </c>
      <c r="ALO1447" s="37">
        <v>0</v>
      </c>
      <c r="ALZ1447" s="37">
        <v>0</v>
      </c>
      <c r="AMK1447" s="37">
        <v>0</v>
      </c>
      <c r="AMV1447" s="37">
        <v>0</v>
      </c>
      <c r="ANG1447" s="37">
        <f t="shared" si="2131"/>
        <v>0</v>
      </c>
      <c r="ANN1447" s="2">
        <v>10</v>
      </c>
      <c r="ANR1447" s="37">
        <v>10</v>
      </c>
      <c r="ANS1447" s="2">
        <v>5</v>
      </c>
      <c r="ANT1447" s="37">
        <f t="shared" si="2191"/>
        <v>5</v>
      </c>
      <c r="APJ1447" s="37">
        <v>0</v>
      </c>
      <c r="APU1447" s="37">
        <v>0</v>
      </c>
      <c r="AQF1447" s="37">
        <v>0</v>
      </c>
      <c r="AQQ1447" s="37">
        <v>0</v>
      </c>
      <c r="ARB1447" s="37">
        <v>0</v>
      </c>
      <c r="ARM1447" s="37">
        <v>0</v>
      </c>
      <c r="ARX1447" s="37">
        <v>0</v>
      </c>
      <c r="ASI1447" s="37">
        <v>0</v>
      </c>
      <c r="AST1447" s="37">
        <f t="shared" si="2132"/>
        <v>0</v>
      </c>
      <c r="ATP1447" s="37">
        <f t="shared" si="2133"/>
        <v>0</v>
      </c>
      <c r="AUA1447" s="37">
        <v>0</v>
      </c>
      <c r="AUL1447" s="37">
        <v>0</v>
      </c>
      <c r="AUW1447" s="37">
        <v>0</v>
      </c>
      <c r="AVH1447" s="37">
        <v>0</v>
      </c>
      <c r="AVS1447" s="37">
        <f t="shared" si="2134"/>
        <v>0</v>
      </c>
      <c r="AWD1447" s="37">
        <v>0</v>
      </c>
      <c r="AWO1447" s="37">
        <v>0</v>
      </c>
      <c r="AXK1447" s="37">
        <v>0</v>
      </c>
      <c r="AXV1447" s="37">
        <v>0</v>
      </c>
      <c r="AXY1447" s="2">
        <f t="shared" si="2113"/>
        <v>155</v>
      </c>
      <c r="AXZ1447" s="2">
        <f t="shared" si="2136"/>
        <v>242</v>
      </c>
      <c r="AYA1447" s="2">
        <f t="shared" si="2137"/>
        <v>755</v>
      </c>
      <c r="AYB1447" s="2">
        <f t="shared" si="2138"/>
        <v>87</v>
      </c>
      <c r="AYC1447" s="2">
        <f t="shared" si="2114"/>
        <v>1652</v>
      </c>
      <c r="AYD1447" s="2">
        <f t="shared" si="2115"/>
        <v>939</v>
      </c>
      <c r="AYE1447" s="2">
        <f t="shared" si="2139"/>
        <v>226</v>
      </c>
      <c r="AYF1447" s="2">
        <f t="shared" si="2140"/>
        <v>75</v>
      </c>
      <c r="AYG1447" s="2">
        <f t="shared" si="2109"/>
        <v>4131</v>
      </c>
      <c r="AYH1447" s="2">
        <f t="shared" si="2107"/>
        <v>2796</v>
      </c>
      <c r="AYI1447" s="2">
        <f t="shared" si="2108"/>
        <v>1359</v>
      </c>
    </row>
    <row r="1448" spans="1:1014 1025:1335" ht="24">
      <c r="A1448" s="47">
        <v>1577</v>
      </c>
      <c r="B1448" s="24" t="s">
        <v>595</v>
      </c>
      <c r="C1448" s="21">
        <v>11</v>
      </c>
      <c r="D1448" s="22" t="s">
        <v>66</v>
      </c>
      <c r="E1448" s="15"/>
      <c r="F1448" s="15"/>
      <c r="G1448" s="15"/>
      <c r="H1448" s="15"/>
      <c r="I1448" s="15"/>
      <c r="J1448" s="15"/>
      <c r="K1448" s="15"/>
      <c r="L1448" s="15">
        <v>26</v>
      </c>
      <c r="M1448" s="31">
        <v>26</v>
      </c>
      <c r="N1448" s="15">
        <v>26</v>
      </c>
      <c r="O1448" s="39"/>
      <c r="U1448" s="2">
        <v>21</v>
      </c>
      <c r="X1448" s="37">
        <v>21</v>
      </c>
      <c r="Y1448" s="2">
        <v>17</v>
      </c>
      <c r="Z1448" s="37">
        <f t="shared" si="2200"/>
        <v>4</v>
      </c>
      <c r="AG1448" s="2">
        <v>30</v>
      </c>
      <c r="AI1448" s="37">
        <v>30</v>
      </c>
      <c r="AJ1448" s="2">
        <v>15</v>
      </c>
      <c r="AK1448" s="37">
        <f t="shared" si="2170"/>
        <v>15</v>
      </c>
      <c r="BI1448" s="2">
        <v>20</v>
      </c>
      <c r="BJ1448" s="2">
        <v>74</v>
      </c>
      <c r="BL1448" s="2">
        <v>40</v>
      </c>
      <c r="BM1448" s="2">
        <v>18</v>
      </c>
      <c r="BN1448" s="2">
        <v>21</v>
      </c>
      <c r="BP1448" s="37">
        <v>173</v>
      </c>
      <c r="BQ1448" s="2">
        <v>131</v>
      </c>
      <c r="BR1448" s="37">
        <f t="shared" si="2142"/>
        <v>42</v>
      </c>
      <c r="BU1448" s="2">
        <v>15</v>
      </c>
      <c r="BX1448" s="2">
        <v>9</v>
      </c>
      <c r="CA1448" s="37">
        <v>24</v>
      </c>
      <c r="CB1448" s="2">
        <v>25</v>
      </c>
      <c r="CF1448" s="2">
        <v>69</v>
      </c>
      <c r="CJ1448" s="2">
        <v>18</v>
      </c>
      <c r="CL1448" s="37">
        <f t="shared" si="2163"/>
        <v>87</v>
      </c>
      <c r="CM1448" s="2">
        <v>57</v>
      </c>
      <c r="CN1448" s="37">
        <f t="shared" si="2164"/>
        <v>30</v>
      </c>
      <c r="CO1448" s="2">
        <v>25</v>
      </c>
      <c r="CQ1448" s="2">
        <v>195</v>
      </c>
      <c r="CS1448" s="2">
        <v>649</v>
      </c>
      <c r="CT1448" s="2">
        <v>223</v>
      </c>
      <c r="CU1448" s="2">
        <v>77</v>
      </c>
      <c r="CV1448" s="2">
        <v>50</v>
      </c>
      <c r="CW1448" s="37">
        <v>1219</v>
      </c>
      <c r="CX1448" s="2">
        <v>927</v>
      </c>
      <c r="CY1448" s="37">
        <f t="shared" si="2118"/>
        <v>292</v>
      </c>
      <c r="DP1448" s="2">
        <v>14</v>
      </c>
      <c r="DS1448" s="37">
        <v>14</v>
      </c>
      <c r="DU1448" s="37">
        <f t="shared" si="2199"/>
        <v>14</v>
      </c>
      <c r="EH1448" s="2">
        <v>50</v>
      </c>
      <c r="EI1448" s="2">
        <v>75</v>
      </c>
      <c r="EJ1448" s="2">
        <v>27</v>
      </c>
      <c r="EK1448" s="2">
        <v>25</v>
      </c>
      <c r="EL1448" s="2">
        <v>194</v>
      </c>
      <c r="EO1448" s="37">
        <v>371</v>
      </c>
      <c r="EP1448" s="2">
        <v>256</v>
      </c>
      <c r="EQ1448" s="37">
        <f t="shared" si="2120"/>
        <v>115</v>
      </c>
      <c r="ET1448" s="2">
        <v>6</v>
      </c>
      <c r="EV1448" s="2">
        <v>94</v>
      </c>
      <c r="EZ1448" s="37">
        <v>100</v>
      </c>
      <c r="FA1448" s="2">
        <v>50</v>
      </c>
      <c r="FB1448" s="37">
        <f t="shared" si="2182"/>
        <v>50</v>
      </c>
      <c r="HJ1448" s="2">
        <v>12</v>
      </c>
      <c r="HK1448" s="2">
        <v>21</v>
      </c>
      <c r="HN1448" s="37">
        <v>33</v>
      </c>
      <c r="HO1448" s="2">
        <v>14</v>
      </c>
      <c r="HP1448" s="37">
        <f t="shared" si="2183"/>
        <v>19</v>
      </c>
      <c r="HQ1448" s="2">
        <v>2</v>
      </c>
      <c r="HS1448" s="2">
        <v>6</v>
      </c>
      <c r="HU1448" s="2">
        <v>42</v>
      </c>
      <c r="HV1448" s="2">
        <v>5</v>
      </c>
      <c r="HY1448" s="37">
        <v>55</v>
      </c>
      <c r="HZ1448" s="2">
        <v>52</v>
      </c>
      <c r="IA1448" s="37">
        <f t="shared" si="2165"/>
        <v>3</v>
      </c>
      <c r="IF1448" s="2">
        <v>32</v>
      </c>
      <c r="IJ1448" s="37">
        <v>32</v>
      </c>
      <c r="IK1448" s="2">
        <v>28</v>
      </c>
      <c r="IL1448" s="37">
        <f t="shared" si="2143"/>
        <v>4</v>
      </c>
      <c r="IQ1448" s="2">
        <v>3</v>
      </c>
      <c r="IR1448" s="2">
        <v>18</v>
      </c>
      <c r="IS1448" s="2">
        <v>10</v>
      </c>
      <c r="IU1448" s="37">
        <v>31</v>
      </c>
      <c r="IV1448" s="2">
        <v>20</v>
      </c>
      <c r="IW1448" s="37">
        <f t="shared" si="2195"/>
        <v>11</v>
      </c>
      <c r="JK1448" s="2">
        <v>13</v>
      </c>
      <c r="JM1448" s="2">
        <v>87</v>
      </c>
      <c r="JQ1448" s="37">
        <v>100</v>
      </c>
      <c r="JR1448" s="2">
        <v>86</v>
      </c>
      <c r="JS1448" s="37">
        <f t="shared" si="2122"/>
        <v>14</v>
      </c>
      <c r="KT1448" s="2">
        <v>5</v>
      </c>
      <c r="KX1448" s="37">
        <v>5</v>
      </c>
      <c r="KY1448" s="2">
        <v>6</v>
      </c>
      <c r="LA1448" s="2">
        <v>6</v>
      </c>
      <c r="LI1448" s="37">
        <v>6</v>
      </c>
      <c r="LJ1448" s="2">
        <v>4</v>
      </c>
      <c r="LK1448" s="37">
        <f t="shared" si="2154"/>
        <v>2</v>
      </c>
      <c r="MA1448" s="2">
        <v>4</v>
      </c>
      <c r="ME1448" s="37">
        <v>4</v>
      </c>
      <c r="MG1448" s="37">
        <f t="shared" si="2166"/>
        <v>4</v>
      </c>
      <c r="ML1448" s="2">
        <v>14</v>
      </c>
      <c r="MP1448" s="37">
        <v>14</v>
      </c>
      <c r="MR1448" s="37">
        <f t="shared" si="2123"/>
        <v>14</v>
      </c>
      <c r="MS1448" s="2">
        <v>12</v>
      </c>
      <c r="MW1448" s="2">
        <v>22</v>
      </c>
      <c r="MX1448" s="2">
        <v>15</v>
      </c>
      <c r="NA1448" s="37">
        <v>49</v>
      </c>
      <c r="NB1448" s="2">
        <v>38</v>
      </c>
      <c r="NC1448" s="37">
        <f t="shared" si="2124"/>
        <v>11</v>
      </c>
      <c r="NF1448" s="2">
        <v>3</v>
      </c>
      <c r="NH1448" s="2">
        <v>25</v>
      </c>
      <c r="NL1448" s="37">
        <f t="shared" si="2196"/>
        <v>28</v>
      </c>
      <c r="NM1448" s="2">
        <v>7</v>
      </c>
      <c r="NN1448" s="37">
        <f t="shared" si="2201"/>
        <v>21</v>
      </c>
      <c r="NS1448" s="2">
        <v>17</v>
      </c>
      <c r="NT1448" s="2">
        <v>37</v>
      </c>
      <c r="NW1448" s="37">
        <v>54</v>
      </c>
      <c r="NX1448" s="2">
        <v>45</v>
      </c>
      <c r="NY1448" s="37">
        <f t="shared" si="2202"/>
        <v>9</v>
      </c>
      <c r="OC1448" s="2">
        <v>24</v>
      </c>
      <c r="OF1448" s="2">
        <v>100</v>
      </c>
      <c r="OH1448" s="37">
        <f t="shared" si="2125"/>
        <v>124</v>
      </c>
      <c r="OI1448" s="2">
        <v>47</v>
      </c>
      <c r="OQ1448" s="2">
        <v>8</v>
      </c>
      <c r="OS1448" s="37">
        <v>8</v>
      </c>
      <c r="OT1448" s="2">
        <v>37</v>
      </c>
      <c r="PA1448" s="2">
        <v>50</v>
      </c>
      <c r="PD1448" s="37">
        <v>50</v>
      </c>
      <c r="PE1448" s="2">
        <v>0</v>
      </c>
      <c r="PF1448" s="37">
        <f t="shared" si="2147"/>
        <v>50</v>
      </c>
      <c r="QE1448" s="2">
        <v>42</v>
      </c>
      <c r="QG1448" s="2">
        <v>19</v>
      </c>
      <c r="QH1448" s="2">
        <v>40</v>
      </c>
      <c r="QI1448" s="2">
        <v>43</v>
      </c>
      <c r="QK1448" s="37">
        <v>144</v>
      </c>
      <c r="QL1448" s="2">
        <v>93</v>
      </c>
      <c r="QM1448" s="37">
        <f t="shared" si="2172"/>
        <v>51</v>
      </c>
      <c r="QW1448" s="2">
        <v>3</v>
      </c>
      <c r="RS1448" s="2">
        <v>0</v>
      </c>
      <c r="RY1448" s="2">
        <v>8</v>
      </c>
      <c r="SC1448" s="37">
        <v>8</v>
      </c>
      <c r="SD1448" s="2">
        <v>5</v>
      </c>
      <c r="SE1448" s="37">
        <f t="shared" si="2127"/>
        <v>3</v>
      </c>
      <c r="SG1448" s="2">
        <v>8</v>
      </c>
      <c r="SH1448" s="2">
        <v>48</v>
      </c>
      <c r="SI1448" s="2">
        <v>37</v>
      </c>
      <c r="SN1448" s="37">
        <v>93</v>
      </c>
      <c r="SO1448" s="2">
        <v>48</v>
      </c>
      <c r="SP1448" s="37">
        <f t="shared" si="2174"/>
        <v>45</v>
      </c>
      <c r="TF1448" s="2">
        <v>42</v>
      </c>
      <c r="TG1448" s="2">
        <v>4</v>
      </c>
      <c r="TJ1448" s="37">
        <v>46</v>
      </c>
      <c r="TL1448" s="37">
        <f t="shared" si="2203"/>
        <v>46</v>
      </c>
      <c r="TO1448" s="2">
        <v>36</v>
      </c>
      <c r="TP1448" s="2">
        <v>7</v>
      </c>
      <c r="TU1448" s="37">
        <v>43</v>
      </c>
      <c r="TV1448" s="2">
        <v>30</v>
      </c>
      <c r="TW1448" s="37">
        <f t="shared" si="2185"/>
        <v>13</v>
      </c>
      <c r="UA1448" s="2">
        <v>18</v>
      </c>
      <c r="UB1448" s="2">
        <v>1</v>
      </c>
      <c r="UD1448" s="2">
        <v>80</v>
      </c>
      <c r="UE1448" s="2">
        <v>24</v>
      </c>
      <c r="UF1448" s="37">
        <v>123</v>
      </c>
      <c r="UG1448" s="2">
        <v>68</v>
      </c>
      <c r="UH1448" s="37">
        <f t="shared" si="2175"/>
        <v>55</v>
      </c>
      <c r="UM1448" s="2">
        <v>4</v>
      </c>
      <c r="UN1448" s="2">
        <v>21</v>
      </c>
      <c r="UQ1448" s="37">
        <v>25</v>
      </c>
      <c r="UR1448" s="2">
        <v>11</v>
      </c>
      <c r="US1448" s="37">
        <f t="shared" si="2176"/>
        <v>14</v>
      </c>
      <c r="VV1448" s="2">
        <v>8</v>
      </c>
      <c r="VX1448" s="37">
        <v>8</v>
      </c>
      <c r="VZ1448" s="37">
        <f t="shared" si="2159"/>
        <v>8</v>
      </c>
      <c r="WD1448" s="2">
        <v>11</v>
      </c>
      <c r="WE1448" s="2">
        <v>30</v>
      </c>
      <c r="WI1448" s="37">
        <v>41</v>
      </c>
      <c r="WJ1448" s="2">
        <v>37</v>
      </c>
      <c r="WK1448" s="37">
        <f t="shared" si="2161"/>
        <v>4</v>
      </c>
      <c r="WP1448" s="2">
        <v>11</v>
      </c>
      <c r="WQ1448" s="2">
        <v>21</v>
      </c>
      <c r="WT1448" s="37">
        <v>32</v>
      </c>
      <c r="WU1448" s="2">
        <v>26</v>
      </c>
      <c r="WV1448" s="37">
        <f t="shared" si="2186"/>
        <v>6</v>
      </c>
      <c r="XB1448" s="2">
        <v>3</v>
      </c>
      <c r="XE1448" s="37">
        <v>3</v>
      </c>
      <c r="XF1448" s="2">
        <v>3</v>
      </c>
      <c r="XG1448" s="37">
        <v>0</v>
      </c>
      <c r="XU1448" s="2">
        <v>17</v>
      </c>
      <c r="XW1448" s="2">
        <v>6</v>
      </c>
      <c r="XX1448" s="2">
        <v>12</v>
      </c>
      <c r="YA1448" s="37">
        <v>35</v>
      </c>
      <c r="YB1448" s="2">
        <v>19</v>
      </c>
      <c r="YC1448" s="37">
        <f t="shared" si="2155"/>
        <v>16</v>
      </c>
      <c r="YD1448" s="2">
        <v>0</v>
      </c>
      <c r="YE1448" s="2">
        <v>0</v>
      </c>
      <c r="YF1448" s="2">
        <v>0</v>
      </c>
      <c r="YG1448" s="2">
        <v>0</v>
      </c>
      <c r="YH1448" s="2">
        <v>25</v>
      </c>
      <c r="YI1448" s="2">
        <v>0</v>
      </c>
      <c r="YJ1448" s="2">
        <v>0</v>
      </c>
      <c r="YK1448" s="2">
        <v>0</v>
      </c>
      <c r="YL1448" s="37">
        <v>25</v>
      </c>
      <c r="YM1448" s="2">
        <v>19</v>
      </c>
      <c r="YN1448" s="37">
        <f t="shared" si="2168"/>
        <v>6</v>
      </c>
      <c r="AAD1448" s="37">
        <v>0</v>
      </c>
      <c r="AAZ1448" s="37">
        <v>0</v>
      </c>
      <c r="ABK1448" s="37">
        <v>0</v>
      </c>
      <c r="ABV1448" s="86">
        <v>0</v>
      </c>
      <c r="ACG1448" s="37">
        <v>0</v>
      </c>
      <c r="ACR1448" s="37">
        <v>0</v>
      </c>
      <c r="ADC1448" s="37">
        <v>0</v>
      </c>
      <c r="ADF1448" s="2">
        <v>120</v>
      </c>
      <c r="ADH1448" s="2">
        <v>15</v>
      </c>
      <c r="ADN1448" s="37">
        <v>135</v>
      </c>
      <c r="ADO1448" s="2">
        <v>125</v>
      </c>
      <c r="ADP1448" s="37">
        <f t="shared" si="2190"/>
        <v>10</v>
      </c>
      <c r="ADY1448" s="37">
        <v>0</v>
      </c>
      <c r="AEJ1448" s="37">
        <v>0</v>
      </c>
      <c r="AEU1448" s="37">
        <v>0</v>
      </c>
      <c r="AFF1448" s="37">
        <v>0</v>
      </c>
      <c r="AFQ1448" s="37">
        <v>0</v>
      </c>
      <c r="AGB1448" s="37">
        <v>0</v>
      </c>
      <c r="AGM1448" s="37">
        <v>0</v>
      </c>
      <c r="AGX1448" s="37">
        <v>0</v>
      </c>
      <c r="AHI1448" s="37">
        <v>0</v>
      </c>
      <c r="AHT1448" s="37">
        <v>0</v>
      </c>
      <c r="AIE1448" s="37">
        <v>0</v>
      </c>
      <c r="AIP1448" s="37">
        <v>0</v>
      </c>
      <c r="AJA1448" s="37">
        <v>0</v>
      </c>
      <c r="AJL1448" s="37">
        <v>0</v>
      </c>
      <c r="AJW1448" s="37">
        <v>0</v>
      </c>
      <c r="AKH1448" s="37">
        <v>0</v>
      </c>
      <c r="AKS1448" s="37">
        <v>0</v>
      </c>
      <c r="ALD1448" s="37">
        <v>0</v>
      </c>
      <c r="ALO1448" s="37">
        <v>0</v>
      </c>
      <c r="ALZ1448" s="37">
        <v>0</v>
      </c>
      <c r="AMK1448" s="37">
        <v>0</v>
      </c>
      <c r="AMV1448" s="37">
        <v>0</v>
      </c>
      <c r="ANG1448" s="37">
        <f t="shared" si="2131"/>
        <v>0</v>
      </c>
      <c r="ANR1448" s="37">
        <v>0</v>
      </c>
      <c r="APJ1448" s="37">
        <v>0</v>
      </c>
      <c r="APU1448" s="37">
        <v>0</v>
      </c>
      <c r="AQF1448" s="37">
        <v>0</v>
      </c>
      <c r="AQQ1448" s="37">
        <v>0</v>
      </c>
      <c r="ARB1448" s="37">
        <v>0</v>
      </c>
      <c r="ARM1448" s="37">
        <v>0</v>
      </c>
      <c r="ARX1448" s="37">
        <v>0</v>
      </c>
      <c r="ASI1448" s="37">
        <v>0</v>
      </c>
      <c r="AST1448" s="37">
        <f t="shared" si="2132"/>
        <v>0</v>
      </c>
      <c r="ATP1448" s="37">
        <f t="shared" si="2133"/>
        <v>0</v>
      </c>
      <c r="AUA1448" s="37">
        <v>0</v>
      </c>
      <c r="AUI1448" s="2">
        <v>15</v>
      </c>
      <c r="AUL1448" s="37">
        <v>15</v>
      </c>
      <c r="AUN1448" s="37">
        <f t="shared" si="2156"/>
        <v>15</v>
      </c>
      <c r="AUW1448" s="37">
        <v>0</v>
      </c>
      <c r="AVH1448" s="37">
        <v>0</v>
      </c>
      <c r="AVS1448" s="37">
        <f t="shared" si="2134"/>
        <v>0</v>
      </c>
      <c r="AWD1448" s="37">
        <v>0</v>
      </c>
      <c r="AWO1448" s="37">
        <v>0</v>
      </c>
      <c r="AXK1448" s="37">
        <v>0</v>
      </c>
      <c r="AXV1448" s="37">
        <v>0</v>
      </c>
      <c r="AXY1448" s="2">
        <f t="shared" si="2113"/>
        <v>165</v>
      </c>
      <c r="AXZ1448" s="2">
        <f t="shared" si="2136"/>
        <v>78</v>
      </c>
      <c r="AYA1448" s="2">
        <f t="shared" si="2137"/>
        <v>614</v>
      </c>
      <c r="AYB1448" s="2">
        <f t="shared" si="2138"/>
        <v>124</v>
      </c>
      <c r="AYC1448" s="2">
        <f t="shared" si="2114"/>
        <v>1217</v>
      </c>
      <c r="AYD1448" s="2">
        <f t="shared" si="2115"/>
        <v>741</v>
      </c>
      <c r="AYE1448" s="2">
        <f t="shared" si="2139"/>
        <v>395</v>
      </c>
      <c r="AYF1448" s="2">
        <f t="shared" si="2140"/>
        <v>100</v>
      </c>
      <c r="AYG1448" s="2">
        <f t="shared" si="2109"/>
        <v>3434</v>
      </c>
      <c r="AYH1448" s="2">
        <f t="shared" si="2107"/>
        <v>2375</v>
      </c>
      <c r="AYI1448" s="2">
        <f t="shared" si="2108"/>
        <v>1016</v>
      </c>
    </row>
    <row r="1449" spans="1:1014 1025:1335" ht="24">
      <c r="A1449" s="47">
        <v>1578</v>
      </c>
      <c r="B1449" s="42" t="s">
        <v>596</v>
      </c>
      <c r="C1449" s="21">
        <v>10</v>
      </c>
      <c r="D1449" s="22" t="s">
        <v>757</v>
      </c>
      <c r="E1449" s="15"/>
      <c r="F1449" s="15"/>
      <c r="G1449" s="15"/>
      <c r="H1449" s="15"/>
      <c r="I1449" s="15"/>
      <c r="J1449" s="15"/>
      <c r="K1449" s="15"/>
      <c r="L1449" s="15">
        <v>51</v>
      </c>
      <c r="M1449" s="31">
        <v>51</v>
      </c>
      <c r="N1449" s="15">
        <v>51</v>
      </c>
      <c r="O1449" s="39"/>
      <c r="W1449" s="2">
        <v>26</v>
      </c>
      <c r="X1449" s="37">
        <v>26</v>
      </c>
      <c r="Y1449" s="2">
        <v>26</v>
      </c>
      <c r="BD1449" s="2">
        <v>16</v>
      </c>
      <c r="BE1449" s="37">
        <v>16</v>
      </c>
      <c r="BF1449" s="2">
        <v>16</v>
      </c>
      <c r="BN1449" s="2">
        <v>25</v>
      </c>
      <c r="BP1449" s="37">
        <v>25</v>
      </c>
      <c r="BR1449" s="37">
        <f t="shared" si="2142"/>
        <v>25</v>
      </c>
      <c r="BX1449" s="2">
        <v>53</v>
      </c>
      <c r="BY1449" s="2">
        <v>75</v>
      </c>
      <c r="CA1449" s="37">
        <v>128</v>
      </c>
      <c r="CB1449" s="2">
        <v>108</v>
      </c>
      <c r="CC1449" s="37">
        <f t="shared" si="2117"/>
        <v>20</v>
      </c>
      <c r="CS1449" s="2">
        <v>125</v>
      </c>
      <c r="CU1449" s="2">
        <v>286</v>
      </c>
      <c r="CV1449" s="2">
        <v>151</v>
      </c>
      <c r="CW1449" s="37">
        <v>562</v>
      </c>
      <c r="CX1449" s="2">
        <v>270</v>
      </c>
      <c r="CY1449" s="37">
        <f t="shared" si="2118"/>
        <v>292</v>
      </c>
      <c r="DF1449" s="2">
        <v>75</v>
      </c>
      <c r="DG1449" s="2">
        <v>72</v>
      </c>
      <c r="DH1449" s="37">
        <v>147</v>
      </c>
      <c r="DI1449" s="2">
        <v>145</v>
      </c>
      <c r="DJ1449" s="37">
        <f t="shared" si="2119"/>
        <v>2</v>
      </c>
      <c r="FH1449" s="2">
        <v>25</v>
      </c>
      <c r="FK1449" s="37">
        <f t="shared" si="2171"/>
        <v>25</v>
      </c>
      <c r="FL1449" s="2">
        <v>30</v>
      </c>
      <c r="FU1449" s="2">
        <v>20</v>
      </c>
      <c r="FV1449" s="37">
        <v>20</v>
      </c>
      <c r="FW1449" s="2">
        <v>20</v>
      </c>
      <c r="GF1449" s="2">
        <v>23</v>
      </c>
      <c r="GG1449" s="37">
        <v>23</v>
      </c>
      <c r="GH1449" s="2">
        <v>23</v>
      </c>
      <c r="HA1449" s="2">
        <v>42</v>
      </c>
      <c r="HB1449" s="2">
        <v>8</v>
      </c>
      <c r="HC1449" s="37">
        <v>50</v>
      </c>
      <c r="HD1449" s="2">
        <v>50</v>
      </c>
      <c r="IH1449" s="2">
        <v>52</v>
      </c>
      <c r="II1449" s="2">
        <v>28</v>
      </c>
      <c r="IJ1449" s="37">
        <v>80</v>
      </c>
      <c r="IK1449" s="2">
        <v>80</v>
      </c>
      <c r="JP1449" s="2">
        <v>25</v>
      </c>
      <c r="JQ1449" s="37">
        <v>25</v>
      </c>
      <c r="JR1449" s="2">
        <v>32</v>
      </c>
      <c r="JZ1449" s="2">
        <v>72</v>
      </c>
      <c r="KB1449" s="37">
        <v>72</v>
      </c>
      <c r="KC1449" s="2">
        <v>72</v>
      </c>
      <c r="LG1449" s="2">
        <v>56</v>
      </c>
      <c r="LI1449" s="37">
        <v>56</v>
      </c>
      <c r="LJ1449" s="2">
        <v>44</v>
      </c>
      <c r="LK1449" s="37">
        <f t="shared" si="2154"/>
        <v>12</v>
      </c>
      <c r="LS1449" s="2">
        <v>78</v>
      </c>
      <c r="LT1449" s="37">
        <v>78</v>
      </c>
      <c r="LU1449" s="2">
        <v>97</v>
      </c>
      <c r="ML1449" s="2">
        <v>13</v>
      </c>
      <c r="MP1449" s="37">
        <v>13</v>
      </c>
      <c r="MR1449" s="37">
        <f t="shared" si="2123"/>
        <v>13</v>
      </c>
      <c r="MY1449" s="2">
        <v>38</v>
      </c>
      <c r="MZ1449" s="2">
        <v>34</v>
      </c>
      <c r="NA1449" s="37">
        <v>72</v>
      </c>
      <c r="NB1449" s="2">
        <v>72</v>
      </c>
      <c r="NL1449" s="37">
        <f t="shared" si="2196"/>
        <v>0</v>
      </c>
      <c r="NU1449" s="2">
        <v>20</v>
      </c>
      <c r="NV1449" s="2">
        <v>3</v>
      </c>
      <c r="NW1449" s="37">
        <v>23</v>
      </c>
      <c r="NX1449" s="2">
        <v>23</v>
      </c>
      <c r="OF1449" s="2">
        <v>24</v>
      </c>
      <c r="OH1449" s="37">
        <f t="shared" si="2125"/>
        <v>24</v>
      </c>
      <c r="OI1449" s="2">
        <v>5</v>
      </c>
      <c r="OQ1449" s="2">
        <v>8</v>
      </c>
      <c r="OR1449" s="2">
        <v>40</v>
      </c>
      <c r="OS1449" s="37">
        <v>48</v>
      </c>
      <c r="OT1449" s="2">
        <v>42</v>
      </c>
      <c r="OU1449" s="37">
        <f t="shared" si="2158"/>
        <v>6</v>
      </c>
      <c r="PA1449" s="2">
        <v>140</v>
      </c>
      <c r="PD1449" s="37">
        <v>140</v>
      </c>
      <c r="PE1449" s="2">
        <v>87</v>
      </c>
      <c r="PF1449" s="37">
        <f t="shared" si="2147"/>
        <v>53</v>
      </c>
      <c r="PG1449" s="2">
        <v>0</v>
      </c>
      <c r="PH1449" s="2">
        <v>0</v>
      </c>
      <c r="PI1449" s="2">
        <v>0</v>
      </c>
      <c r="PL1449" s="2">
        <v>65</v>
      </c>
      <c r="PO1449" s="37">
        <v>65</v>
      </c>
      <c r="PP1449" s="2">
        <v>40</v>
      </c>
      <c r="PQ1449" s="37">
        <f t="shared" ref="PQ1449:PQ1469" si="2204">PO1449-PP1449</f>
        <v>25</v>
      </c>
      <c r="QI1449" s="2">
        <v>21</v>
      </c>
      <c r="QJ1449" s="2">
        <v>5</v>
      </c>
      <c r="QK1449" s="37">
        <v>26</v>
      </c>
      <c r="QL1449" s="2">
        <v>15</v>
      </c>
      <c r="QM1449" s="37">
        <f t="shared" si="2172"/>
        <v>11</v>
      </c>
      <c r="RP1449" s="2">
        <v>17</v>
      </c>
      <c r="RQ1449" s="2">
        <v>4</v>
      </c>
      <c r="RR1449" s="37">
        <v>21</v>
      </c>
      <c r="RS1449" s="2">
        <v>17</v>
      </c>
      <c r="RT1449" s="37">
        <f t="shared" si="2149"/>
        <v>4</v>
      </c>
      <c r="SL1449" s="2">
        <v>83</v>
      </c>
      <c r="SN1449" s="37">
        <v>83</v>
      </c>
      <c r="SO1449" s="2">
        <v>13</v>
      </c>
      <c r="SP1449" s="37">
        <f t="shared" si="2174"/>
        <v>70</v>
      </c>
      <c r="SX1449" s="2">
        <v>4</v>
      </c>
      <c r="SY1449" s="37">
        <v>4</v>
      </c>
      <c r="SZ1449" s="2">
        <v>4</v>
      </c>
      <c r="TS1449" s="2">
        <v>10</v>
      </c>
      <c r="TU1449" s="37">
        <v>10</v>
      </c>
      <c r="TV1449" s="2">
        <v>7</v>
      </c>
      <c r="TW1449" s="37">
        <f t="shared" si="2185"/>
        <v>3</v>
      </c>
      <c r="UD1449" s="2">
        <v>151</v>
      </c>
      <c r="UF1449" s="37">
        <v>151</v>
      </c>
      <c r="UG1449" s="2">
        <v>6</v>
      </c>
      <c r="UH1449" s="37">
        <f t="shared" si="2175"/>
        <v>145</v>
      </c>
      <c r="UO1449" s="2">
        <v>2</v>
      </c>
      <c r="UQ1449" s="37">
        <v>2</v>
      </c>
      <c r="UR1449" s="2">
        <v>2</v>
      </c>
      <c r="UZ1449" s="2">
        <v>105</v>
      </c>
      <c r="VB1449" s="37">
        <v>105</v>
      </c>
      <c r="VC1449" s="2">
        <v>49</v>
      </c>
      <c r="VD1449" s="37">
        <f t="shared" si="2167"/>
        <v>56</v>
      </c>
      <c r="XC1449" s="2">
        <v>162</v>
      </c>
      <c r="XE1449" s="37">
        <v>162</v>
      </c>
      <c r="XF1449" s="2">
        <v>162</v>
      </c>
      <c r="XG1449" s="37">
        <v>1</v>
      </c>
      <c r="XY1449" s="2">
        <v>30</v>
      </c>
      <c r="XZ1449" s="2">
        <v>26</v>
      </c>
      <c r="YA1449" s="37">
        <v>56</v>
      </c>
      <c r="YB1449" s="2">
        <v>56</v>
      </c>
      <c r="YU1449" s="2">
        <v>25</v>
      </c>
      <c r="YW1449" s="37">
        <v>25</v>
      </c>
      <c r="YY1449" s="37">
        <f t="shared" si="2187"/>
        <v>25</v>
      </c>
      <c r="AAD1449" s="37">
        <v>0</v>
      </c>
      <c r="AAZ1449" s="37">
        <v>0</v>
      </c>
      <c r="ABK1449" s="37">
        <v>0</v>
      </c>
      <c r="ABV1449" s="86">
        <v>0</v>
      </c>
      <c r="ACG1449" s="37">
        <v>0</v>
      </c>
      <c r="ACR1449" s="37">
        <v>0</v>
      </c>
      <c r="ADC1449" s="37">
        <v>0</v>
      </c>
      <c r="ADY1449" s="37">
        <v>0</v>
      </c>
      <c r="AEJ1449" s="37">
        <v>0</v>
      </c>
      <c r="AEU1449" s="37">
        <v>0</v>
      </c>
      <c r="AFF1449" s="37">
        <v>0</v>
      </c>
      <c r="AFQ1449" s="37">
        <v>0</v>
      </c>
      <c r="AGB1449" s="37">
        <v>0</v>
      </c>
      <c r="AGM1449" s="37">
        <v>0</v>
      </c>
      <c r="AGX1449" s="37">
        <v>0</v>
      </c>
      <c r="AHI1449" s="37">
        <v>0</v>
      </c>
      <c r="AHT1449" s="37">
        <v>0</v>
      </c>
      <c r="AIE1449" s="37">
        <v>0</v>
      </c>
      <c r="AIP1449" s="37">
        <v>0</v>
      </c>
      <c r="AJA1449" s="37">
        <v>0</v>
      </c>
      <c r="AJL1449" s="37">
        <v>0</v>
      </c>
      <c r="AJW1449" s="37">
        <v>0</v>
      </c>
      <c r="AKH1449" s="37">
        <v>0</v>
      </c>
      <c r="AKS1449" s="37">
        <v>0</v>
      </c>
      <c r="ALD1449" s="37">
        <v>0</v>
      </c>
      <c r="ALO1449" s="37">
        <v>0</v>
      </c>
      <c r="ALZ1449" s="37">
        <v>0</v>
      </c>
      <c r="AMK1449" s="37">
        <v>0</v>
      </c>
      <c r="AMV1449" s="37">
        <v>0</v>
      </c>
      <c r="ANG1449" s="37">
        <f t="shared" si="2131"/>
        <v>0</v>
      </c>
      <c r="ANR1449" s="37">
        <v>0</v>
      </c>
      <c r="APJ1449" s="37">
        <v>0</v>
      </c>
      <c r="APU1449" s="37">
        <v>0</v>
      </c>
      <c r="AQF1449" s="37">
        <v>0</v>
      </c>
      <c r="AQQ1449" s="37">
        <v>0</v>
      </c>
      <c r="ARB1449" s="37">
        <v>0</v>
      </c>
      <c r="ARM1449" s="37">
        <v>0</v>
      </c>
      <c r="ARX1449" s="37">
        <v>0</v>
      </c>
      <c r="ASI1449" s="37">
        <v>0</v>
      </c>
      <c r="AST1449" s="37">
        <f t="shared" si="2132"/>
        <v>0</v>
      </c>
      <c r="ATP1449" s="37">
        <f t="shared" si="2133"/>
        <v>0</v>
      </c>
      <c r="AUA1449" s="37">
        <v>0</v>
      </c>
      <c r="AUL1449" s="37">
        <v>0</v>
      </c>
      <c r="AUW1449" s="37">
        <v>0</v>
      </c>
      <c r="AVH1449" s="37">
        <v>0</v>
      </c>
      <c r="AVS1449" s="37">
        <f t="shared" si="2134"/>
        <v>0</v>
      </c>
      <c r="AWD1449" s="37">
        <v>0</v>
      </c>
      <c r="AWM1449" s="2">
        <v>29</v>
      </c>
      <c r="AWO1449" s="37">
        <v>29</v>
      </c>
      <c r="AWQ1449" s="37">
        <f t="shared" si="2135"/>
        <v>29</v>
      </c>
      <c r="AWY1449" s="2">
        <v>40</v>
      </c>
      <c r="AWZ1449" s="37">
        <v>40</v>
      </c>
      <c r="AXA1449" s="2">
        <v>30</v>
      </c>
      <c r="AXB1449" s="37">
        <f t="shared" ref="AXB1449:AXB1450" si="2205">AWZ1449-AXA1449</f>
        <v>10</v>
      </c>
      <c r="AXK1449" s="37">
        <v>0</v>
      </c>
      <c r="AXV1449" s="37">
        <v>0</v>
      </c>
      <c r="AYC1449" s="2">
        <f t="shared" si="2114"/>
        <v>138</v>
      </c>
      <c r="AYD1449" s="2">
        <f t="shared" si="2115"/>
        <v>283</v>
      </c>
      <c r="AYE1449" s="2">
        <f t="shared" si="2139"/>
        <v>1408</v>
      </c>
      <c r="AYF1449" s="2">
        <f t="shared" si="2140"/>
        <v>654</v>
      </c>
      <c r="AYG1449" s="2">
        <f t="shared" si="2109"/>
        <v>2483</v>
      </c>
      <c r="AYH1449" s="2">
        <f t="shared" si="2107"/>
        <v>1694</v>
      </c>
      <c r="AYI1449" s="2">
        <f t="shared" si="2108"/>
        <v>802</v>
      </c>
    </row>
    <row r="1450" spans="1:1014 1025:1335" ht="24">
      <c r="A1450" s="47">
        <v>1579</v>
      </c>
      <c r="B1450" s="42" t="s">
        <v>597</v>
      </c>
      <c r="C1450" s="21">
        <v>11</v>
      </c>
      <c r="D1450" s="22" t="s">
        <v>757</v>
      </c>
      <c r="E1450" s="15"/>
      <c r="F1450" s="15"/>
      <c r="G1450" s="15"/>
      <c r="H1450" s="15"/>
      <c r="I1450" s="15"/>
      <c r="J1450" s="15"/>
      <c r="K1450" s="15"/>
      <c r="L1450" s="15">
        <v>15</v>
      </c>
      <c r="M1450" s="31">
        <v>15</v>
      </c>
      <c r="N1450" s="15">
        <v>25</v>
      </c>
      <c r="O1450" s="39"/>
      <c r="BN1450" s="2">
        <v>25</v>
      </c>
      <c r="BP1450" s="37">
        <v>25</v>
      </c>
      <c r="BR1450" s="37">
        <f t="shared" si="2142"/>
        <v>25</v>
      </c>
      <c r="BX1450" s="2">
        <v>54</v>
      </c>
      <c r="BY1450" s="2">
        <v>17</v>
      </c>
      <c r="BZ1450" s="2">
        <v>50</v>
      </c>
      <c r="CA1450" s="37">
        <v>121</v>
      </c>
      <c r="CB1450" s="2">
        <v>121</v>
      </c>
      <c r="CU1450" s="2">
        <v>246</v>
      </c>
      <c r="CV1450" s="2">
        <v>102</v>
      </c>
      <c r="CW1450" s="37">
        <v>348</v>
      </c>
      <c r="CX1450" s="2">
        <v>236</v>
      </c>
      <c r="CY1450" s="37">
        <f t="shared" si="2118"/>
        <v>112</v>
      </c>
      <c r="DG1450" s="2">
        <v>102</v>
      </c>
      <c r="DH1450" s="37">
        <v>102</v>
      </c>
      <c r="DI1450" s="2">
        <v>102</v>
      </c>
      <c r="FG1450" s="2">
        <v>25</v>
      </c>
      <c r="FK1450" s="37">
        <f t="shared" si="2171"/>
        <v>25</v>
      </c>
      <c r="FL1450" s="2">
        <v>25</v>
      </c>
      <c r="FU1450" s="2">
        <v>20</v>
      </c>
      <c r="FV1450" s="37">
        <v>20</v>
      </c>
      <c r="FW1450" s="2">
        <v>20</v>
      </c>
      <c r="GF1450" s="2">
        <v>25</v>
      </c>
      <c r="GG1450" s="37">
        <v>25</v>
      </c>
      <c r="GH1450" s="2">
        <v>25</v>
      </c>
      <c r="HB1450" s="2">
        <v>43</v>
      </c>
      <c r="HC1450" s="37">
        <v>43</v>
      </c>
      <c r="HD1450" s="2">
        <v>43</v>
      </c>
      <c r="IH1450" s="2">
        <v>52</v>
      </c>
      <c r="IJ1450" s="37">
        <v>52</v>
      </c>
      <c r="IK1450" s="2">
        <v>40</v>
      </c>
      <c r="IL1450" s="37">
        <f t="shared" si="2143"/>
        <v>12</v>
      </c>
      <c r="JO1450" s="2">
        <v>28</v>
      </c>
      <c r="JQ1450" s="37">
        <v>28</v>
      </c>
      <c r="JR1450" s="2">
        <v>14</v>
      </c>
      <c r="JS1450" s="37">
        <f t="shared" si="2122"/>
        <v>14</v>
      </c>
      <c r="JZ1450" s="2">
        <v>76</v>
      </c>
      <c r="KB1450" s="37">
        <v>76</v>
      </c>
      <c r="KD1450" s="37">
        <f t="shared" si="2148"/>
        <v>76</v>
      </c>
      <c r="LG1450" s="2">
        <v>38</v>
      </c>
      <c r="LH1450" s="2">
        <v>8</v>
      </c>
      <c r="LI1450" s="37">
        <v>46</v>
      </c>
      <c r="LJ1450" s="2">
        <v>19</v>
      </c>
      <c r="LK1450" s="37">
        <f t="shared" si="2154"/>
        <v>27</v>
      </c>
      <c r="LS1450" s="2">
        <v>37</v>
      </c>
      <c r="LT1450" s="37">
        <v>37</v>
      </c>
      <c r="LU1450" s="2">
        <v>18</v>
      </c>
      <c r="LV1450" s="37">
        <f t="shared" si="2144"/>
        <v>19</v>
      </c>
      <c r="MR1450" s="37">
        <f t="shared" si="2123"/>
        <v>0</v>
      </c>
      <c r="MZ1450" s="2">
        <v>60</v>
      </c>
      <c r="NA1450" s="37">
        <v>60</v>
      </c>
      <c r="NB1450" s="2">
        <v>60</v>
      </c>
      <c r="NL1450" s="37">
        <f t="shared" si="2196"/>
        <v>0</v>
      </c>
      <c r="NU1450" s="2">
        <v>11</v>
      </c>
      <c r="NW1450" s="37">
        <v>11</v>
      </c>
      <c r="NX1450" s="2">
        <v>11</v>
      </c>
      <c r="OF1450" s="2">
        <v>100</v>
      </c>
      <c r="OH1450" s="37">
        <f t="shared" si="2125"/>
        <v>100</v>
      </c>
      <c r="OI1450" s="2">
        <v>5</v>
      </c>
      <c r="OQ1450" s="2">
        <v>17</v>
      </c>
      <c r="OR1450" s="2">
        <v>27</v>
      </c>
      <c r="OS1450" s="37">
        <v>44</v>
      </c>
      <c r="OT1450" s="2">
        <v>41</v>
      </c>
      <c r="OU1450" s="37">
        <f t="shared" si="2158"/>
        <v>3</v>
      </c>
      <c r="PB1450" s="2">
        <v>55</v>
      </c>
      <c r="PC1450" s="2">
        <v>12</v>
      </c>
      <c r="PD1450" s="37">
        <v>67</v>
      </c>
      <c r="PE1450" s="2">
        <v>67</v>
      </c>
      <c r="PG1450" s="2">
        <v>0</v>
      </c>
      <c r="PH1450" s="2">
        <v>0</v>
      </c>
      <c r="PI1450" s="2">
        <v>0</v>
      </c>
      <c r="PN1450" s="2">
        <v>25</v>
      </c>
      <c r="PO1450" s="37">
        <v>25</v>
      </c>
      <c r="PP1450" s="2">
        <v>25</v>
      </c>
      <c r="QI1450" s="2">
        <v>11</v>
      </c>
      <c r="QJ1450" s="2">
        <v>6</v>
      </c>
      <c r="QK1450" s="37">
        <v>17</v>
      </c>
      <c r="QL1450" s="2">
        <v>11</v>
      </c>
      <c r="QM1450" s="37">
        <f t="shared" si="2172"/>
        <v>6</v>
      </c>
      <c r="RP1450" s="2">
        <v>17</v>
      </c>
      <c r="RQ1450" s="2">
        <v>2</v>
      </c>
      <c r="RR1450" s="37">
        <v>19</v>
      </c>
      <c r="RS1450" s="2">
        <v>17</v>
      </c>
      <c r="RT1450" s="37">
        <f t="shared" si="2149"/>
        <v>2</v>
      </c>
      <c r="SM1450" s="2">
        <v>9</v>
      </c>
      <c r="SN1450" s="37">
        <v>9</v>
      </c>
      <c r="SO1450" s="2">
        <v>9</v>
      </c>
      <c r="TS1450" s="2">
        <v>7</v>
      </c>
      <c r="TU1450" s="37">
        <v>7</v>
      </c>
      <c r="TV1450" s="2">
        <v>8</v>
      </c>
      <c r="UD1450" s="2">
        <v>97</v>
      </c>
      <c r="UF1450" s="37">
        <v>97</v>
      </c>
      <c r="UG1450" s="2">
        <v>9</v>
      </c>
      <c r="UH1450" s="37">
        <f t="shared" si="2175"/>
        <v>88</v>
      </c>
      <c r="UP1450" s="2">
        <v>2</v>
      </c>
      <c r="UQ1450" s="37">
        <v>2</v>
      </c>
      <c r="UR1450" s="2">
        <v>2</v>
      </c>
      <c r="VA1450" s="2">
        <v>27</v>
      </c>
      <c r="VB1450" s="37">
        <v>27</v>
      </c>
      <c r="VC1450" s="2">
        <v>21</v>
      </c>
      <c r="VD1450" s="37">
        <f t="shared" si="2167"/>
        <v>6</v>
      </c>
      <c r="XC1450" s="2">
        <v>132</v>
      </c>
      <c r="XE1450" s="37">
        <v>132</v>
      </c>
      <c r="XF1450" s="2">
        <v>67</v>
      </c>
      <c r="XG1450" s="37">
        <v>0</v>
      </c>
      <c r="XY1450" s="2">
        <v>18</v>
      </c>
      <c r="YA1450" s="37">
        <v>18</v>
      </c>
      <c r="YB1450" s="2">
        <v>11</v>
      </c>
      <c r="YC1450" s="37">
        <f t="shared" si="2155"/>
        <v>7</v>
      </c>
      <c r="YU1450" s="2">
        <v>26</v>
      </c>
      <c r="YW1450" s="37">
        <v>26</v>
      </c>
      <c r="YY1450" s="37">
        <f t="shared" si="2187"/>
        <v>26</v>
      </c>
      <c r="AAD1450" s="37">
        <v>0</v>
      </c>
      <c r="AAZ1450" s="37">
        <v>0</v>
      </c>
      <c r="ABK1450" s="37">
        <v>0</v>
      </c>
      <c r="ABV1450" s="86">
        <v>0</v>
      </c>
      <c r="ACG1450" s="37">
        <v>0</v>
      </c>
      <c r="ACR1450" s="37">
        <v>0</v>
      </c>
      <c r="ADC1450" s="37">
        <v>0</v>
      </c>
      <c r="ADY1450" s="37">
        <v>0</v>
      </c>
      <c r="AEJ1450" s="37">
        <v>0</v>
      </c>
      <c r="AEU1450" s="37">
        <v>0</v>
      </c>
      <c r="AFF1450" s="37">
        <v>0</v>
      </c>
      <c r="AFQ1450" s="37">
        <v>0</v>
      </c>
      <c r="AGB1450" s="37">
        <v>0</v>
      </c>
      <c r="AGM1450" s="37">
        <v>0</v>
      </c>
      <c r="AGX1450" s="37">
        <v>0</v>
      </c>
      <c r="AHI1450" s="37">
        <v>0</v>
      </c>
      <c r="AHT1450" s="37">
        <v>0</v>
      </c>
      <c r="AIE1450" s="37">
        <v>0</v>
      </c>
      <c r="AIP1450" s="37">
        <v>0</v>
      </c>
      <c r="AJA1450" s="37">
        <v>0</v>
      </c>
      <c r="AJL1450" s="37">
        <v>0</v>
      </c>
      <c r="AJW1450" s="37">
        <v>0</v>
      </c>
      <c r="AKH1450" s="37">
        <v>0</v>
      </c>
      <c r="AKS1450" s="37">
        <v>0</v>
      </c>
      <c r="ALD1450" s="37">
        <v>0</v>
      </c>
      <c r="ALO1450" s="37">
        <v>0</v>
      </c>
      <c r="ALZ1450" s="37">
        <v>0</v>
      </c>
      <c r="AMK1450" s="37">
        <v>0</v>
      </c>
      <c r="AMV1450" s="37">
        <v>0</v>
      </c>
      <c r="ANG1450" s="37">
        <f t="shared" si="2131"/>
        <v>0</v>
      </c>
      <c r="ANR1450" s="37">
        <v>0</v>
      </c>
      <c r="APJ1450" s="37">
        <v>0</v>
      </c>
      <c r="APU1450" s="37">
        <v>0</v>
      </c>
      <c r="AQF1450" s="37">
        <v>0</v>
      </c>
      <c r="AQQ1450" s="37">
        <v>0</v>
      </c>
      <c r="ARB1450" s="37">
        <v>0</v>
      </c>
      <c r="ARM1450" s="37">
        <v>0</v>
      </c>
      <c r="ARX1450" s="37">
        <v>0</v>
      </c>
      <c r="ASI1450" s="37">
        <v>0</v>
      </c>
      <c r="AST1450" s="37">
        <f t="shared" si="2132"/>
        <v>0</v>
      </c>
      <c r="ATP1450" s="37">
        <f t="shared" si="2133"/>
        <v>0</v>
      </c>
      <c r="AUA1450" s="37">
        <v>0</v>
      </c>
      <c r="AUL1450" s="37">
        <v>0</v>
      </c>
      <c r="AUW1450" s="37">
        <v>0</v>
      </c>
      <c r="AVH1450" s="37">
        <v>0</v>
      </c>
      <c r="AVS1450" s="37">
        <f t="shared" si="2134"/>
        <v>0</v>
      </c>
      <c r="AWD1450" s="37">
        <v>0</v>
      </c>
      <c r="AWM1450" s="2">
        <v>30</v>
      </c>
      <c r="AWO1450" s="37">
        <v>30</v>
      </c>
      <c r="AWQ1450" s="37">
        <f t="shared" si="2135"/>
        <v>30</v>
      </c>
      <c r="AWY1450" s="2">
        <v>40</v>
      </c>
      <c r="AWZ1450" s="37">
        <v>40</v>
      </c>
      <c r="AXA1450" s="2">
        <v>30</v>
      </c>
      <c r="AXB1450" s="37">
        <f t="shared" si="2205"/>
        <v>10</v>
      </c>
      <c r="AXK1450" s="37">
        <v>0</v>
      </c>
      <c r="AXV1450" s="37">
        <v>0</v>
      </c>
      <c r="AYC1450" s="2">
        <f t="shared" si="2114"/>
        <v>25</v>
      </c>
      <c r="AYD1450" s="2">
        <f t="shared" si="2115"/>
        <v>54</v>
      </c>
      <c r="AYE1450" s="2">
        <f t="shared" si="2139"/>
        <v>1003</v>
      </c>
      <c r="AYF1450" s="2">
        <f t="shared" si="2140"/>
        <v>612</v>
      </c>
      <c r="AYG1450" s="2">
        <f t="shared" si="2109"/>
        <v>1694</v>
      </c>
      <c r="AYH1450" s="2">
        <f t="shared" si="2107"/>
        <v>1082</v>
      </c>
      <c r="AYI1450" s="2">
        <f t="shared" si="2108"/>
        <v>463</v>
      </c>
    </row>
    <row r="1451" spans="1:1014 1025:1335">
      <c r="A1451" s="47">
        <v>1580</v>
      </c>
      <c r="B1451" s="24" t="s">
        <v>599</v>
      </c>
      <c r="C1451" s="21">
        <v>10</v>
      </c>
      <c r="D1451" s="22" t="s">
        <v>66</v>
      </c>
      <c r="E1451" s="15"/>
      <c r="F1451" s="15"/>
      <c r="G1451" s="15"/>
      <c r="H1451" s="15"/>
      <c r="I1451" s="15"/>
      <c r="J1451" s="15"/>
      <c r="K1451" s="15"/>
      <c r="L1451" s="15"/>
      <c r="M1451" s="31"/>
      <c r="N1451" s="15"/>
      <c r="O1451" s="39"/>
      <c r="AF1451" s="2">
        <v>24</v>
      </c>
      <c r="AI1451" s="37">
        <v>24</v>
      </c>
      <c r="AJ1451" s="2">
        <v>37</v>
      </c>
      <c r="AP1451" s="2">
        <v>49</v>
      </c>
      <c r="AQ1451" s="2">
        <v>4</v>
      </c>
      <c r="AT1451" s="37">
        <v>53</v>
      </c>
      <c r="AU1451" s="2">
        <v>51</v>
      </c>
      <c r="AV1451" s="37">
        <f t="shared" si="2141"/>
        <v>2</v>
      </c>
      <c r="BL1451" s="2">
        <v>79</v>
      </c>
      <c r="BM1451" s="2">
        <v>3</v>
      </c>
      <c r="BP1451" s="37">
        <v>82</v>
      </c>
      <c r="BQ1451" s="2">
        <v>81</v>
      </c>
      <c r="BR1451" s="37">
        <f t="shared" si="2142"/>
        <v>1</v>
      </c>
      <c r="CT1451" s="2">
        <v>25</v>
      </c>
      <c r="CW1451" s="37">
        <v>25</v>
      </c>
      <c r="CX1451" s="2">
        <v>25</v>
      </c>
      <c r="FF1451" s="2">
        <v>54</v>
      </c>
      <c r="FK1451" s="37">
        <f t="shared" si="2171"/>
        <v>54</v>
      </c>
      <c r="FL1451" s="2">
        <v>54</v>
      </c>
      <c r="MR1451" s="37">
        <f t="shared" si="2123"/>
        <v>0</v>
      </c>
      <c r="NL1451" s="37">
        <f t="shared" si="2196"/>
        <v>0</v>
      </c>
      <c r="OH1451" s="37">
        <f t="shared" si="2125"/>
        <v>0</v>
      </c>
      <c r="QR1451" s="2">
        <v>12</v>
      </c>
      <c r="QV1451" s="37">
        <v>12</v>
      </c>
      <c r="QX1451" s="37">
        <f t="shared" si="2173"/>
        <v>12</v>
      </c>
      <c r="RS1451" s="2">
        <v>0</v>
      </c>
      <c r="SJ1451" s="2">
        <v>13</v>
      </c>
      <c r="SK1451" s="2">
        <v>3</v>
      </c>
      <c r="SN1451" s="37">
        <v>16</v>
      </c>
      <c r="SO1451" s="2">
        <v>25</v>
      </c>
      <c r="SV1451" s="2">
        <v>8</v>
      </c>
      <c r="SY1451" s="37">
        <v>8</v>
      </c>
      <c r="SZ1451" s="2">
        <v>6</v>
      </c>
      <c r="TA1451" s="37">
        <f t="shared" si="2184"/>
        <v>2</v>
      </c>
      <c r="AAD1451" s="37">
        <v>0</v>
      </c>
      <c r="AAZ1451" s="37">
        <v>0</v>
      </c>
      <c r="ABK1451" s="37">
        <v>0</v>
      </c>
      <c r="ABV1451" s="86">
        <v>0</v>
      </c>
      <c r="ACG1451" s="37">
        <v>0</v>
      </c>
      <c r="ACR1451" s="37">
        <v>0</v>
      </c>
      <c r="ACZ1451" s="2">
        <v>25</v>
      </c>
      <c r="ADC1451" s="37">
        <v>25</v>
      </c>
      <c r="ADD1451" s="2">
        <v>25</v>
      </c>
      <c r="ADY1451" s="37">
        <v>0</v>
      </c>
      <c r="AEJ1451" s="37">
        <v>0</v>
      </c>
      <c r="AEU1451" s="37">
        <v>0</v>
      </c>
      <c r="AFF1451" s="37">
        <v>0</v>
      </c>
      <c r="AFQ1451" s="37">
        <v>0</v>
      </c>
      <c r="AGB1451" s="37">
        <v>0</v>
      </c>
      <c r="AGM1451" s="37">
        <v>0</v>
      </c>
      <c r="AGX1451" s="37">
        <v>0</v>
      </c>
      <c r="AHI1451" s="37">
        <v>0</v>
      </c>
      <c r="AHT1451" s="37">
        <v>0</v>
      </c>
      <c r="AIE1451" s="37">
        <v>0</v>
      </c>
      <c r="AIP1451" s="37">
        <v>0</v>
      </c>
      <c r="AJA1451" s="37">
        <v>0</v>
      </c>
      <c r="AJL1451" s="37">
        <v>0</v>
      </c>
      <c r="AJW1451" s="37">
        <v>0</v>
      </c>
      <c r="AKH1451" s="37">
        <v>0</v>
      </c>
      <c r="AKS1451" s="37">
        <v>0</v>
      </c>
      <c r="ALD1451" s="37">
        <v>0</v>
      </c>
      <c r="ALO1451" s="37">
        <v>0</v>
      </c>
      <c r="ALZ1451" s="37">
        <v>0</v>
      </c>
      <c r="AMK1451" s="37">
        <v>0</v>
      </c>
      <c r="AMV1451" s="37">
        <v>0</v>
      </c>
      <c r="ANG1451" s="37">
        <f t="shared" si="2131"/>
        <v>0</v>
      </c>
      <c r="ANR1451" s="37">
        <v>0</v>
      </c>
      <c r="APJ1451" s="37">
        <v>0</v>
      </c>
      <c r="APU1451" s="37">
        <v>0</v>
      </c>
      <c r="AQF1451" s="37">
        <v>0</v>
      </c>
      <c r="AQQ1451" s="37">
        <v>0</v>
      </c>
      <c r="ARB1451" s="37">
        <v>0</v>
      </c>
      <c r="ARM1451" s="37">
        <v>0</v>
      </c>
      <c r="ARX1451" s="37">
        <v>0</v>
      </c>
      <c r="ASI1451" s="37">
        <v>0</v>
      </c>
      <c r="AST1451" s="37">
        <f t="shared" si="2132"/>
        <v>0</v>
      </c>
      <c r="ATP1451" s="37">
        <f t="shared" si="2133"/>
        <v>0</v>
      </c>
      <c r="AUA1451" s="37">
        <v>0</v>
      </c>
      <c r="AUL1451" s="37">
        <v>0</v>
      </c>
      <c r="AUW1451" s="37">
        <v>0</v>
      </c>
      <c r="AVH1451" s="37">
        <v>0</v>
      </c>
      <c r="AVS1451" s="37">
        <f t="shared" si="2134"/>
        <v>0</v>
      </c>
      <c r="AWD1451" s="37">
        <v>0</v>
      </c>
      <c r="AWO1451" s="37">
        <v>0</v>
      </c>
      <c r="AXK1451" s="37">
        <v>0</v>
      </c>
      <c r="AXV1451" s="37">
        <v>0</v>
      </c>
      <c r="AYB1451" s="2">
        <f t="shared" si="2138"/>
        <v>54</v>
      </c>
      <c r="AYC1451" s="2">
        <f t="shared" si="2114"/>
        <v>153</v>
      </c>
      <c r="AYD1451" s="2">
        <f t="shared" si="2115"/>
        <v>92</v>
      </c>
      <c r="AYG1451" s="2">
        <f t="shared" si="2109"/>
        <v>299</v>
      </c>
      <c r="AYH1451" s="2">
        <f t="shared" si="2107"/>
        <v>304</v>
      </c>
      <c r="AYI1451" s="2">
        <f t="shared" si="2108"/>
        <v>17</v>
      </c>
    </row>
    <row r="1452" spans="1:1014 1025:1335">
      <c r="A1452" s="47">
        <v>1581</v>
      </c>
      <c r="B1452" s="24" t="s">
        <v>599</v>
      </c>
      <c r="C1452" s="21">
        <v>11</v>
      </c>
      <c r="D1452" s="22" t="s">
        <v>66</v>
      </c>
      <c r="E1452" s="15"/>
      <c r="F1452" s="15"/>
      <c r="G1452" s="15"/>
      <c r="H1452" s="15"/>
      <c r="I1452" s="15"/>
      <c r="J1452" s="15"/>
      <c r="K1452" s="15"/>
      <c r="L1452" s="15"/>
      <c r="M1452" s="31"/>
      <c r="N1452" s="15"/>
      <c r="O1452" s="39"/>
      <c r="AF1452" s="2">
        <v>50</v>
      </c>
      <c r="AI1452" s="37">
        <v>50</v>
      </c>
      <c r="AJ1452" s="2">
        <v>40</v>
      </c>
      <c r="AK1452" s="37">
        <f t="shared" si="2170"/>
        <v>10</v>
      </c>
      <c r="AP1452" s="2">
        <v>56</v>
      </c>
      <c r="AT1452" s="37">
        <v>56</v>
      </c>
      <c r="AU1452" s="2">
        <v>46</v>
      </c>
      <c r="AV1452" s="37">
        <f t="shared" si="2141"/>
        <v>10</v>
      </c>
      <c r="BL1452" s="2">
        <v>93</v>
      </c>
      <c r="BP1452" s="37">
        <v>93</v>
      </c>
      <c r="BQ1452" s="2">
        <v>74</v>
      </c>
      <c r="BR1452" s="37">
        <f t="shared" si="2142"/>
        <v>19</v>
      </c>
      <c r="CS1452" s="2">
        <v>25</v>
      </c>
      <c r="CW1452" s="37">
        <v>25</v>
      </c>
      <c r="CX1452" s="2">
        <v>24</v>
      </c>
      <c r="CY1452" s="37">
        <f t="shared" si="2118"/>
        <v>1</v>
      </c>
      <c r="FE1452" s="2">
        <v>50</v>
      </c>
      <c r="FK1452" s="37">
        <f t="shared" si="2171"/>
        <v>50</v>
      </c>
      <c r="FL1452" s="2">
        <v>46</v>
      </c>
      <c r="FM1452" s="37">
        <f t="shared" si="2193"/>
        <v>4</v>
      </c>
      <c r="MR1452" s="37">
        <f t="shared" si="2123"/>
        <v>0</v>
      </c>
      <c r="NL1452" s="37">
        <f t="shared" si="2196"/>
        <v>0</v>
      </c>
      <c r="OH1452" s="37">
        <f t="shared" si="2125"/>
        <v>0</v>
      </c>
      <c r="QQ1452" s="2">
        <v>12</v>
      </c>
      <c r="QV1452" s="37">
        <v>12</v>
      </c>
      <c r="QX1452" s="37">
        <f t="shared" si="2173"/>
        <v>12</v>
      </c>
      <c r="RS1452" s="2">
        <v>0</v>
      </c>
      <c r="SI1452" s="2">
        <v>9</v>
      </c>
      <c r="SJ1452" s="2">
        <v>6</v>
      </c>
      <c r="SN1452" s="37">
        <v>15</v>
      </c>
      <c r="SO1452" s="2">
        <v>22</v>
      </c>
      <c r="AAD1452" s="37">
        <v>0</v>
      </c>
      <c r="AAZ1452" s="37">
        <v>0</v>
      </c>
      <c r="ABK1452" s="37">
        <v>0</v>
      </c>
      <c r="ABV1452" s="86">
        <v>0</v>
      </c>
      <c r="ACG1452" s="37">
        <v>0</v>
      </c>
      <c r="ACR1452" s="37">
        <v>0</v>
      </c>
      <c r="ACZ1452" s="2">
        <v>24</v>
      </c>
      <c r="ADA1452" s="2">
        <v>1</v>
      </c>
      <c r="ADC1452" s="37">
        <v>25</v>
      </c>
      <c r="ADD1452" s="2">
        <v>25</v>
      </c>
      <c r="ADY1452" s="37">
        <v>0</v>
      </c>
      <c r="AEJ1452" s="37">
        <v>0</v>
      </c>
      <c r="AEU1452" s="37">
        <v>0</v>
      </c>
      <c r="AFF1452" s="37">
        <v>0</v>
      </c>
      <c r="AFQ1452" s="37">
        <v>0</v>
      </c>
      <c r="AGB1452" s="37">
        <v>0</v>
      </c>
      <c r="AGM1452" s="37">
        <v>0</v>
      </c>
      <c r="AGX1452" s="37">
        <v>0</v>
      </c>
      <c r="AHI1452" s="37">
        <v>0</v>
      </c>
      <c r="AHT1452" s="37">
        <v>0</v>
      </c>
      <c r="AIE1452" s="37">
        <v>0</v>
      </c>
      <c r="AIP1452" s="37">
        <v>0</v>
      </c>
      <c r="AJA1452" s="37">
        <v>0</v>
      </c>
      <c r="AJL1452" s="37">
        <v>0</v>
      </c>
      <c r="AJW1452" s="37">
        <v>0</v>
      </c>
      <c r="AKH1452" s="37">
        <v>0</v>
      </c>
      <c r="AKS1452" s="37">
        <v>0</v>
      </c>
      <c r="ALD1452" s="37">
        <v>0</v>
      </c>
      <c r="ALO1452" s="37">
        <v>0</v>
      </c>
      <c r="ALZ1452" s="37">
        <v>0</v>
      </c>
      <c r="AMK1452" s="37">
        <v>0</v>
      </c>
      <c r="AMV1452" s="37">
        <v>0</v>
      </c>
      <c r="ANG1452" s="37">
        <f t="shared" si="2131"/>
        <v>0</v>
      </c>
      <c r="ANR1452" s="37">
        <v>0</v>
      </c>
      <c r="APJ1452" s="37">
        <v>0</v>
      </c>
      <c r="APU1452" s="37">
        <v>0</v>
      </c>
      <c r="AQF1452" s="37">
        <v>0</v>
      </c>
      <c r="AQQ1452" s="37">
        <v>0</v>
      </c>
      <c r="ARB1452" s="37">
        <v>0</v>
      </c>
      <c r="ARM1452" s="37">
        <v>0</v>
      </c>
      <c r="ARX1452" s="37">
        <v>0</v>
      </c>
      <c r="ASI1452" s="37">
        <v>0</v>
      </c>
      <c r="AST1452" s="37">
        <f t="shared" si="2132"/>
        <v>0</v>
      </c>
      <c r="ATP1452" s="37">
        <f t="shared" si="2133"/>
        <v>0</v>
      </c>
      <c r="AUA1452" s="37">
        <v>0</v>
      </c>
      <c r="AUL1452" s="37">
        <v>0</v>
      </c>
      <c r="AUW1452" s="37">
        <v>0</v>
      </c>
      <c r="AVH1452" s="37">
        <v>0</v>
      </c>
      <c r="AVS1452" s="37">
        <f t="shared" si="2134"/>
        <v>0</v>
      </c>
      <c r="AWD1452" s="37">
        <v>0</v>
      </c>
      <c r="AWO1452" s="37">
        <v>0</v>
      </c>
      <c r="AXK1452" s="37">
        <v>0</v>
      </c>
      <c r="AXV1452" s="37">
        <v>0</v>
      </c>
      <c r="AYA1452" s="2">
        <f t="shared" si="2137"/>
        <v>50</v>
      </c>
      <c r="AYB1452" s="2">
        <f t="shared" si="2138"/>
        <v>21</v>
      </c>
      <c r="AYC1452" s="2">
        <f t="shared" si="2114"/>
        <v>180</v>
      </c>
      <c r="AYD1452" s="2">
        <f t="shared" si="2115"/>
        <v>74</v>
      </c>
      <c r="AYE1452" s="2">
        <f t="shared" si="2139"/>
        <v>1</v>
      </c>
      <c r="AYG1452" s="2">
        <f t="shared" si="2109"/>
        <v>326</v>
      </c>
      <c r="AYH1452" s="2">
        <f t="shared" si="2107"/>
        <v>277</v>
      </c>
      <c r="AYI1452" s="2">
        <f t="shared" si="2108"/>
        <v>56</v>
      </c>
    </row>
    <row r="1453" spans="1:1014 1025:1335" ht="24">
      <c r="A1453" s="47">
        <v>1582</v>
      </c>
      <c r="B1453" s="42" t="s">
        <v>600</v>
      </c>
      <c r="C1453" s="21">
        <v>10</v>
      </c>
      <c r="D1453" s="22" t="s">
        <v>25</v>
      </c>
      <c r="E1453" s="15"/>
      <c r="F1453" s="15"/>
      <c r="G1453" s="15"/>
      <c r="H1453" s="15"/>
      <c r="I1453" s="15"/>
      <c r="J1453" s="15"/>
      <c r="K1453" s="15"/>
      <c r="L1453" s="15"/>
      <c r="M1453" s="31"/>
      <c r="N1453" s="15"/>
      <c r="O1453" s="39"/>
      <c r="AS1453" s="2">
        <v>30</v>
      </c>
      <c r="AT1453" s="37">
        <v>30</v>
      </c>
      <c r="AU1453" s="2">
        <v>30</v>
      </c>
      <c r="BZ1453" s="2">
        <v>30</v>
      </c>
      <c r="CA1453" s="37">
        <v>30</v>
      </c>
      <c r="CC1453" s="37">
        <f t="shared" si="2117"/>
        <v>30</v>
      </c>
      <c r="CK1453" s="2">
        <v>62</v>
      </c>
      <c r="CL1453" s="37">
        <f t="shared" si="2163"/>
        <v>62</v>
      </c>
      <c r="CM1453" s="2">
        <v>55</v>
      </c>
      <c r="CN1453" s="37">
        <f t="shared" si="2164"/>
        <v>7</v>
      </c>
      <c r="CT1453" s="2">
        <v>75</v>
      </c>
      <c r="CU1453" s="2">
        <v>40</v>
      </c>
      <c r="CV1453" s="2">
        <v>142</v>
      </c>
      <c r="CW1453" s="37">
        <v>257</v>
      </c>
      <c r="CX1453" s="2">
        <v>257</v>
      </c>
      <c r="EM1453" s="2">
        <v>95</v>
      </c>
      <c r="EN1453" s="2">
        <v>137</v>
      </c>
      <c r="EO1453" s="37">
        <v>232</v>
      </c>
      <c r="EP1453" s="2">
        <v>210</v>
      </c>
      <c r="EQ1453" s="37">
        <f t="shared" si="2120"/>
        <v>22</v>
      </c>
      <c r="GO1453" s="2">
        <v>75</v>
      </c>
      <c r="GQ1453" s="2">
        <v>2</v>
      </c>
      <c r="GR1453" s="37">
        <v>77</v>
      </c>
      <c r="GS1453" s="2">
        <v>77</v>
      </c>
      <c r="HL1453" s="2">
        <v>19</v>
      </c>
      <c r="HM1453" s="2">
        <v>15</v>
      </c>
      <c r="HN1453" s="37">
        <v>34</v>
      </c>
      <c r="HO1453" s="2">
        <v>29</v>
      </c>
      <c r="HP1453" s="37">
        <f t="shared" si="2183"/>
        <v>5</v>
      </c>
      <c r="LH1453" s="2">
        <v>10</v>
      </c>
      <c r="LI1453" s="37">
        <v>10</v>
      </c>
      <c r="LJ1453" s="2">
        <v>10</v>
      </c>
      <c r="MD1453" s="2">
        <v>5</v>
      </c>
      <c r="ME1453" s="37">
        <v>5</v>
      </c>
      <c r="MG1453" s="37">
        <f t="shared" si="2166"/>
        <v>5</v>
      </c>
      <c r="MR1453" s="37">
        <f t="shared" si="2123"/>
        <v>0</v>
      </c>
      <c r="NI1453" s="2">
        <v>1</v>
      </c>
      <c r="NJ1453" s="2">
        <v>4</v>
      </c>
      <c r="NL1453" s="37">
        <f t="shared" si="2196"/>
        <v>5</v>
      </c>
      <c r="NN1453" s="37">
        <f t="shared" si="2201"/>
        <v>5</v>
      </c>
      <c r="OH1453" s="37">
        <f t="shared" si="2125"/>
        <v>0</v>
      </c>
      <c r="PB1453" s="2">
        <v>12</v>
      </c>
      <c r="PD1453" s="37">
        <v>12</v>
      </c>
      <c r="PE1453" s="2">
        <v>10</v>
      </c>
      <c r="PF1453" s="37">
        <f t="shared" si="2147"/>
        <v>2</v>
      </c>
      <c r="QI1453" s="2">
        <v>28</v>
      </c>
      <c r="QK1453" s="37">
        <v>28</v>
      </c>
      <c r="QL1453" s="2">
        <v>8</v>
      </c>
      <c r="QM1453" s="37">
        <f t="shared" si="2172"/>
        <v>20</v>
      </c>
      <c r="RE1453" s="2">
        <v>63</v>
      </c>
      <c r="RF1453" s="2">
        <v>24</v>
      </c>
      <c r="RG1453" s="37">
        <v>87</v>
      </c>
      <c r="RH1453" s="2">
        <v>77</v>
      </c>
      <c r="RI1453" s="37">
        <f t="shared" ref="RI1453:RI1469" si="2206">RG1453-RH1453</f>
        <v>10</v>
      </c>
      <c r="RP1453" s="2">
        <v>12</v>
      </c>
      <c r="RQ1453" s="2">
        <v>30</v>
      </c>
      <c r="RR1453" s="37">
        <v>42</v>
      </c>
      <c r="RS1453" s="2">
        <v>42</v>
      </c>
      <c r="VL1453" s="2">
        <v>30</v>
      </c>
      <c r="VM1453" s="37">
        <v>30</v>
      </c>
      <c r="VN1453" s="2">
        <v>30</v>
      </c>
      <c r="VW1453" s="2">
        <v>55</v>
      </c>
      <c r="VX1453" s="37">
        <v>55</v>
      </c>
      <c r="VY1453" s="2">
        <v>55</v>
      </c>
      <c r="WG1453" s="2">
        <v>11</v>
      </c>
      <c r="WI1453" s="37">
        <v>11</v>
      </c>
      <c r="WJ1453" s="2">
        <v>11</v>
      </c>
      <c r="WR1453" s="2">
        <v>27</v>
      </c>
      <c r="WS1453" s="2">
        <v>26</v>
      </c>
      <c r="WT1453" s="37">
        <v>53</v>
      </c>
      <c r="WU1453" s="2">
        <v>53</v>
      </c>
      <c r="YU1453" s="2">
        <v>12</v>
      </c>
      <c r="YV1453" s="2">
        <v>11</v>
      </c>
      <c r="YW1453" s="37">
        <v>23</v>
      </c>
      <c r="YX1453" s="2">
        <v>23</v>
      </c>
      <c r="ZR1453" s="2">
        <v>26</v>
      </c>
      <c r="ZS1453" s="37">
        <v>26</v>
      </c>
      <c r="ZT1453" s="2">
        <v>26</v>
      </c>
      <c r="AAC1453" s="2">
        <v>44</v>
      </c>
      <c r="AAD1453" s="37">
        <v>44</v>
      </c>
      <c r="AAE1453" s="2">
        <v>44</v>
      </c>
      <c r="AAW1453" s="2">
        <v>20</v>
      </c>
      <c r="AAY1453" s="2">
        <v>16</v>
      </c>
      <c r="AAZ1453" s="37">
        <v>36</v>
      </c>
      <c r="ABA1453" s="2">
        <v>36</v>
      </c>
      <c r="ABK1453" s="37">
        <v>0</v>
      </c>
      <c r="ABV1453" s="86">
        <v>0</v>
      </c>
      <c r="ACG1453" s="37">
        <v>0</v>
      </c>
      <c r="ACR1453" s="37">
        <v>0</v>
      </c>
      <c r="ADC1453" s="37">
        <v>0</v>
      </c>
      <c r="ADY1453" s="37">
        <v>0</v>
      </c>
      <c r="AEJ1453" s="37">
        <v>0</v>
      </c>
      <c r="AEU1453" s="37">
        <v>0</v>
      </c>
      <c r="AFF1453" s="37">
        <v>0</v>
      </c>
      <c r="AFQ1453" s="37">
        <v>0</v>
      </c>
      <c r="AGB1453" s="37">
        <v>0</v>
      </c>
      <c r="AGM1453" s="37">
        <v>0</v>
      </c>
      <c r="AGX1453" s="37">
        <v>0</v>
      </c>
      <c r="AHI1453" s="37">
        <v>0</v>
      </c>
      <c r="AHT1453" s="37">
        <v>0</v>
      </c>
      <c r="AIE1453" s="37">
        <v>0</v>
      </c>
      <c r="AIP1453" s="37">
        <v>0</v>
      </c>
      <c r="AJA1453" s="37">
        <v>0</v>
      </c>
      <c r="AJL1453" s="37">
        <v>0</v>
      </c>
      <c r="AJW1453" s="37">
        <v>0</v>
      </c>
      <c r="AKH1453" s="37">
        <v>0</v>
      </c>
      <c r="AKS1453" s="37">
        <v>0</v>
      </c>
      <c r="ALD1453" s="37">
        <v>0</v>
      </c>
      <c r="ALO1453" s="37">
        <v>0</v>
      </c>
      <c r="ALZ1453" s="37">
        <v>0</v>
      </c>
      <c r="AMK1453" s="37">
        <v>0</v>
      </c>
      <c r="AMV1453" s="37">
        <v>0</v>
      </c>
      <c r="ANG1453" s="37">
        <f t="shared" si="2131"/>
        <v>0</v>
      </c>
      <c r="ANR1453" s="37">
        <v>0</v>
      </c>
      <c r="API1453" s="2">
        <v>8</v>
      </c>
      <c r="APJ1453" s="37">
        <v>8</v>
      </c>
      <c r="APK1453" s="2">
        <v>8</v>
      </c>
      <c r="APU1453" s="37">
        <v>0</v>
      </c>
      <c r="AQF1453" s="37">
        <v>0</v>
      </c>
      <c r="AQQ1453" s="37">
        <v>0</v>
      </c>
      <c r="ARB1453" s="37">
        <v>0</v>
      </c>
      <c r="ARM1453" s="37">
        <v>0</v>
      </c>
      <c r="ARX1453" s="37">
        <v>0</v>
      </c>
      <c r="ASI1453" s="37">
        <v>0</v>
      </c>
      <c r="AST1453" s="37">
        <f t="shared" si="2132"/>
        <v>0</v>
      </c>
      <c r="ATP1453" s="37">
        <f t="shared" si="2133"/>
        <v>0</v>
      </c>
      <c r="AUA1453" s="37">
        <v>0</v>
      </c>
      <c r="AUL1453" s="37">
        <v>0</v>
      </c>
      <c r="AUW1453" s="37">
        <v>0</v>
      </c>
      <c r="AVH1453" s="37">
        <v>0</v>
      </c>
      <c r="AVS1453" s="37">
        <f t="shared" si="2134"/>
        <v>0</v>
      </c>
      <c r="AWD1453" s="37">
        <v>0</v>
      </c>
      <c r="AWO1453" s="37">
        <v>0</v>
      </c>
      <c r="AXK1453" s="37">
        <v>0</v>
      </c>
      <c r="AXV1453" s="37">
        <v>0</v>
      </c>
      <c r="AYD1453" s="2">
        <f t="shared" si="2115"/>
        <v>171</v>
      </c>
      <c r="AYE1453" s="2">
        <f t="shared" si="2139"/>
        <v>323</v>
      </c>
      <c r="AYF1453" s="2">
        <f t="shared" si="2140"/>
        <v>703</v>
      </c>
      <c r="AYG1453" s="2">
        <f t="shared" si="2109"/>
        <v>1197</v>
      </c>
      <c r="AYH1453" s="2">
        <f t="shared" si="2107"/>
        <v>1091</v>
      </c>
      <c r="AYI1453" s="2">
        <f t="shared" si="2108"/>
        <v>106</v>
      </c>
    </row>
    <row r="1454" spans="1:1014 1025:1335" ht="24">
      <c r="A1454" s="47">
        <v>1583</v>
      </c>
      <c r="B1454" s="42" t="s">
        <v>600</v>
      </c>
      <c r="C1454" s="21">
        <v>11</v>
      </c>
      <c r="D1454" s="22" t="s">
        <v>25</v>
      </c>
      <c r="E1454" s="15"/>
      <c r="F1454" s="15"/>
      <c r="G1454" s="15"/>
      <c r="H1454" s="15"/>
      <c r="I1454" s="15"/>
      <c r="J1454" s="15"/>
      <c r="K1454" s="15"/>
      <c r="L1454" s="15"/>
      <c r="M1454" s="31"/>
      <c r="N1454" s="15"/>
      <c r="O1454" s="39"/>
      <c r="V1454" s="2">
        <v>84</v>
      </c>
      <c r="W1454" s="2">
        <v>1</v>
      </c>
      <c r="X1454" s="37">
        <v>85</v>
      </c>
      <c r="Y1454" s="2">
        <v>52</v>
      </c>
      <c r="Z1454" s="37">
        <f t="shared" si="2200"/>
        <v>33</v>
      </c>
      <c r="AS1454" s="2">
        <v>4</v>
      </c>
      <c r="AT1454" s="37">
        <v>4</v>
      </c>
      <c r="AU1454" s="2">
        <v>4</v>
      </c>
      <c r="CU1454" s="2">
        <v>100</v>
      </c>
      <c r="CV1454" s="2">
        <v>102</v>
      </c>
      <c r="CW1454" s="37">
        <v>202</v>
      </c>
      <c r="CX1454" s="2">
        <v>118</v>
      </c>
      <c r="CY1454" s="37">
        <f t="shared" si="2118"/>
        <v>84</v>
      </c>
      <c r="EM1454" s="2">
        <v>75</v>
      </c>
      <c r="EN1454" s="2">
        <v>107</v>
      </c>
      <c r="EO1454" s="37">
        <v>182</v>
      </c>
      <c r="EP1454" s="2">
        <v>175</v>
      </c>
      <c r="EQ1454" s="37">
        <f t="shared" si="2120"/>
        <v>7</v>
      </c>
      <c r="GO1454" s="2">
        <v>75</v>
      </c>
      <c r="GQ1454" s="2">
        <v>0</v>
      </c>
      <c r="GR1454" s="37">
        <v>75</v>
      </c>
      <c r="GS1454" s="2">
        <v>65</v>
      </c>
      <c r="GT1454" s="37">
        <f t="shared" si="2121"/>
        <v>10</v>
      </c>
      <c r="HM1454" s="2">
        <v>12</v>
      </c>
      <c r="HN1454" s="37">
        <v>12</v>
      </c>
      <c r="HO1454" s="2">
        <v>12</v>
      </c>
      <c r="MD1454" s="2">
        <v>4</v>
      </c>
      <c r="ME1454" s="37">
        <v>4</v>
      </c>
      <c r="MG1454" s="37">
        <f t="shared" si="2166"/>
        <v>4</v>
      </c>
      <c r="MR1454" s="37">
        <f t="shared" si="2123"/>
        <v>0</v>
      </c>
      <c r="NI1454" s="2">
        <v>1</v>
      </c>
      <c r="NJ1454" s="2">
        <v>4</v>
      </c>
      <c r="NL1454" s="37">
        <f t="shared" si="2196"/>
        <v>5</v>
      </c>
      <c r="NN1454" s="37">
        <f t="shared" si="2201"/>
        <v>5</v>
      </c>
      <c r="OH1454" s="37">
        <f t="shared" si="2125"/>
        <v>0</v>
      </c>
      <c r="PB1454" s="2">
        <v>4</v>
      </c>
      <c r="PD1454" s="37">
        <v>4</v>
      </c>
      <c r="PE1454" s="2">
        <v>3</v>
      </c>
      <c r="PF1454" s="37">
        <f t="shared" si="2147"/>
        <v>1</v>
      </c>
      <c r="RE1454" s="2">
        <v>58</v>
      </c>
      <c r="RF1454" s="2">
        <v>17</v>
      </c>
      <c r="RG1454" s="37">
        <v>75</v>
      </c>
      <c r="RH1454" s="2">
        <v>39</v>
      </c>
      <c r="RI1454" s="37">
        <f t="shared" si="2206"/>
        <v>36</v>
      </c>
      <c r="RP1454" s="2">
        <v>10</v>
      </c>
      <c r="RQ1454" s="2">
        <v>4</v>
      </c>
      <c r="RR1454" s="37">
        <v>14</v>
      </c>
      <c r="RS1454" s="2">
        <v>14</v>
      </c>
      <c r="VL1454" s="2">
        <v>2</v>
      </c>
      <c r="VM1454" s="37">
        <v>2</v>
      </c>
      <c r="VN1454" s="2">
        <v>2</v>
      </c>
      <c r="VW1454" s="2">
        <v>25</v>
      </c>
      <c r="VX1454" s="37">
        <v>25</v>
      </c>
      <c r="VZ1454" s="37">
        <f t="shared" si="2159"/>
        <v>25</v>
      </c>
      <c r="WG1454" s="2">
        <v>11</v>
      </c>
      <c r="WI1454" s="37">
        <v>11</v>
      </c>
      <c r="WJ1454" s="2">
        <v>11</v>
      </c>
      <c r="WR1454" s="2">
        <v>5</v>
      </c>
      <c r="WS1454" s="2">
        <v>19</v>
      </c>
      <c r="WT1454" s="37">
        <v>24</v>
      </c>
      <c r="WU1454" s="2">
        <v>22</v>
      </c>
      <c r="WV1454" s="37">
        <f t="shared" si="2186"/>
        <v>2</v>
      </c>
      <c r="YV1454" s="2">
        <v>24</v>
      </c>
      <c r="YW1454" s="37">
        <v>24</v>
      </c>
      <c r="YX1454" s="2">
        <v>24</v>
      </c>
      <c r="ZT1454" s="2">
        <v>22</v>
      </c>
      <c r="AAC1454" s="2">
        <v>63</v>
      </c>
      <c r="AAD1454" s="37">
        <v>63</v>
      </c>
      <c r="AAE1454" s="2">
        <v>63</v>
      </c>
      <c r="AAX1454" s="2">
        <v>22</v>
      </c>
      <c r="AAZ1454" s="37">
        <v>22</v>
      </c>
      <c r="ABA1454" s="2">
        <v>19</v>
      </c>
      <c r="ABB1454" s="37">
        <f t="shared" si="2177"/>
        <v>3</v>
      </c>
      <c r="ABK1454" s="37">
        <v>0</v>
      </c>
      <c r="ABV1454" s="86">
        <v>0</v>
      </c>
      <c r="ACG1454" s="37">
        <v>0</v>
      </c>
      <c r="ACR1454" s="37">
        <v>0</v>
      </c>
      <c r="ADC1454" s="37">
        <v>0</v>
      </c>
      <c r="ADY1454" s="37">
        <v>0</v>
      </c>
      <c r="AEJ1454" s="37">
        <v>0</v>
      </c>
      <c r="AEU1454" s="37">
        <v>0</v>
      </c>
      <c r="AFF1454" s="37">
        <v>0</v>
      </c>
      <c r="AFQ1454" s="37">
        <v>0</v>
      </c>
      <c r="AGB1454" s="37">
        <v>0</v>
      </c>
      <c r="AGM1454" s="37">
        <v>0</v>
      </c>
      <c r="AGX1454" s="37">
        <v>0</v>
      </c>
      <c r="AHI1454" s="37">
        <v>0</v>
      </c>
      <c r="AHT1454" s="37">
        <v>0</v>
      </c>
      <c r="AIE1454" s="37">
        <v>0</v>
      </c>
      <c r="AIP1454" s="37">
        <v>0</v>
      </c>
      <c r="AJA1454" s="37">
        <v>0</v>
      </c>
      <c r="AJL1454" s="37">
        <v>0</v>
      </c>
      <c r="AJW1454" s="37">
        <v>0</v>
      </c>
      <c r="AKH1454" s="37">
        <v>0</v>
      </c>
      <c r="AKS1454" s="37">
        <v>0</v>
      </c>
      <c r="ALD1454" s="37">
        <v>0</v>
      </c>
      <c r="ALO1454" s="37">
        <v>0</v>
      </c>
      <c r="ALZ1454" s="37">
        <v>0</v>
      </c>
      <c r="AMK1454" s="37">
        <v>0</v>
      </c>
      <c r="AMV1454" s="37">
        <v>0</v>
      </c>
      <c r="ANG1454" s="37">
        <f t="shared" si="2131"/>
        <v>0</v>
      </c>
      <c r="ANR1454" s="37">
        <v>0</v>
      </c>
      <c r="API1454" s="2">
        <v>5</v>
      </c>
      <c r="APJ1454" s="37">
        <v>5</v>
      </c>
      <c r="APK1454" s="2">
        <v>5</v>
      </c>
      <c r="APU1454" s="37">
        <v>0</v>
      </c>
      <c r="AQF1454" s="37">
        <v>0</v>
      </c>
      <c r="AQQ1454" s="37">
        <v>0</v>
      </c>
      <c r="ARB1454" s="37">
        <v>0</v>
      </c>
      <c r="ARM1454" s="37">
        <v>0</v>
      </c>
      <c r="ARX1454" s="37">
        <v>0</v>
      </c>
      <c r="ASI1454" s="37">
        <v>0</v>
      </c>
      <c r="AST1454" s="37">
        <f t="shared" si="2132"/>
        <v>0</v>
      </c>
      <c r="ATP1454" s="37">
        <f t="shared" si="2133"/>
        <v>0</v>
      </c>
      <c r="AUA1454" s="37">
        <v>0</v>
      </c>
      <c r="AUL1454" s="37">
        <v>0</v>
      </c>
      <c r="AUW1454" s="37">
        <v>0</v>
      </c>
      <c r="AVH1454" s="37">
        <v>0</v>
      </c>
      <c r="AVS1454" s="37">
        <f t="shared" si="2134"/>
        <v>0</v>
      </c>
      <c r="AWD1454" s="37">
        <v>0</v>
      </c>
      <c r="AWO1454" s="37">
        <v>0</v>
      </c>
      <c r="AXK1454" s="37">
        <v>0</v>
      </c>
      <c r="AXV1454" s="37">
        <v>0</v>
      </c>
      <c r="AYD1454" s="2">
        <f t="shared" si="2115"/>
        <v>76</v>
      </c>
      <c r="AYE1454" s="2">
        <f t="shared" si="2139"/>
        <v>373</v>
      </c>
      <c r="AYF1454" s="2">
        <f t="shared" si="2140"/>
        <v>389</v>
      </c>
      <c r="AYG1454" s="2">
        <f t="shared" si="2109"/>
        <v>838</v>
      </c>
      <c r="AYH1454" s="2">
        <f t="shared" si="2107"/>
        <v>650</v>
      </c>
      <c r="AYI1454" s="2">
        <f t="shared" si="2108"/>
        <v>210</v>
      </c>
    </row>
    <row r="1455" spans="1:1014 1025:1335">
      <c r="A1455" s="2"/>
      <c r="B1455" s="14" t="s">
        <v>286</v>
      </c>
      <c r="C1455" s="22"/>
      <c r="D1455" s="22"/>
      <c r="E1455" s="15"/>
      <c r="F1455" s="15"/>
      <c r="G1455" s="15"/>
      <c r="H1455" s="15"/>
      <c r="I1455" s="15"/>
      <c r="J1455" s="15"/>
      <c r="K1455" s="15"/>
      <c r="L1455" s="15"/>
      <c r="M1455" s="31"/>
      <c r="N1455" s="15"/>
      <c r="O1455" s="39"/>
      <c r="MR1455" s="37">
        <f t="shared" si="2123"/>
        <v>0</v>
      </c>
      <c r="NL1455" s="37">
        <f t="shared" si="2196"/>
        <v>0</v>
      </c>
      <c r="OH1455" s="37">
        <f t="shared" si="2125"/>
        <v>0</v>
      </c>
      <c r="RS1455" s="2">
        <v>0</v>
      </c>
      <c r="AAD1455" s="37">
        <v>0</v>
      </c>
      <c r="AAZ1455" s="37">
        <v>0</v>
      </c>
      <c r="ABK1455" s="37">
        <v>0</v>
      </c>
      <c r="ABV1455" s="86">
        <v>0</v>
      </c>
      <c r="ACG1455" s="37">
        <v>0</v>
      </c>
      <c r="ACR1455" s="37">
        <v>0</v>
      </c>
      <c r="ADC1455" s="37">
        <v>0</v>
      </c>
      <c r="ADY1455" s="37">
        <v>0</v>
      </c>
      <c r="AEJ1455" s="37">
        <v>0</v>
      </c>
      <c r="AEU1455" s="37">
        <v>0</v>
      </c>
      <c r="AFF1455" s="37">
        <v>0</v>
      </c>
      <c r="AFQ1455" s="37">
        <v>0</v>
      </c>
      <c r="AGB1455" s="37">
        <v>0</v>
      </c>
      <c r="AGM1455" s="37">
        <v>0</v>
      </c>
      <c r="AGX1455" s="37">
        <v>0</v>
      </c>
      <c r="AHI1455" s="37">
        <v>0</v>
      </c>
      <c r="AHT1455" s="37">
        <v>0</v>
      </c>
      <c r="AIE1455" s="37">
        <v>0</v>
      </c>
      <c r="AIP1455" s="37">
        <v>0</v>
      </c>
      <c r="AJA1455" s="37">
        <v>0</v>
      </c>
      <c r="AJL1455" s="37">
        <v>0</v>
      </c>
      <c r="AJW1455" s="37">
        <v>0</v>
      </c>
      <c r="AKH1455" s="37">
        <v>0</v>
      </c>
      <c r="AKS1455" s="37">
        <v>0</v>
      </c>
      <c r="ALD1455" s="37">
        <v>0</v>
      </c>
      <c r="ALO1455" s="37">
        <v>0</v>
      </c>
      <c r="ALZ1455" s="37">
        <v>0</v>
      </c>
      <c r="AMK1455" s="37">
        <v>0</v>
      </c>
      <c r="AMV1455" s="37">
        <v>0</v>
      </c>
      <c r="ANG1455" s="37">
        <f t="shared" si="2131"/>
        <v>0</v>
      </c>
      <c r="ANR1455" s="37">
        <v>0</v>
      </c>
      <c r="APJ1455" s="37">
        <v>0</v>
      </c>
      <c r="APU1455" s="37">
        <v>0</v>
      </c>
      <c r="AQF1455" s="37">
        <v>0</v>
      </c>
      <c r="AQQ1455" s="37">
        <v>0</v>
      </c>
      <c r="ARB1455" s="37">
        <v>0</v>
      </c>
      <c r="ARM1455" s="37">
        <v>0</v>
      </c>
      <c r="ARX1455" s="37">
        <v>0</v>
      </c>
      <c r="ASI1455" s="37">
        <v>0</v>
      </c>
      <c r="AST1455" s="37">
        <f t="shared" si="2132"/>
        <v>0</v>
      </c>
      <c r="ATP1455" s="37">
        <f t="shared" si="2133"/>
        <v>0</v>
      </c>
      <c r="AUA1455" s="37">
        <v>0</v>
      </c>
      <c r="AUL1455" s="37">
        <v>0</v>
      </c>
      <c r="AUW1455" s="37">
        <v>0</v>
      </c>
      <c r="AVH1455" s="37">
        <v>0</v>
      </c>
      <c r="AVS1455" s="37">
        <f t="shared" si="2134"/>
        <v>0</v>
      </c>
      <c r="AWD1455" s="37">
        <v>0</v>
      </c>
      <c r="AWO1455" s="37">
        <v>0</v>
      </c>
      <c r="AXK1455" s="37">
        <v>0</v>
      </c>
      <c r="AXV1455" s="37">
        <v>0</v>
      </c>
    </row>
    <row r="1456" spans="1:1014 1025:1335" ht="24">
      <c r="A1456" s="47">
        <v>1587</v>
      </c>
      <c r="B1456" s="42" t="s">
        <v>601</v>
      </c>
      <c r="C1456" s="21">
        <v>10</v>
      </c>
      <c r="D1456" s="22" t="s">
        <v>757</v>
      </c>
      <c r="E1456" s="15"/>
      <c r="F1456" s="15"/>
      <c r="G1456" s="15"/>
      <c r="H1456" s="15"/>
      <c r="I1456" s="15"/>
      <c r="J1456" s="15"/>
      <c r="K1456" s="15"/>
      <c r="L1456" s="15"/>
      <c r="M1456" s="31"/>
      <c r="N1456" s="15"/>
      <c r="O1456" s="39"/>
      <c r="MR1456" s="37">
        <f t="shared" si="2123"/>
        <v>0</v>
      </c>
      <c r="NL1456" s="37">
        <f t="shared" si="2196"/>
        <v>0</v>
      </c>
      <c r="OH1456" s="37">
        <f t="shared" si="2125"/>
        <v>0</v>
      </c>
      <c r="RS1456" s="2">
        <v>0</v>
      </c>
      <c r="SK1456" s="2">
        <v>42</v>
      </c>
      <c r="SN1456" s="37">
        <v>42</v>
      </c>
      <c r="SP1456" s="37">
        <f t="shared" si="2174"/>
        <v>42</v>
      </c>
      <c r="AAD1456" s="37">
        <v>0</v>
      </c>
      <c r="AAZ1456" s="37">
        <v>0</v>
      </c>
      <c r="ABK1456" s="37">
        <v>0</v>
      </c>
      <c r="ABV1456" s="86">
        <v>0</v>
      </c>
      <c r="ACG1456" s="37">
        <v>0</v>
      </c>
      <c r="ACR1456" s="37">
        <v>0</v>
      </c>
      <c r="ADC1456" s="37">
        <v>0</v>
      </c>
      <c r="ADY1456" s="37">
        <v>0</v>
      </c>
      <c r="AEJ1456" s="37">
        <v>0</v>
      </c>
      <c r="AEU1456" s="37">
        <v>0</v>
      </c>
      <c r="AFF1456" s="37">
        <v>0</v>
      </c>
      <c r="AFQ1456" s="37">
        <v>0</v>
      </c>
      <c r="AGB1456" s="37">
        <v>0</v>
      </c>
      <c r="AGM1456" s="37">
        <v>0</v>
      </c>
      <c r="AGX1456" s="37">
        <v>0</v>
      </c>
      <c r="AHI1456" s="37">
        <v>0</v>
      </c>
      <c r="AHT1456" s="37">
        <v>0</v>
      </c>
      <c r="AIE1456" s="37">
        <v>0</v>
      </c>
      <c r="AIP1456" s="37">
        <v>0</v>
      </c>
      <c r="AJA1456" s="37">
        <v>0</v>
      </c>
      <c r="AJL1456" s="37">
        <v>0</v>
      </c>
      <c r="AJW1456" s="37">
        <v>0</v>
      </c>
      <c r="AKH1456" s="37">
        <v>0</v>
      </c>
      <c r="AKS1456" s="37">
        <v>0</v>
      </c>
      <c r="ALD1456" s="37">
        <v>0</v>
      </c>
      <c r="ALO1456" s="37">
        <v>0</v>
      </c>
      <c r="ALZ1456" s="37">
        <v>0</v>
      </c>
      <c r="AMK1456" s="37">
        <v>0</v>
      </c>
      <c r="AMV1456" s="37">
        <v>0</v>
      </c>
      <c r="ANG1456" s="37">
        <f t="shared" si="2131"/>
        <v>0</v>
      </c>
      <c r="ANR1456" s="37">
        <v>0</v>
      </c>
      <c r="APJ1456" s="37">
        <v>0</v>
      </c>
      <c r="APU1456" s="37">
        <v>0</v>
      </c>
      <c r="AQF1456" s="37">
        <v>0</v>
      </c>
      <c r="AQQ1456" s="37">
        <v>0</v>
      </c>
      <c r="ARB1456" s="37">
        <v>0</v>
      </c>
      <c r="ARM1456" s="37">
        <v>0</v>
      </c>
      <c r="ARX1456" s="37">
        <v>0</v>
      </c>
      <c r="ASI1456" s="37">
        <v>0</v>
      </c>
      <c r="AST1456" s="37">
        <f t="shared" si="2132"/>
        <v>0</v>
      </c>
      <c r="ATP1456" s="37">
        <f t="shared" si="2133"/>
        <v>0</v>
      </c>
      <c r="AUA1456" s="37">
        <v>0</v>
      </c>
      <c r="AUL1456" s="37">
        <v>0</v>
      </c>
      <c r="AUW1456" s="37">
        <v>0</v>
      </c>
      <c r="AVH1456" s="37">
        <v>0</v>
      </c>
      <c r="AVS1456" s="37">
        <f t="shared" si="2134"/>
        <v>0</v>
      </c>
      <c r="AWD1456" s="37">
        <v>0</v>
      </c>
      <c r="AWO1456" s="37">
        <v>0</v>
      </c>
      <c r="AXK1456" s="37">
        <v>0</v>
      </c>
      <c r="AXV1456" s="37">
        <v>0</v>
      </c>
      <c r="AYD1456" s="2">
        <f t="shared" si="2115"/>
        <v>42</v>
      </c>
      <c r="AYG1456" s="2">
        <f t="shared" si="2109"/>
        <v>42</v>
      </c>
      <c r="AYI1456" s="2">
        <f t="shared" si="2108"/>
        <v>42</v>
      </c>
    </row>
    <row r="1457" spans="1:1014 1025:1335" ht="24">
      <c r="A1457" s="47">
        <v>1588</v>
      </c>
      <c r="B1457" s="42" t="s">
        <v>601</v>
      </c>
      <c r="C1457" s="21">
        <v>11</v>
      </c>
      <c r="D1457" s="22" t="s">
        <v>757</v>
      </c>
      <c r="E1457" s="15"/>
      <c r="F1457" s="15"/>
      <c r="G1457" s="15"/>
      <c r="H1457" s="15"/>
      <c r="I1457" s="15"/>
      <c r="J1457" s="15"/>
      <c r="K1457" s="15"/>
      <c r="L1457" s="15"/>
      <c r="M1457" s="31"/>
      <c r="N1457" s="15"/>
      <c r="O1457" s="39"/>
      <c r="MR1457" s="37">
        <f t="shared" si="2123"/>
        <v>0</v>
      </c>
      <c r="NL1457" s="37">
        <f t="shared" si="2196"/>
        <v>0</v>
      </c>
      <c r="OH1457" s="37">
        <f t="shared" si="2125"/>
        <v>0</v>
      </c>
      <c r="RS1457" s="2">
        <v>0</v>
      </c>
      <c r="SK1457" s="2">
        <v>2</v>
      </c>
      <c r="SL1457" s="2">
        <v>15</v>
      </c>
      <c r="SN1457" s="37">
        <v>17</v>
      </c>
      <c r="SP1457" s="37">
        <f t="shared" si="2174"/>
        <v>17</v>
      </c>
      <c r="AAD1457" s="37">
        <v>0</v>
      </c>
      <c r="AAZ1457" s="37">
        <v>0</v>
      </c>
      <c r="ABK1457" s="37">
        <v>0</v>
      </c>
      <c r="ABV1457" s="86">
        <v>0</v>
      </c>
      <c r="ACG1457" s="37">
        <v>0</v>
      </c>
      <c r="ACR1457" s="37">
        <v>0</v>
      </c>
      <c r="ADC1457" s="37">
        <v>0</v>
      </c>
      <c r="ADY1457" s="37">
        <v>0</v>
      </c>
      <c r="AEJ1457" s="37">
        <v>0</v>
      </c>
      <c r="AEU1457" s="37">
        <v>0</v>
      </c>
      <c r="AFF1457" s="37">
        <v>0</v>
      </c>
      <c r="AFQ1457" s="37">
        <v>0</v>
      </c>
      <c r="AGB1457" s="37">
        <v>0</v>
      </c>
      <c r="AGM1457" s="37">
        <v>0</v>
      </c>
      <c r="AGX1457" s="37">
        <v>0</v>
      </c>
      <c r="AHI1457" s="37">
        <v>0</v>
      </c>
      <c r="AHT1457" s="37">
        <v>0</v>
      </c>
      <c r="AIE1457" s="37">
        <v>0</v>
      </c>
      <c r="AIP1457" s="37">
        <v>0</v>
      </c>
      <c r="AJA1457" s="37">
        <v>0</v>
      </c>
      <c r="AJL1457" s="37">
        <v>0</v>
      </c>
      <c r="AJW1457" s="37">
        <v>0</v>
      </c>
      <c r="AKH1457" s="37">
        <v>0</v>
      </c>
      <c r="AKS1457" s="37">
        <v>0</v>
      </c>
      <c r="ALD1457" s="37">
        <v>0</v>
      </c>
      <c r="ALO1457" s="37">
        <v>0</v>
      </c>
      <c r="ALZ1457" s="37">
        <v>0</v>
      </c>
      <c r="AMK1457" s="37">
        <v>0</v>
      </c>
      <c r="AMV1457" s="37">
        <v>0</v>
      </c>
      <c r="ANG1457" s="37">
        <f t="shared" si="2131"/>
        <v>0</v>
      </c>
      <c r="ANR1457" s="37">
        <v>0</v>
      </c>
      <c r="APJ1457" s="37">
        <v>0</v>
      </c>
      <c r="APU1457" s="37">
        <v>0</v>
      </c>
      <c r="AQF1457" s="37">
        <v>0</v>
      </c>
      <c r="AQQ1457" s="37">
        <v>0</v>
      </c>
      <c r="ARB1457" s="37">
        <v>0</v>
      </c>
      <c r="ARM1457" s="37">
        <v>0</v>
      </c>
      <c r="ARX1457" s="37">
        <v>0</v>
      </c>
      <c r="ASI1457" s="37">
        <v>0</v>
      </c>
      <c r="AST1457" s="37">
        <f t="shared" si="2132"/>
        <v>0</v>
      </c>
      <c r="ATP1457" s="37">
        <f t="shared" si="2133"/>
        <v>0</v>
      </c>
      <c r="AUA1457" s="37">
        <v>0</v>
      </c>
      <c r="AUL1457" s="37">
        <v>0</v>
      </c>
      <c r="AUW1457" s="37">
        <v>0</v>
      </c>
      <c r="AVH1457" s="37">
        <v>0</v>
      </c>
      <c r="AVS1457" s="37">
        <f t="shared" si="2134"/>
        <v>0</v>
      </c>
      <c r="AWD1457" s="37">
        <v>0</v>
      </c>
      <c r="AWO1457" s="37">
        <v>0</v>
      </c>
      <c r="AXK1457" s="37">
        <v>0</v>
      </c>
      <c r="AXV1457" s="37">
        <v>0</v>
      </c>
      <c r="AYD1457" s="2">
        <f t="shared" si="2115"/>
        <v>2</v>
      </c>
      <c r="AYE1457" s="2">
        <f t="shared" si="2139"/>
        <v>15</v>
      </c>
      <c r="AYG1457" s="2">
        <f t="shared" si="2109"/>
        <v>17</v>
      </c>
      <c r="AYI1457" s="2">
        <f t="shared" si="2108"/>
        <v>17</v>
      </c>
    </row>
    <row r="1458" spans="1:1014 1025:1335">
      <c r="A1458" s="2"/>
      <c r="B1458" s="14" t="s">
        <v>92</v>
      </c>
      <c r="C1458" s="22"/>
      <c r="D1458" s="22"/>
      <c r="E1458" s="15"/>
      <c r="F1458" s="15"/>
      <c r="G1458" s="15"/>
      <c r="H1458" s="15"/>
      <c r="I1458" s="15"/>
      <c r="J1458" s="15"/>
      <c r="K1458" s="15"/>
      <c r="L1458" s="15"/>
      <c r="M1458" s="31"/>
      <c r="N1458" s="15"/>
      <c r="O1458" s="39"/>
      <c r="MR1458" s="37">
        <f t="shared" si="2123"/>
        <v>0</v>
      </c>
      <c r="NL1458" s="37">
        <f t="shared" si="2196"/>
        <v>0</v>
      </c>
      <c r="OH1458" s="37">
        <f t="shared" si="2125"/>
        <v>0</v>
      </c>
      <c r="RS1458" s="2">
        <v>0</v>
      </c>
      <c r="AAD1458" s="37">
        <v>0</v>
      </c>
      <c r="AAZ1458" s="37">
        <v>0</v>
      </c>
      <c r="ABK1458" s="37">
        <v>0</v>
      </c>
      <c r="ABV1458" s="86">
        <v>0</v>
      </c>
      <c r="ACG1458" s="37">
        <v>0</v>
      </c>
      <c r="ACR1458" s="37">
        <v>0</v>
      </c>
      <c r="ADC1458" s="37">
        <v>0</v>
      </c>
      <c r="ADY1458" s="37">
        <v>0</v>
      </c>
      <c r="AEJ1458" s="37">
        <v>0</v>
      </c>
      <c r="AEU1458" s="37">
        <v>0</v>
      </c>
      <c r="AFF1458" s="37">
        <v>0</v>
      </c>
      <c r="AFQ1458" s="37">
        <v>0</v>
      </c>
      <c r="AGB1458" s="37">
        <v>0</v>
      </c>
      <c r="AGM1458" s="37">
        <v>0</v>
      </c>
      <c r="AGX1458" s="37">
        <v>0</v>
      </c>
      <c r="AHI1458" s="37">
        <v>0</v>
      </c>
      <c r="AHT1458" s="37">
        <v>0</v>
      </c>
      <c r="AIE1458" s="37">
        <v>0</v>
      </c>
      <c r="AIP1458" s="37">
        <v>0</v>
      </c>
      <c r="AJA1458" s="37">
        <v>0</v>
      </c>
      <c r="AJL1458" s="37">
        <v>0</v>
      </c>
      <c r="AJW1458" s="37">
        <v>0</v>
      </c>
      <c r="AKH1458" s="37">
        <v>0</v>
      </c>
      <c r="AKS1458" s="37">
        <v>0</v>
      </c>
      <c r="ALD1458" s="37">
        <v>0</v>
      </c>
      <c r="ALO1458" s="37">
        <v>0</v>
      </c>
      <c r="ALZ1458" s="37">
        <v>0</v>
      </c>
      <c r="AMK1458" s="37">
        <v>0</v>
      </c>
      <c r="AMV1458" s="37">
        <v>0</v>
      </c>
      <c r="ANG1458" s="37">
        <f t="shared" si="2131"/>
        <v>0</v>
      </c>
      <c r="ANR1458" s="37">
        <v>0</v>
      </c>
      <c r="APJ1458" s="37">
        <v>0</v>
      </c>
      <c r="APU1458" s="37">
        <v>0</v>
      </c>
      <c r="AQF1458" s="37">
        <v>0</v>
      </c>
      <c r="AQQ1458" s="37">
        <v>0</v>
      </c>
      <c r="ARB1458" s="37">
        <v>0</v>
      </c>
      <c r="ARM1458" s="37">
        <v>0</v>
      </c>
      <c r="ARX1458" s="37">
        <v>0</v>
      </c>
      <c r="ASI1458" s="37">
        <v>0</v>
      </c>
      <c r="AST1458" s="37">
        <f t="shared" si="2132"/>
        <v>0</v>
      </c>
      <c r="ATP1458" s="37">
        <f t="shared" si="2133"/>
        <v>0</v>
      </c>
      <c r="AUA1458" s="37">
        <v>0</v>
      </c>
      <c r="AUL1458" s="37">
        <v>0</v>
      </c>
      <c r="AUW1458" s="37">
        <v>0</v>
      </c>
      <c r="AVH1458" s="37">
        <v>0</v>
      </c>
      <c r="AVS1458" s="37">
        <f t="shared" si="2134"/>
        <v>0</v>
      </c>
      <c r="AWD1458" s="37">
        <v>0</v>
      </c>
      <c r="AWO1458" s="37">
        <v>0</v>
      </c>
      <c r="AXK1458" s="37">
        <v>0</v>
      </c>
      <c r="AXV1458" s="37">
        <v>0</v>
      </c>
    </row>
    <row r="1459" spans="1:1014 1025:1335" ht="24">
      <c r="A1459" s="47">
        <v>1589</v>
      </c>
      <c r="B1459" s="42" t="s">
        <v>602</v>
      </c>
      <c r="C1459" s="21">
        <v>10</v>
      </c>
      <c r="D1459" s="22" t="s">
        <v>12</v>
      </c>
      <c r="E1459" s="15"/>
      <c r="F1459" s="15"/>
      <c r="G1459" s="15"/>
      <c r="H1459" s="15"/>
      <c r="I1459" s="15"/>
      <c r="J1459" s="15"/>
      <c r="K1459" s="15"/>
      <c r="L1459" s="15"/>
      <c r="M1459" s="31"/>
      <c r="N1459" s="15"/>
      <c r="O1459" s="39"/>
      <c r="W1459" s="2">
        <v>2</v>
      </c>
      <c r="X1459" s="37">
        <v>2</v>
      </c>
      <c r="Y1459" s="2">
        <v>2</v>
      </c>
      <c r="AG1459" s="2">
        <v>15</v>
      </c>
      <c r="AI1459" s="37">
        <v>15</v>
      </c>
      <c r="AJ1459" s="2">
        <v>15</v>
      </c>
      <c r="BJ1459" s="2">
        <v>11</v>
      </c>
      <c r="BP1459" s="37">
        <v>11</v>
      </c>
      <c r="BR1459" s="37">
        <f t="shared" si="2142"/>
        <v>11</v>
      </c>
      <c r="BS1459" s="2">
        <v>2</v>
      </c>
      <c r="CA1459" s="37">
        <v>2</v>
      </c>
      <c r="CC1459" s="37">
        <f t="shared" si="2117"/>
        <v>2</v>
      </c>
      <c r="CF1459" s="2">
        <v>8</v>
      </c>
      <c r="CH1459" s="2">
        <v>9</v>
      </c>
      <c r="CL1459" s="37">
        <f t="shared" si="2163"/>
        <v>17</v>
      </c>
      <c r="CM1459" s="2">
        <v>8</v>
      </c>
      <c r="CN1459" s="37">
        <f t="shared" si="2164"/>
        <v>9</v>
      </c>
      <c r="CO1459" s="2">
        <v>36</v>
      </c>
      <c r="CP1459" s="2">
        <v>12</v>
      </c>
      <c r="CQ1459" s="2">
        <v>24</v>
      </c>
      <c r="CS1459" s="2">
        <v>30</v>
      </c>
      <c r="CT1459" s="2">
        <v>42</v>
      </c>
      <c r="CU1459" s="2">
        <v>15</v>
      </c>
      <c r="CV1459" s="2">
        <v>17</v>
      </c>
      <c r="CW1459" s="37">
        <v>176</v>
      </c>
      <c r="CX1459" s="2">
        <v>75</v>
      </c>
      <c r="CY1459" s="37">
        <f t="shared" si="2118"/>
        <v>101</v>
      </c>
      <c r="DF1459" s="2">
        <v>2</v>
      </c>
      <c r="DH1459" s="37">
        <v>2</v>
      </c>
      <c r="DJ1459" s="37">
        <f t="shared" si="2119"/>
        <v>2</v>
      </c>
      <c r="DK1459" s="2">
        <v>3</v>
      </c>
      <c r="DM1459" s="2">
        <v>36</v>
      </c>
      <c r="DN1459" s="2">
        <v>6</v>
      </c>
      <c r="DO1459" s="2">
        <v>5</v>
      </c>
      <c r="DP1459" s="2">
        <v>5</v>
      </c>
      <c r="DR1459" s="2">
        <v>37</v>
      </c>
      <c r="DS1459" s="37">
        <v>92</v>
      </c>
      <c r="DT1459" s="2">
        <v>92</v>
      </c>
      <c r="DV1459" s="2">
        <v>39</v>
      </c>
      <c r="ED1459" s="37">
        <v>39</v>
      </c>
      <c r="EE1459" s="2">
        <v>13</v>
      </c>
      <c r="EF1459" s="37">
        <f t="shared" si="2181"/>
        <v>26</v>
      </c>
      <c r="EM1459" s="2">
        <v>17</v>
      </c>
      <c r="EN1459" s="2">
        <v>25</v>
      </c>
      <c r="EO1459" s="37">
        <v>42</v>
      </c>
      <c r="EP1459" s="2">
        <v>33</v>
      </c>
      <c r="EQ1459" s="37">
        <f t="shared" si="2120"/>
        <v>9</v>
      </c>
      <c r="HA1459" s="2">
        <v>8</v>
      </c>
      <c r="HB1459" s="2">
        <v>13</v>
      </c>
      <c r="HC1459" s="37">
        <v>21</v>
      </c>
      <c r="HD1459" s="2">
        <v>15</v>
      </c>
      <c r="HE1459" s="37">
        <f t="shared" si="2151"/>
        <v>6</v>
      </c>
      <c r="HQ1459" s="2">
        <v>18</v>
      </c>
      <c r="HX1459" s="2">
        <v>2</v>
      </c>
      <c r="HY1459" s="37">
        <v>20</v>
      </c>
      <c r="HZ1459" s="2">
        <v>5</v>
      </c>
      <c r="IA1459" s="37">
        <f t="shared" si="2165"/>
        <v>15</v>
      </c>
      <c r="IH1459" s="2">
        <v>1</v>
      </c>
      <c r="II1459" s="2">
        <v>4</v>
      </c>
      <c r="IJ1459" s="37">
        <v>5</v>
      </c>
      <c r="IK1459" s="2">
        <v>5</v>
      </c>
      <c r="IQ1459" s="2">
        <v>19</v>
      </c>
      <c r="IS1459" s="2">
        <v>13</v>
      </c>
      <c r="IT1459" s="2">
        <v>18</v>
      </c>
      <c r="IU1459" s="37">
        <v>50</v>
      </c>
      <c r="IV1459" s="2">
        <v>47</v>
      </c>
      <c r="IW1459" s="37">
        <f t="shared" si="2195"/>
        <v>3</v>
      </c>
      <c r="JA1459" s="2">
        <v>4</v>
      </c>
      <c r="JE1459" s="2">
        <v>3</v>
      </c>
      <c r="JF1459" s="37">
        <v>7</v>
      </c>
      <c r="JG1459" s="2">
        <v>5</v>
      </c>
      <c r="JH1459" s="37">
        <f t="shared" si="2157"/>
        <v>2</v>
      </c>
      <c r="JN1459" s="2">
        <v>20</v>
      </c>
      <c r="JQ1459" s="37">
        <v>20</v>
      </c>
      <c r="JR1459" s="2">
        <v>14</v>
      </c>
      <c r="JS1459" s="37">
        <f t="shared" si="2122"/>
        <v>6</v>
      </c>
      <c r="JY1459" s="2">
        <v>24</v>
      </c>
      <c r="KB1459" s="37">
        <v>24</v>
      </c>
      <c r="KC1459" s="2">
        <v>16</v>
      </c>
      <c r="KD1459" s="37">
        <f t="shared" si="2148"/>
        <v>8</v>
      </c>
      <c r="KK1459" s="2">
        <v>3</v>
      </c>
      <c r="KM1459" s="37">
        <v>3</v>
      </c>
      <c r="KN1459" s="2">
        <v>0</v>
      </c>
      <c r="KO1459" s="37">
        <f t="shared" si="2152"/>
        <v>3</v>
      </c>
      <c r="KV1459" s="2">
        <v>24</v>
      </c>
      <c r="KW1459" s="2">
        <v>7</v>
      </c>
      <c r="KX1459" s="37">
        <v>31</v>
      </c>
      <c r="KY1459" s="2">
        <v>29</v>
      </c>
      <c r="KZ1459" s="37">
        <f t="shared" si="2153"/>
        <v>2</v>
      </c>
      <c r="LF1459" s="2">
        <v>7</v>
      </c>
      <c r="LG1459" s="2">
        <v>5</v>
      </c>
      <c r="LI1459" s="37">
        <v>12</v>
      </c>
      <c r="LJ1459" s="2">
        <v>9</v>
      </c>
      <c r="LK1459" s="37">
        <f t="shared" si="2154"/>
        <v>3</v>
      </c>
      <c r="LP1459" s="2">
        <v>2</v>
      </c>
      <c r="LQ1459" s="2">
        <v>10</v>
      </c>
      <c r="LR1459" s="2">
        <v>6</v>
      </c>
      <c r="LS1459" s="2">
        <v>6</v>
      </c>
      <c r="LT1459" s="37">
        <v>24</v>
      </c>
      <c r="LU1459" s="2">
        <v>5</v>
      </c>
      <c r="LV1459" s="37">
        <f t="shared" si="2144"/>
        <v>19</v>
      </c>
      <c r="MC1459" s="2">
        <v>14</v>
      </c>
      <c r="ME1459" s="37">
        <v>14</v>
      </c>
      <c r="MF1459" s="2">
        <v>8</v>
      </c>
      <c r="MG1459" s="37">
        <f t="shared" si="2166"/>
        <v>6</v>
      </c>
      <c r="MJ1459" s="2">
        <v>1</v>
      </c>
      <c r="MN1459" s="2">
        <v>8</v>
      </c>
      <c r="MO1459" s="2">
        <v>3</v>
      </c>
      <c r="MP1459" s="37">
        <v>12</v>
      </c>
      <c r="MQ1459" s="2">
        <v>12</v>
      </c>
      <c r="MR1459" s="37">
        <f t="shared" si="2123"/>
        <v>0</v>
      </c>
      <c r="MS1459" s="2">
        <v>3</v>
      </c>
      <c r="MZ1459" s="2">
        <v>6</v>
      </c>
      <c r="NA1459" s="37">
        <v>9</v>
      </c>
      <c r="NB1459" s="2">
        <v>9</v>
      </c>
      <c r="NF1459" s="2">
        <v>41</v>
      </c>
      <c r="NL1459" s="37">
        <f t="shared" si="2196"/>
        <v>41</v>
      </c>
      <c r="NM1459" s="2">
        <v>2</v>
      </c>
      <c r="NN1459" s="37">
        <f t="shared" si="2201"/>
        <v>39</v>
      </c>
      <c r="NS1459" s="2">
        <v>1</v>
      </c>
      <c r="NT1459" s="2">
        <v>4</v>
      </c>
      <c r="NU1459" s="2">
        <v>8</v>
      </c>
      <c r="NW1459" s="37">
        <v>13</v>
      </c>
      <c r="NX1459" s="2">
        <v>13</v>
      </c>
      <c r="OH1459" s="37">
        <f t="shared" si="2125"/>
        <v>0</v>
      </c>
      <c r="OQ1459" s="2">
        <v>6</v>
      </c>
      <c r="OS1459" s="37">
        <v>6</v>
      </c>
      <c r="OU1459" s="37">
        <f t="shared" si="2158"/>
        <v>6</v>
      </c>
      <c r="PC1459" s="2">
        <v>14</v>
      </c>
      <c r="PD1459" s="37">
        <v>14</v>
      </c>
      <c r="PE1459" s="2">
        <v>14</v>
      </c>
      <c r="PG1459" s="2">
        <v>0</v>
      </c>
      <c r="PH1459" s="2">
        <v>0</v>
      </c>
      <c r="PI1459" s="2">
        <v>0</v>
      </c>
      <c r="PK1459" s="2">
        <v>9</v>
      </c>
      <c r="PL1459" s="2">
        <v>26</v>
      </c>
      <c r="PN1459" s="2">
        <v>10</v>
      </c>
      <c r="PO1459" s="37">
        <v>45</v>
      </c>
      <c r="PP1459" s="2">
        <v>33</v>
      </c>
      <c r="PQ1459" s="37">
        <f t="shared" si="2204"/>
        <v>12</v>
      </c>
      <c r="PX1459" s="2">
        <v>43</v>
      </c>
      <c r="PY1459" s="2">
        <v>12</v>
      </c>
      <c r="PZ1459" s="37">
        <v>55</v>
      </c>
      <c r="QA1459" s="2">
        <v>55</v>
      </c>
      <c r="QG1459" s="2">
        <v>15</v>
      </c>
      <c r="QH1459" s="2">
        <v>8</v>
      </c>
      <c r="QI1459" s="2">
        <v>27</v>
      </c>
      <c r="QJ1459" s="2">
        <v>8</v>
      </c>
      <c r="QK1459" s="37">
        <v>58</v>
      </c>
      <c r="QL1459" s="2">
        <v>47</v>
      </c>
      <c r="QM1459" s="37">
        <f t="shared" si="2172"/>
        <v>11</v>
      </c>
      <c r="QO1459" s="2">
        <v>10</v>
      </c>
      <c r="QQ1459" s="2">
        <v>11</v>
      </c>
      <c r="QS1459" s="2">
        <v>1</v>
      </c>
      <c r="QT1459" s="2">
        <v>15</v>
      </c>
      <c r="QV1459" s="37">
        <v>37</v>
      </c>
      <c r="QW1459" s="2">
        <v>15</v>
      </c>
      <c r="QX1459" s="37">
        <f t="shared" si="2173"/>
        <v>22</v>
      </c>
      <c r="RF1459" s="2">
        <v>5</v>
      </c>
      <c r="RG1459" s="37">
        <v>5</v>
      </c>
      <c r="RI1459" s="37">
        <f t="shared" si="2206"/>
        <v>5</v>
      </c>
      <c r="RO1459" s="2">
        <v>8</v>
      </c>
      <c r="RP1459" s="2">
        <v>6</v>
      </c>
      <c r="RQ1459" s="2">
        <v>9</v>
      </c>
      <c r="RR1459" s="37">
        <v>23</v>
      </c>
      <c r="RS1459" s="2">
        <v>15</v>
      </c>
      <c r="RT1459" s="37">
        <f t="shared" si="2149"/>
        <v>8</v>
      </c>
      <c r="RZ1459" s="2">
        <v>17</v>
      </c>
      <c r="SB1459" s="2">
        <v>21</v>
      </c>
      <c r="SC1459" s="37">
        <v>38</v>
      </c>
      <c r="SD1459" s="2">
        <v>22</v>
      </c>
      <c r="SE1459" s="37">
        <f t="shared" si="2127"/>
        <v>16</v>
      </c>
      <c r="SM1459" s="2">
        <v>13</v>
      </c>
      <c r="SN1459" s="37">
        <v>13</v>
      </c>
      <c r="SO1459" s="2">
        <v>13</v>
      </c>
      <c r="SS1459" s="2">
        <v>15</v>
      </c>
      <c r="SV1459" s="2">
        <v>31</v>
      </c>
      <c r="SX1459" s="2">
        <v>3</v>
      </c>
      <c r="SY1459" s="37">
        <v>49</v>
      </c>
      <c r="SZ1459" s="2">
        <v>49</v>
      </c>
      <c r="TF1459" s="2">
        <v>18</v>
      </c>
      <c r="TJ1459" s="37">
        <v>18</v>
      </c>
      <c r="TL1459" s="37">
        <f t="shared" si="2203"/>
        <v>18</v>
      </c>
      <c r="UC1459" s="2">
        <v>60</v>
      </c>
      <c r="UD1459" s="2">
        <v>7</v>
      </c>
      <c r="UF1459" s="37">
        <v>67</v>
      </c>
      <c r="UG1459" s="2">
        <v>25</v>
      </c>
      <c r="UH1459" s="37">
        <f t="shared" si="2175"/>
        <v>42</v>
      </c>
      <c r="UI1459" s="2">
        <v>10</v>
      </c>
      <c r="UQ1459" s="37">
        <v>10</v>
      </c>
      <c r="UR1459" s="2">
        <v>5</v>
      </c>
      <c r="US1459" s="37">
        <f t="shared" si="2176"/>
        <v>5</v>
      </c>
      <c r="WD1459" s="2">
        <v>10</v>
      </c>
      <c r="WE1459" s="2">
        <v>16</v>
      </c>
      <c r="WI1459" s="37">
        <v>26</v>
      </c>
      <c r="WJ1459" s="2">
        <v>16</v>
      </c>
      <c r="WK1459" s="37">
        <f t="shared" si="2161"/>
        <v>10</v>
      </c>
      <c r="XB1459" s="2">
        <v>1</v>
      </c>
      <c r="XC1459" s="2">
        <v>3</v>
      </c>
      <c r="XE1459" s="37">
        <v>4</v>
      </c>
      <c r="XF1459" s="2">
        <v>11</v>
      </c>
      <c r="XG1459" s="37">
        <v>14</v>
      </c>
      <c r="XU1459" s="2">
        <v>10</v>
      </c>
      <c r="YA1459" s="37">
        <v>10</v>
      </c>
      <c r="YB1459" s="2">
        <v>1</v>
      </c>
      <c r="YC1459" s="37">
        <f t="shared" si="2155"/>
        <v>9</v>
      </c>
      <c r="YU1459" s="2">
        <v>4</v>
      </c>
      <c r="YV1459" s="2">
        <v>2</v>
      </c>
      <c r="YW1459" s="37">
        <v>6</v>
      </c>
      <c r="YX1459" s="2">
        <v>6</v>
      </c>
      <c r="YZ1459" s="2">
        <v>10</v>
      </c>
      <c r="ZG1459" s="2">
        <v>20</v>
      </c>
      <c r="ZH1459" s="37">
        <v>30</v>
      </c>
      <c r="ZJ1459" s="37">
        <f t="shared" si="2162"/>
        <v>30</v>
      </c>
      <c r="AAC1459" s="2">
        <v>3</v>
      </c>
      <c r="AAD1459" s="37">
        <v>3</v>
      </c>
      <c r="AAE1459" s="2">
        <v>3</v>
      </c>
      <c r="AAZ1459" s="37">
        <v>0</v>
      </c>
      <c r="ABK1459" s="37">
        <v>0</v>
      </c>
      <c r="ABV1459" s="86">
        <v>0</v>
      </c>
      <c r="ACG1459" s="37">
        <v>0</v>
      </c>
      <c r="ACR1459" s="37">
        <v>0</v>
      </c>
      <c r="ADC1459" s="37">
        <v>0</v>
      </c>
      <c r="ADY1459" s="37">
        <v>0</v>
      </c>
      <c r="AEJ1459" s="37">
        <v>0</v>
      </c>
      <c r="AEU1459" s="37">
        <v>0</v>
      </c>
      <c r="AFF1459" s="37">
        <v>0</v>
      </c>
      <c r="AFQ1459" s="37">
        <v>0</v>
      </c>
      <c r="AGB1459" s="37">
        <v>0</v>
      </c>
      <c r="AGM1459" s="37">
        <v>0</v>
      </c>
      <c r="AGR1459" s="2">
        <v>1</v>
      </c>
      <c r="AGX1459" s="37">
        <v>1</v>
      </c>
      <c r="AGZ1459" s="37">
        <f t="shared" si="2197"/>
        <v>1</v>
      </c>
      <c r="AHI1459" s="37">
        <v>0</v>
      </c>
      <c r="AHT1459" s="37">
        <v>0</v>
      </c>
      <c r="AIE1459" s="37">
        <v>0</v>
      </c>
      <c r="AIP1459" s="37">
        <v>0</v>
      </c>
      <c r="AJA1459" s="37">
        <v>0</v>
      </c>
      <c r="AJL1459" s="37">
        <v>0</v>
      </c>
      <c r="AJW1459" s="37">
        <v>0</v>
      </c>
      <c r="AKH1459" s="37">
        <v>0</v>
      </c>
      <c r="AKS1459" s="37">
        <v>0</v>
      </c>
      <c r="ALD1459" s="37">
        <v>0</v>
      </c>
      <c r="ALO1459" s="37">
        <v>0</v>
      </c>
      <c r="ALZ1459" s="37">
        <v>0</v>
      </c>
      <c r="AMK1459" s="37">
        <v>0</v>
      </c>
      <c r="AMV1459" s="37">
        <v>0</v>
      </c>
      <c r="ANG1459" s="37">
        <f t="shared" si="2131"/>
        <v>0</v>
      </c>
      <c r="ANL1459" s="2">
        <v>17</v>
      </c>
      <c r="ANR1459" s="37">
        <v>17</v>
      </c>
      <c r="ANT1459" s="37">
        <f t="shared" si="2191"/>
        <v>17</v>
      </c>
      <c r="APJ1459" s="37">
        <v>0</v>
      </c>
      <c r="APU1459" s="37">
        <v>0</v>
      </c>
      <c r="AQF1459" s="37">
        <v>0</v>
      </c>
      <c r="AQQ1459" s="37">
        <v>0</v>
      </c>
      <c r="ARB1459" s="37">
        <v>0</v>
      </c>
      <c r="ARM1459" s="37">
        <v>0</v>
      </c>
      <c r="ARX1459" s="37">
        <v>0</v>
      </c>
      <c r="ASI1459" s="37">
        <v>0</v>
      </c>
      <c r="AST1459" s="37">
        <f t="shared" si="2132"/>
        <v>0</v>
      </c>
      <c r="ATP1459" s="37">
        <f t="shared" si="2133"/>
        <v>0</v>
      </c>
      <c r="AUA1459" s="37">
        <v>0</v>
      </c>
      <c r="AUL1459" s="37">
        <v>0</v>
      </c>
      <c r="AUW1459" s="37">
        <v>0</v>
      </c>
      <c r="AVH1459" s="37">
        <v>0</v>
      </c>
      <c r="AVS1459" s="37">
        <f t="shared" si="2134"/>
        <v>0</v>
      </c>
      <c r="AWD1459" s="37">
        <v>0</v>
      </c>
      <c r="AWO1459" s="37">
        <v>0</v>
      </c>
      <c r="AXK1459" s="37">
        <v>0</v>
      </c>
      <c r="AXV1459" s="37">
        <v>0</v>
      </c>
      <c r="AXY1459" s="2">
        <f t="shared" si="2113"/>
        <v>121</v>
      </c>
      <c r="AXZ1459" s="2">
        <f t="shared" si="2136"/>
        <v>22</v>
      </c>
      <c r="AYA1459" s="2">
        <f t="shared" si="2137"/>
        <v>164</v>
      </c>
      <c r="AYB1459" s="2">
        <f t="shared" si="2138"/>
        <v>31</v>
      </c>
      <c r="AYC1459" s="2">
        <f t="shared" si="2114"/>
        <v>124</v>
      </c>
      <c r="AYD1459" s="2">
        <f t="shared" si="2115"/>
        <v>264</v>
      </c>
      <c r="AYE1459" s="2">
        <f t="shared" si="2139"/>
        <v>250</v>
      </c>
      <c r="AYF1459" s="2">
        <f t="shared" si="2140"/>
        <v>263</v>
      </c>
      <c r="AYG1459" s="2">
        <f t="shared" si="2109"/>
        <v>1239</v>
      </c>
      <c r="AYH1459" s="2">
        <f t="shared" si="2107"/>
        <v>762</v>
      </c>
      <c r="AYI1459" s="2">
        <f t="shared" si="2108"/>
        <v>498</v>
      </c>
    </row>
    <row r="1460" spans="1:1014 1025:1335" ht="24">
      <c r="A1460" s="47">
        <v>1590</v>
      </c>
      <c r="B1460" s="42" t="s">
        <v>603</v>
      </c>
      <c r="C1460" s="21">
        <v>11</v>
      </c>
      <c r="D1460" s="22" t="s">
        <v>12</v>
      </c>
      <c r="E1460" s="15"/>
      <c r="F1460" s="15"/>
      <c r="G1460" s="15"/>
      <c r="H1460" s="15"/>
      <c r="I1460" s="15"/>
      <c r="J1460" s="15"/>
      <c r="K1460" s="15">
        <v>5</v>
      </c>
      <c r="L1460" s="15"/>
      <c r="M1460" s="31">
        <v>5</v>
      </c>
      <c r="N1460" s="15">
        <v>0</v>
      </c>
      <c r="O1460" s="39">
        <f t="shared" si="2116"/>
        <v>5</v>
      </c>
      <c r="V1460" s="2">
        <v>4</v>
      </c>
      <c r="X1460" s="37">
        <v>4</v>
      </c>
      <c r="Y1460" s="2">
        <v>0</v>
      </c>
      <c r="Z1460" s="37">
        <f t="shared" si="2200"/>
        <v>4</v>
      </c>
      <c r="AA1460" s="2">
        <v>8</v>
      </c>
      <c r="AG1460" s="2">
        <v>7</v>
      </c>
      <c r="AI1460" s="37">
        <v>15</v>
      </c>
      <c r="AJ1460" s="2">
        <v>5</v>
      </c>
      <c r="AK1460" s="37">
        <f t="shared" si="2170"/>
        <v>10</v>
      </c>
      <c r="AL1460" s="2">
        <v>14</v>
      </c>
      <c r="AQ1460" s="2">
        <v>2</v>
      </c>
      <c r="AT1460" s="37">
        <v>16</v>
      </c>
      <c r="AU1460" s="2">
        <v>16</v>
      </c>
      <c r="BL1460" s="2">
        <v>9</v>
      </c>
      <c r="BP1460" s="37">
        <v>9</v>
      </c>
      <c r="BQ1460" s="2">
        <v>4</v>
      </c>
      <c r="BR1460" s="37">
        <f t="shared" si="2142"/>
        <v>5</v>
      </c>
      <c r="CH1460" s="2">
        <v>7</v>
      </c>
      <c r="CI1460" s="2">
        <v>3</v>
      </c>
      <c r="CJ1460" s="2">
        <v>4</v>
      </c>
      <c r="CK1460" s="2">
        <v>16</v>
      </c>
      <c r="CL1460" s="37">
        <f t="shared" si="2163"/>
        <v>30</v>
      </c>
      <c r="CM1460" s="2">
        <v>40</v>
      </c>
      <c r="CO1460" s="2">
        <v>19</v>
      </c>
      <c r="CP1460" s="2">
        <v>10</v>
      </c>
      <c r="CQ1460" s="2">
        <v>15</v>
      </c>
      <c r="CS1460" s="2">
        <v>49</v>
      </c>
      <c r="CT1460" s="2">
        <v>14</v>
      </c>
      <c r="CU1460" s="2">
        <v>21</v>
      </c>
      <c r="CV1460" s="2">
        <v>11</v>
      </c>
      <c r="CW1460" s="37">
        <v>139</v>
      </c>
      <c r="CX1460" s="2">
        <v>50</v>
      </c>
      <c r="CY1460" s="37">
        <f t="shared" si="2118"/>
        <v>89</v>
      </c>
      <c r="DF1460" s="2">
        <v>2</v>
      </c>
      <c r="DH1460" s="37">
        <v>2</v>
      </c>
      <c r="DJ1460" s="37">
        <f t="shared" si="2119"/>
        <v>2</v>
      </c>
      <c r="DK1460" s="2">
        <v>7</v>
      </c>
      <c r="DM1460" s="2">
        <v>21</v>
      </c>
      <c r="DN1460" s="2">
        <v>11</v>
      </c>
      <c r="DO1460" s="2">
        <v>20</v>
      </c>
      <c r="DP1460" s="2">
        <v>5</v>
      </c>
      <c r="DR1460" s="2">
        <v>9</v>
      </c>
      <c r="DS1460" s="37">
        <v>73</v>
      </c>
      <c r="DT1460" s="2">
        <v>73</v>
      </c>
      <c r="DX1460" s="2">
        <v>25</v>
      </c>
      <c r="ED1460" s="37">
        <v>25</v>
      </c>
      <c r="EE1460" s="2">
        <v>10</v>
      </c>
      <c r="EF1460" s="37">
        <f t="shared" si="2181"/>
        <v>15</v>
      </c>
      <c r="EM1460" s="2">
        <v>2</v>
      </c>
      <c r="EN1460" s="2">
        <v>32</v>
      </c>
      <c r="EO1460" s="37">
        <v>34</v>
      </c>
      <c r="EP1460" s="2">
        <v>25</v>
      </c>
      <c r="EQ1460" s="37">
        <f t="shared" si="2120"/>
        <v>9</v>
      </c>
      <c r="FO1460" s="2">
        <v>10</v>
      </c>
      <c r="FP1460" s="2">
        <v>4</v>
      </c>
      <c r="FR1460" s="2">
        <v>5</v>
      </c>
      <c r="FV1460" s="37">
        <v>19</v>
      </c>
      <c r="FW1460" s="2">
        <v>15</v>
      </c>
      <c r="FX1460" s="37">
        <f t="shared" si="2194"/>
        <v>4</v>
      </c>
      <c r="HB1460" s="2">
        <v>4</v>
      </c>
      <c r="HC1460" s="37">
        <v>4</v>
      </c>
      <c r="HD1460" s="2">
        <v>4</v>
      </c>
      <c r="HS1460" s="2">
        <v>1</v>
      </c>
      <c r="HY1460" s="37">
        <v>1</v>
      </c>
      <c r="HZ1460" s="2">
        <v>4</v>
      </c>
      <c r="IQ1460" s="2">
        <v>11</v>
      </c>
      <c r="IR1460" s="2">
        <v>6</v>
      </c>
      <c r="IS1460" s="2">
        <v>5</v>
      </c>
      <c r="IT1460" s="2">
        <v>2</v>
      </c>
      <c r="IU1460" s="37">
        <v>24</v>
      </c>
      <c r="IV1460" s="2">
        <v>23</v>
      </c>
      <c r="IW1460" s="37">
        <f t="shared" si="2195"/>
        <v>1</v>
      </c>
      <c r="JE1460" s="2">
        <v>7</v>
      </c>
      <c r="JF1460" s="37">
        <v>7</v>
      </c>
      <c r="JG1460" s="2">
        <v>7</v>
      </c>
      <c r="JK1460" s="2">
        <v>12</v>
      </c>
      <c r="JQ1460" s="37">
        <v>12</v>
      </c>
      <c r="JR1460" s="2">
        <v>3</v>
      </c>
      <c r="JS1460" s="37">
        <f t="shared" si="2122"/>
        <v>9</v>
      </c>
      <c r="JY1460" s="2">
        <v>24</v>
      </c>
      <c r="KB1460" s="37">
        <v>24</v>
      </c>
      <c r="KC1460" s="2">
        <v>6</v>
      </c>
      <c r="KD1460" s="37">
        <f t="shared" si="2148"/>
        <v>18</v>
      </c>
      <c r="KV1460" s="2">
        <v>1</v>
      </c>
      <c r="KW1460" s="2">
        <v>8</v>
      </c>
      <c r="KX1460" s="37">
        <v>9</v>
      </c>
      <c r="KY1460" s="2">
        <v>13</v>
      </c>
      <c r="LA1460" s="2">
        <v>3</v>
      </c>
      <c r="LC1460" s="2">
        <v>26</v>
      </c>
      <c r="LI1460" s="37">
        <v>29</v>
      </c>
      <c r="LJ1460" s="2">
        <v>2</v>
      </c>
      <c r="LK1460" s="37">
        <f t="shared" si="2154"/>
        <v>27</v>
      </c>
      <c r="LP1460" s="2">
        <v>5</v>
      </c>
      <c r="LQ1460" s="2">
        <v>1</v>
      </c>
      <c r="LR1460" s="2">
        <v>2</v>
      </c>
      <c r="LS1460" s="2">
        <v>6</v>
      </c>
      <c r="LT1460" s="37">
        <v>14</v>
      </c>
      <c r="LU1460" s="2">
        <v>19</v>
      </c>
      <c r="MD1460" s="2">
        <v>5</v>
      </c>
      <c r="ME1460" s="37">
        <v>5</v>
      </c>
      <c r="MG1460" s="37">
        <f t="shared" si="2166"/>
        <v>5</v>
      </c>
      <c r="MJ1460" s="2">
        <v>14</v>
      </c>
      <c r="ML1460" s="2">
        <v>2</v>
      </c>
      <c r="MO1460" s="2">
        <v>7</v>
      </c>
      <c r="MP1460" s="37">
        <v>23</v>
      </c>
      <c r="MQ1460" s="2">
        <v>9</v>
      </c>
      <c r="MR1460" s="37">
        <f t="shared" si="2123"/>
        <v>14</v>
      </c>
      <c r="MY1460" s="2">
        <v>8</v>
      </c>
      <c r="NA1460" s="37">
        <v>8</v>
      </c>
      <c r="NB1460" s="2">
        <v>4</v>
      </c>
      <c r="NC1460" s="37">
        <f t="shared" si="2124"/>
        <v>4</v>
      </c>
      <c r="NG1460" s="2">
        <v>11</v>
      </c>
      <c r="NL1460" s="37">
        <f t="shared" si="2196"/>
        <v>11</v>
      </c>
      <c r="NM1460" s="2">
        <v>8</v>
      </c>
      <c r="NN1460" s="37">
        <f t="shared" si="2201"/>
        <v>3</v>
      </c>
      <c r="NQ1460" s="2">
        <v>10</v>
      </c>
      <c r="NU1460" s="2">
        <v>1</v>
      </c>
      <c r="NW1460" s="37">
        <v>11</v>
      </c>
      <c r="NX1460" s="2">
        <v>11</v>
      </c>
      <c r="OH1460" s="37">
        <f t="shared" si="2125"/>
        <v>0</v>
      </c>
      <c r="PC1460" s="2">
        <v>10</v>
      </c>
      <c r="PD1460" s="37">
        <v>10</v>
      </c>
      <c r="PE1460" s="2">
        <v>10</v>
      </c>
      <c r="PG1460" s="2">
        <v>0</v>
      </c>
      <c r="PH1460" s="2">
        <v>0</v>
      </c>
      <c r="PI1460" s="2">
        <v>0</v>
      </c>
      <c r="PL1460" s="2">
        <v>5</v>
      </c>
      <c r="PM1460" s="2">
        <v>28</v>
      </c>
      <c r="PN1460" s="2">
        <v>10</v>
      </c>
      <c r="PO1460" s="37">
        <v>43</v>
      </c>
      <c r="PP1460" s="2">
        <v>41</v>
      </c>
      <c r="PQ1460" s="37">
        <f t="shared" si="2204"/>
        <v>2</v>
      </c>
      <c r="PR1460" s="2">
        <v>70</v>
      </c>
      <c r="PZ1460" s="37">
        <v>70</v>
      </c>
      <c r="QA1460" s="2">
        <v>55</v>
      </c>
      <c r="QB1460" s="37">
        <f t="shared" si="2126"/>
        <v>15</v>
      </c>
      <c r="QG1460" s="2">
        <v>8</v>
      </c>
      <c r="QH1460" s="2">
        <v>1</v>
      </c>
      <c r="QI1460" s="2">
        <v>21</v>
      </c>
      <c r="QJ1460" s="2">
        <v>5</v>
      </c>
      <c r="QK1460" s="37">
        <v>35</v>
      </c>
      <c r="QL1460" s="2">
        <v>31</v>
      </c>
      <c r="QM1460" s="37">
        <f t="shared" si="2172"/>
        <v>4</v>
      </c>
      <c r="QO1460" s="2">
        <v>12</v>
      </c>
      <c r="QR1460" s="2">
        <v>8</v>
      </c>
      <c r="QS1460" s="2">
        <v>21</v>
      </c>
      <c r="QV1460" s="37">
        <v>41</v>
      </c>
      <c r="QW1460" s="2">
        <v>12</v>
      </c>
      <c r="QX1460" s="37">
        <f t="shared" si="2173"/>
        <v>29</v>
      </c>
      <c r="RF1460" s="2">
        <v>7</v>
      </c>
      <c r="RG1460" s="37">
        <v>7</v>
      </c>
      <c r="RI1460" s="37">
        <f t="shared" si="2206"/>
        <v>7</v>
      </c>
      <c r="RN1460" s="2">
        <v>6</v>
      </c>
      <c r="RO1460" s="2">
        <v>4</v>
      </c>
      <c r="RQ1460" s="2">
        <v>8</v>
      </c>
      <c r="RR1460" s="37">
        <v>18</v>
      </c>
      <c r="RS1460" s="2">
        <v>8</v>
      </c>
      <c r="RT1460" s="37">
        <f t="shared" si="2149"/>
        <v>10</v>
      </c>
      <c r="SA1460" s="2">
        <v>6</v>
      </c>
      <c r="SB1460" s="2">
        <v>18</v>
      </c>
      <c r="SC1460" s="37">
        <v>24</v>
      </c>
      <c r="SD1460" s="2">
        <v>18</v>
      </c>
      <c r="SE1460" s="37">
        <f t="shared" si="2127"/>
        <v>6</v>
      </c>
      <c r="SL1460" s="2">
        <v>15</v>
      </c>
      <c r="SM1460" s="2">
        <v>4</v>
      </c>
      <c r="SN1460" s="37">
        <v>19</v>
      </c>
      <c r="SO1460" s="2">
        <v>19</v>
      </c>
      <c r="SQ1460" s="2">
        <v>9</v>
      </c>
      <c r="SS1460" s="2">
        <v>8</v>
      </c>
      <c r="SU1460" s="2">
        <v>6</v>
      </c>
      <c r="SX1460" s="2">
        <v>12</v>
      </c>
      <c r="SY1460" s="37">
        <v>35</v>
      </c>
      <c r="SZ1460" s="2">
        <v>35</v>
      </c>
      <c r="TF1460" s="2">
        <v>18</v>
      </c>
      <c r="TJ1460" s="37">
        <v>18</v>
      </c>
      <c r="TK1460" s="2">
        <v>9</v>
      </c>
      <c r="TL1460" s="37">
        <f t="shared" si="2203"/>
        <v>9</v>
      </c>
      <c r="UC1460" s="2">
        <v>39</v>
      </c>
      <c r="UD1460" s="2">
        <v>3</v>
      </c>
      <c r="UF1460" s="37">
        <v>42</v>
      </c>
      <c r="UG1460" s="2">
        <v>20</v>
      </c>
      <c r="UH1460" s="37">
        <f t="shared" si="2175"/>
        <v>22</v>
      </c>
      <c r="UM1460" s="2">
        <v>5</v>
      </c>
      <c r="UQ1460" s="37">
        <v>5</v>
      </c>
      <c r="US1460" s="37">
        <f t="shared" si="2176"/>
        <v>5</v>
      </c>
      <c r="WF1460" s="2">
        <v>15</v>
      </c>
      <c r="WH1460" s="2">
        <v>1</v>
      </c>
      <c r="WI1460" s="37">
        <v>16</v>
      </c>
      <c r="WJ1460" s="2">
        <v>7</v>
      </c>
      <c r="WK1460" s="37">
        <f t="shared" si="2161"/>
        <v>9</v>
      </c>
      <c r="XB1460" s="2">
        <v>2</v>
      </c>
      <c r="XC1460" s="2">
        <v>3</v>
      </c>
      <c r="XE1460" s="37">
        <v>5</v>
      </c>
      <c r="XF1460" s="2">
        <v>10</v>
      </c>
      <c r="XG1460" s="37">
        <v>12</v>
      </c>
      <c r="XW1460" s="2">
        <v>2</v>
      </c>
      <c r="YA1460" s="37">
        <v>2</v>
      </c>
      <c r="YB1460" s="2">
        <v>4</v>
      </c>
      <c r="YV1460" s="2">
        <v>7</v>
      </c>
      <c r="YW1460" s="37">
        <v>7</v>
      </c>
      <c r="YX1460" s="2">
        <v>7</v>
      </c>
      <c r="YZ1460" s="2">
        <v>10</v>
      </c>
      <c r="ZG1460" s="2">
        <v>23</v>
      </c>
      <c r="ZH1460" s="37">
        <v>33</v>
      </c>
      <c r="ZJ1460" s="37">
        <f t="shared" si="2162"/>
        <v>33</v>
      </c>
      <c r="AAC1460" s="2">
        <v>3</v>
      </c>
      <c r="AAD1460" s="37">
        <v>3</v>
      </c>
      <c r="AAE1460" s="2">
        <v>3</v>
      </c>
      <c r="AAZ1460" s="37">
        <v>0</v>
      </c>
      <c r="ABK1460" s="37">
        <v>0</v>
      </c>
      <c r="ABV1460" s="86">
        <v>0</v>
      </c>
      <c r="ACG1460" s="37">
        <v>0</v>
      </c>
      <c r="ACR1460" s="37">
        <v>0</v>
      </c>
      <c r="ADC1460" s="37">
        <v>0</v>
      </c>
      <c r="ADY1460" s="37">
        <v>0</v>
      </c>
      <c r="AEJ1460" s="37">
        <v>0</v>
      </c>
      <c r="AEU1460" s="37">
        <v>0</v>
      </c>
      <c r="AFF1460" s="37">
        <v>0</v>
      </c>
      <c r="AFQ1460" s="37">
        <v>0</v>
      </c>
      <c r="AGB1460" s="37">
        <v>0</v>
      </c>
      <c r="AGM1460" s="37">
        <v>0</v>
      </c>
      <c r="AGX1460" s="37">
        <v>0</v>
      </c>
      <c r="AHI1460" s="37">
        <v>0</v>
      </c>
      <c r="AHT1460" s="37">
        <v>0</v>
      </c>
      <c r="AIE1460" s="37">
        <v>0</v>
      </c>
      <c r="AIP1460" s="37">
        <v>0</v>
      </c>
      <c r="AJA1460" s="37">
        <v>0</v>
      </c>
      <c r="AJL1460" s="37">
        <v>0</v>
      </c>
      <c r="AJW1460" s="37">
        <v>0</v>
      </c>
      <c r="AKH1460" s="37">
        <v>0</v>
      </c>
      <c r="AKS1460" s="37">
        <v>0</v>
      </c>
      <c r="ALD1460" s="37">
        <v>0</v>
      </c>
      <c r="ALO1460" s="37">
        <v>0</v>
      </c>
      <c r="ALZ1460" s="37">
        <v>0</v>
      </c>
      <c r="AMK1460" s="37">
        <v>0</v>
      </c>
      <c r="AMV1460" s="37">
        <v>0</v>
      </c>
      <c r="ANG1460" s="37">
        <f t="shared" si="2131"/>
        <v>0</v>
      </c>
      <c r="ANR1460" s="37">
        <v>0</v>
      </c>
      <c r="APJ1460" s="37">
        <v>0</v>
      </c>
      <c r="APU1460" s="37">
        <v>0</v>
      </c>
      <c r="AQF1460" s="37">
        <v>0</v>
      </c>
      <c r="AQQ1460" s="37">
        <v>0</v>
      </c>
      <c r="ARB1460" s="37">
        <v>0</v>
      </c>
      <c r="ARM1460" s="37">
        <v>0</v>
      </c>
      <c r="ARX1460" s="37">
        <v>0</v>
      </c>
      <c r="ASI1460" s="37">
        <v>0</v>
      </c>
      <c r="AST1460" s="37">
        <f t="shared" si="2132"/>
        <v>0</v>
      </c>
      <c r="ATP1460" s="37">
        <f t="shared" si="2133"/>
        <v>0</v>
      </c>
      <c r="AUA1460" s="37">
        <v>0</v>
      </c>
      <c r="AUL1460" s="37">
        <v>0</v>
      </c>
      <c r="AUW1460" s="37">
        <v>0</v>
      </c>
      <c r="AVH1460" s="37">
        <v>0</v>
      </c>
      <c r="AVS1460" s="37">
        <f t="shared" si="2134"/>
        <v>0</v>
      </c>
      <c r="AWD1460" s="37">
        <v>0</v>
      </c>
      <c r="AWO1460" s="37">
        <v>0</v>
      </c>
      <c r="AXK1460" s="37">
        <v>0</v>
      </c>
      <c r="AXV1460" s="37">
        <v>0</v>
      </c>
      <c r="AXY1460" s="2">
        <f t="shared" si="2113"/>
        <v>140</v>
      </c>
      <c r="AXZ1460" s="2">
        <f t="shared" si="2136"/>
        <v>32</v>
      </c>
      <c r="AYA1460" s="2">
        <f t="shared" si="2137"/>
        <v>136</v>
      </c>
      <c r="AYB1460" s="2">
        <f t="shared" si="2138"/>
        <v>22</v>
      </c>
      <c r="AYC1460" s="2">
        <f t="shared" si="2114"/>
        <v>161</v>
      </c>
      <c r="AYD1460" s="2">
        <f t="shared" si="2115"/>
        <v>142</v>
      </c>
      <c r="AYE1460" s="2">
        <f t="shared" si="2139"/>
        <v>138</v>
      </c>
      <c r="AYF1460" s="2">
        <f t="shared" si="2140"/>
        <v>215</v>
      </c>
      <c r="AYG1460" s="2">
        <f t="shared" si="2109"/>
        <v>986</v>
      </c>
      <c r="AYH1460" s="2">
        <f t="shared" si="2107"/>
        <v>640</v>
      </c>
      <c r="AYI1460" s="2">
        <f t="shared" si="2108"/>
        <v>387</v>
      </c>
    </row>
    <row r="1461" spans="1:1014 1025:1335">
      <c r="A1461" s="47">
        <v>1594</v>
      </c>
      <c r="B1461" s="24" t="s">
        <v>693</v>
      </c>
      <c r="C1461" s="22" t="s">
        <v>586</v>
      </c>
      <c r="D1461" s="22" t="s">
        <v>12</v>
      </c>
      <c r="E1461" s="15"/>
      <c r="F1461" s="15"/>
      <c r="G1461" s="15"/>
      <c r="H1461" s="15"/>
      <c r="I1461" s="15"/>
      <c r="J1461" s="15"/>
      <c r="K1461" s="15"/>
      <c r="L1461" s="15"/>
      <c r="M1461" s="31"/>
      <c r="N1461" s="15"/>
      <c r="O1461" s="39"/>
      <c r="BS1461" s="2">
        <v>7</v>
      </c>
      <c r="CA1461" s="37">
        <v>7</v>
      </c>
      <c r="CB1461" s="2">
        <v>7</v>
      </c>
      <c r="CO1461" s="2">
        <v>16</v>
      </c>
      <c r="CW1461" s="37">
        <v>16</v>
      </c>
      <c r="CX1461" s="2">
        <v>21</v>
      </c>
      <c r="FC1461" s="2">
        <v>29</v>
      </c>
      <c r="FK1461" s="37">
        <f t="shared" si="2171"/>
        <v>29</v>
      </c>
      <c r="FL1461" s="2">
        <v>29</v>
      </c>
      <c r="HJ1461" s="2">
        <v>44</v>
      </c>
      <c r="HN1461" s="37">
        <v>44</v>
      </c>
      <c r="HO1461" s="2">
        <v>4</v>
      </c>
      <c r="HP1461" s="37">
        <f t="shared" si="2183"/>
        <v>40</v>
      </c>
      <c r="HW1461" s="2">
        <v>13</v>
      </c>
      <c r="HY1461" s="37">
        <v>13</v>
      </c>
      <c r="HZ1461" s="2">
        <v>51</v>
      </c>
      <c r="IM1461" s="2">
        <v>21</v>
      </c>
      <c r="IU1461" s="37">
        <v>21</v>
      </c>
      <c r="IW1461" s="37">
        <f t="shared" si="2195"/>
        <v>21</v>
      </c>
      <c r="IX1461" s="2">
        <v>15</v>
      </c>
      <c r="IZ1461" s="2">
        <v>5</v>
      </c>
      <c r="JF1461" s="37">
        <v>20</v>
      </c>
      <c r="JG1461" s="2">
        <v>18</v>
      </c>
      <c r="JH1461" s="37">
        <f t="shared" si="2157"/>
        <v>2</v>
      </c>
      <c r="KN1461" s="2">
        <v>4</v>
      </c>
      <c r="KT1461" s="2">
        <v>40</v>
      </c>
      <c r="KX1461" s="37">
        <v>40</v>
      </c>
      <c r="KY1461" s="2">
        <v>2</v>
      </c>
      <c r="KZ1461" s="37">
        <f t="shared" si="2153"/>
        <v>38</v>
      </c>
      <c r="LQ1461" s="2">
        <v>1</v>
      </c>
      <c r="LT1461" s="37">
        <v>1</v>
      </c>
      <c r="LU1461" s="2">
        <v>8</v>
      </c>
      <c r="MR1461" s="37">
        <f t="shared" si="2123"/>
        <v>0</v>
      </c>
      <c r="NL1461" s="37">
        <f t="shared" si="2196"/>
        <v>0</v>
      </c>
      <c r="OH1461" s="37">
        <f t="shared" si="2125"/>
        <v>0</v>
      </c>
      <c r="OI1461" s="2">
        <v>15</v>
      </c>
      <c r="OO1461" s="2">
        <v>10</v>
      </c>
      <c r="OS1461" s="37">
        <v>10</v>
      </c>
      <c r="OT1461" s="2">
        <v>7</v>
      </c>
      <c r="OU1461" s="37">
        <f t="shared" si="2158"/>
        <v>3</v>
      </c>
      <c r="PS1461" s="2">
        <v>35</v>
      </c>
      <c r="PT1461" s="2">
        <v>4</v>
      </c>
      <c r="PV1461" s="2">
        <v>6</v>
      </c>
      <c r="PZ1461" s="37">
        <v>45</v>
      </c>
      <c r="QA1461" s="2">
        <v>0</v>
      </c>
      <c r="QB1461" s="37">
        <f t="shared" si="2126"/>
        <v>45</v>
      </c>
      <c r="RH1461" s="2">
        <v>9</v>
      </c>
      <c r="RS1461" s="2">
        <v>0</v>
      </c>
      <c r="SD1461" s="2">
        <v>68</v>
      </c>
      <c r="TQ1461" s="2">
        <v>16</v>
      </c>
      <c r="TU1461" s="37">
        <v>16</v>
      </c>
      <c r="TV1461" s="2">
        <v>24</v>
      </c>
      <c r="XQ1461" s="2">
        <v>33</v>
      </c>
      <c r="XU1461" s="2">
        <v>5</v>
      </c>
      <c r="YA1461" s="37">
        <v>5</v>
      </c>
      <c r="YB1461" s="2">
        <v>10</v>
      </c>
      <c r="YO1461" s="2">
        <v>5</v>
      </c>
      <c r="YR1461" s="2">
        <v>5</v>
      </c>
      <c r="YW1461" s="37">
        <v>10</v>
      </c>
      <c r="YX1461" s="2">
        <v>8</v>
      </c>
      <c r="YY1461" s="37">
        <f t="shared" si="2187"/>
        <v>2</v>
      </c>
      <c r="YZ1461" s="2">
        <v>20</v>
      </c>
      <c r="ZH1461" s="37">
        <v>20</v>
      </c>
      <c r="ZJ1461" s="37">
        <f t="shared" si="2162"/>
        <v>20</v>
      </c>
      <c r="AAD1461" s="37">
        <v>0</v>
      </c>
      <c r="AAZ1461" s="37">
        <v>0</v>
      </c>
      <c r="ABK1461" s="37">
        <v>0</v>
      </c>
      <c r="ABV1461" s="86">
        <v>0</v>
      </c>
      <c r="ACB1461" s="2">
        <v>8</v>
      </c>
      <c r="ACG1461" s="37">
        <v>8</v>
      </c>
      <c r="ACH1461" s="2">
        <v>8</v>
      </c>
      <c r="ACR1461" s="37">
        <v>0</v>
      </c>
      <c r="ADC1461" s="37">
        <v>0</v>
      </c>
      <c r="ADY1461" s="37">
        <v>0</v>
      </c>
      <c r="AEJ1461" s="37">
        <v>0</v>
      </c>
      <c r="AEU1461" s="37">
        <v>0</v>
      </c>
      <c r="AFF1461" s="37">
        <v>0</v>
      </c>
      <c r="AFQ1461" s="37">
        <v>0</v>
      </c>
      <c r="AGB1461" s="37">
        <v>0</v>
      </c>
      <c r="AGM1461" s="37">
        <v>0</v>
      </c>
      <c r="AGX1461" s="37">
        <v>0</v>
      </c>
      <c r="AHI1461" s="37">
        <v>0</v>
      </c>
      <c r="AHT1461" s="37">
        <v>0</v>
      </c>
      <c r="AIE1461" s="37">
        <v>0</v>
      </c>
      <c r="AIP1461" s="37">
        <v>0</v>
      </c>
      <c r="AJA1461" s="37">
        <v>0</v>
      </c>
      <c r="AJL1461" s="37">
        <v>0</v>
      </c>
      <c r="AJW1461" s="37">
        <v>0</v>
      </c>
      <c r="AKH1461" s="37">
        <v>0</v>
      </c>
      <c r="AKS1461" s="37">
        <v>0</v>
      </c>
      <c r="ALD1461" s="37">
        <v>0</v>
      </c>
      <c r="ALO1461" s="37">
        <v>0</v>
      </c>
      <c r="ALZ1461" s="37">
        <v>0</v>
      </c>
      <c r="AMK1461" s="37">
        <v>0</v>
      </c>
      <c r="AMV1461" s="37">
        <v>0</v>
      </c>
      <c r="ANG1461" s="37">
        <f t="shared" si="2131"/>
        <v>0</v>
      </c>
      <c r="ANR1461" s="37">
        <v>0</v>
      </c>
      <c r="APJ1461" s="37">
        <v>0</v>
      </c>
      <c r="APU1461" s="37">
        <v>0</v>
      </c>
      <c r="AQF1461" s="37">
        <v>0</v>
      </c>
      <c r="AQQ1461" s="37">
        <v>0</v>
      </c>
      <c r="ARB1461" s="37">
        <v>0</v>
      </c>
      <c r="ARM1461" s="37">
        <v>0</v>
      </c>
      <c r="ARX1461" s="37">
        <v>0</v>
      </c>
      <c r="ASI1461" s="37">
        <v>0</v>
      </c>
      <c r="AST1461" s="37">
        <f t="shared" si="2132"/>
        <v>0</v>
      </c>
      <c r="ATP1461" s="37">
        <f t="shared" si="2133"/>
        <v>0</v>
      </c>
      <c r="AUA1461" s="37">
        <v>0</v>
      </c>
      <c r="AUL1461" s="37">
        <v>0</v>
      </c>
      <c r="AUW1461" s="37">
        <v>0</v>
      </c>
      <c r="AVH1461" s="37">
        <v>0</v>
      </c>
      <c r="AVS1461" s="37">
        <f t="shared" si="2134"/>
        <v>0</v>
      </c>
      <c r="AWD1461" s="37">
        <v>0</v>
      </c>
      <c r="AWO1461" s="37">
        <v>0</v>
      </c>
      <c r="AXK1461" s="37">
        <v>0</v>
      </c>
      <c r="AXV1461" s="37">
        <v>0</v>
      </c>
      <c r="AXY1461" s="2">
        <f t="shared" si="2113"/>
        <v>113</v>
      </c>
      <c r="AXZ1461" s="2">
        <f t="shared" si="2136"/>
        <v>35</v>
      </c>
      <c r="AYA1461" s="2">
        <f t="shared" si="2137"/>
        <v>14</v>
      </c>
      <c r="AYB1461" s="2">
        <f t="shared" si="2138"/>
        <v>13</v>
      </c>
      <c r="AYC1461" s="2">
        <f t="shared" si="2114"/>
        <v>116</v>
      </c>
      <c r="AYD1461" s="2">
        <f t="shared" si="2115"/>
        <v>1</v>
      </c>
      <c r="AYE1461" s="2">
        <f t="shared" si="2139"/>
        <v>13</v>
      </c>
      <c r="AYG1461" s="2">
        <f t="shared" si="2109"/>
        <v>305</v>
      </c>
      <c r="AYH1461" s="2">
        <f t="shared" si="2107"/>
        <v>326</v>
      </c>
      <c r="AYI1461" s="2">
        <f t="shared" si="2108"/>
        <v>171</v>
      </c>
    </row>
    <row r="1462" spans="1:1014 1025:1335">
      <c r="A1462" s="2"/>
      <c r="B1462" s="14" t="s">
        <v>99</v>
      </c>
      <c r="C1462" s="22"/>
      <c r="D1462" s="22"/>
      <c r="E1462" s="15"/>
      <c r="F1462" s="15"/>
      <c r="G1462" s="15"/>
      <c r="H1462" s="15"/>
      <c r="I1462" s="15"/>
      <c r="J1462" s="15"/>
      <c r="K1462" s="15"/>
      <c r="L1462" s="15"/>
      <c r="M1462" s="31"/>
      <c r="N1462" s="15"/>
      <c r="O1462" s="39"/>
      <c r="MR1462" s="37">
        <f t="shared" si="2123"/>
        <v>0</v>
      </c>
      <c r="NL1462" s="37">
        <f t="shared" si="2196"/>
        <v>0</v>
      </c>
      <c r="OH1462" s="37">
        <f t="shared" si="2125"/>
        <v>0</v>
      </c>
      <c r="RS1462" s="2">
        <v>0</v>
      </c>
      <c r="AAD1462" s="37">
        <v>0</v>
      </c>
      <c r="AAZ1462" s="37">
        <v>0</v>
      </c>
      <c r="ABK1462" s="37">
        <v>0</v>
      </c>
      <c r="ABV1462" s="86">
        <v>0</v>
      </c>
      <c r="ACG1462" s="37">
        <v>0</v>
      </c>
      <c r="ACR1462" s="37">
        <v>0</v>
      </c>
      <c r="ADC1462" s="37">
        <v>0</v>
      </c>
      <c r="ADY1462" s="37">
        <v>0</v>
      </c>
      <c r="AEJ1462" s="37">
        <v>0</v>
      </c>
      <c r="AEU1462" s="37">
        <v>0</v>
      </c>
      <c r="AFF1462" s="37">
        <v>0</v>
      </c>
      <c r="AFQ1462" s="37">
        <v>0</v>
      </c>
      <c r="AGB1462" s="37">
        <v>0</v>
      </c>
      <c r="AGM1462" s="37">
        <v>0</v>
      </c>
      <c r="AGX1462" s="37">
        <v>0</v>
      </c>
      <c r="AHI1462" s="37">
        <v>0</v>
      </c>
      <c r="AHT1462" s="37">
        <v>0</v>
      </c>
      <c r="AIE1462" s="37">
        <v>0</v>
      </c>
      <c r="AIP1462" s="37">
        <v>0</v>
      </c>
      <c r="AJA1462" s="37">
        <v>0</v>
      </c>
      <c r="AJL1462" s="37">
        <v>0</v>
      </c>
      <c r="AJW1462" s="37">
        <v>0</v>
      </c>
      <c r="AKH1462" s="37">
        <v>0</v>
      </c>
      <c r="AKS1462" s="37">
        <v>0</v>
      </c>
      <c r="ALD1462" s="37">
        <v>0</v>
      </c>
      <c r="ALO1462" s="37">
        <v>0</v>
      </c>
      <c r="ALZ1462" s="37">
        <v>0</v>
      </c>
      <c r="AMK1462" s="37">
        <v>0</v>
      </c>
      <c r="AMV1462" s="37">
        <v>0</v>
      </c>
      <c r="ANG1462" s="37">
        <f t="shared" si="2131"/>
        <v>0</v>
      </c>
      <c r="ANR1462" s="37">
        <v>0</v>
      </c>
      <c r="APJ1462" s="37">
        <v>0</v>
      </c>
      <c r="APU1462" s="37">
        <v>0</v>
      </c>
      <c r="AQF1462" s="37">
        <v>0</v>
      </c>
      <c r="AQQ1462" s="37">
        <v>0</v>
      </c>
      <c r="ARB1462" s="37">
        <v>0</v>
      </c>
      <c r="ARM1462" s="37">
        <v>0</v>
      </c>
      <c r="ARX1462" s="37">
        <v>0</v>
      </c>
      <c r="ASI1462" s="37">
        <v>0</v>
      </c>
      <c r="AST1462" s="37">
        <f t="shared" si="2132"/>
        <v>0</v>
      </c>
      <c r="ATP1462" s="37">
        <f t="shared" si="2133"/>
        <v>0</v>
      </c>
      <c r="AUA1462" s="37">
        <v>0</v>
      </c>
      <c r="AUL1462" s="37">
        <v>0</v>
      </c>
      <c r="AUW1462" s="37">
        <v>0</v>
      </c>
      <c r="AVH1462" s="37">
        <v>0</v>
      </c>
      <c r="AVS1462" s="37">
        <f t="shared" si="2134"/>
        <v>0</v>
      </c>
      <c r="AWD1462" s="37">
        <v>0</v>
      </c>
      <c r="AWO1462" s="37">
        <v>0</v>
      </c>
      <c r="AXK1462" s="37">
        <v>0</v>
      </c>
      <c r="AXV1462" s="37">
        <v>0</v>
      </c>
    </row>
    <row r="1463" spans="1:1014 1025:1335" ht="24">
      <c r="A1463" s="47">
        <v>1599</v>
      </c>
      <c r="B1463" s="42" t="s">
        <v>1037</v>
      </c>
      <c r="C1463" s="22">
        <v>10</v>
      </c>
      <c r="D1463" s="22" t="s">
        <v>12</v>
      </c>
      <c r="E1463" s="15"/>
      <c r="F1463" s="15"/>
      <c r="G1463" s="15"/>
      <c r="H1463" s="15"/>
      <c r="I1463" s="15"/>
      <c r="J1463" s="15"/>
      <c r="K1463" s="15"/>
      <c r="L1463" s="15"/>
      <c r="M1463" s="31"/>
      <c r="N1463" s="15"/>
      <c r="O1463" s="39"/>
      <c r="FQ1463" s="2">
        <v>12</v>
      </c>
      <c r="FV1463" s="37">
        <v>12</v>
      </c>
      <c r="FW1463" s="2">
        <v>12</v>
      </c>
      <c r="MR1463" s="37">
        <f t="shared" si="2123"/>
        <v>0</v>
      </c>
      <c r="NL1463" s="37">
        <f t="shared" si="2196"/>
        <v>0</v>
      </c>
      <c r="OH1463" s="37">
        <f t="shared" si="2125"/>
        <v>0</v>
      </c>
      <c r="RS1463" s="2">
        <v>0</v>
      </c>
      <c r="AAD1463" s="37">
        <v>0</v>
      </c>
      <c r="AAZ1463" s="37">
        <v>0</v>
      </c>
      <c r="ABK1463" s="37">
        <v>0</v>
      </c>
      <c r="ABV1463" s="86">
        <v>0</v>
      </c>
      <c r="ACG1463" s="37">
        <v>0</v>
      </c>
      <c r="ACR1463" s="37">
        <v>0</v>
      </c>
      <c r="ADC1463" s="37">
        <v>0</v>
      </c>
      <c r="ADY1463" s="37">
        <v>0</v>
      </c>
      <c r="AEJ1463" s="37">
        <v>0</v>
      </c>
      <c r="AEU1463" s="37">
        <v>0</v>
      </c>
      <c r="AFF1463" s="37">
        <v>0</v>
      </c>
      <c r="AFQ1463" s="37">
        <v>0</v>
      </c>
      <c r="AGB1463" s="37">
        <v>0</v>
      </c>
      <c r="AGM1463" s="37">
        <v>0</v>
      </c>
      <c r="AGX1463" s="37">
        <v>0</v>
      </c>
      <c r="AHI1463" s="37">
        <v>0</v>
      </c>
      <c r="AHT1463" s="37">
        <v>0</v>
      </c>
      <c r="AIE1463" s="37">
        <v>0</v>
      </c>
      <c r="AIP1463" s="37">
        <v>0</v>
      </c>
      <c r="AJA1463" s="37">
        <v>0</v>
      </c>
      <c r="AJL1463" s="37">
        <v>0</v>
      </c>
      <c r="AJW1463" s="37">
        <v>0</v>
      </c>
      <c r="AKH1463" s="37">
        <v>0</v>
      </c>
      <c r="AKS1463" s="37">
        <v>0</v>
      </c>
      <c r="ALD1463" s="37">
        <v>0</v>
      </c>
      <c r="ALO1463" s="37">
        <v>0</v>
      </c>
      <c r="ALZ1463" s="37">
        <v>0</v>
      </c>
      <c r="AMK1463" s="37">
        <v>0</v>
      </c>
      <c r="AMV1463" s="37">
        <v>0</v>
      </c>
      <c r="ANG1463" s="37">
        <f t="shared" si="2131"/>
        <v>0</v>
      </c>
      <c r="ANR1463" s="37">
        <v>0</v>
      </c>
      <c r="APJ1463" s="37">
        <v>0</v>
      </c>
      <c r="APU1463" s="37">
        <v>0</v>
      </c>
      <c r="AQF1463" s="37">
        <v>0</v>
      </c>
      <c r="AQQ1463" s="37">
        <v>0</v>
      </c>
      <c r="ARB1463" s="37">
        <v>0</v>
      </c>
      <c r="ARM1463" s="37">
        <v>0</v>
      </c>
      <c r="ARX1463" s="37">
        <v>0</v>
      </c>
      <c r="ASI1463" s="37">
        <v>0</v>
      </c>
      <c r="AST1463" s="37">
        <f t="shared" si="2132"/>
        <v>0</v>
      </c>
      <c r="ATP1463" s="37">
        <f t="shared" si="2133"/>
        <v>0</v>
      </c>
      <c r="AUA1463" s="37">
        <v>0</v>
      </c>
      <c r="AUL1463" s="37">
        <v>0</v>
      </c>
      <c r="AUW1463" s="37">
        <v>0</v>
      </c>
      <c r="AVH1463" s="37">
        <v>0</v>
      </c>
      <c r="AVS1463" s="37">
        <f t="shared" si="2134"/>
        <v>0</v>
      </c>
      <c r="AWD1463" s="37">
        <v>0</v>
      </c>
      <c r="AWO1463" s="37">
        <v>0</v>
      </c>
      <c r="AXK1463" s="37">
        <v>0</v>
      </c>
      <c r="AXV1463" s="37">
        <v>0</v>
      </c>
      <c r="AYB1463" s="2">
        <f t="shared" si="2138"/>
        <v>12</v>
      </c>
      <c r="AYG1463" s="2">
        <f t="shared" si="2109"/>
        <v>12</v>
      </c>
      <c r="AYH1463" s="2">
        <f t="shared" si="2107"/>
        <v>12</v>
      </c>
    </row>
    <row r="1464" spans="1:1014 1025:1335" ht="24">
      <c r="A1464" s="47">
        <v>1600</v>
      </c>
      <c r="B1464" s="42" t="s">
        <v>1038</v>
      </c>
      <c r="C1464" s="22">
        <v>11</v>
      </c>
      <c r="D1464" s="22" t="s">
        <v>12</v>
      </c>
      <c r="E1464" s="15"/>
      <c r="F1464" s="15"/>
      <c r="G1464" s="15"/>
      <c r="H1464" s="15"/>
      <c r="I1464" s="15"/>
      <c r="J1464" s="15"/>
      <c r="K1464" s="15"/>
      <c r="L1464" s="15"/>
      <c r="M1464" s="31"/>
      <c r="N1464" s="15"/>
      <c r="O1464" s="39"/>
      <c r="FR1464" s="2">
        <v>14</v>
      </c>
      <c r="FV1464" s="37">
        <v>14</v>
      </c>
      <c r="FW1464" s="2">
        <v>12</v>
      </c>
      <c r="FX1464" s="37">
        <f t="shared" si="2194"/>
        <v>2</v>
      </c>
      <c r="MR1464" s="37">
        <f t="shared" si="2123"/>
        <v>0</v>
      </c>
      <c r="NL1464" s="37">
        <f t="shared" si="2196"/>
        <v>0</v>
      </c>
      <c r="OH1464" s="37">
        <f t="shared" si="2125"/>
        <v>0</v>
      </c>
      <c r="RS1464" s="2">
        <v>0</v>
      </c>
      <c r="AAD1464" s="37">
        <v>0</v>
      </c>
      <c r="AAZ1464" s="37">
        <v>0</v>
      </c>
      <c r="ABK1464" s="37">
        <v>0</v>
      </c>
      <c r="ABV1464" s="86">
        <v>0</v>
      </c>
      <c r="ACG1464" s="37">
        <v>0</v>
      </c>
      <c r="ACR1464" s="37">
        <v>0</v>
      </c>
      <c r="ADC1464" s="37">
        <v>0</v>
      </c>
      <c r="ADY1464" s="37">
        <v>0</v>
      </c>
      <c r="AEJ1464" s="37">
        <v>0</v>
      </c>
      <c r="AEU1464" s="37">
        <v>0</v>
      </c>
      <c r="AFF1464" s="37">
        <v>0</v>
      </c>
      <c r="AFQ1464" s="37">
        <v>0</v>
      </c>
      <c r="AGB1464" s="37">
        <v>0</v>
      </c>
      <c r="AGM1464" s="37">
        <v>0</v>
      </c>
      <c r="AGX1464" s="37">
        <v>0</v>
      </c>
      <c r="AHI1464" s="37">
        <v>0</v>
      </c>
      <c r="AHT1464" s="37">
        <v>0</v>
      </c>
      <c r="AIE1464" s="37">
        <v>0</v>
      </c>
      <c r="AIP1464" s="37">
        <v>0</v>
      </c>
      <c r="AJA1464" s="37">
        <v>0</v>
      </c>
      <c r="AJL1464" s="37">
        <v>0</v>
      </c>
      <c r="AJW1464" s="37">
        <v>0</v>
      </c>
      <c r="AKH1464" s="37">
        <v>0</v>
      </c>
      <c r="AKS1464" s="37">
        <v>0</v>
      </c>
      <c r="ALD1464" s="37">
        <v>0</v>
      </c>
      <c r="ALO1464" s="37">
        <v>0</v>
      </c>
      <c r="ALZ1464" s="37">
        <v>0</v>
      </c>
      <c r="AMK1464" s="37">
        <v>0</v>
      </c>
      <c r="AMV1464" s="37">
        <v>0</v>
      </c>
      <c r="ANG1464" s="37">
        <f t="shared" si="2131"/>
        <v>0</v>
      </c>
      <c r="ANR1464" s="37">
        <v>0</v>
      </c>
      <c r="APJ1464" s="37">
        <v>0</v>
      </c>
      <c r="APU1464" s="37">
        <v>0</v>
      </c>
      <c r="AQF1464" s="37">
        <v>0</v>
      </c>
      <c r="AQQ1464" s="37">
        <v>0</v>
      </c>
      <c r="ARB1464" s="37">
        <v>0</v>
      </c>
      <c r="ARM1464" s="37">
        <v>0</v>
      </c>
      <c r="ARX1464" s="37">
        <v>0</v>
      </c>
      <c r="ASI1464" s="37">
        <v>0</v>
      </c>
      <c r="AST1464" s="37">
        <f t="shared" si="2132"/>
        <v>0</v>
      </c>
      <c r="ATP1464" s="37">
        <f t="shared" si="2133"/>
        <v>0</v>
      </c>
      <c r="AUA1464" s="37">
        <v>0</v>
      </c>
      <c r="AUL1464" s="37">
        <v>0</v>
      </c>
      <c r="AUW1464" s="37">
        <v>0</v>
      </c>
      <c r="AVH1464" s="37">
        <v>0</v>
      </c>
      <c r="AVS1464" s="37">
        <f t="shared" si="2134"/>
        <v>0</v>
      </c>
      <c r="AWD1464" s="37">
        <v>0</v>
      </c>
      <c r="AWO1464" s="37">
        <v>0</v>
      </c>
      <c r="AXK1464" s="37">
        <v>0</v>
      </c>
      <c r="AXV1464" s="37">
        <v>0</v>
      </c>
      <c r="AYC1464" s="2">
        <f t="shared" si="2114"/>
        <v>14</v>
      </c>
      <c r="AYG1464" s="2">
        <f t="shared" si="2109"/>
        <v>14</v>
      </c>
      <c r="AYH1464" s="2">
        <f t="shared" si="2107"/>
        <v>12</v>
      </c>
      <c r="AYI1464" s="2">
        <f t="shared" si="2108"/>
        <v>2</v>
      </c>
    </row>
    <row r="1465" spans="1:1014 1025:1335" ht="24">
      <c r="A1465" s="47">
        <v>1601</v>
      </c>
      <c r="B1465" s="42" t="s">
        <v>762</v>
      </c>
      <c r="C1465" s="22" t="s">
        <v>586</v>
      </c>
      <c r="D1465" s="22" t="s">
        <v>12</v>
      </c>
      <c r="E1465" s="15"/>
      <c r="F1465" s="15"/>
      <c r="G1465" s="15"/>
      <c r="H1465" s="15"/>
      <c r="I1465" s="15"/>
      <c r="J1465" s="15"/>
      <c r="K1465" s="15"/>
      <c r="L1465" s="15"/>
      <c r="M1465" s="31"/>
      <c r="N1465" s="15"/>
      <c r="O1465" s="39"/>
      <c r="CO1465" s="2">
        <v>41</v>
      </c>
      <c r="CT1465" s="2">
        <v>35</v>
      </c>
      <c r="CW1465" s="37">
        <v>76</v>
      </c>
      <c r="CX1465" s="2">
        <v>28</v>
      </c>
      <c r="CY1465" s="37">
        <f t="shared" si="2118"/>
        <v>48</v>
      </c>
      <c r="DQ1465" s="2">
        <v>13</v>
      </c>
      <c r="DR1465" s="2">
        <v>3</v>
      </c>
      <c r="DS1465" s="37">
        <v>16</v>
      </c>
      <c r="DT1465" s="2">
        <v>16</v>
      </c>
      <c r="FU1465" s="2">
        <v>20</v>
      </c>
      <c r="FV1465" s="37">
        <v>20</v>
      </c>
      <c r="FX1465" s="37">
        <f t="shared" si="2194"/>
        <v>20</v>
      </c>
      <c r="IH1465" s="2">
        <v>2</v>
      </c>
      <c r="II1465" s="2">
        <v>3</v>
      </c>
      <c r="IJ1465" s="37">
        <v>5</v>
      </c>
      <c r="IK1465" s="2">
        <v>5</v>
      </c>
      <c r="MR1465" s="37">
        <f t="shared" si="2123"/>
        <v>0</v>
      </c>
      <c r="NL1465" s="37">
        <f t="shared" si="2196"/>
        <v>0</v>
      </c>
      <c r="OH1465" s="37">
        <f t="shared" si="2125"/>
        <v>0</v>
      </c>
      <c r="RS1465" s="2">
        <v>0</v>
      </c>
      <c r="RU1465" s="2">
        <v>10</v>
      </c>
      <c r="SA1465" s="2">
        <v>24</v>
      </c>
      <c r="SC1465" s="37">
        <v>34</v>
      </c>
      <c r="SD1465" s="2">
        <v>18</v>
      </c>
      <c r="SE1465" s="37">
        <f t="shared" si="2127"/>
        <v>16</v>
      </c>
      <c r="AAD1465" s="37">
        <v>0</v>
      </c>
      <c r="AAZ1465" s="37">
        <v>0</v>
      </c>
      <c r="ABK1465" s="37">
        <v>0</v>
      </c>
      <c r="ABV1465" s="86">
        <v>0</v>
      </c>
      <c r="ACG1465" s="37">
        <v>0</v>
      </c>
      <c r="ACR1465" s="37">
        <v>0</v>
      </c>
      <c r="ADC1465" s="37">
        <v>0</v>
      </c>
      <c r="ADY1465" s="37">
        <v>0</v>
      </c>
      <c r="AEJ1465" s="37">
        <v>0</v>
      </c>
      <c r="AEU1465" s="37">
        <v>0</v>
      </c>
      <c r="AFF1465" s="37">
        <v>0</v>
      </c>
      <c r="AFQ1465" s="37">
        <v>0</v>
      </c>
      <c r="AGB1465" s="37">
        <v>0</v>
      </c>
      <c r="AGM1465" s="37">
        <v>0</v>
      </c>
      <c r="AGX1465" s="37">
        <v>0</v>
      </c>
      <c r="AHI1465" s="37">
        <v>0</v>
      </c>
      <c r="AHT1465" s="37">
        <v>0</v>
      </c>
      <c r="AIE1465" s="37">
        <v>0</v>
      </c>
      <c r="AIP1465" s="37">
        <v>0</v>
      </c>
      <c r="AJA1465" s="37">
        <v>0</v>
      </c>
      <c r="AJL1465" s="37">
        <v>0</v>
      </c>
      <c r="AJW1465" s="37">
        <v>0</v>
      </c>
      <c r="AKH1465" s="37">
        <v>0</v>
      </c>
      <c r="AKS1465" s="37">
        <v>0</v>
      </c>
      <c r="ALD1465" s="37">
        <v>0</v>
      </c>
      <c r="ALO1465" s="37">
        <v>0</v>
      </c>
      <c r="ALZ1465" s="37">
        <v>0</v>
      </c>
      <c r="AMK1465" s="37">
        <v>0</v>
      </c>
      <c r="AMV1465" s="37">
        <v>0</v>
      </c>
      <c r="ANG1465" s="37">
        <f t="shared" si="2131"/>
        <v>0</v>
      </c>
      <c r="ANR1465" s="37">
        <v>0</v>
      </c>
      <c r="APJ1465" s="37">
        <v>0</v>
      </c>
      <c r="APU1465" s="37">
        <v>0</v>
      </c>
      <c r="AQF1465" s="37">
        <v>0</v>
      </c>
      <c r="AQQ1465" s="37">
        <v>0</v>
      </c>
      <c r="ARB1465" s="37">
        <v>0</v>
      </c>
      <c r="ARM1465" s="37">
        <v>0</v>
      </c>
      <c r="ARX1465" s="37">
        <v>0</v>
      </c>
      <c r="ASI1465" s="37">
        <v>0</v>
      </c>
      <c r="AST1465" s="37">
        <f t="shared" si="2132"/>
        <v>0</v>
      </c>
      <c r="ATP1465" s="37">
        <f t="shared" si="2133"/>
        <v>0</v>
      </c>
      <c r="AUA1465" s="37">
        <v>0</v>
      </c>
      <c r="AUL1465" s="37">
        <v>0</v>
      </c>
      <c r="AUW1465" s="37">
        <v>0</v>
      </c>
      <c r="AVH1465" s="37">
        <v>0</v>
      </c>
      <c r="AVS1465" s="37">
        <f t="shared" si="2134"/>
        <v>0</v>
      </c>
      <c r="AWD1465" s="37">
        <v>0</v>
      </c>
      <c r="AWO1465" s="37">
        <v>0</v>
      </c>
      <c r="AXK1465" s="37">
        <v>0</v>
      </c>
      <c r="AXV1465" s="37">
        <v>0</v>
      </c>
      <c r="AXY1465" s="2">
        <f t="shared" si="2113"/>
        <v>51</v>
      </c>
      <c r="AYD1465" s="2">
        <f t="shared" si="2115"/>
        <v>35</v>
      </c>
      <c r="AYE1465" s="2">
        <f t="shared" si="2139"/>
        <v>39</v>
      </c>
      <c r="AYF1465" s="2">
        <f t="shared" si="2140"/>
        <v>26</v>
      </c>
      <c r="AYG1465" s="2">
        <f t="shared" si="2109"/>
        <v>151</v>
      </c>
      <c r="AYH1465" s="2">
        <f t="shared" si="2107"/>
        <v>67</v>
      </c>
      <c r="AYI1465" s="2">
        <f t="shared" si="2108"/>
        <v>84</v>
      </c>
    </row>
    <row r="1466" spans="1:1014 1025:1335">
      <c r="A1466" s="47">
        <v>1602</v>
      </c>
      <c r="B1466" s="42" t="s">
        <v>604</v>
      </c>
      <c r="C1466" s="22" t="s">
        <v>586</v>
      </c>
      <c r="D1466" s="22" t="s">
        <v>32</v>
      </c>
      <c r="E1466" s="15"/>
      <c r="F1466" s="15"/>
      <c r="G1466" s="15"/>
      <c r="H1466" s="15"/>
      <c r="I1466" s="15"/>
      <c r="J1466" s="15"/>
      <c r="K1466" s="15"/>
      <c r="L1466" s="15"/>
      <c r="M1466" s="31"/>
      <c r="N1466" s="15"/>
      <c r="O1466" s="39"/>
      <c r="MR1466" s="37">
        <f t="shared" si="2123"/>
        <v>0</v>
      </c>
      <c r="NL1466" s="37">
        <f t="shared" si="2196"/>
        <v>0</v>
      </c>
      <c r="OH1466" s="37">
        <f t="shared" si="2125"/>
        <v>0</v>
      </c>
      <c r="RS1466" s="2">
        <v>0</v>
      </c>
      <c r="AAD1466" s="37">
        <v>0</v>
      </c>
      <c r="AAZ1466" s="37">
        <v>0</v>
      </c>
      <c r="ABK1466" s="37">
        <v>0</v>
      </c>
      <c r="ABV1466" s="86">
        <v>0</v>
      </c>
      <c r="ACG1466" s="37">
        <v>0</v>
      </c>
      <c r="ACR1466" s="37">
        <v>0</v>
      </c>
      <c r="ADC1466" s="37">
        <v>0</v>
      </c>
      <c r="ADY1466" s="37">
        <v>0</v>
      </c>
      <c r="AEJ1466" s="37">
        <v>0</v>
      </c>
      <c r="AEU1466" s="37">
        <v>0</v>
      </c>
      <c r="AFF1466" s="37">
        <v>0</v>
      </c>
      <c r="AFQ1466" s="37">
        <v>0</v>
      </c>
      <c r="AGB1466" s="37">
        <v>0</v>
      </c>
      <c r="AGM1466" s="37">
        <v>0</v>
      </c>
      <c r="AGX1466" s="37">
        <v>0</v>
      </c>
      <c r="AHI1466" s="37">
        <v>0</v>
      </c>
      <c r="AHT1466" s="37">
        <v>0</v>
      </c>
      <c r="AIE1466" s="37">
        <v>0</v>
      </c>
      <c r="AIP1466" s="37">
        <v>0</v>
      </c>
      <c r="AJA1466" s="37">
        <v>0</v>
      </c>
      <c r="AJL1466" s="37">
        <v>0</v>
      </c>
      <c r="AJW1466" s="37">
        <v>0</v>
      </c>
      <c r="AKH1466" s="37">
        <v>0</v>
      </c>
      <c r="AKS1466" s="37">
        <v>0</v>
      </c>
      <c r="ALD1466" s="37">
        <v>0</v>
      </c>
      <c r="ALO1466" s="37">
        <v>0</v>
      </c>
      <c r="ALZ1466" s="37">
        <v>0</v>
      </c>
      <c r="AMK1466" s="37">
        <v>0</v>
      </c>
      <c r="AMV1466" s="37">
        <v>0</v>
      </c>
      <c r="ANG1466" s="37">
        <f t="shared" si="2131"/>
        <v>0</v>
      </c>
      <c r="ANR1466" s="37">
        <v>0</v>
      </c>
      <c r="APJ1466" s="37">
        <v>0</v>
      </c>
      <c r="APU1466" s="37">
        <v>0</v>
      </c>
      <c r="AQF1466" s="37">
        <v>0</v>
      </c>
      <c r="AQQ1466" s="37">
        <v>0</v>
      </c>
      <c r="ARB1466" s="37">
        <v>0</v>
      </c>
      <c r="ARM1466" s="37">
        <v>0</v>
      </c>
      <c r="ARX1466" s="37">
        <v>0</v>
      </c>
      <c r="ASI1466" s="37">
        <v>0</v>
      </c>
      <c r="AST1466" s="37">
        <f t="shared" si="2132"/>
        <v>0</v>
      </c>
      <c r="ATP1466" s="37">
        <f t="shared" si="2133"/>
        <v>0</v>
      </c>
      <c r="AUA1466" s="37">
        <v>0</v>
      </c>
      <c r="AUL1466" s="37">
        <v>0</v>
      </c>
      <c r="AUW1466" s="37">
        <v>0</v>
      </c>
      <c r="AVH1466" s="37">
        <v>0</v>
      </c>
      <c r="AVS1466" s="37">
        <f t="shared" si="2134"/>
        <v>0</v>
      </c>
      <c r="AWD1466" s="37">
        <v>0</v>
      </c>
      <c r="AWO1466" s="37">
        <v>0</v>
      </c>
      <c r="AXK1466" s="37">
        <v>0</v>
      </c>
      <c r="AXV1466" s="37">
        <v>0</v>
      </c>
    </row>
    <row r="1467" spans="1:1014 1025:1335">
      <c r="A1467" s="2"/>
      <c r="B1467" s="22" t="s">
        <v>634</v>
      </c>
      <c r="C1467" s="22"/>
      <c r="D1467" s="22"/>
      <c r="E1467" s="15"/>
      <c r="F1467" s="15"/>
      <c r="G1467" s="15"/>
      <c r="H1467" s="15"/>
      <c r="I1467" s="15"/>
      <c r="J1467" s="15"/>
      <c r="K1467" s="15"/>
      <c r="L1467" s="15"/>
      <c r="M1467" s="31"/>
      <c r="N1467" s="15"/>
      <c r="O1467" s="39"/>
      <c r="MQ1467" s="2">
        <v>48</v>
      </c>
      <c r="NL1467" s="37">
        <f t="shared" si="2196"/>
        <v>0</v>
      </c>
      <c r="OH1467" s="37">
        <f t="shared" si="2125"/>
        <v>0</v>
      </c>
      <c r="RS1467" s="2">
        <v>0</v>
      </c>
      <c r="AAD1467" s="37">
        <v>0</v>
      </c>
      <c r="AAZ1467" s="37">
        <v>0</v>
      </c>
      <c r="ABK1467" s="37">
        <v>0</v>
      </c>
      <c r="ABV1467" s="86">
        <v>0</v>
      </c>
      <c r="ACG1467" s="37">
        <v>0</v>
      </c>
      <c r="ACR1467" s="37">
        <v>0</v>
      </c>
      <c r="ADC1467" s="37">
        <v>0</v>
      </c>
      <c r="ADY1467" s="37">
        <v>0</v>
      </c>
      <c r="AEJ1467" s="37">
        <v>0</v>
      </c>
      <c r="AEU1467" s="37">
        <v>0</v>
      </c>
      <c r="AFF1467" s="37">
        <v>0</v>
      </c>
      <c r="AFQ1467" s="37">
        <v>0</v>
      </c>
      <c r="AGB1467" s="37">
        <v>0</v>
      </c>
      <c r="AGM1467" s="37">
        <v>0</v>
      </c>
      <c r="AGX1467" s="37">
        <v>0</v>
      </c>
      <c r="AHI1467" s="37">
        <v>0</v>
      </c>
      <c r="AHT1467" s="37">
        <v>0</v>
      </c>
      <c r="AIE1467" s="37">
        <v>0</v>
      </c>
      <c r="AIP1467" s="37">
        <v>0</v>
      </c>
      <c r="AJA1467" s="37">
        <v>0</v>
      </c>
      <c r="AJL1467" s="37">
        <v>0</v>
      </c>
      <c r="AJW1467" s="37">
        <v>0</v>
      </c>
      <c r="AKH1467" s="37">
        <v>0</v>
      </c>
      <c r="AKS1467" s="37">
        <v>0</v>
      </c>
      <c r="ALD1467" s="37">
        <v>0</v>
      </c>
      <c r="ALO1467" s="37">
        <v>0</v>
      </c>
      <c r="ALZ1467" s="37">
        <v>0</v>
      </c>
      <c r="AMK1467" s="37">
        <v>0</v>
      </c>
      <c r="AMV1467" s="37">
        <v>0</v>
      </c>
      <c r="ANG1467" s="37">
        <f t="shared" si="2131"/>
        <v>0</v>
      </c>
      <c r="ANR1467" s="37">
        <v>0</v>
      </c>
      <c r="APJ1467" s="37">
        <v>0</v>
      </c>
      <c r="APU1467" s="37">
        <v>0</v>
      </c>
      <c r="AQF1467" s="37">
        <v>0</v>
      </c>
      <c r="AQQ1467" s="37">
        <v>0</v>
      </c>
      <c r="ARB1467" s="37">
        <v>0</v>
      </c>
      <c r="ARM1467" s="37">
        <v>0</v>
      </c>
      <c r="ARX1467" s="37">
        <v>0</v>
      </c>
      <c r="ASI1467" s="37">
        <v>0</v>
      </c>
      <c r="AST1467" s="37">
        <f t="shared" si="2132"/>
        <v>0</v>
      </c>
      <c r="ATP1467" s="37">
        <f t="shared" si="2133"/>
        <v>0</v>
      </c>
      <c r="AUA1467" s="37">
        <v>0</v>
      </c>
      <c r="AUL1467" s="37">
        <v>0</v>
      </c>
      <c r="AUW1467" s="37">
        <v>0</v>
      </c>
      <c r="AVH1467" s="37">
        <v>0</v>
      </c>
      <c r="AVS1467" s="37">
        <f t="shared" si="2134"/>
        <v>0</v>
      </c>
      <c r="AWD1467" s="37">
        <v>0</v>
      </c>
      <c r="AWO1467" s="37">
        <v>0</v>
      </c>
      <c r="AXK1467" s="37">
        <v>0</v>
      </c>
      <c r="AXV1467" s="37">
        <v>0</v>
      </c>
      <c r="AYH1467" s="2">
        <f t="shared" si="2107"/>
        <v>48</v>
      </c>
    </row>
    <row r="1468" spans="1:1014 1025:1335" ht="24">
      <c r="A1468" s="47">
        <v>1603</v>
      </c>
      <c r="B1468" s="42" t="s">
        <v>694</v>
      </c>
      <c r="C1468" s="22" t="s">
        <v>586</v>
      </c>
      <c r="D1468" s="22" t="s">
        <v>12</v>
      </c>
      <c r="E1468" s="15"/>
      <c r="F1468" s="15"/>
      <c r="G1468" s="15"/>
      <c r="H1468" s="15"/>
      <c r="I1468" s="15"/>
      <c r="J1468" s="15"/>
      <c r="K1468" s="15"/>
      <c r="L1468" s="15"/>
      <c r="M1468" s="31"/>
      <c r="N1468" s="15"/>
      <c r="O1468" s="39"/>
      <c r="AE1468" s="2">
        <v>150</v>
      </c>
      <c r="AI1468" s="37">
        <v>150</v>
      </c>
      <c r="AK1468" s="37">
        <f t="shared" si="2170"/>
        <v>150</v>
      </c>
      <c r="AS1468" s="2">
        <v>10</v>
      </c>
      <c r="AT1468" s="37">
        <v>10</v>
      </c>
      <c r="AU1468" s="2">
        <v>10</v>
      </c>
      <c r="BN1468" s="2">
        <v>48</v>
      </c>
      <c r="BO1468" s="2">
        <v>24</v>
      </c>
      <c r="BP1468" s="37">
        <v>72</v>
      </c>
      <c r="BQ1468" s="2">
        <v>72</v>
      </c>
      <c r="BX1468" s="2">
        <v>101</v>
      </c>
      <c r="CA1468" s="37">
        <v>101</v>
      </c>
      <c r="CB1468" s="2">
        <v>77</v>
      </c>
      <c r="CC1468" s="37">
        <f t="shared" si="2117"/>
        <v>24</v>
      </c>
      <c r="CV1468" s="2">
        <v>125</v>
      </c>
      <c r="CW1468" s="37">
        <v>125</v>
      </c>
      <c r="CX1468" s="2">
        <v>147</v>
      </c>
      <c r="DG1468" s="2">
        <v>89</v>
      </c>
      <c r="DH1468" s="37">
        <v>89</v>
      </c>
      <c r="DI1468" s="2">
        <v>89</v>
      </c>
      <c r="DR1468" s="2">
        <v>30</v>
      </c>
      <c r="DS1468" s="37">
        <v>30</v>
      </c>
      <c r="DT1468" s="2">
        <v>30</v>
      </c>
      <c r="EN1468" s="2">
        <v>146</v>
      </c>
      <c r="EO1468" s="37">
        <v>146</v>
      </c>
      <c r="EP1468" s="2">
        <v>146</v>
      </c>
      <c r="FR1468" s="2">
        <v>87</v>
      </c>
      <c r="FV1468" s="37">
        <v>87</v>
      </c>
      <c r="FW1468" s="2">
        <v>76</v>
      </c>
      <c r="FX1468" s="37">
        <f t="shared" si="2194"/>
        <v>11</v>
      </c>
      <c r="GY1468" s="2">
        <v>40</v>
      </c>
      <c r="GZ1468" s="2">
        <v>2</v>
      </c>
      <c r="HA1468" s="2">
        <v>37</v>
      </c>
      <c r="HB1468" s="2">
        <v>12</v>
      </c>
      <c r="HC1468" s="37">
        <v>91</v>
      </c>
      <c r="HD1468" s="2">
        <v>88</v>
      </c>
      <c r="HE1468" s="37">
        <f t="shared" si="2151"/>
        <v>3</v>
      </c>
      <c r="IH1468" s="2">
        <v>25</v>
      </c>
      <c r="II1468" s="2">
        <v>19</v>
      </c>
      <c r="IJ1468" s="37">
        <v>44</v>
      </c>
      <c r="IK1468" s="2">
        <v>44</v>
      </c>
      <c r="JP1468" s="2">
        <v>68</v>
      </c>
      <c r="JQ1468" s="37">
        <v>68</v>
      </c>
      <c r="JR1468" s="2">
        <v>38</v>
      </c>
      <c r="JS1468" s="37">
        <f t="shared" si="2122"/>
        <v>30</v>
      </c>
      <c r="LH1468" s="2">
        <v>28</v>
      </c>
      <c r="LI1468" s="37">
        <v>28</v>
      </c>
      <c r="LK1468" s="37">
        <f t="shared" si="2154"/>
        <v>28</v>
      </c>
      <c r="LS1468" s="2">
        <v>71</v>
      </c>
      <c r="LT1468" s="37">
        <v>71</v>
      </c>
      <c r="LU1468" s="2">
        <v>71</v>
      </c>
      <c r="MD1468" s="2">
        <v>2</v>
      </c>
      <c r="ME1468" s="37">
        <v>2</v>
      </c>
      <c r="MF1468" s="2">
        <v>3</v>
      </c>
      <c r="MK1468" s="2">
        <v>4</v>
      </c>
      <c r="MM1468" s="2">
        <v>10</v>
      </c>
      <c r="MO1468" s="2">
        <v>2</v>
      </c>
      <c r="MP1468" s="37">
        <v>16</v>
      </c>
      <c r="MQ1468" s="2">
        <v>16</v>
      </c>
      <c r="MR1468" s="37">
        <f t="shared" si="2123"/>
        <v>0</v>
      </c>
      <c r="MZ1468" s="2">
        <v>15</v>
      </c>
      <c r="NA1468" s="37">
        <v>15</v>
      </c>
      <c r="NB1468" s="2">
        <v>15</v>
      </c>
      <c r="NL1468" s="37">
        <f t="shared" si="2196"/>
        <v>0</v>
      </c>
      <c r="OH1468" s="37">
        <f t="shared" si="2125"/>
        <v>0</v>
      </c>
      <c r="RF1468" s="2">
        <v>61</v>
      </c>
      <c r="RG1468" s="37">
        <v>61</v>
      </c>
      <c r="RI1468" s="37">
        <f t="shared" si="2206"/>
        <v>61</v>
      </c>
      <c r="RO1468" s="2">
        <v>10</v>
      </c>
      <c r="RR1468" s="37">
        <v>10</v>
      </c>
      <c r="RS1468" s="2">
        <v>23</v>
      </c>
      <c r="RY1468" s="2">
        <v>46</v>
      </c>
      <c r="SC1468" s="37">
        <v>46</v>
      </c>
      <c r="SE1468" s="37">
        <f t="shared" si="2127"/>
        <v>46</v>
      </c>
      <c r="SJ1468" s="2">
        <v>122</v>
      </c>
      <c r="SM1468" s="2">
        <v>7</v>
      </c>
      <c r="SN1468" s="37">
        <v>129</v>
      </c>
      <c r="SO1468" s="2">
        <v>7</v>
      </c>
      <c r="SP1468" s="37">
        <f t="shared" si="2174"/>
        <v>122</v>
      </c>
      <c r="VE1468" s="2">
        <v>20</v>
      </c>
      <c r="VM1468" s="37">
        <v>20</v>
      </c>
      <c r="VN1468" s="2">
        <v>20</v>
      </c>
      <c r="VW1468" s="2">
        <v>176</v>
      </c>
      <c r="VX1468" s="37">
        <v>176</v>
      </c>
      <c r="VY1468" s="2">
        <v>111</v>
      </c>
      <c r="VZ1468" s="37">
        <f t="shared" si="2159"/>
        <v>65</v>
      </c>
      <c r="XF1468" s="2">
        <v>4</v>
      </c>
      <c r="XG1468" s="37">
        <v>4</v>
      </c>
      <c r="XY1468" s="2">
        <v>8</v>
      </c>
      <c r="XZ1468" s="2">
        <v>4</v>
      </c>
      <c r="YA1468" s="37">
        <v>12</v>
      </c>
      <c r="YB1468" s="2">
        <v>12</v>
      </c>
      <c r="YD1468" s="2">
        <v>0</v>
      </c>
      <c r="YE1468" s="2">
        <v>0</v>
      </c>
      <c r="YF1468" s="2">
        <v>0</v>
      </c>
      <c r="YG1468" s="2">
        <v>0</v>
      </c>
      <c r="YH1468" s="2">
        <v>0</v>
      </c>
      <c r="YI1468" s="2">
        <v>0</v>
      </c>
      <c r="YJ1468" s="2">
        <v>0</v>
      </c>
      <c r="YK1468" s="2">
        <v>9</v>
      </c>
      <c r="YL1468" s="37">
        <v>9</v>
      </c>
      <c r="YM1468" s="2">
        <v>9</v>
      </c>
      <c r="ZD1468" s="2">
        <v>49</v>
      </c>
      <c r="ZF1468" s="2">
        <v>15</v>
      </c>
      <c r="ZG1468" s="2">
        <v>80</v>
      </c>
      <c r="ZH1468" s="37">
        <v>144</v>
      </c>
      <c r="ZI1468" s="2">
        <v>120</v>
      </c>
      <c r="ZJ1468" s="37">
        <f t="shared" si="2162"/>
        <v>24</v>
      </c>
      <c r="AAD1468" s="37">
        <v>0</v>
      </c>
      <c r="AAZ1468" s="37">
        <v>0</v>
      </c>
      <c r="ABK1468" s="37">
        <v>0</v>
      </c>
      <c r="ABV1468" s="86">
        <v>0</v>
      </c>
      <c r="ACG1468" s="37">
        <v>0</v>
      </c>
      <c r="ACR1468" s="37">
        <v>0</v>
      </c>
      <c r="ADC1468" s="37">
        <v>0</v>
      </c>
      <c r="ADY1468" s="37">
        <v>0</v>
      </c>
      <c r="AEJ1468" s="37">
        <v>0</v>
      </c>
      <c r="AEU1468" s="37">
        <v>0</v>
      </c>
      <c r="AFF1468" s="37">
        <v>0</v>
      </c>
      <c r="AFQ1468" s="37">
        <v>0</v>
      </c>
      <c r="AGB1468" s="37">
        <v>0</v>
      </c>
      <c r="AGM1468" s="37">
        <v>0</v>
      </c>
      <c r="AGX1468" s="37">
        <v>0</v>
      </c>
      <c r="AHI1468" s="37">
        <v>0</v>
      </c>
      <c r="AHT1468" s="37">
        <v>0</v>
      </c>
      <c r="AIE1468" s="37">
        <v>0</v>
      </c>
      <c r="AIP1468" s="37">
        <v>0</v>
      </c>
      <c r="AJA1468" s="37">
        <v>0</v>
      </c>
      <c r="AJL1468" s="37">
        <v>0</v>
      </c>
      <c r="AJW1468" s="37">
        <v>0</v>
      </c>
      <c r="AKH1468" s="37">
        <v>0</v>
      </c>
      <c r="AKS1468" s="37">
        <v>0</v>
      </c>
      <c r="ALD1468" s="37">
        <v>0</v>
      </c>
      <c r="ALO1468" s="37">
        <v>0</v>
      </c>
      <c r="ALZ1468" s="37">
        <v>0</v>
      </c>
      <c r="AMK1468" s="37">
        <v>0</v>
      </c>
      <c r="AMV1468" s="37">
        <v>0</v>
      </c>
      <c r="ANG1468" s="37">
        <f t="shared" si="2131"/>
        <v>0</v>
      </c>
      <c r="ANR1468" s="37">
        <v>0</v>
      </c>
      <c r="API1468" s="2">
        <v>10</v>
      </c>
      <c r="APJ1468" s="37">
        <v>10</v>
      </c>
      <c r="APK1468" s="2">
        <v>10</v>
      </c>
      <c r="APU1468" s="37">
        <v>0</v>
      </c>
      <c r="AQF1468" s="37">
        <v>0</v>
      </c>
      <c r="AQQ1468" s="37">
        <v>0</v>
      </c>
      <c r="ARB1468" s="37">
        <v>0</v>
      </c>
      <c r="ARM1468" s="37">
        <v>0</v>
      </c>
      <c r="ARX1468" s="37">
        <v>0</v>
      </c>
      <c r="ASI1468" s="37">
        <v>0</v>
      </c>
      <c r="AST1468" s="37">
        <f t="shared" si="2132"/>
        <v>0</v>
      </c>
      <c r="ATP1468" s="37">
        <f t="shared" si="2133"/>
        <v>0</v>
      </c>
      <c r="AUA1468" s="37">
        <v>0</v>
      </c>
      <c r="AUI1468" s="2">
        <v>15</v>
      </c>
      <c r="AUL1468" s="37">
        <v>15</v>
      </c>
      <c r="AUN1468" s="37">
        <f t="shared" si="2156"/>
        <v>15</v>
      </c>
      <c r="AUV1468" s="2">
        <v>24</v>
      </c>
      <c r="AUW1468" s="37">
        <v>24</v>
      </c>
      <c r="AUX1468" s="2">
        <v>96</v>
      </c>
      <c r="AVH1468" s="37">
        <v>0</v>
      </c>
      <c r="AVS1468" s="37">
        <f t="shared" si="2134"/>
        <v>0</v>
      </c>
      <c r="AWD1468" s="37">
        <v>0</v>
      </c>
      <c r="AWK1468" s="2">
        <v>2</v>
      </c>
      <c r="AWL1468" s="2">
        <v>3</v>
      </c>
      <c r="AWM1468" s="2">
        <v>55</v>
      </c>
      <c r="AWO1468" s="37">
        <v>60</v>
      </c>
      <c r="AWQ1468" s="37">
        <f t="shared" si="2135"/>
        <v>60</v>
      </c>
      <c r="AXK1468" s="37">
        <v>0</v>
      </c>
      <c r="AXV1468" s="37">
        <v>0</v>
      </c>
      <c r="AXY1468" s="2">
        <f t="shared" si="2113"/>
        <v>20</v>
      </c>
      <c r="AYB1468" s="2">
        <f t="shared" si="2138"/>
        <v>4</v>
      </c>
      <c r="AYC1468" s="2">
        <f t="shared" si="2114"/>
        <v>496</v>
      </c>
      <c r="AYD1468" s="2">
        <f t="shared" si="2115"/>
        <v>141</v>
      </c>
      <c r="AYE1468" s="2">
        <f t="shared" si="2139"/>
        <v>188</v>
      </c>
      <c r="AYF1468" s="2">
        <f t="shared" si="2140"/>
        <v>1012</v>
      </c>
      <c r="AYG1468" s="2">
        <f t="shared" si="2109"/>
        <v>1861</v>
      </c>
      <c r="AYH1468" s="2">
        <f t="shared" si="2107"/>
        <v>1334</v>
      </c>
      <c r="AYI1468" s="2">
        <f t="shared" si="2108"/>
        <v>643</v>
      </c>
    </row>
    <row r="1469" spans="1:1014 1025:1335" ht="24">
      <c r="A1469" s="47">
        <v>1604</v>
      </c>
      <c r="B1469" s="24" t="s">
        <v>698</v>
      </c>
      <c r="C1469" s="22" t="s">
        <v>586</v>
      </c>
      <c r="D1469" s="22" t="s">
        <v>33</v>
      </c>
      <c r="E1469" s="15"/>
      <c r="F1469" s="15">
        <v>12</v>
      </c>
      <c r="G1469" s="15"/>
      <c r="H1469" s="15"/>
      <c r="I1469" s="15">
        <v>178</v>
      </c>
      <c r="J1469" s="15">
        <v>213</v>
      </c>
      <c r="K1469" s="15">
        <v>88</v>
      </c>
      <c r="L1469" s="15"/>
      <c r="M1469" s="31">
        <v>491</v>
      </c>
      <c r="N1469" s="15">
        <v>465</v>
      </c>
      <c r="O1469" s="39">
        <f t="shared" si="2116"/>
        <v>26</v>
      </c>
      <c r="AC1469" s="2">
        <v>46</v>
      </c>
      <c r="AE1469" s="2">
        <v>84</v>
      </c>
      <c r="AF1469" s="2">
        <v>106</v>
      </c>
      <c r="AI1469" s="37">
        <v>236</v>
      </c>
      <c r="AJ1469" s="2">
        <v>138</v>
      </c>
      <c r="AK1469" s="37">
        <f t="shared" si="2170"/>
        <v>98</v>
      </c>
      <c r="AP1469" s="2">
        <v>128</v>
      </c>
      <c r="AQ1469" s="2">
        <v>154</v>
      </c>
      <c r="AS1469" s="2">
        <v>4</v>
      </c>
      <c r="AT1469" s="37">
        <v>286</v>
      </c>
      <c r="AU1469" s="2">
        <v>286</v>
      </c>
      <c r="AY1469" s="2">
        <v>50</v>
      </c>
      <c r="BB1469" s="2">
        <v>213</v>
      </c>
      <c r="BE1469" s="37">
        <v>263</v>
      </c>
      <c r="BF1469" s="2">
        <v>227</v>
      </c>
      <c r="BG1469" s="37">
        <f t="shared" si="2180"/>
        <v>36</v>
      </c>
      <c r="BJ1469" s="2">
        <v>40</v>
      </c>
      <c r="BL1469" s="2">
        <v>123</v>
      </c>
      <c r="BM1469" s="2">
        <v>47</v>
      </c>
      <c r="BN1469" s="2">
        <v>55</v>
      </c>
      <c r="BP1469" s="37">
        <v>265</v>
      </c>
      <c r="BQ1469" s="2">
        <v>249</v>
      </c>
      <c r="BR1469" s="37">
        <f t="shared" si="2142"/>
        <v>16</v>
      </c>
      <c r="BS1469" s="2">
        <v>2</v>
      </c>
      <c r="BU1469" s="2">
        <v>86</v>
      </c>
      <c r="BV1469" s="2">
        <v>21</v>
      </c>
      <c r="BW1469" s="2">
        <v>84</v>
      </c>
      <c r="BX1469" s="2">
        <v>191</v>
      </c>
      <c r="CA1469" s="37">
        <v>384</v>
      </c>
      <c r="CB1469" s="2">
        <v>276</v>
      </c>
      <c r="CC1469" s="37">
        <f t="shared" si="2117"/>
        <v>108</v>
      </c>
      <c r="CF1469" s="2">
        <v>23</v>
      </c>
      <c r="CH1469" s="2">
        <v>277</v>
      </c>
      <c r="CL1469" s="37">
        <f t="shared" si="2163"/>
        <v>300</v>
      </c>
      <c r="CM1469" s="2">
        <v>309</v>
      </c>
      <c r="CO1469" s="2">
        <v>121</v>
      </c>
      <c r="CQ1469" s="2">
        <v>33</v>
      </c>
      <c r="CR1469" s="2">
        <v>1</v>
      </c>
      <c r="CS1469" s="2">
        <v>1227</v>
      </c>
      <c r="CT1469" s="2">
        <v>2267</v>
      </c>
      <c r="CU1469" s="2">
        <v>322</v>
      </c>
      <c r="CV1469" s="2">
        <v>50</v>
      </c>
      <c r="CW1469" s="37">
        <v>4021</v>
      </c>
      <c r="CX1469" s="2">
        <v>3126</v>
      </c>
      <c r="CY1469" s="37">
        <f t="shared" si="2118"/>
        <v>895</v>
      </c>
      <c r="DD1469" s="2">
        <v>246</v>
      </c>
      <c r="DE1469" s="2">
        <v>128</v>
      </c>
      <c r="DH1469" s="37">
        <v>374</v>
      </c>
      <c r="DI1469" s="2">
        <v>330</v>
      </c>
      <c r="DJ1469" s="37">
        <f t="shared" si="2119"/>
        <v>44</v>
      </c>
      <c r="DN1469" s="2">
        <v>50</v>
      </c>
      <c r="DO1469" s="2">
        <v>211</v>
      </c>
      <c r="DP1469" s="2">
        <v>194</v>
      </c>
      <c r="DR1469" s="2">
        <v>31</v>
      </c>
      <c r="DS1469" s="37">
        <v>486</v>
      </c>
      <c r="DT1469" s="2">
        <v>486</v>
      </c>
      <c r="EG1469" s="2">
        <v>53</v>
      </c>
      <c r="EH1469" s="2">
        <v>3</v>
      </c>
      <c r="EI1469" s="2">
        <v>127</v>
      </c>
      <c r="EJ1469" s="2">
        <v>137</v>
      </c>
      <c r="EK1469" s="2">
        <v>539</v>
      </c>
      <c r="EL1469" s="2">
        <v>105</v>
      </c>
      <c r="EM1469" s="2">
        <v>56</v>
      </c>
      <c r="EO1469" s="37">
        <v>1020</v>
      </c>
      <c r="EP1469" s="2">
        <v>1020</v>
      </c>
      <c r="EW1469" s="2">
        <v>161</v>
      </c>
      <c r="EZ1469" s="37">
        <v>161</v>
      </c>
      <c r="FB1469" s="37">
        <f t="shared" si="2182"/>
        <v>161</v>
      </c>
      <c r="FN1469" s="2">
        <v>49</v>
      </c>
      <c r="FV1469" s="37">
        <v>49</v>
      </c>
      <c r="FX1469" s="37">
        <f t="shared" si="2194"/>
        <v>49</v>
      </c>
      <c r="GC1469" s="2">
        <v>48</v>
      </c>
      <c r="GG1469" s="37">
        <v>48</v>
      </c>
      <c r="GH1469" s="2">
        <v>48</v>
      </c>
      <c r="GN1469" s="2">
        <v>14</v>
      </c>
      <c r="GO1469" s="2">
        <v>147</v>
      </c>
      <c r="GQ1469" s="2">
        <v>0</v>
      </c>
      <c r="GR1469" s="37">
        <v>161</v>
      </c>
      <c r="GS1469" s="2">
        <v>142</v>
      </c>
      <c r="GT1469" s="37">
        <f t="shared" si="2121"/>
        <v>19</v>
      </c>
      <c r="GU1469" s="2">
        <v>60</v>
      </c>
      <c r="GY1469" s="2">
        <v>53</v>
      </c>
      <c r="HC1469" s="37">
        <v>113</v>
      </c>
      <c r="HD1469" s="2">
        <v>88</v>
      </c>
      <c r="HE1469" s="37">
        <f t="shared" si="2151"/>
        <v>25</v>
      </c>
      <c r="HQ1469" s="2">
        <v>6</v>
      </c>
      <c r="HT1469" s="2">
        <v>1</v>
      </c>
      <c r="HU1469" s="2">
        <v>37</v>
      </c>
      <c r="HV1469" s="2">
        <v>36</v>
      </c>
      <c r="HW1469" s="2">
        <v>6</v>
      </c>
      <c r="HY1469" s="37">
        <v>86</v>
      </c>
      <c r="HZ1469" s="2">
        <v>123</v>
      </c>
      <c r="IF1469" s="2">
        <v>75</v>
      </c>
      <c r="IG1469" s="2">
        <v>30</v>
      </c>
      <c r="IJ1469" s="37">
        <v>105</v>
      </c>
      <c r="IK1469" s="2">
        <v>57</v>
      </c>
      <c r="IL1469" s="37">
        <f t="shared" si="2143"/>
        <v>48</v>
      </c>
      <c r="IP1469" s="2">
        <v>3</v>
      </c>
      <c r="IQ1469" s="2">
        <v>14</v>
      </c>
      <c r="IR1469" s="2">
        <v>29</v>
      </c>
      <c r="IU1469" s="37">
        <v>46</v>
      </c>
      <c r="IW1469" s="37">
        <f t="shared" si="2195"/>
        <v>46</v>
      </c>
      <c r="JA1469" s="2">
        <v>4</v>
      </c>
      <c r="JB1469" s="2">
        <v>43</v>
      </c>
      <c r="JC1469" s="2">
        <v>9</v>
      </c>
      <c r="JD1469" s="2">
        <v>6</v>
      </c>
      <c r="JF1469" s="37">
        <v>62</v>
      </c>
      <c r="JG1469" s="2">
        <v>47</v>
      </c>
      <c r="JH1469" s="37">
        <f t="shared" si="2157"/>
        <v>15</v>
      </c>
      <c r="JI1469" s="2">
        <v>40</v>
      </c>
      <c r="JK1469" s="2">
        <v>83</v>
      </c>
      <c r="JM1469" s="2">
        <v>138</v>
      </c>
      <c r="JQ1469" s="37">
        <v>261</v>
      </c>
      <c r="JR1469" s="2">
        <v>189</v>
      </c>
      <c r="JS1469" s="37">
        <f t="shared" si="2122"/>
        <v>72</v>
      </c>
      <c r="JX1469" s="2">
        <v>115</v>
      </c>
      <c r="JY1469" s="2">
        <v>20</v>
      </c>
      <c r="JZ1469" s="2">
        <v>70</v>
      </c>
      <c r="KB1469" s="37">
        <v>205</v>
      </c>
      <c r="KC1469" s="2">
        <v>155</v>
      </c>
      <c r="KD1469" s="37">
        <f t="shared" si="2148"/>
        <v>50</v>
      </c>
      <c r="KI1469" s="2">
        <v>32</v>
      </c>
      <c r="KJ1469" s="2">
        <v>52</v>
      </c>
      <c r="KM1469" s="37">
        <v>84</v>
      </c>
      <c r="KN1469" s="2">
        <v>65</v>
      </c>
      <c r="KO1469" s="37">
        <f t="shared" si="2152"/>
        <v>19</v>
      </c>
      <c r="KR1469" s="2">
        <v>3</v>
      </c>
      <c r="KT1469" s="2">
        <v>65</v>
      </c>
      <c r="KX1469" s="37">
        <v>68</v>
      </c>
      <c r="KY1469" s="2">
        <v>80</v>
      </c>
      <c r="LA1469" s="2">
        <v>24</v>
      </c>
      <c r="LD1469" s="2">
        <v>22</v>
      </c>
      <c r="LE1469" s="2">
        <v>95</v>
      </c>
      <c r="LF1469" s="2">
        <v>49</v>
      </c>
      <c r="LH1469" s="2">
        <v>9</v>
      </c>
      <c r="LI1469" s="37">
        <v>199</v>
      </c>
      <c r="LJ1469" s="2">
        <v>187</v>
      </c>
      <c r="LK1469" s="37">
        <f t="shared" si="2154"/>
        <v>12</v>
      </c>
      <c r="LP1469" s="2">
        <v>41</v>
      </c>
      <c r="LQ1469" s="2">
        <v>5</v>
      </c>
      <c r="LR1469" s="2">
        <v>19</v>
      </c>
      <c r="LT1469" s="37">
        <v>65</v>
      </c>
      <c r="LU1469" s="2">
        <v>8</v>
      </c>
      <c r="LV1469" s="37">
        <f t="shared" si="2144"/>
        <v>57</v>
      </c>
      <c r="LW1469" s="2">
        <v>40</v>
      </c>
      <c r="LY1469" s="2">
        <v>30</v>
      </c>
      <c r="MA1469" s="2">
        <v>102</v>
      </c>
      <c r="ME1469" s="37">
        <v>172</v>
      </c>
      <c r="MF1469" s="2">
        <v>89</v>
      </c>
      <c r="MG1469" s="37">
        <f t="shared" si="2166"/>
        <v>83</v>
      </c>
      <c r="ML1469" s="2">
        <v>2</v>
      </c>
      <c r="MP1469" s="37">
        <v>2</v>
      </c>
      <c r="MQ1469" s="2">
        <v>10</v>
      </c>
      <c r="MR1469" s="37">
        <f t="shared" si="2123"/>
        <v>-8</v>
      </c>
      <c r="MU1469" s="2">
        <v>11</v>
      </c>
      <c r="MX1469" s="2">
        <v>43</v>
      </c>
      <c r="MY1469" s="2">
        <v>16</v>
      </c>
      <c r="NA1469" s="37">
        <v>70</v>
      </c>
      <c r="NB1469" s="2">
        <v>60</v>
      </c>
      <c r="NC1469" s="37">
        <f t="shared" si="2124"/>
        <v>10</v>
      </c>
      <c r="NL1469" s="37">
        <f t="shared" si="2196"/>
        <v>0</v>
      </c>
      <c r="NR1469" s="2">
        <v>62</v>
      </c>
      <c r="NW1469" s="37">
        <v>62</v>
      </c>
      <c r="NX1469" s="2">
        <v>62</v>
      </c>
      <c r="OH1469" s="37">
        <f t="shared" si="2125"/>
        <v>0</v>
      </c>
      <c r="OV1469" s="2">
        <v>53</v>
      </c>
      <c r="PD1469" s="37">
        <v>53</v>
      </c>
      <c r="PE1469" s="2">
        <v>27</v>
      </c>
      <c r="PF1469" s="37">
        <f t="shared" si="2147"/>
        <v>26</v>
      </c>
      <c r="PG1469" s="2">
        <v>0</v>
      </c>
      <c r="PH1469" s="2">
        <v>0</v>
      </c>
      <c r="PI1469" s="2">
        <v>0</v>
      </c>
      <c r="PK1469" s="2">
        <v>134</v>
      </c>
      <c r="PL1469" s="2">
        <v>42</v>
      </c>
      <c r="PM1469" s="2">
        <v>11</v>
      </c>
      <c r="PO1469" s="37">
        <v>187</v>
      </c>
      <c r="PP1469" s="2">
        <v>173</v>
      </c>
      <c r="PQ1469" s="37">
        <f t="shared" si="2204"/>
        <v>14</v>
      </c>
      <c r="PX1469" s="2">
        <v>20</v>
      </c>
      <c r="PZ1469" s="37">
        <v>20</v>
      </c>
      <c r="QA1469" s="2">
        <v>16</v>
      </c>
      <c r="QB1469" s="37">
        <f t="shared" si="2126"/>
        <v>4</v>
      </c>
      <c r="QE1469" s="2">
        <v>28</v>
      </c>
      <c r="QG1469" s="2">
        <v>10</v>
      </c>
      <c r="QI1469" s="2">
        <v>40</v>
      </c>
      <c r="QK1469" s="37">
        <v>78</v>
      </c>
      <c r="QL1469" s="2">
        <v>56</v>
      </c>
      <c r="QM1469" s="37">
        <f t="shared" si="2172"/>
        <v>22</v>
      </c>
      <c r="QN1469" s="2">
        <v>37</v>
      </c>
      <c r="QO1469" s="2">
        <v>10</v>
      </c>
      <c r="QP1469" s="2">
        <v>20</v>
      </c>
      <c r="QV1469" s="37">
        <v>67</v>
      </c>
      <c r="QX1469" s="37">
        <f t="shared" si="2173"/>
        <v>67</v>
      </c>
      <c r="QY1469" s="2">
        <v>97</v>
      </c>
      <c r="RC1469" s="2">
        <v>53</v>
      </c>
      <c r="RE1469" s="2">
        <v>7</v>
      </c>
      <c r="RG1469" s="37">
        <v>157</v>
      </c>
      <c r="RH1469" s="2">
        <v>73</v>
      </c>
      <c r="RI1469" s="37">
        <f t="shared" si="2206"/>
        <v>84</v>
      </c>
      <c r="RL1469" s="2">
        <v>9</v>
      </c>
      <c r="RO1469" s="2">
        <v>77</v>
      </c>
      <c r="RR1469" s="37">
        <v>86</v>
      </c>
      <c r="RS1469" s="2">
        <v>37</v>
      </c>
      <c r="RT1469" s="37">
        <f t="shared" si="2149"/>
        <v>49</v>
      </c>
      <c r="RW1469" s="2">
        <v>9</v>
      </c>
      <c r="RY1469" s="2">
        <v>175</v>
      </c>
      <c r="SC1469" s="37">
        <v>184</v>
      </c>
      <c r="SD1469" s="2">
        <v>54</v>
      </c>
      <c r="SE1469" s="37">
        <f t="shared" si="2127"/>
        <v>130</v>
      </c>
      <c r="SG1469" s="2">
        <v>10</v>
      </c>
      <c r="SJ1469" s="2">
        <v>73</v>
      </c>
      <c r="SK1469" s="2">
        <v>23</v>
      </c>
      <c r="SN1469" s="37">
        <v>106</v>
      </c>
      <c r="SO1469" s="2">
        <v>149</v>
      </c>
      <c r="SS1469" s="2">
        <v>75</v>
      </c>
      <c r="SU1469" s="2">
        <v>62</v>
      </c>
      <c r="SW1469" s="2">
        <v>15</v>
      </c>
      <c r="SY1469" s="37">
        <v>152</v>
      </c>
      <c r="TA1469" s="37">
        <f t="shared" si="2184"/>
        <v>152</v>
      </c>
      <c r="TY1469" s="2">
        <v>100</v>
      </c>
      <c r="UA1469" s="2">
        <v>30</v>
      </c>
      <c r="UB1469" s="2">
        <v>150</v>
      </c>
      <c r="UD1469" s="2">
        <v>0</v>
      </c>
      <c r="UF1469" s="37">
        <v>280</v>
      </c>
      <c r="UG1469" s="2">
        <v>233</v>
      </c>
      <c r="UH1469" s="37">
        <f t="shared" si="2175"/>
        <v>47</v>
      </c>
      <c r="UI1469" s="2">
        <v>14</v>
      </c>
      <c r="UJ1469" s="2">
        <v>6</v>
      </c>
      <c r="UK1469" s="2">
        <v>6</v>
      </c>
      <c r="UL1469" s="2">
        <v>1</v>
      </c>
      <c r="UM1469" s="2">
        <v>71</v>
      </c>
      <c r="UQ1469" s="37">
        <v>98</v>
      </c>
      <c r="UR1469" s="2">
        <v>94</v>
      </c>
      <c r="US1469" s="37">
        <f t="shared" si="2176"/>
        <v>4</v>
      </c>
      <c r="UT1469" s="2">
        <v>25</v>
      </c>
      <c r="UV1469" s="2">
        <v>6</v>
      </c>
      <c r="UX1469" s="2">
        <v>10</v>
      </c>
      <c r="UY1469" s="2">
        <v>16</v>
      </c>
      <c r="UZ1469" s="2">
        <v>66</v>
      </c>
      <c r="VB1469" s="37">
        <v>123</v>
      </c>
      <c r="VC1469" s="2">
        <v>73</v>
      </c>
      <c r="VD1469" s="37">
        <f t="shared" si="2167"/>
        <v>50</v>
      </c>
      <c r="VI1469" s="2">
        <v>7</v>
      </c>
      <c r="VK1469" s="2">
        <v>8</v>
      </c>
      <c r="VM1469" s="37">
        <v>15</v>
      </c>
      <c r="VN1469" s="2">
        <v>11</v>
      </c>
      <c r="VO1469" s="37">
        <f t="shared" si="2128"/>
        <v>4</v>
      </c>
      <c r="VP1469" s="2">
        <v>31</v>
      </c>
      <c r="VU1469" s="2">
        <v>20</v>
      </c>
      <c r="VV1469" s="2">
        <v>0</v>
      </c>
      <c r="VX1469" s="37">
        <v>51</v>
      </c>
      <c r="VZ1469" s="37">
        <f t="shared" si="2159"/>
        <v>51</v>
      </c>
      <c r="WP1469" s="2">
        <v>49</v>
      </c>
      <c r="WQ1469" s="2">
        <v>24</v>
      </c>
      <c r="WT1469" s="37">
        <v>73</v>
      </c>
      <c r="WU1469" s="2">
        <v>72</v>
      </c>
      <c r="WV1469" s="37">
        <f t="shared" si="2186"/>
        <v>1</v>
      </c>
      <c r="XE1469" s="37">
        <v>0</v>
      </c>
      <c r="YB1469" s="2">
        <v>17</v>
      </c>
      <c r="YD1469" s="2">
        <v>0</v>
      </c>
      <c r="YE1469" s="2">
        <v>0</v>
      </c>
      <c r="YF1469" s="2">
        <v>39</v>
      </c>
      <c r="YG1469" s="2">
        <v>0</v>
      </c>
      <c r="YH1469" s="2">
        <v>0</v>
      </c>
      <c r="YI1469" s="2">
        <v>49</v>
      </c>
      <c r="YJ1469" s="2">
        <v>0</v>
      </c>
      <c r="YK1469" s="2">
        <v>0</v>
      </c>
      <c r="YL1469" s="37">
        <v>88</v>
      </c>
      <c r="YM1469" s="2">
        <v>43</v>
      </c>
      <c r="YN1469" s="37">
        <f t="shared" si="2168"/>
        <v>45</v>
      </c>
      <c r="YR1469" s="2">
        <v>31</v>
      </c>
      <c r="YS1469" s="2">
        <v>74</v>
      </c>
      <c r="YT1469" s="2">
        <v>2</v>
      </c>
      <c r="YV1469" s="2">
        <v>32</v>
      </c>
      <c r="YW1469" s="37">
        <v>139</v>
      </c>
      <c r="YX1469" s="2">
        <v>101</v>
      </c>
      <c r="YY1469" s="37">
        <f t="shared" si="2187"/>
        <v>38</v>
      </c>
      <c r="ZY1469" s="2">
        <v>35</v>
      </c>
      <c r="AAD1469" s="37">
        <v>35</v>
      </c>
      <c r="AAF1469" s="37">
        <f t="shared" si="2129"/>
        <v>35</v>
      </c>
      <c r="AAT1469" s="2">
        <v>24</v>
      </c>
      <c r="AAV1469" s="2">
        <v>14</v>
      </c>
      <c r="AAZ1469" s="37">
        <v>38</v>
      </c>
      <c r="ABA1469" s="2">
        <v>36</v>
      </c>
      <c r="ABB1469" s="37">
        <f t="shared" si="2177"/>
        <v>2</v>
      </c>
      <c r="ABK1469" s="37">
        <v>0</v>
      </c>
      <c r="ABN1469" s="2">
        <v>0</v>
      </c>
      <c r="ABO1469" s="2">
        <v>0</v>
      </c>
      <c r="ABP1469" s="2">
        <v>0</v>
      </c>
      <c r="ABQ1469" s="2">
        <v>0</v>
      </c>
      <c r="ABR1469" s="2">
        <v>10</v>
      </c>
      <c r="ABS1469" s="2">
        <v>0</v>
      </c>
      <c r="ABT1469" s="2">
        <v>0</v>
      </c>
      <c r="ABU1469" s="2">
        <v>0</v>
      </c>
      <c r="ABV1469" s="86">
        <v>10</v>
      </c>
      <c r="ABW1469" s="2">
        <v>0</v>
      </c>
      <c r="ABX1469" s="37">
        <f t="shared" si="2145"/>
        <v>10</v>
      </c>
      <c r="ACA1469" s="2">
        <v>25</v>
      </c>
      <c r="ACC1469" s="2">
        <v>34</v>
      </c>
      <c r="ACG1469" s="37">
        <v>59</v>
      </c>
      <c r="ACH1469" s="2">
        <v>54</v>
      </c>
      <c r="ACI1469" s="37">
        <f t="shared" si="2146"/>
        <v>5</v>
      </c>
      <c r="ACR1469" s="37">
        <v>0</v>
      </c>
      <c r="ADC1469" s="37">
        <v>0</v>
      </c>
      <c r="ADY1469" s="37">
        <v>0</v>
      </c>
      <c r="AEJ1469" s="37">
        <v>0</v>
      </c>
      <c r="AEU1469" s="37">
        <v>0</v>
      </c>
      <c r="AFF1469" s="37">
        <v>0</v>
      </c>
      <c r="AFQ1469" s="37">
        <v>0</v>
      </c>
      <c r="AGB1469" s="37">
        <v>0</v>
      </c>
      <c r="AGM1469" s="37">
        <v>0</v>
      </c>
      <c r="AGX1469" s="37">
        <v>0</v>
      </c>
      <c r="AHI1469" s="37">
        <v>0</v>
      </c>
      <c r="AHT1469" s="37">
        <v>0</v>
      </c>
      <c r="AIE1469" s="37">
        <v>0</v>
      </c>
      <c r="AIP1469" s="37">
        <v>0</v>
      </c>
      <c r="AJA1469" s="37">
        <v>0</v>
      </c>
      <c r="AJL1469" s="37">
        <v>0</v>
      </c>
      <c r="AJW1469" s="37">
        <v>0</v>
      </c>
      <c r="AKH1469" s="37">
        <v>0</v>
      </c>
      <c r="AKS1469" s="37">
        <v>0</v>
      </c>
      <c r="ALD1469" s="37">
        <v>0</v>
      </c>
      <c r="ALO1469" s="37">
        <v>0</v>
      </c>
      <c r="ALZ1469" s="37">
        <v>0</v>
      </c>
      <c r="AMK1469" s="37">
        <v>0</v>
      </c>
      <c r="AMV1469" s="37">
        <v>0</v>
      </c>
      <c r="ANE1469" s="2">
        <v>8</v>
      </c>
      <c r="ANF1469" s="2">
        <v>0</v>
      </c>
      <c r="ANG1469" s="37">
        <f t="shared" si="2131"/>
        <v>8</v>
      </c>
      <c r="ANH1469" s="2">
        <v>3</v>
      </c>
      <c r="ANI1469" s="37">
        <f t="shared" si="2169"/>
        <v>5</v>
      </c>
      <c r="ANR1469" s="37">
        <v>0</v>
      </c>
      <c r="APJ1469" s="37">
        <v>0</v>
      </c>
      <c r="APU1469" s="37">
        <v>0</v>
      </c>
      <c r="AQF1469" s="37">
        <v>0</v>
      </c>
      <c r="AQQ1469" s="37">
        <v>0</v>
      </c>
      <c r="ARB1469" s="37">
        <v>0</v>
      </c>
      <c r="ARM1469" s="37">
        <v>0</v>
      </c>
      <c r="ARX1469" s="37">
        <v>0</v>
      </c>
      <c r="ASI1469" s="37">
        <v>0</v>
      </c>
      <c r="AST1469" s="37">
        <f t="shared" si="2132"/>
        <v>0</v>
      </c>
      <c r="ATP1469" s="37">
        <f t="shared" si="2133"/>
        <v>0</v>
      </c>
      <c r="AUA1469" s="37">
        <v>0</v>
      </c>
      <c r="AUI1469" s="2">
        <v>15</v>
      </c>
      <c r="AUL1469" s="37">
        <v>15</v>
      </c>
      <c r="AUN1469" s="37">
        <f t="shared" si="2156"/>
        <v>15</v>
      </c>
      <c r="AUW1469" s="37">
        <v>0</v>
      </c>
      <c r="AUZ1469" s="2">
        <v>25</v>
      </c>
      <c r="AVA1469" s="2">
        <v>39</v>
      </c>
      <c r="AVH1469" s="37">
        <v>64</v>
      </c>
      <c r="AVI1469" s="2">
        <v>105</v>
      </c>
      <c r="AVS1469" s="37">
        <f t="shared" si="2134"/>
        <v>0</v>
      </c>
      <c r="AVZ1469" s="2">
        <v>6</v>
      </c>
      <c r="AWD1469" s="37">
        <v>6</v>
      </c>
      <c r="AWE1469" s="2">
        <v>0</v>
      </c>
      <c r="AWF1469" s="37">
        <f t="shared" si="2179"/>
        <v>6</v>
      </c>
      <c r="AWG1469" s="2">
        <v>20</v>
      </c>
      <c r="AWO1469" s="37">
        <v>20</v>
      </c>
      <c r="AWQ1469" s="37">
        <f t="shared" si="2135"/>
        <v>20</v>
      </c>
      <c r="AXK1469" s="37">
        <v>0</v>
      </c>
      <c r="AXV1469" s="37">
        <v>0</v>
      </c>
      <c r="AXY1469" s="2">
        <f t="shared" si="2113"/>
        <v>697</v>
      </c>
      <c r="AXZ1469" s="2">
        <f t="shared" si="2136"/>
        <v>180</v>
      </c>
      <c r="AYA1469" s="2">
        <f t="shared" si="2137"/>
        <v>773</v>
      </c>
      <c r="AYB1469" s="2">
        <f t="shared" si="2138"/>
        <v>398</v>
      </c>
      <c r="AYC1469" s="2">
        <f t="shared" si="2114"/>
        <v>4903</v>
      </c>
      <c r="AYD1469" s="2">
        <f t="shared" si="2115"/>
        <v>4467</v>
      </c>
      <c r="AYE1469" s="2">
        <f t="shared" si="2139"/>
        <v>813</v>
      </c>
      <c r="AYF1469" s="2">
        <f t="shared" si="2140"/>
        <v>126</v>
      </c>
      <c r="AYG1469" s="2">
        <f t="shared" si="2109"/>
        <v>12357</v>
      </c>
      <c r="AYH1469" s="2">
        <f t="shared" si="2107"/>
        <v>9749</v>
      </c>
      <c r="AYI1469" s="2">
        <f t="shared" si="2108"/>
        <v>2767</v>
      </c>
    </row>
    <row r="1470" spans="1:1014 1025:1335" ht="36">
      <c r="A1470" s="47">
        <v>1605</v>
      </c>
      <c r="B1470" s="24" t="s">
        <v>637</v>
      </c>
      <c r="C1470" s="22" t="s">
        <v>586</v>
      </c>
      <c r="D1470" s="22" t="s">
        <v>33</v>
      </c>
      <c r="E1470" s="15">
        <v>12</v>
      </c>
      <c r="F1470" s="15"/>
      <c r="G1470" s="15">
        <v>25</v>
      </c>
      <c r="H1470" s="15"/>
      <c r="I1470" s="15"/>
      <c r="J1470" s="15">
        <v>158</v>
      </c>
      <c r="K1470" s="15">
        <v>152</v>
      </c>
      <c r="L1470" s="15"/>
      <c r="M1470" s="31">
        <v>347</v>
      </c>
      <c r="N1470" s="15">
        <v>279</v>
      </c>
      <c r="O1470" s="39">
        <f t="shared" si="2116"/>
        <v>68</v>
      </c>
      <c r="U1470" s="2">
        <v>256</v>
      </c>
      <c r="X1470" s="37">
        <v>256</v>
      </c>
      <c r="Y1470" s="2">
        <v>226</v>
      </c>
      <c r="Z1470" s="37">
        <f t="shared" si="2200"/>
        <v>30</v>
      </c>
      <c r="AR1470" s="2">
        <v>45</v>
      </c>
      <c r="AT1470" s="37">
        <v>45</v>
      </c>
      <c r="AU1470" s="2">
        <v>45</v>
      </c>
      <c r="BT1470" s="2">
        <v>27</v>
      </c>
      <c r="BV1470" s="2">
        <v>77</v>
      </c>
      <c r="BW1470" s="2">
        <v>7</v>
      </c>
      <c r="BX1470" s="2">
        <v>20</v>
      </c>
      <c r="CA1470" s="37">
        <v>131</v>
      </c>
      <c r="CB1470" s="2">
        <v>114</v>
      </c>
      <c r="CC1470" s="37">
        <f t="shared" si="2117"/>
        <v>17</v>
      </c>
      <c r="CF1470" s="2">
        <v>49</v>
      </c>
      <c r="CH1470" s="2">
        <v>1</v>
      </c>
      <c r="CI1470" s="2">
        <v>26</v>
      </c>
      <c r="CJ1470" s="2">
        <v>18</v>
      </c>
      <c r="CL1470" s="37">
        <f t="shared" si="2163"/>
        <v>94</v>
      </c>
      <c r="CM1470" s="2">
        <v>100</v>
      </c>
      <c r="CO1470" s="2">
        <v>64</v>
      </c>
      <c r="CP1470" s="2">
        <v>33</v>
      </c>
      <c r="CR1470" s="2">
        <v>2</v>
      </c>
      <c r="CS1470" s="2">
        <v>217</v>
      </c>
      <c r="CT1470" s="2">
        <v>1232</v>
      </c>
      <c r="CU1470" s="2">
        <v>591</v>
      </c>
      <c r="CV1470" s="2">
        <v>51</v>
      </c>
      <c r="CW1470" s="37">
        <v>2190</v>
      </c>
      <c r="CX1470" s="2">
        <v>1364</v>
      </c>
      <c r="CY1470" s="37">
        <f t="shared" si="2118"/>
        <v>826</v>
      </c>
      <c r="DE1470" s="2">
        <v>20</v>
      </c>
      <c r="DH1470" s="37">
        <v>20</v>
      </c>
      <c r="DI1470" s="2">
        <v>20</v>
      </c>
      <c r="DO1470" s="2">
        <v>85</v>
      </c>
      <c r="DP1470" s="2">
        <v>30</v>
      </c>
      <c r="DQ1470" s="2">
        <v>47</v>
      </c>
      <c r="DS1470" s="37">
        <v>162</v>
      </c>
      <c r="DT1470" s="2">
        <v>165</v>
      </c>
      <c r="EA1470" s="2">
        <v>178</v>
      </c>
      <c r="EB1470" s="2">
        <v>106</v>
      </c>
      <c r="ED1470" s="37">
        <v>284</v>
      </c>
      <c r="EE1470" s="2">
        <v>265</v>
      </c>
      <c r="EF1470" s="37">
        <f t="shared" si="2181"/>
        <v>19</v>
      </c>
      <c r="EG1470" s="2">
        <v>45</v>
      </c>
      <c r="EH1470" s="2">
        <v>20</v>
      </c>
      <c r="EI1470" s="2">
        <v>54</v>
      </c>
      <c r="EJ1470" s="2">
        <v>6</v>
      </c>
      <c r="EK1470" s="2">
        <v>155</v>
      </c>
      <c r="EL1470" s="2">
        <v>155</v>
      </c>
      <c r="EM1470" s="2">
        <v>314</v>
      </c>
      <c r="EO1470" s="37">
        <v>749</v>
      </c>
      <c r="EP1470" s="2">
        <v>680</v>
      </c>
      <c r="EQ1470" s="37">
        <f t="shared" si="2120"/>
        <v>69</v>
      </c>
      <c r="FL1470" s="2">
        <v>27</v>
      </c>
      <c r="HK1470" s="2">
        <v>64</v>
      </c>
      <c r="HL1470" s="2">
        <v>38</v>
      </c>
      <c r="HN1470" s="37">
        <v>102</v>
      </c>
      <c r="HO1470" s="2">
        <v>98</v>
      </c>
      <c r="HP1470" s="37">
        <f t="shared" si="2183"/>
        <v>4</v>
      </c>
      <c r="HV1470" s="2">
        <v>78</v>
      </c>
      <c r="HW1470" s="2">
        <v>9</v>
      </c>
      <c r="HY1470" s="37">
        <v>87</v>
      </c>
      <c r="HZ1470" s="2">
        <v>104</v>
      </c>
      <c r="IF1470" s="2">
        <v>72</v>
      </c>
      <c r="IG1470" s="2">
        <v>44</v>
      </c>
      <c r="IJ1470" s="37">
        <v>116</v>
      </c>
      <c r="IK1470" s="2">
        <v>129</v>
      </c>
      <c r="JN1470" s="2">
        <v>212</v>
      </c>
      <c r="JO1470" s="2">
        <v>249</v>
      </c>
      <c r="JQ1470" s="37">
        <v>461</v>
      </c>
      <c r="JR1470" s="2">
        <v>452</v>
      </c>
      <c r="JS1470" s="37">
        <f t="shared" si="2122"/>
        <v>9</v>
      </c>
      <c r="KT1470" s="2">
        <v>1</v>
      </c>
      <c r="KU1470" s="2">
        <v>60</v>
      </c>
      <c r="KV1470" s="2">
        <v>39</v>
      </c>
      <c r="KX1470" s="37">
        <v>100</v>
      </c>
      <c r="KY1470" s="2">
        <v>12</v>
      </c>
      <c r="KZ1470" s="37">
        <f t="shared" si="2153"/>
        <v>88</v>
      </c>
      <c r="LA1470" s="2">
        <v>15</v>
      </c>
      <c r="LB1470" s="2">
        <v>15</v>
      </c>
      <c r="LC1470" s="2">
        <v>3</v>
      </c>
      <c r="LE1470" s="2">
        <v>61</v>
      </c>
      <c r="LF1470" s="2">
        <v>11</v>
      </c>
      <c r="LG1470" s="2">
        <v>48</v>
      </c>
      <c r="LI1470" s="37">
        <v>153</v>
      </c>
      <c r="LJ1470" s="2">
        <v>86</v>
      </c>
      <c r="LK1470" s="37">
        <f t="shared" si="2154"/>
        <v>67</v>
      </c>
      <c r="LQ1470" s="2">
        <v>12</v>
      </c>
      <c r="LT1470" s="37">
        <v>12</v>
      </c>
      <c r="LU1470" s="2">
        <v>15</v>
      </c>
      <c r="ML1470" s="2">
        <v>4</v>
      </c>
      <c r="MM1470" s="2">
        <v>7</v>
      </c>
      <c r="MN1470" s="2">
        <v>7</v>
      </c>
      <c r="MP1470" s="37">
        <v>18</v>
      </c>
      <c r="MQ1470" s="2">
        <v>10</v>
      </c>
      <c r="MR1470" s="37">
        <f t="shared" si="2123"/>
        <v>8</v>
      </c>
      <c r="NI1470" s="2">
        <v>40</v>
      </c>
      <c r="NJ1470" s="2">
        <v>15</v>
      </c>
      <c r="NL1470" s="37">
        <f t="shared" si="2196"/>
        <v>55</v>
      </c>
      <c r="NM1470" s="2">
        <v>19</v>
      </c>
      <c r="NN1470" s="37">
        <f t="shared" si="2201"/>
        <v>36</v>
      </c>
      <c r="OH1470" s="37">
        <f t="shared" si="2125"/>
        <v>0</v>
      </c>
      <c r="OM1470" s="2">
        <v>49</v>
      </c>
      <c r="OO1470" s="2">
        <v>84</v>
      </c>
      <c r="OP1470" s="2">
        <v>51</v>
      </c>
      <c r="OQ1470" s="2">
        <v>48</v>
      </c>
      <c r="OS1470" s="37">
        <v>232</v>
      </c>
      <c r="OT1470" s="2">
        <v>197</v>
      </c>
      <c r="OU1470" s="37">
        <f t="shared" si="2158"/>
        <v>35</v>
      </c>
      <c r="PA1470" s="2">
        <v>199</v>
      </c>
      <c r="PB1470" s="2">
        <v>23</v>
      </c>
      <c r="PD1470" s="37">
        <v>222</v>
      </c>
      <c r="PE1470" s="2">
        <v>216</v>
      </c>
      <c r="PF1470" s="37">
        <f t="shared" si="2147"/>
        <v>6</v>
      </c>
      <c r="QF1470" s="2">
        <v>16</v>
      </c>
      <c r="QK1470" s="37">
        <v>16</v>
      </c>
      <c r="QL1470" s="2">
        <v>10</v>
      </c>
      <c r="QM1470" s="37">
        <f t="shared" si="2172"/>
        <v>6</v>
      </c>
      <c r="QS1470" s="2">
        <v>75</v>
      </c>
      <c r="QV1470" s="37">
        <v>75</v>
      </c>
      <c r="QX1470" s="37">
        <f t="shared" si="2173"/>
        <v>75</v>
      </c>
      <c r="RL1470" s="2">
        <v>15</v>
      </c>
      <c r="RR1470" s="37">
        <v>15</v>
      </c>
      <c r="RS1470" s="2">
        <v>61</v>
      </c>
      <c r="RZ1470" s="2">
        <v>25</v>
      </c>
      <c r="SA1470" s="2">
        <v>82</v>
      </c>
      <c r="SC1470" s="37">
        <v>107</v>
      </c>
      <c r="SD1470" s="2">
        <v>117</v>
      </c>
      <c r="SG1470" s="2">
        <v>10</v>
      </c>
      <c r="SJ1470" s="2">
        <v>73</v>
      </c>
      <c r="SK1470" s="2">
        <v>21</v>
      </c>
      <c r="SL1470" s="2">
        <v>41</v>
      </c>
      <c r="SN1470" s="37">
        <v>145</v>
      </c>
      <c r="SO1470" s="2">
        <v>53</v>
      </c>
      <c r="SP1470" s="37">
        <f t="shared" si="2174"/>
        <v>92</v>
      </c>
      <c r="SR1470" s="2">
        <v>4</v>
      </c>
      <c r="SS1470" s="2">
        <v>34</v>
      </c>
      <c r="SY1470" s="37">
        <v>38</v>
      </c>
      <c r="TA1470" s="37">
        <f t="shared" si="2184"/>
        <v>38</v>
      </c>
      <c r="TB1470" s="2">
        <v>30</v>
      </c>
      <c r="TD1470" s="2">
        <v>3</v>
      </c>
      <c r="TF1470" s="2">
        <v>50</v>
      </c>
      <c r="TG1470" s="2">
        <v>23</v>
      </c>
      <c r="TJ1470" s="37">
        <v>106</v>
      </c>
      <c r="TK1470" s="2">
        <v>142</v>
      </c>
      <c r="UC1470" s="2">
        <v>50</v>
      </c>
      <c r="UD1470" s="2">
        <v>15</v>
      </c>
      <c r="UF1470" s="37">
        <v>65</v>
      </c>
      <c r="UG1470" s="2">
        <v>14</v>
      </c>
      <c r="UH1470" s="37">
        <f t="shared" si="2175"/>
        <v>51</v>
      </c>
      <c r="UI1470" s="2">
        <v>22</v>
      </c>
      <c r="UM1470" s="2">
        <v>28</v>
      </c>
      <c r="UN1470" s="2">
        <v>20</v>
      </c>
      <c r="UQ1470" s="37">
        <v>70</v>
      </c>
      <c r="UR1470" s="2">
        <v>47</v>
      </c>
      <c r="US1470" s="37">
        <f t="shared" si="2176"/>
        <v>23</v>
      </c>
      <c r="VJ1470" s="2">
        <v>20</v>
      </c>
      <c r="VM1470" s="37">
        <v>20</v>
      </c>
      <c r="VO1470" s="37">
        <f t="shared" si="2128"/>
        <v>20</v>
      </c>
      <c r="VR1470" s="2">
        <v>20</v>
      </c>
      <c r="VU1470" s="2">
        <v>75</v>
      </c>
      <c r="VV1470" s="2">
        <v>35</v>
      </c>
      <c r="VX1470" s="37">
        <v>130</v>
      </c>
      <c r="VZ1470" s="37">
        <f t="shared" si="2159"/>
        <v>130</v>
      </c>
      <c r="WG1470" s="2">
        <v>23</v>
      </c>
      <c r="WI1470" s="37">
        <v>23</v>
      </c>
      <c r="WJ1470" s="2">
        <v>24</v>
      </c>
      <c r="WR1470" s="2">
        <v>51</v>
      </c>
      <c r="WT1470" s="37">
        <v>51</v>
      </c>
      <c r="WU1470" s="2">
        <v>35</v>
      </c>
      <c r="WV1470" s="37">
        <f t="shared" si="2186"/>
        <v>16</v>
      </c>
      <c r="XC1470" s="2">
        <v>129</v>
      </c>
      <c r="XE1470" s="37">
        <v>129</v>
      </c>
      <c r="XF1470" s="2">
        <v>129</v>
      </c>
      <c r="XG1470" s="37">
        <v>0</v>
      </c>
      <c r="XJ1470" s="2">
        <v>66</v>
      </c>
      <c r="XL1470" s="2">
        <v>131</v>
      </c>
      <c r="XP1470" s="37">
        <v>197</v>
      </c>
      <c r="XQ1470" s="2">
        <v>295</v>
      </c>
      <c r="XY1470" s="2">
        <v>7</v>
      </c>
      <c r="YA1470" s="37">
        <v>7</v>
      </c>
      <c r="YC1470" s="37">
        <f t="shared" si="2155"/>
        <v>7</v>
      </c>
      <c r="YD1470" s="2">
        <v>0</v>
      </c>
      <c r="YE1470" s="2">
        <v>0</v>
      </c>
      <c r="YF1470" s="2">
        <v>0</v>
      </c>
      <c r="YG1470" s="2">
        <v>0</v>
      </c>
      <c r="YH1470" s="2">
        <v>0</v>
      </c>
      <c r="YI1470" s="2">
        <v>0</v>
      </c>
      <c r="YJ1470" s="2">
        <v>4</v>
      </c>
      <c r="YK1470" s="2">
        <v>0</v>
      </c>
      <c r="YL1470" s="37">
        <v>4</v>
      </c>
      <c r="YM1470" s="2">
        <v>0</v>
      </c>
      <c r="YN1470" s="37">
        <f t="shared" si="2168"/>
        <v>4</v>
      </c>
      <c r="ZB1470" s="2">
        <v>30</v>
      </c>
      <c r="ZC1470" s="2">
        <v>5</v>
      </c>
      <c r="ZH1470" s="37">
        <v>35</v>
      </c>
      <c r="ZJ1470" s="37">
        <f t="shared" si="2162"/>
        <v>35</v>
      </c>
      <c r="ZO1470" s="2">
        <v>33</v>
      </c>
      <c r="ZP1470" s="2">
        <v>31</v>
      </c>
      <c r="ZS1470" s="37">
        <v>64</v>
      </c>
      <c r="ZT1470" s="2">
        <v>48</v>
      </c>
      <c r="ZU1470" s="37">
        <f t="shared" si="2150"/>
        <v>16</v>
      </c>
      <c r="AAA1470" s="2">
        <v>55</v>
      </c>
      <c r="AAB1470" s="2">
        <v>53</v>
      </c>
      <c r="AAD1470" s="37">
        <v>108</v>
      </c>
      <c r="AAE1470" s="2">
        <v>107</v>
      </c>
      <c r="AAF1470" s="37">
        <f t="shared" si="2129"/>
        <v>1</v>
      </c>
      <c r="AAM1470" s="2">
        <v>80</v>
      </c>
      <c r="AAO1470" s="37">
        <f t="shared" si="2188"/>
        <v>80</v>
      </c>
      <c r="AAP1470" s="2">
        <v>80</v>
      </c>
      <c r="AAX1470" s="2">
        <v>22</v>
      </c>
      <c r="AAZ1470" s="37">
        <v>22</v>
      </c>
      <c r="ABA1470" s="2">
        <v>19</v>
      </c>
      <c r="ABB1470" s="37">
        <f t="shared" si="2177"/>
        <v>3</v>
      </c>
      <c r="ABK1470" s="37">
        <v>0</v>
      </c>
      <c r="ABV1470" s="86">
        <v>0</v>
      </c>
      <c r="ACG1470" s="37">
        <v>0</v>
      </c>
      <c r="ACR1470" s="37">
        <v>0</v>
      </c>
      <c r="ADC1470" s="37">
        <v>0</v>
      </c>
      <c r="ADY1470" s="37">
        <v>0</v>
      </c>
      <c r="AEJ1470" s="37">
        <v>0</v>
      </c>
      <c r="AEU1470" s="37">
        <v>0</v>
      </c>
      <c r="AFF1470" s="37">
        <v>0</v>
      </c>
      <c r="AFQ1470" s="37">
        <v>0</v>
      </c>
      <c r="AGB1470" s="37">
        <v>0</v>
      </c>
      <c r="AGM1470" s="37">
        <v>0</v>
      </c>
      <c r="AGX1470" s="37">
        <v>0</v>
      </c>
      <c r="AHI1470" s="37">
        <v>0</v>
      </c>
      <c r="AHT1470" s="37">
        <v>0</v>
      </c>
      <c r="AIE1470" s="37">
        <v>0</v>
      </c>
      <c r="AIP1470" s="37">
        <v>0</v>
      </c>
      <c r="AJA1470" s="37">
        <v>0</v>
      </c>
      <c r="AJL1470" s="37">
        <v>0</v>
      </c>
      <c r="AJW1470" s="37">
        <v>0</v>
      </c>
      <c r="AKH1470" s="37">
        <v>0</v>
      </c>
      <c r="AKS1470" s="37">
        <v>0</v>
      </c>
      <c r="ALD1470" s="37">
        <v>0</v>
      </c>
      <c r="ALO1470" s="37">
        <v>0</v>
      </c>
      <c r="ALZ1470" s="37">
        <v>0</v>
      </c>
      <c r="AMK1470" s="37">
        <v>0</v>
      </c>
      <c r="AMV1470" s="37">
        <v>0</v>
      </c>
      <c r="AND1470" s="2">
        <v>5</v>
      </c>
      <c r="ANF1470" s="2">
        <v>0</v>
      </c>
      <c r="ANG1470" s="37">
        <f t="shared" si="2131"/>
        <v>5</v>
      </c>
      <c r="ANH1470" s="2">
        <v>3</v>
      </c>
      <c r="ANI1470" s="37">
        <f t="shared" si="2169"/>
        <v>2</v>
      </c>
      <c r="ANR1470" s="37">
        <v>0</v>
      </c>
      <c r="APJ1470" s="37">
        <v>0</v>
      </c>
      <c r="APU1470" s="37">
        <v>0</v>
      </c>
      <c r="AQF1470" s="37">
        <v>0</v>
      </c>
      <c r="AQQ1470" s="37">
        <v>0</v>
      </c>
      <c r="ARB1470" s="37">
        <v>0</v>
      </c>
      <c r="ARM1470" s="37">
        <v>0</v>
      </c>
      <c r="ARX1470" s="37">
        <v>0</v>
      </c>
      <c r="ASI1470" s="37">
        <v>0</v>
      </c>
      <c r="AST1470" s="37">
        <f t="shared" si="2132"/>
        <v>0</v>
      </c>
      <c r="ATP1470" s="37">
        <f t="shared" si="2133"/>
        <v>0</v>
      </c>
      <c r="AUA1470" s="37">
        <v>0</v>
      </c>
      <c r="AUL1470" s="37">
        <v>0</v>
      </c>
      <c r="AUU1470" s="2">
        <v>35</v>
      </c>
      <c r="AUW1470" s="37">
        <v>35</v>
      </c>
      <c r="AUY1470" s="37">
        <f t="shared" si="2198"/>
        <v>35</v>
      </c>
      <c r="AVH1470" s="37">
        <v>0</v>
      </c>
      <c r="AVQ1470" s="2">
        <v>15</v>
      </c>
      <c r="AVS1470" s="37">
        <f t="shared" si="2134"/>
        <v>15</v>
      </c>
      <c r="AVT1470" s="2">
        <v>16</v>
      </c>
      <c r="AWB1470" s="2">
        <v>20</v>
      </c>
      <c r="AWD1470" s="37">
        <v>20</v>
      </c>
      <c r="AWE1470" s="2">
        <v>0</v>
      </c>
      <c r="AWF1470" s="37">
        <f t="shared" si="2179"/>
        <v>20</v>
      </c>
      <c r="AWO1470" s="37">
        <v>0</v>
      </c>
      <c r="AXK1470" s="37">
        <v>0</v>
      </c>
      <c r="AXO1470" s="2">
        <v>59</v>
      </c>
      <c r="AXV1470" s="37">
        <v>59</v>
      </c>
      <c r="AXW1470" s="2">
        <v>110</v>
      </c>
      <c r="AXY1470" s="2">
        <f t="shared" si="2113"/>
        <v>188</v>
      </c>
      <c r="AXZ1470" s="2">
        <f t="shared" si="2136"/>
        <v>168</v>
      </c>
      <c r="AYA1470" s="2">
        <f t="shared" si="2137"/>
        <v>348</v>
      </c>
      <c r="AYB1470" s="2">
        <f t="shared" si="2138"/>
        <v>106</v>
      </c>
      <c r="AYC1470" s="2">
        <f t="shared" si="2114"/>
        <v>1002</v>
      </c>
      <c r="AYD1470" s="2">
        <f t="shared" si="2115"/>
        <v>3253</v>
      </c>
      <c r="AYE1470" s="2">
        <f t="shared" si="2139"/>
        <v>2361</v>
      </c>
      <c r="AYF1470" s="2">
        <f t="shared" si="2140"/>
        <v>51</v>
      </c>
      <c r="AYG1470" s="2">
        <f t="shared" si="2109"/>
        <v>7477</v>
      </c>
      <c r="AYH1470" s="2">
        <f t="shared" si="2107"/>
        <v>5933</v>
      </c>
      <c r="AYI1470" s="2">
        <f t="shared" si="2108"/>
        <v>1856</v>
      </c>
    </row>
    <row r="1471" spans="1:1014 1025:1335" ht="24">
      <c r="A1471" s="47">
        <v>1606</v>
      </c>
      <c r="B1471" s="24" t="s">
        <v>695</v>
      </c>
      <c r="C1471" s="22" t="s">
        <v>586</v>
      </c>
      <c r="D1471" s="22" t="s">
        <v>12</v>
      </c>
      <c r="E1471" s="15"/>
      <c r="F1471" s="15"/>
      <c r="G1471" s="15"/>
      <c r="H1471" s="15"/>
      <c r="I1471" s="15"/>
      <c r="J1471" s="15"/>
      <c r="K1471" s="15"/>
      <c r="L1471" s="15"/>
      <c r="M1471" s="31"/>
      <c r="N1471" s="15"/>
      <c r="O1471" s="39"/>
      <c r="BL1471" s="2">
        <v>178</v>
      </c>
      <c r="BP1471" s="37">
        <v>178</v>
      </c>
      <c r="BQ1471" s="2">
        <v>98</v>
      </c>
      <c r="BR1471" s="37">
        <f t="shared" si="2142"/>
        <v>80</v>
      </c>
      <c r="CM1471" s="2">
        <v>69</v>
      </c>
      <c r="CP1471" s="2">
        <v>12</v>
      </c>
      <c r="CS1471" s="2">
        <v>180</v>
      </c>
      <c r="CV1471" s="2">
        <v>17</v>
      </c>
      <c r="CW1471" s="37">
        <v>209</v>
      </c>
      <c r="CX1471" s="2">
        <v>147</v>
      </c>
      <c r="CY1471" s="37">
        <f t="shared" si="2118"/>
        <v>62</v>
      </c>
      <c r="EK1471" s="2">
        <v>40</v>
      </c>
      <c r="EL1471" s="2">
        <v>25</v>
      </c>
      <c r="EO1471" s="37">
        <v>65</v>
      </c>
      <c r="EP1471" s="2">
        <v>65</v>
      </c>
      <c r="GY1471" s="2">
        <v>92</v>
      </c>
      <c r="HC1471" s="37">
        <v>92</v>
      </c>
      <c r="HD1471" s="2">
        <v>46</v>
      </c>
      <c r="HE1471" s="37">
        <f t="shared" si="2151"/>
        <v>46</v>
      </c>
      <c r="HJ1471" s="2">
        <v>22</v>
      </c>
      <c r="HN1471" s="37">
        <v>22</v>
      </c>
      <c r="HO1471" s="2">
        <v>21</v>
      </c>
      <c r="HP1471" s="37">
        <f t="shared" si="2183"/>
        <v>1</v>
      </c>
      <c r="IX1471" s="2">
        <v>5</v>
      </c>
      <c r="JF1471" s="37">
        <v>5</v>
      </c>
      <c r="JG1471" s="2">
        <v>5</v>
      </c>
      <c r="KN1471" s="2">
        <v>6</v>
      </c>
      <c r="KT1471" s="2">
        <v>6</v>
      </c>
      <c r="KX1471" s="37">
        <v>6</v>
      </c>
      <c r="KY1471" s="2">
        <v>1</v>
      </c>
      <c r="KZ1471" s="37">
        <f t="shared" si="2153"/>
        <v>5</v>
      </c>
      <c r="LA1471" s="2">
        <v>10</v>
      </c>
      <c r="LE1471" s="2">
        <v>2</v>
      </c>
      <c r="LI1471" s="37">
        <v>12</v>
      </c>
      <c r="LJ1471" s="2">
        <v>10</v>
      </c>
      <c r="LK1471" s="37">
        <f t="shared" si="2154"/>
        <v>2</v>
      </c>
      <c r="LP1471" s="2">
        <v>47</v>
      </c>
      <c r="LT1471" s="37">
        <v>47</v>
      </c>
      <c r="LU1471" s="2">
        <v>64</v>
      </c>
      <c r="ML1471" s="2">
        <v>9</v>
      </c>
      <c r="MP1471" s="37">
        <v>9</v>
      </c>
      <c r="MQ1471" s="2">
        <v>6</v>
      </c>
      <c r="MR1471" s="37">
        <f t="shared" si="2123"/>
        <v>3</v>
      </c>
      <c r="NB1471" s="2">
        <v>62</v>
      </c>
      <c r="NH1471" s="2">
        <v>45</v>
      </c>
      <c r="NL1471" s="37">
        <f t="shared" si="2196"/>
        <v>45</v>
      </c>
      <c r="NM1471" s="2">
        <v>39</v>
      </c>
      <c r="NN1471" s="37">
        <f t="shared" si="2201"/>
        <v>6</v>
      </c>
      <c r="OH1471" s="37">
        <f t="shared" si="2125"/>
        <v>0</v>
      </c>
      <c r="OK1471" s="2">
        <v>15</v>
      </c>
      <c r="OO1471" s="2">
        <v>25</v>
      </c>
      <c r="OS1471" s="37">
        <v>40</v>
      </c>
      <c r="OT1471" s="2">
        <v>67</v>
      </c>
      <c r="OZ1471" s="2">
        <v>12</v>
      </c>
      <c r="PD1471" s="37">
        <v>12</v>
      </c>
      <c r="PE1471" s="2">
        <v>0</v>
      </c>
      <c r="PF1471" s="37">
        <f t="shared" si="2147"/>
        <v>12</v>
      </c>
      <c r="PR1471" s="2">
        <v>24</v>
      </c>
      <c r="PV1471" s="2">
        <v>55</v>
      </c>
      <c r="PZ1471" s="37">
        <v>79</v>
      </c>
      <c r="QA1471" s="2">
        <v>79</v>
      </c>
      <c r="QG1471" s="2">
        <v>246</v>
      </c>
      <c r="QK1471" s="37">
        <v>246</v>
      </c>
      <c r="QL1471" s="2">
        <v>160</v>
      </c>
      <c r="QM1471" s="37">
        <f t="shared" si="2172"/>
        <v>86</v>
      </c>
      <c r="RS1471" s="2">
        <v>32</v>
      </c>
      <c r="RX1471" s="2">
        <v>6</v>
      </c>
      <c r="RY1471" s="2">
        <v>6</v>
      </c>
      <c r="SC1471" s="37">
        <v>12</v>
      </c>
      <c r="SD1471" s="2">
        <v>26</v>
      </c>
      <c r="SG1471" s="2">
        <v>4</v>
      </c>
      <c r="SN1471" s="37">
        <v>4</v>
      </c>
      <c r="SO1471" s="2">
        <v>81</v>
      </c>
      <c r="TG1471" s="2">
        <v>4</v>
      </c>
      <c r="TJ1471" s="37">
        <v>4</v>
      </c>
      <c r="TL1471" s="37">
        <f t="shared" si="2203"/>
        <v>4</v>
      </c>
      <c r="UG1471" s="2">
        <v>17</v>
      </c>
      <c r="UT1471" s="2">
        <v>15</v>
      </c>
      <c r="UW1471" s="2">
        <v>8</v>
      </c>
      <c r="UX1471" s="2">
        <v>60</v>
      </c>
      <c r="VB1471" s="37">
        <v>83</v>
      </c>
      <c r="VC1471" s="2">
        <v>91</v>
      </c>
      <c r="WL1471" s="2">
        <v>19</v>
      </c>
      <c r="WO1471" s="2">
        <v>4</v>
      </c>
      <c r="WT1471" s="37">
        <v>23</v>
      </c>
      <c r="WU1471" s="2">
        <v>24</v>
      </c>
      <c r="WW1471" s="2">
        <v>23</v>
      </c>
      <c r="XE1471" s="37">
        <v>23</v>
      </c>
      <c r="XF1471" s="2">
        <v>23</v>
      </c>
      <c r="XG1471" s="37">
        <v>0</v>
      </c>
      <c r="YD1471" s="2">
        <v>0</v>
      </c>
      <c r="YE1471" s="2">
        <v>0</v>
      </c>
      <c r="YF1471" s="2">
        <v>3</v>
      </c>
      <c r="YG1471" s="2">
        <v>0</v>
      </c>
      <c r="YH1471" s="2">
        <v>0</v>
      </c>
      <c r="YI1471" s="2">
        <v>0</v>
      </c>
      <c r="YJ1471" s="2">
        <v>0</v>
      </c>
      <c r="YK1471" s="2">
        <v>0</v>
      </c>
      <c r="YL1471" s="37">
        <v>3</v>
      </c>
      <c r="YM1471" s="2">
        <v>79</v>
      </c>
      <c r="YZ1471" s="2">
        <v>100</v>
      </c>
      <c r="ZG1471" s="2">
        <v>0</v>
      </c>
      <c r="ZH1471" s="37">
        <v>100</v>
      </c>
      <c r="ZI1471" s="2">
        <v>33</v>
      </c>
      <c r="ZJ1471" s="37">
        <f t="shared" si="2162"/>
        <v>67</v>
      </c>
      <c r="AAD1471" s="37">
        <v>0</v>
      </c>
      <c r="AAZ1471" s="37">
        <v>0</v>
      </c>
      <c r="ABK1471" s="37">
        <v>0</v>
      </c>
      <c r="ABN1471" s="2">
        <v>0</v>
      </c>
      <c r="ABO1471" s="2">
        <v>0</v>
      </c>
      <c r="ABP1471" s="2">
        <v>41</v>
      </c>
      <c r="ABQ1471" s="2">
        <v>0</v>
      </c>
      <c r="ABR1471" s="2">
        <v>0</v>
      </c>
      <c r="ABS1471" s="2">
        <v>0</v>
      </c>
      <c r="ABT1471" s="2">
        <v>0</v>
      </c>
      <c r="ABU1471" s="2">
        <v>0</v>
      </c>
      <c r="ABV1471" s="86">
        <v>41</v>
      </c>
      <c r="ABW1471" s="2">
        <v>39</v>
      </c>
      <c r="ABX1471" s="37">
        <f t="shared" si="2145"/>
        <v>2</v>
      </c>
      <c r="ACG1471" s="37">
        <v>0</v>
      </c>
      <c r="ACR1471" s="37">
        <v>0</v>
      </c>
      <c r="ADC1471" s="37">
        <v>0</v>
      </c>
      <c r="ADY1471" s="37">
        <v>0</v>
      </c>
      <c r="AEJ1471" s="37">
        <v>0</v>
      </c>
      <c r="AEU1471" s="37">
        <v>0</v>
      </c>
      <c r="AFF1471" s="37">
        <v>0</v>
      </c>
      <c r="AFQ1471" s="37">
        <v>0</v>
      </c>
      <c r="AGB1471" s="37">
        <v>0</v>
      </c>
      <c r="AGM1471" s="37">
        <v>0</v>
      </c>
      <c r="AGP1471" s="2">
        <v>10</v>
      </c>
      <c r="AGT1471" s="2">
        <v>10</v>
      </c>
      <c r="AGX1471" s="37">
        <v>20</v>
      </c>
      <c r="AGY1471" s="2">
        <v>17</v>
      </c>
      <c r="AGZ1471" s="37">
        <f t="shared" si="2197"/>
        <v>3</v>
      </c>
      <c r="AHI1471" s="37">
        <v>0</v>
      </c>
      <c r="AHT1471" s="37">
        <v>0</v>
      </c>
      <c r="AIE1471" s="37">
        <v>0</v>
      </c>
      <c r="AIP1471" s="37">
        <v>0</v>
      </c>
      <c r="AJA1471" s="37">
        <v>0</v>
      </c>
      <c r="AJH1471" s="2">
        <v>8</v>
      </c>
      <c r="AJL1471" s="37">
        <v>8</v>
      </c>
      <c r="AJM1471" s="2">
        <v>17</v>
      </c>
      <c r="AJW1471" s="37">
        <v>0</v>
      </c>
      <c r="AKH1471" s="37">
        <v>0</v>
      </c>
      <c r="AKS1471" s="37">
        <v>0</v>
      </c>
      <c r="ALD1471" s="37">
        <v>0</v>
      </c>
      <c r="ALO1471" s="37">
        <v>0</v>
      </c>
      <c r="ALZ1471" s="37">
        <v>0</v>
      </c>
      <c r="AMK1471" s="37">
        <v>0</v>
      </c>
      <c r="AMV1471" s="37">
        <v>0</v>
      </c>
      <c r="ANA1471" s="2">
        <v>5</v>
      </c>
      <c r="ANF1471" s="2">
        <v>0</v>
      </c>
      <c r="ANG1471" s="37">
        <f t="shared" si="2131"/>
        <v>5</v>
      </c>
      <c r="ANH1471" s="2">
        <v>3</v>
      </c>
      <c r="ANI1471" s="37">
        <f t="shared" si="2169"/>
        <v>2</v>
      </c>
      <c r="ANR1471" s="37">
        <v>0</v>
      </c>
      <c r="APJ1471" s="37">
        <v>0</v>
      </c>
      <c r="APU1471" s="37">
        <v>0</v>
      </c>
      <c r="AQF1471" s="37">
        <v>0</v>
      </c>
      <c r="AQQ1471" s="37">
        <v>0</v>
      </c>
      <c r="ARB1471" s="37">
        <v>0</v>
      </c>
      <c r="ARM1471" s="37">
        <v>0</v>
      </c>
      <c r="ARX1471" s="37">
        <v>0</v>
      </c>
      <c r="ASI1471" s="37">
        <v>0</v>
      </c>
      <c r="AST1471" s="37">
        <f t="shared" si="2132"/>
        <v>0</v>
      </c>
      <c r="ATP1471" s="37">
        <f t="shared" si="2133"/>
        <v>0</v>
      </c>
      <c r="AUA1471" s="37">
        <v>0</v>
      </c>
      <c r="AUL1471" s="37">
        <v>0</v>
      </c>
      <c r="AUW1471" s="37">
        <v>0</v>
      </c>
      <c r="AVH1471" s="37">
        <v>0</v>
      </c>
      <c r="AVS1471" s="37">
        <f t="shared" si="2134"/>
        <v>0</v>
      </c>
      <c r="AWD1471" s="37">
        <v>0</v>
      </c>
      <c r="AWO1471" s="37">
        <v>0</v>
      </c>
      <c r="AXK1471" s="37">
        <v>0</v>
      </c>
      <c r="AXV1471" s="37">
        <v>0</v>
      </c>
      <c r="AXY1471" s="2">
        <f t="shared" si="2113"/>
        <v>221</v>
      </c>
      <c r="AXZ1471" s="2">
        <f t="shared" si="2136"/>
        <v>16</v>
      </c>
      <c r="AYA1471" s="2">
        <f t="shared" si="2137"/>
        <v>49</v>
      </c>
      <c r="AYB1471" s="2">
        <f t="shared" si="2138"/>
        <v>18</v>
      </c>
      <c r="AYC1471" s="2">
        <f t="shared" si="2114"/>
        <v>1043</v>
      </c>
      <c r="AYD1471" s="2">
        <f t="shared" si="2115"/>
        <v>29</v>
      </c>
      <c r="AYF1471" s="2">
        <f t="shared" si="2140"/>
        <v>17</v>
      </c>
      <c r="AYG1471" s="2">
        <f t="shared" si="2109"/>
        <v>1393</v>
      </c>
      <c r="AYH1471" s="2">
        <f t="shared" ref="AYH1471:AYH1534" si="2207">N1471+Y1471+AJ1471+AU1471+BF1471+BQ1471+CB1471+CM1471+CX1471+DI1471+DT1471+EE1471+EP1471+FA1471+FL1471+FW1471+GH1471+GS1471+HD1471+HO1471+HZ1471+IK1471+IV1471+JG1471+JR1471+KC1471+KN1471+KY1471+LJ1471+LU1471+MF1471+MQ1471+NB1471+NM1471+NX1471+OI1471+OT1471+PE1471+PP1471+QA1471+QL1471+QW1471+RH1471+RS1471+SD1471+SO1471+SZ1471+TK1471+TV1471+UG1471+UR1471+VC1471+VN1471+VY1471+WJ1471+WU1471+XF1471+XQ1471+YB1471+YM1471+YX1471+ZI1471+ZT1471+AAE1471+AAP1471+ABA1471+ABL1471+ABW1471+ACH1471+ACS1471+ADD1471+ADO1471+ADZ1471+AEK1471+AEV1471+AFG1471+AFR1471+AGC1471+AGN1471+AGY1471+AHJ1471+AHU1471+AIF1471+AIQ1471+AJB1471+AJM1471+AJX1471+AKI1471+AKT1471+ALE1471+ALP1471+AMA1471+AML1471+AMW1471+ANH1471+ANS1471+AOD1471+AOO1471+AOZ1471+APK1471+APV1471+AQG1471+AQR1471+ARC1471+ARN1471+ARY1471+ASJ1471+ASU1471+ATF1471+ATQ1471+AUB1471+AUM1471+AUX1471+AVI1471+AVT1471+AWE1471+AWP1471+AXA1471+AXL1471+AXW1471</f>
        <v>1427</v>
      </c>
      <c r="AYI1471" s="2">
        <f t="shared" ref="AYI1471:AYI1534" si="2208">O1471+Z1471+AK1471+AV1471+BG1471+BR1471+CC1471+CN1471+CY1471+DJ1471+DU1471+EF1471+EQ1471+FB1471+FM1471+FX1471+GI1471+GT1471+HE1471+HP1471+IA1471+IL1471+IW1471+JH1471+JS1471+KD1471+KO1471+KZ1471+LK1471+LV1471+MG1471+MR1471+NC1471+NN1471+NY1471+OJ1471+OU1471+PF1471+PQ1471+QB1471+QM1471+QX1471+RI1471+RT1471+SE1471+SP1471+TA1471+TL1471+TW1471+UH1471+US1471+VD1471+VO1471+VZ1471+WK1471+WV1471+XG1471+XR1471+YC1471+YN1471+YY1471+ZJ1471+ZU1471+AAF1471+AAQ1471+ABB1471+ABM1471+ABX1471+ACI1471+ACT1471+ADE1471+ADP1471+AEA1471+AEL1471+AEW1471+AFH1471+AFS1471+AGD1471+AGO1471+AGZ1471+AHK1471+AHV1471+AIG1471+AIR1471+AJC1471+AJN1471+AJY1471+AKJ1471+AKU1471+ALF1471+ALQ1471+AMB1471+AMM1471+AMX1471+ANI1471+ANT1471+AOE1471+AOP1471+APA1471+APL1471+APW1471+AQH1471+AQS1471+ARD1471+ARO1471+ARZ1471+ASK1471+ASV1471+ATG1471+ATR1471+AUC1471+AUN1471+AUY1471+AVJ1471+AVU1471+AWF1471+AWQ1471+AXB1471+AXM1471+AXX1471</f>
        <v>381</v>
      </c>
    </row>
    <row r="1472" spans="1:1014 1025:1335" ht="36">
      <c r="A1472" s="47">
        <v>1607</v>
      </c>
      <c r="B1472" s="42" t="s">
        <v>1039</v>
      </c>
      <c r="C1472" s="22">
        <v>10</v>
      </c>
      <c r="D1472" s="22" t="s">
        <v>12</v>
      </c>
      <c r="E1472" s="15"/>
      <c r="F1472" s="15"/>
      <c r="G1472" s="15"/>
      <c r="H1472" s="15"/>
      <c r="I1472" s="15"/>
      <c r="J1472" s="15"/>
      <c r="K1472" s="15"/>
      <c r="L1472" s="15"/>
      <c r="M1472" s="31"/>
      <c r="N1472" s="15"/>
      <c r="O1472" s="39"/>
      <c r="MR1472" s="37">
        <f t="shared" si="2123"/>
        <v>0</v>
      </c>
      <c r="NL1472" s="37">
        <f t="shared" si="2196"/>
        <v>0</v>
      </c>
      <c r="OH1472" s="37">
        <f t="shared" si="2125"/>
        <v>0</v>
      </c>
      <c r="RS1472" s="2">
        <v>0</v>
      </c>
      <c r="AAD1472" s="37">
        <v>0</v>
      </c>
      <c r="AAZ1472" s="37">
        <v>0</v>
      </c>
      <c r="ABK1472" s="37">
        <v>0</v>
      </c>
      <c r="ABV1472" s="86">
        <v>0</v>
      </c>
      <c r="ACG1472" s="37">
        <v>0</v>
      </c>
      <c r="ACR1472" s="37">
        <v>0</v>
      </c>
      <c r="ADC1472" s="37">
        <v>0</v>
      </c>
      <c r="ADY1472" s="37">
        <v>0</v>
      </c>
      <c r="AEJ1472" s="37">
        <v>0</v>
      </c>
      <c r="AEU1472" s="37">
        <v>0</v>
      </c>
      <c r="AFF1472" s="37">
        <v>0</v>
      </c>
      <c r="AFQ1472" s="37">
        <v>0</v>
      </c>
      <c r="AGB1472" s="37">
        <v>0</v>
      </c>
      <c r="AGM1472" s="37">
        <v>0</v>
      </c>
      <c r="AGX1472" s="37">
        <v>0</v>
      </c>
      <c r="AHI1472" s="37">
        <v>0</v>
      </c>
      <c r="AHT1472" s="37">
        <v>0</v>
      </c>
      <c r="AIE1472" s="37">
        <v>0</v>
      </c>
      <c r="AIP1472" s="37">
        <v>0</v>
      </c>
      <c r="AJA1472" s="37">
        <v>0</v>
      </c>
      <c r="AJL1472" s="37">
        <v>0</v>
      </c>
      <c r="AJW1472" s="37">
        <v>0</v>
      </c>
      <c r="AKH1472" s="37">
        <v>0</v>
      </c>
      <c r="AKS1472" s="37">
        <v>0</v>
      </c>
      <c r="ALD1472" s="37">
        <v>0</v>
      </c>
      <c r="ALO1472" s="37">
        <v>0</v>
      </c>
      <c r="ALZ1472" s="37">
        <v>0</v>
      </c>
      <c r="AMK1472" s="37">
        <v>0</v>
      </c>
      <c r="AMV1472" s="37">
        <v>0</v>
      </c>
      <c r="ANG1472" s="37">
        <f t="shared" si="2131"/>
        <v>0</v>
      </c>
      <c r="ANR1472" s="37">
        <v>0</v>
      </c>
      <c r="APJ1472" s="37">
        <v>0</v>
      </c>
      <c r="APU1472" s="37">
        <v>0</v>
      </c>
      <c r="AQF1472" s="37">
        <v>0</v>
      </c>
      <c r="AQQ1472" s="37">
        <v>0</v>
      </c>
      <c r="ARB1472" s="37">
        <v>0</v>
      </c>
      <c r="ARM1472" s="37">
        <v>0</v>
      </c>
      <c r="ARX1472" s="37">
        <v>0</v>
      </c>
      <c r="ASI1472" s="37">
        <v>0</v>
      </c>
      <c r="AST1472" s="37">
        <f t="shared" si="2132"/>
        <v>0</v>
      </c>
      <c r="ATP1472" s="37">
        <f t="shared" si="2133"/>
        <v>0</v>
      </c>
      <c r="AUA1472" s="37">
        <v>0</v>
      </c>
      <c r="AUL1472" s="37">
        <v>0</v>
      </c>
      <c r="AUW1472" s="37">
        <v>0</v>
      </c>
      <c r="AVH1472" s="37">
        <v>0</v>
      </c>
      <c r="AVS1472" s="37">
        <f t="shared" si="2134"/>
        <v>0</v>
      </c>
      <c r="AWD1472" s="37">
        <v>0</v>
      </c>
      <c r="AWO1472" s="37">
        <v>0</v>
      </c>
      <c r="AXK1472" s="37">
        <v>0</v>
      </c>
      <c r="AXV1472" s="37">
        <v>0</v>
      </c>
    </row>
    <row r="1473" spans="1:1014 1025:1335" ht="36">
      <c r="A1473" s="47">
        <v>1608</v>
      </c>
      <c r="B1473" s="42" t="s">
        <v>1039</v>
      </c>
      <c r="C1473" s="22">
        <v>11</v>
      </c>
      <c r="D1473" s="22" t="s">
        <v>12</v>
      </c>
      <c r="E1473" s="15"/>
      <c r="F1473" s="15"/>
      <c r="G1473" s="15"/>
      <c r="H1473" s="15"/>
      <c r="I1473" s="15"/>
      <c r="J1473" s="15"/>
      <c r="K1473" s="15"/>
      <c r="L1473" s="15"/>
      <c r="M1473" s="31"/>
      <c r="N1473" s="15"/>
      <c r="O1473" s="39"/>
      <c r="MR1473" s="37">
        <f t="shared" si="2123"/>
        <v>0</v>
      </c>
      <c r="NL1473" s="37">
        <f t="shared" si="2196"/>
        <v>0</v>
      </c>
      <c r="OH1473" s="37">
        <f t="shared" si="2125"/>
        <v>0</v>
      </c>
      <c r="RS1473" s="2">
        <v>0</v>
      </c>
      <c r="AAD1473" s="37">
        <v>0</v>
      </c>
      <c r="AAZ1473" s="37">
        <v>0</v>
      </c>
      <c r="ABK1473" s="37">
        <v>0</v>
      </c>
      <c r="ABV1473" s="86">
        <v>0</v>
      </c>
      <c r="ACG1473" s="37">
        <v>0</v>
      </c>
      <c r="ACR1473" s="37">
        <v>0</v>
      </c>
      <c r="ADC1473" s="37">
        <v>0</v>
      </c>
      <c r="ADY1473" s="37">
        <v>0</v>
      </c>
      <c r="AEJ1473" s="37">
        <v>0</v>
      </c>
      <c r="AEU1473" s="37">
        <v>0</v>
      </c>
      <c r="AFF1473" s="37">
        <v>0</v>
      </c>
      <c r="AFQ1473" s="37">
        <v>0</v>
      </c>
      <c r="AGB1473" s="37">
        <v>0</v>
      </c>
      <c r="AGM1473" s="37">
        <v>0</v>
      </c>
      <c r="AGX1473" s="37">
        <v>0</v>
      </c>
      <c r="AHI1473" s="37">
        <v>0</v>
      </c>
      <c r="AHT1473" s="37">
        <v>0</v>
      </c>
      <c r="AIE1473" s="37">
        <v>0</v>
      </c>
      <c r="AIP1473" s="37">
        <v>0</v>
      </c>
      <c r="AJA1473" s="37">
        <v>0</v>
      </c>
      <c r="AJL1473" s="37">
        <v>0</v>
      </c>
      <c r="AJW1473" s="37">
        <v>0</v>
      </c>
      <c r="AKH1473" s="37">
        <v>0</v>
      </c>
      <c r="AKS1473" s="37">
        <v>0</v>
      </c>
      <c r="ALD1473" s="37">
        <v>0</v>
      </c>
      <c r="ALO1473" s="37">
        <v>0</v>
      </c>
      <c r="ALZ1473" s="37">
        <v>0</v>
      </c>
      <c r="AMK1473" s="37">
        <v>0</v>
      </c>
      <c r="AMV1473" s="37">
        <v>0</v>
      </c>
      <c r="ANG1473" s="37">
        <f t="shared" si="2131"/>
        <v>0</v>
      </c>
      <c r="ANR1473" s="37">
        <v>0</v>
      </c>
      <c r="APJ1473" s="37">
        <v>0</v>
      </c>
      <c r="APU1473" s="37">
        <v>0</v>
      </c>
      <c r="AQF1473" s="37">
        <v>0</v>
      </c>
      <c r="AQQ1473" s="37">
        <v>0</v>
      </c>
      <c r="ARB1473" s="37">
        <v>0</v>
      </c>
      <c r="ARM1473" s="37">
        <v>0</v>
      </c>
      <c r="ARX1473" s="37">
        <v>0</v>
      </c>
      <c r="ASI1473" s="37">
        <v>0</v>
      </c>
      <c r="AST1473" s="37">
        <f t="shared" si="2132"/>
        <v>0</v>
      </c>
      <c r="ATP1473" s="37">
        <f t="shared" si="2133"/>
        <v>0</v>
      </c>
      <c r="AUA1473" s="37">
        <v>0</v>
      </c>
      <c r="AUL1473" s="37">
        <v>0</v>
      </c>
      <c r="AUW1473" s="37">
        <v>0</v>
      </c>
      <c r="AVH1473" s="37">
        <v>0</v>
      </c>
      <c r="AVS1473" s="37">
        <f t="shared" si="2134"/>
        <v>0</v>
      </c>
      <c r="AWD1473" s="37">
        <v>0</v>
      </c>
      <c r="AWO1473" s="37">
        <v>0</v>
      </c>
      <c r="AXK1473" s="37">
        <v>0</v>
      </c>
      <c r="AXV1473" s="37">
        <v>0</v>
      </c>
    </row>
    <row r="1474" spans="1:1014 1025:1335" ht="36">
      <c r="A1474" s="47">
        <v>1609</v>
      </c>
      <c r="B1474" s="24" t="s">
        <v>829</v>
      </c>
      <c r="C1474" s="21">
        <v>10</v>
      </c>
      <c r="D1474" s="22" t="s">
        <v>33</v>
      </c>
      <c r="E1474" s="15"/>
      <c r="F1474" s="15"/>
      <c r="G1474" s="15"/>
      <c r="H1474" s="15"/>
      <c r="I1474" s="15"/>
      <c r="J1474" s="15"/>
      <c r="K1474" s="15"/>
      <c r="L1474" s="15"/>
      <c r="M1474" s="31"/>
      <c r="N1474" s="15"/>
      <c r="O1474" s="39"/>
      <c r="AM1474" s="2">
        <v>10</v>
      </c>
      <c r="AT1474" s="37">
        <v>10</v>
      </c>
      <c r="AU1474" s="2">
        <v>10</v>
      </c>
      <c r="BL1474" s="2">
        <v>26</v>
      </c>
      <c r="BP1474" s="37">
        <v>26</v>
      </c>
      <c r="BQ1474" s="2">
        <v>29</v>
      </c>
      <c r="CO1474" s="2">
        <v>28</v>
      </c>
      <c r="CQ1474" s="2">
        <v>50</v>
      </c>
      <c r="CS1474" s="2">
        <v>32</v>
      </c>
      <c r="CW1474" s="37">
        <v>110</v>
      </c>
      <c r="CX1474" s="2">
        <v>59</v>
      </c>
      <c r="CY1474" s="37">
        <f t="shared" si="2118"/>
        <v>51</v>
      </c>
      <c r="MR1474" s="37">
        <f t="shared" si="2123"/>
        <v>0</v>
      </c>
      <c r="NL1474" s="37">
        <f t="shared" si="2196"/>
        <v>0</v>
      </c>
      <c r="OH1474" s="37">
        <f t="shared" si="2125"/>
        <v>0</v>
      </c>
      <c r="RS1474" s="2">
        <v>0</v>
      </c>
      <c r="AAD1474" s="37">
        <v>0</v>
      </c>
      <c r="AAZ1474" s="37">
        <v>0</v>
      </c>
      <c r="ABK1474" s="37">
        <v>0</v>
      </c>
      <c r="ABV1474" s="86">
        <v>0</v>
      </c>
      <c r="ACG1474" s="37">
        <v>0</v>
      </c>
      <c r="ACR1474" s="37">
        <v>0</v>
      </c>
      <c r="ADC1474" s="37">
        <v>0</v>
      </c>
      <c r="ADY1474" s="37">
        <v>0</v>
      </c>
      <c r="AEJ1474" s="37">
        <v>0</v>
      </c>
      <c r="AEU1474" s="37">
        <v>0</v>
      </c>
      <c r="AFF1474" s="37">
        <v>0</v>
      </c>
      <c r="AFQ1474" s="37">
        <v>0</v>
      </c>
      <c r="AGB1474" s="37">
        <v>0</v>
      </c>
      <c r="AGM1474" s="37">
        <v>0</v>
      </c>
      <c r="AGX1474" s="37">
        <v>0</v>
      </c>
      <c r="AHI1474" s="37">
        <v>0</v>
      </c>
      <c r="AHT1474" s="37">
        <v>0</v>
      </c>
      <c r="AIE1474" s="37">
        <v>0</v>
      </c>
      <c r="AIP1474" s="37">
        <v>0</v>
      </c>
      <c r="AJA1474" s="37">
        <v>0</v>
      </c>
      <c r="AJL1474" s="37">
        <v>0</v>
      </c>
      <c r="AJW1474" s="37">
        <v>0</v>
      </c>
      <c r="AKH1474" s="37">
        <v>0</v>
      </c>
      <c r="AKS1474" s="37">
        <v>0</v>
      </c>
      <c r="ALD1474" s="37">
        <v>0</v>
      </c>
      <c r="ALO1474" s="37">
        <v>0</v>
      </c>
      <c r="ALZ1474" s="37">
        <v>0</v>
      </c>
      <c r="AMK1474" s="37">
        <v>0</v>
      </c>
      <c r="AMV1474" s="37">
        <v>0</v>
      </c>
      <c r="ANG1474" s="37">
        <f t="shared" si="2131"/>
        <v>0</v>
      </c>
      <c r="ANR1474" s="37">
        <v>0</v>
      </c>
      <c r="APJ1474" s="37">
        <v>0</v>
      </c>
      <c r="APU1474" s="37">
        <v>0</v>
      </c>
      <c r="AQF1474" s="37">
        <v>0</v>
      </c>
      <c r="AQQ1474" s="37">
        <v>0</v>
      </c>
      <c r="ARB1474" s="37">
        <v>0</v>
      </c>
      <c r="ARM1474" s="37">
        <v>0</v>
      </c>
      <c r="ARX1474" s="37">
        <v>0</v>
      </c>
      <c r="ASI1474" s="37">
        <v>0</v>
      </c>
      <c r="AST1474" s="37">
        <f t="shared" si="2132"/>
        <v>0</v>
      </c>
      <c r="ATP1474" s="37">
        <f t="shared" si="2133"/>
        <v>0</v>
      </c>
      <c r="AUA1474" s="37">
        <v>0</v>
      </c>
      <c r="AUL1474" s="37">
        <v>0</v>
      </c>
      <c r="AUW1474" s="37">
        <v>0</v>
      </c>
      <c r="AVH1474" s="37">
        <v>0</v>
      </c>
      <c r="AVS1474" s="37">
        <f t="shared" si="2134"/>
        <v>0</v>
      </c>
      <c r="AWD1474" s="37">
        <v>0</v>
      </c>
      <c r="AWO1474" s="37">
        <v>0</v>
      </c>
      <c r="AXK1474" s="37">
        <v>0</v>
      </c>
      <c r="AXV1474" s="37">
        <v>0</v>
      </c>
      <c r="AXY1474" s="2">
        <f t="shared" si="2113"/>
        <v>28</v>
      </c>
      <c r="AXZ1474" s="2">
        <f t="shared" si="2136"/>
        <v>10</v>
      </c>
      <c r="AYA1474" s="2">
        <f t="shared" si="2137"/>
        <v>50</v>
      </c>
      <c r="AYC1474" s="2">
        <f t="shared" si="2114"/>
        <v>58</v>
      </c>
      <c r="AYG1474" s="2">
        <f t="shared" ref="AYG1474:AYG1535" si="2209">M1474+X1474+AI1474+AT1474+BE1474+BP1474+CA1474+CL1474+CW1474+DH1474+DS1474+ED1474+EO1474+EZ1474+FK1474+FV1474+GG1474+GR1474+HC1474+HN1474+HY1474+IJ1474+IU1474+JF1474+JQ1474+KB1474+KM1474+KX1474+LI1474+LT1474+ME1474+MP1474+NA1474+NL1474+NW1474+OH1474+OS1474+PD1474+PO1474+PZ1474+QK1474+QV1474+RG1474+RR1474+SC1474+SN1474+SY1474+TJ1474+TU1474+UF1474+UQ1474+VB1474+VM1474+VX1474+WI1474+WT1474+XE1474+XP1474+YA1474+YL1474+YW1474+ZH1474+ZS1474+AAD1474+AAO1474+AAZ1474+ABK1474+ABV1474+ACG1474+ACR1474+ADC1474+ADN1474+ADY1474+AEJ1474+AEU1474+AFF1474+AFQ1474+AGB1474+AGM1474+AGX1474+AHI1474+AHT1474+AIE1474+AIP1474+AJA1474+AJL1474+AJW1474+AKH1474+AKS1474+ALD1474+ALO1474+ALZ1474+AMK1474+AMV1474+ANG1474+ANR1474+AOC1474+AON1474+AOY1474+APJ1474+APU1474+AQF1474+AQQ1474+ARB1474+ARM1474+ARX1474+ASI1474+AST1474+ATE1474+ATP1474+AUA1474+AUL1474+AUW1474+AVH1474+AVS1474+AWD1474+AWO1474+AWZ1474+AXK1474+AXV1474</f>
        <v>146</v>
      </c>
      <c r="AYH1474" s="2">
        <f t="shared" si="2207"/>
        <v>98</v>
      </c>
      <c r="AYI1474" s="2">
        <f t="shared" si="2208"/>
        <v>51</v>
      </c>
    </row>
    <row r="1475" spans="1:1014 1025:1335" ht="36">
      <c r="A1475" s="47">
        <v>1610</v>
      </c>
      <c r="B1475" s="24" t="s">
        <v>829</v>
      </c>
      <c r="C1475" s="21">
        <v>11</v>
      </c>
      <c r="D1475" s="22" t="s">
        <v>33</v>
      </c>
      <c r="E1475" s="15"/>
      <c r="F1475" s="15"/>
      <c r="G1475" s="15"/>
      <c r="H1475" s="15"/>
      <c r="I1475" s="15"/>
      <c r="J1475" s="15"/>
      <c r="K1475" s="15"/>
      <c r="L1475" s="15"/>
      <c r="M1475" s="31"/>
      <c r="N1475" s="15"/>
      <c r="O1475" s="39"/>
      <c r="AR1475" s="2">
        <v>13</v>
      </c>
      <c r="AT1475" s="37">
        <v>13</v>
      </c>
      <c r="AU1475" s="2">
        <v>11</v>
      </c>
      <c r="AV1475" s="37">
        <f t="shared" si="2141"/>
        <v>2</v>
      </c>
      <c r="BL1475" s="2">
        <v>50</v>
      </c>
      <c r="BP1475" s="37">
        <v>50</v>
      </c>
      <c r="BR1475" s="37">
        <f t="shared" si="2142"/>
        <v>50</v>
      </c>
      <c r="CO1475" s="2">
        <v>7</v>
      </c>
      <c r="CQ1475" s="2">
        <v>9</v>
      </c>
      <c r="CS1475" s="2">
        <v>97</v>
      </c>
      <c r="CU1475" s="2">
        <v>6</v>
      </c>
      <c r="CW1475" s="37">
        <v>119</v>
      </c>
      <c r="CX1475" s="2">
        <v>60</v>
      </c>
      <c r="CY1475" s="37">
        <f t="shared" si="2118"/>
        <v>59</v>
      </c>
      <c r="MR1475" s="37">
        <f t="shared" si="2123"/>
        <v>0</v>
      </c>
      <c r="NL1475" s="37">
        <f t="shared" si="2196"/>
        <v>0</v>
      </c>
      <c r="OH1475" s="37">
        <f t="shared" si="2125"/>
        <v>0</v>
      </c>
      <c r="RS1475" s="2">
        <v>0</v>
      </c>
      <c r="AAD1475" s="37">
        <v>0</v>
      </c>
      <c r="AAZ1475" s="37">
        <v>0</v>
      </c>
      <c r="ABK1475" s="37">
        <v>0</v>
      </c>
      <c r="ABV1475" s="86">
        <v>0</v>
      </c>
      <c r="ACG1475" s="37">
        <v>0</v>
      </c>
      <c r="ACR1475" s="37">
        <v>0</v>
      </c>
      <c r="ADC1475" s="37">
        <v>0</v>
      </c>
      <c r="ADY1475" s="37">
        <v>0</v>
      </c>
      <c r="AEJ1475" s="37">
        <v>0</v>
      </c>
      <c r="AEU1475" s="37">
        <v>0</v>
      </c>
      <c r="AFF1475" s="37">
        <v>0</v>
      </c>
      <c r="AFQ1475" s="37">
        <v>0</v>
      </c>
      <c r="AGB1475" s="37">
        <v>0</v>
      </c>
      <c r="AGM1475" s="37">
        <v>0</v>
      </c>
      <c r="AGX1475" s="37">
        <v>0</v>
      </c>
      <c r="AHI1475" s="37">
        <v>0</v>
      </c>
      <c r="AHT1475" s="37">
        <v>0</v>
      </c>
      <c r="AIE1475" s="37">
        <v>0</v>
      </c>
      <c r="AIP1475" s="37">
        <v>0</v>
      </c>
      <c r="AJA1475" s="37">
        <v>0</v>
      </c>
      <c r="AJL1475" s="37">
        <v>0</v>
      </c>
      <c r="AJW1475" s="37">
        <v>0</v>
      </c>
      <c r="AKH1475" s="37">
        <v>0</v>
      </c>
      <c r="AKS1475" s="37">
        <v>0</v>
      </c>
      <c r="ALD1475" s="37">
        <v>0</v>
      </c>
      <c r="ALO1475" s="37">
        <v>0</v>
      </c>
      <c r="ALZ1475" s="37">
        <v>0</v>
      </c>
      <c r="AMK1475" s="37">
        <v>0</v>
      </c>
      <c r="AMV1475" s="37">
        <v>0</v>
      </c>
      <c r="ANG1475" s="37">
        <f t="shared" si="2131"/>
        <v>0</v>
      </c>
      <c r="ANR1475" s="37">
        <v>0</v>
      </c>
      <c r="APJ1475" s="37">
        <v>0</v>
      </c>
      <c r="APU1475" s="37">
        <v>0</v>
      </c>
      <c r="AQF1475" s="37">
        <v>0</v>
      </c>
      <c r="AQQ1475" s="37">
        <v>0</v>
      </c>
      <c r="ARB1475" s="37">
        <v>0</v>
      </c>
      <c r="ARM1475" s="37">
        <v>0</v>
      </c>
      <c r="ARX1475" s="37">
        <v>0</v>
      </c>
      <c r="ASI1475" s="37">
        <v>0</v>
      </c>
      <c r="AST1475" s="37">
        <f t="shared" si="2132"/>
        <v>0</v>
      </c>
      <c r="ATP1475" s="37">
        <f t="shared" si="2133"/>
        <v>0</v>
      </c>
      <c r="AUA1475" s="37">
        <v>0</v>
      </c>
      <c r="AUL1475" s="37">
        <v>0</v>
      </c>
      <c r="AUW1475" s="37">
        <v>0</v>
      </c>
      <c r="AVH1475" s="37">
        <v>0</v>
      </c>
      <c r="AVS1475" s="37">
        <f t="shared" si="2134"/>
        <v>0</v>
      </c>
      <c r="AWD1475" s="37">
        <v>0</v>
      </c>
      <c r="AWO1475" s="37">
        <v>0</v>
      </c>
      <c r="AXK1475" s="37">
        <v>0</v>
      </c>
      <c r="AXV1475" s="37">
        <v>0</v>
      </c>
      <c r="AXY1475" s="2">
        <f t="shared" si="2113"/>
        <v>7</v>
      </c>
      <c r="AYA1475" s="2">
        <f t="shared" si="2137"/>
        <v>9</v>
      </c>
      <c r="AYC1475" s="2">
        <f t="shared" si="2114"/>
        <v>147</v>
      </c>
      <c r="AYE1475" s="2">
        <f t="shared" si="2139"/>
        <v>19</v>
      </c>
      <c r="AYG1475" s="2">
        <f t="shared" si="2209"/>
        <v>182</v>
      </c>
      <c r="AYH1475" s="2">
        <f t="shared" si="2207"/>
        <v>71</v>
      </c>
      <c r="AYI1475" s="2">
        <f t="shared" si="2208"/>
        <v>111</v>
      </c>
    </row>
    <row r="1476" spans="1:1014 1025:1335" ht="36">
      <c r="A1476" s="47">
        <v>1611</v>
      </c>
      <c r="B1476" s="24" t="s">
        <v>1040</v>
      </c>
      <c r="C1476" s="22">
        <v>10</v>
      </c>
      <c r="D1476" s="22" t="s">
        <v>33</v>
      </c>
      <c r="E1476" s="15">
        <v>23</v>
      </c>
      <c r="F1476" s="15"/>
      <c r="G1476" s="15"/>
      <c r="H1476" s="15"/>
      <c r="I1476" s="15"/>
      <c r="J1476" s="15"/>
      <c r="K1476" s="15"/>
      <c r="L1476" s="15"/>
      <c r="M1476" s="31">
        <v>23</v>
      </c>
      <c r="N1476" s="15"/>
      <c r="O1476" s="39">
        <f t="shared" si="2116"/>
        <v>23</v>
      </c>
      <c r="CQ1476" s="2">
        <v>25</v>
      </c>
      <c r="CW1476" s="37">
        <v>25</v>
      </c>
      <c r="CY1476" s="37">
        <f t="shared" si="2118"/>
        <v>25</v>
      </c>
      <c r="MR1476" s="37">
        <f t="shared" si="2123"/>
        <v>0</v>
      </c>
      <c r="NL1476" s="37">
        <f t="shared" si="2196"/>
        <v>0</v>
      </c>
      <c r="OH1476" s="37">
        <f t="shared" si="2125"/>
        <v>0</v>
      </c>
      <c r="RS1476" s="2">
        <v>0</v>
      </c>
      <c r="AAD1476" s="37">
        <v>0</v>
      </c>
      <c r="AAZ1476" s="37">
        <v>0</v>
      </c>
      <c r="ABK1476" s="37">
        <v>0</v>
      </c>
      <c r="ABV1476" s="86">
        <v>0</v>
      </c>
      <c r="ACG1476" s="37">
        <v>0</v>
      </c>
      <c r="ACR1476" s="37">
        <v>0</v>
      </c>
      <c r="ADC1476" s="37">
        <v>0</v>
      </c>
      <c r="ADY1476" s="37">
        <v>0</v>
      </c>
      <c r="AEJ1476" s="37">
        <v>0</v>
      </c>
      <c r="AEU1476" s="37">
        <v>0</v>
      </c>
      <c r="AFF1476" s="37">
        <v>0</v>
      </c>
      <c r="AFQ1476" s="37">
        <v>0</v>
      </c>
      <c r="AGB1476" s="37">
        <v>0</v>
      </c>
      <c r="AGM1476" s="37">
        <v>0</v>
      </c>
      <c r="AGX1476" s="37">
        <v>0</v>
      </c>
      <c r="AHI1476" s="37">
        <v>0</v>
      </c>
      <c r="AHT1476" s="37">
        <v>0</v>
      </c>
      <c r="AIE1476" s="37">
        <v>0</v>
      </c>
      <c r="AIP1476" s="37">
        <v>0</v>
      </c>
      <c r="AJA1476" s="37">
        <v>0</v>
      </c>
      <c r="AJL1476" s="37">
        <v>0</v>
      </c>
      <c r="AJW1476" s="37">
        <v>0</v>
      </c>
      <c r="AKH1476" s="37">
        <v>0</v>
      </c>
      <c r="AKS1476" s="37">
        <v>0</v>
      </c>
      <c r="ALD1476" s="37">
        <v>0</v>
      </c>
      <c r="ALO1476" s="37">
        <v>0</v>
      </c>
      <c r="ALZ1476" s="37">
        <v>0</v>
      </c>
      <c r="AMK1476" s="37">
        <v>0</v>
      </c>
      <c r="AMV1476" s="37">
        <v>0</v>
      </c>
      <c r="ANG1476" s="37">
        <f t="shared" si="2131"/>
        <v>0</v>
      </c>
      <c r="ANR1476" s="37">
        <v>0</v>
      </c>
      <c r="APJ1476" s="37">
        <v>0</v>
      </c>
      <c r="APU1476" s="37">
        <v>0</v>
      </c>
      <c r="AQF1476" s="37">
        <v>0</v>
      </c>
      <c r="AQQ1476" s="37">
        <v>0</v>
      </c>
      <c r="ARB1476" s="37">
        <v>0</v>
      </c>
      <c r="ARM1476" s="37">
        <v>0</v>
      </c>
      <c r="ARX1476" s="37">
        <v>0</v>
      </c>
      <c r="ASI1476" s="37">
        <v>0</v>
      </c>
      <c r="AST1476" s="37">
        <f t="shared" si="2132"/>
        <v>0</v>
      </c>
      <c r="ATP1476" s="37">
        <f t="shared" si="2133"/>
        <v>0</v>
      </c>
      <c r="AUA1476" s="37">
        <v>0</v>
      </c>
      <c r="AUL1476" s="37">
        <v>0</v>
      </c>
      <c r="AUW1476" s="37">
        <v>0</v>
      </c>
      <c r="AVH1476" s="37">
        <v>0</v>
      </c>
      <c r="AVS1476" s="37">
        <f t="shared" si="2134"/>
        <v>0</v>
      </c>
      <c r="AWD1476" s="37">
        <v>0</v>
      </c>
      <c r="AWO1476" s="37">
        <v>0</v>
      </c>
      <c r="AXK1476" s="37">
        <v>0</v>
      </c>
      <c r="AXV1476" s="37">
        <v>0</v>
      </c>
      <c r="AXY1476" s="2">
        <f t="shared" si="2113"/>
        <v>23</v>
      </c>
      <c r="AYA1476" s="2">
        <f t="shared" si="2137"/>
        <v>25</v>
      </c>
      <c r="AYG1476" s="2">
        <f t="shared" si="2209"/>
        <v>48</v>
      </c>
      <c r="AYI1476" s="2">
        <f t="shared" si="2208"/>
        <v>48</v>
      </c>
    </row>
    <row r="1477" spans="1:1014 1025:1335" ht="36">
      <c r="A1477" s="47">
        <v>1612</v>
      </c>
      <c r="B1477" s="24" t="s">
        <v>1040</v>
      </c>
      <c r="C1477" s="22">
        <v>11</v>
      </c>
      <c r="D1477" s="22" t="s">
        <v>33</v>
      </c>
      <c r="E1477" s="15">
        <v>23</v>
      </c>
      <c r="F1477" s="15"/>
      <c r="G1477" s="15"/>
      <c r="H1477" s="15"/>
      <c r="I1477" s="15"/>
      <c r="J1477" s="15"/>
      <c r="K1477" s="15"/>
      <c r="L1477" s="15"/>
      <c r="M1477" s="31">
        <v>23</v>
      </c>
      <c r="N1477" s="15"/>
      <c r="O1477" s="39">
        <f t="shared" si="2116"/>
        <v>23</v>
      </c>
      <c r="CQ1477" s="2">
        <v>25</v>
      </c>
      <c r="CW1477" s="37">
        <v>25</v>
      </c>
      <c r="CY1477" s="37">
        <f t="shared" si="2118"/>
        <v>25</v>
      </c>
      <c r="MR1477" s="37">
        <f t="shared" si="2123"/>
        <v>0</v>
      </c>
      <c r="NL1477" s="37">
        <f t="shared" si="2196"/>
        <v>0</v>
      </c>
      <c r="OH1477" s="37">
        <f t="shared" si="2125"/>
        <v>0</v>
      </c>
      <c r="RS1477" s="2">
        <v>0</v>
      </c>
      <c r="AAD1477" s="37">
        <v>0</v>
      </c>
      <c r="AAZ1477" s="37">
        <v>0</v>
      </c>
      <c r="ABK1477" s="37">
        <v>0</v>
      </c>
      <c r="ABV1477" s="86">
        <v>0</v>
      </c>
      <c r="ACG1477" s="37">
        <v>0</v>
      </c>
      <c r="ACR1477" s="37">
        <v>0</v>
      </c>
      <c r="ADC1477" s="37">
        <v>0</v>
      </c>
      <c r="ADY1477" s="37">
        <v>0</v>
      </c>
      <c r="AEJ1477" s="37">
        <v>0</v>
      </c>
      <c r="AEU1477" s="37">
        <v>0</v>
      </c>
      <c r="AFF1477" s="37">
        <v>0</v>
      </c>
      <c r="AFQ1477" s="37">
        <v>0</v>
      </c>
      <c r="AGB1477" s="37">
        <v>0</v>
      </c>
      <c r="AGM1477" s="37">
        <v>0</v>
      </c>
      <c r="AGX1477" s="37">
        <v>0</v>
      </c>
      <c r="AHI1477" s="37">
        <v>0</v>
      </c>
      <c r="AHT1477" s="37">
        <v>0</v>
      </c>
      <c r="AIE1477" s="37">
        <v>0</v>
      </c>
      <c r="AIP1477" s="37">
        <v>0</v>
      </c>
      <c r="AJA1477" s="37">
        <v>0</v>
      </c>
      <c r="AJL1477" s="37">
        <v>0</v>
      </c>
      <c r="AJW1477" s="37">
        <v>0</v>
      </c>
      <c r="AKH1477" s="37">
        <v>0</v>
      </c>
      <c r="AKS1477" s="37">
        <v>0</v>
      </c>
      <c r="ALD1477" s="37">
        <v>0</v>
      </c>
      <c r="ALO1477" s="37">
        <v>0</v>
      </c>
      <c r="ALZ1477" s="37">
        <v>0</v>
      </c>
      <c r="AMK1477" s="37">
        <v>0</v>
      </c>
      <c r="AMV1477" s="37">
        <v>0</v>
      </c>
      <c r="ANG1477" s="37">
        <f t="shared" si="2131"/>
        <v>0</v>
      </c>
      <c r="ANR1477" s="37">
        <v>0</v>
      </c>
      <c r="APJ1477" s="37">
        <v>0</v>
      </c>
      <c r="APU1477" s="37">
        <v>0</v>
      </c>
      <c r="AQF1477" s="37">
        <v>0</v>
      </c>
      <c r="AQQ1477" s="37">
        <v>0</v>
      </c>
      <c r="ARB1477" s="37">
        <v>0</v>
      </c>
      <c r="ARM1477" s="37">
        <v>0</v>
      </c>
      <c r="ARX1477" s="37">
        <v>0</v>
      </c>
      <c r="ASI1477" s="37">
        <v>0</v>
      </c>
      <c r="AST1477" s="37">
        <f t="shared" si="2132"/>
        <v>0</v>
      </c>
      <c r="ATP1477" s="37">
        <f t="shared" si="2133"/>
        <v>0</v>
      </c>
      <c r="AUA1477" s="37">
        <v>0</v>
      </c>
      <c r="AUL1477" s="37">
        <v>0</v>
      </c>
      <c r="AUW1477" s="37">
        <v>0</v>
      </c>
      <c r="AVH1477" s="37">
        <v>0</v>
      </c>
      <c r="AVS1477" s="37">
        <f t="shared" si="2134"/>
        <v>0</v>
      </c>
      <c r="AWD1477" s="37">
        <v>0</v>
      </c>
      <c r="AWO1477" s="37">
        <v>0</v>
      </c>
      <c r="AXK1477" s="37">
        <v>0</v>
      </c>
      <c r="AXV1477" s="37">
        <v>0</v>
      </c>
      <c r="AXY1477" s="2">
        <f t="shared" si="2113"/>
        <v>23</v>
      </c>
      <c r="AYA1477" s="2">
        <f t="shared" si="2137"/>
        <v>25</v>
      </c>
      <c r="AYG1477" s="2">
        <f t="shared" si="2209"/>
        <v>48</v>
      </c>
      <c r="AYI1477" s="2">
        <f t="shared" si="2208"/>
        <v>48</v>
      </c>
    </row>
    <row r="1478" spans="1:1014 1025:1335" ht="36">
      <c r="A1478" s="47">
        <v>1613</v>
      </c>
      <c r="B1478" s="24" t="s">
        <v>639</v>
      </c>
      <c r="C1478" s="21">
        <v>10</v>
      </c>
      <c r="D1478" s="22" t="s">
        <v>33</v>
      </c>
      <c r="E1478" s="15">
        <v>41</v>
      </c>
      <c r="F1478" s="15"/>
      <c r="G1478" s="15"/>
      <c r="H1478" s="15"/>
      <c r="I1478" s="15"/>
      <c r="J1478" s="15">
        <v>30</v>
      </c>
      <c r="K1478" s="15">
        <v>14</v>
      </c>
      <c r="L1478" s="15"/>
      <c r="M1478" s="31">
        <v>85</v>
      </c>
      <c r="N1478" s="15">
        <v>79</v>
      </c>
      <c r="O1478" s="39">
        <f t="shared" si="2116"/>
        <v>6</v>
      </c>
      <c r="BJ1478" s="2">
        <v>25</v>
      </c>
      <c r="BM1478" s="2">
        <v>80</v>
      </c>
      <c r="BN1478" s="2">
        <v>25</v>
      </c>
      <c r="BP1478" s="37">
        <v>130</v>
      </c>
      <c r="BQ1478" s="2">
        <v>103</v>
      </c>
      <c r="BR1478" s="37">
        <f t="shared" si="2142"/>
        <v>27</v>
      </c>
      <c r="CI1478" s="2">
        <v>62</v>
      </c>
      <c r="CJ1478" s="2">
        <v>24</v>
      </c>
      <c r="CL1478" s="37">
        <f t="shared" si="2163"/>
        <v>86</v>
      </c>
      <c r="CM1478" s="2">
        <v>85</v>
      </c>
      <c r="CN1478" s="37">
        <f t="shared" si="2164"/>
        <v>1</v>
      </c>
      <c r="CO1478" s="2">
        <v>25</v>
      </c>
      <c r="CQ1478" s="2">
        <v>17</v>
      </c>
      <c r="CS1478" s="2">
        <v>92</v>
      </c>
      <c r="CT1478" s="2">
        <v>693</v>
      </c>
      <c r="CU1478" s="2">
        <v>785</v>
      </c>
      <c r="CW1478" s="37">
        <v>1612</v>
      </c>
      <c r="CX1478" s="2">
        <v>1126</v>
      </c>
      <c r="CY1478" s="37">
        <f t="shared" si="2118"/>
        <v>486</v>
      </c>
      <c r="DF1478" s="2">
        <v>42</v>
      </c>
      <c r="DH1478" s="37">
        <v>42</v>
      </c>
      <c r="DI1478" s="2">
        <v>66</v>
      </c>
      <c r="DP1478" s="2">
        <v>55</v>
      </c>
      <c r="DQ1478" s="2">
        <v>42</v>
      </c>
      <c r="DR1478" s="2">
        <v>1</v>
      </c>
      <c r="DS1478" s="37">
        <v>98</v>
      </c>
      <c r="DT1478" s="2">
        <v>98</v>
      </c>
      <c r="EA1478" s="2">
        <v>13</v>
      </c>
      <c r="EB1478" s="2">
        <v>12</v>
      </c>
      <c r="ED1478" s="37">
        <v>25</v>
      </c>
      <c r="EE1478" s="2">
        <v>42</v>
      </c>
      <c r="EG1478" s="2">
        <v>25</v>
      </c>
      <c r="EI1478" s="2">
        <v>46</v>
      </c>
      <c r="EL1478" s="2">
        <v>37</v>
      </c>
      <c r="EM1478" s="2">
        <v>88</v>
      </c>
      <c r="EO1478" s="37">
        <v>196</v>
      </c>
      <c r="EQ1478" s="37">
        <f t="shared" si="2120"/>
        <v>196</v>
      </c>
      <c r="ET1478" s="2">
        <v>2</v>
      </c>
      <c r="EW1478" s="2">
        <v>26</v>
      </c>
      <c r="EX1478" s="2">
        <v>4</v>
      </c>
      <c r="EZ1478" s="37">
        <v>32</v>
      </c>
      <c r="FA1478" s="2">
        <v>25</v>
      </c>
      <c r="FB1478" s="37">
        <f t="shared" si="2182"/>
        <v>7</v>
      </c>
      <c r="FE1478" s="2">
        <v>60</v>
      </c>
      <c r="FH1478" s="2">
        <v>120</v>
      </c>
      <c r="FK1478" s="37">
        <f t="shared" si="2171"/>
        <v>180</v>
      </c>
      <c r="FL1478" s="2">
        <v>180</v>
      </c>
      <c r="GW1478" s="2">
        <v>15</v>
      </c>
      <c r="HC1478" s="37">
        <v>15</v>
      </c>
      <c r="HE1478" s="37">
        <f t="shared" si="2151"/>
        <v>15</v>
      </c>
      <c r="HT1478" s="2">
        <v>6</v>
      </c>
      <c r="HU1478" s="2">
        <v>5</v>
      </c>
      <c r="HW1478" s="2">
        <v>11</v>
      </c>
      <c r="HY1478" s="37">
        <v>22</v>
      </c>
      <c r="HZ1478" s="2">
        <v>24</v>
      </c>
      <c r="IM1478" s="2">
        <v>7</v>
      </c>
      <c r="IO1478" s="2">
        <v>11</v>
      </c>
      <c r="IP1478" s="2">
        <v>20</v>
      </c>
      <c r="IQ1478" s="2">
        <v>20</v>
      </c>
      <c r="IS1478" s="2">
        <v>13</v>
      </c>
      <c r="IU1478" s="37">
        <v>71</v>
      </c>
      <c r="IV1478" s="2">
        <v>53</v>
      </c>
      <c r="IW1478" s="37">
        <f t="shared" si="2195"/>
        <v>18</v>
      </c>
      <c r="KV1478" s="2">
        <v>8</v>
      </c>
      <c r="KX1478" s="37">
        <v>8</v>
      </c>
      <c r="KZ1478" s="37">
        <f t="shared" si="2153"/>
        <v>8</v>
      </c>
      <c r="LD1478" s="2">
        <v>3</v>
      </c>
      <c r="LF1478" s="2">
        <v>7</v>
      </c>
      <c r="LI1478" s="37">
        <v>10</v>
      </c>
      <c r="LJ1478" s="2">
        <v>8</v>
      </c>
      <c r="LK1478" s="37">
        <f t="shared" si="2154"/>
        <v>2</v>
      </c>
      <c r="MB1478" s="2">
        <v>33</v>
      </c>
      <c r="MC1478" s="2">
        <v>51</v>
      </c>
      <c r="ME1478" s="37">
        <v>84</v>
      </c>
      <c r="MF1478" s="2">
        <v>49</v>
      </c>
      <c r="MG1478" s="37">
        <f t="shared" si="2166"/>
        <v>35</v>
      </c>
      <c r="ML1478" s="2">
        <v>6</v>
      </c>
      <c r="MP1478" s="37">
        <v>6</v>
      </c>
      <c r="MQ1478" s="2">
        <v>5</v>
      </c>
      <c r="MR1478" s="37">
        <f t="shared" si="2123"/>
        <v>1</v>
      </c>
      <c r="NB1478" s="2">
        <v>45</v>
      </c>
      <c r="NJ1478" s="2">
        <v>10</v>
      </c>
      <c r="NL1478" s="37">
        <f t="shared" si="2196"/>
        <v>10</v>
      </c>
      <c r="NN1478" s="37">
        <f t="shared" si="2201"/>
        <v>10</v>
      </c>
      <c r="NT1478" s="2">
        <v>15</v>
      </c>
      <c r="NW1478" s="37">
        <v>15</v>
      </c>
      <c r="NX1478" s="2">
        <v>15</v>
      </c>
      <c r="NZ1478" s="2">
        <v>50</v>
      </c>
      <c r="OD1478" s="2">
        <v>179</v>
      </c>
      <c r="OH1478" s="37">
        <f t="shared" si="2125"/>
        <v>229</v>
      </c>
      <c r="OI1478" s="2">
        <v>103</v>
      </c>
      <c r="PU1478" s="2">
        <v>7</v>
      </c>
      <c r="PZ1478" s="37">
        <v>7</v>
      </c>
      <c r="QA1478" s="2">
        <v>5</v>
      </c>
      <c r="QB1478" s="37">
        <f t="shared" si="2126"/>
        <v>2</v>
      </c>
      <c r="QE1478" s="2">
        <v>25</v>
      </c>
      <c r="QH1478" s="2">
        <v>13</v>
      </c>
      <c r="QI1478" s="2">
        <v>95</v>
      </c>
      <c r="QK1478" s="37">
        <v>133</v>
      </c>
      <c r="QL1478" s="2">
        <v>20</v>
      </c>
      <c r="QM1478" s="37">
        <f t="shared" si="2172"/>
        <v>113</v>
      </c>
      <c r="RS1478" s="2">
        <v>24</v>
      </c>
      <c r="SK1478" s="2">
        <v>36</v>
      </c>
      <c r="SN1478" s="37">
        <v>36</v>
      </c>
      <c r="SO1478" s="2">
        <v>25</v>
      </c>
      <c r="SP1478" s="37">
        <f t="shared" si="2174"/>
        <v>11</v>
      </c>
      <c r="UY1478" s="2">
        <v>15</v>
      </c>
      <c r="VB1478" s="37">
        <v>15</v>
      </c>
      <c r="VD1478" s="37">
        <f t="shared" si="2167"/>
        <v>15</v>
      </c>
      <c r="VV1478" s="2">
        <v>26</v>
      </c>
      <c r="VX1478" s="37">
        <v>26</v>
      </c>
      <c r="VZ1478" s="37">
        <f t="shared" si="2159"/>
        <v>26</v>
      </c>
      <c r="XW1478" s="2">
        <v>13</v>
      </c>
      <c r="XX1478" s="2">
        <v>6</v>
      </c>
      <c r="YA1478" s="37">
        <v>19</v>
      </c>
      <c r="YB1478" s="2">
        <v>23</v>
      </c>
      <c r="YU1478" s="2">
        <v>13</v>
      </c>
      <c r="YW1478" s="37">
        <v>13</v>
      </c>
      <c r="YX1478" s="2">
        <v>13</v>
      </c>
      <c r="ZD1478" s="2">
        <v>11</v>
      </c>
      <c r="ZH1478" s="37">
        <v>11</v>
      </c>
      <c r="ZJ1478" s="37">
        <f t="shared" si="2162"/>
        <v>11</v>
      </c>
      <c r="AAD1478" s="37">
        <v>0</v>
      </c>
      <c r="AAL1478" s="2">
        <v>24</v>
      </c>
      <c r="AAO1478" s="37">
        <f t="shared" si="2188"/>
        <v>24</v>
      </c>
      <c r="AAP1478" s="2">
        <v>24</v>
      </c>
      <c r="AAZ1478" s="37">
        <v>0</v>
      </c>
      <c r="ABK1478" s="37">
        <v>0</v>
      </c>
      <c r="ABV1478" s="86">
        <v>0</v>
      </c>
      <c r="ACG1478" s="37">
        <v>0</v>
      </c>
      <c r="ACR1478" s="37">
        <v>0</v>
      </c>
      <c r="ADC1478" s="37">
        <v>0</v>
      </c>
      <c r="ADK1478" s="2">
        <v>10</v>
      </c>
      <c r="ADL1478" s="2">
        <v>35</v>
      </c>
      <c r="ADN1478" s="37">
        <v>45</v>
      </c>
      <c r="ADO1478" s="2">
        <v>45</v>
      </c>
      <c r="ADY1478" s="37">
        <v>0</v>
      </c>
      <c r="AEJ1478" s="37">
        <v>0</v>
      </c>
      <c r="AEU1478" s="37">
        <v>0</v>
      </c>
      <c r="AFF1478" s="37">
        <v>0</v>
      </c>
      <c r="AFQ1478" s="37">
        <v>0</v>
      </c>
      <c r="AGB1478" s="37">
        <v>0</v>
      </c>
      <c r="AGM1478" s="37">
        <v>0</v>
      </c>
      <c r="AGX1478" s="37">
        <v>0</v>
      </c>
      <c r="AHI1478" s="37">
        <v>0</v>
      </c>
      <c r="AHT1478" s="37">
        <v>0</v>
      </c>
      <c r="AIE1478" s="37">
        <v>0</v>
      </c>
      <c r="AIP1478" s="37">
        <v>0</v>
      </c>
      <c r="AJA1478" s="37">
        <v>0</v>
      </c>
      <c r="AJL1478" s="37">
        <v>0</v>
      </c>
      <c r="AJW1478" s="37">
        <v>0</v>
      </c>
      <c r="AKH1478" s="37">
        <v>0</v>
      </c>
      <c r="AKS1478" s="37">
        <v>0</v>
      </c>
      <c r="ALD1478" s="37">
        <v>0</v>
      </c>
      <c r="ALO1478" s="37">
        <v>0</v>
      </c>
      <c r="ALZ1478" s="37">
        <v>0</v>
      </c>
      <c r="AMK1478" s="37">
        <v>0</v>
      </c>
      <c r="AMV1478" s="37">
        <v>0</v>
      </c>
      <c r="ANG1478" s="37">
        <f t="shared" si="2131"/>
        <v>0</v>
      </c>
      <c r="ANR1478" s="37">
        <v>0</v>
      </c>
      <c r="APJ1478" s="37">
        <v>0</v>
      </c>
      <c r="APU1478" s="37">
        <v>0</v>
      </c>
      <c r="AQF1478" s="37">
        <v>0</v>
      </c>
      <c r="AQQ1478" s="37">
        <v>0</v>
      </c>
      <c r="ARB1478" s="37">
        <v>0</v>
      </c>
      <c r="ARM1478" s="37">
        <v>0</v>
      </c>
      <c r="ARX1478" s="37">
        <v>0</v>
      </c>
      <c r="ASI1478" s="37">
        <v>0</v>
      </c>
      <c r="AST1478" s="37">
        <f t="shared" si="2132"/>
        <v>0</v>
      </c>
      <c r="ATP1478" s="37">
        <f t="shared" si="2133"/>
        <v>0</v>
      </c>
      <c r="AUA1478" s="37">
        <v>0</v>
      </c>
      <c r="AUL1478" s="37">
        <v>0</v>
      </c>
      <c r="AUU1478" s="2">
        <v>25</v>
      </c>
      <c r="AUW1478" s="37">
        <v>25</v>
      </c>
      <c r="AUY1478" s="37">
        <f t="shared" si="2198"/>
        <v>25</v>
      </c>
      <c r="AVH1478" s="37">
        <v>0</v>
      </c>
      <c r="AVS1478" s="37">
        <f t="shared" si="2134"/>
        <v>0</v>
      </c>
      <c r="AWD1478" s="37">
        <v>0</v>
      </c>
      <c r="AWO1478" s="37">
        <v>0</v>
      </c>
      <c r="AXK1478" s="37">
        <v>0</v>
      </c>
      <c r="AXV1478" s="37">
        <v>0</v>
      </c>
      <c r="AXY1478" s="2">
        <f t="shared" si="2113"/>
        <v>148</v>
      </c>
      <c r="AYA1478" s="2">
        <f t="shared" si="2137"/>
        <v>201</v>
      </c>
      <c r="AYB1478" s="2">
        <f t="shared" si="2138"/>
        <v>36</v>
      </c>
      <c r="AYC1478" s="2">
        <f t="shared" si="2114"/>
        <v>326</v>
      </c>
      <c r="AYD1478" s="2">
        <f t="shared" si="2115"/>
        <v>1275</v>
      </c>
      <c r="AYE1478" s="2">
        <f t="shared" si="2139"/>
        <v>1323</v>
      </c>
      <c r="AYF1478" s="2">
        <f t="shared" si="2140"/>
        <v>1</v>
      </c>
      <c r="AYG1478" s="2">
        <f t="shared" si="2209"/>
        <v>3310</v>
      </c>
      <c r="AYH1478" s="2">
        <f t="shared" si="2207"/>
        <v>2285</v>
      </c>
      <c r="AYI1478" s="2">
        <f t="shared" si="2208"/>
        <v>1015</v>
      </c>
    </row>
    <row r="1479" spans="1:1014 1025:1335" ht="36">
      <c r="A1479" s="47">
        <v>1614</v>
      </c>
      <c r="B1479" s="24" t="s">
        <v>639</v>
      </c>
      <c r="C1479" s="21">
        <v>11</v>
      </c>
      <c r="D1479" s="22" t="s">
        <v>33</v>
      </c>
      <c r="E1479" s="15"/>
      <c r="F1479" s="15"/>
      <c r="G1479" s="15"/>
      <c r="H1479" s="15"/>
      <c r="I1479" s="15"/>
      <c r="J1479" s="15">
        <v>56</v>
      </c>
      <c r="K1479" s="15"/>
      <c r="L1479" s="15"/>
      <c r="M1479" s="31">
        <v>56</v>
      </c>
      <c r="N1479" s="15">
        <v>81</v>
      </c>
      <c r="O1479" s="39"/>
      <c r="BL1479" s="2">
        <v>24</v>
      </c>
      <c r="BM1479" s="2">
        <v>9</v>
      </c>
      <c r="BN1479" s="2">
        <v>44</v>
      </c>
      <c r="BP1479" s="37">
        <v>77</v>
      </c>
      <c r="BQ1479" s="2">
        <v>70</v>
      </c>
      <c r="BR1479" s="37">
        <f t="shared" si="2142"/>
        <v>7</v>
      </c>
      <c r="BV1479" s="2">
        <v>30</v>
      </c>
      <c r="CA1479" s="37">
        <v>30</v>
      </c>
      <c r="CC1479" s="37">
        <f t="shared" si="2117"/>
        <v>30</v>
      </c>
      <c r="CI1479" s="2">
        <v>57</v>
      </c>
      <c r="CJ1479" s="2">
        <v>25</v>
      </c>
      <c r="CL1479" s="37">
        <f t="shared" si="2163"/>
        <v>82</v>
      </c>
      <c r="CM1479" s="2">
        <v>73</v>
      </c>
      <c r="CN1479" s="37">
        <f t="shared" si="2164"/>
        <v>9</v>
      </c>
      <c r="CO1479" s="2">
        <v>72</v>
      </c>
      <c r="CQ1479" s="2">
        <v>8</v>
      </c>
      <c r="CR1479" s="2">
        <v>7</v>
      </c>
      <c r="CT1479" s="2">
        <v>711</v>
      </c>
      <c r="CU1479" s="2">
        <v>491</v>
      </c>
      <c r="CV1479" s="2">
        <v>57</v>
      </c>
      <c r="CW1479" s="37">
        <v>1346</v>
      </c>
      <c r="CX1479" s="2">
        <v>1068</v>
      </c>
      <c r="CY1479" s="37">
        <f t="shared" si="2118"/>
        <v>278</v>
      </c>
      <c r="DQ1479" s="2">
        <v>120</v>
      </c>
      <c r="DS1479" s="37">
        <v>120</v>
      </c>
      <c r="DT1479" s="2">
        <v>98</v>
      </c>
      <c r="DU1479" s="37">
        <f t="shared" si="2199"/>
        <v>22</v>
      </c>
      <c r="EE1479" s="2">
        <v>20</v>
      </c>
      <c r="EI1479" s="2">
        <v>46</v>
      </c>
      <c r="EL1479" s="2">
        <v>78</v>
      </c>
      <c r="EO1479" s="37">
        <v>124</v>
      </c>
      <c r="EP1479" s="2">
        <v>62</v>
      </c>
      <c r="EQ1479" s="37">
        <f t="shared" si="2120"/>
        <v>62</v>
      </c>
      <c r="EW1479" s="2">
        <v>45</v>
      </c>
      <c r="EX1479" s="2">
        <v>1</v>
      </c>
      <c r="EZ1479" s="37">
        <v>46</v>
      </c>
      <c r="FA1479" s="2">
        <v>25</v>
      </c>
      <c r="FB1479" s="37">
        <f t="shared" si="2182"/>
        <v>21</v>
      </c>
      <c r="FF1479" s="2">
        <v>27</v>
      </c>
      <c r="FK1479" s="37">
        <f t="shared" si="2171"/>
        <v>27</v>
      </c>
      <c r="FL1479" s="2">
        <v>120</v>
      </c>
      <c r="GV1479" s="2">
        <v>5</v>
      </c>
      <c r="GZ1479" s="2">
        <v>10</v>
      </c>
      <c r="HC1479" s="37">
        <v>15</v>
      </c>
      <c r="HE1479" s="37">
        <f t="shared" si="2151"/>
        <v>15</v>
      </c>
      <c r="HW1479" s="2">
        <v>11</v>
      </c>
      <c r="HY1479" s="37">
        <v>11</v>
      </c>
      <c r="HZ1479" s="2">
        <v>19</v>
      </c>
      <c r="IM1479" s="2">
        <v>3</v>
      </c>
      <c r="IO1479" s="2">
        <v>1</v>
      </c>
      <c r="IQ1479" s="2">
        <v>42</v>
      </c>
      <c r="IS1479" s="2">
        <v>15</v>
      </c>
      <c r="IU1479" s="37">
        <v>61</v>
      </c>
      <c r="IV1479" s="2">
        <v>43</v>
      </c>
      <c r="IW1479" s="37">
        <f t="shared" si="2195"/>
        <v>18</v>
      </c>
      <c r="LA1479" s="2">
        <v>11</v>
      </c>
      <c r="LF1479" s="2">
        <v>3</v>
      </c>
      <c r="LI1479" s="37">
        <v>14</v>
      </c>
      <c r="LJ1479" s="2">
        <v>5</v>
      </c>
      <c r="LK1479" s="37">
        <f t="shared" si="2154"/>
        <v>9</v>
      </c>
      <c r="LY1479" s="2">
        <v>10</v>
      </c>
      <c r="MB1479" s="2">
        <v>30</v>
      </c>
      <c r="ME1479" s="37">
        <v>40</v>
      </c>
      <c r="MF1479" s="2">
        <v>52</v>
      </c>
      <c r="MN1479" s="2">
        <v>7</v>
      </c>
      <c r="MP1479" s="37">
        <v>7</v>
      </c>
      <c r="MR1479" s="37">
        <f t="shared" si="2123"/>
        <v>7</v>
      </c>
      <c r="NB1479" s="2">
        <v>39</v>
      </c>
      <c r="NJ1479" s="2">
        <v>10</v>
      </c>
      <c r="NL1479" s="37">
        <f t="shared" si="2196"/>
        <v>10</v>
      </c>
      <c r="NN1479" s="37">
        <f t="shared" si="2201"/>
        <v>10</v>
      </c>
      <c r="OH1479" s="37">
        <f t="shared" si="2125"/>
        <v>0</v>
      </c>
      <c r="PU1479" s="2">
        <v>40</v>
      </c>
      <c r="PZ1479" s="37">
        <v>40</v>
      </c>
      <c r="QA1479" s="2">
        <v>2</v>
      </c>
      <c r="QB1479" s="37">
        <f t="shared" si="2126"/>
        <v>38</v>
      </c>
      <c r="QF1479" s="2">
        <v>7</v>
      </c>
      <c r="QH1479" s="2">
        <v>7</v>
      </c>
      <c r="QI1479" s="2">
        <v>86</v>
      </c>
      <c r="QK1479" s="37">
        <v>100</v>
      </c>
      <c r="QL1479" s="2">
        <v>28</v>
      </c>
      <c r="QM1479" s="37">
        <f t="shared" si="2172"/>
        <v>72</v>
      </c>
      <c r="RS1479" s="2">
        <v>19</v>
      </c>
      <c r="SK1479" s="2">
        <v>1</v>
      </c>
      <c r="SN1479" s="37">
        <v>1</v>
      </c>
      <c r="SO1479" s="2">
        <v>21</v>
      </c>
      <c r="UU1479" s="2">
        <v>8</v>
      </c>
      <c r="UV1479" s="2">
        <v>7</v>
      </c>
      <c r="VB1479" s="37">
        <v>15</v>
      </c>
      <c r="VC1479" s="2">
        <v>20</v>
      </c>
      <c r="VV1479" s="2">
        <v>27</v>
      </c>
      <c r="VX1479" s="37">
        <v>27</v>
      </c>
      <c r="VZ1479" s="37">
        <f t="shared" si="2159"/>
        <v>27</v>
      </c>
      <c r="XB1479" s="2">
        <v>16</v>
      </c>
      <c r="XC1479" s="2">
        <v>24</v>
      </c>
      <c r="XE1479" s="37">
        <v>40</v>
      </c>
      <c r="XF1479" s="2">
        <v>30</v>
      </c>
      <c r="XG1479" s="37">
        <v>0</v>
      </c>
      <c r="XY1479" s="2">
        <v>12</v>
      </c>
      <c r="YA1479" s="37">
        <v>12</v>
      </c>
      <c r="YB1479" s="2">
        <v>12</v>
      </c>
      <c r="YU1479" s="2">
        <v>8</v>
      </c>
      <c r="YV1479" s="2">
        <v>3</v>
      </c>
      <c r="YW1479" s="37">
        <v>11</v>
      </c>
      <c r="YX1479" s="2">
        <v>11</v>
      </c>
      <c r="ZB1479" s="2">
        <v>7</v>
      </c>
      <c r="ZH1479" s="37">
        <v>7</v>
      </c>
      <c r="ZJ1479" s="37">
        <f t="shared" si="2162"/>
        <v>7</v>
      </c>
      <c r="AAD1479" s="37">
        <v>0</v>
      </c>
      <c r="AAL1479" s="2">
        <v>3</v>
      </c>
      <c r="AAO1479" s="37">
        <f t="shared" si="2188"/>
        <v>3</v>
      </c>
      <c r="AAP1479" s="2">
        <v>2</v>
      </c>
      <c r="AAQ1479" s="37">
        <f t="shared" ref="AAQ1479" si="2210">AAO1479-AAP1479</f>
        <v>1</v>
      </c>
      <c r="AAZ1479" s="37">
        <v>0</v>
      </c>
      <c r="ABK1479" s="37">
        <v>0</v>
      </c>
      <c r="ABV1479" s="86">
        <v>0</v>
      </c>
      <c r="ACG1479" s="37">
        <v>0</v>
      </c>
      <c r="ACR1479" s="37">
        <v>0</v>
      </c>
      <c r="ADC1479" s="37">
        <v>0</v>
      </c>
      <c r="ADK1479" s="2">
        <v>125</v>
      </c>
      <c r="ADN1479" s="37">
        <v>125</v>
      </c>
      <c r="ADO1479" s="2">
        <v>125</v>
      </c>
      <c r="ADY1479" s="37">
        <v>0</v>
      </c>
      <c r="AEJ1479" s="37">
        <v>0</v>
      </c>
      <c r="AEU1479" s="37">
        <v>0</v>
      </c>
      <c r="AFF1479" s="37">
        <v>0</v>
      </c>
      <c r="AFQ1479" s="37">
        <v>0</v>
      </c>
      <c r="AGB1479" s="37">
        <v>0</v>
      </c>
      <c r="AGM1479" s="37">
        <v>0</v>
      </c>
      <c r="AGX1479" s="37">
        <v>0</v>
      </c>
      <c r="AHI1479" s="37">
        <v>0</v>
      </c>
      <c r="AHT1479" s="37">
        <v>0</v>
      </c>
      <c r="AIE1479" s="37">
        <v>0</v>
      </c>
      <c r="AIP1479" s="37">
        <v>0</v>
      </c>
      <c r="AJA1479" s="37">
        <v>0</v>
      </c>
      <c r="AJL1479" s="37">
        <v>0</v>
      </c>
      <c r="AJW1479" s="37">
        <v>0</v>
      </c>
      <c r="AKH1479" s="37">
        <v>0</v>
      </c>
      <c r="AKS1479" s="37">
        <v>0</v>
      </c>
      <c r="ALD1479" s="37">
        <v>0</v>
      </c>
      <c r="ALO1479" s="37">
        <v>0</v>
      </c>
      <c r="ALZ1479" s="37">
        <v>0</v>
      </c>
      <c r="AMK1479" s="37">
        <v>0</v>
      </c>
      <c r="AMV1479" s="37">
        <v>0</v>
      </c>
      <c r="ANG1479" s="37">
        <f t="shared" si="2131"/>
        <v>0</v>
      </c>
      <c r="ANR1479" s="37">
        <v>0</v>
      </c>
      <c r="APJ1479" s="37">
        <v>0</v>
      </c>
      <c r="APU1479" s="37">
        <v>0</v>
      </c>
      <c r="AQF1479" s="37">
        <v>0</v>
      </c>
      <c r="AQQ1479" s="37">
        <v>0</v>
      </c>
      <c r="ARB1479" s="37">
        <v>0</v>
      </c>
      <c r="ARM1479" s="37">
        <v>0</v>
      </c>
      <c r="ARX1479" s="37">
        <v>0</v>
      </c>
      <c r="ASI1479" s="37">
        <v>0</v>
      </c>
      <c r="AST1479" s="37">
        <f t="shared" si="2132"/>
        <v>0</v>
      </c>
      <c r="ATP1479" s="37">
        <f t="shared" si="2133"/>
        <v>0</v>
      </c>
      <c r="AUA1479" s="37">
        <v>0</v>
      </c>
      <c r="AUL1479" s="37">
        <v>0</v>
      </c>
      <c r="AUW1479" s="37">
        <v>0</v>
      </c>
      <c r="AVH1479" s="37">
        <v>0</v>
      </c>
      <c r="AVS1479" s="37">
        <f t="shared" si="2134"/>
        <v>0</v>
      </c>
      <c r="AWD1479" s="37">
        <v>0</v>
      </c>
      <c r="AWJ1479" s="2">
        <v>17</v>
      </c>
      <c r="AWK1479" s="2">
        <v>20</v>
      </c>
      <c r="AWO1479" s="37">
        <v>37</v>
      </c>
      <c r="AWQ1479" s="37">
        <f t="shared" si="2135"/>
        <v>37</v>
      </c>
      <c r="AXK1479" s="37">
        <v>0</v>
      </c>
      <c r="AXV1479" s="37">
        <v>0</v>
      </c>
      <c r="AXY1479" s="2">
        <f t="shared" si="2113"/>
        <v>86</v>
      </c>
      <c r="AXZ1479" s="2">
        <f t="shared" si="2136"/>
        <v>13</v>
      </c>
      <c r="AYA1479" s="2">
        <f t="shared" si="2137"/>
        <v>79</v>
      </c>
      <c r="AYB1479" s="2">
        <f t="shared" si="2138"/>
        <v>128</v>
      </c>
      <c r="AYC1479" s="2">
        <f t="shared" si="2114"/>
        <v>86</v>
      </c>
      <c r="AYD1479" s="2">
        <f t="shared" si="2115"/>
        <v>1151</v>
      </c>
      <c r="AYE1479" s="2">
        <f t="shared" si="2139"/>
        <v>881</v>
      </c>
      <c r="AYF1479" s="2">
        <f t="shared" si="2140"/>
        <v>60</v>
      </c>
      <c r="AYG1479" s="2">
        <f t="shared" si="2209"/>
        <v>2484</v>
      </c>
      <c r="AYH1479" s="2">
        <f t="shared" si="2207"/>
        <v>2045</v>
      </c>
      <c r="AYI1479" s="2">
        <f t="shared" si="2208"/>
        <v>670</v>
      </c>
    </row>
    <row r="1480" spans="1:1014 1025:1335" ht="24">
      <c r="A1480" s="47">
        <v>1615</v>
      </c>
      <c r="B1480" s="24" t="s">
        <v>697</v>
      </c>
      <c r="C1480" s="22">
        <v>10</v>
      </c>
      <c r="D1480" s="22" t="s">
        <v>33</v>
      </c>
      <c r="E1480" s="15">
        <v>12</v>
      </c>
      <c r="F1480" s="15"/>
      <c r="G1480" s="15"/>
      <c r="H1480" s="15"/>
      <c r="I1480" s="15"/>
      <c r="J1480" s="15"/>
      <c r="K1480" s="15">
        <v>78</v>
      </c>
      <c r="L1480" s="15"/>
      <c r="M1480" s="31">
        <v>90</v>
      </c>
      <c r="N1480" s="15">
        <v>55</v>
      </c>
      <c r="O1480" s="39">
        <f t="shared" si="2116"/>
        <v>35</v>
      </c>
      <c r="BJ1480" s="2">
        <v>25</v>
      </c>
      <c r="BL1480" s="2">
        <v>3</v>
      </c>
      <c r="BM1480" s="2">
        <v>27</v>
      </c>
      <c r="BP1480" s="37">
        <v>55</v>
      </c>
      <c r="BQ1480" s="2">
        <v>53</v>
      </c>
      <c r="BR1480" s="37">
        <f t="shared" si="2142"/>
        <v>2</v>
      </c>
      <c r="BS1480" s="2">
        <v>25</v>
      </c>
      <c r="BT1480" s="2">
        <v>24</v>
      </c>
      <c r="BU1480" s="2">
        <v>38</v>
      </c>
      <c r="BX1480" s="2">
        <v>11</v>
      </c>
      <c r="CA1480" s="37">
        <v>98</v>
      </c>
      <c r="CB1480" s="2">
        <v>69</v>
      </c>
      <c r="CC1480" s="37">
        <f t="shared" si="2117"/>
        <v>29</v>
      </c>
      <c r="CG1480" s="2">
        <v>22</v>
      </c>
      <c r="CH1480" s="2">
        <v>24</v>
      </c>
      <c r="CI1480" s="2">
        <v>12</v>
      </c>
      <c r="CL1480" s="37">
        <f t="shared" si="2163"/>
        <v>58</v>
      </c>
      <c r="CM1480" s="2">
        <v>61</v>
      </c>
      <c r="CO1480" s="2">
        <v>50</v>
      </c>
      <c r="CQ1480" s="2">
        <v>311</v>
      </c>
      <c r="CR1480" s="2">
        <v>148</v>
      </c>
      <c r="CS1480" s="2">
        <v>398</v>
      </c>
      <c r="CT1480" s="2">
        <v>145</v>
      </c>
      <c r="CU1480" s="2">
        <v>50</v>
      </c>
      <c r="CV1480" s="2">
        <v>45</v>
      </c>
      <c r="CW1480" s="37">
        <v>1147</v>
      </c>
      <c r="CX1480" s="2">
        <v>802</v>
      </c>
      <c r="CY1480" s="37">
        <f t="shared" si="2118"/>
        <v>345</v>
      </c>
      <c r="DD1480" s="2">
        <v>64</v>
      </c>
      <c r="DE1480" s="2">
        <v>41</v>
      </c>
      <c r="DH1480" s="37">
        <v>105</v>
      </c>
      <c r="DI1480" s="2">
        <v>75</v>
      </c>
      <c r="DJ1480" s="37">
        <f t="shared" si="2119"/>
        <v>30</v>
      </c>
      <c r="DV1480" s="2">
        <v>30</v>
      </c>
      <c r="DX1480" s="2">
        <v>60</v>
      </c>
      <c r="ED1480" s="37">
        <v>90</v>
      </c>
      <c r="EE1480" s="2">
        <v>32</v>
      </c>
      <c r="EF1480" s="37">
        <f t="shared" si="2181"/>
        <v>58</v>
      </c>
      <c r="EG1480" s="2">
        <v>69</v>
      </c>
      <c r="EI1480" s="2">
        <v>50</v>
      </c>
      <c r="EJ1480" s="2">
        <v>80</v>
      </c>
      <c r="EK1480" s="2">
        <v>71</v>
      </c>
      <c r="EM1480" s="2">
        <v>13</v>
      </c>
      <c r="EO1480" s="37">
        <v>283</v>
      </c>
      <c r="EP1480" s="2">
        <v>260</v>
      </c>
      <c r="EQ1480" s="37">
        <f t="shared" si="2120"/>
        <v>23</v>
      </c>
      <c r="ER1480" s="2">
        <v>4</v>
      </c>
      <c r="ET1480" s="2">
        <v>46</v>
      </c>
      <c r="EU1480" s="2">
        <v>5</v>
      </c>
      <c r="EW1480" s="2">
        <v>10</v>
      </c>
      <c r="EZ1480" s="37">
        <v>65</v>
      </c>
      <c r="FB1480" s="37">
        <f t="shared" si="2182"/>
        <v>65</v>
      </c>
      <c r="GJ1480" s="2">
        <v>10</v>
      </c>
      <c r="GO1480" s="2">
        <v>30</v>
      </c>
      <c r="GR1480" s="37">
        <v>40</v>
      </c>
      <c r="GS1480" s="2">
        <v>55</v>
      </c>
      <c r="JK1480" s="2">
        <v>25</v>
      </c>
      <c r="JQ1480" s="37">
        <v>25</v>
      </c>
      <c r="JR1480" s="2">
        <v>25</v>
      </c>
      <c r="KE1480" s="2">
        <v>44</v>
      </c>
      <c r="KF1480" s="2">
        <v>6</v>
      </c>
      <c r="KG1480" s="2">
        <v>6</v>
      </c>
      <c r="KM1480" s="37">
        <v>56</v>
      </c>
      <c r="KN1480" s="2">
        <v>0</v>
      </c>
      <c r="KO1480" s="37">
        <f t="shared" si="2152"/>
        <v>56</v>
      </c>
      <c r="KU1480" s="2">
        <v>32</v>
      </c>
      <c r="KX1480" s="37">
        <v>32</v>
      </c>
      <c r="KY1480" s="2">
        <v>20</v>
      </c>
      <c r="KZ1480" s="37">
        <f t="shared" si="2153"/>
        <v>12</v>
      </c>
      <c r="LA1480" s="2">
        <v>13</v>
      </c>
      <c r="LB1480" s="2">
        <v>5</v>
      </c>
      <c r="LH1480" s="2">
        <v>4</v>
      </c>
      <c r="LI1480" s="37">
        <v>22</v>
      </c>
      <c r="LJ1480" s="2">
        <v>11</v>
      </c>
      <c r="LK1480" s="37">
        <f t="shared" si="2154"/>
        <v>11</v>
      </c>
      <c r="MN1480" s="2">
        <v>7</v>
      </c>
      <c r="MP1480" s="37">
        <v>7</v>
      </c>
      <c r="MR1480" s="37">
        <f t="shared" si="2123"/>
        <v>7</v>
      </c>
      <c r="MS1480" s="2">
        <v>36</v>
      </c>
      <c r="MU1480" s="2">
        <v>13</v>
      </c>
      <c r="NA1480" s="37">
        <v>49</v>
      </c>
      <c r="NB1480" s="2">
        <v>0</v>
      </c>
      <c r="NC1480" s="37">
        <f t="shared" si="2124"/>
        <v>49</v>
      </c>
      <c r="NL1480" s="37">
        <f t="shared" si="2196"/>
        <v>0</v>
      </c>
      <c r="OH1480" s="37">
        <f t="shared" si="2125"/>
        <v>0</v>
      </c>
      <c r="QF1480" s="2">
        <v>1</v>
      </c>
      <c r="QH1480" s="2">
        <v>24</v>
      </c>
      <c r="QI1480" s="2">
        <v>45</v>
      </c>
      <c r="QK1480" s="37">
        <v>70</v>
      </c>
      <c r="QL1480" s="2">
        <v>55</v>
      </c>
      <c r="QM1480" s="37">
        <f t="shared" si="2172"/>
        <v>15</v>
      </c>
      <c r="QN1480" s="2">
        <v>9</v>
      </c>
      <c r="QV1480" s="37">
        <v>9</v>
      </c>
      <c r="QX1480" s="37">
        <f t="shared" si="2173"/>
        <v>9</v>
      </c>
      <c r="RS1480" s="2">
        <v>0</v>
      </c>
      <c r="RW1480" s="2">
        <v>1</v>
      </c>
      <c r="RY1480" s="2">
        <v>1</v>
      </c>
      <c r="SC1480" s="37">
        <v>2</v>
      </c>
      <c r="SD1480" s="2">
        <v>5</v>
      </c>
      <c r="SF1480" s="2">
        <v>5</v>
      </c>
      <c r="SJ1480" s="2">
        <v>22</v>
      </c>
      <c r="SN1480" s="37">
        <v>27</v>
      </c>
      <c r="SP1480" s="37">
        <f t="shared" si="2174"/>
        <v>27</v>
      </c>
      <c r="TO1480" s="2">
        <v>4</v>
      </c>
      <c r="TU1480" s="37">
        <v>4</v>
      </c>
      <c r="TW1480" s="37">
        <f t="shared" si="2185"/>
        <v>4</v>
      </c>
      <c r="UG1480" s="2">
        <v>20</v>
      </c>
      <c r="VC1480" s="2">
        <v>20</v>
      </c>
      <c r="VT1480" s="2">
        <v>30</v>
      </c>
      <c r="VX1480" s="37">
        <v>30</v>
      </c>
      <c r="VZ1480" s="37">
        <f t="shared" si="2159"/>
        <v>30</v>
      </c>
      <c r="WC1480" s="2">
        <v>10</v>
      </c>
      <c r="WE1480" s="2">
        <v>10</v>
      </c>
      <c r="WI1480" s="37">
        <v>20</v>
      </c>
      <c r="WJ1480" s="2">
        <v>35</v>
      </c>
      <c r="WW1480" s="2">
        <v>78</v>
      </c>
      <c r="XE1480" s="37">
        <v>78</v>
      </c>
      <c r="XF1480" s="2">
        <v>20</v>
      </c>
      <c r="XG1480" s="37">
        <v>0</v>
      </c>
      <c r="XM1480" s="2">
        <v>14</v>
      </c>
      <c r="XN1480" s="2">
        <v>1</v>
      </c>
      <c r="XP1480" s="37">
        <v>15</v>
      </c>
      <c r="XQ1480" s="2">
        <v>32</v>
      </c>
      <c r="XU1480" s="2">
        <v>60</v>
      </c>
      <c r="XV1480" s="2">
        <v>12</v>
      </c>
      <c r="XW1480" s="2">
        <v>20</v>
      </c>
      <c r="XX1480" s="2">
        <v>43</v>
      </c>
      <c r="YA1480" s="37">
        <v>135</v>
      </c>
      <c r="YB1480" s="2">
        <v>74</v>
      </c>
      <c r="YC1480" s="37">
        <f t="shared" si="2155"/>
        <v>61</v>
      </c>
      <c r="YP1480" s="2">
        <v>2</v>
      </c>
      <c r="YU1480" s="2">
        <v>20</v>
      </c>
      <c r="YW1480" s="37">
        <v>22</v>
      </c>
      <c r="YX1480" s="2">
        <v>65</v>
      </c>
      <c r="YZ1480" s="2">
        <v>5</v>
      </c>
      <c r="ZB1480" s="2">
        <v>4</v>
      </c>
      <c r="ZH1480" s="37">
        <v>9</v>
      </c>
      <c r="ZJ1480" s="37">
        <f t="shared" si="2162"/>
        <v>9</v>
      </c>
      <c r="AAD1480" s="37">
        <v>0</v>
      </c>
      <c r="AAI1480" s="2">
        <v>16</v>
      </c>
      <c r="AAO1480" s="37">
        <f t="shared" si="2188"/>
        <v>16</v>
      </c>
      <c r="AAP1480" s="2">
        <v>16</v>
      </c>
      <c r="AAZ1480" s="37">
        <v>0</v>
      </c>
      <c r="ABE1480" s="2">
        <v>12</v>
      </c>
      <c r="ABG1480" s="2">
        <v>10</v>
      </c>
      <c r="ABK1480" s="37">
        <v>22</v>
      </c>
      <c r="ABL1480" s="2">
        <v>22</v>
      </c>
      <c r="ABV1480" s="86">
        <v>0</v>
      </c>
      <c r="ACG1480" s="37">
        <v>0</v>
      </c>
      <c r="ACJ1480" s="2">
        <v>22</v>
      </c>
      <c r="ACK1480" s="2">
        <v>3</v>
      </c>
      <c r="ACL1480" s="2">
        <v>2</v>
      </c>
      <c r="ACM1480" s="2">
        <v>3</v>
      </c>
      <c r="ACR1480" s="37">
        <v>30</v>
      </c>
      <c r="ACS1480" s="2">
        <v>25</v>
      </c>
      <c r="ACT1480" s="37">
        <f t="shared" si="2130"/>
        <v>5</v>
      </c>
      <c r="ADC1480" s="37">
        <v>0</v>
      </c>
      <c r="ADG1480" s="2">
        <v>30</v>
      </c>
      <c r="ADI1480" s="2">
        <v>70</v>
      </c>
      <c r="ADN1480" s="37">
        <v>100</v>
      </c>
      <c r="ADO1480" s="2">
        <v>45</v>
      </c>
      <c r="ADP1480" s="37">
        <f t="shared" si="2190"/>
        <v>55</v>
      </c>
      <c r="ADY1480" s="37">
        <v>0</v>
      </c>
      <c r="AEJ1480" s="37">
        <v>0</v>
      </c>
      <c r="AEU1480" s="37">
        <v>0</v>
      </c>
      <c r="AFF1480" s="37">
        <v>0</v>
      </c>
      <c r="AFQ1480" s="37">
        <v>0</v>
      </c>
      <c r="AGB1480" s="37">
        <v>0</v>
      </c>
      <c r="AGM1480" s="37">
        <v>0</v>
      </c>
      <c r="AGX1480" s="37">
        <v>0</v>
      </c>
      <c r="AHI1480" s="37">
        <v>0</v>
      </c>
      <c r="AHT1480" s="37">
        <v>0</v>
      </c>
      <c r="AIE1480" s="37">
        <v>0</v>
      </c>
      <c r="AIP1480" s="37">
        <v>0</v>
      </c>
      <c r="AJA1480" s="37">
        <v>0</v>
      </c>
      <c r="AJL1480" s="37">
        <v>0</v>
      </c>
      <c r="AJW1480" s="37">
        <v>0</v>
      </c>
      <c r="AKH1480" s="37">
        <v>0</v>
      </c>
      <c r="AKS1480" s="37">
        <v>0</v>
      </c>
      <c r="ALD1480" s="37">
        <v>0</v>
      </c>
      <c r="ALO1480" s="37">
        <v>0</v>
      </c>
      <c r="ALZ1480" s="37">
        <v>0</v>
      </c>
      <c r="AMK1480" s="37">
        <v>0</v>
      </c>
      <c r="AMV1480" s="37">
        <v>0</v>
      </c>
      <c r="ANG1480" s="37">
        <f t="shared" si="2131"/>
        <v>0</v>
      </c>
      <c r="ANN1480" s="2">
        <v>55</v>
      </c>
      <c r="ANR1480" s="37">
        <v>55</v>
      </c>
      <c r="ANS1480" s="2">
        <v>5</v>
      </c>
      <c r="ANT1480" s="37">
        <f t="shared" si="2191"/>
        <v>50</v>
      </c>
      <c r="APJ1480" s="37">
        <v>0</v>
      </c>
      <c r="APU1480" s="37">
        <v>0</v>
      </c>
      <c r="AQF1480" s="37">
        <v>0</v>
      </c>
      <c r="AQQ1480" s="37">
        <v>0</v>
      </c>
      <c r="ARB1480" s="37">
        <v>0</v>
      </c>
      <c r="ARM1480" s="37">
        <v>0</v>
      </c>
      <c r="ARX1480" s="37">
        <v>0</v>
      </c>
      <c r="ASI1480" s="37">
        <v>0</v>
      </c>
      <c r="AST1480" s="37">
        <f t="shared" si="2132"/>
        <v>0</v>
      </c>
      <c r="ATP1480" s="37">
        <f t="shared" si="2133"/>
        <v>0</v>
      </c>
      <c r="AUA1480" s="37">
        <v>0</v>
      </c>
      <c r="AUL1480" s="37">
        <v>0</v>
      </c>
      <c r="AUW1480" s="37">
        <v>0</v>
      </c>
      <c r="AVH1480" s="37">
        <v>0</v>
      </c>
      <c r="AVS1480" s="37">
        <f t="shared" si="2134"/>
        <v>0</v>
      </c>
      <c r="AWD1480" s="37">
        <v>0</v>
      </c>
      <c r="AWL1480" s="2">
        <v>7</v>
      </c>
      <c r="AWO1480" s="37">
        <v>7</v>
      </c>
      <c r="AWQ1480" s="37">
        <f t="shared" si="2135"/>
        <v>7</v>
      </c>
      <c r="AXK1480" s="37">
        <v>0</v>
      </c>
      <c r="AXV1480" s="37">
        <v>0</v>
      </c>
      <c r="AXY1480" s="2">
        <f t="shared" ref="AXY1480:AXY1543" si="2211">E1480+P1480+AA1480+AL1480+AW1480+BH1480+BS1480+CD1480+CO1480+CZ1480+DK1480+DV1480+EG1480+ER1480+FC1480+FN1480+FY1480+GJ1480+GU1480+HF1480+HQ1480+IB1480+IM1480+IX1480+JI1480+JT1480+KE1480+KP1480+LA1480+LL1480+LW1480+MH1480+MS1480+ND1480+NO1480+NZ1480+OK1480+OV1480+PG1480+PR1480+QC1480+QN1480+QY1480+RJ1480+RU1480+SF1480+SQ1480+TB1480+TM1480+TX1480+UI1480+UT1480+VE1480+VP1480+WA1480+WL1480+WW1480+XH1480+XS1480+YD1480+YO1480+YZ1480+ZK1480+ZV1480+AAG1480+AAR1480+ABC1480+ABN1480+ABY1480+ACJ1480+ACU1480+ADF1480+ADQ1480+AEB1480+AEM1480+AEX1480+AFI1480+AFT1480+AGE1480+AGP1480+AHA1480+AHL1480+AHW1480+AIH1480+AIS1480+AJD1480+AJO1480+AJZ1480+AKK1480+AKV1480+ALG1480+ALR1480+AMC1480+AMN1480+AMY1480+ANJ1480+ANU1480+AOF1480+AOQ1480+APB1480+APM1480+APX1480+AQI1480+AQT1480+ARE1480+ARP1480+ASA1480+ASL1480+ASW1480+ATH1480+ATS1480+AUD1480+AUO1480+AUZ1480+AVK1480+AVV1480+AWG1480+AWR1480+AXC1480+AXN1480</f>
        <v>412</v>
      </c>
      <c r="AXZ1480" s="2">
        <f t="shared" ref="AXZ1480:AXZ1543" si="2212">F1480+Q1480+AB1480+AM1480+AX1480+BI1480+BT1480+CE1480+CP1480+DA1480+DL1480+DW1480+EH1480+ES1480+FD1480+FO1480+FZ1480+GK1480+GV1480+HG1480+HR1480+IC1480+IN1480+IY1480+JJ1480+JU1480+KF1480+KQ1480+LB1480+LM1480+LX1480+MI1480+MT1480+NE1480+NP1480+OA1480+OL1480+OW1480+PH1480+PS1480+QD1480+QO1480+QZ1480+RK1480+RV1480+SG1480+SR1480+TC1480+TN1480+TY1480+UJ1480+UU1480+VF1480+VQ1480+WB1480+WM1480+WX1480+XI1480+XT1480+YE1480+YP1480+ZA1480+ZL1480+ZW1480+AAH1480+AAS1480+ABD1480+ABO1480+ABZ1480+ACK1480+ACV1480+ADG1480+ADR1480+AEC1480+AEN1480+AEY1480+AFJ1480+AFU1480+AGF1480+AGQ1480+AHB1480+AHM1480+AHX1480+AII1480+AIT1480+AJE1480+AJP1480+AKA1480+AKL1480+AKW1480+ALH1480+ALS1480+AMD1480+AMO1480+AMZ1480+ANK1480+ANV1480+AOG1480+AOR1480+APC1480+APN1480+APY1480+AQJ1480+AQU1480+ARF1480+ARQ1480+ASB1480+ASM1480+ASX1480+ATI1480+ATT1480+AUE1480+AUP1480+AVA1480+AVL1480+AVW1480+AWH1480+AWS1480+AXD1480+AXO1480</f>
        <v>70</v>
      </c>
      <c r="AYA1480" s="2">
        <f t="shared" ref="AYA1480:AYA1543" si="2213">G1480+R1480+AC1480+AN1480+AY1480+BJ1480+BU1480+CF1480+CQ1480+DB1480+DM1480+DX1480+EI1480+ET1480+FE1480+FP1480+GA1480+GL1480+GW1480+HH1480+HS1480+ID1480+IO1480+IZ1480+JK1480+JV1480+KG1480+KR1480+LC1480+LN1480+LY1480+MJ1480+MU1480+NF1480+NQ1480+OB1480+OM1480+OX1480+PI1480+PT1480+QE1480+QP1480+RA1480+RL1480+RW1480+SH1480+SS1480+TD1480+TO1480+TZ1480+UK1480+UV1480+VG1480+VR1480+WC1480+WN1480+WY1480+XJ1480+XU1480+YF1480+YQ1480+ZB1480+ZM1480+ZX1480+AAI1480+AAT1480+ABE1480+ABP1480+ACA1480+ACL1480+ACW1480+ADH1480+ADS1480+AED1480+AEO1480+AEZ1480+AFK1480+AFV1480+AGG1480+AGR1480+AHC1480+AHN1480+AHY1480+AIJ1480+AIU1480+AJF1480+AJQ1480+AKB1480+AKM1480+AKX1480+ALI1480+ALT1480+AME1480+AMP1480+ANA1480+ANL1480+ANW1480+AOH1480+AOS1480+APD1480+APO1480+APZ1480+AQK1480+AQV1480+ARG1480+ARR1480+ASC1480+ASN1480+ASY1480+ATJ1480+ATU1480+AUF1480+AUQ1480+AVB1480+AVM1480+AVX1480+AWI1480+AWT1480+AXE1480+AXP1480</f>
        <v>683</v>
      </c>
      <c r="AYB1480" s="2">
        <f t="shared" ref="AYB1480:AYB1543" si="2214">H1480+S1480+AD1480+AO1480+AZ1480+BK1480+BV1480+CG1480+CR1480+DC1480+DN1480+DY1480+EJ1480+EU1480+FF1480+FQ1480+GB1480+GM1480+GX1480+HI1480+HT1480+IE1480+IP1480+JA1480+JL1480+JW1480+KH1480+KS1480+LD1480+LO1480+LZ1480+MK1480+MV1480+NG1480+NR1480+OC1480+ON1480+OY1480+PJ1480+PU1480+QF1480+QQ1480+RB1480+RM1480+RX1480+SI1480+ST1480+TE1480+TP1480+UA1480+UL1480+UW1480+VH1480+VS1480+WD1480+WO1480+WZ1480+XK1480+XV1480+YG1480+YR1480+ZC1480+ZN1480+ZY1480+AAJ1480+AAU1480+ABF1480+ABQ1480+ACB1480+ACM1480+ACX1480+ADI1480+ADT1480+AEE1480+AEP1480+AFA1480+AFL1480+AFW1480+AGH1480+AGS1480+AHD1480+AHO1480+AHZ1480+AIK1480+AIV1480+AJG1480+AJR1480+AKC1480+AKN1480+AKY1480+ALJ1480+ALU1480+AMF1480+AMQ1480+ANB1480+ANM1480+ANX1480+AOI1480+AOT1480+APE1480+APP1480+AQA1480+AQL1480+AQW1480+ARH1480+ARS1480+ASD1480+ASO1480+ASZ1480+ATK1480+ATV1480+AUG1480+AUR1480+AVC1480+AVN1480+AVY1480+AWJ1480+AWU1480+AXF1480+AXQ1480</f>
        <v>341</v>
      </c>
      <c r="AYC1480" s="2">
        <f t="shared" ref="AYC1480:AYC1543" si="2215">I1480+T1480+AE1480+AP1480+BA1480+BL1480+BW1480+CH1480+CS1480+DD1480+DO1480+DZ1480+EK1480+EV1480+FG1480+FR1480+GC1480+GN1480+GY1480+HJ1480+HU1480+IF1480+IQ1480+JB1480+JM1480+JX1480+KI1480+KT1480+LE1480+LP1480+MA1480+ML1480+MW1480+NH1480+NS1480+OD1480+OO1480+OZ1480+PK1480+PV1480+QG1480+QR1480+RC1480+RN1480+RY1480+SJ1480+SU1480+TF1480+TQ1480+UB1480+UM1480+UX1480+VI1480+VT1480+WE1480+WP1480+XA1480+XL1480+XW1480+YH1480+YS1480+ZD1480+ZO1480+ZZ1480+AAK1480+AAV1480+ABG1480+ABR1480+ACC1480+ACN1480+ACY1480+ADJ1480+ADU1480+AEF1480+AEQ1480+AFB1480+AFM1480+AFX1480+AGI1480+AGT1480+AHE1480+AHP1480+AIA1480+AIL1480+AIW1480+AJH1480+AJS1480+AKD1480+AKO1480+AKZ1480+ALK1480+ALV1480+AMG1480+AMR1480+ANC1480+ANN1480+ANY1480+AOJ1480+AOU1480+APF1480+APQ1480+AQB1480+AQM1480+AQX1480+ARI1480+ART1480+ASE1480+ASP1480+ATA1480+ATL1480+ATW1480+AUH1480+AUS1480+AVD1480+AVO1480+AVZ1480+AWK1480+AWV1480+AXG1480+AXR1480</f>
        <v>708</v>
      </c>
      <c r="AYD1480" s="2">
        <f t="shared" ref="AYD1480:AYD1543" si="2216">J1480+U1480+AF1480+AQ1480+BB1480+BM1480+BX1480+CI1480+CT1480+DE1480+DP1480+EA1480+EL1480+EW1480+FH1480+FS1480+GD1480+GO1480+GZ1480+HK1480+HV1480+IG1480+IR1480+JC1480+JN1480+JY1480+KJ1480+KU1480+LF1480+LQ1480+MB1480+MM1480+MX1480+NI1480+NT1480+OE1480+OP1480+PA1480+PL1480+PW1480+QH1480+QS1480+RD1480+RO1480+RZ1480+SK1480+SV1480+TG1480+TR1480+UC1480+UN1480+UY1480+VJ1480+VU1480+WF1480+WQ1480+XB1480+XM1480+XX1480+YI1480+YT1480+ZE1480+ZP1480+AAA1480+AAL1480+AAW1480+ABH1480+ABS1480+ACD1480+ACO1480+ACZ1480+ADK1480+ADV1480+AEG1480+AER1480+AFC1480+AFN1480+AFY1480+AGJ1480+AGU1480+AHF1480+AHQ1480+AIB1480+AIM1480+AIX1480+AJI1480+AJT1480+AKE1480+AKP1480+ALA1480+ALL1480+ALW1480+AMH1480+AMS1480+AND1480+ANO1480+ANZ1480+AOK1480+AOV1480+APG1480+APR1480+AQC1480+AQN1480+AQY1480+ARJ1480+ARU1480+ASF1480+ASQ1480+ATB1480+ATM1480+ATX1480+AUI1480+AUT1480+AVE1480+AVP1480+AWA1480+AWL1480+AWW1480+AXH1480+AXS1480</f>
        <v>396</v>
      </c>
      <c r="AYE1480" s="2">
        <f t="shared" ref="AYE1480:AYE1543" si="2217">K1480+V1480+AG1480+AR1480+BC1480+BN1480+BY1480+CJ1480+CU1480+DF1480+DQ1480+EB1480+EM1480+EX1480+FI1480+FT1480+GE1480+GP1480+HA1480+HL1480+HW1480+IH1480+IS1480+JD1480+JO1480+JZ1480+KK1480+KV1480+LG1480+LR1480+MC1480+MN1480+MY1480+NJ1480+NU1480+OF1480+OQ1480+PB1480+PM1480+PX1480+QI1480+QT1480+RE1480+RP1480+SA1480+SL1480+SW1480+TH1480+TS1480+UD1480+UO1480+UZ1480+VK1480+VV1480+WG1480+WR1480+XC1480+XN1480+XY1480+YJ1480+YU1480+ZF1480+ZQ1480+AAB1480+AAM1480+AAX1480+ABI1480+ABT1480+ACE1480+ACP1480+ADA1480+ADL1480+ADW1480+AEH1480+AES1480+AFD1480+AFO1480+AFZ1480+AGK1480+AGV1480+AHG1480+AHR1480+AIC1480+AIN1480+AIY1480+AJJ1480+AJU1480+AKF1480+AKQ1480+ALB1480+ALM1480+ALX1480+AMI1480+AMT1480+ANE1480+ANP1480+AOA1480+AOL1480+AOW1480+APH1480+APS1480+AQD1480+AQO1480+AQZ1480+ARK1480+ARV1480+ASG1480+ASR1480+ATC1480+ATN1480+ATY1480+AUJ1480+AUU1480+AVF1480+AVQ1480+AWB1480+AWM1480+AWX1480+AXI1480+AXT1480</f>
        <v>214</v>
      </c>
      <c r="AYF1480" s="2">
        <f t="shared" si="2140"/>
        <v>49</v>
      </c>
      <c r="AYG1480" s="2">
        <f t="shared" si="2209"/>
        <v>2873</v>
      </c>
      <c r="AYH1480" s="2">
        <f t="shared" si="2207"/>
        <v>1957</v>
      </c>
      <c r="AYI1480" s="2">
        <f t="shared" si="2208"/>
        <v>994</v>
      </c>
    </row>
    <row r="1481" spans="1:1014 1025:1335" ht="24">
      <c r="A1481" s="47">
        <v>1616</v>
      </c>
      <c r="B1481" s="24" t="s">
        <v>697</v>
      </c>
      <c r="C1481" s="22">
        <v>11</v>
      </c>
      <c r="D1481" s="22" t="s">
        <v>33</v>
      </c>
      <c r="E1481" s="15">
        <v>3</v>
      </c>
      <c r="F1481" s="15"/>
      <c r="G1481" s="15"/>
      <c r="H1481" s="15"/>
      <c r="I1481" s="15">
        <v>16</v>
      </c>
      <c r="J1481" s="15"/>
      <c r="K1481" s="15"/>
      <c r="L1481" s="15"/>
      <c r="M1481" s="31">
        <v>19</v>
      </c>
      <c r="N1481" s="15">
        <v>80</v>
      </c>
      <c r="O1481" s="39"/>
      <c r="BH1481" s="2">
        <v>28</v>
      </c>
      <c r="BJ1481" s="2">
        <v>64</v>
      </c>
      <c r="BP1481" s="37">
        <v>92</v>
      </c>
      <c r="BQ1481" s="2">
        <v>77</v>
      </c>
      <c r="BR1481" s="37">
        <f t="shared" ref="BR1481:BR1529" si="2218">BP1481-BQ1481</f>
        <v>15</v>
      </c>
      <c r="BS1481" s="2">
        <v>47</v>
      </c>
      <c r="BU1481" s="2">
        <v>112</v>
      </c>
      <c r="CA1481" s="37">
        <v>159</v>
      </c>
      <c r="CB1481" s="2">
        <v>69</v>
      </c>
      <c r="CC1481" s="37">
        <f t="shared" ref="CC1481:CC1543" si="2219">CA1481-CB1481</f>
        <v>90</v>
      </c>
      <c r="CG1481" s="2">
        <v>11</v>
      </c>
      <c r="CI1481" s="2">
        <v>11</v>
      </c>
      <c r="CJ1481" s="2">
        <v>9</v>
      </c>
      <c r="CL1481" s="37">
        <f t="shared" ref="CL1481:CL1543" si="2220">CD1481+CE1481+CF1481+CG1481+CH1481+CI1481+CJ1481+CK1481</f>
        <v>31</v>
      </c>
      <c r="CM1481" s="2">
        <v>30</v>
      </c>
      <c r="CN1481" s="37">
        <f t="shared" ref="CN1481:CN1543" si="2221">CL1481-CM1481</f>
        <v>1</v>
      </c>
      <c r="CO1481" s="2">
        <v>241</v>
      </c>
      <c r="CR1481" s="2">
        <v>25</v>
      </c>
      <c r="CS1481" s="2">
        <v>215</v>
      </c>
      <c r="CT1481" s="2">
        <v>102</v>
      </c>
      <c r="CU1481" s="2">
        <v>107</v>
      </c>
      <c r="CV1481" s="2">
        <v>65</v>
      </c>
      <c r="CW1481" s="37">
        <v>755</v>
      </c>
      <c r="CX1481" s="2">
        <v>621</v>
      </c>
      <c r="CY1481" s="37">
        <f t="shared" ref="CY1481:CY1543" si="2222">CW1481-CX1481</f>
        <v>134</v>
      </c>
      <c r="DB1481" s="2">
        <v>15</v>
      </c>
      <c r="DD1481" s="2">
        <v>40</v>
      </c>
      <c r="DE1481" s="2">
        <v>39</v>
      </c>
      <c r="DH1481" s="37">
        <v>94</v>
      </c>
      <c r="DI1481" s="2">
        <v>115</v>
      </c>
      <c r="DV1481" s="2">
        <v>75</v>
      </c>
      <c r="DX1481" s="2">
        <v>25</v>
      </c>
      <c r="ED1481" s="37">
        <v>100</v>
      </c>
      <c r="EE1481" s="2">
        <v>91</v>
      </c>
      <c r="EF1481" s="37">
        <f t="shared" ref="EF1481:EF1529" si="2223">ED1481-EE1481</f>
        <v>9</v>
      </c>
      <c r="EG1481" s="2">
        <v>214</v>
      </c>
      <c r="EH1481" s="2">
        <v>18</v>
      </c>
      <c r="EI1481" s="2">
        <v>5</v>
      </c>
      <c r="EJ1481" s="2">
        <v>55</v>
      </c>
      <c r="EK1481" s="2">
        <v>41</v>
      </c>
      <c r="EL1481" s="2">
        <v>26</v>
      </c>
      <c r="EO1481" s="37">
        <v>359</v>
      </c>
      <c r="EP1481" s="2">
        <v>350</v>
      </c>
      <c r="EQ1481" s="37">
        <f t="shared" ref="EQ1481:EQ1543" si="2224">EO1481-EP1481</f>
        <v>9</v>
      </c>
      <c r="ER1481" s="2">
        <v>29</v>
      </c>
      <c r="EV1481" s="2">
        <v>18</v>
      </c>
      <c r="EW1481" s="2">
        <v>7</v>
      </c>
      <c r="EZ1481" s="37">
        <v>54</v>
      </c>
      <c r="FB1481" s="37">
        <f t="shared" ref="FB1481:FB1543" si="2225">EZ1481-FA1481</f>
        <v>54</v>
      </c>
      <c r="GJ1481" s="2">
        <v>6</v>
      </c>
      <c r="GO1481" s="2">
        <v>4</v>
      </c>
      <c r="GR1481" s="37">
        <v>10</v>
      </c>
      <c r="GS1481" s="2">
        <v>46</v>
      </c>
      <c r="JK1481" s="2">
        <v>25</v>
      </c>
      <c r="JQ1481" s="37">
        <v>25</v>
      </c>
      <c r="JR1481" s="2">
        <v>25</v>
      </c>
      <c r="KE1481" s="2">
        <v>9</v>
      </c>
      <c r="KF1481" s="2">
        <v>25</v>
      </c>
      <c r="KM1481" s="37">
        <v>34</v>
      </c>
      <c r="KN1481" s="2">
        <v>1</v>
      </c>
      <c r="KO1481" s="37">
        <f t="shared" ref="KO1481:KO1529" si="2226">KM1481-KN1481</f>
        <v>33</v>
      </c>
      <c r="KP1481" s="2">
        <v>41</v>
      </c>
      <c r="KX1481" s="37">
        <v>41</v>
      </c>
      <c r="KY1481" s="2">
        <v>14</v>
      </c>
      <c r="KZ1481" s="37">
        <f t="shared" ref="KZ1481:KZ1523" si="2227">KX1481-KY1481</f>
        <v>27</v>
      </c>
      <c r="LA1481" s="2">
        <v>6</v>
      </c>
      <c r="LB1481" s="2">
        <v>4</v>
      </c>
      <c r="LH1481" s="2">
        <v>8</v>
      </c>
      <c r="LI1481" s="37">
        <v>18</v>
      </c>
      <c r="LJ1481" s="2">
        <v>12</v>
      </c>
      <c r="LK1481" s="37">
        <f t="shared" ref="LK1481:LK1543" si="2228">LI1481-LJ1481</f>
        <v>6</v>
      </c>
      <c r="MR1481" s="37">
        <f t="shared" ref="MR1481:MR1544" si="2229">MP1481-MQ1481</f>
        <v>0</v>
      </c>
      <c r="NB1481" s="2">
        <v>0</v>
      </c>
      <c r="NL1481" s="37">
        <f t="shared" si="2196"/>
        <v>0</v>
      </c>
      <c r="OH1481" s="37">
        <f t="shared" ref="OH1481:OH1544" si="2230">NZ1481+OA1481+OB1481+OC1481+OD1481+OE1481+OF1481+OG1481</f>
        <v>0</v>
      </c>
      <c r="OM1481" s="2">
        <v>12</v>
      </c>
      <c r="OS1481" s="37">
        <v>12</v>
      </c>
      <c r="OU1481" s="37">
        <f t="shared" ref="OU1481:OU1527" si="2231">OS1481-OT1481</f>
        <v>12</v>
      </c>
      <c r="QE1481" s="2">
        <v>19</v>
      </c>
      <c r="QH1481" s="2">
        <v>31</v>
      </c>
      <c r="QI1481" s="2">
        <v>19</v>
      </c>
      <c r="QK1481" s="37">
        <v>69</v>
      </c>
      <c r="QL1481" s="2">
        <v>56</v>
      </c>
      <c r="QM1481" s="37">
        <f t="shared" ref="QM1481:QM1539" si="2232">QK1481-QL1481</f>
        <v>13</v>
      </c>
      <c r="QN1481" s="2">
        <v>6</v>
      </c>
      <c r="QO1481" s="2">
        <v>5</v>
      </c>
      <c r="QV1481" s="37">
        <v>11</v>
      </c>
      <c r="QX1481" s="37">
        <f t="shared" ref="QX1481:QX1543" si="2233">QV1481-QW1481</f>
        <v>11</v>
      </c>
      <c r="RS1481" s="2">
        <v>0</v>
      </c>
      <c r="SD1481" s="2">
        <v>11</v>
      </c>
      <c r="SF1481" s="2">
        <v>14</v>
      </c>
      <c r="SN1481" s="37">
        <v>14</v>
      </c>
      <c r="SP1481" s="37">
        <f t="shared" ref="SP1481:SP1542" si="2234">SN1481-SO1481</f>
        <v>14</v>
      </c>
      <c r="UG1481" s="2">
        <v>7</v>
      </c>
      <c r="WC1481" s="2">
        <v>16</v>
      </c>
      <c r="WI1481" s="37">
        <v>16</v>
      </c>
      <c r="WJ1481" s="2">
        <v>12</v>
      </c>
      <c r="WK1481" s="37">
        <f t="shared" ref="WK1481:WK1543" si="2235">WI1481-WJ1481</f>
        <v>4</v>
      </c>
      <c r="WX1481" s="2">
        <v>46</v>
      </c>
      <c r="XE1481" s="37">
        <v>46</v>
      </c>
      <c r="XF1481" s="2">
        <v>19</v>
      </c>
      <c r="XG1481" s="37">
        <v>0</v>
      </c>
      <c r="XM1481" s="2">
        <v>16</v>
      </c>
      <c r="XP1481" s="37">
        <v>16</v>
      </c>
      <c r="XQ1481" s="2">
        <v>24</v>
      </c>
      <c r="XS1481" s="2">
        <v>4</v>
      </c>
      <c r="XX1481" s="2">
        <v>21</v>
      </c>
      <c r="YA1481" s="37">
        <v>25</v>
      </c>
      <c r="YB1481" s="2">
        <v>50</v>
      </c>
      <c r="YU1481" s="2">
        <v>20</v>
      </c>
      <c r="YW1481" s="37">
        <v>20</v>
      </c>
      <c r="YX1481" s="2">
        <v>45</v>
      </c>
      <c r="YZ1481" s="2">
        <v>5</v>
      </c>
      <c r="ZH1481" s="37">
        <v>5</v>
      </c>
      <c r="ZJ1481" s="37">
        <f t="shared" ref="ZJ1481:ZJ1543" si="2236">ZH1481-ZI1481</f>
        <v>5</v>
      </c>
      <c r="AAD1481" s="37">
        <v>0</v>
      </c>
      <c r="AAH1481" s="2">
        <v>3</v>
      </c>
      <c r="AAI1481" s="2">
        <v>30</v>
      </c>
      <c r="AAK1481" s="2">
        <v>5</v>
      </c>
      <c r="AAO1481" s="37">
        <f t="shared" ref="AAO1481:AAO1527" si="2237">AAG1481+AAH1481+AAI1481+AAJ1481+AAK1481+AAL1481+++AAM1481+AAN1481</f>
        <v>38</v>
      </c>
      <c r="AAP1481" s="2">
        <v>38</v>
      </c>
      <c r="AAZ1481" s="37">
        <v>0</v>
      </c>
      <c r="ABE1481" s="2">
        <v>10</v>
      </c>
      <c r="ABG1481" s="2">
        <v>10</v>
      </c>
      <c r="ABK1481" s="37">
        <v>20</v>
      </c>
      <c r="ABL1481" s="2">
        <v>20</v>
      </c>
      <c r="ABV1481" s="86">
        <v>0</v>
      </c>
      <c r="ACG1481" s="37">
        <v>0</v>
      </c>
      <c r="ACK1481" s="2">
        <v>22</v>
      </c>
      <c r="ACM1481" s="2">
        <v>3</v>
      </c>
      <c r="ACR1481" s="37">
        <v>25</v>
      </c>
      <c r="ACS1481" s="2">
        <v>25</v>
      </c>
      <c r="ADC1481" s="37">
        <v>0</v>
      </c>
      <c r="ADI1481" s="2">
        <v>30</v>
      </c>
      <c r="ADN1481" s="37">
        <v>30</v>
      </c>
      <c r="ADO1481" s="2">
        <v>0</v>
      </c>
      <c r="ADP1481" s="37">
        <f t="shared" ref="ADP1481:ADP1543" si="2238">ADN1481-ADO1481</f>
        <v>30</v>
      </c>
      <c r="ADY1481" s="37">
        <v>0</v>
      </c>
      <c r="AEJ1481" s="37">
        <v>0</v>
      </c>
      <c r="AEU1481" s="37">
        <v>0</v>
      </c>
      <c r="AFF1481" s="37">
        <v>0</v>
      </c>
      <c r="AFQ1481" s="37">
        <v>0</v>
      </c>
      <c r="AGB1481" s="37">
        <v>0</v>
      </c>
      <c r="AGM1481" s="37">
        <v>0</v>
      </c>
      <c r="AGX1481" s="37">
        <v>0</v>
      </c>
      <c r="AHI1481" s="37">
        <v>0</v>
      </c>
      <c r="AHT1481" s="37">
        <v>0</v>
      </c>
      <c r="AIE1481" s="37">
        <v>0</v>
      </c>
      <c r="AIP1481" s="37">
        <v>0</v>
      </c>
      <c r="AJA1481" s="37">
        <v>0</v>
      </c>
      <c r="AJL1481" s="37">
        <v>0</v>
      </c>
      <c r="AJW1481" s="37">
        <v>0</v>
      </c>
      <c r="AKH1481" s="37">
        <v>0</v>
      </c>
      <c r="AKS1481" s="37">
        <v>0</v>
      </c>
      <c r="ALD1481" s="37">
        <v>0</v>
      </c>
      <c r="ALO1481" s="37">
        <v>0</v>
      </c>
      <c r="ALZ1481" s="37">
        <v>0</v>
      </c>
      <c r="AMK1481" s="37">
        <v>0</v>
      </c>
      <c r="AMV1481" s="37">
        <v>0</v>
      </c>
      <c r="ANG1481" s="37">
        <f t="shared" ref="ANG1481:ANG1544" si="2239">AMY1481+AMZ1481+ANA1481+ANB1481+ANC1481+AND1481+ANE1481+ANF1481</f>
        <v>0</v>
      </c>
      <c r="ANL1481" s="2">
        <v>5</v>
      </c>
      <c r="ANR1481" s="37">
        <v>5</v>
      </c>
      <c r="ANS1481" s="2">
        <v>5</v>
      </c>
      <c r="APJ1481" s="37">
        <v>0</v>
      </c>
      <c r="APU1481" s="37">
        <v>0</v>
      </c>
      <c r="AQF1481" s="37">
        <v>0</v>
      </c>
      <c r="AQQ1481" s="37">
        <v>0</v>
      </c>
      <c r="ARB1481" s="37">
        <v>0</v>
      </c>
      <c r="ARM1481" s="37">
        <v>0</v>
      </c>
      <c r="ARX1481" s="37">
        <v>0</v>
      </c>
      <c r="ASI1481" s="37">
        <v>0</v>
      </c>
      <c r="AST1481" s="37">
        <f t="shared" ref="AST1481:AST1544" si="2240">ASL1481+ASM1481+ASN1481+ASO1481+ASP1481+ASQ1481+ASR1481+ASS1481</f>
        <v>0</v>
      </c>
      <c r="ATP1481" s="37">
        <f t="shared" ref="ATP1481:ATP1544" si="2241">ATH1481+ATI1481+ATJ1481+ATK1481+ATL1481+ATM1481+ATN1481+ATO1481</f>
        <v>0</v>
      </c>
      <c r="AUA1481" s="37">
        <v>0</v>
      </c>
      <c r="AUL1481" s="37">
        <v>0</v>
      </c>
      <c r="AUW1481" s="37">
        <v>0</v>
      </c>
      <c r="AVH1481" s="37">
        <v>0</v>
      </c>
      <c r="AVS1481" s="37">
        <f t="shared" ref="AVS1481:AVS1544" si="2242">AVK1481+AVL1481+AVM1481+AVN1481+AVO1481+AVP1481+AVQ1481+++++AVR1481</f>
        <v>0</v>
      </c>
      <c r="AWD1481" s="37">
        <v>0</v>
      </c>
      <c r="AWO1481" s="37">
        <v>0</v>
      </c>
      <c r="AXK1481" s="37">
        <v>0</v>
      </c>
      <c r="AXV1481" s="37">
        <v>0</v>
      </c>
      <c r="AXY1481" s="2">
        <f t="shared" si="2211"/>
        <v>728</v>
      </c>
      <c r="AXZ1481" s="2">
        <f t="shared" si="2212"/>
        <v>123</v>
      </c>
      <c r="AYA1481" s="2">
        <f t="shared" si="2213"/>
        <v>338</v>
      </c>
      <c r="AYB1481" s="2">
        <f t="shared" si="2214"/>
        <v>124</v>
      </c>
      <c r="AYC1481" s="2">
        <f t="shared" si="2215"/>
        <v>345</v>
      </c>
      <c r="AYD1481" s="2">
        <f t="shared" si="2216"/>
        <v>257</v>
      </c>
      <c r="AYE1481" s="2">
        <f t="shared" si="2217"/>
        <v>155</v>
      </c>
      <c r="AYF1481" s="2">
        <f t="shared" ref="AYF1481:AYF1544" si="2243">L1481+W1481+AH1481+AS1481+BD1481+BO1481+BZ1481+CK1481+CV1481+DG1481+DR1481+EC1481+EN1481+EY1481+FJ1481+FU1481+GF1481+GQ1481+HB1481+HM1481+HX1481+II1481+IT1481+JE1481+JP1481+KA1481+KL1481+KW1481+LH1481+LS1481+MD1481+MO1481+MZ1481+NK1481+NV1481+OG1481+OR1481+PC1481+PN1481+PY1481+QJ1481+QU1481+RF1481+RQ1481+SB1481+SM1481+SX1481+TI1481+TT1481+UE1481+UP1481+VA1481+VL1481+VW1481+WH1481+WS1481+XD1481+XO1481+XZ1481+YK1481+YV1481+ZG1481+ZR1481+AAC1481+AAN1481+AAY1481+ABJ1481+ABU1481+ACF1481+ACQ1481+ADB1481+ADM1481+ADX1481+AEI1481+AET1481+AFE1481+AFP1481+AGA1481+AGL1481+AGW1481+AHH1481+AHS1481+AID1481+AIO1481+AIZ1481+AJK1481+AJV1481+AKG1481+AKR1481+ALC1481+ALN1481+ALY1481+AMJ1481+AMU1481+ANF1481+ANQ1481+AOB1481+AOM1481+AOX1481+API1481+APT1481+AQE1481+AQP1481+ARA1481+ARL1481+ARW1481+ASH1481+ASS1481+ATD1481+ATO1481+ATZ1481+AUK1481+AUV1481+AVG1481+AVR1481+AWC1481+AWN1481+AWY1481+AXJ1481+AXU1481</f>
        <v>73</v>
      </c>
      <c r="AYG1481" s="2">
        <f t="shared" si="2209"/>
        <v>2143</v>
      </c>
      <c r="AYH1481" s="2">
        <f t="shared" si="2207"/>
        <v>1843</v>
      </c>
      <c r="AYI1481" s="2">
        <f t="shared" si="2208"/>
        <v>467</v>
      </c>
    </row>
    <row r="1482" spans="1:1014 1025:1335" ht="36">
      <c r="A1482" s="47">
        <v>1617</v>
      </c>
      <c r="B1482" s="42" t="s">
        <v>636</v>
      </c>
      <c r="C1482" s="21">
        <v>10</v>
      </c>
      <c r="D1482" s="22" t="s">
        <v>25</v>
      </c>
      <c r="E1482" s="15"/>
      <c r="F1482" s="15"/>
      <c r="G1482" s="15"/>
      <c r="H1482" s="15"/>
      <c r="I1482" s="15"/>
      <c r="J1482" s="15"/>
      <c r="K1482" s="15"/>
      <c r="L1482" s="15"/>
      <c r="M1482" s="31"/>
      <c r="N1482" s="15"/>
      <c r="O1482" s="39"/>
      <c r="EN1482" s="2">
        <v>1</v>
      </c>
      <c r="EO1482" s="37">
        <v>1</v>
      </c>
      <c r="EQ1482" s="37">
        <f t="shared" si="2224"/>
        <v>1</v>
      </c>
      <c r="MR1482" s="37">
        <f t="shared" si="2229"/>
        <v>0</v>
      </c>
      <c r="NL1482" s="37">
        <f t="shared" si="2196"/>
        <v>0</v>
      </c>
      <c r="OH1482" s="37">
        <f t="shared" si="2230"/>
        <v>0</v>
      </c>
      <c r="RS1482" s="2">
        <v>0</v>
      </c>
      <c r="VL1482" s="2">
        <v>20</v>
      </c>
      <c r="VM1482" s="37">
        <v>20</v>
      </c>
      <c r="VN1482" s="2">
        <v>20</v>
      </c>
      <c r="ZG1482" s="2">
        <v>21</v>
      </c>
      <c r="ZH1482" s="37">
        <v>21</v>
      </c>
      <c r="ZI1482" s="2">
        <v>16</v>
      </c>
      <c r="ZJ1482" s="37">
        <f t="shared" si="2236"/>
        <v>5</v>
      </c>
      <c r="AAD1482" s="37">
        <v>0</v>
      </c>
      <c r="AAZ1482" s="37">
        <v>0</v>
      </c>
      <c r="ABK1482" s="37">
        <v>0</v>
      </c>
      <c r="ABV1482" s="86">
        <v>0</v>
      </c>
      <c r="ACG1482" s="37">
        <v>0</v>
      </c>
      <c r="ACR1482" s="37">
        <v>0</v>
      </c>
      <c r="ADC1482" s="37">
        <v>0</v>
      </c>
      <c r="ADY1482" s="37">
        <v>0</v>
      </c>
      <c r="AEJ1482" s="37">
        <v>0</v>
      </c>
      <c r="AEU1482" s="37">
        <v>0</v>
      </c>
      <c r="AFF1482" s="37">
        <v>0</v>
      </c>
      <c r="AFQ1482" s="37">
        <v>0</v>
      </c>
      <c r="AGB1482" s="37">
        <v>0</v>
      </c>
      <c r="AGM1482" s="37">
        <v>0</v>
      </c>
      <c r="AGX1482" s="37">
        <v>0</v>
      </c>
      <c r="AHI1482" s="37">
        <v>0</v>
      </c>
      <c r="AHT1482" s="37">
        <v>0</v>
      </c>
      <c r="AIE1482" s="37">
        <v>0</v>
      </c>
      <c r="AIP1482" s="37">
        <v>0</v>
      </c>
      <c r="AJA1482" s="37">
        <v>0</v>
      </c>
      <c r="AJL1482" s="37">
        <v>0</v>
      </c>
      <c r="AJW1482" s="37">
        <v>0</v>
      </c>
      <c r="AKH1482" s="37">
        <v>0</v>
      </c>
      <c r="AKS1482" s="37">
        <v>0</v>
      </c>
      <c r="ALD1482" s="37">
        <v>0</v>
      </c>
      <c r="ALO1482" s="37">
        <v>0</v>
      </c>
      <c r="ALZ1482" s="37">
        <v>0</v>
      </c>
      <c r="AMK1482" s="37">
        <v>0</v>
      </c>
      <c r="AMV1482" s="37">
        <v>0</v>
      </c>
      <c r="ANG1482" s="37">
        <f t="shared" si="2239"/>
        <v>0</v>
      </c>
      <c r="ANR1482" s="37">
        <v>0</v>
      </c>
      <c r="APJ1482" s="37">
        <v>0</v>
      </c>
      <c r="APU1482" s="37">
        <v>0</v>
      </c>
      <c r="AQF1482" s="37">
        <v>0</v>
      </c>
      <c r="AQQ1482" s="37">
        <v>0</v>
      </c>
      <c r="ARB1482" s="37">
        <v>0</v>
      </c>
      <c r="ARM1482" s="37">
        <v>0</v>
      </c>
      <c r="ARX1482" s="37">
        <v>0</v>
      </c>
      <c r="ASI1482" s="37">
        <v>0</v>
      </c>
      <c r="AST1482" s="37">
        <f t="shared" si="2240"/>
        <v>0</v>
      </c>
      <c r="ATP1482" s="37">
        <f t="shared" si="2241"/>
        <v>0</v>
      </c>
      <c r="AUA1482" s="37">
        <v>0</v>
      </c>
      <c r="AUL1482" s="37">
        <v>0</v>
      </c>
      <c r="AUW1482" s="37">
        <v>0</v>
      </c>
      <c r="AVH1482" s="37">
        <v>0</v>
      </c>
      <c r="AVS1482" s="37">
        <f t="shared" si="2242"/>
        <v>0</v>
      </c>
      <c r="AWD1482" s="37">
        <v>0</v>
      </c>
      <c r="AWO1482" s="37">
        <v>0</v>
      </c>
      <c r="AXK1482" s="37">
        <v>0</v>
      </c>
      <c r="AXV1482" s="37">
        <v>0</v>
      </c>
      <c r="AYF1482" s="2">
        <f t="shared" si="2243"/>
        <v>42</v>
      </c>
      <c r="AYG1482" s="2">
        <f t="shared" si="2209"/>
        <v>42</v>
      </c>
      <c r="AYH1482" s="2">
        <f t="shared" si="2207"/>
        <v>36</v>
      </c>
      <c r="AYI1482" s="2">
        <f t="shared" si="2208"/>
        <v>6</v>
      </c>
    </row>
    <row r="1483" spans="1:1014 1025:1335" ht="36">
      <c r="A1483" s="47">
        <v>1618</v>
      </c>
      <c r="B1483" s="42" t="s">
        <v>636</v>
      </c>
      <c r="C1483" s="21">
        <v>11</v>
      </c>
      <c r="D1483" s="22" t="s">
        <v>25</v>
      </c>
      <c r="E1483" s="15"/>
      <c r="F1483" s="15"/>
      <c r="G1483" s="15"/>
      <c r="H1483" s="15"/>
      <c r="I1483" s="15"/>
      <c r="J1483" s="15"/>
      <c r="K1483" s="15"/>
      <c r="L1483" s="15"/>
      <c r="M1483" s="31"/>
      <c r="N1483" s="15"/>
      <c r="O1483" s="39"/>
      <c r="EN1483" s="2">
        <v>1</v>
      </c>
      <c r="EO1483" s="37">
        <v>1</v>
      </c>
      <c r="EQ1483" s="37">
        <f t="shared" si="2224"/>
        <v>1</v>
      </c>
      <c r="MR1483" s="37">
        <f t="shared" si="2229"/>
        <v>0</v>
      </c>
      <c r="NL1483" s="37">
        <f t="shared" si="2196"/>
        <v>0</v>
      </c>
      <c r="OH1483" s="37">
        <f t="shared" si="2230"/>
        <v>0</v>
      </c>
      <c r="RS1483" s="2">
        <v>0</v>
      </c>
      <c r="ZG1483" s="2">
        <v>19</v>
      </c>
      <c r="ZH1483" s="37">
        <v>19</v>
      </c>
      <c r="ZI1483" s="2">
        <v>11</v>
      </c>
      <c r="ZJ1483" s="37">
        <f t="shared" si="2236"/>
        <v>8</v>
      </c>
      <c r="AAD1483" s="37">
        <v>0</v>
      </c>
      <c r="AAZ1483" s="37">
        <v>0</v>
      </c>
      <c r="ABK1483" s="37">
        <v>0</v>
      </c>
      <c r="ABV1483" s="86">
        <v>0</v>
      </c>
      <c r="ACG1483" s="37">
        <v>0</v>
      </c>
      <c r="ACR1483" s="37">
        <v>0</v>
      </c>
      <c r="ADC1483" s="37">
        <v>0</v>
      </c>
      <c r="ADY1483" s="37">
        <v>0</v>
      </c>
      <c r="AEJ1483" s="37">
        <v>0</v>
      </c>
      <c r="AEU1483" s="37">
        <v>0</v>
      </c>
      <c r="AFF1483" s="37">
        <v>0</v>
      </c>
      <c r="AFQ1483" s="37">
        <v>0</v>
      </c>
      <c r="AGB1483" s="37">
        <v>0</v>
      </c>
      <c r="AGM1483" s="37">
        <v>0</v>
      </c>
      <c r="AGX1483" s="37">
        <v>0</v>
      </c>
      <c r="AHI1483" s="37">
        <v>0</v>
      </c>
      <c r="AHT1483" s="37">
        <v>0</v>
      </c>
      <c r="AIE1483" s="37">
        <v>0</v>
      </c>
      <c r="AIP1483" s="37">
        <v>0</v>
      </c>
      <c r="AJA1483" s="37">
        <v>0</v>
      </c>
      <c r="AJL1483" s="37">
        <v>0</v>
      </c>
      <c r="AJW1483" s="37">
        <v>0</v>
      </c>
      <c r="AKH1483" s="37">
        <v>0</v>
      </c>
      <c r="AKS1483" s="37">
        <v>0</v>
      </c>
      <c r="ALD1483" s="37">
        <v>0</v>
      </c>
      <c r="ALO1483" s="37">
        <v>0</v>
      </c>
      <c r="ALZ1483" s="37">
        <v>0</v>
      </c>
      <c r="AMK1483" s="37">
        <v>0</v>
      </c>
      <c r="AMV1483" s="37">
        <v>0</v>
      </c>
      <c r="ANG1483" s="37">
        <f t="shared" si="2239"/>
        <v>0</v>
      </c>
      <c r="ANR1483" s="37">
        <v>0</v>
      </c>
      <c r="APJ1483" s="37">
        <v>0</v>
      </c>
      <c r="APU1483" s="37">
        <v>0</v>
      </c>
      <c r="AQF1483" s="37">
        <v>0</v>
      </c>
      <c r="AQQ1483" s="37">
        <v>0</v>
      </c>
      <c r="ARB1483" s="37">
        <v>0</v>
      </c>
      <c r="ARM1483" s="37">
        <v>0</v>
      </c>
      <c r="ARX1483" s="37">
        <v>0</v>
      </c>
      <c r="ASI1483" s="37">
        <v>0</v>
      </c>
      <c r="AST1483" s="37">
        <f t="shared" si="2240"/>
        <v>0</v>
      </c>
      <c r="ATP1483" s="37">
        <f t="shared" si="2241"/>
        <v>0</v>
      </c>
      <c r="AUA1483" s="37">
        <v>0</v>
      </c>
      <c r="AUL1483" s="37">
        <v>0</v>
      </c>
      <c r="AUW1483" s="37">
        <v>0</v>
      </c>
      <c r="AVH1483" s="37">
        <v>0</v>
      </c>
      <c r="AVS1483" s="37">
        <f t="shared" si="2242"/>
        <v>0</v>
      </c>
      <c r="AWD1483" s="37">
        <v>0</v>
      </c>
      <c r="AWO1483" s="37">
        <v>0</v>
      </c>
      <c r="AXK1483" s="37">
        <v>0</v>
      </c>
      <c r="AXV1483" s="37">
        <v>0</v>
      </c>
      <c r="AYF1483" s="2">
        <f t="shared" si="2243"/>
        <v>20</v>
      </c>
      <c r="AYG1483" s="2">
        <f t="shared" si="2209"/>
        <v>20</v>
      </c>
      <c r="AYH1483" s="2">
        <f t="shared" si="2207"/>
        <v>11</v>
      </c>
      <c r="AYI1483" s="2">
        <f t="shared" si="2208"/>
        <v>9</v>
      </c>
    </row>
    <row r="1484" spans="1:1014 1025:1335" ht="24">
      <c r="A1484" s="47">
        <v>1619</v>
      </c>
      <c r="B1484" s="24" t="s">
        <v>641</v>
      </c>
      <c r="C1484" s="21">
        <v>10</v>
      </c>
      <c r="D1484" s="22" t="s">
        <v>33</v>
      </c>
      <c r="E1484" s="15"/>
      <c r="F1484" s="15"/>
      <c r="G1484" s="15"/>
      <c r="H1484" s="15"/>
      <c r="I1484" s="15"/>
      <c r="J1484" s="15"/>
      <c r="K1484" s="15"/>
      <c r="L1484" s="15"/>
      <c r="M1484" s="31"/>
      <c r="N1484" s="15"/>
      <c r="O1484" s="39"/>
      <c r="AC1484" s="2">
        <v>6</v>
      </c>
      <c r="AI1484" s="37">
        <v>6</v>
      </c>
      <c r="AK1484" s="37">
        <f t="shared" ref="AK1484:AK1543" si="2244">AI1484-AJ1484</f>
        <v>6</v>
      </c>
      <c r="BH1484" s="2">
        <v>27</v>
      </c>
      <c r="BJ1484" s="2">
        <v>41</v>
      </c>
      <c r="BM1484" s="2">
        <v>25</v>
      </c>
      <c r="BP1484" s="37">
        <v>93</v>
      </c>
      <c r="BQ1484" s="2">
        <v>79</v>
      </c>
      <c r="BR1484" s="37">
        <f t="shared" si="2218"/>
        <v>14</v>
      </c>
      <c r="BU1484" s="2">
        <v>20</v>
      </c>
      <c r="CA1484" s="37">
        <v>20</v>
      </c>
      <c r="CC1484" s="37">
        <f t="shared" si="2219"/>
        <v>20</v>
      </c>
      <c r="CI1484" s="2">
        <v>47</v>
      </c>
      <c r="CL1484" s="37">
        <f t="shared" si="2220"/>
        <v>47</v>
      </c>
      <c r="CM1484" s="2">
        <v>27</v>
      </c>
      <c r="CN1484" s="37">
        <f t="shared" si="2221"/>
        <v>20</v>
      </c>
      <c r="CO1484" s="2">
        <v>36</v>
      </c>
      <c r="CQ1484" s="2">
        <v>97</v>
      </c>
      <c r="CR1484" s="2">
        <v>13</v>
      </c>
      <c r="CS1484" s="2">
        <v>12</v>
      </c>
      <c r="CT1484" s="2">
        <v>144</v>
      </c>
      <c r="CU1484" s="2">
        <v>141</v>
      </c>
      <c r="CW1484" s="37">
        <v>443</v>
      </c>
      <c r="CX1484" s="2">
        <v>228</v>
      </c>
      <c r="CY1484" s="37">
        <f t="shared" si="2222"/>
        <v>215</v>
      </c>
      <c r="DD1484" s="2">
        <v>25</v>
      </c>
      <c r="DE1484" s="2">
        <v>4</v>
      </c>
      <c r="DH1484" s="37">
        <v>29</v>
      </c>
      <c r="DI1484" s="2">
        <v>25</v>
      </c>
      <c r="DJ1484" s="37">
        <f t="shared" ref="DJ1484:DJ1540" si="2245">DH1484-DI1484</f>
        <v>4</v>
      </c>
      <c r="DK1484" s="2">
        <v>35</v>
      </c>
      <c r="DM1484" s="2">
        <v>11</v>
      </c>
      <c r="DR1484" s="2">
        <v>29</v>
      </c>
      <c r="DS1484" s="37">
        <v>75</v>
      </c>
      <c r="DT1484" s="2">
        <v>75</v>
      </c>
      <c r="EA1484" s="2">
        <v>75</v>
      </c>
      <c r="ED1484" s="37">
        <v>75</v>
      </c>
      <c r="EE1484" s="2">
        <v>16</v>
      </c>
      <c r="EF1484" s="37">
        <f t="shared" si="2223"/>
        <v>59</v>
      </c>
      <c r="EM1484" s="2">
        <v>80</v>
      </c>
      <c r="EO1484" s="37">
        <v>80</v>
      </c>
      <c r="EP1484" s="2">
        <v>23</v>
      </c>
      <c r="EQ1484" s="37">
        <f t="shared" si="2224"/>
        <v>57</v>
      </c>
      <c r="FE1484" s="2">
        <v>25</v>
      </c>
      <c r="FK1484" s="37">
        <f t="shared" ref="FK1484:FK1543" si="2246">FC1484+FD1484+FE1484+FF1484+FG1484+FH1484+FI1484+FJ1484</f>
        <v>25</v>
      </c>
      <c r="FL1484" s="2">
        <v>25</v>
      </c>
      <c r="HU1484" s="2">
        <v>2</v>
      </c>
      <c r="HW1484" s="2">
        <v>12</v>
      </c>
      <c r="HY1484" s="37">
        <v>14</v>
      </c>
      <c r="HZ1484" s="2">
        <v>8</v>
      </c>
      <c r="IA1484" s="37">
        <f t="shared" ref="IA1484:IA1543" si="2247">HY1484-HZ1484</f>
        <v>6</v>
      </c>
      <c r="IK1484" s="2">
        <v>6</v>
      </c>
      <c r="IM1484" s="2">
        <v>11</v>
      </c>
      <c r="IR1484" s="2">
        <v>46</v>
      </c>
      <c r="IS1484" s="2">
        <v>3</v>
      </c>
      <c r="IU1484" s="37">
        <v>60</v>
      </c>
      <c r="IV1484" s="2">
        <v>40</v>
      </c>
      <c r="IW1484" s="37">
        <f t="shared" ref="IW1484:IW1529" si="2248">IU1484-IV1484</f>
        <v>20</v>
      </c>
      <c r="JK1484" s="2">
        <v>87</v>
      </c>
      <c r="JM1484" s="2">
        <v>16</v>
      </c>
      <c r="JN1484" s="2">
        <v>75</v>
      </c>
      <c r="JQ1484" s="37">
        <v>178</v>
      </c>
      <c r="JR1484" s="2">
        <v>29</v>
      </c>
      <c r="JS1484" s="37">
        <f t="shared" ref="JS1484:JS1533" si="2249">JQ1484-JR1484</f>
        <v>149</v>
      </c>
      <c r="KY1484" s="2">
        <v>5</v>
      </c>
      <c r="LF1484" s="2">
        <v>10</v>
      </c>
      <c r="LG1484" s="2">
        <v>31</v>
      </c>
      <c r="LI1484" s="37">
        <v>41</v>
      </c>
      <c r="LJ1484" s="2">
        <v>12</v>
      </c>
      <c r="LK1484" s="37">
        <f t="shared" si="2228"/>
        <v>29</v>
      </c>
      <c r="LX1484" s="2">
        <v>8</v>
      </c>
      <c r="MC1484" s="2">
        <v>23</v>
      </c>
      <c r="ME1484" s="37">
        <v>31</v>
      </c>
      <c r="MG1484" s="37">
        <f t="shared" ref="MG1484:MG1533" si="2250">ME1484-MF1484</f>
        <v>31</v>
      </c>
      <c r="MR1484" s="37">
        <f t="shared" si="2229"/>
        <v>0</v>
      </c>
      <c r="MS1484" s="2">
        <v>10</v>
      </c>
      <c r="MT1484" s="2">
        <v>47</v>
      </c>
      <c r="NA1484" s="37">
        <v>57</v>
      </c>
      <c r="NB1484" s="2">
        <v>25</v>
      </c>
      <c r="NC1484" s="37">
        <f t="shared" ref="NC1484:NC1539" si="2251">NA1484-NB1484</f>
        <v>32</v>
      </c>
      <c r="NH1484" s="2">
        <v>13</v>
      </c>
      <c r="NI1484" s="2">
        <v>4</v>
      </c>
      <c r="NL1484" s="37">
        <f t="shared" si="2196"/>
        <v>17</v>
      </c>
      <c r="NM1484" s="2">
        <v>10</v>
      </c>
      <c r="NN1484" s="37">
        <f t="shared" ref="NN1484:NN1539" si="2252">NL1484-NM1484</f>
        <v>7</v>
      </c>
      <c r="NT1484" s="2">
        <v>27</v>
      </c>
      <c r="NW1484" s="37">
        <v>27</v>
      </c>
      <c r="NX1484" s="2">
        <v>25</v>
      </c>
      <c r="NY1484" s="37">
        <f t="shared" ref="NY1484:NY1523" si="2253">NW1484-NX1484</f>
        <v>2</v>
      </c>
      <c r="OH1484" s="37">
        <f t="shared" si="2230"/>
        <v>0</v>
      </c>
      <c r="PG1484" s="2">
        <v>0</v>
      </c>
      <c r="PH1484" s="2">
        <v>30</v>
      </c>
      <c r="PI1484" s="2">
        <v>0</v>
      </c>
      <c r="PK1484" s="2">
        <v>13</v>
      </c>
      <c r="PO1484" s="37">
        <v>43</v>
      </c>
      <c r="PP1484" s="2">
        <v>6</v>
      </c>
      <c r="PQ1484" s="37">
        <f t="shared" ref="PQ1484:PQ1539" si="2254">PO1484-PP1484</f>
        <v>37</v>
      </c>
      <c r="QT1484" s="2">
        <v>29</v>
      </c>
      <c r="QV1484" s="37">
        <v>29</v>
      </c>
      <c r="QX1484" s="37">
        <f t="shared" si="2233"/>
        <v>29</v>
      </c>
      <c r="RC1484" s="2">
        <v>35</v>
      </c>
      <c r="RD1484" s="2">
        <v>28</v>
      </c>
      <c r="RE1484" s="2">
        <v>44</v>
      </c>
      <c r="RG1484" s="37">
        <v>107</v>
      </c>
      <c r="RH1484" s="2">
        <v>112</v>
      </c>
      <c r="RN1484" s="2">
        <v>57</v>
      </c>
      <c r="RO1484" s="2">
        <v>36</v>
      </c>
      <c r="RP1484" s="2">
        <v>7</v>
      </c>
      <c r="RR1484" s="37">
        <v>100</v>
      </c>
      <c r="RS1484" s="2">
        <v>1</v>
      </c>
      <c r="RT1484" s="37">
        <f t="shared" ref="RT1484:RT1527" si="2255">RR1484-RS1484</f>
        <v>99</v>
      </c>
      <c r="RY1484" s="2">
        <v>18</v>
      </c>
      <c r="RZ1484" s="2">
        <v>18</v>
      </c>
      <c r="SC1484" s="37">
        <v>36</v>
      </c>
      <c r="SD1484" s="2">
        <v>12</v>
      </c>
      <c r="SE1484" s="37">
        <f t="shared" ref="SE1484:SE1543" si="2256">SC1484-SD1484</f>
        <v>24</v>
      </c>
      <c r="VI1484" s="2">
        <v>15</v>
      </c>
      <c r="VM1484" s="37">
        <v>15</v>
      </c>
      <c r="VN1484" s="2">
        <v>17</v>
      </c>
      <c r="WA1484" s="2">
        <v>10</v>
      </c>
      <c r="WB1484" s="2">
        <v>10</v>
      </c>
      <c r="WC1484" s="2">
        <v>3</v>
      </c>
      <c r="WG1484" s="2">
        <v>45</v>
      </c>
      <c r="WI1484" s="37">
        <v>68</v>
      </c>
      <c r="WJ1484" s="2">
        <v>50</v>
      </c>
      <c r="WK1484" s="37">
        <f t="shared" si="2235"/>
        <v>18</v>
      </c>
      <c r="WN1484" s="2">
        <v>11</v>
      </c>
      <c r="WT1484" s="37">
        <v>11</v>
      </c>
      <c r="WV1484" s="37">
        <f t="shared" ref="WV1484:WV1543" si="2257">WT1484-WU1484</f>
        <v>11</v>
      </c>
      <c r="XQ1484" s="2">
        <v>12</v>
      </c>
      <c r="XW1484" s="2">
        <v>3</v>
      </c>
      <c r="YA1484" s="37">
        <v>3</v>
      </c>
      <c r="YB1484" s="2">
        <v>25</v>
      </c>
      <c r="YT1484" s="2">
        <v>12</v>
      </c>
      <c r="YU1484" s="2">
        <v>25</v>
      </c>
      <c r="YW1484" s="37">
        <v>37</v>
      </c>
      <c r="YX1484" s="2">
        <v>34</v>
      </c>
      <c r="YY1484" s="37">
        <f t="shared" ref="YY1484:YY1540" si="2258">YW1484-YX1484</f>
        <v>3</v>
      </c>
      <c r="AAD1484" s="37">
        <v>0</v>
      </c>
      <c r="AAZ1484" s="37">
        <v>0</v>
      </c>
      <c r="ABK1484" s="37">
        <v>0</v>
      </c>
      <c r="ABV1484" s="86">
        <v>0</v>
      </c>
      <c r="ACG1484" s="37">
        <v>0</v>
      </c>
      <c r="ACR1484" s="37">
        <v>0</v>
      </c>
      <c r="ACW1484" s="2">
        <v>26</v>
      </c>
      <c r="ADC1484" s="37">
        <v>26</v>
      </c>
      <c r="ADD1484" s="2">
        <v>25</v>
      </c>
      <c r="ADE1484" s="37">
        <f t="shared" ref="ADE1484" si="2259">ADC1484-ADD1484</f>
        <v>1</v>
      </c>
      <c r="ADY1484" s="37">
        <v>0</v>
      </c>
      <c r="AEJ1484" s="37">
        <v>0</v>
      </c>
      <c r="AEU1484" s="37">
        <v>0</v>
      </c>
      <c r="AFF1484" s="37">
        <v>0</v>
      </c>
      <c r="AFQ1484" s="37">
        <v>0</v>
      </c>
      <c r="AGB1484" s="37">
        <v>0</v>
      </c>
      <c r="AGM1484" s="37">
        <v>0</v>
      </c>
      <c r="AGX1484" s="37">
        <v>0</v>
      </c>
      <c r="AHI1484" s="37">
        <v>0</v>
      </c>
      <c r="AHT1484" s="37">
        <v>0</v>
      </c>
      <c r="AIE1484" s="37">
        <v>0</v>
      </c>
      <c r="AIP1484" s="37">
        <v>0</v>
      </c>
      <c r="AJA1484" s="37">
        <v>0</v>
      </c>
      <c r="AJL1484" s="37">
        <v>0</v>
      </c>
      <c r="AJW1484" s="37">
        <v>0</v>
      </c>
      <c r="AKH1484" s="37">
        <v>0</v>
      </c>
      <c r="AKS1484" s="37">
        <v>0</v>
      </c>
      <c r="ALD1484" s="37">
        <v>0</v>
      </c>
      <c r="ALO1484" s="37">
        <v>0</v>
      </c>
      <c r="ALZ1484" s="37">
        <v>0</v>
      </c>
      <c r="AMK1484" s="37">
        <v>0</v>
      </c>
      <c r="AMV1484" s="37">
        <v>0</v>
      </c>
      <c r="ANG1484" s="37">
        <f t="shared" si="2239"/>
        <v>0</v>
      </c>
      <c r="ANR1484" s="37">
        <v>0</v>
      </c>
      <c r="APJ1484" s="37">
        <v>0</v>
      </c>
      <c r="APU1484" s="37">
        <v>0</v>
      </c>
      <c r="AQF1484" s="37">
        <v>0</v>
      </c>
      <c r="AQQ1484" s="37">
        <v>0</v>
      </c>
      <c r="ARB1484" s="37">
        <v>0</v>
      </c>
      <c r="ARM1484" s="37">
        <v>0</v>
      </c>
      <c r="ARX1484" s="37">
        <v>0</v>
      </c>
      <c r="ASI1484" s="37">
        <v>0</v>
      </c>
      <c r="AST1484" s="37">
        <f t="shared" si="2240"/>
        <v>0</v>
      </c>
      <c r="ATP1484" s="37">
        <f t="shared" si="2241"/>
        <v>0</v>
      </c>
      <c r="AUA1484" s="37">
        <v>0</v>
      </c>
      <c r="AUJ1484" s="2">
        <v>32</v>
      </c>
      <c r="AUL1484" s="37">
        <v>32</v>
      </c>
      <c r="AUN1484" s="37">
        <f t="shared" ref="AUN1484:AUN1520" si="2260">AUL1484-AUM1484</f>
        <v>32</v>
      </c>
      <c r="AUW1484" s="37">
        <v>0</v>
      </c>
      <c r="AVH1484" s="37">
        <v>0</v>
      </c>
      <c r="AVS1484" s="37">
        <f t="shared" si="2242"/>
        <v>0</v>
      </c>
      <c r="AWD1484" s="37">
        <v>0</v>
      </c>
      <c r="AWO1484" s="37">
        <v>0</v>
      </c>
      <c r="AXK1484" s="37">
        <v>0</v>
      </c>
      <c r="AXV1484" s="37">
        <v>0</v>
      </c>
      <c r="AXY1484" s="2">
        <f t="shared" si="2211"/>
        <v>129</v>
      </c>
      <c r="AXZ1484" s="2">
        <f t="shared" si="2212"/>
        <v>95</v>
      </c>
      <c r="AYA1484" s="2">
        <f t="shared" si="2213"/>
        <v>327</v>
      </c>
      <c r="AYB1484" s="2">
        <f t="shared" si="2214"/>
        <v>13</v>
      </c>
      <c r="AYC1484" s="2">
        <f t="shared" si="2215"/>
        <v>209</v>
      </c>
      <c r="AYD1484" s="2">
        <f t="shared" si="2216"/>
        <v>551</v>
      </c>
      <c r="AYE1484" s="2">
        <f t="shared" si="2217"/>
        <v>472</v>
      </c>
      <c r="AYF1484" s="2">
        <f t="shared" si="2243"/>
        <v>29</v>
      </c>
      <c r="AYG1484" s="2">
        <f t="shared" si="2209"/>
        <v>1825</v>
      </c>
      <c r="AYH1484" s="2">
        <f t="shared" si="2207"/>
        <v>952</v>
      </c>
      <c r="AYI1484" s="2">
        <f t="shared" si="2208"/>
        <v>925</v>
      </c>
    </row>
    <row r="1485" spans="1:1014 1025:1335" ht="24">
      <c r="A1485" s="47">
        <v>1620</v>
      </c>
      <c r="B1485" s="24" t="s">
        <v>641</v>
      </c>
      <c r="C1485" s="21">
        <v>11</v>
      </c>
      <c r="D1485" s="22" t="s">
        <v>33</v>
      </c>
      <c r="E1485" s="15"/>
      <c r="F1485" s="15"/>
      <c r="G1485" s="15"/>
      <c r="H1485" s="15"/>
      <c r="I1485" s="15"/>
      <c r="J1485" s="15"/>
      <c r="K1485" s="15"/>
      <c r="L1485" s="15"/>
      <c r="M1485" s="31"/>
      <c r="N1485" s="15"/>
      <c r="O1485" s="39"/>
      <c r="AA1485" s="2">
        <v>11</v>
      </c>
      <c r="AI1485" s="37">
        <v>11</v>
      </c>
      <c r="AK1485" s="37">
        <f t="shared" si="2244"/>
        <v>11</v>
      </c>
      <c r="BH1485" s="2">
        <v>25</v>
      </c>
      <c r="BJ1485" s="2">
        <v>52</v>
      </c>
      <c r="BM1485" s="2">
        <v>25</v>
      </c>
      <c r="BP1485" s="37">
        <v>102</v>
      </c>
      <c r="BQ1485" s="2">
        <v>76</v>
      </c>
      <c r="BR1485" s="37">
        <f t="shared" si="2218"/>
        <v>26</v>
      </c>
      <c r="BS1485" s="2">
        <v>24</v>
      </c>
      <c r="BU1485" s="2">
        <v>17</v>
      </c>
      <c r="CA1485" s="37">
        <v>41</v>
      </c>
      <c r="CC1485" s="37">
        <f t="shared" si="2219"/>
        <v>41</v>
      </c>
      <c r="CI1485" s="2">
        <v>76</v>
      </c>
      <c r="CL1485" s="37">
        <f t="shared" si="2220"/>
        <v>76</v>
      </c>
      <c r="CM1485" s="2">
        <v>40</v>
      </c>
      <c r="CN1485" s="37">
        <f t="shared" si="2221"/>
        <v>36</v>
      </c>
      <c r="CO1485" s="2">
        <v>275</v>
      </c>
      <c r="CS1485" s="2">
        <v>60</v>
      </c>
      <c r="CT1485" s="2">
        <v>136</v>
      </c>
      <c r="CU1485" s="2">
        <v>36</v>
      </c>
      <c r="CW1485" s="37">
        <v>507</v>
      </c>
      <c r="CX1485" s="2">
        <v>221</v>
      </c>
      <c r="CY1485" s="37">
        <f t="shared" si="2222"/>
        <v>286</v>
      </c>
      <c r="DC1485" s="2">
        <v>20</v>
      </c>
      <c r="DD1485" s="2">
        <v>30</v>
      </c>
      <c r="DF1485" s="2">
        <v>25</v>
      </c>
      <c r="DH1485" s="37">
        <v>75</v>
      </c>
      <c r="DI1485" s="2">
        <v>27</v>
      </c>
      <c r="DJ1485" s="37">
        <f t="shared" si="2245"/>
        <v>48</v>
      </c>
      <c r="DK1485" s="2">
        <v>74</v>
      </c>
      <c r="DS1485" s="37">
        <v>74</v>
      </c>
      <c r="DT1485" s="2">
        <v>46</v>
      </c>
      <c r="DU1485" s="37">
        <f t="shared" ref="DU1485:DU1539" si="2261">DS1485-DT1485</f>
        <v>28</v>
      </c>
      <c r="EB1485" s="2">
        <v>40</v>
      </c>
      <c r="ED1485" s="37">
        <v>40</v>
      </c>
      <c r="EF1485" s="37">
        <f t="shared" si="2223"/>
        <v>40</v>
      </c>
      <c r="EM1485" s="2">
        <v>25</v>
      </c>
      <c r="EO1485" s="37">
        <v>25</v>
      </c>
      <c r="EP1485" s="2">
        <v>25</v>
      </c>
      <c r="FF1485" s="2">
        <v>25</v>
      </c>
      <c r="FK1485" s="37">
        <f t="shared" si="2246"/>
        <v>25</v>
      </c>
      <c r="FL1485" s="2">
        <v>25</v>
      </c>
      <c r="HZ1485" s="2">
        <v>2</v>
      </c>
      <c r="IM1485" s="2">
        <v>4</v>
      </c>
      <c r="IR1485" s="2">
        <v>42</v>
      </c>
      <c r="IU1485" s="37">
        <v>46</v>
      </c>
      <c r="IV1485" s="2">
        <v>22</v>
      </c>
      <c r="IW1485" s="37">
        <f t="shared" si="2248"/>
        <v>24</v>
      </c>
      <c r="JK1485" s="2">
        <v>6</v>
      </c>
      <c r="JM1485" s="2">
        <v>46</v>
      </c>
      <c r="JQ1485" s="37">
        <v>52</v>
      </c>
      <c r="JR1485" s="2">
        <v>16</v>
      </c>
      <c r="JS1485" s="37">
        <f t="shared" si="2249"/>
        <v>36</v>
      </c>
      <c r="LA1485" s="2">
        <v>18</v>
      </c>
      <c r="LF1485" s="2">
        <v>12</v>
      </c>
      <c r="LI1485" s="37">
        <v>30</v>
      </c>
      <c r="LJ1485" s="2">
        <v>12</v>
      </c>
      <c r="LK1485" s="37">
        <f t="shared" si="2228"/>
        <v>18</v>
      </c>
      <c r="MC1485" s="2">
        <v>31</v>
      </c>
      <c r="ME1485" s="37">
        <v>31</v>
      </c>
      <c r="MG1485" s="37">
        <f t="shared" si="2250"/>
        <v>31</v>
      </c>
      <c r="MR1485" s="37">
        <f t="shared" si="2229"/>
        <v>0</v>
      </c>
      <c r="MS1485" s="2">
        <v>51</v>
      </c>
      <c r="NA1485" s="37">
        <v>51</v>
      </c>
      <c r="NB1485" s="2">
        <v>21</v>
      </c>
      <c r="NC1485" s="37">
        <f t="shared" si="2251"/>
        <v>30</v>
      </c>
      <c r="NI1485" s="2">
        <v>19</v>
      </c>
      <c r="NL1485" s="37">
        <f t="shared" si="2196"/>
        <v>19</v>
      </c>
      <c r="NM1485" s="2">
        <v>12</v>
      </c>
      <c r="NN1485" s="37">
        <f t="shared" si="2252"/>
        <v>7</v>
      </c>
      <c r="NO1485" s="2">
        <v>14</v>
      </c>
      <c r="NS1485" s="2">
        <v>51</v>
      </c>
      <c r="NW1485" s="37">
        <v>65</v>
      </c>
      <c r="NX1485" s="2">
        <v>57</v>
      </c>
      <c r="NY1485" s="37">
        <f t="shared" si="2253"/>
        <v>8</v>
      </c>
      <c r="OH1485" s="37">
        <f t="shared" si="2230"/>
        <v>0</v>
      </c>
      <c r="PG1485" s="2">
        <v>0</v>
      </c>
      <c r="PH1485" s="2">
        <v>0</v>
      </c>
      <c r="PI1485" s="2">
        <v>27</v>
      </c>
      <c r="PO1485" s="37">
        <v>27</v>
      </c>
      <c r="PP1485" s="2">
        <v>2</v>
      </c>
      <c r="PQ1485" s="37">
        <f t="shared" si="2254"/>
        <v>25</v>
      </c>
      <c r="QN1485" s="2">
        <v>21</v>
      </c>
      <c r="QT1485" s="2">
        <v>23</v>
      </c>
      <c r="QV1485" s="37">
        <v>44</v>
      </c>
      <c r="QX1485" s="37">
        <f t="shared" si="2233"/>
        <v>44</v>
      </c>
      <c r="RC1485" s="2">
        <v>20</v>
      </c>
      <c r="RD1485" s="2">
        <v>18</v>
      </c>
      <c r="RE1485" s="2">
        <v>38</v>
      </c>
      <c r="RG1485" s="37">
        <v>76</v>
      </c>
      <c r="RH1485" s="2">
        <v>70</v>
      </c>
      <c r="RI1485" s="37">
        <f t="shared" ref="RI1485:RI1543" si="2262">RG1485-RH1485</f>
        <v>6</v>
      </c>
      <c r="RN1485" s="2">
        <v>56</v>
      </c>
      <c r="RO1485" s="2">
        <v>6</v>
      </c>
      <c r="RP1485" s="2">
        <v>23</v>
      </c>
      <c r="RR1485" s="37">
        <v>85</v>
      </c>
      <c r="RS1485" s="2">
        <v>3</v>
      </c>
      <c r="RT1485" s="37">
        <f t="shared" si="2255"/>
        <v>82</v>
      </c>
      <c r="RW1485" s="2">
        <v>5</v>
      </c>
      <c r="SA1485" s="2">
        <v>17</v>
      </c>
      <c r="SC1485" s="37">
        <v>22</v>
      </c>
      <c r="SD1485" s="2">
        <v>16</v>
      </c>
      <c r="SE1485" s="37">
        <f t="shared" si="2256"/>
        <v>6</v>
      </c>
      <c r="SL1485" s="2">
        <v>10</v>
      </c>
      <c r="SN1485" s="37">
        <v>10</v>
      </c>
      <c r="SP1485" s="37">
        <f t="shared" si="2234"/>
        <v>10</v>
      </c>
      <c r="VI1485" s="2">
        <v>8</v>
      </c>
      <c r="VK1485" s="2">
        <v>3</v>
      </c>
      <c r="VM1485" s="37">
        <v>11</v>
      </c>
      <c r="VN1485" s="2">
        <v>7</v>
      </c>
      <c r="VO1485" s="37">
        <f t="shared" ref="VO1485:VO1543" si="2263">VM1485-VN1485</f>
        <v>4</v>
      </c>
      <c r="WB1485" s="2">
        <v>14</v>
      </c>
      <c r="WG1485" s="2">
        <v>25</v>
      </c>
      <c r="WI1485" s="37">
        <v>39</v>
      </c>
      <c r="WJ1485" s="2">
        <v>45</v>
      </c>
      <c r="XQ1485" s="2">
        <v>16</v>
      </c>
      <c r="XX1485" s="2">
        <v>7</v>
      </c>
      <c r="YA1485" s="37">
        <v>7</v>
      </c>
      <c r="YB1485" s="2">
        <v>21</v>
      </c>
      <c r="YT1485" s="2">
        <v>26</v>
      </c>
      <c r="YW1485" s="37">
        <v>26</v>
      </c>
      <c r="YX1485" s="2">
        <v>25</v>
      </c>
      <c r="YY1485" s="37">
        <f t="shared" si="2258"/>
        <v>1</v>
      </c>
      <c r="AAD1485" s="37">
        <v>0</v>
      </c>
      <c r="AAZ1485" s="37">
        <v>0</v>
      </c>
      <c r="ABK1485" s="37">
        <v>0</v>
      </c>
      <c r="ABN1485" s="2">
        <v>15</v>
      </c>
      <c r="ABO1485" s="2">
        <v>0</v>
      </c>
      <c r="ABP1485" s="2">
        <v>0</v>
      </c>
      <c r="ABQ1485" s="2">
        <v>0</v>
      </c>
      <c r="ABR1485" s="2">
        <v>0</v>
      </c>
      <c r="ABS1485" s="2">
        <v>0</v>
      </c>
      <c r="ABT1485" s="2">
        <v>0</v>
      </c>
      <c r="ABU1485" s="2">
        <v>0</v>
      </c>
      <c r="ABV1485" s="86">
        <v>15</v>
      </c>
      <c r="ABW1485" s="2">
        <v>0</v>
      </c>
      <c r="ABX1485" s="37">
        <f t="shared" ref="ABX1485" si="2264">ABV1485-ABW1485</f>
        <v>15</v>
      </c>
      <c r="ACG1485" s="37">
        <v>0</v>
      </c>
      <c r="ACR1485" s="37">
        <v>0</v>
      </c>
      <c r="ACW1485" s="2">
        <v>25</v>
      </c>
      <c r="ADC1485" s="37">
        <v>25</v>
      </c>
      <c r="ADD1485" s="2">
        <v>25</v>
      </c>
      <c r="ADY1485" s="37">
        <v>0</v>
      </c>
      <c r="AEJ1485" s="37">
        <v>0</v>
      </c>
      <c r="AEU1485" s="37">
        <v>0</v>
      </c>
      <c r="AFF1485" s="37">
        <v>0</v>
      </c>
      <c r="AFQ1485" s="37">
        <v>0</v>
      </c>
      <c r="AGB1485" s="37">
        <v>0</v>
      </c>
      <c r="AGM1485" s="37">
        <v>0</v>
      </c>
      <c r="AGX1485" s="37">
        <v>0</v>
      </c>
      <c r="AHI1485" s="37">
        <v>0</v>
      </c>
      <c r="AHT1485" s="37">
        <v>0</v>
      </c>
      <c r="AIE1485" s="37">
        <v>0</v>
      </c>
      <c r="AIP1485" s="37">
        <v>0</v>
      </c>
      <c r="AJA1485" s="37">
        <v>0</v>
      </c>
      <c r="AJL1485" s="37">
        <v>0</v>
      </c>
      <c r="AJW1485" s="37">
        <v>0</v>
      </c>
      <c r="AKH1485" s="37">
        <v>0</v>
      </c>
      <c r="AKS1485" s="37">
        <v>0</v>
      </c>
      <c r="ALD1485" s="37">
        <v>0</v>
      </c>
      <c r="ALO1485" s="37">
        <v>0</v>
      </c>
      <c r="ALZ1485" s="37">
        <v>0</v>
      </c>
      <c r="AMK1485" s="37">
        <v>0</v>
      </c>
      <c r="AMV1485" s="37">
        <v>0</v>
      </c>
      <c r="ANG1485" s="37">
        <f t="shared" si="2239"/>
        <v>0</v>
      </c>
      <c r="ANR1485" s="37">
        <v>0</v>
      </c>
      <c r="APJ1485" s="37">
        <v>0</v>
      </c>
      <c r="APU1485" s="37">
        <v>0</v>
      </c>
      <c r="AQF1485" s="37">
        <v>0</v>
      </c>
      <c r="AQQ1485" s="37">
        <v>0</v>
      </c>
      <c r="ARB1485" s="37">
        <v>0</v>
      </c>
      <c r="ARM1485" s="37">
        <v>0</v>
      </c>
      <c r="ARX1485" s="37">
        <v>0</v>
      </c>
      <c r="ASI1485" s="37">
        <v>0</v>
      </c>
      <c r="AST1485" s="37">
        <f t="shared" si="2240"/>
        <v>0</v>
      </c>
      <c r="ATP1485" s="37">
        <f t="shared" si="2241"/>
        <v>0</v>
      </c>
      <c r="AUA1485" s="37">
        <v>0</v>
      </c>
      <c r="AUJ1485" s="2">
        <v>20</v>
      </c>
      <c r="AUL1485" s="37">
        <v>20</v>
      </c>
      <c r="AUN1485" s="37">
        <f t="shared" si="2260"/>
        <v>20</v>
      </c>
      <c r="AUW1485" s="37">
        <v>0</v>
      </c>
      <c r="AVH1485" s="37">
        <v>0</v>
      </c>
      <c r="AVS1485" s="37">
        <f t="shared" si="2242"/>
        <v>0</v>
      </c>
      <c r="AWD1485" s="37">
        <v>0</v>
      </c>
      <c r="AWO1485" s="37">
        <v>0</v>
      </c>
      <c r="AXK1485" s="37">
        <v>0</v>
      </c>
      <c r="AXV1485" s="37">
        <v>0</v>
      </c>
      <c r="AXY1485" s="2">
        <f t="shared" si="2211"/>
        <v>532</v>
      </c>
      <c r="AXZ1485" s="2">
        <f t="shared" si="2212"/>
        <v>14</v>
      </c>
      <c r="AYA1485" s="2">
        <f t="shared" si="2213"/>
        <v>132</v>
      </c>
      <c r="AYB1485" s="2">
        <f t="shared" si="2214"/>
        <v>45</v>
      </c>
      <c r="AYC1485" s="2">
        <f t="shared" si="2215"/>
        <v>271</v>
      </c>
      <c r="AYD1485" s="2">
        <f t="shared" si="2216"/>
        <v>367</v>
      </c>
      <c r="AYE1485" s="2">
        <f t="shared" si="2217"/>
        <v>316</v>
      </c>
      <c r="AYG1485" s="2">
        <f t="shared" si="2209"/>
        <v>1677</v>
      </c>
      <c r="AYH1485" s="2">
        <f t="shared" si="2207"/>
        <v>832</v>
      </c>
      <c r="AYI1485" s="2">
        <f t="shared" si="2208"/>
        <v>883</v>
      </c>
    </row>
    <row r="1486" spans="1:1014 1025:1335" ht="36">
      <c r="A1486" s="47">
        <v>1621</v>
      </c>
      <c r="B1486" s="42" t="s">
        <v>642</v>
      </c>
      <c r="C1486" s="21">
        <v>10</v>
      </c>
      <c r="D1486" s="22" t="s">
        <v>32</v>
      </c>
      <c r="E1486" s="15"/>
      <c r="F1486" s="15"/>
      <c r="G1486" s="15"/>
      <c r="H1486" s="15"/>
      <c r="I1486" s="15"/>
      <c r="J1486" s="15"/>
      <c r="K1486" s="15"/>
      <c r="L1486" s="15"/>
      <c r="M1486" s="31"/>
      <c r="N1486" s="15"/>
      <c r="O1486" s="39"/>
      <c r="EN1486" s="2">
        <v>1</v>
      </c>
      <c r="EO1486" s="37">
        <v>1</v>
      </c>
      <c r="EQ1486" s="37">
        <f t="shared" si="2224"/>
        <v>1</v>
      </c>
      <c r="II1486" s="2">
        <v>8</v>
      </c>
      <c r="IJ1486" s="37">
        <v>8</v>
      </c>
      <c r="IK1486" s="2">
        <v>8</v>
      </c>
      <c r="JZ1486" s="2">
        <v>18</v>
      </c>
      <c r="KA1486" s="2">
        <v>2</v>
      </c>
      <c r="KB1486" s="37">
        <v>20</v>
      </c>
      <c r="KC1486" s="2">
        <v>12</v>
      </c>
      <c r="KD1486" s="37">
        <f t="shared" ref="KD1486:KD1543" si="2265">KB1486-KC1486</f>
        <v>8</v>
      </c>
      <c r="MR1486" s="37">
        <f t="shared" si="2229"/>
        <v>0</v>
      </c>
      <c r="NL1486" s="37">
        <f t="shared" si="2196"/>
        <v>0</v>
      </c>
      <c r="OH1486" s="37">
        <f t="shared" si="2230"/>
        <v>0</v>
      </c>
      <c r="RS1486" s="2">
        <v>0</v>
      </c>
      <c r="ZG1486" s="2">
        <v>5</v>
      </c>
      <c r="ZH1486" s="37">
        <v>5</v>
      </c>
      <c r="ZI1486" s="2">
        <v>5</v>
      </c>
      <c r="AAD1486" s="37">
        <v>0</v>
      </c>
      <c r="AAZ1486" s="37">
        <v>0</v>
      </c>
      <c r="ABK1486" s="37">
        <v>0</v>
      </c>
      <c r="ABV1486" s="86">
        <v>0</v>
      </c>
      <c r="ACG1486" s="37">
        <v>0</v>
      </c>
      <c r="ACR1486" s="37">
        <v>0</v>
      </c>
      <c r="ADC1486" s="37">
        <v>0</v>
      </c>
      <c r="ADY1486" s="37">
        <v>0</v>
      </c>
      <c r="AEJ1486" s="37">
        <v>0</v>
      </c>
      <c r="AEU1486" s="37">
        <v>0</v>
      </c>
      <c r="AFF1486" s="37">
        <v>0</v>
      </c>
      <c r="AFQ1486" s="37">
        <v>0</v>
      </c>
      <c r="AGB1486" s="37">
        <v>0</v>
      </c>
      <c r="AGM1486" s="37">
        <v>0</v>
      </c>
      <c r="AGX1486" s="37">
        <v>0</v>
      </c>
      <c r="AHI1486" s="37">
        <v>0</v>
      </c>
      <c r="AHT1486" s="37">
        <v>0</v>
      </c>
      <c r="AIE1486" s="37">
        <v>0</v>
      </c>
      <c r="AIP1486" s="37">
        <v>0</v>
      </c>
      <c r="AJA1486" s="37">
        <v>0</v>
      </c>
      <c r="AJL1486" s="37">
        <v>0</v>
      </c>
      <c r="AJW1486" s="37">
        <v>0</v>
      </c>
      <c r="AKH1486" s="37">
        <v>0</v>
      </c>
      <c r="AKS1486" s="37">
        <v>0</v>
      </c>
      <c r="ALD1486" s="37">
        <v>0</v>
      </c>
      <c r="ALO1486" s="37">
        <v>0</v>
      </c>
      <c r="ALZ1486" s="37">
        <v>0</v>
      </c>
      <c r="AMK1486" s="37">
        <v>0</v>
      </c>
      <c r="AMV1486" s="37">
        <v>0</v>
      </c>
      <c r="ANG1486" s="37">
        <f t="shared" si="2239"/>
        <v>0</v>
      </c>
      <c r="ANR1486" s="37">
        <v>0</v>
      </c>
      <c r="APJ1486" s="37">
        <v>0</v>
      </c>
      <c r="APU1486" s="37">
        <v>0</v>
      </c>
      <c r="AQF1486" s="37">
        <v>0</v>
      </c>
      <c r="AQQ1486" s="37">
        <v>0</v>
      </c>
      <c r="ARB1486" s="37">
        <v>0</v>
      </c>
      <c r="ARM1486" s="37">
        <v>0</v>
      </c>
      <c r="ARX1486" s="37">
        <v>0</v>
      </c>
      <c r="ASI1486" s="37">
        <v>0</v>
      </c>
      <c r="AST1486" s="37">
        <f t="shared" si="2240"/>
        <v>0</v>
      </c>
      <c r="ATP1486" s="37">
        <f t="shared" si="2241"/>
        <v>0</v>
      </c>
      <c r="AUA1486" s="37">
        <v>0</v>
      </c>
      <c r="AUL1486" s="37">
        <v>0</v>
      </c>
      <c r="AUW1486" s="37">
        <v>0</v>
      </c>
      <c r="AVH1486" s="37">
        <v>0</v>
      </c>
      <c r="AVS1486" s="37">
        <f t="shared" si="2242"/>
        <v>0</v>
      </c>
      <c r="AWD1486" s="37">
        <v>0</v>
      </c>
      <c r="AWO1486" s="37">
        <v>0</v>
      </c>
      <c r="AXK1486" s="37">
        <v>0</v>
      </c>
      <c r="AXV1486" s="37">
        <v>0</v>
      </c>
      <c r="AYE1486" s="2">
        <f t="shared" si="2217"/>
        <v>18</v>
      </c>
      <c r="AYF1486" s="2">
        <f t="shared" si="2243"/>
        <v>16</v>
      </c>
      <c r="AYG1486" s="2">
        <f t="shared" si="2209"/>
        <v>34</v>
      </c>
      <c r="AYH1486" s="2">
        <f t="shared" si="2207"/>
        <v>25</v>
      </c>
      <c r="AYI1486" s="2">
        <f t="shared" si="2208"/>
        <v>9</v>
      </c>
    </row>
    <row r="1487" spans="1:1014 1025:1335" ht="36">
      <c r="A1487" s="47">
        <v>1622</v>
      </c>
      <c r="B1487" s="42" t="s">
        <v>642</v>
      </c>
      <c r="C1487" s="21">
        <v>11</v>
      </c>
      <c r="D1487" s="22" t="s">
        <v>32</v>
      </c>
      <c r="E1487" s="15"/>
      <c r="F1487" s="15"/>
      <c r="G1487" s="15"/>
      <c r="H1487" s="15"/>
      <c r="I1487" s="15"/>
      <c r="J1487" s="15"/>
      <c r="K1487" s="15"/>
      <c r="L1487" s="15"/>
      <c r="M1487" s="31"/>
      <c r="N1487" s="15"/>
      <c r="O1487" s="39"/>
      <c r="EN1487" s="2">
        <v>1</v>
      </c>
      <c r="EO1487" s="37">
        <v>1</v>
      </c>
      <c r="EQ1487" s="37">
        <f t="shared" si="2224"/>
        <v>1</v>
      </c>
      <c r="II1487" s="2">
        <v>4</v>
      </c>
      <c r="IJ1487" s="37">
        <v>4</v>
      </c>
      <c r="IK1487" s="2">
        <v>4</v>
      </c>
      <c r="JZ1487" s="2">
        <v>19</v>
      </c>
      <c r="KA1487" s="2">
        <v>4</v>
      </c>
      <c r="KB1487" s="37">
        <v>23</v>
      </c>
      <c r="KC1487" s="2">
        <v>14</v>
      </c>
      <c r="KD1487" s="37">
        <f t="shared" si="2265"/>
        <v>9</v>
      </c>
      <c r="MR1487" s="37">
        <f t="shared" si="2229"/>
        <v>0</v>
      </c>
      <c r="NL1487" s="37">
        <f t="shared" si="2196"/>
        <v>0</v>
      </c>
      <c r="OH1487" s="37">
        <f t="shared" si="2230"/>
        <v>0</v>
      </c>
      <c r="RS1487" s="2">
        <v>0</v>
      </c>
      <c r="ZG1487" s="2">
        <v>5</v>
      </c>
      <c r="ZH1487" s="37">
        <v>5</v>
      </c>
      <c r="ZI1487" s="2">
        <v>5</v>
      </c>
      <c r="AAD1487" s="37">
        <v>0</v>
      </c>
      <c r="AAZ1487" s="37">
        <v>0</v>
      </c>
      <c r="ABK1487" s="37">
        <v>0</v>
      </c>
      <c r="ABV1487" s="86">
        <v>0</v>
      </c>
      <c r="ACG1487" s="37">
        <v>0</v>
      </c>
      <c r="ACR1487" s="37">
        <v>0</v>
      </c>
      <c r="ADC1487" s="37">
        <v>0</v>
      </c>
      <c r="ADY1487" s="37">
        <v>0</v>
      </c>
      <c r="AEJ1487" s="37">
        <v>0</v>
      </c>
      <c r="AEU1487" s="37">
        <v>0</v>
      </c>
      <c r="AFF1487" s="37">
        <v>0</v>
      </c>
      <c r="AFQ1487" s="37">
        <v>0</v>
      </c>
      <c r="AGB1487" s="37">
        <v>0</v>
      </c>
      <c r="AGM1487" s="37">
        <v>0</v>
      </c>
      <c r="AGX1487" s="37">
        <v>0</v>
      </c>
      <c r="AHI1487" s="37">
        <v>0</v>
      </c>
      <c r="AHT1487" s="37">
        <v>0</v>
      </c>
      <c r="AIE1487" s="37">
        <v>0</v>
      </c>
      <c r="AIP1487" s="37">
        <v>0</v>
      </c>
      <c r="AJA1487" s="37">
        <v>0</v>
      </c>
      <c r="AJL1487" s="37">
        <v>0</v>
      </c>
      <c r="AJW1487" s="37">
        <v>0</v>
      </c>
      <c r="AKH1487" s="37">
        <v>0</v>
      </c>
      <c r="AKS1487" s="37">
        <v>0</v>
      </c>
      <c r="ALD1487" s="37">
        <v>0</v>
      </c>
      <c r="ALO1487" s="37">
        <v>0</v>
      </c>
      <c r="ALZ1487" s="37">
        <v>0</v>
      </c>
      <c r="AMK1487" s="37">
        <v>0</v>
      </c>
      <c r="AMV1487" s="37">
        <v>0</v>
      </c>
      <c r="ANG1487" s="37">
        <f t="shared" si="2239"/>
        <v>0</v>
      </c>
      <c r="ANR1487" s="37">
        <v>0</v>
      </c>
      <c r="APJ1487" s="37">
        <v>0</v>
      </c>
      <c r="APU1487" s="37">
        <v>0</v>
      </c>
      <c r="AQF1487" s="37">
        <v>0</v>
      </c>
      <c r="AQQ1487" s="37">
        <v>0</v>
      </c>
      <c r="ARB1487" s="37">
        <v>0</v>
      </c>
      <c r="ARM1487" s="37">
        <v>0</v>
      </c>
      <c r="ARX1487" s="37">
        <v>0</v>
      </c>
      <c r="ASI1487" s="37">
        <v>0</v>
      </c>
      <c r="AST1487" s="37">
        <f t="shared" si="2240"/>
        <v>0</v>
      </c>
      <c r="ATP1487" s="37">
        <f t="shared" si="2241"/>
        <v>0</v>
      </c>
      <c r="AUA1487" s="37">
        <v>0</v>
      </c>
      <c r="AUL1487" s="37">
        <v>0</v>
      </c>
      <c r="AUW1487" s="37">
        <v>0</v>
      </c>
      <c r="AVH1487" s="37">
        <v>0</v>
      </c>
      <c r="AVS1487" s="37">
        <f t="shared" si="2242"/>
        <v>0</v>
      </c>
      <c r="AWD1487" s="37">
        <v>0</v>
      </c>
      <c r="AWO1487" s="37">
        <v>0</v>
      </c>
      <c r="AXK1487" s="37">
        <v>0</v>
      </c>
      <c r="AXV1487" s="37">
        <v>0</v>
      </c>
      <c r="AYE1487" s="2">
        <f t="shared" si="2217"/>
        <v>19</v>
      </c>
      <c r="AYF1487" s="2">
        <f t="shared" si="2243"/>
        <v>14</v>
      </c>
      <c r="AYG1487" s="2">
        <f t="shared" si="2209"/>
        <v>33</v>
      </c>
      <c r="AYH1487" s="2">
        <f t="shared" si="2207"/>
        <v>23</v>
      </c>
      <c r="AYI1487" s="2">
        <f t="shared" si="2208"/>
        <v>10</v>
      </c>
    </row>
    <row r="1488" spans="1:1014 1025:1335" ht="36">
      <c r="A1488" s="47">
        <v>1623</v>
      </c>
      <c r="B1488" s="42" t="s">
        <v>644</v>
      </c>
      <c r="C1488" s="21">
        <v>10</v>
      </c>
      <c r="D1488" s="22" t="s">
        <v>32</v>
      </c>
      <c r="E1488" s="15"/>
      <c r="F1488" s="15"/>
      <c r="G1488" s="15"/>
      <c r="H1488" s="15"/>
      <c r="I1488" s="15"/>
      <c r="J1488" s="15"/>
      <c r="K1488" s="15"/>
      <c r="L1488" s="15"/>
      <c r="M1488" s="31"/>
      <c r="N1488" s="15"/>
      <c r="O1488" s="39"/>
      <c r="BC1488" s="2">
        <v>25</v>
      </c>
      <c r="BE1488" s="37">
        <v>25</v>
      </c>
      <c r="BG1488" s="37">
        <f t="shared" ref="BG1488:BG1527" si="2266">BE1488-BF1488</f>
        <v>25</v>
      </c>
      <c r="CH1488" s="2">
        <v>31</v>
      </c>
      <c r="CL1488" s="37">
        <f t="shared" si="2220"/>
        <v>31</v>
      </c>
      <c r="CN1488" s="37">
        <f t="shared" si="2221"/>
        <v>31</v>
      </c>
      <c r="EN1488" s="2">
        <v>1</v>
      </c>
      <c r="EO1488" s="37">
        <v>1</v>
      </c>
      <c r="EQ1488" s="37">
        <f t="shared" si="2224"/>
        <v>1</v>
      </c>
      <c r="JX1488" s="2">
        <v>6</v>
      </c>
      <c r="JY1488" s="2">
        <v>9</v>
      </c>
      <c r="KA1488" s="2">
        <v>8</v>
      </c>
      <c r="KB1488" s="37">
        <v>23</v>
      </c>
      <c r="KC1488" s="2">
        <v>5</v>
      </c>
      <c r="KD1488" s="37">
        <f t="shared" si="2265"/>
        <v>18</v>
      </c>
      <c r="MR1488" s="37">
        <f t="shared" si="2229"/>
        <v>0</v>
      </c>
      <c r="NL1488" s="37">
        <f t="shared" si="2196"/>
        <v>0</v>
      </c>
      <c r="OH1488" s="37">
        <f t="shared" si="2230"/>
        <v>0</v>
      </c>
      <c r="RS1488" s="2">
        <v>0</v>
      </c>
      <c r="ZG1488" s="2">
        <v>53</v>
      </c>
      <c r="ZH1488" s="37">
        <v>53</v>
      </c>
      <c r="ZJ1488" s="37">
        <f t="shared" si="2236"/>
        <v>53</v>
      </c>
      <c r="AAD1488" s="37">
        <v>0</v>
      </c>
      <c r="AAZ1488" s="37">
        <v>0</v>
      </c>
      <c r="ABK1488" s="37">
        <v>0</v>
      </c>
      <c r="ABV1488" s="86">
        <v>0</v>
      </c>
      <c r="ACG1488" s="37">
        <v>0</v>
      </c>
      <c r="ACR1488" s="37">
        <v>0</v>
      </c>
      <c r="ADC1488" s="37">
        <v>0</v>
      </c>
      <c r="ADY1488" s="37">
        <v>0</v>
      </c>
      <c r="AEJ1488" s="37">
        <v>0</v>
      </c>
      <c r="AEU1488" s="37">
        <v>0</v>
      </c>
      <c r="AFF1488" s="37">
        <v>0</v>
      </c>
      <c r="AFQ1488" s="37">
        <v>0</v>
      </c>
      <c r="AGB1488" s="37">
        <v>0</v>
      </c>
      <c r="AGM1488" s="37">
        <v>0</v>
      </c>
      <c r="AGX1488" s="37">
        <v>0</v>
      </c>
      <c r="AHI1488" s="37">
        <v>0</v>
      </c>
      <c r="AHT1488" s="37">
        <v>0</v>
      </c>
      <c r="AIE1488" s="37">
        <v>0</v>
      </c>
      <c r="AIP1488" s="37">
        <v>0</v>
      </c>
      <c r="AJA1488" s="37">
        <v>0</v>
      </c>
      <c r="AJL1488" s="37">
        <v>0</v>
      </c>
      <c r="AJW1488" s="37">
        <v>0</v>
      </c>
      <c r="AKH1488" s="37">
        <v>0</v>
      </c>
      <c r="AKS1488" s="37">
        <v>0</v>
      </c>
      <c r="ALD1488" s="37">
        <v>0</v>
      </c>
      <c r="ALO1488" s="37">
        <v>0</v>
      </c>
      <c r="ALZ1488" s="37">
        <v>0</v>
      </c>
      <c r="AMK1488" s="37">
        <v>0</v>
      </c>
      <c r="AMV1488" s="37">
        <v>0</v>
      </c>
      <c r="ANG1488" s="37">
        <f t="shared" si="2239"/>
        <v>0</v>
      </c>
      <c r="ANR1488" s="37">
        <v>0</v>
      </c>
      <c r="APJ1488" s="37">
        <v>0</v>
      </c>
      <c r="APU1488" s="37">
        <v>0</v>
      </c>
      <c r="AQF1488" s="37">
        <v>0</v>
      </c>
      <c r="AQQ1488" s="37">
        <v>0</v>
      </c>
      <c r="ARB1488" s="37">
        <v>0</v>
      </c>
      <c r="ARM1488" s="37">
        <v>0</v>
      </c>
      <c r="ARX1488" s="37">
        <v>0</v>
      </c>
      <c r="ASI1488" s="37">
        <v>0</v>
      </c>
      <c r="AST1488" s="37">
        <f t="shared" si="2240"/>
        <v>0</v>
      </c>
      <c r="ATP1488" s="37">
        <f t="shared" si="2241"/>
        <v>0</v>
      </c>
      <c r="AUA1488" s="37">
        <v>0</v>
      </c>
      <c r="AUL1488" s="37">
        <v>0</v>
      </c>
      <c r="AUW1488" s="37">
        <v>0</v>
      </c>
      <c r="AVH1488" s="37">
        <v>0</v>
      </c>
      <c r="AVS1488" s="37">
        <f t="shared" si="2242"/>
        <v>0</v>
      </c>
      <c r="AWD1488" s="37">
        <v>0</v>
      </c>
      <c r="AWO1488" s="37">
        <v>0</v>
      </c>
      <c r="AXK1488" s="37">
        <v>0</v>
      </c>
      <c r="AXV1488" s="37">
        <v>0</v>
      </c>
      <c r="AYC1488" s="2">
        <f t="shared" si="2215"/>
        <v>37</v>
      </c>
      <c r="AYD1488" s="2">
        <f t="shared" si="2216"/>
        <v>9</v>
      </c>
      <c r="AYE1488" s="2">
        <f t="shared" si="2217"/>
        <v>25</v>
      </c>
      <c r="AYF1488" s="2">
        <f t="shared" si="2243"/>
        <v>62</v>
      </c>
      <c r="AYG1488" s="2">
        <f t="shared" si="2209"/>
        <v>133</v>
      </c>
      <c r="AYH1488" s="2">
        <f t="shared" si="2207"/>
        <v>5</v>
      </c>
      <c r="AYI1488" s="2">
        <f t="shared" si="2208"/>
        <v>128</v>
      </c>
    </row>
    <row r="1489" spans="1:1014 1025:1335" ht="36">
      <c r="A1489" s="47">
        <v>1624</v>
      </c>
      <c r="B1489" s="42" t="s">
        <v>644</v>
      </c>
      <c r="C1489" s="21">
        <v>11</v>
      </c>
      <c r="D1489" s="22" t="s">
        <v>32</v>
      </c>
      <c r="E1489" s="15"/>
      <c r="F1489" s="15"/>
      <c r="G1489" s="15"/>
      <c r="H1489" s="15"/>
      <c r="I1489" s="15"/>
      <c r="J1489" s="15"/>
      <c r="K1489" s="15"/>
      <c r="L1489" s="15"/>
      <c r="M1489" s="31"/>
      <c r="N1489" s="15"/>
      <c r="O1489" s="39"/>
      <c r="CI1489" s="2">
        <v>32</v>
      </c>
      <c r="CL1489" s="37">
        <f t="shared" si="2220"/>
        <v>32</v>
      </c>
      <c r="CN1489" s="37">
        <f t="shared" si="2221"/>
        <v>32</v>
      </c>
      <c r="EN1489" s="2">
        <v>1</v>
      </c>
      <c r="EO1489" s="37">
        <v>1</v>
      </c>
      <c r="EQ1489" s="37">
        <f t="shared" si="2224"/>
        <v>1</v>
      </c>
      <c r="JX1489" s="2">
        <v>6</v>
      </c>
      <c r="JY1489" s="2">
        <v>10</v>
      </c>
      <c r="KB1489" s="37">
        <v>16</v>
      </c>
      <c r="KD1489" s="37">
        <f t="shared" si="2265"/>
        <v>16</v>
      </c>
      <c r="MH1489" s="2">
        <v>0</v>
      </c>
      <c r="MI1489" s="2">
        <v>0</v>
      </c>
      <c r="MJ1489" s="2">
        <v>0</v>
      </c>
      <c r="MK1489" s="2">
        <v>0</v>
      </c>
      <c r="ML1489" s="2">
        <v>0</v>
      </c>
      <c r="MM1489" s="2">
        <v>0</v>
      </c>
      <c r="MN1489" s="2">
        <v>0</v>
      </c>
      <c r="MR1489" s="37">
        <f t="shared" si="2229"/>
        <v>0</v>
      </c>
      <c r="NL1489" s="37">
        <f t="shared" si="2196"/>
        <v>0</v>
      </c>
      <c r="OH1489" s="37">
        <f t="shared" si="2230"/>
        <v>0</v>
      </c>
      <c r="RS1489" s="2">
        <v>0</v>
      </c>
      <c r="ZG1489" s="2">
        <v>1</v>
      </c>
      <c r="ZH1489" s="37">
        <v>1</v>
      </c>
      <c r="ZJ1489" s="37">
        <f t="shared" si="2236"/>
        <v>1</v>
      </c>
      <c r="AAD1489" s="37">
        <v>0</v>
      </c>
      <c r="AAZ1489" s="37">
        <v>0</v>
      </c>
      <c r="ABK1489" s="37">
        <v>0</v>
      </c>
      <c r="ABV1489" s="86">
        <v>0</v>
      </c>
      <c r="ACG1489" s="37">
        <v>0</v>
      </c>
      <c r="ACR1489" s="37">
        <v>0</v>
      </c>
      <c r="ADC1489" s="37">
        <v>0</v>
      </c>
      <c r="ADY1489" s="37">
        <v>0</v>
      </c>
      <c r="AEJ1489" s="37">
        <v>0</v>
      </c>
      <c r="AEU1489" s="37">
        <v>0</v>
      </c>
      <c r="AFF1489" s="37">
        <v>0</v>
      </c>
      <c r="AFQ1489" s="37">
        <v>0</v>
      </c>
      <c r="AGB1489" s="37">
        <v>0</v>
      </c>
      <c r="AGM1489" s="37">
        <v>0</v>
      </c>
      <c r="AGX1489" s="37">
        <v>0</v>
      </c>
      <c r="AHI1489" s="37">
        <v>0</v>
      </c>
      <c r="AHT1489" s="37">
        <v>0</v>
      </c>
      <c r="AIE1489" s="37">
        <v>0</v>
      </c>
      <c r="AIP1489" s="37">
        <v>0</v>
      </c>
      <c r="AJA1489" s="37">
        <v>0</v>
      </c>
      <c r="AJL1489" s="37">
        <v>0</v>
      </c>
      <c r="AJW1489" s="37">
        <v>0</v>
      </c>
      <c r="AKH1489" s="37">
        <v>0</v>
      </c>
      <c r="AKS1489" s="37">
        <v>0</v>
      </c>
      <c r="ALD1489" s="37">
        <v>0</v>
      </c>
      <c r="ALO1489" s="37">
        <v>0</v>
      </c>
      <c r="ALZ1489" s="37">
        <v>0</v>
      </c>
      <c r="AMK1489" s="37">
        <v>0</v>
      </c>
      <c r="AMV1489" s="37">
        <v>0</v>
      </c>
      <c r="ANG1489" s="37">
        <f t="shared" si="2239"/>
        <v>0</v>
      </c>
      <c r="ANR1489" s="37">
        <v>0</v>
      </c>
      <c r="APJ1489" s="37">
        <v>0</v>
      </c>
      <c r="APU1489" s="37">
        <v>0</v>
      </c>
      <c r="AQF1489" s="37">
        <v>0</v>
      </c>
      <c r="AQQ1489" s="37">
        <v>0</v>
      </c>
      <c r="ARB1489" s="37">
        <v>0</v>
      </c>
      <c r="ARM1489" s="37">
        <v>0</v>
      </c>
      <c r="ARX1489" s="37">
        <v>0</v>
      </c>
      <c r="ASI1489" s="37">
        <v>0</v>
      </c>
      <c r="AST1489" s="37">
        <f t="shared" si="2240"/>
        <v>0</v>
      </c>
      <c r="ATP1489" s="37">
        <f t="shared" si="2241"/>
        <v>0</v>
      </c>
      <c r="AUA1489" s="37">
        <v>0</v>
      </c>
      <c r="AUL1489" s="37">
        <v>0</v>
      </c>
      <c r="AUW1489" s="37">
        <v>0</v>
      </c>
      <c r="AVH1489" s="37">
        <v>0</v>
      </c>
      <c r="AVS1489" s="37">
        <f t="shared" si="2242"/>
        <v>0</v>
      </c>
      <c r="AWD1489" s="37">
        <v>0</v>
      </c>
      <c r="AWO1489" s="37">
        <v>0</v>
      </c>
      <c r="AXK1489" s="37">
        <v>0</v>
      </c>
      <c r="AXV1489" s="37">
        <v>0</v>
      </c>
      <c r="AYC1489" s="2">
        <f t="shared" si="2215"/>
        <v>6</v>
      </c>
      <c r="AYD1489" s="2">
        <f t="shared" si="2216"/>
        <v>42</v>
      </c>
      <c r="AYF1489" s="2">
        <f t="shared" si="2243"/>
        <v>2</v>
      </c>
      <c r="AYG1489" s="2">
        <f t="shared" si="2209"/>
        <v>50</v>
      </c>
      <c r="AYI1489" s="2">
        <f t="shared" si="2208"/>
        <v>50</v>
      </c>
    </row>
    <row r="1490" spans="1:1014 1025:1335" ht="36">
      <c r="A1490" s="47">
        <v>1625</v>
      </c>
      <c r="B1490" s="42" t="s">
        <v>1041</v>
      </c>
      <c r="C1490" s="22">
        <v>10</v>
      </c>
      <c r="D1490" s="22" t="s">
        <v>12</v>
      </c>
      <c r="E1490" s="15"/>
      <c r="F1490" s="15"/>
      <c r="G1490" s="15"/>
      <c r="H1490" s="15"/>
      <c r="I1490" s="15"/>
      <c r="J1490" s="15"/>
      <c r="K1490" s="15"/>
      <c r="L1490" s="15"/>
      <c r="M1490" s="31"/>
      <c r="N1490" s="15"/>
      <c r="O1490" s="39"/>
      <c r="BW1490" s="2">
        <v>25</v>
      </c>
      <c r="CA1490" s="37">
        <v>25</v>
      </c>
      <c r="CC1490" s="37">
        <f t="shared" si="2219"/>
        <v>25</v>
      </c>
      <c r="CQ1490" s="2">
        <v>131</v>
      </c>
      <c r="CS1490" s="2">
        <v>45</v>
      </c>
      <c r="CT1490" s="2">
        <v>21</v>
      </c>
      <c r="CV1490" s="2">
        <v>337</v>
      </c>
      <c r="CW1490" s="37">
        <v>534</v>
      </c>
      <c r="CX1490" s="2">
        <v>403</v>
      </c>
      <c r="CY1490" s="37">
        <f t="shared" si="2222"/>
        <v>131</v>
      </c>
      <c r="DR1490" s="2">
        <v>20</v>
      </c>
      <c r="DS1490" s="37">
        <v>20</v>
      </c>
      <c r="DT1490" s="2">
        <v>22</v>
      </c>
      <c r="EC1490" s="2">
        <v>15</v>
      </c>
      <c r="ED1490" s="37">
        <v>15</v>
      </c>
      <c r="EE1490" s="2">
        <v>15</v>
      </c>
      <c r="EN1490" s="2">
        <v>217</v>
      </c>
      <c r="EO1490" s="37">
        <v>217</v>
      </c>
      <c r="EP1490" s="2">
        <v>168</v>
      </c>
      <c r="EQ1490" s="37">
        <f t="shared" si="2224"/>
        <v>49</v>
      </c>
      <c r="MD1490" s="2">
        <v>20</v>
      </c>
      <c r="ME1490" s="37">
        <v>20</v>
      </c>
      <c r="MG1490" s="37">
        <f t="shared" si="2250"/>
        <v>20</v>
      </c>
      <c r="MR1490" s="37">
        <f t="shared" si="2229"/>
        <v>0</v>
      </c>
      <c r="MZ1490" s="2">
        <v>27</v>
      </c>
      <c r="NA1490" s="37">
        <v>27</v>
      </c>
      <c r="NB1490" s="2">
        <v>27</v>
      </c>
      <c r="NL1490" s="37">
        <f t="shared" si="2196"/>
        <v>0</v>
      </c>
      <c r="OH1490" s="37">
        <f t="shared" si="2230"/>
        <v>0</v>
      </c>
      <c r="QU1490" s="2">
        <v>10</v>
      </c>
      <c r="QV1490" s="37">
        <v>10</v>
      </c>
      <c r="QW1490" s="2">
        <v>10</v>
      </c>
      <c r="RQ1490" s="2">
        <v>18</v>
      </c>
      <c r="RR1490" s="37">
        <v>18</v>
      </c>
      <c r="RS1490" s="2">
        <v>18</v>
      </c>
      <c r="SM1490" s="2">
        <v>13</v>
      </c>
      <c r="SN1490" s="37">
        <v>13</v>
      </c>
      <c r="SO1490" s="2">
        <v>14</v>
      </c>
      <c r="SX1490" s="2">
        <v>2</v>
      </c>
      <c r="SY1490" s="37">
        <v>2</v>
      </c>
      <c r="SZ1490" s="2">
        <v>2</v>
      </c>
      <c r="VW1490" s="2">
        <v>10</v>
      </c>
      <c r="VX1490" s="37">
        <v>10</v>
      </c>
      <c r="VZ1490" s="37">
        <f t="shared" ref="VZ1490:VZ1544" si="2267">VX1490-VY1490</f>
        <v>10</v>
      </c>
      <c r="AAD1490" s="37">
        <v>0</v>
      </c>
      <c r="AAZ1490" s="37">
        <v>0</v>
      </c>
      <c r="ABK1490" s="37">
        <v>0</v>
      </c>
      <c r="ABV1490" s="86">
        <v>0</v>
      </c>
      <c r="ACG1490" s="37">
        <v>0</v>
      </c>
      <c r="ACR1490" s="37">
        <v>0</v>
      </c>
      <c r="ADC1490" s="37">
        <v>0</v>
      </c>
      <c r="ADF1490" s="2">
        <v>30</v>
      </c>
      <c r="ADN1490" s="37">
        <v>30</v>
      </c>
      <c r="ADO1490" s="2">
        <v>30</v>
      </c>
      <c r="ADY1490" s="37">
        <v>0</v>
      </c>
      <c r="AEJ1490" s="37">
        <v>0</v>
      </c>
      <c r="AEU1490" s="37">
        <v>0</v>
      </c>
      <c r="AFF1490" s="37">
        <v>0</v>
      </c>
      <c r="AFQ1490" s="37">
        <v>0</v>
      </c>
      <c r="AGB1490" s="37">
        <v>0</v>
      </c>
      <c r="AGM1490" s="37">
        <v>0</v>
      </c>
      <c r="AGX1490" s="37">
        <v>0</v>
      </c>
      <c r="AHI1490" s="37">
        <v>0</v>
      </c>
      <c r="AHT1490" s="37">
        <v>0</v>
      </c>
      <c r="AIE1490" s="37">
        <v>0</v>
      </c>
      <c r="AIP1490" s="37">
        <v>0</v>
      </c>
      <c r="AJA1490" s="37">
        <v>0</v>
      </c>
      <c r="AJL1490" s="37">
        <v>0</v>
      </c>
      <c r="AJW1490" s="37">
        <v>0</v>
      </c>
      <c r="AKH1490" s="37">
        <v>0</v>
      </c>
      <c r="AKS1490" s="37">
        <v>0</v>
      </c>
      <c r="ALD1490" s="37">
        <v>0</v>
      </c>
      <c r="ALO1490" s="37">
        <v>0</v>
      </c>
      <c r="ALZ1490" s="37">
        <v>0</v>
      </c>
      <c r="AMK1490" s="37">
        <v>0</v>
      </c>
      <c r="AMV1490" s="37">
        <v>0</v>
      </c>
      <c r="ANG1490" s="37">
        <f t="shared" si="2239"/>
        <v>0</v>
      </c>
      <c r="ANR1490" s="37">
        <v>0</v>
      </c>
      <c r="APJ1490" s="37">
        <v>0</v>
      </c>
      <c r="APU1490" s="37">
        <v>0</v>
      </c>
      <c r="AQF1490" s="37">
        <v>0</v>
      </c>
      <c r="AQQ1490" s="37">
        <v>0</v>
      </c>
      <c r="ARB1490" s="37">
        <v>0</v>
      </c>
      <c r="ARM1490" s="37">
        <v>0</v>
      </c>
      <c r="ARX1490" s="37">
        <v>0</v>
      </c>
      <c r="ASI1490" s="37">
        <v>0</v>
      </c>
      <c r="AST1490" s="37">
        <f t="shared" si="2240"/>
        <v>0</v>
      </c>
      <c r="ATP1490" s="37">
        <f t="shared" si="2241"/>
        <v>0</v>
      </c>
      <c r="AUA1490" s="37">
        <v>0</v>
      </c>
      <c r="AUL1490" s="37">
        <v>0</v>
      </c>
      <c r="AUW1490" s="37">
        <v>0</v>
      </c>
      <c r="AVH1490" s="37">
        <v>0</v>
      </c>
      <c r="AVS1490" s="37">
        <f t="shared" si="2242"/>
        <v>0</v>
      </c>
      <c r="AWD1490" s="37">
        <v>0</v>
      </c>
      <c r="AWO1490" s="37">
        <v>0</v>
      </c>
      <c r="AXK1490" s="37">
        <v>0</v>
      </c>
      <c r="AXV1490" s="37">
        <v>0</v>
      </c>
      <c r="AXY1490" s="2">
        <f t="shared" si="2211"/>
        <v>30</v>
      </c>
      <c r="AYA1490" s="2">
        <f t="shared" si="2213"/>
        <v>131</v>
      </c>
      <c r="AYC1490" s="2">
        <f t="shared" si="2215"/>
        <v>70</v>
      </c>
      <c r="AYD1490" s="2">
        <f t="shared" si="2216"/>
        <v>21</v>
      </c>
      <c r="AYF1490" s="2">
        <f t="shared" si="2243"/>
        <v>689</v>
      </c>
      <c r="AYG1490" s="2">
        <f t="shared" si="2209"/>
        <v>941</v>
      </c>
      <c r="AYH1490" s="2">
        <f t="shared" si="2207"/>
        <v>709</v>
      </c>
      <c r="AYI1490" s="2">
        <f t="shared" si="2208"/>
        <v>235</v>
      </c>
    </row>
    <row r="1491" spans="1:1014 1025:1335" ht="36">
      <c r="A1491" s="47">
        <v>1626</v>
      </c>
      <c r="B1491" s="42" t="s">
        <v>1041</v>
      </c>
      <c r="C1491" s="22">
        <v>11</v>
      </c>
      <c r="D1491" s="22" t="s">
        <v>12</v>
      </c>
      <c r="E1491" s="15"/>
      <c r="F1491" s="15"/>
      <c r="G1491" s="15"/>
      <c r="H1491" s="15"/>
      <c r="I1491" s="15"/>
      <c r="J1491" s="15"/>
      <c r="K1491" s="15"/>
      <c r="L1491" s="15"/>
      <c r="M1491" s="31"/>
      <c r="N1491" s="15"/>
      <c r="O1491" s="39"/>
      <c r="BW1491" s="2">
        <v>27</v>
      </c>
      <c r="CA1491" s="37">
        <v>27</v>
      </c>
      <c r="CC1491" s="37">
        <f t="shared" si="2219"/>
        <v>27</v>
      </c>
      <c r="CQ1491" s="2">
        <v>66</v>
      </c>
      <c r="CR1491" s="2">
        <v>12</v>
      </c>
      <c r="CS1491" s="2">
        <v>55</v>
      </c>
      <c r="CT1491" s="2">
        <v>5</v>
      </c>
      <c r="CU1491" s="2">
        <v>25</v>
      </c>
      <c r="CV1491" s="2">
        <v>109</v>
      </c>
      <c r="CW1491" s="37">
        <v>272</v>
      </c>
      <c r="CX1491" s="2">
        <v>191</v>
      </c>
      <c r="CY1491" s="37">
        <f t="shared" si="2222"/>
        <v>81</v>
      </c>
      <c r="DA1491" s="2">
        <v>10</v>
      </c>
      <c r="DD1491" s="2">
        <v>14</v>
      </c>
      <c r="DH1491" s="37">
        <v>24</v>
      </c>
      <c r="DJ1491" s="37">
        <f t="shared" si="2245"/>
        <v>24</v>
      </c>
      <c r="EN1491" s="2">
        <v>52</v>
      </c>
      <c r="EO1491" s="37">
        <v>52</v>
      </c>
      <c r="EP1491" s="2">
        <v>52</v>
      </c>
      <c r="MD1491" s="2">
        <v>23</v>
      </c>
      <c r="ME1491" s="37">
        <v>23</v>
      </c>
      <c r="MG1491" s="37">
        <f t="shared" si="2250"/>
        <v>23</v>
      </c>
      <c r="MR1491" s="37">
        <f t="shared" si="2229"/>
        <v>0</v>
      </c>
      <c r="MZ1491" s="2">
        <v>23</v>
      </c>
      <c r="NA1491" s="37">
        <v>23</v>
      </c>
      <c r="NB1491" s="2">
        <v>23</v>
      </c>
      <c r="NL1491" s="37">
        <f t="shared" si="2196"/>
        <v>0</v>
      </c>
      <c r="OH1491" s="37">
        <f t="shared" si="2230"/>
        <v>0</v>
      </c>
      <c r="QU1491" s="2">
        <v>8</v>
      </c>
      <c r="QV1491" s="37">
        <v>8</v>
      </c>
      <c r="QW1491" s="2">
        <v>8</v>
      </c>
      <c r="RQ1491" s="2">
        <v>14</v>
      </c>
      <c r="RR1491" s="37">
        <v>14</v>
      </c>
      <c r="RS1491" s="2">
        <v>14</v>
      </c>
      <c r="SM1491" s="2">
        <v>3</v>
      </c>
      <c r="SN1491" s="37">
        <v>3</v>
      </c>
      <c r="SO1491" s="2">
        <v>3</v>
      </c>
      <c r="VW1491" s="2">
        <v>5</v>
      </c>
      <c r="VX1491" s="37">
        <v>5</v>
      </c>
      <c r="VZ1491" s="37">
        <f t="shared" si="2267"/>
        <v>5</v>
      </c>
      <c r="ZG1491" s="2">
        <v>1</v>
      </c>
      <c r="ZH1491" s="37">
        <v>1</v>
      </c>
      <c r="ZJ1491" s="37">
        <f t="shared" si="2236"/>
        <v>1</v>
      </c>
      <c r="AAD1491" s="37">
        <v>0</v>
      </c>
      <c r="AAZ1491" s="37">
        <v>0</v>
      </c>
      <c r="ABK1491" s="37">
        <v>0</v>
      </c>
      <c r="ABV1491" s="86">
        <v>0</v>
      </c>
      <c r="ACG1491" s="37">
        <v>0</v>
      </c>
      <c r="ACR1491" s="37">
        <v>0</v>
      </c>
      <c r="ADC1491" s="37">
        <v>0</v>
      </c>
      <c r="ADF1491" s="2">
        <v>40</v>
      </c>
      <c r="ADN1491" s="37">
        <v>40</v>
      </c>
      <c r="ADO1491" s="2">
        <v>40</v>
      </c>
      <c r="ADY1491" s="37">
        <v>0</v>
      </c>
      <c r="AEJ1491" s="37">
        <v>0</v>
      </c>
      <c r="AEU1491" s="37">
        <v>0</v>
      </c>
      <c r="AFF1491" s="37">
        <v>0</v>
      </c>
      <c r="AFQ1491" s="37">
        <v>0</v>
      </c>
      <c r="AGB1491" s="37">
        <v>0</v>
      </c>
      <c r="AGM1491" s="37">
        <v>0</v>
      </c>
      <c r="AGX1491" s="37">
        <v>0</v>
      </c>
      <c r="AHI1491" s="37">
        <v>0</v>
      </c>
      <c r="AHT1491" s="37">
        <v>0</v>
      </c>
      <c r="AIE1491" s="37">
        <v>0</v>
      </c>
      <c r="AIP1491" s="37">
        <v>0</v>
      </c>
      <c r="AJA1491" s="37">
        <v>0</v>
      </c>
      <c r="AJL1491" s="37">
        <v>0</v>
      </c>
      <c r="AJW1491" s="37">
        <v>0</v>
      </c>
      <c r="AKH1491" s="37">
        <v>0</v>
      </c>
      <c r="AKS1491" s="37">
        <v>0</v>
      </c>
      <c r="ALD1491" s="37">
        <v>0</v>
      </c>
      <c r="ALO1491" s="37">
        <v>0</v>
      </c>
      <c r="ALZ1491" s="37">
        <v>0</v>
      </c>
      <c r="AMK1491" s="37">
        <v>0</v>
      </c>
      <c r="AMV1491" s="37">
        <v>0</v>
      </c>
      <c r="ANG1491" s="37">
        <f t="shared" si="2239"/>
        <v>0</v>
      </c>
      <c r="ANR1491" s="37">
        <v>0</v>
      </c>
      <c r="APJ1491" s="37">
        <v>0</v>
      </c>
      <c r="APU1491" s="37">
        <v>0</v>
      </c>
      <c r="AQF1491" s="37">
        <v>0</v>
      </c>
      <c r="AQQ1491" s="37">
        <v>0</v>
      </c>
      <c r="ARB1491" s="37">
        <v>0</v>
      </c>
      <c r="ARM1491" s="37">
        <v>0</v>
      </c>
      <c r="ARX1491" s="37">
        <v>0</v>
      </c>
      <c r="ASI1491" s="37">
        <v>0</v>
      </c>
      <c r="AST1491" s="37">
        <f t="shared" si="2240"/>
        <v>0</v>
      </c>
      <c r="ATP1491" s="37">
        <f t="shared" si="2241"/>
        <v>0</v>
      </c>
      <c r="AUA1491" s="37">
        <v>0</v>
      </c>
      <c r="AUL1491" s="37">
        <v>0</v>
      </c>
      <c r="AUW1491" s="37">
        <v>0</v>
      </c>
      <c r="AVH1491" s="37">
        <v>0</v>
      </c>
      <c r="AVS1491" s="37">
        <f t="shared" si="2242"/>
        <v>0</v>
      </c>
      <c r="AWD1491" s="37">
        <v>0</v>
      </c>
      <c r="AWO1491" s="37">
        <v>0</v>
      </c>
      <c r="AXK1491" s="37">
        <v>0</v>
      </c>
      <c r="AXV1491" s="37">
        <v>0</v>
      </c>
      <c r="AXY1491" s="2">
        <f t="shared" si="2211"/>
        <v>40</v>
      </c>
      <c r="AXZ1491" s="2">
        <f t="shared" si="2212"/>
        <v>10</v>
      </c>
      <c r="AYA1491" s="2">
        <f t="shared" si="2213"/>
        <v>66</v>
      </c>
      <c r="AYB1491" s="2">
        <f t="shared" si="2214"/>
        <v>12</v>
      </c>
      <c r="AYC1491" s="2">
        <f t="shared" si="2215"/>
        <v>96</v>
      </c>
      <c r="AYD1491" s="2">
        <f t="shared" si="2216"/>
        <v>5</v>
      </c>
      <c r="AYE1491" s="2">
        <f t="shared" si="2217"/>
        <v>25</v>
      </c>
      <c r="AYF1491" s="2">
        <f t="shared" si="2243"/>
        <v>238</v>
      </c>
      <c r="AYG1491" s="2">
        <f t="shared" si="2209"/>
        <v>492</v>
      </c>
      <c r="AYH1491" s="2">
        <f t="shared" si="2207"/>
        <v>331</v>
      </c>
      <c r="AYI1491" s="2">
        <f t="shared" si="2208"/>
        <v>161</v>
      </c>
    </row>
    <row r="1492" spans="1:1014 1025:1335" ht="36">
      <c r="A1492" s="47">
        <v>1635</v>
      </c>
      <c r="B1492" s="42" t="s">
        <v>1042</v>
      </c>
      <c r="C1492" s="22">
        <v>10</v>
      </c>
      <c r="D1492" s="22" t="s">
        <v>12</v>
      </c>
      <c r="E1492" s="15"/>
      <c r="F1492" s="15"/>
      <c r="G1492" s="15"/>
      <c r="H1492" s="15"/>
      <c r="I1492" s="15"/>
      <c r="J1492" s="15"/>
      <c r="K1492" s="15"/>
      <c r="L1492" s="15">
        <v>27</v>
      </c>
      <c r="M1492" s="31">
        <v>27</v>
      </c>
      <c r="N1492" s="15">
        <v>27</v>
      </c>
      <c r="O1492" s="39"/>
      <c r="BZ1492" s="2">
        <v>25</v>
      </c>
      <c r="CA1492" s="37">
        <v>25</v>
      </c>
      <c r="CB1492" s="2">
        <v>25</v>
      </c>
      <c r="EM1492" s="2">
        <v>30</v>
      </c>
      <c r="EN1492" s="2">
        <v>141</v>
      </c>
      <c r="EO1492" s="37">
        <v>171</v>
      </c>
      <c r="EP1492" s="2">
        <v>140</v>
      </c>
      <c r="EQ1492" s="37">
        <f t="shared" si="2224"/>
        <v>31</v>
      </c>
      <c r="MR1492" s="37">
        <f t="shared" si="2229"/>
        <v>0</v>
      </c>
      <c r="NL1492" s="37">
        <f t="shared" si="2196"/>
        <v>0</v>
      </c>
      <c r="OH1492" s="37">
        <f t="shared" si="2230"/>
        <v>0</v>
      </c>
      <c r="RQ1492" s="2">
        <v>34</v>
      </c>
      <c r="RR1492" s="37">
        <v>34</v>
      </c>
      <c r="RS1492" s="2">
        <v>34</v>
      </c>
      <c r="ZG1492" s="2">
        <v>1</v>
      </c>
      <c r="ZH1492" s="37">
        <v>1</v>
      </c>
      <c r="ZJ1492" s="37">
        <f t="shared" si="2236"/>
        <v>1</v>
      </c>
      <c r="AAD1492" s="37">
        <v>0</v>
      </c>
      <c r="AAZ1492" s="37">
        <v>0</v>
      </c>
      <c r="ABK1492" s="37">
        <v>0</v>
      </c>
      <c r="ABV1492" s="86">
        <v>0</v>
      </c>
      <c r="ACG1492" s="37">
        <v>0</v>
      </c>
      <c r="ACR1492" s="37">
        <v>0</v>
      </c>
      <c r="ADC1492" s="37">
        <v>0</v>
      </c>
      <c r="ADY1492" s="37">
        <v>0</v>
      </c>
      <c r="AEJ1492" s="37">
        <v>0</v>
      </c>
      <c r="AEU1492" s="37">
        <v>0</v>
      </c>
      <c r="AFF1492" s="37">
        <v>0</v>
      </c>
      <c r="AFQ1492" s="37">
        <v>0</v>
      </c>
      <c r="AGB1492" s="37">
        <v>0</v>
      </c>
      <c r="AGM1492" s="37">
        <v>0</v>
      </c>
      <c r="AGX1492" s="37">
        <v>0</v>
      </c>
      <c r="AHI1492" s="37">
        <v>0</v>
      </c>
      <c r="AHT1492" s="37">
        <v>0</v>
      </c>
      <c r="AIE1492" s="37">
        <v>0</v>
      </c>
      <c r="AIP1492" s="37">
        <v>0</v>
      </c>
      <c r="AJA1492" s="37">
        <v>0</v>
      </c>
      <c r="AJL1492" s="37">
        <v>0</v>
      </c>
      <c r="AJW1492" s="37">
        <v>0</v>
      </c>
      <c r="AKH1492" s="37">
        <v>0</v>
      </c>
      <c r="AKS1492" s="37">
        <v>0</v>
      </c>
      <c r="ALD1492" s="37">
        <v>0</v>
      </c>
      <c r="ALO1492" s="37">
        <v>0</v>
      </c>
      <c r="ALZ1492" s="37">
        <v>0</v>
      </c>
      <c r="AMK1492" s="37">
        <v>0</v>
      </c>
      <c r="AMV1492" s="37">
        <v>0</v>
      </c>
      <c r="ANG1492" s="37">
        <f t="shared" si="2239"/>
        <v>0</v>
      </c>
      <c r="ANR1492" s="37">
        <v>0</v>
      </c>
      <c r="APJ1492" s="37">
        <v>0</v>
      </c>
      <c r="APU1492" s="37">
        <v>0</v>
      </c>
      <c r="AQF1492" s="37">
        <v>0</v>
      </c>
      <c r="AQQ1492" s="37">
        <v>0</v>
      </c>
      <c r="ARB1492" s="37">
        <v>0</v>
      </c>
      <c r="ARM1492" s="37">
        <v>0</v>
      </c>
      <c r="ARX1492" s="37">
        <v>0</v>
      </c>
      <c r="ASI1492" s="37">
        <v>0</v>
      </c>
      <c r="AST1492" s="37">
        <f t="shared" si="2240"/>
        <v>0</v>
      </c>
      <c r="ATP1492" s="37">
        <f t="shared" si="2241"/>
        <v>0</v>
      </c>
      <c r="AUA1492" s="37">
        <v>0</v>
      </c>
      <c r="AUL1492" s="37">
        <v>0</v>
      </c>
      <c r="AUW1492" s="37">
        <v>0</v>
      </c>
      <c r="AVH1492" s="37">
        <v>0</v>
      </c>
      <c r="AVS1492" s="37">
        <f t="shared" si="2242"/>
        <v>0</v>
      </c>
      <c r="AWD1492" s="37">
        <v>0</v>
      </c>
      <c r="AWO1492" s="37">
        <v>0</v>
      </c>
      <c r="AXK1492" s="37">
        <v>0</v>
      </c>
      <c r="AXV1492" s="37">
        <v>0</v>
      </c>
      <c r="AYE1492" s="2">
        <f t="shared" si="2217"/>
        <v>30</v>
      </c>
      <c r="AYF1492" s="2">
        <f t="shared" si="2243"/>
        <v>228</v>
      </c>
      <c r="AYG1492" s="2">
        <f t="shared" si="2209"/>
        <v>258</v>
      </c>
      <c r="AYH1492" s="2">
        <f t="shared" si="2207"/>
        <v>226</v>
      </c>
      <c r="AYI1492" s="2">
        <f t="shared" si="2208"/>
        <v>32</v>
      </c>
    </row>
    <row r="1493" spans="1:1014 1025:1335" ht="36">
      <c r="A1493" s="47">
        <v>1636</v>
      </c>
      <c r="B1493" s="42" t="s">
        <v>1043</v>
      </c>
      <c r="C1493" s="22">
        <v>11</v>
      </c>
      <c r="D1493" s="22" t="s">
        <v>12</v>
      </c>
      <c r="E1493" s="15"/>
      <c r="F1493" s="15"/>
      <c r="G1493" s="15"/>
      <c r="H1493" s="15"/>
      <c r="I1493" s="15"/>
      <c r="J1493" s="15"/>
      <c r="K1493" s="15"/>
      <c r="L1493" s="15"/>
      <c r="M1493" s="31"/>
      <c r="N1493" s="15"/>
      <c r="O1493" s="39"/>
      <c r="EN1493" s="2">
        <v>171</v>
      </c>
      <c r="EO1493" s="37">
        <v>171</v>
      </c>
      <c r="EP1493" s="2">
        <v>170</v>
      </c>
      <c r="EQ1493" s="37">
        <f t="shared" si="2224"/>
        <v>1</v>
      </c>
      <c r="MR1493" s="37">
        <f t="shared" si="2229"/>
        <v>0</v>
      </c>
      <c r="NL1493" s="37">
        <f t="shared" si="2196"/>
        <v>0</v>
      </c>
      <c r="OH1493" s="37">
        <f t="shared" si="2230"/>
        <v>0</v>
      </c>
      <c r="RQ1493" s="2">
        <v>33</v>
      </c>
      <c r="RR1493" s="37">
        <v>33</v>
      </c>
      <c r="RS1493" s="2">
        <v>33</v>
      </c>
      <c r="ZG1493" s="2">
        <v>1</v>
      </c>
      <c r="ZH1493" s="37">
        <v>1</v>
      </c>
      <c r="ZJ1493" s="37">
        <f t="shared" si="2236"/>
        <v>1</v>
      </c>
      <c r="AAD1493" s="37">
        <v>0</v>
      </c>
      <c r="AAZ1493" s="37">
        <v>0</v>
      </c>
      <c r="ABK1493" s="37">
        <v>0</v>
      </c>
      <c r="ABV1493" s="86">
        <v>0</v>
      </c>
      <c r="ACG1493" s="37">
        <v>0</v>
      </c>
      <c r="ACR1493" s="37">
        <v>0</v>
      </c>
      <c r="ADC1493" s="37">
        <v>0</v>
      </c>
      <c r="ADY1493" s="37">
        <v>0</v>
      </c>
      <c r="AEJ1493" s="37">
        <v>0</v>
      </c>
      <c r="AEU1493" s="37">
        <v>0</v>
      </c>
      <c r="AFF1493" s="37">
        <v>0</v>
      </c>
      <c r="AFQ1493" s="37">
        <v>0</v>
      </c>
      <c r="AGB1493" s="37">
        <v>0</v>
      </c>
      <c r="AGM1493" s="37">
        <v>0</v>
      </c>
      <c r="AGX1493" s="37">
        <v>0</v>
      </c>
      <c r="AHI1493" s="37">
        <v>0</v>
      </c>
      <c r="AHT1493" s="37">
        <v>0</v>
      </c>
      <c r="AIE1493" s="37">
        <v>0</v>
      </c>
      <c r="AIP1493" s="37">
        <v>0</v>
      </c>
      <c r="AJA1493" s="37">
        <v>0</v>
      </c>
      <c r="AJL1493" s="37">
        <v>0</v>
      </c>
      <c r="AJW1493" s="37">
        <v>0</v>
      </c>
      <c r="AKH1493" s="37">
        <v>0</v>
      </c>
      <c r="AKS1493" s="37">
        <v>0</v>
      </c>
      <c r="ALD1493" s="37">
        <v>0</v>
      </c>
      <c r="ALO1493" s="37">
        <v>0</v>
      </c>
      <c r="ALZ1493" s="37">
        <v>0</v>
      </c>
      <c r="AMK1493" s="37">
        <v>0</v>
      </c>
      <c r="AMV1493" s="37">
        <v>0</v>
      </c>
      <c r="ANG1493" s="37">
        <f t="shared" si="2239"/>
        <v>0</v>
      </c>
      <c r="ANR1493" s="37">
        <v>0</v>
      </c>
      <c r="APJ1493" s="37">
        <v>0</v>
      </c>
      <c r="APU1493" s="37">
        <v>0</v>
      </c>
      <c r="AQF1493" s="37">
        <v>0</v>
      </c>
      <c r="AQQ1493" s="37">
        <v>0</v>
      </c>
      <c r="ARB1493" s="37">
        <v>0</v>
      </c>
      <c r="ARM1493" s="37">
        <v>0</v>
      </c>
      <c r="ARX1493" s="37">
        <v>0</v>
      </c>
      <c r="ASI1493" s="37">
        <v>0</v>
      </c>
      <c r="AST1493" s="37">
        <f t="shared" si="2240"/>
        <v>0</v>
      </c>
      <c r="ATP1493" s="37">
        <f t="shared" si="2241"/>
        <v>0</v>
      </c>
      <c r="AUA1493" s="37">
        <v>0</v>
      </c>
      <c r="AUL1493" s="37">
        <v>0</v>
      </c>
      <c r="AUW1493" s="37">
        <v>0</v>
      </c>
      <c r="AVH1493" s="37">
        <v>0</v>
      </c>
      <c r="AVS1493" s="37">
        <f t="shared" si="2242"/>
        <v>0</v>
      </c>
      <c r="AWD1493" s="37">
        <v>0</v>
      </c>
      <c r="AWO1493" s="37">
        <v>0</v>
      </c>
      <c r="AXK1493" s="37">
        <v>0</v>
      </c>
      <c r="AXV1493" s="37">
        <v>0</v>
      </c>
      <c r="AYF1493" s="2">
        <f t="shared" si="2243"/>
        <v>205</v>
      </c>
      <c r="AYG1493" s="2">
        <f t="shared" si="2209"/>
        <v>205</v>
      </c>
      <c r="AYH1493" s="2">
        <f t="shared" si="2207"/>
        <v>203</v>
      </c>
      <c r="AYI1493" s="2">
        <f t="shared" si="2208"/>
        <v>2</v>
      </c>
    </row>
    <row r="1494" spans="1:1014 1025:1335" ht="36">
      <c r="A1494" s="47">
        <v>1637</v>
      </c>
      <c r="B1494" s="42" t="s">
        <v>1079</v>
      </c>
      <c r="C1494" s="22" t="s">
        <v>586</v>
      </c>
      <c r="D1494" s="22" t="s">
        <v>12</v>
      </c>
      <c r="E1494" s="15"/>
      <c r="F1494" s="15"/>
      <c r="G1494" s="15"/>
      <c r="H1494" s="15"/>
      <c r="I1494" s="15"/>
      <c r="J1494" s="15"/>
      <c r="K1494" s="15"/>
      <c r="L1494" s="15"/>
      <c r="M1494" s="31"/>
      <c r="N1494" s="15"/>
      <c r="O1494" s="39"/>
      <c r="CV1494" s="2">
        <v>50</v>
      </c>
      <c r="CW1494" s="37">
        <v>50</v>
      </c>
      <c r="CY1494" s="37">
        <f t="shared" si="2222"/>
        <v>50</v>
      </c>
      <c r="MR1494" s="37">
        <f t="shared" si="2229"/>
        <v>0</v>
      </c>
      <c r="NL1494" s="37">
        <f t="shared" si="2196"/>
        <v>0</v>
      </c>
      <c r="OH1494" s="37">
        <f t="shared" si="2230"/>
        <v>0</v>
      </c>
      <c r="RS1494" s="2">
        <v>0</v>
      </c>
      <c r="TT1494" s="2">
        <v>11</v>
      </c>
      <c r="TU1494" s="37">
        <v>11</v>
      </c>
      <c r="TW1494" s="37">
        <f t="shared" ref="TW1494:TW1541" si="2268">TU1494-TV1494</f>
        <v>11</v>
      </c>
      <c r="ZG1494" s="2">
        <v>1</v>
      </c>
      <c r="ZH1494" s="37">
        <v>1</v>
      </c>
      <c r="ZJ1494" s="37">
        <f t="shared" si="2236"/>
        <v>1</v>
      </c>
      <c r="AAD1494" s="37">
        <v>0</v>
      </c>
      <c r="AAZ1494" s="37">
        <v>0</v>
      </c>
      <c r="ABK1494" s="37">
        <v>0</v>
      </c>
      <c r="ABV1494" s="86">
        <v>0</v>
      </c>
      <c r="ACG1494" s="37">
        <v>0</v>
      </c>
      <c r="ACR1494" s="37">
        <v>0</v>
      </c>
      <c r="ADC1494" s="37">
        <v>0</v>
      </c>
      <c r="ADY1494" s="37">
        <v>0</v>
      </c>
      <c r="AEJ1494" s="37">
        <v>0</v>
      </c>
      <c r="AEU1494" s="37">
        <v>0</v>
      </c>
      <c r="AFF1494" s="37">
        <v>0</v>
      </c>
      <c r="AFQ1494" s="37">
        <v>0</v>
      </c>
      <c r="AGB1494" s="37">
        <v>0</v>
      </c>
      <c r="AGM1494" s="37">
        <v>0</v>
      </c>
      <c r="AGX1494" s="37">
        <v>0</v>
      </c>
      <c r="AHI1494" s="37">
        <v>0</v>
      </c>
      <c r="AHT1494" s="37">
        <v>0</v>
      </c>
      <c r="AIE1494" s="37">
        <v>0</v>
      </c>
      <c r="AIP1494" s="37">
        <v>0</v>
      </c>
      <c r="AJA1494" s="37">
        <v>0</v>
      </c>
      <c r="AJL1494" s="37">
        <v>0</v>
      </c>
      <c r="AJW1494" s="37">
        <v>0</v>
      </c>
      <c r="AKH1494" s="37">
        <v>0</v>
      </c>
      <c r="AKS1494" s="37">
        <v>0</v>
      </c>
      <c r="ALD1494" s="37">
        <v>0</v>
      </c>
      <c r="ALO1494" s="37">
        <v>0</v>
      </c>
      <c r="ALZ1494" s="37">
        <v>0</v>
      </c>
      <c r="AMK1494" s="37">
        <v>0</v>
      </c>
      <c r="AMV1494" s="37">
        <v>0</v>
      </c>
      <c r="ANG1494" s="37">
        <f t="shared" si="2239"/>
        <v>0</v>
      </c>
      <c r="ANR1494" s="37">
        <v>0</v>
      </c>
      <c r="APJ1494" s="37">
        <v>0</v>
      </c>
      <c r="APU1494" s="37">
        <v>0</v>
      </c>
      <c r="AQF1494" s="37">
        <v>0</v>
      </c>
      <c r="AQQ1494" s="37">
        <v>0</v>
      </c>
      <c r="ARB1494" s="37">
        <v>0</v>
      </c>
      <c r="ARM1494" s="37">
        <v>0</v>
      </c>
      <c r="ARX1494" s="37">
        <v>0</v>
      </c>
      <c r="ASI1494" s="37">
        <v>0</v>
      </c>
      <c r="AST1494" s="37">
        <f t="shared" si="2240"/>
        <v>0</v>
      </c>
      <c r="ATP1494" s="37">
        <f t="shared" si="2241"/>
        <v>0</v>
      </c>
      <c r="AUA1494" s="37">
        <v>0</v>
      </c>
      <c r="AUL1494" s="37">
        <v>0</v>
      </c>
      <c r="AUW1494" s="37">
        <v>0</v>
      </c>
      <c r="AVH1494" s="37">
        <v>0</v>
      </c>
      <c r="AVS1494" s="37">
        <f t="shared" si="2242"/>
        <v>0</v>
      </c>
      <c r="AWD1494" s="37">
        <v>0</v>
      </c>
      <c r="AWO1494" s="37">
        <v>0</v>
      </c>
      <c r="AXK1494" s="37">
        <v>0</v>
      </c>
      <c r="AXV1494" s="37">
        <v>0</v>
      </c>
      <c r="AYF1494" s="2">
        <f t="shared" si="2243"/>
        <v>62</v>
      </c>
      <c r="AYG1494" s="2">
        <f t="shared" si="2209"/>
        <v>62</v>
      </c>
      <c r="AYI1494" s="2">
        <f t="shared" si="2208"/>
        <v>62</v>
      </c>
    </row>
    <row r="1495" spans="1:1014 1025:1335">
      <c r="A1495" s="47">
        <v>1640</v>
      </c>
      <c r="B1495" s="24" t="s">
        <v>696</v>
      </c>
      <c r="C1495" s="22">
        <v>10</v>
      </c>
      <c r="D1495" s="22" t="s">
        <v>33</v>
      </c>
      <c r="E1495" s="15"/>
      <c r="F1495" s="15"/>
      <c r="G1495" s="15"/>
      <c r="H1495" s="15"/>
      <c r="I1495" s="15"/>
      <c r="J1495" s="15"/>
      <c r="K1495" s="15"/>
      <c r="L1495" s="15"/>
      <c r="M1495" s="31"/>
      <c r="N1495" s="15"/>
      <c r="O1495" s="39"/>
      <c r="BJ1495" s="2">
        <v>52</v>
      </c>
      <c r="BP1495" s="37">
        <v>52</v>
      </c>
      <c r="BR1495" s="37">
        <f t="shared" si="2218"/>
        <v>52</v>
      </c>
      <c r="BU1495" s="2">
        <v>66</v>
      </c>
      <c r="CA1495" s="37">
        <v>66</v>
      </c>
      <c r="CB1495" s="2">
        <v>50</v>
      </c>
      <c r="CC1495" s="37">
        <f t="shared" si="2219"/>
        <v>16</v>
      </c>
      <c r="CO1495" s="2">
        <v>30</v>
      </c>
      <c r="CP1495" s="2">
        <v>83</v>
      </c>
      <c r="CQ1495" s="2">
        <v>215</v>
      </c>
      <c r="CR1495" s="2">
        <v>26</v>
      </c>
      <c r="CS1495" s="2">
        <v>82</v>
      </c>
      <c r="CT1495" s="2">
        <v>148</v>
      </c>
      <c r="CU1495" s="2">
        <v>25</v>
      </c>
      <c r="CW1495" s="37">
        <v>609</v>
      </c>
      <c r="CX1495" s="2">
        <v>294</v>
      </c>
      <c r="CY1495" s="37">
        <f t="shared" si="2222"/>
        <v>315</v>
      </c>
      <c r="DC1495" s="2">
        <v>25</v>
      </c>
      <c r="DD1495" s="2">
        <v>38</v>
      </c>
      <c r="DH1495" s="37">
        <v>63</v>
      </c>
      <c r="DI1495" s="2">
        <v>50</v>
      </c>
      <c r="DJ1495" s="37">
        <f t="shared" si="2245"/>
        <v>13</v>
      </c>
      <c r="DK1495" s="2">
        <v>14</v>
      </c>
      <c r="DM1495" s="2">
        <v>44</v>
      </c>
      <c r="DS1495" s="37">
        <v>58</v>
      </c>
      <c r="DT1495" s="2">
        <v>28</v>
      </c>
      <c r="DU1495" s="37">
        <f t="shared" si="2261"/>
        <v>30</v>
      </c>
      <c r="EG1495" s="2">
        <v>16</v>
      </c>
      <c r="EI1495" s="2">
        <v>80</v>
      </c>
      <c r="EK1495" s="2">
        <v>25</v>
      </c>
      <c r="EM1495" s="2">
        <v>59</v>
      </c>
      <c r="EO1495" s="37">
        <v>180</v>
      </c>
      <c r="EP1495" s="2">
        <v>180</v>
      </c>
      <c r="GA1495" s="2">
        <v>25</v>
      </c>
      <c r="GG1495" s="37">
        <v>25</v>
      </c>
      <c r="GI1495" s="37">
        <f t="shared" ref="GI1495:GI1496" si="2269">GG1495-GH1495</f>
        <v>25</v>
      </c>
      <c r="JC1495" s="2">
        <v>6</v>
      </c>
      <c r="JF1495" s="37">
        <v>6</v>
      </c>
      <c r="JG1495" s="2">
        <v>5</v>
      </c>
      <c r="JH1495" s="37">
        <f t="shared" ref="JH1495:JH1543" si="2270">JF1495-JG1495</f>
        <v>1</v>
      </c>
      <c r="KI1495" s="2">
        <v>2</v>
      </c>
      <c r="KM1495" s="37">
        <v>2</v>
      </c>
      <c r="KN1495" s="2">
        <v>0</v>
      </c>
      <c r="KO1495" s="37">
        <f t="shared" si="2226"/>
        <v>2</v>
      </c>
      <c r="MR1495" s="37">
        <f t="shared" si="2229"/>
        <v>0</v>
      </c>
      <c r="NH1495" s="2">
        <v>56</v>
      </c>
      <c r="NI1495" s="2">
        <v>18</v>
      </c>
      <c r="NL1495" s="37">
        <f t="shared" si="2196"/>
        <v>74</v>
      </c>
      <c r="NM1495" s="2">
        <v>60</v>
      </c>
      <c r="NN1495" s="37">
        <f t="shared" si="2252"/>
        <v>14</v>
      </c>
      <c r="OH1495" s="37">
        <f t="shared" si="2230"/>
        <v>0</v>
      </c>
      <c r="QI1495" s="2">
        <v>7</v>
      </c>
      <c r="QK1495" s="37">
        <v>7</v>
      </c>
      <c r="QM1495" s="37">
        <f t="shared" si="2232"/>
        <v>7</v>
      </c>
      <c r="RS1495" s="2">
        <v>10</v>
      </c>
      <c r="SD1495" s="2">
        <v>30</v>
      </c>
      <c r="SH1495" s="2">
        <v>10</v>
      </c>
      <c r="SJ1495" s="2">
        <v>22</v>
      </c>
      <c r="SN1495" s="37">
        <v>32</v>
      </c>
      <c r="SO1495" s="2">
        <v>16</v>
      </c>
      <c r="SP1495" s="37">
        <f t="shared" si="2234"/>
        <v>16</v>
      </c>
      <c r="TN1495" s="2">
        <v>39</v>
      </c>
      <c r="TO1495" s="2">
        <v>41</v>
      </c>
      <c r="TP1495" s="2">
        <v>5</v>
      </c>
      <c r="TU1495" s="37">
        <v>85</v>
      </c>
      <c r="TV1495" s="2">
        <v>69</v>
      </c>
      <c r="TW1495" s="37">
        <f t="shared" si="2268"/>
        <v>16</v>
      </c>
      <c r="VG1495" s="2">
        <v>5</v>
      </c>
      <c r="VI1495" s="2">
        <v>49</v>
      </c>
      <c r="VM1495" s="37">
        <v>54</v>
      </c>
      <c r="VN1495" s="2">
        <v>67</v>
      </c>
      <c r="VV1495" s="2">
        <v>16</v>
      </c>
      <c r="VX1495" s="37">
        <v>16</v>
      </c>
      <c r="VZ1495" s="37">
        <f t="shared" si="2267"/>
        <v>16</v>
      </c>
      <c r="WA1495" s="2">
        <v>10</v>
      </c>
      <c r="WB1495" s="2">
        <v>16</v>
      </c>
      <c r="WF1495" s="2">
        <v>6</v>
      </c>
      <c r="WI1495" s="37">
        <v>32</v>
      </c>
      <c r="WK1495" s="37">
        <f t="shared" si="2235"/>
        <v>32</v>
      </c>
      <c r="WN1495" s="2">
        <v>17</v>
      </c>
      <c r="WQ1495" s="2">
        <v>6</v>
      </c>
      <c r="WT1495" s="37">
        <v>23</v>
      </c>
      <c r="WV1495" s="37">
        <f t="shared" si="2257"/>
        <v>23</v>
      </c>
      <c r="WX1495" s="2">
        <v>8</v>
      </c>
      <c r="XA1495" s="2">
        <v>9</v>
      </c>
      <c r="XB1495" s="2">
        <v>17</v>
      </c>
      <c r="XE1495" s="37">
        <v>34</v>
      </c>
      <c r="XF1495" s="2">
        <v>22</v>
      </c>
      <c r="XG1495" s="37">
        <v>0</v>
      </c>
      <c r="ZB1495" s="2">
        <v>42</v>
      </c>
      <c r="ZH1495" s="37">
        <v>42</v>
      </c>
      <c r="ZI1495" s="2">
        <v>40</v>
      </c>
      <c r="ZJ1495" s="37">
        <f t="shared" si="2236"/>
        <v>2</v>
      </c>
      <c r="AAD1495" s="37">
        <v>0</v>
      </c>
      <c r="AAZ1495" s="37">
        <v>0</v>
      </c>
      <c r="ABE1495" s="2">
        <v>19</v>
      </c>
      <c r="ABG1495" s="2">
        <v>3</v>
      </c>
      <c r="ABH1495" s="2">
        <v>11</v>
      </c>
      <c r="ABI1495" s="2">
        <v>9</v>
      </c>
      <c r="ABK1495" s="37">
        <v>42</v>
      </c>
      <c r="ABL1495" s="2">
        <v>22</v>
      </c>
      <c r="ABM1495" s="37">
        <f t="shared" ref="ABM1495:ABM1528" si="2271">ABK1495-ABL1495</f>
        <v>20</v>
      </c>
      <c r="ABV1495" s="86">
        <v>0</v>
      </c>
      <c r="ACG1495" s="37">
        <v>0</v>
      </c>
      <c r="ACR1495" s="37">
        <v>0</v>
      </c>
      <c r="ADC1495" s="37">
        <v>0</v>
      </c>
      <c r="ADY1495" s="37">
        <v>0</v>
      </c>
      <c r="AEJ1495" s="37">
        <v>0</v>
      </c>
      <c r="AEU1495" s="37">
        <v>0</v>
      </c>
      <c r="AFF1495" s="37">
        <v>0</v>
      </c>
      <c r="AFQ1495" s="37">
        <v>0</v>
      </c>
      <c r="AGB1495" s="37">
        <v>0</v>
      </c>
      <c r="AGM1495" s="37">
        <v>0</v>
      </c>
      <c r="AGX1495" s="37">
        <v>0</v>
      </c>
      <c r="AHI1495" s="37">
        <v>0</v>
      </c>
      <c r="AHT1495" s="37">
        <v>0</v>
      </c>
      <c r="AIE1495" s="37">
        <v>0</v>
      </c>
      <c r="AIP1495" s="37">
        <v>0</v>
      </c>
      <c r="AJA1495" s="37">
        <v>0</v>
      </c>
      <c r="AJL1495" s="37">
        <v>0</v>
      </c>
      <c r="AJW1495" s="37">
        <v>0</v>
      </c>
      <c r="AKH1495" s="37">
        <v>0</v>
      </c>
      <c r="AKS1495" s="37">
        <v>0</v>
      </c>
      <c r="ALD1495" s="37">
        <v>0</v>
      </c>
      <c r="ALO1495" s="37">
        <v>0</v>
      </c>
      <c r="ALZ1495" s="37">
        <v>0</v>
      </c>
      <c r="AMK1495" s="37">
        <v>0</v>
      </c>
      <c r="AMV1495" s="37">
        <v>0</v>
      </c>
      <c r="ANG1495" s="37">
        <f t="shared" si="2239"/>
        <v>0</v>
      </c>
      <c r="ANL1495" s="2">
        <v>16</v>
      </c>
      <c r="ANR1495" s="37">
        <v>16</v>
      </c>
      <c r="ANT1495" s="37">
        <f t="shared" ref="ANT1495:ANT1541" si="2272">ANR1495-ANS1495</f>
        <v>16</v>
      </c>
      <c r="APJ1495" s="37">
        <v>0</v>
      </c>
      <c r="APU1495" s="37">
        <v>0</v>
      </c>
      <c r="AQF1495" s="37">
        <v>0</v>
      </c>
      <c r="AQQ1495" s="37">
        <v>0</v>
      </c>
      <c r="ARB1495" s="37">
        <v>0</v>
      </c>
      <c r="ARM1495" s="37">
        <v>0</v>
      </c>
      <c r="ARX1495" s="37">
        <v>0</v>
      </c>
      <c r="ASI1495" s="37">
        <v>0</v>
      </c>
      <c r="AST1495" s="37">
        <f t="shared" si="2240"/>
        <v>0</v>
      </c>
      <c r="ATP1495" s="37">
        <f t="shared" si="2241"/>
        <v>0</v>
      </c>
      <c r="AUA1495" s="37">
        <v>0</v>
      </c>
      <c r="AUL1495" s="37">
        <v>0</v>
      </c>
      <c r="AUW1495" s="37">
        <v>0</v>
      </c>
      <c r="AVH1495" s="37">
        <v>0</v>
      </c>
      <c r="AVS1495" s="37">
        <f t="shared" si="2242"/>
        <v>0</v>
      </c>
      <c r="AWA1495" s="2">
        <v>35</v>
      </c>
      <c r="AWD1495" s="37">
        <v>35</v>
      </c>
      <c r="AWE1495" s="2">
        <v>20</v>
      </c>
      <c r="AWF1495" s="37">
        <f t="shared" ref="AWF1495:AWF1502" si="2273">AWD1495-AWE1495</f>
        <v>15</v>
      </c>
      <c r="AWO1495" s="37">
        <v>0</v>
      </c>
      <c r="AXK1495" s="37">
        <v>0</v>
      </c>
      <c r="AXV1495" s="37">
        <v>0</v>
      </c>
      <c r="AXY1495" s="2">
        <f t="shared" si="2211"/>
        <v>70</v>
      </c>
      <c r="AXZ1495" s="2">
        <f t="shared" si="2212"/>
        <v>146</v>
      </c>
      <c r="AYA1495" s="2">
        <f t="shared" si="2213"/>
        <v>632</v>
      </c>
      <c r="AYB1495" s="2">
        <f t="shared" si="2214"/>
        <v>56</v>
      </c>
      <c r="AYC1495" s="2">
        <f t="shared" si="2215"/>
        <v>286</v>
      </c>
      <c r="AYD1495" s="2">
        <f t="shared" si="2216"/>
        <v>247</v>
      </c>
      <c r="AYE1495" s="2">
        <f t="shared" si="2217"/>
        <v>116</v>
      </c>
      <c r="AYG1495" s="2">
        <f t="shared" si="2209"/>
        <v>1553</v>
      </c>
      <c r="AYH1495" s="2">
        <f t="shared" si="2207"/>
        <v>963</v>
      </c>
      <c r="AYI1495" s="2">
        <f t="shared" si="2208"/>
        <v>631</v>
      </c>
    </row>
    <row r="1496" spans="1:1014 1025:1335">
      <c r="A1496" s="47">
        <v>1641</v>
      </c>
      <c r="B1496" s="24" t="s">
        <v>696</v>
      </c>
      <c r="C1496" s="22">
        <v>11</v>
      </c>
      <c r="D1496" s="22" t="s">
        <v>33</v>
      </c>
      <c r="E1496" s="15"/>
      <c r="F1496" s="15"/>
      <c r="G1496" s="15">
        <v>52</v>
      </c>
      <c r="H1496" s="15"/>
      <c r="I1496" s="15"/>
      <c r="J1496" s="15"/>
      <c r="K1496" s="15"/>
      <c r="L1496" s="15"/>
      <c r="M1496" s="31">
        <v>52</v>
      </c>
      <c r="N1496" s="15">
        <v>0</v>
      </c>
      <c r="O1496" s="39">
        <f t="shared" ref="O1496:O1543" si="2274">M1496-N1496</f>
        <v>52</v>
      </c>
      <c r="BL1496" s="2">
        <v>17</v>
      </c>
      <c r="BP1496" s="37">
        <v>17</v>
      </c>
      <c r="BR1496" s="37">
        <f t="shared" si="2218"/>
        <v>17</v>
      </c>
      <c r="BU1496" s="2">
        <v>45</v>
      </c>
      <c r="CA1496" s="37">
        <v>45</v>
      </c>
      <c r="CB1496" s="2">
        <v>48</v>
      </c>
      <c r="CO1496" s="2">
        <v>105</v>
      </c>
      <c r="CP1496" s="2">
        <v>58</v>
      </c>
      <c r="CQ1496" s="2">
        <v>79</v>
      </c>
      <c r="CR1496" s="2">
        <v>25</v>
      </c>
      <c r="CS1496" s="2">
        <v>27</v>
      </c>
      <c r="CT1496" s="2">
        <v>79</v>
      </c>
      <c r="CU1496" s="2">
        <v>25</v>
      </c>
      <c r="CW1496" s="37">
        <v>398</v>
      </c>
      <c r="CX1496" s="2">
        <v>237</v>
      </c>
      <c r="CY1496" s="37">
        <f t="shared" si="2222"/>
        <v>161</v>
      </c>
      <c r="CZ1496" s="2">
        <v>41</v>
      </c>
      <c r="DC1496" s="2">
        <v>20</v>
      </c>
      <c r="DD1496" s="2">
        <v>11</v>
      </c>
      <c r="DH1496" s="37">
        <v>72</v>
      </c>
      <c r="DI1496" s="2">
        <v>27</v>
      </c>
      <c r="DJ1496" s="37">
        <f t="shared" si="2245"/>
        <v>45</v>
      </c>
      <c r="DK1496" s="2">
        <v>21</v>
      </c>
      <c r="DO1496" s="2">
        <v>20</v>
      </c>
      <c r="DS1496" s="37">
        <v>41</v>
      </c>
      <c r="DT1496" s="2">
        <v>52</v>
      </c>
      <c r="EG1496" s="2">
        <v>83</v>
      </c>
      <c r="EI1496" s="2">
        <v>55</v>
      </c>
      <c r="EJ1496" s="2">
        <v>5</v>
      </c>
      <c r="EM1496" s="2">
        <v>42</v>
      </c>
      <c r="EO1496" s="37">
        <v>185</v>
      </c>
      <c r="EP1496" s="2">
        <v>185</v>
      </c>
      <c r="GB1496" s="2">
        <v>23</v>
      </c>
      <c r="GG1496" s="37">
        <v>23</v>
      </c>
      <c r="GI1496" s="37">
        <f t="shared" si="2269"/>
        <v>23</v>
      </c>
      <c r="JG1496" s="2">
        <v>8</v>
      </c>
      <c r="KE1496" s="2">
        <v>2</v>
      </c>
      <c r="KG1496" s="2">
        <v>25</v>
      </c>
      <c r="KI1496" s="2">
        <v>3</v>
      </c>
      <c r="KM1496" s="37">
        <v>30</v>
      </c>
      <c r="KN1496" s="2">
        <v>1</v>
      </c>
      <c r="KO1496" s="37">
        <f t="shared" si="2226"/>
        <v>29</v>
      </c>
      <c r="MJ1496" s="2">
        <v>12</v>
      </c>
      <c r="MP1496" s="37">
        <v>12</v>
      </c>
      <c r="MR1496" s="37">
        <f t="shared" si="2229"/>
        <v>12</v>
      </c>
      <c r="NH1496" s="2">
        <v>30</v>
      </c>
      <c r="NI1496" s="2">
        <v>13</v>
      </c>
      <c r="NL1496" s="37">
        <f t="shared" si="2196"/>
        <v>43</v>
      </c>
      <c r="NM1496" s="2">
        <v>41</v>
      </c>
      <c r="NN1496" s="37">
        <f t="shared" si="2252"/>
        <v>2</v>
      </c>
      <c r="OH1496" s="37">
        <f t="shared" si="2230"/>
        <v>0</v>
      </c>
      <c r="PG1496" s="2">
        <v>0</v>
      </c>
      <c r="PH1496" s="2">
        <v>0</v>
      </c>
      <c r="PI1496" s="2">
        <v>4</v>
      </c>
      <c r="PO1496" s="37">
        <v>4</v>
      </c>
      <c r="PQ1496" s="37">
        <f t="shared" si="2254"/>
        <v>4</v>
      </c>
      <c r="QI1496" s="2">
        <v>19</v>
      </c>
      <c r="QK1496" s="37">
        <v>19</v>
      </c>
      <c r="QM1496" s="37">
        <f t="shared" si="2232"/>
        <v>19</v>
      </c>
      <c r="RS1496" s="2">
        <v>6</v>
      </c>
      <c r="SD1496" s="2">
        <v>3</v>
      </c>
      <c r="SF1496" s="2">
        <v>14</v>
      </c>
      <c r="SL1496" s="2">
        <v>10</v>
      </c>
      <c r="SN1496" s="37">
        <v>24</v>
      </c>
      <c r="SO1496" s="2">
        <v>21</v>
      </c>
      <c r="SP1496" s="37">
        <f t="shared" si="2234"/>
        <v>3</v>
      </c>
      <c r="TN1496" s="2">
        <v>49</v>
      </c>
      <c r="TO1496" s="2">
        <v>28</v>
      </c>
      <c r="TU1496" s="37">
        <v>77</v>
      </c>
      <c r="TV1496" s="2">
        <v>58</v>
      </c>
      <c r="TW1496" s="37">
        <f t="shared" si="2268"/>
        <v>19</v>
      </c>
      <c r="VE1496" s="2">
        <v>7</v>
      </c>
      <c r="VG1496" s="2">
        <v>7</v>
      </c>
      <c r="VI1496" s="2">
        <v>50</v>
      </c>
      <c r="VM1496" s="37">
        <v>64</v>
      </c>
      <c r="VN1496" s="2">
        <v>51</v>
      </c>
      <c r="VO1496" s="37">
        <f t="shared" si="2263"/>
        <v>13</v>
      </c>
      <c r="VV1496" s="2">
        <v>11</v>
      </c>
      <c r="VX1496" s="37">
        <v>11</v>
      </c>
      <c r="VZ1496" s="37">
        <f t="shared" si="2267"/>
        <v>11</v>
      </c>
      <c r="WA1496" s="2">
        <v>13</v>
      </c>
      <c r="WB1496" s="2">
        <v>22</v>
      </c>
      <c r="WC1496" s="2">
        <v>6</v>
      </c>
      <c r="WI1496" s="37">
        <v>41</v>
      </c>
      <c r="WJ1496" s="2">
        <v>12</v>
      </c>
      <c r="WK1496" s="37">
        <f t="shared" si="2235"/>
        <v>29</v>
      </c>
      <c r="WN1496" s="2">
        <v>21</v>
      </c>
      <c r="WT1496" s="37">
        <v>21</v>
      </c>
      <c r="WV1496" s="37">
        <f t="shared" si="2257"/>
        <v>21</v>
      </c>
      <c r="WW1496" s="2">
        <v>15</v>
      </c>
      <c r="XA1496" s="2">
        <v>8</v>
      </c>
      <c r="XE1496" s="37">
        <v>25</v>
      </c>
      <c r="XF1496" s="2">
        <v>25</v>
      </c>
      <c r="XG1496" s="37">
        <v>0</v>
      </c>
      <c r="XX1496" s="2">
        <v>8</v>
      </c>
      <c r="YA1496" s="37">
        <v>8</v>
      </c>
      <c r="YC1496" s="37">
        <f t="shared" ref="YC1496:YC1543" si="2275">YA1496-YB1496</f>
        <v>8</v>
      </c>
      <c r="ZB1496" s="2">
        <v>27</v>
      </c>
      <c r="ZH1496" s="37">
        <v>27</v>
      </c>
      <c r="ZI1496" s="2">
        <v>25</v>
      </c>
      <c r="ZJ1496" s="37">
        <f t="shared" si="2236"/>
        <v>2</v>
      </c>
      <c r="AAD1496" s="37">
        <v>0</v>
      </c>
      <c r="AAZ1496" s="37">
        <v>0</v>
      </c>
      <c r="ABE1496" s="2">
        <v>18</v>
      </c>
      <c r="ABH1496" s="2">
        <v>20</v>
      </c>
      <c r="ABK1496" s="37">
        <v>38</v>
      </c>
      <c r="ABL1496" s="2">
        <v>20</v>
      </c>
      <c r="ABM1496" s="37">
        <f t="shared" si="2271"/>
        <v>18</v>
      </c>
      <c r="ABV1496" s="86">
        <v>0</v>
      </c>
      <c r="ACG1496" s="37">
        <v>0</v>
      </c>
      <c r="ACR1496" s="37">
        <v>0</v>
      </c>
      <c r="ADC1496" s="37">
        <v>0</v>
      </c>
      <c r="ADY1496" s="37">
        <v>0</v>
      </c>
      <c r="AEJ1496" s="37">
        <v>0</v>
      </c>
      <c r="AEU1496" s="37">
        <v>0</v>
      </c>
      <c r="AFF1496" s="37">
        <v>0</v>
      </c>
      <c r="AFQ1496" s="37">
        <v>0</v>
      </c>
      <c r="AGB1496" s="37">
        <v>0</v>
      </c>
      <c r="AGM1496" s="37">
        <v>0</v>
      </c>
      <c r="AGX1496" s="37">
        <v>0</v>
      </c>
      <c r="AHI1496" s="37">
        <v>0</v>
      </c>
      <c r="AHT1496" s="37">
        <v>0</v>
      </c>
      <c r="AIE1496" s="37">
        <v>0</v>
      </c>
      <c r="AIP1496" s="37">
        <v>0</v>
      </c>
      <c r="AJA1496" s="37">
        <v>0</v>
      </c>
      <c r="AJL1496" s="37">
        <v>0</v>
      </c>
      <c r="AJW1496" s="37">
        <v>0</v>
      </c>
      <c r="AKH1496" s="37">
        <v>0</v>
      </c>
      <c r="AKS1496" s="37">
        <v>0</v>
      </c>
      <c r="ALD1496" s="37">
        <v>0</v>
      </c>
      <c r="ALO1496" s="37">
        <v>0</v>
      </c>
      <c r="ALZ1496" s="37">
        <v>0</v>
      </c>
      <c r="AMK1496" s="37">
        <v>0</v>
      </c>
      <c r="AMV1496" s="37">
        <v>0</v>
      </c>
      <c r="ANG1496" s="37">
        <f t="shared" si="2239"/>
        <v>0</v>
      </c>
      <c r="ANR1496" s="37">
        <v>0</v>
      </c>
      <c r="APJ1496" s="37">
        <v>0</v>
      </c>
      <c r="APU1496" s="37">
        <v>0</v>
      </c>
      <c r="AQF1496" s="37">
        <v>0</v>
      </c>
      <c r="AQQ1496" s="37">
        <v>0</v>
      </c>
      <c r="ARB1496" s="37">
        <v>0</v>
      </c>
      <c r="ARM1496" s="37">
        <v>0</v>
      </c>
      <c r="ARX1496" s="37">
        <v>0</v>
      </c>
      <c r="ASI1496" s="37">
        <v>0</v>
      </c>
      <c r="AST1496" s="37">
        <f t="shared" si="2240"/>
        <v>0</v>
      </c>
      <c r="ATP1496" s="37">
        <f t="shared" si="2241"/>
        <v>0</v>
      </c>
      <c r="AUA1496" s="37">
        <v>0</v>
      </c>
      <c r="AUL1496" s="37">
        <v>0</v>
      </c>
      <c r="AUW1496" s="37">
        <v>0</v>
      </c>
      <c r="AVH1496" s="37">
        <v>0</v>
      </c>
      <c r="AVS1496" s="37">
        <f t="shared" si="2242"/>
        <v>0</v>
      </c>
      <c r="AWA1496" s="2">
        <v>35</v>
      </c>
      <c r="AWD1496" s="37">
        <v>35</v>
      </c>
      <c r="AWE1496" s="2">
        <v>20</v>
      </c>
      <c r="AWF1496" s="37">
        <f t="shared" si="2273"/>
        <v>15</v>
      </c>
      <c r="AWO1496" s="37">
        <v>0</v>
      </c>
      <c r="AXK1496" s="37">
        <v>0</v>
      </c>
      <c r="AXV1496" s="37">
        <v>0</v>
      </c>
      <c r="AXY1496" s="2">
        <f t="shared" si="2211"/>
        <v>301</v>
      </c>
      <c r="AXZ1496" s="2">
        <f t="shared" si="2212"/>
        <v>129</v>
      </c>
      <c r="AYA1496" s="2">
        <f t="shared" si="2213"/>
        <v>379</v>
      </c>
      <c r="AYB1496" s="2">
        <f t="shared" si="2214"/>
        <v>73</v>
      </c>
      <c r="AYC1496" s="2">
        <f t="shared" si="2215"/>
        <v>166</v>
      </c>
      <c r="AYD1496" s="2">
        <f t="shared" si="2216"/>
        <v>155</v>
      </c>
      <c r="AYE1496" s="2">
        <f t="shared" si="2217"/>
        <v>107</v>
      </c>
      <c r="AYG1496" s="2">
        <f t="shared" si="2209"/>
        <v>1312</v>
      </c>
      <c r="AYH1496" s="2">
        <f t="shared" si="2207"/>
        <v>840</v>
      </c>
      <c r="AYI1496" s="2">
        <f t="shared" si="2208"/>
        <v>503</v>
      </c>
    </row>
    <row r="1497" spans="1:1014 1025:1335" ht="24">
      <c r="A1497" s="47">
        <v>1642</v>
      </c>
      <c r="B1497" s="24" t="s">
        <v>638</v>
      </c>
      <c r="C1497" s="22" t="s">
        <v>586</v>
      </c>
      <c r="D1497" s="22" t="s">
        <v>33</v>
      </c>
      <c r="E1497" s="15"/>
      <c r="F1497" s="15"/>
      <c r="G1497" s="15"/>
      <c r="H1497" s="15"/>
      <c r="I1497" s="15"/>
      <c r="J1497" s="15"/>
      <c r="K1497" s="15"/>
      <c r="L1497" s="15"/>
      <c r="M1497" s="31"/>
      <c r="N1497" s="15"/>
      <c r="O1497" s="39"/>
      <c r="CE1497" s="2">
        <v>41</v>
      </c>
      <c r="CI1497" s="2">
        <v>5</v>
      </c>
      <c r="CL1497" s="37">
        <f t="shared" si="2220"/>
        <v>46</v>
      </c>
      <c r="CN1497" s="37">
        <f t="shared" si="2221"/>
        <v>46</v>
      </c>
      <c r="CS1497" s="2">
        <v>4</v>
      </c>
      <c r="CW1497" s="37">
        <v>4</v>
      </c>
      <c r="CY1497" s="37">
        <f t="shared" si="2222"/>
        <v>4</v>
      </c>
      <c r="IK1497" s="2">
        <v>6</v>
      </c>
      <c r="IN1497" s="2">
        <v>19</v>
      </c>
      <c r="IP1497" s="2">
        <v>10</v>
      </c>
      <c r="IQ1497" s="2">
        <v>34</v>
      </c>
      <c r="IS1497" s="2">
        <v>24</v>
      </c>
      <c r="IU1497" s="37">
        <v>87</v>
      </c>
      <c r="IV1497" s="2">
        <v>31</v>
      </c>
      <c r="IW1497" s="37">
        <f t="shared" si="2248"/>
        <v>56</v>
      </c>
      <c r="JY1497" s="2">
        <v>5</v>
      </c>
      <c r="KB1497" s="37">
        <v>5</v>
      </c>
      <c r="KD1497" s="37">
        <f t="shared" si="2265"/>
        <v>5</v>
      </c>
      <c r="MR1497" s="37">
        <f t="shared" si="2229"/>
        <v>0</v>
      </c>
      <c r="NL1497" s="37">
        <f t="shared" si="2196"/>
        <v>0</v>
      </c>
      <c r="OH1497" s="37">
        <f t="shared" si="2230"/>
        <v>0</v>
      </c>
      <c r="QY1497" s="2">
        <v>69</v>
      </c>
      <c r="RG1497" s="37">
        <v>69</v>
      </c>
      <c r="RI1497" s="37">
        <f t="shared" si="2262"/>
        <v>69</v>
      </c>
      <c r="RS1497" s="2">
        <v>0</v>
      </c>
      <c r="SW1497" s="2">
        <v>18</v>
      </c>
      <c r="SY1497" s="37">
        <v>18</v>
      </c>
      <c r="SZ1497" s="2">
        <v>18</v>
      </c>
      <c r="AAB1497" s="2">
        <v>63</v>
      </c>
      <c r="AAD1497" s="37">
        <v>63</v>
      </c>
      <c r="AAE1497" s="2">
        <v>107</v>
      </c>
      <c r="AAZ1497" s="37">
        <v>0</v>
      </c>
      <c r="ABK1497" s="37">
        <v>0</v>
      </c>
      <c r="ABV1497" s="86">
        <v>0</v>
      </c>
      <c r="ACG1497" s="37">
        <v>0</v>
      </c>
      <c r="ACR1497" s="37">
        <v>0</v>
      </c>
      <c r="ADC1497" s="37">
        <v>0</v>
      </c>
      <c r="ADY1497" s="37">
        <v>0</v>
      </c>
      <c r="AEJ1497" s="37">
        <v>0</v>
      </c>
      <c r="AEU1497" s="37">
        <v>0</v>
      </c>
      <c r="AFF1497" s="37">
        <v>0</v>
      </c>
      <c r="AFQ1497" s="37">
        <v>0</v>
      </c>
      <c r="AGB1497" s="37">
        <v>0</v>
      </c>
      <c r="AGM1497" s="37">
        <v>0</v>
      </c>
      <c r="AGX1497" s="37">
        <v>0</v>
      </c>
      <c r="AHI1497" s="37">
        <v>0</v>
      </c>
      <c r="AHT1497" s="37">
        <v>0</v>
      </c>
      <c r="AIE1497" s="37">
        <v>0</v>
      </c>
      <c r="AIP1497" s="37">
        <v>0</v>
      </c>
      <c r="AJA1497" s="37">
        <v>0</v>
      </c>
      <c r="AJL1497" s="37">
        <v>0</v>
      </c>
      <c r="AJW1497" s="37">
        <v>0</v>
      </c>
      <c r="AKH1497" s="37">
        <v>0</v>
      </c>
      <c r="AKS1497" s="37">
        <v>0</v>
      </c>
      <c r="ALD1497" s="37">
        <v>0</v>
      </c>
      <c r="ALO1497" s="37">
        <v>0</v>
      </c>
      <c r="ALZ1497" s="37">
        <v>0</v>
      </c>
      <c r="AMK1497" s="37">
        <v>0</v>
      </c>
      <c r="AMV1497" s="37">
        <v>0</v>
      </c>
      <c r="ANG1497" s="37">
        <f t="shared" si="2239"/>
        <v>0</v>
      </c>
      <c r="ANR1497" s="37">
        <v>0</v>
      </c>
      <c r="APJ1497" s="37">
        <v>0</v>
      </c>
      <c r="APU1497" s="37">
        <v>0</v>
      </c>
      <c r="AQF1497" s="37">
        <v>0</v>
      </c>
      <c r="AQQ1497" s="37">
        <v>0</v>
      </c>
      <c r="ARB1497" s="37">
        <v>0</v>
      </c>
      <c r="ARM1497" s="37">
        <v>0</v>
      </c>
      <c r="ARX1497" s="37">
        <v>0</v>
      </c>
      <c r="ASI1497" s="37">
        <v>0</v>
      </c>
      <c r="AST1497" s="37">
        <f t="shared" si="2240"/>
        <v>0</v>
      </c>
      <c r="ATP1497" s="37">
        <f t="shared" si="2241"/>
        <v>0</v>
      </c>
      <c r="AUA1497" s="37">
        <v>0</v>
      </c>
      <c r="AUL1497" s="37">
        <v>0</v>
      </c>
      <c r="AUW1497" s="37">
        <v>0</v>
      </c>
      <c r="AVH1497" s="37">
        <v>0</v>
      </c>
      <c r="AVS1497" s="37">
        <f t="shared" si="2242"/>
        <v>0</v>
      </c>
      <c r="AWD1497" s="37">
        <v>0</v>
      </c>
      <c r="AWO1497" s="37">
        <v>0</v>
      </c>
      <c r="AXK1497" s="37">
        <v>0</v>
      </c>
      <c r="AXV1497" s="37">
        <v>0</v>
      </c>
      <c r="AXY1497" s="2">
        <f t="shared" si="2211"/>
        <v>69</v>
      </c>
      <c r="AXZ1497" s="2">
        <f t="shared" si="2212"/>
        <v>60</v>
      </c>
      <c r="AYB1497" s="2">
        <f t="shared" si="2214"/>
        <v>10</v>
      </c>
      <c r="AYC1497" s="2">
        <f t="shared" si="2215"/>
        <v>38</v>
      </c>
      <c r="AYD1497" s="2">
        <f t="shared" si="2216"/>
        <v>10</v>
      </c>
      <c r="AYE1497" s="2">
        <f t="shared" si="2217"/>
        <v>105</v>
      </c>
      <c r="AYG1497" s="2">
        <f t="shared" si="2209"/>
        <v>292</v>
      </c>
      <c r="AYH1497" s="2">
        <f t="shared" si="2207"/>
        <v>162</v>
      </c>
      <c r="AYI1497" s="2">
        <f t="shared" si="2208"/>
        <v>180</v>
      </c>
    </row>
    <row r="1498" spans="1:1014 1025:1335" ht="24">
      <c r="A1498" s="47">
        <v>1643</v>
      </c>
      <c r="B1498" s="42" t="s">
        <v>645</v>
      </c>
      <c r="C1498" s="22" t="s">
        <v>586</v>
      </c>
      <c r="D1498" s="22" t="s">
        <v>32</v>
      </c>
      <c r="E1498" s="15"/>
      <c r="F1498" s="15"/>
      <c r="G1498" s="15"/>
      <c r="H1498" s="15"/>
      <c r="I1498" s="15"/>
      <c r="J1498" s="15"/>
      <c r="K1498" s="15"/>
      <c r="L1498" s="15"/>
      <c r="M1498" s="31"/>
      <c r="N1498" s="15"/>
      <c r="O1498" s="39"/>
      <c r="BZ1498" s="2">
        <v>25</v>
      </c>
      <c r="CA1498" s="37">
        <v>25</v>
      </c>
      <c r="CB1498" s="2">
        <v>25</v>
      </c>
      <c r="CV1498" s="2">
        <v>11</v>
      </c>
      <c r="CW1498" s="37">
        <v>11</v>
      </c>
      <c r="CX1498" s="2">
        <v>25</v>
      </c>
      <c r="MR1498" s="37">
        <f t="shared" si="2229"/>
        <v>0</v>
      </c>
      <c r="NL1498" s="37">
        <f t="shared" si="2196"/>
        <v>0</v>
      </c>
      <c r="OH1498" s="37">
        <f t="shared" si="2230"/>
        <v>0</v>
      </c>
      <c r="RS1498" s="2">
        <v>0</v>
      </c>
      <c r="ZG1498" s="2">
        <v>1</v>
      </c>
      <c r="ZH1498" s="37">
        <v>1</v>
      </c>
      <c r="ZJ1498" s="37">
        <f t="shared" si="2236"/>
        <v>1</v>
      </c>
      <c r="AAD1498" s="37">
        <v>0</v>
      </c>
      <c r="AAZ1498" s="37">
        <v>0</v>
      </c>
      <c r="ABK1498" s="37">
        <v>0</v>
      </c>
      <c r="ABV1498" s="86">
        <v>0</v>
      </c>
      <c r="ACG1498" s="37">
        <v>0</v>
      </c>
      <c r="ACR1498" s="37">
        <v>0</v>
      </c>
      <c r="ADC1498" s="37">
        <v>0</v>
      </c>
      <c r="ADY1498" s="37">
        <v>0</v>
      </c>
      <c r="AEJ1498" s="37">
        <v>0</v>
      </c>
      <c r="AEU1498" s="37">
        <v>0</v>
      </c>
      <c r="AFF1498" s="37">
        <v>0</v>
      </c>
      <c r="AFQ1498" s="37">
        <v>0</v>
      </c>
      <c r="AGB1498" s="37">
        <v>0</v>
      </c>
      <c r="AGM1498" s="37">
        <v>0</v>
      </c>
      <c r="AGX1498" s="37">
        <v>0</v>
      </c>
      <c r="AHI1498" s="37">
        <v>0</v>
      </c>
      <c r="AHT1498" s="37">
        <v>0</v>
      </c>
      <c r="AIE1498" s="37">
        <v>0</v>
      </c>
      <c r="AIP1498" s="37">
        <v>0</v>
      </c>
      <c r="AJA1498" s="37">
        <v>0</v>
      </c>
      <c r="AJL1498" s="37">
        <v>0</v>
      </c>
      <c r="AJW1498" s="37">
        <v>0</v>
      </c>
      <c r="AKH1498" s="37">
        <v>0</v>
      </c>
      <c r="AKS1498" s="37">
        <v>0</v>
      </c>
      <c r="ALD1498" s="37">
        <v>0</v>
      </c>
      <c r="ALO1498" s="37">
        <v>0</v>
      </c>
      <c r="ALZ1498" s="37">
        <v>0</v>
      </c>
      <c r="AMK1498" s="37">
        <v>0</v>
      </c>
      <c r="AMV1498" s="37">
        <v>0</v>
      </c>
      <c r="ANG1498" s="37">
        <f t="shared" si="2239"/>
        <v>0</v>
      </c>
      <c r="ANR1498" s="37">
        <v>0</v>
      </c>
      <c r="APJ1498" s="37">
        <v>0</v>
      </c>
      <c r="APU1498" s="37">
        <v>0</v>
      </c>
      <c r="AQF1498" s="37">
        <v>0</v>
      </c>
      <c r="AQQ1498" s="37">
        <v>0</v>
      </c>
      <c r="ARB1498" s="37">
        <v>0</v>
      </c>
      <c r="ARM1498" s="37">
        <v>0</v>
      </c>
      <c r="ARX1498" s="37">
        <v>0</v>
      </c>
      <c r="ASI1498" s="37">
        <v>0</v>
      </c>
      <c r="AST1498" s="37">
        <f t="shared" si="2240"/>
        <v>0</v>
      </c>
      <c r="ATP1498" s="37">
        <f t="shared" si="2241"/>
        <v>0</v>
      </c>
      <c r="AUA1498" s="37">
        <v>0</v>
      </c>
      <c r="AUL1498" s="37">
        <v>0</v>
      </c>
      <c r="AUW1498" s="37">
        <v>0</v>
      </c>
      <c r="AVH1498" s="37">
        <v>0</v>
      </c>
      <c r="AVS1498" s="37">
        <f t="shared" si="2242"/>
        <v>0</v>
      </c>
      <c r="AWD1498" s="37">
        <v>0</v>
      </c>
      <c r="AWO1498" s="37">
        <v>0</v>
      </c>
      <c r="AXK1498" s="37">
        <v>0</v>
      </c>
      <c r="AXV1498" s="37">
        <v>0</v>
      </c>
      <c r="AYF1498" s="2">
        <f t="shared" si="2243"/>
        <v>37</v>
      </c>
      <c r="AYG1498" s="2">
        <f t="shared" si="2209"/>
        <v>37</v>
      </c>
      <c r="AYH1498" s="2">
        <f t="shared" si="2207"/>
        <v>50</v>
      </c>
      <c r="AYI1498" s="2">
        <f t="shared" si="2208"/>
        <v>1</v>
      </c>
    </row>
    <row r="1499" spans="1:1014 1025:1335" ht="36">
      <c r="A1499" s="47">
        <v>1645</v>
      </c>
      <c r="B1499" s="24" t="s">
        <v>635</v>
      </c>
      <c r="C1499" s="21">
        <v>10</v>
      </c>
      <c r="D1499" s="22" t="s">
        <v>33</v>
      </c>
      <c r="E1499" s="15"/>
      <c r="F1499" s="15"/>
      <c r="G1499" s="15"/>
      <c r="H1499" s="15"/>
      <c r="I1499" s="15"/>
      <c r="J1499" s="15"/>
      <c r="K1499" s="15"/>
      <c r="L1499" s="15"/>
      <c r="M1499" s="31"/>
      <c r="N1499" s="15"/>
      <c r="O1499" s="39"/>
      <c r="CH1499" s="2">
        <v>4</v>
      </c>
      <c r="CL1499" s="37">
        <f t="shared" si="2220"/>
        <v>4</v>
      </c>
      <c r="CN1499" s="37">
        <f t="shared" si="2221"/>
        <v>4</v>
      </c>
      <c r="CT1499" s="2">
        <v>50</v>
      </c>
      <c r="CW1499" s="37">
        <v>50</v>
      </c>
      <c r="CX1499" s="2">
        <v>25</v>
      </c>
      <c r="CY1499" s="37">
        <f t="shared" si="2222"/>
        <v>25</v>
      </c>
      <c r="MC1499" s="2">
        <v>11</v>
      </c>
      <c r="ME1499" s="37">
        <v>11</v>
      </c>
      <c r="MG1499" s="37">
        <f t="shared" si="2250"/>
        <v>11</v>
      </c>
      <c r="MR1499" s="37">
        <f t="shared" si="2229"/>
        <v>0</v>
      </c>
      <c r="NL1499" s="37">
        <f t="shared" si="2196"/>
        <v>0</v>
      </c>
      <c r="OH1499" s="37">
        <f t="shared" si="2230"/>
        <v>0</v>
      </c>
      <c r="RS1499" s="2">
        <v>0</v>
      </c>
      <c r="AAD1499" s="37">
        <v>0</v>
      </c>
      <c r="AAZ1499" s="37">
        <v>0</v>
      </c>
      <c r="ABK1499" s="37">
        <v>0</v>
      </c>
      <c r="ABV1499" s="86">
        <v>0</v>
      </c>
      <c r="ACG1499" s="37">
        <v>0</v>
      </c>
      <c r="ACR1499" s="37">
        <v>0</v>
      </c>
      <c r="ADC1499" s="37">
        <v>0</v>
      </c>
      <c r="ADY1499" s="37">
        <v>0</v>
      </c>
      <c r="AEJ1499" s="37">
        <v>0</v>
      </c>
      <c r="AEU1499" s="37">
        <v>0</v>
      </c>
      <c r="AFF1499" s="37">
        <v>0</v>
      </c>
      <c r="AFQ1499" s="37">
        <v>0</v>
      </c>
      <c r="AGB1499" s="37">
        <v>0</v>
      </c>
      <c r="AGM1499" s="37">
        <v>0</v>
      </c>
      <c r="AGX1499" s="37">
        <v>0</v>
      </c>
      <c r="AHI1499" s="37">
        <v>0</v>
      </c>
      <c r="AHT1499" s="37">
        <v>0</v>
      </c>
      <c r="AIE1499" s="37">
        <v>0</v>
      </c>
      <c r="AIP1499" s="37">
        <v>0</v>
      </c>
      <c r="AJA1499" s="37">
        <v>0</v>
      </c>
      <c r="AJL1499" s="37">
        <v>0</v>
      </c>
      <c r="AJW1499" s="37">
        <v>0</v>
      </c>
      <c r="AKH1499" s="37">
        <v>0</v>
      </c>
      <c r="AKS1499" s="37">
        <v>0</v>
      </c>
      <c r="ALD1499" s="37">
        <v>0</v>
      </c>
      <c r="ALO1499" s="37">
        <v>0</v>
      </c>
      <c r="ALZ1499" s="37">
        <v>0</v>
      </c>
      <c r="AMK1499" s="37">
        <v>0</v>
      </c>
      <c r="AMV1499" s="37">
        <v>0</v>
      </c>
      <c r="ANG1499" s="37">
        <f t="shared" si="2239"/>
        <v>0</v>
      </c>
      <c r="ANR1499" s="37">
        <v>0</v>
      </c>
      <c r="APJ1499" s="37">
        <v>0</v>
      </c>
      <c r="APU1499" s="37">
        <v>0</v>
      </c>
      <c r="AQF1499" s="37">
        <v>0</v>
      </c>
      <c r="AQQ1499" s="37">
        <v>0</v>
      </c>
      <c r="ARB1499" s="37">
        <v>0</v>
      </c>
      <c r="ARM1499" s="37">
        <v>0</v>
      </c>
      <c r="ARX1499" s="37">
        <v>0</v>
      </c>
      <c r="ASI1499" s="37">
        <v>0</v>
      </c>
      <c r="AST1499" s="37">
        <f t="shared" si="2240"/>
        <v>0</v>
      </c>
      <c r="ATP1499" s="37">
        <f t="shared" si="2241"/>
        <v>0</v>
      </c>
      <c r="AUA1499" s="37">
        <v>0</v>
      </c>
      <c r="AUL1499" s="37">
        <v>0</v>
      </c>
      <c r="AUW1499" s="37">
        <v>0</v>
      </c>
      <c r="AVH1499" s="37">
        <v>0</v>
      </c>
      <c r="AVS1499" s="37">
        <f t="shared" si="2242"/>
        <v>0</v>
      </c>
      <c r="AWD1499" s="37">
        <v>0</v>
      </c>
      <c r="AWO1499" s="37">
        <v>0</v>
      </c>
      <c r="AXK1499" s="37">
        <v>0</v>
      </c>
      <c r="AXV1499" s="37">
        <v>0</v>
      </c>
      <c r="AYC1499" s="2">
        <f t="shared" si="2215"/>
        <v>4</v>
      </c>
      <c r="AYD1499" s="2">
        <f t="shared" si="2216"/>
        <v>50</v>
      </c>
      <c r="AYE1499" s="2">
        <f t="shared" si="2217"/>
        <v>11</v>
      </c>
      <c r="AYG1499" s="2">
        <f t="shared" si="2209"/>
        <v>65</v>
      </c>
      <c r="AYH1499" s="2">
        <f t="shared" si="2207"/>
        <v>25</v>
      </c>
      <c r="AYI1499" s="2">
        <f t="shared" si="2208"/>
        <v>40</v>
      </c>
    </row>
    <row r="1500" spans="1:1014 1025:1335" ht="36">
      <c r="A1500" s="47">
        <v>1646</v>
      </c>
      <c r="B1500" s="24" t="s">
        <v>635</v>
      </c>
      <c r="C1500" s="21">
        <v>11</v>
      </c>
      <c r="D1500" s="22" t="s">
        <v>33</v>
      </c>
      <c r="E1500" s="15"/>
      <c r="F1500" s="15"/>
      <c r="G1500" s="15"/>
      <c r="H1500" s="15"/>
      <c r="I1500" s="15"/>
      <c r="J1500" s="15"/>
      <c r="K1500" s="15"/>
      <c r="L1500" s="15"/>
      <c r="M1500" s="31"/>
      <c r="N1500" s="15"/>
      <c r="O1500" s="39"/>
      <c r="CH1500" s="2">
        <v>6</v>
      </c>
      <c r="CL1500" s="37">
        <f t="shared" si="2220"/>
        <v>6</v>
      </c>
      <c r="CN1500" s="37">
        <f t="shared" si="2221"/>
        <v>6</v>
      </c>
      <c r="DQ1500" s="2">
        <v>29</v>
      </c>
      <c r="DS1500" s="37">
        <v>29</v>
      </c>
      <c r="DU1500" s="37">
        <f t="shared" si="2261"/>
        <v>29</v>
      </c>
      <c r="KW1500" s="2">
        <v>0</v>
      </c>
      <c r="MC1500" s="2">
        <v>11</v>
      </c>
      <c r="ME1500" s="37">
        <v>11</v>
      </c>
      <c r="MG1500" s="37">
        <f t="shared" si="2250"/>
        <v>11</v>
      </c>
      <c r="MR1500" s="37">
        <f t="shared" si="2229"/>
        <v>0</v>
      </c>
      <c r="NL1500" s="37">
        <f t="shared" ref="NL1500:NL1563" si="2276">ND1500+NE1500+NF1500+NG1500+NH1500+NI1500+NJ1500+NK1500</f>
        <v>0</v>
      </c>
      <c r="OH1500" s="37">
        <f t="shared" si="2230"/>
        <v>0</v>
      </c>
      <c r="RS1500" s="2">
        <v>0</v>
      </c>
      <c r="XW1500" s="2">
        <v>3</v>
      </c>
      <c r="YA1500" s="37">
        <v>3</v>
      </c>
      <c r="YC1500" s="37">
        <f t="shared" si="2275"/>
        <v>3</v>
      </c>
      <c r="AAD1500" s="37">
        <v>0</v>
      </c>
      <c r="AAZ1500" s="37">
        <v>0</v>
      </c>
      <c r="ABK1500" s="37">
        <v>0</v>
      </c>
      <c r="ABV1500" s="86">
        <v>0</v>
      </c>
      <c r="ACG1500" s="37">
        <v>0</v>
      </c>
      <c r="ACR1500" s="37">
        <v>0</v>
      </c>
      <c r="ADC1500" s="37">
        <v>0</v>
      </c>
      <c r="ADY1500" s="37">
        <v>0</v>
      </c>
      <c r="AEJ1500" s="37">
        <v>0</v>
      </c>
      <c r="AEU1500" s="37">
        <v>0</v>
      </c>
      <c r="AFF1500" s="37">
        <v>0</v>
      </c>
      <c r="AFQ1500" s="37">
        <v>0</v>
      </c>
      <c r="AGB1500" s="37">
        <v>0</v>
      </c>
      <c r="AGM1500" s="37">
        <v>0</v>
      </c>
      <c r="AGX1500" s="37">
        <v>0</v>
      </c>
      <c r="AHI1500" s="37">
        <v>0</v>
      </c>
      <c r="AHT1500" s="37">
        <v>0</v>
      </c>
      <c r="AIE1500" s="37">
        <v>0</v>
      </c>
      <c r="AIP1500" s="37">
        <v>0</v>
      </c>
      <c r="AJA1500" s="37">
        <v>0</v>
      </c>
      <c r="AJL1500" s="37">
        <v>0</v>
      </c>
      <c r="AJW1500" s="37">
        <v>0</v>
      </c>
      <c r="AKH1500" s="37">
        <v>0</v>
      </c>
      <c r="AKS1500" s="37">
        <v>0</v>
      </c>
      <c r="ALD1500" s="37">
        <v>0</v>
      </c>
      <c r="ALO1500" s="37">
        <v>0</v>
      </c>
      <c r="ALZ1500" s="37">
        <v>0</v>
      </c>
      <c r="AMK1500" s="37">
        <v>0</v>
      </c>
      <c r="AMV1500" s="37">
        <v>0</v>
      </c>
      <c r="ANG1500" s="37">
        <f t="shared" si="2239"/>
        <v>0</v>
      </c>
      <c r="ANR1500" s="37">
        <v>0</v>
      </c>
      <c r="APJ1500" s="37">
        <v>0</v>
      </c>
      <c r="APU1500" s="37">
        <v>0</v>
      </c>
      <c r="AQF1500" s="37">
        <v>0</v>
      </c>
      <c r="AQQ1500" s="37">
        <v>0</v>
      </c>
      <c r="ARB1500" s="37">
        <v>0</v>
      </c>
      <c r="ARM1500" s="37">
        <v>0</v>
      </c>
      <c r="ARX1500" s="37">
        <v>0</v>
      </c>
      <c r="ASI1500" s="37">
        <v>0</v>
      </c>
      <c r="AST1500" s="37">
        <f t="shared" si="2240"/>
        <v>0</v>
      </c>
      <c r="ATP1500" s="37">
        <f t="shared" si="2241"/>
        <v>0</v>
      </c>
      <c r="AUA1500" s="37">
        <v>0</v>
      </c>
      <c r="AUL1500" s="37">
        <v>0</v>
      </c>
      <c r="AUW1500" s="37">
        <v>0</v>
      </c>
      <c r="AVH1500" s="37">
        <v>0</v>
      </c>
      <c r="AVS1500" s="37">
        <f t="shared" si="2242"/>
        <v>0</v>
      </c>
      <c r="AWD1500" s="37">
        <v>0</v>
      </c>
      <c r="AWO1500" s="37">
        <v>0</v>
      </c>
      <c r="AXK1500" s="37">
        <v>0</v>
      </c>
      <c r="AXV1500" s="37">
        <v>0</v>
      </c>
      <c r="AYC1500" s="2">
        <f t="shared" si="2215"/>
        <v>9</v>
      </c>
      <c r="AYE1500" s="2">
        <f t="shared" si="2217"/>
        <v>40</v>
      </c>
      <c r="AYG1500" s="2">
        <f t="shared" si="2209"/>
        <v>49</v>
      </c>
      <c r="AYI1500" s="2">
        <f t="shared" si="2208"/>
        <v>49</v>
      </c>
    </row>
    <row r="1501" spans="1:1014 1025:1335" ht="24">
      <c r="A1501" s="47">
        <v>1648</v>
      </c>
      <c r="B1501" s="42" t="s">
        <v>1044</v>
      </c>
      <c r="C1501" s="22" t="s">
        <v>586</v>
      </c>
      <c r="D1501" s="22" t="s">
        <v>12</v>
      </c>
      <c r="E1501" s="15"/>
      <c r="F1501" s="15"/>
      <c r="G1501" s="15"/>
      <c r="H1501" s="15"/>
      <c r="I1501" s="15"/>
      <c r="J1501" s="15"/>
      <c r="K1501" s="15"/>
      <c r="L1501" s="15"/>
      <c r="M1501" s="31"/>
      <c r="N1501" s="15"/>
      <c r="O1501" s="39"/>
      <c r="DF1501" s="2">
        <v>72</v>
      </c>
      <c r="DH1501" s="37">
        <v>72</v>
      </c>
      <c r="DI1501" s="2">
        <v>24</v>
      </c>
      <c r="DJ1501" s="37">
        <f t="shared" si="2245"/>
        <v>48</v>
      </c>
      <c r="DQ1501" s="2">
        <v>56</v>
      </c>
      <c r="DS1501" s="37">
        <v>56</v>
      </c>
      <c r="DT1501" s="2">
        <v>50</v>
      </c>
      <c r="DU1501" s="37">
        <f t="shared" si="2261"/>
        <v>6</v>
      </c>
      <c r="KW1501" s="2">
        <v>0</v>
      </c>
      <c r="MR1501" s="37">
        <f t="shared" si="2229"/>
        <v>0</v>
      </c>
      <c r="NL1501" s="37">
        <f t="shared" si="2276"/>
        <v>0</v>
      </c>
      <c r="OH1501" s="37">
        <f t="shared" si="2230"/>
        <v>0</v>
      </c>
      <c r="RS1501" s="2">
        <v>0</v>
      </c>
      <c r="AAD1501" s="37">
        <v>0</v>
      </c>
      <c r="AAZ1501" s="37">
        <v>0</v>
      </c>
      <c r="ABK1501" s="37">
        <v>0</v>
      </c>
      <c r="ABV1501" s="86">
        <v>0</v>
      </c>
      <c r="ACG1501" s="37">
        <v>0</v>
      </c>
      <c r="ACR1501" s="37">
        <v>0</v>
      </c>
      <c r="ADC1501" s="37">
        <v>0</v>
      </c>
      <c r="ADY1501" s="37">
        <v>0</v>
      </c>
      <c r="AEJ1501" s="37">
        <v>0</v>
      </c>
      <c r="AEU1501" s="37">
        <v>0</v>
      </c>
      <c r="AFF1501" s="37">
        <v>0</v>
      </c>
      <c r="AFQ1501" s="37">
        <v>0</v>
      </c>
      <c r="AGB1501" s="37">
        <v>0</v>
      </c>
      <c r="AGM1501" s="37">
        <v>0</v>
      </c>
      <c r="AGX1501" s="37">
        <v>0</v>
      </c>
      <c r="AHI1501" s="37">
        <v>0</v>
      </c>
      <c r="AHT1501" s="37">
        <v>0</v>
      </c>
      <c r="AIE1501" s="37">
        <v>0</v>
      </c>
      <c r="AIP1501" s="37">
        <v>0</v>
      </c>
      <c r="AJA1501" s="37">
        <v>0</v>
      </c>
      <c r="AJL1501" s="37">
        <v>0</v>
      </c>
      <c r="AJW1501" s="37">
        <v>0</v>
      </c>
      <c r="AKH1501" s="37">
        <v>0</v>
      </c>
      <c r="AKS1501" s="37">
        <v>0</v>
      </c>
      <c r="ALD1501" s="37">
        <v>0</v>
      </c>
      <c r="ALO1501" s="37">
        <v>0</v>
      </c>
      <c r="ALZ1501" s="37">
        <v>0</v>
      </c>
      <c r="AMK1501" s="37">
        <v>0</v>
      </c>
      <c r="AMV1501" s="37">
        <v>0</v>
      </c>
      <c r="ANG1501" s="37">
        <f t="shared" si="2239"/>
        <v>0</v>
      </c>
      <c r="ANR1501" s="37">
        <v>0</v>
      </c>
      <c r="APJ1501" s="37">
        <v>0</v>
      </c>
      <c r="APU1501" s="37">
        <v>0</v>
      </c>
      <c r="AQF1501" s="37">
        <v>0</v>
      </c>
      <c r="AQQ1501" s="37">
        <v>0</v>
      </c>
      <c r="ARB1501" s="37">
        <v>0</v>
      </c>
      <c r="ARM1501" s="37">
        <v>0</v>
      </c>
      <c r="ARX1501" s="37">
        <v>0</v>
      </c>
      <c r="ASI1501" s="37">
        <v>0</v>
      </c>
      <c r="AST1501" s="37">
        <f t="shared" si="2240"/>
        <v>0</v>
      </c>
      <c r="ATP1501" s="37">
        <f t="shared" si="2241"/>
        <v>0</v>
      </c>
      <c r="AUA1501" s="37">
        <v>0</v>
      </c>
      <c r="AUL1501" s="37">
        <v>0</v>
      </c>
      <c r="AUW1501" s="37">
        <v>0</v>
      </c>
      <c r="AVH1501" s="37">
        <v>0</v>
      </c>
      <c r="AVS1501" s="37">
        <f t="shared" si="2242"/>
        <v>0</v>
      </c>
      <c r="AWD1501" s="37">
        <v>0</v>
      </c>
      <c r="AWO1501" s="37">
        <v>0</v>
      </c>
      <c r="AXK1501" s="37">
        <v>0</v>
      </c>
      <c r="AXV1501" s="37">
        <v>0</v>
      </c>
      <c r="AYE1501" s="2">
        <f t="shared" si="2217"/>
        <v>128</v>
      </c>
      <c r="AYG1501" s="2">
        <f t="shared" si="2209"/>
        <v>128</v>
      </c>
      <c r="AYH1501" s="2">
        <f t="shared" si="2207"/>
        <v>74</v>
      </c>
      <c r="AYI1501" s="2">
        <f t="shared" si="2208"/>
        <v>54</v>
      </c>
    </row>
    <row r="1502" spans="1:1014 1025:1335" ht="24">
      <c r="A1502" s="47">
        <v>1649</v>
      </c>
      <c r="B1502" s="42" t="s">
        <v>1045</v>
      </c>
      <c r="C1502" s="22" t="s">
        <v>586</v>
      </c>
      <c r="D1502" s="22" t="s">
        <v>12</v>
      </c>
      <c r="E1502" s="15"/>
      <c r="F1502" s="15"/>
      <c r="G1502" s="15"/>
      <c r="H1502" s="15"/>
      <c r="I1502" s="15"/>
      <c r="J1502" s="15">
        <v>790</v>
      </c>
      <c r="K1502" s="15">
        <v>272</v>
      </c>
      <c r="L1502" s="15">
        <v>22</v>
      </c>
      <c r="M1502" s="31">
        <v>1084</v>
      </c>
      <c r="N1502" s="15">
        <v>932</v>
      </c>
      <c r="O1502" s="39">
        <f t="shared" si="2274"/>
        <v>152</v>
      </c>
      <c r="T1502" s="2">
        <v>19</v>
      </c>
      <c r="U1502" s="2">
        <v>239</v>
      </c>
      <c r="X1502" s="37">
        <v>258</v>
      </c>
      <c r="Y1502" s="2">
        <v>226</v>
      </c>
      <c r="Z1502" s="37">
        <f t="shared" ref="Z1502:Z1527" si="2277">X1502-Y1502</f>
        <v>32</v>
      </c>
      <c r="AA1502" s="2">
        <v>100</v>
      </c>
      <c r="AE1502" s="2">
        <v>177</v>
      </c>
      <c r="AI1502" s="37">
        <v>277</v>
      </c>
      <c r="AJ1502" s="2">
        <v>233</v>
      </c>
      <c r="AK1502" s="37">
        <f t="shared" si="2244"/>
        <v>44</v>
      </c>
      <c r="AL1502" s="2">
        <v>20</v>
      </c>
      <c r="AP1502" s="2">
        <v>66</v>
      </c>
      <c r="AQ1502" s="2">
        <v>251</v>
      </c>
      <c r="AT1502" s="37">
        <v>337</v>
      </c>
      <c r="AU1502" s="2">
        <v>310</v>
      </c>
      <c r="AV1502" s="37">
        <f t="shared" ref="AV1502:AV1543" si="2278">AT1502-AU1502</f>
        <v>27</v>
      </c>
      <c r="BB1502" s="2">
        <v>123</v>
      </c>
      <c r="BC1502" s="2">
        <v>76</v>
      </c>
      <c r="BE1502" s="37">
        <v>199</v>
      </c>
      <c r="BF1502" s="2">
        <v>194</v>
      </c>
      <c r="BG1502" s="37">
        <f t="shared" si="2266"/>
        <v>5</v>
      </c>
      <c r="BH1502" s="2">
        <v>116</v>
      </c>
      <c r="BI1502" s="2">
        <v>25</v>
      </c>
      <c r="BJ1502" s="2">
        <v>138</v>
      </c>
      <c r="BL1502" s="2">
        <v>389</v>
      </c>
      <c r="BM1502" s="2">
        <v>73</v>
      </c>
      <c r="BN1502" s="2">
        <v>168</v>
      </c>
      <c r="BO1502" s="2">
        <v>21</v>
      </c>
      <c r="BP1502" s="37">
        <v>930</v>
      </c>
      <c r="BQ1502" s="2">
        <v>777</v>
      </c>
      <c r="BR1502" s="37">
        <f t="shared" si="2218"/>
        <v>153</v>
      </c>
      <c r="BS1502" s="2">
        <v>94</v>
      </c>
      <c r="BU1502" s="2">
        <v>50</v>
      </c>
      <c r="BV1502" s="2">
        <v>26</v>
      </c>
      <c r="BW1502" s="2">
        <v>140</v>
      </c>
      <c r="BX1502" s="2">
        <v>252</v>
      </c>
      <c r="BY1502" s="2">
        <v>66</v>
      </c>
      <c r="BZ1502" s="2">
        <v>109</v>
      </c>
      <c r="CA1502" s="37">
        <v>737</v>
      </c>
      <c r="CB1502" s="2">
        <v>737</v>
      </c>
      <c r="CH1502" s="2">
        <v>103</v>
      </c>
      <c r="CI1502" s="2">
        <v>632</v>
      </c>
      <c r="CJ1502" s="2">
        <v>38</v>
      </c>
      <c r="CK1502" s="2">
        <v>132</v>
      </c>
      <c r="CL1502" s="37">
        <f t="shared" si="2220"/>
        <v>905</v>
      </c>
      <c r="CM1502" s="2">
        <v>806</v>
      </c>
      <c r="CN1502" s="37">
        <f t="shared" si="2221"/>
        <v>99</v>
      </c>
      <c r="CO1502" s="2">
        <v>359</v>
      </c>
      <c r="CP1502" s="2">
        <v>16</v>
      </c>
      <c r="CQ1502" s="2">
        <v>71</v>
      </c>
      <c r="CR1502" s="2">
        <v>32</v>
      </c>
      <c r="CS1502" s="2">
        <v>1705</v>
      </c>
      <c r="CT1502" s="2">
        <v>5805</v>
      </c>
      <c r="CU1502" s="2">
        <v>1838</v>
      </c>
      <c r="CV1502" s="2">
        <v>373</v>
      </c>
      <c r="CW1502" s="37">
        <v>10199</v>
      </c>
      <c r="CX1502" s="2">
        <v>8982</v>
      </c>
      <c r="CY1502" s="37">
        <f t="shared" si="2222"/>
        <v>1217</v>
      </c>
      <c r="CZ1502" s="2">
        <v>194</v>
      </c>
      <c r="DD1502" s="2">
        <v>158</v>
      </c>
      <c r="DE1502" s="2">
        <v>338</v>
      </c>
      <c r="DG1502" s="2">
        <v>14</v>
      </c>
      <c r="DH1502" s="37">
        <v>704</v>
      </c>
      <c r="DI1502" s="2">
        <v>643</v>
      </c>
      <c r="DJ1502" s="37">
        <f t="shared" si="2245"/>
        <v>61</v>
      </c>
      <c r="DM1502" s="2">
        <v>45</v>
      </c>
      <c r="DO1502" s="2">
        <v>133</v>
      </c>
      <c r="DP1502" s="2">
        <v>84</v>
      </c>
      <c r="DR1502" s="2">
        <v>120</v>
      </c>
      <c r="DS1502" s="37">
        <v>382</v>
      </c>
      <c r="DT1502" s="2">
        <v>382</v>
      </c>
      <c r="EA1502" s="2">
        <v>382</v>
      </c>
      <c r="EB1502" s="2">
        <v>85</v>
      </c>
      <c r="EC1502" s="2">
        <v>18</v>
      </c>
      <c r="ED1502" s="37">
        <v>485</v>
      </c>
      <c r="EE1502" s="2">
        <v>481</v>
      </c>
      <c r="EF1502" s="37">
        <f t="shared" si="2223"/>
        <v>4</v>
      </c>
      <c r="EG1502" s="2">
        <v>94</v>
      </c>
      <c r="EH1502" s="2">
        <v>108</v>
      </c>
      <c r="EI1502" s="2">
        <v>183</v>
      </c>
      <c r="EJ1502" s="2">
        <v>183</v>
      </c>
      <c r="EK1502" s="2">
        <v>50</v>
      </c>
      <c r="EL1502" s="2">
        <v>135</v>
      </c>
      <c r="EM1502" s="2">
        <v>1723</v>
      </c>
      <c r="EN1502" s="2">
        <v>719</v>
      </c>
      <c r="EO1502" s="37">
        <v>3195</v>
      </c>
      <c r="EP1502" s="2">
        <v>2430</v>
      </c>
      <c r="EQ1502" s="37">
        <f t="shared" si="2224"/>
        <v>765</v>
      </c>
      <c r="ET1502" s="2">
        <v>20</v>
      </c>
      <c r="EW1502" s="2">
        <v>245</v>
      </c>
      <c r="EX1502" s="2">
        <v>43</v>
      </c>
      <c r="EY1502" s="2">
        <v>37</v>
      </c>
      <c r="EZ1502" s="37">
        <v>345</v>
      </c>
      <c r="FA1502" s="2">
        <v>320</v>
      </c>
      <c r="FB1502" s="37">
        <f t="shared" si="2225"/>
        <v>25</v>
      </c>
      <c r="FF1502" s="2">
        <v>150</v>
      </c>
      <c r="FH1502" s="2">
        <v>150</v>
      </c>
      <c r="FJ1502" s="2">
        <v>25</v>
      </c>
      <c r="FK1502" s="37">
        <f t="shared" si="2246"/>
        <v>325</v>
      </c>
      <c r="FL1502" s="2">
        <v>341</v>
      </c>
      <c r="FN1502" s="2">
        <v>30</v>
      </c>
      <c r="FR1502" s="2">
        <v>22</v>
      </c>
      <c r="FT1502" s="2">
        <v>21</v>
      </c>
      <c r="FV1502" s="37">
        <v>73</v>
      </c>
      <c r="FW1502" s="2">
        <v>76</v>
      </c>
      <c r="GB1502" s="2">
        <v>25</v>
      </c>
      <c r="GC1502" s="2">
        <v>23</v>
      </c>
      <c r="GG1502" s="37">
        <v>48</v>
      </c>
      <c r="GH1502" s="2">
        <v>48</v>
      </c>
      <c r="GZ1502" s="2">
        <v>203</v>
      </c>
      <c r="HB1502" s="2">
        <v>45</v>
      </c>
      <c r="HC1502" s="37">
        <v>248</v>
      </c>
      <c r="HD1502" s="2">
        <v>152</v>
      </c>
      <c r="HE1502" s="37">
        <f t="shared" ref="HE1502:HE1543" si="2279">HC1502-HD1502</f>
        <v>96</v>
      </c>
      <c r="HJ1502" s="2">
        <v>64</v>
      </c>
      <c r="HK1502" s="2">
        <v>15</v>
      </c>
      <c r="HL1502" s="2">
        <v>45</v>
      </c>
      <c r="HM1502" s="2">
        <v>9</v>
      </c>
      <c r="HN1502" s="37">
        <v>133</v>
      </c>
      <c r="HO1502" s="2">
        <v>119</v>
      </c>
      <c r="HP1502" s="37">
        <f t="shared" ref="HP1502:HP1543" si="2280">HN1502-HO1502</f>
        <v>14</v>
      </c>
      <c r="HQ1502" s="2">
        <v>19</v>
      </c>
      <c r="HR1502" s="2">
        <v>8</v>
      </c>
      <c r="HS1502" s="2">
        <v>15</v>
      </c>
      <c r="HU1502" s="2">
        <v>48</v>
      </c>
      <c r="HV1502" s="2">
        <v>157</v>
      </c>
      <c r="HX1502" s="2">
        <v>14</v>
      </c>
      <c r="HY1502" s="37">
        <v>261</v>
      </c>
      <c r="HZ1502" s="2">
        <v>280</v>
      </c>
      <c r="IB1502" s="2">
        <v>67</v>
      </c>
      <c r="IG1502" s="2">
        <v>128</v>
      </c>
      <c r="IH1502" s="2">
        <v>36</v>
      </c>
      <c r="IJ1502" s="37">
        <v>231</v>
      </c>
      <c r="IK1502" s="2">
        <v>190</v>
      </c>
      <c r="IL1502" s="37">
        <f t="shared" ref="IL1502:IL1543" si="2281">IJ1502-IK1502</f>
        <v>41</v>
      </c>
      <c r="IR1502" s="2">
        <v>101</v>
      </c>
      <c r="IS1502" s="2">
        <v>23</v>
      </c>
      <c r="IT1502" s="2">
        <v>5</v>
      </c>
      <c r="IU1502" s="37">
        <v>129</v>
      </c>
      <c r="IV1502" s="2">
        <v>127</v>
      </c>
      <c r="IW1502" s="37">
        <f t="shared" si="2248"/>
        <v>2</v>
      </c>
      <c r="IX1502" s="2">
        <v>27</v>
      </c>
      <c r="IZ1502" s="2">
        <v>2</v>
      </c>
      <c r="JB1502" s="2">
        <v>5</v>
      </c>
      <c r="JC1502" s="2">
        <v>8</v>
      </c>
      <c r="JD1502" s="2">
        <v>3</v>
      </c>
      <c r="JE1502" s="2">
        <v>4</v>
      </c>
      <c r="JF1502" s="37">
        <v>49</v>
      </c>
      <c r="JG1502" s="2">
        <v>49</v>
      </c>
      <c r="JI1502" s="2">
        <v>120</v>
      </c>
      <c r="JN1502" s="2">
        <v>733</v>
      </c>
      <c r="JQ1502" s="37">
        <v>853</v>
      </c>
      <c r="JR1502" s="2">
        <v>740</v>
      </c>
      <c r="JS1502" s="37">
        <f t="shared" si="2249"/>
        <v>113</v>
      </c>
      <c r="JY1502" s="2">
        <v>90</v>
      </c>
      <c r="JZ1502" s="2">
        <v>88</v>
      </c>
      <c r="KB1502" s="37">
        <v>178</v>
      </c>
      <c r="KC1502" s="2">
        <v>93</v>
      </c>
      <c r="KD1502" s="37">
        <f t="shared" si="2265"/>
        <v>85</v>
      </c>
      <c r="KE1502" s="2">
        <v>40</v>
      </c>
      <c r="KJ1502" s="2">
        <v>56</v>
      </c>
      <c r="KL1502" s="2">
        <v>6</v>
      </c>
      <c r="KM1502" s="37">
        <v>102</v>
      </c>
      <c r="KN1502" s="2">
        <v>71</v>
      </c>
      <c r="KO1502" s="37">
        <f t="shared" si="2226"/>
        <v>31</v>
      </c>
      <c r="KT1502" s="2">
        <v>104</v>
      </c>
      <c r="KV1502" s="2">
        <v>98</v>
      </c>
      <c r="KW1502" s="2">
        <v>0</v>
      </c>
      <c r="KX1502" s="37">
        <v>202</v>
      </c>
      <c r="KY1502" s="2">
        <v>195</v>
      </c>
      <c r="KZ1502" s="37">
        <f t="shared" si="2227"/>
        <v>7</v>
      </c>
      <c r="LE1502" s="2">
        <v>73</v>
      </c>
      <c r="LF1502" s="2">
        <v>154</v>
      </c>
      <c r="LG1502" s="2">
        <v>79</v>
      </c>
      <c r="LH1502" s="2">
        <v>48</v>
      </c>
      <c r="LI1502" s="37">
        <v>354</v>
      </c>
      <c r="LJ1502" s="2">
        <v>297</v>
      </c>
      <c r="LK1502" s="37">
        <f t="shared" si="2228"/>
        <v>57</v>
      </c>
      <c r="LL1502" s="2">
        <v>28</v>
      </c>
      <c r="LN1502" s="2">
        <v>20</v>
      </c>
      <c r="LQ1502" s="2">
        <v>113</v>
      </c>
      <c r="LS1502" s="2">
        <v>41</v>
      </c>
      <c r="LT1502" s="37">
        <v>202</v>
      </c>
      <c r="LU1502" s="2">
        <v>202</v>
      </c>
      <c r="MB1502" s="2">
        <v>196</v>
      </c>
      <c r="MC1502" s="2">
        <v>42</v>
      </c>
      <c r="MD1502" s="2">
        <v>6</v>
      </c>
      <c r="ME1502" s="37">
        <v>244</v>
      </c>
      <c r="MF1502" s="2">
        <v>272</v>
      </c>
      <c r="ML1502" s="2">
        <v>10</v>
      </c>
      <c r="MM1502" s="2">
        <v>22</v>
      </c>
      <c r="MN1502" s="2">
        <v>55</v>
      </c>
      <c r="MO1502" s="2">
        <v>13</v>
      </c>
      <c r="MP1502" s="37">
        <v>100</v>
      </c>
      <c r="MQ1502" s="2">
        <v>110</v>
      </c>
      <c r="MR1502" s="37">
        <f t="shared" si="2229"/>
        <v>-10</v>
      </c>
      <c r="MS1502" s="2">
        <v>100</v>
      </c>
      <c r="MX1502" s="2">
        <v>176</v>
      </c>
      <c r="MZ1502" s="2">
        <v>27</v>
      </c>
      <c r="NA1502" s="37">
        <v>303</v>
      </c>
      <c r="NB1502" s="2">
        <v>303</v>
      </c>
      <c r="ND1502" s="2">
        <v>32</v>
      </c>
      <c r="NF1502" s="2">
        <v>18</v>
      </c>
      <c r="NK1502" s="2">
        <v>3</v>
      </c>
      <c r="NL1502" s="37">
        <f t="shared" si="2276"/>
        <v>53</v>
      </c>
      <c r="NM1502" s="2">
        <v>42</v>
      </c>
      <c r="NN1502" s="37">
        <f t="shared" si="2252"/>
        <v>11</v>
      </c>
      <c r="NO1502" s="2">
        <v>25</v>
      </c>
      <c r="NQ1502" s="2">
        <v>25</v>
      </c>
      <c r="NT1502" s="2">
        <v>39</v>
      </c>
      <c r="NW1502" s="37">
        <v>89</v>
      </c>
      <c r="NX1502" s="2">
        <v>89</v>
      </c>
      <c r="NZ1502" s="2">
        <v>169</v>
      </c>
      <c r="OC1502" s="2">
        <v>25</v>
      </c>
      <c r="OF1502" s="2">
        <v>64</v>
      </c>
      <c r="OH1502" s="37">
        <f t="shared" si="2230"/>
        <v>258</v>
      </c>
      <c r="OI1502" s="2">
        <v>515</v>
      </c>
      <c r="OK1502" s="2">
        <v>32</v>
      </c>
      <c r="OP1502" s="2">
        <v>174</v>
      </c>
      <c r="OQ1502" s="2">
        <v>41</v>
      </c>
      <c r="OR1502" s="2">
        <v>15</v>
      </c>
      <c r="OS1502" s="37">
        <v>262</v>
      </c>
      <c r="OT1502" s="2">
        <v>238</v>
      </c>
      <c r="OU1502" s="37">
        <f t="shared" si="2231"/>
        <v>24</v>
      </c>
      <c r="OX1502" s="2">
        <v>17</v>
      </c>
      <c r="PA1502" s="2">
        <v>170</v>
      </c>
      <c r="PB1502" s="2">
        <v>50</v>
      </c>
      <c r="PC1502" s="2">
        <v>6</v>
      </c>
      <c r="PD1502" s="37">
        <v>243</v>
      </c>
      <c r="PE1502" s="2">
        <v>243</v>
      </c>
      <c r="PG1502" s="2">
        <v>0</v>
      </c>
      <c r="PH1502" s="2">
        <v>0</v>
      </c>
      <c r="PI1502" s="2">
        <v>0</v>
      </c>
      <c r="PL1502" s="2">
        <v>119</v>
      </c>
      <c r="PM1502" s="2">
        <v>86</v>
      </c>
      <c r="PO1502" s="37">
        <v>205</v>
      </c>
      <c r="PP1502" s="2">
        <v>161</v>
      </c>
      <c r="PQ1502" s="37">
        <f t="shared" si="2254"/>
        <v>44</v>
      </c>
      <c r="PS1502" s="2">
        <v>7</v>
      </c>
      <c r="PV1502" s="2">
        <v>59</v>
      </c>
      <c r="PW1502" s="2">
        <v>125</v>
      </c>
      <c r="PZ1502" s="37">
        <v>191</v>
      </c>
      <c r="QA1502" s="2">
        <v>175</v>
      </c>
      <c r="QB1502" s="37">
        <f t="shared" ref="QB1502:QB1529" si="2282">PZ1502-QA1502</f>
        <v>16</v>
      </c>
      <c r="QH1502" s="2">
        <v>34</v>
      </c>
      <c r="QI1502" s="2">
        <v>229</v>
      </c>
      <c r="QK1502" s="37">
        <v>263</v>
      </c>
      <c r="QL1502" s="2">
        <v>263</v>
      </c>
      <c r="QS1502" s="2">
        <v>153</v>
      </c>
      <c r="QU1502" s="2">
        <v>24</v>
      </c>
      <c r="QV1502" s="37">
        <v>177</v>
      </c>
      <c r="QW1502" s="2">
        <v>171</v>
      </c>
      <c r="QX1502" s="37">
        <f t="shared" si="2233"/>
        <v>6</v>
      </c>
      <c r="QY1502" s="2">
        <v>110</v>
      </c>
      <c r="RC1502" s="2">
        <v>98</v>
      </c>
      <c r="RD1502" s="2">
        <v>36</v>
      </c>
      <c r="RF1502" s="2">
        <v>47</v>
      </c>
      <c r="RG1502" s="37">
        <v>291</v>
      </c>
      <c r="RH1502" s="2">
        <v>198</v>
      </c>
      <c r="RI1502" s="37">
        <f t="shared" si="2262"/>
        <v>93</v>
      </c>
      <c r="RN1502" s="2">
        <v>115</v>
      </c>
      <c r="RO1502" s="2">
        <v>43</v>
      </c>
      <c r="RP1502" s="2">
        <v>7</v>
      </c>
      <c r="RQ1502" s="2">
        <v>19</v>
      </c>
      <c r="RR1502" s="37">
        <v>184</v>
      </c>
      <c r="RS1502" s="2">
        <v>207</v>
      </c>
      <c r="RY1502" s="2">
        <v>56</v>
      </c>
      <c r="RZ1502" s="2">
        <v>169</v>
      </c>
      <c r="SC1502" s="37">
        <v>225</v>
      </c>
      <c r="SD1502" s="2">
        <v>184</v>
      </c>
      <c r="SE1502" s="37">
        <f t="shared" si="2256"/>
        <v>41</v>
      </c>
      <c r="SF1502" s="2">
        <v>40</v>
      </c>
      <c r="SG1502" s="2">
        <v>20</v>
      </c>
      <c r="SH1502" s="2">
        <v>96</v>
      </c>
      <c r="SJ1502" s="2">
        <v>160</v>
      </c>
      <c r="SM1502" s="2">
        <v>102</v>
      </c>
      <c r="SN1502" s="37">
        <v>418</v>
      </c>
      <c r="SO1502" s="2">
        <v>388</v>
      </c>
      <c r="SP1502" s="37">
        <f t="shared" si="2234"/>
        <v>30</v>
      </c>
      <c r="SW1502" s="2">
        <v>127</v>
      </c>
      <c r="SX1502" s="2">
        <v>9</v>
      </c>
      <c r="SY1502" s="37">
        <v>136</v>
      </c>
      <c r="SZ1502" s="2">
        <v>136</v>
      </c>
      <c r="TF1502" s="2">
        <v>14</v>
      </c>
      <c r="TG1502" s="2">
        <v>35</v>
      </c>
      <c r="TH1502" s="2">
        <v>27</v>
      </c>
      <c r="TJ1502" s="37">
        <v>76</v>
      </c>
      <c r="TK1502" s="2">
        <v>82</v>
      </c>
      <c r="TN1502" s="2">
        <v>4</v>
      </c>
      <c r="TR1502" s="2">
        <v>6</v>
      </c>
      <c r="TS1502" s="2">
        <v>8</v>
      </c>
      <c r="TU1502" s="37">
        <v>18</v>
      </c>
      <c r="TV1502" s="2">
        <v>127</v>
      </c>
      <c r="TY1502" s="2">
        <v>10</v>
      </c>
      <c r="UA1502" s="2">
        <v>50</v>
      </c>
      <c r="UC1502" s="2">
        <v>270</v>
      </c>
      <c r="UD1502" s="2">
        <v>0</v>
      </c>
      <c r="UE1502" s="2">
        <v>67</v>
      </c>
      <c r="UF1502" s="37">
        <v>397</v>
      </c>
      <c r="UG1502" s="2">
        <v>287</v>
      </c>
      <c r="UH1502" s="37">
        <f t="shared" ref="UH1502:UH1539" si="2283">UF1502-UG1502</f>
        <v>110</v>
      </c>
      <c r="UI1502" s="2">
        <v>2</v>
      </c>
      <c r="UN1502" s="2">
        <v>160</v>
      </c>
      <c r="UP1502" s="2">
        <v>1</v>
      </c>
      <c r="UQ1502" s="37">
        <v>163</v>
      </c>
      <c r="UR1502" s="2">
        <v>141</v>
      </c>
      <c r="US1502" s="37">
        <f t="shared" ref="US1502:US1527" si="2284">UQ1502-UR1502</f>
        <v>22</v>
      </c>
      <c r="UT1502" s="2">
        <v>34</v>
      </c>
      <c r="UU1502" s="2">
        <v>5</v>
      </c>
      <c r="UW1502" s="2">
        <v>21</v>
      </c>
      <c r="UY1502" s="2">
        <v>34</v>
      </c>
      <c r="VA1502" s="2">
        <v>59</v>
      </c>
      <c r="VB1502" s="37">
        <v>153</v>
      </c>
      <c r="VC1502" s="2">
        <v>124</v>
      </c>
      <c r="VD1502" s="37">
        <f t="shared" ref="VD1502:VD1519" si="2285">VB1502-VC1502</f>
        <v>29</v>
      </c>
      <c r="VJ1502" s="2">
        <v>25</v>
      </c>
      <c r="VL1502" s="2">
        <v>46</v>
      </c>
      <c r="VM1502" s="37">
        <v>71</v>
      </c>
      <c r="VN1502" s="2">
        <v>73</v>
      </c>
      <c r="VP1502" s="2">
        <v>22</v>
      </c>
      <c r="VR1502" s="2">
        <v>45</v>
      </c>
      <c r="VU1502" s="2">
        <v>255</v>
      </c>
      <c r="VV1502" s="2">
        <v>82</v>
      </c>
      <c r="VW1502" s="2">
        <v>90</v>
      </c>
      <c r="VX1502" s="37">
        <v>494</v>
      </c>
      <c r="VY1502" s="2">
        <v>455</v>
      </c>
      <c r="VZ1502" s="37">
        <f t="shared" si="2267"/>
        <v>39</v>
      </c>
      <c r="WH1502" s="2">
        <v>11</v>
      </c>
      <c r="WI1502" s="37">
        <v>11</v>
      </c>
      <c r="WJ1502" s="2">
        <v>11</v>
      </c>
      <c r="WO1502" s="2">
        <v>3</v>
      </c>
      <c r="WQ1502" s="2">
        <v>88</v>
      </c>
      <c r="WR1502" s="2">
        <v>20</v>
      </c>
      <c r="WS1502" s="2">
        <v>31</v>
      </c>
      <c r="WT1502" s="37">
        <v>142</v>
      </c>
      <c r="WU1502" s="2">
        <v>131</v>
      </c>
      <c r="WV1502" s="37">
        <f t="shared" si="2257"/>
        <v>11</v>
      </c>
      <c r="WW1502" s="2">
        <v>56</v>
      </c>
      <c r="WX1502" s="2">
        <v>18</v>
      </c>
      <c r="XA1502" s="2">
        <v>108</v>
      </c>
      <c r="XB1502" s="2">
        <v>38</v>
      </c>
      <c r="XC1502" s="2">
        <v>121</v>
      </c>
      <c r="XE1502" s="37">
        <v>341</v>
      </c>
      <c r="XF1502" s="2">
        <v>233</v>
      </c>
      <c r="XG1502" s="37">
        <v>3</v>
      </c>
      <c r="XM1502" s="2">
        <v>186</v>
      </c>
      <c r="XN1502" s="2">
        <v>19</v>
      </c>
      <c r="XO1502" s="2">
        <v>34</v>
      </c>
      <c r="XP1502" s="37">
        <v>239</v>
      </c>
      <c r="XQ1502" s="2">
        <v>281</v>
      </c>
      <c r="XX1502" s="2">
        <v>166</v>
      </c>
      <c r="XY1502" s="2">
        <v>71</v>
      </c>
      <c r="XZ1502" s="2">
        <v>15</v>
      </c>
      <c r="YA1502" s="37">
        <v>252</v>
      </c>
      <c r="YB1502" s="2">
        <v>234</v>
      </c>
      <c r="YC1502" s="37">
        <f t="shared" si="2275"/>
        <v>18</v>
      </c>
      <c r="YD1502" s="2">
        <v>0</v>
      </c>
      <c r="YE1502" s="2">
        <v>0</v>
      </c>
      <c r="YF1502" s="2">
        <v>0</v>
      </c>
      <c r="YG1502" s="2">
        <v>0</v>
      </c>
      <c r="YH1502" s="2">
        <v>0</v>
      </c>
      <c r="YI1502" s="2">
        <v>70</v>
      </c>
      <c r="YJ1502" s="2">
        <v>34</v>
      </c>
      <c r="YK1502" s="2">
        <v>2</v>
      </c>
      <c r="YL1502" s="37">
        <v>106</v>
      </c>
      <c r="YM1502" s="2">
        <v>101</v>
      </c>
      <c r="YN1502" s="37">
        <f t="shared" ref="YN1502:YN1543" si="2286">YL1502-YM1502</f>
        <v>5</v>
      </c>
      <c r="YT1502" s="2">
        <v>35</v>
      </c>
      <c r="YU1502" s="2">
        <v>122</v>
      </c>
      <c r="YV1502" s="2">
        <v>65</v>
      </c>
      <c r="YW1502" s="37">
        <v>222</v>
      </c>
      <c r="YX1502" s="2">
        <v>222</v>
      </c>
      <c r="ZB1502" s="2">
        <v>12</v>
      </c>
      <c r="ZD1502" s="2">
        <v>14</v>
      </c>
      <c r="ZE1502" s="2">
        <v>34</v>
      </c>
      <c r="ZF1502" s="2">
        <v>33</v>
      </c>
      <c r="ZG1502" s="2">
        <v>34</v>
      </c>
      <c r="ZH1502" s="37">
        <v>127</v>
      </c>
      <c r="ZI1502" s="2">
        <v>72</v>
      </c>
      <c r="ZJ1502" s="37">
        <f t="shared" si="2236"/>
        <v>55</v>
      </c>
      <c r="ZP1502" s="2">
        <v>56</v>
      </c>
      <c r="ZS1502" s="37">
        <v>56</v>
      </c>
      <c r="ZT1502" s="2">
        <v>48</v>
      </c>
      <c r="ZU1502" s="37">
        <f t="shared" ref="ZU1502" si="2287">ZS1502-ZT1502</f>
        <v>8</v>
      </c>
      <c r="AAD1502" s="37">
        <v>0</v>
      </c>
      <c r="AAG1502" s="2">
        <v>102</v>
      </c>
      <c r="AAI1502" s="2">
        <v>5</v>
      </c>
      <c r="AAK1502" s="2">
        <v>4</v>
      </c>
      <c r="AAL1502" s="2">
        <v>49</v>
      </c>
      <c r="AAO1502" s="37">
        <f t="shared" si="2237"/>
        <v>160</v>
      </c>
      <c r="AAP1502" s="2">
        <v>160</v>
      </c>
      <c r="AAR1502" s="2">
        <v>17</v>
      </c>
      <c r="AAT1502" s="2">
        <v>20</v>
      </c>
      <c r="AAX1502" s="2">
        <v>22</v>
      </c>
      <c r="AAZ1502" s="37">
        <v>59</v>
      </c>
      <c r="ABA1502" s="2">
        <v>55</v>
      </c>
      <c r="ABB1502" s="37">
        <f t="shared" ref="ABB1502" si="2288">AAZ1502-ABA1502</f>
        <v>4</v>
      </c>
      <c r="ABE1502" s="2">
        <v>22</v>
      </c>
      <c r="ABG1502" s="2">
        <v>25</v>
      </c>
      <c r="ABH1502" s="2">
        <v>24</v>
      </c>
      <c r="ABI1502" s="2">
        <v>5</v>
      </c>
      <c r="ABJ1502" s="2">
        <v>7</v>
      </c>
      <c r="ABK1502" s="37">
        <v>83</v>
      </c>
      <c r="ABL1502" s="2">
        <v>84</v>
      </c>
      <c r="ABN1502" s="2">
        <v>0</v>
      </c>
      <c r="ABO1502" s="2">
        <v>0</v>
      </c>
      <c r="ABP1502" s="2">
        <v>20</v>
      </c>
      <c r="ABQ1502" s="2">
        <v>0</v>
      </c>
      <c r="ABR1502" s="2">
        <v>0</v>
      </c>
      <c r="ABS1502" s="2">
        <v>19</v>
      </c>
      <c r="ABT1502" s="2">
        <v>0</v>
      </c>
      <c r="ABU1502" s="2">
        <v>0</v>
      </c>
      <c r="ABV1502" s="86">
        <v>39</v>
      </c>
      <c r="ABW1502" s="2">
        <v>39</v>
      </c>
      <c r="ACA1502" s="2">
        <v>40</v>
      </c>
      <c r="ACG1502" s="37">
        <v>40</v>
      </c>
      <c r="ACH1502" s="2">
        <v>39</v>
      </c>
      <c r="ACI1502" s="37">
        <f t="shared" ref="ACI1502:ACI1543" si="2289">ACG1502-ACH1502</f>
        <v>1</v>
      </c>
      <c r="ACK1502" s="2">
        <v>1</v>
      </c>
      <c r="ACL1502" s="2">
        <v>2</v>
      </c>
      <c r="ACP1502" s="2">
        <v>6</v>
      </c>
      <c r="ACR1502" s="37">
        <v>9</v>
      </c>
      <c r="ACS1502" s="2">
        <v>50</v>
      </c>
      <c r="ACW1502" s="2">
        <v>4</v>
      </c>
      <c r="ACZ1502" s="2">
        <v>45</v>
      </c>
      <c r="ADA1502" s="2">
        <v>1</v>
      </c>
      <c r="ADC1502" s="37">
        <v>50</v>
      </c>
      <c r="ADD1502" s="2">
        <v>50</v>
      </c>
      <c r="ADG1502" s="2">
        <v>60</v>
      </c>
      <c r="ADI1502" s="2">
        <v>110</v>
      </c>
      <c r="ADK1502" s="2">
        <v>50</v>
      </c>
      <c r="ADN1502" s="37">
        <v>220</v>
      </c>
      <c r="ADO1502" s="2">
        <v>150</v>
      </c>
      <c r="ADP1502" s="37">
        <f t="shared" si="2238"/>
        <v>70</v>
      </c>
      <c r="ADY1502" s="37">
        <v>0</v>
      </c>
      <c r="AEJ1502" s="37">
        <v>0</v>
      </c>
      <c r="AEU1502" s="37">
        <v>0</v>
      </c>
      <c r="AFF1502" s="37">
        <v>0</v>
      </c>
      <c r="AFQ1502" s="37">
        <v>0</v>
      </c>
      <c r="AGB1502" s="37">
        <v>0</v>
      </c>
      <c r="AGM1502" s="37">
        <v>0</v>
      </c>
      <c r="AGP1502" s="2">
        <v>5</v>
      </c>
      <c r="AGR1502" s="2">
        <v>15</v>
      </c>
      <c r="AGV1502" s="2">
        <v>6</v>
      </c>
      <c r="AGX1502" s="37">
        <v>26</v>
      </c>
      <c r="AGY1502" s="2">
        <v>17</v>
      </c>
      <c r="AGZ1502" s="37">
        <f t="shared" ref="AGZ1502:AGZ1521" si="2290">AGX1502-AGY1502</f>
        <v>9</v>
      </c>
      <c r="AHI1502" s="37">
        <v>0</v>
      </c>
      <c r="AHT1502" s="37">
        <v>0</v>
      </c>
      <c r="AIE1502" s="37">
        <v>0</v>
      </c>
      <c r="AIP1502" s="37">
        <v>0</v>
      </c>
      <c r="AJA1502" s="37">
        <v>0</v>
      </c>
      <c r="AJL1502" s="37">
        <v>0</v>
      </c>
      <c r="AJW1502" s="37">
        <v>0</v>
      </c>
      <c r="AKH1502" s="37">
        <v>0</v>
      </c>
      <c r="AKS1502" s="37">
        <v>0</v>
      </c>
      <c r="ALD1502" s="37">
        <v>0</v>
      </c>
      <c r="ALO1502" s="37">
        <v>0</v>
      </c>
      <c r="ALZ1502" s="37">
        <v>0</v>
      </c>
      <c r="AMK1502" s="37">
        <v>0</v>
      </c>
      <c r="AMV1502" s="37">
        <v>0</v>
      </c>
      <c r="ANG1502" s="37">
        <f t="shared" si="2239"/>
        <v>0</v>
      </c>
      <c r="ANR1502" s="37">
        <v>0</v>
      </c>
      <c r="API1502" s="2">
        <v>10</v>
      </c>
      <c r="APJ1502" s="37">
        <v>10</v>
      </c>
      <c r="APK1502" s="2">
        <v>10</v>
      </c>
      <c r="APU1502" s="37">
        <v>0</v>
      </c>
      <c r="AQF1502" s="37">
        <v>0</v>
      </c>
      <c r="AQQ1502" s="37">
        <v>0</v>
      </c>
      <c r="ARB1502" s="37">
        <v>0</v>
      </c>
      <c r="ARM1502" s="37">
        <v>0</v>
      </c>
      <c r="ARX1502" s="37">
        <v>0</v>
      </c>
      <c r="ASI1502" s="37">
        <v>0</v>
      </c>
      <c r="AST1502" s="37">
        <f t="shared" si="2240"/>
        <v>0</v>
      </c>
      <c r="ATP1502" s="37">
        <f t="shared" si="2241"/>
        <v>0</v>
      </c>
      <c r="AUA1502" s="37">
        <v>0</v>
      </c>
      <c r="AUI1502" s="2">
        <v>43</v>
      </c>
      <c r="AUJ1502" s="2">
        <v>24</v>
      </c>
      <c r="AUL1502" s="37">
        <v>67</v>
      </c>
      <c r="AUN1502" s="37">
        <f t="shared" si="2260"/>
        <v>67</v>
      </c>
      <c r="AUP1502" s="2">
        <v>10</v>
      </c>
      <c r="AUU1502" s="2">
        <v>25</v>
      </c>
      <c r="AUV1502" s="2">
        <v>23</v>
      </c>
      <c r="AUW1502" s="37">
        <v>58</v>
      </c>
      <c r="AUX1502" s="2">
        <v>96</v>
      </c>
      <c r="AUZ1502" s="2">
        <v>9</v>
      </c>
      <c r="AVA1502" s="2">
        <v>14</v>
      </c>
      <c r="AVD1502" s="2">
        <v>41</v>
      </c>
      <c r="AVH1502" s="37">
        <v>64</v>
      </c>
      <c r="AVI1502" s="2">
        <v>105</v>
      </c>
      <c r="AVK1502" s="2">
        <v>12</v>
      </c>
      <c r="AVQ1502" s="2">
        <v>3</v>
      </c>
      <c r="AVS1502" s="37">
        <f t="shared" si="2242"/>
        <v>15</v>
      </c>
      <c r="AVT1502" s="2">
        <v>16</v>
      </c>
      <c r="AWA1502" s="2">
        <v>25</v>
      </c>
      <c r="AWB1502" s="2">
        <v>20</v>
      </c>
      <c r="AWD1502" s="37">
        <v>45</v>
      </c>
      <c r="AWE1502" s="2">
        <v>0</v>
      </c>
      <c r="AWF1502" s="37">
        <f t="shared" si="2273"/>
        <v>45</v>
      </c>
      <c r="AWG1502" s="2">
        <v>7</v>
      </c>
      <c r="AWL1502" s="2">
        <v>58</v>
      </c>
      <c r="AWO1502" s="37">
        <v>65</v>
      </c>
      <c r="AWQ1502" s="37">
        <f t="shared" ref="AWQ1502:AWQ1543" si="2291">AWO1502-AWP1502</f>
        <v>65</v>
      </c>
      <c r="AXK1502" s="37">
        <v>0</v>
      </c>
      <c r="AXV1502" s="37">
        <v>0</v>
      </c>
      <c r="AXY1502" s="2">
        <f t="shared" si="2211"/>
        <v>2082</v>
      </c>
      <c r="AXZ1502" s="2">
        <f t="shared" si="2212"/>
        <v>306</v>
      </c>
      <c r="AYA1502" s="2">
        <f t="shared" si="2213"/>
        <v>885</v>
      </c>
      <c r="AYB1502" s="2">
        <f t="shared" si="2214"/>
        <v>625</v>
      </c>
      <c r="AYC1502" s="2">
        <f t="shared" si="2215"/>
        <v>3983</v>
      </c>
      <c r="AYD1502" s="2">
        <f t="shared" si="2216"/>
        <v>14484</v>
      </c>
      <c r="AYE1502" s="2">
        <f t="shared" si="2217"/>
        <v>6052</v>
      </c>
      <c r="AYF1502" s="2">
        <f t="shared" si="2243"/>
        <v>2528</v>
      </c>
      <c r="AYG1502" s="2">
        <f t="shared" si="2209"/>
        <v>30945</v>
      </c>
      <c r="AYH1502" s="2">
        <f t="shared" si="2207"/>
        <v>27621</v>
      </c>
      <c r="AYI1502" s="2">
        <f t="shared" si="2208"/>
        <v>3846</v>
      </c>
    </row>
    <row r="1503" spans="1:1014 1025:1335">
      <c r="A1503" s="47">
        <v>1651</v>
      </c>
      <c r="B1503" s="24" t="s">
        <v>699</v>
      </c>
      <c r="C1503" s="22" t="s">
        <v>586</v>
      </c>
      <c r="D1503" s="22" t="s">
        <v>12</v>
      </c>
      <c r="E1503" s="15"/>
      <c r="F1503" s="15"/>
      <c r="G1503" s="15"/>
      <c r="H1503" s="15"/>
      <c r="I1503" s="15"/>
      <c r="J1503" s="15"/>
      <c r="K1503" s="15"/>
      <c r="L1503" s="15"/>
      <c r="M1503" s="31"/>
      <c r="N1503" s="15"/>
      <c r="O1503" s="39"/>
      <c r="AL1503" s="2">
        <v>38</v>
      </c>
      <c r="AP1503" s="2">
        <v>20</v>
      </c>
      <c r="AT1503" s="37">
        <v>58</v>
      </c>
      <c r="AU1503" s="2">
        <v>57</v>
      </c>
      <c r="AV1503" s="37">
        <f t="shared" si="2278"/>
        <v>1</v>
      </c>
      <c r="BF1503" s="2">
        <v>33</v>
      </c>
      <c r="BL1503" s="2">
        <v>2</v>
      </c>
      <c r="BN1503" s="2">
        <v>18</v>
      </c>
      <c r="BP1503" s="37">
        <v>20</v>
      </c>
      <c r="BQ1503" s="2">
        <v>51</v>
      </c>
      <c r="BV1503" s="2">
        <v>30</v>
      </c>
      <c r="CA1503" s="37">
        <v>30</v>
      </c>
      <c r="CB1503" s="2">
        <v>25</v>
      </c>
      <c r="CC1503" s="37">
        <f t="shared" si="2219"/>
        <v>5</v>
      </c>
      <c r="CO1503" s="2">
        <v>165</v>
      </c>
      <c r="CS1503" s="2">
        <v>258</v>
      </c>
      <c r="CT1503" s="2">
        <v>75</v>
      </c>
      <c r="CW1503" s="37">
        <v>498</v>
      </c>
      <c r="CX1503" s="2">
        <v>486</v>
      </c>
      <c r="CY1503" s="37">
        <f t="shared" si="2222"/>
        <v>12</v>
      </c>
      <c r="DM1503" s="2">
        <v>46</v>
      </c>
      <c r="DR1503" s="2">
        <v>100</v>
      </c>
      <c r="DS1503" s="37">
        <v>146</v>
      </c>
      <c r="DT1503" s="2">
        <v>146</v>
      </c>
      <c r="EG1503" s="2">
        <v>60</v>
      </c>
      <c r="EI1503" s="2">
        <v>82</v>
      </c>
      <c r="EJ1503" s="2">
        <v>12</v>
      </c>
      <c r="EL1503" s="2">
        <v>3</v>
      </c>
      <c r="EO1503" s="37">
        <v>157</v>
      </c>
      <c r="EP1503" s="2">
        <v>365</v>
      </c>
      <c r="FC1503" s="2">
        <v>70</v>
      </c>
      <c r="FK1503" s="37">
        <f t="shared" si="2246"/>
        <v>70</v>
      </c>
      <c r="FL1503" s="2">
        <v>150</v>
      </c>
      <c r="GU1503" s="2">
        <v>11</v>
      </c>
      <c r="GY1503" s="2">
        <v>23</v>
      </c>
      <c r="HC1503" s="37">
        <v>34</v>
      </c>
      <c r="HD1503" s="2">
        <v>6</v>
      </c>
      <c r="HE1503" s="37">
        <f t="shared" si="2279"/>
        <v>28</v>
      </c>
      <c r="HO1503" s="2">
        <v>10</v>
      </c>
      <c r="JA1503" s="2">
        <v>18</v>
      </c>
      <c r="JB1503" s="2">
        <v>15</v>
      </c>
      <c r="JF1503" s="37">
        <v>33</v>
      </c>
      <c r="JG1503" s="2">
        <v>29</v>
      </c>
      <c r="JH1503" s="37">
        <f t="shared" si="2270"/>
        <v>4</v>
      </c>
      <c r="JR1503" s="2">
        <v>34</v>
      </c>
      <c r="JV1503" s="2">
        <v>10</v>
      </c>
      <c r="JX1503" s="2">
        <v>53</v>
      </c>
      <c r="KB1503" s="37">
        <v>63</v>
      </c>
      <c r="KC1503" s="2">
        <v>95</v>
      </c>
      <c r="KP1503" s="2">
        <v>3</v>
      </c>
      <c r="KW1503" s="2">
        <v>0</v>
      </c>
      <c r="KX1503" s="37">
        <v>3</v>
      </c>
      <c r="KY1503" s="2">
        <v>6</v>
      </c>
      <c r="LB1503" s="2">
        <v>1</v>
      </c>
      <c r="LE1503" s="2">
        <v>15</v>
      </c>
      <c r="LI1503" s="37">
        <v>16</v>
      </c>
      <c r="LJ1503" s="2">
        <v>23</v>
      </c>
      <c r="MR1503" s="37">
        <f t="shared" si="2229"/>
        <v>0</v>
      </c>
      <c r="MS1503" s="2">
        <v>4</v>
      </c>
      <c r="MW1503" s="2">
        <v>2</v>
      </c>
      <c r="MZ1503" s="2">
        <v>8</v>
      </c>
      <c r="NA1503" s="37">
        <v>14</v>
      </c>
      <c r="NB1503" s="2">
        <v>14</v>
      </c>
      <c r="NF1503" s="2">
        <v>5</v>
      </c>
      <c r="NH1503" s="2">
        <v>13</v>
      </c>
      <c r="NL1503" s="37">
        <f t="shared" si="2276"/>
        <v>18</v>
      </c>
      <c r="NM1503" s="2">
        <v>21</v>
      </c>
      <c r="OH1503" s="37">
        <f t="shared" si="2230"/>
        <v>0</v>
      </c>
      <c r="OM1503" s="2">
        <v>6</v>
      </c>
      <c r="OO1503" s="2">
        <v>18</v>
      </c>
      <c r="OS1503" s="37">
        <v>24</v>
      </c>
      <c r="OT1503" s="2">
        <v>26</v>
      </c>
      <c r="PG1503" s="2">
        <v>0</v>
      </c>
      <c r="PH1503" s="2">
        <v>0</v>
      </c>
      <c r="PI1503" s="2">
        <v>32</v>
      </c>
      <c r="PO1503" s="37">
        <v>32</v>
      </c>
      <c r="PP1503" s="2">
        <v>20</v>
      </c>
      <c r="PQ1503" s="37">
        <f t="shared" si="2254"/>
        <v>12</v>
      </c>
      <c r="QR1503" s="2">
        <v>41</v>
      </c>
      <c r="QV1503" s="37">
        <v>41</v>
      </c>
      <c r="QW1503" s="2">
        <v>25</v>
      </c>
      <c r="QX1503" s="37">
        <f t="shared" si="2233"/>
        <v>16</v>
      </c>
      <c r="RN1503" s="2">
        <v>82</v>
      </c>
      <c r="RR1503" s="37">
        <v>82</v>
      </c>
      <c r="RS1503" s="2">
        <v>76</v>
      </c>
      <c r="RT1503" s="37">
        <f t="shared" si="2255"/>
        <v>6</v>
      </c>
      <c r="RV1503" s="2">
        <v>6</v>
      </c>
      <c r="RW1503" s="2">
        <v>6</v>
      </c>
      <c r="RX1503" s="2">
        <v>12</v>
      </c>
      <c r="RY1503" s="2">
        <v>12</v>
      </c>
      <c r="SC1503" s="37">
        <v>36</v>
      </c>
      <c r="SD1503" s="2">
        <v>74</v>
      </c>
      <c r="SH1503" s="2">
        <v>10</v>
      </c>
      <c r="SN1503" s="37">
        <v>10</v>
      </c>
      <c r="SO1503" s="2">
        <v>20</v>
      </c>
      <c r="TD1503" s="2">
        <v>39</v>
      </c>
      <c r="TJ1503" s="37">
        <v>39</v>
      </c>
      <c r="TK1503" s="2">
        <v>60</v>
      </c>
      <c r="UG1503" s="2">
        <v>9</v>
      </c>
      <c r="VN1503" s="2">
        <v>12</v>
      </c>
      <c r="VP1503" s="2">
        <v>13</v>
      </c>
      <c r="VS1503" s="2">
        <v>36</v>
      </c>
      <c r="VT1503" s="2">
        <v>111</v>
      </c>
      <c r="VV1503" s="2">
        <v>0</v>
      </c>
      <c r="VX1503" s="37">
        <v>160</v>
      </c>
      <c r="VY1503" s="2">
        <v>165</v>
      </c>
      <c r="WJ1503" s="2">
        <v>11</v>
      </c>
      <c r="WW1503" s="2">
        <v>15</v>
      </c>
      <c r="WY1503" s="2">
        <v>4</v>
      </c>
      <c r="XE1503" s="37">
        <v>19</v>
      </c>
      <c r="XF1503" s="2">
        <v>0</v>
      </c>
      <c r="XG1503" s="37">
        <v>0</v>
      </c>
      <c r="XQ1503" s="2">
        <v>66</v>
      </c>
      <c r="YD1503" s="2">
        <v>0</v>
      </c>
      <c r="YE1503" s="2">
        <v>0</v>
      </c>
      <c r="YF1503" s="2">
        <v>0</v>
      </c>
      <c r="YG1503" s="2">
        <v>0</v>
      </c>
      <c r="YH1503" s="2">
        <v>0</v>
      </c>
      <c r="YI1503" s="2">
        <v>0</v>
      </c>
      <c r="YJ1503" s="2">
        <v>0</v>
      </c>
      <c r="YK1503" s="2">
        <v>0</v>
      </c>
      <c r="YM1503" s="2">
        <v>30</v>
      </c>
      <c r="YX1503" s="2">
        <v>42</v>
      </c>
      <c r="ZB1503" s="2">
        <v>58</v>
      </c>
      <c r="ZD1503" s="2">
        <v>69</v>
      </c>
      <c r="ZG1503" s="2">
        <v>0</v>
      </c>
      <c r="ZH1503" s="37">
        <v>127</v>
      </c>
      <c r="ZI1503" s="2">
        <v>76</v>
      </c>
      <c r="ZJ1503" s="37">
        <f t="shared" si="2236"/>
        <v>51</v>
      </c>
      <c r="AAD1503" s="37">
        <v>0</v>
      </c>
      <c r="AAZ1503" s="37">
        <v>0</v>
      </c>
      <c r="ABK1503" s="37">
        <v>0</v>
      </c>
      <c r="ABV1503" s="86">
        <v>0</v>
      </c>
      <c r="ABY1503" s="2">
        <v>15</v>
      </c>
      <c r="ACG1503" s="37">
        <v>15</v>
      </c>
      <c r="ACH1503" s="2">
        <v>15</v>
      </c>
      <c r="ACR1503" s="37">
        <v>0</v>
      </c>
      <c r="ADC1503" s="37">
        <v>0</v>
      </c>
      <c r="ADY1503" s="37">
        <v>0</v>
      </c>
      <c r="AEJ1503" s="37">
        <v>0</v>
      </c>
      <c r="AEU1503" s="37">
        <v>0</v>
      </c>
      <c r="AFF1503" s="37">
        <v>0</v>
      </c>
      <c r="AFQ1503" s="37">
        <v>0</v>
      </c>
      <c r="AGB1503" s="37">
        <v>0</v>
      </c>
      <c r="AGM1503" s="37">
        <v>0</v>
      </c>
      <c r="AGX1503" s="37">
        <v>0</v>
      </c>
      <c r="AHI1503" s="37">
        <v>0</v>
      </c>
      <c r="AHT1503" s="37">
        <v>0</v>
      </c>
      <c r="AIE1503" s="37">
        <v>0</v>
      </c>
      <c r="AIP1503" s="37">
        <v>0</v>
      </c>
      <c r="AJA1503" s="37">
        <v>0</v>
      </c>
      <c r="AJH1503" s="2">
        <v>6</v>
      </c>
      <c r="AJL1503" s="37">
        <v>6</v>
      </c>
      <c r="AJM1503" s="2">
        <v>17</v>
      </c>
      <c r="AJW1503" s="37">
        <v>0</v>
      </c>
      <c r="AKH1503" s="37">
        <v>0</v>
      </c>
      <c r="AKS1503" s="37">
        <v>0</v>
      </c>
      <c r="ALD1503" s="37">
        <v>0</v>
      </c>
      <c r="ALO1503" s="37">
        <v>0</v>
      </c>
      <c r="ALZ1503" s="37">
        <v>0</v>
      </c>
      <c r="AMK1503" s="37">
        <v>0</v>
      </c>
      <c r="AMV1503" s="37">
        <v>0</v>
      </c>
      <c r="ANG1503" s="37">
        <f t="shared" si="2239"/>
        <v>0</v>
      </c>
      <c r="ANR1503" s="37">
        <v>0</v>
      </c>
      <c r="APJ1503" s="37">
        <v>0</v>
      </c>
      <c r="APU1503" s="37">
        <v>0</v>
      </c>
      <c r="AQF1503" s="37">
        <v>0</v>
      </c>
      <c r="AQQ1503" s="37">
        <v>0</v>
      </c>
      <c r="ARB1503" s="37">
        <v>0</v>
      </c>
      <c r="ARM1503" s="37">
        <v>0</v>
      </c>
      <c r="ARX1503" s="37">
        <v>0</v>
      </c>
      <c r="ASI1503" s="37">
        <v>0</v>
      </c>
      <c r="AST1503" s="37">
        <f t="shared" si="2240"/>
        <v>0</v>
      </c>
      <c r="ATP1503" s="37">
        <f t="shared" si="2241"/>
        <v>0</v>
      </c>
      <c r="AUA1503" s="37">
        <v>0</v>
      </c>
      <c r="AUL1503" s="37">
        <v>0</v>
      </c>
      <c r="AUW1503" s="37">
        <v>0</v>
      </c>
      <c r="AVH1503" s="37">
        <v>0</v>
      </c>
      <c r="AVS1503" s="37">
        <f t="shared" si="2242"/>
        <v>0</v>
      </c>
      <c r="AWD1503" s="37">
        <v>0</v>
      </c>
      <c r="AWO1503" s="37">
        <v>0</v>
      </c>
      <c r="AXK1503" s="37">
        <v>0</v>
      </c>
      <c r="AXV1503" s="37">
        <v>0</v>
      </c>
      <c r="AXY1503" s="2">
        <f t="shared" si="2211"/>
        <v>394</v>
      </c>
      <c r="AXZ1503" s="2">
        <f t="shared" si="2212"/>
        <v>7</v>
      </c>
      <c r="AYA1503" s="2">
        <f t="shared" si="2213"/>
        <v>298</v>
      </c>
      <c r="AYB1503" s="2">
        <f t="shared" si="2214"/>
        <v>108</v>
      </c>
      <c r="AYC1503" s="2">
        <f t="shared" si="2215"/>
        <v>740</v>
      </c>
      <c r="AYD1503" s="2">
        <f t="shared" si="2216"/>
        <v>78</v>
      </c>
      <c r="AYE1503" s="2">
        <f t="shared" si="2217"/>
        <v>18</v>
      </c>
      <c r="AYF1503" s="2">
        <f t="shared" si="2243"/>
        <v>108</v>
      </c>
      <c r="AYG1503" s="2">
        <f t="shared" si="2209"/>
        <v>1751</v>
      </c>
      <c r="AYH1503" s="2">
        <f t="shared" si="2207"/>
        <v>2295</v>
      </c>
      <c r="AYI1503" s="2">
        <f t="shared" si="2208"/>
        <v>135</v>
      </c>
    </row>
    <row r="1504" spans="1:1014 1025:1335" ht="24">
      <c r="A1504" s="47">
        <v>1654</v>
      </c>
      <c r="B1504" s="42" t="s">
        <v>1046</v>
      </c>
      <c r="C1504" s="22">
        <v>10</v>
      </c>
      <c r="D1504" s="22" t="s">
        <v>12</v>
      </c>
      <c r="E1504" s="15"/>
      <c r="F1504" s="15"/>
      <c r="G1504" s="15"/>
      <c r="H1504" s="15"/>
      <c r="I1504" s="15"/>
      <c r="J1504" s="15"/>
      <c r="K1504" s="15"/>
      <c r="L1504" s="15"/>
      <c r="M1504" s="31"/>
      <c r="N1504" s="15"/>
      <c r="O1504" s="39"/>
      <c r="MR1504" s="37">
        <f t="shared" si="2229"/>
        <v>0</v>
      </c>
      <c r="NL1504" s="37">
        <f t="shared" si="2276"/>
        <v>0</v>
      </c>
      <c r="OH1504" s="37">
        <f t="shared" si="2230"/>
        <v>0</v>
      </c>
      <c r="RS1504" s="2">
        <v>0</v>
      </c>
      <c r="XO1504" s="2">
        <v>20</v>
      </c>
      <c r="XP1504" s="37">
        <v>20</v>
      </c>
      <c r="XQ1504" s="2">
        <v>20</v>
      </c>
      <c r="AAD1504" s="37">
        <v>0</v>
      </c>
      <c r="AAZ1504" s="37">
        <v>0</v>
      </c>
      <c r="ABK1504" s="37">
        <v>0</v>
      </c>
      <c r="ABV1504" s="86">
        <v>0</v>
      </c>
      <c r="ACG1504" s="37">
        <v>0</v>
      </c>
      <c r="ACR1504" s="37">
        <v>0</v>
      </c>
      <c r="ADC1504" s="37">
        <v>0</v>
      </c>
      <c r="ADY1504" s="37">
        <v>0</v>
      </c>
      <c r="AEJ1504" s="37">
        <v>0</v>
      </c>
      <c r="AEU1504" s="37">
        <v>0</v>
      </c>
      <c r="AFF1504" s="37">
        <v>0</v>
      </c>
      <c r="AFQ1504" s="37">
        <v>0</v>
      </c>
      <c r="AGB1504" s="37">
        <v>0</v>
      </c>
      <c r="AGM1504" s="37">
        <v>0</v>
      </c>
      <c r="AGX1504" s="37">
        <v>0</v>
      </c>
      <c r="AHI1504" s="37">
        <v>0</v>
      </c>
      <c r="AHT1504" s="37">
        <v>0</v>
      </c>
      <c r="AIE1504" s="37">
        <v>0</v>
      </c>
      <c r="AIP1504" s="37">
        <v>0</v>
      </c>
      <c r="AJA1504" s="37">
        <v>0</v>
      </c>
      <c r="AJL1504" s="37">
        <v>0</v>
      </c>
      <c r="AJW1504" s="37">
        <v>0</v>
      </c>
      <c r="AKH1504" s="37">
        <v>0</v>
      </c>
      <c r="AKS1504" s="37">
        <v>0</v>
      </c>
      <c r="ALD1504" s="37">
        <v>0</v>
      </c>
      <c r="ALO1504" s="37">
        <v>0</v>
      </c>
      <c r="ALZ1504" s="37">
        <v>0</v>
      </c>
      <c r="AMK1504" s="37">
        <v>0</v>
      </c>
      <c r="AMV1504" s="37">
        <v>0</v>
      </c>
      <c r="ANG1504" s="37">
        <f t="shared" si="2239"/>
        <v>0</v>
      </c>
      <c r="ANR1504" s="37">
        <v>0</v>
      </c>
      <c r="APJ1504" s="37">
        <v>0</v>
      </c>
      <c r="APU1504" s="37">
        <v>0</v>
      </c>
      <c r="AQF1504" s="37">
        <v>0</v>
      </c>
      <c r="AQQ1504" s="37">
        <v>0</v>
      </c>
      <c r="ARB1504" s="37">
        <v>0</v>
      </c>
      <c r="ARM1504" s="37">
        <v>0</v>
      </c>
      <c r="ARX1504" s="37">
        <v>0</v>
      </c>
      <c r="ASI1504" s="37">
        <v>0</v>
      </c>
      <c r="AST1504" s="37">
        <f t="shared" si="2240"/>
        <v>0</v>
      </c>
      <c r="ATP1504" s="37">
        <f t="shared" si="2241"/>
        <v>0</v>
      </c>
      <c r="AUA1504" s="37">
        <v>0</v>
      </c>
      <c r="AUL1504" s="37">
        <v>0</v>
      </c>
      <c r="AUW1504" s="37">
        <v>0</v>
      </c>
      <c r="AVH1504" s="37">
        <v>0</v>
      </c>
      <c r="AVS1504" s="37">
        <f t="shared" si="2242"/>
        <v>0</v>
      </c>
      <c r="AWD1504" s="37">
        <v>0</v>
      </c>
      <c r="AWO1504" s="37">
        <v>0</v>
      </c>
      <c r="AXK1504" s="37">
        <v>0</v>
      </c>
      <c r="AXV1504" s="37">
        <v>0</v>
      </c>
      <c r="AYF1504" s="2">
        <f t="shared" si="2243"/>
        <v>20</v>
      </c>
      <c r="AYG1504" s="2">
        <f t="shared" si="2209"/>
        <v>20</v>
      </c>
      <c r="AYH1504" s="2">
        <f t="shared" si="2207"/>
        <v>20</v>
      </c>
    </row>
    <row r="1505" spans="1:1014 1025:1335" ht="24">
      <c r="A1505" s="47">
        <v>1655</v>
      </c>
      <c r="B1505" s="42" t="s">
        <v>1046</v>
      </c>
      <c r="C1505" s="22">
        <v>11</v>
      </c>
      <c r="D1505" s="22" t="s">
        <v>12</v>
      </c>
      <c r="E1505" s="15"/>
      <c r="F1505" s="15"/>
      <c r="G1505" s="15"/>
      <c r="H1505" s="15"/>
      <c r="I1505" s="15"/>
      <c r="J1505" s="15"/>
      <c r="K1505" s="15"/>
      <c r="L1505" s="15"/>
      <c r="M1505" s="31"/>
      <c r="N1505" s="15"/>
      <c r="O1505" s="39"/>
      <c r="MR1505" s="37">
        <f t="shared" si="2229"/>
        <v>0</v>
      </c>
      <c r="NL1505" s="37">
        <f t="shared" si="2276"/>
        <v>0</v>
      </c>
      <c r="OH1505" s="37">
        <f t="shared" si="2230"/>
        <v>0</v>
      </c>
      <c r="RS1505" s="2">
        <v>0</v>
      </c>
      <c r="AAD1505" s="37">
        <v>0</v>
      </c>
      <c r="AAZ1505" s="37">
        <v>0</v>
      </c>
      <c r="ABK1505" s="37">
        <v>0</v>
      </c>
      <c r="ABV1505" s="86">
        <v>0</v>
      </c>
      <c r="ACG1505" s="37">
        <v>0</v>
      </c>
      <c r="ACR1505" s="37">
        <v>0</v>
      </c>
      <c r="ADC1505" s="37">
        <v>0</v>
      </c>
      <c r="ADY1505" s="37">
        <v>0</v>
      </c>
      <c r="AEJ1505" s="37">
        <v>0</v>
      </c>
      <c r="AEU1505" s="37">
        <v>0</v>
      </c>
      <c r="AFF1505" s="37">
        <v>0</v>
      </c>
      <c r="AFQ1505" s="37">
        <v>0</v>
      </c>
      <c r="AGB1505" s="37">
        <v>0</v>
      </c>
      <c r="AGM1505" s="37">
        <v>0</v>
      </c>
      <c r="AGX1505" s="37">
        <v>0</v>
      </c>
      <c r="AHI1505" s="37">
        <v>0</v>
      </c>
      <c r="AHT1505" s="37">
        <v>0</v>
      </c>
      <c r="AIE1505" s="37">
        <v>0</v>
      </c>
      <c r="AIP1505" s="37">
        <v>0</v>
      </c>
      <c r="AJA1505" s="37">
        <v>0</v>
      </c>
      <c r="AJL1505" s="37">
        <v>0</v>
      </c>
      <c r="AJW1505" s="37">
        <v>0</v>
      </c>
      <c r="AKH1505" s="37">
        <v>0</v>
      </c>
      <c r="AKS1505" s="37">
        <v>0</v>
      </c>
      <c r="ALD1505" s="37">
        <v>0</v>
      </c>
      <c r="ALO1505" s="37">
        <v>0</v>
      </c>
      <c r="ALZ1505" s="37">
        <v>0</v>
      </c>
      <c r="AMK1505" s="37">
        <v>0</v>
      </c>
      <c r="AMV1505" s="37">
        <v>0</v>
      </c>
      <c r="ANG1505" s="37">
        <f t="shared" si="2239"/>
        <v>0</v>
      </c>
      <c r="ANR1505" s="37">
        <v>0</v>
      </c>
      <c r="APJ1505" s="37">
        <v>0</v>
      </c>
      <c r="APU1505" s="37">
        <v>0</v>
      </c>
      <c r="AQF1505" s="37">
        <v>0</v>
      </c>
      <c r="AQQ1505" s="37">
        <v>0</v>
      </c>
      <c r="ARB1505" s="37">
        <v>0</v>
      </c>
      <c r="ARM1505" s="37">
        <v>0</v>
      </c>
      <c r="ARX1505" s="37">
        <v>0</v>
      </c>
      <c r="ASI1505" s="37">
        <v>0</v>
      </c>
      <c r="AST1505" s="37">
        <f t="shared" si="2240"/>
        <v>0</v>
      </c>
      <c r="ATP1505" s="37">
        <f t="shared" si="2241"/>
        <v>0</v>
      </c>
      <c r="AUA1505" s="37">
        <v>0</v>
      </c>
      <c r="AUL1505" s="37">
        <v>0</v>
      </c>
      <c r="AUW1505" s="37">
        <v>0</v>
      </c>
      <c r="AVH1505" s="37">
        <v>0</v>
      </c>
      <c r="AVS1505" s="37">
        <f t="shared" si="2242"/>
        <v>0</v>
      </c>
      <c r="AWD1505" s="37">
        <v>0</v>
      </c>
      <c r="AWO1505" s="37">
        <v>0</v>
      </c>
      <c r="AXK1505" s="37">
        <v>0</v>
      </c>
      <c r="AXV1505" s="37">
        <v>0</v>
      </c>
    </row>
    <row r="1506" spans="1:1014 1025:1335" ht="36">
      <c r="A1506" s="47">
        <v>1656</v>
      </c>
      <c r="B1506" s="42" t="s">
        <v>643</v>
      </c>
      <c r="C1506" s="21">
        <v>10</v>
      </c>
      <c r="D1506" s="22" t="s">
        <v>32</v>
      </c>
      <c r="E1506" s="15"/>
      <c r="F1506" s="15"/>
      <c r="G1506" s="15"/>
      <c r="H1506" s="15"/>
      <c r="I1506" s="15"/>
      <c r="J1506" s="15"/>
      <c r="K1506" s="15"/>
      <c r="L1506" s="15"/>
      <c r="M1506" s="31"/>
      <c r="N1506" s="15"/>
      <c r="O1506" s="39"/>
      <c r="CQ1506" s="2">
        <v>25</v>
      </c>
      <c r="CS1506" s="2">
        <v>24</v>
      </c>
      <c r="CT1506" s="2">
        <v>4</v>
      </c>
      <c r="CW1506" s="37">
        <v>53</v>
      </c>
      <c r="CX1506" s="2">
        <v>32</v>
      </c>
      <c r="CY1506" s="37">
        <f t="shared" si="2222"/>
        <v>21</v>
      </c>
      <c r="MR1506" s="37">
        <f t="shared" si="2229"/>
        <v>0</v>
      </c>
      <c r="NL1506" s="37">
        <f t="shared" si="2276"/>
        <v>0</v>
      </c>
      <c r="OH1506" s="37">
        <f t="shared" si="2230"/>
        <v>0</v>
      </c>
      <c r="RS1506" s="2">
        <v>0</v>
      </c>
      <c r="AAD1506" s="37">
        <v>0</v>
      </c>
      <c r="AAZ1506" s="37">
        <v>0</v>
      </c>
      <c r="ABK1506" s="37">
        <v>0</v>
      </c>
      <c r="ABV1506" s="86">
        <v>0</v>
      </c>
      <c r="ACG1506" s="37">
        <v>0</v>
      </c>
      <c r="ACR1506" s="37">
        <v>0</v>
      </c>
      <c r="ADC1506" s="37">
        <v>0</v>
      </c>
      <c r="ADK1506" s="2">
        <v>100</v>
      </c>
      <c r="ADL1506" s="2">
        <v>20</v>
      </c>
      <c r="ADN1506" s="37">
        <v>120</v>
      </c>
      <c r="ADO1506" s="2">
        <v>120</v>
      </c>
      <c r="ADY1506" s="37">
        <v>0</v>
      </c>
      <c r="AEJ1506" s="37">
        <v>0</v>
      </c>
      <c r="AEU1506" s="37">
        <v>0</v>
      </c>
      <c r="AFF1506" s="37">
        <v>0</v>
      </c>
      <c r="AFQ1506" s="37">
        <v>0</v>
      </c>
      <c r="AGB1506" s="37">
        <v>0</v>
      </c>
      <c r="AGM1506" s="37">
        <v>0</v>
      </c>
      <c r="AGX1506" s="37">
        <v>0</v>
      </c>
      <c r="AHI1506" s="37">
        <v>0</v>
      </c>
      <c r="AHT1506" s="37">
        <v>0</v>
      </c>
      <c r="AIE1506" s="37">
        <v>0</v>
      </c>
      <c r="AIP1506" s="37">
        <v>0</v>
      </c>
      <c r="AJA1506" s="37">
        <v>0</v>
      </c>
      <c r="AJL1506" s="37">
        <v>0</v>
      </c>
      <c r="AJW1506" s="37">
        <v>0</v>
      </c>
      <c r="AKH1506" s="37">
        <v>0</v>
      </c>
      <c r="AKS1506" s="37">
        <v>0</v>
      </c>
      <c r="ALD1506" s="37">
        <v>0</v>
      </c>
      <c r="ALO1506" s="37">
        <v>0</v>
      </c>
      <c r="ALZ1506" s="37">
        <v>0</v>
      </c>
      <c r="AMK1506" s="37">
        <v>0</v>
      </c>
      <c r="AMV1506" s="37">
        <v>0</v>
      </c>
      <c r="ANG1506" s="37">
        <f t="shared" si="2239"/>
        <v>0</v>
      </c>
      <c r="ANR1506" s="37">
        <v>0</v>
      </c>
      <c r="APJ1506" s="37">
        <v>0</v>
      </c>
      <c r="APU1506" s="37">
        <v>0</v>
      </c>
      <c r="AQF1506" s="37">
        <v>0</v>
      </c>
      <c r="AQQ1506" s="37">
        <v>0</v>
      </c>
      <c r="ARB1506" s="37">
        <v>0</v>
      </c>
      <c r="ARM1506" s="37">
        <v>0</v>
      </c>
      <c r="ARX1506" s="37">
        <v>0</v>
      </c>
      <c r="ASI1506" s="37">
        <v>0</v>
      </c>
      <c r="AST1506" s="37">
        <f t="shared" si="2240"/>
        <v>0</v>
      </c>
      <c r="ATP1506" s="37">
        <f t="shared" si="2241"/>
        <v>0</v>
      </c>
      <c r="AUA1506" s="37">
        <v>0</v>
      </c>
      <c r="AUL1506" s="37">
        <v>0</v>
      </c>
      <c r="AUW1506" s="37">
        <v>0</v>
      </c>
      <c r="AVH1506" s="37">
        <v>0</v>
      </c>
      <c r="AVS1506" s="37">
        <f t="shared" si="2242"/>
        <v>0</v>
      </c>
      <c r="AWD1506" s="37">
        <v>0</v>
      </c>
      <c r="AWO1506" s="37">
        <v>0</v>
      </c>
      <c r="AXK1506" s="37">
        <v>0</v>
      </c>
      <c r="AXV1506" s="37">
        <v>0</v>
      </c>
      <c r="AYA1506" s="2">
        <f t="shared" si="2213"/>
        <v>25</v>
      </c>
      <c r="AYC1506" s="2">
        <f t="shared" si="2215"/>
        <v>24</v>
      </c>
      <c r="AYD1506" s="2">
        <f t="shared" si="2216"/>
        <v>104</v>
      </c>
      <c r="AYE1506" s="2">
        <f t="shared" si="2217"/>
        <v>20</v>
      </c>
      <c r="AYG1506" s="2">
        <f t="shared" si="2209"/>
        <v>173</v>
      </c>
      <c r="AYH1506" s="2">
        <f t="shared" si="2207"/>
        <v>152</v>
      </c>
      <c r="AYI1506" s="2">
        <f t="shared" si="2208"/>
        <v>21</v>
      </c>
    </row>
    <row r="1507" spans="1:1014 1025:1335" ht="36">
      <c r="A1507" s="47">
        <v>1657</v>
      </c>
      <c r="B1507" s="42" t="s">
        <v>643</v>
      </c>
      <c r="C1507" s="21">
        <v>11</v>
      </c>
      <c r="D1507" s="22" t="s">
        <v>32</v>
      </c>
      <c r="E1507" s="15"/>
      <c r="F1507" s="15"/>
      <c r="G1507" s="15"/>
      <c r="H1507" s="15"/>
      <c r="I1507" s="15"/>
      <c r="J1507" s="15"/>
      <c r="K1507" s="15"/>
      <c r="L1507" s="15"/>
      <c r="M1507" s="31"/>
      <c r="N1507" s="15"/>
      <c r="O1507" s="39"/>
      <c r="CS1507" s="2">
        <v>54</v>
      </c>
      <c r="CU1507" s="2">
        <v>1</v>
      </c>
      <c r="CW1507" s="37">
        <v>55</v>
      </c>
      <c r="CX1507" s="2">
        <v>32</v>
      </c>
      <c r="CY1507" s="37">
        <f t="shared" si="2222"/>
        <v>23</v>
      </c>
      <c r="MR1507" s="37">
        <f t="shared" si="2229"/>
        <v>0</v>
      </c>
      <c r="NL1507" s="37">
        <f t="shared" si="2276"/>
        <v>0</v>
      </c>
      <c r="OH1507" s="37">
        <f t="shared" si="2230"/>
        <v>0</v>
      </c>
      <c r="OM1507" s="2">
        <v>12</v>
      </c>
      <c r="OS1507" s="37">
        <v>12</v>
      </c>
      <c r="OU1507" s="37">
        <f t="shared" si="2231"/>
        <v>12</v>
      </c>
      <c r="RS1507" s="2">
        <v>0</v>
      </c>
      <c r="YZ1507" s="2">
        <v>10</v>
      </c>
      <c r="ZH1507" s="37">
        <v>10</v>
      </c>
      <c r="ZJ1507" s="37">
        <f t="shared" si="2236"/>
        <v>10</v>
      </c>
      <c r="AAD1507" s="37">
        <v>0</v>
      </c>
      <c r="AAZ1507" s="37">
        <v>0</v>
      </c>
      <c r="ABK1507" s="37">
        <v>0</v>
      </c>
      <c r="ABV1507" s="86">
        <v>0</v>
      </c>
      <c r="ACG1507" s="37">
        <v>0</v>
      </c>
      <c r="ACR1507" s="37">
        <v>0</v>
      </c>
      <c r="ADC1507" s="37">
        <v>0</v>
      </c>
      <c r="ADK1507" s="2">
        <v>100</v>
      </c>
      <c r="ADL1507" s="2">
        <v>20</v>
      </c>
      <c r="ADN1507" s="37">
        <v>120</v>
      </c>
      <c r="ADO1507" s="2">
        <v>90</v>
      </c>
      <c r="ADP1507" s="37">
        <f t="shared" si="2238"/>
        <v>30</v>
      </c>
      <c r="ADY1507" s="37">
        <v>0</v>
      </c>
      <c r="AEJ1507" s="37">
        <v>0</v>
      </c>
      <c r="AEU1507" s="37">
        <v>0</v>
      </c>
      <c r="AFF1507" s="37">
        <v>0</v>
      </c>
      <c r="AFQ1507" s="37">
        <v>0</v>
      </c>
      <c r="AGB1507" s="37">
        <v>0</v>
      </c>
      <c r="AGM1507" s="37">
        <v>0</v>
      </c>
      <c r="AGX1507" s="37">
        <v>0</v>
      </c>
      <c r="AHI1507" s="37">
        <v>0</v>
      </c>
      <c r="AHT1507" s="37">
        <v>0</v>
      </c>
      <c r="AIE1507" s="37">
        <v>0</v>
      </c>
      <c r="AIP1507" s="37">
        <v>0</v>
      </c>
      <c r="AJA1507" s="37">
        <v>0</v>
      </c>
      <c r="AJL1507" s="37">
        <v>0</v>
      </c>
      <c r="AJW1507" s="37">
        <v>0</v>
      </c>
      <c r="AKH1507" s="37">
        <v>0</v>
      </c>
      <c r="AKS1507" s="37">
        <v>0</v>
      </c>
      <c r="ALD1507" s="37">
        <v>0</v>
      </c>
      <c r="ALO1507" s="37">
        <v>0</v>
      </c>
      <c r="ALZ1507" s="37">
        <v>0</v>
      </c>
      <c r="AMK1507" s="37">
        <v>0</v>
      </c>
      <c r="AMV1507" s="37">
        <v>0</v>
      </c>
      <c r="ANG1507" s="37">
        <f t="shared" si="2239"/>
        <v>0</v>
      </c>
      <c r="ANR1507" s="37">
        <v>0</v>
      </c>
      <c r="APJ1507" s="37">
        <v>0</v>
      </c>
      <c r="APU1507" s="37">
        <v>0</v>
      </c>
      <c r="AQF1507" s="37">
        <v>0</v>
      </c>
      <c r="AQQ1507" s="37">
        <v>0</v>
      </c>
      <c r="ARB1507" s="37">
        <v>0</v>
      </c>
      <c r="ARM1507" s="37">
        <v>0</v>
      </c>
      <c r="ARX1507" s="37">
        <v>0</v>
      </c>
      <c r="ASI1507" s="37">
        <v>0</v>
      </c>
      <c r="AST1507" s="37">
        <f t="shared" si="2240"/>
        <v>0</v>
      </c>
      <c r="ATP1507" s="37">
        <f t="shared" si="2241"/>
        <v>0</v>
      </c>
      <c r="AUA1507" s="37">
        <v>0</v>
      </c>
      <c r="AUL1507" s="37">
        <v>0</v>
      </c>
      <c r="AUW1507" s="37">
        <v>0</v>
      </c>
      <c r="AVH1507" s="37">
        <v>0</v>
      </c>
      <c r="AVS1507" s="37">
        <f t="shared" si="2242"/>
        <v>0</v>
      </c>
      <c r="AWD1507" s="37">
        <v>0</v>
      </c>
      <c r="AWO1507" s="37">
        <v>0</v>
      </c>
      <c r="AXK1507" s="37">
        <v>0</v>
      </c>
      <c r="AXV1507" s="37">
        <v>0</v>
      </c>
      <c r="AXY1507" s="2">
        <f t="shared" si="2211"/>
        <v>10</v>
      </c>
      <c r="AYA1507" s="2">
        <f t="shared" si="2213"/>
        <v>12</v>
      </c>
      <c r="AYC1507" s="2">
        <f t="shared" si="2215"/>
        <v>54</v>
      </c>
      <c r="AYD1507" s="2">
        <f t="shared" si="2216"/>
        <v>100</v>
      </c>
      <c r="AYE1507" s="2">
        <f t="shared" si="2217"/>
        <v>21</v>
      </c>
      <c r="AYG1507" s="2">
        <f t="shared" si="2209"/>
        <v>197</v>
      </c>
      <c r="AYH1507" s="2">
        <f t="shared" si="2207"/>
        <v>122</v>
      </c>
      <c r="AYI1507" s="2">
        <f t="shared" si="2208"/>
        <v>75</v>
      </c>
    </row>
    <row r="1508" spans="1:1014 1025:1335" ht="36">
      <c r="A1508" s="47">
        <v>1658</v>
      </c>
      <c r="B1508" s="24" t="s">
        <v>640</v>
      </c>
      <c r="C1508" s="21">
        <v>10</v>
      </c>
      <c r="D1508" s="22" t="s">
        <v>33</v>
      </c>
      <c r="E1508" s="15"/>
      <c r="F1508" s="15"/>
      <c r="G1508" s="15"/>
      <c r="H1508" s="15"/>
      <c r="I1508" s="15"/>
      <c r="J1508" s="15"/>
      <c r="K1508" s="15"/>
      <c r="L1508" s="15"/>
      <c r="M1508" s="31"/>
      <c r="N1508" s="15"/>
      <c r="O1508" s="39"/>
      <c r="CI1508" s="2">
        <v>27</v>
      </c>
      <c r="CJ1508" s="2">
        <v>2</v>
      </c>
      <c r="CL1508" s="37">
        <f t="shared" si="2220"/>
        <v>29</v>
      </c>
      <c r="CM1508" s="2">
        <v>8</v>
      </c>
      <c r="CN1508" s="37">
        <f t="shared" si="2221"/>
        <v>21</v>
      </c>
      <c r="CS1508" s="2">
        <v>21</v>
      </c>
      <c r="CT1508" s="2">
        <v>20</v>
      </c>
      <c r="CW1508" s="37">
        <v>41</v>
      </c>
      <c r="CX1508" s="2">
        <v>25</v>
      </c>
      <c r="CY1508" s="37">
        <f t="shared" si="2222"/>
        <v>16</v>
      </c>
      <c r="DE1508" s="2">
        <v>77</v>
      </c>
      <c r="DH1508" s="37">
        <v>77</v>
      </c>
      <c r="DI1508" s="2">
        <v>77</v>
      </c>
      <c r="DV1508" s="2">
        <v>23</v>
      </c>
      <c r="ED1508" s="37">
        <v>23</v>
      </c>
      <c r="EF1508" s="37">
        <f t="shared" si="2223"/>
        <v>23</v>
      </c>
      <c r="MR1508" s="37">
        <f t="shared" si="2229"/>
        <v>0</v>
      </c>
      <c r="NL1508" s="37">
        <f t="shared" si="2276"/>
        <v>0</v>
      </c>
      <c r="OH1508" s="37">
        <f t="shared" si="2230"/>
        <v>0</v>
      </c>
      <c r="RS1508" s="2">
        <v>0</v>
      </c>
      <c r="SW1508" s="2">
        <v>10</v>
      </c>
      <c r="SY1508" s="37">
        <v>10</v>
      </c>
      <c r="SZ1508" s="2">
        <v>6</v>
      </c>
      <c r="TA1508" s="37">
        <f t="shared" ref="TA1508:TA1532" si="2292">SY1508-SZ1508</f>
        <v>4</v>
      </c>
      <c r="AAD1508" s="37">
        <v>0</v>
      </c>
      <c r="AAZ1508" s="37">
        <v>0</v>
      </c>
      <c r="ABK1508" s="37">
        <v>0</v>
      </c>
      <c r="ABV1508" s="86">
        <v>0</v>
      </c>
      <c r="ACG1508" s="37">
        <v>0</v>
      </c>
      <c r="ACR1508" s="37">
        <v>0</v>
      </c>
      <c r="ADC1508" s="37">
        <v>0</v>
      </c>
      <c r="ADY1508" s="37">
        <v>0</v>
      </c>
      <c r="AEJ1508" s="37">
        <v>0</v>
      </c>
      <c r="AEU1508" s="37">
        <v>0</v>
      </c>
      <c r="AFF1508" s="37">
        <v>0</v>
      </c>
      <c r="AFQ1508" s="37">
        <v>0</v>
      </c>
      <c r="AGB1508" s="37">
        <v>0</v>
      </c>
      <c r="AGM1508" s="37">
        <v>0</v>
      </c>
      <c r="AGX1508" s="37">
        <v>0</v>
      </c>
      <c r="AHI1508" s="37">
        <v>0</v>
      </c>
      <c r="AHT1508" s="37">
        <v>0</v>
      </c>
      <c r="AIE1508" s="37">
        <v>0</v>
      </c>
      <c r="AIP1508" s="37">
        <v>0</v>
      </c>
      <c r="AJA1508" s="37">
        <v>0</v>
      </c>
      <c r="AJL1508" s="37">
        <v>0</v>
      </c>
      <c r="AJW1508" s="37">
        <v>0</v>
      </c>
      <c r="AKH1508" s="37">
        <v>0</v>
      </c>
      <c r="AKS1508" s="37">
        <v>0</v>
      </c>
      <c r="ALD1508" s="37">
        <v>0</v>
      </c>
      <c r="ALO1508" s="37">
        <v>0</v>
      </c>
      <c r="ALZ1508" s="37">
        <v>0</v>
      </c>
      <c r="AMK1508" s="37">
        <v>0</v>
      </c>
      <c r="AMV1508" s="37">
        <v>0</v>
      </c>
      <c r="ANG1508" s="37">
        <f t="shared" si="2239"/>
        <v>0</v>
      </c>
      <c r="ANR1508" s="37">
        <v>0</v>
      </c>
      <c r="APJ1508" s="37">
        <v>0</v>
      </c>
      <c r="APU1508" s="37">
        <v>0</v>
      </c>
      <c r="AQF1508" s="37">
        <v>0</v>
      </c>
      <c r="AQQ1508" s="37">
        <v>0</v>
      </c>
      <c r="ARB1508" s="37">
        <v>0</v>
      </c>
      <c r="ARM1508" s="37">
        <v>0</v>
      </c>
      <c r="ARX1508" s="37">
        <v>0</v>
      </c>
      <c r="ASI1508" s="37">
        <v>0</v>
      </c>
      <c r="AST1508" s="37">
        <f t="shared" si="2240"/>
        <v>0</v>
      </c>
      <c r="ATP1508" s="37">
        <f t="shared" si="2241"/>
        <v>0</v>
      </c>
      <c r="AUA1508" s="37">
        <v>0</v>
      </c>
      <c r="AUL1508" s="37">
        <v>0</v>
      </c>
      <c r="AUW1508" s="37">
        <v>0</v>
      </c>
      <c r="AVH1508" s="37">
        <v>0</v>
      </c>
      <c r="AVS1508" s="37">
        <f t="shared" si="2242"/>
        <v>0</v>
      </c>
      <c r="AWD1508" s="37">
        <v>0</v>
      </c>
      <c r="AWO1508" s="37">
        <v>0</v>
      </c>
      <c r="AXK1508" s="37">
        <v>0</v>
      </c>
      <c r="AXV1508" s="37">
        <v>0</v>
      </c>
      <c r="AXY1508" s="2">
        <f t="shared" si="2211"/>
        <v>23</v>
      </c>
      <c r="AYC1508" s="2">
        <f t="shared" si="2215"/>
        <v>21</v>
      </c>
      <c r="AYD1508" s="2">
        <f t="shared" si="2216"/>
        <v>124</v>
      </c>
      <c r="AYE1508" s="2">
        <f t="shared" si="2217"/>
        <v>12</v>
      </c>
      <c r="AYG1508" s="2">
        <f t="shared" si="2209"/>
        <v>180</v>
      </c>
      <c r="AYH1508" s="2">
        <f t="shared" si="2207"/>
        <v>116</v>
      </c>
      <c r="AYI1508" s="2">
        <f t="shared" si="2208"/>
        <v>64</v>
      </c>
    </row>
    <row r="1509" spans="1:1014 1025:1335" ht="36">
      <c r="A1509" s="47">
        <v>1659</v>
      </c>
      <c r="B1509" s="24" t="s">
        <v>640</v>
      </c>
      <c r="C1509" s="21">
        <v>11</v>
      </c>
      <c r="D1509" s="22" t="s">
        <v>33</v>
      </c>
      <c r="E1509" s="15"/>
      <c r="F1509" s="15"/>
      <c r="G1509" s="15"/>
      <c r="H1509" s="15"/>
      <c r="I1509" s="15"/>
      <c r="J1509" s="15"/>
      <c r="K1509" s="15"/>
      <c r="L1509" s="15"/>
      <c r="M1509" s="31"/>
      <c r="N1509" s="15"/>
      <c r="O1509" s="39"/>
      <c r="CI1509" s="2">
        <v>39</v>
      </c>
      <c r="CL1509" s="37">
        <f t="shared" si="2220"/>
        <v>39</v>
      </c>
      <c r="CM1509" s="2">
        <v>11</v>
      </c>
      <c r="CN1509" s="37">
        <f t="shared" si="2221"/>
        <v>28</v>
      </c>
      <c r="CX1509" s="2">
        <v>24</v>
      </c>
      <c r="DV1509" s="2">
        <v>23</v>
      </c>
      <c r="ED1509" s="37">
        <v>23</v>
      </c>
      <c r="EF1509" s="37">
        <f t="shared" si="2223"/>
        <v>23</v>
      </c>
      <c r="MR1509" s="37">
        <f t="shared" si="2229"/>
        <v>0</v>
      </c>
      <c r="NL1509" s="37">
        <f t="shared" si="2276"/>
        <v>0</v>
      </c>
      <c r="OH1509" s="37">
        <f t="shared" si="2230"/>
        <v>0</v>
      </c>
      <c r="RS1509" s="2">
        <v>0</v>
      </c>
      <c r="SW1509" s="2">
        <v>8</v>
      </c>
      <c r="SY1509" s="37">
        <v>8</v>
      </c>
      <c r="SZ1509" s="2">
        <v>6</v>
      </c>
      <c r="TA1509" s="37">
        <f t="shared" si="2292"/>
        <v>2</v>
      </c>
      <c r="AAD1509" s="37">
        <v>0</v>
      </c>
      <c r="AAZ1509" s="37">
        <v>0</v>
      </c>
      <c r="ABK1509" s="37">
        <v>0</v>
      </c>
      <c r="ABV1509" s="86">
        <v>0</v>
      </c>
      <c r="ACG1509" s="37">
        <v>0</v>
      </c>
      <c r="ACR1509" s="37">
        <v>0</v>
      </c>
      <c r="ADC1509" s="37">
        <v>0</v>
      </c>
      <c r="ADY1509" s="37">
        <v>0</v>
      </c>
      <c r="AEJ1509" s="37">
        <v>0</v>
      </c>
      <c r="AEU1509" s="37">
        <v>0</v>
      </c>
      <c r="AFF1509" s="37">
        <v>0</v>
      </c>
      <c r="AFQ1509" s="37">
        <v>0</v>
      </c>
      <c r="AGB1509" s="37">
        <v>0</v>
      </c>
      <c r="AGM1509" s="37">
        <v>0</v>
      </c>
      <c r="AGX1509" s="37">
        <v>0</v>
      </c>
      <c r="AHI1509" s="37">
        <v>0</v>
      </c>
      <c r="AHT1509" s="37">
        <v>0</v>
      </c>
      <c r="AIE1509" s="37">
        <v>0</v>
      </c>
      <c r="AIP1509" s="37">
        <v>0</v>
      </c>
      <c r="AJA1509" s="37">
        <v>0</v>
      </c>
      <c r="AJL1509" s="37">
        <v>0</v>
      </c>
      <c r="AJW1509" s="37">
        <v>0</v>
      </c>
      <c r="AKH1509" s="37">
        <v>0</v>
      </c>
      <c r="AKS1509" s="37">
        <v>0</v>
      </c>
      <c r="ALD1509" s="37">
        <v>0</v>
      </c>
      <c r="ALO1509" s="37">
        <v>0</v>
      </c>
      <c r="ALZ1509" s="37">
        <v>0</v>
      </c>
      <c r="AMK1509" s="37">
        <v>0</v>
      </c>
      <c r="AMV1509" s="37">
        <v>0</v>
      </c>
      <c r="ANG1509" s="37">
        <f t="shared" si="2239"/>
        <v>0</v>
      </c>
      <c r="ANR1509" s="37">
        <v>0</v>
      </c>
      <c r="APJ1509" s="37">
        <v>0</v>
      </c>
      <c r="APU1509" s="37">
        <v>0</v>
      </c>
      <c r="AQF1509" s="37">
        <v>0</v>
      </c>
      <c r="AQQ1509" s="37">
        <v>0</v>
      </c>
      <c r="ARB1509" s="37">
        <v>0</v>
      </c>
      <c r="ARM1509" s="37">
        <v>0</v>
      </c>
      <c r="ARX1509" s="37">
        <v>0</v>
      </c>
      <c r="ASI1509" s="37">
        <v>0</v>
      </c>
      <c r="AST1509" s="37">
        <f t="shared" si="2240"/>
        <v>0</v>
      </c>
      <c r="ATP1509" s="37">
        <f t="shared" si="2241"/>
        <v>0</v>
      </c>
      <c r="AUA1509" s="37">
        <v>0</v>
      </c>
      <c r="AUL1509" s="37">
        <v>0</v>
      </c>
      <c r="AUW1509" s="37">
        <v>0</v>
      </c>
      <c r="AVH1509" s="37">
        <v>0</v>
      </c>
      <c r="AVS1509" s="37">
        <f t="shared" si="2242"/>
        <v>0</v>
      </c>
      <c r="AWD1509" s="37">
        <v>0</v>
      </c>
      <c r="AWO1509" s="37">
        <v>0</v>
      </c>
      <c r="AXK1509" s="37">
        <v>0</v>
      </c>
      <c r="AXV1509" s="37">
        <v>0</v>
      </c>
      <c r="AXY1509" s="2">
        <f t="shared" si="2211"/>
        <v>23</v>
      </c>
      <c r="AYD1509" s="2">
        <f t="shared" si="2216"/>
        <v>39</v>
      </c>
      <c r="AYE1509" s="2">
        <f t="shared" si="2217"/>
        <v>8</v>
      </c>
      <c r="AYG1509" s="2">
        <f t="shared" si="2209"/>
        <v>70</v>
      </c>
      <c r="AYH1509" s="2">
        <f t="shared" si="2207"/>
        <v>41</v>
      </c>
      <c r="AYI1509" s="2">
        <f t="shared" si="2208"/>
        <v>53</v>
      </c>
    </row>
    <row r="1510" spans="1:1014 1025:1335">
      <c r="A1510" s="2"/>
      <c r="B1510" s="14" t="s">
        <v>346</v>
      </c>
      <c r="C1510" s="22"/>
      <c r="D1510" s="22"/>
      <c r="E1510" s="15"/>
      <c r="F1510" s="15"/>
      <c r="G1510" s="15"/>
      <c r="H1510" s="15"/>
      <c r="I1510" s="15"/>
      <c r="J1510" s="15"/>
      <c r="K1510" s="15"/>
      <c r="L1510" s="15"/>
      <c r="M1510" s="31"/>
      <c r="N1510" s="15"/>
      <c r="O1510" s="39"/>
      <c r="MR1510" s="37">
        <f t="shared" si="2229"/>
        <v>0</v>
      </c>
      <c r="NL1510" s="37">
        <f t="shared" si="2276"/>
        <v>0</v>
      </c>
      <c r="OH1510" s="37">
        <f t="shared" si="2230"/>
        <v>0</v>
      </c>
      <c r="RS1510" s="2">
        <v>0</v>
      </c>
      <c r="AAD1510" s="37">
        <v>0</v>
      </c>
      <c r="AAZ1510" s="37">
        <v>0</v>
      </c>
      <c r="ABK1510" s="37">
        <v>0</v>
      </c>
      <c r="ABV1510" s="86">
        <v>0</v>
      </c>
      <c r="ACG1510" s="37">
        <v>0</v>
      </c>
      <c r="ACR1510" s="37">
        <v>0</v>
      </c>
      <c r="ADC1510" s="37">
        <v>0</v>
      </c>
      <c r="ADY1510" s="37">
        <v>0</v>
      </c>
      <c r="AEJ1510" s="37">
        <v>0</v>
      </c>
      <c r="AEU1510" s="37">
        <v>0</v>
      </c>
      <c r="AFF1510" s="37">
        <v>0</v>
      </c>
      <c r="AFQ1510" s="37">
        <v>0</v>
      </c>
      <c r="AGB1510" s="37">
        <v>0</v>
      </c>
      <c r="AGM1510" s="37">
        <v>0</v>
      </c>
      <c r="AGX1510" s="37">
        <v>0</v>
      </c>
      <c r="AHI1510" s="37">
        <v>0</v>
      </c>
      <c r="AHT1510" s="37">
        <v>0</v>
      </c>
      <c r="AIE1510" s="37">
        <v>0</v>
      </c>
      <c r="AIP1510" s="37">
        <v>0</v>
      </c>
      <c r="AJA1510" s="37">
        <v>0</v>
      </c>
      <c r="AJL1510" s="37">
        <v>0</v>
      </c>
      <c r="AJW1510" s="37">
        <v>0</v>
      </c>
      <c r="AKH1510" s="37">
        <v>0</v>
      </c>
      <c r="AKS1510" s="37">
        <v>0</v>
      </c>
      <c r="ALD1510" s="37">
        <v>0</v>
      </c>
      <c r="ALO1510" s="37">
        <v>0</v>
      </c>
      <c r="ALZ1510" s="37">
        <v>0</v>
      </c>
      <c r="AMK1510" s="37">
        <v>0</v>
      </c>
      <c r="AMV1510" s="37">
        <v>0</v>
      </c>
      <c r="ANG1510" s="37">
        <f t="shared" si="2239"/>
        <v>0</v>
      </c>
      <c r="ANR1510" s="37">
        <v>0</v>
      </c>
      <c r="APJ1510" s="37">
        <v>0</v>
      </c>
      <c r="APU1510" s="37">
        <v>0</v>
      </c>
      <c r="AQF1510" s="37">
        <v>0</v>
      </c>
      <c r="AQQ1510" s="37">
        <v>0</v>
      </c>
      <c r="ARB1510" s="37">
        <v>0</v>
      </c>
      <c r="ARM1510" s="37">
        <v>0</v>
      </c>
      <c r="ARX1510" s="37">
        <v>0</v>
      </c>
      <c r="ASI1510" s="37">
        <v>0</v>
      </c>
      <c r="AST1510" s="37">
        <f t="shared" si="2240"/>
        <v>0</v>
      </c>
      <c r="ATP1510" s="37">
        <f t="shared" si="2241"/>
        <v>0</v>
      </c>
      <c r="AUA1510" s="37">
        <v>0</v>
      </c>
      <c r="AUL1510" s="37">
        <v>0</v>
      </c>
      <c r="AUW1510" s="37">
        <v>0</v>
      </c>
      <c r="AVH1510" s="37">
        <v>0</v>
      </c>
      <c r="AVS1510" s="37">
        <f t="shared" si="2242"/>
        <v>0</v>
      </c>
      <c r="AWD1510" s="37">
        <v>0</v>
      </c>
      <c r="AWO1510" s="37">
        <v>0</v>
      </c>
      <c r="AXK1510" s="37">
        <v>0</v>
      </c>
      <c r="AXV1510" s="37">
        <v>0</v>
      </c>
    </row>
    <row r="1511" spans="1:1014 1025:1335" ht="24">
      <c r="A1511" s="47">
        <v>1660</v>
      </c>
      <c r="B1511" s="42" t="s">
        <v>1047</v>
      </c>
      <c r="C1511" s="21">
        <v>10</v>
      </c>
      <c r="D1511" s="22" t="s">
        <v>12</v>
      </c>
      <c r="E1511" s="15"/>
      <c r="F1511" s="15"/>
      <c r="G1511" s="15"/>
      <c r="H1511" s="15"/>
      <c r="I1511" s="15"/>
      <c r="J1511" s="15"/>
      <c r="K1511" s="15">
        <v>54</v>
      </c>
      <c r="L1511" s="15"/>
      <c r="M1511" s="31">
        <v>54</v>
      </c>
      <c r="N1511" s="15">
        <v>54</v>
      </c>
      <c r="O1511" s="39"/>
      <c r="EM1511" s="2">
        <v>50</v>
      </c>
      <c r="EN1511" s="2">
        <v>50</v>
      </c>
      <c r="EO1511" s="37">
        <v>100</v>
      </c>
      <c r="EP1511" s="2">
        <v>100</v>
      </c>
      <c r="HX1511" s="2">
        <v>15</v>
      </c>
      <c r="HY1511" s="37">
        <v>15</v>
      </c>
      <c r="HZ1511" s="2">
        <v>15</v>
      </c>
      <c r="LH1511" s="2">
        <v>16</v>
      </c>
      <c r="LI1511" s="37">
        <v>16</v>
      </c>
      <c r="LK1511" s="37">
        <f t="shared" si="2228"/>
        <v>16</v>
      </c>
      <c r="MR1511" s="37">
        <f t="shared" si="2229"/>
        <v>0</v>
      </c>
      <c r="MY1511" s="2">
        <v>38</v>
      </c>
      <c r="MZ1511" s="2">
        <v>7</v>
      </c>
      <c r="NA1511" s="37">
        <v>45</v>
      </c>
      <c r="NB1511" s="2">
        <v>45</v>
      </c>
      <c r="NL1511" s="37">
        <f t="shared" si="2276"/>
        <v>0</v>
      </c>
      <c r="OH1511" s="37">
        <f t="shared" si="2230"/>
        <v>0</v>
      </c>
      <c r="RF1511" s="2">
        <v>3</v>
      </c>
      <c r="RG1511" s="37">
        <v>3</v>
      </c>
      <c r="RI1511" s="37">
        <f t="shared" si="2262"/>
        <v>3</v>
      </c>
      <c r="RS1511" s="2">
        <v>0</v>
      </c>
      <c r="SM1511" s="2">
        <v>7</v>
      </c>
      <c r="SN1511" s="37">
        <v>7</v>
      </c>
      <c r="SO1511" s="2">
        <v>7</v>
      </c>
      <c r="VW1511" s="2">
        <v>4</v>
      </c>
      <c r="VX1511" s="37">
        <v>4</v>
      </c>
      <c r="VZ1511" s="37">
        <f t="shared" si="2267"/>
        <v>4</v>
      </c>
      <c r="XC1511" s="2">
        <v>1</v>
      </c>
      <c r="XE1511" s="37">
        <v>1</v>
      </c>
      <c r="XF1511" s="2">
        <v>1</v>
      </c>
      <c r="XG1511" s="37">
        <v>0</v>
      </c>
      <c r="YB1511" s="2">
        <v>7</v>
      </c>
      <c r="ZG1511" s="2">
        <v>14</v>
      </c>
      <c r="ZH1511" s="37">
        <v>14</v>
      </c>
      <c r="ZI1511" s="2">
        <v>15</v>
      </c>
      <c r="AAD1511" s="37">
        <v>0</v>
      </c>
      <c r="AAZ1511" s="37">
        <v>0</v>
      </c>
      <c r="ABK1511" s="37">
        <v>0</v>
      </c>
      <c r="ABV1511" s="86">
        <v>0</v>
      </c>
      <c r="ACG1511" s="37">
        <v>0</v>
      </c>
      <c r="ACR1511" s="37">
        <v>0</v>
      </c>
      <c r="ADC1511" s="37">
        <v>0</v>
      </c>
      <c r="ADY1511" s="37">
        <v>0</v>
      </c>
      <c r="AEJ1511" s="37">
        <v>0</v>
      </c>
      <c r="AEU1511" s="37">
        <v>0</v>
      </c>
      <c r="AFF1511" s="37">
        <v>0</v>
      </c>
      <c r="AFQ1511" s="37">
        <v>0</v>
      </c>
      <c r="AGB1511" s="37">
        <v>0</v>
      </c>
      <c r="AGM1511" s="37">
        <v>0</v>
      </c>
      <c r="AGX1511" s="37">
        <v>0</v>
      </c>
      <c r="AHI1511" s="37">
        <v>0</v>
      </c>
      <c r="AHT1511" s="37">
        <v>0</v>
      </c>
      <c r="AIE1511" s="37">
        <v>0</v>
      </c>
      <c r="AIP1511" s="37">
        <v>0</v>
      </c>
      <c r="AJA1511" s="37">
        <v>0</v>
      </c>
      <c r="AJL1511" s="37">
        <v>0</v>
      </c>
      <c r="AJW1511" s="37">
        <v>0</v>
      </c>
      <c r="AKH1511" s="37">
        <v>0</v>
      </c>
      <c r="AKS1511" s="37">
        <v>0</v>
      </c>
      <c r="ALD1511" s="37">
        <v>0</v>
      </c>
      <c r="ALO1511" s="37">
        <v>0</v>
      </c>
      <c r="ALZ1511" s="37">
        <v>0</v>
      </c>
      <c r="AMK1511" s="37">
        <v>0</v>
      </c>
      <c r="AMV1511" s="37">
        <v>0</v>
      </c>
      <c r="ANG1511" s="37">
        <f t="shared" si="2239"/>
        <v>0</v>
      </c>
      <c r="ANR1511" s="37">
        <v>0</v>
      </c>
      <c r="APJ1511" s="37">
        <v>0</v>
      </c>
      <c r="APU1511" s="37">
        <v>0</v>
      </c>
      <c r="AQF1511" s="37">
        <v>0</v>
      </c>
      <c r="AQQ1511" s="37">
        <v>0</v>
      </c>
      <c r="ARB1511" s="37">
        <v>0</v>
      </c>
      <c r="ARM1511" s="37">
        <v>0</v>
      </c>
      <c r="ARX1511" s="37">
        <v>0</v>
      </c>
      <c r="ASI1511" s="37">
        <v>0</v>
      </c>
      <c r="AST1511" s="37">
        <f t="shared" si="2240"/>
        <v>0</v>
      </c>
      <c r="ATP1511" s="37">
        <f t="shared" si="2241"/>
        <v>0</v>
      </c>
      <c r="AUA1511" s="37">
        <v>0</v>
      </c>
      <c r="AUL1511" s="37">
        <v>0</v>
      </c>
      <c r="AUW1511" s="37">
        <v>0</v>
      </c>
      <c r="AVH1511" s="37">
        <v>0</v>
      </c>
      <c r="AVS1511" s="37">
        <f t="shared" si="2242"/>
        <v>0</v>
      </c>
      <c r="AWD1511" s="37">
        <v>0</v>
      </c>
      <c r="AWO1511" s="37">
        <v>0</v>
      </c>
      <c r="AXK1511" s="37">
        <v>0</v>
      </c>
      <c r="AXV1511" s="37">
        <v>0</v>
      </c>
      <c r="AYE1511" s="2">
        <f t="shared" si="2217"/>
        <v>143</v>
      </c>
      <c r="AYF1511" s="2">
        <f t="shared" si="2243"/>
        <v>116</v>
      </c>
      <c r="AYG1511" s="2">
        <f t="shared" si="2209"/>
        <v>259</v>
      </c>
      <c r="AYH1511" s="2">
        <f t="shared" si="2207"/>
        <v>244</v>
      </c>
      <c r="AYI1511" s="2">
        <f t="shared" si="2208"/>
        <v>23</v>
      </c>
    </row>
    <row r="1512" spans="1:1014 1025:1335" ht="24">
      <c r="A1512" s="47">
        <v>1661</v>
      </c>
      <c r="B1512" s="42" t="s">
        <v>1048</v>
      </c>
      <c r="C1512" s="21">
        <v>11</v>
      </c>
      <c r="D1512" s="22" t="s">
        <v>12</v>
      </c>
      <c r="E1512" s="15"/>
      <c r="F1512" s="15"/>
      <c r="G1512" s="15"/>
      <c r="H1512" s="15"/>
      <c r="I1512" s="15"/>
      <c r="J1512" s="15"/>
      <c r="K1512" s="15"/>
      <c r="L1512" s="15">
        <v>51</v>
      </c>
      <c r="M1512" s="31">
        <v>51</v>
      </c>
      <c r="N1512" s="15">
        <v>51</v>
      </c>
      <c r="O1512" s="39"/>
      <c r="EM1512" s="2">
        <v>20</v>
      </c>
      <c r="EN1512" s="2">
        <v>75</v>
      </c>
      <c r="EO1512" s="37">
        <v>95</v>
      </c>
      <c r="EP1512" s="2">
        <v>95</v>
      </c>
      <c r="HX1512" s="2">
        <v>14</v>
      </c>
      <c r="HY1512" s="37">
        <v>14</v>
      </c>
      <c r="HZ1512" s="2">
        <v>14</v>
      </c>
      <c r="MR1512" s="37">
        <f t="shared" si="2229"/>
        <v>0</v>
      </c>
      <c r="NL1512" s="37">
        <f t="shared" si="2276"/>
        <v>0</v>
      </c>
      <c r="OH1512" s="37">
        <f t="shared" si="2230"/>
        <v>0</v>
      </c>
      <c r="RF1512" s="2">
        <v>5</v>
      </c>
      <c r="RG1512" s="37">
        <v>5</v>
      </c>
      <c r="RI1512" s="37">
        <f t="shared" si="2262"/>
        <v>5</v>
      </c>
      <c r="RS1512" s="2">
        <v>0</v>
      </c>
      <c r="VW1512" s="2">
        <v>2</v>
      </c>
      <c r="VX1512" s="37">
        <v>2</v>
      </c>
      <c r="VZ1512" s="37">
        <f t="shared" si="2267"/>
        <v>2</v>
      </c>
      <c r="WW1512" s="2">
        <v>6</v>
      </c>
      <c r="XE1512" s="37">
        <v>6</v>
      </c>
      <c r="XF1512" s="2">
        <v>0</v>
      </c>
      <c r="XG1512" s="37">
        <v>0</v>
      </c>
      <c r="YB1512" s="2">
        <v>5</v>
      </c>
      <c r="ZG1512" s="2">
        <v>15</v>
      </c>
      <c r="ZH1512" s="37">
        <v>15</v>
      </c>
      <c r="ZI1512" s="2">
        <v>15</v>
      </c>
      <c r="AAD1512" s="37">
        <v>0</v>
      </c>
      <c r="AAZ1512" s="37">
        <v>0</v>
      </c>
      <c r="ABK1512" s="37">
        <v>0</v>
      </c>
      <c r="ABV1512" s="86">
        <v>0</v>
      </c>
      <c r="ACG1512" s="37">
        <v>0</v>
      </c>
      <c r="ACR1512" s="37">
        <v>0</v>
      </c>
      <c r="ADC1512" s="37">
        <v>0</v>
      </c>
      <c r="ADY1512" s="37">
        <v>0</v>
      </c>
      <c r="AEJ1512" s="37">
        <v>0</v>
      </c>
      <c r="AEU1512" s="37">
        <v>0</v>
      </c>
      <c r="AFF1512" s="37">
        <v>0</v>
      </c>
      <c r="AFQ1512" s="37">
        <v>0</v>
      </c>
      <c r="AGB1512" s="37">
        <v>0</v>
      </c>
      <c r="AGM1512" s="37">
        <v>0</v>
      </c>
      <c r="AGX1512" s="37">
        <v>0</v>
      </c>
      <c r="AHI1512" s="37">
        <v>0</v>
      </c>
      <c r="AHT1512" s="37">
        <v>0</v>
      </c>
      <c r="AIE1512" s="37">
        <v>0</v>
      </c>
      <c r="AIP1512" s="37">
        <v>0</v>
      </c>
      <c r="AJA1512" s="37">
        <v>0</v>
      </c>
      <c r="AJL1512" s="37">
        <v>0</v>
      </c>
      <c r="AJW1512" s="37">
        <v>0</v>
      </c>
      <c r="AKH1512" s="37">
        <v>0</v>
      </c>
      <c r="AKS1512" s="37">
        <v>0</v>
      </c>
      <c r="ALD1512" s="37">
        <v>0</v>
      </c>
      <c r="ALO1512" s="37">
        <v>0</v>
      </c>
      <c r="ALZ1512" s="37">
        <v>0</v>
      </c>
      <c r="AMK1512" s="37">
        <v>0</v>
      </c>
      <c r="AMV1512" s="37">
        <v>0</v>
      </c>
      <c r="ANG1512" s="37">
        <f t="shared" si="2239"/>
        <v>0</v>
      </c>
      <c r="ANR1512" s="37">
        <v>0</v>
      </c>
      <c r="APJ1512" s="37">
        <v>0</v>
      </c>
      <c r="APU1512" s="37">
        <v>0</v>
      </c>
      <c r="AQF1512" s="37">
        <v>0</v>
      </c>
      <c r="AQQ1512" s="37">
        <v>0</v>
      </c>
      <c r="ARB1512" s="37">
        <v>0</v>
      </c>
      <c r="ARM1512" s="37">
        <v>0</v>
      </c>
      <c r="ARX1512" s="37">
        <v>0</v>
      </c>
      <c r="ASI1512" s="37">
        <v>0</v>
      </c>
      <c r="AST1512" s="37">
        <f t="shared" si="2240"/>
        <v>0</v>
      </c>
      <c r="ATP1512" s="37">
        <f t="shared" si="2241"/>
        <v>0</v>
      </c>
      <c r="AUA1512" s="37">
        <v>0</v>
      </c>
      <c r="AUL1512" s="37">
        <v>0</v>
      </c>
      <c r="AUW1512" s="37">
        <v>0</v>
      </c>
      <c r="AVH1512" s="37">
        <v>0</v>
      </c>
      <c r="AVS1512" s="37">
        <f t="shared" si="2242"/>
        <v>0</v>
      </c>
      <c r="AWD1512" s="37">
        <v>0</v>
      </c>
      <c r="AWO1512" s="37">
        <v>0</v>
      </c>
      <c r="AXK1512" s="37">
        <v>0</v>
      </c>
      <c r="AXV1512" s="37">
        <v>0</v>
      </c>
      <c r="AXY1512" s="2">
        <f t="shared" si="2211"/>
        <v>6</v>
      </c>
      <c r="AYE1512" s="2">
        <f t="shared" si="2217"/>
        <v>20</v>
      </c>
      <c r="AYF1512" s="2">
        <f t="shared" si="2243"/>
        <v>162</v>
      </c>
      <c r="AYG1512" s="2">
        <f t="shared" si="2209"/>
        <v>188</v>
      </c>
      <c r="AYH1512" s="2">
        <f t="shared" si="2207"/>
        <v>180</v>
      </c>
      <c r="AYI1512" s="2">
        <f t="shared" si="2208"/>
        <v>7</v>
      </c>
    </row>
    <row r="1513" spans="1:1014 1025:1335" ht="24">
      <c r="A1513" s="47">
        <v>1662</v>
      </c>
      <c r="B1513" s="24" t="s">
        <v>700</v>
      </c>
      <c r="C1513" s="21">
        <v>10</v>
      </c>
      <c r="D1513" s="22" t="s">
        <v>766</v>
      </c>
      <c r="E1513" s="15"/>
      <c r="F1513" s="15"/>
      <c r="G1513" s="15"/>
      <c r="H1513" s="15"/>
      <c r="I1513" s="15"/>
      <c r="J1513" s="15"/>
      <c r="K1513" s="15"/>
      <c r="L1513" s="15"/>
      <c r="M1513" s="31"/>
      <c r="N1513" s="15"/>
      <c r="O1513" s="39"/>
      <c r="CS1513" s="2">
        <v>41</v>
      </c>
      <c r="CW1513" s="37">
        <v>41</v>
      </c>
      <c r="CY1513" s="37">
        <f t="shared" si="2222"/>
        <v>41</v>
      </c>
      <c r="DN1513" s="2">
        <v>60</v>
      </c>
      <c r="DO1513" s="2">
        <v>25</v>
      </c>
      <c r="DS1513" s="37">
        <v>85</v>
      </c>
      <c r="DT1513" s="2">
        <v>54</v>
      </c>
      <c r="DU1513" s="37">
        <f t="shared" si="2261"/>
        <v>31</v>
      </c>
      <c r="EG1513" s="2">
        <v>25</v>
      </c>
      <c r="EH1513" s="2">
        <v>50</v>
      </c>
      <c r="EJ1513" s="2">
        <v>4</v>
      </c>
      <c r="EK1513" s="2">
        <v>82</v>
      </c>
      <c r="EO1513" s="37">
        <v>161</v>
      </c>
      <c r="EP1513" s="2">
        <v>161</v>
      </c>
      <c r="JX1513" s="2">
        <v>8</v>
      </c>
      <c r="KB1513" s="37">
        <v>8</v>
      </c>
      <c r="KC1513" s="2">
        <v>7</v>
      </c>
      <c r="KD1513" s="37">
        <f t="shared" si="2265"/>
        <v>1</v>
      </c>
      <c r="MR1513" s="37">
        <f t="shared" si="2229"/>
        <v>0</v>
      </c>
      <c r="MS1513" s="2">
        <v>41</v>
      </c>
      <c r="NA1513" s="37">
        <v>41</v>
      </c>
      <c r="NB1513" s="2">
        <v>8</v>
      </c>
      <c r="NC1513" s="37">
        <f t="shared" si="2251"/>
        <v>33</v>
      </c>
      <c r="NL1513" s="37">
        <f t="shared" si="2276"/>
        <v>0</v>
      </c>
      <c r="OH1513" s="37">
        <f t="shared" si="2230"/>
        <v>0</v>
      </c>
      <c r="RS1513" s="2">
        <v>0</v>
      </c>
      <c r="RU1513" s="2">
        <v>19</v>
      </c>
      <c r="SC1513" s="37">
        <v>19</v>
      </c>
      <c r="SE1513" s="37">
        <f t="shared" si="2256"/>
        <v>19</v>
      </c>
      <c r="WL1513" s="2">
        <v>6</v>
      </c>
      <c r="WT1513" s="37">
        <v>6</v>
      </c>
      <c r="WV1513" s="37">
        <f t="shared" si="2257"/>
        <v>6</v>
      </c>
      <c r="XA1513" s="2">
        <v>41</v>
      </c>
      <c r="XE1513" s="37">
        <v>41</v>
      </c>
      <c r="XF1513" s="2">
        <v>41</v>
      </c>
      <c r="XG1513" s="37">
        <v>0</v>
      </c>
      <c r="YP1513" s="2">
        <v>2</v>
      </c>
      <c r="YS1513" s="2">
        <v>4</v>
      </c>
      <c r="YW1513" s="37">
        <v>6</v>
      </c>
      <c r="YX1513" s="2">
        <v>2</v>
      </c>
      <c r="YY1513" s="37">
        <f t="shared" si="2258"/>
        <v>4</v>
      </c>
      <c r="YZ1513" s="2">
        <v>55</v>
      </c>
      <c r="ZH1513" s="37">
        <v>55</v>
      </c>
      <c r="ZJ1513" s="37">
        <f t="shared" si="2236"/>
        <v>55</v>
      </c>
      <c r="AAD1513" s="37">
        <v>0</v>
      </c>
      <c r="AAZ1513" s="37">
        <v>0</v>
      </c>
      <c r="ABK1513" s="37">
        <v>0</v>
      </c>
      <c r="ABN1513" s="2">
        <v>0</v>
      </c>
      <c r="ABO1513" s="2">
        <v>0</v>
      </c>
      <c r="ABP1513" s="2">
        <v>0</v>
      </c>
      <c r="ABQ1513" s="2">
        <v>0</v>
      </c>
      <c r="ABR1513" s="2">
        <v>15</v>
      </c>
      <c r="ABS1513" s="2">
        <v>0</v>
      </c>
      <c r="ABT1513" s="2">
        <v>0</v>
      </c>
      <c r="ABU1513" s="2">
        <v>0</v>
      </c>
      <c r="ABV1513" s="86">
        <v>15</v>
      </c>
      <c r="ABW1513" s="2">
        <v>21</v>
      </c>
      <c r="ACG1513" s="37">
        <v>0</v>
      </c>
      <c r="ACR1513" s="37">
        <v>0</v>
      </c>
      <c r="ADC1513" s="37">
        <v>0</v>
      </c>
      <c r="ADY1513" s="37">
        <v>0</v>
      </c>
      <c r="AEJ1513" s="37">
        <v>0</v>
      </c>
      <c r="AEU1513" s="37">
        <v>0</v>
      </c>
      <c r="AFF1513" s="37">
        <v>0</v>
      </c>
      <c r="AFQ1513" s="37">
        <v>0</v>
      </c>
      <c r="AGB1513" s="37">
        <v>0</v>
      </c>
      <c r="AGM1513" s="37">
        <v>0</v>
      </c>
      <c r="AGX1513" s="37">
        <v>0</v>
      </c>
      <c r="AHI1513" s="37">
        <v>0</v>
      </c>
      <c r="AHT1513" s="37">
        <v>0</v>
      </c>
      <c r="AIE1513" s="37">
        <v>0</v>
      </c>
      <c r="AIP1513" s="37">
        <v>0</v>
      </c>
      <c r="AJA1513" s="37">
        <v>0</v>
      </c>
      <c r="AJL1513" s="37">
        <v>0</v>
      </c>
      <c r="AJW1513" s="37">
        <v>0</v>
      </c>
      <c r="AKH1513" s="37">
        <v>0</v>
      </c>
      <c r="AKS1513" s="37">
        <v>0</v>
      </c>
      <c r="ALD1513" s="37">
        <v>0</v>
      </c>
      <c r="ALO1513" s="37">
        <v>0</v>
      </c>
      <c r="ALZ1513" s="37">
        <v>0</v>
      </c>
      <c r="AMK1513" s="37">
        <v>0</v>
      </c>
      <c r="AMV1513" s="37">
        <v>0</v>
      </c>
      <c r="ANG1513" s="37">
        <f t="shared" si="2239"/>
        <v>0</v>
      </c>
      <c r="ANR1513" s="37">
        <v>0</v>
      </c>
      <c r="APJ1513" s="37">
        <v>0</v>
      </c>
      <c r="APU1513" s="37">
        <v>0</v>
      </c>
      <c r="AQF1513" s="37">
        <v>0</v>
      </c>
      <c r="AQQ1513" s="37">
        <v>0</v>
      </c>
      <c r="ARB1513" s="37">
        <v>0</v>
      </c>
      <c r="ARM1513" s="37">
        <v>0</v>
      </c>
      <c r="ARX1513" s="37">
        <v>0</v>
      </c>
      <c r="ASI1513" s="37">
        <v>0</v>
      </c>
      <c r="AST1513" s="37">
        <f t="shared" si="2240"/>
        <v>0</v>
      </c>
      <c r="ATP1513" s="37">
        <f t="shared" si="2241"/>
        <v>0</v>
      </c>
      <c r="AUA1513" s="37">
        <v>0</v>
      </c>
      <c r="AUL1513" s="37">
        <v>0</v>
      </c>
      <c r="AUW1513" s="37">
        <v>0</v>
      </c>
      <c r="AVH1513" s="37">
        <v>0</v>
      </c>
      <c r="AVS1513" s="37">
        <f t="shared" si="2242"/>
        <v>0</v>
      </c>
      <c r="AVZ1513" s="2">
        <v>12</v>
      </c>
      <c r="AWD1513" s="37">
        <v>12</v>
      </c>
      <c r="AWE1513" s="2">
        <v>20</v>
      </c>
      <c r="AWG1513" s="2">
        <v>8</v>
      </c>
      <c r="AWO1513" s="37">
        <v>8</v>
      </c>
      <c r="AWQ1513" s="37">
        <f t="shared" si="2291"/>
        <v>8</v>
      </c>
      <c r="AXK1513" s="37">
        <v>0</v>
      </c>
      <c r="AXV1513" s="37">
        <v>0</v>
      </c>
      <c r="AXY1513" s="2">
        <f t="shared" si="2211"/>
        <v>154</v>
      </c>
      <c r="AXZ1513" s="2">
        <f t="shared" si="2212"/>
        <v>52</v>
      </c>
      <c r="AYB1513" s="2">
        <f t="shared" si="2214"/>
        <v>64</v>
      </c>
      <c r="AYC1513" s="2">
        <f t="shared" si="2215"/>
        <v>228</v>
      </c>
      <c r="AYG1513" s="2">
        <f t="shared" si="2209"/>
        <v>498</v>
      </c>
      <c r="AYH1513" s="2">
        <f t="shared" si="2207"/>
        <v>314</v>
      </c>
      <c r="AYI1513" s="2">
        <f t="shared" si="2208"/>
        <v>198</v>
      </c>
    </row>
    <row r="1514" spans="1:1014 1025:1335" ht="24">
      <c r="A1514" s="47">
        <v>1663</v>
      </c>
      <c r="B1514" s="24" t="s">
        <v>700</v>
      </c>
      <c r="C1514" s="21">
        <v>11</v>
      </c>
      <c r="D1514" s="22" t="s">
        <v>766</v>
      </c>
      <c r="E1514" s="15"/>
      <c r="F1514" s="15"/>
      <c r="G1514" s="15"/>
      <c r="H1514" s="15"/>
      <c r="I1514" s="15"/>
      <c r="J1514" s="15"/>
      <c r="K1514" s="15"/>
      <c r="L1514" s="15"/>
      <c r="M1514" s="31"/>
      <c r="N1514" s="15"/>
      <c r="O1514" s="39"/>
      <c r="CD1514" s="2">
        <v>20</v>
      </c>
      <c r="CL1514" s="37">
        <f t="shared" si="2220"/>
        <v>20</v>
      </c>
      <c r="CN1514" s="37">
        <f t="shared" si="2221"/>
        <v>20</v>
      </c>
      <c r="CS1514" s="2">
        <v>46</v>
      </c>
      <c r="CW1514" s="37">
        <v>46</v>
      </c>
      <c r="CY1514" s="37">
        <f t="shared" si="2222"/>
        <v>46</v>
      </c>
      <c r="DN1514" s="2">
        <v>25</v>
      </c>
      <c r="DO1514" s="2">
        <v>25</v>
      </c>
      <c r="DS1514" s="37">
        <v>50</v>
      </c>
      <c r="DT1514" s="2">
        <v>53</v>
      </c>
      <c r="EG1514" s="2">
        <v>110</v>
      </c>
      <c r="EH1514" s="2">
        <v>15</v>
      </c>
      <c r="EI1514" s="2">
        <v>1</v>
      </c>
      <c r="EJ1514" s="2">
        <v>8</v>
      </c>
      <c r="EL1514" s="2">
        <v>30</v>
      </c>
      <c r="EO1514" s="37">
        <v>164</v>
      </c>
      <c r="EP1514" s="2">
        <v>215</v>
      </c>
      <c r="JX1514" s="2">
        <v>9</v>
      </c>
      <c r="KB1514" s="37">
        <v>9</v>
      </c>
      <c r="KC1514" s="2">
        <v>6</v>
      </c>
      <c r="KD1514" s="37">
        <f t="shared" si="2265"/>
        <v>3</v>
      </c>
      <c r="MR1514" s="37">
        <f t="shared" si="2229"/>
        <v>0</v>
      </c>
      <c r="MS1514" s="2">
        <v>36</v>
      </c>
      <c r="NA1514" s="37">
        <v>36</v>
      </c>
      <c r="NC1514" s="37">
        <f t="shared" si="2251"/>
        <v>36</v>
      </c>
      <c r="NL1514" s="37">
        <f t="shared" si="2276"/>
        <v>0</v>
      </c>
      <c r="OH1514" s="37">
        <f t="shared" si="2230"/>
        <v>0</v>
      </c>
      <c r="RS1514" s="2">
        <v>0</v>
      </c>
      <c r="WL1514" s="2">
        <v>12</v>
      </c>
      <c r="WT1514" s="37">
        <v>12</v>
      </c>
      <c r="WV1514" s="37">
        <f t="shared" si="2257"/>
        <v>12</v>
      </c>
      <c r="XA1514" s="2">
        <v>45</v>
      </c>
      <c r="XE1514" s="37">
        <v>45</v>
      </c>
      <c r="XF1514" s="2">
        <v>28</v>
      </c>
      <c r="XG1514" s="37">
        <v>0</v>
      </c>
      <c r="YP1514" s="2">
        <v>4</v>
      </c>
      <c r="YS1514" s="2">
        <v>1</v>
      </c>
      <c r="YW1514" s="37">
        <v>5</v>
      </c>
      <c r="YX1514" s="2">
        <v>1</v>
      </c>
      <c r="YY1514" s="37">
        <f t="shared" si="2258"/>
        <v>4</v>
      </c>
      <c r="YZ1514" s="2">
        <v>55</v>
      </c>
      <c r="ZG1514" s="2">
        <v>0</v>
      </c>
      <c r="ZH1514" s="37">
        <v>55</v>
      </c>
      <c r="ZI1514" s="2">
        <v>3</v>
      </c>
      <c r="ZJ1514" s="37">
        <f t="shared" si="2236"/>
        <v>52</v>
      </c>
      <c r="AAD1514" s="37">
        <v>0</v>
      </c>
      <c r="AAZ1514" s="37">
        <v>0</v>
      </c>
      <c r="ABK1514" s="37">
        <v>0</v>
      </c>
      <c r="ABN1514" s="2">
        <v>0</v>
      </c>
      <c r="ABO1514" s="2">
        <v>0</v>
      </c>
      <c r="ABP1514" s="2">
        <v>0</v>
      </c>
      <c r="ABQ1514" s="2">
        <v>0</v>
      </c>
      <c r="ABR1514" s="2">
        <v>13</v>
      </c>
      <c r="ABS1514" s="2">
        <v>0</v>
      </c>
      <c r="ABT1514" s="2">
        <v>0</v>
      </c>
      <c r="ABU1514" s="2">
        <v>0</v>
      </c>
      <c r="ABV1514" s="86">
        <v>13</v>
      </c>
      <c r="ABW1514" s="2">
        <v>18</v>
      </c>
      <c r="ACG1514" s="37">
        <v>0</v>
      </c>
      <c r="ACR1514" s="37">
        <v>0</v>
      </c>
      <c r="ADC1514" s="37">
        <v>0</v>
      </c>
      <c r="ADY1514" s="37">
        <v>0</v>
      </c>
      <c r="AEJ1514" s="37">
        <v>0</v>
      </c>
      <c r="AEU1514" s="37">
        <v>0</v>
      </c>
      <c r="AFF1514" s="37">
        <v>0</v>
      </c>
      <c r="AFQ1514" s="37">
        <v>0</v>
      </c>
      <c r="AGB1514" s="37">
        <v>0</v>
      </c>
      <c r="AGM1514" s="37">
        <v>0</v>
      </c>
      <c r="AGX1514" s="37">
        <v>0</v>
      </c>
      <c r="AHI1514" s="37">
        <v>0</v>
      </c>
      <c r="AHT1514" s="37">
        <v>0</v>
      </c>
      <c r="AIE1514" s="37">
        <v>0</v>
      </c>
      <c r="AIP1514" s="37">
        <v>0</v>
      </c>
      <c r="AJA1514" s="37">
        <v>0</v>
      </c>
      <c r="AJL1514" s="37">
        <v>0</v>
      </c>
      <c r="AJW1514" s="37">
        <v>0</v>
      </c>
      <c r="AKH1514" s="37">
        <v>0</v>
      </c>
      <c r="AKS1514" s="37">
        <v>0</v>
      </c>
      <c r="ALD1514" s="37">
        <v>0</v>
      </c>
      <c r="ALO1514" s="37">
        <v>0</v>
      </c>
      <c r="ALZ1514" s="37">
        <v>0</v>
      </c>
      <c r="AMK1514" s="37">
        <v>0</v>
      </c>
      <c r="AMV1514" s="37">
        <v>0</v>
      </c>
      <c r="ANG1514" s="37">
        <f t="shared" si="2239"/>
        <v>0</v>
      </c>
      <c r="ANR1514" s="37">
        <v>0</v>
      </c>
      <c r="APJ1514" s="37">
        <v>0</v>
      </c>
      <c r="APU1514" s="37">
        <v>0</v>
      </c>
      <c r="AQF1514" s="37">
        <v>0</v>
      </c>
      <c r="AQQ1514" s="37">
        <v>0</v>
      </c>
      <c r="ARB1514" s="37">
        <v>0</v>
      </c>
      <c r="ARM1514" s="37">
        <v>0</v>
      </c>
      <c r="ARX1514" s="37">
        <v>0</v>
      </c>
      <c r="ASI1514" s="37">
        <v>0</v>
      </c>
      <c r="AST1514" s="37">
        <f t="shared" si="2240"/>
        <v>0</v>
      </c>
      <c r="ATP1514" s="37">
        <f t="shared" si="2241"/>
        <v>0</v>
      </c>
      <c r="AUA1514" s="37">
        <v>0</v>
      </c>
      <c r="AUL1514" s="37">
        <v>0</v>
      </c>
      <c r="AUW1514" s="37">
        <v>0</v>
      </c>
      <c r="AVH1514" s="37">
        <v>0</v>
      </c>
      <c r="AVS1514" s="37">
        <f t="shared" si="2242"/>
        <v>0</v>
      </c>
      <c r="AVZ1514" s="2">
        <v>20</v>
      </c>
      <c r="AWD1514" s="37">
        <v>20</v>
      </c>
      <c r="AWE1514" s="2">
        <v>20</v>
      </c>
      <c r="AWO1514" s="37">
        <v>0</v>
      </c>
      <c r="AXK1514" s="37">
        <v>0</v>
      </c>
      <c r="AXV1514" s="37">
        <v>0</v>
      </c>
      <c r="AXY1514" s="2">
        <f t="shared" si="2211"/>
        <v>233</v>
      </c>
      <c r="AXZ1514" s="2">
        <f t="shared" si="2212"/>
        <v>19</v>
      </c>
      <c r="AYA1514" s="2">
        <f t="shared" si="2213"/>
        <v>1</v>
      </c>
      <c r="AYB1514" s="2">
        <f t="shared" si="2214"/>
        <v>33</v>
      </c>
      <c r="AYC1514" s="2">
        <f t="shared" si="2215"/>
        <v>159</v>
      </c>
      <c r="AYD1514" s="2">
        <f t="shared" si="2216"/>
        <v>30</v>
      </c>
      <c r="AYG1514" s="2">
        <f t="shared" si="2209"/>
        <v>475</v>
      </c>
      <c r="AYH1514" s="2">
        <f t="shared" si="2207"/>
        <v>344</v>
      </c>
      <c r="AYI1514" s="2">
        <f t="shared" si="2208"/>
        <v>173</v>
      </c>
    </row>
    <row r="1515" spans="1:1014 1025:1335" ht="36">
      <c r="A1515" s="47">
        <v>1664</v>
      </c>
      <c r="B1515" s="42" t="s">
        <v>646</v>
      </c>
      <c r="C1515" s="21">
        <v>10</v>
      </c>
      <c r="D1515" s="22" t="s">
        <v>119</v>
      </c>
      <c r="E1515" s="15"/>
      <c r="F1515" s="15"/>
      <c r="G1515" s="15"/>
      <c r="H1515" s="15"/>
      <c r="I1515" s="15"/>
      <c r="J1515" s="15"/>
      <c r="K1515" s="15"/>
      <c r="L1515" s="15"/>
      <c r="M1515" s="31"/>
      <c r="N1515" s="15"/>
      <c r="O1515" s="39"/>
      <c r="EN1515" s="2">
        <v>25</v>
      </c>
      <c r="EO1515" s="37">
        <v>25</v>
      </c>
      <c r="EP1515" s="2">
        <v>25</v>
      </c>
      <c r="MR1515" s="37">
        <f t="shared" si="2229"/>
        <v>0</v>
      </c>
      <c r="NL1515" s="37">
        <f t="shared" si="2276"/>
        <v>0</v>
      </c>
      <c r="OH1515" s="37">
        <f t="shared" si="2230"/>
        <v>0</v>
      </c>
      <c r="RS1515" s="2">
        <v>0</v>
      </c>
      <c r="AAD1515" s="37">
        <v>0</v>
      </c>
      <c r="AAZ1515" s="37">
        <v>0</v>
      </c>
      <c r="ABK1515" s="37">
        <v>0</v>
      </c>
      <c r="ABV1515" s="86">
        <v>0</v>
      </c>
      <c r="ACG1515" s="37">
        <v>0</v>
      </c>
      <c r="ACR1515" s="37">
        <v>0</v>
      </c>
      <c r="ADC1515" s="37">
        <v>0</v>
      </c>
      <c r="ADY1515" s="37">
        <v>0</v>
      </c>
      <c r="AEJ1515" s="37">
        <v>0</v>
      </c>
      <c r="AEU1515" s="37">
        <v>0</v>
      </c>
      <c r="AFF1515" s="37">
        <v>0</v>
      </c>
      <c r="AFQ1515" s="37">
        <v>0</v>
      </c>
      <c r="AGB1515" s="37">
        <v>0</v>
      </c>
      <c r="AGM1515" s="37">
        <v>0</v>
      </c>
      <c r="AGX1515" s="37">
        <v>0</v>
      </c>
      <c r="AHI1515" s="37">
        <v>0</v>
      </c>
      <c r="AHT1515" s="37">
        <v>0</v>
      </c>
      <c r="AIE1515" s="37">
        <v>0</v>
      </c>
      <c r="AIP1515" s="37">
        <v>0</v>
      </c>
      <c r="AJA1515" s="37">
        <v>0</v>
      </c>
      <c r="AJL1515" s="37">
        <v>0</v>
      </c>
      <c r="AJW1515" s="37">
        <v>0</v>
      </c>
      <c r="AKH1515" s="37">
        <v>0</v>
      </c>
      <c r="AKS1515" s="37">
        <v>0</v>
      </c>
      <c r="ALD1515" s="37">
        <v>0</v>
      </c>
      <c r="ALO1515" s="37">
        <v>0</v>
      </c>
      <c r="ALZ1515" s="37">
        <v>0</v>
      </c>
      <c r="AMK1515" s="37">
        <v>0</v>
      </c>
      <c r="AMV1515" s="37">
        <v>0</v>
      </c>
      <c r="ANG1515" s="37">
        <f t="shared" si="2239"/>
        <v>0</v>
      </c>
      <c r="ANR1515" s="37">
        <v>0</v>
      </c>
      <c r="APJ1515" s="37">
        <v>0</v>
      </c>
      <c r="APU1515" s="37">
        <v>0</v>
      </c>
      <c r="AQF1515" s="37">
        <v>0</v>
      </c>
      <c r="AQQ1515" s="37">
        <v>0</v>
      </c>
      <c r="ARB1515" s="37">
        <v>0</v>
      </c>
      <c r="ARM1515" s="37">
        <v>0</v>
      </c>
      <c r="ARX1515" s="37">
        <v>0</v>
      </c>
      <c r="ASI1515" s="37">
        <v>0</v>
      </c>
      <c r="AST1515" s="37">
        <f t="shared" si="2240"/>
        <v>0</v>
      </c>
      <c r="ATP1515" s="37">
        <f t="shared" si="2241"/>
        <v>0</v>
      </c>
      <c r="AUA1515" s="37">
        <v>0</v>
      </c>
      <c r="AUL1515" s="37">
        <v>0</v>
      </c>
      <c r="AUW1515" s="37">
        <v>0</v>
      </c>
      <c r="AVH1515" s="37">
        <v>0</v>
      </c>
      <c r="AVS1515" s="37">
        <f t="shared" si="2242"/>
        <v>0</v>
      </c>
      <c r="AWD1515" s="37">
        <v>0</v>
      </c>
      <c r="AWO1515" s="37">
        <v>0</v>
      </c>
      <c r="AXK1515" s="37">
        <v>0</v>
      </c>
      <c r="AXV1515" s="37">
        <v>0</v>
      </c>
      <c r="AYF1515" s="2">
        <f t="shared" si="2243"/>
        <v>25</v>
      </c>
      <c r="AYG1515" s="2">
        <f t="shared" si="2209"/>
        <v>25</v>
      </c>
      <c r="AYH1515" s="2">
        <f t="shared" si="2207"/>
        <v>25</v>
      </c>
    </row>
    <row r="1516" spans="1:1014 1025:1335" ht="36">
      <c r="A1516" s="47">
        <v>1665</v>
      </c>
      <c r="B1516" s="42" t="s">
        <v>646</v>
      </c>
      <c r="C1516" s="21">
        <v>11</v>
      </c>
      <c r="D1516" s="22" t="s">
        <v>119</v>
      </c>
      <c r="E1516" s="15"/>
      <c r="F1516" s="15"/>
      <c r="G1516" s="15"/>
      <c r="H1516" s="15"/>
      <c r="I1516" s="15"/>
      <c r="J1516" s="15"/>
      <c r="K1516" s="15"/>
      <c r="L1516" s="15"/>
      <c r="M1516" s="31"/>
      <c r="N1516" s="15"/>
      <c r="O1516" s="39"/>
      <c r="MR1516" s="37">
        <f t="shared" si="2229"/>
        <v>0</v>
      </c>
      <c r="NL1516" s="37">
        <f t="shared" si="2276"/>
        <v>0</v>
      </c>
      <c r="OH1516" s="37">
        <f t="shared" si="2230"/>
        <v>0</v>
      </c>
      <c r="RS1516" s="2">
        <v>0</v>
      </c>
      <c r="TM1516" s="2">
        <v>35</v>
      </c>
      <c r="TU1516" s="37">
        <v>35</v>
      </c>
      <c r="TW1516" s="37">
        <f t="shared" si="2268"/>
        <v>35</v>
      </c>
      <c r="AAD1516" s="37">
        <v>0</v>
      </c>
      <c r="AAZ1516" s="37">
        <v>0</v>
      </c>
      <c r="ABK1516" s="37">
        <v>0</v>
      </c>
      <c r="ABV1516" s="86">
        <v>0</v>
      </c>
      <c r="ACG1516" s="37">
        <v>0</v>
      </c>
      <c r="ACR1516" s="37">
        <v>0</v>
      </c>
      <c r="ADC1516" s="37">
        <v>0</v>
      </c>
      <c r="ADY1516" s="37">
        <v>0</v>
      </c>
      <c r="AEJ1516" s="37">
        <v>0</v>
      </c>
      <c r="AEU1516" s="37">
        <v>0</v>
      </c>
      <c r="AFF1516" s="37">
        <v>0</v>
      </c>
      <c r="AFQ1516" s="37">
        <v>0</v>
      </c>
      <c r="AGB1516" s="37">
        <v>0</v>
      </c>
      <c r="AGM1516" s="37">
        <v>0</v>
      </c>
      <c r="AGX1516" s="37">
        <v>0</v>
      </c>
      <c r="AHI1516" s="37">
        <v>0</v>
      </c>
      <c r="AHT1516" s="37">
        <v>0</v>
      </c>
      <c r="AIE1516" s="37">
        <v>0</v>
      </c>
      <c r="AIP1516" s="37">
        <v>0</v>
      </c>
      <c r="AJA1516" s="37">
        <v>0</v>
      </c>
      <c r="AJL1516" s="37">
        <v>0</v>
      </c>
      <c r="AJW1516" s="37">
        <v>0</v>
      </c>
      <c r="AKH1516" s="37">
        <v>0</v>
      </c>
      <c r="AKS1516" s="37">
        <v>0</v>
      </c>
      <c r="ALD1516" s="37">
        <v>0</v>
      </c>
      <c r="ALO1516" s="37">
        <v>0</v>
      </c>
      <c r="ALZ1516" s="37">
        <v>0</v>
      </c>
      <c r="AMK1516" s="37">
        <v>0</v>
      </c>
      <c r="AMV1516" s="37">
        <v>0</v>
      </c>
      <c r="ANG1516" s="37">
        <f t="shared" si="2239"/>
        <v>0</v>
      </c>
      <c r="ANR1516" s="37">
        <v>0</v>
      </c>
      <c r="APJ1516" s="37">
        <v>0</v>
      </c>
      <c r="APU1516" s="37">
        <v>0</v>
      </c>
      <c r="AQF1516" s="37">
        <v>0</v>
      </c>
      <c r="AQQ1516" s="37">
        <v>0</v>
      </c>
      <c r="ARB1516" s="37">
        <v>0</v>
      </c>
      <c r="ARM1516" s="37">
        <v>0</v>
      </c>
      <c r="ARX1516" s="37">
        <v>0</v>
      </c>
      <c r="ASI1516" s="37">
        <v>0</v>
      </c>
      <c r="AST1516" s="37">
        <f t="shared" si="2240"/>
        <v>0</v>
      </c>
      <c r="ATP1516" s="37">
        <f t="shared" si="2241"/>
        <v>0</v>
      </c>
      <c r="AUA1516" s="37">
        <v>0</v>
      </c>
      <c r="AUL1516" s="37">
        <v>0</v>
      </c>
      <c r="AUW1516" s="37">
        <v>0</v>
      </c>
      <c r="AVH1516" s="37">
        <v>0</v>
      </c>
      <c r="AVS1516" s="37">
        <f t="shared" si="2242"/>
        <v>0</v>
      </c>
      <c r="AWD1516" s="37">
        <v>0</v>
      </c>
      <c r="AWO1516" s="37">
        <v>0</v>
      </c>
      <c r="AXK1516" s="37">
        <v>0</v>
      </c>
      <c r="AXV1516" s="37">
        <v>0</v>
      </c>
      <c r="AXY1516" s="2">
        <f t="shared" si="2211"/>
        <v>35</v>
      </c>
      <c r="AYG1516" s="2">
        <f t="shared" si="2209"/>
        <v>35</v>
      </c>
      <c r="AYI1516" s="2">
        <f t="shared" si="2208"/>
        <v>35</v>
      </c>
    </row>
    <row r="1517" spans="1:1014 1025:1335" ht="36">
      <c r="A1517" s="47">
        <v>1666</v>
      </c>
      <c r="B1517" s="42" t="s">
        <v>647</v>
      </c>
      <c r="C1517" s="21">
        <v>10</v>
      </c>
      <c r="D1517" s="22" t="s">
        <v>119</v>
      </c>
      <c r="E1517" s="15"/>
      <c r="F1517" s="15"/>
      <c r="G1517" s="15"/>
      <c r="H1517" s="15"/>
      <c r="I1517" s="15"/>
      <c r="J1517" s="15"/>
      <c r="K1517" s="15">
        <v>15</v>
      </c>
      <c r="L1517" s="15">
        <v>25</v>
      </c>
      <c r="M1517" s="31">
        <v>40</v>
      </c>
      <c r="N1517" s="15">
        <v>40</v>
      </c>
      <c r="O1517" s="39"/>
      <c r="AH1517" s="2">
        <v>25</v>
      </c>
      <c r="AI1517" s="37">
        <v>25</v>
      </c>
      <c r="AJ1517" s="2">
        <v>25</v>
      </c>
      <c r="AQ1517" s="2">
        <v>8</v>
      </c>
      <c r="AS1517" s="2">
        <v>10</v>
      </c>
      <c r="AT1517" s="37">
        <v>18</v>
      </c>
      <c r="AU1517" s="2">
        <v>18</v>
      </c>
      <c r="BN1517" s="2">
        <v>104</v>
      </c>
      <c r="BO1517" s="2">
        <v>28</v>
      </c>
      <c r="BP1517" s="37">
        <v>132</v>
      </c>
      <c r="BQ1517" s="2">
        <v>130</v>
      </c>
      <c r="BR1517" s="37">
        <f t="shared" si="2218"/>
        <v>2</v>
      </c>
      <c r="BX1517" s="2">
        <v>55</v>
      </c>
      <c r="BY1517" s="2">
        <v>25</v>
      </c>
      <c r="BZ1517" s="2">
        <v>20</v>
      </c>
      <c r="CA1517" s="37">
        <v>100</v>
      </c>
      <c r="CB1517" s="2">
        <v>100</v>
      </c>
      <c r="CJ1517" s="2">
        <v>14</v>
      </c>
      <c r="CK1517" s="2">
        <v>8</v>
      </c>
      <c r="CL1517" s="37">
        <f t="shared" si="2220"/>
        <v>22</v>
      </c>
      <c r="CM1517" s="2">
        <v>21</v>
      </c>
      <c r="CN1517" s="37">
        <f t="shared" si="2221"/>
        <v>1</v>
      </c>
      <c r="CS1517" s="2">
        <v>15</v>
      </c>
      <c r="CT1517" s="2">
        <v>532</v>
      </c>
      <c r="CU1517" s="2">
        <v>85</v>
      </c>
      <c r="CV1517" s="2">
        <v>202</v>
      </c>
      <c r="CW1517" s="37">
        <v>834</v>
      </c>
      <c r="CX1517" s="2">
        <v>613</v>
      </c>
      <c r="CY1517" s="37">
        <f t="shared" si="2222"/>
        <v>221</v>
      </c>
      <c r="DG1517" s="2">
        <v>50</v>
      </c>
      <c r="DH1517" s="37">
        <v>50</v>
      </c>
      <c r="DI1517" s="2">
        <v>50</v>
      </c>
      <c r="DP1517" s="2">
        <v>12</v>
      </c>
      <c r="DS1517" s="37">
        <v>12</v>
      </c>
      <c r="DT1517" s="2">
        <v>12</v>
      </c>
      <c r="EM1517" s="2">
        <v>35</v>
      </c>
      <c r="EN1517" s="2">
        <v>64</v>
      </c>
      <c r="EO1517" s="37">
        <v>99</v>
      </c>
      <c r="EP1517" s="2">
        <v>95</v>
      </c>
      <c r="EQ1517" s="37">
        <f t="shared" si="2224"/>
        <v>4</v>
      </c>
      <c r="KK1517" s="2">
        <v>27</v>
      </c>
      <c r="KM1517" s="37">
        <v>27</v>
      </c>
      <c r="KN1517" s="2">
        <v>0</v>
      </c>
      <c r="KO1517" s="37">
        <f t="shared" si="2226"/>
        <v>27</v>
      </c>
      <c r="MR1517" s="37">
        <f t="shared" si="2229"/>
        <v>0</v>
      </c>
      <c r="NI1517" s="2">
        <v>16</v>
      </c>
      <c r="NJ1517" s="2">
        <v>10</v>
      </c>
      <c r="NL1517" s="37">
        <f t="shared" si="2276"/>
        <v>26</v>
      </c>
      <c r="NM1517" s="2">
        <v>12</v>
      </c>
      <c r="NN1517" s="37">
        <f t="shared" si="2252"/>
        <v>14</v>
      </c>
      <c r="NT1517" s="2">
        <v>10</v>
      </c>
      <c r="NW1517" s="37">
        <v>10</v>
      </c>
      <c r="NX1517" s="2">
        <v>6</v>
      </c>
      <c r="NY1517" s="37">
        <f t="shared" si="2253"/>
        <v>4</v>
      </c>
      <c r="OH1517" s="37">
        <f t="shared" si="2230"/>
        <v>0</v>
      </c>
      <c r="QI1517" s="2">
        <v>40</v>
      </c>
      <c r="QJ1517" s="2">
        <v>13</v>
      </c>
      <c r="QK1517" s="37">
        <v>53</v>
      </c>
      <c r="QL1517" s="2">
        <v>44</v>
      </c>
      <c r="QM1517" s="37">
        <f t="shared" si="2232"/>
        <v>9</v>
      </c>
      <c r="RS1517" s="2">
        <v>0</v>
      </c>
      <c r="RZ1517" s="2">
        <v>15</v>
      </c>
      <c r="SC1517" s="37">
        <v>15</v>
      </c>
      <c r="SE1517" s="37">
        <f t="shared" si="2256"/>
        <v>15</v>
      </c>
      <c r="TM1517" s="2">
        <v>4</v>
      </c>
      <c r="TU1517" s="37">
        <v>4</v>
      </c>
      <c r="TW1517" s="37">
        <f t="shared" si="2268"/>
        <v>4</v>
      </c>
      <c r="AAD1517" s="37">
        <v>0</v>
      </c>
      <c r="AAZ1517" s="37">
        <v>0</v>
      </c>
      <c r="ABK1517" s="37">
        <v>0</v>
      </c>
      <c r="ABV1517" s="86">
        <v>0</v>
      </c>
      <c r="ACG1517" s="37">
        <v>0</v>
      </c>
      <c r="ACR1517" s="37">
        <v>0</v>
      </c>
      <c r="ADC1517" s="37">
        <v>0</v>
      </c>
      <c r="ADK1517" s="2">
        <v>135</v>
      </c>
      <c r="ADN1517" s="37">
        <v>135</v>
      </c>
      <c r="ADO1517" s="2">
        <v>90</v>
      </c>
      <c r="ADP1517" s="37">
        <f t="shared" si="2238"/>
        <v>45</v>
      </c>
      <c r="ADY1517" s="37">
        <v>0</v>
      </c>
      <c r="AEJ1517" s="37">
        <v>0</v>
      </c>
      <c r="AEU1517" s="37">
        <v>0</v>
      </c>
      <c r="AFF1517" s="37">
        <v>0</v>
      </c>
      <c r="AFQ1517" s="37">
        <v>0</v>
      </c>
      <c r="AGB1517" s="37">
        <v>0</v>
      </c>
      <c r="AGM1517" s="37">
        <v>0</v>
      </c>
      <c r="AGX1517" s="37">
        <v>0</v>
      </c>
      <c r="AHI1517" s="37">
        <v>0</v>
      </c>
      <c r="AHT1517" s="37">
        <v>0</v>
      </c>
      <c r="AIE1517" s="37">
        <v>0</v>
      </c>
      <c r="AIP1517" s="37">
        <v>0</v>
      </c>
      <c r="AJA1517" s="37">
        <v>0</v>
      </c>
      <c r="AJL1517" s="37">
        <v>0</v>
      </c>
      <c r="AJW1517" s="37">
        <v>0</v>
      </c>
      <c r="AKH1517" s="37">
        <v>0</v>
      </c>
      <c r="AKS1517" s="37">
        <v>0</v>
      </c>
      <c r="ALD1517" s="37">
        <v>0</v>
      </c>
      <c r="ALO1517" s="37">
        <v>0</v>
      </c>
      <c r="ALZ1517" s="37">
        <v>0</v>
      </c>
      <c r="AMK1517" s="37">
        <v>0</v>
      </c>
      <c r="AMV1517" s="37">
        <v>0</v>
      </c>
      <c r="ANG1517" s="37">
        <f t="shared" si="2239"/>
        <v>0</v>
      </c>
      <c r="ANR1517" s="37">
        <v>0</v>
      </c>
      <c r="APJ1517" s="37">
        <v>0</v>
      </c>
      <c r="APU1517" s="37">
        <v>0</v>
      </c>
      <c r="AQF1517" s="37">
        <v>0</v>
      </c>
      <c r="AQQ1517" s="37">
        <v>0</v>
      </c>
      <c r="ARB1517" s="37">
        <v>0</v>
      </c>
      <c r="ARM1517" s="37">
        <v>0</v>
      </c>
      <c r="ARX1517" s="37">
        <v>0</v>
      </c>
      <c r="ASI1517" s="37">
        <v>0</v>
      </c>
      <c r="AST1517" s="37">
        <f t="shared" si="2240"/>
        <v>0</v>
      </c>
      <c r="ATP1517" s="37">
        <f t="shared" si="2241"/>
        <v>0</v>
      </c>
      <c r="AUA1517" s="37">
        <v>0</v>
      </c>
      <c r="AUL1517" s="37">
        <v>0</v>
      </c>
      <c r="AUW1517" s="37">
        <v>0</v>
      </c>
      <c r="AVH1517" s="37">
        <v>0</v>
      </c>
      <c r="AVS1517" s="37">
        <f t="shared" si="2242"/>
        <v>0</v>
      </c>
      <c r="AWD1517" s="37">
        <v>0</v>
      </c>
      <c r="AWO1517" s="37">
        <v>0</v>
      </c>
      <c r="AXK1517" s="37">
        <v>0</v>
      </c>
      <c r="AXV1517" s="37">
        <v>0</v>
      </c>
      <c r="AXY1517" s="2">
        <f t="shared" si="2211"/>
        <v>4</v>
      </c>
      <c r="AYC1517" s="2">
        <f t="shared" si="2215"/>
        <v>15</v>
      </c>
      <c r="AYD1517" s="2">
        <f t="shared" si="2216"/>
        <v>783</v>
      </c>
      <c r="AYE1517" s="2">
        <f t="shared" si="2217"/>
        <v>355</v>
      </c>
      <c r="AYF1517" s="2">
        <f t="shared" si="2243"/>
        <v>445</v>
      </c>
      <c r="AYG1517" s="2">
        <f t="shared" si="2209"/>
        <v>1602</v>
      </c>
      <c r="AYH1517" s="2">
        <f t="shared" si="2207"/>
        <v>1256</v>
      </c>
      <c r="AYI1517" s="2">
        <f t="shared" si="2208"/>
        <v>346</v>
      </c>
    </row>
    <row r="1518" spans="1:1014 1025:1335" ht="36">
      <c r="A1518" s="47">
        <v>1667</v>
      </c>
      <c r="B1518" s="42" t="s">
        <v>647</v>
      </c>
      <c r="C1518" s="21">
        <v>11</v>
      </c>
      <c r="D1518" s="22" t="s">
        <v>119</v>
      </c>
      <c r="E1518" s="15"/>
      <c r="F1518" s="15"/>
      <c r="G1518" s="15"/>
      <c r="H1518" s="15"/>
      <c r="I1518" s="15"/>
      <c r="J1518" s="15"/>
      <c r="K1518" s="15"/>
      <c r="L1518" s="15">
        <v>35</v>
      </c>
      <c r="M1518" s="31">
        <v>35</v>
      </c>
      <c r="N1518" s="15">
        <v>35</v>
      </c>
      <c r="O1518" s="39"/>
      <c r="AS1518" s="2">
        <v>10</v>
      </c>
      <c r="AT1518" s="37">
        <v>10</v>
      </c>
      <c r="AU1518" s="2">
        <v>10</v>
      </c>
      <c r="BM1518" s="2">
        <v>109</v>
      </c>
      <c r="BO1518" s="2">
        <v>28</v>
      </c>
      <c r="BP1518" s="37">
        <v>137</v>
      </c>
      <c r="BQ1518" s="2">
        <v>130</v>
      </c>
      <c r="BR1518" s="37">
        <f t="shared" si="2218"/>
        <v>7</v>
      </c>
      <c r="BX1518" s="2">
        <v>50</v>
      </c>
      <c r="BY1518" s="2">
        <v>25</v>
      </c>
      <c r="BZ1518" s="2">
        <v>14</v>
      </c>
      <c r="CA1518" s="37">
        <v>89</v>
      </c>
      <c r="CB1518" s="2">
        <v>89</v>
      </c>
      <c r="CK1518" s="2">
        <v>21</v>
      </c>
      <c r="CL1518" s="37">
        <f t="shared" si="2220"/>
        <v>21</v>
      </c>
      <c r="CM1518" s="2">
        <v>20</v>
      </c>
      <c r="CN1518" s="37">
        <f t="shared" si="2221"/>
        <v>1</v>
      </c>
      <c r="CT1518" s="2">
        <v>236</v>
      </c>
      <c r="CU1518" s="2">
        <v>110</v>
      </c>
      <c r="CV1518" s="2">
        <v>188</v>
      </c>
      <c r="CW1518" s="37">
        <v>534</v>
      </c>
      <c r="CX1518" s="2">
        <v>449</v>
      </c>
      <c r="CY1518" s="37">
        <f t="shared" si="2222"/>
        <v>85</v>
      </c>
      <c r="DG1518" s="2">
        <v>50</v>
      </c>
      <c r="DH1518" s="37">
        <v>50</v>
      </c>
      <c r="DI1518" s="2">
        <v>50</v>
      </c>
      <c r="DP1518" s="2">
        <v>12</v>
      </c>
      <c r="DS1518" s="37">
        <v>12</v>
      </c>
      <c r="DT1518" s="2">
        <v>12</v>
      </c>
      <c r="EN1518" s="2">
        <v>98</v>
      </c>
      <c r="EO1518" s="37">
        <v>98</v>
      </c>
      <c r="EP1518" s="2">
        <v>95</v>
      </c>
      <c r="EQ1518" s="37">
        <f t="shared" si="2224"/>
        <v>3</v>
      </c>
      <c r="KJ1518" s="2">
        <v>23</v>
      </c>
      <c r="KL1518" s="2">
        <v>15</v>
      </c>
      <c r="KM1518" s="37">
        <v>38</v>
      </c>
      <c r="KN1518" s="2">
        <v>25</v>
      </c>
      <c r="KO1518" s="37">
        <f t="shared" si="2226"/>
        <v>13</v>
      </c>
      <c r="MR1518" s="37">
        <f t="shared" si="2229"/>
        <v>0</v>
      </c>
      <c r="NI1518" s="2">
        <v>6</v>
      </c>
      <c r="NK1518" s="2">
        <v>13</v>
      </c>
      <c r="NL1518" s="37">
        <f t="shared" si="2276"/>
        <v>19</v>
      </c>
      <c r="NM1518" s="2">
        <v>15</v>
      </c>
      <c r="NN1518" s="37">
        <f t="shared" si="2252"/>
        <v>4</v>
      </c>
      <c r="NT1518" s="2">
        <v>10</v>
      </c>
      <c r="NW1518" s="37">
        <v>10</v>
      </c>
      <c r="NX1518" s="2">
        <v>6</v>
      </c>
      <c r="NY1518" s="37">
        <f t="shared" si="2253"/>
        <v>4</v>
      </c>
      <c r="OH1518" s="37">
        <f t="shared" si="2230"/>
        <v>0</v>
      </c>
      <c r="QI1518" s="2">
        <v>34</v>
      </c>
      <c r="QJ1518" s="2">
        <v>5</v>
      </c>
      <c r="QK1518" s="37">
        <v>39</v>
      </c>
      <c r="QL1518" s="2">
        <v>32</v>
      </c>
      <c r="QM1518" s="37">
        <f t="shared" si="2232"/>
        <v>7</v>
      </c>
      <c r="RS1518" s="2">
        <v>0</v>
      </c>
      <c r="RZ1518" s="2">
        <v>15</v>
      </c>
      <c r="SC1518" s="37">
        <v>15</v>
      </c>
      <c r="SD1518" s="2">
        <v>10</v>
      </c>
      <c r="SE1518" s="37">
        <f t="shared" si="2256"/>
        <v>5</v>
      </c>
      <c r="AAD1518" s="37">
        <v>0</v>
      </c>
      <c r="AAZ1518" s="37">
        <v>0</v>
      </c>
      <c r="ABK1518" s="37">
        <v>0</v>
      </c>
      <c r="ABV1518" s="86">
        <v>0</v>
      </c>
      <c r="ACG1518" s="37">
        <v>0</v>
      </c>
      <c r="ACR1518" s="37">
        <v>0</v>
      </c>
      <c r="ADC1518" s="37">
        <v>0</v>
      </c>
      <c r="ADK1518" s="2">
        <v>130</v>
      </c>
      <c r="ADN1518" s="37">
        <v>130</v>
      </c>
      <c r="ADO1518" s="2">
        <v>125</v>
      </c>
      <c r="ADP1518" s="37">
        <f t="shared" si="2238"/>
        <v>5</v>
      </c>
      <c r="ADY1518" s="37">
        <v>0</v>
      </c>
      <c r="AEJ1518" s="37">
        <v>0</v>
      </c>
      <c r="AEU1518" s="37">
        <v>0</v>
      </c>
      <c r="AFF1518" s="37">
        <v>0</v>
      </c>
      <c r="AFQ1518" s="37">
        <v>0</v>
      </c>
      <c r="AGB1518" s="37">
        <v>0</v>
      </c>
      <c r="AGM1518" s="37">
        <v>0</v>
      </c>
      <c r="AGX1518" s="37">
        <v>0</v>
      </c>
      <c r="AHI1518" s="37">
        <v>0</v>
      </c>
      <c r="AHT1518" s="37">
        <v>0</v>
      </c>
      <c r="AIE1518" s="37">
        <v>0</v>
      </c>
      <c r="AIP1518" s="37">
        <v>0</v>
      </c>
      <c r="AJA1518" s="37">
        <v>0</v>
      </c>
      <c r="AJL1518" s="37">
        <v>0</v>
      </c>
      <c r="AJW1518" s="37">
        <v>0</v>
      </c>
      <c r="AKH1518" s="37">
        <v>0</v>
      </c>
      <c r="AKS1518" s="37">
        <v>0</v>
      </c>
      <c r="ALD1518" s="37">
        <v>0</v>
      </c>
      <c r="ALO1518" s="37">
        <v>0</v>
      </c>
      <c r="ALZ1518" s="37">
        <v>0</v>
      </c>
      <c r="AMK1518" s="37">
        <v>0</v>
      </c>
      <c r="AMV1518" s="37">
        <v>0</v>
      </c>
      <c r="ANG1518" s="37">
        <f t="shared" si="2239"/>
        <v>0</v>
      </c>
      <c r="ANR1518" s="37">
        <v>0</v>
      </c>
      <c r="APJ1518" s="37">
        <v>0</v>
      </c>
      <c r="APU1518" s="37">
        <v>0</v>
      </c>
      <c r="AQF1518" s="37">
        <v>0</v>
      </c>
      <c r="AQQ1518" s="37">
        <v>0</v>
      </c>
      <c r="ARB1518" s="37">
        <v>0</v>
      </c>
      <c r="ARM1518" s="37">
        <v>0</v>
      </c>
      <c r="ARX1518" s="37">
        <v>0</v>
      </c>
      <c r="ASI1518" s="37">
        <v>0</v>
      </c>
      <c r="AST1518" s="37">
        <f t="shared" si="2240"/>
        <v>0</v>
      </c>
      <c r="ATP1518" s="37">
        <f t="shared" si="2241"/>
        <v>0</v>
      </c>
      <c r="AUA1518" s="37">
        <v>0</v>
      </c>
      <c r="AUL1518" s="37">
        <v>0</v>
      </c>
      <c r="AUW1518" s="37">
        <v>0</v>
      </c>
      <c r="AVH1518" s="37">
        <v>0</v>
      </c>
      <c r="AVS1518" s="37">
        <f t="shared" si="2242"/>
        <v>0</v>
      </c>
      <c r="AWD1518" s="37">
        <v>0</v>
      </c>
      <c r="AWO1518" s="37">
        <v>0</v>
      </c>
      <c r="AXK1518" s="37">
        <v>0</v>
      </c>
      <c r="AXV1518" s="37">
        <v>0</v>
      </c>
      <c r="AYD1518" s="2">
        <f t="shared" si="2216"/>
        <v>591</v>
      </c>
      <c r="AYE1518" s="2">
        <f t="shared" si="2217"/>
        <v>169</v>
      </c>
      <c r="AYF1518" s="2">
        <f t="shared" si="2243"/>
        <v>477</v>
      </c>
      <c r="AYG1518" s="2">
        <f t="shared" si="2209"/>
        <v>1237</v>
      </c>
      <c r="AYH1518" s="2">
        <f t="shared" si="2207"/>
        <v>1103</v>
      </c>
      <c r="AYI1518" s="2">
        <f t="shared" si="2208"/>
        <v>134</v>
      </c>
    </row>
    <row r="1519" spans="1:1014 1025:1335" ht="36">
      <c r="A1519" s="47">
        <v>1668</v>
      </c>
      <c r="B1519" s="42" t="s">
        <v>648</v>
      </c>
      <c r="C1519" s="21">
        <v>10</v>
      </c>
      <c r="D1519" s="22" t="s">
        <v>119</v>
      </c>
      <c r="E1519" s="15"/>
      <c r="F1519" s="15"/>
      <c r="G1519" s="15"/>
      <c r="H1519" s="15"/>
      <c r="I1519" s="15"/>
      <c r="J1519" s="15">
        <v>147</v>
      </c>
      <c r="K1519" s="15">
        <v>88</v>
      </c>
      <c r="L1519" s="15">
        <v>30</v>
      </c>
      <c r="M1519" s="31">
        <v>265</v>
      </c>
      <c r="N1519" s="15">
        <v>244</v>
      </c>
      <c r="O1519" s="39">
        <f t="shared" si="2274"/>
        <v>21</v>
      </c>
      <c r="AQ1519" s="2">
        <v>25</v>
      </c>
      <c r="AS1519" s="2">
        <v>19</v>
      </c>
      <c r="AT1519" s="37">
        <v>44</v>
      </c>
      <c r="AU1519" s="2">
        <v>59</v>
      </c>
      <c r="BM1519" s="2">
        <v>79</v>
      </c>
      <c r="BN1519" s="2">
        <v>51</v>
      </c>
      <c r="BO1519" s="2">
        <v>56</v>
      </c>
      <c r="BP1519" s="37">
        <v>186</v>
      </c>
      <c r="BQ1519" s="2">
        <v>132</v>
      </c>
      <c r="BR1519" s="37">
        <f t="shared" si="2218"/>
        <v>54</v>
      </c>
      <c r="BX1519" s="2">
        <v>50</v>
      </c>
      <c r="CA1519" s="37">
        <v>50</v>
      </c>
      <c r="CC1519" s="37">
        <f t="shared" si="2219"/>
        <v>50</v>
      </c>
      <c r="CI1519" s="2">
        <v>125</v>
      </c>
      <c r="CJ1519" s="2">
        <v>113</v>
      </c>
      <c r="CK1519" s="2">
        <v>28</v>
      </c>
      <c r="CL1519" s="37">
        <f t="shared" si="2220"/>
        <v>266</v>
      </c>
      <c r="CM1519" s="2">
        <v>265</v>
      </c>
      <c r="CN1519" s="37">
        <f t="shared" si="2221"/>
        <v>1</v>
      </c>
      <c r="CO1519" s="2">
        <v>20</v>
      </c>
      <c r="CS1519" s="2">
        <v>81</v>
      </c>
      <c r="CT1519" s="2">
        <v>468</v>
      </c>
      <c r="CU1519" s="2">
        <v>996</v>
      </c>
      <c r="CV1519" s="2">
        <v>536</v>
      </c>
      <c r="CW1519" s="37">
        <v>2101</v>
      </c>
      <c r="CX1519" s="2">
        <v>1860</v>
      </c>
      <c r="CY1519" s="37">
        <f t="shared" si="2222"/>
        <v>241</v>
      </c>
      <c r="DK1519" s="2">
        <v>60</v>
      </c>
      <c r="DP1519" s="2">
        <v>59</v>
      </c>
      <c r="DQ1519" s="2">
        <v>9</v>
      </c>
      <c r="DR1519" s="2">
        <v>192</v>
      </c>
      <c r="DS1519" s="37">
        <v>320</v>
      </c>
      <c r="DT1519" s="2">
        <v>320</v>
      </c>
      <c r="EB1519" s="2">
        <v>45</v>
      </c>
      <c r="EC1519" s="2">
        <v>6</v>
      </c>
      <c r="ED1519" s="37">
        <v>51</v>
      </c>
      <c r="EE1519" s="2">
        <v>35</v>
      </c>
      <c r="EF1519" s="37">
        <f t="shared" si="2223"/>
        <v>16</v>
      </c>
      <c r="EL1519" s="2">
        <v>50</v>
      </c>
      <c r="EM1519" s="2">
        <v>197</v>
      </c>
      <c r="EN1519" s="2">
        <v>462</v>
      </c>
      <c r="EO1519" s="37">
        <v>709</v>
      </c>
      <c r="EP1519" s="2">
        <v>709</v>
      </c>
      <c r="EW1519" s="2">
        <v>75</v>
      </c>
      <c r="EZ1519" s="37">
        <v>75</v>
      </c>
      <c r="FA1519" s="2">
        <v>30</v>
      </c>
      <c r="FB1519" s="37">
        <f t="shared" si="2225"/>
        <v>45</v>
      </c>
      <c r="FH1519" s="2">
        <v>60</v>
      </c>
      <c r="FI1519" s="2">
        <v>60</v>
      </c>
      <c r="FK1519" s="37">
        <f t="shared" si="2246"/>
        <v>120</v>
      </c>
      <c r="FL1519" s="2">
        <v>107</v>
      </c>
      <c r="FM1519" s="37">
        <f t="shared" ref="FM1519:FM1523" si="2293">FK1519-FL1519</f>
        <v>13</v>
      </c>
      <c r="GO1519" s="2">
        <v>78</v>
      </c>
      <c r="GQ1519" s="2">
        <v>0</v>
      </c>
      <c r="GR1519" s="37">
        <v>78</v>
      </c>
      <c r="GS1519" s="2">
        <v>77</v>
      </c>
      <c r="GT1519" s="37">
        <f t="shared" ref="GT1519:GT1527" si="2294">GR1519-GS1519</f>
        <v>1</v>
      </c>
      <c r="GZ1519" s="2">
        <v>75</v>
      </c>
      <c r="HC1519" s="37">
        <v>75</v>
      </c>
      <c r="HD1519" s="2">
        <v>14</v>
      </c>
      <c r="HE1519" s="37">
        <f t="shared" si="2279"/>
        <v>61</v>
      </c>
      <c r="HK1519" s="2">
        <v>15</v>
      </c>
      <c r="HM1519" s="2">
        <v>8</v>
      </c>
      <c r="HN1519" s="37">
        <v>23</v>
      </c>
      <c r="HO1519" s="2">
        <v>16</v>
      </c>
      <c r="HP1519" s="37">
        <f t="shared" si="2280"/>
        <v>7</v>
      </c>
      <c r="HV1519" s="2">
        <v>11</v>
      </c>
      <c r="HX1519" s="2">
        <v>63</v>
      </c>
      <c r="HY1519" s="37">
        <v>74</v>
      </c>
      <c r="HZ1519" s="2">
        <v>74</v>
      </c>
      <c r="IG1519" s="2">
        <v>26</v>
      </c>
      <c r="IH1519" s="2">
        <v>30</v>
      </c>
      <c r="II1519" s="2">
        <v>33</v>
      </c>
      <c r="IJ1519" s="37">
        <v>89</v>
      </c>
      <c r="IK1519" s="2">
        <v>90</v>
      </c>
      <c r="IR1519" s="2">
        <v>75</v>
      </c>
      <c r="IU1519" s="37">
        <v>75</v>
      </c>
      <c r="IV1519" s="2">
        <v>77</v>
      </c>
      <c r="IZ1519" s="2">
        <v>20</v>
      </c>
      <c r="JC1519" s="2">
        <v>4</v>
      </c>
      <c r="JF1519" s="37">
        <v>24</v>
      </c>
      <c r="JG1519" s="2">
        <v>14</v>
      </c>
      <c r="JH1519" s="37">
        <f t="shared" si="2270"/>
        <v>10</v>
      </c>
      <c r="JN1519" s="2">
        <v>337</v>
      </c>
      <c r="JP1519" s="2">
        <v>131</v>
      </c>
      <c r="JQ1519" s="37">
        <v>468</v>
      </c>
      <c r="JR1519" s="2">
        <v>502</v>
      </c>
      <c r="JY1519" s="2">
        <v>125</v>
      </c>
      <c r="KB1519" s="37">
        <v>125</v>
      </c>
      <c r="KC1519" s="2">
        <v>20</v>
      </c>
      <c r="KD1519" s="37">
        <f t="shared" si="2265"/>
        <v>105</v>
      </c>
      <c r="KJ1519" s="2">
        <v>5</v>
      </c>
      <c r="KL1519" s="2">
        <v>30</v>
      </c>
      <c r="KM1519" s="37">
        <v>35</v>
      </c>
      <c r="KN1519" s="2">
        <v>31</v>
      </c>
      <c r="KO1519" s="37">
        <f t="shared" si="2226"/>
        <v>4</v>
      </c>
      <c r="KP1519" s="2">
        <v>3</v>
      </c>
      <c r="KU1519" s="2">
        <v>19</v>
      </c>
      <c r="KV1519" s="2">
        <v>19</v>
      </c>
      <c r="KX1519" s="37">
        <v>41</v>
      </c>
      <c r="KY1519" s="2">
        <v>52</v>
      </c>
      <c r="LF1519" s="2">
        <v>26</v>
      </c>
      <c r="LG1519" s="2">
        <v>31</v>
      </c>
      <c r="LH1519" s="2">
        <v>28</v>
      </c>
      <c r="LI1519" s="37">
        <v>85</v>
      </c>
      <c r="LJ1519" s="2">
        <v>64</v>
      </c>
      <c r="LK1519" s="37">
        <f t="shared" si="2228"/>
        <v>21</v>
      </c>
      <c r="LQ1519" s="2">
        <v>83</v>
      </c>
      <c r="LS1519" s="2">
        <v>88</v>
      </c>
      <c r="LT1519" s="37">
        <v>171</v>
      </c>
      <c r="LU1519" s="2">
        <v>159</v>
      </c>
      <c r="LV1519" s="37">
        <f t="shared" ref="LV1519:LV1526" si="2295">LT1519-LU1519</f>
        <v>12</v>
      </c>
      <c r="MB1519" s="2">
        <v>50</v>
      </c>
      <c r="MD1519" s="2">
        <v>22</v>
      </c>
      <c r="ME1519" s="37">
        <v>72</v>
      </c>
      <c r="MF1519" s="2">
        <v>22</v>
      </c>
      <c r="MG1519" s="37">
        <f t="shared" si="2250"/>
        <v>50</v>
      </c>
      <c r="MM1519" s="2">
        <v>5</v>
      </c>
      <c r="MO1519" s="2">
        <v>8</v>
      </c>
      <c r="MP1519" s="37">
        <v>13</v>
      </c>
      <c r="MQ1519" s="2">
        <v>13</v>
      </c>
      <c r="MR1519" s="37">
        <f t="shared" si="2229"/>
        <v>0</v>
      </c>
      <c r="MY1519" s="2">
        <v>11</v>
      </c>
      <c r="MZ1519" s="2">
        <v>107</v>
      </c>
      <c r="NA1519" s="37">
        <v>118</v>
      </c>
      <c r="NB1519" s="2">
        <v>118</v>
      </c>
      <c r="NI1519" s="2">
        <v>2</v>
      </c>
      <c r="NJ1519" s="2">
        <v>3</v>
      </c>
      <c r="NK1519" s="2">
        <v>7</v>
      </c>
      <c r="NL1519" s="37">
        <f t="shared" si="2276"/>
        <v>12</v>
      </c>
      <c r="NM1519" s="2">
        <v>12</v>
      </c>
      <c r="NT1519" s="2">
        <v>66</v>
      </c>
      <c r="NW1519" s="37">
        <v>66</v>
      </c>
      <c r="NX1519" s="2">
        <v>56</v>
      </c>
      <c r="NY1519" s="37">
        <f t="shared" si="2253"/>
        <v>10</v>
      </c>
      <c r="OH1519" s="37">
        <f t="shared" si="2230"/>
        <v>0</v>
      </c>
      <c r="OP1519" s="2">
        <v>98</v>
      </c>
      <c r="OQ1519" s="2">
        <v>20</v>
      </c>
      <c r="OR1519" s="2">
        <v>3</v>
      </c>
      <c r="OS1519" s="37">
        <v>121</v>
      </c>
      <c r="OT1519" s="2">
        <v>40</v>
      </c>
      <c r="OU1519" s="37">
        <f t="shared" si="2231"/>
        <v>81</v>
      </c>
      <c r="OY1519" s="2">
        <v>7</v>
      </c>
      <c r="PA1519" s="2">
        <v>91</v>
      </c>
      <c r="PB1519" s="2">
        <v>1</v>
      </c>
      <c r="PD1519" s="37">
        <v>99</v>
      </c>
      <c r="PE1519" s="2">
        <v>81</v>
      </c>
      <c r="PF1519" s="37">
        <f t="shared" ref="PF1519:PF1527" si="2296">PD1519-PE1519</f>
        <v>18</v>
      </c>
      <c r="PG1519" s="2">
        <v>0</v>
      </c>
      <c r="PH1519" s="2">
        <v>0</v>
      </c>
      <c r="PI1519" s="2">
        <v>0</v>
      </c>
      <c r="PK1519" s="2">
        <v>115</v>
      </c>
      <c r="PO1519" s="37">
        <v>115</v>
      </c>
      <c r="PP1519" s="2">
        <v>91</v>
      </c>
      <c r="PQ1519" s="37">
        <f t="shared" si="2254"/>
        <v>24</v>
      </c>
      <c r="PW1519" s="2">
        <v>25</v>
      </c>
      <c r="PZ1519" s="37">
        <v>25</v>
      </c>
      <c r="QA1519" s="2">
        <v>0</v>
      </c>
      <c r="QB1519" s="37">
        <f t="shared" si="2282"/>
        <v>25</v>
      </c>
      <c r="QH1519" s="2">
        <v>61</v>
      </c>
      <c r="QJ1519" s="2">
        <v>9</v>
      </c>
      <c r="QK1519" s="37">
        <v>70</v>
      </c>
      <c r="QL1519" s="2">
        <v>64</v>
      </c>
      <c r="QM1519" s="37">
        <f t="shared" si="2232"/>
        <v>6</v>
      </c>
      <c r="RB1519" s="2">
        <v>10</v>
      </c>
      <c r="RE1519" s="2">
        <v>17</v>
      </c>
      <c r="RF1519" s="2">
        <v>13</v>
      </c>
      <c r="RG1519" s="37">
        <v>40</v>
      </c>
      <c r="RH1519" s="2">
        <v>26</v>
      </c>
      <c r="RI1519" s="37">
        <f t="shared" si="2262"/>
        <v>14</v>
      </c>
      <c r="RO1519" s="2">
        <v>95</v>
      </c>
      <c r="RQ1519" s="2">
        <v>27</v>
      </c>
      <c r="RR1519" s="37">
        <v>122</v>
      </c>
      <c r="RS1519" s="2">
        <v>99</v>
      </c>
      <c r="RT1519" s="37">
        <f t="shared" si="2255"/>
        <v>23</v>
      </c>
      <c r="RV1519" s="2">
        <v>30</v>
      </c>
      <c r="RW1519" s="2">
        <v>14</v>
      </c>
      <c r="RX1519" s="2">
        <v>10</v>
      </c>
      <c r="RZ1519" s="2">
        <v>30</v>
      </c>
      <c r="SC1519" s="37">
        <v>84</v>
      </c>
      <c r="SD1519" s="2">
        <v>22</v>
      </c>
      <c r="SE1519" s="37">
        <f t="shared" si="2256"/>
        <v>62</v>
      </c>
      <c r="SK1519" s="2">
        <v>28</v>
      </c>
      <c r="SL1519" s="2">
        <v>14</v>
      </c>
      <c r="SM1519" s="2">
        <v>13</v>
      </c>
      <c r="SN1519" s="37">
        <v>55</v>
      </c>
      <c r="SO1519" s="2">
        <v>55</v>
      </c>
      <c r="SV1519" s="2">
        <v>44</v>
      </c>
      <c r="SX1519" s="2">
        <v>1</v>
      </c>
      <c r="SY1519" s="37">
        <v>45</v>
      </c>
      <c r="SZ1519" s="2">
        <v>45</v>
      </c>
      <c r="TH1519" s="2">
        <v>25</v>
      </c>
      <c r="TI1519" s="2">
        <v>2</v>
      </c>
      <c r="TJ1519" s="37">
        <v>27</v>
      </c>
      <c r="TK1519" s="2">
        <v>12</v>
      </c>
      <c r="TL1519" s="37">
        <f t="shared" ref="TL1519:TL1527" si="2297">TJ1519-TK1519</f>
        <v>15</v>
      </c>
      <c r="TQ1519" s="2">
        <v>10</v>
      </c>
      <c r="TR1519" s="2">
        <v>62</v>
      </c>
      <c r="TS1519" s="2">
        <v>23</v>
      </c>
      <c r="TU1519" s="37">
        <v>95</v>
      </c>
      <c r="TV1519" s="2">
        <v>69</v>
      </c>
      <c r="TW1519" s="37">
        <f t="shared" si="2268"/>
        <v>26</v>
      </c>
      <c r="UE1519" s="2">
        <v>6</v>
      </c>
      <c r="UF1519" s="37">
        <v>6</v>
      </c>
      <c r="UG1519" s="2">
        <v>6</v>
      </c>
      <c r="UI1519" s="2">
        <v>10</v>
      </c>
      <c r="UK1519" s="2">
        <v>7</v>
      </c>
      <c r="UP1519" s="2">
        <v>15</v>
      </c>
      <c r="UQ1519" s="37">
        <v>32</v>
      </c>
      <c r="UR1519" s="2">
        <v>14</v>
      </c>
      <c r="US1519" s="37">
        <f t="shared" si="2284"/>
        <v>18</v>
      </c>
      <c r="VA1519" s="2">
        <v>24</v>
      </c>
      <c r="VB1519" s="37">
        <v>24</v>
      </c>
      <c r="VC1519" s="2">
        <v>20</v>
      </c>
      <c r="VD1519" s="37">
        <f t="shared" si="2285"/>
        <v>4</v>
      </c>
      <c r="VJ1519" s="2">
        <v>57</v>
      </c>
      <c r="VM1519" s="37">
        <v>57</v>
      </c>
      <c r="VN1519" s="2">
        <v>74</v>
      </c>
      <c r="VW1519" s="2">
        <v>57</v>
      </c>
      <c r="VX1519" s="37">
        <v>57</v>
      </c>
      <c r="VZ1519" s="37">
        <f t="shared" si="2267"/>
        <v>57</v>
      </c>
      <c r="WQ1519" s="2">
        <v>16</v>
      </c>
      <c r="WS1519" s="2">
        <v>8</v>
      </c>
      <c r="WT1519" s="37">
        <v>24</v>
      </c>
      <c r="WU1519" s="2">
        <v>28</v>
      </c>
      <c r="XB1519" s="2">
        <v>96</v>
      </c>
      <c r="XC1519" s="2">
        <v>41</v>
      </c>
      <c r="XE1519" s="37">
        <v>137</v>
      </c>
      <c r="XF1519" s="2">
        <v>148</v>
      </c>
      <c r="XG1519" s="37">
        <v>11</v>
      </c>
      <c r="XM1519" s="2">
        <v>25</v>
      </c>
      <c r="XP1519" s="37">
        <v>25</v>
      </c>
      <c r="XR1519" s="37">
        <f t="shared" ref="XR1519:XR1527" si="2298">XP1519-XQ1519</f>
        <v>25</v>
      </c>
      <c r="XX1519" s="2">
        <v>25</v>
      </c>
      <c r="YA1519" s="37">
        <v>25</v>
      </c>
      <c r="YB1519" s="2">
        <v>1</v>
      </c>
      <c r="YC1519" s="37">
        <f t="shared" si="2275"/>
        <v>24</v>
      </c>
      <c r="YD1519" s="2">
        <v>0</v>
      </c>
      <c r="YE1519" s="2">
        <v>0</v>
      </c>
      <c r="YF1519" s="2">
        <v>0</v>
      </c>
      <c r="YG1519" s="2">
        <v>0</v>
      </c>
      <c r="YH1519" s="2">
        <v>0</v>
      </c>
      <c r="YI1519" s="2">
        <v>0</v>
      </c>
      <c r="YJ1519" s="2">
        <v>24</v>
      </c>
      <c r="YK1519" s="2">
        <v>2</v>
      </c>
      <c r="YL1519" s="37">
        <v>26</v>
      </c>
      <c r="YM1519" s="2">
        <v>22</v>
      </c>
      <c r="YN1519" s="37">
        <f t="shared" si="2286"/>
        <v>4</v>
      </c>
      <c r="YO1519" s="2">
        <v>5</v>
      </c>
      <c r="YU1519" s="2">
        <v>13</v>
      </c>
      <c r="YV1519" s="2">
        <v>44</v>
      </c>
      <c r="YW1519" s="37">
        <v>62</v>
      </c>
      <c r="YX1519" s="2">
        <v>57</v>
      </c>
      <c r="YY1519" s="37">
        <f t="shared" si="2258"/>
        <v>5</v>
      </c>
      <c r="ZF1519" s="2">
        <v>35</v>
      </c>
      <c r="ZG1519" s="2">
        <v>40</v>
      </c>
      <c r="ZH1519" s="37">
        <v>75</v>
      </c>
      <c r="ZI1519" s="2">
        <v>70</v>
      </c>
      <c r="ZJ1519" s="37">
        <f t="shared" si="2236"/>
        <v>5</v>
      </c>
      <c r="ZQ1519" s="2">
        <v>23</v>
      </c>
      <c r="ZS1519" s="37">
        <v>23</v>
      </c>
      <c r="ZT1519" s="2">
        <v>26</v>
      </c>
      <c r="AAD1519" s="37">
        <v>0</v>
      </c>
      <c r="AAM1519" s="2">
        <v>80</v>
      </c>
      <c r="AAO1519" s="37">
        <f t="shared" si="2237"/>
        <v>80</v>
      </c>
      <c r="AAP1519" s="2">
        <v>80</v>
      </c>
      <c r="AAZ1519" s="37">
        <v>0</v>
      </c>
      <c r="ABH1519" s="2">
        <v>50</v>
      </c>
      <c r="ABK1519" s="37">
        <v>50</v>
      </c>
      <c r="ABL1519" s="2">
        <v>22</v>
      </c>
      <c r="ABM1519" s="37">
        <f t="shared" si="2271"/>
        <v>28</v>
      </c>
      <c r="ABV1519" s="86">
        <v>0</v>
      </c>
      <c r="ACD1519" s="2">
        <v>17</v>
      </c>
      <c r="ACF1519" s="2">
        <v>22</v>
      </c>
      <c r="ACG1519" s="37">
        <v>39</v>
      </c>
      <c r="ACH1519" s="2">
        <v>39</v>
      </c>
      <c r="ACP1519" s="2">
        <v>25</v>
      </c>
      <c r="ACR1519" s="37">
        <v>25</v>
      </c>
      <c r="ACS1519" s="2">
        <v>25</v>
      </c>
      <c r="ADC1519" s="37">
        <v>0</v>
      </c>
      <c r="ADY1519" s="37">
        <v>0</v>
      </c>
      <c r="AEJ1519" s="37">
        <v>0</v>
      </c>
      <c r="AEU1519" s="37">
        <v>0</v>
      </c>
      <c r="AFF1519" s="37">
        <v>0</v>
      </c>
      <c r="AFQ1519" s="37">
        <v>0</v>
      </c>
      <c r="AGB1519" s="37">
        <v>0</v>
      </c>
      <c r="AGM1519" s="37">
        <v>0</v>
      </c>
      <c r="AGX1519" s="37">
        <v>0</v>
      </c>
      <c r="AHI1519" s="37">
        <v>0</v>
      </c>
      <c r="AHT1519" s="37">
        <v>0</v>
      </c>
      <c r="AIE1519" s="37">
        <v>0</v>
      </c>
      <c r="AIP1519" s="37">
        <v>0</v>
      </c>
      <c r="AJA1519" s="37">
        <v>0</v>
      </c>
      <c r="AJL1519" s="37">
        <v>0</v>
      </c>
      <c r="AJW1519" s="37">
        <v>0</v>
      </c>
      <c r="AKH1519" s="37">
        <v>0</v>
      </c>
      <c r="AKS1519" s="37">
        <v>0</v>
      </c>
      <c r="ALD1519" s="37">
        <v>0</v>
      </c>
      <c r="ALO1519" s="37">
        <v>0</v>
      </c>
      <c r="ALZ1519" s="37">
        <v>0</v>
      </c>
      <c r="AMK1519" s="37">
        <v>0</v>
      </c>
      <c r="AMV1519" s="37">
        <v>0</v>
      </c>
      <c r="ANG1519" s="37">
        <f t="shared" si="2239"/>
        <v>0</v>
      </c>
      <c r="ANR1519" s="37">
        <v>0</v>
      </c>
      <c r="API1519" s="2">
        <v>8</v>
      </c>
      <c r="APJ1519" s="37">
        <v>8</v>
      </c>
      <c r="APK1519" s="2">
        <v>8</v>
      </c>
      <c r="APU1519" s="37">
        <v>0</v>
      </c>
      <c r="AQF1519" s="37">
        <v>0</v>
      </c>
      <c r="AQQ1519" s="37">
        <v>0</v>
      </c>
      <c r="ARB1519" s="37">
        <v>0</v>
      </c>
      <c r="ARM1519" s="37">
        <v>0</v>
      </c>
      <c r="ARX1519" s="37">
        <v>0</v>
      </c>
      <c r="ASI1519" s="37">
        <v>0</v>
      </c>
      <c r="AST1519" s="37">
        <f t="shared" si="2240"/>
        <v>0</v>
      </c>
      <c r="ATP1519" s="37">
        <f t="shared" si="2241"/>
        <v>0</v>
      </c>
      <c r="AUA1519" s="37">
        <v>0</v>
      </c>
      <c r="AUI1519" s="2">
        <v>15</v>
      </c>
      <c r="AUJ1519" s="2">
        <v>17</v>
      </c>
      <c r="AUL1519" s="37">
        <v>32</v>
      </c>
      <c r="AUN1519" s="37">
        <f t="shared" si="2260"/>
        <v>32</v>
      </c>
      <c r="AUT1519" s="2">
        <v>14</v>
      </c>
      <c r="AUU1519" s="2">
        <v>1</v>
      </c>
      <c r="AUV1519" s="2">
        <v>16</v>
      </c>
      <c r="AUW1519" s="37">
        <v>31</v>
      </c>
      <c r="AUX1519" s="2">
        <v>80</v>
      </c>
      <c r="AVH1519" s="37">
        <v>0</v>
      </c>
      <c r="AVS1519" s="37">
        <f t="shared" si="2242"/>
        <v>0</v>
      </c>
      <c r="AWD1519" s="37">
        <v>0</v>
      </c>
      <c r="AWL1519" s="2">
        <v>101</v>
      </c>
      <c r="AWO1519" s="37">
        <v>101</v>
      </c>
      <c r="AWQ1519" s="37">
        <f t="shared" si="2291"/>
        <v>101</v>
      </c>
      <c r="AXJ1519" s="2">
        <v>15</v>
      </c>
      <c r="AXK1519" s="37">
        <v>15</v>
      </c>
      <c r="AXL1519" s="2">
        <v>15</v>
      </c>
      <c r="AXU1519" s="2">
        <v>30</v>
      </c>
      <c r="AXV1519" s="37">
        <v>30</v>
      </c>
      <c r="AXW1519" s="2">
        <v>30</v>
      </c>
      <c r="AXY1519" s="2">
        <f t="shared" si="2211"/>
        <v>98</v>
      </c>
      <c r="AXZ1519" s="2">
        <f t="shared" si="2212"/>
        <v>30</v>
      </c>
      <c r="AYA1519" s="2">
        <f t="shared" si="2213"/>
        <v>41</v>
      </c>
      <c r="AYB1519" s="2">
        <f t="shared" si="2214"/>
        <v>27</v>
      </c>
      <c r="AYC1519" s="2">
        <f t="shared" si="2215"/>
        <v>206</v>
      </c>
      <c r="AYD1519" s="2">
        <f t="shared" si="2216"/>
        <v>3090</v>
      </c>
      <c r="AYE1519" s="2">
        <f t="shared" si="2217"/>
        <v>2012</v>
      </c>
      <c r="AYF1519" s="2">
        <f t="shared" si="2243"/>
        <v>2209</v>
      </c>
      <c r="AYG1519" s="2">
        <f t="shared" si="2209"/>
        <v>7713</v>
      </c>
      <c r="AYH1519" s="2">
        <f t="shared" si="2207"/>
        <v>6541</v>
      </c>
      <c r="AYI1519" s="2">
        <f t="shared" si="2208"/>
        <v>1330</v>
      </c>
    </row>
    <row r="1520" spans="1:1014 1025:1335" ht="36">
      <c r="A1520" s="47">
        <v>1669</v>
      </c>
      <c r="B1520" s="42" t="s">
        <v>648</v>
      </c>
      <c r="C1520" s="21">
        <v>11</v>
      </c>
      <c r="D1520" s="22" t="s">
        <v>119</v>
      </c>
      <c r="E1520" s="15"/>
      <c r="F1520" s="15"/>
      <c r="G1520" s="15"/>
      <c r="H1520" s="15"/>
      <c r="I1520" s="15"/>
      <c r="J1520" s="15"/>
      <c r="K1520" s="15">
        <v>112</v>
      </c>
      <c r="L1520" s="15">
        <v>64</v>
      </c>
      <c r="M1520" s="31">
        <v>176</v>
      </c>
      <c r="N1520" s="15">
        <v>160</v>
      </c>
      <c r="O1520" s="39">
        <f t="shared" si="2274"/>
        <v>16</v>
      </c>
      <c r="AR1520" s="2">
        <v>8</v>
      </c>
      <c r="AS1520" s="2">
        <v>19</v>
      </c>
      <c r="AT1520" s="37">
        <v>27</v>
      </c>
      <c r="AU1520" s="2">
        <v>49</v>
      </c>
      <c r="BM1520" s="2">
        <v>70</v>
      </c>
      <c r="BN1520" s="2">
        <v>59</v>
      </c>
      <c r="BO1520" s="2">
        <v>17</v>
      </c>
      <c r="BP1520" s="37">
        <v>146</v>
      </c>
      <c r="BQ1520" s="2">
        <v>96</v>
      </c>
      <c r="BR1520" s="37">
        <f t="shared" si="2218"/>
        <v>50</v>
      </c>
      <c r="CI1520" s="2">
        <v>25</v>
      </c>
      <c r="CJ1520" s="2">
        <v>57</v>
      </c>
      <c r="CK1520" s="2">
        <v>84</v>
      </c>
      <c r="CL1520" s="37">
        <f t="shared" si="2220"/>
        <v>166</v>
      </c>
      <c r="CM1520" s="2">
        <v>141</v>
      </c>
      <c r="CN1520" s="37">
        <f t="shared" si="2221"/>
        <v>25</v>
      </c>
      <c r="CS1520" s="2">
        <v>27</v>
      </c>
      <c r="CT1520" s="2">
        <v>405</v>
      </c>
      <c r="CU1520" s="2">
        <v>535</v>
      </c>
      <c r="CV1520" s="2">
        <v>656</v>
      </c>
      <c r="CW1520" s="37">
        <v>1623</v>
      </c>
      <c r="CX1520" s="2">
        <v>1298</v>
      </c>
      <c r="CY1520" s="37">
        <f t="shared" si="2222"/>
        <v>325</v>
      </c>
      <c r="DQ1520" s="2">
        <v>15</v>
      </c>
      <c r="DR1520" s="2">
        <v>97</v>
      </c>
      <c r="DS1520" s="37">
        <v>112</v>
      </c>
      <c r="DT1520" s="2">
        <v>112</v>
      </c>
      <c r="EB1520" s="2">
        <v>41</v>
      </c>
      <c r="ED1520" s="37">
        <v>41</v>
      </c>
      <c r="EE1520" s="2">
        <v>31</v>
      </c>
      <c r="EF1520" s="37">
        <f t="shared" si="2223"/>
        <v>10</v>
      </c>
      <c r="EM1520" s="2">
        <v>69</v>
      </c>
      <c r="EN1520" s="2">
        <v>466</v>
      </c>
      <c r="EO1520" s="37">
        <v>535</v>
      </c>
      <c r="EP1520" s="2">
        <v>515</v>
      </c>
      <c r="EQ1520" s="37">
        <f t="shared" si="2224"/>
        <v>20</v>
      </c>
      <c r="FI1520" s="2">
        <v>20</v>
      </c>
      <c r="FJ1520" s="2">
        <v>30</v>
      </c>
      <c r="FK1520" s="37">
        <f t="shared" si="2246"/>
        <v>50</v>
      </c>
      <c r="FL1520" s="2">
        <v>50</v>
      </c>
      <c r="GO1520" s="2">
        <v>69</v>
      </c>
      <c r="GQ1520" s="2">
        <v>0</v>
      </c>
      <c r="GR1520" s="37">
        <v>69</v>
      </c>
      <c r="GS1520" s="2">
        <v>65</v>
      </c>
      <c r="GT1520" s="37">
        <f t="shared" si="2294"/>
        <v>4</v>
      </c>
      <c r="HA1520" s="2">
        <v>12</v>
      </c>
      <c r="HC1520" s="37">
        <v>12</v>
      </c>
      <c r="HD1520" s="2">
        <v>10</v>
      </c>
      <c r="HE1520" s="37">
        <f t="shared" si="2279"/>
        <v>2</v>
      </c>
      <c r="HM1520" s="2">
        <v>13</v>
      </c>
      <c r="HN1520" s="37">
        <v>13</v>
      </c>
      <c r="HO1520" s="2">
        <v>13</v>
      </c>
      <c r="HX1520" s="2">
        <v>56</v>
      </c>
      <c r="HY1520" s="37">
        <v>56</v>
      </c>
      <c r="HZ1520" s="2">
        <v>53</v>
      </c>
      <c r="IA1520" s="37">
        <f t="shared" si="2247"/>
        <v>3</v>
      </c>
      <c r="IG1520" s="2">
        <v>30</v>
      </c>
      <c r="IH1520" s="2">
        <v>13</v>
      </c>
      <c r="II1520" s="2">
        <v>17</v>
      </c>
      <c r="IJ1520" s="37">
        <v>60</v>
      </c>
      <c r="IK1520" s="2">
        <v>60</v>
      </c>
      <c r="IR1520" s="2">
        <v>50</v>
      </c>
      <c r="IS1520" s="2">
        <v>4</v>
      </c>
      <c r="IT1520" s="2">
        <v>1</v>
      </c>
      <c r="IU1520" s="37">
        <v>55</v>
      </c>
      <c r="IV1520" s="2">
        <v>65</v>
      </c>
      <c r="JN1520" s="2">
        <v>225</v>
      </c>
      <c r="JP1520" s="2">
        <v>131</v>
      </c>
      <c r="JQ1520" s="37">
        <v>356</v>
      </c>
      <c r="JR1520" s="2">
        <v>272</v>
      </c>
      <c r="JS1520" s="37">
        <f t="shared" si="2249"/>
        <v>84</v>
      </c>
      <c r="JY1520" s="2">
        <v>63</v>
      </c>
      <c r="KB1520" s="37">
        <v>63</v>
      </c>
      <c r="KC1520" s="2">
        <v>44</v>
      </c>
      <c r="KD1520" s="37">
        <f t="shared" si="2265"/>
        <v>19</v>
      </c>
      <c r="KJ1520" s="2">
        <v>5</v>
      </c>
      <c r="KM1520" s="37">
        <v>5</v>
      </c>
      <c r="KN1520" s="2">
        <v>1</v>
      </c>
      <c r="KO1520" s="37">
        <f t="shared" si="2226"/>
        <v>4</v>
      </c>
      <c r="KP1520" s="2">
        <v>3</v>
      </c>
      <c r="KU1520" s="2">
        <v>19</v>
      </c>
      <c r="KW1520" s="2">
        <v>6</v>
      </c>
      <c r="KX1520" s="37">
        <v>28</v>
      </c>
      <c r="KY1520" s="2">
        <v>27</v>
      </c>
      <c r="KZ1520" s="37">
        <f t="shared" si="2227"/>
        <v>1</v>
      </c>
      <c r="LF1520" s="2">
        <v>22</v>
      </c>
      <c r="LG1520" s="2">
        <v>10</v>
      </c>
      <c r="LH1520" s="2">
        <v>20</v>
      </c>
      <c r="LI1520" s="37">
        <v>52</v>
      </c>
      <c r="LJ1520" s="2">
        <v>44</v>
      </c>
      <c r="LK1520" s="37">
        <f t="shared" si="2228"/>
        <v>8</v>
      </c>
      <c r="LQ1520" s="2">
        <v>42</v>
      </c>
      <c r="LS1520" s="2">
        <v>69</v>
      </c>
      <c r="LT1520" s="37">
        <v>111</v>
      </c>
      <c r="LU1520" s="2">
        <v>93</v>
      </c>
      <c r="LV1520" s="37">
        <f t="shared" si="2295"/>
        <v>18</v>
      </c>
      <c r="MC1520" s="2">
        <v>18</v>
      </c>
      <c r="ME1520" s="37">
        <v>18</v>
      </c>
      <c r="MF1520" s="2">
        <v>9</v>
      </c>
      <c r="MG1520" s="37">
        <f t="shared" si="2250"/>
        <v>9</v>
      </c>
      <c r="ML1520" s="2">
        <v>2</v>
      </c>
      <c r="MM1520" s="2">
        <v>2</v>
      </c>
      <c r="MN1520" s="2">
        <v>4</v>
      </c>
      <c r="MO1520" s="2">
        <v>5</v>
      </c>
      <c r="MP1520" s="37">
        <v>13</v>
      </c>
      <c r="MQ1520" s="2">
        <v>13</v>
      </c>
      <c r="MR1520" s="37">
        <f t="shared" si="2229"/>
        <v>0</v>
      </c>
      <c r="MY1520" s="2">
        <v>5</v>
      </c>
      <c r="MZ1520" s="2">
        <v>13</v>
      </c>
      <c r="NA1520" s="37">
        <v>18</v>
      </c>
      <c r="NB1520" s="2">
        <v>18</v>
      </c>
      <c r="NK1520" s="2">
        <v>3</v>
      </c>
      <c r="NL1520" s="37">
        <f t="shared" si="2276"/>
        <v>3</v>
      </c>
      <c r="NM1520" s="2">
        <v>3</v>
      </c>
      <c r="NT1520" s="2">
        <v>66</v>
      </c>
      <c r="NW1520" s="37">
        <v>66</v>
      </c>
      <c r="NX1520" s="2">
        <v>53</v>
      </c>
      <c r="NY1520" s="37">
        <f t="shared" si="2253"/>
        <v>13</v>
      </c>
      <c r="OH1520" s="37">
        <f t="shared" si="2230"/>
        <v>0</v>
      </c>
      <c r="OO1520" s="2">
        <v>3</v>
      </c>
      <c r="OQ1520" s="2">
        <v>89</v>
      </c>
      <c r="OS1520" s="37">
        <v>92</v>
      </c>
      <c r="OT1520" s="2">
        <v>16</v>
      </c>
      <c r="OU1520" s="37">
        <f t="shared" si="2231"/>
        <v>76</v>
      </c>
      <c r="PB1520" s="2">
        <v>53</v>
      </c>
      <c r="PC1520" s="2">
        <v>9</v>
      </c>
      <c r="PD1520" s="37">
        <v>62</v>
      </c>
      <c r="PE1520" s="2">
        <v>62</v>
      </c>
      <c r="PG1520" s="2">
        <v>0</v>
      </c>
      <c r="PH1520" s="2">
        <v>0</v>
      </c>
      <c r="PI1520" s="2">
        <v>0</v>
      </c>
      <c r="PM1520" s="2">
        <v>91</v>
      </c>
      <c r="PO1520" s="37">
        <v>91</v>
      </c>
      <c r="PP1520" s="2">
        <v>90</v>
      </c>
      <c r="PQ1520" s="37">
        <f t="shared" si="2254"/>
        <v>1</v>
      </c>
      <c r="PX1520" s="2">
        <v>6</v>
      </c>
      <c r="PZ1520" s="37">
        <v>6</v>
      </c>
      <c r="QA1520" s="2">
        <v>0</v>
      </c>
      <c r="QB1520" s="37">
        <f t="shared" si="2282"/>
        <v>6</v>
      </c>
      <c r="QG1520" s="2">
        <v>20</v>
      </c>
      <c r="QJ1520" s="2">
        <v>12</v>
      </c>
      <c r="QK1520" s="37">
        <v>32</v>
      </c>
      <c r="QL1520" s="2">
        <v>40</v>
      </c>
      <c r="RE1520" s="2">
        <v>20</v>
      </c>
      <c r="RF1520" s="2">
        <v>14</v>
      </c>
      <c r="RG1520" s="37">
        <v>34</v>
      </c>
      <c r="RH1520" s="2">
        <v>6</v>
      </c>
      <c r="RI1520" s="37">
        <f t="shared" si="2262"/>
        <v>28</v>
      </c>
      <c r="RO1520" s="2">
        <v>45</v>
      </c>
      <c r="RP1520" s="2">
        <v>30</v>
      </c>
      <c r="RQ1520" s="2">
        <v>30</v>
      </c>
      <c r="RR1520" s="37">
        <v>105</v>
      </c>
      <c r="RS1520" s="2">
        <v>95</v>
      </c>
      <c r="RT1520" s="37">
        <f t="shared" si="2255"/>
        <v>10</v>
      </c>
      <c r="RZ1520" s="2">
        <v>54</v>
      </c>
      <c r="SC1520" s="37">
        <v>54</v>
      </c>
      <c r="SD1520" s="2">
        <v>16</v>
      </c>
      <c r="SE1520" s="37">
        <f t="shared" si="2256"/>
        <v>38</v>
      </c>
      <c r="SL1520" s="2">
        <v>7</v>
      </c>
      <c r="SM1520" s="2">
        <v>7</v>
      </c>
      <c r="SN1520" s="37">
        <v>14</v>
      </c>
      <c r="SO1520" s="2">
        <v>44</v>
      </c>
      <c r="SV1520" s="2">
        <v>45</v>
      </c>
      <c r="SW1520" s="2">
        <v>15</v>
      </c>
      <c r="SX1520" s="2">
        <v>8</v>
      </c>
      <c r="SY1520" s="37">
        <v>68</v>
      </c>
      <c r="SZ1520" s="2">
        <v>73</v>
      </c>
      <c r="TH1520" s="2">
        <v>18</v>
      </c>
      <c r="TI1520" s="2">
        <v>8</v>
      </c>
      <c r="TJ1520" s="37">
        <v>26</v>
      </c>
      <c r="TK1520" s="2">
        <v>13</v>
      </c>
      <c r="TL1520" s="37">
        <f t="shared" si="2297"/>
        <v>13</v>
      </c>
      <c r="TR1520" s="2">
        <v>50</v>
      </c>
      <c r="TS1520" s="2">
        <v>3</v>
      </c>
      <c r="TT1520" s="2">
        <v>5</v>
      </c>
      <c r="TU1520" s="37">
        <v>58</v>
      </c>
      <c r="TV1520" s="2">
        <v>58</v>
      </c>
      <c r="UE1520" s="2">
        <v>9</v>
      </c>
      <c r="UF1520" s="37">
        <v>9</v>
      </c>
      <c r="UG1520" s="2">
        <v>9</v>
      </c>
      <c r="UR1520" s="2">
        <v>5</v>
      </c>
      <c r="VA1520" s="2">
        <v>30</v>
      </c>
      <c r="VB1520" s="37">
        <v>30</v>
      </c>
      <c r="VC1520" s="2">
        <v>60</v>
      </c>
      <c r="VJ1520" s="2">
        <v>16</v>
      </c>
      <c r="VK1520" s="2">
        <v>5</v>
      </c>
      <c r="VM1520" s="37">
        <v>21</v>
      </c>
      <c r="VN1520" s="2">
        <v>31</v>
      </c>
      <c r="VW1520" s="2">
        <v>89</v>
      </c>
      <c r="VX1520" s="37">
        <v>89</v>
      </c>
      <c r="VZ1520" s="37">
        <f t="shared" si="2267"/>
        <v>89</v>
      </c>
      <c r="WQ1520" s="2">
        <v>15</v>
      </c>
      <c r="WR1520" s="2">
        <v>5</v>
      </c>
      <c r="WT1520" s="37">
        <v>20</v>
      </c>
      <c r="WU1520" s="2">
        <v>13</v>
      </c>
      <c r="WV1520" s="37">
        <f t="shared" si="2257"/>
        <v>7</v>
      </c>
      <c r="XB1520" s="2">
        <v>79</v>
      </c>
      <c r="XC1520" s="2">
        <v>10</v>
      </c>
      <c r="XE1520" s="37">
        <v>89</v>
      </c>
      <c r="XF1520" s="2">
        <v>97</v>
      </c>
      <c r="XG1520" s="37">
        <v>8</v>
      </c>
      <c r="XX1520" s="2">
        <v>25</v>
      </c>
      <c r="YA1520" s="37">
        <v>25</v>
      </c>
      <c r="YB1520" s="2">
        <v>4</v>
      </c>
      <c r="YC1520" s="37">
        <f t="shared" si="2275"/>
        <v>21</v>
      </c>
      <c r="YD1520" s="2">
        <v>0</v>
      </c>
      <c r="YE1520" s="2">
        <v>0</v>
      </c>
      <c r="YF1520" s="2">
        <v>0</v>
      </c>
      <c r="YG1520" s="2">
        <v>0</v>
      </c>
      <c r="YH1520" s="2">
        <v>0</v>
      </c>
      <c r="YI1520" s="2">
        <v>0</v>
      </c>
      <c r="YJ1520" s="2">
        <v>18</v>
      </c>
      <c r="YK1520" s="2">
        <v>0</v>
      </c>
      <c r="YL1520" s="37">
        <v>18</v>
      </c>
      <c r="YM1520" s="2">
        <v>12</v>
      </c>
      <c r="YN1520" s="37">
        <f t="shared" si="2286"/>
        <v>6</v>
      </c>
      <c r="YV1520" s="2">
        <v>46</v>
      </c>
      <c r="YW1520" s="37">
        <v>46</v>
      </c>
      <c r="YX1520" s="2">
        <v>46</v>
      </c>
      <c r="ZE1520" s="2">
        <v>25</v>
      </c>
      <c r="ZG1520" s="2">
        <v>39</v>
      </c>
      <c r="ZH1520" s="37">
        <v>64</v>
      </c>
      <c r="ZI1520" s="2">
        <v>46</v>
      </c>
      <c r="ZJ1520" s="37">
        <f t="shared" si="2236"/>
        <v>18</v>
      </c>
      <c r="ZQ1520" s="2">
        <v>19</v>
      </c>
      <c r="ZS1520" s="37">
        <v>19</v>
      </c>
      <c r="ZT1520" s="2">
        <v>22</v>
      </c>
      <c r="AAD1520" s="37">
        <v>0</v>
      </c>
      <c r="AAL1520" s="2">
        <v>25</v>
      </c>
      <c r="AAM1520" s="2">
        <v>55</v>
      </c>
      <c r="AAO1520" s="37">
        <f t="shared" si="2237"/>
        <v>80</v>
      </c>
      <c r="AAP1520" s="2">
        <v>80</v>
      </c>
      <c r="AAZ1520" s="37">
        <v>0</v>
      </c>
      <c r="ABH1520" s="2">
        <v>38</v>
      </c>
      <c r="ABK1520" s="37">
        <v>38</v>
      </c>
      <c r="ABL1520" s="2">
        <v>20</v>
      </c>
      <c r="ABM1520" s="37">
        <f t="shared" si="2271"/>
        <v>18</v>
      </c>
      <c r="ABV1520" s="86">
        <v>0</v>
      </c>
      <c r="ACE1520" s="2">
        <v>18</v>
      </c>
      <c r="ACG1520" s="37">
        <v>18</v>
      </c>
      <c r="ACH1520" s="2">
        <v>15</v>
      </c>
      <c r="ACI1520" s="37">
        <f t="shared" si="2289"/>
        <v>3</v>
      </c>
      <c r="ACQ1520" s="2">
        <v>25</v>
      </c>
      <c r="ACR1520" s="37">
        <v>25</v>
      </c>
      <c r="ACS1520" s="2">
        <v>25</v>
      </c>
      <c r="ADC1520" s="37">
        <v>0</v>
      </c>
      <c r="ADY1520" s="37">
        <v>0</v>
      </c>
      <c r="AEJ1520" s="37">
        <v>0</v>
      </c>
      <c r="AEU1520" s="37">
        <v>0</v>
      </c>
      <c r="AFF1520" s="37">
        <v>0</v>
      </c>
      <c r="AFQ1520" s="37">
        <v>0</v>
      </c>
      <c r="AGB1520" s="37">
        <v>0</v>
      </c>
      <c r="AGM1520" s="37">
        <v>0</v>
      </c>
      <c r="AGX1520" s="37">
        <v>0</v>
      </c>
      <c r="AHI1520" s="37">
        <v>0</v>
      </c>
      <c r="AHT1520" s="37">
        <v>0</v>
      </c>
      <c r="AIE1520" s="37">
        <v>0</v>
      </c>
      <c r="AIP1520" s="37">
        <v>0</v>
      </c>
      <c r="AJA1520" s="37">
        <v>0</v>
      </c>
      <c r="AJL1520" s="37">
        <v>0</v>
      </c>
      <c r="AJW1520" s="37">
        <v>0</v>
      </c>
      <c r="AKH1520" s="37">
        <v>0</v>
      </c>
      <c r="AKS1520" s="37">
        <v>0</v>
      </c>
      <c r="ALD1520" s="37">
        <v>0</v>
      </c>
      <c r="ALO1520" s="37">
        <v>0</v>
      </c>
      <c r="ALZ1520" s="37">
        <v>0</v>
      </c>
      <c r="AMK1520" s="37">
        <v>0</v>
      </c>
      <c r="AMV1520" s="37">
        <v>0</v>
      </c>
      <c r="ANG1520" s="37">
        <f t="shared" si="2239"/>
        <v>0</v>
      </c>
      <c r="ANR1520" s="37">
        <v>0</v>
      </c>
      <c r="API1520" s="2">
        <v>5</v>
      </c>
      <c r="APJ1520" s="37">
        <v>5</v>
      </c>
      <c r="APK1520" s="2">
        <v>5</v>
      </c>
      <c r="APU1520" s="37">
        <v>0</v>
      </c>
      <c r="AQF1520" s="37">
        <v>0</v>
      </c>
      <c r="AQQ1520" s="37">
        <v>0</v>
      </c>
      <c r="ARB1520" s="37">
        <v>0</v>
      </c>
      <c r="ARM1520" s="37">
        <v>0</v>
      </c>
      <c r="ARX1520" s="37">
        <v>0</v>
      </c>
      <c r="ASI1520" s="37">
        <v>0</v>
      </c>
      <c r="AST1520" s="37">
        <f t="shared" si="2240"/>
        <v>0</v>
      </c>
      <c r="ATP1520" s="37">
        <f t="shared" si="2241"/>
        <v>0</v>
      </c>
      <c r="AUA1520" s="37">
        <v>0</v>
      </c>
      <c r="AUI1520" s="2">
        <v>15</v>
      </c>
      <c r="AUJ1520" s="2">
        <v>5</v>
      </c>
      <c r="AUK1520" s="2">
        <v>10</v>
      </c>
      <c r="AUL1520" s="37">
        <v>30</v>
      </c>
      <c r="AUM1520" s="2">
        <v>27</v>
      </c>
      <c r="AUN1520" s="37">
        <f t="shared" si="2260"/>
        <v>3</v>
      </c>
      <c r="AUT1520" s="2">
        <v>9</v>
      </c>
      <c r="AUU1520" s="2">
        <v>6</v>
      </c>
      <c r="AUV1520" s="2">
        <v>2</v>
      </c>
      <c r="AUW1520" s="37">
        <v>17</v>
      </c>
      <c r="AUX1520" s="2">
        <v>16</v>
      </c>
      <c r="AUY1520" s="37">
        <f t="shared" ref="AUY1520:AUY1543" si="2299">AUW1520-AUX1520</f>
        <v>1</v>
      </c>
      <c r="AVD1520" s="2">
        <v>15</v>
      </c>
      <c r="AVH1520" s="37">
        <v>15</v>
      </c>
      <c r="AVI1520" s="2">
        <v>60</v>
      </c>
      <c r="AVS1520" s="37">
        <f t="shared" si="2242"/>
        <v>0</v>
      </c>
      <c r="AWD1520" s="37">
        <v>0</v>
      </c>
      <c r="AWL1520" s="2">
        <v>68</v>
      </c>
      <c r="AWO1520" s="37">
        <v>68</v>
      </c>
      <c r="AWQ1520" s="37">
        <f t="shared" si="2291"/>
        <v>68</v>
      </c>
      <c r="AXJ1520" s="2">
        <v>20</v>
      </c>
      <c r="AXK1520" s="37">
        <v>20</v>
      </c>
      <c r="AXL1520" s="2">
        <v>20</v>
      </c>
      <c r="AXU1520" s="2">
        <v>20</v>
      </c>
      <c r="AXV1520" s="37">
        <v>20</v>
      </c>
      <c r="AXW1520" s="2">
        <v>20</v>
      </c>
      <c r="AXY1520" s="2">
        <f t="shared" si="2211"/>
        <v>3</v>
      </c>
      <c r="AYC1520" s="2">
        <f t="shared" si="2215"/>
        <v>67</v>
      </c>
      <c r="AYD1520" s="2">
        <f t="shared" si="2216"/>
        <v>1602</v>
      </c>
      <c r="AYE1520" s="2">
        <f t="shared" si="2217"/>
        <v>1455</v>
      </c>
      <c r="AYF1520" s="2">
        <f t="shared" si="2243"/>
        <v>2155</v>
      </c>
      <c r="AYG1520" s="2">
        <f t="shared" si="2209"/>
        <v>5282</v>
      </c>
      <c r="AYH1520" s="2">
        <f t="shared" si="2207"/>
        <v>4441</v>
      </c>
      <c r="AYI1520" s="2">
        <f t="shared" si="2208"/>
        <v>1025</v>
      </c>
    </row>
    <row r="1521" spans="1:1014 1025:1335" ht="36">
      <c r="A1521" s="47">
        <v>1670</v>
      </c>
      <c r="B1521" s="24" t="s">
        <v>648</v>
      </c>
      <c r="C1521" s="21" t="s">
        <v>872</v>
      </c>
      <c r="D1521" s="22" t="s">
        <v>119</v>
      </c>
      <c r="E1521" s="15"/>
      <c r="F1521" s="15"/>
      <c r="G1521" s="15"/>
      <c r="H1521" s="15"/>
      <c r="I1521" s="15"/>
      <c r="J1521" s="15"/>
      <c r="K1521" s="15"/>
      <c r="L1521" s="15"/>
      <c r="M1521" s="31"/>
      <c r="N1521" s="15"/>
      <c r="O1521" s="39"/>
      <c r="P1521" s="2">
        <v>25</v>
      </c>
      <c r="T1521" s="2">
        <v>23</v>
      </c>
      <c r="X1521" s="37">
        <v>48</v>
      </c>
      <c r="Y1521" s="2">
        <v>46</v>
      </c>
      <c r="Z1521" s="37">
        <f t="shared" si="2277"/>
        <v>2</v>
      </c>
      <c r="AA1521" s="2">
        <v>189</v>
      </c>
      <c r="AC1521" s="2">
        <v>105</v>
      </c>
      <c r="AI1521" s="37">
        <v>294</v>
      </c>
      <c r="AJ1521" s="2">
        <v>138</v>
      </c>
      <c r="AK1521" s="37">
        <f t="shared" si="2244"/>
        <v>156</v>
      </c>
      <c r="BJ1521" s="2">
        <v>94</v>
      </c>
      <c r="BP1521" s="37">
        <v>94</v>
      </c>
      <c r="BQ1521" s="2">
        <v>25</v>
      </c>
      <c r="BR1521" s="37">
        <f t="shared" si="2218"/>
        <v>69</v>
      </c>
      <c r="CI1521" s="2">
        <v>10</v>
      </c>
      <c r="CL1521" s="37">
        <f t="shared" si="2220"/>
        <v>10</v>
      </c>
      <c r="CN1521" s="37">
        <f t="shared" si="2221"/>
        <v>10</v>
      </c>
      <c r="CO1521" s="2">
        <v>436</v>
      </c>
      <c r="CQ1521" s="2">
        <v>153</v>
      </c>
      <c r="CR1521" s="2">
        <v>105</v>
      </c>
      <c r="CS1521" s="2">
        <v>928</v>
      </c>
      <c r="CT1521" s="2">
        <v>29</v>
      </c>
      <c r="CW1521" s="37">
        <v>1651</v>
      </c>
      <c r="CX1521" s="2">
        <v>961</v>
      </c>
      <c r="CY1521" s="37">
        <f t="shared" si="2222"/>
        <v>690</v>
      </c>
      <c r="DK1521" s="2">
        <v>32</v>
      </c>
      <c r="DS1521" s="37">
        <v>32</v>
      </c>
      <c r="DU1521" s="37">
        <f t="shared" si="2261"/>
        <v>32</v>
      </c>
      <c r="DV1521" s="2">
        <v>409</v>
      </c>
      <c r="ED1521" s="37">
        <v>409</v>
      </c>
      <c r="EE1521" s="2">
        <v>194</v>
      </c>
      <c r="EF1521" s="37">
        <f t="shared" si="2223"/>
        <v>215</v>
      </c>
      <c r="EJ1521" s="2">
        <v>92</v>
      </c>
      <c r="EK1521" s="2">
        <v>27</v>
      </c>
      <c r="EO1521" s="37">
        <v>119</v>
      </c>
      <c r="EP1521" s="2">
        <v>121</v>
      </c>
      <c r="HF1521" s="2">
        <v>58</v>
      </c>
      <c r="HH1521" s="2">
        <v>5</v>
      </c>
      <c r="HJ1521" s="2">
        <v>10</v>
      </c>
      <c r="HN1521" s="37">
        <v>73</v>
      </c>
      <c r="HO1521" s="2">
        <v>39</v>
      </c>
      <c r="HP1521" s="37">
        <f t="shared" si="2280"/>
        <v>34</v>
      </c>
      <c r="HS1521" s="2">
        <v>20</v>
      </c>
      <c r="HY1521" s="37">
        <v>20</v>
      </c>
      <c r="HZ1521" s="2">
        <v>13</v>
      </c>
      <c r="IA1521" s="37">
        <f t="shared" si="2247"/>
        <v>7</v>
      </c>
      <c r="IP1521" s="2">
        <v>2</v>
      </c>
      <c r="IQ1521" s="2">
        <v>64</v>
      </c>
      <c r="IU1521" s="37">
        <v>66</v>
      </c>
      <c r="IW1521" s="37">
        <f t="shared" si="2248"/>
        <v>66</v>
      </c>
      <c r="IX1521" s="2">
        <v>10</v>
      </c>
      <c r="JB1521" s="2">
        <v>16</v>
      </c>
      <c r="JF1521" s="37">
        <v>26</v>
      </c>
      <c r="JG1521" s="2">
        <v>19</v>
      </c>
      <c r="JH1521" s="37">
        <f t="shared" si="2270"/>
        <v>7</v>
      </c>
      <c r="KE1521" s="2">
        <v>1</v>
      </c>
      <c r="KM1521" s="37">
        <v>1</v>
      </c>
      <c r="KN1521" s="2">
        <v>0</v>
      </c>
      <c r="KO1521" s="37">
        <f t="shared" si="2226"/>
        <v>1</v>
      </c>
      <c r="KP1521" s="2">
        <v>83</v>
      </c>
      <c r="KR1521" s="2">
        <v>59</v>
      </c>
      <c r="KS1521" s="2">
        <v>3</v>
      </c>
      <c r="KT1521" s="2">
        <v>12</v>
      </c>
      <c r="KX1521" s="37">
        <v>157</v>
      </c>
      <c r="KY1521" s="2">
        <v>110</v>
      </c>
      <c r="KZ1521" s="37">
        <f t="shared" si="2227"/>
        <v>47</v>
      </c>
      <c r="LA1521" s="2">
        <v>123</v>
      </c>
      <c r="LI1521" s="37">
        <v>123</v>
      </c>
      <c r="LJ1521" s="2">
        <v>115</v>
      </c>
      <c r="LK1521" s="37">
        <f t="shared" si="2228"/>
        <v>8</v>
      </c>
      <c r="LW1521" s="2">
        <v>14</v>
      </c>
      <c r="ME1521" s="37">
        <v>14</v>
      </c>
      <c r="MF1521" s="2">
        <v>12</v>
      </c>
      <c r="MG1521" s="37">
        <f t="shared" si="2250"/>
        <v>2</v>
      </c>
      <c r="MR1521" s="37">
        <f t="shared" si="2229"/>
        <v>0</v>
      </c>
      <c r="MS1521" s="2">
        <v>12</v>
      </c>
      <c r="NA1521" s="37">
        <v>12</v>
      </c>
      <c r="NB1521" s="2">
        <v>5</v>
      </c>
      <c r="NC1521" s="37">
        <f t="shared" si="2251"/>
        <v>7</v>
      </c>
      <c r="NL1521" s="37">
        <f t="shared" si="2276"/>
        <v>0</v>
      </c>
      <c r="NQ1521" s="2">
        <v>37</v>
      </c>
      <c r="NW1521" s="37">
        <v>37</v>
      </c>
      <c r="NX1521" s="2">
        <v>22</v>
      </c>
      <c r="NY1521" s="37">
        <f t="shared" si="2253"/>
        <v>15</v>
      </c>
      <c r="OB1521" s="2">
        <v>34</v>
      </c>
      <c r="OC1521" s="2">
        <v>2</v>
      </c>
      <c r="OD1521" s="2">
        <v>49</v>
      </c>
      <c r="OH1521" s="37">
        <f t="shared" si="2230"/>
        <v>85</v>
      </c>
      <c r="OI1521" s="2">
        <v>28</v>
      </c>
      <c r="OK1521" s="2">
        <v>26</v>
      </c>
      <c r="OL1521" s="2">
        <v>2</v>
      </c>
      <c r="OM1521" s="2">
        <v>13</v>
      </c>
      <c r="OO1521" s="2">
        <v>3</v>
      </c>
      <c r="OS1521" s="37">
        <v>44</v>
      </c>
      <c r="OT1521" s="2">
        <v>57</v>
      </c>
      <c r="RL1521" s="2">
        <v>14</v>
      </c>
      <c r="RN1521" s="2">
        <v>13</v>
      </c>
      <c r="RR1521" s="37">
        <v>27</v>
      </c>
      <c r="RS1521" s="2">
        <v>0</v>
      </c>
      <c r="RT1521" s="37">
        <f t="shared" si="2255"/>
        <v>27</v>
      </c>
      <c r="RV1521" s="2">
        <v>30</v>
      </c>
      <c r="RW1521" s="2">
        <v>14</v>
      </c>
      <c r="SC1521" s="37">
        <v>44</v>
      </c>
      <c r="SD1521" s="2">
        <v>69</v>
      </c>
      <c r="SF1521" s="2">
        <v>35</v>
      </c>
      <c r="SG1521" s="2">
        <v>10</v>
      </c>
      <c r="SH1521" s="2">
        <v>8</v>
      </c>
      <c r="SJ1521" s="2">
        <v>39</v>
      </c>
      <c r="SK1521" s="2">
        <v>14</v>
      </c>
      <c r="SN1521" s="37">
        <v>106</v>
      </c>
      <c r="SO1521" s="2">
        <v>37</v>
      </c>
      <c r="SP1521" s="37">
        <f t="shared" si="2234"/>
        <v>69</v>
      </c>
      <c r="TO1521" s="2">
        <v>11</v>
      </c>
      <c r="TU1521" s="37">
        <v>11</v>
      </c>
      <c r="TW1521" s="37">
        <f t="shared" si="2268"/>
        <v>11</v>
      </c>
      <c r="TX1521" s="2">
        <v>214</v>
      </c>
      <c r="TZ1521" s="2">
        <v>88</v>
      </c>
      <c r="UD1521" s="2">
        <v>0</v>
      </c>
      <c r="UF1521" s="37">
        <v>302</v>
      </c>
      <c r="UG1521" s="2">
        <v>94</v>
      </c>
      <c r="UH1521" s="37">
        <f t="shared" si="2283"/>
        <v>208</v>
      </c>
      <c r="UI1521" s="2">
        <v>29</v>
      </c>
      <c r="UK1521" s="2">
        <v>47</v>
      </c>
      <c r="UQ1521" s="37">
        <v>76</v>
      </c>
      <c r="UR1521" s="2">
        <v>31</v>
      </c>
      <c r="US1521" s="37">
        <f t="shared" si="2284"/>
        <v>45</v>
      </c>
      <c r="UT1521" s="2">
        <v>7</v>
      </c>
      <c r="UU1521" s="2">
        <v>3</v>
      </c>
      <c r="UV1521" s="2">
        <v>100</v>
      </c>
      <c r="UX1521" s="2">
        <v>30</v>
      </c>
      <c r="VB1521" s="37">
        <v>140</v>
      </c>
      <c r="VC1521" s="2">
        <v>152</v>
      </c>
      <c r="WL1521" s="2">
        <v>30</v>
      </c>
      <c r="WT1521" s="37">
        <v>30</v>
      </c>
      <c r="WV1521" s="37">
        <f t="shared" si="2257"/>
        <v>30</v>
      </c>
      <c r="WW1521" s="2">
        <v>5</v>
      </c>
      <c r="XE1521" s="37">
        <v>5</v>
      </c>
      <c r="XF1521" s="2">
        <v>5</v>
      </c>
      <c r="XG1521" s="37">
        <v>0</v>
      </c>
      <c r="XU1521" s="2">
        <v>2</v>
      </c>
      <c r="YA1521" s="37">
        <v>2</v>
      </c>
      <c r="YC1521" s="37">
        <f t="shared" si="2275"/>
        <v>2</v>
      </c>
      <c r="YD1521" s="2">
        <v>0</v>
      </c>
      <c r="YE1521" s="2">
        <v>0</v>
      </c>
      <c r="YF1521" s="2">
        <v>5</v>
      </c>
      <c r="YG1521" s="2">
        <v>0</v>
      </c>
      <c r="YH1521" s="2">
        <v>50</v>
      </c>
      <c r="YI1521" s="2">
        <v>0</v>
      </c>
      <c r="YJ1521" s="2">
        <v>0</v>
      </c>
      <c r="YK1521" s="2">
        <v>0</v>
      </c>
      <c r="YL1521" s="37">
        <v>55</v>
      </c>
      <c r="YM1521" s="2">
        <v>42</v>
      </c>
      <c r="YN1521" s="37">
        <f t="shared" si="2286"/>
        <v>13</v>
      </c>
      <c r="YO1521" s="2">
        <v>5</v>
      </c>
      <c r="YQ1521" s="2">
        <v>7</v>
      </c>
      <c r="YS1521" s="2">
        <v>37</v>
      </c>
      <c r="YT1521" s="2">
        <v>4</v>
      </c>
      <c r="YW1521" s="37">
        <v>53</v>
      </c>
      <c r="YX1521" s="2">
        <v>30</v>
      </c>
      <c r="YY1521" s="37">
        <f t="shared" si="2258"/>
        <v>23</v>
      </c>
      <c r="ZV1521" s="2">
        <v>40</v>
      </c>
      <c r="ZY1521" s="2">
        <v>60</v>
      </c>
      <c r="AAD1521" s="37">
        <v>100</v>
      </c>
      <c r="AAE1521" s="2">
        <v>107</v>
      </c>
      <c r="AAZ1521" s="37">
        <v>0</v>
      </c>
      <c r="ABK1521" s="37">
        <v>0</v>
      </c>
      <c r="ABV1521" s="86">
        <v>0</v>
      </c>
      <c r="ACG1521" s="37">
        <v>0</v>
      </c>
      <c r="ACR1521" s="37">
        <v>0</v>
      </c>
      <c r="ADC1521" s="37">
        <v>0</v>
      </c>
      <c r="ADY1521" s="37">
        <v>0</v>
      </c>
      <c r="AEJ1521" s="37">
        <v>0</v>
      </c>
      <c r="AEU1521" s="37">
        <v>0</v>
      </c>
      <c r="AFF1521" s="37">
        <v>0</v>
      </c>
      <c r="AFQ1521" s="37">
        <v>0</v>
      </c>
      <c r="AGB1521" s="37">
        <v>0</v>
      </c>
      <c r="AGM1521" s="37">
        <v>0</v>
      </c>
      <c r="AGP1521" s="2">
        <v>10</v>
      </c>
      <c r="AGR1521" s="2">
        <v>16</v>
      </c>
      <c r="AGX1521" s="37">
        <v>26</v>
      </c>
      <c r="AGY1521" s="2">
        <v>17</v>
      </c>
      <c r="AGZ1521" s="37">
        <f t="shared" si="2290"/>
        <v>9</v>
      </c>
      <c r="AHI1521" s="37">
        <v>0</v>
      </c>
      <c r="AHT1521" s="37">
        <v>0</v>
      </c>
      <c r="AIE1521" s="37">
        <v>0</v>
      </c>
      <c r="AIP1521" s="37">
        <v>0</v>
      </c>
      <c r="AJA1521" s="37">
        <v>0</v>
      </c>
      <c r="AJL1521" s="37">
        <v>0</v>
      </c>
      <c r="AJW1521" s="37">
        <v>0</v>
      </c>
      <c r="AKH1521" s="37">
        <v>0</v>
      </c>
      <c r="AKS1521" s="37">
        <v>0</v>
      </c>
      <c r="ALD1521" s="37">
        <v>0</v>
      </c>
      <c r="ALO1521" s="37">
        <v>0</v>
      </c>
      <c r="ALZ1521" s="37">
        <v>0</v>
      </c>
      <c r="AMK1521" s="37">
        <v>0</v>
      </c>
      <c r="AMV1521" s="37">
        <v>0</v>
      </c>
      <c r="ANG1521" s="37">
        <f t="shared" si="2239"/>
        <v>0</v>
      </c>
      <c r="ANJ1521" s="2">
        <v>5</v>
      </c>
      <c r="ANR1521" s="37">
        <v>5</v>
      </c>
      <c r="ANT1521" s="37">
        <f t="shared" si="2272"/>
        <v>5</v>
      </c>
      <c r="APJ1521" s="37">
        <v>0</v>
      </c>
      <c r="APU1521" s="37">
        <v>0</v>
      </c>
      <c r="AQF1521" s="37">
        <v>0</v>
      </c>
      <c r="AQQ1521" s="37">
        <v>0</v>
      </c>
      <c r="ARB1521" s="37">
        <v>0</v>
      </c>
      <c r="ARM1521" s="37">
        <v>0</v>
      </c>
      <c r="ARX1521" s="37">
        <v>0</v>
      </c>
      <c r="ASI1521" s="37">
        <v>0</v>
      </c>
      <c r="AST1521" s="37">
        <f t="shared" si="2240"/>
        <v>0</v>
      </c>
      <c r="ATP1521" s="37">
        <f t="shared" si="2241"/>
        <v>0</v>
      </c>
      <c r="AUA1521" s="37">
        <v>0</v>
      </c>
      <c r="AUL1521" s="37">
        <v>0</v>
      </c>
      <c r="AUU1521" s="2">
        <v>14</v>
      </c>
      <c r="AUW1521" s="37">
        <v>14</v>
      </c>
      <c r="AUY1521" s="37">
        <f t="shared" si="2299"/>
        <v>14</v>
      </c>
      <c r="AVH1521" s="37">
        <v>0</v>
      </c>
      <c r="AVS1521" s="37">
        <f t="shared" si="2242"/>
        <v>0</v>
      </c>
      <c r="AWD1521" s="37">
        <v>0</v>
      </c>
      <c r="AWO1521" s="37">
        <v>0</v>
      </c>
      <c r="AXK1521" s="37">
        <v>0</v>
      </c>
      <c r="AXS1521" s="2">
        <v>14</v>
      </c>
      <c r="AXV1521" s="37">
        <v>14</v>
      </c>
      <c r="AXW1521" s="2">
        <v>24</v>
      </c>
      <c r="AXY1521" s="2">
        <f t="shared" si="2211"/>
        <v>1798</v>
      </c>
      <c r="AXZ1521" s="2">
        <f t="shared" si="2212"/>
        <v>45</v>
      </c>
      <c r="AYA1521" s="2">
        <f t="shared" si="2213"/>
        <v>832</v>
      </c>
      <c r="AYB1521" s="2">
        <f t="shared" si="2214"/>
        <v>264</v>
      </c>
      <c r="AYC1521" s="2">
        <f t="shared" si="2215"/>
        <v>1301</v>
      </c>
      <c r="AYD1521" s="2">
        <f t="shared" si="2216"/>
        <v>71</v>
      </c>
      <c r="AYE1521" s="2">
        <f t="shared" si="2217"/>
        <v>14</v>
      </c>
      <c r="AYG1521" s="2">
        <f t="shared" si="2209"/>
        <v>4325</v>
      </c>
      <c r="AYH1521" s="2">
        <f t="shared" si="2207"/>
        <v>2513</v>
      </c>
      <c r="AYI1521" s="2">
        <f t="shared" si="2208"/>
        <v>1824</v>
      </c>
    </row>
    <row r="1522" spans="1:1014 1025:1335" ht="36">
      <c r="A1522" s="47">
        <v>1671</v>
      </c>
      <c r="B1522" s="42" t="s">
        <v>998</v>
      </c>
      <c r="C1522" s="21">
        <v>10</v>
      </c>
      <c r="D1522" s="22" t="s">
        <v>119</v>
      </c>
      <c r="E1522" s="15"/>
      <c r="F1522" s="15"/>
      <c r="G1522" s="15"/>
      <c r="H1522" s="15"/>
      <c r="I1522" s="15"/>
      <c r="J1522" s="15"/>
      <c r="K1522" s="15"/>
      <c r="L1522" s="15"/>
      <c r="M1522" s="31"/>
      <c r="N1522" s="15"/>
      <c r="O1522" s="39"/>
      <c r="BN1522" s="2">
        <v>26</v>
      </c>
      <c r="BP1522" s="37">
        <v>26</v>
      </c>
      <c r="BQ1522" s="2">
        <v>26</v>
      </c>
      <c r="BX1522" s="2">
        <v>25</v>
      </c>
      <c r="CA1522" s="37">
        <v>25</v>
      </c>
      <c r="CB1522" s="2">
        <v>25</v>
      </c>
      <c r="CS1522" s="2">
        <v>148</v>
      </c>
      <c r="CT1522" s="2">
        <v>143</v>
      </c>
      <c r="CU1522" s="2">
        <v>175</v>
      </c>
      <c r="CV1522" s="2">
        <v>15</v>
      </c>
      <c r="CW1522" s="37">
        <v>481</v>
      </c>
      <c r="CX1522" s="2">
        <v>105</v>
      </c>
      <c r="CY1522" s="37">
        <f t="shared" si="2222"/>
        <v>376</v>
      </c>
      <c r="DG1522" s="2">
        <v>30</v>
      </c>
      <c r="DH1522" s="37">
        <v>30</v>
      </c>
      <c r="DI1522" s="2">
        <v>30</v>
      </c>
      <c r="DQ1522" s="2">
        <v>15</v>
      </c>
      <c r="DR1522" s="2">
        <v>15</v>
      </c>
      <c r="DS1522" s="37">
        <v>30</v>
      </c>
      <c r="DT1522" s="2">
        <v>30</v>
      </c>
      <c r="DZ1522" s="2">
        <v>15</v>
      </c>
      <c r="ED1522" s="37">
        <v>15</v>
      </c>
      <c r="EE1522" s="2">
        <v>8</v>
      </c>
      <c r="EF1522" s="37">
        <f t="shared" si="2223"/>
        <v>7</v>
      </c>
      <c r="EK1522" s="2">
        <v>25</v>
      </c>
      <c r="EM1522" s="2">
        <v>25</v>
      </c>
      <c r="EN1522" s="2">
        <v>35</v>
      </c>
      <c r="EO1522" s="37">
        <v>85</v>
      </c>
      <c r="EP1522" s="2">
        <v>85</v>
      </c>
      <c r="EY1522" s="2">
        <v>10</v>
      </c>
      <c r="EZ1522" s="37">
        <v>10</v>
      </c>
      <c r="FA1522" s="2">
        <v>10</v>
      </c>
      <c r="FI1522" s="2">
        <v>30</v>
      </c>
      <c r="FJ1522" s="2">
        <v>23</v>
      </c>
      <c r="FK1522" s="37">
        <f t="shared" si="2246"/>
        <v>53</v>
      </c>
      <c r="FL1522" s="2">
        <v>55</v>
      </c>
      <c r="GZ1522" s="2">
        <v>5</v>
      </c>
      <c r="HC1522" s="37">
        <v>5</v>
      </c>
      <c r="HE1522" s="37">
        <f t="shared" si="2279"/>
        <v>5</v>
      </c>
      <c r="IS1522" s="2">
        <v>12</v>
      </c>
      <c r="IT1522" s="2">
        <v>2</v>
      </c>
      <c r="IU1522" s="37">
        <v>14</v>
      </c>
      <c r="IW1522" s="37">
        <f t="shared" si="2248"/>
        <v>14</v>
      </c>
      <c r="JX1522" s="2">
        <v>31</v>
      </c>
      <c r="KB1522" s="37">
        <v>31</v>
      </c>
      <c r="KD1522" s="37">
        <f t="shared" si="2265"/>
        <v>31</v>
      </c>
      <c r="KU1522" s="2">
        <v>15</v>
      </c>
      <c r="KX1522" s="37">
        <v>15</v>
      </c>
      <c r="KY1522" s="2">
        <v>2</v>
      </c>
      <c r="KZ1522" s="37">
        <f t="shared" si="2227"/>
        <v>13</v>
      </c>
      <c r="MM1522" s="2">
        <v>18</v>
      </c>
      <c r="MP1522" s="37">
        <v>18</v>
      </c>
      <c r="MR1522" s="37">
        <f t="shared" si="2229"/>
        <v>18</v>
      </c>
      <c r="NL1522" s="37">
        <f t="shared" si="2276"/>
        <v>0</v>
      </c>
      <c r="NM1522" s="2">
        <v>10</v>
      </c>
      <c r="NR1522" s="2">
        <v>14</v>
      </c>
      <c r="NU1522" s="2">
        <v>7</v>
      </c>
      <c r="NW1522" s="37">
        <v>21</v>
      </c>
      <c r="NX1522" s="2">
        <v>8</v>
      </c>
      <c r="NY1522" s="37">
        <f t="shared" si="2253"/>
        <v>13</v>
      </c>
      <c r="OH1522" s="37">
        <f t="shared" si="2230"/>
        <v>0</v>
      </c>
      <c r="RQ1522" s="2">
        <v>37</v>
      </c>
      <c r="RR1522" s="37">
        <v>37</v>
      </c>
      <c r="RS1522" s="2">
        <v>37</v>
      </c>
      <c r="SL1522" s="2">
        <v>16</v>
      </c>
      <c r="SN1522" s="37">
        <v>16</v>
      </c>
      <c r="SP1522" s="37">
        <f t="shared" si="2234"/>
        <v>16</v>
      </c>
      <c r="SX1522" s="2">
        <v>1</v>
      </c>
      <c r="SY1522" s="37">
        <v>1</v>
      </c>
      <c r="TA1522" s="37">
        <f t="shared" si="2292"/>
        <v>1</v>
      </c>
      <c r="TR1522" s="2">
        <v>10</v>
      </c>
      <c r="TU1522" s="37">
        <v>10</v>
      </c>
      <c r="TW1522" s="37">
        <f t="shared" si="2268"/>
        <v>10</v>
      </c>
      <c r="VW1522" s="2">
        <v>26</v>
      </c>
      <c r="VX1522" s="37">
        <v>26</v>
      </c>
      <c r="VZ1522" s="37">
        <f t="shared" si="2267"/>
        <v>26</v>
      </c>
      <c r="YU1522" s="2">
        <v>19</v>
      </c>
      <c r="YW1522" s="37">
        <v>19</v>
      </c>
      <c r="YX1522" s="2">
        <v>15</v>
      </c>
      <c r="YY1522" s="37">
        <f t="shared" si="2258"/>
        <v>4</v>
      </c>
      <c r="AAD1522" s="37">
        <v>0</v>
      </c>
      <c r="AAZ1522" s="37">
        <v>0</v>
      </c>
      <c r="ABK1522" s="37">
        <v>0</v>
      </c>
      <c r="ABV1522" s="86">
        <v>0</v>
      </c>
      <c r="ACG1522" s="37">
        <v>0</v>
      </c>
      <c r="ACR1522" s="37">
        <v>0</v>
      </c>
      <c r="ADC1522" s="37">
        <v>0</v>
      </c>
      <c r="ADY1522" s="37">
        <v>0</v>
      </c>
      <c r="AEJ1522" s="37">
        <v>0</v>
      </c>
      <c r="AEU1522" s="37">
        <v>0</v>
      </c>
      <c r="AFF1522" s="37">
        <v>0</v>
      </c>
      <c r="AFQ1522" s="37">
        <v>0</v>
      </c>
      <c r="AGB1522" s="37">
        <v>0</v>
      </c>
      <c r="AGM1522" s="37">
        <v>0</v>
      </c>
      <c r="AGX1522" s="37">
        <v>0</v>
      </c>
      <c r="AHI1522" s="37">
        <v>0</v>
      </c>
      <c r="AHT1522" s="37">
        <v>0</v>
      </c>
      <c r="AIE1522" s="37">
        <v>0</v>
      </c>
      <c r="AIP1522" s="37">
        <v>0</v>
      </c>
      <c r="AJA1522" s="37">
        <v>0</v>
      </c>
      <c r="AJH1522" s="2">
        <v>6</v>
      </c>
      <c r="AJK1522" s="2">
        <v>4</v>
      </c>
      <c r="AJL1522" s="37">
        <v>10</v>
      </c>
      <c r="AJM1522" s="2">
        <v>10</v>
      </c>
      <c r="AJW1522" s="37">
        <v>0</v>
      </c>
      <c r="AKH1522" s="37">
        <v>0</v>
      </c>
      <c r="AKS1522" s="37">
        <v>0</v>
      </c>
      <c r="ALD1522" s="37">
        <v>0</v>
      </c>
      <c r="ALO1522" s="37">
        <v>0</v>
      </c>
      <c r="ALZ1522" s="37">
        <v>0</v>
      </c>
      <c r="AMK1522" s="37">
        <v>0</v>
      </c>
      <c r="AMV1522" s="37">
        <v>0</v>
      </c>
      <c r="ANG1522" s="37">
        <f t="shared" si="2239"/>
        <v>0</v>
      </c>
      <c r="ANR1522" s="37">
        <v>0</v>
      </c>
      <c r="APJ1522" s="37">
        <v>0</v>
      </c>
      <c r="APU1522" s="37">
        <v>0</v>
      </c>
      <c r="AQF1522" s="37">
        <v>0</v>
      </c>
      <c r="AQQ1522" s="37">
        <v>0</v>
      </c>
      <c r="ARB1522" s="37">
        <v>0</v>
      </c>
      <c r="ARM1522" s="37">
        <v>0</v>
      </c>
      <c r="ARX1522" s="37">
        <v>0</v>
      </c>
      <c r="ASI1522" s="37">
        <v>0</v>
      </c>
      <c r="AST1522" s="37">
        <f t="shared" si="2240"/>
        <v>0</v>
      </c>
      <c r="ATP1522" s="37">
        <f t="shared" si="2241"/>
        <v>0</v>
      </c>
      <c r="AUA1522" s="37">
        <v>0</v>
      </c>
      <c r="AUL1522" s="37">
        <v>0</v>
      </c>
      <c r="AUW1522" s="37">
        <v>0</v>
      </c>
      <c r="AVH1522" s="37">
        <v>0</v>
      </c>
      <c r="AVS1522" s="37">
        <f t="shared" si="2242"/>
        <v>0</v>
      </c>
      <c r="AWD1522" s="37">
        <v>0</v>
      </c>
      <c r="AWO1522" s="37">
        <v>0</v>
      </c>
      <c r="AXK1522" s="37">
        <v>0</v>
      </c>
      <c r="AXV1522" s="37">
        <v>0</v>
      </c>
      <c r="AYB1522" s="2">
        <f t="shared" si="2214"/>
        <v>14</v>
      </c>
      <c r="AYC1522" s="2">
        <f t="shared" si="2215"/>
        <v>225</v>
      </c>
      <c r="AYD1522" s="2">
        <f t="shared" si="2216"/>
        <v>216</v>
      </c>
      <c r="AYE1522" s="2">
        <f t="shared" si="2217"/>
        <v>325</v>
      </c>
      <c r="AYF1522" s="2">
        <f t="shared" si="2243"/>
        <v>198</v>
      </c>
      <c r="AYG1522" s="2">
        <f t="shared" si="2209"/>
        <v>978</v>
      </c>
      <c r="AYH1522" s="2">
        <f t="shared" si="2207"/>
        <v>456</v>
      </c>
      <c r="AYI1522" s="2">
        <f t="shared" si="2208"/>
        <v>534</v>
      </c>
    </row>
    <row r="1523" spans="1:1014 1025:1335" ht="36">
      <c r="A1523" s="47">
        <v>1672</v>
      </c>
      <c r="B1523" s="42" t="s">
        <v>999</v>
      </c>
      <c r="C1523" s="21">
        <v>11</v>
      </c>
      <c r="D1523" s="22" t="s">
        <v>119</v>
      </c>
      <c r="E1523" s="15"/>
      <c r="F1523" s="15"/>
      <c r="G1523" s="15"/>
      <c r="H1523" s="15"/>
      <c r="I1523" s="15"/>
      <c r="J1523" s="15"/>
      <c r="K1523" s="15">
        <v>27</v>
      </c>
      <c r="L1523" s="15"/>
      <c r="M1523" s="31">
        <v>27</v>
      </c>
      <c r="N1523" s="15">
        <v>0</v>
      </c>
      <c r="O1523" s="39">
        <f t="shared" si="2274"/>
        <v>27</v>
      </c>
      <c r="U1523" s="2">
        <v>2</v>
      </c>
      <c r="X1523" s="37">
        <v>2</v>
      </c>
      <c r="Y1523" s="2">
        <v>0</v>
      </c>
      <c r="Z1523" s="37">
        <f t="shared" si="2277"/>
        <v>2</v>
      </c>
      <c r="BN1523" s="2">
        <v>26</v>
      </c>
      <c r="BP1523" s="37">
        <v>26</v>
      </c>
      <c r="BQ1523" s="2">
        <v>26</v>
      </c>
      <c r="CS1523" s="2">
        <v>104</v>
      </c>
      <c r="CT1523" s="2">
        <v>137</v>
      </c>
      <c r="CU1523" s="2">
        <v>140</v>
      </c>
      <c r="CW1523" s="37">
        <v>381</v>
      </c>
      <c r="CX1523" s="2">
        <v>121</v>
      </c>
      <c r="CY1523" s="37">
        <f t="shared" si="2222"/>
        <v>260</v>
      </c>
      <c r="DG1523" s="2">
        <v>30</v>
      </c>
      <c r="DH1523" s="37">
        <v>30</v>
      </c>
      <c r="DI1523" s="2">
        <v>30</v>
      </c>
      <c r="DQ1523" s="2">
        <v>15</v>
      </c>
      <c r="DR1523" s="2">
        <v>15</v>
      </c>
      <c r="DS1523" s="37">
        <v>30</v>
      </c>
      <c r="DT1523" s="2">
        <v>30</v>
      </c>
      <c r="DZ1523" s="2">
        <v>15</v>
      </c>
      <c r="EA1523" s="2">
        <v>1</v>
      </c>
      <c r="ED1523" s="37">
        <v>16</v>
      </c>
      <c r="EE1523" s="2">
        <v>3</v>
      </c>
      <c r="EF1523" s="37">
        <f t="shared" si="2223"/>
        <v>13</v>
      </c>
      <c r="EK1523" s="2">
        <v>25</v>
      </c>
      <c r="EN1523" s="2">
        <v>35</v>
      </c>
      <c r="EO1523" s="37">
        <v>60</v>
      </c>
      <c r="EP1523" s="2">
        <v>50</v>
      </c>
      <c r="EQ1523" s="37">
        <f t="shared" si="2224"/>
        <v>10</v>
      </c>
      <c r="FI1523" s="2">
        <v>98</v>
      </c>
      <c r="FK1523" s="37">
        <f t="shared" si="2246"/>
        <v>98</v>
      </c>
      <c r="FL1523" s="2">
        <v>90</v>
      </c>
      <c r="FM1523" s="37">
        <f t="shared" si="2293"/>
        <v>8</v>
      </c>
      <c r="GZ1523" s="2">
        <v>10</v>
      </c>
      <c r="HC1523" s="37">
        <v>10</v>
      </c>
      <c r="HE1523" s="37">
        <f t="shared" si="2279"/>
        <v>10</v>
      </c>
      <c r="IS1523" s="2">
        <v>18</v>
      </c>
      <c r="IT1523" s="2">
        <v>10</v>
      </c>
      <c r="IU1523" s="37">
        <v>28</v>
      </c>
      <c r="IW1523" s="37">
        <f t="shared" si="2248"/>
        <v>28</v>
      </c>
      <c r="JX1523" s="2">
        <v>37</v>
      </c>
      <c r="KB1523" s="37">
        <v>37</v>
      </c>
      <c r="KD1523" s="37">
        <f t="shared" si="2265"/>
        <v>37</v>
      </c>
      <c r="KU1523" s="2">
        <v>13</v>
      </c>
      <c r="KX1523" s="37">
        <v>13</v>
      </c>
      <c r="KZ1523" s="37">
        <f t="shared" si="2227"/>
        <v>13</v>
      </c>
      <c r="MM1523" s="2">
        <v>0</v>
      </c>
      <c r="MR1523" s="37">
        <f t="shared" si="2229"/>
        <v>0</v>
      </c>
      <c r="NL1523" s="37">
        <f t="shared" si="2276"/>
        <v>0</v>
      </c>
      <c r="NR1523" s="2">
        <v>17</v>
      </c>
      <c r="NW1523" s="37">
        <v>17</v>
      </c>
      <c r="NX1523" s="2">
        <v>8</v>
      </c>
      <c r="NY1523" s="37">
        <f t="shared" si="2253"/>
        <v>9</v>
      </c>
      <c r="OH1523" s="37">
        <f t="shared" si="2230"/>
        <v>0</v>
      </c>
      <c r="RQ1523" s="2">
        <v>29</v>
      </c>
      <c r="RR1523" s="37">
        <v>29</v>
      </c>
      <c r="RS1523" s="2">
        <v>29</v>
      </c>
      <c r="VW1523" s="2">
        <v>26</v>
      </c>
      <c r="VX1523" s="37">
        <v>26</v>
      </c>
      <c r="VZ1523" s="37">
        <f t="shared" si="2267"/>
        <v>26</v>
      </c>
      <c r="AAD1523" s="37">
        <v>0</v>
      </c>
      <c r="AAZ1523" s="37">
        <v>0</v>
      </c>
      <c r="ABK1523" s="37">
        <v>0</v>
      </c>
      <c r="ABV1523" s="86">
        <v>0</v>
      </c>
      <c r="ACG1523" s="37">
        <v>0</v>
      </c>
      <c r="ACR1523" s="37">
        <v>0</v>
      </c>
      <c r="ADC1523" s="37">
        <v>0</v>
      </c>
      <c r="ADY1523" s="37">
        <v>0</v>
      </c>
      <c r="AEJ1523" s="37">
        <v>0</v>
      </c>
      <c r="AEU1523" s="37">
        <v>0</v>
      </c>
      <c r="AFF1523" s="37">
        <v>0</v>
      </c>
      <c r="AFQ1523" s="37">
        <v>0</v>
      </c>
      <c r="AGB1523" s="37">
        <v>0</v>
      </c>
      <c r="AGM1523" s="37">
        <v>0</v>
      </c>
      <c r="AGX1523" s="37">
        <v>0</v>
      </c>
      <c r="AHI1523" s="37">
        <v>0</v>
      </c>
      <c r="AHT1523" s="37">
        <v>0</v>
      </c>
      <c r="AIE1523" s="37">
        <v>0</v>
      </c>
      <c r="AIP1523" s="37">
        <v>0</v>
      </c>
      <c r="AJA1523" s="37">
        <v>0</v>
      </c>
      <c r="AJL1523" s="37">
        <v>0</v>
      </c>
      <c r="AJW1523" s="37">
        <v>0</v>
      </c>
      <c r="AKH1523" s="37">
        <v>0</v>
      </c>
      <c r="AKS1523" s="37">
        <v>0</v>
      </c>
      <c r="ALD1523" s="37">
        <v>0</v>
      </c>
      <c r="ALO1523" s="37">
        <v>0</v>
      </c>
      <c r="ALZ1523" s="37">
        <v>0</v>
      </c>
      <c r="AMK1523" s="37">
        <v>0</v>
      </c>
      <c r="AMV1523" s="37">
        <v>0</v>
      </c>
      <c r="ANG1523" s="37">
        <f t="shared" si="2239"/>
        <v>0</v>
      </c>
      <c r="ANR1523" s="37">
        <v>0</v>
      </c>
      <c r="APJ1523" s="37">
        <v>0</v>
      </c>
      <c r="APU1523" s="37">
        <v>0</v>
      </c>
      <c r="AQF1523" s="37">
        <v>0</v>
      </c>
      <c r="AQQ1523" s="37">
        <v>0</v>
      </c>
      <c r="ARB1523" s="37">
        <v>0</v>
      </c>
      <c r="ARM1523" s="37">
        <v>0</v>
      </c>
      <c r="ARX1523" s="37">
        <v>0</v>
      </c>
      <c r="ASI1523" s="37">
        <v>0</v>
      </c>
      <c r="AST1523" s="37">
        <f t="shared" si="2240"/>
        <v>0</v>
      </c>
      <c r="ATP1523" s="37">
        <f t="shared" si="2241"/>
        <v>0</v>
      </c>
      <c r="AUA1523" s="37">
        <v>0</v>
      </c>
      <c r="AUL1523" s="37">
        <v>0</v>
      </c>
      <c r="AUU1523" s="2">
        <v>9</v>
      </c>
      <c r="AUW1523" s="37">
        <v>9</v>
      </c>
      <c r="AUY1523" s="37">
        <f t="shared" si="2299"/>
        <v>9</v>
      </c>
      <c r="AVH1523" s="37">
        <v>0</v>
      </c>
      <c r="AVS1523" s="37">
        <f t="shared" si="2242"/>
        <v>0</v>
      </c>
      <c r="AWD1523" s="37">
        <v>0</v>
      </c>
      <c r="AWO1523" s="37">
        <v>0</v>
      </c>
      <c r="AXK1523" s="37">
        <v>0</v>
      </c>
      <c r="AXV1523" s="37">
        <v>0</v>
      </c>
      <c r="AYB1523" s="2">
        <f t="shared" si="2214"/>
        <v>17</v>
      </c>
      <c r="AYC1523" s="2">
        <f t="shared" si="2215"/>
        <v>181</v>
      </c>
      <c r="AYD1523" s="2">
        <f t="shared" si="2216"/>
        <v>163</v>
      </c>
      <c r="AYE1523" s="2">
        <f t="shared" si="2217"/>
        <v>333</v>
      </c>
      <c r="AYF1523" s="2">
        <f t="shared" si="2243"/>
        <v>145</v>
      </c>
      <c r="AYG1523" s="2">
        <f t="shared" si="2209"/>
        <v>839</v>
      </c>
      <c r="AYH1523" s="2">
        <f t="shared" si="2207"/>
        <v>387</v>
      </c>
      <c r="AYI1523" s="2">
        <f t="shared" si="2208"/>
        <v>452</v>
      </c>
    </row>
    <row r="1524" spans="1:1014 1025:1335" ht="24">
      <c r="A1524" s="47">
        <v>1673</v>
      </c>
      <c r="B1524" s="42" t="s">
        <v>768</v>
      </c>
      <c r="C1524" s="21">
        <v>10</v>
      </c>
      <c r="D1524" s="22" t="s">
        <v>32</v>
      </c>
      <c r="E1524" s="15"/>
      <c r="F1524" s="15"/>
      <c r="G1524" s="15"/>
      <c r="H1524" s="15"/>
      <c r="I1524" s="15"/>
      <c r="J1524" s="15"/>
      <c r="K1524" s="15"/>
      <c r="L1524" s="15"/>
      <c r="M1524" s="31"/>
      <c r="N1524" s="15"/>
      <c r="O1524" s="39"/>
      <c r="CS1524" s="2">
        <v>10</v>
      </c>
      <c r="CW1524" s="37">
        <v>10</v>
      </c>
      <c r="CY1524" s="37">
        <f t="shared" si="2222"/>
        <v>10</v>
      </c>
      <c r="MR1524" s="37">
        <f t="shared" si="2229"/>
        <v>0</v>
      </c>
      <c r="NL1524" s="37">
        <f t="shared" si="2276"/>
        <v>0</v>
      </c>
      <c r="OH1524" s="37">
        <f t="shared" si="2230"/>
        <v>0</v>
      </c>
      <c r="RS1524" s="2">
        <v>0</v>
      </c>
      <c r="AAD1524" s="37">
        <v>0</v>
      </c>
      <c r="AAZ1524" s="37">
        <v>0</v>
      </c>
      <c r="ABK1524" s="37">
        <v>0</v>
      </c>
      <c r="ABV1524" s="86">
        <v>0</v>
      </c>
      <c r="ACG1524" s="37">
        <v>0</v>
      </c>
      <c r="ACR1524" s="37">
        <v>0</v>
      </c>
      <c r="ADC1524" s="37">
        <v>0</v>
      </c>
      <c r="ADY1524" s="37">
        <v>0</v>
      </c>
      <c r="AEJ1524" s="37">
        <v>0</v>
      </c>
      <c r="AEU1524" s="37">
        <v>0</v>
      </c>
      <c r="AFF1524" s="37">
        <v>0</v>
      </c>
      <c r="AFQ1524" s="37">
        <v>0</v>
      </c>
      <c r="AGB1524" s="37">
        <v>0</v>
      </c>
      <c r="AGM1524" s="37">
        <v>0</v>
      </c>
      <c r="AGX1524" s="37">
        <v>0</v>
      </c>
      <c r="AHI1524" s="37">
        <v>0</v>
      </c>
      <c r="AHT1524" s="37">
        <v>0</v>
      </c>
      <c r="AIE1524" s="37">
        <v>0</v>
      </c>
      <c r="AIP1524" s="37">
        <v>0</v>
      </c>
      <c r="AJA1524" s="37">
        <v>0</v>
      </c>
      <c r="AJL1524" s="37">
        <v>0</v>
      </c>
      <c r="AJW1524" s="37">
        <v>0</v>
      </c>
      <c r="AKH1524" s="37">
        <v>0</v>
      </c>
      <c r="AKS1524" s="37">
        <v>0</v>
      </c>
      <c r="ALD1524" s="37">
        <v>0</v>
      </c>
      <c r="ALO1524" s="37">
        <v>0</v>
      </c>
      <c r="ALZ1524" s="37">
        <v>0</v>
      </c>
      <c r="AMK1524" s="37">
        <v>0</v>
      </c>
      <c r="AMV1524" s="37">
        <v>0</v>
      </c>
      <c r="ANG1524" s="37">
        <f t="shared" si="2239"/>
        <v>0</v>
      </c>
      <c r="ANR1524" s="37">
        <v>0</v>
      </c>
      <c r="APJ1524" s="37">
        <v>0</v>
      </c>
      <c r="APU1524" s="37">
        <v>0</v>
      </c>
      <c r="AQF1524" s="37">
        <v>0</v>
      </c>
      <c r="AQQ1524" s="37">
        <v>0</v>
      </c>
      <c r="ARB1524" s="37">
        <v>0</v>
      </c>
      <c r="ARM1524" s="37">
        <v>0</v>
      </c>
      <c r="ARX1524" s="37">
        <v>0</v>
      </c>
      <c r="ASI1524" s="37">
        <v>0</v>
      </c>
      <c r="AST1524" s="37">
        <f t="shared" si="2240"/>
        <v>0</v>
      </c>
      <c r="ATP1524" s="37">
        <f t="shared" si="2241"/>
        <v>0</v>
      </c>
      <c r="AUA1524" s="37">
        <v>0</v>
      </c>
      <c r="AUL1524" s="37">
        <v>0</v>
      </c>
      <c r="AUW1524" s="37">
        <v>0</v>
      </c>
      <c r="AVH1524" s="37">
        <v>0</v>
      </c>
      <c r="AVS1524" s="37">
        <f t="shared" si="2242"/>
        <v>0</v>
      </c>
      <c r="AWD1524" s="37">
        <v>0</v>
      </c>
      <c r="AWO1524" s="37">
        <v>0</v>
      </c>
      <c r="AXK1524" s="37">
        <v>0</v>
      </c>
      <c r="AXV1524" s="37">
        <v>0</v>
      </c>
      <c r="AYC1524" s="2">
        <f t="shared" si="2215"/>
        <v>10</v>
      </c>
      <c r="AYG1524" s="2">
        <f t="shared" si="2209"/>
        <v>10</v>
      </c>
      <c r="AYI1524" s="2">
        <f t="shared" si="2208"/>
        <v>10</v>
      </c>
    </row>
    <row r="1525" spans="1:1014 1025:1335" ht="24">
      <c r="A1525" s="47">
        <v>1674</v>
      </c>
      <c r="B1525" s="42" t="s">
        <v>768</v>
      </c>
      <c r="C1525" s="21">
        <v>11</v>
      </c>
      <c r="D1525" s="22" t="s">
        <v>32</v>
      </c>
      <c r="E1525" s="15"/>
      <c r="F1525" s="15"/>
      <c r="G1525" s="15"/>
      <c r="H1525" s="15"/>
      <c r="I1525" s="15"/>
      <c r="J1525" s="15"/>
      <c r="K1525" s="15"/>
      <c r="L1525" s="15"/>
      <c r="M1525" s="31"/>
      <c r="N1525" s="15"/>
      <c r="O1525" s="39"/>
      <c r="MR1525" s="37">
        <f t="shared" si="2229"/>
        <v>0</v>
      </c>
      <c r="NL1525" s="37">
        <f t="shared" si="2276"/>
        <v>0</v>
      </c>
      <c r="OH1525" s="37">
        <f t="shared" si="2230"/>
        <v>0</v>
      </c>
      <c r="RS1525" s="2">
        <v>0</v>
      </c>
      <c r="AAD1525" s="37">
        <v>0</v>
      </c>
      <c r="AAZ1525" s="37">
        <v>0</v>
      </c>
      <c r="ABK1525" s="37">
        <v>0</v>
      </c>
      <c r="ABV1525" s="86">
        <v>0</v>
      </c>
      <c r="ACG1525" s="37">
        <v>0</v>
      </c>
      <c r="ACR1525" s="37">
        <v>0</v>
      </c>
      <c r="ADC1525" s="37">
        <v>0</v>
      </c>
      <c r="ADY1525" s="37">
        <v>0</v>
      </c>
      <c r="AEJ1525" s="37">
        <v>0</v>
      </c>
      <c r="AEU1525" s="37">
        <v>0</v>
      </c>
      <c r="AFF1525" s="37">
        <v>0</v>
      </c>
      <c r="AFQ1525" s="37">
        <v>0</v>
      </c>
      <c r="AGB1525" s="37">
        <v>0</v>
      </c>
      <c r="AGM1525" s="37">
        <v>0</v>
      </c>
      <c r="AGX1525" s="37">
        <v>0</v>
      </c>
      <c r="AHI1525" s="37">
        <v>0</v>
      </c>
      <c r="AHT1525" s="37">
        <v>0</v>
      </c>
      <c r="AIE1525" s="37">
        <v>0</v>
      </c>
      <c r="AIP1525" s="37">
        <v>0</v>
      </c>
      <c r="AJA1525" s="37">
        <v>0</v>
      </c>
      <c r="AJL1525" s="37">
        <v>0</v>
      </c>
      <c r="AJW1525" s="37">
        <v>0</v>
      </c>
      <c r="AKH1525" s="37">
        <v>0</v>
      </c>
      <c r="AKS1525" s="37">
        <v>0</v>
      </c>
      <c r="ALD1525" s="37">
        <v>0</v>
      </c>
      <c r="ALO1525" s="37">
        <v>0</v>
      </c>
      <c r="ALZ1525" s="37">
        <v>0</v>
      </c>
      <c r="AMK1525" s="37">
        <v>0</v>
      </c>
      <c r="AMV1525" s="37">
        <v>0</v>
      </c>
      <c r="ANG1525" s="37">
        <f t="shared" si="2239"/>
        <v>0</v>
      </c>
      <c r="ANR1525" s="37">
        <v>0</v>
      </c>
      <c r="APJ1525" s="37">
        <v>0</v>
      </c>
      <c r="APU1525" s="37">
        <v>0</v>
      </c>
      <c r="AQF1525" s="37">
        <v>0</v>
      </c>
      <c r="AQQ1525" s="37">
        <v>0</v>
      </c>
      <c r="ARB1525" s="37">
        <v>0</v>
      </c>
      <c r="ARM1525" s="37">
        <v>0</v>
      </c>
      <c r="ARX1525" s="37">
        <v>0</v>
      </c>
      <c r="ASI1525" s="37">
        <v>0</v>
      </c>
      <c r="AST1525" s="37">
        <f t="shared" si="2240"/>
        <v>0</v>
      </c>
      <c r="ATP1525" s="37">
        <f t="shared" si="2241"/>
        <v>0</v>
      </c>
      <c r="AUA1525" s="37">
        <v>0</v>
      </c>
      <c r="AUL1525" s="37">
        <v>0</v>
      </c>
      <c r="AUW1525" s="37">
        <v>0</v>
      </c>
      <c r="AVH1525" s="37">
        <v>0</v>
      </c>
      <c r="AVS1525" s="37">
        <f t="shared" si="2242"/>
        <v>0</v>
      </c>
      <c r="AWD1525" s="37">
        <v>0</v>
      </c>
      <c r="AWO1525" s="37">
        <v>0</v>
      </c>
      <c r="AXK1525" s="37">
        <v>0</v>
      </c>
      <c r="AXV1525" s="37">
        <v>0</v>
      </c>
    </row>
    <row r="1526" spans="1:1014 1025:1335" ht="36">
      <c r="A1526" s="47">
        <v>1679</v>
      </c>
      <c r="B1526" s="24" t="s">
        <v>701</v>
      </c>
      <c r="C1526" s="21">
        <v>10</v>
      </c>
      <c r="D1526" s="22" t="s">
        <v>119</v>
      </c>
      <c r="E1526" s="15">
        <v>139</v>
      </c>
      <c r="F1526" s="15">
        <v>35</v>
      </c>
      <c r="G1526" s="15">
        <v>35</v>
      </c>
      <c r="H1526" s="15"/>
      <c r="I1526" s="15">
        <v>30</v>
      </c>
      <c r="J1526" s="15"/>
      <c r="K1526" s="15"/>
      <c r="L1526" s="15"/>
      <c r="M1526" s="31">
        <v>239</v>
      </c>
      <c r="N1526" s="15">
        <v>210</v>
      </c>
      <c r="O1526" s="39">
        <f t="shared" si="2274"/>
        <v>29</v>
      </c>
      <c r="P1526" s="2">
        <v>50</v>
      </c>
      <c r="R1526" s="2">
        <v>112</v>
      </c>
      <c r="X1526" s="37">
        <v>162</v>
      </c>
      <c r="Y1526" s="2">
        <v>111</v>
      </c>
      <c r="Z1526" s="37">
        <f t="shared" si="2277"/>
        <v>51</v>
      </c>
      <c r="AN1526" s="2">
        <v>84</v>
      </c>
      <c r="AP1526" s="2">
        <v>51</v>
      </c>
      <c r="AT1526" s="37">
        <v>135</v>
      </c>
      <c r="AU1526" s="2">
        <v>70</v>
      </c>
      <c r="AV1526" s="37">
        <f t="shared" si="2278"/>
        <v>65</v>
      </c>
      <c r="AY1526" s="2">
        <v>91</v>
      </c>
      <c r="AZ1526" s="2">
        <v>58</v>
      </c>
      <c r="BE1526" s="37">
        <v>149</v>
      </c>
      <c r="BF1526" s="2">
        <v>121</v>
      </c>
      <c r="BG1526" s="37">
        <f t="shared" si="2266"/>
        <v>28</v>
      </c>
      <c r="BH1526" s="2">
        <v>75</v>
      </c>
      <c r="BJ1526" s="2">
        <v>121</v>
      </c>
      <c r="BP1526" s="37">
        <v>196</v>
      </c>
      <c r="BQ1526" s="2">
        <v>167</v>
      </c>
      <c r="BR1526" s="37">
        <f t="shared" si="2218"/>
        <v>29</v>
      </c>
      <c r="BT1526" s="2">
        <v>27</v>
      </c>
      <c r="BU1526" s="2">
        <v>176</v>
      </c>
      <c r="CA1526" s="37">
        <v>203</v>
      </c>
      <c r="CB1526" s="2">
        <v>180</v>
      </c>
      <c r="CC1526" s="37">
        <f t="shared" si="2219"/>
        <v>23</v>
      </c>
      <c r="CD1526" s="2">
        <v>70</v>
      </c>
      <c r="CF1526" s="2">
        <v>127</v>
      </c>
      <c r="CL1526" s="37">
        <f t="shared" si="2220"/>
        <v>197</v>
      </c>
      <c r="CM1526" s="2">
        <v>251</v>
      </c>
      <c r="CO1526" s="2">
        <v>211</v>
      </c>
      <c r="CP1526" s="2">
        <v>27</v>
      </c>
      <c r="CQ1526" s="2">
        <v>338</v>
      </c>
      <c r="CR1526" s="2">
        <v>15</v>
      </c>
      <c r="CS1526" s="2">
        <v>1009</v>
      </c>
      <c r="CT1526" s="2">
        <v>661</v>
      </c>
      <c r="CV1526" s="2">
        <v>5</v>
      </c>
      <c r="CW1526" s="37">
        <v>2266</v>
      </c>
      <c r="CX1526" s="2">
        <v>1821</v>
      </c>
      <c r="CY1526" s="37">
        <f t="shared" si="2222"/>
        <v>445</v>
      </c>
      <c r="CZ1526" s="2">
        <v>31</v>
      </c>
      <c r="DB1526" s="2">
        <v>15</v>
      </c>
      <c r="DC1526" s="2">
        <v>93</v>
      </c>
      <c r="DD1526" s="2">
        <v>218</v>
      </c>
      <c r="DH1526" s="37">
        <v>357</v>
      </c>
      <c r="DI1526" s="2">
        <v>340</v>
      </c>
      <c r="DJ1526" s="37">
        <f t="shared" si="2245"/>
        <v>17</v>
      </c>
      <c r="DK1526" s="2">
        <v>18</v>
      </c>
      <c r="DL1526" s="2">
        <v>1</v>
      </c>
      <c r="DM1526" s="2">
        <v>93</v>
      </c>
      <c r="DR1526" s="2">
        <v>34</v>
      </c>
      <c r="DS1526" s="37">
        <v>146</v>
      </c>
      <c r="DT1526" s="2">
        <v>146</v>
      </c>
      <c r="EG1526" s="2">
        <v>80</v>
      </c>
      <c r="EH1526" s="2">
        <v>90</v>
      </c>
      <c r="EI1526" s="2">
        <v>101</v>
      </c>
      <c r="EJ1526" s="2">
        <v>171</v>
      </c>
      <c r="EK1526" s="2">
        <v>155</v>
      </c>
      <c r="EL1526" s="2">
        <v>25</v>
      </c>
      <c r="EO1526" s="37">
        <v>622</v>
      </c>
      <c r="EP1526" s="2">
        <v>863</v>
      </c>
      <c r="ER1526" s="2">
        <v>30</v>
      </c>
      <c r="ET1526" s="2">
        <v>26</v>
      </c>
      <c r="EZ1526" s="37">
        <v>56</v>
      </c>
      <c r="FB1526" s="37">
        <f t="shared" si="2225"/>
        <v>56</v>
      </c>
      <c r="FE1526" s="2">
        <v>60</v>
      </c>
      <c r="FK1526" s="37">
        <f t="shared" si="2246"/>
        <v>60</v>
      </c>
      <c r="FL1526" s="2">
        <v>85</v>
      </c>
      <c r="FR1526" s="2">
        <v>50</v>
      </c>
      <c r="FV1526" s="37">
        <v>50</v>
      </c>
      <c r="FW1526" s="2">
        <v>36</v>
      </c>
      <c r="FX1526" s="37">
        <f t="shared" ref="FX1526" si="2300">FV1526-FW1526</f>
        <v>14</v>
      </c>
      <c r="GB1526" s="2">
        <v>25</v>
      </c>
      <c r="GG1526" s="37">
        <v>25</v>
      </c>
      <c r="GH1526" s="2">
        <v>25</v>
      </c>
      <c r="GJ1526" s="2">
        <v>10</v>
      </c>
      <c r="GQ1526" s="2">
        <v>0</v>
      </c>
      <c r="GR1526" s="37">
        <v>10</v>
      </c>
      <c r="GS1526" s="2">
        <v>0</v>
      </c>
      <c r="GT1526" s="37">
        <f t="shared" si="2294"/>
        <v>10</v>
      </c>
      <c r="GW1526" s="2">
        <v>58</v>
      </c>
      <c r="GZ1526" s="2">
        <v>15</v>
      </c>
      <c r="HC1526" s="37">
        <v>73</v>
      </c>
      <c r="HD1526" s="2">
        <v>129</v>
      </c>
      <c r="HF1526" s="2">
        <v>15</v>
      </c>
      <c r="HH1526" s="2">
        <v>7</v>
      </c>
      <c r="HN1526" s="37">
        <v>22</v>
      </c>
      <c r="HO1526" s="2">
        <v>37</v>
      </c>
      <c r="HQ1526" s="2">
        <v>28</v>
      </c>
      <c r="HS1526" s="2">
        <v>4</v>
      </c>
      <c r="HX1526" s="2">
        <v>1</v>
      </c>
      <c r="HY1526" s="37">
        <v>33</v>
      </c>
      <c r="HZ1526" s="2">
        <v>68</v>
      </c>
      <c r="IB1526" s="2">
        <v>25</v>
      </c>
      <c r="ID1526" s="2">
        <v>42</v>
      </c>
      <c r="IH1526" s="2">
        <v>10</v>
      </c>
      <c r="IJ1526" s="37">
        <v>77</v>
      </c>
      <c r="IK1526" s="2">
        <v>33</v>
      </c>
      <c r="IL1526" s="37">
        <f t="shared" si="2281"/>
        <v>44</v>
      </c>
      <c r="IM1526" s="2">
        <v>17</v>
      </c>
      <c r="IQ1526" s="2">
        <v>14</v>
      </c>
      <c r="IR1526" s="2">
        <v>6</v>
      </c>
      <c r="IU1526" s="37">
        <v>37</v>
      </c>
      <c r="IV1526" s="2">
        <v>18</v>
      </c>
      <c r="IW1526" s="37">
        <f t="shared" si="2248"/>
        <v>19</v>
      </c>
      <c r="IX1526" s="2">
        <v>3</v>
      </c>
      <c r="IZ1526" s="2">
        <v>1</v>
      </c>
      <c r="JB1526" s="2">
        <v>3</v>
      </c>
      <c r="JC1526" s="2">
        <v>1</v>
      </c>
      <c r="JF1526" s="37">
        <v>8</v>
      </c>
      <c r="JG1526" s="2">
        <v>8</v>
      </c>
      <c r="JI1526" s="2">
        <v>20</v>
      </c>
      <c r="JK1526" s="2">
        <v>20</v>
      </c>
      <c r="JQ1526" s="37">
        <v>40</v>
      </c>
      <c r="JR1526" s="2">
        <v>0</v>
      </c>
      <c r="JS1526" s="37">
        <f t="shared" si="2249"/>
        <v>40</v>
      </c>
      <c r="JX1526" s="2">
        <v>50</v>
      </c>
      <c r="KB1526" s="37">
        <v>50</v>
      </c>
      <c r="KC1526" s="2">
        <v>42</v>
      </c>
      <c r="KD1526" s="37">
        <f t="shared" si="2265"/>
        <v>8</v>
      </c>
      <c r="KE1526" s="2">
        <v>50</v>
      </c>
      <c r="KG1526" s="2">
        <v>14</v>
      </c>
      <c r="KI1526" s="2">
        <v>1</v>
      </c>
      <c r="KM1526" s="37">
        <v>65</v>
      </c>
      <c r="KN1526" s="2">
        <v>7</v>
      </c>
      <c r="KO1526" s="37">
        <f t="shared" si="2226"/>
        <v>58</v>
      </c>
      <c r="LA1526" s="2">
        <v>70</v>
      </c>
      <c r="LD1526" s="2">
        <v>2</v>
      </c>
      <c r="LI1526" s="37">
        <v>72</v>
      </c>
      <c r="LJ1526" s="2">
        <v>53</v>
      </c>
      <c r="LK1526" s="37">
        <f t="shared" si="2228"/>
        <v>19</v>
      </c>
      <c r="LL1526" s="2">
        <v>3</v>
      </c>
      <c r="LN1526" s="2">
        <v>4</v>
      </c>
      <c r="LO1526" s="2">
        <v>3</v>
      </c>
      <c r="LT1526" s="37">
        <v>10</v>
      </c>
      <c r="LU1526" s="2">
        <v>4</v>
      </c>
      <c r="LV1526" s="37">
        <f t="shared" si="2295"/>
        <v>6</v>
      </c>
      <c r="LY1526" s="2">
        <v>68</v>
      </c>
      <c r="ME1526" s="37">
        <v>68</v>
      </c>
      <c r="MF1526" s="2">
        <v>116</v>
      </c>
      <c r="MH1526" s="2">
        <v>1</v>
      </c>
      <c r="ML1526" s="2">
        <v>39</v>
      </c>
      <c r="MP1526" s="37">
        <v>40</v>
      </c>
      <c r="MQ1526" s="2">
        <v>25</v>
      </c>
      <c r="MR1526" s="37">
        <f t="shared" si="2229"/>
        <v>15</v>
      </c>
      <c r="NB1526" s="2">
        <v>14</v>
      </c>
      <c r="ND1526" s="2">
        <v>14</v>
      </c>
      <c r="NE1526" s="2">
        <v>18</v>
      </c>
      <c r="NF1526" s="2">
        <v>148</v>
      </c>
      <c r="NL1526" s="37">
        <f t="shared" si="2276"/>
        <v>180</v>
      </c>
      <c r="NM1526" s="2">
        <v>31</v>
      </c>
      <c r="NN1526" s="37">
        <f t="shared" si="2252"/>
        <v>149</v>
      </c>
      <c r="OB1526" s="2">
        <v>95</v>
      </c>
      <c r="OD1526" s="2">
        <v>25</v>
      </c>
      <c r="OH1526" s="37">
        <f t="shared" si="2230"/>
        <v>120</v>
      </c>
      <c r="OK1526" s="2">
        <v>75</v>
      </c>
      <c r="OS1526" s="37">
        <v>75</v>
      </c>
      <c r="OT1526" s="2">
        <v>75</v>
      </c>
      <c r="OV1526" s="2">
        <v>24</v>
      </c>
      <c r="OX1526" s="2">
        <v>75</v>
      </c>
      <c r="PD1526" s="37">
        <v>99</v>
      </c>
      <c r="PE1526" s="2">
        <v>60</v>
      </c>
      <c r="PF1526" s="37">
        <f t="shared" si="2296"/>
        <v>39</v>
      </c>
      <c r="PR1526" s="2">
        <v>60</v>
      </c>
      <c r="PT1526" s="2">
        <v>46</v>
      </c>
      <c r="PV1526" s="2">
        <v>56</v>
      </c>
      <c r="PZ1526" s="37">
        <v>162</v>
      </c>
      <c r="QA1526" s="2">
        <v>92</v>
      </c>
      <c r="QB1526" s="37">
        <f t="shared" si="2282"/>
        <v>70</v>
      </c>
      <c r="QC1526" s="2">
        <v>50</v>
      </c>
      <c r="QD1526" s="2">
        <v>60</v>
      </c>
      <c r="QE1526" s="2">
        <v>12</v>
      </c>
      <c r="QK1526" s="37">
        <v>122</v>
      </c>
      <c r="QL1526" s="2">
        <v>122</v>
      </c>
      <c r="QN1526" s="2">
        <v>30</v>
      </c>
      <c r="QP1526" s="2">
        <v>24</v>
      </c>
      <c r="QR1526" s="2">
        <v>39</v>
      </c>
      <c r="QS1526" s="2">
        <v>4</v>
      </c>
      <c r="QV1526" s="37">
        <v>97</v>
      </c>
      <c r="QW1526" s="2">
        <v>89</v>
      </c>
      <c r="QX1526" s="37">
        <f t="shared" si="2233"/>
        <v>8</v>
      </c>
      <c r="QY1526" s="2">
        <v>99</v>
      </c>
      <c r="QZ1526" s="2">
        <v>10</v>
      </c>
      <c r="RA1526" s="2">
        <v>2</v>
      </c>
      <c r="RC1526" s="2">
        <v>51</v>
      </c>
      <c r="RG1526" s="37">
        <v>162</v>
      </c>
      <c r="RH1526" s="2">
        <v>159</v>
      </c>
      <c r="RI1526" s="37">
        <f t="shared" si="2262"/>
        <v>3</v>
      </c>
      <c r="RN1526" s="2">
        <v>42</v>
      </c>
      <c r="RR1526" s="37">
        <v>42</v>
      </c>
      <c r="RS1526" s="2">
        <v>15</v>
      </c>
      <c r="RT1526" s="37">
        <f t="shared" si="2255"/>
        <v>27</v>
      </c>
      <c r="RU1526" s="2">
        <v>3</v>
      </c>
      <c r="RX1526" s="2">
        <v>9</v>
      </c>
      <c r="RY1526" s="2">
        <v>90</v>
      </c>
      <c r="SC1526" s="37">
        <v>102</v>
      </c>
      <c r="SD1526" s="2">
        <v>92</v>
      </c>
      <c r="SE1526" s="37">
        <f t="shared" si="2256"/>
        <v>10</v>
      </c>
      <c r="SF1526" s="2">
        <v>25</v>
      </c>
      <c r="SH1526" s="2">
        <v>41</v>
      </c>
      <c r="SJ1526" s="2">
        <v>13</v>
      </c>
      <c r="SN1526" s="37">
        <v>79</v>
      </c>
      <c r="SO1526" s="2">
        <v>133</v>
      </c>
      <c r="TD1526" s="2">
        <v>79</v>
      </c>
      <c r="TJ1526" s="37">
        <v>79</v>
      </c>
      <c r="TK1526" s="2">
        <v>88</v>
      </c>
      <c r="TX1526" s="2">
        <v>105</v>
      </c>
      <c r="TZ1526" s="2">
        <v>65</v>
      </c>
      <c r="UD1526" s="2">
        <v>0</v>
      </c>
      <c r="UF1526" s="37">
        <v>170</v>
      </c>
      <c r="UG1526" s="2">
        <v>54</v>
      </c>
      <c r="UH1526" s="37">
        <f t="shared" si="2283"/>
        <v>116</v>
      </c>
      <c r="UI1526" s="2">
        <v>77</v>
      </c>
      <c r="UJ1526" s="2">
        <v>11</v>
      </c>
      <c r="UK1526" s="2">
        <v>23</v>
      </c>
      <c r="UQ1526" s="37">
        <v>111</v>
      </c>
      <c r="UR1526" s="2">
        <v>46</v>
      </c>
      <c r="US1526" s="37">
        <f t="shared" si="2284"/>
        <v>65</v>
      </c>
      <c r="VI1526" s="2">
        <v>5</v>
      </c>
      <c r="VM1526" s="37">
        <v>5</v>
      </c>
      <c r="VN1526" s="2">
        <v>17</v>
      </c>
      <c r="WC1526" s="2">
        <v>40</v>
      </c>
      <c r="WE1526" s="2">
        <v>2</v>
      </c>
      <c r="WI1526" s="37">
        <v>42</v>
      </c>
      <c r="WJ1526" s="2">
        <v>101</v>
      </c>
      <c r="WM1526" s="2">
        <v>3</v>
      </c>
      <c r="WN1526" s="2">
        <v>39</v>
      </c>
      <c r="WO1526" s="2">
        <v>8</v>
      </c>
      <c r="WQ1526" s="2">
        <v>6</v>
      </c>
      <c r="WT1526" s="37">
        <v>56</v>
      </c>
      <c r="WU1526" s="2">
        <v>47</v>
      </c>
      <c r="WV1526" s="37">
        <f t="shared" si="2257"/>
        <v>9</v>
      </c>
      <c r="WW1526" s="2">
        <v>27</v>
      </c>
      <c r="XA1526" s="2">
        <v>7</v>
      </c>
      <c r="XE1526" s="37">
        <v>34</v>
      </c>
      <c r="XF1526" s="2">
        <v>34</v>
      </c>
      <c r="XG1526" s="37">
        <v>0</v>
      </c>
      <c r="XH1526" s="2">
        <v>164</v>
      </c>
      <c r="XJ1526" s="2">
        <v>31</v>
      </c>
      <c r="XP1526" s="37">
        <v>195</v>
      </c>
      <c r="XQ1526" s="2">
        <v>186</v>
      </c>
      <c r="XR1526" s="37">
        <f t="shared" si="2298"/>
        <v>9</v>
      </c>
      <c r="XS1526" s="2">
        <v>96</v>
      </c>
      <c r="XU1526" s="2">
        <v>50</v>
      </c>
      <c r="YA1526" s="37">
        <v>146</v>
      </c>
      <c r="YB1526" s="2">
        <v>132</v>
      </c>
      <c r="YC1526" s="37">
        <f t="shared" si="2275"/>
        <v>14</v>
      </c>
      <c r="YO1526" s="2">
        <v>43</v>
      </c>
      <c r="YP1526" s="2">
        <v>12</v>
      </c>
      <c r="YQ1526" s="2">
        <v>35</v>
      </c>
      <c r="YV1526" s="2">
        <v>5</v>
      </c>
      <c r="YW1526" s="37">
        <v>95</v>
      </c>
      <c r="YX1526" s="2">
        <v>77</v>
      </c>
      <c r="YY1526" s="37">
        <f t="shared" si="2258"/>
        <v>18</v>
      </c>
      <c r="YZ1526" s="2">
        <v>22</v>
      </c>
      <c r="ZB1526" s="2">
        <v>80</v>
      </c>
      <c r="ZD1526" s="2">
        <v>16</v>
      </c>
      <c r="ZH1526" s="37">
        <v>118</v>
      </c>
      <c r="ZI1526" s="2">
        <v>96</v>
      </c>
      <c r="ZJ1526" s="37">
        <f t="shared" si="2236"/>
        <v>22</v>
      </c>
      <c r="ZZ1526" s="2">
        <v>20</v>
      </c>
      <c r="AAD1526" s="37">
        <v>20</v>
      </c>
      <c r="AAF1526" s="37">
        <f t="shared" ref="AAF1526:AAF1542" si="2301">AAD1526-AAE1526</f>
        <v>20</v>
      </c>
      <c r="AAK1526" s="2">
        <v>69</v>
      </c>
      <c r="AAO1526" s="37">
        <f t="shared" si="2237"/>
        <v>69</v>
      </c>
      <c r="AAQ1526" s="37">
        <f t="shared" ref="AAQ1526:AAQ1527" si="2302">AAO1526-AAP1526</f>
        <v>69</v>
      </c>
      <c r="AAR1526" s="2">
        <v>1</v>
      </c>
      <c r="AAT1526" s="2">
        <v>9</v>
      </c>
      <c r="AAV1526" s="2">
        <v>10</v>
      </c>
      <c r="AAZ1526" s="37">
        <v>20</v>
      </c>
      <c r="ABA1526" s="2">
        <v>36</v>
      </c>
      <c r="ABE1526" s="2">
        <v>6</v>
      </c>
      <c r="ABG1526" s="2">
        <v>14</v>
      </c>
      <c r="ABK1526" s="37">
        <v>20</v>
      </c>
      <c r="ABM1526" s="37">
        <f t="shared" si="2271"/>
        <v>20</v>
      </c>
      <c r="ABV1526" s="86">
        <v>0</v>
      </c>
      <c r="ACG1526" s="37">
        <v>0</v>
      </c>
      <c r="ACJ1526" s="2">
        <v>20</v>
      </c>
      <c r="ACK1526" s="2">
        <v>4</v>
      </c>
      <c r="ACN1526" s="2">
        <v>5</v>
      </c>
      <c r="ACR1526" s="37">
        <v>29</v>
      </c>
      <c r="ACS1526" s="2">
        <v>0</v>
      </c>
      <c r="ACT1526" s="37">
        <f t="shared" ref="ACT1526:ACT1527" si="2303">ACR1526-ACS1526</f>
        <v>29</v>
      </c>
      <c r="ADC1526" s="37">
        <v>0</v>
      </c>
      <c r="ADH1526" s="2">
        <v>80</v>
      </c>
      <c r="ADN1526" s="37">
        <v>80</v>
      </c>
      <c r="ADO1526" s="2">
        <v>0</v>
      </c>
      <c r="ADP1526" s="37">
        <f t="shared" si="2238"/>
        <v>80</v>
      </c>
      <c r="ADY1526" s="37">
        <v>0</v>
      </c>
      <c r="AEJ1526" s="37">
        <v>0</v>
      </c>
      <c r="AEU1526" s="37">
        <v>0</v>
      </c>
      <c r="AFF1526" s="37">
        <v>0</v>
      </c>
      <c r="AFQ1526" s="37">
        <v>0</v>
      </c>
      <c r="AGB1526" s="37">
        <v>0</v>
      </c>
      <c r="AGM1526" s="37">
        <v>0</v>
      </c>
      <c r="AGX1526" s="37">
        <v>0</v>
      </c>
      <c r="AHI1526" s="37">
        <v>0</v>
      </c>
      <c r="AHT1526" s="37">
        <v>0</v>
      </c>
      <c r="AIE1526" s="37">
        <v>0</v>
      </c>
      <c r="AIP1526" s="37">
        <v>0</v>
      </c>
      <c r="AJA1526" s="37">
        <v>0</v>
      </c>
      <c r="AJL1526" s="37">
        <v>0</v>
      </c>
      <c r="AJW1526" s="37">
        <v>0</v>
      </c>
      <c r="AKH1526" s="37">
        <v>0</v>
      </c>
      <c r="AKS1526" s="37">
        <v>0</v>
      </c>
      <c r="ALD1526" s="37">
        <v>0</v>
      </c>
      <c r="ALO1526" s="37">
        <v>0</v>
      </c>
      <c r="ALZ1526" s="37">
        <v>0</v>
      </c>
      <c r="AMK1526" s="37">
        <v>0</v>
      </c>
      <c r="AMV1526" s="37">
        <v>0</v>
      </c>
      <c r="ANA1526" s="2">
        <v>4</v>
      </c>
      <c r="AND1526" s="2">
        <v>2</v>
      </c>
      <c r="ANF1526" s="2">
        <v>0</v>
      </c>
      <c r="ANG1526" s="37">
        <f t="shared" si="2239"/>
        <v>6</v>
      </c>
      <c r="ANH1526" s="2">
        <v>1</v>
      </c>
      <c r="ANI1526" s="37">
        <f t="shared" ref="ANI1526:ANI1529" si="2304">ANG1526-ANH1526</f>
        <v>5</v>
      </c>
      <c r="ANL1526" s="2">
        <v>20</v>
      </c>
      <c r="ANR1526" s="37">
        <v>20</v>
      </c>
      <c r="ANS1526" s="2">
        <v>5</v>
      </c>
      <c r="ANT1526" s="37">
        <f t="shared" si="2272"/>
        <v>15</v>
      </c>
      <c r="APJ1526" s="37">
        <v>0</v>
      </c>
      <c r="APU1526" s="37">
        <v>0</v>
      </c>
      <c r="AQF1526" s="37">
        <v>0</v>
      </c>
      <c r="AQQ1526" s="37">
        <v>0</v>
      </c>
      <c r="ARB1526" s="37">
        <v>0</v>
      </c>
      <c r="ARM1526" s="37">
        <v>0</v>
      </c>
      <c r="ARX1526" s="37">
        <v>0</v>
      </c>
      <c r="ASI1526" s="37">
        <v>0</v>
      </c>
      <c r="AST1526" s="37">
        <f t="shared" si="2240"/>
        <v>0</v>
      </c>
      <c r="ATP1526" s="37">
        <f t="shared" si="2241"/>
        <v>0</v>
      </c>
      <c r="AUA1526" s="37">
        <v>0</v>
      </c>
      <c r="AUL1526" s="37">
        <v>0</v>
      </c>
      <c r="AUU1526" s="2">
        <v>10</v>
      </c>
      <c r="AUW1526" s="37">
        <v>10</v>
      </c>
      <c r="AUY1526" s="37">
        <f t="shared" si="2299"/>
        <v>10</v>
      </c>
      <c r="AVC1526" s="2">
        <v>10</v>
      </c>
      <c r="AVD1526" s="2">
        <v>29</v>
      </c>
      <c r="AVH1526" s="37">
        <v>39</v>
      </c>
      <c r="AVI1526" s="2">
        <v>45</v>
      </c>
      <c r="AVS1526" s="37">
        <f t="shared" si="2242"/>
        <v>0</v>
      </c>
      <c r="AWD1526" s="37">
        <v>0</v>
      </c>
      <c r="AWO1526" s="37">
        <v>0</v>
      </c>
      <c r="AXK1526" s="37">
        <v>0</v>
      </c>
      <c r="AXV1526" s="37">
        <v>0</v>
      </c>
      <c r="AXY1526" s="2">
        <f t="shared" si="2211"/>
        <v>1881</v>
      </c>
      <c r="AXZ1526" s="2">
        <f t="shared" si="2212"/>
        <v>298</v>
      </c>
      <c r="AYA1526" s="2">
        <f t="shared" si="2213"/>
        <v>2601</v>
      </c>
      <c r="AYB1526" s="2">
        <f t="shared" si="2214"/>
        <v>394</v>
      </c>
      <c r="AYC1526" s="2">
        <f t="shared" si="2215"/>
        <v>2113</v>
      </c>
      <c r="AYD1526" s="2">
        <f t="shared" si="2216"/>
        <v>720</v>
      </c>
      <c r="AYE1526" s="2">
        <f t="shared" si="2217"/>
        <v>20</v>
      </c>
      <c r="AYF1526" s="2">
        <f t="shared" si="2243"/>
        <v>45</v>
      </c>
      <c r="AYG1526" s="2">
        <f t="shared" si="2209"/>
        <v>8072</v>
      </c>
      <c r="AYH1526" s="2">
        <f t="shared" si="2207"/>
        <v>6813</v>
      </c>
      <c r="AYI1526" s="2">
        <f t="shared" si="2208"/>
        <v>1783</v>
      </c>
    </row>
    <row r="1527" spans="1:1014 1025:1335" ht="36">
      <c r="A1527" s="47">
        <v>1680</v>
      </c>
      <c r="B1527" s="24" t="s">
        <v>701</v>
      </c>
      <c r="C1527" s="21">
        <v>11</v>
      </c>
      <c r="D1527" s="22" t="s">
        <v>119</v>
      </c>
      <c r="E1527" s="15">
        <v>91</v>
      </c>
      <c r="F1527" s="15">
        <v>133</v>
      </c>
      <c r="G1527" s="15">
        <v>116</v>
      </c>
      <c r="H1527" s="15"/>
      <c r="I1527" s="15">
        <v>23</v>
      </c>
      <c r="J1527" s="15"/>
      <c r="K1527" s="15"/>
      <c r="L1527" s="15"/>
      <c r="M1527" s="31">
        <v>363</v>
      </c>
      <c r="N1527" s="15">
        <v>266</v>
      </c>
      <c r="O1527" s="39">
        <f t="shared" si="2274"/>
        <v>97</v>
      </c>
      <c r="P1527" s="2">
        <v>111</v>
      </c>
      <c r="R1527" s="2">
        <v>1</v>
      </c>
      <c r="X1527" s="37">
        <v>112</v>
      </c>
      <c r="Y1527" s="2">
        <v>69</v>
      </c>
      <c r="Z1527" s="37">
        <f t="shared" si="2277"/>
        <v>43</v>
      </c>
      <c r="AM1527" s="2">
        <v>17</v>
      </c>
      <c r="AN1527" s="2">
        <v>90</v>
      </c>
      <c r="AP1527" s="2">
        <v>38</v>
      </c>
      <c r="AT1527" s="37">
        <v>145</v>
      </c>
      <c r="AU1527" s="2">
        <v>52</v>
      </c>
      <c r="AV1527" s="37">
        <f t="shared" si="2278"/>
        <v>93</v>
      </c>
      <c r="AW1527" s="2">
        <v>118</v>
      </c>
      <c r="AY1527" s="2">
        <v>53</v>
      </c>
      <c r="AZ1527" s="2">
        <v>7</v>
      </c>
      <c r="BE1527" s="37">
        <v>178</v>
      </c>
      <c r="BF1527" s="2">
        <v>106</v>
      </c>
      <c r="BG1527" s="37">
        <f t="shared" si="2266"/>
        <v>72</v>
      </c>
      <c r="BH1527" s="2">
        <v>164</v>
      </c>
      <c r="BJ1527" s="2">
        <v>50</v>
      </c>
      <c r="BP1527" s="37">
        <v>214</v>
      </c>
      <c r="BQ1527" s="2">
        <v>124</v>
      </c>
      <c r="BR1527" s="37">
        <f t="shared" si="2218"/>
        <v>90</v>
      </c>
      <c r="BS1527" s="2">
        <v>136</v>
      </c>
      <c r="BT1527" s="2">
        <v>5</v>
      </c>
      <c r="BU1527" s="2">
        <v>32</v>
      </c>
      <c r="BV1527" s="2">
        <v>10</v>
      </c>
      <c r="CA1527" s="37">
        <v>183</v>
      </c>
      <c r="CB1527" s="2">
        <v>165</v>
      </c>
      <c r="CC1527" s="37">
        <f t="shared" si="2219"/>
        <v>18</v>
      </c>
      <c r="CD1527" s="2">
        <v>324</v>
      </c>
      <c r="CF1527" s="2">
        <v>14</v>
      </c>
      <c r="CH1527" s="2">
        <v>30</v>
      </c>
      <c r="CL1527" s="37">
        <f t="shared" si="2220"/>
        <v>368</v>
      </c>
      <c r="CM1527" s="2">
        <v>241</v>
      </c>
      <c r="CN1527" s="37">
        <f t="shared" si="2221"/>
        <v>127</v>
      </c>
      <c r="CO1527" s="2">
        <v>1520</v>
      </c>
      <c r="CP1527" s="2">
        <v>57</v>
      </c>
      <c r="CQ1527" s="2">
        <v>219</v>
      </c>
      <c r="CR1527" s="2">
        <v>95</v>
      </c>
      <c r="CS1527" s="2">
        <v>589</v>
      </c>
      <c r="CT1527" s="2">
        <v>87</v>
      </c>
      <c r="CU1527" s="2">
        <v>35</v>
      </c>
      <c r="CV1527" s="2">
        <v>32</v>
      </c>
      <c r="CW1527" s="37">
        <v>2634</v>
      </c>
      <c r="CX1527" s="2">
        <v>1728</v>
      </c>
      <c r="CY1527" s="37">
        <f t="shared" si="2222"/>
        <v>906</v>
      </c>
      <c r="DA1527" s="2">
        <v>15</v>
      </c>
      <c r="DC1527" s="2">
        <v>128</v>
      </c>
      <c r="DD1527" s="2">
        <v>192</v>
      </c>
      <c r="DH1527" s="37">
        <v>335</v>
      </c>
      <c r="DI1527" s="2">
        <v>253</v>
      </c>
      <c r="DJ1527" s="37">
        <f t="shared" si="2245"/>
        <v>82</v>
      </c>
      <c r="DL1527" s="2">
        <v>31</v>
      </c>
      <c r="DM1527" s="2">
        <v>32</v>
      </c>
      <c r="DO1527" s="2">
        <v>170</v>
      </c>
      <c r="DP1527" s="2">
        <v>40</v>
      </c>
      <c r="DQ1527" s="2">
        <v>110</v>
      </c>
      <c r="DR1527" s="2">
        <v>32</v>
      </c>
      <c r="DS1527" s="37">
        <v>415</v>
      </c>
      <c r="DT1527" s="2">
        <v>405</v>
      </c>
      <c r="DU1527" s="37">
        <f t="shared" si="2261"/>
        <v>10</v>
      </c>
      <c r="EG1527" s="2">
        <v>143</v>
      </c>
      <c r="EH1527" s="2">
        <v>26</v>
      </c>
      <c r="EI1527" s="2">
        <v>244</v>
      </c>
      <c r="EJ1527" s="2">
        <v>82</v>
      </c>
      <c r="EK1527" s="2">
        <v>194</v>
      </c>
      <c r="EL1527" s="2">
        <v>106</v>
      </c>
      <c r="EM1527" s="2">
        <v>15</v>
      </c>
      <c r="EO1527" s="37">
        <v>810</v>
      </c>
      <c r="EP1527" s="2">
        <v>884</v>
      </c>
      <c r="ES1527" s="2">
        <v>15</v>
      </c>
      <c r="ET1527" s="2">
        <v>81</v>
      </c>
      <c r="EV1527" s="2">
        <v>10</v>
      </c>
      <c r="EZ1527" s="37">
        <v>106</v>
      </c>
      <c r="FB1527" s="37">
        <f t="shared" si="2225"/>
        <v>106</v>
      </c>
      <c r="FG1527" s="2">
        <v>50</v>
      </c>
      <c r="FK1527" s="37">
        <f t="shared" si="2246"/>
        <v>50</v>
      </c>
      <c r="FL1527" s="2">
        <v>66</v>
      </c>
      <c r="FR1527" s="2">
        <v>40</v>
      </c>
      <c r="FV1527" s="37">
        <v>40</v>
      </c>
      <c r="FW1527" s="2">
        <v>40</v>
      </c>
      <c r="GA1527" s="2">
        <v>23</v>
      </c>
      <c r="GG1527" s="37">
        <v>23</v>
      </c>
      <c r="GH1527" s="2">
        <v>23</v>
      </c>
      <c r="GJ1527" s="2">
        <v>30</v>
      </c>
      <c r="GQ1527" s="2">
        <v>0</v>
      </c>
      <c r="GR1527" s="37">
        <v>30</v>
      </c>
      <c r="GS1527" s="2">
        <v>0</v>
      </c>
      <c r="GT1527" s="37">
        <f t="shared" si="2294"/>
        <v>30</v>
      </c>
      <c r="GW1527" s="2">
        <v>88</v>
      </c>
      <c r="GY1527" s="2">
        <v>31</v>
      </c>
      <c r="GZ1527" s="2">
        <v>10</v>
      </c>
      <c r="HC1527" s="37">
        <v>129</v>
      </c>
      <c r="HD1527" s="2">
        <v>95</v>
      </c>
      <c r="HE1527" s="37">
        <f t="shared" si="2279"/>
        <v>34</v>
      </c>
      <c r="HF1527" s="2">
        <v>34</v>
      </c>
      <c r="HH1527" s="2">
        <v>14</v>
      </c>
      <c r="HN1527" s="37">
        <v>48</v>
      </c>
      <c r="HO1527" s="2">
        <v>24</v>
      </c>
      <c r="HP1527" s="37">
        <f t="shared" si="2280"/>
        <v>24</v>
      </c>
      <c r="HQ1527" s="2">
        <v>17</v>
      </c>
      <c r="HY1527" s="37">
        <v>17</v>
      </c>
      <c r="HZ1527" s="2">
        <v>43</v>
      </c>
      <c r="IB1527" s="2">
        <v>25</v>
      </c>
      <c r="ID1527" s="2">
        <v>22</v>
      </c>
      <c r="IJ1527" s="37">
        <v>47</v>
      </c>
      <c r="IK1527" s="2">
        <v>27</v>
      </c>
      <c r="IL1527" s="37">
        <f t="shared" si="2281"/>
        <v>20</v>
      </c>
      <c r="IM1527" s="2">
        <v>24</v>
      </c>
      <c r="IP1527" s="2">
        <v>4</v>
      </c>
      <c r="IQ1527" s="2">
        <v>15</v>
      </c>
      <c r="IR1527" s="2">
        <v>1</v>
      </c>
      <c r="IU1527" s="37">
        <v>44</v>
      </c>
      <c r="IV1527" s="2">
        <v>22</v>
      </c>
      <c r="IW1527" s="37">
        <f t="shared" si="2248"/>
        <v>22</v>
      </c>
      <c r="IZ1527" s="2">
        <v>5</v>
      </c>
      <c r="JB1527" s="2">
        <v>1</v>
      </c>
      <c r="JC1527" s="2">
        <v>2</v>
      </c>
      <c r="JF1527" s="37">
        <v>8</v>
      </c>
      <c r="JG1527" s="2">
        <v>8</v>
      </c>
      <c r="JK1527" s="2">
        <v>94</v>
      </c>
      <c r="JM1527" s="2">
        <v>58</v>
      </c>
      <c r="JQ1527" s="37">
        <v>152</v>
      </c>
      <c r="JR1527" s="2">
        <v>0</v>
      </c>
      <c r="JS1527" s="37">
        <f t="shared" si="2249"/>
        <v>152</v>
      </c>
      <c r="KC1527" s="2">
        <v>42</v>
      </c>
      <c r="KG1527" s="2">
        <v>43</v>
      </c>
      <c r="KM1527" s="37">
        <v>43</v>
      </c>
      <c r="KN1527" s="2">
        <v>7</v>
      </c>
      <c r="KO1527" s="37">
        <f t="shared" si="2226"/>
        <v>36</v>
      </c>
      <c r="LA1527" s="2">
        <v>18</v>
      </c>
      <c r="LC1527" s="2">
        <v>78</v>
      </c>
      <c r="LD1527" s="2">
        <v>2</v>
      </c>
      <c r="LI1527" s="37">
        <v>98</v>
      </c>
      <c r="LJ1527" s="2">
        <v>35</v>
      </c>
      <c r="LK1527" s="37">
        <f t="shared" si="2228"/>
        <v>63</v>
      </c>
      <c r="LL1527" s="2">
        <v>5</v>
      </c>
      <c r="LO1527" s="2">
        <v>5</v>
      </c>
      <c r="LT1527" s="37">
        <v>10</v>
      </c>
      <c r="LU1527" s="2">
        <v>14</v>
      </c>
      <c r="LW1527" s="2">
        <v>157</v>
      </c>
      <c r="LY1527" s="2">
        <v>34</v>
      </c>
      <c r="ME1527" s="37">
        <v>191</v>
      </c>
      <c r="MF1527" s="2">
        <v>119</v>
      </c>
      <c r="MG1527" s="37">
        <f t="shared" si="2250"/>
        <v>72</v>
      </c>
      <c r="MJ1527" s="2">
        <v>59</v>
      </c>
      <c r="MP1527" s="37">
        <v>59</v>
      </c>
      <c r="MQ1527" s="2">
        <v>23</v>
      </c>
      <c r="MR1527" s="37">
        <f t="shared" si="2229"/>
        <v>36</v>
      </c>
      <c r="MS1527" s="2">
        <v>71</v>
      </c>
      <c r="MU1527" s="2">
        <v>26</v>
      </c>
      <c r="MW1527" s="2">
        <v>2</v>
      </c>
      <c r="NA1527" s="37">
        <v>99</v>
      </c>
      <c r="NB1527" s="2">
        <v>79</v>
      </c>
      <c r="NC1527" s="37">
        <f t="shared" si="2251"/>
        <v>20</v>
      </c>
      <c r="NE1527" s="2">
        <v>18</v>
      </c>
      <c r="NF1527" s="2">
        <v>57</v>
      </c>
      <c r="NG1527" s="2">
        <v>2</v>
      </c>
      <c r="NH1527" s="2">
        <v>37</v>
      </c>
      <c r="NL1527" s="37">
        <f t="shared" si="2276"/>
        <v>114</v>
      </c>
      <c r="NM1527" s="2">
        <v>30</v>
      </c>
      <c r="NN1527" s="37">
        <f t="shared" si="2252"/>
        <v>84</v>
      </c>
      <c r="OF1527" s="2">
        <v>98</v>
      </c>
      <c r="OH1527" s="37">
        <f t="shared" si="2230"/>
        <v>98</v>
      </c>
      <c r="OK1527" s="2">
        <v>48</v>
      </c>
      <c r="OM1527" s="2">
        <v>41</v>
      </c>
      <c r="OO1527" s="2">
        <v>8</v>
      </c>
      <c r="OS1527" s="37">
        <v>97</v>
      </c>
      <c r="OT1527" s="2">
        <v>76</v>
      </c>
      <c r="OU1527" s="37">
        <f t="shared" si="2231"/>
        <v>21</v>
      </c>
      <c r="OX1527" s="2">
        <v>64</v>
      </c>
      <c r="PD1527" s="37">
        <v>64</v>
      </c>
      <c r="PE1527" s="2">
        <v>40</v>
      </c>
      <c r="PF1527" s="37">
        <f t="shared" si="2296"/>
        <v>24</v>
      </c>
      <c r="PR1527" s="2">
        <v>60</v>
      </c>
      <c r="PV1527" s="2">
        <v>23</v>
      </c>
      <c r="PZ1527" s="37">
        <v>83</v>
      </c>
      <c r="QA1527" s="2">
        <v>83</v>
      </c>
      <c r="QC1527" s="2">
        <v>35</v>
      </c>
      <c r="QD1527" s="2">
        <v>50</v>
      </c>
      <c r="QE1527" s="2">
        <v>16</v>
      </c>
      <c r="QG1527" s="2">
        <v>10</v>
      </c>
      <c r="QK1527" s="37">
        <v>111</v>
      </c>
      <c r="QL1527" s="2">
        <v>87</v>
      </c>
      <c r="QM1527" s="37">
        <f t="shared" si="2232"/>
        <v>24</v>
      </c>
      <c r="QN1527" s="2">
        <v>102</v>
      </c>
      <c r="QV1527" s="37">
        <v>102</v>
      </c>
      <c r="QW1527" s="2">
        <v>59</v>
      </c>
      <c r="QX1527" s="37">
        <f t="shared" si="2233"/>
        <v>43</v>
      </c>
      <c r="QY1527" s="2">
        <v>92</v>
      </c>
      <c r="RA1527" s="2">
        <v>5</v>
      </c>
      <c r="RC1527" s="2">
        <v>2</v>
      </c>
      <c r="RG1527" s="37">
        <v>99</v>
      </c>
      <c r="RH1527" s="2">
        <v>77</v>
      </c>
      <c r="RI1527" s="37">
        <f t="shared" si="2262"/>
        <v>22</v>
      </c>
      <c r="RN1527" s="2">
        <v>47</v>
      </c>
      <c r="RO1527" s="2">
        <v>45</v>
      </c>
      <c r="RR1527" s="37">
        <v>92</v>
      </c>
      <c r="RS1527" s="2">
        <v>8</v>
      </c>
      <c r="RT1527" s="37">
        <f t="shared" si="2255"/>
        <v>84</v>
      </c>
      <c r="RU1527" s="2">
        <v>47</v>
      </c>
      <c r="RV1527" s="2">
        <v>5</v>
      </c>
      <c r="RX1527" s="2">
        <v>9</v>
      </c>
      <c r="RY1527" s="2">
        <v>36</v>
      </c>
      <c r="SC1527" s="37">
        <v>97</v>
      </c>
      <c r="SD1527" s="2">
        <v>35</v>
      </c>
      <c r="SE1527" s="37">
        <f t="shared" si="2256"/>
        <v>62</v>
      </c>
      <c r="SF1527" s="2">
        <v>3</v>
      </c>
      <c r="SH1527" s="2">
        <v>256</v>
      </c>
      <c r="SK1527" s="2">
        <v>10</v>
      </c>
      <c r="SN1527" s="37">
        <v>269</v>
      </c>
      <c r="SO1527" s="2">
        <v>139</v>
      </c>
      <c r="SP1527" s="37">
        <f t="shared" si="2234"/>
        <v>130</v>
      </c>
      <c r="ST1527" s="2">
        <v>6</v>
      </c>
      <c r="SY1527" s="37">
        <v>6</v>
      </c>
      <c r="SZ1527" s="2">
        <v>4</v>
      </c>
      <c r="TA1527" s="37">
        <f t="shared" si="2292"/>
        <v>2</v>
      </c>
      <c r="TD1527" s="2">
        <v>72</v>
      </c>
      <c r="TJ1527" s="37">
        <v>72</v>
      </c>
      <c r="TK1527" s="2">
        <v>29</v>
      </c>
      <c r="TL1527" s="37">
        <f t="shared" si="2297"/>
        <v>43</v>
      </c>
      <c r="TY1527" s="2">
        <v>32</v>
      </c>
      <c r="UA1527" s="2">
        <v>8</v>
      </c>
      <c r="UB1527" s="2">
        <v>114</v>
      </c>
      <c r="UD1527" s="2">
        <v>0</v>
      </c>
      <c r="UF1527" s="37">
        <v>154</v>
      </c>
      <c r="UG1527" s="2">
        <v>96</v>
      </c>
      <c r="UH1527" s="37">
        <f t="shared" si="2283"/>
        <v>58</v>
      </c>
      <c r="UI1527" s="2">
        <v>44</v>
      </c>
      <c r="UM1527" s="2">
        <v>8</v>
      </c>
      <c r="UQ1527" s="37">
        <v>52</v>
      </c>
      <c r="UR1527" s="2">
        <v>45</v>
      </c>
      <c r="US1527" s="37">
        <f t="shared" si="2284"/>
        <v>7</v>
      </c>
      <c r="VH1527" s="2">
        <v>10</v>
      </c>
      <c r="VI1527" s="2">
        <v>44</v>
      </c>
      <c r="VM1527" s="37">
        <v>54</v>
      </c>
      <c r="VN1527" s="2">
        <v>40</v>
      </c>
      <c r="VO1527" s="37">
        <f t="shared" si="2263"/>
        <v>14</v>
      </c>
      <c r="WC1527" s="2">
        <v>59</v>
      </c>
      <c r="WE1527" s="2">
        <v>13</v>
      </c>
      <c r="WI1527" s="37">
        <v>72</v>
      </c>
      <c r="WJ1527" s="2">
        <v>65</v>
      </c>
      <c r="WK1527" s="37">
        <f t="shared" si="2235"/>
        <v>7</v>
      </c>
      <c r="WL1527" s="2">
        <v>23</v>
      </c>
      <c r="WM1527" s="2">
        <v>4</v>
      </c>
      <c r="WO1527" s="2">
        <v>7</v>
      </c>
      <c r="WQ1527" s="2">
        <v>6</v>
      </c>
      <c r="WT1527" s="37">
        <v>40</v>
      </c>
      <c r="WU1527" s="2">
        <v>43</v>
      </c>
      <c r="WY1527" s="2">
        <v>3</v>
      </c>
      <c r="XA1527" s="2">
        <v>13</v>
      </c>
      <c r="XE1527" s="37">
        <v>16</v>
      </c>
      <c r="XF1527" s="2">
        <v>15</v>
      </c>
      <c r="XG1527" s="37">
        <v>0</v>
      </c>
      <c r="XL1527" s="2">
        <v>257</v>
      </c>
      <c r="XP1527" s="37">
        <v>257</v>
      </c>
      <c r="XQ1527" s="2">
        <v>161</v>
      </c>
      <c r="XR1527" s="37">
        <f t="shared" si="2298"/>
        <v>96</v>
      </c>
      <c r="XS1527" s="2">
        <v>20</v>
      </c>
      <c r="XT1527" s="2">
        <v>16</v>
      </c>
      <c r="XU1527" s="2">
        <v>72</v>
      </c>
      <c r="XX1527" s="2">
        <v>6</v>
      </c>
      <c r="YA1527" s="37">
        <v>114</v>
      </c>
      <c r="YB1527" s="2">
        <v>85</v>
      </c>
      <c r="YC1527" s="37">
        <f t="shared" si="2275"/>
        <v>29</v>
      </c>
      <c r="YO1527" s="2">
        <v>90</v>
      </c>
      <c r="YQ1527" s="2">
        <v>15</v>
      </c>
      <c r="YU1527" s="2">
        <v>15</v>
      </c>
      <c r="YV1527" s="2">
        <v>14</v>
      </c>
      <c r="YW1527" s="37">
        <v>134</v>
      </c>
      <c r="YX1527" s="2">
        <v>64</v>
      </c>
      <c r="YY1527" s="37">
        <f t="shared" si="2258"/>
        <v>70</v>
      </c>
      <c r="YZ1527" s="2">
        <v>16</v>
      </c>
      <c r="ZB1527" s="2">
        <v>9</v>
      </c>
      <c r="ZD1527" s="2">
        <v>51</v>
      </c>
      <c r="ZH1527" s="37">
        <v>76</v>
      </c>
      <c r="ZI1527" s="2">
        <v>51</v>
      </c>
      <c r="ZJ1527" s="37">
        <f t="shared" si="2236"/>
        <v>25</v>
      </c>
      <c r="ZZ1527" s="2">
        <v>20</v>
      </c>
      <c r="AAD1527" s="37">
        <v>20</v>
      </c>
      <c r="AAF1527" s="37">
        <f t="shared" si="2301"/>
        <v>20</v>
      </c>
      <c r="AAG1527" s="2">
        <v>60</v>
      </c>
      <c r="AAK1527" s="2">
        <v>15</v>
      </c>
      <c r="AAO1527" s="37">
        <f t="shared" si="2237"/>
        <v>75</v>
      </c>
      <c r="AAQ1527" s="37">
        <f t="shared" si="2302"/>
        <v>75</v>
      </c>
      <c r="AAR1527" s="2">
        <v>19</v>
      </c>
      <c r="AAZ1527" s="37">
        <v>19</v>
      </c>
      <c r="ABA1527" s="2">
        <v>19</v>
      </c>
      <c r="ABE1527" s="2">
        <v>6</v>
      </c>
      <c r="ABG1527" s="2">
        <v>14</v>
      </c>
      <c r="ABK1527" s="37">
        <v>20</v>
      </c>
      <c r="ABM1527" s="37">
        <f t="shared" si="2271"/>
        <v>20</v>
      </c>
      <c r="ABV1527" s="86">
        <v>0</v>
      </c>
      <c r="ACG1527" s="37">
        <v>0</v>
      </c>
      <c r="ACJ1527" s="2">
        <v>21</v>
      </c>
      <c r="ACN1527" s="2">
        <v>5</v>
      </c>
      <c r="ACR1527" s="37">
        <v>26</v>
      </c>
      <c r="ACS1527" s="2">
        <v>0</v>
      </c>
      <c r="ACT1527" s="37">
        <f t="shared" si="2303"/>
        <v>26</v>
      </c>
      <c r="ADC1527" s="37">
        <v>0</v>
      </c>
      <c r="ADI1527" s="2">
        <v>40</v>
      </c>
      <c r="ADN1527" s="37">
        <v>40</v>
      </c>
      <c r="ADO1527" s="2">
        <v>0</v>
      </c>
      <c r="ADP1527" s="37">
        <f t="shared" si="2238"/>
        <v>40</v>
      </c>
      <c r="ADY1527" s="37">
        <v>0</v>
      </c>
      <c r="AEJ1527" s="37">
        <v>0</v>
      </c>
      <c r="AEU1527" s="37">
        <v>0</v>
      </c>
      <c r="AFF1527" s="37">
        <v>0</v>
      </c>
      <c r="AFQ1527" s="37">
        <v>0</v>
      </c>
      <c r="AGB1527" s="37">
        <v>0</v>
      </c>
      <c r="AGM1527" s="37">
        <v>0</v>
      </c>
      <c r="AGX1527" s="37">
        <v>0</v>
      </c>
      <c r="AHI1527" s="37">
        <v>0</v>
      </c>
      <c r="AHT1527" s="37">
        <v>0</v>
      </c>
      <c r="AIE1527" s="37">
        <v>0</v>
      </c>
      <c r="AIP1527" s="37">
        <v>0</v>
      </c>
      <c r="AJA1527" s="37">
        <v>0</v>
      </c>
      <c r="AJL1527" s="37">
        <v>0</v>
      </c>
      <c r="AJW1527" s="37">
        <v>0</v>
      </c>
      <c r="AKH1527" s="37">
        <v>0</v>
      </c>
      <c r="AKS1527" s="37">
        <v>0</v>
      </c>
      <c r="ALD1527" s="37">
        <v>0</v>
      </c>
      <c r="ALO1527" s="37">
        <v>0</v>
      </c>
      <c r="ALZ1527" s="37">
        <v>0</v>
      </c>
      <c r="AMK1527" s="37">
        <v>0</v>
      </c>
      <c r="AMV1527" s="37">
        <v>0</v>
      </c>
      <c r="ANG1527" s="37">
        <f t="shared" si="2239"/>
        <v>0</v>
      </c>
      <c r="ANL1527" s="2">
        <v>5</v>
      </c>
      <c r="ANR1527" s="37">
        <v>5</v>
      </c>
      <c r="ANS1527" s="2">
        <v>5</v>
      </c>
      <c r="APJ1527" s="37">
        <v>0</v>
      </c>
      <c r="APU1527" s="37">
        <v>0</v>
      </c>
      <c r="AQF1527" s="37">
        <v>0</v>
      </c>
      <c r="AQQ1527" s="37">
        <v>0</v>
      </c>
      <c r="ARB1527" s="37">
        <v>0</v>
      </c>
      <c r="ARM1527" s="37">
        <v>0</v>
      </c>
      <c r="ARX1527" s="37">
        <v>0</v>
      </c>
      <c r="ASI1527" s="37">
        <v>0</v>
      </c>
      <c r="AST1527" s="37">
        <f t="shared" si="2240"/>
        <v>0</v>
      </c>
      <c r="ATP1527" s="37">
        <f t="shared" si="2241"/>
        <v>0</v>
      </c>
      <c r="AUA1527" s="37">
        <v>0</v>
      </c>
      <c r="AUL1527" s="37">
        <v>0</v>
      </c>
      <c r="AUU1527" s="2">
        <v>16</v>
      </c>
      <c r="AUW1527" s="37">
        <v>16</v>
      </c>
      <c r="AUY1527" s="37">
        <f t="shared" si="2299"/>
        <v>16</v>
      </c>
      <c r="AVC1527" s="2">
        <v>21</v>
      </c>
      <c r="AVH1527" s="37">
        <v>21</v>
      </c>
      <c r="AVI1527" s="2">
        <v>60</v>
      </c>
      <c r="AVS1527" s="37">
        <f t="shared" si="2242"/>
        <v>0</v>
      </c>
      <c r="AWD1527" s="37">
        <v>0</v>
      </c>
      <c r="AWO1527" s="37">
        <v>0</v>
      </c>
      <c r="AXK1527" s="37">
        <v>0</v>
      </c>
      <c r="AXS1527" s="2">
        <v>18</v>
      </c>
      <c r="AXV1527" s="37">
        <v>18</v>
      </c>
      <c r="AXW1527" s="2">
        <v>36</v>
      </c>
      <c r="AXY1527" s="2">
        <f t="shared" si="2211"/>
        <v>3668</v>
      </c>
      <c r="AXZ1527" s="2">
        <f t="shared" si="2212"/>
        <v>424</v>
      </c>
      <c r="AYA1527" s="2">
        <f t="shared" si="2213"/>
        <v>2098</v>
      </c>
      <c r="AYB1527" s="2">
        <f t="shared" si="2214"/>
        <v>436</v>
      </c>
      <c r="AYC1527" s="2">
        <f t="shared" si="2215"/>
        <v>2160</v>
      </c>
      <c r="AYD1527" s="2">
        <f t="shared" si="2216"/>
        <v>331</v>
      </c>
      <c r="AYE1527" s="2">
        <f t="shared" si="2217"/>
        <v>289</v>
      </c>
      <c r="AYF1527" s="2">
        <f t="shared" si="2243"/>
        <v>78</v>
      </c>
      <c r="AYG1527" s="2">
        <f t="shared" si="2209"/>
        <v>9484</v>
      </c>
      <c r="AYH1527" s="2">
        <f t="shared" si="2207"/>
        <v>6412</v>
      </c>
      <c r="AYI1527" s="2">
        <f t="shared" si="2208"/>
        <v>3195</v>
      </c>
    </row>
    <row r="1528" spans="1:1014 1025:1335" ht="36">
      <c r="A1528" s="47">
        <v>1681</v>
      </c>
      <c r="B1528" s="24" t="s">
        <v>702</v>
      </c>
      <c r="C1528" s="21">
        <v>10</v>
      </c>
      <c r="D1528" s="22" t="s">
        <v>119</v>
      </c>
      <c r="E1528" s="15">
        <v>65</v>
      </c>
      <c r="F1528" s="15">
        <v>10</v>
      </c>
      <c r="G1528" s="15"/>
      <c r="H1528" s="15"/>
      <c r="I1528" s="15"/>
      <c r="J1528" s="15"/>
      <c r="K1528" s="15"/>
      <c r="L1528" s="15"/>
      <c r="M1528" s="31">
        <v>75</v>
      </c>
      <c r="N1528" s="15">
        <v>27</v>
      </c>
      <c r="O1528" s="39">
        <f t="shared" si="2274"/>
        <v>48</v>
      </c>
      <c r="AL1528" s="2">
        <v>6</v>
      </c>
      <c r="AT1528" s="37">
        <v>6</v>
      </c>
      <c r="AU1528" s="2">
        <v>6</v>
      </c>
      <c r="BJ1528" s="2">
        <v>20</v>
      </c>
      <c r="BL1528" s="2">
        <v>43</v>
      </c>
      <c r="BP1528" s="37">
        <v>63</v>
      </c>
      <c r="BR1528" s="37">
        <f t="shared" si="2218"/>
        <v>63</v>
      </c>
      <c r="BV1528" s="2">
        <v>11</v>
      </c>
      <c r="CA1528" s="37">
        <v>11</v>
      </c>
      <c r="CB1528" s="2">
        <v>11</v>
      </c>
      <c r="CM1528" s="2">
        <v>4</v>
      </c>
      <c r="CO1528" s="2">
        <v>195</v>
      </c>
      <c r="CP1528" s="2">
        <v>10</v>
      </c>
      <c r="CR1528" s="2">
        <v>10</v>
      </c>
      <c r="CS1528" s="2">
        <v>34</v>
      </c>
      <c r="CU1528" s="2">
        <v>20</v>
      </c>
      <c r="CW1528" s="37">
        <v>269</v>
      </c>
      <c r="CX1528" s="2">
        <v>56</v>
      </c>
      <c r="CY1528" s="37">
        <f t="shared" si="2222"/>
        <v>213</v>
      </c>
      <c r="DB1528" s="2">
        <v>15</v>
      </c>
      <c r="DH1528" s="37">
        <v>15</v>
      </c>
      <c r="DI1528" s="2">
        <v>15</v>
      </c>
      <c r="DL1528" s="2">
        <v>26</v>
      </c>
      <c r="DS1528" s="37">
        <v>26</v>
      </c>
      <c r="DU1528" s="37">
        <f t="shared" si="2261"/>
        <v>26</v>
      </c>
      <c r="DV1528" s="2">
        <v>10</v>
      </c>
      <c r="ED1528" s="37">
        <v>10</v>
      </c>
      <c r="EE1528" s="2">
        <v>10</v>
      </c>
      <c r="EH1528" s="2">
        <v>50</v>
      </c>
      <c r="EI1528" s="2">
        <v>15</v>
      </c>
      <c r="EJ1528" s="2">
        <v>85</v>
      </c>
      <c r="EK1528" s="2">
        <v>25</v>
      </c>
      <c r="EO1528" s="37">
        <v>175</v>
      </c>
      <c r="EP1528" s="2">
        <v>100</v>
      </c>
      <c r="EQ1528" s="37">
        <f t="shared" si="2224"/>
        <v>75</v>
      </c>
      <c r="ET1528" s="2">
        <v>22</v>
      </c>
      <c r="EZ1528" s="37">
        <v>22</v>
      </c>
      <c r="FB1528" s="37">
        <f t="shared" si="2225"/>
        <v>22</v>
      </c>
      <c r="GU1528" s="2">
        <v>37</v>
      </c>
      <c r="HC1528" s="37">
        <v>37</v>
      </c>
      <c r="HD1528" s="2">
        <v>10</v>
      </c>
      <c r="HE1528" s="37">
        <f t="shared" si="2279"/>
        <v>27</v>
      </c>
      <c r="HG1528" s="2">
        <v>7</v>
      </c>
      <c r="HN1528" s="37">
        <v>7</v>
      </c>
      <c r="HP1528" s="37">
        <f t="shared" si="2280"/>
        <v>7</v>
      </c>
      <c r="IO1528" s="2">
        <v>6</v>
      </c>
      <c r="IQ1528" s="2">
        <v>14</v>
      </c>
      <c r="IU1528" s="37">
        <v>20</v>
      </c>
      <c r="IW1528" s="37">
        <f t="shared" si="2248"/>
        <v>20</v>
      </c>
      <c r="KE1528" s="2">
        <v>50</v>
      </c>
      <c r="KM1528" s="37">
        <v>50</v>
      </c>
      <c r="KN1528" s="2">
        <v>0</v>
      </c>
      <c r="KO1528" s="37">
        <f t="shared" si="2226"/>
        <v>50</v>
      </c>
      <c r="LA1528" s="2">
        <v>20</v>
      </c>
      <c r="LB1528" s="2">
        <v>1</v>
      </c>
      <c r="LE1528" s="2">
        <v>14</v>
      </c>
      <c r="LI1528" s="37">
        <v>35</v>
      </c>
      <c r="LJ1528" s="2">
        <v>11</v>
      </c>
      <c r="LK1528" s="37">
        <f t="shared" si="2228"/>
        <v>24</v>
      </c>
      <c r="LZ1528" s="2">
        <v>12</v>
      </c>
      <c r="ME1528" s="37">
        <v>12</v>
      </c>
      <c r="MF1528" s="2">
        <v>8</v>
      </c>
      <c r="MG1528" s="37">
        <f t="shared" si="2250"/>
        <v>4</v>
      </c>
      <c r="ML1528" s="2">
        <v>10</v>
      </c>
      <c r="MP1528" s="37">
        <v>10</v>
      </c>
      <c r="MR1528" s="37">
        <f t="shared" si="2229"/>
        <v>10</v>
      </c>
      <c r="NH1528" s="2">
        <v>6</v>
      </c>
      <c r="NL1528" s="37">
        <f t="shared" si="2276"/>
        <v>6</v>
      </c>
      <c r="NN1528" s="37">
        <f t="shared" si="2252"/>
        <v>6</v>
      </c>
      <c r="OH1528" s="37">
        <f t="shared" si="2230"/>
        <v>0</v>
      </c>
      <c r="PR1528" s="2">
        <v>26</v>
      </c>
      <c r="PZ1528" s="37">
        <v>26</v>
      </c>
      <c r="QB1528" s="37">
        <f t="shared" si="2282"/>
        <v>26</v>
      </c>
      <c r="RS1528" s="2">
        <v>0</v>
      </c>
      <c r="SD1528" s="2">
        <v>18</v>
      </c>
      <c r="YD1528" s="2">
        <v>0</v>
      </c>
      <c r="YE1528" s="2">
        <v>0</v>
      </c>
      <c r="YF1528" s="2">
        <v>45</v>
      </c>
      <c r="YG1528" s="2">
        <v>0</v>
      </c>
      <c r="YH1528" s="2">
        <v>30</v>
      </c>
      <c r="YI1528" s="2">
        <v>0</v>
      </c>
      <c r="YJ1528" s="2">
        <v>0</v>
      </c>
      <c r="YK1528" s="2">
        <v>0</v>
      </c>
      <c r="YL1528" s="37">
        <v>75</v>
      </c>
      <c r="YM1528" s="2">
        <v>8</v>
      </c>
      <c r="YN1528" s="37">
        <f t="shared" si="2286"/>
        <v>67</v>
      </c>
      <c r="ZD1528" s="2">
        <v>35</v>
      </c>
      <c r="ZH1528" s="37">
        <v>35</v>
      </c>
      <c r="ZJ1528" s="37">
        <f t="shared" si="2236"/>
        <v>35</v>
      </c>
      <c r="AAD1528" s="37">
        <v>0</v>
      </c>
      <c r="AAZ1528" s="37">
        <v>0</v>
      </c>
      <c r="ABE1528" s="2">
        <v>10</v>
      </c>
      <c r="ABG1528" s="2">
        <v>14</v>
      </c>
      <c r="ABK1528" s="37">
        <v>24</v>
      </c>
      <c r="ABL1528" s="2">
        <v>22</v>
      </c>
      <c r="ABM1528" s="37">
        <f t="shared" si="2271"/>
        <v>2</v>
      </c>
      <c r="ABV1528" s="86">
        <v>0</v>
      </c>
      <c r="ACG1528" s="37">
        <v>0</v>
      </c>
      <c r="ACR1528" s="37">
        <v>0</v>
      </c>
      <c r="ADC1528" s="37">
        <v>0</v>
      </c>
      <c r="ADI1528" s="2">
        <v>35</v>
      </c>
      <c r="ADN1528" s="37">
        <v>35</v>
      </c>
      <c r="ADO1528" s="2">
        <v>0</v>
      </c>
      <c r="ADP1528" s="37">
        <f t="shared" si="2238"/>
        <v>35</v>
      </c>
      <c r="ADY1528" s="37">
        <v>0</v>
      </c>
      <c r="AEJ1528" s="37">
        <v>0</v>
      </c>
      <c r="AEU1528" s="37">
        <v>0</v>
      </c>
      <c r="AFF1528" s="37">
        <v>0</v>
      </c>
      <c r="AFQ1528" s="37">
        <v>0</v>
      </c>
      <c r="AGB1528" s="37">
        <v>0</v>
      </c>
      <c r="AGM1528" s="37">
        <v>0</v>
      </c>
      <c r="AGX1528" s="37">
        <v>0</v>
      </c>
      <c r="AHI1528" s="37">
        <v>0</v>
      </c>
      <c r="AHT1528" s="37">
        <v>0</v>
      </c>
      <c r="AIE1528" s="37">
        <v>0</v>
      </c>
      <c r="AIP1528" s="37">
        <v>0</v>
      </c>
      <c r="AJA1528" s="37">
        <v>0</v>
      </c>
      <c r="AJL1528" s="37">
        <v>0</v>
      </c>
      <c r="AJW1528" s="37">
        <v>0</v>
      </c>
      <c r="AKH1528" s="37">
        <v>0</v>
      </c>
      <c r="AKS1528" s="37">
        <v>0</v>
      </c>
      <c r="ALD1528" s="37">
        <v>0</v>
      </c>
      <c r="ALO1528" s="37">
        <v>0</v>
      </c>
      <c r="ALZ1528" s="37">
        <v>0</v>
      </c>
      <c r="AMK1528" s="37">
        <v>0</v>
      </c>
      <c r="AMV1528" s="37">
        <v>0</v>
      </c>
      <c r="ANG1528" s="37">
        <f t="shared" si="2239"/>
        <v>0</v>
      </c>
      <c r="ANR1528" s="37">
        <v>0</v>
      </c>
      <c r="APJ1528" s="37">
        <v>0</v>
      </c>
      <c r="APU1528" s="37">
        <v>0</v>
      </c>
      <c r="AQF1528" s="37">
        <v>0</v>
      </c>
      <c r="AQQ1528" s="37">
        <v>0</v>
      </c>
      <c r="ARB1528" s="37">
        <v>0</v>
      </c>
      <c r="ARM1528" s="37">
        <v>0</v>
      </c>
      <c r="ARX1528" s="37">
        <v>0</v>
      </c>
      <c r="ASI1528" s="37">
        <v>0</v>
      </c>
      <c r="AST1528" s="37">
        <f t="shared" si="2240"/>
        <v>0</v>
      </c>
      <c r="ATP1528" s="37">
        <f t="shared" si="2241"/>
        <v>0</v>
      </c>
      <c r="AUA1528" s="37">
        <v>0</v>
      </c>
      <c r="AUL1528" s="37">
        <v>0</v>
      </c>
      <c r="AUW1528" s="37">
        <v>0</v>
      </c>
      <c r="AVH1528" s="37">
        <v>0</v>
      </c>
      <c r="AVS1528" s="37">
        <f t="shared" si="2242"/>
        <v>0</v>
      </c>
      <c r="AWD1528" s="37">
        <v>0</v>
      </c>
      <c r="AWO1528" s="37">
        <v>0</v>
      </c>
      <c r="AXK1528" s="37">
        <v>0</v>
      </c>
      <c r="AXV1528" s="37">
        <v>0</v>
      </c>
      <c r="AXY1528" s="2">
        <f t="shared" si="2211"/>
        <v>409</v>
      </c>
      <c r="AXZ1528" s="2">
        <f t="shared" si="2212"/>
        <v>104</v>
      </c>
      <c r="AYA1528" s="2">
        <f t="shared" si="2213"/>
        <v>133</v>
      </c>
      <c r="AYB1528" s="2">
        <f t="shared" si="2214"/>
        <v>153</v>
      </c>
      <c r="AYC1528" s="2">
        <f t="shared" si="2215"/>
        <v>225</v>
      </c>
      <c r="AYE1528" s="2">
        <f t="shared" si="2217"/>
        <v>20</v>
      </c>
      <c r="AYG1528" s="2">
        <f t="shared" si="2209"/>
        <v>1044</v>
      </c>
      <c r="AYH1528" s="2">
        <f t="shared" si="2207"/>
        <v>306</v>
      </c>
      <c r="AYI1528" s="2">
        <f t="shared" si="2208"/>
        <v>760</v>
      </c>
    </row>
    <row r="1529" spans="1:1014 1025:1335" ht="36">
      <c r="A1529" s="47">
        <v>1682</v>
      </c>
      <c r="B1529" s="24" t="s">
        <v>702</v>
      </c>
      <c r="C1529" s="21">
        <v>11</v>
      </c>
      <c r="D1529" s="22" t="s">
        <v>119</v>
      </c>
      <c r="E1529" s="15">
        <v>77</v>
      </c>
      <c r="F1529" s="15">
        <v>14</v>
      </c>
      <c r="G1529" s="15">
        <v>91</v>
      </c>
      <c r="H1529" s="15"/>
      <c r="I1529" s="15"/>
      <c r="J1529" s="15"/>
      <c r="K1529" s="15"/>
      <c r="L1529" s="15"/>
      <c r="M1529" s="31">
        <v>182</v>
      </c>
      <c r="N1529" s="15">
        <v>27</v>
      </c>
      <c r="O1529" s="39">
        <f t="shared" si="2274"/>
        <v>155</v>
      </c>
      <c r="AL1529" s="2">
        <v>22</v>
      </c>
      <c r="AT1529" s="37">
        <v>22</v>
      </c>
      <c r="AU1529" s="2">
        <v>10</v>
      </c>
      <c r="AV1529" s="37">
        <f t="shared" si="2278"/>
        <v>12</v>
      </c>
      <c r="BH1529" s="2">
        <v>63</v>
      </c>
      <c r="BJ1529" s="2">
        <v>15</v>
      </c>
      <c r="BL1529" s="2">
        <v>20</v>
      </c>
      <c r="BP1529" s="37">
        <v>98</v>
      </c>
      <c r="BR1529" s="37">
        <f t="shared" si="2218"/>
        <v>98</v>
      </c>
      <c r="BS1529" s="2">
        <v>41</v>
      </c>
      <c r="BU1529" s="2">
        <v>13</v>
      </c>
      <c r="BV1529" s="2">
        <v>10</v>
      </c>
      <c r="CA1529" s="37">
        <v>64</v>
      </c>
      <c r="CB1529" s="2">
        <v>32</v>
      </c>
      <c r="CC1529" s="37">
        <f t="shared" si="2219"/>
        <v>32</v>
      </c>
      <c r="CF1529" s="2">
        <v>83</v>
      </c>
      <c r="CG1529" s="2">
        <v>22</v>
      </c>
      <c r="CL1529" s="37">
        <f t="shared" si="2220"/>
        <v>105</v>
      </c>
      <c r="CM1529" s="2">
        <v>4</v>
      </c>
      <c r="CN1529" s="37">
        <f t="shared" si="2221"/>
        <v>101</v>
      </c>
      <c r="CO1529" s="2">
        <v>341</v>
      </c>
      <c r="CQ1529" s="2">
        <v>88</v>
      </c>
      <c r="CS1529" s="2">
        <v>57</v>
      </c>
      <c r="CW1529" s="37">
        <v>486</v>
      </c>
      <c r="CX1529" s="2">
        <v>92</v>
      </c>
      <c r="CY1529" s="37">
        <f t="shared" si="2222"/>
        <v>394</v>
      </c>
      <c r="CZ1529" s="2">
        <v>15</v>
      </c>
      <c r="DH1529" s="37">
        <v>15</v>
      </c>
      <c r="DI1529" s="2">
        <v>15</v>
      </c>
      <c r="DK1529" s="2">
        <v>36</v>
      </c>
      <c r="DS1529" s="37">
        <v>36</v>
      </c>
      <c r="DT1529" s="2">
        <v>20</v>
      </c>
      <c r="DU1529" s="37">
        <f t="shared" si="2261"/>
        <v>16</v>
      </c>
      <c r="DX1529" s="2">
        <v>22</v>
      </c>
      <c r="ED1529" s="37">
        <v>22</v>
      </c>
      <c r="EF1529" s="37">
        <f t="shared" si="2223"/>
        <v>22</v>
      </c>
      <c r="EG1529" s="2">
        <v>42</v>
      </c>
      <c r="EH1529" s="2">
        <v>50</v>
      </c>
      <c r="EI1529" s="2">
        <v>40</v>
      </c>
      <c r="EJ1529" s="2">
        <v>30</v>
      </c>
      <c r="EK1529" s="2">
        <v>25</v>
      </c>
      <c r="EO1529" s="37">
        <v>187</v>
      </c>
      <c r="EP1529" s="2">
        <v>88</v>
      </c>
      <c r="EQ1529" s="37">
        <f t="shared" si="2224"/>
        <v>99</v>
      </c>
      <c r="ER1529" s="2">
        <v>22</v>
      </c>
      <c r="ET1529" s="2">
        <v>6</v>
      </c>
      <c r="EZ1529" s="37">
        <v>28</v>
      </c>
      <c r="FB1529" s="37">
        <f t="shared" si="2225"/>
        <v>28</v>
      </c>
      <c r="GU1529" s="2">
        <v>31</v>
      </c>
      <c r="HC1529" s="37">
        <v>31</v>
      </c>
      <c r="HE1529" s="37">
        <f t="shared" si="2279"/>
        <v>31</v>
      </c>
      <c r="HG1529" s="2">
        <v>8</v>
      </c>
      <c r="HN1529" s="37">
        <v>8</v>
      </c>
      <c r="HP1529" s="37">
        <f t="shared" si="2280"/>
        <v>8</v>
      </c>
      <c r="IP1529" s="2">
        <v>1</v>
      </c>
      <c r="IQ1529" s="2">
        <v>15</v>
      </c>
      <c r="IU1529" s="37">
        <v>16</v>
      </c>
      <c r="IW1529" s="37">
        <f t="shared" si="2248"/>
        <v>16</v>
      </c>
      <c r="KE1529" s="2">
        <v>20</v>
      </c>
      <c r="KM1529" s="37">
        <v>20</v>
      </c>
      <c r="KN1529" s="2">
        <v>1</v>
      </c>
      <c r="KO1529" s="37">
        <f t="shared" si="2226"/>
        <v>19</v>
      </c>
      <c r="LC1529" s="2">
        <v>7</v>
      </c>
      <c r="LE1529" s="2">
        <v>13</v>
      </c>
      <c r="LI1529" s="37">
        <v>20</v>
      </c>
      <c r="LJ1529" s="2">
        <v>12</v>
      </c>
      <c r="LK1529" s="37">
        <f t="shared" si="2228"/>
        <v>8</v>
      </c>
      <c r="MR1529" s="37">
        <f t="shared" si="2229"/>
        <v>0</v>
      </c>
      <c r="NH1529" s="2">
        <v>10</v>
      </c>
      <c r="NL1529" s="37">
        <f t="shared" si="2276"/>
        <v>10</v>
      </c>
      <c r="NN1529" s="37">
        <f t="shared" si="2252"/>
        <v>10</v>
      </c>
      <c r="OH1529" s="37">
        <f t="shared" si="2230"/>
        <v>0</v>
      </c>
      <c r="PV1529" s="2">
        <v>10</v>
      </c>
      <c r="PZ1529" s="37">
        <v>10</v>
      </c>
      <c r="QA1529" s="2">
        <v>0</v>
      </c>
      <c r="QB1529" s="37">
        <f t="shared" si="2282"/>
        <v>10</v>
      </c>
      <c r="RS1529" s="2">
        <v>0</v>
      </c>
      <c r="RU1529" s="2">
        <v>3</v>
      </c>
      <c r="SC1529" s="37">
        <v>3</v>
      </c>
      <c r="SD1529" s="2">
        <v>9</v>
      </c>
      <c r="XS1529" s="2">
        <v>71</v>
      </c>
      <c r="YA1529" s="37">
        <v>71</v>
      </c>
      <c r="YC1529" s="37">
        <f t="shared" si="2275"/>
        <v>71</v>
      </c>
      <c r="YD1529" s="2">
        <v>0</v>
      </c>
      <c r="YE1529" s="2">
        <v>0</v>
      </c>
      <c r="YF1529" s="2">
        <v>12</v>
      </c>
      <c r="YG1529" s="2">
        <v>0</v>
      </c>
      <c r="YH1529" s="2">
        <v>50</v>
      </c>
      <c r="YI1529" s="2">
        <v>0</v>
      </c>
      <c r="YJ1529" s="2">
        <v>0</v>
      </c>
      <c r="YK1529" s="2">
        <v>0</v>
      </c>
      <c r="YL1529" s="37">
        <v>62</v>
      </c>
      <c r="YM1529" s="2">
        <v>5</v>
      </c>
      <c r="YN1529" s="37">
        <f t="shared" si="2286"/>
        <v>57</v>
      </c>
      <c r="YO1529" s="2">
        <v>10</v>
      </c>
      <c r="YS1529" s="2">
        <v>6</v>
      </c>
      <c r="YT1529" s="2">
        <v>2</v>
      </c>
      <c r="YU1529" s="2">
        <v>2</v>
      </c>
      <c r="YW1529" s="37">
        <v>20</v>
      </c>
      <c r="YX1529" s="2">
        <v>20</v>
      </c>
      <c r="ZD1529" s="2">
        <v>35</v>
      </c>
      <c r="ZH1529" s="37">
        <v>35</v>
      </c>
      <c r="ZJ1529" s="37">
        <f t="shared" si="2236"/>
        <v>35</v>
      </c>
      <c r="AAD1529" s="37">
        <v>0</v>
      </c>
      <c r="AAZ1529" s="37">
        <v>0</v>
      </c>
      <c r="ABE1529" s="2">
        <v>14</v>
      </c>
      <c r="ABG1529" s="2">
        <v>6</v>
      </c>
      <c r="ABK1529" s="37">
        <v>20</v>
      </c>
      <c r="ABL1529" s="2">
        <v>20</v>
      </c>
      <c r="ABV1529" s="86">
        <v>0</v>
      </c>
      <c r="ACG1529" s="37">
        <v>0</v>
      </c>
      <c r="ACR1529" s="37">
        <v>0</v>
      </c>
      <c r="ADC1529" s="37">
        <v>0</v>
      </c>
      <c r="ADF1529" s="2">
        <v>30</v>
      </c>
      <c r="ADI1529" s="2">
        <v>25</v>
      </c>
      <c r="ADN1529" s="37">
        <v>55</v>
      </c>
      <c r="ADO1529" s="2">
        <v>0</v>
      </c>
      <c r="ADP1529" s="37">
        <f t="shared" si="2238"/>
        <v>55</v>
      </c>
      <c r="ADY1529" s="37">
        <v>0</v>
      </c>
      <c r="AEJ1529" s="37">
        <v>0</v>
      </c>
      <c r="AEU1529" s="37">
        <v>0</v>
      </c>
      <c r="AFF1529" s="37">
        <v>0</v>
      </c>
      <c r="AFQ1529" s="37">
        <v>0</v>
      </c>
      <c r="AGB1529" s="37">
        <v>0</v>
      </c>
      <c r="AGM1529" s="37">
        <v>0</v>
      </c>
      <c r="AGX1529" s="37">
        <v>0</v>
      </c>
      <c r="AHI1529" s="37">
        <v>0</v>
      </c>
      <c r="AHT1529" s="37">
        <v>0</v>
      </c>
      <c r="AIE1529" s="37">
        <v>0</v>
      </c>
      <c r="AIP1529" s="37">
        <v>0</v>
      </c>
      <c r="AJA1529" s="37">
        <v>0</v>
      </c>
      <c r="AJL1529" s="37">
        <v>0</v>
      </c>
      <c r="AJW1529" s="37">
        <v>0</v>
      </c>
      <c r="AKH1529" s="37">
        <v>0</v>
      </c>
      <c r="AKS1529" s="37">
        <v>0</v>
      </c>
      <c r="ALD1529" s="37">
        <v>0</v>
      </c>
      <c r="ALO1529" s="37">
        <v>0</v>
      </c>
      <c r="ALZ1529" s="37">
        <v>0</v>
      </c>
      <c r="AMK1529" s="37">
        <v>0</v>
      </c>
      <c r="AMV1529" s="37">
        <v>0</v>
      </c>
      <c r="ANA1529" s="2">
        <v>4</v>
      </c>
      <c r="ANF1529" s="2">
        <v>1</v>
      </c>
      <c r="ANG1529" s="37">
        <f t="shared" si="2239"/>
        <v>5</v>
      </c>
      <c r="ANH1529" s="2">
        <v>1</v>
      </c>
      <c r="ANI1529" s="37">
        <f t="shared" si="2304"/>
        <v>4</v>
      </c>
      <c r="ANL1529" s="2">
        <v>5</v>
      </c>
      <c r="ANR1529" s="37">
        <v>5</v>
      </c>
      <c r="ANS1529" s="2">
        <v>5</v>
      </c>
      <c r="APJ1529" s="37">
        <v>0</v>
      </c>
      <c r="APU1529" s="37">
        <v>0</v>
      </c>
      <c r="AQF1529" s="37">
        <v>0</v>
      </c>
      <c r="AQQ1529" s="37">
        <v>0</v>
      </c>
      <c r="ARB1529" s="37">
        <v>0</v>
      </c>
      <c r="ARM1529" s="37">
        <v>0</v>
      </c>
      <c r="ARX1529" s="37">
        <v>0</v>
      </c>
      <c r="ASI1529" s="37">
        <v>0</v>
      </c>
      <c r="AST1529" s="37">
        <f t="shared" si="2240"/>
        <v>0</v>
      </c>
      <c r="ATP1529" s="37">
        <f t="shared" si="2241"/>
        <v>0</v>
      </c>
      <c r="AUA1529" s="37">
        <v>0</v>
      </c>
      <c r="AUL1529" s="37">
        <v>0</v>
      </c>
      <c r="AUW1529" s="37">
        <v>0</v>
      </c>
      <c r="AVH1529" s="37">
        <v>0</v>
      </c>
      <c r="AVS1529" s="37">
        <f t="shared" si="2242"/>
        <v>0</v>
      </c>
      <c r="AWD1529" s="37">
        <v>0</v>
      </c>
      <c r="AWO1529" s="37">
        <v>0</v>
      </c>
      <c r="AXK1529" s="37">
        <v>0</v>
      </c>
      <c r="AXV1529" s="37">
        <v>0</v>
      </c>
      <c r="AXY1529" s="2">
        <f t="shared" si="2211"/>
        <v>824</v>
      </c>
      <c r="AXZ1529" s="2">
        <f t="shared" si="2212"/>
        <v>72</v>
      </c>
      <c r="AYA1529" s="2">
        <f t="shared" si="2213"/>
        <v>400</v>
      </c>
      <c r="AYB1529" s="2">
        <f t="shared" si="2214"/>
        <v>88</v>
      </c>
      <c r="AYC1529" s="2">
        <f t="shared" si="2215"/>
        <v>247</v>
      </c>
      <c r="AYD1529" s="2">
        <f t="shared" si="2216"/>
        <v>2</v>
      </c>
      <c r="AYE1529" s="2">
        <f t="shared" si="2217"/>
        <v>2</v>
      </c>
      <c r="AYF1529" s="2">
        <f t="shared" si="2243"/>
        <v>1</v>
      </c>
      <c r="AYG1529" s="2">
        <f t="shared" si="2209"/>
        <v>1636</v>
      </c>
      <c r="AYH1529" s="2">
        <f t="shared" si="2207"/>
        <v>361</v>
      </c>
      <c r="AYI1529" s="2">
        <f t="shared" si="2208"/>
        <v>1281</v>
      </c>
    </row>
    <row r="1530" spans="1:1014 1025:1335" ht="36">
      <c r="A1530" s="47">
        <v>1683</v>
      </c>
      <c r="B1530" s="24" t="s">
        <v>767</v>
      </c>
      <c r="C1530" s="22" t="s">
        <v>586</v>
      </c>
      <c r="D1530" s="22" t="s">
        <v>32</v>
      </c>
      <c r="E1530" s="15"/>
      <c r="F1530" s="15"/>
      <c r="G1530" s="15"/>
      <c r="H1530" s="15"/>
      <c r="I1530" s="15"/>
      <c r="J1530" s="15"/>
      <c r="K1530" s="15"/>
      <c r="L1530" s="15"/>
      <c r="M1530" s="31"/>
      <c r="N1530" s="15"/>
      <c r="O1530" s="39"/>
      <c r="EG1530" s="2">
        <v>25</v>
      </c>
      <c r="EO1530" s="37">
        <v>25</v>
      </c>
      <c r="EQ1530" s="37">
        <f t="shared" si="2224"/>
        <v>25</v>
      </c>
      <c r="MR1530" s="37">
        <f t="shared" si="2229"/>
        <v>0</v>
      </c>
      <c r="NL1530" s="37">
        <f t="shared" si="2276"/>
        <v>0</v>
      </c>
      <c r="OH1530" s="37">
        <f t="shared" si="2230"/>
        <v>0</v>
      </c>
      <c r="RS1530" s="2">
        <v>0</v>
      </c>
      <c r="AAD1530" s="37">
        <v>0</v>
      </c>
      <c r="AAZ1530" s="37">
        <v>0</v>
      </c>
      <c r="ABK1530" s="37">
        <v>0</v>
      </c>
      <c r="ABV1530" s="86">
        <v>0</v>
      </c>
      <c r="ACG1530" s="37">
        <v>0</v>
      </c>
      <c r="ACR1530" s="37">
        <v>0</v>
      </c>
      <c r="ADC1530" s="37">
        <v>0</v>
      </c>
      <c r="ADY1530" s="37">
        <v>0</v>
      </c>
      <c r="AEJ1530" s="37">
        <v>0</v>
      </c>
      <c r="AEU1530" s="37">
        <v>0</v>
      </c>
      <c r="AFF1530" s="37">
        <v>0</v>
      </c>
      <c r="AFQ1530" s="37">
        <v>0</v>
      </c>
      <c r="AGB1530" s="37">
        <v>0</v>
      </c>
      <c r="AGM1530" s="37">
        <v>0</v>
      </c>
      <c r="AGX1530" s="37">
        <v>0</v>
      </c>
      <c r="AHI1530" s="37">
        <v>0</v>
      </c>
      <c r="AHT1530" s="37">
        <v>0</v>
      </c>
      <c r="AIE1530" s="37">
        <v>0</v>
      </c>
      <c r="AIP1530" s="37">
        <v>0</v>
      </c>
      <c r="AJA1530" s="37">
        <v>0</v>
      </c>
      <c r="AJL1530" s="37">
        <v>0</v>
      </c>
      <c r="AJW1530" s="37">
        <v>0</v>
      </c>
      <c r="AKH1530" s="37">
        <v>0</v>
      </c>
      <c r="AKS1530" s="37">
        <v>0</v>
      </c>
      <c r="ALD1530" s="37">
        <v>0</v>
      </c>
      <c r="ALO1530" s="37">
        <v>0</v>
      </c>
      <c r="ALZ1530" s="37">
        <v>0</v>
      </c>
      <c r="AMK1530" s="37">
        <v>0</v>
      </c>
      <c r="AMV1530" s="37">
        <v>0</v>
      </c>
      <c r="ANG1530" s="37">
        <f t="shared" si="2239"/>
        <v>0</v>
      </c>
      <c r="ANR1530" s="37">
        <v>0</v>
      </c>
      <c r="APJ1530" s="37">
        <v>0</v>
      </c>
      <c r="APU1530" s="37">
        <v>0</v>
      </c>
      <c r="AQF1530" s="37">
        <v>0</v>
      </c>
      <c r="AQQ1530" s="37">
        <v>0</v>
      </c>
      <c r="ARB1530" s="37">
        <v>0</v>
      </c>
      <c r="ARM1530" s="37">
        <v>0</v>
      </c>
      <c r="ARX1530" s="37">
        <v>0</v>
      </c>
      <c r="ASI1530" s="37">
        <v>0</v>
      </c>
      <c r="AST1530" s="37">
        <f t="shared" si="2240"/>
        <v>0</v>
      </c>
      <c r="ATP1530" s="37">
        <f t="shared" si="2241"/>
        <v>0</v>
      </c>
      <c r="AUA1530" s="37">
        <v>0</v>
      </c>
      <c r="AUL1530" s="37">
        <v>0</v>
      </c>
      <c r="AUW1530" s="37">
        <v>0</v>
      </c>
      <c r="AVH1530" s="37">
        <v>0</v>
      </c>
      <c r="AVS1530" s="37">
        <f t="shared" si="2242"/>
        <v>0</v>
      </c>
      <c r="AWD1530" s="37">
        <v>0</v>
      </c>
      <c r="AWO1530" s="37">
        <v>0</v>
      </c>
      <c r="AXK1530" s="37">
        <v>0</v>
      </c>
      <c r="AXV1530" s="37">
        <v>0</v>
      </c>
      <c r="AXY1530" s="2">
        <f t="shared" si="2211"/>
        <v>25</v>
      </c>
      <c r="AYG1530" s="2">
        <f t="shared" si="2209"/>
        <v>25</v>
      </c>
      <c r="AYI1530" s="2">
        <f t="shared" si="2208"/>
        <v>25</v>
      </c>
    </row>
    <row r="1531" spans="1:1014 1025:1335">
      <c r="A1531" s="2"/>
      <c r="B1531" s="14" t="s">
        <v>354</v>
      </c>
      <c r="C1531" s="22"/>
      <c r="D1531" s="22"/>
      <c r="E1531" s="15"/>
      <c r="F1531" s="15"/>
      <c r="G1531" s="15"/>
      <c r="H1531" s="15"/>
      <c r="I1531" s="15"/>
      <c r="J1531" s="15"/>
      <c r="K1531" s="15"/>
      <c r="L1531" s="15"/>
      <c r="M1531" s="31"/>
      <c r="N1531" s="15"/>
      <c r="O1531" s="39"/>
      <c r="MR1531" s="37">
        <f t="shared" si="2229"/>
        <v>0</v>
      </c>
      <c r="NL1531" s="37">
        <f t="shared" si="2276"/>
        <v>0</v>
      </c>
      <c r="OH1531" s="37">
        <f t="shared" si="2230"/>
        <v>0</v>
      </c>
      <c r="AAD1531" s="37">
        <v>0</v>
      </c>
      <c r="AAZ1531" s="37">
        <v>0</v>
      </c>
      <c r="ABK1531" s="37">
        <v>0</v>
      </c>
      <c r="ABV1531" s="86">
        <v>0</v>
      </c>
      <c r="ACG1531" s="37">
        <v>0</v>
      </c>
      <c r="ACR1531" s="37">
        <v>0</v>
      </c>
      <c r="ADC1531" s="37">
        <v>0</v>
      </c>
      <c r="ADY1531" s="37">
        <v>0</v>
      </c>
      <c r="AEJ1531" s="37">
        <v>0</v>
      </c>
      <c r="AEU1531" s="37">
        <v>0</v>
      </c>
      <c r="AFF1531" s="37">
        <v>0</v>
      </c>
      <c r="AFQ1531" s="37">
        <v>0</v>
      </c>
      <c r="AGB1531" s="37">
        <v>0</v>
      </c>
      <c r="AGM1531" s="37">
        <v>0</v>
      </c>
      <c r="AGX1531" s="37">
        <v>0</v>
      </c>
      <c r="AHI1531" s="37">
        <v>0</v>
      </c>
      <c r="AHT1531" s="37">
        <v>0</v>
      </c>
      <c r="AIE1531" s="37">
        <v>0</v>
      </c>
      <c r="AIP1531" s="37">
        <v>0</v>
      </c>
      <c r="AJA1531" s="37">
        <v>0</v>
      </c>
      <c r="AJL1531" s="37">
        <v>0</v>
      </c>
      <c r="AJW1531" s="37">
        <v>0</v>
      </c>
      <c r="AKH1531" s="37">
        <v>0</v>
      </c>
      <c r="AKS1531" s="37">
        <v>0</v>
      </c>
      <c r="ALD1531" s="37">
        <v>0</v>
      </c>
      <c r="ALO1531" s="37">
        <v>0</v>
      </c>
      <c r="ALZ1531" s="37">
        <v>0</v>
      </c>
      <c r="AMK1531" s="37">
        <v>0</v>
      </c>
      <c r="AMV1531" s="37">
        <v>0</v>
      </c>
      <c r="ANG1531" s="37">
        <f t="shared" si="2239"/>
        <v>0</v>
      </c>
      <c r="ANR1531" s="37">
        <v>0</v>
      </c>
      <c r="APJ1531" s="37">
        <v>0</v>
      </c>
      <c r="APU1531" s="37">
        <v>0</v>
      </c>
      <c r="AQF1531" s="37">
        <v>0</v>
      </c>
      <c r="AQQ1531" s="37">
        <v>0</v>
      </c>
      <c r="ARB1531" s="37">
        <v>0</v>
      </c>
      <c r="ARM1531" s="37">
        <v>0</v>
      </c>
      <c r="ARX1531" s="37">
        <v>0</v>
      </c>
      <c r="ASI1531" s="37">
        <v>0</v>
      </c>
      <c r="AST1531" s="37">
        <f t="shared" si="2240"/>
        <v>0</v>
      </c>
      <c r="ATP1531" s="37">
        <f t="shared" si="2241"/>
        <v>0</v>
      </c>
      <c r="AUA1531" s="37">
        <v>0</v>
      </c>
      <c r="AUL1531" s="37">
        <v>0</v>
      </c>
      <c r="AUW1531" s="37">
        <v>0</v>
      </c>
      <c r="AVH1531" s="37">
        <v>0</v>
      </c>
      <c r="AVS1531" s="37">
        <f t="shared" si="2242"/>
        <v>0</v>
      </c>
      <c r="AWD1531" s="37">
        <v>0</v>
      </c>
      <c r="AWO1531" s="37">
        <v>0</v>
      </c>
      <c r="AXK1531" s="37">
        <v>0</v>
      </c>
      <c r="AXV1531" s="37">
        <v>0</v>
      </c>
    </row>
    <row r="1532" spans="1:1014 1025:1335">
      <c r="A1532" s="2"/>
      <c r="B1532" s="57" t="s">
        <v>1095</v>
      </c>
      <c r="C1532" s="22">
        <v>10</v>
      </c>
      <c r="D1532" s="22" t="s">
        <v>32</v>
      </c>
      <c r="E1532" s="15"/>
      <c r="F1532" s="15"/>
      <c r="G1532" s="15"/>
      <c r="H1532" s="15"/>
      <c r="I1532" s="15"/>
      <c r="J1532" s="15"/>
      <c r="K1532" s="15"/>
      <c r="L1532" s="15"/>
      <c r="M1532" s="31"/>
      <c r="N1532" s="15"/>
      <c r="O1532" s="39"/>
      <c r="BZ1532" s="2">
        <v>69</v>
      </c>
      <c r="CA1532" s="37">
        <v>69</v>
      </c>
      <c r="CB1532" s="2">
        <v>69</v>
      </c>
      <c r="CK1532" s="2">
        <v>30</v>
      </c>
      <c r="CL1532" s="37">
        <f t="shared" si="2220"/>
        <v>30</v>
      </c>
      <c r="CM1532" s="2">
        <v>27</v>
      </c>
      <c r="CN1532" s="37">
        <f t="shared" si="2221"/>
        <v>3</v>
      </c>
      <c r="CV1532" s="2">
        <v>66</v>
      </c>
      <c r="CW1532" s="37">
        <v>66</v>
      </c>
      <c r="CX1532" s="2">
        <v>65</v>
      </c>
      <c r="CY1532" s="37">
        <f t="shared" si="2222"/>
        <v>1</v>
      </c>
      <c r="EN1532" s="2">
        <v>76</v>
      </c>
      <c r="EO1532" s="37">
        <v>76</v>
      </c>
      <c r="EP1532" s="2">
        <v>76</v>
      </c>
      <c r="HQ1532" s="2">
        <v>5</v>
      </c>
      <c r="HU1532" s="2">
        <v>3</v>
      </c>
      <c r="HV1532" s="2">
        <v>1</v>
      </c>
      <c r="HY1532" s="37">
        <v>9</v>
      </c>
      <c r="HZ1532" s="2">
        <v>7</v>
      </c>
      <c r="IA1532" s="37">
        <f t="shared" si="2247"/>
        <v>2</v>
      </c>
      <c r="JP1532" s="2">
        <v>39</v>
      </c>
      <c r="JQ1532" s="37">
        <v>39</v>
      </c>
      <c r="JR1532" s="2">
        <v>39</v>
      </c>
      <c r="LS1532" s="2">
        <v>49</v>
      </c>
      <c r="LT1532" s="37">
        <v>49</v>
      </c>
      <c r="LU1532" s="2">
        <v>49</v>
      </c>
      <c r="MR1532" s="37">
        <f t="shared" si="2229"/>
        <v>0</v>
      </c>
      <c r="NL1532" s="37">
        <f t="shared" si="2276"/>
        <v>0</v>
      </c>
      <c r="OH1532" s="37">
        <f t="shared" si="2230"/>
        <v>0</v>
      </c>
      <c r="RF1532" s="2">
        <v>6</v>
      </c>
      <c r="RG1532" s="37">
        <v>6</v>
      </c>
      <c r="RI1532" s="37">
        <f t="shared" si="2262"/>
        <v>6</v>
      </c>
      <c r="RQ1532" s="2">
        <v>18</v>
      </c>
      <c r="RR1532" s="37">
        <v>18</v>
      </c>
      <c r="RS1532" s="2">
        <v>18</v>
      </c>
      <c r="SM1532" s="2">
        <v>7</v>
      </c>
      <c r="SN1532" s="37">
        <v>7</v>
      </c>
      <c r="SO1532" s="2">
        <v>11</v>
      </c>
      <c r="SX1532" s="2">
        <v>12</v>
      </c>
      <c r="SY1532" s="37">
        <v>12</v>
      </c>
      <c r="TA1532" s="37">
        <f t="shared" si="2292"/>
        <v>12</v>
      </c>
      <c r="UP1532" s="2">
        <v>5</v>
      </c>
      <c r="UQ1532" s="37">
        <v>5</v>
      </c>
      <c r="UR1532" s="2">
        <v>5</v>
      </c>
      <c r="VW1532" s="2">
        <v>27</v>
      </c>
      <c r="VX1532" s="37">
        <v>27</v>
      </c>
      <c r="VZ1532" s="37">
        <f t="shared" si="2267"/>
        <v>27</v>
      </c>
      <c r="YD1532" s="2">
        <v>0</v>
      </c>
      <c r="YE1532" s="2">
        <v>0</v>
      </c>
      <c r="YF1532" s="2">
        <v>0</v>
      </c>
      <c r="YG1532" s="2">
        <v>0</v>
      </c>
      <c r="YH1532" s="2">
        <v>0</v>
      </c>
      <c r="YI1532" s="2">
        <v>24</v>
      </c>
      <c r="YJ1532" s="2">
        <v>0</v>
      </c>
      <c r="YK1532" s="2">
        <v>0</v>
      </c>
      <c r="YL1532" s="37">
        <v>24</v>
      </c>
      <c r="YM1532" s="2">
        <v>24</v>
      </c>
      <c r="YV1532" s="2">
        <v>10</v>
      </c>
      <c r="YW1532" s="37">
        <v>10</v>
      </c>
      <c r="YX1532" s="2">
        <v>10</v>
      </c>
      <c r="ZA1532" s="2">
        <v>3</v>
      </c>
      <c r="ZG1532" s="2">
        <v>0</v>
      </c>
      <c r="ZH1532" s="37">
        <v>3</v>
      </c>
      <c r="ZI1532" s="2">
        <v>3</v>
      </c>
      <c r="AAD1532" s="37">
        <v>0</v>
      </c>
      <c r="AAZ1532" s="37">
        <v>0</v>
      </c>
      <c r="ABK1532" s="37">
        <v>0</v>
      </c>
      <c r="ABV1532" s="86">
        <v>0</v>
      </c>
      <c r="ACG1532" s="37">
        <v>0</v>
      </c>
      <c r="ACR1532" s="37">
        <v>0</v>
      </c>
      <c r="ADC1532" s="37">
        <v>0</v>
      </c>
      <c r="ADY1532" s="37">
        <v>0</v>
      </c>
      <c r="AEJ1532" s="37">
        <v>0</v>
      </c>
      <c r="AEU1532" s="37">
        <v>0</v>
      </c>
      <c r="AFF1532" s="37">
        <v>0</v>
      </c>
      <c r="AFQ1532" s="37">
        <v>0</v>
      </c>
      <c r="AGB1532" s="37">
        <v>0</v>
      </c>
      <c r="AGM1532" s="37">
        <v>0</v>
      </c>
      <c r="AGX1532" s="37">
        <v>0</v>
      </c>
      <c r="AHI1532" s="37">
        <v>0</v>
      </c>
      <c r="AHT1532" s="37">
        <v>0</v>
      </c>
      <c r="AIE1532" s="37">
        <v>0</v>
      </c>
      <c r="AIP1532" s="37">
        <v>0</v>
      </c>
      <c r="AJA1532" s="37">
        <v>0</v>
      </c>
      <c r="AJL1532" s="37">
        <v>0</v>
      </c>
      <c r="AJW1532" s="37">
        <v>0</v>
      </c>
      <c r="AKH1532" s="37">
        <v>0</v>
      </c>
      <c r="AKS1532" s="37">
        <v>0</v>
      </c>
      <c r="ALD1532" s="37">
        <v>0</v>
      </c>
      <c r="ALO1532" s="37">
        <v>0</v>
      </c>
      <c r="ALZ1532" s="37">
        <v>0</v>
      </c>
      <c r="AMK1532" s="37">
        <v>0</v>
      </c>
      <c r="AMV1532" s="37">
        <v>0</v>
      </c>
      <c r="ANG1532" s="37">
        <f t="shared" si="2239"/>
        <v>0</v>
      </c>
      <c r="ANR1532" s="37">
        <v>0</v>
      </c>
      <c r="APU1532" s="37">
        <v>0</v>
      </c>
      <c r="AQF1532" s="37">
        <v>0</v>
      </c>
      <c r="AQQ1532" s="37">
        <v>0</v>
      </c>
      <c r="ARB1532" s="37">
        <v>0</v>
      </c>
      <c r="ARM1532" s="37">
        <v>0</v>
      </c>
      <c r="ARX1532" s="37">
        <v>0</v>
      </c>
      <c r="ASI1532" s="37">
        <v>0</v>
      </c>
      <c r="AST1532" s="37">
        <f t="shared" si="2240"/>
        <v>0</v>
      </c>
      <c r="ATP1532" s="37">
        <f t="shared" si="2241"/>
        <v>0</v>
      </c>
      <c r="AUA1532" s="37">
        <v>0</v>
      </c>
      <c r="AUL1532" s="37">
        <v>0</v>
      </c>
      <c r="AUW1532" s="37">
        <v>0</v>
      </c>
      <c r="AVH1532" s="37">
        <v>0</v>
      </c>
      <c r="AVS1532" s="37">
        <f t="shared" si="2242"/>
        <v>0</v>
      </c>
      <c r="AWD1532" s="37">
        <v>0</v>
      </c>
      <c r="AWO1532" s="37">
        <v>0</v>
      </c>
      <c r="AXK1532" s="37">
        <v>0</v>
      </c>
      <c r="AXU1532" s="2">
        <v>51</v>
      </c>
      <c r="AXV1532" s="37">
        <v>51</v>
      </c>
      <c r="AXW1532" s="2">
        <v>51</v>
      </c>
      <c r="AXY1532" s="2">
        <f t="shared" si="2211"/>
        <v>5</v>
      </c>
      <c r="AXZ1532" s="2">
        <f t="shared" si="2212"/>
        <v>3</v>
      </c>
      <c r="AYC1532" s="2">
        <f t="shared" si="2215"/>
        <v>3</v>
      </c>
      <c r="AYD1532" s="2">
        <f t="shared" si="2216"/>
        <v>25</v>
      </c>
      <c r="AYF1532" s="2">
        <f t="shared" si="2243"/>
        <v>465</v>
      </c>
      <c r="AYG1532" s="2">
        <f t="shared" si="2209"/>
        <v>501</v>
      </c>
      <c r="AYH1532" s="2">
        <f t="shared" si="2207"/>
        <v>454</v>
      </c>
      <c r="AYI1532" s="2">
        <f t="shared" si="2208"/>
        <v>51</v>
      </c>
    </row>
    <row r="1533" spans="1:1014 1025:1335" ht="22.5">
      <c r="A1533" s="2"/>
      <c r="B1533" s="60" t="s">
        <v>1103</v>
      </c>
      <c r="C1533" s="22">
        <v>10</v>
      </c>
      <c r="D1533" s="22" t="s">
        <v>12</v>
      </c>
      <c r="E1533" s="15"/>
      <c r="F1533" s="15"/>
      <c r="G1533" s="15"/>
      <c r="H1533" s="15"/>
      <c r="I1533" s="15"/>
      <c r="J1533" s="15"/>
      <c r="K1533" s="15"/>
      <c r="L1533" s="15">
        <v>119</v>
      </c>
      <c r="M1533" s="31">
        <v>119</v>
      </c>
      <c r="N1533" s="15">
        <v>119</v>
      </c>
      <c r="O1533" s="39"/>
      <c r="AS1533" s="2">
        <v>66</v>
      </c>
      <c r="AT1533" s="37">
        <v>66</v>
      </c>
      <c r="AU1533" s="2">
        <v>66</v>
      </c>
      <c r="CV1533" s="2">
        <v>307</v>
      </c>
      <c r="CW1533" s="37">
        <v>307</v>
      </c>
      <c r="CX1533" s="2">
        <v>292</v>
      </c>
      <c r="CY1533" s="37">
        <f t="shared" si="2222"/>
        <v>15</v>
      </c>
      <c r="DG1533" s="2">
        <v>25</v>
      </c>
      <c r="DH1533" s="37">
        <v>25</v>
      </c>
      <c r="DI1533" s="2">
        <v>25</v>
      </c>
      <c r="EN1533" s="2">
        <v>111</v>
      </c>
      <c r="EO1533" s="37">
        <v>111</v>
      </c>
      <c r="EP1533" s="2">
        <v>125</v>
      </c>
      <c r="EY1533" s="2">
        <v>26</v>
      </c>
      <c r="EZ1533" s="37">
        <v>26</v>
      </c>
      <c r="FA1533" s="2">
        <v>26</v>
      </c>
      <c r="HB1533" s="2">
        <v>40</v>
      </c>
      <c r="HC1533" s="37">
        <v>40</v>
      </c>
      <c r="HE1533" s="37">
        <f t="shared" si="2279"/>
        <v>40</v>
      </c>
      <c r="IK1533" s="2">
        <v>0</v>
      </c>
      <c r="JP1533" s="2">
        <v>11</v>
      </c>
      <c r="JQ1533" s="37">
        <v>11</v>
      </c>
      <c r="JS1533" s="37">
        <f t="shared" si="2249"/>
        <v>11</v>
      </c>
      <c r="LH1533" s="2">
        <v>19</v>
      </c>
      <c r="LI1533" s="37">
        <v>19</v>
      </c>
      <c r="LJ1533" s="2">
        <v>19</v>
      </c>
      <c r="MD1533" s="2">
        <v>5</v>
      </c>
      <c r="ME1533" s="37">
        <v>5</v>
      </c>
      <c r="MG1533" s="37">
        <f t="shared" si="2250"/>
        <v>5</v>
      </c>
      <c r="MO1533" s="2">
        <v>5</v>
      </c>
      <c r="MP1533" s="37">
        <v>5</v>
      </c>
      <c r="MQ1533" s="2">
        <v>5</v>
      </c>
      <c r="MR1533" s="37">
        <f t="shared" si="2229"/>
        <v>0</v>
      </c>
      <c r="NL1533" s="37">
        <f t="shared" si="2276"/>
        <v>0</v>
      </c>
      <c r="OH1533" s="37">
        <f t="shared" si="2230"/>
        <v>0</v>
      </c>
      <c r="RQ1533" s="2">
        <v>51</v>
      </c>
      <c r="RR1533" s="37">
        <v>51</v>
      </c>
      <c r="RS1533" s="2">
        <v>51</v>
      </c>
      <c r="SM1533" s="2">
        <v>28</v>
      </c>
      <c r="SN1533" s="37">
        <v>28</v>
      </c>
      <c r="SO1533" s="2">
        <v>28</v>
      </c>
      <c r="SX1533" s="2">
        <v>46</v>
      </c>
      <c r="SY1533" s="37">
        <v>46</v>
      </c>
      <c r="SZ1533" s="2">
        <v>46</v>
      </c>
      <c r="TI1533" s="2">
        <v>11</v>
      </c>
      <c r="TJ1533" s="37">
        <v>11</v>
      </c>
      <c r="TK1533" s="2">
        <v>12</v>
      </c>
      <c r="VL1533" s="2">
        <v>20</v>
      </c>
      <c r="VM1533" s="37">
        <v>20</v>
      </c>
      <c r="VN1533" s="2">
        <v>20</v>
      </c>
      <c r="VW1533" s="2">
        <v>180</v>
      </c>
      <c r="VX1533" s="37">
        <v>180</v>
      </c>
      <c r="VZ1533" s="37">
        <f t="shared" si="2267"/>
        <v>180</v>
      </c>
      <c r="XO1533" s="2">
        <v>8</v>
      </c>
      <c r="XP1533" s="37">
        <v>8</v>
      </c>
      <c r="XQ1533" s="2">
        <v>8</v>
      </c>
      <c r="YV1533" s="2">
        <v>35</v>
      </c>
      <c r="YW1533" s="37">
        <v>35</v>
      </c>
      <c r="YX1533" s="2">
        <v>35</v>
      </c>
      <c r="ZG1533" s="2">
        <v>40</v>
      </c>
      <c r="ZH1533" s="37">
        <v>40</v>
      </c>
      <c r="ZI1533" s="2">
        <v>40</v>
      </c>
      <c r="AAD1533" s="37">
        <v>0</v>
      </c>
      <c r="AAZ1533" s="37">
        <v>0</v>
      </c>
      <c r="ABK1533" s="37">
        <v>0</v>
      </c>
      <c r="ABV1533" s="86">
        <v>0</v>
      </c>
      <c r="ACG1533" s="37">
        <v>0</v>
      </c>
      <c r="ACR1533" s="37">
        <v>0</v>
      </c>
      <c r="ADC1533" s="37">
        <v>0</v>
      </c>
      <c r="ADY1533" s="37">
        <v>0</v>
      </c>
      <c r="AEJ1533" s="37">
        <v>0</v>
      </c>
      <c r="AEU1533" s="37">
        <v>0</v>
      </c>
      <c r="AFF1533" s="37">
        <v>0</v>
      </c>
      <c r="AFQ1533" s="37">
        <v>0</v>
      </c>
      <c r="AGB1533" s="37">
        <v>0</v>
      </c>
      <c r="AGM1533" s="37">
        <v>0</v>
      </c>
      <c r="AGX1533" s="37">
        <v>0</v>
      </c>
      <c r="AHI1533" s="37">
        <v>0</v>
      </c>
      <c r="AHT1533" s="37">
        <v>0</v>
      </c>
      <c r="AIE1533" s="37">
        <v>0</v>
      </c>
      <c r="AIP1533" s="37">
        <v>0</v>
      </c>
      <c r="AJA1533" s="37">
        <v>0</v>
      </c>
      <c r="AJL1533" s="37">
        <v>0</v>
      </c>
      <c r="AJW1533" s="37">
        <v>0</v>
      </c>
      <c r="AKH1533" s="37">
        <v>0</v>
      </c>
      <c r="AKS1533" s="37">
        <v>0</v>
      </c>
      <c r="ALD1533" s="37">
        <v>0</v>
      </c>
      <c r="ALO1533" s="37">
        <v>0</v>
      </c>
      <c r="ALZ1533" s="37">
        <v>0</v>
      </c>
      <c r="AMK1533" s="37">
        <v>0</v>
      </c>
      <c r="AMV1533" s="37">
        <v>0</v>
      </c>
      <c r="ANG1533" s="37">
        <f t="shared" si="2239"/>
        <v>0</v>
      </c>
      <c r="ANR1533" s="37">
        <v>0</v>
      </c>
      <c r="APJ1533" s="37">
        <v>0</v>
      </c>
      <c r="APU1533" s="37">
        <v>0</v>
      </c>
      <c r="AQF1533" s="37">
        <v>0</v>
      </c>
      <c r="AQQ1533" s="37">
        <v>0</v>
      </c>
      <c r="ARB1533" s="37">
        <v>0</v>
      </c>
      <c r="ARM1533" s="37">
        <v>0</v>
      </c>
      <c r="ARX1533" s="37">
        <v>0</v>
      </c>
      <c r="ASI1533" s="37">
        <v>0</v>
      </c>
      <c r="AST1533" s="37">
        <f t="shared" si="2240"/>
        <v>0</v>
      </c>
      <c r="ATP1533" s="37">
        <f t="shared" si="2241"/>
        <v>0</v>
      </c>
      <c r="AUA1533" s="37">
        <v>0</v>
      </c>
      <c r="AUL1533" s="37">
        <v>0</v>
      </c>
      <c r="AUW1533" s="37">
        <v>0</v>
      </c>
      <c r="AVH1533" s="37">
        <v>0</v>
      </c>
      <c r="AVS1533" s="37">
        <f t="shared" si="2242"/>
        <v>0</v>
      </c>
      <c r="AWD1533" s="37">
        <v>0</v>
      </c>
      <c r="AWO1533" s="37">
        <v>0</v>
      </c>
      <c r="AXK1533" s="37">
        <v>0</v>
      </c>
      <c r="AXV1533" s="37">
        <v>0</v>
      </c>
      <c r="AYF1533" s="2">
        <f t="shared" si="2243"/>
        <v>1153</v>
      </c>
      <c r="AYG1533" s="2">
        <f t="shared" si="2209"/>
        <v>1153</v>
      </c>
      <c r="AYH1533" s="2">
        <f t="shared" si="2207"/>
        <v>917</v>
      </c>
      <c r="AYI1533" s="2">
        <f t="shared" si="2208"/>
        <v>251</v>
      </c>
    </row>
    <row r="1534" spans="1:1014 1025:1335" ht="24">
      <c r="A1534" s="47">
        <v>1684</v>
      </c>
      <c r="B1534" s="24" t="s">
        <v>605</v>
      </c>
      <c r="C1534" s="21">
        <v>10</v>
      </c>
      <c r="D1534" s="22" t="s">
        <v>33</v>
      </c>
      <c r="E1534" s="15"/>
      <c r="F1534" s="15"/>
      <c r="G1534" s="15"/>
      <c r="H1534" s="15"/>
      <c r="I1534" s="15"/>
      <c r="J1534" s="15"/>
      <c r="K1534" s="15"/>
      <c r="L1534" s="15"/>
      <c r="M1534" s="31"/>
      <c r="N1534" s="15"/>
      <c r="O1534" s="39"/>
      <c r="CS1534" s="2">
        <v>25</v>
      </c>
      <c r="CW1534" s="37">
        <v>25</v>
      </c>
      <c r="CY1534" s="37">
        <f t="shared" si="2222"/>
        <v>25</v>
      </c>
      <c r="DC1534" s="2">
        <v>16</v>
      </c>
      <c r="DD1534" s="2">
        <v>22</v>
      </c>
      <c r="DH1534" s="37">
        <v>38</v>
      </c>
      <c r="DI1534" s="2">
        <v>22</v>
      </c>
      <c r="DJ1534" s="37">
        <f t="shared" si="2245"/>
        <v>16</v>
      </c>
      <c r="LC1534" s="2">
        <v>15</v>
      </c>
      <c r="LE1534" s="2">
        <v>7</v>
      </c>
      <c r="LI1534" s="37">
        <v>22</v>
      </c>
      <c r="LJ1534" s="2">
        <v>15</v>
      </c>
      <c r="LK1534" s="37">
        <f t="shared" si="2228"/>
        <v>7</v>
      </c>
      <c r="MR1534" s="37">
        <f t="shared" si="2229"/>
        <v>0</v>
      </c>
      <c r="NL1534" s="37">
        <f t="shared" si="2276"/>
        <v>0</v>
      </c>
      <c r="OE1534" s="2">
        <v>26</v>
      </c>
      <c r="OH1534" s="37">
        <f t="shared" si="2230"/>
        <v>26</v>
      </c>
      <c r="RS1534" s="2">
        <v>0</v>
      </c>
      <c r="AAD1534" s="37">
        <v>0</v>
      </c>
      <c r="AAZ1534" s="37">
        <v>0</v>
      </c>
      <c r="ABK1534" s="37">
        <v>0</v>
      </c>
      <c r="ABV1534" s="86">
        <v>0</v>
      </c>
      <c r="ACG1534" s="37">
        <v>0</v>
      </c>
      <c r="ACR1534" s="37">
        <v>0</v>
      </c>
      <c r="ADC1534" s="37">
        <v>0</v>
      </c>
      <c r="ADY1534" s="37">
        <v>0</v>
      </c>
      <c r="AEJ1534" s="37">
        <v>0</v>
      </c>
      <c r="AEU1534" s="37">
        <v>0</v>
      </c>
      <c r="AFF1534" s="37">
        <v>0</v>
      </c>
      <c r="AFQ1534" s="37">
        <v>0</v>
      </c>
      <c r="AGB1534" s="37">
        <v>0</v>
      </c>
      <c r="AGM1534" s="37">
        <v>0</v>
      </c>
      <c r="AGX1534" s="37">
        <v>0</v>
      </c>
      <c r="AHI1534" s="37">
        <v>0</v>
      </c>
      <c r="AHT1534" s="37">
        <v>0</v>
      </c>
      <c r="AIE1534" s="37">
        <v>0</v>
      </c>
      <c r="AIP1534" s="37">
        <v>0</v>
      </c>
      <c r="AJA1534" s="37">
        <v>0</v>
      </c>
      <c r="AJL1534" s="37">
        <v>0</v>
      </c>
      <c r="AJW1534" s="37">
        <v>0</v>
      </c>
      <c r="AKH1534" s="37">
        <v>0</v>
      </c>
      <c r="AKS1534" s="37">
        <v>0</v>
      </c>
      <c r="ALD1534" s="37">
        <v>0</v>
      </c>
      <c r="ALO1534" s="37">
        <v>0</v>
      </c>
      <c r="ALZ1534" s="37">
        <v>0</v>
      </c>
      <c r="AMK1534" s="37">
        <v>0</v>
      </c>
      <c r="AMV1534" s="37">
        <v>0</v>
      </c>
      <c r="ANG1534" s="37">
        <f t="shared" si="2239"/>
        <v>0</v>
      </c>
      <c r="ANR1534" s="37">
        <v>0</v>
      </c>
      <c r="APJ1534" s="37">
        <v>0</v>
      </c>
      <c r="APU1534" s="37">
        <v>0</v>
      </c>
      <c r="AQF1534" s="37">
        <v>0</v>
      </c>
      <c r="AQQ1534" s="37">
        <v>0</v>
      </c>
      <c r="ARB1534" s="37">
        <v>0</v>
      </c>
      <c r="ARM1534" s="37">
        <v>0</v>
      </c>
      <c r="ARX1534" s="37">
        <v>0</v>
      </c>
      <c r="ASI1534" s="37">
        <v>0</v>
      </c>
      <c r="AST1534" s="37">
        <f t="shared" si="2240"/>
        <v>0</v>
      </c>
      <c r="ATP1534" s="37">
        <f t="shared" si="2241"/>
        <v>0</v>
      </c>
      <c r="AUA1534" s="37">
        <v>0</v>
      </c>
      <c r="AUL1534" s="37">
        <v>0</v>
      </c>
      <c r="AUW1534" s="37">
        <v>0</v>
      </c>
      <c r="AVH1534" s="37">
        <v>0</v>
      </c>
      <c r="AVS1534" s="37">
        <f t="shared" si="2242"/>
        <v>0</v>
      </c>
      <c r="AWD1534" s="37">
        <v>0</v>
      </c>
      <c r="AWO1534" s="37">
        <v>0</v>
      </c>
      <c r="AXK1534" s="37">
        <v>0</v>
      </c>
      <c r="AXP1534" s="2">
        <v>49</v>
      </c>
      <c r="AXV1534" s="37">
        <v>49</v>
      </c>
      <c r="AXW1534" s="2">
        <v>50</v>
      </c>
      <c r="AYA1534" s="2">
        <f t="shared" si="2213"/>
        <v>64</v>
      </c>
      <c r="AYB1534" s="2">
        <f t="shared" si="2214"/>
        <v>16</v>
      </c>
      <c r="AYC1534" s="2">
        <f t="shared" si="2215"/>
        <v>54</v>
      </c>
      <c r="AYD1534" s="2">
        <f t="shared" si="2216"/>
        <v>26</v>
      </c>
      <c r="AYG1534" s="2">
        <f t="shared" si="2209"/>
        <v>160</v>
      </c>
      <c r="AYH1534" s="2">
        <f t="shared" si="2207"/>
        <v>87</v>
      </c>
      <c r="AYI1534" s="2">
        <f t="shared" si="2208"/>
        <v>48</v>
      </c>
    </row>
    <row r="1535" spans="1:1014 1025:1335" ht="24">
      <c r="A1535" s="47">
        <v>1685</v>
      </c>
      <c r="B1535" s="24" t="s">
        <v>606</v>
      </c>
      <c r="C1535" s="21">
        <v>11</v>
      </c>
      <c r="D1535" s="22" t="s">
        <v>33</v>
      </c>
      <c r="E1535" s="15"/>
      <c r="F1535" s="15"/>
      <c r="G1535" s="15"/>
      <c r="H1535" s="15"/>
      <c r="I1535" s="15"/>
      <c r="J1535" s="15"/>
      <c r="K1535" s="15"/>
      <c r="L1535" s="15"/>
      <c r="M1535" s="31"/>
      <c r="N1535" s="15"/>
      <c r="O1535" s="39"/>
      <c r="CQ1535" s="2">
        <v>17</v>
      </c>
      <c r="CW1535" s="37">
        <v>17</v>
      </c>
      <c r="CY1535" s="37">
        <f t="shared" si="2222"/>
        <v>17</v>
      </c>
      <c r="DC1535" s="2">
        <v>23</v>
      </c>
      <c r="DH1535" s="37">
        <v>23</v>
      </c>
      <c r="DI1535" s="2">
        <v>18</v>
      </c>
      <c r="DJ1535" s="37">
        <f t="shared" si="2245"/>
        <v>5</v>
      </c>
      <c r="ET1535" s="2">
        <v>64</v>
      </c>
      <c r="EZ1535" s="37">
        <v>64</v>
      </c>
      <c r="FB1535" s="37">
        <f t="shared" si="2225"/>
        <v>64</v>
      </c>
      <c r="ID1535" s="2">
        <v>6</v>
      </c>
      <c r="IJ1535" s="37">
        <v>6</v>
      </c>
      <c r="IL1535" s="37">
        <f t="shared" si="2281"/>
        <v>6</v>
      </c>
      <c r="MR1535" s="37">
        <f t="shared" si="2229"/>
        <v>0</v>
      </c>
      <c r="NL1535" s="37">
        <f t="shared" si="2276"/>
        <v>0</v>
      </c>
      <c r="OH1535" s="37">
        <f t="shared" si="2230"/>
        <v>0</v>
      </c>
      <c r="RS1535" s="2">
        <v>0</v>
      </c>
      <c r="ZD1535" s="2">
        <v>43</v>
      </c>
      <c r="ZH1535" s="37">
        <v>43</v>
      </c>
      <c r="ZJ1535" s="37">
        <f t="shared" si="2236"/>
        <v>43</v>
      </c>
      <c r="AAD1535" s="37">
        <v>0</v>
      </c>
      <c r="AAZ1535" s="37">
        <v>0</v>
      </c>
      <c r="ABK1535" s="37">
        <v>0</v>
      </c>
      <c r="ABV1535" s="86">
        <v>0</v>
      </c>
      <c r="ACG1535" s="37">
        <v>0</v>
      </c>
      <c r="ACR1535" s="37">
        <v>0</v>
      </c>
      <c r="ADC1535" s="37">
        <v>0</v>
      </c>
      <c r="ADY1535" s="37">
        <v>0</v>
      </c>
      <c r="AEJ1535" s="37">
        <v>0</v>
      </c>
      <c r="AEU1535" s="37">
        <v>0</v>
      </c>
      <c r="AFF1535" s="37">
        <v>0</v>
      </c>
      <c r="AFQ1535" s="37">
        <v>0</v>
      </c>
      <c r="AGB1535" s="37">
        <v>0</v>
      </c>
      <c r="AGM1535" s="37">
        <v>0</v>
      </c>
      <c r="AGX1535" s="37">
        <v>0</v>
      </c>
      <c r="AHI1535" s="37">
        <v>0</v>
      </c>
      <c r="AHT1535" s="37">
        <v>0</v>
      </c>
      <c r="AIE1535" s="37">
        <v>0</v>
      </c>
      <c r="AIP1535" s="37">
        <v>0</v>
      </c>
      <c r="AJA1535" s="37">
        <v>0</v>
      </c>
      <c r="AJL1535" s="37">
        <v>0</v>
      </c>
      <c r="AJW1535" s="37">
        <v>0</v>
      </c>
      <c r="AKH1535" s="37">
        <v>0</v>
      </c>
      <c r="AKS1535" s="37">
        <v>0</v>
      </c>
      <c r="ALD1535" s="37">
        <v>0</v>
      </c>
      <c r="ALO1535" s="37">
        <v>0</v>
      </c>
      <c r="ALZ1535" s="37">
        <v>0</v>
      </c>
      <c r="AMK1535" s="37">
        <v>0</v>
      </c>
      <c r="AMV1535" s="37">
        <v>0</v>
      </c>
      <c r="ANG1535" s="37">
        <f t="shared" si="2239"/>
        <v>0</v>
      </c>
      <c r="ANR1535" s="37">
        <v>0</v>
      </c>
      <c r="APJ1535" s="37">
        <v>0</v>
      </c>
      <c r="APU1535" s="37">
        <v>0</v>
      </c>
      <c r="AQF1535" s="37">
        <v>0</v>
      </c>
      <c r="AQQ1535" s="37">
        <v>0</v>
      </c>
      <c r="ARB1535" s="37">
        <v>0</v>
      </c>
      <c r="ARM1535" s="37">
        <v>0</v>
      </c>
      <c r="ARX1535" s="37">
        <v>0</v>
      </c>
      <c r="ASI1535" s="37">
        <v>0</v>
      </c>
      <c r="AST1535" s="37">
        <f t="shared" si="2240"/>
        <v>0</v>
      </c>
      <c r="ATP1535" s="37">
        <f t="shared" si="2241"/>
        <v>0</v>
      </c>
      <c r="AUA1535" s="37">
        <v>0</v>
      </c>
      <c r="AUL1535" s="37">
        <v>0</v>
      </c>
      <c r="AUW1535" s="37">
        <v>0</v>
      </c>
      <c r="AVH1535" s="37">
        <v>0</v>
      </c>
      <c r="AVS1535" s="37">
        <f t="shared" si="2242"/>
        <v>0</v>
      </c>
      <c r="AWD1535" s="37">
        <v>0</v>
      </c>
      <c r="AWO1535" s="37">
        <v>0</v>
      </c>
      <c r="AXK1535" s="37">
        <v>0</v>
      </c>
      <c r="AXP1535" s="2">
        <v>100</v>
      </c>
      <c r="AXV1535" s="37">
        <v>100</v>
      </c>
      <c r="AXW1535" s="2">
        <v>60</v>
      </c>
      <c r="AXX1535" s="37">
        <f t="shared" ref="AXX1535:AXX1537" si="2305">AXV1535-AXW1535</f>
        <v>40</v>
      </c>
      <c r="AYA1535" s="2">
        <f t="shared" si="2213"/>
        <v>187</v>
      </c>
      <c r="AYB1535" s="2">
        <f t="shared" si="2214"/>
        <v>23</v>
      </c>
      <c r="AYC1535" s="2">
        <f t="shared" si="2215"/>
        <v>43</v>
      </c>
      <c r="AYG1535" s="2">
        <f t="shared" si="2209"/>
        <v>253</v>
      </c>
      <c r="AYH1535" s="2">
        <f t="shared" ref="AYH1535:AYH1598" si="2306">N1535+Y1535+AJ1535+AU1535+BF1535+BQ1535+CB1535+CM1535+CX1535+DI1535+DT1535+EE1535+EP1535+FA1535+FL1535+FW1535+GH1535+GS1535+HD1535+HO1535+HZ1535+IK1535+IV1535+JG1535+JR1535+KC1535+KN1535+KY1535+LJ1535+LU1535+MF1535+MQ1535+NB1535+NM1535+NX1535+OI1535+OT1535+PE1535+PP1535+QA1535+QL1535+QW1535+RH1535+RS1535+SD1535+SO1535+SZ1535+TK1535+TV1535+UG1535+UR1535+VC1535+VN1535+VY1535+WJ1535+WU1535+XF1535+XQ1535+YB1535+YM1535+YX1535+ZI1535+ZT1535+AAE1535+AAP1535+ABA1535+ABL1535+ABW1535+ACH1535+ACS1535+ADD1535+ADO1535+ADZ1535+AEK1535+AEV1535+AFG1535+AFR1535+AGC1535+AGN1535+AGY1535+AHJ1535+AHU1535+AIF1535+AIQ1535+AJB1535+AJM1535+AJX1535+AKI1535+AKT1535+ALE1535+ALP1535+AMA1535+AML1535+AMW1535+ANH1535+ANS1535+AOD1535+AOO1535+AOZ1535+APK1535+APV1535+AQG1535+AQR1535+ARC1535+ARN1535+ARY1535+ASJ1535+ASU1535+ATF1535+ATQ1535+AUB1535+AUM1535+AUX1535+AVI1535+AVT1535+AWE1535+AWP1535+AXA1535+AXL1535+AXW1535</f>
        <v>78</v>
      </c>
      <c r="AYI1535" s="2">
        <f t="shared" ref="AYI1535:AYI1598" si="2307">O1535+Z1535+AK1535+AV1535+BG1535+BR1535+CC1535+CN1535+CY1535+DJ1535+DU1535+EF1535+EQ1535+FB1535+FM1535+FX1535+GI1535+GT1535+HE1535+HP1535+IA1535+IL1535+IW1535+JH1535+JS1535+KD1535+KO1535+KZ1535+LK1535+LV1535+MG1535+MR1535+NC1535+NN1535+NY1535+OJ1535+OU1535+PF1535+PQ1535+QB1535+QM1535+QX1535+RI1535+RT1535+SE1535+SP1535+TA1535+TL1535+TW1535+UH1535+US1535+VD1535+VO1535+VZ1535+WK1535+WV1535+XG1535+XR1535+YC1535+YN1535+YY1535+ZJ1535+ZU1535+AAF1535+AAQ1535+ABB1535+ABM1535+ABX1535+ACI1535+ACT1535+ADE1535+ADP1535+AEA1535+AEL1535+AEW1535+AFH1535+AFS1535+AGD1535+AGO1535+AGZ1535+AHK1535+AHV1535+AIG1535+AIR1535+AJC1535+AJN1535+AJY1535+AKJ1535+AKU1535+ALF1535+ALQ1535+AMB1535+AMM1535+AMX1535+ANI1535+ANT1535+AOE1535+AOP1535+APA1535+APL1535+APW1535+AQH1535+AQS1535+ARD1535+ARO1535+ARZ1535+ASK1535+ASV1535+ATG1535+ATR1535+AUC1535+AUN1535+AUY1535+AVJ1535+AVU1535+AWF1535+AWQ1535+AXB1535+AXM1535+AXX1535</f>
        <v>175</v>
      </c>
    </row>
    <row r="1536" spans="1:1014 1025:1335" ht="36">
      <c r="A1536" s="47">
        <v>1686</v>
      </c>
      <c r="B1536" s="24" t="s">
        <v>607</v>
      </c>
      <c r="C1536" s="21">
        <v>10</v>
      </c>
      <c r="D1536" s="22" t="s">
        <v>33</v>
      </c>
      <c r="E1536" s="15"/>
      <c r="F1536" s="15"/>
      <c r="G1536" s="15"/>
      <c r="H1536" s="15"/>
      <c r="I1536" s="15"/>
      <c r="J1536" s="15"/>
      <c r="K1536" s="15"/>
      <c r="L1536" s="15"/>
      <c r="M1536" s="31"/>
      <c r="N1536" s="15"/>
      <c r="O1536" s="39"/>
      <c r="CS1536" s="2">
        <v>56</v>
      </c>
      <c r="CW1536" s="37">
        <v>56</v>
      </c>
      <c r="CX1536" s="2">
        <v>50</v>
      </c>
      <c r="CY1536" s="37">
        <f t="shared" si="2222"/>
        <v>6</v>
      </c>
      <c r="MR1536" s="37">
        <f t="shared" si="2229"/>
        <v>0</v>
      </c>
      <c r="NL1536" s="37">
        <f t="shared" si="2276"/>
        <v>0</v>
      </c>
      <c r="OH1536" s="37">
        <f t="shared" si="2230"/>
        <v>0</v>
      </c>
      <c r="RS1536" s="2">
        <v>0</v>
      </c>
      <c r="AAD1536" s="37">
        <v>0</v>
      </c>
      <c r="AAZ1536" s="37">
        <v>0</v>
      </c>
      <c r="ABK1536" s="37">
        <v>0</v>
      </c>
      <c r="ABV1536" s="86">
        <v>0</v>
      </c>
      <c r="ACG1536" s="37">
        <v>0</v>
      </c>
      <c r="ACR1536" s="37">
        <v>0</v>
      </c>
      <c r="ADC1536" s="37">
        <v>0</v>
      </c>
      <c r="ADY1536" s="37">
        <v>0</v>
      </c>
      <c r="AEJ1536" s="37">
        <v>0</v>
      </c>
      <c r="AEU1536" s="37">
        <v>0</v>
      </c>
      <c r="AFF1536" s="37">
        <v>0</v>
      </c>
      <c r="AFQ1536" s="37">
        <v>0</v>
      </c>
      <c r="AGB1536" s="37">
        <v>0</v>
      </c>
      <c r="AGM1536" s="37">
        <v>0</v>
      </c>
      <c r="AGX1536" s="37">
        <v>0</v>
      </c>
      <c r="AHI1536" s="37">
        <v>0</v>
      </c>
      <c r="AHT1536" s="37">
        <v>0</v>
      </c>
      <c r="AIE1536" s="37">
        <v>0</v>
      </c>
      <c r="AIP1536" s="37">
        <v>0</v>
      </c>
      <c r="AJA1536" s="37">
        <v>0</v>
      </c>
      <c r="AJL1536" s="37">
        <v>0</v>
      </c>
      <c r="AJW1536" s="37">
        <v>0</v>
      </c>
      <c r="AKH1536" s="37">
        <v>0</v>
      </c>
      <c r="AKS1536" s="37">
        <v>0</v>
      </c>
      <c r="ALD1536" s="37">
        <v>0</v>
      </c>
      <c r="ALO1536" s="37">
        <v>0</v>
      </c>
      <c r="ALZ1536" s="37">
        <v>0</v>
      </c>
      <c r="AMK1536" s="37">
        <v>0</v>
      </c>
      <c r="AMV1536" s="37">
        <v>0</v>
      </c>
      <c r="ANG1536" s="37">
        <f t="shared" si="2239"/>
        <v>0</v>
      </c>
      <c r="ANR1536" s="37">
        <v>0</v>
      </c>
      <c r="APJ1536" s="37">
        <v>0</v>
      </c>
      <c r="APU1536" s="37">
        <v>0</v>
      </c>
      <c r="AQF1536" s="37">
        <v>0</v>
      </c>
      <c r="AQQ1536" s="37">
        <v>0</v>
      </c>
      <c r="ARB1536" s="37">
        <v>0</v>
      </c>
      <c r="ARM1536" s="37">
        <v>0</v>
      </c>
      <c r="ARX1536" s="37">
        <v>0</v>
      </c>
      <c r="ASI1536" s="37">
        <v>0</v>
      </c>
      <c r="AST1536" s="37">
        <f t="shared" si="2240"/>
        <v>0</v>
      </c>
      <c r="ATP1536" s="37">
        <f t="shared" si="2241"/>
        <v>0</v>
      </c>
      <c r="AUA1536" s="37">
        <v>0</v>
      </c>
      <c r="AUL1536" s="37">
        <v>0</v>
      </c>
      <c r="AUW1536" s="37">
        <v>0</v>
      </c>
      <c r="AVH1536" s="37">
        <v>0</v>
      </c>
      <c r="AVS1536" s="37">
        <f t="shared" si="2242"/>
        <v>0</v>
      </c>
      <c r="AWD1536" s="37">
        <v>0</v>
      </c>
      <c r="AWO1536" s="37">
        <v>0</v>
      </c>
      <c r="AXK1536" s="37">
        <v>0</v>
      </c>
      <c r="AXV1536" s="37">
        <v>0</v>
      </c>
      <c r="AYC1536" s="2">
        <f t="shared" si="2215"/>
        <v>56</v>
      </c>
      <c r="AYG1536" s="2">
        <f t="shared" ref="AYG1536:AYG1599" si="2308">M1536+X1536+AI1536+AT1536+BE1536+BP1536+CA1536+CL1536+CW1536+DH1536+DS1536+ED1536+EO1536+EZ1536+FK1536+FV1536+GG1536+GR1536+HC1536+HN1536+HY1536+IJ1536+IU1536+JF1536+JQ1536+KB1536+KM1536+KX1536+LI1536+LT1536+ME1536+MP1536+NA1536+NL1536+NW1536+OH1536+OS1536+PD1536+PO1536+PZ1536+QK1536+QV1536+RG1536+RR1536+SC1536+SN1536+SY1536+TJ1536+TU1536+UF1536+UQ1536+VB1536+VM1536+VX1536+WI1536+WT1536+XE1536+XP1536+YA1536+YL1536+YW1536+ZH1536+ZS1536+AAD1536+AAO1536+AAZ1536+ABK1536+ABV1536+ACG1536+ACR1536+ADC1536+ADN1536+ADY1536+AEJ1536+AEU1536+AFF1536+AFQ1536+AGB1536+AGM1536+AGX1536+AHI1536+AHT1536+AIE1536+AIP1536+AJA1536+AJL1536+AJW1536+AKH1536+AKS1536+ALD1536+ALO1536+ALZ1536+AMK1536+AMV1536+ANG1536+ANR1536+AOC1536+AON1536+AOY1536+APJ1536+APU1536+AQF1536+AQQ1536+ARB1536+ARM1536+ARX1536+ASI1536+AST1536+ATE1536+ATP1536+AUA1536+AUL1536+AUW1536+AVH1536+AVS1536+AWD1536+AWO1536+AWZ1536+AXK1536+AXV1536</f>
        <v>56</v>
      </c>
      <c r="AYH1536" s="2">
        <f t="shared" si="2306"/>
        <v>50</v>
      </c>
      <c r="AYI1536" s="2">
        <f t="shared" si="2307"/>
        <v>6</v>
      </c>
    </row>
    <row r="1537" spans="1:1014 1025:1335" ht="24">
      <c r="A1537" s="47">
        <v>1687</v>
      </c>
      <c r="B1537" s="24" t="s">
        <v>608</v>
      </c>
      <c r="C1537" s="21">
        <v>11</v>
      </c>
      <c r="D1537" s="22" t="s">
        <v>33</v>
      </c>
      <c r="E1537" s="15">
        <v>25</v>
      </c>
      <c r="F1537" s="15"/>
      <c r="G1537" s="15"/>
      <c r="H1537" s="15"/>
      <c r="I1537" s="15"/>
      <c r="J1537" s="15"/>
      <c r="K1537" s="15"/>
      <c r="L1537" s="15"/>
      <c r="M1537" s="31">
        <v>25</v>
      </c>
      <c r="N1537" s="15">
        <v>43</v>
      </c>
      <c r="O1537" s="39"/>
      <c r="GW1537" s="2">
        <v>44</v>
      </c>
      <c r="GZ1537" s="2">
        <v>26</v>
      </c>
      <c r="HA1537" s="2">
        <v>2</v>
      </c>
      <c r="HC1537" s="37">
        <v>72</v>
      </c>
      <c r="HE1537" s="37">
        <f t="shared" si="2279"/>
        <v>72</v>
      </c>
      <c r="LA1537" s="2">
        <v>2</v>
      </c>
      <c r="LE1537" s="2">
        <v>12</v>
      </c>
      <c r="LI1537" s="37">
        <v>14</v>
      </c>
      <c r="LJ1537" s="2">
        <v>17</v>
      </c>
      <c r="MR1537" s="37">
        <f t="shared" si="2229"/>
        <v>0</v>
      </c>
      <c r="NH1537" s="2">
        <v>1</v>
      </c>
      <c r="NI1537" s="2">
        <v>2</v>
      </c>
      <c r="NL1537" s="37">
        <f t="shared" si="2276"/>
        <v>3</v>
      </c>
      <c r="NN1537" s="37">
        <f t="shared" si="2252"/>
        <v>3</v>
      </c>
      <c r="OH1537" s="37">
        <f t="shared" si="2230"/>
        <v>0</v>
      </c>
      <c r="RS1537" s="2">
        <v>0</v>
      </c>
      <c r="AAD1537" s="37">
        <v>0</v>
      </c>
      <c r="AAZ1537" s="37">
        <v>0</v>
      </c>
      <c r="ABK1537" s="37">
        <v>0</v>
      </c>
      <c r="ABV1537" s="86">
        <v>0</v>
      </c>
      <c r="ACG1537" s="37">
        <v>0</v>
      </c>
      <c r="ACR1537" s="37">
        <v>0</v>
      </c>
      <c r="ADC1537" s="37">
        <v>0</v>
      </c>
      <c r="ADY1537" s="37">
        <v>0</v>
      </c>
      <c r="AEJ1537" s="37">
        <v>0</v>
      </c>
      <c r="AEU1537" s="37">
        <v>0</v>
      </c>
      <c r="AFF1537" s="37">
        <v>0</v>
      </c>
      <c r="AFQ1537" s="37">
        <v>0</v>
      </c>
      <c r="AGB1537" s="37">
        <v>0</v>
      </c>
      <c r="AGM1537" s="37">
        <v>0</v>
      </c>
      <c r="AGX1537" s="37">
        <v>0</v>
      </c>
      <c r="AHI1537" s="37">
        <v>0</v>
      </c>
      <c r="AHT1537" s="37">
        <v>0</v>
      </c>
      <c r="AIE1537" s="37">
        <v>0</v>
      </c>
      <c r="AIP1537" s="37">
        <v>0</v>
      </c>
      <c r="AJA1537" s="37">
        <v>0</v>
      </c>
      <c r="AJL1537" s="37">
        <v>0</v>
      </c>
      <c r="AJW1537" s="37">
        <v>0</v>
      </c>
      <c r="AKH1537" s="37">
        <v>0</v>
      </c>
      <c r="AKS1537" s="37">
        <v>0</v>
      </c>
      <c r="ALD1537" s="37">
        <v>0</v>
      </c>
      <c r="ALO1537" s="37">
        <v>0</v>
      </c>
      <c r="ALZ1537" s="37">
        <v>0</v>
      </c>
      <c r="AMK1537" s="37">
        <v>0</v>
      </c>
      <c r="AMV1537" s="37">
        <v>0</v>
      </c>
      <c r="ANG1537" s="37">
        <f t="shared" si="2239"/>
        <v>0</v>
      </c>
      <c r="ANR1537" s="37">
        <v>0</v>
      </c>
      <c r="APJ1537" s="37">
        <v>0</v>
      </c>
      <c r="APU1537" s="37">
        <v>0</v>
      </c>
      <c r="AQF1537" s="37">
        <v>0</v>
      </c>
      <c r="AQQ1537" s="37">
        <v>0</v>
      </c>
      <c r="ARB1537" s="37">
        <v>0</v>
      </c>
      <c r="ARM1537" s="37">
        <v>0</v>
      </c>
      <c r="ARX1537" s="37">
        <v>0</v>
      </c>
      <c r="ASI1537" s="37">
        <v>0</v>
      </c>
      <c r="AST1537" s="37">
        <f t="shared" si="2240"/>
        <v>0</v>
      </c>
      <c r="ATP1537" s="37">
        <f t="shared" si="2241"/>
        <v>0</v>
      </c>
      <c r="AUA1537" s="37">
        <v>0</v>
      </c>
      <c r="AUL1537" s="37">
        <v>0</v>
      </c>
      <c r="AUW1537" s="37">
        <v>0</v>
      </c>
      <c r="AVH1537" s="37">
        <v>0</v>
      </c>
      <c r="AVS1537" s="37">
        <f t="shared" si="2242"/>
        <v>0</v>
      </c>
      <c r="AWD1537" s="37">
        <v>0</v>
      </c>
      <c r="AWO1537" s="37">
        <v>0</v>
      </c>
      <c r="AXK1537" s="37">
        <v>0</v>
      </c>
      <c r="AXP1537" s="2">
        <v>100</v>
      </c>
      <c r="AXV1537" s="37">
        <v>100</v>
      </c>
      <c r="AXW1537" s="2">
        <v>60</v>
      </c>
      <c r="AXX1537" s="37">
        <f t="shared" si="2305"/>
        <v>40</v>
      </c>
      <c r="AXY1537" s="2">
        <f t="shared" si="2211"/>
        <v>27</v>
      </c>
      <c r="AYA1537" s="2">
        <f t="shared" si="2213"/>
        <v>144</v>
      </c>
      <c r="AYC1537" s="2">
        <f t="shared" si="2215"/>
        <v>13</v>
      </c>
      <c r="AYD1537" s="2">
        <f t="shared" si="2216"/>
        <v>28</v>
      </c>
      <c r="AYE1537" s="2">
        <f t="shared" si="2217"/>
        <v>2</v>
      </c>
      <c r="AYG1537" s="2">
        <f t="shared" si="2308"/>
        <v>214</v>
      </c>
      <c r="AYH1537" s="2">
        <f t="shared" si="2306"/>
        <v>120</v>
      </c>
      <c r="AYI1537" s="2">
        <f t="shared" si="2307"/>
        <v>115</v>
      </c>
    </row>
    <row r="1538" spans="1:1014 1025:1335" ht="36">
      <c r="A1538" s="47">
        <v>1688</v>
      </c>
      <c r="B1538" s="42" t="s">
        <v>609</v>
      </c>
      <c r="C1538" s="21">
        <v>10</v>
      </c>
      <c r="D1538" s="22" t="s">
        <v>32</v>
      </c>
      <c r="E1538" s="15"/>
      <c r="F1538" s="15"/>
      <c r="G1538" s="15"/>
      <c r="H1538" s="15"/>
      <c r="I1538" s="15"/>
      <c r="J1538" s="15"/>
      <c r="K1538" s="15">
        <v>10</v>
      </c>
      <c r="L1538" s="15">
        <v>77</v>
      </c>
      <c r="M1538" s="31">
        <v>87</v>
      </c>
      <c r="N1538" s="15">
        <v>77</v>
      </c>
      <c r="O1538" s="39">
        <f t="shared" si="2274"/>
        <v>10</v>
      </c>
      <c r="CR1538" s="2">
        <v>25</v>
      </c>
      <c r="CS1538" s="2">
        <v>278</v>
      </c>
      <c r="CT1538" s="2">
        <v>295</v>
      </c>
      <c r="CU1538" s="2">
        <v>173</v>
      </c>
      <c r="CV1538" s="2">
        <v>65</v>
      </c>
      <c r="CW1538" s="37">
        <v>836</v>
      </c>
      <c r="CX1538" s="2">
        <v>365</v>
      </c>
      <c r="CY1538" s="37">
        <f t="shared" si="2222"/>
        <v>471</v>
      </c>
      <c r="DG1538" s="2">
        <v>30</v>
      </c>
      <c r="DH1538" s="37">
        <v>30</v>
      </c>
      <c r="DI1538" s="2">
        <v>30</v>
      </c>
      <c r="FA1538" s="2">
        <v>91</v>
      </c>
      <c r="HD1538" s="2">
        <v>2</v>
      </c>
      <c r="HS1538" s="2">
        <v>8</v>
      </c>
      <c r="HU1538" s="2">
        <v>11</v>
      </c>
      <c r="HV1538" s="2">
        <v>11</v>
      </c>
      <c r="HY1538" s="37">
        <v>30</v>
      </c>
      <c r="HZ1538" s="2">
        <v>23</v>
      </c>
      <c r="IA1538" s="37">
        <f t="shared" si="2247"/>
        <v>7</v>
      </c>
      <c r="JP1538" s="2">
        <v>22</v>
      </c>
      <c r="JQ1538" s="37">
        <v>22</v>
      </c>
      <c r="JR1538" s="2">
        <v>22</v>
      </c>
      <c r="JZ1538" s="2">
        <v>3</v>
      </c>
      <c r="KB1538" s="37">
        <v>3</v>
      </c>
      <c r="KC1538" s="2">
        <v>1</v>
      </c>
      <c r="KD1538" s="37">
        <f t="shared" si="2265"/>
        <v>2</v>
      </c>
      <c r="MR1538" s="37">
        <f t="shared" si="2229"/>
        <v>0</v>
      </c>
      <c r="NB1538" s="2">
        <v>0</v>
      </c>
      <c r="NL1538" s="37">
        <f t="shared" si="2276"/>
        <v>0</v>
      </c>
      <c r="OD1538" s="2">
        <v>29</v>
      </c>
      <c r="OF1538" s="2">
        <v>49</v>
      </c>
      <c r="OH1538" s="37">
        <f t="shared" si="2230"/>
        <v>78</v>
      </c>
      <c r="OI1538" s="2">
        <v>40</v>
      </c>
      <c r="PG1538" s="2">
        <v>0</v>
      </c>
      <c r="PH1538" s="2">
        <v>0</v>
      </c>
      <c r="PI1538" s="2">
        <v>0</v>
      </c>
      <c r="PK1538" s="2">
        <v>12</v>
      </c>
      <c r="PO1538" s="37">
        <v>12</v>
      </c>
      <c r="PP1538" s="2">
        <v>6</v>
      </c>
      <c r="PQ1538" s="37">
        <f t="shared" si="2254"/>
        <v>6</v>
      </c>
      <c r="RF1538" s="2">
        <v>5</v>
      </c>
      <c r="RG1538" s="37">
        <v>5</v>
      </c>
      <c r="RI1538" s="37">
        <f t="shared" si="2262"/>
        <v>5</v>
      </c>
      <c r="RQ1538" s="2">
        <v>18</v>
      </c>
      <c r="RR1538" s="37">
        <v>18</v>
      </c>
      <c r="RS1538" s="2">
        <v>18</v>
      </c>
      <c r="SD1538" s="2">
        <v>30</v>
      </c>
      <c r="SX1538" s="2">
        <v>6</v>
      </c>
      <c r="SY1538" s="37">
        <v>6</v>
      </c>
      <c r="SZ1538" s="2">
        <v>6</v>
      </c>
      <c r="TY1538" s="2">
        <v>6</v>
      </c>
      <c r="UC1538" s="2">
        <v>95</v>
      </c>
      <c r="UD1538" s="2">
        <v>20</v>
      </c>
      <c r="UF1538" s="37">
        <v>121</v>
      </c>
      <c r="UH1538" s="37">
        <f t="shared" si="2283"/>
        <v>121</v>
      </c>
      <c r="VW1538" s="2">
        <v>53</v>
      </c>
      <c r="VX1538" s="37">
        <v>53</v>
      </c>
      <c r="VZ1538" s="37">
        <f t="shared" si="2267"/>
        <v>53</v>
      </c>
      <c r="XB1538" s="2">
        <v>18</v>
      </c>
      <c r="XC1538" s="2">
        <v>27</v>
      </c>
      <c r="XE1538" s="37">
        <v>45</v>
      </c>
      <c r="XF1538" s="2">
        <v>80</v>
      </c>
      <c r="XG1538" s="37">
        <v>43</v>
      </c>
      <c r="YS1538" s="2">
        <v>8</v>
      </c>
      <c r="YT1538" s="2">
        <v>4</v>
      </c>
      <c r="YW1538" s="37">
        <v>12</v>
      </c>
      <c r="YX1538" s="2">
        <v>10</v>
      </c>
      <c r="YY1538" s="37">
        <f t="shared" si="2258"/>
        <v>2</v>
      </c>
      <c r="ZF1538" s="2">
        <v>2</v>
      </c>
      <c r="ZG1538" s="2">
        <v>14</v>
      </c>
      <c r="ZH1538" s="37">
        <v>16</v>
      </c>
      <c r="ZI1538" s="2">
        <v>15</v>
      </c>
      <c r="ZJ1538" s="37">
        <f t="shared" si="2236"/>
        <v>1</v>
      </c>
      <c r="AAD1538" s="37">
        <v>0</v>
      </c>
      <c r="AAZ1538" s="37">
        <v>0</v>
      </c>
      <c r="ABK1538" s="37">
        <v>0</v>
      </c>
      <c r="ABV1538" s="86">
        <v>0</v>
      </c>
      <c r="ACG1538" s="37">
        <v>0</v>
      </c>
      <c r="ACR1538" s="37">
        <v>0</v>
      </c>
      <c r="ADC1538" s="37">
        <v>0</v>
      </c>
      <c r="ADY1538" s="37">
        <v>0</v>
      </c>
      <c r="AEJ1538" s="37">
        <v>0</v>
      </c>
      <c r="AEU1538" s="37">
        <v>0</v>
      </c>
      <c r="AFF1538" s="37">
        <v>0</v>
      </c>
      <c r="AFQ1538" s="37">
        <v>0</v>
      </c>
      <c r="AGB1538" s="37">
        <v>0</v>
      </c>
      <c r="AGM1538" s="37">
        <v>0</v>
      </c>
      <c r="AGX1538" s="37">
        <v>0</v>
      </c>
      <c r="AHI1538" s="37">
        <v>0</v>
      </c>
      <c r="AHT1538" s="37">
        <v>0</v>
      </c>
      <c r="AIE1538" s="37">
        <v>0</v>
      </c>
      <c r="AIP1538" s="37">
        <v>0</v>
      </c>
      <c r="AJA1538" s="37">
        <v>0</v>
      </c>
      <c r="AJL1538" s="37">
        <v>0</v>
      </c>
      <c r="AJW1538" s="37">
        <v>0</v>
      </c>
      <c r="AKH1538" s="37">
        <v>0</v>
      </c>
      <c r="AKS1538" s="37">
        <v>0</v>
      </c>
      <c r="ALD1538" s="37">
        <v>0</v>
      </c>
      <c r="ALO1538" s="37">
        <v>0</v>
      </c>
      <c r="ALZ1538" s="37">
        <v>0</v>
      </c>
      <c r="AMK1538" s="37">
        <v>0</v>
      </c>
      <c r="AMV1538" s="37">
        <v>0</v>
      </c>
      <c r="ANG1538" s="37">
        <f t="shared" si="2239"/>
        <v>0</v>
      </c>
      <c r="ANR1538" s="37">
        <v>0</v>
      </c>
      <c r="API1538" s="2">
        <v>8</v>
      </c>
      <c r="APJ1538" s="37">
        <v>8</v>
      </c>
      <c r="APK1538" s="2">
        <v>8</v>
      </c>
      <c r="APU1538" s="37">
        <v>0</v>
      </c>
      <c r="AQF1538" s="37">
        <v>0</v>
      </c>
      <c r="AQQ1538" s="37">
        <v>0</v>
      </c>
      <c r="ARB1538" s="37">
        <v>0</v>
      </c>
      <c r="ARM1538" s="37">
        <v>0</v>
      </c>
      <c r="ARX1538" s="37">
        <v>0</v>
      </c>
      <c r="ASI1538" s="37">
        <v>0</v>
      </c>
      <c r="AST1538" s="37">
        <f t="shared" si="2240"/>
        <v>0</v>
      </c>
      <c r="ATP1538" s="37">
        <f t="shared" si="2241"/>
        <v>0</v>
      </c>
      <c r="AUA1538" s="37">
        <v>0</v>
      </c>
      <c r="AUL1538" s="37">
        <v>0</v>
      </c>
      <c r="AUT1538" s="2">
        <v>29</v>
      </c>
      <c r="AUV1538" s="2">
        <v>15</v>
      </c>
      <c r="AUW1538" s="37">
        <v>44</v>
      </c>
      <c r="AUX1538" s="2">
        <v>80</v>
      </c>
      <c r="AVH1538" s="37">
        <v>0</v>
      </c>
      <c r="AVS1538" s="37">
        <f t="shared" si="2242"/>
        <v>0</v>
      </c>
      <c r="AWD1538" s="37">
        <v>0</v>
      </c>
      <c r="AWL1538" s="2">
        <v>19</v>
      </c>
      <c r="AWO1538" s="37">
        <v>19</v>
      </c>
      <c r="AWQ1538" s="37">
        <f t="shared" si="2291"/>
        <v>19</v>
      </c>
      <c r="AXK1538" s="37">
        <v>0</v>
      </c>
      <c r="AXV1538" s="37">
        <v>0</v>
      </c>
      <c r="AXZ1538" s="2">
        <f t="shared" si="2212"/>
        <v>6</v>
      </c>
      <c r="AYA1538" s="2">
        <f t="shared" si="2213"/>
        <v>8</v>
      </c>
      <c r="AYB1538" s="2">
        <f t="shared" si="2214"/>
        <v>25</v>
      </c>
      <c r="AYC1538" s="2">
        <f t="shared" si="2215"/>
        <v>338</v>
      </c>
      <c r="AYD1538" s="2">
        <f t="shared" si="2216"/>
        <v>471</v>
      </c>
      <c r="AYE1538" s="2">
        <f t="shared" si="2217"/>
        <v>284</v>
      </c>
      <c r="AYF1538" s="2">
        <f t="shared" si="2243"/>
        <v>313</v>
      </c>
      <c r="AYG1538" s="2">
        <f t="shared" si="2308"/>
        <v>1445</v>
      </c>
      <c r="AYH1538" s="2">
        <f t="shared" si="2306"/>
        <v>904</v>
      </c>
      <c r="AYI1538" s="2">
        <f t="shared" si="2307"/>
        <v>740</v>
      </c>
    </row>
    <row r="1539" spans="1:1014 1025:1335" ht="24">
      <c r="A1539" s="47">
        <v>1689</v>
      </c>
      <c r="B1539" s="42" t="s">
        <v>610</v>
      </c>
      <c r="C1539" s="21">
        <v>11</v>
      </c>
      <c r="D1539" s="22" t="s">
        <v>32</v>
      </c>
      <c r="E1539" s="15"/>
      <c r="F1539" s="15"/>
      <c r="G1539" s="15"/>
      <c r="H1539" s="15"/>
      <c r="I1539" s="15"/>
      <c r="J1539" s="15"/>
      <c r="K1539" s="15"/>
      <c r="L1539" s="15">
        <v>68</v>
      </c>
      <c r="M1539" s="31">
        <v>68</v>
      </c>
      <c r="N1539" s="15">
        <v>68</v>
      </c>
      <c r="O1539" s="39"/>
      <c r="CS1539" s="2">
        <v>115</v>
      </c>
      <c r="CT1539" s="2">
        <v>144</v>
      </c>
      <c r="CU1539" s="2">
        <v>192</v>
      </c>
      <c r="CV1539" s="2">
        <v>85</v>
      </c>
      <c r="CW1539" s="37">
        <v>536</v>
      </c>
      <c r="CX1539" s="2">
        <v>257</v>
      </c>
      <c r="CY1539" s="37">
        <f t="shared" si="2222"/>
        <v>279</v>
      </c>
      <c r="DQ1539" s="2">
        <v>10</v>
      </c>
      <c r="DS1539" s="37">
        <v>10</v>
      </c>
      <c r="DU1539" s="37">
        <f t="shared" si="2261"/>
        <v>10</v>
      </c>
      <c r="HB1539" s="2">
        <v>1</v>
      </c>
      <c r="HC1539" s="37">
        <v>1</v>
      </c>
      <c r="HD1539" s="2">
        <v>4</v>
      </c>
      <c r="HS1539" s="2">
        <v>5</v>
      </c>
      <c r="HV1539" s="2">
        <v>64</v>
      </c>
      <c r="HW1539" s="2">
        <v>6</v>
      </c>
      <c r="HY1539" s="37">
        <v>75</v>
      </c>
      <c r="HZ1539" s="2">
        <v>55</v>
      </c>
      <c r="IA1539" s="37">
        <f t="shared" si="2247"/>
        <v>20</v>
      </c>
      <c r="ID1539" s="2">
        <v>39</v>
      </c>
      <c r="IJ1539" s="37">
        <v>39</v>
      </c>
      <c r="IL1539" s="37">
        <f t="shared" si="2281"/>
        <v>39</v>
      </c>
      <c r="JP1539" s="2">
        <v>8</v>
      </c>
      <c r="JQ1539" s="37">
        <v>8</v>
      </c>
      <c r="JR1539" s="2">
        <v>8</v>
      </c>
      <c r="JZ1539" s="2">
        <v>3</v>
      </c>
      <c r="KB1539" s="37">
        <v>3</v>
      </c>
      <c r="KD1539" s="37">
        <f t="shared" si="2265"/>
        <v>3</v>
      </c>
      <c r="LE1539" s="2">
        <v>5</v>
      </c>
      <c r="LH1539" s="2">
        <v>2</v>
      </c>
      <c r="LI1539" s="37">
        <v>7</v>
      </c>
      <c r="LJ1539" s="2">
        <v>7</v>
      </c>
      <c r="MF1539" s="2">
        <v>8</v>
      </c>
      <c r="MR1539" s="37">
        <f t="shared" si="2229"/>
        <v>0</v>
      </c>
      <c r="MS1539" s="2">
        <v>20</v>
      </c>
      <c r="MW1539" s="2">
        <v>61</v>
      </c>
      <c r="MY1539" s="2">
        <v>20</v>
      </c>
      <c r="NA1539" s="37">
        <v>101</v>
      </c>
      <c r="NB1539" s="2">
        <v>22</v>
      </c>
      <c r="NC1539" s="37">
        <f t="shared" si="2251"/>
        <v>79</v>
      </c>
      <c r="NI1539" s="2">
        <v>1</v>
      </c>
      <c r="NL1539" s="37">
        <f t="shared" si="2276"/>
        <v>1</v>
      </c>
      <c r="NN1539" s="37">
        <f t="shared" si="2252"/>
        <v>1</v>
      </c>
      <c r="NZ1539" s="2">
        <v>4</v>
      </c>
      <c r="OD1539" s="2">
        <v>11</v>
      </c>
      <c r="OF1539" s="2">
        <v>109</v>
      </c>
      <c r="OH1539" s="37">
        <f t="shared" si="2230"/>
        <v>124</v>
      </c>
      <c r="OI1539" s="2">
        <v>36</v>
      </c>
      <c r="PG1539" s="2">
        <v>0</v>
      </c>
      <c r="PH1539" s="2">
        <v>0</v>
      </c>
      <c r="PI1539" s="2">
        <v>0</v>
      </c>
      <c r="PL1539" s="2">
        <v>7</v>
      </c>
      <c r="PO1539" s="37">
        <v>7</v>
      </c>
      <c r="PP1539" s="2">
        <v>2</v>
      </c>
      <c r="PQ1539" s="37">
        <f t="shared" si="2254"/>
        <v>5</v>
      </c>
      <c r="QI1539" s="2">
        <v>9</v>
      </c>
      <c r="QK1539" s="37">
        <v>9</v>
      </c>
      <c r="QM1539" s="37">
        <f t="shared" si="2232"/>
        <v>9</v>
      </c>
      <c r="RF1539" s="2">
        <v>9</v>
      </c>
      <c r="RG1539" s="37">
        <v>9</v>
      </c>
      <c r="RI1539" s="37">
        <f t="shared" si="2262"/>
        <v>9</v>
      </c>
      <c r="RQ1539" s="2">
        <v>14</v>
      </c>
      <c r="RR1539" s="37">
        <v>14</v>
      </c>
      <c r="RS1539" s="2">
        <v>14</v>
      </c>
      <c r="RZ1539" s="2">
        <v>5</v>
      </c>
      <c r="SA1539" s="2">
        <v>2</v>
      </c>
      <c r="SC1539" s="37">
        <v>7</v>
      </c>
      <c r="SD1539" s="2">
        <v>3</v>
      </c>
      <c r="SE1539" s="37">
        <f t="shared" si="2256"/>
        <v>4</v>
      </c>
      <c r="UC1539" s="2">
        <v>70</v>
      </c>
      <c r="UD1539" s="2">
        <v>45</v>
      </c>
      <c r="UF1539" s="37">
        <v>115</v>
      </c>
      <c r="UH1539" s="37">
        <f t="shared" si="2283"/>
        <v>115</v>
      </c>
      <c r="UP1539" s="2">
        <v>5</v>
      </c>
      <c r="UQ1539" s="37">
        <v>5</v>
      </c>
      <c r="UR1539" s="2">
        <v>5</v>
      </c>
      <c r="VW1539" s="2">
        <v>25</v>
      </c>
      <c r="VX1539" s="37">
        <v>25</v>
      </c>
      <c r="VZ1539" s="37">
        <f t="shared" si="2267"/>
        <v>25</v>
      </c>
      <c r="XB1539" s="2">
        <v>36</v>
      </c>
      <c r="XC1539" s="2">
        <v>7</v>
      </c>
      <c r="XE1539" s="37">
        <v>43</v>
      </c>
      <c r="XF1539" s="2">
        <v>78</v>
      </c>
      <c r="XG1539" s="37">
        <v>40</v>
      </c>
      <c r="YD1539" s="2">
        <v>0</v>
      </c>
      <c r="YE1539" s="2">
        <v>0</v>
      </c>
      <c r="YF1539" s="2">
        <v>0</v>
      </c>
      <c r="YG1539" s="2">
        <v>0</v>
      </c>
      <c r="YH1539" s="2">
        <v>0</v>
      </c>
      <c r="YI1539" s="2">
        <v>29</v>
      </c>
      <c r="YJ1539" s="2">
        <v>0</v>
      </c>
      <c r="YK1539" s="2">
        <v>0</v>
      </c>
      <c r="YL1539" s="37">
        <v>29</v>
      </c>
      <c r="YM1539" s="2">
        <v>27</v>
      </c>
      <c r="YN1539" s="37">
        <f t="shared" si="2286"/>
        <v>2</v>
      </c>
      <c r="YS1539" s="2">
        <v>12</v>
      </c>
      <c r="YW1539" s="37">
        <v>12</v>
      </c>
      <c r="YX1539" s="2">
        <v>10</v>
      </c>
      <c r="YY1539" s="37">
        <f t="shared" si="2258"/>
        <v>2</v>
      </c>
      <c r="ZC1539" s="2">
        <v>2</v>
      </c>
      <c r="ZF1539" s="2">
        <v>5</v>
      </c>
      <c r="ZG1539" s="2">
        <v>2</v>
      </c>
      <c r="ZH1539" s="37">
        <v>9</v>
      </c>
      <c r="ZI1539" s="2">
        <v>15</v>
      </c>
      <c r="AAD1539" s="37">
        <v>0</v>
      </c>
      <c r="AAZ1539" s="37">
        <v>0</v>
      </c>
      <c r="ABK1539" s="37">
        <v>0</v>
      </c>
      <c r="ABV1539" s="86">
        <v>0</v>
      </c>
      <c r="ACG1539" s="37">
        <v>0</v>
      </c>
      <c r="ACR1539" s="37">
        <v>0</v>
      </c>
      <c r="ADC1539" s="37">
        <v>0</v>
      </c>
      <c r="ADY1539" s="37">
        <v>0</v>
      </c>
      <c r="AEJ1539" s="37">
        <v>0</v>
      </c>
      <c r="AEU1539" s="37">
        <v>0</v>
      </c>
      <c r="AFF1539" s="37">
        <v>0</v>
      </c>
      <c r="AFQ1539" s="37">
        <v>0</v>
      </c>
      <c r="AGB1539" s="37">
        <v>0</v>
      </c>
      <c r="AGM1539" s="37">
        <v>0</v>
      </c>
      <c r="AGX1539" s="37">
        <v>0</v>
      </c>
      <c r="AHI1539" s="37">
        <v>0</v>
      </c>
      <c r="AHT1539" s="37">
        <v>0</v>
      </c>
      <c r="AIE1539" s="37">
        <v>0</v>
      </c>
      <c r="AIP1539" s="37">
        <v>0</v>
      </c>
      <c r="AJA1539" s="37">
        <v>0</v>
      </c>
      <c r="AJL1539" s="37">
        <v>0</v>
      </c>
      <c r="AJW1539" s="37">
        <v>0</v>
      </c>
      <c r="AKH1539" s="37">
        <v>0</v>
      </c>
      <c r="AKS1539" s="37">
        <v>0</v>
      </c>
      <c r="ALD1539" s="37">
        <v>0</v>
      </c>
      <c r="ALO1539" s="37">
        <v>0</v>
      </c>
      <c r="ALZ1539" s="37">
        <v>0</v>
      </c>
      <c r="AMK1539" s="37">
        <v>0</v>
      </c>
      <c r="AMV1539" s="37">
        <v>0</v>
      </c>
      <c r="ANG1539" s="37">
        <f t="shared" si="2239"/>
        <v>0</v>
      </c>
      <c r="ANR1539" s="37">
        <v>0</v>
      </c>
      <c r="API1539" s="2">
        <v>5</v>
      </c>
      <c r="APJ1539" s="37">
        <v>5</v>
      </c>
      <c r="APK1539" s="2">
        <v>5</v>
      </c>
      <c r="APU1539" s="37">
        <v>0</v>
      </c>
      <c r="AQF1539" s="37">
        <v>0</v>
      </c>
      <c r="AQQ1539" s="37">
        <v>0</v>
      </c>
      <c r="ARB1539" s="37">
        <v>0</v>
      </c>
      <c r="ARM1539" s="37">
        <v>0</v>
      </c>
      <c r="ARX1539" s="37">
        <v>0</v>
      </c>
      <c r="ASI1539" s="37">
        <v>0</v>
      </c>
      <c r="AST1539" s="37">
        <f t="shared" si="2240"/>
        <v>0</v>
      </c>
      <c r="ATP1539" s="37">
        <f t="shared" si="2241"/>
        <v>0</v>
      </c>
      <c r="AUA1539" s="37">
        <v>0</v>
      </c>
      <c r="AUL1539" s="37">
        <v>0</v>
      </c>
      <c r="AUT1539" s="2">
        <v>7</v>
      </c>
      <c r="AUU1539" s="2">
        <v>10</v>
      </c>
      <c r="AUV1539" s="2">
        <v>2</v>
      </c>
      <c r="AUW1539" s="37">
        <v>19</v>
      </c>
      <c r="AUX1539" s="2">
        <v>16</v>
      </c>
      <c r="AUY1539" s="37">
        <f t="shared" si="2299"/>
        <v>3</v>
      </c>
      <c r="AVH1539" s="37">
        <v>0</v>
      </c>
      <c r="AVS1539" s="37">
        <f t="shared" si="2242"/>
        <v>0</v>
      </c>
      <c r="AWD1539" s="37">
        <v>0</v>
      </c>
      <c r="AWO1539" s="37">
        <v>0</v>
      </c>
      <c r="AXK1539" s="37">
        <v>0</v>
      </c>
      <c r="AXV1539" s="37">
        <v>0</v>
      </c>
      <c r="AXY1539" s="2">
        <f t="shared" si="2211"/>
        <v>24</v>
      </c>
      <c r="AYA1539" s="2">
        <f t="shared" si="2213"/>
        <v>44</v>
      </c>
      <c r="AYB1539" s="2">
        <f t="shared" si="2214"/>
        <v>2</v>
      </c>
      <c r="AYC1539" s="2">
        <f t="shared" si="2215"/>
        <v>204</v>
      </c>
      <c r="AYD1539" s="2">
        <f t="shared" si="2216"/>
        <v>363</v>
      </c>
      <c r="AYE1539" s="2">
        <f t="shared" si="2217"/>
        <v>418</v>
      </c>
      <c r="AYF1539" s="2">
        <f t="shared" si="2243"/>
        <v>226</v>
      </c>
      <c r="AYG1539" s="2">
        <f t="shared" si="2308"/>
        <v>1281</v>
      </c>
      <c r="AYH1539" s="2">
        <f t="shared" si="2306"/>
        <v>640</v>
      </c>
      <c r="AYI1539" s="2">
        <f t="shared" si="2307"/>
        <v>645</v>
      </c>
    </row>
    <row r="1540" spans="1:1014 1025:1335" ht="24">
      <c r="A1540" s="47">
        <v>1690</v>
      </c>
      <c r="B1540" s="24" t="s">
        <v>703</v>
      </c>
      <c r="C1540" s="21">
        <v>10</v>
      </c>
      <c r="D1540" s="22" t="s">
        <v>32</v>
      </c>
      <c r="E1540" s="15"/>
      <c r="F1540" s="15"/>
      <c r="G1540" s="15"/>
      <c r="H1540" s="15"/>
      <c r="I1540" s="15"/>
      <c r="J1540" s="15"/>
      <c r="K1540" s="15"/>
      <c r="L1540" s="15"/>
      <c r="M1540" s="31"/>
      <c r="N1540" s="15"/>
      <c r="O1540" s="39"/>
      <c r="BY1540" s="2">
        <v>34</v>
      </c>
      <c r="CA1540" s="37">
        <v>34</v>
      </c>
      <c r="CC1540" s="37">
        <f t="shared" si="2219"/>
        <v>34</v>
      </c>
      <c r="CH1540" s="2">
        <v>25</v>
      </c>
      <c r="CL1540" s="37">
        <f t="shared" si="2220"/>
        <v>25</v>
      </c>
      <c r="CM1540" s="2">
        <v>25</v>
      </c>
      <c r="CS1540" s="2">
        <v>104</v>
      </c>
      <c r="CT1540" s="2">
        <v>92</v>
      </c>
      <c r="CW1540" s="37">
        <v>196</v>
      </c>
      <c r="CX1540" s="2">
        <v>75</v>
      </c>
      <c r="CY1540" s="37">
        <f t="shared" si="2222"/>
        <v>121</v>
      </c>
      <c r="DD1540" s="2">
        <v>73</v>
      </c>
      <c r="DH1540" s="37">
        <v>73</v>
      </c>
      <c r="DI1540" s="2">
        <v>66</v>
      </c>
      <c r="DJ1540" s="37">
        <f t="shared" si="2245"/>
        <v>7</v>
      </c>
      <c r="GZ1540" s="2">
        <v>1</v>
      </c>
      <c r="HC1540" s="37">
        <v>1</v>
      </c>
      <c r="HE1540" s="37">
        <f t="shared" si="2279"/>
        <v>1</v>
      </c>
      <c r="HJ1540" s="2">
        <v>4</v>
      </c>
      <c r="HN1540" s="37">
        <v>4</v>
      </c>
      <c r="HP1540" s="37">
        <f t="shared" si="2280"/>
        <v>4</v>
      </c>
      <c r="HU1540" s="2">
        <v>7</v>
      </c>
      <c r="HY1540" s="37">
        <v>7</v>
      </c>
      <c r="HZ1540" s="2">
        <v>7</v>
      </c>
      <c r="LA1540" s="2">
        <v>9</v>
      </c>
      <c r="LI1540" s="37">
        <v>9</v>
      </c>
      <c r="LJ1540" s="2">
        <v>12</v>
      </c>
      <c r="MR1540" s="37">
        <f t="shared" si="2229"/>
        <v>0</v>
      </c>
      <c r="MU1540" s="2">
        <v>4</v>
      </c>
      <c r="NA1540" s="37">
        <v>4</v>
      </c>
      <c r="NB1540" s="2">
        <v>35</v>
      </c>
      <c r="NL1540" s="37">
        <f t="shared" si="2276"/>
        <v>0</v>
      </c>
      <c r="OH1540" s="37">
        <f t="shared" si="2230"/>
        <v>0</v>
      </c>
      <c r="RC1540" s="2">
        <v>36</v>
      </c>
      <c r="RD1540" s="2">
        <v>64</v>
      </c>
      <c r="RE1540" s="2">
        <v>12</v>
      </c>
      <c r="RG1540" s="37">
        <v>112</v>
      </c>
      <c r="RH1540" s="2">
        <v>131</v>
      </c>
      <c r="RS1540" s="2">
        <v>0</v>
      </c>
      <c r="RZ1540" s="2">
        <v>10</v>
      </c>
      <c r="SC1540" s="37">
        <v>10</v>
      </c>
      <c r="SD1540" s="2">
        <v>5</v>
      </c>
      <c r="SE1540" s="37">
        <f t="shared" si="2256"/>
        <v>5</v>
      </c>
      <c r="TQ1540" s="2">
        <v>7</v>
      </c>
      <c r="TR1540" s="2">
        <v>6</v>
      </c>
      <c r="TS1540" s="2">
        <v>5</v>
      </c>
      <c r="TU1540" s="37">
        <v>18</v>
      </c>
      <c r="TW1540" s="37">
        <f t="shared" si="2268"/>
        <v>18</v>
      </c>
      <c r="UG1540" s="2">
        <v>11</v>
      </c>
      <c r="UM1540" s="2">
        <v>5</v>
      </c>
      <c r="UQ1540" s="37">
        <v>5</v>
      </c>
      <c r="UR1540" s="2">
        <v>5</v>
      </c>
      <c r="WW1540" s="2">
        <v>2</v>
      </c>
      <c r="XA1540" s="2">
        <v>39</v>
      </c>
      <c r="XE1540" s="37">
        <v>41</v>
      </c>
      <c r="XF1540" s="2">
        <v>41</v>
      </c>
      <c r="XG1540" s="37">
        <v>0</v>
      </c>
      <c r="YS1540" s="2">
        <v>8</v>
      </c>
      <c r="YT1540" s="2">
        <v>1</v>
      </c>
      <c r="YW1540" s="37">
        <v>9</v>
      </c>
      <c r="YX1540" s="2">
        <v>7</v>
      </c>
      <c r="YY1540" s="37">
        <f t="shared" si="2258"/>
        <v>2</v>
      </c>
      <c r="AAD1540" s="37">
        <v>0</v>
      </c>
      <c r="AAZ1540" s="37">
        <v>0</v>
      </c>
      <c r="ABK1540" s="37">
        <v>0</v>
      </c>
      <c r="ABV1540" s="86">
        <v>0</v>
      </c>
      <c r="ACG1540" s="37">
        <v>0</v>
      </c>
      <c r="ACR1540" s="37">
        <v>0</v>
      </c>
      <c r="ADC1540" s="37">
        <v>0</v>
      </c>
      <c r="ADY1540" s="37">
        <v>0</v>
      </c>
      <c r="AEJ1540" s="37">
        <v>0</v>
      </c>
      <c r="AEU1540" s="37">
        <v>0</v>
      </c>
      <c r="AFF1540" s="37">
        <v>0</v>
      </c>
      <c r="AFQ1540" s="37">
        <v>0</v>
      </c>
      <c r="AGB1540" s="37">
        <v>0</v>
      </c>
      <c r="AGM1540" s="37">
        <v>0</v>
      </c>
      <c r="AGX1540" s="37">
        <v>0</v>
      </c>
      <c r="AHI1540" s="37">
        <v>0</v>
      </c>
      <c r="AHT1540" s="37">
        <v>0</v>
      </c>
      <c r="AIE1540" s="37">
        <v>0</v>
      </c>
      <c r="AIP1540" s="37">
        <v>0</v>
      </c>
      <c r="AJA1540" s="37">
        <v>0</v>
      </c>
      <c r="AJL1540" s="37">
        <v>0</v>
      </c>
      <c r="AJW1540" s="37">
        <v>0</v>
      </c>
      <c r="AKH1540" s="37">
        <v>0</v>
      </c>
      <c r="AKS1540" s="37">
        <v>0</v>
      </c>
      <c r="ALD1540" s="37">
        <v>0</v>
      </c>
      <c r="ALO1540" s="37">
        <v>0</v>
      </c>
      <c r="ALZ1540" s="37">
        <v>0</v>
      </c>
      <c r="AMK1540" s="37">
        <v>0</v>
      </c>
      <c r="AMV1540" s="37">
        <v>0</v>
      </c>
      <c r="ANG1540" s="37">
        <f t="shared" si="2239"/>
        <v>0</v>
      </c>
      <c r="ANN1540" s="2">
        <v>30</v>
      </c>
      <c r="ANR1540" s="37">
        <v>30</v>
      </c>
      <c r="ANS1540" s="2">
        <v>5</v>
      </c>
      <c r="ANT1540" s="37">
        <f t="shared" si="2272"/>
        <v>25</v>
      </c>
      <c r="APJ1540" s="37">
        <v>0</v>
      </c>
      <c r="APU1540" s="37">
        <v>0</v>
      </c>
      <c r="AQF1540" s="37">
        <v>0</v>
      </c>
      <c r="AQQ1540" s="37">
        <v>0</v>
      </c>
      <c r="ARB1540" s="37">
        <v>0</v>
      </c>
      <c r="ARM1540" s="37">
        <v>0</v>
      </c>
      <c r="ARX1540" s="37">
        <v>0</v>
      </c>
      <c r="ASI1540" s="37">
        <v>0</v>
      </c>
      <c r="AST1540" s="37">
        <f t="shared" si="2240"/>
        <v>0</v>
      </c>
      <c r="ATP1540" s="37">
        <f t="shared" si="2241"/>
        <v>0</v>
      </c>
      <c r="AUA1540" s="37">
        <v>0</v>
      </c>
      <c r="AUL1540" s="37">
        <v>0</v>
      </c>
      <c r="AUW1540" s="37">
        <v>0</v>
      </c>
      <c r="AVH1540" s="37">
        <v>0</v>
      </c>
      <c r="AVS1540" s="37">
        <f t="shared" si="2242"/>
        <v>0</v>
      </c>
      <c r="AWD1540" s="37">
        <v>0</v>
      </c>
      <c r="AWK1540" s="2">
        <v>25</v>
      </c>
      <c r="AWL1540" s="2">
        <v>5</v>
      </c>
      <c r="AWO1540" s="37">
        <v>30</v>
      </c>
      <c r="AWQ1540" s="37">
        <f t="shared" si="2291"/>
        <v>30</v>
      </c>
      <c r="AXK1540" s="37">
        <v>0</v>
      </c>
      <c r="AXV1540" s="37">
        <v>0</v>
      </c>
      <c r="AXY1540" s="2">
        <f t="shared" si="2211"/>
        <v>11</v>
      </c>
      <c r="AYA1540" s="2">
        <f t="shared" si="2213"/>
        <v>4</v>
      </c>
      <c r="AYC1540" s="2">
        <f t="shared" si="2215"/>
        <v>363</v>
      </c>
      <c r="AYD1540" s="2">
        <f t="shared" si="2216"/>
        <v>179</v>
      </c>
      <c r="AYE1540" s="2">
        <f t="shared" si="2217"/>
        <v>51</v>
      </c>
      <c r="AYG1540" s="2">
        <f t="shared" si="2308"/>
        <v>608</v>
      </c>
      <c r="AYH1540" s="2">
        <f t="shared" si="2306"/>
        <v>425</v>
      </c>
      <c r="AYI1540" s="2">
        <f t="shared" si="2307"/>
        <v>247</v>
      </c>
    </row>
    <row r="1541" spans="1:1014 1025:1335" ht="24">
      <c r="A1541" s="47">
        <v>1691</v>
      </c>
      <c r="B1541" s="24" t="s">
        <v>704</v>
      </c>
      <c r="C1541" s="21">
        <v>11</v>
      </c>
      <c r="D1541" s="22" t="s">
        <v>32</v>
      </c>
      <c r="E1541" s="15"/>
      <c r="F1541" s="15"/>
      <c r="G1541" s="15"/>
      <c r="H1541" s="15"/>
      <c r="I1541" s="15"/>
      <c r="J1541" s="15"/>
      <c r="K1541" s="15"/>
      <c r="L1541" s="15"/>
      <c r="M1541" s="31"/>
      <c r="N1541" s="15"/>
      <c r="O1541" s="39"/>
      <c r="CH1541" s="2">
        <v>30</v>
      </c>
      <c r="CL1541" s="37">
        <f t="shared" si="2220"/>
        <v>30</v>
      </c>
      <c r="CN1541" s="37">
        <f t="shared" si="2221"/>
        <v>30</v>
      </c>
      <c r="CS1541" s="2">
        <v>80</v>
      </c>
      <c r="CT1541" s="2">
        <v>32</v>
      </c>
      <c r="CW1541" s="37">
        <v>112</v>
      </c>
      <c r="CY1541" s="37">
        <f t="shared" si="2222"/>
        <v>112</v>
      </c>
      <c r="GZ1541" s="2">
        <v>32</v>
      </c>
      <c r="HC1541" s="37">
        <v>32</v>
      </c>
      <c r="HE1541" s="37">
        <f t="shared" si="2279"/>
        <v>32</v>
      </c>
      <c r="HJ1541" s="2">
        <v>1</v>
      </c>
      <c r="HN1541" s="37">
        <v>1</v>
      </c>
      <c r="HP1541" s="37">
        <f t="shared" si="2280"/>
        <v>1</v>
      </c>
      <c r="LA1541" s="2">
        <v>11</v>
      </c>
      <c r="LE1541" s="2">
        <v>5</v>
      </c>
      <c r="LF1541" s="2">
        <v>5</v>
      </c>
      <c r="LI1541" s="37">
        <v>21</v>
      </c>
      <c r="LK1541" s="37">
        <f t="shared" si="2228"/>
        <v>21</v>
      </c>
      <c r="MR1541" s="37">
        <f t="shared" si="2229"/>
        <v>0</v>
      </c>
      <c r="NL1541" s="37">
        <f t="shared" si="2276"/>
        <v>0</v>
      </c>
      <c r="OH1541" s="37">
        <f t="shared" si="2230"/>
        <v>0</v>
      </c>
      <c r="RD1541" s="2">
        <v>9</v>
      </c>
      <c r="RE1541" s="2">
        <v>72</v>
      </c>
      <c r="RG1541" s="37">
        <v>81</v>
      </c>
      <c r="RH1541" s="2">
        <v>83</v>
      </c>
      <c r="RS1541" s="2">
        <v>0</v>
      </c>
      <c r="SD1541" s="2">
        <v>9</v>
      </c>
      <c r="TR1541" s="2">
        <v>6</v>
      </c>
      <c r="TU1541" s="37">
        <v>6</v>
      </c>
      <c r="TW1541" s="37">
        <f t="shared" si="2268"/>
        <v>6</v>
      </c>
      <c r="XB1541" s="2">
        <v>36</v>
      </c>
      <c r="XC1541" s="2">
        <v>7</v>
      </c>
      <c r="XE1541" s="37">
        <v>43</v>
      </c>
      <c r="XF1541" s="2">
        <v>25</v>
      </c>
      <c r="XG1541" s="37">
        <v>0</v>
      </c>
      <c r="YS1541" s="2">
        <v>5</v>
      </c>
      <c r="YW1541" s="37">
        <v>5</v>
      </c>
      <c r="YX1541" s="2">
        <v>10</v>
      </c>
      <c r="AAD1541" s="37">
        <v>0</v>
      </c>
      <c r="AAZ1541" s="37">
        <v>0</v>
      </c>
      <c r="ABK1541" s="37">
        <v>0</v>
      </c>
      <c r="ABV1541" s="86">
        <v>0</v>
      </c>
      <c r="ACG1541" s="37">
        <v>0</v>
      </c>
      <c r="ACR1541" s="37">
        <v>0</v>
      </c>
      <c r="ADC1541" s="37">
        <v>0</v>
      </c>
      <c r="ADY1541" s="37">
        <v>0</v>
      </c>
      <c r="AEJ1541" s="37">
        <v>0</v>
      </c>
      <c r="AEU1541" s="37">
        <v>0</v>
      </c>
      <c r="AFF1541" s="37">
        <v>0</v>
      </c>
      <c r="AFQ1541" s="37">
        <v>0</v>
      </c>
      <c r="AGB1541" s="37">
        <v>0</v>
      </c>
      <c r="AGM1541" s="37">
        <v>0</v>
      </c>
      <c r="AGX1541" s="37">
        <v>0</v>
      </c>
      <c r="AHI1541" s="37">
        <v>0</v>
      </c>
      <c r="AHT1541" s="37">
        <v>0</v>
      </c>
      <c r="AIE1541" s="37">
        <v>0</v>
      </c>
      <c r="AIP1541" s="37">
        <v>0</v>
      </c>
      <c r="AJA1541" s="37">
        <v>0</v>
      </c>
      <c r="AJL1541" s="37">
        <v>0</v>
      </c>
      <c r="AJW1541" s="37">
        <v>0</v>
      </c>
      <c r="AKH1541" s="37">
        <v>0</v>
      </c>
      <c r="AKS1541" s="37">
        <v>0</v>
      </c>
      <c r="ALD1541" s="37">
        <v>0</v>
      </c>
      <c r="ALO1541" s="37">
        <v>0</v>
      </c>
      <c r="ALZ1541" s="37">
        <v>0</v>
      </c>
      <c r="AMK1541" s="37">
        <v>0</v>
      </c>
      <c r="AMV1541" s="37">
        <v>0</v>
      </c>
      <c r="ANG1541" s="37">
        <f t="shared" si="2239"/>
        <v>0</v>
      </c>
      <c r="ANJ1541" s="2">
        <v>10</v>
      </c>
      <c r="ANR1541" s="37">
        <v>10</v>
      </c>
      <c r="ANS1541" s="2">
        <v>5</v>
      </c>
      <c r="ANT1541" s="37">
        <f t="shared" si="2272"/>
        <v>5</v>
      </c>
      <c r="APJ1541" s="37">
        <v>0</v>
      </c>
      <c r="APU1541" s="37">
        <v>0</v>
      </c>
      <c r="AQF1541" s="37">
        <v>0</v>
      </c>
      <c r="AQQ1541" s="37">
        <v>0</v>
      </c>
      <c r="ARB1541" s="37">
        <v>0</v>
      </c>
      <c r="ARM1541" s="37">
        <v>0</v>
      </c>
      <c r="ARX1541" s="37">
        <v>0</v>
      </c>
      <c r="ASI1541" s="37">
        <v>0</v>
      </c>
      <c r="AST1541" s="37">
        <f t="shared" si="2240"/>
        <v>0</v>
      </c>
      <c r="ATP1541" s="37">
        <f t="shared" si="2241"/>
        <v>0</v>
      </c>
      <c r="AUA1541" s="37">
        <v>0</v>
      </c>
      <c r="AUL1541" s="37">
        <v>0</v>
      </c>
      <c r="AUU1541" s="2">
        <v>25</v>
      </c>
      <c r="AUW1541" s="37">
        <v>25</v>
      </c>
      <c r="AUY1541" s="37">
        <f t="shared" si="2299"/>
        <v>25</v>
      </c>
      <c r="AVH1541" s="37">
        <v>0</v>
      </c>
      <c r="AVS1541" s="37">
        <f t="shared" si="2242"/>
        <v>0</v>
      </c>
      <c r="AWD1541" s="37">
        <v>0</v>
      </c>
      <c r="AWK1541" s="2">
        <v>30</v>
      </c>
      <c r="AWL1541" s="2">
        <v>17</v>
      </c>
      <c r="AWO1541" s="37">
        <v>47</v>
      </c>
      <c r="AWQ1541" s="37">
        <f t="shared" si="2291"/>
        <v>47</v>
      </c>
      <c r="AXK1541" s="37">
        <v>0</v>
      </c>
      <c r="AXV1541" s="37">
        <v>0</v>
      </c>
      <c r="AXY1541" s="2">
        <f t="shared" si="2211"/>
        <v>21</v>
      </c>
      <c r="AYC1541" s="2">
        <f t="shared" si="2215"/>
        <v>151</v>
      </c>
      <c r="AYD1541" s="2">
        <f t="shared" si="2216"/>
        <v>137</v>
      </c>
      <c r="AYE1541" s="2">
        <f t="shared" si="2217"/>
        <v>104</v>
      </c>
      <c r="AYG1541" s="2">
        <f t="shared" si="2308"/>
        <v>413</v>
      </c>
      <c r="AYH1541" s="2">
        <f t="shared" si="2306"/>
        <v>132</v>
      </c>
      <c r="AYI1541" s="2">
        <f t="shared" si="2307"/>
        <v>279</v>
      </c>
    </row>
    <row r="1542" spans="1:1014 1025:1335" ht="24">
      <c r="A1542" s="47">
        <v>1692</v>
      </c>
      <c r="B1542" s="42" t="s">
        <v>1012</v>
      </c>
      <c r="C1542" s="21">
        <v>10</v>
      </c>
      <c r="D1542" s="22" t="s">
        <v>32</v>
      </c>
      <c r="E1542" s="15"/>
      <c r="F1542" s="15"/>
      <c r="G1542" s="15"/>
      <c r="H1542" s="15"/>
      <c r="I1542" s="15"/>
      <c r="J1542" s="15">
        <v>22</v>
      </c>
      <c r="K1542" s="15">
        <v>41</v>
      </c>
      <c r="L1542" s="15">
        <v>16</v>
      </c>
      <c r="M1542" s="31">
        <v>79</v>
      </c>
      <c r="N1542" s="15">
        <v>79</v>
      </c>
      <c r="O1542" s="39"/>
      <c r="AE1542" s="2">
        <v>125</v>
      </c>
      <c r="AF1542" s="2">
        <v>5</v>
      </c>
      <c r="AH1542" s="2">
        <v>2</v>
      </c>
      <c r="AI1542" s="37">
        <v>132</v>
      </c>
      <c r="AJ1542" s="2">
        <v>52</v>
      </c>
      <c r="AK1542" s="37">
        <f t="shared" si="2244"/>
        <v>80</v>
      </c>
      <c r="AQ1542" s="2">
        <v>22</v>
      </c>
      <c r="AR1542" s="2">
        <v>4</v>
      </c>
      <c r="AS1542" s="2">
        <v>2</v>
      </c>
      <c r="AT1542" s="37">
        <v>28</v>
      </c>
      <c r="AU1542" s="2">
        <v>26</v>
      </c>
      <c r="AV1542" s="37">
        <f t="shared" si="2278"/>
        <v>2</v>
      </c>
      <c r="BW1542" s="2">
        <v>21</v>
      </c>
      <c r="BX1542" s="2">
        <v>2</v>
      </c>
      <c r="BZ1542" s="2">
        <v>28</v>
      </c>
      <c r="CA1542" s="37">
        <v>51</v>
      </c>
      <c r="CC1542" s="37">
        <f t="shared" si="2219"/>
        <v>51</v>
      </c>
      <c r="CH1542" s="2">
        <v>7</v>
      </c>
      <c r="CI1542" s="2">
        <v>92</v>
      </c>
      <c r="CK1542" s="2">
        <v>7</v>
      </c>
      <c r="CL1542" s="37">
        <f t="shared" si="2220"/>
        <v>106</v>
      </c>
      <c r="CM1542" s="2">
        <v>101</v>
      </c>
      <c r="CN1542" s="37">
        <f t="shared" si="2221"/>
        <v>5</v>
      </c>
      <c r="CO1542" s="2">
        <v>35</v>
      </c>
      <c r="CR1542" s="2">
        <v>25</v>
      </c>
      <c r="CS1542" s="2">
        <v>25</v>
      </c>
      <c r="CT1542" s="2">
        <v>1042</v>
      </c>
      <c r="CU1542" s="2">
        <v>489</v>
      </c>
      <c r="CV1542" s="2">
        <v>327</v>
      </c>
      <c r="CW1542" s="37">
        <v>1943</v>
      </c>
      <c r="CX1542" s="2">
        <v>1553</v>
      </c>
      <c r="CY1542" s="37">
        <f t="shared" si="2222"/>
        <v>390</v>
      </c>
      <c r="DE1542" s="2">
        <v>27</v>
      </c>
      <c r="DG1542" s="2">
        <v>3</v>
      </c>
      <c r="DH1542" s="37">
        <v>30</v>
      </c>
      <c r="DI1542" s="2">
        <v>30</v>
      </c>
      <c r="DR1542" s="2">
        <v>40</v>
      </c>
      <c r="DS1542" s="37">
        <v>40</v>
      </c>
      <c r="DT1542" s="2">
        <v>96</v>
      </c>
      <c r="EM1542" s="2">
        <v>223</v>
      </c>
      <c r="EN1542" s="2">
        <v>50</v>
      </c>
      <c r="EO1542" s="37">
        <v>273</v>
      </c>
      <c r="EP1542" s="2">
        <v>223</v>
      </c>
      <c r="EQ1542" s="37">
        <f t="shared" si="2224"/>
        <v>50</v>
      </c>
      <c r="EW1542" s="2">
        <v>123</v>
      </c>
      <c r="EZ1542" s="37">
        <v>123</v>
      </c>
      <c r="FB1542" s="37">
        <f t="shared" si="2225"/>
        <v>123</v>
      </c>
      <c r="FG1542" s="2">
        <v>30</v>
      </c>
      <c r="FH1542" s="2">
        <v>25</v>
      </c>
      <c r="FK1542" s="37">
        <f t="shared" si="2246"/>
        <v>55</v>
      </c>
      <c r="FL1542" s="2">
        <v>80</v>
      </c>
      <c r="GU1542" s="2">
        <v>10</v>
      </c>
      <c r="GY1542" s="2">
        <v>89</v>
      </c>
      <c r="GZ1542" s="2">
        <v>28</v>
      </c>
      <c r="HB1542" s="2">
        <v>20</v>
      </c>
      <c r="HC1542" s="37">
        <v>147</v>
      </c>
      <c r="HD1542" s="2">
        <v>119</v>
      </c>
      <c r="HE1542" s="37">
        <f t="shared" si="2279"/>
        <v>28</v>
      </c>
      <c r="HL1542" s="2">
        <v>48</v>
      </c>
      <c r="HM1542" s="2">
        <v>16</v>
      </c>
      <c r="HN1542" s="37">
        <v>64</v>
      </c>
      <c r="HO1542" s="2">
        <v>63</v>
      </c>
      <c r="HP1542" s="37">
        <f t="shared" si="2280"/>
        <v>1</v>
      </c>
      <c r="HU1542" s="2">
        <v>9</v>
      </c>
      <c r="HX1542" s="2">
        <v>25</v>
      </c>
      <c r="HY1542" s="37">
        <v>34</v>
      </c>
      <c r="HZ1542" s="2">
        <v>44</v>
      </c>
      <c r="IC1542" s="2">
        <v>40</v>
      </c>
      <c r="IG1542" s="2">
        <v>24</v>
      </c>
      <c r="IH1542" s="2">
        <v>41</v>
      </c>
      <c r="IJ1542" s="37">
        <v>105</v>
      </c>
      <c r="IK1542" s="2">
        <v>97</v>
      </c>
      <c r="IL1542" s="37">
        <f t="shared" si="2281"/>
        <v>8</v>
      </c>
      <c r="IX1542" s="2">
        <v>9</v>
      </c>
      <c r="JB1542" s="2">
        <v>28</v>
      </c>
      <c r="JE1542" s="2">
        <v>7</v>
      </c>
      <c r="JF1542" s="37">
        <v>44</v>
      </c>
      <c r="JG1542" s="2">
        <v>29</v>
      </c>
      <c r="JH1542" s="37">
        <f t="shared" si="2270"/>
        <v>15</v>
      </c>
      <c r="JP1542" s="2">
        <v>64</v>
      </c>
      <c r="JQ1542" s="37">
        <v>64</v>
      </c>
      <c r="JR1542" s="2">
        <v>192</v>
      </c>
      <c r="JZ1542" s="2">
        <v>6</v>
      </c>
      <c r="KB1542" s="37">
        <v>6</v>
      </c>
      <c r="KD1542" s="37">
        <f t="shared" si="2265"/>
        <v>6</v>
      </c>
      <c r="KK1542" s="2">
        <v>2</v>
      </c>
      <c r="KM1542" s="37">
        <v>2</v>
      </c>
      <c r="KN1542" s="2">
        <v>2</v>
      </c>
      <c r="LA1542" s="2">
        <v>7</v>
      </c>
      <c r="LE1542" s="2">
        <v>33</v>
      </c>
      <c r="LF1542" s="2">
        <v>27</v>
      </c>
      <c r="LG1542" s="2">
        <v>38</v>
      </c>
      <c r="LH1542" s="2">
        <v>26</v>
      </c>
      <c r="LI1542" s="37">
        <v>131</v>
      </c>
      <c r="LJ1542" s="2">
        <v>84</v>
      </c>
      <c r="LK1542" s="37">
        <f t="shared" si="2228"/>
        <v>47</v>
      </c>
      <c r="LS1542" s="2">
        <v>42</v>
      </c>
      <c r="LT1542" s="37">
        <v>42</v>
      </c>
      <c r="LU1542" s="2">
        <v>42</v>
      </c>
      <c r="MB1542" s="2">
        <v>18</v>
      </c>
      <c r="MC1542" s="2">
        <v>15</v>
      </c>
      <c r="ME1542" s="37">
        <v>33</v>
      </c>
      <c r="MF1542" s="2">
        <v>40</v>
      </c>
      <c r="MR1542" s="37">
        <f t="shared" si="2229"/>
        <v>0</v>
      </c>
      <c r="MS1542" s="2">
        <v>30</v>
      </c>
      <c r="MY1542" s="2">
        <v>76</v>
      </c>
      <c r="MZ1542" s="2">
        <v>2</v>
      </c>
      <c r="NA1542" s="37">
        <v>108</v>
      </c>
      <c r="NB1542" s="2">
        <v>108</v>
      </c>
      <c r="NL1542" s="37">
        <f t="shared" si="2276"/>
        <v>0</v>
      </c>
      <c r="OH1542" s="37">
        <f t="shared" si="2230"/>
        <v>0</v>
      </c>
      <c r="PG1542" s="2">
        <v>0</v>
      </c>
      <c r="PH1542" s="2">
        <v>0</v>
      </c>
      <c r="PI1542" s="2">
        <v>0</v>
      </c>
      <c r="PL1542" s="2">
        <v>9</v>
      </c>
      <c r="PO1542" s="37">
        <v>9</v>
      </c>
      <c r="PP1542" s="2">
        <v>13</v>
      </c>
      <c r="QS1542" s="2">
        <v>3</v>
      </c>
      <c r="QT1542" s="2">
        <v>7</v>
      </c>
      <c r="QV1542" s="37">
        <v>10</v>
      </c>
      <c r="QW1542" s="2">
        <v>5</v>
      </c>
      <c r="QX1542" s="37">
        <f t="shared" si="2233"/>
        <v>5</v>
      </c>
      <c r="RF1542" s="2">
        <v>16</v>
      </c>
      <c r="RG1542" s="37">
        <v>16</v>
      </c>
      <c r="RI1542" s="37">
        <f t="shared" si="2262"/>
        <v>16</v>
      </c>
      <c r="RS1542" s="2">
        <v>0</v>
      </c>
      <c r="RY1542" s="2">
        <v>24</v>
      </c>
      <c r="RZ1542" s="2">
        <v>30</v>
      </c>
      <c r="SC1542" s="37">
        <v>54</v>
      </c>
      <c r="SD1542" s="2">
        <v>40</v>
      </c>
      <c r="SE1542" s="37">
        <f t="shared" si="2256"/>
        <v>14</v>
      </c>
      <c r="SG1542" s="2">
        <v>5</v>
      </c>
      <c r="SL1542" s="2">
        <v>11</v>
      </c>
      <c r="SM1542" s="2">
        <v>12</v>
      </c>
      <c r="SN1542" s="37">
        <v>28</v>
      </c>
      <c r="SO1542" s="2">
        <v>16</v>
      </c>
      <c r="SP1542" s="37">
        <f t="shared" si="2234"/>
        <v>12</v>
      </c>
      <c r="SX1542" s="2">
        <v>12</v>
      </c>
      <c r="SY1542" s="37">
        <v>12</v>
      </c>
      <c r="SZ1542" s="2">
        <v>12</v>
      </c>
      <c r="TP1542" s="2">
        <v>4</v>
      </c>
      <c r="TR1542" s="2">
        <v>41</v>
      </c>
      <c r="TS1542" s="2">
        <v>5</v>
      </c>
      <c r="TT1542" s="2">
        <v>1</v>
      </c>
      <c r="TU1542" s="37">
        <v>51</v>
      </c>
      <c r="TV1542" s="2">
        <v>63</v>
      </c>
      <c r="UG1542" s="2">
        <v>38</v>
      </c>
      <c r="UX1542" s="2">
        <v>4</v>
      </c>
      <c r="VB1542" s="37">
        <v>4</v>
      </c>
      <c r="VC1542" s="2">
        <v>4</v>
      </c>
      <c r="VJ1542" s="2">
        <v>7</v>
      </c>
      <c r="VM1542" s="37">
        <v>7</v>
      </c>
      <c r="VN1542" s="2">
        <v>7</v>
      </c>
      <c r="VW1542" s="2">
        <v>78</v>
      </c>
      <c r="VX1542" s="37">
        <v>78</v>
      </c>
      <c r="VZ1542" s="37">
        <f t="shared" si="2267"/>
        <v>78</v>
      </c>
      <c r="WF1542" s="2">
        <v>28</v>
      </c>
      <c r="WG1542" s="2">
        <v>12</v>
      </c>
      <c r="WI1542" s="37">
        <v>40</v>
      </c>
      <c r="WJ1542" s="2">
        <v>30</v>
      </c>
      <c r="WK1542" s="37">
        <f t="shared" si="2235"/>
        <v>10</v>
      </c>
      <c r="WN1542" s="2">
        <v>1</v>
      </c>
      <c r="WO1542" s="2">
        <v>4</v>
      </c>
      <c r="WS1542" s="2">
        <v>2</v>
      </c>
      <c r="WT1542" s="37">
        <v>7</v>
      </c>
      <c r="WU1542" s="2">
        <v>6</v>
      </c>
      <c r="WV1542" s="37">
        <f t="shared" si="2257"/>
        <v>1</v>
      </c>
      <c r="XA1542" s="2">
        <v>39</v>
      </c>
      <c r="XC1542" s="2">
        <v>1</v>
      </c>
      <c r="XE1542" s="37">
        <v>40</v>
      </c>
      <c r="XF1542" s="2">
        <v>93</v>
      </c>
      <c r="XG1542" s="37">
        <v>79</v>
      </c>
      <c r="XX1542" s="2">
        <v>20</v>
      </c>
      <c r="XY1542" s="2">
        <v>6</v>
      </c>
      <c r="XZ1542" s="2">
        <v>6</v>
      </c>
      <c r="YA1542" s="37">
        <v>32</v>
      </c>
      <c r="YB1542" s="2">
        <v>28</v>
      </c>
      <c r="YC1542" s="37">
        <f t="shared" si="2275"/>
        <v>4</v>
      </c>
      <c r="YD1542" s="2">
        <v>0</v>
      </c>
      <c r="YE1542" s="2">
        <v>10</v>
      </c>
      <c r="YF1542" s="2">
        <v>6</v>
      </c>
      <c r="YG1542" s="2">
        <v>0</v>
      </c>
      <c r="YH1542" s="2">
        <v>0</v>
      </c>
      <c r="YI1542" s="2">
        <v>21</v>
      </c>
      <c r="YJ1542" s="2">
        <v>11</v>
      </c>
      <c r="YK1542" s="2">
        <v>2</v>
      </c>
      <c r="YL1542" s="37">
        <v>50</v>
      </c>
      <c r="YM1542" s="2">
        <v>46</v>
      </c>
      <c r="YN1542" s="37">
        <f t="shared" si="2286"/>
        <v>4</v>
      </c>
      <c r="YU1542" s="2">
        <v>47</v>
      </c>
      <c r="YV1542" s="2">
        <v>7</v>
      </c>
      <c r="YW1542" s="37">
        <v>54</v>
      </c>
      <c r="YX1542" s="2">
        <v>54</v>
      </c>
      <c r="AAB1542" s="2">
        <v>63</v>
      </c>
      <c r="AAD1542" s="37">
        <v>63</v>
      </c>
      <c r="AAE1542" s="2">
        <v>44</v>
      </c>
      <c r="AAF1542" s="37">
        <f t="shared" si="2301"/>
        <v>19</v>
      </c>
      <c r="AAZ1542" s="37">
        <v>0</v>
      </c>
      <c r="ABH1542" s="2">
        <v>37</v>
      </c>
      <c r="ABJ1542" s="2">
        <v>7</v>
      </c>
      <c r="ABK1542" s="37">
        <v>44</v>
      </c>
      <c r="ABL1542" s="2">
        <v>44</v>
      </c>
      <c r="ABV1542" s="86">
        <v>0</v>
      </c>
      <c r="ABY1542" s="2">
        <v>11</v>
      </c>
      <c r="ACC1542" s="2">
        <v>20</v>
      </c>
      <c r="ACF1542" s="2">
        <v>8</v>
      </c>
      <c r="ACG1542" s="37">
        <v>39</v>
      </c>
      <c r="ACH1542" s="2">
        <v>39</v>
      </c>
      <c r="ACR1542" s="37">
        <v>0</v>
      </c>
      <c r="ADC1542" s="37">
        <v>0</v>
      </c>
      <c r="ADF1542" s="2">
        <v>92</v>
      </c>
      <c r="ADI1542" s="2">
        <v>10</v>
      </c>
      <c r="ADK1542" s="2">
        <v>28</v>
      </c>
      <c r="ADL1542" s="2">
        <v>10</v>
      </c>
      <c r="ADN1542" s="37">
        <v>140</v>
      </c>
      <c r="ADO1542" s="2">
        <v>90</v>
      </c>
      <c r="ADP1542" s="37">
        <f t="shared" si="2238"/>
        <v>50</v>
      </c>
      <c r="ADY1542" s="37">
        <v>0</v>
      </c>
      <c r="AEJ1542" s="37">
        <v>0</v>
      </c>
      <c r="AEU1542" s="37">
        <v>0</v>
      </c>
      <c r="AFF1542" s="37">
        <v>0</v>
      </c>
      <c r="AFQ1542" s="37">
        <v>0</v>
      </c>
      <c r="AGB1542" s="37">
        <v>0</v>
      </c>
      <c r="AGM1542" s="37">
        <v>0</v>
      </c>
      <c r="AGX1542" s="37">
        <v>0</v>
      </c>
      <c r="AHI1542" s="37">
        <v>0</v>
      </c>
      <c r="AHT1542" s="37">
        <v>0</v>
      </c>
      <c r="AIE1542" s="37">
        <v>0</v>
      </c>
      <c r="AIP1542" s="37">
        <v>0</v>
      </c>
      <c r="AJA1542" s="37">
        <v>0</v>
      </c>
      <c r="AJL1542" s="37">
        <v>0</v>
      </c>
      <c r="AJW1542" s="37">
        <v>0</v>
      </c>
      <c r="AKH1542" s="37">
        <v>0</v>
      </c>
      <c r="AKS1542" s="37">
        <v>0</v>
      </c>
      <c r="ALD1542" s="37">
        <v>0</v>
      </c>
      <c r="ALO1542" s="37">
        <v>0</v>
      </c>
      <c r="ALZ1542" s="37">
        <v>0</v>
      </c>
      <c r="AMK1542" s="37">
        <v>0</v>
      </c>
      <c r="AMV1542" s="37">
        <v>0</v>
      </c>
      <c r="ANG1542" s="37">
        <f t="shared" si="2239"/>
        <v>0</v>
      </c>
      <c r="ANR1542" s="37">
        <v>0</v>
      </c>
      <c r="API1542" s="2">
        <v>8</v>
      </c>
      <c r="APJ1542" s="37">
        <v>8</v>
      </c>
      <c r="APK1542" s="2">
        <v>8</v>
      </c>
      <c r="APU1542" s="37">
        <v>0</v>
      </c>
      <c r="AQF1542" s="37">
        <v>0</v>
      </c>
      <c r="AQQ1542" s="37">
        <v>0</v>
      </c>
      <c r="ARB1542" s="37">
        <v>0</v>
      </c>
      <c r="ARM1542" s="37">
        <v>0</v>
      </c>
      <c r="ARX1542" s="37">
        <v>0</v>
      </c>
      <c r="ASI1542" s="37">
        <v>0</v>
      </c>
      <c r="AST1542" s="37">
        <f t="shared" si="2240"/>
        <v>0</v>
      </c>
      <c r="ATP1542" s="37">
        <f t="shared" si="2241"/>
        <v>0</v>
      </c>
      <c r="AUA1542" s="37">
        <v>0</v>
      </c>
      <c r="AUL1542" s="37">
        <v>0</v>
      </c>
      <c r="AUW1542" s="37">
        <v>0</v>
      </c>
      <c r="AVH1542" s="37">
        <v>0</v>
      </c>
      <c r="AVR1542" s="2">
        <v>16</v>
      </c>
      <c r="AVS1542" s="37">
        <f t="shared" si="2242"/>
        <v>16</v>
      </c>
      <c r="AVT1542" s="2">
        <v>16</v>
      </c>
      <c r="AWD1542" s="37">
        <v>0</v>
      </c>
      <c r="AWL1542" s="2">
        <v>28</v>
      </c>
      <c r="AWO1542" s="37">
        <v>28</v>
      </c>
      <c r="AWQ1542" s="37">
        <f t="shared" si="2291"/>
        <v>28</v>
      </c>
      <c r="AXK1542" s="37">
        <v>0</v>
      </c>
      <c r="AXV1542" s="37">
        <v>0</v>
      </c>
      <c r="AXY1542" s="2">
        <f t="shared" si="2211"/>
        <v>194</v>
      </c>
      <c r="AXZ1542" s="2">
        <f t="shared" si="2212"/>
        <v>55</v>
      </c>
      <c r="AYA1542" s="2">
        <f t="shared" si="2213"/>
        <v>7</v>
      </c>
      <c r="AYB1542" s="2">
        <f t="shared" si="2214"/>
        <v>43</v>
      </c>
      <c r="AYC1542" s="2">
        <f t="shared" si="2215"/>
        <v>454</v>
      </c>
      <c r="AYD1542" s="2">
        <f t="shared" si="2216"/>
        <v>1709</v>
      </c>
      <c r="AYE1542" s="2">
        <f t="shared" si="2217"/>
        <v>1156</v>
      </c>
      <c r="AYF1542" s="2">
        <f t="shared" si="2243"/>
        <v>852</v>
      </c>
      <c r="AYG1542" s="2">
        <f t="shared" si="2308"/>
        <v>4470</v>
      </c>
      <c r="AYH1542" s="2">
        <f t="shared" si="2306"/>
        <v>3756</v>
      </c>
      <c r="AYI1542" s="2">
        <f t="shared" si="2307"/>
        <v>1126</v>
      </c>
    </row>
    <row r="1543" spans="1:1014 1025:1335" ht="24">
      <c r="A1543" s="47">
        <v>1693</v>
      </c>
      <c r="B1543" s="42" t="s">
        <v>1012</v>
      </c>
      <c r="C1543" s="21">
        <v>11</v>
      </c>
      <c r="D1543" s="22" t="s">
        <v>32</v>
      </c>
      <c r="E1543" s="15"/>
      <c r="F1543" s="15"/>
      <c r="G1543" s="15"/>
      <c r="H1543" s="15"/>
      <c r="I1543" s="15"/>
      <c r="J1543" s="15">
        <v>22</v>
      </c>
      <c r="K1543" s="15">
        <v>25</v>
      </c>
      <c r="L1543" s="15">
        <v>26</v>
      </c>
      <c r="M1543" s="31">
        <v>73</v>
      </c>
      <c r="N1543" s="15">
        <v>71</v>
      </c>
      <c r="O1543" s="39">
        <f t="shared" si="2274"/>
        <v>2</v>
      </c>
      <c r="AE1543" s="2">
        <v>63</v>
      </c>
      <c r="AF1543" s="2">
        <v>37</v>
      </c>
      <c r="AH1543" s="2">
        <v>8</v>
      </c>
      <c r="AI1543" s="37">
        <v>108</v>
      </c>
      <c r="AJ1543" s="2">
        <v>45</v>
      </c>
      <c r="AK1543" s="37">
        <f t="shared" si="2244"/>
        <v>63</v>
      </c>
      <c r="AQ1543" s="2">
        <v>17</v>
      </c>
      <c r="AR1543" s="2">
        <v>8</v>
      </c>
      <c r="AS1543" s="2">
        <v>3</v>
      </c>
      <c r="AT1543" s="37">
        <v>28</v>
      </c>
      <c r="AU1543" s="2">
        <v>27</v>
      </c>
      <c r="AV1543" s="37">
        <f t="shared" si="2278"/>
        <v>1</v>
      </c>
      <c r="BW1543" s="2">
        <v>1</v>
      </c>
      <c r="BY1543" s="2">
        <v>80</v>
      </c>
      <c r="CA1543" s="37">
        <v>81</v>
      </c>
      <c r="CB1543" s="2">
        <v>69</v>
      </c>
      <c r="CC1543" s="37">
        <f t="shared" si="2219"/>
        <v>12</v>
      </c>
      <c r="CG1543" s="2">
        <v>10</v>
      </c>
      <c r="CH1543" s="2">
        <v>99</v>
      </c>
      <c r="CI1543" s="2">
        <v>39</v>
      </c>
      <c r="CK1543" s="2">
        <v>3</v>
      </c>
      <c r="CL1543" s="37">
        <f t="shared" si="2220"/>
        <v>151</v>
      </c>
      <c r="CM1543" s="2">
        <v>150</v>
      </c>
      <c r="CN1543" s="37">
        <f t="shared" si="2221"/>
        <v>1</v>
      </c>
      <c r="CO1543" s="2">
        <v>48</v>
      </c>
      <c r="CS1543" s="2">
        <v>208</v>
      </c>
      <c r="CT1543" s="2">
        <v>809</v>
      </c>
      <c r="CU1543" s="2">
        <v>385</v>
      </c>
      <c r="CV1543" s="2">
        <v>216</v>
      </c>
      <c r="CW1543" s="37">
        <v>1666</v>
      </c>
      <c r="CX1543" s="2">
        <v>1360</v>
      </c>
      <c r="CY1543" s="37">
        <f t="shared" si="2222"/>
        <v>306</v>
      </c>
      <c r="DE1543" s="2">
        <v>95</v>
      </c>
      <c r="DG1543" s="2">
        <v>7</v>
      </c>
      <c r="DH1543" s="37">
        <v>102</v>
      </c>
      <c r="DI1543" s="2">
        <v>102</v>
      </c>
      <c r="DM1543" s="2">
        <v>11</v>
      </c>
      <c r="DQ1543" s="2">
        <v>63</v>
      </c>
      <c r="DR1543" s="2">
        <v>15</v>
      </c>
      <c r="DS1543" s="37">
        <v>89</v>
      </c>
      <c r="DT1543" s="2">
        <v>89</v>
      </c>
      <c r="EM1543" s="2">
        <v>218</v>
      </c>
      <c r="EO1543" s="37">
        <v>218</v>
      </c>
      <c r="EP1543" s="2">
        <v>208</v>
      </c>
      <c r="EQ1543" s="37">
        <f t="shared" si="2224"/>
        <v>10</v>
      </c>
      <c r="EW1543" s="2">
        <v>90</v>
      </c>
      <c r="EY1543" s="2">
        <v>2</v>
      </c>
      <c r="EZ1543" s="37">
        <v>92</v>
      </c>
      <c r="FA1543" s="2">
        <v>50</v>
      </c>
      <c r="FB1543" s="37">
        <f t="shared" si="2225"/>
        <v>42</v>
      </c>
      <c r="FD1543" s="2">
        <v>50</v>
      </c>
      <c r="FK1543" s="37">
        <f t="shared" si="2246"/>
        <v>50</v>
      </c>
      <c r="FL1543" s="2">
        <v>50</v>
      </c>
      <c r="GU1543" s="2">
        <v>10</v>
      </c>
      <c r="HA1543" s="2">
        <v>90</v>
      </c>
      <c r="HB1543" s="2">
        <v>10</v>
      </c>
      <c r="HC1543" s="37">
        <v>110</v>
      </c>
      <c r="HD1543" s="2">
        <v>91</v>
      </c>
      <c r="HE1543" s="37">
        <f t="shared" si="2279"/>
        <v>19</v>
      </c>
      <c r="HK1543" s="2">
        <v>28</v>
      </c>
      <c r="HL1543" s="2">
        <v>6</v>
      </c>
      <c r="HM1543" s="2">
        <v>12</v>
      </c>
      <c r="HN1543" s="37">
        <v>46</v>
      </c>
      <c r="HO1543" s="2">
        <v>42</v>
      </c>
      <c r="HP1543" s="37">
        <f t="shared" si="2280"/>
        <v>4</v>
      </c>
      <c r="HQ1543" s="2">
        <v>5</v>
      </c>
      <c r="HV1543" s="2">
        <v>9</v>
      </c>
      <c r="HW1543" s="2">
        <v>54</v>
      </c>
      <c r="HX1543" s="2">
        <v>18</v>
      </c>
      <c r="HY1543" s="37">
        <v>86</v>
      </c>
      <c r="HZ1543" s="2">
        <v>49</v>
      </c>
      <c r="IA1543" s="37">
        <f t="shared" si="2247"/>
        <v>37</v>
      </c>
      <c r="IG1543" s="2">
        <v>24</v>
      </c>
      <c r="IH1543" s="2">
        <v>21</v>
      </c>
      <c r="II1543" s="2">
        <v>41</v>
      </c>
      <c r="IJ1543" s="37">
        <v>86</v>
      </c>
      <c r="IK1543" s="2">
        <v>84</v>
      </c>
      <c r="IL1543" s="37">
        <f t="shared" si="2281"/>
        <v>2</v>
      </c>
      <c r="IX1543" s="2">
        <v>13</v>
      </c>
      <c r="JA1543" s="2">
        <v>8</v>
      </c>
      <c r="JB1543" s="2">
        <v>3</v>
      </c>
      <c r="JE1543" s="2">
        <v>2</v>
      </c>
      <c r="JF1543" s="37">
        <v>26</v>
      </c>
      <c r="JG1543" s="2">
        <v>22</v>
      </c>
      <c r="JH1543" s="37">
        <f t="shared" si="2270"/>
        <v>4</v>
      </c>
      <c r="JP1543" s="2">
        <v>94</v>
      </c>
      <c r="JQ1543" s="37">
        <v>94</v>
      </c>
      <c r="JR1543" s="2">
        <v>138</v>
      </c>
      <c r="JZ1543" s="2">
        <v>6</v>
      </c>
      <c r="KB1543" s="37">
        <v>6</v>
      </c>
      <c r="KD1543" s="37">
        <f t="shared" si="2265"/>
        <v>6</v>
      </c>
      <c r="KK1543" s="2">
        <v>2</v>
      </c>
      <c r="KM1543" s="37">
        <v>2</v>
      </c>
      <c r="KN1543" s="2">
        <v>2</v>
      </c>
      <c r="LA1543" s="2">
        <v>2</v>
      </c>
      <c r="LC1543" s="2">
        <v>2</v>
      </c>
      <c r="LE1543" s="2">
        <v>24</v>
      </c>
      <c r="LF1543" s="2">
        <v>8</v>
      </c>
      <c r="LG1543" s="2">
        <v>25</v>
      </c>
      <c r="LH1543" s="2">
        <v>11</v>
      </c>
      <c r="LI1543" s="37">
        <v>72</v>
      </c>
      <c r="LJ1543" s="2">
        <v>33</v>
      </c>
      <c r="LK1543" s="37">
        <f t="shared" si="2228"/>
        <v>39</v>
      </c>
      <c r="LQ1543" s="2">
        <v>5</v>
      </c>
      <c r="LR1543" s="2">
        <v>4</v>
      </c>
      <c r="LS1543" s="2">
        <v>28</v>
      </c>
      <c r="LT1543" s="37">
        <v>37</v>
      </c>
      <c r="LU1543" s="2">
        <v>37</v>
      </c>
      <c r="MB1543" s="2">
        <v>27</v>
      </c>
      <c r="ME1543" s="37">
        <v>27</v>
      </c>
      <c r="MF1543" s="2">
        <v>33</v>
      </c>
      <c r="ML1543" s="2">
        <v>1</v>
      </c>
      <c r="MO1543" s="2">
        <v>2</v>
      </c>
      <c r="MP1543" s="37">
        <v>3</v>
      </c>
      <c r="MQ1543" s="2">
        <v>3</v>
      </c>
      <c r="MR1543" s="37">
        <f t="shared" si="2229"/>
        <v>0</v>
      </c>
      <c r="MY1543" s="2">
        <v>98</v>
      </c>
      <c r="MZ1543" s="2">
        <v>2</v>
      </c>
      <c r="NA1543" s="37">
        <v>100</v>
      </c>
      <c r="NB1543" s="2">
        <v>100</v>
      </c>
      <c r="NL1543" s="37">
        <f t="shared" si="2276"/>
        <v>0</v>
      </c>
      <c r="OH1543" s="37">
        <f t="shared" si="2230"/>
        <v>0</v>
      </c>
      <c r="PG1543" s="2">
        <v>0</v>
      </c>
      <c r="PH1543" s="2">
        <v>0</v>
      </c>
      <c r="PI1543" s="2">
        <v>0</v>
      </c>
      <c r="PL1543" s="2">
        <v>4</v>
      </c>
      <c r="PN1543" s="2">
        <v>3</v>
      </c>
      <c r="PO1543" s="37">
        <v>7</v>
      </c>
      <c r="PP1543" s="2">
        <v>7</v>
      </c>
      <c r="QT1543" s="2">
        <v>11</v>
      </c>
      <c r="QV1543" s="37">
        <v>11</v>
      </c>
      <c r="QW1543" s="2">
        <v>3</v>
      </c>
      <c r="QX1543" s="37">
        <f t="shared" si="2233"/>
        <v>8</v>
      </c>
      <c r="RF1543" s="2">
        <v>1</v>
      </c>
      <c r="RG1543" s="37">
        <v>1</v>
      </c>
      <c r="RI1543" s="37">
        <f t="shared" si="2262"/>
        <v>1</v>
      </c>
      <c r="RQ1543" s="2">
        <v>14</v>
      </c>
      <c r="RR1543" s="37">
        <v>14</v>
      </c>
      <c r="RS1543" s="2">
        <v>14</v>
      </c>
      <c r="RV1543" s="2">
        <v>6</v>
      </c>
      <c r="RZ1543" s="2">
        <v>77</v>
      </c>
      <c r="SB1543" s="2">
        <v>3</v>
      </c>
      <c r="SC1543" s="37">
        <v>86</v>
      </c>
      <c r="SD1543" s="2">
        <v>18</v>
      </c>
      <c r="SE1543" s="37">
        <f t="shared" si="2256"/>
        <v>68</v>
      </c>
      <c r="SH1543" s="2">
        <v>9</v>
      </c>
      <c r="SM1543" s="2">
        <v>16</v>
      </c>
      <c r="SN1543" s="37">
        <v>25</v>
      </c>
      <c r="SO1543" s="2">
        <v>27</v>
      </c>
      <c r="SX1543" s="2">
        <v>4</v>
      </c>
      <c r="SY1543" s="37">
        <v>4</v>
      </c>
      <c r="SZ1543" s="2">
        <v>4</v>
      </c>
      <c r="TP1543" s="2">
        <v>4</v>
      </c>
      <c r="TR1543" s="2">
        <v>40</v>
      </c>
      <c r="TS1543" s="2">
        <v>5</v>
      </c>
      <c r="TT1543" s="2">
        <v>3</v>
      </c>
      <c r="TU1543" s="37">
        <v>52</v>
      </c>
      <c r="TV1543" s="2">
        <v>52</v>
      </c>
      <c r="UG1543" s="2">
        <v>28</v>
      </c>
      <c r="UP1543" s="2">
        <v>9</v>
      </c>
      <c r="UQ1543" s="37">
        <v>9</v>
      </c>
      <c r="UR1543" s="2">
        <v>10</v>
      </c>
      <c r="VA1543" s="2">
        <v>3</v>
      </c>
      <c r="VB1543" s="37">
        <v>3</v>
      </c>
      <c r="VC1543" s="2">
        <v>3</v>
      </c>
      <c r="VH1543" s="2">
        <v>7</v>
      </c>
      <c r="VJ1543" s="2">
        <v>7</v>
      </c>
      <c r="VM1543" s="37">
        <v>14</v>
      </c>
      <c r="VN1543" s="2">
        <v>5</v>
      </c>
      <c r="VO1543" s="37">
        <f t="shared" si="2263"/>
        <v>9</v>
      </c>
      <c r="VW1543" s="2">
        <v>60</v>
      </c>
      <c r="VX1543" s="37">
        <v>60</v>
      </c>
      <c r="VZ1543" s="37">
        <f t="shared" si="2267"/>
        <v>60</v>
      </c>
      <c r="WF1543" s="2">
        <v>33</v>
      </c>
      <c r="WI1543" s="37">
        <v>33</v>
      </c>
      <c r="WJ1543" s="2">
        <v>32</v>
      </c>
      <c r="WK1543" s="37">
        <f t="shared" si="2235"/>
        <v>1</v>
      </c>
      <c r="WN1543" s="2">
        <v>3</v>
      </c>
      <c r="WQ1543" s="2">
        <v>1</v>
      </c>
      <c r="WT1543" s="37">
        <v>4</v>
      </c>
      <c r="WU1543" s="2">
        <v>3</v>
      </c>
      <c r="WV1543" s="37">
        <f t="shared" si="2257"/>
        <v>1</v>
      </c>
      <c r="XB1543" s="2">
        <v>6</v>
      </c>
      <c r="XC1543" s="2">
        <v>37</v>
      </c>
      <c r="XE1543" s="37">
        <v>43</v>
      </c>
      <c r="XF1543" s="2">
        <v>78</v>
      </c>
      <c r="XG1543" s="37">
        <v>40</v>
      </c>
      <c r="XX1543" s="2">
        <v>22</v>
      </c>
      <c r="XZ1543" s="2">
        <v>5</v>
      </c>
      <c r="YA1543" s="37">
        <v>27</v>
      </c>
      <c r="YB1543" s="2">
        <v>24</v>
      </c>
      <c r="YC1543" s="37">
        <f t="shared" si="2275"/>
        <v>3</v>
      </c>
      <c r="YD1543" s="2">
        <v>0</v>
      </c>
      <c r="YE1543" s="2">
        <v>0</v>
      </c>
      <c r="YF1543" s="2">
        <v>0</v>
      </c>
      <c r="YG1543" s="2">
        <v>0</v>
      </c>
      <c r="YH1543" s="2">
        <v>0</v>
      </c>
      <c r="YI1543" s="2">
        <v>47</v>
      </c>
      <c r="YJ1543" s="2">
        <v>0</v>
      </c>
      <c r="YK1543" s="2">
        <v>5</v>
      </c>
      <c r="YL1543" s="37">
        <v>52</v>
      </c>
      <c r="YM1543" s="2">
        <v>48</v>
      </c>
      <c r="YN1543" s="37">
        <f t="shared" si="2286"/>
        <v>4</v>
      </c>
      <c r="YU1543" s="2">
        <v>40</v>
      </c>
      <c r="YV1543" s="2">
        <v>10</v>
      </c>
      <c r="YW1543" s="37">
        <v>50</v>
      </c>
      <c r="YX1543" s="2">
        <v>50</v>
      </c>
      <c r="ZG1543" s="2">
        <v>3</v>
      </c>
      <c r="ZH1543" s="37">
        <v>3</v>
      </c>
      <c r="ZJ1543" s="37">
        <f t="shared" si="2236"/>
        <v>3</v>
      </c>
      <c r="AAB1543" s="2">
        <v>45</v>
      </c>
      <c r="AAC1543" s="2">
        <v>18</v>
      </c>
      <c r="AAD1543" s="37">
        <v>63</v>
      </c>
      <c r="AAE1543" s="2">
        <v>63</v>
      </c>
      <c r="AAZ1543" s="37">
        <v>0</v>
      </c>
      <c r="ABJ1543" s="2">
        <v>40</v>
      </c>
      <c r="ABK1543" s="37">
        <v>40</v>
      </c>
      <c r="ABL1543" s="2">
        <v>40</v>
      </c>
      <c r="ABV1543" s="86">
        <v>0</v>
      </c>
      <c r="ACE1543" s="2">
        <v>18</v>
      </c>
      <c r="ACG1543" s="37">
        <v>18</v>
      </c>
      <c r="ACH1543" s="2">
        <v>15</v>
      </c>
      <c r="ACI1543" s="37">
        <f t="shared" si="2289"/>
        <v>3</v>
      </c>
      <c r="ACR1543" s="37">
        <v>0</v>
      </c>
      <c r="ADC1543" s="37">
        <v>0</v>
      </c>
      <c r="ADF1543" s="2">
        <v>92</v>
      </c>
      <c r="ADK1543" s="2">
        <v>48</v>
      </c>
      <c r="ADN1543" s="37">
        <v>140</v>
      </c>
      <c r="ADO1543" s="2">
        <v>125</v>
      </c>
      <c r="ADP1543" s="37">
        <f t="shared" si="2238"/>
        <v>15</v>
      </c>
      <c r="ADY1543" s="37">
        <v>0</v>
      </c>
      <c r="AEJ1543" s="37">
        <v>0</v>
      </c>
      <c r="AEU1543" s="37">
        <v>0</v>
      </c>
      <c r="AFF1543" s="37">
        <v>0</v>
      </c>
      <c r="AFQ1543" s="37">
        <v>0</v>
      </c>
      <c r="AGB1543" s="37">
        <v>0</v>
      </c>
      <c r="AGM1543" s="37">
        <v>0</v>
      </c>
      <c r="AGX1543" s="37">
        <v>0</v>
      </c>
      <c r="AHI1543" s="37">
        <v>0</v>
      </c>
      <c r="AHT1543" s="37">
        <v>0</v>
      </c>
      <c r="AIE1543" s="37">
        <v>0</v>
      </c>
      <c r="AIP1543" s="37">
        <v>0</v>
      </c>
      <c r="AJA1543" s="37">
        <v>0</v>
      </c>
      <c r="AJL1543" s="37">
        <v>0</v>
      </c>
      <c r="AJW1543" s="37">
        <v>0</v>
      </c>
      <c r="AKH1543" s="37">
        <v>0</v>
      </c>
      <c r="AKS1543" s="37">
        <v>0</v>
      </c>
      <c r="ALD1543" s="37">
        <v>0</v>
      </c>
      <c r="ALO1543" s="37">
        <v>0</v>
      </c>
      <c r="ALZ1543" s="37">
        <v>0</v>
      </c>
      <c r="AMK1543" s="37">
        <v>0</v>
      </c>
      <c r="AMV1543" s="37">
        <v>0</v>
      </c>
      <c r="ANG1543" s="37">
        <f t="shared" si="2239"/>
        <v>0</v>
      </c>
      <c r="ANR1543" s="37">
        <v>0</v>
      </c>
      <c r="API1543" s="2">
        <v>5</v>
      </c>
      <c r="APJ1543" s="37">
        <v>5</v>
      </c>
      <c r="APK1543" s="2">
        <v>5</v>
      </c>
      <c r="APU1543" s="37">
        <v>0</v>
      </c>
      <c r="AQF1543" s="37">
        <v>0</v>
      </c>
      <c r="AQQ1543" s="37">
        <v>0</v>
      </c>
      <c r="ARB1543" s="37">
        <v>0</v>
      </c>
      <c r="ARM1543" s="37">
        <v>0</v>
      </c>
      <c r="ARX1543" s="37">
        <v>0</v>
      </c>
      <c r="ASI1543" s="37">
        <v>0</v>
      </c>
      <c r="AST1543" s="37">
        <f t="shared" si="2240"/>
        <v>0</v>
      </c>
      <c r="ATP1543" s="37">
        <f t="shared" si="2241"/>
        <v>0</v>
      </c>
      <c r="AUA1543" s="37">
        <v>0</v>
      </c>
      <c r="AUL1543" s="37">
        <v>0</v>
      </c>
      <c r="AUU1543" s="2">
        <v>1</v>
      </c>
      <c r="AUW1543" s="37">
        <v>1</v>
      </c>
      <c r="AUY1543" s="37">
        <f t="shared" si="2299"/>
        <v>1</v>
      </c>
      <c r="AVH1543" s="37">
        <v>0</v>
      </c>
      <c r="AVR1543" s="2">
        <v>16</v>
      </c>
      <c r="AVS1543" s="37">
        <f t="shared" si="2242"/>
        <v>16</v>
      </c>
      <c r="AVT1543" s="2">
        <v>16</v>
      </c>
      <c r="AWD1543" s="37">
        <v>0</v>
      </c>
      <c r="AWL1543" s="2">
        <v>32</v>
      </c>
      <c r="AWO1543" s="37">
        <v>32</v>
      </c>
      <c r="AWQ1543" s="37">
        <f t="shared" si="2291"/>
        <v>32</v>
      </c>
      <c r="AXK1543" s="37">
        <v>0</v>
      </c>
      <c r="AXV1543" s="37">
        <v>0</v>
      </c>
      <c r="AXY1543" s="2">
        <f t="shared" si="2211"/>
        <v>170</v>
      </c>
      <c r="AXZ1543" s="2">
        <f t="shared" si="2212"/>
        <v>56</v>
      </c>
      <c r="AYA1543" s="2">
        <f t="shared" si="2213"/>
        <v>25</v>
      </c>
      <c r="AYB1543" s="2">
        <f t="shared" si="2214"/>
        <v>29</v>
      </c>
      <c r="AYC1543" s="2">
        <f t="shared" si="2215"/>
        <v>399</v>
      </c>
      <c r="AYD1543" s="2">
        <f t="shared" si="2216"/>
        <v>1527</v>
      </c>
      <c r="AYE1543" s="2">
        <f t="shared" si="2217"/>
        <v>1242</v>
      </c>
      <c r="AYF1543" s="2">
        <f t="shared" si="2243"/>
        <v>718</v>
      </c>
      <c r="AYG1543" s="2">
        <f t="shared" si="2308"/>
        <v>4166</v>
      </c>
      <c r="AYH1543" s="2">
        <f t="shared" si="2306"/>
        <v>3525</v>
      </c>
      <c r="AYI1543" s="2">
        <f t="shared" si="2307"/>
        <v>797</v>
      </c>
    </row>
    <row r="1544" spans="1:1014 1025:1335" ht="36">
      <c r="A1544" s="47">
        <v>1694</v>
      </c>
      <c r="B1544" s="42" t="s">
        <v>611</v>
      </c>
      <c r="C1544" s="21">
        <v>10</v>
      </c>
      <c r="D1544" s="22" t="s">
        <v>757</v>
      </c>
      <c r="E1544" s="15"/>
      <c r="F1544" s="15"/>
      <c r="G1544" s="15"/>
      <c r="H1544" s="15"/>
      <c r="I1544" s="15"/>
      <c r="J1544" s="15"/>
      <c r="K1544" s="15"/>
      <c r="L1544" s="15"/>
      <c r="M1544" s="31"/>
      <c r="N1544" s="15"/>
      <c r="O1544" s="39"/>
      <c r="MR1544" s="37">
        <f t="shared" si="2229"/>
        <v>0</v>
      </c>
      <c r="NL1544" s="37">
        <f t="shared" si="2276"/>
        <v>0</v>
      </c>
      <c r="OH1544" s="37">
        <f t="shared" si="2230"/>
        <v>0</v>
      </c>
      <c r="RS1544" s="2">
        <v>0</v>
      </c>
      <c r="VK1544" s="2">
        <v>26</v>
      </c>
      <c r="VL1544" s="2">
        <v>34</v>
      </c>
      <c r="VM1544" s="37">
        <v>60</v>
      </c>
      <c r="VN1544" s="2">
        <v>60</v>
      </c>
      <c r="VW1544" s="2">
        <v>30</v>
      </c>
      <c r="VX1544" s="37">
        <v>30</v>
      </c>
      <c r="VZ1544" s="37">
        <f t="shared" si="2267"/>
        <v>30</v>
      </c>
      <c r="AAD1544" s="37">
        <v>0</v>
      </c>
      <c r="AAZ1544" s="37">
        <v>0</v>
      </c>
      <c r="ABK1544" s="37">
        <v>0</v>
      </c>
      <c r="ABV1544" s="86">
        <v>0</v>
      </c>
      <c r="ACG1544" s="37">
        <v>0</v>
      </c>
      <c r="ACR1544" s="37">
        <v>0</v>
      </c>
      <c r="ADC1544" s="37">
        <v>0</v>
      </c>
      <c r="ADY1544" s="37">
        <v>0</v>
      </c>
      <c r="AEJ1544" s="37">
        <v>0</v>
      </c>
      <c r="AEU1544" s="37">
        <v>0</v>
      </c>
      <c r="AFF1544" s="37">
        <v>0</v>
      </c>
      <c r="AFQ1544" s="37">
        <v>0</v>
      </c>
      <c r="AGB1544" s="37">
        <v>0</v>
      </c>
      <c r="AGM1544" s="37">
        <v>0</v>
      </c>
      <c r="AGX1544" s="37">
        <v>0</v>
      </c>
      <c r="AHI1544" s="37">
        <v>0</v>
      </c>
      <c r="AHT1544" s="37">
        <v>0</v>
      </c>
      <c r="AIE1544" s="37">
        <v>0</v>
      </c>
      <c r="AIP1544" s="37">
        <v>0</v>
      </c>
      <c r="AJA1544" s="37">
        <v>0</v>
      </c>
      <c r="AJL1544" s="37">
        <v>0</v>
      </c>
      <c r="AJW1544" s="37">
        <v>0</v>
      </c>
      <c r="AKH1544" s="37">
        <v>0</v>
      </c>
      <c r="AKS1544" s="37">
        <v>0</v>
      </c>
      <c r="ALD1544" s="37">
        <v>0</v>
      </c>
      <c r="ALO1544" s="37">
        <v>0</v>
      </c>
      <c r="ALZ1544" s="37">
        <v>0</v>
      </c>
      <c r="AMK1544" s="37">
        <v>0</v>
      </c>
      <c r="AMV1544" s="37">
        <v>0</v>
      </c>
      <c r="ANG1544" s="37">
        <f t="shared" si="2239"/>
        <v>0</v>
      </c>
      <c r="ANR1544" s="37">
        <v>0</v>
      </c>
      <c r="APJ1544" s="37">
        <v>0</v>
      </c>
      <c r="APU1544" s="37">
        <v>0</v>
      </c>
      <c r="AQF1544" s="37">
        <v>0</v>
      </c>
      <c r="AQQ1544" s="37">
        <v>0</v>
      </c>
      <c r="ARB1544" s="37">
        <v>0</v>
      </c>
      <c r="ARM1544" s="37">
        <v>0</v>
      </c>
      <c r="ARX1544" s="37">
        <v>0</v>
      </c>
      <c r="ASI1544" s="37">
        <v>0</v>
      </c>
      <c r="AST1544" s="37">
        <f t="shared" si="2240"/>
        <v>0</v>
      </c>
      <c r="ATP1544" s="37">
        <f t="shared" si="2241"/>
        <v>0</v>
      </c>
      <c r="AUA1544" s="37">
        <v>0</v>
      </c>
      <c r="AUL1544" s="37">
        <v>0</v>
      </c>
      <c r="AUW1544" s="37">
        <v>0</v>
      </c>
      <c r="AVH1544" s="37">
        <v>0</v>
      </c>
      <c r="AVS1544" s="37">
        <f t="shared" si="2242"/>
        <v>0</v>
      </c>
      <c r="AWD1544" s="37">
        <v>0</v>
      </c>
      <c r="AWO1544" s="37">
        <v>0</v>
      </c>
      <c r="AXK1544" s="37">
        <v>0</v>
      </c>
      <c r="AXV1544" s="37">
        <v>0</v>
      </c>
      <c r="AYE1544" s="2">
        <f t="shared" ref="AYE1544:AYE1607" si="2309">K1544+V1544+AG1544+AR1544+BC1544+BN1544+BY1544+CJ1544+CU1544+DF1544+DQ1544+EB1544+EM1544+EX1544+FI1544+FT1544+GE1544+GP1544+HA1544+HL1544+HW1544+IH1544+IS1544+JD1544+JO1544+JZ1544+KK1544+KV1544+LG1544+LR1544+MC1544+MN1544+MY1544+NJ1544+NU1544+OF1544+OQ1544+PB1544+PM1544+PX1544+QI1544+QT1544+RE1544+RP1544+SA1544+SL1544+SW1544+TH1544+TS1544+UD1544+UO1544+UZ1544+VK1544+VV1544+WG1544+WR1544+XC1544+XN1544+XY1544+YJ1544+YU1544+ZF1544+ZQ1544+AAB1544+AAM1544+AAX1544+ABI1544+ABT1544+ACE1544+ACP1544+ADA1544+ADL1544+ADW1544+AEH1544+AES1544+AFD1544+AFO1544+AFZ1544+AGK1544+AGV1544+AHG1544+AHR1544+AIC1544+AIN1544+AIY1544+AJJ1544+AJU1544+AKF1544+AKQ1544+ALB1544+ALM1544+ALX1544+AMI1544+AMT1544+ANE1544+ANP1544+AOA1544+AOL1544+AOW1544+APH1544+APS1544+AQD1544+AQO1544+AQZ1544+ARK1544+ARV1544+ASG1544+ASR1544+ATC1544+ATN1544+ATY1544+AUJ1544+AUU1544+AVF1544+AVQ1544+AWB1544+AWM1544+AWX1544+AXI1544+AXT1544</f>
        <v>26</v>
      </c>
      <c r="AYF1544" s="2">
        <f t="shared" si="2243"/>
        <v>64</v>
      </c>
      <c r="AYG1544" s="2">
        <f t="shared" si="2308"/>
        <v>90</v>
      </c>
      <c r="AYH1544" s="2">
        <f t="shared" si="2306"/>
        <v>60</v>
      </c>
      <c r="AYI1544" s="2">
        <f t="shared" si="2307"/>
        <v>30</v>
      </c>
    </row>
    <row r="1545" spans="1:1014 1025:1335" ht="36">
      <c r="A1545" s="47">
        <v>1695</v>
      </c>
      <c r="B1545" s="42" t="s">
        <v>612</v>
      </c>
      <c r="C1545" s="21">
        <v>11</v>
      </c>
      <c r="D1545" s="22" t="s">
        <v>757</v>
      </c>
      <c r="E1545" s="15"/>
      <c r="F1545" s="15"/>
      <c r="G1545" s="15"/>
      <c r="H1545" s="15"/>
      <c r="I1545" s="15"/>
      <c r="J1545" s="15"/>
      <c r="K1545" s="15"/>
      <c r="L1545" s="15"/>
      <c r="M1545" s="31"/>
      <c r="N1545" s="15"/>
      <c r="O1545" s="39"/>
      <c r="MR1545" s="37">
        <f t="shared" ref="MR1545:MR1608" si="2310">MP1545-MQ1545</f>
        <v>0</v>
      </c>
      <c r="NL1545" s="37">
        <f t="shared" si="2276"/>
        <v>0</v>
      </c>
      <c r="OH1545" s="37">
        <f t="shared" ref="OH1545:OH1608" si="2311">NZ1545+OA1545+OB1545+OC1545+OD1545+OE1545+OF1545+OG1545</f>
        <v>0</v>
      </c>
      <c r="RS1545" s="2">
        <v>0</v>
      </c>
      <c r="VK1545" s="2">
        <v>26</v>
      </c>
      <c r="VL1545" s="2">
        <v>24</v>
      </c>
      <c r="VM1545" s="37">
        <v>50</v>
      </c>
      <c r="VN1545" s="2">
        <v>50</v>
      </c>
      <c r="VW1545" s="2">
        <v>30</v>
      </c>
      <c r="VX1545" s="37">
        <v>30</v>
      </c>
      <c r="VZ1545" s="37">
        <f t="shared" ref="VZ1545:VZ1592" si="2312">VX1545-VY1545</f>
        <v>30</v>
      </c>
      <c r="AAD1545" s="37">
        <v>0</v>
      </c>
      <c r="AAZ1545" s="37">
        <v>0</v>
      </c>
      <c r="ABK1545" s="37">
        <v>0</v>
      </c>
      <c r="ABV1545" s="86">
        <v>0</v>
      </c>
      <c r="ACG1545" s="37">
        <v>0</v>
      </c>
      <c r="ACR1545" s="37">
        <v>0</v>
      </c>
      <c r="ADC1545" s="37">
        <v>0</v>
      </c>
      <c r="ADY1545" s="37">
        <v>0</v>
      </c>
      <c r="AEJ1545" s="37">
        <v>0</v>
      </c>
      <c r="AEU1545" s="37">
        <v>0</v>
      </c>
      <c r="AFF1545" s="37">
        <v>0</v>
      </c>
      <c r="AFQ1545" s="37">
        <v>0</v>
      </c>
      <c r="AGB1545" s="37">
        <v>0</v>
      </c>
      <c r="AGM1545" s="37">
        <v>0</v>
      </c>
      <c r="AGX1545" s="37">
        <v>0</v>
      </c>
      <c r="AHI1545" s="37">
        <v>0</v>
      </c>
      <c r="AHT1545" s="37">
        <v>0</v>
      </c>
      <c r="AIE1545" s="37">
        <v>0</v>
      </c>
      <c r="AIP1545" s="37">
        <v>0</v>
      </c>
      <c r="AJA1545" s="37">
        <v>0</v>
      </c>
      <c r="AJL1545" s="37">
        <v>0</v>
      </c>
      <c r="AJW1545" s="37">
        <v>0</v>
      </c>
      <c r="AKH1545" s="37">
        <v>0</v>
      </c>
      <c r="AKS1545" s="37">
        <v>0</v>
      </c>
      <c r="ALD1545" s="37">
        <v>0</v>
      </c>
      <c r="ALO1545" s="37">
        <v>0</v>
      </c>
      <c r="ALZ1545" s="37">
        <v>0</v>
      </c>
      <c r="AMK1545" s="37">
        <v>0</v>
      </c>
      <c r="AMV1545" s="37">
        <v>0</v>
      </c>
      <c r="ANG1545" s="37">
        <f t="shared" ref="ANG1545:ANG1608" si="2313">AMY1545+AMZ1545+ANA1545+ANB1545+ANC1545+AND1545+ANE1545+ANF1545</f>
        <v>0</v>
      </c>
      <c r="ANR1545" s="37">
        <v>0</v>
      </c>
      <c r="APJ1545" s="37">
        <v>0</v>
      </c>
      <c r="APU1545" s="37">
        <v>0</v>
      </c>
      <c r="AQF1545" s="37">
        <v>0</v>
      </c>
      <c r="AQQ1545" s="37">
        <v>0</v>
      </c>
      <c r="ARB1545" s="37">
        <v>0</v>
      </c>
      <c r="ARM1545" s="37">
        <v>0</v>
      </c>
      <c r="ARX1545" s="37">
        <v>0</v>
      </c>
      <c r="ASI1545" s="37">
        <v>0</v>
      </c>
      <c r="AST1545" s="37">
        <f t="shared" ref="AST1545:AST1608" si="2314">ASL1545+ASM1545+ASN1545+ASO1545+ASP1545+ASQ1545+ASR1545+ASS1545</f>
        <v>0</v>
      </c>
      <c r="ATP1545" s="37">
        <f t="shared" ref="ATP1545:ATP1608" si="2315">ATH1545+ATI1545+ATJ1545+ATK1545+ATL1545+ATM1545+ATN1545+ATO1545</f>
        <v>0</v>
      </c>
      <c r="AUA1545" s="37">
        <v>0</v>
      </c>
      <c r="AUL1545" s="37">
        <v>0</v>
      </c>
      <c r="AUW1545" s="37">
        <v>0</v>
      </c>
      <c r="AVH1545" s="37">
        <v>0</v>
      </c>
      <c r="AVS1545" s="37">
        <f t="shared" ref="AVS1545:AVS1608" si="2316">AVK1545+AVL1545+AVM1545+AVN1545+AVO1545+AVP1545+AVQ1545+++++AVR1545</f>
        <v>0</v>
      </c>
      <c r="AWD1545" s="37">
        <v>0</v>
      </c>
      <c r="AWO1545" s="37">
        <v>0</v>
      </c>
      <c r="AXK1545" s="37">
        <v>0</v>
      </c>
      <c r="AXV1545" s="37">
        <v>0</v>
      </c>
      <c r="AYE1545" s="2">
        <f t="shared" si="2309"/>
        <v>26</v>
      </c>
      <c r="AYF1545" s="2">
        <f t="shared" ref="AYF1545:AYF1608" si="2317">L1545+W1545+AH1545+AS1545+BD1545+BO1545+BZ1545+CK1545+CV1545+DG1545+DR1545+EC1545+EN1545+EY1545+FJ1545+FU1545+GF1545+GQ1545+HB1545+HM1545+HX1545+II1545+IT1545+JE1545+JP1545+KA1545+KL1545+KW1545+LH1545+LS1545+MD1545+MO1545+MZ1545+NK1545+NV1545+OG1545+OR1545+PC1545+PN1545+PY1545+QJ1545+QU1545+RF1545+RQ1545+SB1545+SM1545+SX1545+TI1545+TT1545+UE1545+UP1545+VA1545+VL1545+VW1545+WH1545+WS1545+XD1545+XO1545+XZ1545+YK1545+YV1545+ZG1545+ZR1545+AAC1545+AAN1545+AAY1545+ABJ1545+ABU1545+ACF1545+ACQ1545+ADB1545+ADM1545+ADX1545+AEI1545+AET1545+AFE1545+AFP1545+AGA1545+AGL1545+AGW1545+AHH1545+AHS1545+AID1545+AIO1545+AIZ1545+AJK1545+AJV1545+AKG1545+AKR1545+ALC1545+ALN1545+ALY1545+AMJ1545+AMU1545+ANF1545+ANQ1545+AOB1545+AOM1545+AOX1545+API1545+APT1545+AQE1545+AQP1545+ARA1545+ARL1545+ARW1545+ASH1545+ASS1545+ATD1545+ATO1545+ATZ1545+AUK1545+AUV1545+AVG1545+AVR1545+AWC1545+AWN1545+AWY1545+AXJ1545+AXU1545</f>
        <v>54</v>
      </c>
      <c r="AYG1545" s="2">
        <f t="shared" si="2308"/>
        <v>80</v>
      </c>
      <c r="AYH1545" s="2">
        <f t="shared" si="2306"/>
        <v>50</v>
      </c>
      <c r="AYI1545" s="2">
        <f t="shared" si="2307"/>
        <v>30</v>
      </c>
    </row>
    <row r="1546" spans="1:1014 1025:1335" ht="24">
      <c r="A1546" s="47">
        <v>1696</v>
      </c>
      <c r="B1546" s="24" t="s">
        <v>613</v>
      </c>
      <c r="C1546" s="21">
        <v>10</v>
      </c>
      <c r="D1546" s="22" t="s">
        <v>32</v>
      </c>
      <c r="E1546" s="15"/>
      <c r="F1546" s="15"/>
      <c r="G1546" s="15"/>
      <c r="H1546" s="15"/>
      <c r="I1546" s="15"/>
      <c r="J1546" s="15"/>
      <c r="K1546" s="15"/>
      <c r="L1546" s="15"/>
      <c r="M1546" s="31"/>
      <c r="N1546" s="15"/>
      <c r="O1546" s="39"/>
      <c r="BJ1546" s="2">
        <v>47</v>
      </c>
      <c r="BP1546" s="37">
        <v>47</v>
      </c>
      <c r="BQ1546" s="2">
        <v>50</v>
      </c>
      <c r="CR1546" s="2">
        <v>3</v>
      </c>
      <c r="CT1546" s="2">
        <v>33</v>
      </c>
      <c r="CW1546" s="37">
        <v>36</v>
      </c>
      <c r="CX1546" s="2">
        <v>40</v>
      </c>
      <c r="DV1546" s="2">
        <v>4</v>
      </c>
      <c r="ED1546" s="37">
        <v>4</v>
      </c>
      <c r="EE1546" s="2">
        <v>60</v>
      </c>
      <c r="MR1546" s="37">
        <f t="shared" si="2310"/>
        <v>0</v>
      </c>
      <c r="NL1546" s="37">
        <f t="shared" si="2276"/>
        <v>0</v>
      </c>
      <c r="OH1546" s="37">
        <f t="shared" si="2311"/>
        <v>0</v>
      </c>
      <c r="RS1546" s="2">
        <v>0</v>
      </c>
      <c r="AAD1546" s="37">
        <v>0</v>
      </c>
      <c r="AAZ1546" s="37">
        <v>0</v>
      </c>
      <c r="ABK1546" s="37">
        <v>0</v>
      </c>
      <c r="ABV1546" s="86">
        <v>0</v>
      </c>
      <c r="ACG1546" s="37">
        <v>0</v>
      </c>
      <c r="ACR1546" s="37">
        <v>0</v>
      </c>
      <c r="ADC1546" s="37">
        <v>0</v>
      </c>
      <c r="ADY1546" s="37">
        <v>0</v>
      </c>
      <c r="AEJ1546" s="37">
        <v>0</v>
      </c>
      <c r="AEU1546" s="37">
        <v>0</v>
      </c>
      <c r="AFF1546" s="37">
        <v>0</v>
      </c>
      <c r="AFQ1546" s="37">
        <v>0</v>
      </c>
      <c r="AGB1546" s="37">
        <v>0</v>
      </c>
      <c r="AGM1546" s="37">
        <v>0</v>
      </c>
      <c r="AGX1546" s="37">
        <v>0</v>
      </c>
      <c r="AHI1546" s="37">
        <v>0</v>
      </c>
      <c r="AHT1546" s="37">
        <v>0</v>
      </c>
      <c r="AIE1546" s="37">
        <v>0</v>
      </c>
      <c r="AIP1546" s="37">
        <v>0</v>
      </c>
      <c r="AJA1546" s="37">
        <v>0</v>
      </c>
      <c r="AJL1546" s="37">
        <v>0</v>
      </c>
      <c r="AJW1546" s="37">
        <v>0</v>
      </c>
      <c r="AKH1546" s="37">
        <v>0</v>
      </c>
      <c r="AKS1546" s="37">
        <v>0</v>
      </c>
      <c r="ALD1546" s="37">
        <v>0</v>
      </c>
      <c r="ALO1546" s="37">
        <v>0</v>
      </c>
      <c r="ALZ1546" s="37">
        <v>0</v>
      </c>
      <c r="AMK1546" s="37">
        <v>0</v>
      </c>
      <c r="AMV1546" s="37">
        <v>0</v>
      </c>
      <c r="ANG1546" s="37">
        <f t="shared" si="2313"/>
        <v>0</v>
      </c>
      <c r="ANR1546" s="37">
        <v>0</v>
      </c>
      <c r="APJ1546" s="37">
        <v>0</v>
      </c>
      <c r="APU1546" s="37">
        <v>0</v>
      </c>
      <c r="AQF1546" s="37">
        <v>0</v>
      </c>
      <c r="AQQ1546" s="37">
        <v>0</v>
      </c>
      <c r="ARB1546" s="37">
        <v>0</v>
      </c>
      <c r="ARM1546" s="37">
        <v>0</v>
      </c>
      <c r="ARX1546" s="37">
        <v>0</v>
      </c>
      <c r="ASI1546" s="37">
        <v>0</v>
      </c>
      <c r="AST1546" s="37">
        <f t="shared" si="2314"/>
        <v>0</v>
      </c>
      <c r="ATP1546" s="37">
        <f t="shared" si="2315"/>
        <v>0</v>
      </c>
      <c r="AUA1546" s="37">
        <v>0</v>
      </c>
      <c r="AUL1546" s="37">
        <v>0</v>
      </c>
      <c r="AUW1546" s="37">
        <v>0</v>
      </c>
      <c r="AVH1546" s="37">
        <v>0</v>
      </c>
      <c r="AVS1546" s="37">
        <f t="shared" si="2316"/>
        <v>0</v>
      </c>
      <c r="AWD1546" s="37">
        <v>0</v>
      </c>
      <c r="AWO1546" s="37">
        <v>0</v>
      </c>
      <c r="AXK1546" s="37">
        <v>0</v>
      </c>
      <c r="AXV1546" s="37">
        <v>0</v>
      </c>
      <c r="AXY1546" s="2">
        <f t="shared" ref="AXY1546:AXY1607" si="2318">E1546+P1546+AA1546+AL1546+AW1546+BH1546+BS1546+CD1546+CO1546+CZ1546+DK1546+DV1546+EG1546+ER1546+FC1546+FN1546+FY1546+GJ1546+GU1546+HF1546+HQ1546+IB1546+IM1546+IX1546+JI1546+JT1546+KE1546+KP1546+LA1546+LL1546+LW1546+MH1546+MS1546+ND1546+NO1546+NZ1546+OK1546+OV1546+PG1546+PR1546+QC1546+QN1546+QY1546+RJ1546+RU1546+SF1546+SQ1546+TB1546+TM1546+TX1546+UI1546+UT1546+VE1546+VP1546+WA1546+WL1546+WW1546+XH1546+XS1546+YD1546+YO1546+YZ1546+ZK1546+ZV1546+AAG1546+AAR1546+ABC1546+ABN1546+ABY1546+ACJ1546+ACU1546+ADF1546+ADQ1546+AEB1546+AEM1546+AEX1546+AFI1546+AFT1546+AGE1546+AGP1546+AHA1546+AHL1546+AHW1546+AIH1546+AIS1546+AJD1546+AJO1546+AJZ1546+AKK1546+AKV1546+ALG1546+ALR1546+AMC1546+AMN1546+AMY1546+ANJ1546+ANU1546+AOF1546+AOQ1546+APB1546+APM1546+APX1546+AQI1546+AQT1546+ARE1546+ARP1546+ASA1546+ASL1546+ASW1546+ATH1546+ATS1546+AUD1546+AUO1546+AUZ1546+AVK1546+AVV1546+AWG1546+AWR1546+AXC1546+AXN1546</f>
        <v>4</v>
      </c>
      <c r="AYA1546" s="2">
        <f t="shared" ref="AYA1546:AYA1607" si="2319">G1546+R1546+AC1546+AN1546+AY1546+BJ1546+BU1546+CF1546+CQ1546+DB1546+DM1546+DX1546+EI1546+ET1546+FE1546+FP1546+GA1546+GL1546+GW1546+HH1546+HS1546+ID1546+IO1546+IZ1546+JK1546+JV1546+KG1546+KR1546+LC1546+LN1546+LY1546+MJ1546+MU1546+NF1546+NQ1546+OB1546+OM1546+OX1546+PI1546+PT1546+QE1546+QP1546+RA1546+RL1546+RW1546+SH1546+SS1546+TD1546+TO1546+TZ1546+UK1546+UV1546+VG1546+VR1546+WC1546+WN1546+WY1546+XJ1546+XU1546+YF1546+YQ1546+ZB1546+ZM1546+ZX1546+AAI1546+AAT1546+ABE1546+ABP1546+ACA1546+ACL1546+ACW1546+ADH1546+ADS1546+AED1546+AEO1546+AEZ1546+AFK1546+AFV1546+AGG1546+AGR1546+AHC1546+AHN1546+AHY1546+AIJ1546+AIU1546+AJF1546+AJQ1546+AKB1546+AKM1546+AKX1546+ALI1546+ALT1546+AME1546+AMP1546+ANA1546+ANL1546+ANW1546+AOH1546+AOS1546+APD1546+APO1546+APZ1546+AQK1546+AQV1546+ARG1546+ARR1546+ASC1546+ASN1546+ASY1546+ATJ1546+ATU1546+AUF1546+AUQ1546+AVB1546+AVM1546+AVX1546+AWI1546+AWT1546+AXE1546+AXP1546</f>
        <v>47</v>
      </c>
      <c r="AYB1546" s="2">
        <f t="shared" ref="AYB1546:AYB1607" si="2320">H1546+S1546+AD1546+AO1546+AZ1546+BK1546+BV1546+CG1546+CR1546+DC1546+DN1546+DY1546+EJ1546+EU1546+FF1546+FQ1546+GB1546+GM1546+GX1546+HI1546+HT1546+IE1546+IP1546+JA1546+JL1546+JW1546+KH1546+KS1546+LD1546+LO1546+LZ1546+MK1546+MV1546+NG1546+NR1546+OC1546+ON1546+OY1546+PJ1546+PU1546+QF1546+QQ1546+RB1546+RM1546+RX1546+SI1546+ST1546+TE1546+TP1546+UA1546+UL1546+UW1546+VH1546+VS1546+WD1546+WO1546+WZ1546+XK1546+XV1546+YG1546+YR1546+ZC1546+ZN1546+ZY1546+AAJ1546+AAU1546+ABF1546+ABQ1546+ACB1546+ACM1546+ACX1546+ADI1546+ADT1546+AEE1546+AEP1546+AFA1546+AFL1546+AFW1546+AGH1546+AGS1546+AHD1546+AHO1546+AHZ1546+AIK1546+AIV1546+AJG1546+AJR1546+AKC1546+AKN1546+AKY1546+ALJ1546+ALU1546+AMF1546+AMQ1546+ANB1546+ANM1546+ANX1546+AOI1546+AOT1546+APE1546+APP1546+AQA1546+AQL1546+AQW1546+ARH1546+ARS1546+ASD1546+ASO1546+ASZ1546+ATK1546+ATV1546+AUG1546+AUR1546+AVC1546+AVN1546+AVY1546+AWJ1546+AWU1546+AXF1546+AXQ1546</f>
        <v>3</v>
      </c>
      <c r="AYD1546" s="2">
        <f t="shared" ref="AYD1546:AYD1607" si="2321">J1546+U1546+AF1546+AQ1546+BB1546+BM1546+BX1546+CI1546+CT1546+DE1546+DP1546+EA1546+EL1546+EW1546+FH1546+FS1546+GD1546+GO1546+GZ1546+HK1546+HV1546+IG1546+IR1546+JC1546+JN1546+JY1546+KJ1546+KU1546+LF1546+LQ1546+MB1546+MM1546+MX1546+NI1546+NT1546+OE1546+OP1546+PA1546+PL1546+PW1546+QH1546+QS1546+RD1546+RO1546+RZ1546+SK1546+SV1546+TG1546+TR1546+UC1546+UN1546+UY1546+VJ1546+VU1546+WF1546+WQ1546+XB1546+XM1546+XX1546+YI1546+YT1546+ZE1546+ZP1546+AAA1546+AAL1546+AAW1546+ABH1546+ABS1546+ACD1546+ACO1546+ACZ1546+ADK1546+ADV1546+AEG1546+AER1546+AFC1546+AFN1546+AFY1546+AGJ1546+AGU1546+AHF1546+AHQ1546+AIB1546+AIM1546+AIX1546+AJI1546+AJT1546+AKE1546+AKP1546+ALA1546+ALL1546+ALW1546+AMH1546+AMS1546+AND1546+ANO1546+ANZ1546+AOK1546+AOV1546+APG1546+APR1546+AQC1546+AQN1546+AQY1546+ARJ1546+ARU1546+ASF1546+ASQ1546+ATB1546+ATM1546+ATX1546+AUI1546+AUT1546+AVE1546+AVP1546+AWA1546+AWL1546+AWW1546+AXH1546+AXS1546</f>
        <v>33</v>
      </c>
      <c r="AYG1546" s="2">
        <f t="shared" si="2308"/>
        <v>87</v>
      </c>
      <c r="AYH1546" s="2">
        <f t="shared" si="2306"/>
        <v>150</v>
      </c>
    </row>
    <row r="1547" spans="1:1014 1025:1335" ht="24">
      <c r="A1547" s="47">
        <v>1697</v>
      </c>
      <c r="B1547" s="24" t="s">
        <v>614</v>
      </c>
      <c r="C1547" s="21">
        <v>11</v>
      </c>
      <c r="D1547" s="22" t="s">
        <v>32</v>
      </c>
      <c r="E1547" s="15"/>
      <c r="F1547" s="15"/>
      <c r="G1547" s="15"/>
      <c r="H1547" s="15"/>
      <c r="I1547" s="15"/>
      <c r="J1547" s="15"/>
      <c r="K1547" s="15"/>
      <c r="L1547" s="15"/>
      <c r="M1547" s="31"/>
      <c r="N1547" s="15"/>
      <c r="O1547" s="39"/>
      <c r="DV1547" s="2">
        <v>92</v>
      </c>
      <c r="EA1547" s="2">
        <v>55</v>
      </c>
      <c r="ED1547" s="37">
        <v>147</v>
      </c>
      <c r="EE1547" s="2">
        <v>77</v>
      </c>
      <c r="EF1547" s="37">
        <f t="shared" ref="EF1547:EF1608" si="2322">ED1547-EE1547</f>
        <v>70</v>
      </c>
      <c r="MR1547" s="37">
        <f t="shared" si="2310"/>
        <v>0</v>
      </c>
      <c r="NL1547" s="37">
        <f t="shared" si="2276"/>
        <v>0</v>
      </c>
      <c r="OH1547" s="37">
        <f t="shared" si="2311"/>
        <v>0</v>
      </c>
      <c r="RS1547" s="2">
        <v>0</v>
      </c>
      <c r="AAD1547" s="37">
        <v>0</v>
      </c>
      <c r="AAZ1547" s="37">
        <v>0</v>
      </c>
      <c r="ABK1547" s="37">
        <v>0</v>
      </c>
      <c r="ABV1547" s="86">
        <v>0</v>
      </c>
      <c r="ACG1547" s="37">
        <v>0</v>
      </c>
      <c r="ACR1547" s="37">
        <v>0</v>
      </c>
      <c r="ADC1547" s="37">
        <v>0</v>
      </c>
      <c r="ADY1547" s="37">
        <v>0</v>
      </c>
      <c r="AEJ1547" s="37">
        <v>0</v>
      </c>
      <c r="AEU1547" s="37">
        <v>0</v>
      </c>
      <c r="AFF1547" s="37">
        <v>0</v>
      </c>
      <c r="AFQ1547" s="37">
        <v>0</v>
      </c>
      <c r="AGB1547" s="37">
        <v>0</v>
      </c>
      <c r="AGM1547" s="37">
        <v>0</v>
      </c>
      <c r="AGX1547" s="37">
        <v>0</v>
      </c>
      <c r="AHI1547" s="37">
        <v>0</v>
      </c>
      <c r="AHT1547" s="37">
        <v>0</v>
      </c>
      <c r="AIE1547" s="37">
        <v>0</v>
      </c>
      <c r="AIP1547" s="37">
        <v>0</v>
      </c>
      <c r="AJA1547" s="37">
        <v>0</v>
      </c>
      <c r="AJL1547" s="37">
        <v>0</v>
      </c>
      <c r="AJW1547" s="37">
        <v>0</v>
      </c>
      <c r="AKH1547" s="37">
        <v>0</v>
      </c>
      <c r="AKS1547" s="37">
        <v>0</v>
      </c>
      <c r="ALD1547" s="37">
        <v>0</v>
      </c>
      <c r="ALO1547" s="37">
        <v>0</v>
      </c>
      <c r="ALZ1547" s="37">
        <v>0</v>
      </c>
      <c r="AMK1547" s="37">
        <v>0</v>
      </c>
      <c r="AMV1547" s="37">
        <v>0</v>
      </c>
      <c r="ANG1547" s="37">
        <f t="shared" si="2313"/>
        <v>0</v>
      </c>
      <c r="ANR1547" s="37">
        <v>0</v>
      </c>
      <c r="APJ1547" s="37">
        <v>0</v>
      </c>
      <c r="APU1547" s="37">
        <v>0</v>
      </c>
      <c r="AQF1547" s="37">
        <v>0</v>
      </c>
      <c r="AQQ1547" s="37">
        <v>0</v>
      </c>
      <c r="ARB1547" s="37">
        <v>0</v>
      </c>
      <c r="ARM1547" s="37">
        <v>0</v>
      </c>
      <c r="ARX1547" s="37">
        <v>0</v>
      </c>
      <c r="ASI1547" s="37">
        <v>0</v>
      </c>
      <c r="AST1547" s="37">
        <f t="shared" si="2314"/>
        <v>0</v>
      </c>
      <c r="ATP1547" s="37">
        <f t="shared" si="2315"/>
        <v>0</v>
      </c>
      <c r="AUA1547" s="37">
        <v>0</v>
      </c>
      <c r="AUL1547" s="37">
        <v>0</v>
      </c>
      <c r="AUW1547" s="37">
        <v>0</v>
      </c>
      <c r="AVH1547" s="37">
        <v>0</v>
      </c>
      <c r="AVS1547" s="37">
        <f t="shared" si="2316"/>
        <v>0</v>
      </c>
      <c r="AWD1547" s="37">
        <v>0</v>
      </c>
      <c r="AWO1547" s="37">
        <v>0</v>
      </c>
      <c r="AXK1547" s="37">
        <v>0</v>
      </c>
      <c r="AXV1547" s="37">
        <v>0</v>
      </c>
      <c r="AXY1547" s="2">
        <f t="shared" si="2318"/>
        <v>92</v>
      </c>
      <c r="AYD1547" s="2">
        <f t="shared" si="2321"/>
        <v>55</v>
      </c>
      <c r="AYG1547" s="2">
        <f t="shared" si="2308"/>
        <v>147</v>
      </c>
      <c r="AYH1547" s="2">
        <f t="shared" si="2306"/>
        <v>77</v>
      </c>
      <c r="AYI1547" s="2">
        <f t="shared" si="2307"/>
        <v>70</v>
      </c>
    </row>
    <row r="1548" spans="1:1014 1025:1335" ht="24">
      <c r="A1548" s="47">
        <v>1698</v>
      </c>
      <c r="B1548" s="24" t="s">
        <v>615</v>
      </c>
      <c r="C1548" s="21">
        <v>10</v>
      </c>
      <c r="D1548" s="22" t="s">
        <v>32</v>
      </c>
      <c r="E1548" s="15"/>
      <c r="F1548" s="15"/>
      <c r="G1548" s="15"/>
      <c r="H1548" s="15"/>
      <c r="I1548" s="15"/>
      <c r="J1548" s="15"/>
      <c r="K1548" s="15"/>
      <c r="L1548" s="15"/>
      <c r="M1548" s="31"/>
      <c r="N1548" s="15"/>
      <c r="O1548" s="39"/>
      <c r="MR1548" s="37">
        <f t="shared" si="2310"/>
        <v>0</v>
      </c>
      <c r="NL1548" s="37">
        <f t="shared" si="2276"/>
        <v>0</v>
      </c>
      <c r="OH1548" s="37">
        <f t="shared" si="2311"/>
        <v>0</v>
      </c>
      <c r="RS1548" s="2">
        <v>0</v>
      </c>
      <c r="AAD1548" s="37">
        <v>0</v>
      </c>
      <c r="AAZ1548" s="37">
        <v>0</v>
      </c>
      <c r="ABK1548" s="37">
        <v>0</v>
      </c>
      <c r="ABV1548" s="86">
        <v>0</v>
      </c>
      <c r="ACG1548" s="37">
        <v>0</v>
      </c>
      <c r="ACR1548" s="37">
        <v>0</v>
      </c>
      <c r="ADC1548" s="37">
        <v>0</v>
      </c>
      <c r="ADY1548" s="37">
        <v>0</v>
      </c>
      <c r="AEJ1548" s="37">
        <v>0</v>
      </c>
      <c r="AEU1548" s="37">
        <v>0</v>
      </c>
      <c r="AFF1548" s="37">
        <v>0</v>
      </c>
      <c r="AFQ1548" s="37">
        <v>0</v>
      </c>
      <c r="AGB1548" s="37">
        <v>0</v>
      </c>
      <c r="AGM1548" s="37">
        <v>0</v>
      </c>
      <c r="AGX1548" s="37">
        <v>0</v>
      </c>
      <c r="AHI1548" s="37">
        <v>0</v>
      </c>
      <c r="AHT1548" s="37">
        <v>0</v>
      </c>
      <c r="AIE1548" s="37">
        <v>0</v>
      </c>
      <c r="AIP1548" s="37">
        <v>0</v>
      </c>
      <c r="AJA1548" s="37">
        <v>0</v>
      </c>
      <c r="AJL1548" s="37">
        <v>0</v>
      </c>
      <c r="AJW1548" s="37">
        <v>0</v>
      </c>
      <c r="AKH1548" s="37">
        <v>0</v>
      </c>
      <c r="AKS1548" s="37">
        <v>0</v>
      </c>
      <c r="ALD1548" s="37">
        <v>0</v>
      </c>
      <c r="ALO1548" s="37">
        <v>0</v>
      </c>
      <c r="ALZ1548" s="37">
        <v>0</v>
      </c>
      <c r="AMK1548" s="37">
        <v>0</v>
      </c>
      <c r="AMV1548" s="37">
        <v>0</v>
      </c>
      <c r="ANG1548" s="37">
        <f t="shared" si="2313"/>
        <v>0</v>
      </c>
      <c r="ANR1548" s="37">
        <v>0</v>
      </c>
      <c r="APJ1548" s="37">
        <v>0</v>
      </c>
      <c r="APU1548" s="37">
        <v>0</v>
      </c>
      <c r="AQF1548" s="37">
        <v>0</v>
      </c>
      <c r="AQQ1548" s="37">
        <v>0</v>
      </c>
      <c r="ARB1548" s="37">
        <v>0</v>
      </c>
      <c r="ARM1548" s="37">
        <v>0</v>
      </c>
      <c r="ARX1548" s="37">
        <v>0</v>
      </c>
      <c r="ASI1548" s="37">
        <v>0</v>
      </c>
      <c r="AST1548" s="37">
        <f t="shared" si="2314"/>
        <v>0</v>
      </c>
      <c r="ATP1548" s="37">
        <f t="shared" si="2315"/>
        <v>0</v>
      </c>
      <c r="AUA1548" s="37">
        <v>0</v>
      </c>
      <c r="AUL1548" s="37">
        <v>0</v>
      </c>
      <c r="AUW1548" s="37">
        <v>0</v>
      </c>
      <c r="AVH1548" s="37">
        <v>0</v>
      </c>
      <c r="AVS1548" s="37">
        <f t="shared" si="2316"/>
        <v>0</v>
      </c>
      <c r="AWD1548" s="37">
        <v>0</v>
      </c>
      <c r="AWO1548" s="37">
        <v>0</v>
      </c>
      <c r="AXK1548" s="37">
        <v>0</v>
      </c>
      <c r="AXV1548" s="37">
        <v>0</v>
      </c>
    </row>
    <row r="1549" spans="1:1014 1025:1335" ht="24">
      <c r="A1549" s="47">
        <v>1699</v>
      </c>
      <c r="B1549" s="24" t="s">
        <v>616</v>
      </c>
      <c r="C1549" s="21">
        <v>11</v>
      </c>
      <c r="D1549" s="22" t="s">
        <v>32</v>
      </c>
      <c r="E1549" s="15"/>
      <c r="F1549" s="15"/>
      <c r="G1549" s="15"/>
      <c r="H1549" s="15"/>
      <c r="I1549" s="15"/>
      <c r="J1549" s="15"/>
      <c r="K1549" s="15"/>
      <c r="L1549" s="15"/>
      <c r="M1549" s="31"/>
      <c r="N1549" s="15"/>
      <c r="O1549" s="39"/>
      <c r="MR1549" s="37">
        <f t="shared" si="2310"/>
        <v>0</v>
      </c>
      <c r="ND1549" s="2">
        <v>1</v>
      </c>
      <c r="NH1549" s="2">
        <v>1</v>
      </c>
      <c r="NL1549" s="37">
        <f t="shared" si="2276"/>
        <v>2</v>
      </c>
      <c r="NN1549" s="37">
        <f t="shared" ref="NN1549:NN1607" si="2323">NL1549-NM1549</f>
        <v>2</v>
      </c>
      <c r="OH1549" s="37">
        <f t="shared" si="2311"/>
        <v>0</v>
      </c>
      <c r="RS1549" s="2">
        <v>0</v>
      </c>
      <c r="AAD1549" s="37">
        <v>0</v>
      </c>
      <c r="AAZ1549" s="37">
        <v>0</v>
      </c>
      <c r="ABK1549" s="37">
        <v>0</v>
      </c>
      <c r="ABV1549" s="86">
        <v>0</v>
      </c>
      <c r="ACG1549" s="37">
        <v>0</v>
      </c>
      <c r="ACR1549" s="37">
        <v>0</v>
      </c>
      <c r="ADC1549" s="37">
        <v>0</v>
      </c>
      <c r="ADY1549" s="37">
        <v>0</v>
      </c>
      <c r="AEJ1549" s="37">
        <v>0</v>
      </c>
      <c r="AEU1549" s="37">
        <v>0</v>
      </c>
      <c r="AFF1549" s="37">
        <v>0</v>
      </c>
      <c r="AFQ1549" s="37">
        <v>0</v>
      </c>
      <c r="AGB1549" s="37">
        <v>0</v>
      </c>
      <c r="AGM1549" s="37">
        <v>0</v>
      </c>
      <c r="AGX1549" s="37">
        <v>0</v>
      </c>
      <c r="AHI1549" s="37">
        <v>0</v>
      </c>
      <c r="AHT1549" s="37">
        <v>0</v>
      </c>
      <c r="AIE1549" s="37">
        <v>0</v>
      </c>
      <c r="AIP1549" s="37">
        <v>0</v>
      </c>
      <c r="AJA1549" s="37">
        <v>0</v>
      </c>
      <c r="AJL1549" s="37">
        <v>0</v>
      </c>
      <c r="AJW1549" s="37">
        <v>0</v>
      </c>
      <c r="AKH1549" s="37">
        <v>0</v>
      </c>
      <c r="AKS1549" s="37">
        <v>0</v>
      </c>
      <c r="ALD1549" s="37">
        <v>0</v>
      </c>
      <c r="ALO1549" s="37">
        <v>0</v>
      </c>
      <c r="ALZ1549" s="37">
        <v>0</v>
      </c>
      <c r="AMK1549" s="37">
        <v>0</v>
      </c>
      <c r="AMV1549" s="37">
        <v>0</v>
      </c>
      <c r="ANG1549" s="37">
        <f t="shared" si="2313"/>
        <v>0</v>
      </c>
      <c r="ANR1549" s="37">
        <v>0</v>
      </c>
      <c r="APJ1549" s="37">
        <v>0</v>
      </c>
      <c r="APU1549" s="37">
        <v>0</v>
      </c>
      <c r="AQF1549" s="37">
        <v>0</v>
      </c>
      <c r="AQQ1549" s="37">
        <v>0</v>
      </c>
      <c r="ARB1549" s="37">
        <v>0</v>
      </c>
      <c r="ARM1549" s="37">
        <v>0</v>
      </c>
      <c r="ARX1549" s="37">
        <v>0</v>
      </c>
      <c r="ASI1549" s="37">
        <v>0</v>
      </c>
      <c r="AST1549" s="37">
        <f t="shared" si="2314"/>
        <v>0</v>
      </c>
      <c r="ATP1549" s="37">
        <f t="shared" si="2315"/>
        <v>0</v>
      </c>
      <c r="AUA1549" s="37">
        <v>0</v>
      </c>
      <c r="AUL1549" s="37">
        <v>0</v>
      </c>
      <c r="AUW1549" s="37">
        <v>0</v>
      </c>
      <c r="AVH1549" s="37">
        <v>0</v>
      </c>
      <c r="AVS1549" s="37">
        <f t="shared" si="2316"/>
        <v>0</v>
      </c>
      <c r="AWD1549" s="37">
        <v>0</v>
      </c>
      <c r="AWO1549" s="37">
        <v>0</v>
      </c>
      <c r="AXK1549" s="37">
        <v>0</v>
      </c>
      <c r="AXV1549" s="37">
        <v>0</v>
      </c>
      <c r="AXY1549" s="2">
        <f t="shared" si="2318"/>
        <v>1</v>
      </c>
      <c r="AYC1549" s="2">
        <f t="shared" ref="AYC1549:AYC1607" si="2324">I1549+T1549+AE1549+AP1549+BA1549+BL1549+BW1549+CH1549+CS1549+DD1549+DO1549+DZ1549+EK1549+EV1549+FG1549+FR1549+GC1549+GN1549+GY1549+HJ1549+HU1549+IF1549+IQ1549+JB1549+JM1549+JX1549+KI1549+KT1549+LE1549+LP1549+MA1549+ML1549+MW1549+NH1549+NS1549+OD1549+OO1549+OZ1549+PK1549+PV1549+QG1549+QR1549+RC1549+RN1549+RY1549+SJ1549+SU1549+TF1549+TQ1549+UB1549+UM1549+UX1549+VI1549+VT1549+WE1549+WP1549+XA1549+XL1549+XW1549+YH1549+YS1549+ZD1549+ZO1549+ZZ1549+AAK1549+AAV1549+ABG1549+ABR1549+ACC1549+ACN1549+ACY1549+ADJ1549+ADU1549+AEF1549+AEQ1549+AFB1549+AFM1549+AFX1549+AGI1549+AGT1549+AHE1549+AHP1549+AIA1549+AIL1549+AIW1549+AJH1549+AJS1549+AKD1549+AKO1549+AKZ1549+ALK1549+ALV1549+AMG1549+AMR1549+ANC1549+ANN1549+ANY1549+AOJ1549+AOU1549+APF1549+APQ1549+AQB1549+AQM1549+AQX1549+ARI1549+ART1549+ASE1549+ASP1549+ATA1549+ATL1549+ATW1549+AUH1549+AUS1549+AVD1549+AVO1549+AVZ1549+AWK1549+AWV1549+AXG1549+AXR1549</f>
        <v>1</v>
      </c>
      <c r="AYG1549" s="2">
        <f t="shared" si="2308"/>
        <v>2</v>
      </c>
      <c r="AYI1549" s="2">
        <f t="shared" si="2307"/>
        <v>2</v>
      </c>
    </row>
    <row r="1550" spans="1:1014 1025:1335">
      <c r="A1550" s="47">
        <v>1700</v>
      </c>
      <c r="B1550" s="42" t="s">
        <v>617</v>
      </c>
      <c r="C1550" s="21">
        <v>10</v>
      </c>
      <c r="D1550" s="22" t="s">
        <v>25</v>
      </c>
      <c r="E1550" s="15"/>
      <c r="F1550" s="15"/>
      <c r="G1550" s="15"/>
      <c r="H1550" s="15"/>
      <c r="I1550" s="15"/>
      <c r="J1550" s="15">
        <v>92</v>
      </c>
      <c r="K1550" s="15"/>
      <c r="L1550" s="15">
        <v>142</v>
      </c>
      <c r="M1550" s="31">
        <v>234</v>
      </c>
      <c r="N1550" s="15">
        <v>222</v>
      </c>
      <c r="O1550" s="39">
        <f t="shared" ref="O1550:O1607" si="2325">M1550-N1550</f>
        <v>12</v>
      </c>
      <c r="AH1550" s="2">
        <v>26</v>
      </c>
      <c r="AI1550" s="37">
        <v>26</v>
      </c>
      <c r="AJ1550" s="2">
        <v>24</v>
      </c>
      <c r="AK1550" s="37">
        <f t="shared" ref="AK1550:AK1607" si="2326">AI1550-AJ1550</f>
        <v>2</v>
      </c>
      <c r="AN1550" s="2">
        <v>2</v>
      </c>
      <c r="AQ1550" s="2">
        <v>46</v>
      </c>
      <c r="AS1550" s="2">
        <v>22</v>
      </c>
      <c r="AT1550" s="37">
        <v>70</v>
      </c>
      <c r="AU1550" s="2">
        <v>70</v>
      </c>
      <c r="BH1550" s="2">
        <v>25</v>
      </c>
      <c r="BN1550" s="2">
        <v>63</v>
      </c>
      <c r="BO1550" s="2">
        <v>29</v>
      </c>
      <c r="BP1550" s="37">
        <v>117</v>
      </c>
      <c r="BQ1550" s="2">
        <v>92</v>
      </c>
      <c r="BR1550" s="37">
        <f t="shared" ref="BR1550:BR1607" si="2327">BP1550-BQ1550</f>
        <v>25</v>
      </c>
      <c r="BY1550" s="2">
        <v>30</v>
      </c>
      <c r="BZ1550" s="2">
        <v>20</v>
      </c>
      <c r="CA1550" s="37">
        <v>50</v>
      </c>
      <c r="CB1550" s="2">
        <v>50</v>
      </c>
      <c r="CI1550" s="2">
        <v>50</v>
      </c>
      <c r="CK1550" s="2">
        <v>30</v>
      </c>
      <c r="CL1550" s="37">
        <f t="shared" ref="CL1550:CL1608" si="2328">CD1550+CE1550+CF1550+CG1550+CH1550+CI1550+CJ1550+CK1550</f>
        <v>80</v>
      </c>
      <c r="CM1550" s="2">
        <v>74</v>
      </c>
      <c r="CN1550" s="37">
        <f t="shared" ref="CN1550:CN1607" si="2329">CL1550-CM1550</f>
        <v>6</v>
      </c>
      <c r="CQ1550" s="2">
        <v>37</v>
      </c>
      <c r="CT1550" s="2">
        <v>320</v>
      </c>
      <c r="CU1550" s="2">
        <v>148</v>
      </c>
      <c r="CV1550" s="2">
        <v>246</v>
      </c>
      <c r="CW1550" s="37">
        <v>751</v>
      </c>
      <c r="CX1550" s="2">
        <v>553</v>
      </c>
      <c r="CY1550" s="37">
        <f t="shared" ref="CY1550:CY1608" si="2330">CW1550-CX1550</f>
        <v>198</v>
      </c>
      <c r="DE1550" s="2">
        <v>75</v>
      </c>
      <c r="DG1550" s="2">
        <v>51</v>
      </c>
      <c r="DH1550" s="37">
        <v>126</v>
      </c>
      <c r="DI1550" s="2">
        <v>100</v>
      </c>
      <c r="DJ1550" s="37">
        <f t="shared" ref="DJ1550:DJ1607" si="2331">DH1550-DI1550</f>
        <v>26</v>
      </c>
      <c r="DQ1550" s="2">
        <v>75</v>
      </c>
      <c r="DR1550" s="2">
        <v>25</v>
      </c>
      <c r="DS1550" s="37">
        <v>100</v>
      </c>
      <c r="DT1550" s="2">
        <v>100</v>
      </c>
      <c r="EM1550" s="2">
        <v>100</v>
      </c>
      <c r="EN1550" s="2">
        <v>291</v>
      </c>
      <c r="EO1550" s="37">
        <v>391</v>
      </c>
      <c r="EP1550" s="2">
        <v>391</v>
      </c>
      <c r="FH1550" s="2">
        <v>30</v>
      </c>
      <c r="FI1550" s="2">
        <v>40</v>
      </c>
      <c r="FK1550" s="37">
        <f t="shared" ref="FK1550:FK1608" si="2332">FC1550+FD1550+FE1550+FF1550+FG1550+FH1550+FI1550+FJ1550</f>
        <v>70</v>
      </c>
      <c r="FL1550" s="2">
        <v>50</v>
      </c>
      <c r="FM1550" s="37">
        <f t="shared" ref="FM1550:FM1597" si="2333">FK1550-FL1550</f>
        <v>20</v>
      </c>
      <c r="HX1550" s="2">
        <v>3</v>
      </c>
      <c r="HY1550" s="37">
        <v>3</v>
      </c>
      <c r="HZ1550" s="2">
        <v>3</v>
      </c>
      <c r="IT1550" s="2">
        <v>6</v>
      </c>
      <c r="IU1550" s="37">
        <v>6</v>
      </c>
      <c r="IW1550" s="37">
        <f t="shared" ref="IW1550:IW1607" si="2334">IU1550-IV1550</f>
        <v>6</v>
      </c>
      <c r="IZ1550" s="2">
        <v>11</v>
      </c>
      <c r="JF1550" s="37">
        <v>11</v>
      </c>
      <c r="JG1550" s="2">
        <v>10</v>
      </c>
      <c r="JH1550" s="37">
        <f t="shared" ref="JH1550:JH1597" si="2335">JF1550-JG1550</f>
        <v>1</v>
      </c>
      <c r="JO1550" s="2">
        <v>52</v>
      </c>
      <c r="JP1550" s="2">
        <v>86</v>
      </c>
      <c r="JQ1550" s="37">
        <v>138</v>
      </c>
      <c r="JR1550" s="2">
        <v>115</v>
      </c>
      <c r="JS1550" s="37">
        <f t="shared" ref="JS1550:JS1589" si="2336">JQ1550-JR1550</f>
        <v>23</v>
      </c>
      <c r="KC1550" s="2">
        <v>73</v>
      </c>
      <c r="KY1550" s="2">
        <v>10</v>
      </c>
      <c r="LE1550" s="2">
        <v>21</v>
      </c>
      <c r="LF1550" s="2">
        <v>18</v>
      </c>
      <c r="LH1550" s="2">
        <v>3</v>
      </c>
      <c r="LI1550" s="37">
        <v>42</v>
      </c>
      <c r="LJ1550" s="2">
        <v>28</v>
      </c>
      <c r="LK1550" s="37">
        <f t="shared" ref="LK1550:LK1607" si="2337">LI1550-LJ1550</f>
        <v>14</v>
      </c>
      <c r="LS1550" s="2">
        <v>35</v>
      </c>
      <c r="LT1550" s="37">
        <v>35</v>
      </c>
      <c r="LU1550" s="2">
        <v>35</v>
      </c>
      <c r="MD1550" s="2">
        <v>7</v>
      </c>
      <c r="ME1550" s="37">
        <v>7</v>
      </c>
      <c r="MF1550" s="2">
        <v>36</v>
      </c>
      <c r="MM1550" s="2">
        <v>1</v>
      </c>
      <c r="MN1550" s="2">
        <v>32</v>
      </c>
      <c r="MO1550" s="2">
        <v>16</v>
      </c>
      <c r="MP1550" s="37">
        <v>49</v>
      </c>
      <c r="MQ1550" s="2">
        <v>48</v>
      </c>
      <c r="MR1550" s="37">
        <f t="shared" si="2310"/>
        <v>1</v>
      </c>
      <c r="NJ1550" s="2">
        <v>18</v>
      </c>
      <c r="NK1550" s="2">
        <v>19</v>
      </c>
      <c r="NL1550" s="37">
        <f t="shared" si="2276"/>
        <v>37</v>
      </c>
      <c r="NM1550" s="2">
        <v>23</v>
      </c>
      <c r="NN1550" s="37">
        <f t="shared" si="2323"/>
        <v>14</v>
      </c>
      <c r="NU1550" s="2">
        <v>8</v>
      </c>
      <c r="NV1550" s="2">
        <v>6</v>
      </c>
      <c r="NW1550" s="37">
        <v>14</v>
      </c>
      <c r="NX1550" s="2">
        <v>14</v>
      </c>
      <c r="OA1550" s="2">
        <v>110</v>
      </c>
      <c r="OD1550" s="2">
        <v>38</v>
      </c>
      <c r="OH1550" s="37">
        <f t="shared" si="2311"/>
        <v>148</v>
      </c>
      <c r="OI1550" s="2">
        <v>114</v>
      </c>
      <c r="PG1550" s="2">
        <v>0</v>
      </c>
      <c r="PH1550" s="2">
        <v>0</v>
      </c>
      <c r="PI1550" s="2">
        <v>0</v>
      </c>
      <c r="PN1550" s="2">
        <v>18</v>
      </c>
      <c r="PO1550" s="37">
        <v>18</v>
      </c>
      <c r="PP1550" s="2">
        <v>18</v>
      </c>
      <c r="QH1550" s="2">
        <v>1</v>
      </c>
      <c r="QI1550" s="2">
        <v>71</v>
      </c>
      <c r="QJ1550" s="2">
        <v>19</v>
      </c>
      <c r="QK1550" s="37">
        <v>91</v>
      </c>
      <c r="QL1550" s="2">
        <v>87</v>
      </c>
      <c r="QM1550" s="37">
        <f t="shared" ref="QM1550:QM1589" si="2338">QK1550-QL1550</f>
        <v>4</v>
      </c>
      <c r="QO1550" s="2">
        <v>3</v>
      </c>
      <c r="QP1550" s="2">
        <v>2</v>
      </c>
      <c r="QR1550" s="2">
        <v>3</v>
      </c>
      <c r="QS1550" s="2">
        <v>23</v>
      </c>
      <c r="QT1550" s="2">
        <v>25</v>
      </c>
      <c r="QV1550" s="37">
        <v>56</v>
      </c>
      <c r="QW1550" s="2">
        <v>34</v>
      </c>
      <c r="QX1550" s="37">
        <f t="shared" ref="QX1550:QX1608" si="2339">QV1550-QW1550</f>
        <v>22</v>
      </c>
      <c r="RC1550" s="2">
        <v>27</v>
      </c>
      <c r="RD1550" s="2">
        <v>18</v>
      </c>
      <c r="RE1550" s="2">
        <v>3</v>
      </c>
      <c r="RF1550" s="2">
        <v>15</v>
      </c>
      <c r="RG1550" s="37">
        <v>63</v>
      </c>
      <c r="RH1550" s="2">
        <v>61</v>
      </c>
      <c r="RI1550" s="37">
        <f t="shared" ref="RI1550:RI1589" si="2340">RG1550-RH1550</f>
        <v>2</v>
      </c>
      <c r="RQ1550" s="2">
        <v>5</v>
      </c>
      <c r="RR1550" s="37">
        <v>5</v>
      </c>
      <c r="RS1550" s="2">
        <v>10</v>
      </c>
      <c r="RV1550" s="2">
        <v>8</v>
      </c>
      <c r="RW1550" s="2">
        <v>34</v>
      </c>
      <c r="SC1550" s="37">
        <v>42</v>
      </c>
      <c r="SD1550" s="2">
        <v>22</v>
      </c>
      <c r="SE1550" s="37">
        <f t="shared" ref="SE1550:SE1600" si="2341">SC1550-SD1550</f>
        <v>20</v>
      </c>
      <c r="SI1550" s="2">
        <v>6</v>
      </c>
      <c r="SJ1550" s="2">
        <v>6</v>
      </c>
      <c r="SK1550" s="2">
        <v>22</v>
      </c>
      <c r="SL1550" s="2">
        <v>24</v>
      </c>
      <c r="SM1550" s="2">
        <v>15</v>
      </c>
      <c r="SN1550" s="37">
        <v>73</v>
      </c>
      <c r="SO1550" s="2">
        <v>63</v>
      </c>
      <c r="SP1550" s="37">
        <f t="shared" ref="SP1550:SP1607" si="2342">SN1550-SO1550</f>
        <v>10</v>
      </c>
      <c r="TV1550" s="2">
        <v>6</v>
      </c>
      <c r="UK1550" s="2">
        <v>2</v>
      </c>
      <c r="UQ1550" s="37">
        <v>2</v>
      </c>
      <c r="UR1550" s="2">
        <v>4</v>
      </c>
      <c r="UX1550" s="2">
        <v>8</v>
      </c>
      <c r="VA1550" s="2">
        <v>5</v>
      </c>
      <c r="VB1550" s="37">
        <v>13</v>
      </c>
      <c r="VC1550" s="2">
        <v>14</v>
      </c>
      <c r="VJ1550" s="2">
        <v>14</v>
      </c>
      <c r="VL1550" s="2">
        <v>45</v>
      </c>
      <c r="VM1550" s="37">
        <v>59</v>
      </c>
      <c r="VN1550" s="2">
        <v>59</v>
      </c>
      <c r="VW1550" s="2">
        <v>59</v>
      </c>
      <c r="VX1550" s="37">
        <v>59</v>
      </c>
      <c r="VZ1550" s="37">
        <f t="shared" si="2312"/>
        <v>59</v>
      </c>
      <c r="WJ1550" s="2">
        <v>16</v>
      </c>
      <c r="XC1550" s="2">
        <v>61</v>
      </c>
      <c r="XE1550" s="37">
        <v>61</v>
      </c>
      <c r="XF1550" s="2">
        <v>53</v>
      </c>
      <c r="XG1550" s="37">
        <v>0</v>
      </c>
      <c r="XH1550" s="2">
        <v>15</v>
      </c>
      <c r="XJ1550" s="2">
        <v>66</v>
      </c>
      <c r="XN1550" s="2">
        <v>44</v>
      </c>
      <c r="XO1550" s="2">
        <v>55</v>
      </c>
      <c r="XP1550" s="37">
        <v>180</v>
      </c>
      <c r="XQ1550" s="2">
        <v>178</v>
      </c>
      <c r="XR1550" s="37">
        <f t="shared" ref="XR1550:XR1589" si="2343">XP1550-XQ1550</f>
        <v>2</v>
      </c>
      <c r="XZ1550" s="2">
        <v>16</v>
      </c>
      <c r="YA1550" s="37">
        <v>16</v>
      </c>
      <c r="YB1550" s="2">
        <v>17</v>
      </c>
      <c r="YU1550" s="2">
        <v>15</v>
      </c>
      <c r="YW1550" s="37">
        <v>15</v>
      </c>
      <c r="YX1550" s="2">
        <v>15</v>
      </c>
      <c r="ZG1550" s="2">
        <v>20</v>
      </c>
      <c r="ZH1550" s="37">
        <v>20</v>
      </c>
      <c r="ZI1550" s="2">
        <v>16</v>
      </c>
      <c r="ZJ1550" s="37">
        <f t="shared" ref="ZJ1550:ZJ1602" si="2344">ZH1550-ZI1550</f>
        <v>4</v>
      </c>
      <c r="AAD1550" s="37">
        <v>0</v>
      </c>
      <c r="AAZ1550" s="37">
        <v>0</v>
      </c>
      <c r="ABK1550" s="37">
        <v>0</v>
      </c>
      <c r="ABV1550" s="86">
        <v>0</v>
      </c>
      <c r="ACG1550" s="37">
        <v>0</v>
      </c>
      <c r="ACR1550" s="37">
        <v>0</v>
      </c>
      <c r="ADC1550" s="37">
        <v>0</v>
      </c>
      <c r="ADY1550" s="37">
        <v>0</v>
      </c>
      <c r="AEJ1550" s="37">
        <v>0</v>
      </c>
      <c r="AEU1550" s="37">
        <v>0</v>
      </c>
      <c r="AFF1550" s="37">
        <v>0</v>
      </c>
      <c r="AFQ1550" s="37">
        <v>0</v>
      </c>
      <c r="AGB1550" s="37">
        <v>0</v>
      </c>
      <c r="AGM1550" s="37">
        <v>0</v>
      </c>
      <c r="AGX1550" s="37">
        <v>0</v>
      </c>
      <c r="AHI1550" s="37">
        <v>0</v>
      </c>
      <c r="AHT1550" s="37">
        <v>0</v>
      </c>
      <c r="AIE1550" s="37">
        <v>0</v>
      </c>
      <c r="AIP1550" s="37">
        <v>0</v>
      </c>
      <c r="AJA1550" s="37">
        <v>0</v>
      </c>
      <c r="AJK1550" s="2">
        <v>10</v>
      </c>
      <c r="AJL1550" s="37">
        <v>10</v>
      </c>
      <c r="AJM1550" s="2">
        <v>10</v>
      </c>
      <c r="AJW1550" s="37">
        <v>0</v>
      </c>
      <c r="AKH1550" s="37">
        <v>0</v>
      </c>
      <c r="AKS1550" s="37">
        <v>0</v>
      </c>
      <c r="ALD1550" s="37">
        <v>0</v>
      </c>
      <c r="ALO1550" s="37">
        <v>0</v>
      </c>
      <c r="ALZ1550" s="37">
        <v>0</v>
      </c>
      <c r="AMK1550" s="37">
        <v>0</v>
      </c>
      <c r="AMV1550" s="37">
        <v>0</v>
      </c>
      <c r="ANG1550" s="37">
        <f t="shared" si="2313"/>
        <v>0</v>
      </c>
      <c r="ANJ1550" s="2">
        <v>12</v>
      </c>
      <c r="ANR1550" s="37">
        <v>12</v>
      </c>
      <c r="ANT1550" s="37">
        <f t="shared" ref="ANT1550:ANT1584" si="2345">ANR1550-ANS1550</f>
        <v>12</v>
      </c>
      <c r="APJ1550" s="37">
        <v>0</v>
      </c>
      <c r="APU1550" s="37">
        <v>0</v>
      </c>
      <c r="AQF1550" s="37">
        <v>0</v>
      </c>
      <c r="AQQ1550" s="37">
        <v>0</v>
      </c>
      <c r="ARB1550" s="37">
        <v>0</v>
      </c>
      <c r="ARM1550" s="37">
        <v>0</v>
      </c>
      <c r="ARX1550" s="37">
        <v>0</v>
      </c>
      <c r="ASI1550" s="37">
        <v>0</v>
      </c>
      <c r="AST1550" s="37">
        <f t="shared" si="2314"/>
        <v>0</v>
      </c>
      <c r="ATP1550" s="37">
        <f t="shared" si="2315"/>
        <v>0</v>
      </c>
      <c r="AUA1550" s="37">
        <v>0</v>
      </c>
      <c r="AUL1550" s="37">
        <v>0</v>
      </c>
      <c r="AUW1550" s="37">
        <v>0</v>
      </c>
      <c r="AVD1550" s="2">
        <v>12</v>
      </c>
      <c r="AVE1550" s="2">
        <v>2</v>
      </c>
      <c r="AVG1550" s="2">
        <v>31</v>
      </c>
      <c r="AVH1550" s="37">
        <v>45</v>
      </c>
      <c r="AVI1550" s="2">
        <v>45</v>
      </c>
      <c r="AVS1550" s="37">
        <f t="shared" si="2316"/>
        <v>0</v>
      </c>
      <c r="AWC1550" s="2">
        <v>20</v>
      </c>
      <c r="AWD1550" s="37">
        <v>20</v>
      </c>
      <c r="AWE1550" s="2">
        <v>20</v>
      </c>
      <c r="AWG1550" s="2">
        <v>6</v>
      </c>
      <c r="AWL1550" s="2">
        <v>24</v>
      </c>
      <c r="AWM1550" s="2">
        <v>7</v>
      </c>
      <c r="AWO1550" s="37">
        <v>37</v>
      </c>
      <c r="AWQ1550" s="37">
        <f t="shared" ref="AWQ1550:AWQ1597" si="2346">AWO1550-AWP1550</f>
        <v>37</v>
      </c>
      <c r="AXJ1550" s="2">
        <v>10</v>
      </c>
      <c r="AXK1550" s="37">
        <v>10</v>
      </c>
      <c r="AXL1550" s="2">
        <v>10</v>
      </c>
      <c r="AXV1550" s="37">
        <v>0</v>
      </c>
      <c r="AXY1550" s="2">
        <f t="shared" si="2318"/>
        <v>58</v>
      </c>
      <c r="AXZ1550" s="2">
        <f t="shared" ref="AXZ1550:AXZ1607" si="2347">F1550+Q1550+AB1550+AM1550+AX1550+BI1550+BT1550+CE1550+CP1550+DA1550+DL1550+DW1550+EH1550+ES1550+FD1550+FO1550+FZ1550+GK1550+GV1550+HG1550+HR1550+IC1550+IN1550+IY1550+JJ1550+JU1550+KF1550+KQ1550+LB1550+LM1550+LX1550+MI1550+MT1550+NE1550+NP1550+OA1550+OL1550+OW1550+PH1550+PS1550+QD1550+QO1550+QZ1550+RK1550+RV1550+SG1550+SR1550+TC1550+TN1550+TY1550+UJ1550+UU1550+VF1550+VQ1550+WB1550+WM1550+WX1550+XI1550+XT1550+YE1550+YP1550+ZA1550+ZL1550+ZW1550+AAH1550+AAS1550+ABD1550+ABO1550+ABZ1550+ACK1550+ACV1550+ADG1550+ADR1550+AEC1550+AEN1550+AEY1550+AFJ1550+AFU1550+AGF1550+AGQ1550+AHB1550+AHM1550+AHX1550+AII1550+AIT1550+AJE1550+AJP1550+AKA1550+AKL1550+AKW1550+ALH1550+ALS1550+AMD1550+AMO1550+AMZ1550+ANK1550+ANV1550+AOG1550+AOR1550+APC1550+APN1550+APY1550+AQJ1550+AQU1550+ARF1550+ARQ1550+ASB1550+ASM1550+ASX1550+ATI1550+ATT1550+AUE1550+AUP1550+AVA1550+AVL1550+AVW1550+AWH1550+AWS1550+AXD1550+AXO1550</f>
        <v>121</v>
      </c>
      <c r="AYA1550" s="2">
        <f t="shared" si="2319"/>
        <v>154</v>
      </c>
      <c r="AYB1550" s="2">
        <f t="shared" si="2320"/>
        <v>6</v>
      </c>
      <c r="AYC1550" s="2">
        <f t="shared" si="2324"/>
        <v>115</v>
      </c>
      <c r="AYD1550" s="2">
        <f t="shared" si="2321"/>
        <v>736</v>
      </c>
      <c r="AYE1550" s="2">
        <f t="shared" si="2309"/>
        <v>816</v>
      </c>
      <c r="AYF1550" s="2">
        <f t="shared" si="2317"/>
        <v>1406</v>
      </c>
      <c r="AYG1550" s="2">
        <f t="shared" si="2308"/>
        <v>3412</v>
      </c>
      <c r="AYH1550" s="2">
        <f t="shared" si="2306"/>
        <v>2993</v>
      </c>
      <c r="AYI1550" s="2">
        <f t="shared" si="2307"/>
        <v>520</v>
      </c>
    </row>
    <row r="1551" spans="1:1014 1025:1335">
      <c r="A1551" s="47">
        <v>1701</v>
      </c>
      <c r="B1551" s="42" t="s">
        <v>618</v>
      </c>
      <c r="C1551" s="21">
        <v>11</v>
      </c>
      <c r="D1551" s="22" t="s">
        <v>25</v>
      </c>
      <c r="E1551" s="15"/>
      <c r="F1551" s="15"/>
      <c r="G1551" s="15"/>
      <c r="H1551" s="15"/>
      <c r="I1551" s="15"/>
      <c r="J1551" s="15">
        <v>40</v>
      </c>
      <c r="K1551" s="15">
        <v>25</v>
      </c>
      <c r="L1551" s="15">
        <v>89</v>
      </c>
      <c r="M1551" s="31">
        <v>154</v>
      </c>
      <c r="N1551" s="15">
        <v>148</v>
      </c>
      <c r="O1551" s="39">
        <f t="shared" si="2325"/>
        <v>6</v>
      </c>
      <c r="AQ1551" s="2">
        <v>59</v>
      </c>
      <c r="AR1551" s="2">
        <v>5</v>
      </c>
      <c r="AS1551" s="2">
        <v>84</v>
      </c>
      <c r="AT1551" s="37">
        <v>148</v>
      </c>
      <c r="AU1551" s="2">
        <v>148</v>
      </c>
      <c r="BH1551" s="2">
        <v>25</v>
      </c>
      <c r="BL1551" s="2">
        <v>19</v>
      </c>
      <c r="BN1551" s="2">
        <v>41</v>
      </c>
      <c r="BP1551" s="37">
        <v>85</v>
      </c>
      <c r="BQ1551" s="2">
        <v>35</v>
      </c>
      <c r="BR1551" s="37">
        <f t="shared" si="2327"/>
        <v>50</v>
      </c>
      <c r="BY1551" s="2">
        <v>57</v>
      </c>
      <c r="CA1551" s="37">
        <v>57</v>
      </c>
      <c r="CB1551" s="2">
        <v>52</v>
      </c>
      <c r="CC1551" s="37">
        <f t="shared" ref="CC1551:CC1602" si="2348">CA1551-CB1551</f>
        <v>5</v>
      </c>
      <c r="CH1551" s="2">
        <v>25</v>
      </c>
      <c r="CI1551" s="2">
        <v>28</v>
      </c>
      <c r="CL1551" s="37">
        <f t="shared" si="2328"/>
        <v>53</v>
      </c>
      <c r="CN1551" s="37">
        <f t="shared" si="2329"/>
        <v>53</v>
      </c>
      <c r="CQ1551" s="2">
        <v>28</v>
      </c>
      <c r="CT1551" s="2">
        <v>309</v>
      </c>
      <c r="CU1551" s="2">
        <v>158</v>
      </c>
      <c r="CV1551" s="2">
        <v>337</v>
      </c>
      <c r="CW1551" s="37">
        <v>832</v>
      </c>
      <c r="CX1551" s="2">
        <v>619</v>
      </c>
      <c r="CY1551" s="37">
        <f t="shared" si="2330"/>
        <v>213</v>
      </c>
      <c r="DE1551" s="2">
        <v>93</v>
      </c>
      <c r="DG1551" s="2">
        <v>35</v>
      </c>
      <c r="DH1551" s="37">
        <v>128</v>
      </c>
      <c r="DI1551" s="2">
        <v>62</v>
      </c>
      <c r="DJ1551" s="37">
        <f t="shared" si="2331"/>
        <v>66</v>
      </c>
      <c r="DO1551" s="2">
        <v>60</v>
      </c>
      <c r="DR1551" s="2">
        <v>40</v>
      </c>
      <c r="DS1551" s="37">
        <v>100</v>
      </c>
      <c r="DT1551" s="2">
        <v>100</v>
      </c>
      <c r="EM1551" s="2">
        <v>75</v>
      </c>
      <c r="EN1551" s="2">
        <v>237</v>
      </c>
      <c r="EO1551" s="37">
        <v>312</v>
      </c>
      <c r="EP1551" s="2">
        <v>301</v>
      </c>
      <c r="EQ1551" s="37">
        <f t="shared" ref="EQ1551:EQ1607" si="2349">EO1551-EP1551</f>
        <v>11</v>
      </c>
      <c r="FF1551" s="2">
        <v>10</v>
      </c>
      <c r="FJ1551" s="2">
        <v>2</v>
      </c>
      <c r="FK1551" s="37">
        <f t="shared" si="2332"/>
        <v>12</v>
      </c>
      <c r="FL1551" s="2">
        <v>20</v>
      </c>
      <c r="HV1551" s="2">
        <v>3</v>
      </c>
      <c r="HX1551" s="2">
        <v>4</v>
      </c>
      <c r="HY1551" s="37">
        <v>7</v>
      </c>
      <c r="HZ1551" s="2">
        <v>4</v>
      </c>
      <c r="IA1551" s="37">
        <f t="shared" ref="IA1551:IA1589" si="2350">HY1551-HZ1551</f>
        <v>3</v>
      </c>
      <c r="IZ1551" s="2">
        <v>10</v>
      </c>
      <c r="JF1551" s="37">
        <v>10</v>
      </c>
      <c r="JG1551" s="2">
        <v>4</v>
      </c>
      <c r="JH1551" s="37">
        <f t="shared" si="2335"/>
        <v>6</v>
      </c>
      <c r="JO1551" s="2">
        <v>27</v>
      </c>
      <c r="JP1551" s="2">
        <v>71</v>
      </c>
      <c r="JQ1551" s="37">
        <v>98</v>
      </c>
      <c r="JR1551" s="2">
        <v>64</v>
      </c>
      <c r="JS1551" s="37">
        <f t="shared" si="2336"/>
        <v>34</v>
      </c>
      <c r="KY1551" s="2">
        <v>4</v>
      </c>
      <c r="LC1551" s="2">
        <v>10</v>
      </c>
      <c r="LD1551" s="2">
        <v>10</v>
      </c>
      <c r="LE1551" s="2">
        <v>10</v>
      </c>
      <c r="LH1551" s="2">
        <v>8</v>
      </c>
      <c r="LI1551" s="37">
        <v>38</v>
      </c>
      <c r="LJ1551" s="2">
        <v>43</v>
      </c>
      <c r="LU1551" s="2">
        <v>4</v>
      </c>
      <c r="MB1551" s="2">
        <v>32</v>
      </c>
      <c r="MC1551" s="2">
        <v>29</v>
      </c>
      <c r="MD1551" s="2">
        <v>5</v>
      </c>
      <c r="ME1551" s="37">
        <v>66</v>
      </c>
      <c r="MF1551" s="2">
        <v>33</v>
      </c>
      <c r="MG1551" s="37">
        <f t="shared" ref="MG1551:MG1607" si="2351">ME1551-MF1551</f>
        <v>33</v>
      </c>
      <c r="MH1551" s="2">
        <v>13</v>
      </c>
      <c r="MN1551" s="2">
        <v>36</v>
      </c>
      <c r="MO1551" s="2">
        <v>10</v>
      </c>
      <c r="MP1551" s="37">
        <v>59</v>
      </c>
      <c r="MQ1551" s="2">
        <v>39</v>
      </c>
      <c r="MR1551" s="37">
        <f t="shared" si="2310"/>
        <v>20</v>
      </c>
      <c r="NI1551" s="2">
        <v>25</v>
      </c>
      <c r="NJ1551" s="2">
        <v>33</v>
      </c>
      <c r="NL1551" s="37">
        <f t="shared" si="2276"/>
        <v>58</v>
      </c>
      <c r="NM1551" s="2">
        <v>53</v>
      </c>
      <c r="NN1551" s="37">
        <f t="shared" si="2323"/>
        <v>5</v>
      </c>
      <c r="NU1551" s="2">
        <v>8</v>
      </c>
      <c r="NV1551" s="2">
        <v>8</v>
      </c>
      <c r="NW1551" s="37">
        <v>16</v>
      </c>
      <c r="NX1551" s="2">
        <v>16</v>
      </c>
      <c r="OH1551" s="37">
        <f t="shared" si="2311"/>
        <v>0</v>
      </c>
      <c r="PB1551" s="2">
        <v>19</v>
      </c>
      <c r="PD1551" s="37">
        <v>19</v>
      </c>
      <c r="PF1551" s="37">
        <f t="shared" ref="PF1551:PF1607" si="2352">PD1551-PE1551</f>
        <v>19</v>
      </c>
      <c r="PG1551" s="2">
        <v>0</v>
      </c>
      <c r="PH1551" s="2">
        <v>0</v>
      </c>
      <c r="PI1551" s="2">
        <v>0</v>
      </c>
      <c r="PN1551" s="2">
        <v>24</v>
      </c>
      <c r="PO1551" s="37">
        <v>24</v>
      </c>
      <c r="PP1551" s="2">
        <v>24</v>
      </c>
      <c r="PW1551" s="2">
        <v>5</v>
      </c>
      <c r="PZ1551" s="37">
        <v>5</v>
      </c>
      <c r="QA1551" s="2">
        <v>0</v>
      </c>
      <c r="QB1551" s="37">
        <f t="shared" ref="QB1551:QB1607" si="2353">PZ1551-QA1551</f>
        <v>5</v>
      </c>
      <c r="QC1551" s="2">
        <v>25</v>
      </c>
      <c r="QE1551" s="2">
        <v>21</v>
      </c>
      <c r="QI1551" s="2">
        <v>55</v>
      </c>
      <c r="QJ1551" s="2">
        <v>1</v>
      </c>
      <c r="QK1551" s="37">
        <v>102</v>
      </c>
      <c r="QL1551" s="2">
        <v>78</v>
      </c>
      <c r="QM1551" s="37">
        <f t="shared" si="2338"/>
        <v>24</v>
      </c>
      <c r="QS1551" s="2">
        <v>48</v>
      </c>
      <c r="QV1551" s="37">
        <v>48</v>
      </c>
      <c r="QW1551" s="2">
        <v>27</v>
      </c>
      <c r="QX1551" s="37">
        <f t="shared" si="2339"/>
        <v>21</v>
      </c>
      <c r="RF1551" s="2">
        <v>10</v>
      </c>
      <c r="RG1551" s="37">
        <v>10</v>
      </c>
      <c r="RI1551" s="37">
        <f t="shared" si="2340"/>
        <v>10</v>
      </c>
      <c r="RQ1551" s="2">
        <v>20</v>
      </c>
      <c r="RR1551" s="37">
        <v>20</v>
      </c>
      <c r="RS1551" s="2">
        <v>33</v>
      </c>
      <c r="RW1551" s="2">
        <v>2</v>
      </c>
      <c r="RZ1551" s="2">
        <v>3</v>
      </c>
      <c r="SA1551" s="2">
        <v>19</v>
      </c>
      <c r="SC1551" s="37">
        <v>24</v>
      </c>
      <c r="SD1551" s="2">
        <v>13</v>
      </c>
      <c r="SE1551" s="37">
        <f t="shared" si="2341"/>
        <v>11</v>
      </c>
      <c r="SH1551" s="2">
        <v>8</v>
      </c>
      <c r="SJ1551" s="2">
        <v>3</v>
      </c>
      <c r="SL1551" s="2">
        <v>8</v>
      </c>
      <c r="SM1551" s="2">
        <v>6</v>
      </c>
      <c r="SN1551" s="37">
        <v>25</v>
      </c>
      <c r="SO1551" s="2">
        <v>12</v>
      </c>
      <c r="SP1551" s="37">
        <f t="shared" si="2342"/>
        <v>13</v>
      </c>
      <c r="SS1551" s="2">
        <v>61</v>
      </c>
      <c r="SU1551" s="2">
        <v>5</v>
      </c>
      <c r="SV1551" s="2">
        <v>12</v>
      </c>
      <c r="SW1551" s="2">
        <v>12</v>
      </c>
      <c r="SY1551" s="37">
        <v>90</v>
      </c>
      <c r="SZ1551" s="2">
        <v>84</v>
      </c>
      <c r="TA1551" s="37">
        <f t="shared" ref="TA1551:TA1597" si="2354">SY1551-SZ1551</f>
        <v>6</v>
      </c>
      <c r="UE1551" s="2">
        <v>21</v>
      </c>
      <c r="UF1551" s="37">
        <v>21</v>
      </c>
      <c r="UG1551" s="2">
        <v>23</v>
      </c>
      <c r="UM1551" s="2">
        <v>3</v>
      </c>
      <c r="UN1551" s="2">
        <v>1</v>
      </c>
      <c r="UP1551" s="2">
        <v>10</v>
      </c>
      <c r="UQ1551" s="37">
        <v>14</v>
      </c>
      <c r="UR1551" s="2">
        <v>11</v>
      </c>
      <c r="US1551" s="37">
        <f t="shared" ref="US1551:US1607" si="2355">UQ1551-UR1551</f>
        <v>3</v>
      </c>
      <c r="VA1551" s="2">
        <v>22</v>
      </c>
      <c r="VB1551" s="37">
        <v>22</v>
      </c>
      <c r="VC1551" s="2">
        <v>21</v>
      </c>
      <c r="VD1551" s="37">
        <f t="shared" ref="VD1551:VD1602" si="2356">VB1551-VC1551</f>
        <v>1</v>
      </c>
      <c r="VJ1551" s="2">
        <v>12</v>
      </c>
      <c r="VK1551" s="2">
        <v>27</v>
      </c>
      <c r="VL1551" s="2">
        <v>37</v>
      </c>
      <c r="VM1551" s="37">
        <v>76</v>
      </c>
      <c r="VN1551" s="2">
        <v>75</v>
      </c>
      <c r="VO1551" s="37">
        <f t="shared" ref="VO1551:VO1596" si="2357">VM1551-VN1551</f>
        <v>1</v>
      </c>
      <c r="VW1551" s="2">
        <v>59</v>
      </c>
      <c r="VX1551" s="37">
        <v>59</v>
      </c>
      <c r="VZ1551" s="37">
        <f t="shared" si="2312"/>
        <v>59</v>
      </c>
      <c r="XC1551" s="2">
        <v>38</v>
      </c>
      <c r="XE1551" s="37">
        <v>38</v>
      </c>
      <c r="XF1551" s="2">
        <v>31</v>
      </c>
      <c r="XG1551" s="37">
        <v>0</v>
      </c>
      <c r="XN1551" s="2">
        <v>202</v>
      </c>
      <c r="XO1551" s="2">
        <v>13</v>
      </c>
      <c r="XP1551" s="37">
        <v>215</v>
      </c>
      <c r="XQ1551" s="2">
        <v>160</v>
      </c>
      <c r="XR1551" s="37">
        <f t="shared" si="2343"/>
        <v>55</v>
      </c>
      <c r="YB1551" s="2">
        <v>10</v>
      </c>
      <c r="YV1551" s="2">
        <v>15</v>
      </c>
      <c r="YW1551" s="37">
        <v>15</v>
      </c>
      <c r="YX1551" s="2">
        <v>15</v>
      </c>
      <c r="ZA1551" s="2">
        <v>30</v>
      </c>
      <c r="ZG1551" s="2">
        <v>12</v>
      </c>
      <c r="ZH1551" s="37">
        <v>42</v>
      </c>
      <c r="ZI1551" s="2">
        <v>36</v>
      </c>
      <c r="ZJ1551" s="37">
        <f t="shared" si="2344"/>
        <v>6</v>
      </c>
      <c r="AAD1551" s="37">
        <v>0</v>
      </c>
      <c r="AAZ1551" s="37">
        <v>0</v>
      </c>
      <c r="ABK1551" s="37">
        <v>0</v>
      </c>
      <c r="ABV1551" s="86">
        <v>0</v>
      </c>
      <c r="ACG1551" s="37">
        <v>0</v>
      </c>
      <c r="ACR1551" s="37">
        <v>0</v>
      </c>
      <c r="ADC1551" s="37">
        <v>0</v>
      </c>
      <c r="ADY1551" s="37">
        <v>0</v>
      </c>
      <c r="AEJ1551" s="37">
        <v>0</v>
      </c>
      <c r="AEU1551" s="37">
        <v>0</v>
      </c>
      <c r="AFF1551" s="37">
        <v>0</v>
      </c>
      <c r="AFQ1551" s="37">
        <v>0</v>
      </c>
      <c r="AGB1551" s="37">
        <v>0</v>
      </c>
      <c r="AGM1551" s="37">
        <v>0</v>
      </c>
      <c r="AGX1551" s="37">
        <v>0</v>
      </c>
      <c r="AHI1551" s="37">
        <v>0</v>
      </c>
      <c r="AHT1551" s="37">
        <v>0</v>
      </c>
      <c r="AIE1551" s="37">
        <v>0</v>
      </c>
      <c r="AIP1551" s="37">
        <v>0</v>
      </c>
      <c r="AJA1551" s="37">
        <v>0</v>
      </c>
      <c r="AJL1551" s="37">
        <v>0</v>
      </c>
      <c r="AJW1551" s="37">
        <v>0</v>
      </c>
      <c r="AKH1551" s="37">
        <v>0</v>
      </c>
      <c r="AKS1551" s="37">
        <v>0</v>
      </c>
      <c r="ALD1551" s="37">
        <v>0</v>
      </c>
      <c r="ALO1551" s="37">
        <v>0</v>
      </c>
      <c r="ALZ1551" s="37">
        <v>0</v>
      </c>
      <c r="AMK1551" s="37">
        <v>0</v>
      </c>
      <c r="AMV1551" s="37">
        <v>0</v>
      </c>
      <c r="ANG1551" s="37">
        <f t="shared" si="2313"/>
        <v>0</v>
      </c>
      <c r="ANR1551" s="37">
        <v>0</v>
      </c>
      <c r="APJ1551" s="37">
        <v>0</v>
      </c>
      <c r="APU1551" s="37">
        <v>0</v>
      </c>
      <c r="AQF1551" s="37">
        <v>0</v>
      </c>
      <c r="AQQ1551" s="37">
        <v>0</v>
      </c>
      <c r="ARB1551" s="37">
        <v>0</v>
      </c>
      <c r="ARM1551" s="37">
        <v>0</v>
      </c>
      <c r="ARX1551" s="37">
        <v>0</v>
      </c>
      <c r="ASI1551" s="37">
        <v>0</v>
      </c>
      <c r="AST1551" s="37">
        <f t="shared" si="2314"/>
        <v>0</v>
      </c>
      <c r="ATP1551" s="37">
        <f t="shared" si="2315"/>
        <v>0</v>
      </c>
      <c r="AUA1551" s="37">
        <v>0</v>
      </c>
      <c r="AUL1551" s="37">
        <v>0</v>
      </c>
      <c r="AUW1551" s="37">
        <v>0</v>
      </c>
      <c r="AVG1551" s="2">
        <v>31</v>
      </c>
      <c r="AVH1551" s="37">
        <v>31</v>
      </c>
      <c r="AVI1551" s="2">
        <v>60</v>
      </c>
      <c r="AVS1551" s="37">
        <f t="shared" si="2316"/>
        <v>0</v>
      </c>
      <c r="AWC1551" s="2">
        <v>20</v>
      </c>
      <c r="AWD1551" s="37">
        <v>20</v>
      </c>
      <c r="AWE1551" s="2">
        <v>20</v>
      </c>
      <c r="AWL1551" s="2">
        <v>12</v>
      </c>
      <c r="AWM1551" s="2">
        <v>20</v>
      </c>
      <c r="AWO1551" s="37">
        <v>32</v>
      </c>
      <c r="AWQ1551" s="37">
        <f t="shared" si="2346"/>
        <v>32</v>
      </c>
      <c r="AXK1551" s="37">
        <v>0</v>
      </c>
      <c r="AXV1551" s="37">
        <v>0</v>
      </c>
      <c r="AXY1551" s="2">
        <f t="shared" si="2318"/>
        <v>63</v>
      </c>
      <c r="AXZ1551" s="2">
        <f t="shared" si="2347"/>
        <v>30</v>
      </c>
      <c r="AYA1551" s="2">
        <f t="shared" si="2319"/>
        <v>140</v>
      </c>
      <c r="AYB1551" s="2">
        <f t="shared" si="2320"/>
        <v>20</v>
      </c>
      <c r="AYC1551" s="2">
        <f t="shared" si="2324"/>
        <v>125</v>
      </c>
      <c r="AYD1551" s="2">
        <f t="shared" si="2321"/>
        <v>682</v>
      </c>
      <c r="AYE1551" s="2">
        <f t="shared" si="2309"/>
        <v>894</v>
      </c>
      <c r="AYF1551" s="2">
        <f t="shared" si="2317"/>
        <v>1231</v>
      </c>
      <c r="AYG1551" s="2">
        <f t="shared" si="2308"/>
        <v>3185</v>
      </c>
      <c r="AYH1551" s="2">
        <f t="shared" si="2306"/>
        <v>2482</v>
      </c>
      <c r="AYI1551" s="2">
        <f t="shared" si="2307"/>
        <v>771</v>
      </c>
    </row>
    <row r="1552" spans="1:1014 1025:1335" ht="24">
      <c r="A1552" s="47">
        <v>1702</v>
      </c>
      <c r="B1552" s="24" t="s">
        <v>1049</v>
      </c>
      <c r="C1552" s="21">
        <v>10</v>
      </c>
      <c r="D1552" s="22" t="s">
        <v>25</v>
      </c>
      <c r="E1552" s="15"/>
      <c r="F1552" s="15"/>
      <c r="G1552" s="15"/>
      <c r="H1552" s="15"/>
      <c r="I1552" s="15"/>
      <c r="J1552" s="15">
        <v>126</v>
      </c>
      <c r="K1552" s="15"/>
      <c r="L1552" s="15"/>
      <c r="M1552" s="31">
        <v>126</v>
      </c>
      <c r="N1552" s="15">
        <v>115</v>
      </c>
      <c r="O1552" s="39">
        <f t="shared" si="2325"/>
        <v>11</v>
      </c>
      <c r="U1552" s="2">
        <v>139</v>
      </c>
      <c r="X1552" s="37">
        <v>139</v>
      </c>
      <c r="Y1552" s="2">
        <v>137</v>
      </c>
      <c r="Z1552" s="37">
        <f t="shared" ref="Z1552:Z1587" si="2358">X1552-Y1552</f>
        <v>2</v>
      </c>
      <c r="AG1552" s="2">
        <v>28</v>
      </c>
      <c r="AI1552" s="37">
        <v>28</v>
      </c>
      <c r="AK1552" s="37">
        <f t="shared" si="2326"/>
        <v>28</v>
      </c>
      <c r="AP1552" s="2">
        <v>26</v>
      </c>
      <c r="AR1552" s="2">
        <v>6</v>
      </c>
      <c r="AT1552" s="37">
        <v>32</v>
      </c>
      <c r="AV1552" s="37">
        <f t="shared" ref="AV1552:AV1608" si="2359">AT1552-AU1552</f>
        <v>32</v>
      </c>
      <c r="BB1552" s="2">
        <v>126</v>
      </c>
      <c r="BE1552" s="37">
        <v>126</v>
      </c>
      <c r="BF1552" s="2">
        <v>121</v>
      </c>
      <c r="BG1552" s="37">
        <f t="shared" ref="BG1552:BG1581" si="2360">BE1552-BF1552</f>
        <v>5</v>
      </c>
      <c r="BH1552" s="2">
        <v>84</v>
      </c>
      <c r="BJ1552" s="2">
        <v>34</v>
      </c>
      <c r="BM1552" s="2">
        <v>45</v>
      </c>
      <c r="BN1552" s="2">
        <v>121</v>
      </c>
      <c r="BP1552" s="37">
        <v>284</v>
      </c>
      <c r="BQ1552" s="2">
        <v>267</v>
      </c>
      <c r="BR1552" s="37">
        <f t="shared" si="2327"/>
        <v>17</v>
      </c>
      <c r="BU1552" s="2">
        <v>38</v>
      </c>
      <c r="BW1552" s="2">
        <v>13</v>
      </c>
      <c r="BX1552" s="2">
        <v>97</v>
      </c>
      <c r="BY1552" s="2">
        <v>84</v>
      </c>
      <c r="CA1552" s="37">
        <v>232</v>
      </c>
      <c r="CB1552" s="2">
        <v>184</v>
      </c>
      <c r="CC1552" s="37">
        <f t="shared" si="2348"/>
        <v>48</v>
      </c>
      <c r="CH1552" s="2">
        <v>6</v>
      </c>
      <c r="CI1552" s="2">
        <v>260</v>
      </c>
      <c r="CL1552" s="37">
        <f t="shared" si="2328"/>
        <v>266</v>
      </c>
      <c r="CM1552" s="2">
        <v>120</v>
      </c>
      <c r="CN1552" s="37">
        <f t="shared" si="2329"/>
        <v>146</v>
      </c>
      <c r="CO1552" s="2">
        <v>116</v>
      </c>
      <c r="CP1552" s="2">
        <v>89</v>
      </c>
      <c r="CS1552" s="2">
        <v>406</v>
      </c>
      <c r="CT1552" s="2">
        <v>1181</v>
      </c>
      <c r="CU1552" s="2">
        <v>315</v>
      </c>
      <c r="CV1552" s="2">
        <v>75</v>
      </c>
      <c r="CW1552" s="37">
        <v>2182</v>
      </c>
      <c r="CX1552" s="2">
        <v>1001</v>
      </c>
      <c r="CY1552" s="37">
        <f t="shared" si="2330"/>
        <v>1181</v>
      </c>
      <c r="DE1552" s="2">
        <v>37</v>
      </c>
      <c r="DH1552" s="37">
        <v>37</v>
      </c>
      <c r="DI1552" s="2">
        <v>37</v>
      </c>
      <c r="DP1552" s="2">
        <v>20</v>
      </c>
      <c r="DQ1552" s="2">
        <v>88</v>
      </c>
      <c r="DR1552" s="2">
        <v>44</v>
      </c>
      <c r="DS1552" s="37">
        <v>152</v>
      </c>
      <c r="DT1552" s="2">
        <v>182</v>
      </c>
      <c r="EI1552" s="2">
        <v>46</v>
      </c>
      <c r="EK1552" s="2">
        <v>50</v>
      </c>
      <c r="EL1552" s="2">
        <v>150</v>
      </c>
      <c r="EO1552" s="37">
        <v>246</v>
      </c>
      <c r="EP1552" s="2">
        <v>410</v>
      </c>
      <c r="EW1552" s="2">
        <v>50</v>
      </c>
      <c r="EZ1552" s="37">
        <v>50</v>
      </c>
      <c r="FB1552" s="37">
        <f t="shared" ref="FB1552:FB1589" si="2361">EZ1552-FA1552</f>
        <v>50</v>
      </c>
      <c r="FC1552" s="2">
        <v>128</v>
      </c>
      <c r="FK1552" s="37">
        <f t="shared" si="2332"/>
        <v>128</v>
      </c>
      <c r="FL1552" s="2">
        <v>128</v>
      </c>
      <c r="GL1552" s="2">
        <v>6</v>
      </c>
      <c r="GN1552" s="2">
        <v>59</v>
      </c>
      <c r="GO1552" s="2">
        <v>19</v>
      </c>
      <c r="GQ1552" s="2">
        <v>0</v>
      </c>
      <c r="GR1552" s="37">
        <v>84</v>
      </c>
      <c r="GS1552" s="2">
        <v>77</v>
      </c>
      <c r="GT1552" s="37">
        <f t="shared" ref="GT1552:GT1607" si="2362">GR1552-GS1552</f>
        <v>7</v>
      </c>
      <c r="GY1552" s="2">
        <v>19</v>
      </c>
      <c r="HC1552" s="37">
        <v>19</v>
      </c>
      <c r="HD1552" s="2">
        <v>15</v>
      </c>
      <c r="HE1552" s="37">
        <f t="shared" ref="HE1552:HE1608" si="2363">HC1552-HD1552</f>
        <v>4</v>
      </c>
      <c r="HL1552" s="2">
        <v>8</v>
      </c>
      <c r="HN1552" s="37">
        <v>8</v>
      </c>
      <c r="HO1552" s="2">
        <v>4</v>
      </c>
      <c r="HP1552" s="37">
        <f t="shared" ref="HP1552:HP1607" si="2364">HN1552-HO1552</f>
        <v>4</v>
      </c>
      <c r="HU1552" s="2">
        <v>41</v>
      </c>
      <c r="HY1552" s="37">
        <v>41</v>
      </c>
      <c r="HZ1552" s="2">
        <v>55</v>
      </c>
      <c r="IR1552" s="2">
        <v>38</v>
      </c>
      <c r="IS1552" s="2">
        <v>25</v>
      </c>
      <c r="IU1552" s="37">
        <v>63</v>
      </c>
      <c r="IV1552" s="2">
        <v>93</v>
      </c>
      <c r="JB1552" s="2">
        <v>9</v>
      </c>
      <c r="JF1552" s="37">
        <v>9</v>
      </c>
      <c r="JH1552" s="37">
        <f t="shared" si="2335"/>
        <v>9</v>
      </c>
      <c r="JK1552" s="2">
        <v>64</v>
      </c>
      <c r="JO1552" s="2">
        <v>157</v>
      </c>
      <c r="JQ1552" s="37">
        <v>221</v>
      </c>
      <c r="JR1552" s="2">
        <v>50</v>
      </c>
      <c r="JS1552" s="37">
        <f t="shared" si="2336"/>
        <v>171</v>
      </c>
      <c r="KT1552" s="2">
        <v>38</v>
      </c>
      <c r="KX1552" s="37">
        <v>38</v>
      </c>
      <c r="KY1552" s="2">
        <v>26</v>
      </c>
      <c r="KZ1552" s="37">
        <f t="shared" ref="KZ1552:KZ1608" si="2365">KX1552-KY1552</f>
        <v>12</v>
      </c>
      <c r="LA1552" s="2">
        <v>3</v>
      </c>
      <c r="LE1552" s="2">
        <v>54</v>
      </c>
      <c r="LG1552" s="2">
        <v>7</v>
      </c>
      <c r="LI1552" s="37">
        <v>64</v>
      </c>
      <c r="LJ1552" s="2">
        <v>70</v>
      </c>
      <c r="MR1552" s="37">
        <f t="shared" si="2310"/>
        <v>0</v>
      </c>
      <c r="MS1552" s="2">
        <v>27</v>
      </c>
      <c r="MX1552" s="2">
        <v>54</v>
      </c>
      <c r="MY1552" s="2">
        <v>20</v>
      </c>
      <c r="NA1552" s="37">
        <v>101</v>
      </c>
      <c r="NB1552" s="2">
        <v>47</v>
      </c>
      <c r="NC1552" s="37">
        <f t="shared" ref="NC1552:NC1599" si="2366">NA1552-NB1552</f>
        <v>54</v>
      </c>
      <c r="NF1552" s="2">
        <v>14</v>
      </c>
      <c r="NL1552" s="37">
        <f t="shared" si="2276"/>
        <v>14</v>
      </c>
      <c r="NM1552" s="2">
        <v>30</v>
      </c>
      <c r="NU1552" s="2">
        <v>8</v>
      </c>
      <c r="NW1552" s="37">
        <v>8</v>
      </c>
      <c r="NX1552" s="2">
        <v>8</v>
      </c>
      <c r="OA1552" s="2">
        <v>80</v>
      </c>
      <c r="OB1552" s="2">
        <v>35</v>
      </c>
      <c r="OD1552" s="2">
        <v>80</v>
      </c>
      <c r="OH1552" s="37">
        <f t="shared" si="2311"/>
        <v>195</v>
      </c>
      <c r="OI1552" s="2">
        <v>121</v>
      </c>
      <c r="OO1552" s="2">
        <v>100</v>
      </c>
      <c r="OP1552" s="2">
        <v>10</v>
      </c>
      <c r="OQ1552" s="2">
        <v>15</v>
      </c>
      <c r="OS1552" s="37">
        <v>125</v>
      </c>
      <c r="OT1552" s="2">
        <v>144</v>
      </c>
      <c r="OZ1552" s="2">
        <v>65</v>
      </c>
      <c r="PA1552" s="2">
        <v>32</v>
      </c>
      <c r="PB1552" s="2">
        <v>4</v>
      </c>
      <c r="PD1552" s="37">
        <v>101</v>
      </c>
      <c r="PE1552" s="2">
        <v>98</v>
      </c>
      <c r="PF1552" s="37">
        <f t="shared" si="2352"/>
        <v>3</v>
      </c>
      <c r="PG1552" s="2">
        <v>0</v>
      </c>
      <c r="PH1552" s="2">
        <v>0</v>
      </c>
      <c r="PI1552" s="2">
        <v>0</v>
      </c>
      <c r="PL1552" s="2">
        <v>6</v>
      </c>
      <c r="PO1552" s="37">
        <v>6</v>
      </c>
      <c r="PP1552" s="2">
        <v>4</v>
      </c>
      <c r="PQ1552" s="37">
        <f t="shared" ref="PQ1552:PQ1589" si="2367">PO1552-PP1552</f>
        <v>2</v>
      </c>
      <c r="QE1552" s="2">
        <v>25</v>
      </c>
      <c r="QF1552" s="2">
        <v>10</v>
      </c>
      <c r="QH1552" s="2">
        <v>75</v>
      </c>
      <c r="QI1552" s="2">
        <v>15</v>
      </c>
      <c r="QK1552" s="37">
        <v>125</v>
      </c>
      <c r="QL1552" s="2">
        <v>75</v>
      </c>
      <c r="QM1552" s="37">
        <f t="shared" si="2338"/>
        <v>50</v>
      </c>
      <c r="QN1552" s="2">
        <v>1</v>
      </c>
      <c r="QO1552" s="2">
        <v>2</v>
      </c>
      <c r="QP1552" s="2">
        <v>2</v>
      </c>
      <c r="QR1552" s="2">
        <v>12</v>
      </c>
      <c r="QS1552" s="2">
        <v>47</v>
      </c>
      <c r="QV1552" s="37">
        <v>64</v>
      </c>
      <c r="QW1552" s="2">
        <v>36</v>
      </c>
      <c r="QX1552" s="37">
        <f t="shared" si="2339"/>
        <v>28</v>
      </c>
      <c r="RS1552" s="2">
        <v>50</v>
      </c>
      <c r="RW1552" s="2">
        <v>68</v>
      </c>
      <c r="RZ1552" s="2">
        <v>16</v>
      </c>
      <c r="SC1552" s="37">
        <v>84</v>
      </c>
      <c r="SD1552" s="2">
        <v>62</v>
      </c>
      <c r="SE1552" s="37">
        <f t="shared" si="2341"/>
        <v>22</v>
      </c>
      <c r="SJ1552" s="2">
        <v>44</v>
      </c>
      <c r="SK1552" s="2">
        <v>45</v>
      </c>
      <c r="SN1552" s="37">
        <v>89</v>
      </c>
      <c r="SO1552" s="2">
        <v>109</v>
      </c>
      <c r="SR1552" s="2">
        <v>4</v>
      </c>
      <c r="SS1552" s="2">
        <v>25</v>
      </c>
      <c r="ST1552" s="2">
        <v>4</v>
      </c>
      <c r="SU1552" s="2">
        <v>6</v>
      </c>
      <c r="SV1552" s="2">
        <v>4</v>
      </c>
      <c r="SW1552" s="2">
        <v>9</v>
      </c>
      <c r="SY1552" s="37">
        <v>52</v>
      </c>
      <c r="SZ1552" s="2">
        <v>50</v>
      </c>
      <c r="TA1552" s="37">
        <f t="shared" si="2354"/>
        <v>2</v>
      </c>
      <c r="TD1552" s="2">
        <v>55</v>
      </c>
      <c r="TH1552" s="2">
        <v>4</v>
      </c>
      <c r="TJ1552" s="37">
        <v>59</v>
      </c>
      <c r="TK1552" s="2">
        <v>43</v>
      </c>
      <c r="TL1552" s="37">
        <f t="shared" ref="TL1552:TL1607" si="2368">TJ1552-TK1552</f>
        <v>16</v>
      </c>
      <c r="TM1552" s="2">
        <v>35</v>
      </c>
      <c r="TU1552" s="37">
        <v>35</v>
      </c>
      <c r="TW1552" s="37">
        <f t="shared" ref="TW1552:TW1590" si="2369">TU1552-TV1552</f>
        <v>35</v>
      </c>
      <c r="UG1552" s="2">
        <v>17</v>
      </c>
      <c r="UK1552" s="2">
        <v>41</v>
      </c>
      <c r="UN1552" s="2">
        <v>29</v>
      </c>
      <c r="UQ1552" s="37">
        <v>70</v>
      </c>
      <c r="UR1552" s="2">
        <v>47</v>
      </c>
      <c r="US1552" s="37">
        <f t="shared" si="2355"/>
        <v>23</v>
      </c>
      <c r="UT1552" s="2">
        <v>20</v>
      </c>
      <c r="UX1552" s="2">
        <v>8</v>
      </c>
      <c r="UY1552" s="2">
        <v>50</v>
      </c>
      <c r="UZ1552" s="2">
        <v>35</v>
      </c>
      <c r="VB1552" s="37">
        <v>113</v>
      </c>
      <c r="VC1552" s="2">
        <v>83</v>
      </c>
      <c r="VD1552" s="37">
        <f t="shared" si="2356"/>
        <v>30</v>
      </c>
      <c r="VJ1552" s="2">
        <v>16</v>
      </c>
      <c r="VM1552" s="37">
        <v>16</v>
      </c>
      <c r="VN1552" s="2">
        <v>17</v>
      </c>
      <c r="WE1552" s="2">
        <v>66</v>
      </c>
      <c r="WI1552" s="37">
        <v>66</v>
      </c>
      <c r="WJ1552" s="2">
        <v>71</v>
      </c>
      <c r="WQ1552" s="2">
        <v>31</v>
      </c>
      <c r="WR1552" s="2">
        <v>29</v>
      </c>
      <c r="WT1552" s="37">
        <v>60</v>
      </c>
      <c r="WU1552" s="2">
        <v>46</v>
      </c>
      <c r="WV1552" s="37">
        <f t="shared" ref="WV1552:WV1589" si="2370">WT1552-WU1552</f>
        <v>14</v>
      </c>
      <c r="WW1552" s="2">
        <v>21</v>
      </c>
      <c r="XB1552" s="2">
        <v>12</v>
      </c>
      <c r="XC1552" s="2">
        <v>64</v>
      </c>
      <c r="XE1552" s="37">
        <v>76</v>
      </c>
      <c r="XF1552" s="2">
        <v>53</v>
      </c>
      <c r="XG1552" s="37">
        <v>0</v>
      </c>
      <c r="YB1552" s="2">
        <v>6</v>
      </c>
      <c r="YS1552" s="2">
        <v>5</v>
      </c>
      <c r="YT1552" s="2">
        <v>61</v>
      </c>
      <c r="YW1552" s="37">
        <v>66</v>
      </c>
      <c r="YX1552" s="2">
        <v>47</v>
      </c>
      <c r="YY1552" s="37">
        <f t="shared" ref="YY1552:YY1602" si="2371">YW1552-YX1552</f>
        <v>19</v>
      </c>
      <c r="ZD1552" s="2">
        <v>6</v>
      </c>
      <c r="ZH1552" s="37">
        <v>6</v>
      </c>
      <c r="ZI1552" s="2">
        <v>12</v>
      </c>
      <c r="ZM1552" s="2">
        <v>11</v>
      </c>
      <c r="ZP1552" s="2">
        <v>24</v>
      </c>
      <c r="ZS1552" s="37">
        <v>35</v>
      </c>
      <c r="ZT1552" s="2">
        <v>26</v>
      </c>
      <c r="ZU1552" s="37">
        <f t="shared" ref="ZU1552:ZU1608" si="2372">ZS1552-ZT1552</f>
        <v>9</v>
      </c>
      <c r="AAA1552" s="2">
        <v>15</v>
      </c>
      <c r="AAD1552" s="37">
        <v>15</v>
      </c>
      <c r="AAF1552" s="37">
        <f t="shared" ref="AAF1552:AAF1608" si="2373">AAD1552-AAE1552</f>
        <v>15</v>
      </c>
      <c r="AAL1552" s="2">
        <v>80</v>
      </c>
      <c r="AAO1552" s="37">
        <f t="shared" ref="AAO1552:AAO1597" si="2374">AAG1552+AAH1552+AAI1552+AAJ1552+AAK1552+AAL1552+++AAM1552+AAN1552</f>
        <v>80</v>
      </c>
      <c r="AAP1552" s="2">
        <v>80</v>
      </c>
      <c r="AAZ1552" s="37">
        <v>0</v>
      </c>
      <c r="ABK1552" s="37">
        <v>0</v>
      </c>
      <c r="ABV1552" s="86">
        <v>0</v>
      </c>
      <c r="ACG1552" s="37">
        <v>0</v>
      </c>
      <c r="ACR1552" s="37">
        <v>0</v>
      </c>
      <c r="ADC1552" s="37">
        <v>0</v>
      </c>
      <c r="ADY1552" s="37">
        <v>0</v>
      </c>
      <c r="AEJ1552" s="37">
        <v>0</v>
      </c>
      <c r="AEU1552" s="37">
        <v>0</v>
      </c>
      <c r="AFF1552" s="37">
        <v>0</v>
      </c>
      <c r="AFQ1552" s="37">
        <v>0</v>
      </c>
      <c r="AGB1552" s="37">
        <v>0</v>
      </c>
      <c r="AGM1552" s="37">
        <v>0</v>
      </c>
      <c r="AGX1552" s="37">
        <v>0</v>
      </c>
      <c r="AHI1552" s="37">
        <v>0</v>
      </c>
      <c r="AHT1552" s="37">
        <v>0</v>
      </c>
      <c r="AIE1552" s="37">
        <v>0</v>
      </c>
      <c r="AIP1552" s="37">
        <v>0</v>
      </c>
      <c r="AJA1552" s="37">
        <v>0</v>
      </c>
      <c r="AJL1552" s="37">
        <v>0</v>
      </c>
      <c r="AJW1552" s="37">
        <v>0</v>
      </c>
      <c r="AKH1552" s="37">
        <v>0</v>
      </c>
      <c r="AKS1552" s="37">
        <v>0</v>
      </c>
      <c r="ALD1552" s="37">
        <v>0</v>
      </c>
      <c r="ALO1552" s="37">
        <v>0</v>
      </c>
      <c r="ALZ1552" s="37">
        <v>0</v>
      </c>
      <c r="AMK1552" s="37">
        <v>0</v>
      </c>
      <c r="AMV1552" s="37">
        <v>0</v>
      </c>
      <c r="ANG1552" s="37">
        <f t="shared" si="2313"/>
        <v>0</v>
      </c>
      <c r="ANR1552" s="37">
        <v>0</v>
      </c>
      <c r="APJ1552" s="37">
        <v>0</v>
      </c>
      <c r="APU1552" s="37">
        <v>0</v>
      </c>
      <c r="AQF1552" s="37">
        <v>0</v>
      </c>
      <c r="AQQ1552" s="37">
        <v>0</v>
      </c>
      <c r="ARB1552" s="37">
        <v>0</v>
      </c>
      <c r="ARM1552" s="37">
        <v>0</v>
      </c>
      <c r="ARX1552" s="37">
        <v>0</v>
      </c>
      <c r="ASI1552" s="37">
        <v>0</v>
      </c>
      <c r="AST1552" s="37">
        <f t="shared" si="2314"/>
        <v>0</v>
      </c>
      <c r="ATP1552" s="37">
        <f t="shared" si="2315"/>
        <v>0</v>
      </c>
      <c r="AUA1552" s="37">
        <v>0</v>
      </c>
      <c r="AUI1552" s="2">
        <v>15</v>
      </c>
      <c r="AUL1552" s="37">
        <v>15</v>
      </c>
      <c r="AUN1552" s="37">
        <f t="shared" ref="AUN1552:AUN1589" si="2375">AUL1552-AUM1552</f>
        <v>15</v>
      </c>
      <c r="AUW1552" s="37">
        <v>0</v>
      </c>
      <c r="AVH1552" s="37">
        <v>0</v>
      </c>
      <c r="AVS1552" s="37">
        <f t="shared" si="2316"/>
        <v>0</v>
      </c>
      <c r="AWD1552" s="37">
        <v>0</v>
      </c>
      <c r="AWO1552" s="37">
        <v>0</v>
      </c>
      <c r="AXK1552" s="37">
        <v>0</v>
      </c>
      <c r="AXV1552" s="37">
        <v>0</v>
      </c>
      <c r="AXY1552" s="2">
        <f t="shared" si="2318"/>
        <v>435</v>
      </c>
      <c r="AXZ1552" s="2">
        <f t="shared" si="2347"/>
        <v>175</v>
      </c>
      <c r="AYA1552" s="2">
        <f t="shared" si="2319"/>
        <v>464</v>
      </c>
      <c r="AYB1552" s="2">
        <f t="shared" si="2320"/>
        <v>14</v>
      </c>
      <c r="AYC1552" s="2">
        <f t="shared" si="2324"/>
        <v>1113</v>
      </c>
      <c r="AYD1552" s="2">
        <f t="shared" si="2321"/>
        <v>2910</v>
      </c>
      <c r="AYE1552" s="2">
        <f t="shared" si="2309"/>
        <v>1042</v>
      </c>
      <c r="AYF1552" s="2">
        <f t="shared" si="2317"/>
        <v>119</v>
      </c>
      <c r="AYG1552" s="2">
        <f t="shared" si="2308"/>
        <v>6251</v>
      </c>
      <c r="AYH1552" s="2">
        <f t="shared" si="2306"/>
        <v>4474</v>
      </c>
      <c r="AYI1552" s="2">
        <f t="shared" si="2307"/>
        <v>2064</v>
      </c>
    </row>
    <row r="1553" spans="1:1014 1025:1335" ht="24">
      <c r="A1553" s="47">
        <v>1703</v>
      </c>
      <c r="B1553" s="24" t="s">
        <v>1050</v>
      </c>
      <c r="C1553" s="21">
        <v>11</v>
      </c>
      <c r="D1553" s="22" t="s">
        <v>25</v>
      </c>
      <c r="E1553" s="15"/>
      <c r="F1553" s="15"/>
      <c r="G1553" s="15"/>
      <c r="H1553" s="15"/>
      <c r="I1553" s="15"/>
      <c r="J1553" s="15">
        <v>133</v>
      </c>
      <c r="K1553" s="15"/>
      <c r="L1553" s="15"/>
      <c r="M1553" s="31">
        <v>133</v>
      </c>
      <c r="N1553" s="15">
        <v>119</v>
      </c>
      <c r="O1553" s="39">
        <f t="shared" si="2325"/>
        <v>14</v>
      </c>
      <c r="U1553" s="2">
        <v>125</v>
      </c>
      <c r="X1553" s="37">
        <v>125</v>
      </c>
      <c r="Y1553" s="2">
        <v>89</v>
      </c>
      <c r="Z1553" s="37">
        <f t="shared" si="2358"/>
        <v>36</v>
      </c>
      <c r="AG1553" s="2">
        <v>2</v>
      </c>
      <c r="AI1553" s="37">
        <v>2</v>
      </c>
      <c r="AK1553" s="37">
        <f t="shared" si="2326"/>
        <v>2</v>
      </c>
      <c r="AQ1553" s="2">
        <v>25</v>
      </c>
      <c r="AT1553" s="37">
        <v>25</v>
      </c>
      <c r="AV1553" s="37">
        <f t="shared" si="2359"/>
        <v>25</v>
      </c>
      <c r="BB1553" s="2">
        <v>150</v>
      </c>
      <c r="BE1553" s="37">
        <v>150</v>
      </c>
      <c r="BF1553" s="2">
        <v>106</v>
      </c>
      <c r="BG1553" s="37">
        <f t="shared" si="2360"/>
        <v>44</v>
      </c>
      <c r="BH1553" s="2">
        <v>30</v>
      </c>
      <c r="BL1553" s="2">
        <v>22</v>
      </c>
      <c r="BP1553" s="37">
        <v>52</v>
      </c>
      <c r="BQ1553" s="2">
        <v>50</v>
      </c>
      <c r="BR1553" s="37">
        <f t="shared" si="2327"/>
        <v>2</v>
      </c>
      <c r="BX1553" s="2">
        <v>125</v>
      </c>
      <c r="CA1553" s="37">
        <v>125</v>
      </c>
      <c r="CB1553" s="2">
        <v>118</v>
      </c>
      <c r="CC1553" s="37">
        <f t="shared" si="2348"/>
        <v>7</v>
      </c>
      <c r="CH1553" s="2">
        <v>25</v>
      </c>
      <c r="CI1553" s="2">
        <v>41</v>
      </c>
      <c r="CJ1553" s="2">
        <v>46</v>
      </c>
      <c r="CL1553" s="37">
        <f t="shared" si="2328"/>
        <v>112</v>
      </c>
      <c r="CM1553" s="2">
        <v>75</v>
      </c>
      <c r="CN1553" s="37">
        <f t="shared" si="2329"/>
        <v>37</v>
      </c>
      <c r="CQ1553" s="2">
        <v>5</v>
      </c>
      <c r="CR1553" s="2">
        <v>2</v>
      </c>
      <c r="CS1553" s="2">
        <v>116</v>
      </c>
      <c r="CT1553" s="2">
        <v>968</v>
      </c>
      <c r="CU1553" s="2">
        <v>338</v>
      </c>
      <c r="CV1553" s="2">
        <v>121</v>
      </c>
      <c r="CW1553" s="37">
        <v>1550</v>
      </c>
      <c r="CX1553" s="2">
        <v>1127</v>
      </c>
      <c r="CY1553" s="37">
        <f t="shared" si="2330"/>
        <v>423</v>
      </c>
      <c r="DQ1553" s="2">
        <v>24</v>
      </c>
      <c r="DR1553" s="2">
        <v>22</v>
      </c>
      <c r="DS1553" s="37">
        <v>46</v>
      </c>
      <c r="DT1553" s="2">
        <v>46</v>
      </c>
      <c r="EA1553" s="2">
        <v>25</v>
      </c>
      <c r="ED1553" s="37">
        <v>25</v>
      </c>
      <c r="EE1553" s="2">
        <v>15</v>
      </c>
      <c r="EF1553" s="37">
        <f t="shared" si="2322"/>
        <v>10</v>
      </c>
      <c r="EI1553" s="2">
        <v>6</v>
      </c>
      <c r="EK1553" s="2">
        <v>65</v>
      </c>
      <c r="EL1553" s="2">
        <v>125</v>
      </c>
      <c r="EO1553" s="37">
        <v>196</v>
      </c>
      <c r="EP1553" s="2">
        <v>264</v>
      </c>
      <c r="ER1553" s="2">
        <v>44</v>
      </c>
      <c r="EX1553" s="2">
        <v>3</v>
      </c>
      <c r="EZ1553" s="37">
        <v>47</v>
      </c>
      <c r="FA1553" s="2">
        <v>25</v>
      </c>
      <c r="FB1553" s="37">
        <f t="shared" si="2361"/>
        <v>22</v>
      </c>
      <c r="FE1553" s="2">
        <v>97</v>
      </c>
      <c r="FK1553" s="37">
        <f t="shared" si="2332"/>
        <v>97</v>
      </c>
      <c r="FL1553" s="2">
        <v>97</v>
      </c>
      <c r="GJ1553" s="2">
        <v>34</v>
      </c>
      <c r="GO1553" s="2">
        <v>35</v>
      </c>
      <c r="GQ1553" s="2">
        <v>0</v>
      </c>
      <c r="GR1553" s="37">
        <v>69</v>
      </c>
      <c r="GS1553" s="2">
        <v>65</v>
      </c>
      <c r="GT1553" s="37">
        <f t="shared" si="2362"/>
        <v>4</v>
      </c>
      <c r="HL1553" s="2">
        <v>5</v>
      </c>
      <c r="HN1553" s="37">
        <v>5</v>
      </c>
      <c r="HO1553" s="2">
        <v>2</v>
      </c>
      <c r="HP1553" s="37">
        <f t="shared" si="2364"/>
        <v>3</v>
      </c>
      <c r="HT1553" s="2">
        <v>39</v>
      </c>
      <c r="HY1553" s="37">
        <v>39</v>
      </c>
      <c r="HZ1553" s="2">
        <v>48</v>
      </c>
      <c r="IP1553" s="2">
        <v>7</v>
      </c>
      <c r="IR1553" s="2">
        <v>4</v>
      </c>
      <c r="IS1553" s="2">
        <v>50</v>
      </c>
      <c r="IU1553" s="37">
        <v>61</v>
      </c>
      <c r="IV1553" s="2">
        <v>65</v>
      </c>
      <c r="JO1553" s="2">
        <v>82</v>
      </c>
      <c r="JQ1553" s="37">
        <v>82</v>
      </c>
      <c r="JR1553" s="2">
        <v>42</v>
      </c>
      <c r="JS1553" s="37">
        <f t="shared" si="2336"/>
        <v>40</v>
      </c>
      <c r="JY1553" s="2">
        <v>85</v>
      </c>
      <c r="KB1553" s="37">
        <v>85</v>
      </c>
      <c r="KC1553" s="2">
        <v>74</v>
      </c>
      <c r="KD1553" s="37">
        <f t="shared" ref="KD1553:KD1606" si="2376">KB1553-KC1553</f>
        <v>11</v>
      </c>
      <c r="KJ1553" s="2">
        <v>6</v>
      </c>
      <c r="KM1553" s="37">
        <v>6</v>
      </c>
      <c r="KN1553" s="2">
        <v>1</v>
      </c>
      <c r="KO1553" s="37">
        <f t="shared" ref="KO1553:KO1607" si="2377">KM1553-KN1553</f>
        <v>5</v>
      </c>
      <c r="KP1553" s="2">
        <v>7</v>
      </c>
      <c r="KS1553" s="2">
        <v>4</v>
      </c>
      <c r="KT1553" s="2">
        <v>22</v>
      </c>
      <c r="KX1553" s="37">
        <v>33</v>
      </c>
      <c r="KY1553" s="2">
        <v>18</v>
      </c>
      <c r="KZ1553" s="37">
        <f t="shared" si="2365"/>
        <v>15</v>
      </c>
      <c r="LA1553" s="2">
        <v>4</v>
      </c>
      <c r="LC1553" s="2">
        <v>12</v>
      </c>
      <c r="LG1553" s="2">
        <v>5</v>
      </c>
      <c r="LI1553" s="37">
        <v>21</v>
      </c>
      <c r="LJ1553" s="2">
        <v>16</v>
      </c>
      <c r="LK1553" s="37">
        <f t="shared" si="2337"/>
        <v>5</v>
      </c>
      <c r="MN1553" s="2">
        <v>8</v>
      </c>
      <c r="MO1553" s="2">
        <v>0</v>
      </c>
      <c r="MP1553" s="37">
        <v>8</v>
      </c>
      <c r="MQ1553" s="2">
        <v>4</v>
      </c>
      <c r="MR1553" s="37">
        <f t="shared" si="2310"/>
        <v>4</v>
      </c>
      <c r="MY1553" s="2">
        <v>13</v>
      </c>
      <c r="NA1553" s="37">
        <v>13</v>
      </c>
      <c r="NB1553" s="2">
        <v>10</v>
      </c>
      <c r="NC1553" s="37">
        <f t="shared" si="2366"/>
        <v>3</v>
      </c>
      <c r="NF1553" s="2">
        <v>5</v>
      </c>
      <c r="NI1553" s="2">
        <v>33</v>
      </c>
      <c r="NJ1553" s="2">
        <v>1</v>
      </c>
      <c r="NL1553" s="37">
        <f t="shared" si="2276"/>
        <v>39</v>
      </c>
      <c r="NM1553" s="2">
        <v>4</v>
      </c>
      <c r="NN1553" s="37">
        <f t="shared" si="2323"/>
        <v>35</v>
      </c>
      <c r="NU1553" s="2">
        <v>12</v>
      </c>
      <c r="NW1553" s="37">
        <v>12</v>
      </c>
      <c r="NX1553" s="2">
        <v>8</v>
      </c>
      <c r="NY1553" s="37">
        <f t="shared" ref="NY1553:NY1590" si="2378">NW1553-NX1553</f>
        <v>4</v>
      </c>
      <c r="OH1553" s="37">
        <f t="shared" si="2311"/>
        <v>0</v>
      </c>
      <c r="OP1553" s="2">
        <v>20</v>
      </c>
      <c r="OS1553" s="37">
        <v>20</v>
      </c>
      <c r="OU1553" s="37">
        <f t="shared" ref="OU1553:OU1589" si="2379">OS1553-OT1553</f>
        <v>20</v>
      </c>
      <c r="QC1553" s="2">
        <v>30</v>
      </c>
      <c r="QD1553" s="2">
        <v>15</v>
      </c>
      <c r="QE1553" s="2">
        <v>7</v>
      </c>
      <c r="QG1553" s="2">
        <v>2</v>
      </c>
      <c r="QI1553" s="2">
        <v>33</v>
      </c>
      <c r="QK1553" s="37">
        <v>87</v>
      </c>
      <c r="QL1553" s="2">
        <v>55</v>
      </c>
      <c r="QM1553" s="37">
        <f t="shared" si="2338"/>
        <v>32</v>
      </c>
      <c r="QN1553" s="2">
        <v>4</v>
      </c>
      <c r="QS1553" s="2">
        <v>42</v>
      </c>
      <c r="QV1553" s="37">
        <v>46</v>
      </c>
      <c r="QW1553" s="2">
        <v>37</v>
      </c>
      <c r="QX1553" s="37">
        <f t="shared" si="2339"/>
        <v>9</v>
      </c>
      <c r="RO1553" s="2">
        <v>70</v>
      </c>
      <c r="RR1553" s="37">
        <v>70</v>
      </c>
      <c r="RS1553" s="2">
        <v>3</v>
      </c>
      <c r="RT1553" s="37">
        <f t="shared" ref="RT1553:RT1608" si="2380">RR1553-RS1553</f>
        <v>67</v>
      </c>
      <c r="RW1553" s="2">
        <v>2</v>
      </c>
      <c r="RZ1553" s="2">
        <v>30</v>
      </c>
      <c r="SC1553" s="37">
        <v>32</v>
      </c>
      <c r="SD1553" s="2">
        <v>28</v>
      </c>
      <c r="SE1553" s="37">
        <f t="shared" si="2341"/>
        <v>4</v>
      </c>
      <c r="SH1553" s="2">
        <v>101</v>
      </c>
      <c r="SI1553" s="2">
        <v>25</v>
      </c>
      <c r="SN1553" s="37">
        <v>126</v>
      </c>
      <c r="SO1553" s="2">
        <v>66</v>
      </c>
      <c r="SP1553" s="37">
        <f t="shared" si="2342"/>
        <v>60</v>
      </c>
      <c r="TM1553" s="2">
        <v>14</v>
      </c>
      <c r="TU1553" s="37">
        <v>14</v>
      </c>
      <c r="TW1553" s="37">
        <f t="shared" si="2369"/>
        <v>14</v>
      </c>
      <c r="UN1553" s="2">
        <v>48</v>
      </c>
      <c r="UQ1553" s="37">
        <v>48</v>
      </c>
      <c r="UR1553" s="2">
        <v>49</v>
      </c>
      <c r="XX1553" s="2">
        <v>22</v>
      </c>
      <c r="XY1553" s="2">
        <v>11</v>
      </c>
      <c r="YA1553" s="37">
        <v>33</v>
      </c>
      <c r="YB1553" s="2">
        <v>6</v>
      </c>
      <c r="YC1553" s="37">
        <f t="shared" ref="YC1553:YC1589" si="2381">YA1553-YB1553</f>
        <v>27</v>
      </c>
      <c r="YD1553" s="2">
        <v>0</v>
      </c>
      <c r="YE1553" s="2">
        <v>0</v>
      </c>
      <c r="YF1553" s="2">
        <v>0</v>
      </c>
      <c r="YG1553" s="2">
        <v>0</v>
      </c>
      <c r="YH1553" s="2">
        <v>0</v>
      </c>
      <c r="YI1553" s="2">
        <v>14</v>
      </c>
      <c r="YJ1553" s="2">
        <v>0</v>
      </c>
      <c r="YK1553" s="2">
        <v>0</v>
      </c>
      <c r="YL1553" s="37">
        <v>14</v>
      </c>
      <c r="YM1553" s="2">
        <v>14</v>
      </c>
      <c r="YS1553" s="2">
        <v>14</v>
      </c>
      <c r="YT1553" s="2">
        <v>23</v>
      </c>
      <c r="YU1553" s="2">
        <v>11</v>
      </c>
      <c r="YW1553" s="37">
        <v>48</v>
      </c>
      <c r="YX1553" s="2">
        <v>36</v>
      </c>
      <c r="YY1553" s="37">
        <f t="shared" si="2371"/>
        <v>12</v>
      </c>
      <c r="YZ1553" s="2">
        <v>46</v>
      </c>
      <c r="ZH1553" s="37">
        <v>46</v>
      </c>
      <c r="ZJ1553" s="37">
        <f t="shared" si="2344"/>
        <v>46</v>
      </c>
      <c r="ZN1553" s="2">
        <v>5</v>
      </c>
      <c r="ZP1553" s="2">
        <v>16</v>
      </c>
      <c r="ZQ1553" s="2">
        <v>12</v>
      </c>
      <c r="ZS1553" s="37">
        <v>33</v>
      </c>
      <c r="ZT1553" s="2">
        <v>22</v>
      </c>
      <c r="ZU1553" s="37">
        <f t="shared" si="2372"/>
        <v>11</v>
      </c>
      <c r="AAA1553" s="2">
        <v>45</v>
      </c>
      <c r="AAD1553" s="37">
        <v>45</v>
      </c>
      <c r="AAF1553" s="37">
        <f t="shared" si="2373"/>
        <v>45</v>
      </c>
      <c r="AAL1553" s="2">
        <v>22</v>
      </c>
      <c r="AAM1553" s="2">
        <v>58</v>
      </c>
      <c r="AAO1553" s="37">
        <f t="shared" si="2374"/>
        <v>80</v>
      </c>
      <c r="AAP1553" s="2">
        <v>80</v>
      </c>
      <c r="AAX1553" s="2">
        <v>4</v>
      </c>
      <c r="AAZ1553" s="37">
        <v>4</v>
      </c>
      <c r="ABB1553" s="37">
        <f t="shared" ref="ABB1553:ABB1602" si="2382">AAZ1553-ABA1553</f>
        <v>4</v>
      </c>
      <c r="ABH1553" s="2">
        <v>18</v>
      </c>
      <c r="ABI1553" s="2">
        <v>30</v>
      </c>
      <c r="ABK1553" s="37">
        <v>48</v>
      </c>
      <c r="ABM1553" s="37">
        <f t="shared" ref="ABM1553:ABM1577" si="2383">ABK1553-ABL1553</f>
        <v>48</v>
      </c>
      <c r="ABN1553" s="2">
        <v>0</v>
      </c>
      <c r="ABO1553" s="2">
        <v>0</v>
      </c>
      <c r="ABP1553" s="2">
        <v>0</v>
      </c>
      <c r="ABQ1553" s="2">
        <v>0</v>
      </c>
      <c r="ABR1553" s="2">
        <v>0</v>
      </c>
      <c r="ABS1553" s="2">
        <v>0</v>
      </c>
      <c r="ABT1553" s="2">
        <v>2</v>
      </c>
      <c r="ABU1553" s="2">
        <v>0</v>
      </c>
      <c r="ABV1553" s="86">
        <v>2</v>
      </c>
      <c r="ABW1553" s="2">
        <v>0</v>
      </c>
      <c r="ABX1553" s="37">
        <f t="shared" ref="ABX1553:ABX1590" si="2384">ABV1553-ABW1553</f>
        <v>2</v>
      </c>
      <c r="ACG1553" s="37">
        <v>0</v>
      </c>
      <c r="ACR1553" s="37">
        <v>0</v>
      </c>
      <c r="ADC1553" s="37">
        <v>0</v>
      </c>
      <c r="ADY1553" s="37">
        <v>0</v>
      </c>
      <c r="AEJ1553" s="37">
        <v>0</v>
      </c>
      <c r="AEU1553" s="37">
        <v>0</v>
      </c>
      <c r="AFF1553" s="37">
        <v>0</v>
      </c>
      <c r="AFQ1553" s="37">
        <v>0</v>
      </c>
      <c r="AGB1553" s="37">
        <v>0</v>
      </c>
      <c r="AGM1553" s="37">
        <v>0</v>
      </c>
      <c r="AGX1553" s="37">
        <v>0</v>
      </c>
      <c r="AHI1553" s="37">
        <v>0</v>
      </c>
      <c r="AHT1553" s="37">
        <v>0</v>
      </c>
      <c r="AIE1553" s="37">
        <v>0</v>
      </c>
      <c r="AIP1553" s="37">
        <v>0</v>
      </c>
      <c r="AJA1553" s="37">
        <v>0</v>
      </c>
      <c r="AJL1553" s="37">
        <v>0</v>
      </c>
      <c r="AJW1553" s="37">
        <v>0</v>
      </c>
      <c r="AKH1553" s="37">
        <v>0</v>
      </c>
      <c r="AKS1553" s="37">
        <v>0</v>
      </c>
      <c r="ALD1553" s="37">
        <v>0</v>
      </c>
      <c r="ALO1553" s="37">
        <v>0</v>
      </c>
      <c r="ALZ1553" s="37">
        <v>0</v>
      </c>
      <c r="AMK1553" s="37">
        <v>0</v>
      </c>
      <c r="AMV1553" s="37">
        <v>0</v>
      </c>
      <c r="ANG1553" s="37">
        <f t="shared" si="2313"/>
        <v>0</v>
      </c>
      <c r="ANR1553" s="37">
        <v>0</v>
      </c>
      <c r="APJ1553" s="37">
        <v>0</v>
      </c>
      <c r="APU1553" s="37">
        <v>0</v>
      </c>
      <c r="AQF1553" s="37">
        <v>0</v>
      </c>
      <c r="AQQ1553" s="37">
        <v>0</v>
      </c>
      <c r="ARB1553" s="37">
        <v>0</v>
      </c>
      <c r="ARM1553" s="37">
        <v>0</v>
      </c>
      <c r="ARX1553" s="37">
        <v>0</v>
      </c>
      <c r="ASI1553" s="37">
        <v>0</v>
      </c>
      <c r="AST1553" s="37">
        <f t="shared" si="2314"/>
        <v>0</v>
      </c>
      <c r="ATP1553" s="37">
        <f t="shared" si="2315"/>
        <v>0</v>
      </c>
      <c r="AUA1553" s="37">
        <v>0</v>
      </c>
      <c r="AUJ1553" s="2">
        <v>20</v>
      </c>
      <c r="AUL1553" s="37">
        <v>20</v>
      </c>
      <c r="AUN1553" s="37">
        <f t="shared" si="2375"/>
        <v>20</v>
      </c>
      <c r="AUU1553" s="2">
        <v>4</v>
      </c>
      <c r="AUW1553" s="37">
        <v>4</v>
      </c>
      <c r="AUY1553" s="37">
        <f t="shared" ref="AUY1553:AUY1608" si="2385">AUW1553-AUX1553</f>
        <v>4</v>
      </c>
      <c r="AVH1553" s="37">
        <v>0</v>
      </c>
      <c r="AVS1553" s="37">
        <f t="shared" si="2316"/>
        <v>0</v>
      </c>
      <c r="AWD1553" s="37">
        <v>0</v>
      </c>
      <c r="AWL1553" s="2">
        <v>13</v>
      </c>
      <c r="AWO1553" s="37">
        <v>13</v>
      </c>
      <c r="AWQ1553" s="37">
        <f t="shared" si="2346"/>
        <v>13</v>
      </c>
      <c r="AXK1553" s="37">
        <v>0</v>
      </c>
      <c r="AXV1553" s="37">
        <v>0</v>
      </c>
      <c r="AXY1553" s="2">
        <f t="shared" si="2318"/>
        <v>213</v>
      </c>
      <c r="AXZ1553" s="2">
        <f t="shared" si="2347"/>
        <v>15</v>
      </c>
      <c r="AYA1553" s="2">
        <f t="shared" si="2319"/>
        <v>235</v>
      </c>
      <c r="AYB1553" s="2">
        <f t="shared" si="2320"/>
        <v>82</v>
      </c>
      <c r="AYC1553" s="2">
        <f t="shared" si="2324"/>
        <v>266</v>
      </c>
      <c r="AYD1553" s="2">
        <f t="shared" si="2321"/>
        <v>2263</v>
      </c>
      <c r="AYE1553" s="2">
        <f t="shared" si="2309"/>
        <v>774</v>
      </c>
      <c r="AYF1553" s="2">
        <f t="shared" si="2317"/>
        <v>143</v>
      </c>
      <c r="AYG1553" s="2">
        <f t="shared" si="2308"/>
        <v>3991</v>
      </c>
      <c r="AYH1553" s="2">
        <f t="shared" si="2306"/>
        <v>2884</v>
      </c>
      <c r="AYI1553" s="2">
        <f t="shared" si="2307"/>
        <v>1189</v>
      </c>
    </row>
    <row r="1554" spans="1:1014 1025:1335" ht="24">
      <c r="A1554" s="47">
        <v>1704</v>
      </c>
      <c r="B1554" s="24" t="s">
        <v>705</v>
      </c>
      <c r="C1554" s="21">
        <v>10</v>
      </c>
      <c r="D1554" s="22" t="s">
        <v>12</v>
      </c>
      <c r="E1554" s="15"/>
      <c r="F1554" s="15"/>
      <c r="G1554" s="15"/>
      <c r="H1554" s="15"/>
      <c r="I1554" s="15"/>
      <c r="J1554" s="15"/>
      <c r="K1554" s="15"/>
      <c r="L1554" s="15"/>
      <c r="M1554" s="31"/>
      <c r="N1554" s="15"/>
      <c r="O1554" s="39"/>
      <c r="IE1554" s="2">
        <v>10</v>
      </c>
      <c r="IJ1554" s="37">
        <v>10</v>
      </c>
      <c r="IK1554" s="2">
        <v>8</v>
      </c>
      <c r="IL1554" s="37">
        <f t="shared" ref="IL1554:IL1606" si="2386">IJ1554-IK1554</f>
        <v>2</v>
      </c>
      <c r="LD1554" s="2">
        <v>6</v>
      </c>
      <c r="LE1554" s="2">
        <v>15</v>
      </c>
      <c r="LI1554" s="37">
        <v>21</v>
      </c>
      <c r="LJ1554" s="2">
        <v>3</v>
      </c>
      <c r="LK1554" s="37">
        <f t="shared" si="2337"/>
        <v>18</v>
      </c>
      <c r="MR1554" s="37">
        <f t="shared" si="2310"/>
        <v>0</v>
      </c>
      <c r="NL1554" s="37">
        <f t="shared" si="2276"/>
        <v>0</v>
      </c>
      <c r="NQ1554" s="2">
        <v>87</v>
      </c>
      <c r="NW1554" s="37">
        <v>87</v>
      </c>
      <c r="NX1554" s="2">
        <v>27</v>
      </c>
      <c r="NY1554" s="37">
        <f t="shared" si="2378"/>
        <v>60</v>
      </c>
      <c r="OH1554" s="37">
        <f t="shared" si="2311"/>
        <v>0</v>
      </c>
      <c r="RS1554" s="2">
        <v>0</v>
      </c>
      <c r="UB1554" s="2">
        <v>30</v>
      </c>
      <c r="UD1554" s="2">
        <v>0</v>
      </c>
      <c r="UF1554" s="37">
        <v>30</v>
      </c>
      <c r="UG1554" s="2">
        <v>25</v>
      </c>
      <c r="UH1554" s="37">
        <f t="shared" ref="UH1554:UH1589" si="2387">UF1554-UG1554</f>
        <v>5</v>
      </c>
      <c r="UM1554" s="2">
        <v>4</v>
      </c>
      <c r="UQ1554" s="37">
        <v>4</v>
      </c>
      <c r="US1554" s="37">
        <f t="shared" si="2355"/>
        <v>4</v>
      </c>
      <c r="XY1554" s="2">
        <v>10</v>
      </c>
      <c r="YA1554" s="37">
        <v>10</v>
      </c>
      <c r="YC1554" s="37">
        <f t="shared" si="2381"/>
        <v>10</v>
      </c>
      <c r="ZC1554" s="2">
        <v>25</v>
      </c>
      <c r="ZH1554" s="37">
        <v>25</v>
      </c>
      <c r="ZJ1554" s="37">
        <f t="shared" si="2344"/>
        <v>25</v>
      </c>
      <c r="AAD1554" s="37">
        <v>0</v>
      </c>
      <c r="AAZ1554" s="37">
        <v>0</v>
      </c>
      <c r="ABK1554" s="37">
        <v>0</v>
      </c>
      <c r="ABV1554" s="86">
        <v>0</v>
      </c>
      <c r="ACG1554" s="37">
        <v>0</v>
      </c>
      <c r="ACR1554" s="37">
        <v>0</v>
      </c>
      <c r="ADC1554" s="37">
        <v>0</v>
      </c>
      <c r="ADY1554" s="37">
        <v>0</v>
      </c>
      <c r="AEJ1554" s="37">
        <v>0</v>
      </c>
      <c r="AEU1554" s="37">
        <v>0</v>
      </c>
      <c r="AFF1554" s="37">
        <v>0</v>
      </c>
      <c r="AFQ1554" s="37">
        <v>0</v>
      </c>
      <c r="AGB1554" s="37">
        <v>0</v>
      </c>
      <c r="AGM1554" s="37">
        <v>0</v>
      </c>
      <c r="AGX1554" s="37">
        <v>0</v>
      </c>
      <c r="AHI1554" s="37">
        <v>0</v>
      </c>
      <c r="AHT1554" s="37">
        <v>0</v>
      </c>
      <c r="AIE1554" s="37">
        <v>0</v>
      </c>
      <c r="AIP1554" s="37">
        <v>0</v>
      </c>
      <c r="AJA1554" s="37">
        <v>0</v>
      </c>
      <c r="AJL1554" s="37">
        <v>0</v>
      </c>
      <c r="AJW1554" s="37">
        <v>0</v>
      </c>
      <c r="AKH1554" s="37">
        <v>0</v>
      </c>
      <c r="AKS1554" s="37">
        <v>0</v>
      </c>
      <c r="ALD1554" s="37">
        <v>0</v>
      </c>
      <c r="ALO1554" s="37">
        <v>0</v>
      </c>
      <c r="ALZ1554" s="37">
        <v>0</v>
      </c>
      <c r="AMK1554" s="37">
        <v>0</v>
      </c>
      <c r="AMV1554" s="37">
        <v>0</v>
      </c>
      <c r="ANG1554" s="37">
        <f t="shared" si="2313"/>
        <v>0</v>
      </c>
      <c r="ANR1554" s="37">
        <v>0</v>
      </c>
      <c r="APJ1554" s="37">
        <v>0</v>
      </c>
      <c r="APU1554" s="37">
        <v>0</v>
      </c>
      <c r="AQF1554" s="37">
        <v>0</v>
      </c>
      <c r="AQQ1554" s="37">
        <v>0</v>
      </c>
      <c r="ARB1554" s="37">
        <v>0</v>
      </c>
      <c r="ARM1554" s="37">
        <v>0</v>
      </c>
      <c r="ARX1554" s="37">
        <v>0</v>
      </c>
      <c r="ASI1554" s="37">
        <v>0</v>
      </c>
      <c r="AST1554" s="37">
        <f t="shared" si="2314"/>
        <v>0</v>
      </c>
      <c r="ATP1554" s="37">
        <f t="shared" si="2315"/>
        <v>0</v>
      </c>
      <c r="AUA1554" s="37">
        <v>0</v>
      </c>
      <c r="AUL1554" s="37">
        <v>0</v>
      </c>
      <c r="AUW1554" s="37">
        <v>0</v>
      </c>
      <c r="AVH1554" s="37">
        <v>0</v>
      </c>
      <c r="AVS1554" s="37">
        <f t="shared" si="2316"/>
        <v>0</v>
      </c>
      <c r="AWD1554" s="37">
        <v>0</v>
      </c>
      <c r="AWO1554" s="37">
        <v>0</v>
      </c>
      <c r="AXK1554" s="37">
        <v>0</v>
      </c>
      <c r="AXV1554" s="37">
        <v>0</v>
      </c>
      <c r="AYA1554" s="2">
        <f t="shared" si="2319"/>
        <v>87</v>
      </c>
      <c r="AYB1554" s="2">
        <f t="shared" si="2320"/>
        <v>41</v>
      </c>
      <c r="AYC1554" s="2">
        <f t="shared" si="2324"/>
        <v>49</v>
      </c>
      <c r="AYE1554" s="2">
        <f t="shared" si="2309"/>
        <v>10</v>
      </c>
      <c r="AYG1554" s="2">
        <f t="shared" si="2308"/>
        <v>187</v>
      </c>
      <c r="AYH1554" s="2">
        <f t="shared" si="2306"/>
        <v>63</v>
      </c>
      <c r="AYI1554" s="2">
        <f t="shared" si="2307"/>
        <v>124</v>
      </c>
    </row>
    <row r="1555" spans="1:1014 1025:1335" ht="36">
      <c r="A1555" s="47">
        <v>1705</v>
      </c>
      <c r="B1555" s="24" t="s">
        <v>765</v>
      </c>
      <c r="C1555" s="21">
        <v>11</v>
      </c>
      <c r="D1555" s="22" t="s">
        <v>12</v>
      </c>
      <c r="E1555" s="15"/>
      <c r="F1555" s="15"/>
      <c r="G1555" s="15"/>
      <c r="H1555" s="15"/>
      <c r="I1555" s="15"/>
      <c r="J1555" s="15"/>
      <c r="K1555" s="15"/>
      <c r="L1555" s="15"/>
      <c r="M1555" s="31"/>
      <c r="N1555" s="15"/>
      <c r="O1555" s="39"/>
      <c r="BT1555" s="2">
        <v>50</v>
      </c>
      <c r="CA1555" s="37">
        <v>50</v>
      </c>
      <c r="CC1555" s="37">
        <f t="shared" si="2348"/>
        <v>50</v>
      </c>
      <c r="CD1555" s="2">
        <v>2</v>
      </c>
      <c r="CL1555" s="37">
        <f t="shared" si="2328"/>
        <v>2</v>
      </c>
      <c r="CN1555" s="37">
        <f t="shared" si="2329"/>
        <v>2</v>
      </c>
      <c r="CO1555" s="2">
        <v>40</v>
      </c>
      <c r="CP1555" s="2">
        <v>90</v>
      </c>
      <c r="CW1555" s="37">
        <v>130</v>
      </c>
      <c r="CY1555" s="37">
        <f t="shared" si="2330"/>
        <v>130</v>
      </c>
      <c r="LA1555" s="2">
        <v>5</v>
      </c>
      <c r="LB1555" s="2">
        <v>18</v>
      </c>
      <c r="LI1555" s="37">
        <v>23</v>
      </c>
      <c r="LK1555" s="37">
        <f t="shared" si="2337"/>
        <v>23</v>
      </c>
      <c r="MR1555" s="37">
        <f t="shared" si="2310"/>
        <v>0</v>
      </c>
      <c r="NL1555" s="37">
        <f t="shared" si="2276"/>
        <v>0</v>
      </c>
      <c r="NS1555" s="2">
        <v>20</v>
      </c>
      <c r="NW1555" s="37">
        <v>20</v>
      </c>
      <c r="NX1555" s="2">
        <v>16</v>
      </c>
      <c r="NY1555" s="37">
        <f t="shared" si="2378"/>
        <v>4</v>
      </c>
      <c r="OH1555" s="37">
        <f t="shared" si="2311"/>
        <v>0</v>
      </c>
      <c r="RS1555" s="2">
        <v>0</v>
      </c>
      <c r="UM1555" s="2">
        <v>10</v>
      </c>
      <c r="UQ1555" s="37">
        <v>10</v>
      </c>
      <c r="UR1555" s="2">
        <v>9</v>
      </c>
      <c r="US1555" s="37">
        <f t="shared" si="2355"/>
        <v>1</v>
      </c>
      <c r="AAD1555" s="37">
        <v>0</v>
      </c>
      <c r="AAZ1555" s="37">
        <v>0</v>
      </c>
      <c r="ABK1555" s="37">
        <v>0</v>
      </c>
      <c r="ABV1555" s="86">
        <v>0</v>
      </c>
      <c r="ACG1555" s="37">
        <v>0</v>
      </c>
      <c r="ACR1555" s="37">
        <v>0</v>
      </c>
      <c r="ADC1555" s="37">
        <v>0</v>
      </c>
      <c r="ADY1555" s="37">
        <v>0</v>
      </c>
      <c r="AEJ1555" s="37">
        <v>0</v>
      </c>
      <c r="AEU1555" s="37">
        <v>0</v>
      </c>
      <c r="AFF1555" s="37">
        <v>0</v>
      </c>
      <c r="AFQ1555" s="37">
        <v>0</v>
      </c>
      <c r="AGB1555" s="37">
        <v>0</v>
      </c>
      <c r="AGM1555" s="37">
        <v>0</v>
      </c>
      <c r="AGX1555" s="37">
        <v>0</v>
      </c>
      <c r="AHI1555" s="37">
        <v>0</v>
      </c>
      <c r="AHT1555" s="37">
        <v>0</v>
      </c>
      <c r="AIE1555" s="37">
        <v>0</v>
      </c>
      <c r="AIP1555" s="37">
        <v>0</v>
      </c>
      <c r="AJA1555" s="37">
        <v>0</v>
      </c>
      <c r="AJL1555" s="37">
        <v>0</v>
      </c>
      <c r="AJW1555" s="37">
        <v>0</v>
      </c>
      <c r="AKH1555" s="37">
        <v>0</v>
      </c>
      <c r="AKS1555" s="37">
        <v>0</v>
      </c>
      <c r="ALD1555" s="37">
        <v>0</v>
      </c>
      <c r="ALO1555" s="37">
        <v>0</v>
      </c>
      <c r="ALZ1555" s="37">
        <v>0</v>
      </c>
      <c r="AMK1555" s="37">
        <v>0</v>
      </c>
      <c r="AMV1555" s="37">
        <v>0</v>
      </c>
      <c r="ANG1555" s="37">
        <f t="shared" si="2313"/>
        <v>0</v>
      </c>
      <c r="ANR1555" s="37">
        <v>0</v>
      </c>
      <c r="APJ1555" s="37">
        <v>0</v>
      </c>
      <c r="APU1555" s="37">
        <v>0</v>
      </c>
      <c r="AQF1555" s="37">
        <v>0</v>
      </c>
      <c r="AQQ1555" s="37">
        <v>0</v>
      </c>
      <c r="ARB1555" s="37">
        <v>0</v>
      </c>
      <c r="ARM1555" s="37">
        <v>0</v>
      </c>
      <c r="ARX1555" s="37">
        <v>0</v>
      </c>
      <c r="ASI1555" s="37">
        <v>0</v>
      </c>
      <c r="AST1555" s="37">
        <f t="shared" si="2314"/>
        <v>0</v>
      </c>
      <c r="ATP1555" s="37">
        <f t="shared" si="2315"/>
        <v>0</v>
      </c>
      <c r="AUA1555" s="37">
        <v>0</v>
      </c>
      <c r="AUL1555" s="37">
        <v>0</v>
      </c>
      <c r="AUW1555" s="37">
        <v>0</v>
      </c>
      <c r="AVH1555" s="37">
        <v>0</v>
      </c>
      <c r="AVS1555" s="37">
        <f t="shared" si="2316"/>
        <v>0</v>
      </c>
      <c r="AWD1555" s="37">
        <v>0</v>
      </c>
      <c r="AWO1555" s="37">
        <v>0</v>
      </c>
      <c r="AXK1555" s="37">
        <v>0</v>
      </c>
      <c r="AXV1555" s="37">
        <v>0</v>
      </c>
      <c r="AXY1555" s="2">
        <f t="shared" si="2318"/>
        <v>47</v>
      </c>
      <c r="AXZ1555" s="2">
        <f t="shared" si="2347"/>
        <v>158</v>
      </c>
      <c r="AYC1555" s="2">
        <f t="shared" si="2324"/>
        <v>30</v>
      </c>
      <c r="AYG1555" s="2">
        <f t="shared" si="2308"/>
        <v>235</v>
      </c>
      <c r="AYH1555" s="2">
        <f t="shared" si="2306"/>
        <v>25</v>
      </c>
      <c r="AYI1555" s="2">
        <f t="shared" si="2307"/>
        <v>210</v>
      </c>
    </row>
    <row r="1556" spans="1:1014 1025:1335" ht="36">
      <c r="A1556" s="47">
        <v>1706</v>
      </c>
      <c r="B1556" s="24" t="s">
        <v>764</v>
      </c>
      <c r="C1556" s="21">
        <v>11</v>
      </c>
      <c r="D1556" s="22" t="s">
        <v>12</v>
      </c>
      <c r="E1556" s="15"/>
      <c r="F1556" s="15"/>
      <c r="G1556" s="15"/>
      <c r="H1556" s="15"/>
      <c r="I1556" s="15"/>
      <c r="J1556" s="15"/>
      <c r="K1556" s="15"/>
      <c r="L1556" s="15"/>
      <c r="M1556" s="31"/>
      <c r="N1556" s="15"/>
      <c r="O1556" s="39"/>
      <c r="MR1556" s="37">
        <f t="shared" si="2310"/>
        <v>0</v>
      </c>
      <c r="NL1556" s="37">
        <f t="shared" si="2276"/>
        <v>0</v>
      </c>
      <c r="OH1556" s="37">
        <f t="shared" si="2311"/>
        <v>0</v>
      </c>
      <c r="RS1556" s="2">
        <v>0</v>
      </c>
      <c r="ZC1556" s="2">
        <v>25</v>
      </c>
      <c r="ZH1556" s="37">
        <v>25</v>
      </c>
      <c r="ZJ1556" s="37">
        <f t="shared" si="2344"/>
        <v>25</v>
      </c>
      <c r="AAD1556" s="37">
        <v>0</v>
      </c>
      <c r="AAZ1556" s="37">
        <v>0</v>
      </c>
      <c r="ABK1556" s="37">
        <v>0</v>
      </c>
      <c r="ABV1556" s="86">
        <v>0</v>
      </c>
      <c r="ACG1556" s="37">
        <v>0</v>
      </c>
      <c r="ACR1556" s="37">
        <v>0</v>
      </c>
      <c r="ADC1556" s="37">
        <v>0</v>
      </c>
      <c r="ADY1556" s="37">
        <v>0</v>
      </c>
      <c r="AEJ1556" s="37">
        <v>0</v>
      </c>
      <c r="AEU1556" s="37">
        <v>0</v>
      </c>
      <c r="AFF1556" s="37">
        <v>0</v>
      </c>
      <c r="AFQ1556" s="37">
        <v>0</v>
      </c>
      <c r="AGB1556" s="37">
        <v>0</v>
      </c>
      <c r="AGM1556" s="37">
        <v>0</v>
      </c>
      <c r="AGX1556" s="37">
        <v>0</v>
      </c>
      <c r="AHI1556" s="37">
        <v>0</v>
      </c>
      <c r="AHT1556" s="37">
        <v>0</v>
      </c>
      <c r="AIE1556" s="37">
        <v>0</v>
      </c>
      <c r="AIP1556" s="37">
        <v>0</v>
      </c>
      <c r="AJA1556" s="37">
        <v>0</v>
      </c>
      <c r="AJL1556" s="37">
        <v>0</v>
      </c>
      <c r="AJW1556" s="37">
        <v>0</v>
      </c>
      <c r="AKH1556" s="37">
        <v>0</v>
      </c>
      <c r="AKS1556" s="37">
        <v>0</v>
      </c>
      <c r="ALD1556" s="37">
        <v>0</v>
      </c>
      <c r="ALO1556" s="37">
        <v>0</v>
      </c>
      <c r="ALZ1556" s="37">
        <v>0</v>
      </c>
      <c r="AMK1556" s="37">
        <v>0</v>
      </c>
      <c r="AMV1556" s="37">
        <v>0</v>
      </c>
      <c r="ANG1556" s="37">
        <f t="shared" si="2313"/>
        <v>0</v>
      </c>
      <c r="ANR1556" s="37">
        <v>0</v>
      </c>
      <c r="APJ1556" s="37">
        <v>0</v>
      </c>
      <c r="APU1556" s="37">
        <v>0</v>
      </c>
      <c r="AQF1556" s="37">
        <v>0</v>
      </c>
      <c r="AQQ1556" s="37">
        <v>0</v>
      </c>
      <c r="ARB1556" s="37">
        <v>0</v>
      </c>
      <c r="ARM1556" s="37">
        <v>0</v>
      </c>
      <c r="ARX1556" s="37">
        <v>0</v>
      </c>
      <c r="ASI1556" s="37">
        <v>0</v>
      </c>
      <c r="AST1556" s="37">
        <f t="shared" si="2314"/>
        <v>0</v>
      </c>
      <c r="ATP1556" s="37">
        <f t="shared" si="2315"/>
        <v>0</v>
      </c>
      <c r="AUA1556" s="37">
        <v>0</v>
      </c>
      <c r="AUL1556" s="37">
        <v>0</v>
      </c>
      <c r="AUW1556" s="37">
        <v>0</v>
      </c>
      <c r="AVH1556" s="37">
        <v>0</v>
      </c>
      <c r="AVS1556" s="37">
        <f t="shared" si="2316"/>
        <v>0</v>
      </c>
      <c r="AWD1556" s="37">
        <v>0</v>
      </c>
      <c r="AWO1556" s="37">
        <v>0</v>
      </c>
      <c r="AXK1556" s="37">
        <v>0</v>
      </c>
      <c r="AXV1556" s="37">
        <v>0</v>
      </c>
      <c r="AYB1556" s="2">
        <f t="shared" si="2320"/>
        <v>25</v>
      </c>
      <c r="AYG1556" s="2">
        <f t="shared" si="2308"/>
        <v>25</v>
      </c>
      <c r="AYI1556" s="2">
        <f t="shared" si="2307"/>
        <v>25</v>
      </c>
    </row>
    <row r="1557" spans="1:1014 1025:1335" ht="24">
      <c r="A1557" s="47">
        <v>1707</v>
      </c>
      <c r="B1557" s="24" t="s">
        <v>706</v>
      </c>
      <c r="C1557" s="21">
        <v>10</v>
      </c>
      <c r="D1557" s="22" t="s">
        <v>14</v>
      </c>
      <c r="E1557" s="15"/>
      <c r="F1557" s="15"/>
      <c r="G1557" s="15"/>
      <c r="H1557" s="15"/>
      <c r="I1557" s="15"/>
      <c r="J1557" s="15"/>
      <c r="K1557" s="15"/>
      <c r="L1557" s="15"/>
      <c r="M1557" s="31"/>
      <c r="N1557" s="15"/>
      <c r="O1557" s="39"/>
      <c r="CT1557" s="2">
        <v>75</v>
      </c>
      <c r="CW1557" s="37">
        <v>75</v>
      </c>
      <c r="CX1557" s="2">
        <v>44</v>
      </c>
      <c r="CY1557" s="37">
        <f t="shared" si="2330"/>
        <v>31</v>
      </c>
      <c r="DD1557" s="2">
        <v>50</v>
      </c>
      <c r="DE1557" s="2">
        <v>25</v>
      </c>
      <c r="DH1557" s="37">
        <v>75</v>
      </c>
      <c r="DI1557" s="2">
        <v>25</v>
      </c>
      <c r="DJ1557" s="37">
        <f t="shared" si="2331"/>
        <v>50</v>
      </c>
      <c r="FR1557" s="2">
        <v>50</v>
      </c>
      <c r="FV1557" s="37">
        <v>50</v>
      </c>
      <c r="FW1557" s="2">
        <v>36</v>
      </c>
      <c r="FX1557" s="37">
        <f t="shared" ref="FX1557:FX1602" si="2388">FV1557-FW1557</f>
        <v>14</v>
      </c>
      <c r="JX1557" s="2">
        <v>67</v>
      </c>
      <c r="JY1557" s="2">
        <v>13</v>
      </c>
      <c r="KB1557" s="37">
        <v>80</v>
      </c>
      <c r="KC1557" s="2">
        <v>36</v>
      </c>
      <c r="KD1557" s="37">
        <f t="shared" si="2376"/>
        <v>44</v>
      </c>
      <c r="LE1557" s="2">
        <v>33</v>
      </c>
      <c r="LI1557" s="37">
        <v>33</v>
      </c>
      <c r="LJ1557" s="2">
        <v>15</v>
      </c>
      <c r="LK1557" s="37">
        <f t="shared" si="2337"/>
        <v>18</v>
      </c>
      <c r="MR1557" s="37">
        <f t="shared" si="2310"/>
        <v>0</v>
      </c>
      <c r="NL1557" s="37">
        <f t="shared" si="2276"/>
        <v>0</v>
      </c>
      <c r="OH1557" s="37">
        <f t="shared" si="2311"/>
        <v>0</v>
      </c>
      <c r="RS1557" s="2">
        <v>0</v>
      </c>
      <c r="AAD1557" s="37">
        <v>0</v>
      </c>
      <c r="AAZ1557" s="37">
        <v>0</v>
      </c>
      <c r="ABK1557" s="37">
        <v>0</v>
      </c>
      <c r="ABV1557" s="86">
        <v>0</v>
      </c>
      <c r="ACG1557" s="37">
        <v>0</v>
      </c>
      <c r="ACR1557" s="37">
        <v>0</v>
      </c>
      <c r="ADC1557" s="37">
        <v>0</v>
      </c>
      <c r="ADY1557" s="37">
        <v>0</v>
      </c>
      <c r="AEJ1557" s="37">
        <v>0</v>
      </c>
      <c r="AEU1557" s="37">
        <v>0</v>
      </c>
      <c r="AFF1557" s="37">
        <v>0</v>
      </c>
      <c r="AFQ1557" s="37">
        <v>0</v>
      </c>
      <c r="AGB1557" s="37">
        <v>0</v>
      </c>
      <c r="AGM1557" s="37">
        <v>0</v>
      </c>
      <c r="AGX1557" s="37">
        <v>0</v>
      </c>
      <c r="AHI1557" s="37">
        <v>0</v>
      </c>
      <c r="AHT1557" s="37">
        <v>0</v>
      </c>
      <c r="AIE1557" s="37">
        <v>0</v>
      </c>
      <c r="AIP1557" s="37">
        <v>0</v>
      </c>
      <c r="AJA1557" s="37">
        <v>0</v>
      </c>
      <c r="AJL1557" s="37">
        <v>0</v>
      </c>
      <c r="AJW1557" s="37">
        <v>0</v>
      </c>
      <c r="AKH1557" s="37">
        <v>0</v>
      </c>
      <c r="AKS1557" s="37">
        <v>0</v>
      </c>
      <c r="ALD1557" s="37">
        <v>0</v>
      </c>
      <c r="ALO1557" s="37">
        <v>0</v>
      </c>
      <c r="ALZ1557" s="37">
        <v>0</v>
      </c>
      <c r="AMK1557" s="37">
        <v>0</v>
      </c>
      <c r="AMV1557" s="37">
        <v>0</v>
      </c>
      <c r="ANG1557" s="37">
        <f t="shared" si="2313"/>
        <v>0</v>
      </c>
      <c r="ANR1557" s="37">
        <v>0</v>
      </c>
      <c r="APJ1557" s="37">
        <v>0</v>
      </c>
      <c r="APU1557" s="37">
        <v>0</v>
      </c>
      <c r="AQF1557" s="37">
        <v>0</v>
      </c>
      <c r="AQQ1557" s="37">
        <v>0</v>
      </c>
      <c r="ARB1557" s="37">
        <v>0</v>
      </c>
      <c r="ARM1557" s="37">
        <v>0</v>
      </c>
      <c r="ARX1557" s="37">
        <v>0</v>
      </c>
      <c r="ASI1557" s="37">
        <v>0</v>
      </c>
      <c r="AST1557" s="37">
        <f t="shared" si="2314"/>
        <v>0</v>
      </c>
      <c r="ATP1557" s="37">
        <f t="shared" si="2315"/>
        <v>0</v>
      </c>
      <c r="AUA1557" s="37">
        <v>0</v>
      </c>
      <c r="AUL1557" s="37">
        <v>0</v>
      </c>
      <c r="AUW1557" s="37">
        <v>0</v>
      </c>
      <c r="AVH1557" s="37">
        <v>0</v>
      </c>
      <c r="AVS1557" s="37">
        <f t="shared" si="2316"/>
        <v>0</v>
      </c>
      <c r="AWD1557" s="37">
        <v>0</v>
      </c>
      <c r="AWO1557" s="37">
        <v>0</v>
      </c>
      <c r="AXK1557" s="37">
        <v>0</v>
      </c>
      <c r="AXV1557" s="37">
        <v>0</v>
      </c>
      <c r="AYC1557" s="2">
        <f t="shared" si="2324"/>
        <v>200</v>
      </c>
      <c r="AYD1557" s="2">
        <f t="shared" si="2321"/>
        <v>113</v>
      </c>
      <c r="AYG1557" s="2">
        <f t="shared" si="2308"/>
        <v>313</v>
      </c>
      <c r="AYH1557" s="2">
        <f t="shared" si="2306"/>
        <v>156</v>
      </c>
      <c r="AYI1557" s="2">
        <f t="shared" si="2307"/>
        <v>157</v>
      </c>
    </row>
    <row r="1558" spans="1:1014 1025:1335" ht="24">
      <c r="A1558" s="47">
        <v>1708</v>
      </c>
      <c r="B1558" s="24" t="s">
        <v>707</v>
      </c>
      <c r="C1558" s="21">
        <v>11</v>
      </c>
      <c r="D1558" s="22" t="s">
        <v>14</v>
      </c>
      <c r="E1558" s="15"/>
      <c r="F1558" s="15"/>
      <c r="G1558" s="15"/>
      <c r="H1558" s="15"/>
      <c r="I1558" s="15"/>
      <c r="J1558" s="15"/>
      <c r="K1558" s="15"/>
      <c r="L1558" s="15"/>
      <c r="M1558" s="31"/>
      <c r="N1558" s="15"/>
      <c r="O1558" s="39"/>
      <c r="CR1558" s="2">
        <v>10</v>
      </c>
      <c r="CT1558" s="2">
        <v>50</v>
      </c>
      <c r="CW1558" s="37">
        <v>60</v>
      </c>
      <c r="CX1558" s="2">
        <v>45</v>
      </c>
      <c r="CY1558" s="37">
        <f t="shared" si="2330"/>
        <v>15</v>
      </c>
      <c r="DD1558" s="2">
        <v>47</v>
      </c>
      <c r="DH1558" s="37">
        <v>47</v>
      </c>
      <c r="DI1558" s="2">
        <v>20</v>
      </c>
      <c r="DJ1558" s="37">
        <f t="shared" si="2331"/>
        <v>27</v>
      </c>
      <c r="FR1558" s="2">
        <v>45</v>
      </c>
      <c r="FV1558" s="37">
        <v>45</v>
      </c>
      <c r="FW1558" s="2">
        <v>40</v>
      </c>
      <c r="FX1558" s="37">
        <f t="shared" si="2388"/>
        <v>5</v>
      </c>
      <c r="JX1558" s="2">
        <v>62</v>
      </c>
      <c r="JY1558" s="2">
        <v>26</v>
      </c>
      <c r="KB1558" s="37">
        <v>88</v>
      </c>
      <c r="KC1558" s="2">
        <v>18</v>
      </c>
      <c r="KD1558" s="37">
        <f t="shared" si="2376"/>
        <v>70</v>
      </c>
      <c r="LE1558" s="2">
        <v>5</v>
      </c>
      <c r="LI1558" s="37">
        <v>5</v>
      </c>
      <c r="LJ1558" s="2">
        <v>4</v>
      </c>
      <c r="LK1558" s="37">
        <f t="shared" si="2337"/>
        <v>1</v>
      </c>
      <c r="MR1558" s="37">
        <f t="shared" si="2310"/>
        <v>0</v>
      </c>
      <c r="NL1558" s="37">
        <f t="shared" si="2276"/>
        <v>0</v>
      </c>
      <c r="OH1558" s="37">
        <f t="shared" si="2311"/>
        <v>0</v>
      </c>
      <c r="RS1558" s="2">
        <v>0</v>
      </c>
      <c r="AAD1558" s="37">
        <v>0</v>
      </c>
      <c r="AAZ1558" s="37">
        <v>0</v>
      </c>
      <c r="ABK1558" s="37">
        <v>0</v>
      </c>
      <c r="ABV1558" s="86">
        <v>0</v>
      </c>
      <c r="ACG1558" s="37">
        <v>0</v>
      </c>
      <c r="ACR1558" s="37">
        <v>0</v>
      </c>
      <c r="ADC1558" s="37">
        <v>0</v>
      </c>
      <c r="ADY1558" s="37">
        <v>0</v>
      </c>
      <c r="AEJ1558" s="37">
        <v>0</v>
      </c>
      <c r="AEU1558" s="37">
        <v>0</v>
      </c>
      <c r="AFF1558" s="37">
        <v>0</v>
      </c>
      <c r="AFQ1558" s="37">
        <v>0</v>
      </c>
      <c r="AGB1558" s="37">
        <v>0</v>
      </c>
      <c r="AGM1558" s="37">
        <v>0</v>
      </c>
      <c r="AGX1558" s="37">
        <v>0</v>
      </c>
      <c r="AHI1558" s="37">
        <v>0</v>
      </c>
      <c r="AHT1558" s="37">
        <v>0</v>
      </c>
      <c r="AIE1558" s="37">
        <v>0</v>
      </c>
      <c r="AIP1558" s="37">
        <v>0</v>
      </c>
      <c r="AJA1558" s="37">
        <v>0</v>
      </c>
      <c r="AJL1558" s="37">
        <v>0</v>
      </c>
      <c r="AJW1558" s="37">
        <v>0</v>
      </c>
      <c r="AKH1558" s="37">
        <v>0</v>
      </c>
      <c r="AKS1558" s="37">
        <v>0</v>
      </c>
      <c r="ALD1558" s="37">
        <v>0</v>
      </c>
      <c r="ALO1558" s="37">
        <v>0</v>
      </c>
      <c r="ALZ1558" s="37">
        <v>0</v>
      </c>
      <c r="AMK1558" s="37">
        <v>0</v>
      </c>
      <c r="AMV1558" s="37">
        <v>0</v>
      </c>
      <c r="ANG1558" s="37">
        <f t="shared" si="2313"/>
        <v>0</v>
      </c>
      <c r="ANR1558" s="37">
        <v>0</v>
      </c>
      <c r="APJ1558" s="37">
        <v>0</v>
      </c>
      <c r="APU1558" s="37">
        <v>0</v>
      </c>
      <c r="AQF1558" s="37">
        <v>0</v>
      </c>
      <c r="AQQ1558" s="37">
        <v>0</v>
      </c>
      <c r="ARB1558" s="37">
        <v>0</v>
      </c>
      <c r="ARM1558" s="37">
        <v>0</v>
      </c>
      <c r="ARX1558" s="37">
        <v>0</v>
      </c>
      <c r="ASI1558" s="37">
        <v>0</v>
      </c>
      <c r="AST1558" s="37">
        <f t="shared" si="2314"/>
        <v>0</v>
      </c>
      <c r="ATP1558" s="37">
        <f t="shared" si="2315"/>
        <v>0</v>
      </c>
      <c r="AUA1558" s="37">
        <v>0</v>
      </c>
      <c r="AUL1558" s="37">
        <v>0</v>
      </c>
      <c r="AUW1558" s="37">
        <v>0</v>
      </c>
      <c r="AVH1558" s="37">
        <v>0</v>
      </c>
      <c r="AVS1558" s="37">
        <f t="shared" si="2316"/>
        <v>0</v>
      </c>
      <c r="AWD1558" s="37">
        <v>0</v>
      </c>
      <c r="AWO1558" s="37">
        <v>0</v>
      </c>
      <c r="AXK1558" s="37">
        <v>0</v>
      </c>
      <c r="AXV1558" s="37">
        <v>0</v>
      </c>
      <c r="AYB1558" s="2">
        <f t="shared" si="2320"/>
        <v>10</v>
      </c>
      <c r="AYC1558" s="2">
        <f t="shared" si="2324"/>
        <v>159</v>
      </c>
      <c r="AYD1558" s="2">
        <f t="shared" si="2321"/>
        <v>76</v>
      </c>
      <c r="AYG1558" s="2">
        <f t="shared" si="2308"/>
        <v>245</v>
      </c>
      <c r="AYH1558" s="2">
        <f t="shared" si="2306"/>
        <v>127</v>
      </c>
      <c r="AYI1558" s="2">
        <f t="shared" si="2307"/>
        <v>118</v>
      </c>
    </row>
    <row r="1559" spans="1:1014 1025:1335" ht="24">
      <c r="A1559" s="47">
        <v>1709</v>
      </c>
      <c r="B1559" s="24" t="s">
        <v>708</v>
      </c>
      <c r="C1559" s="21">
        <v>10</v>
      </c>
      <c r="D1559" s="22" t="s">
        <v>12</v>
      </c>
      <c r="E1559" s="15"/>
      <c r="F1559" s="15"/>
      <c r="G1559" s="15"/>
      <c r="H1559" s="15"/>
      <c r="I1559" s="15"/>
      <c r="J1559" s="15"/>
      <c r="K1559" s="15"/>
      <c r="L1559" s="15"/>
      <c r="M1559" s="31"/>
      <c r="N1559" s="15"/>
      <c r="O1559" s="39"/>
      <c r="CF1559" s="2">
        <v>32</v>
      </c>
      <c r="CH1559" s="2">
        <v>12</v>
      </c>
      <c r="CJ1559" s="2">
        <v>15</v>
      </c>
      <c r="CL1559" s="37">
        <f t="shared" si="2328"/>
        <v>59</v>
      </c>
      <c r="CM1559" s="2">
        <v>38</v>
      </c>
      <c r="CN1559" s="37">
        <f t="shared" si="2329"/>
        <v>21</v>
      </c>
      <c r="CQ1559" s="2">
        <v>70</v>
      </c>
      <c r="CR1559" s="2">
        <v>122</v>
      </c>
      <c r="CS1559" s="2">
        <v>230</v>
      </c>
      <c r="CV1559" s="2">
        <v>15</v>
      </c>
      <c r="CW1559" s="37">
        <v>437</v>
      </c>
      <c r="CX1559" s="2">
        <v>160</v>
      </c>
      <c r="CY1559" s="37">
        <f t="shared" si="2330"/>
        <v>277</v>
      </c>
      <c r="DD1559" s="2">
        <v>29</v>
      </c>
      <c r="DH1559" s="37">
        <v>29</v>
      </c>
      <c r="DI1559" s="2">
        <v>25</v>
      </c>
      <c r="DJ1559" s="37">
        <f t="shared" si="2331"/>
        <v>4</v>
      </c>
      <c r="GW1559" s="2">
        <v>38</v>
      </c>
      <c r="GY1559" s="2">
        <v>29</v>
      </c>
      <c r="HC1559" s="37">
        <v>67</v>
      </c>
      <c r="HD1559" s="2">
        <v>11</v>
      </c>
      <c r="HE1559" s="37">
        <f t="shared" si="2363"/>
        <v>56</v>
      </c>
      <c r="HH1559" s="2">
        <v>13</v>
      </c>
      <c r="HJ1559" s="2">
        <v>3</v>
      </c>
      <c r="HN1559" s="37">
        <v>16</v>
      </c>
      <c r="HO1559" s="2">
        <v>12</v>
      </c>
      <c r="HP1559" s="37">
        <f t="shared" si="2364"/>
        <v>4</v>
      </c>
      <c r="HU1559" s="2">
        <v>70</v>
      </c>
      <c r="HY1559" s="37">
        <v>70</v>
      </c>
      <c r="HZ1559" s="2">
        <v>55</v>
      </c>
      <c r="IA1559" s="37">
        <f t="shared" si="2350"/>
        <v>15</v>
      </c>
      <c r="IE1559" s="2">
        <v>15</v>
      </c>
      <c r="IF1559" s="2">
        <v>15</v>
      </c>
      <c r="IH1559" s="2">
        <v>12</v>
      </c>
      <c r="IJ1559" s="37">
        <v>42</v>
      </c>
      <c r="IK1559" s="2">
        <v>33</v>
      </c>
      <c r="IL1559" s="37">
        <f t="shared" si="2386"/>
        <v>9</v>
      </c>
      <c r="IP1559" s="2">
        <v>7</v>
      </c>
      <c r="IQ1559" s="2">
        <v>10</v>
      </c>
      <c r="IU1559" s="37">
        <v>17</v>
      </c>
      <c r="IW1559" s="37">
        <f t="shared" si="2334"/>
        <v>17</v>
      </c>
      <c r="LC1559" s="2">
        <v>10</v>
      </c>
      <c r="LE1559" s="2">
        <v>7</v>
      </c>
      <c r="LI1559" s="37">
        <v>17</v>
      </c>
      <c r="LJ1559" s="2">
        <v>24</v>
      </c>
      <c r="MR1559" s="37">
        <f t="shared" si="2310"/>
        <v>0</v>
      </c>
      <c r="NF1559" s="2">
        <v>33</v>
      </c>
      <c r="NG1559" s="2">
        <v>7</v>
      </c>
      <c r="NH1559" s="2">
        <v>14</v>
      </c>
      <c r="NI1559" s="2">
        <v>5</v>
      </c>
      <c r="NL1559" s="37">
        <f t="shared" si="2276"/>
        <v>59</v>
      </c>
      <c r="NM1559" s="2">
        <v>12</v>
      </c>
      <c r="NN1559" s="37">
        <f t="shared" si="2323"/>
        <v>47</v>
      </c>
      <c r="OH1559" s="37">
        <f t="shared" si="2311"/>
        <v>0</v>
      </c>
      <c r="PG1559" s="2">
        <v>0</v>
      </c>
      <c r="PH1559" s="2">
        <v>0</v>
      </c>
      <c r="PI1559" s="2">
        <v>45</v>
      </c>
      <c r="PJ1559" s="2">
        <v>15</v>
      </c>
      <c r="PO1559" s="37">
        <v>60</v>
      </c>
      <c r="PP1559" s="2">
        <v>40</v>
      </c>
      <c r="PQ1559" s="37">
        <f t="shared" si="2367"/>
        <v>20</v>
      </c>
      <c r="RS1559" s="2">
        <v>0</v>
      </c>
      <c r="SH1559" s="2">
        <v>6</v>
      </c>
      <c r="SN1559" s="37">
        <v>6</v>
      </c>
      <c r="SO1559" s="2">
        <v>13</v>
      </c>
      <c r="UL1559" s="2">
        <v>6</v>
      </c>
      <c r="UQ1559" s="37">
        <v>6</v>
      </c>
      <c r="UR1559" s="2">
        <v>2</v>
      </c>
      <c r="US1559" s="37">
        <f t="shared" si="2355"/>
        <v>4</v>
      </c>
      <c r="XU1559" s="2">
        <v>10</v>
      </c>
      <c r="XW1559" s="2">
        <v>1</v>
      </c>
      <c r="YA1559" s="37">
        <v>11</v>
      </c>
      <c r="YB1559" s="2">
        <v>7</v>
      </c>
      <c r="YC1559" s="37">
        <f t="shared" si="2381"/>
        <v>4</v>
      </c>
      <c r="AAD1559" s="37">
        <v>0</v>
      </c>
      <c r="AAZ1559" s="37">
        <v>0</v>
      </c>
      <c r="ABK1559" s="37">
        <v>0</v>
      </c>
      <c r="ABV1559" s="86">
        <v>0</v>
      </c>
      <c r="ACG1559" s="37">
        <v>0</v>
      </c>
      <c r="ACR1559" s="37">
        <v>0</v>
      </c>
      <c r="ADC1559" s="37">
        <v>0</v>
      </c>
      <c r="ADY1559" s="37">
        <v>0</v>
      </c>
      <c r="AEJ1559" s="37">
        <v>0</v>
      </c>
      <c r="AEU1559" s="37">
        <v>0</v>
      </c>
      <c r="AFF1559" s="37">
        <v>0</v>
      </c>
      <c r="AFQ1559" s="37">
        <v>0</v>
      </c>
      <c r="AGB1559" s="37">
        <v>0</v>
      </c>
      <c r="AGM1559" s="37">
        <v>0</v>
      </c>
      <c r="AGR1559" s="2">
        <v>10</v>
      </c>
      <c r="AGS1559" s="2">
        <v>3</v>
      </c>
      <c r="AGU1559" s="2">
        <v>1</v>
      </c>
      <c r="AGX1559" s="37">
        <v>14</v>
      </c>
      <c r="AGY1559" s="2">
        <v>15</v>
      </c>
      <c r="AHI1559" s="37">
        <v>0</v>
      </c>
      <c r="AHT1559" s="37">
        <v>0</v>
      </c>
      <c r="AIE1559" s="37">
        <v>0</v>
      </c>
      <c r="AIP1559" s="37">
        <v>0</v>
      </c>
      <c r="AJA1559" s="37">
        <v>0</v>
      </c>
      <c r="AJL1559" s="37">
        <v>0</v>
      </c>
      <c r="AJW1559" s="37">
        <v>0</v>
      </c>
      <c r="AKH1559" s="37">
        <v>0</v>
      </c>
      <c r="AKS1559" s="37">
        <v>0</v>
      </c>
      <c r="ALD1559" s="37">
        <v>0</v>
      </c>
      <c r="ALO1559" s="37">
        <v>0</v>
      </c>
      <c r="ALZ1559" s="37">
        <v>0</v>
      </c>
      <c r="AMK1559" s="37">
        <v>0</v>
      </c>
      <c r="AMV1559" s="37">
        <v>0</v>
      </c>
      <c r="ANG1559" s="37">
        <f t="shared" si="2313"/>
        <v>0</v>
      </c>
      <c r="ANR1559" s="37">
        <v>0</v>
      </c>
      <c r="APJ1559" s="37">
        <v>0</v>
      </c>
      <c r="APU1559" s="37">
        <v>0</v>
      </c>
      <c r="AQF1559" s="37">
        <v>0</v>
      </c>
      <c r="AQQ1559" s="37">
        <v>0</v>
      </c>
      <c r="ARB1559" s="37">
        <v>0</v>
      </c>
      <c r="ARM1559" s="37">
        <v>0</v>
      </c>
      <c r="ARX1559" s="37">
        <v>0</v>
      </c>
      <c r="ASI1559" s="37">
        <v>0</v>
      </c>
      <c r="AST1559" s="37">
        <f t="shared" si="2314"/>
        <v>0</v>
      </c>
      <c r="ATP1559" s="37">
        <f t="shared" si="2315"/>
        <v>0</v>
      </c>
      <c r="AUA1559" s="37">
        <v>0</v>
      </c>
      <c r="AUL1559" s="37">
        <v>0</v>
      </c>
      <c r="AUW1559" s="37">
        <v>0</v>
      </c>
      <c r="AVH1559" s="37">
        <v>0</v>
      </c>
      <c r="AVS1559" s="37">
        <f t="shared" si="2316"/>
        <v>0</v>
      </c>
      <c r="AWD1559" s="37">
        <v>0</v>
      </c>
      <c r="AWO1559" s="37">
        <v>0</v>
      </c>
      <c r="AXK1559" s="37">
        <v>0</v>
      </c>
      <c r="AXV1559" s="37">
        <v>0</v>
      </c>
      <c r="AYA1559" s="2">
        <f t="shared" si="2319"/>
        <v>267</v>
      </c>
      <c r="AYB1559" s="2">
        <f t="shared" si="2320"/>
        <v>175</v>
      </c>
      <c r="AYC1559" s="2">
        <f t="shared" si="2324"/>
        <v>420</v>
      </c>
      <c r="AYD1559" s="2">
        <f t="shared" si="2321"/>
        <v>6</v>
      </c>
      <c r="AYE1559" s="2">
        <f t="shared" si="2309"/>
        <v>27</v>
      </c>
      <c r="AYF1559" s="2">
        <f t="shared" si="2317"/>
        <v>15</v>
      </c>
      <c r="AYG1559" s="2">
        <f t="shared" si="2308"/>
        <v>910</v>
      </c>
      <c r="AYH1559" s="2">
        <f t="shared" si="2306"/>
        <v>447</v>
      </c>
      <c r="AYI1559" s="2">
        <f t="shared" si="2307"/>
        <v>478</v>
      </c>
    </row>
    <row r="1560" spans="1:1014 1025:1335" ht="24">
      <c r="A1560" s="47">
        <v>1710</v>
      </c>
      <c r="B1560" s="24" t="s">
        <v>709</v>
      </c>
      <c r="C1560" s="21">
        <v>11</v>
      </c>
      <c r="D1560" s="22" t="s">
        <v>12</v>
      </c>
      <c r="E1560" s="15"/>
      <c r="F1560" s="15"/>
      <c r="G1560" s="15"/>
      <c r="H1560" s="15"/>
      <c r="I1560" s="15"/>
      <c r="J1560" s="15"/>
      <c r="K1560" s="15"/>
      <c r="L1560" s="15"/>
      <c r="M1560" s="31"/>
      <c r="N1560" s="15"/>
      <c r="O1560" s="39"/>
      <c r="BI1560" s="2">
        <v>5</v>
      </c>
      <c r="BP1560" s="37">
        <v>5</v>
      </c>
      <c r="BR1560" s="37">
        <f t="shared" si="2327"/>
        <v>5</v>
      </c>
      <c r="CH1560" s="2">
        <v>37</v>
      </c>
      <c r="CL1560" s="37">
        <f t="shared" si="2328"/>
        <v>37</v>
      </c>
      <c r="CM1560" s="2">
        <v>42</v>
      </c>
      <c r="CO1560" s="2">
        <v>59</v>
      </c>
      <c r="CP1560" s="2">
        <v>30</v>
      </c>
      <c r="CQ1560" s="2">
        <v>22</v>
      </c>
      <c r="CR1560" s="2">
        <v>83</v>
      </c>
      <c r="CS1560" s="2">
        <v>30</v>
      </c>
      <c r="CW1560" s="37">
        <v>224</v>
      </c>
      <c r="CX1560" s="2">
        <v>101</v>
      </c>
      <c r="CY1560" s="37">
        <f t="shared" si="2330"/>
        <v>123</v>
      </c>
      <c r="EV1560" s="2">
        <v>37</v>
      </c>
      <c r="EZ1560" s="37">
        <v>37</v>
      </c>
      <c r="FB1560" s="37">
        <f t="shared" si="2361"/>
        <v>37</v>
      </c>
      <c r="GW1560" s="2">
        <v>30</v>
      </c>
      <c r="HC1560" s="37">
        <v>30</v>
      </c>
      <c r="HD1560" s="2">
        <v>4</v>
      </c>
      <c r="HE1560" s="37">
        <f t="shared" si="2363"/>
        <v>26</v>
      </c>
      <c r="HH1560" s="2">
        <v>7</v>
      </c>
      <c r="HJ1560" s="2">
        <v>8</v>
      </c>
      <c r="HN1560" s="37">
        <v>15</v>
      </c>
      <c r="HO1560" s="2">
        <v>6</v>
      </c>
      <c r="HP1560" s="37">
        <f t="shared" si="2364"/>
        <v>9</v>
      </c>
      <c r="IF1560" s="2">
        <v>37</v>
      </c>
      <c r="IG1560" s="2">
        <v>12</v>
      </c>
      <c r="IJ1560" s="37">
        <v>49</v>
      </c>
      <c r="IK1560" s="2">
        <v>18</v>
      </c>
      <c r="IL1560" s="37">
        <f t="shared" si="2386"/>
        <v>31</v>
      </c>
      <c r="IO1560" s="2">
        <v>1</v>
      </c>
      <c r="IP1560" s="2">
        <v>2</v>
      </c>
      <c r="IQ1560" s="2">
        <v>6</v>
      </c>
      <c r="IU1560" s="37">
        <v>9</v>
      </c>
      <c r="IW1560" s="37">
        <f t="shared" si="2334"/>
        <v>9</v>
      </c>
      <c r="LC1560" s="2">
        <v>2</v>
      </c>
      <c r="LE1560" s="2">
        <v>18</v>
      </c>
      <c r="LI1560" s="37">
        <v>20</v>
      </c>
      <c r="LJ1560" s="2">
        <v>24</v>
      </c>
      <c r="MR1560" s="37">
        <f t="shared" si="2310"/>
        <v>0</v>
      </c>
      <c r="NG1560" s="2">
        <v>7</v>
      </c>
      <c r="NH1560" s="2">
        <v>10</v>
      </c>
      <c r="NL1560" s="37">
        <f t="shared" si="2276"/>
        <v>17</v>
      </c>
      <c r="NM1560" s="2">
        <v>18</v>
      </c>
      <c r="OH1560" s="37">
        <f t="shared" si="2311"/>
        <v>0</v>
      </c>
      <c r="PG1560" s="2">
        <v>0</v>
      </c>
      <c r="PH1560" s="2">
        <v>0</v>
      </c>
      <c r="PI1560" s="2">
        <v>0</v>
      </c>
      <c r="PK1560" s="2">
        <v>43</v>
      </c>
      <c r="PO1560" s="37">
        <v>43</v>
      </c>
      <c r="PP1560" s="2">
        <v>25</v>
      </c>
      <c r="PQ1560" s="37">
        <f t="shared" si="2367"/>
        <v>18</v>
      </c>
      <c r="RS1560" s="2">
        <v>0</v>
      </c>
      <c r="UL1560" s="2">
        <v>4</v>
      </c>
      <c r="UQ1560" s="37">
        <v>4</v>
      </c>
      <c r="UR1560" s="2">
        <v>2</v>
      </c>
      <c r="US1560" s="37">
        <f t="shared" si="2355"/>
        <v>2</v>
      </c>
      <c r="XQ1560" s="2">
        <v>1</v>
      </c>
      <c r="XU1560" s="2">
        <v>7</v>
      </c>
      <c r="YA1560" s="37">
        <v>7</v>
      </c>
      <c r="YB1560" s="2">
        <v>4</v>
      </c>
      <c r="YC1560" s="37">
        <f t="shared" si="2381"/>
        <v>3</v>
      </c>
      <c r="AAD1560" s="37">
        <v>0</v>
      </c>
      <c r="AAZ1560" s="37">
        <v>0</v>
      </c>
      <c r="ABK1560" s="37">
        <v>0</v>
      </c>
      <c r="ABV1560" s="86">
        <v>0</v>
      </c>
      <c r="ACG1560" s="37">
        <v>0</v>
      </c>
      <c r="ACR1560" s="37">
        <v>0</v>
      </c>
      <c r="ADC1560" s="37">
        <v>0</v>
      </c>
      <c r="ADY1560" s="37">
        <v>0</v>
      </c>
      <c r="AEJ1560" s="37">
        <v>0</v>
      </c>
      <c r="AEU1560" s="37">
        <v>0</v>
      </c>
      <c r="AFF1560" s="37">
        <v>0</v>
      </c>
      <c r="AFQ1560" s="37">
        <v>0</v>
      </c>
      <c r="AGB1560" s="37">
        <v>0</v>
      </c>
      <c r="AGM1560" s="37">
        <v>0</v>
      </c>
      <c r="AGR1560" s="2">
        <v>10</v>
      </c>
      <c r="AGV1560" s="2">
        <v>4</v>
      </c>
      <c r="AGX1560" s="37">
        <v>14</v>
      </c>
      <c r="AGY1560" s="2">
        <v>2</v>
      </c>
      <c r="AGZ1560" s="37">
        <f t="shared" ref="AGZ1560:AGZ1607" si="2389">AGX1560-AGY1560</f>
        <v>12</v>
      </c>
      <c r="AHI1560" s="37">
        <v>0</v>
      </c>
      <c r="AHT1560" s="37">
        <v>0</v>
      </c>
      <c r="AIE1560" s="37">
        <v>0</v>
      </c>
      <c r="AIP1560" s="37">
        <v>0</v>
      </c>
      <c r="AJA1560" s="37">
        <v>0</v>
      </c>
      <c r="AJL1560" s="37">
        <v>0</v>
      </c>
      <c r="AJW1560" s="37">
        <v>0</v>
      </c>
      <c r="AKH1560" s="37">
        <v>0</v>
      </c>
      <c r="AKS1560" s="37">
        <v>0</v>
      </c>
      <c r="ALD1560" s="37">
        <v>0</v>
      </c>
      <c r="ALO1560" s="37">
        <v>0</v>
      </c>
      <c r="ALZ1560" s="37">
        <v>0</v>
      </c>
      <c r="AMK1560" s="37">
        <v>0</v>
      </c>
      <c r="AMV1560" s="37">
        <v>0</v>
      </c>
      <c r="ANG1560" s="37">
        <f t="shared" si="2313"/>
        <v>0</v>
      </c>
      <c r="ANR1560" s="37">
        <v>0</v>
      </c>
      <c r="APJ1560" s="37">
        <v>0</v>
      </c>
      <c r="APU1560" s="37">
        <v>0</v>
      </c>
      <c r="AQF1560" s="37">
        <v>0</v>
      </c>
      <c r="AQQ1560" s="37">
        <v>0</v>
      </c>
      <c r="ARB1560" s="37">
        <v>0</v>
      </c>
      <c r="ARM1560" s="37">
        <v>0</v>
      </c>
      <c r="ARX1560" s="37">
        <v>0</v>
      </c>
      <c r="ASI1560" s="37">
        <v>0</v>
      </c>
      <c r="AST1560" s="37">
        <f t="shared" si="2314"/>
        <v>0</v>
      </c>
      <c r="ATP1560" s="37">
        <f t="shared" si="2315"/>
        <v>0</v>
      </c>
      <c r="AUA1560" s="37">
        <v>0</v>
      </c>
      <c r="AUL1560" s="37">
        <v>0</v>
      </c>
      <c r="AUW1560" s="37">
        <v>0</v>
      </c>
      <c r="AVH1560" s="37">
        <v>0</v>
      </c>
      <c r="AVS1560" s="37">
        <f t="shared" si="2316"/>
        <v>0</v>
      </c>
      <c r="AWD1560" s="37">
        <v>0</v>
      </c>
      <c r="AWO1560" s="37">
        <v>0</v>
      </c>
      <c r="AXK1560" s="37">
        <v>0</v>
      </c>
      <c r="AXV1560" s="37">
        <v>0</v>
      </c>
      <c r="AXY1560" s="2">
        <f t="shared" si="2318"/>
        <v>59</v>
      </c>
      <c r="AXZ1560" s="2">
        <f t="shared" si="2347"/>
        <v>35</v>
      </c>
      <c r="AYA1560" s="2">
        <f t="shared" si="2319"/>
        <v>79</v>
      </c>
      <c r="AYB1560" s="2">
        <f t="shared" si="2320"/>
        <v>96</v>
      </c>
      <c r="AYC1560" s="2">
        <f t="shared" si="2324"/>
        <v>226</v>
      </c>
      <c r="AYD1560" s="2">
        <f t="shared" si="2321"/>
        <v>12</v>
      </c>
      <c r="AYE1560" s="2">
        <f t="shared" si="2309"/>
        <v>4</v>
      </c>
      <c r="AYG1560" s="2">
        <f t="shared" si="2308"/>
        <v>511</v>
      </c>
      <c r="AYH1560" s="2">
        <f t="shared" si="2306"/>
        <v>247</v>
      </c>
      <c r="AYI1560" s="2">
        <f t="shared" si="2307"/>
        <v>275</v>
      </c>
    </row>
    <row r="1561" spans="1:1014 1025:1335" ht="24">
      <c r="A1561" s="47">
        <v>1711</v>
      </c>
      <c r="B1561" s="24" t="s">
        <v>710</v>
      </c>
      <c r="C1561" s="21">
        <v>10</v>
      </c>
      <c r="D1561" s="22" t="s">
        <v>757</v>
      </c>
      <c r="E1561" s="15"/>
      <c r="F1561" s="15"/>
      <c r="G1561" s="15"/>
      <c r="H1561" s="15"/>
      <c r="I1561" s="15"/>
      <c r="J1561" s="15"/>
      <c r="K1561" s="15"/>
      <c r="L1561" s="15"/>
      <c r="M1561" s="31"/>
      <c r="N1561" s="15"/>
      <c r="O1561" s="39"/>
      <c r="CS1561" s="2">
        <v>150</v>
      </c>
      <c r="CT1561" s="2">
        <v>16</v>
      </c>
      <c r="CU1561" s="2">
        <v>50</v>
      </c>
      <c r="CW1561" s="37">
        <v>216</v>
      </c>
      <c r="CX1561" s="2">
        <v>120</v>
      </c>
      <c r="CY1561" s="37">
        <f t="shared" si="2330"/>
        <v>96</v>
      </c>
      <c r="IG1561" s="2">
        <v>12</v>
      </c>
      <c r="IJ1561" s="37">
        <v>12</v>
      </c>
      <c r="IL1561" s="37">
        <f t="shared" si="2386"/>
        <v>12</v>
      </c>
      <c r="MR1561" s="37">
        <f t="shared" si="2310"/>
        <v>0</v>
      </c>
      <c r="NL1561" s="37">
        <f t="shared" si="2276"/>
        <v>0</v>
      </c>
      <c r="OH1561" s="37">
        <f t="shared" si="2311"/>
        <v>0</v>
      </c>
      <c r="RS1561" s="2">
        <v>0</v>
      </c>
      <c r="UM1561" s="2">
        <v>40</v>
      </c>
      <c r="UQ1561" s="37">
        <v>40</v>
      </c>
      <c r="US1561" s="37">
        <f t="shared" si="2355"/>
        <v>40</v>
      </c>
      <c r="AAD1561" s="37">
        <v>0</v>
      </c>
      <c r="AAZ1561" s="37">
        <v>0</v>
      </c>
      <c r="ABK1561" s="37">
        <v>0</v>
      </c>
      <c r="ABV1561" s="86">
        <v>0</v>
      </c>
      <c r="ACG1561" s="37">
        <v>0</v>
      </c>
      <c r="ACR1561" s="37">
        <v>0</v>
      </c>
      <c r="ADC1561" s="37">
        <v>0</v>
      </c>
      <c r="ADY1561" s="37">
        <v>0</v>
      </c>
      <c r="AEJ1561" s="37">
        <v>0</v>
      </c>
      <c r="AEU1561" s="37">
        <v>0</v>
      </c>
      <c r="AFF1561" s="37">
        <v>0</v>
      </c>
      <c r="AFQ1561" s="37">
        <v>0</v>
      </c>
      <c r="AGB1561" s="37">
        <v>0</v>
      </c>
      <c r="AGM1561" s="37">
        <v>0</v>
      </c>
      <c r="AGX1561" s="37">
        <v>0</v>
      </c>
      <c r="AHI1561" s="37">
        <v>0</v>
      </c>
      <c r="AHT1561" s="37">
        <v>0</v>
      </c>
      <c r="AIE1561" s="37">
        <v>0</v>
      </c>
      <c r="AIP1561" s="37">
        <v>0</v>
      </c>
      <c r="AJA1561" s="37">
        <v>0</v>
      </c>
      <c r="AJL1561" s="37">
        <v>0</v>
      </c>
      <c r="AJW1561" s="37">
        <v>0</v>
      </c>
      <c r="AKH1561" s="37">
        <v>0</v>
      </c>
      <c r="AKS1561" s="37">
        <v>0</v>
      </c>
      <c r="ALD1561" s="37">
        <v>0</v>
      </c>
      <c r="ALO1561" s="37">
        <v>0</v>
      </c>
      <c r="ALZ1561" s="37">
        <v>0</v>
      </c>
      <c r="AMK1561" s="37">
        <v>0</v>
      </c>
      <c r="AMV1561" s="37">
        <v>0</v>
      </c>
      <c r="ANG1561" s="37">
        <f t="shared" si="2313"/>
        <v>0</v>
      </c>
      <c r="ANR1561" s="37">
        <v>0</v>
      </c>
      <c r="APJ1561" s="37">
        <v>0</v>
      </c>
      <c r="APU1561" s="37">
        <v>0</v>
      </c>
      <c r="AQF1561" s="37">
        <v>0</v>
      </c>
      <c r="AQQ1561" s="37">
        <v>0</v>
      </c>
      <c r="ARB1561" s="37">
        <v>0</v>
      </c>
      <c r="ARM1561" s="37">
        <v>0</v>
      </c>
      <c r="ARX1561" s="37">
        <v>0</v>
      </c>
      <c r="ASI1561" s="37">
        <v>0</v>
      </c>
      <c r="AST1561" s="37">
        <f t="shared" si="2314"/>
        <v>0</v>
      </c>
      <c r="ATP1561" s="37">
        <f t="shared" si="2315"/>
        <v>0</v>
      </c>
      <c r="AUA1561" s="37">
        <v>0</v>
      </c>
      <c r="AUL1561" s="37">
        <v>0</v>
      </c>
      <c r="AUW1561" s="37">
        <v>0</v>
      </c>
      <c r="AVH1561" s="37">
        <v>0</v>
      </c>
      <c r="AVS1561" s="37">
        <f t="shared" si="2316"/>
        <v>0</v>
      </c>
      <c r="AWD1561" s="37">
        <v>0</v>
      </c>
      <c r="AWO1561" s="37">
        <v>0</v>
      </c>
      <c r="AXK1561" s="37">
        <v>0</v>
      </c>
      <c r="AXV1561" s="37">
        <v>0</v>
      </c>
      <c r="AYC1561" s="2">
        <f t="shared" si="2324"/>
        <v>190</v>
      </c>
      <c r="AYD1561" s="2">
        <f t="shared" si="2321"/>
        <v>28</v>
      </c>
      <c r="AYE1561" s="2">
        <f t="shared" si="2309"/>
        <v>50</v>
      </c>
      <c r="AYG1561" s="2">
        <f t="shared" si="2308"/>
        <v>268</v>
      </c>
      <c r="AYH1561" s="2">
        <f t="shared" si="2306"/>
        <v>120</v>
      </c>
      <c r="AYI1561" s="2">
        <f t="shared" si="2307"/>
        <v>148</v>
      </c>
    </row>
    <row r="1562" spans="1:1014 1025:1335" ht="24">
      <c r="A1562" s="47">
        <v>1712</v>
      </c>
      <c r="B1562" s="24" t="s">
        <v>711</v>
      </c>
      <c r="C1562" s="21">
        <v>11</v>
      </c>
      <c r="D1562" s="22" t="s">
        <v>757</v>
      </c>
      <c r="E1562" s="15"/>
      <c r="F1562" s="15"/>
      <c r="G1562" s="15"/>
      <c r="H1562" s="15"/>
      <c r="I1562" s="15"/>
      <c r="J1562" s="15"/>
      <c r="K1562" s="15"/>
      <c r="L1562" s="15"/>
      <c r="M1562" s="31"/>
      <c r="N1562" s="15"/>
      <c r="O1562" s="39"/>
      <c r="CS1562" s="2">
        <v>143</v>
      </c>
      <c r="CT1562" s="2">
        <v>7</v>
      </c>
      <c r="CW1562" s="37">
        <v>150</v>
      </c>
      <c r="CX1562" s="2">
        <v>135</v>
      </c>
      <c r="CY1562" s="37">
        <f t="shared" si="2330"/>
        <v>15</v>
      </c>
      <c r="IG1562" s="2">
        <v>16</v>
      </c>
      <c r="IJ1562" s="37">
        <v>16</v>
      </c>
      <c r="IL1562" s="37">
        <f t="shared" si="2386"/>
        <v>16</v>
      </c>
      <c r="MR1562" s="37">
        <f t="shared" si="2310"/>
        <v>0</v>
      </c>
      <c r="NL1562" s="37">
        <f t="shared" si="2276"/>
        <v>0</v>
      </c>
      <c r="OH1562" s="37">
        <f t="shared" si="2311"/>
        <v>0</v>
      </c>
      <c r="PE1562" s="2">
        <v>0</v>
      </c>
      <c r="RS1562" s="2">
        <v>0</v>
      </c>
      <c r="AAD1562" s="37">
        <v>0</v>
      </c>
      <c r="AAZ1562" s="37">
        <v>0</v>
      </c>
      <c r="ABK1562" s="37">
        <v>0</v>
      </c>
      <c r="ABV1562" s="86">
        <v>0</v>
      </c>
      <c r="ACG1562" s="37">
        <v>0</v>
      </c>
      <c r="ACR1562" s="37">
        <v>0</v>
      </c>
      <c r="ADC1562" s="37">
        <v>0</v>
      </c>
      <c r="ADY1562" s="37">
        <v>0</v>
      </c>
      <c r="AEJ1562" s="37">
        <v>0</v>
      </c>
      <c r="AEU1562" s="37">
        <v>0</v>
      </c>
      <c r="AFF1562" s="37">
        <v>0</v>
      </c>
      <c r="AFQ1562" s="37">
        <v>0</v>
      </c>
      <c r="AGB1562" s="37">
        <v>0</v>
      </c>
      <c r="AGM1562" s="37">
        <v>0</v>
      </c>
      <c r="AGX1562" s="37">
        <v>0</v>
      </c>
      <c r="AHI1562" s="37">
        <v>0</v>
      </c>
      <c r="AHT1562" s="37">
        <v>0</v>
      </c>
      <c r="AIE1562" s="37">
        <v>0</v>
      </c>
      <c r="AIP1562" s="37">
        <v>0</v>
      </c>
      <c r="AJA1562" s="37">
        <v>0</v>
      </c>
      <c r="AJL1562" s="37">
        <v>0</v>
      </c>
      <c r="AJW1562" s="37">
        <v>0</v>
      </c>
      <c r="AKH1562" s="37">
        <v>0</v>
      </c>
      <c r="AKS1562" s="37">
        <v>0</v>
      </c>
      <c r="ALD1562" s="37">
        <v>0</v>
      </c>
      <c r="ALO1562" s="37">
        <v>0</v>
      </c>
      <c r="ALZ1562" s="37">
        <v>0</v>
      </c>
      <c r="AMK1562" s="37">
        <v>0</v>
      </c>
      <c r="AMV1562" s="37">
        <v>0</v>
      </c>
      <c r="ANG1562" s="37">
        <f t="shared" si="2313"/>
        <v>0</v>
      </c>
      <c r="ANR1562" s="37">
        <v>0</v>
      </c>
      <c r="APJ1562" s="37">
        <v>0</v>
      </c>
      <c r="APU1562" s="37">
        <v>0</v>
      </c>
      <c r="AQF1562" s="37">
        <v>0</v>
      </c>
      <c r="AQQ1562" s="37">
        <v>0</v>
      </c>
      <c r="ARB1562" s="37">
        <v>0</v>
      </c>
      <c r="ARM1562" s="37">
        <v>0</v>
      </c>
      <c r="ARX1562" s="37">
        <v>0</v>
      </c>
      <c r="ASI1562" s="37">
        <v>0</v>
      </c>
      <c r="AST1562" s="37">
        <f t="shared" si="2314"/>
        <v>0</v>
      </c>
      <c r="ATP1562" s="37">
        <f t="shared" si="2315"/>
        <v>0</v>
      </c>
      <c r="AUA1562" s="37">
        <v>0</v>
      </c>
      <c r="AUL1562" s="37">
        <v>0</v>
      </c>
      <c r="AUW1562" s="37">
        <v>0</v>
      </c>
      <c r="AVH1562" s="37">
        <v>0</v>
      </c>
      <c r="AVS1562" s="37">
        <f t="shared" si="2316"/>
        <v>0</v>
      </c>
      <c r="AWD1562" s="37">
        <v>0</v>
      </c>
      <c r="AWO1562" s="37">
        <v>0</v>
      </c>
      <c r="AXK1562" s="37">
        <v>0</v>
      </c>
      <c r="AXV1562" s="37">
        <v>0</v>
      </c>
      <c r="AYC1562" s="2">
        <f t="shared" si="2324"/>
        <v>143</v>
      </c>
      <c r="AYD1562" s="2">
        <f t="shared" si="2321"/>
        <v>23</v>
      </c>
      <c r="AYG1562" s="2">
        <f t="shared" si="2308"/>
        <v>166</v>
      </c>
      <c r="AYH1562" s="2">
        <f t="shared" si="2306"/>
        <v>135</v>
      </c>
      <c r="AYI1562" s="2">
        <f t="shared" si="2307"/>
        <v>31</v>
      </c>
    </row>
    <row r="1563" spans="1:1014 1025:1335">
      <c r="A1563" s="47">
        <v>1713</v>
      </c>
      <c r="B1563" s="24" t="s">
        <v>712</v>
      </c>
      <c r="C1563" s="21">
        <v>10</v>
      </c>
      <c r="D1563" s="22" t="s">
        <v>25</v>
      </c>
      <c r="E1563" s="15"/>
      <c r="F1563" s="15"/>
      <c r="G1563" s="15">
        <v>27</v>
      </c>
      <c r="H1563" s="15"/>
      <c r="I1563" s="15"/>
      <c r="J1563" s="15"/>
      <c r="K1563" s="15"/>
      <c r="L1563" s="15"/>
      <c r="M1563" s="31">
        <v>27</v>
      </c>
      <c r="N1563" s="15"/>
      <c r="O1563" s="39">
        <f t="shared" si="2325"/>
        <v>27</v>
      </c>
      <c r="AA1563" s="2">
        <v>26</v>
      </c>
      <c r="AE1563" s="2">
        <v>60</v>
      </c>
      <c r="AF1563" s="2">
        <v>20</v>
      </c>
      <c r="AI1563" s="37">
        <v>106</v>
      </c>
      <c r="AK1563" s="37">
        <f t="shared" si="2326"/>
        <v>106</v>
      </c>
      <c r="BH1563" s="2">
        <v>70</v>
      </c>
      <c r="BJ1563" s="2">
        <v>137</v>
      </c>
      <c r="BP1563" s="37">
        <v>207</v>
      </c>
      <c r="BQ1563" s="2">
        <v>127</v>
      </c>
      <c r="BR1563" s="37">
        <f t="shared" si="2327"/>
        <v>80</v>
      </c>
      <c r="CD1563" s="2">
        <v>29</v>
      </c>
      <c r="CH1563" s="2">
        <v>25</v>
      </c>
      <c r="CL1563" s="37">
        <f t="shared" si="2328"/>
        <v>54</v>
      </c>
      <c r="CM1563" s="2">
        <v>25</v>
      </c>
      <c r="CN1563" s="37">
        <f t="shared" si="2329"/>
        <v>29</v>
      </c>
      <c r="CR1563" s="2">
        <v>38</v>
      </c>
      <c r="CS1563" s="2">
        <v>186</v>
      </c>
      <c r="CT1563" s="2">
        <v>120</v>
      </c>
      <c r="CU1563" s="2">
        <v>50</v>
      </c>
      <c r="CW1563" s="37">
        <v>394</v>
      </c>
      <c r="CX1563" s="2">
        <v>178</v>
      </c>
      <c r="CY1563" s="37">
        <f t="shared" si="2330"/>
        <v>216</v>
      </c>
      <c r="CZ1563" s="2">
        <v>50</v>
      </c>
      <c r="DH1563" s="37">
        <v>50</v>
      </c>
      <c r="DI1563" s="2">
        <v>50</v>
      </c>
      <c r="DP1563" s="2">
        <v>30</v>
      </c>
      <c r="DQ1563" s="2">
        <v>50</v>
      </c>
      <c r="DS1563" s="37">
        <v>80</v>
      </c>
      <c r="DT1563" s="2">
        <v>25</v>
      </c>
      <c r="DU1563" s="37">
        <f t="shared" ref="DU1563:DU1597" si="2390">DS1563-DT1563</f>
        <v>55</v>
      </c>
      <c r="EH1563" s="2">
        <v>5</v>
      </c>
      <c r="EI1563" s="2">
        <v>24</v>
      </c>
      <c r="EJ1563" s="2">
        <v>100</v>
      </c>
      <c r="EK1563" s="2">
        <v>27</v>
      </c>
      <c r="EL1563" s="2">
        <v>25</v>
      </c>
      <c r="EO1563" s="37">
        <v>181</v>
      </c>
      <c r="EP1563" s="2">
        <v>219</v>
      </c>
      <c r="HW1563" s="2">
        <v>15</v>
      </c>
      <c r="HY1563" s="37">
        <v>15</v>
      </c>
      <c r="HZ1563" s="2">
        <v>15</v>
      </c>
      <c r="IH1563" s="2">
        <v>6</v>
      </c>
      <c r="IJ1563" s="37">
        <v>6</v>
      </c>
      <c r="IL1563" s="37">
        <f t="shared" si="2386"/>
        <v>6</v>
      </c>
      <c r="IQ1563" s="2">
        <v>30</v>
      </c>
      <c r="IR1563" s="2">
        <v>65</v>
      </c>
      <c r="IU1563" s="37">
        <v>95</v>
      </c>
      <c r="IV1563" s="2">
        <v>93</v>
      </c>
      <c r="IW1563" s="37">
        <f t="shared" si="2334"/>
        <v>2</v>
      </c>
      <c r="IX1563" s="2">
        <v>13</v>
      </c>
      <c r="JF1563" s="37">
        <v>13</v>
      </c>
      <c r="JG1563" s="2">
        <v>10</v>
      </c>
      <c r="JH1563" s="37">
        <f t="shared" si="2335"/>
        <v>3</v>
      </c>
      <c r="KG1563" s="2">
        <v>2</v>
      </c>
      <c r="KK1563" s="2">
        <v>3</v>
      </c>
      <c r="KM1563" s="37">
        <v>5</v>
      </c>
      <c r="KN1563" s="2">
        <v>2</v>
      </c>
      <c r="KO1563" s="37">
        <f t="shared" si="2377"/>
        <v>3</v>
      </c>
      <c r="LE1563" s="2">
        <v>7</v>
      </c>
      <c r="LF1563" s="2">
        <v>34</v>
      </c>
      <c r="LI1563" s="37">
        <v>41</v>
      </c>
      <c r="LJ1563" s="2">
        <v>39</v>
      </c>
      <c r="LK1563" s="37">
        <f t="shared" si="2337"/>
        <v>2</v>
      </c>
      <c r="MA1563" s="2">
        <v>133</v>
      </c>
      <c r="ME1563" s="37">
        <v>133</v>
      </c>
      <c r="MF1563" s="2">
        <v>85</v>
      </c>
      <c r="MG1563" s="37">
        <f t="shared" si="2351"/>
        <v>48</v>
      </c>
      <c r="MM1563" s="2">
        <v>6</v>
      </c>
      <c r="MP1563" s="37">
        <v>6</v>
      </c>
      <c r="MQ1563" s="2">
        <v>5</v>
      </c>
      <c r="MR1563" s="37">
        <f t="shared" si="2310"/>
        <v>1</v>
      </c>
      <c r="NE1563" s="2">
        <v>1</v>
      </c>
      <c r="NI1563" s="2">
        <v>32</v>
      </c>
      <c r="NJ1563" s="2">
        <v>38</v>
      </c>
      <c r="NL1563" s="37">
        <f t="shared" si="2276"/>
        <v>71</v>
      </c>
      <c r="NM1563" s="2">
        <v>61</v>
      </c>
      <c r="NN1563" s="37">
        <f t="shared" si="2323"/>
        <v>10</v>
      </c>
      <c r="NP1563" s="2">
        <v>17</v>
      </c>
      <c r="NS1563" s="2">
        <v>10</v>
      </c>
      <c r="NT1563" s="2">
        <v>48</v>
      </c>
      <c r="NW1563" s="37">
        <v>75</v>
      </c>
      <c r="NY1563" s="37">
        <f t="shared" si="2378"/>
        <v>75</v>
      </c>
      <c r="OH1563" s="37">
        <f t="shared" si="2311"/>
        <v>0</v>
      </c>
      <c r="OZ1563" s="2">
        <v>12</v>
      </c>
      <c r="PD1563" s="37">
        <v>12</v>
      </c>
      <c r="PE1563" s="2">
        <v>0</v>
      </c>
      <c r="PF1563" s="37">
        <f t="shared" si="2352"/>
        <v>12</v>
      </c>
      <c r="PG1563" s="2">
        <v>0</v>
      </c>
      <c r="PH1563" s="2">
        <v>0</v>
      </c>
      <c r="PI1563" s="2">
        <v>0</v>
      </c>
      <c r="PK1563" s="2">
        <v>15</v>
      </c>
      <c r="PL1563" s="2">
        <v>5</v>
      </c>
      <c r="PM1563" s="2">
        <v>20</v>
      </c>
      <c r="PO1563" s="37">
        <v>40</v>
      </c>
      <c r="PP1563" s="2">
        <v>10</v>
      </c>
      <c r="PQ1563" s="37">
        <f t="shared" si="2367"/>
        <v>30</v>
      </c>
      <c r="QH1563" s="2">
        <v>64</v>
      </c>
      <c r="QK1563" s="37">
        <v>64</v>
      </c>
      <c r="QL1563" s="2">
        <v>20</v>
      </c>
      <c r="QM1563" s="37">
        <f t="shared" si="2338"/>
        <v>44</v>
      </c>
      <c r="QO1563" s="2">
        <v>8</v>
      </c>
      <c r="QP1563" s="2">
        <v>1</v>
      </c>
      <c r="QT1563" s="2">
        <v>37</v>
      </c>
      <c r="QV1563" s="37">
        <v>46</v>
      </c>
      <c r="QW1563" s="2">
        <v>30</v>
      </c>
      <c r="QX1563" s="37">
        <f t="shared" si="2339"/>
        <v>16</v>
      </c>
      <c r="RN1563" s="2">
        <v>50</v>
      </c>
      <c r="RR1563" s="37">
        <v>50</v>
      </c>
      <c r="RS1563" s="2">
        <v>37</v>
      </c>
      <c r="RT1563" s="37">
        <f t="shared" si="2380"/>
        <v>13</v>
      </c>
      <c r="RV1563" s="2">
        <v>10</v>
      </c>
      <c r="RZ1563" s="2">
        <v>51</v>
      </c>
      <c r="SA1563" s="2">
        <v>23</v>
      </c>
      <c r="SC1563" s="37">
        <v>84</v>
      </c>
      <c r="SD1563" s="2">
        <v>95</v>
      </c>
      <c r="TD1563" s="2">
        <v>59</v>
      </c>
      <c r="TF1563" s="2">
        <v>11</v>
      </c>
      <c r="TG1563" s="2">
        <v>1</v>
      </c>
      <c r="TJ1563" s="37">
        <v>71</v>
      </c>
      <c r="TK1563" s="2">
        <v>45</v>
      </c>
      <c r="TL1563" s="37">
        <f t="shared" si="2368"/>
        <v>26</v>
      </c>
      <c r="UB1563" s="2">
        <v>78</v>
      </c>
      <c r="UD1563" s="2">
        <v>0</v>
      </c>
      <c r="UF1563" s="37">
        <v>78</v>
      </c>
      <c r="UG1563" s="2">
        <v>11</v>
      </c>
      <c r="UH1563" s="37">
        <f t="shared" si="2387"/>
        <v>67</v>
      </c>
      <c r="UM1563" s="2">
        <v>10</v>
      </c>
      <c r="UQ1563" s="37">
        <v>10</v>
      </c>
      <c r="UR1563" s="2">
        <v>6</v>
      </c>
      <c r="US1563" s="37">
        <f t="shared" si="2355"/>
        <v>4</v>
      </c>
      <c r="UT1563" s="2">
        <v>6</v>
      </c>
      <c r="UU1563" s="2">
        <v>4</v>
      </c>
      <c r="VB1563" s="37">
        <v>10</v>
      </c>
      <c r="VC1563" s="2">
        <v>12</v>
      </c>
      <c r="VI1563" s="2">
        <v>8</v>
      </c>
      <c r="VJ1563" s="2">
        <v>1</v>
      </c>
      <c r="VM1563" s="37">
        <v>9</v>
      </c>
      <c r="VO1563" s="37">
        <f t="shared" si="2357"/>
        <v>9</v>
      </c>
      <c r="WA1563" s="2">
        <v>14</v>
      </c>
      <c r="WE1563" s="2">
        <v>23</v>
      </c>
      <c r="WI1563" s="37">
        <v>37</v>
      </c>
      <c r="WK1563" s="37">
        <f t="shared" ref="WK1563:WK1589" si="2391">WI1563-WJ1563</f>
        <v>37</v>
      </c>
      <c r="WP1563" s="2">
        <v>59</v>
      </c>
      <c r="WT1563" s="37">
        <v>59</v>
      </c>
      <c r="WU1563" s="2">
        <v>40</v>
      </c>
      <c r="WV1563" s="37">
        <f t="shared" si="2370"/>
        <v>19</v>
      </c>
      <c r="YB1563" s="2">
        <v>25</v>
      </c>
      <c r="YD1563" s="2">
        <v>0</v>
      </c>
      <c r="YE1563" s="2">
        <v>0</v>
      </c>
      <c r="YF1563" s="2">
        <v>0</v>
      </c>
      <c r="YG1563" s="2">
        <v>0</v>
      </c>
      <c r="YH1563" s="2">
        <v>3</v>
      </c>
      <c r="YI1563" s="2">
        <v>0</v>
      </c>
      <c r="YJ1563" s="2">
        <v>0</v>
      </c>
      <c r="YK1563" s="2">
        <v>0</v>
      </c>
      <c r="YL1563" s="37">
        <v>3</v>
      </c>
      <c r="YM1563" s="2">
        <v>2</v>
      </c>
      <c r="YN1563" s="37">
        <f t="shared" ref="YN1563:YN1564" si="2392">YL1563-YM1563</f>
        <v>1</v>
      </c>
      <c r="YZ1563" s="2">
        <v>46</v>
      </c>
      <c r="ZH1563" s="37">
        <v>46</v>
      </c>
      <c r="ZJ1563" s="37">
        <f t="shared" si="2344"/>
        <v>46</v>
      </c>
      <c r="AAD1563" s="37">
        <v>0</v>
      </c>
      <c r="AAZ1563" s="37">
        <v>0</v>
      </c>
      <c r="ABK1563" s="37">
        <v>0</v>
      </c>
      <c r="ABN1563" s="2">
        <v>0</v>
      </c>
      <c r="ABO1563" s="2">
        <v>0</v>
      </c>
      <c r="ABP1563" s="2">
        <v>26</v>
      </c>
      <c r="ABQ1563" s="2">
        <v>0</v>
      </c>
      <c r="ABR1563" s="2">
        <v>0</v>
      </c>
      <c r="ABS1563" s="2">
        <v>0</v>
      </c>
      <c r="ABT1563" s="2">
        <v>0</v>
      </c>
      <c r="ABU1563" s="2">
        <v>0</v>
      </c>
      <c r="ABV1563" s="86">
        <v>26</v>
      </c>
      <c r="ABW1563" s="2">
        <v>21</v>
      </c>
      <c r="ABX1563" s="37">
        <f t="shared" si="2384"/>
        <v>5</v>
      </c>
      <c r="ACG1563" s="37">
        <v>0</v>
      </c>
      <c r="ACJ1563" s="2">
        <v>20</v>
      </c>
      <c r="ACM1563" s="2">
        <v>5</v>
      </c>
      <c r="ACR1563" s="37">
        <v>25</v>
      </c>
      <c r="ACS1563" s="2">
        <v>25</v>
      </c>
      <c r="ADC1563" s="37">
        <v>0</v>
      </c>
      <c r="ADY1563" s="37">
        <v>0</v>
      </c>
      <c r="AEJ1563" s="37">
        <v>0</v>
      </c>
      <c r="AEU1563" s="37">
        <v>0</v>
      </c>
      <c r="AFF1563" s="37">
        <v>0</v>
      </c>
      <c r="AFQ1563" s="37">
        <v>0</v>
      </c>
      <c r="AGB1563" s="37">
        <v>0</v>
      </c>
      <c r="AGM1563" s="37">
        <v>0</v>
      </c>
      <c r="AGX1563" s="37">
        <v>0</v>
      </c>
      <c r="AHI1563" s="37">
        <v>0</v>
      </c>
      <c r="AHT1563" s="37">
        <v>0</v>
      </c>
      <c r="AIE1563" s="37">
        <v>0</v>
      </c>
      <c r="AIP1563" s="37">
        <v>0</v>
      </c>
      <c r="AJA1563" s="37">
        <v>0</v>
      </c>
      <c r="AJL1563" s="37">
        <v>0</v>
      </c>
      <c r="AJW1563" s="37">
        <v>0</v>
      </c>
      <c r="AKH1563" s="37">
        <v>0</v>
      </c>
      <c r="AKS1563" s="37">
        <v>0</v>
      </c>
      <c r="ALD1563" s="37">
        <v>0</v>
      </c>
      <c r="ALO1563" s="37">
        <v>0</v>
      </c>
      <c r="ALZ1563" s="37">
        <v>0</v>
      </c>
      <c r="AMK1563" s="37">
        <v>0</v>
      </c>
      <c r="AMV1563" s="37">
        <v>0</v>
      </c>
      <c r="ANG1563" s="37">
        <f t="shared" si="2313"/>
        <v>0</v>
      </c>
      <c r="ANR1563" s="37">
        <v>0</v>
      </c>
      <c r="APJ1563" s="37">
        <v>0</v>
      </c>
      <c r="APU1563" s="37">
        <v>0</v>
      </c>
      <c r="AQF1563" s="37">
        <v>0</v>
      </c>
      <c r="AQQ1563" s="37">
        <v>0</v>
      </c>
      <c r="ARB1563" s="37">
        <v>0</v>
      </c>
      <c r="ARM1563" s="37">
        <v>0</v>
      </c>
      <c r="ARX1563" s="37">
        <v>0</v>
      </c>
      <c r="ASI1563" s="37">
        <v>0</v>
      </c>
      <c r="AST1563" s="37">
        <f t="shared" si="2314"/>
        <v>0</v>
      </c>
      <c r="ATP1563" s="37">
        <f t="shared" si="2315"/>
        <v>0</v>
      </c>
      <c r="AUA1563" s="37">
        <v>0</v>
      </c>
      <c r="AUI1563" s="2">
        <v>18</v>
      </c>
      <c r="AUL1563" s="37">
        <v>18</v>
      </c>
      <c r="AUN1563" s="37">
        <f t="shared" si="2375"/>
        <v>18</v>
      </c>
      <c r="AUU1563" s="2">
        <v>5</v>
      </c>
      <c r="AUW1563" s="37">
        <v>5</v>
      </c>
      <c r="AUY1563" s="37">
        <f t="shared" si="2385"/>
        <v>5</v>
      </c>
      <c r="AVH1563" s="37">
        <v>0</v>
      </c>
      <c r="AVS1563" s="37">
        <f t="shared" si="2316"/>
        <v>0</v>
      </c>
      <c r="AWD1563" s="37">
        <v>0</v>
      </c>
      <c r="AWG1563" s="2">
        <v>3</v>
      </c>
      <c r="AWO1563" s="37">
        <v>3</v>
      </c>
      <c r="AWQ1563" s="37">
        <f t="shared" si="2346"/>
        <v>3</v>
      </c>
      <c r="AXK1563" s="37">
        <v>0</v>
      </c>
      <c r="AXV1563" s="37">
        <v>0</v>
      </c>
      <c r="AXY1563" s="2">
        <f t="shared" si="2318"/>
        <v>277</v>
      </c>
      <c r="AXZ1563" s="2">
        <f t="shared" si="2347"/>
        <v>45</v>
      </c>
      <c r="AYA1563" s="2">
        <f t="shared" si="2319"/>
        <v>276</v>
      </c>
      <c r="AYB1563" s="2">
        <f t="shared" si="2320"/>
        <v>143</v>
      </c>
      <c r="AYC1563" s="2">
        <f t="shared" si="2324"/>
        <v>747</v>
      </c>
      <c r="AYD1563" s="2">
        <f t="shared" si="2321"/>
        <v>520</v>
      </c>
      <c r="AYE1563" s="2">
        <f t="shared" si="2309"/>
        <v>247</v>
      </c>
      <c r="AYG1563" s="2">
        <f t="shared" si="2308"/>
        <v>2255</v>
      </c>
      <c r="AYH1563" s="2">
        <f t="shared" si="2306"/>
        <v>1313</v>
      </c>
      <c r="AYI1563" s="2">
        <f t="shared" si="2307"/>
        <v>1018</v>
      </c>
    </row>
    <row r="1564" spans="1:1014 1025:1335">
      <c r="A1564" s="47">
        <v>1714</v>
      </c>
      <c r="B1564" s="24" t="s">
        <v>712</v>
      </c>
      <c r="C1564" s="21">
        <v>11</v>
      </c>
      <c r="D1564" s="22" t="s">
        <v>25</v>
      </c>
      <c r="E1564" s="15"/>
      <c r="F1564" s="15"/>
      <c r="G1564" s="15"/>
      <c r="H1564" s="15"/>
      <c r="I1564" s="15"/>
      <c r="J1564" s="15"/>
      <c r="K1564" s="15"/>
      <c r="L1564" s="15"/>
      <c r="M1564" s="31"/>
      <c r="N1564" s="15"/>
      <c r="O1564" s="39"/>
      <c r="AP1564" s="2">
        <v>14</v>
      </c>
      <c r="AT1564" s="37">
        <v>14</v>
      </c>
      <c r="AV1564" s="37">
        <f t="shared" si="2359"/>
        <v>14</v>
      </c>
      <c r="BJ1564" s="2">
        <v>98</v>
      </c>
      <c r="BL1564" s="2">
        <v>25</v>
      </c>
      <c r="BP1564" s="37">
        <v>123</v>
      </c>
      <c r="BQ1564" s="2">
        <v>73</v>
      </c>
      <c r="BR1564" s="37">
        <f t="shared" si="2327"/>
        <v>50</v>
      </c>
      <c r="CO1564" s="2">
        <v>25</v>
      </c>
      <c r="CQ1564" s="2">
        <v>11</v>
      </c>
      <c r="CS1564" s="2">
        <v>139</v>
      </c>
      <c r="CT1564" s="2">
        <v>51</v>
      </c>
      <c r="CU1564" s="2">
        <v>50</v>
      </c>
      <c r="CW1564" s="37">
        <v>276</v>
      </c>
      <c r="CX1564" s="2">
        <v>182</v>
      </c>
      <c r="CY1564" s="37">
        <f t="shared" si="2330"/>
        <v>94</v>
      </c>
      <c r="CZ1564" s="2">
        <v>40</v>
      </c>
      <c r="DD1564" s="2">
        <v>37</v>
      </c>
      <c r="DH1564" s="37">
        <v>77</v>
      </c>
      <c r="DI1564" s="2">
        <v>77</v>
      </c>
      <c r="DN1564" s="2">
        <v>15</v>
      </c>
      <c r="DS1564" s="37">
        <v>15</v>
      </c>
      <c r="DU1564" s="37">
        <f t="shared" si="2390"/>
        <v>15</v>
      </c>
      <c r="EG1564" s="2">
        <v>40</v>
      </c>
      <c r="EI1564" s="2">
        <v>10</v>
      </c>
      <c r="EJ1564" s="2">
        <v>70</v>
      </c>
      <c r="EK1564" s="2">
        <v>100</v>
      </c>
      <c r="EO1564" s="37">
        <v>220</v>
      </c>
      <c r="EP1564" s="2">
        <v>176</v>
      </c>
      <c r="EQ1564" s="37">
        <f t="shared" si="2349"/>
        <v>44</v>
      </c>
      <c r="HW1564" s="2">
        <v>9</v>
      </c>
      <c r="HY1564" s="37">
        <v>9</v>
      </c>
      <c r="HZ1564" s="2">
        <v>14</v>
      </c>
      <c r="IH1564" s="2">
        <v>6</v>
      </c>
      <c r="IJ1564" s="37">
        <v>6</v>
      </c>
      <c r="IL1564" s="37">
        <f t="shared" si="2386"/>
        <v>6</v>
      </c>
      <c r="IQ1564" s="2">
        <v>25</v>
      </c>
      <c r="IR1564" s="2">
        <v>8</v>
      </c>
      <c r="IS1564" s="2">
        <v>50</v>
      </c>
      <c r="IU1564" s="37">
        <v>83</v>
      </c>
      <c r="IV1564" s="2">
        <v>65</v>
      </c>
      <c r="IW1564" s="37">
        <f t="shared" si="2334"/>
        <v>18</v>
      </c>
      <c r="IX1564" s="2">
        <v>10</v>
      </c>
      <c r="JF1564" s="37">
        <v>10</v>
      </c>
      <c r="JG1564" s="2">
        <v>4</v>
      </c>
      <c r="JH1564" s="37">
        <f t="shared" si="2335"/>
        <v>6</v>
      </c>
      <c r="KE1564" s="2">
        <v>20</v>
      </c>
      <c r="KM1564" s="37">
        <v>20</v>
      </c>
      <c r="KN1564" s="2">
        <v>0</v>
      </c>
      <c r="KO1564" s="37">
        <f t="shared" si="2377"/>
        <v>20</v>
      </c>
      <c r="LA1564" s="2">
        <v>1</v>
      </c>
      <c r="LD1564" s="2">
        <v>21</v>
      </c>
      <c r="LE1564" s="2">
        <v>10</v>
      </c>
      <c r="LI1564" s="37">
        <v>32</v>
      </c>
      <c r="LJ1564" s="2">
        <v>34</v>
      </c>
      <c r="LW1564" s="2">
        <v>63</v>
      </c>
      <c r="ME1564" s="37">
        <v>63</v>
      </c>
      <c r="MF1564" s="2">
        <v>29</v>
      </c>
      <c r="MG1564" s="37">
        <f t="shared" si="2351"/>
        <v>34</v>
      </c>
      <c r="MR1564" s="37">
        <f t="shared" si="2310"/>
        <v>0</v>
      </c>
      <c r="NH1564" s="2">
        <v>5</v>
      </c>
      <c r="NL1564" s="37">
        <f t="shared" ref="NL1564:NL1627" si="2393">ND1564+NE1564+NF1564+NG1564+NH1564+NI1564+NJ1564+NK1564</f>
        <v>5</v>
      </c>
      <c r="NM1564" s="2">
        <v>8</v>
      </c>
      <c r="NP1564" s="2">
        <v>67</v>
      </c>
      <c r="NW1564" s="37">
        <v>67</v>
      </c>
      <c r="NY1564" s="37">
        <f t="shared" si="2378"/>
        <v>67</v>
      </c>
      <c r="OH1564" s="37">
        <f t="shared" si="2311"/>
        <v>0</v>
      </c>
      <c r="OK1564" s="2">
        <v>9</v>
      </c>
      <c r="OS1564" s="37">
        <v>9</v>
      </c>
      <c r="OU1564" s="37">
        <f t="shared" si="2379"/>
        <v>9</v>
      </c>
      <c r="OX1564" s="2">
        <v>2</v>
      </c>
      <c r="OZ1564" s="2">
        <v>23</v>
      </c>
      <c r="PD1564" s="37">
        <v>25</v>
      </c>
      <c r="PE1564" s="2">
        <v>0</v>
      </c>
      <c r="PF1564" s="37">
        <f t="shared" si="2352"/>
        <v>25</v>
      </c>
      <c r="PG1564" s="2">
        <v>0</v>
      </c>
      <c r="PH1564" s="2">
        <v>0</v>
      </c>
      <c r="PI1564" s="2">
        <v>0</v>
      </c>
      <c r="PK1564" s="2">
        <v>58</v>
      </c>
      <c r="PO1564" s="37">
        <v>58</v>
      </c>
      <c r="PP1564" s="2">
        <v>26</v>
      </c>
      <c r="PQ1564" s="37">
        <f t="shared" si="2367"/>
        <v>32</v>
      </c>
      <c r="QC1564" s="2">
        <v>50</v>
      </c>
      <c r="QK1564" s="37">
        <v>50</v>
      </c>
      <c r="QL1564" s="2">
        <v>33</v>
      </c>
      <c r="QM1564" s="37">
        <f t="shared" si="2338"/>
        <v>17</v>
      </c>
      <c r="RN1564" s="2">
        <v>50</v>
      </c>
      <c r="RR1564" s="37">
        <v>50</v>
      </c>
      <c r="RS1564" s="2">
        <v>3</v>
      </c>
      <c r="RT1564" s="37">
        <f t="shared" si="2380"/>
        <v>47</v>
      </c>
      <c r="RX1564" s="2">
        <v>39</v>
      </c>
      <c r="RY1564" s="2">
        <v>12</v>
      </c>
      <c r="RZ1564" s="2">
        <v>30</v>
      </c>
      <c r="SC1564" s="37">
        <v>81</v>
      </c>
      <c r="SD1564" s="2">
        <v>28</v>
      </c>
      <c r="SE1564" s="37">
        <f t="shared" si="2341"/>
        <v>53</v>
      </c>
      <c r="SH1564" s="2">
        <v>72</v>
      </c>
      <c r="SN1564" s="37">
        <v>72</v>
      </c>
      <c r="SO1564" s="2">
        <v>7</v>
      </c>
      <c r="SP1564" s="37">
        <f t="shared" si="2342"/>
        <v>65</v>
      </c>
      <c r="TD1564" s="2">
        <v>38</v>
      </c>
      <c r="TF1564" s="2">
        <v>22</v>
      </c>
      <c r="TJ1564" s="37">
        <v>60</v>
      </c>
      <c r="TK1564" s="2">
        <v>42</v>
      </c>
      <c r="TL1564" s="37">
        <f t="shared" si="2368"/>
        <v>18</v>
      </c>
      <c r="TY1564" s="2">
        <v>75</v>
      </c>
      <c r="UD1564" s="2">
        <v>0</v>
      </c>
      <c r="UF1564" s="37">
        <v>75</v>
      </c>
      <c r="UG1564" s="2">
        <v>11</v>
      </c>
      <c r="UH1564" s="37">
        <f t="shared" si="2387"/>
        <v>64</v>
      </c>
      <c r="UM1564" s="2">
        <v>3</v>
      </c>
      <c r="UQ1564" s="37">
        <v>3</v>
      </c>
      <c r="US1564" s="37">
        <f t="shared" si="2355"/>
        <v>3</v>
      </c>
      <c r="UX1564" s="2">
        <v>10</v>
      </c>
      <c r="VB1564" s="37">
        <v>10</v>
      </c>
      <c r="VC1564" s="2">
        <v>12</v>
      </c>
      <c r="VI1564" s="2">
        <v>11</v>
      </c>
      <c r="VM1564" s="37">
        <v>11</v>
      </c>
      <c r="VO1564" s="37">
        <f t="shared" si="2357"/>
        <v>11</v>
      </c>
      <c r="WE1564" s="2">
        <v>13</v>
      </c>
      <c r="WF1564" s="2">
        <v>3</v>
      </c>
      <c r="WI1564" s="37">
        <v>16</v>
      </c>
      <c r="WK1564" s="37">
        <f t="shared" si="2391"/>
        <v>16</v>
      </c>
      <c r="WP1564" s="2">
        <v>46</v>
      </c>
      <c r="WT1564" s="37">
        <v>46</v>
      </c>
      <c r="WU1564" s="2">
        <v>50</v>
      </c>
      <c r="YB1564" s="2">
        <v>21</v>
      </c>
      <c r="YD1564" s="2">
        <v>0</v>
      </c>
      <c r="YE1564" s="2">
        <v>0</v>
      </c>
      <c r="YF1564" s="2">
        <v>0</v>
      </c>
      <c r="YG1564" s="2">
        <v>0</v>
      </c>
      <c r="YH1564" s="2">
        <v>7</v>
      </c>
      <c r="YI1564" s="2">
        <v>0</v>
      </c>
      <c r="YJ1564" s="2">
        <v>0</v>
      </c>
      <c r="YK1564" s="2">
        <v>0</v>
      </c>
      <c r="YL1564" s="37">
        <v>7</v>
      </c>
      <c r="YN1564" s="37">
        <f t="shared" si="2392"/>
        <v>7</v>
      </c>
      <c r="YZ1564" s="2">
        <v>30</v>
      </c>
      <c r="ZG1564" s="2">
        <v>10</v>
      </c>
      <c r="ZH1564" s="37">
        <v>40</v>
      </c>
      <c r="ZI1564" s="2">
        <v>25</v>
      </c>
      <c r="ZJ1564" s="37">
        <f t="shared" si="2344"/>
        <v>15</v>
      </c>
      <c r="AAD1564" s="37">
        <v>0</v>
      </c>
      <c r="AAZ1564" s="37">
        <v>0</v>
      </c>
      <c r="ABK1564" s="37">
        <v>0</v>
      </c>
      <c r="ABV1564" s="86">
        <v>0</v>
      </c>
      <c r="ACG1564" s="37">
        <v>0</v>
      </c>
      <c r="ACJ1564" s="2">
        <v>20</v>
      </c>
      <c r="ACM1564" s="2">
        <v>5</v>
      </c>
      <c r="ACR1564" s="37">
        <v>25</v>
      </c>
      <c r="ACS1564" s="2">
        <v>25</v>
      </c>
      <c r="ADC1564" s="37">
        <v>0</v>
      </c>
      <c r="ADY1564" s="37">
        <v>0</v>
      </c>
      <c r="AEJ1564" s="37">
        <v>0</v>
      </c>
      <c r="AEU1564" s="37">
        <v>0</v>
      </c>
      <c r="AFF1564" s="37">
        <v>0</v>
      </c>
      <c r="AFQ1564" s="37">
        <v>0</v>
      </c>
      <c r="AGB1564" s="37">
        <v>0</v>
      </c>
      <c r="AGM1564" s="37">
        <v>0</v>
      </c>
      <c r="AGX1564" s="37">
        <v>0</v>
      </c>
      <c r="AHI1564" s="37">
        <v>0</v>
      </c>
      <c r="AHT1564" s="37">
        <v>0</v>
      </c>
      <c r="AIE1564" s="37">
        <v>0</v>
      </c>
      <c r="AIP1564" s="37">
        <v>0</v>
      </c>
      <c r="AJA1564" s="37">
        <v>0</v>
      </c>
      <c r="AJL1564" s="37">
        <v>0</v>
      </c>
      <c r="AJW1564" s="37">
        <v>0</v>
      </c>
      <c r="AKH1564" s="37">
        <v>0</v>
      </c>
      <c r="AKS1564" s="37">
        <v>0</v>
      </c>
      <c r="ALD1564" s="37">
        <v>0</v>
      </c>
      <c r="ALO1564" s="37">
        <v>0</v>
      </c>
      <c r="ALZ1564" s="37">
        <v>0</v>
      </c>
      <c r="AMK1564" s="37">
        <v>0</v>
      </c>
      <c r="AMV1564" s="37">
        <v>0</v>
      </c>
      <c r="ANG1564" s="37">
        <f t="shared" si="2313"/>
        <v>0</v>
      </c>
      <c r="ANJ1564" s="2">
        <v>10</v>
      </c>
      <c r="ANR1564" s="37">
        <v>10</v>
      </c>
      <c r="ANT1564" s="37">
        <f t="shared" si="2345"/>
        <v>10</v>
      </c>
      <c r="APJ1564" s="37">
        <v>0</v>
      </c>
      <c r="APU1564" s="37">
        <v>0</v>
      </c>
      <c r="AQF1564" s="37">
        <v>0</v>
      </c>
      <c r="AQQ1564" s="37">
        <v>0</v>
      </c>
      <c r="ARB1564" s="37">
        <v>0</v>
      </c>
      <c r="ARM1564" s="37">
        <v>0</v>
      </c>
      <c r="ARX1564" s="37">
        <v>0</v>
      </c>
      <c r="ASI1564" s="37">
        <v>0</v>
      </c>
      <c r="AST1564" s="37">
        <f t="shared" si="2314"/>
        <v>0</v>
      </c>
      <c r="ATP1564" s="37">
        <f t="shared" si="2315"/>
        <v>0</v>
      </c>
      <c r="AUA1564" s="37">
        <v>0</v>
      </c>
      <c r="AUL1564" s="37">
        <v>0</v>
      </c>
      <c r="AUW1564" s="37">
        <v>0</v>
      </c>
      <c r="AVH1564" s="37">
        <v>0</v>
      </c>
      <c r="AVS1564" s="37">
        <f t="shared" si="2316"/>
        <v>0</v>
      </c>
      <c r="AWD1564" s="37">
        <v>0</v>
      </c>
      <c r="AWO1564" s="37">
        <v>0</v>
      </c>
      <c r="AXK1564" s="37">
        <v>0</v>
      </c>
      <c r="AXV1564" s="37">
        <v>0</v>
      </c>
      <c r="AXY1564" s="2">
        <f t="shared" si="2318"/>
        <v>318</v>
      </c>
      <c r="AXZ1564" s="2">
        <f t="shared" si="2347"/>
        <v>142</v>
      </c>
      <c r="AYA1564" s="2">
        <f t="shared" si="2319"/>
        <v>231</v>
      </c>
      <c r="AYB1564" s="2">
        <f t="shared" si="2320"/>
        <v>150</v>
      </c>
      <c r="AYC1564" s="2">
        <f t="shared" si="2324"/>
        <v>610</v>
      </c>
      <c r="AYD1564" s="2">
        <f t="shared" si="2321"/>
        <v>92</v>
      </c>
      <c r="AYE1564" s="2">
        <f t="shared" si="2309"/>
        <v>115</v>
      </c>
      <c r="AYF1564" s="2">
        <f t="shared" si="2317"/>
        <v>10</v>
      </c>
      <c r="AYG1564" s="2">
        <f t="shared" si="2308"/>
        <v>1668</v>
      </c>
      <c r="AYH1564" s="2">
        <f t="shared" si="2306"/>
        <v>945</v>
      </c>
      <c r="AYI1564" s="2">
        <f t="shared" si="2307"/>
        <v>760</v>
      </c>
    </row>
    <row r="1565" spans="1:1014 1025:1335" ht="24">
      <c r="A1565" s="47">
        <v>1715</v>
      </c>
      <c r="B1565" s="24" t="s">
        <v>713</v>
      </c>
      <c r="C1565" s="21">
        <v>10</v>
      </c>
      <c r="D1565" s="22" t="s">
        <v>25</v>
      </c>
      <c r="E1565" s="15"/>
      <c r="F1565" s="15"/>
      <c r="G1565" s="15"/>
      <c r="H1565" s="15"/>
      <c r="I1565" s="15"/>
      <c r="J1565" s="15">
        <v>25</v>
      </c>
      <c r="K1565" s="15"/>
      <c r="L1565" s="15"/>
      <c r="M1565" s="31">
        <v>25</v>
      </c>
      <c r="N1565" s="15">
        <v>27</v>
      </c>
      <c r="O1565" s="39"/>
      <c r="AJ1565" s="2">
        <v>24</v>
      </c>
      <c r="AQ1565" s="2">
        <v>20</v>
      </c>
      <c r="AR1565" s="2">
        <v>12</v>
      </c>
      <c r="AS1565" s="2">
        <v>3</v>
      </c>
      <c r="AT1565" s="37">
        <v>35</v>
      </c>
      <c r="AU1565" s="2">
        <v>35</v>
      </c>
      <c r="BH1565" s="2">
        <v>25</v>
      </c>
      <c r="BJ1565" s="2">
        <v>25</v>
      </c>
      <c r="BM1565" s="2">
        <v>26</v>
      </c>
      <c r="BP1565" s="37">
        <v>76</v>
      </c>
      <c r="BQ1565" s="2">
        <v>53</v>
      </c>
      <c r="BR1565" s="37">
        <f t="shared" si="2327"/>
        <v>23</v>
      </c>
      <c r="BW1565" s="2">
        <v>27</v>
      </c>
      <c r="BX1565" s="2">
        <v>29</v>
      </c>
      <c r="CA1565" s="37">
        <v>56</v>
      </c>
      <c r="CB1565" s="2">
        <v>50</v>
      </c>
      <c r="CC1565" s="37">
        <f t="shared" si="2348"/>
        <v>6</v>
      </c>
      <c r="CE1565" s="2">
        <v>2</v>
      </c>
      <c r="CH1565" s="2">
        <v>26</v>
      </c>
      <c r="CI1565" s="2">
        <v>22</v>
      </c>
      <c r="CL1565" s="37">
        <f t="shared" si="2328"/>
        <v>50</v>
      </c>
      <c r="CM1565" s="2">
        <v>20</v>
      </c>
      <c r="CN1565" s="37">
        <f t="shared" si="2329"/>
        <v>30</v>
      </c>
      <c r="CO1565" s="2">
        <v>53</v>
      </c>
      <c r="CP1565" s="2">
        <v>37</v>
      </c>
      <c r="CR1565" s="2">
        <v>25</v>
      </c>
      <c r="CS1565" s="2">
        <v>758</v>
      </c>
      <c r="CT1565" s="2">
        <v>210</v>
      </c>
      <c r="CU1565" s="2">
        <v>179</v>
      </c>
      <c r="CW1565" s="37">
        <v>1262</v>
      </c>
      <c r="CX1565" s="2">
        <v>952</v>
      </c>
      <c r="CY1565" s="37">
        <f t="shared" si="2330"/>
        <v>310</v>
      </c>
      <c r="DE1565" s="2">
        <v>140</v>
      </c>
      <c r="DH1565" s="37">
        <v>140</v>
      </c>
      <c r="DI1565" s="2">
        <v>100</v>
      </c>
      <c r="DJ1565" s="37">
        <f t="shared" si="2331"/>
        <v>40</v>
      </c>
      <c r="DQ1565" s="2">
        <v>25</v>
      </c>
      <c r="DS1565" s="37">
        <v>25</v>
      </c>
      <c r="DT1565" s="2">
        <v>22</v>
      </c>
      <c r="DU1565" s="37">
        <f t="shared" si="2390"/>
        <v>3</v>
      </c>
      <c r="EH1565" s="2">
        <v>132</v>
      </c>
      <c r="EI1565" s="2">
        <v>70</v>
      </c>
      <c r="EJ1565" s="2">
        <v>85</v>
      </c>
      <c r="EK1565" s="2">
        <v>39</v>
      </c>
      <c r="EL1565" s="2">
        <v>50</v>
      </c>
      <c r="EO1565" s="37">
        <v>376</v>
      </c>
      <c r="EP1565" s="2">
        <v>480</v>
      </c>
      <c r="GB1565" s="2">
        <v>25</v>
      </c>
      <c r="GG1565" s="37">
        <v>25</v>
      </c>
      <c r="GH1565" s="2">
        <v>25</v>
      </c>
      <c r="JB1565" s="2">
        <v>11</v>
      </c>
      <c r="JF1565" s="37">
        <v>11</v>
      </c>
      <c r="JG1565" s="2">
        <v>3</v>
      </c>
      <c r="JH1565" s="37">
        <f t="shared" si="2335"/>
        <v>8</v>
      </c>
      <c r="JV1565" s="2">
        <v>40</v>
      </c>
      <c r="KB1565" s="37">
        <v>40</v>
      </c>
      <c r="KD1565" s="37">
        <f t="shared" si="2376"/>
        <v>40</v>
      </c>
      <c r="KG1565" s="2">
        <v>9</v>
      </c>
      <c r="KI1565" s="2">
        <v>25</v>
      </c>
      <c r="KJ1565" s="2">
        <v>3</v>
      </c>
      <c r="KM1565" s="37">
        <v>37</v>
      </c>
      <c r="KN1565" s="2">
        <v>5</v>
      </c>
      <c r="KO1565" s="37">
        <f t="shared" si="2377"/>
        <v>32</v>
      </c>
      <c r="KY1565" s="2">
        <v>5</v>
      </c>
      <c r="LA1565" s="2">
        <v>10</v>
      </c>
      <c r="LE1565" s="2">
        <v>16</v>
      </c>
      <c r="LF1565" s="2">
        <v>7</v>
      </c>
      <c r="LH1565" s="2">
        <v>18</v>
      </c>
      <c r="LI1565" s="37">
        <v>51</v>
      </c>
      <c r="LJ1565" s="2">
        <v>40</v>
      </c>
      <c r="LK1565" s="37">
        <f t="shared" si="2337"/>
        <v>11</v>
      </c>
      <c r="LP1565" s="2">
        <v>4</v>
      </c>
      <c r="LT1565" s="37">
        <v>4</v>
      </c>
      <c r="LU1565" s="2">
        <v>4</v>
      </c>
      <c r="ML1565" s="2">
        <v>2</v>
      </c>
      <c r="MM1565" s="2">
        <v>5</v>
      </c>
      <c r="MP1565" s="37">
        <v>7</v>
      </c>
      <c r="MQ1565" s="2">
        <v>2</v>
      </c>
      <c r="MR1565" s="37">
        <f t="shared" si="2310"/>
        <v>5</v>
      </c>
      <c r="MY1565" s="2">
        <v>19</v>
      </c>
      <c r="NA1565" s="37">
        <v>19</v>
      </c>
      <c r="NB1565" s="2">
        <v>17</v>
      </c>
      <c r="NC1565" s="37">
        <f t="shared" si="2366"/>
        <v>2</v>
      </c>
      <c r="NI1565" s="2">
        <v>23</v>
      </c>
      <c r="NJ1565" s="2">
        <v>39</v>
      </c>
      <c r="NL1565" s="37">
        <f t="shared" si="2393"/>
        <v>62</v>
      </c>
      <c r="NM1565" s="2">
        <v>16</v>
      </c>
      <c r="NN1565" s="37">
        <f t="shared" si="2323"/>
        <v>46</v>
      </c>
      <c r="OH1565" s="37">
        <f t="shared" si="2311"/>
        <v>0</v>
      </c>
      <c r="OV1565" s="2">
        <v>43</v>
      </c>
      <c r="OZ1565" s="2">
        <v>95</v>
      </c>
      <c r="PA1565" s="2">
        <v>2</v>
      </c>
      <c r="PD1565" s="37">
        <v>140</v>
      </c>
      <c r="PF1565" s="37">
        <f t="shared" si="2352"/>
        <v>140</v>
      </c>
      <c r="QP1565" s="2">
        <v>2</v>
      </c>
      <c r="QQ1565" s="2">
        <v>2</v>
      </c>
      <c r="QV1565" s="37">
        <v>4</v>
      </c>
      <c r="QW1565" s="2">
        <v>4</v>
      </c>
      <c r="QY1565" s="2">
        <v>92</v>
      </c>
      <c r="RG1565" s="37">
        <v>92</v>
      </c>
      <c r="RH1565" s="2">
        <v>41</v>
      </c>
      <c r="RI1565" s="37">
        <f t="shared" si="2340"/>
        <v>51</v>
      </c>
      <c r="RN1565" s="2">
        <v>110</v>
      </c>
      <c r="RO1565" s="2">
        <v>18</v>
      </c>
      <c r="RP1565" s="2">
        <v>10</v>
      </c>
      <c r="RR1565" s="37">
        <v>138</v>
      </c>
      <c r="RS1565" s="2">
        <v>36</v>
      </c>
      <c r="RT1565" s="37">
        <f t="shared" si="2380"/>
        <v>102</v>
      </c>
      <c r="RW1565" s="2">
        <v>25</v>
      </c>
      <c r="RY1565" s="2">
        <v>105</v>
      </c>
      <c r="RZ1565" s="2">
        <v>77</v>
      </c>
      <c r="SC1565" s="37">
        <v>207</v>
      </c>
      <c r="SD1565" s="2">
        <v>27</v>
      </c>
      <c r="SE1565" s="37">
        <f t="shared" si="2341"/>
        <v>180</v>
      </c>
      <c r="SJ1565" s="2">
        <v>4</v>
      </c>
      <c r="SN1565" s="37">
        <v>4</v>
      </c>
      <c r="SO1565" s="2">
        <v>16</v>
      </c>
      <c r="TM1565" s="2">
        <v>1</v>
      </c>
      <c r="TU1565" s="37">
        <v>1</v>
      </c>
      <c r="TW1565" s="37">
        <f t="shared" si="2369"/>
        <v>1</v>
      </c>
      <c r="TX1565" s="2">
        <v>26</v>
      </c>
      <c r="TZ1565" s="2">
        <v>46</v>
      </c>
      <c r="UD1565" s="2">
        <v>0</v>
      </c>
      <c r="UF1565" s="37">
        <v>72</v>
      </c>
      <c r="UG1565" s="2">
        <v>31</v>
      </c>
      <c r="UH1565" s="37">
        <f t="shared" si="2387"/>
        <v>41</v>
      </c>
      <c r="UM1565" s="2">
        <v>38</v>
      </c>
      <c r="UN1565" s="2">
        <v>1</v>
      </c>
      <c r="UQ1565" s="37">
        <v>39</v>
      </c>
      <c r="UR1565" s="2">
        <v>34</v>
      </c>
      <c r="US1565" s="37">
        <f t="shared" si="2355"/>
        <v>5</v>
      </c>
      <c r="UX1565" s="2">
        <v>39</v>
      </c>
      <c r="UY1565" s="2">
        <v>17</v>
      </c>
      <c r="VB1565" s="37">
        <v>56</v>
      </c>
      <c r="VC1565" s="2">
        <v>48</v>
      </c>
      <c r="VD1565" s="37">
        <f t="shared" si="2356"/>
        <v>8</v>
      </c>
      <c r="WC1565" s="2">
        <v>6</v>
      </c>
      <c r="WE1565" s="2">
        <v>22</v>
      </c>
      <c r="WI1565" s="37">
        <v>28</v>
      </c>
      <c r="WK1565" s="37">
        <f t="shared" si="2391"/>
        <v>28</v>
      </c>
      <c r="XW1565" s="2">
        <v>25</v>
      </c>
      <c r="YA1565" s="37">
        <v>25</v>
      </c>
      <c r="YB1565" s="2">
        <v>73</v>
      </c>
      <c r="YZ1565" s="2">
        <v>46</v>
      </c>
      <c r="ZB1565" s="2">
        <v>15</v>
      </c>
      <c r="ZH1565" s="37">
        <v>61</v>
      </c>
      <c r="ZI1565" s="2">
        <v>16</v>
      </c>
      <c r="ZJ1565" s="37">
        <f t="shared" si="2344"/>
        <v>45</v>
      </c>
      <c r="AAD1565" s="37">
        <v>0</v>
      </c>
      <c r="AAI1565" s="2">
        <v>12</v>
      </c>
      <c r="AAK1565" s="2">
        <v>27</v>
      </c>
      <c r="AAO1565" s="37">
        <f t="shared" si="2374"/>
        <v>39</v>
      </c>
      <c r="AAP1565" s="2">
        <v>39</v>
      </c>
      <c r="AAZ1565" s="37">
        <v>0</v>
      </c>
      <c r="ABC1565" s="2">
        <v>10</v>
      </c>
      <c r="ABK1565" s="37">
        <v>10</v>
      </c>
      <c r="ABM1565" s="37">
        <f t="shared" si="2383"/>
        <v>10</v>
      </c>
      <c r="ABV1565" s="86">
        <v>0</v>
      </c>
      <c r="ACG1565" s="37">
        <v>0</v>
      </c>
      <c r="ACR1565" s="37">
        <v>0</v>
      </c>
      <c r="ACU1565" s="2">
        <v>25</v>
      </c>
      <c r="ACY1565" s="2">
        <v>25</v>
      </c>
      <c r="ADC1565" s="37">
        <v>50</v>
      </c>
      <c r="ADD1565" s="2">
        <v>25</v>
      </c>
      <c r="ADE1565" s="37">
        <f t="shared" ref="ADE1565:ADE1581" si="2394">ADC1565-ADD1565</f>
        <v>25</v>
      </c>
      <c r="ADY1565" s="37">
        <v>0</v>
      </c>
      <c r="AEJ1565" s="37">
        <v>0</v>
      </c>
      <c r="AEU1565" s="37">
        <v>0</v>
      </c>
      <c r="AFF1565" s="37">
        <v>0</v>
      </c>
      <c r="AFQ1565" s="37">
        <v>0</v>
      </c>
      <c r="AGB1565" s="37">
        <v>0</v>
      </c>
      <c r="AGM1565" s="37">
        <v>0</v>
      </c>
      <c r="AGX1565" s="37">
        <v>0</v>
      </c>
      <c r="AHI1565" s="37">
        <v>0</v>
      </c>
      <c r="AHT1565" s="37">
        <v>0</v>
      </c>
      <c r="AIE1565" s="37">
        <v>0</v>
      </c>
      <c r="AIP1565" s="37">
        <v>0</v>
      </c>
      <c r="AJA1565" s="37">
        <v>0</v>
      </c>
      <c r="AJL1565" s="37">
        <v>0</v>
      </c>
      <c r="AJW1565" s="37">
        <v>0</v>
      </c>
      <c r="AKH1565" s="37">
        <v>0</v>
      </c>
      <c r="AKS1565" s="37">
        <v>0</v>
      </c>
      <c r="ALD1565" s="37">
        <v>0</v>
      </c>
      <c r="ALO1565" s="37">
        <v>0</v>
      </c>
      <c r="ALZ1565" s="37">
        <v>0</v>
      </c>
      <c r="AMK1565" s="37">
        <v>0</v>
      </c>
      <c r="AMV1565" s="37">
        <v>0</v>
      </c>
      <c r="ANG1565" s="37">
        <f t="shared" si="2313"/>
        <v>0</v>
      </c>
      <c r="ANR1565" s="37">
        <v>0</v>
      </c>
      <c r="APJ1565" s="37">
        <v>0</v>
      </c>
      <c r="APU1565" s="37">
        <v>0</v>
      </c>
      <c r="AQF1565" s="37">
        <v>0</v>
      </c>
      <c r="AQQ1565" s="37">
        <v>0</v>
      </c>
      <c r="ARB1565" s="37">
        <v>0</v>
      </c>
      <c r="ARM1565" s="37">
        <v>0</v>
      </c>
      <c r="ARX1565" s="37">
        <v>0</v>
      </c>
      <c r="ASI1565" s="37">
        <v>0</v>
      </c>
      <c r="AST1565" s="37">
        <f t="shared" si="2314"/>
        <v>0</v>
      </c>
      <c r="ATP1565" s="37">
        <f t="shared" si="2315"/>
        <v>0</v>
      </c>
      <c r="AUA1565" s="37">
        <v>0</v>
      </c>
      <c r="AUL1565" s="37">
        <v>0</v>
      </c>
      <c r="AUW1565" s="37">
        <v>0</v>
      </c>
      <c r="AVA1565" s="2">
        <v>14</v>
      </c>
      <c r="AVH1565" s="37">
        <v>14</v>
      </c>
      <c r="AVJ1565" s="37">
        <f t="shared" ref="AVJ1565:AVJ1590" si="2395">AVH1565-AVI1565</f>
        <v>14</v>
      </c>
      <c r="AVS1565" s="37">
        <f t="shared" si="2316"/>
        <v>0</v>
      </c>
      <c r="AWA1565" s="2">
        <v>9</v>
      </c>
      <c r="AWD1565" s="37">
        <v>9</v>
      </c>
      <c r="AWE1565" s="2">
        <v>0</v>
      </c>
      <c r="AWF1565" s="37">
        <f t="shared" ref="AWF1565:AWF1589" si="2396">AWD1565-AWE1565</f>
        <v>9</v>
      </c>
      <c r="AWO1565" s="37">
        <v>0</v>
      </c>
      <c r="AXK1565" s="37">
        <v>0</v>
      </c>
      <c r="AXV1565" s="37">
        <v>0</v>
      </c>
      <c r="AXY1565" s="2">
        <f t="shared" si="2318"/>
        <v>331</v>
      </c>
      <c r="AXZ1565" s="2">
        <f t="shared" si="2347"/>
        <v>185</v>
      </c>
      <c r="AYA1565" s="2">
        <f t="shared" si="2319"/>
        <v>250</v>
      </c>
      <c r="AYB1565" s="2">
        <f t="shared" si="2320"/>
        <v>137</v>
      </c>
      <c r="AYC1565" s="2">
        <f t="shared" si="2324"/>
        <v>1398</v>
      </c>
      <c r="AYD1565" s="2">
        <f t="shared" si="2321"/>
        <v>684</v>
      </c>
      <c r="AYE1565" s="2">
        <f t="shared" si="2309"/>
        <v>284</v>
      </c>
      <c r="AYF1565" s="2">
        <f t="shared" si="2317"/>
        <v>21</v>
      </c>
      <c r="AYG1565" s="2">
        <f t="shared" si="2308"/>
        <v>3290</v>
      </c>
      <c r="AYH1565" s="2">
        <f t="shared" si="2306"/>
        <v>2270</v>
      </c>
      <c r="AYI1565" s="2">
        <f t="shared" si="2307"/>
        <v>1215</v>
      </c>
    </row>
    <row r="1566" spans="1:1014 1025:1335">
      <c r="A1566" s="47">
        <v>1716</v>
      </c>
      <c r="B1566" s="24" t="s">
        <v>714</v>
      </c>
      <c r="C1566" s="21">
        <v>11</v>
      </c>
      <c r="D1566" s="22" t="s">
        <v>25</v>
      </c>
      <c r="E1566" s="15"/>
      <c r="F1566" s="15"/>
      <c r="G1566" s="15"/>
      <c r="H1566" s="15"/>
      <c r="I1566" s="15"/>
      <c r="J1566" s="15">
        <v>21</v>
      </c>
      <c r="K1566" s="15"/>
      <c r="L1566" s="15"/>
      <c r="M1566" s="31">
        <v>21</v>
      </c>
      <c r="N1566" s="15">
        <v>0</v>
      </c>
      <c r="O1566" s="39">
        <f t="shared" si="2325"/>
        <v>21</v>
      </c>
      <c r="AC1566" s="2">
        <v>4</v>
      </c>
      <c r="AI1566" s="37">
        <v>4</v>
      </c>
      <c r="AJ1566" s="2">
        <v>17</v>
      </c>
      <c r="AP1566" s="2">
        <v>25</v>
      </c>
      <c r="AT1566" s="37">
        <v>25</v>
      </c>
      <c r="AU1566" s="2">
        <v>20</v>
      </c>
      <c r="AV1566" s="37">
        <f t="shared" si="2359"/>
        <v>5</v>
      </c>
      <c r="BH1566" s="2">
        <v>73</v>
      </c>
      <c r="BJ1566" s="2">
        <v>79</v>
      </c>
      <c r="BL1566" s="2">
        <v>74</v>
      </c>
      <c r="BM1566" s="2">
        <v>25</v>
      </c>
      <c r="BP1566" s="37">
        <v>251</v>
      </c>
      <c r="BQ1566" s="2">
        <v>100</v>
      </c>
      <c r="BR1566" s="37">
        <f t="shared" si="2327"/>
        <v>151</v>
      </c>
      <c r="BS1566" s="2">
        <v>17</v>
      </c>
      <c r="BU1566" s="2">
        <v>9</v>
      </c>
      <c r="BX1566" s="2">
        <v>21</v>
      </c>
      <c r="CA1566" s="37">
        <v>47</v>
      </c>
      <c r="CB1566" s="2">
        <v>38</v>
      </c>
      <c r="CC1566" s="37">
        <f t="shared" si="2348"/>
        <v>9</v>
      </c>
      <c r="CG1566" s="2">
        <v>27</v>
      </c>
      <c r="CH1566" s="2">
        <v>22</v>
      </c>
      <c r="CJ1566" s="2">
        <v>28</v>
      </c>
      <c r="CL1566" s="37">
        <f t="shared" si="2328"/>
        <v>77</v>
      </c>
      <c r="CM1566" s="2">
        <v>20</v>
      </c>
      <c r="CN1566" s="37">
        <f t="shared" si="2329"/>
        <v>57</v>
      </c>
      <c r="CO1566" s="2">
        <v>345</v>
      </c>
      <c r="CQ1566" s="2">
        <v>33</v>
      </c>
      <c r="CS1566" s="2">
        <v>550</v>
      </c>
      <c r="CT1566" s="2">
        <v>144</v>
      </c>
      <c r="CU1566" s="2">
        <v>95</v>
      </c>
      <c r="CW1566" s="37">
        <v>1167</v>
      </c>
      <c r="CX1566" s="2">
        <v>865</v>
      </c>
      <c r="CY1566" s="37">
        <f t="shared" si="2330"/>
        <v>302</v>
      </c>
      <c r="DD1566" s="2">
        <v>85</v>
      </c>
      <c r="DH1566" s="37">
        <v>85</v>
      </c>
      <c r="DI1566" s="2">
        <v>76</v>
      </c>
      <c r="DJ1566" s="37">
        <f t="shared" si="2331"/>
        <v>9</v>
      </c>
      <c r="DO1566" s="2">
        <v>24</v>
      </c>
      <c r="DS1566" s="37">
        <v>24</v>
      </c>
      <c r="DU1566" s="37">
        <f t="shared" si="2390"/>
        <v>24</v>
      </c>
      <c r="EG1566" s="2">
        <v>110</v>
      </c>
      <c r="EH1566" s="2">
        <v>5</v>
      </c>
      <c r="EJ1566" s="2">
        <v>114</v>
      </c>
      <c r="EK1566" s="2">
        <v>200</v>
      </c>
      <c r="EL1566" s="2">
        <v>120</v>
      </c>
      <c r="EO1566" s="37">
        <v>549</v>
      </c>
      <c r="EP1566" s="2">
        <v>585</v>
      </c>
      <c r="FG1566" s="2">
        <v>25</v>
      </c>
      <c r="FK1566" s="37">
        <f t="shared" si="2332"/>
        <v>25</v>
      </c>
      <c r="FL1566" s="2">
        <v>25</v>
      </c>
      <c r="GB1566" s="2">
        <v>23</v>
      </c>
      <c r="GG1566" s="37">
        <v>23</v>
      </c>
      <c r="GH1566" s="2">
        <v>23</v>
      </c>
      <c r="GU1566" s="2">
        <v>20</v>
      </c>
      <c r="HC1566" s="37">
        <v>20</v>
      </c>
      <c r="HE1566" s="37">
        <f t="shared" si="2363"/>
        <v>20</v>
      </c>
      <c r="IO1566" s="2">
        <v>23</v>
      </c>
      <c r="IP1566" s="2">
        <v>11</v>
      </c>
      <c r="IU1566" s="37">
        <v>34</v>
      </c>
      <c r="IW1566" s="37">
        <f t="shared" si="2334"/>
        <v>34</v>
      </c>
      <c r="JC1566" s="2">
        <v>7</v>
      </c>
      <c r="JF1566" s="37">
        <v>7</v>
      </c>
      <c r="JG1566" s="2">
        <v>3</v>
      </c>
      <c r="JH1566" s="37">
        <f t="shared" si="2335"/>
        <v>4</v>
      </c>
      <c r="JV1566" s="2">
        <v>29</v>
      </c>
      <c r="KB1566" s="37">
        <v>29</v>
      </c>
      <c r="KD1566" s="37">
        <f t="shared" si="2376"/>
        <v>29</v>
      </c>
      <c r="KJ1566" s="2">
        <v>48</v>
      </c>
      <c r="KM1566" s="37">
        <v>48</v>
      </c>
      <c r="KN1566" s="2">
        <v>0</v>
      </c>
      <c r="KO1566" s="37">
        <f t="shared" si="2377"/>
        <v>48</v>
      </c>
      <c r="KY1566" s="2">
        <v>2</v>
      </c>
      <c r="LE1566" s="2">
        <v>59</v>
      </c>
      <c r="LI1566" s="37">
        <v>59</v>
      </c>
      <c r="LJ1566" s="2">
        <v>47</v>
      </c>
      <c r="LK1566" s="37">
        <f t="shared" si="2337"/>
        <v>12</v>
      </c>
      <c r="MH1566" s="2">
        <v>6</v>
      </c>
      <c r="MP1566" s="37">
        <v>6</v>
      </c>
      <c r="MR1566" s="37">
        <f t="shared" si="2310"/>
        <v>6</v>
      </c>
      <c r="NI1566" s="2">
        <v>10</v>
      </c>
      <c r="NL1566" s="37">
        <f t="shared" si="2393"/>
        <v>10</v>
      </c>
      <c r="NM1566" s="2">
        <v>9</v>
      </c>
      <c r="NN1566" s="37">
        <f t="shared" si="2323"/>
        <v>1</v>
      </c>
      <c r="OH1566" s="37">
        <f t="shared" si="2311"/>
        <v>0</v>
      </c>
      <c r="OW1566" s="2">
        <v>30</v>
      </c>
      <c r="PD1566" s="37">
        <v>30</v>
      </c>
      <c r="PF1566" s="37">
        <f t="shared" si="2352"/>
        <v>30</v>
      </c>
      <c r="PS1566" s="2">
        <v>28</v>
      </c>
      <c r="PV1566" s="2">
        <v>25</v>
      </c>
      <c r="PZ1566" s="37">
        <v>53</v>
      </c>
      <c r="QA1566" s="2">
        <v>46</v>
      </c>
      <c r="QB1566" s="37">
        <f t="shared" si="2353"/>
        <v>7</v>
      </c>
      <c r="QD1566" s="2">
        <v>50</v>
      </c>
      <c r="QK1566" s="37">
        <v>50</v>
      </c>
      <c r="QL1566" s="2">
        <v>33</v>
      </c>
      <c r="QM1566" s="37">
        <f t="shared" si="2338"/>
        <v>17</v>
      </c>
      <c r="QT1566" s="2">
        <v>34</v>
      </c>
      <c r="QV1566" s="37">
        <v>34</v>
      </c>
      <c r="QX1566" s="37">
        <f t="shared" si="2339"/>
        <v>34</v>
      </c>
      <c r="RE1566" s="2">
        <v>14</v>
      </c>
      <c r="RG1566" s="37">
        <v>14</v>
      </c>
      <c r="RH1566" s="2">
        <v>12</v>
      </c>
      <c r="RI1566" s="37">
        <f t="shared" si="2340"/>
        <v>2</v>
      </c>
      <c r="RN1566" s="2">
        <v>95</v>
      </c>
      <c r="RR1566" s="37">
        <v>95</v>
      </c>
      <c r="RS1566" s="2">
        <v>10</v>
      </c>
      <c r="RT1566" s="37">
        <f t="shared" si="2380"/>
        <v>85</v>
      </c>
      <c r="SH1566" s="2">
        <v>55</v>
      </c>
      <c r="SL1566" s="2">
        <v>6</v>
      </c>
      <c r="SN1566" s="37">
        <v>61</v>
      </c>
      <c r="SO1566" s="2">
        <v>32</v>
      </c>
      <c r="SP1566" s="37">
        <f t="shared" si="2342"/>
        <v>29</v>
      </c>
      <c r="TM1566" s="2">
        <v>20</v>
      </c>
      <c r="TU1566" s="37">
        <v>20</v>
      </c>
      <c r="TW1566" s="37">
        <f t="shared" si="2369"/>
        <v>20</v>
      </c>
      <c r="UD1566" s="2">
        <v>59</v>
      </c>
      <c r="UF1566" s="37">
        <v>59</v>
      </c>
      <c r="UG1566" s="2">
        <v>14</v>
      </c>
      <c r="UH1566" s="37">
        <f t="shared" si="2387"/>
        <v>45</v>
      </c>
      <c r="UM1566" s="2">
        <v>46</v>
      </c>
      <c r="UN1566" s="2">
        <v>1</v>
      </c>
      <c r="UQ1566" s="37">
        <v>47</v>
      </c>
      <c r="UR1566" s="2">
        <v>39</v>
      </c>
      <c r="US1566" s="37">
        <f t="shared" si="2355"/>
        <v>8</v>
      </c>
      <c r="XE1566" s="37">
        <v>12</v>
      </c>
      <c r="XF1566" s="2">
        <v>12</v>
      </c>
      <c r="XG1566" s="37">
        <v>0</v>
      </c>
      <c r="XW1566" s="2">
        <v>34</v>
      </c>
      <c r="XX1566" s="2">
        <v>15</v>
      </c>
      <c r="YA1566" s="37">
        <v>49</v>
      </c>
      <c r="YB1566" s="2">
        <v>35</v>
      </c>
      <c r="YC1566" s="37">
        <f t="shared" si="2381"/>
        <v>14</v>
      </c>
      <c r="YZ1566" s="2">
        <v>46</v>
      </c>
      <c r="ZB1566" s="2">
        <v>15</v>
      </c>
      <c r="ZH1566" s="37">
        <v>61</v>
      </c>
      <c r="ZI1566" s="2">
        <v>11</v>
      </c>
      <c r="ZJ1566" s="37">
        <f t="shared" si="2344"/>
        <v>50</v>
      </c>
      <c r="AAD1566" s="37">
        <v>0</v>
      </c>
      <c r="AAG1566" s="2">
        <v>30</v>
      </c>
      <c r="AAH1566" s="2">
        <v>5</v>
      </c>
      <c r="AAI1566" s="2">
        <v>40</v>
      </c>
      <c r="AAO1566" s="37">
        <f t="shared" si="2374"/>
        <v>75</v>
      </c>
      <c r="AAP1566" s="2">
        <v>75</v>
      </c>
      <c r="AAZ1566" s="37">
        <v>0</v>
      </c>
      <c r="ABG1566" s="2">
        <v>20</v>
      </c>
      <c r="ABK1566" s="37">
        <v>20</v>
      </c>
      <c r="ABM1566" s="37">
        <f t="shared" si="2383"/>
        <v>20</v>
      </c>
      <c r="ABN1566" s="2">
        <v>0</v>
      </c>
      <c r="ABO1566" s="2">
        <v>0</v>
      </c>
      <c r="ABP1566" s="2">
        <v>0</v>
      </c>
      <c r="ABQ1566" s="2">
        <v>0</v>
      </c>
      <c r="ABR1566" s="2">
        <v>20</v>
      </c>
      <c r="ABS1566" s="2">
        <v>0</v>
      </c>
      <c r="ABT1566" s="2">
        <v>0</v>
      </c>
      <c r="ABV1566" s="86">
        <v>20</v>
      </c>
      <c r="ABW1566" s="2">
        <v>18</v>
      </c>
      <c r="ABX1566" s="37">
        <f t="shared" si="2384"/>
        <v>2</v>
      </c>
      <c r="ACG1566" s="37">
        <v>0</v>
      </c>
      <c r="ACR1566" s="37">
        <v>0</v>
      </c>
      <c r="ACY1566" s="2">
        <v>20</v>
      </c>
      <c r="ACZ1566" s="2">
        <v>4</v>
      </c>
      <c r="ADA1566" s="2">
        <v>1</v>
      </c>
      <c r="ADC1566" s="37">
        <v>25</v>
      </c>
      <c r="ADD1566" s="2">
        <v>25</v>
      </c>
      <c r="ADY1566" s="37">
        <v>0</v>
      </c>
      <c r="AEJ1566" s="37">
        <v>0</v>
      </c>
      <c r="AEU1566" s="37">
        <v>0</v>
      </c>
      <c r="AFF1566" s="37">
        <v>0</v>
      </c>
      <c r="AFQ1566" s="37">
        <v>0</v>
      </c>
      <c r="AGB1566" s="37">
        <v>0</v>
      </c>
      <c r="AGM1566" s="37">
        <v>0</v>
      </c>
      <c r="AGX1566" s="37">
        <v>0</v>
      </c>
      <c r="AHI1566" s="37">
        <v>0</v>
      </c>
      <c r="AHT1566" s="37">
        <v>0</v>
      </c>
      <c r="AIE1566" s="37">
        <v>0</v>
      </c>
      <c r="AIP1566" s="37">
        <v>0</v>
      </c>
      <c r="AJA1566" s="37">
        <v>0</v>
      </c>
      <c r="AJL1566" s="37">
        <v>0</v>
      </c>
      <c r="AJW1566" s="37">
        <v>0</v>
      </c>
      <c r="AKH1566" s="37">
        <v>0</v>
      </c>
      <c r="AKS1566" s="37">
        <v>0</v>
      </c>
      <c r="ALD1566" s="37">
        <v>0</v>
      </c>
      <c r="ALO1566" s="37">
        <v>0</v>
      </c>
      <c r="ALZ1566" s="37">
        <v>0</v>
      </c>
      <c r="AMK1566" s="37">
        <v>0</v>
      </c>
      <c r="AMV1566" s="37">
        <v>0</v>
      </c>
      <c r="ANG1566" s="37">
        <f t="shared" si="2313"/>
        <v>0</v>
      </c>
      <c r="ANR1566" s="37">
        <v>0</v>
      </c>
      <c r="APJ1566" s="37">
        <v>0</v>
      </c>
      <c r="APU1566" s="37">
        <v>0</v>
      </c>
      <c r="AQF1566" s="37">
        <v>0</v>
      </c>
      <c r="AQQ1566" s="37">
        <v>0</v>
      </c>
      <c r="ARB1566" s="37">
        <v>0</v>
      </c>
      <c r="ARM1566" s="37">
        <v>0</v>
      </c>
      <c r="ARX1566" s="37">
        <v>0</v>
      </c>
      <c r="ASI1566" s="37">
        <v>0</v>
      </c>
      <c r="AST1566" s="37">
        <f t="shared" si="2314"/>
        <v>0</v>
      </c>
      <c r="ATP1566" s="37">
        <f t="shared" si="2315"/>
        <v>0</v>
      </c>
      <c r="AUA1566" s="37">
        <v>0</v>
      </c>
      <c r="AUJ1566" s="2">
        <v>20</v>
      </c>
      <c r="AUL1566" s="37">
        <v>20</v>
      </c>
      <c r="AUN1566" s="37">
        <f t="shared" si="2375"/>
        <v>20</v>
      </c>
      <c r="AUW1566" s="37">
        <v>0</v>
      </c>
      <c r="AVH1566" s="37">
        <v>0</v>
      </c>
      <c r="AVS1566" s="37">
        <f t="shared" si="2316"/>
        <v>0</v>
      </c>
      <c r="AWA1566" s="2">
        <v>25</v>
      </c>
      <c r="AWD1566" s="37">
        <v>25</v>
      </c>
      <c r="AWE1566" s="2">
        <v>0</v>
      </c>
      <c r="AWF1566" s="37">
        <f t="shared" si="2396"/>
        <v>25</v>
      </c>
      <c r="AWO1566" s="37">
        <v>0</v>
      </c>
      <c r="AXK1566" s="37">
        <v>0</v>
      </c>
      <c r="AXV1566" s="37">
        <v>0</v>
      </c>
      <c r="AXY1566" s="2">
        <f t="shared" si="2318"/>
        <v>667</v>
      </c>
      <c r="AXZ1566" s="2">
        <f t="shared" si="2347"/>
        <v>118</v>
      </c>
      <c r="AYA1566" s="2">
        <f t="shared" si="2319"/>
        <v>287</v>
      </c>
      <c r="AYB1566" s="2">
        <f t="shared" si="2320"/>
        <v>175</v>
      </c>
      <c r="AYC1566" s="2">
        <f t="shared" si="2324"/>
        <v>1324</v>
      </c>
      <c r="AYD1566" s="2">
        <f t="shared" si="2321"/>
        <v>441</v>
      </c>
      <c r="AYE1566" s="2">
        <f t="shared" si="2309"/>
        <v>257</v>
      </c>
      <c r="AYG1566" s="2">
        <f t="shared" si="2308"/>
        <v>3281</v>
      </c>
      <c r="AYH1566" s="2">
        <f t="shared" si="2306"/>
        <v>2192</v>
      </c>
      <c r="AYI1566" s="2">
        <f t="shared" si="2307"/>
        <v>1140</v>
      </c>
    </row>
    <row r="1567" spans="1:1014 1025:1335" ht="24">
      <c r="A1567" s="47"/>
      <c r="B1567" s="42" t="s">
        <v>1051</v>
      </c>
      <c r="C1567" s="21">
        <v>10</v>
      </c>
      <c r="D1567" s="22" t="s">
        <v>25</v>
      </c>
      <c r="E1567" s="15"/>
      <c r="F1567" s="15"/>
      <c r="G1567" s="15"/>
      <c r="H1567" s="15"/>
      <c r="I1567" s="15">
        <v>30</v>
      </c>
      <c r="J1567" s="15">
        <v>183</v>
      </c>
      <c r="K1567" s="15">
        <v>25</v>
      </c>
      <c r="L1567" s="15">
        <v>97</v>
      </c>
      <c r="M1567" s="31">
        <v>335</v>
      </c>
      <c r="N1567" s="15">
        <v>302</v>
      </c>
      <c r="O1567" s="39">
        <f t="shared" si="2325"/>
        <v>33</v>
      </c>
      <c r="U1567" s="2">
        <v>139</v>
      </c>
      <c r="X1567" s="37">
        <v>139</v>
      </c>
      <c r="Y1567" s="2">
        <v>137</v>
      </c>
      <c r="Z1567" s="37">
        <f t="shared" si="2358"/>
        <v>2</v>
      </c>
      <c r="AP1567" s="2">
        <v>27</v>
      </c>
      <c r="AQ1567" s="2">
        <v>97</v>
      </c>
      <c r="AT1567" s="37">
        <v>124</v>
      </c>
      <c r="AU1567" s="2">
        <v>106</v>
      </c>
      <c r="AV1567" s="37">
        <f t="shared" si="2359"/>
        <v>18</v>
      </c>
      <c r="AY1567" s="2">
        <v>50</v>
      </c>
      <c r="BB1567" s="2">
        <v>91</v>
      </c>
      <c r="BE1567" s="37">
        <v>141</v>
      </c>
      <c r="BF1567" s="2">
        <v>121</v>
      </c>
      <c r="BG1567" s="37">
        <f t="shared" si="2360"/>
        <v>20</v>
      </c>
      <c r="BL1567" s="2">
        <v>70</v>
      </c>
      <c r="BM1567" s="2">
        <v>243</v>
      </c>
      <c r="BN1567" s="2">
        <v>45</v>
      </c>
      <c r="BO1567" s="2">
        <v>3</v>
      </c>
      <c r="BP1567" s="37">
        <v>361</v>
      </c>
      <c r="BQ1567" s="2">
        <v>323</v>
      </c>
      <c r="BR1567" s="37">
        <f t="shared" si="2327"/>
        <v>38</v>
      </c>
      <c r="BU1567" s="2">
        <v>45</v>
      </c>
      <c r="BV1567" s="2">
        <v>2</v>
      </c>
      <c r="BW1567" s="2">
        <v>83</v>
      </c>
      <c r="BX1567" s="2">
        <v>127</v>
      </c>
      <c r="BY1567" s="2">
        <v>20</v>
      </c>
      <c r="CA1567" s="37">
        <v>277</v>
      </c>
      <c r="CB1567" s="2">
        <v>276</v>
      </c>
      <c r="CC1567" s="37">
        <f t="shared" si="2348"/>
        <v>1</v>
      </c>
      <c r="CH1567" s="2">
        <v>54</v>
      </c>
      <c r="CI1567" s="2">
        <v>141</v>
      </c>
      <c r="CK1567" s="2">
        <v>109</v>
      </c>
      <c r="CL1567" s="37">
        <f t="shared" si="2328"/>
        <v>304</v>
      </c>
      <c r="CM1567" s="2">
        <v>286</v>
      </c>
      <c r="CN1567" s="37">
        <f t="shared" si="2329"/>
        <v>18</v>
      </c>
      <c r="CO1567" s="2">
        <v>10</v>
      </c>
      <c r="CP1567" s="2">
        <v>1</v>
      </c>
      <c r="CQ1567" s="2">
        <v>19</v>
      </c>
      <c r="CR1567" s="2">
        <v>25</v>
      </c>
      <c r="CS1567" s="2">
        <v>800</v>
      </c>
      <c r="CT1567" s="2">
        <v>233</v>
      </c>
      <c r="CU1567" s="2">
        <v>825</v>
      </c>
      <c r="CV1567" s="2">
        <v>129</v>
      </c>
      <c r="CW1567" s="37">
        <v>2042</v>
      </c>
      <c r="CX1567" s="2">
        <v>1594</v>
      </c>
      <c r="CY1567" s="37">
        <f t="shared" si="2330"/>
        <v>448</v>
      </c>
      <c r="DE1567" s="2">
        <v>88</v>
      </c>
      <c r="DG1567" s="2">
        <v>25</v>
      </c>
      <c r="DH1567" s="37">
        <v>113</v>
      </c>
      <c r="DI1567" s="2">
        <v>115</v>
      </c>
      <c r="DP1567" s="2">
        <v>89</v>
      </c>
      <c r="DQ1567" s="2">
        <v>220</v>
      </c>
      <c r="DR1567" s="2">
        <v>30</v>
      </c>
      <c r="DS1567" s="37">
        <v>339</v>
      </c>
      <c r="DT1567" s="2">
        <v>339</v>
      </c>
      <c r="DZ1567" s="2">
        <v>236</v>
      </c>
      <c r="EB1567" s="2">
        <v>3</v>
      </c>
      <c r="EC1567" s="2">
        <v>16</v>
      </c>
      <c r="ED1567" s="37">
        <v>255</v>
      </c>
      <c r="EE1567" s="2">
        <v>255</v>
      </c>
      <c r="EH1567" s="2">
        <v>30</v>
      </c>
      <c r="EI1567" s="2">
        <v>5</v>
      </c>
      <c r="EJ1567" s="2">
        <v>25</v>
      </c>
      <c r="EL1567" s="2">
        <v>25</v>
      </c>
      <c r="EM1567" s="2">
        <v>50</v>
      </c>
      <c r="EN1567" s="2">
        <v>174</v>
      </c>
      <c r="EO1567" s="37">
        <v>309</v>
      </c>
      <c r="EP1567" s="2">
        <v>300</v>
      </c>
      <c r="EQ1567" s="37">
        <f t="shared" si="2349"/>
        <v>9</v>
      </c>
      <c r="EW1567" s="2">
        <v>25</v>
      </c>
      <c r="EZ1567" s="37">
        <v>25</v>
      </c>
      <c r="FA1567" s="2">
        <v>25</v>
      </c>
      <c r="FH1567" s="2">
        <v>100</v>
      </c>
      <c r="FI1567" s="2">
        <v>83</v>
      </c>
      <c r="FJ1567" s="2">
        <v>25</v>
      </c>
      <c r="FK1567" s="37">
        <f t="shared" si="2332"/>
        <v>208</v>
      </c>
      <c r="FL1567" s="2">
        <v>208</v>
      </c>
      <c r="FR1567" s="2">
        <v>27</v>
      </c>
      <c r="FT1567" s="2">
        <v>15</v>
      </c>
      <c r="FV1567" s="37">
        <v>42</v>
      </c>
      <c r="FW1567" s="2">
        <v>36</v>
      </c>
      <c r="FX1567" s="37">
        <f t="shared" si="2388"/>
        <v>6</v>
      </c>
      <c r="GL1567" s="2">
        <v>16</v>
      </c>
      <c r="GQ1567" s="2">
        <v>61</v>
      </c>
      <c r="GR1567" s="37">
        <v>77</v>
      </c>
      <c r="GS1567" s="2">
        <v>77</v>
      </c>
      <c r="HA1567" s="2">
        <v>10</v>
      </c>
      <c r="HB1567" s="2">
        <v>8</v>
      </c>
      <c r="HC1567" s="37">
        <v>18</v>
      </c>
      <c r="HD1567" s="2">
        <v>8</v>
      </c>
      <c r="HE1567" s="37">
        <f t="shared" si="2363"/>
        <v>10</v>
      </c>
      <c r="HK1567" s="2">
        <v>7</v>
      </c>
      <c r="HL1567" s="2">
        <v>1</v>
      </c>
      <c r="HN1567" s="37">
        <v>8</v>
      </c>
      <c r="HO1567" s="2">
        <v>4</v>
      </c>
      <c r="HP1567" s="37">
        <f t="shared" si="2364"/>
        <v>4</v>
      </c>
      <c r="IG1567" s="2">
        <v>13</v>
      </c>
      <c r="IJ1567" s="37">
        <v>13</v>
      </c>
      <c r="IK1567" s="2">
        <v>11</v>
      </c>
      <c r="IL1567" s="37">
        <f t="shared" si="2386"/>
        <v>2</v>
      </c>
      <c r="IQ1567" s="2">
        <v>22</v>
      </c>
      <c r="IT1567" s="2">
        <v>7</v>
      </c>
      <c r="IU1567" s="37">
        <v>29</v>
      </c>
      <c r="IV1567" s="2">
        <v>29</v>
      </c>
      <c r="JP1567" s="2">
        <v>61</v>
      </c>
      <c r="JQ1567" s="37">
        <v>61</v>
      </c>
      <c r="JR1567" s="2">
        <v>65</v>
      </c>
      <c r="JY1567" s="2">
        <v>85</v>
      </c>
      <c r="JZ1567" s="2">
        <v>37</v>
      </c>
      <c r="KB1567" s="37">
        <v>122</v>
      </c>
      <c r="KC1567" s="2">
        <v>73</v>
      </c>
      <c r="KD1567" s="37">
        <f t="shared" si="2376"/>
        <v>49</v>
      </c>
      <c r="KN1567" s="2">
        <v>5</v>
      </c>
      <c r="KT1567" s="2">
        <v>100</v>
      </c>
      <c r="KU1567" s="2">
        <v>22</v>
      </c>
      <c r="KV1567" s="2">
        <v>2</v>
      </c>
      <c r="KX1567" s="37">
        <v>124</v>
      </c>
      <c r="KY1567" s="2">
        <v>78</v>
      </c>
      <c r="KZ1567" s="37">
        <f t="shared" si="2365"/>
        <v>46</v>
      </c>
      <c r="LC1567" s="2">
        <v>6</v>
      </c>
      <c r="LE1567" s="2">
        <v>21</v>
      </c>
      <c r="LF1567" s="2">
        <v>10</v>
      </c>
      <c r="LG1567" s="2">
        <v>35</v>
      </c>
      <c r="LI1567" s="37">
        <v>72</v>
      </c>
      <c r="LJ1567" s="2">
        <v>28</v>
      </c>
      <c r="LK1567" s="37">
        <f t="shared" si="2337"/>
        <v>44</v>
      </c>
      <c r="LP1567" s="2">
        <v>13</v>
      </c>
      <c r="LQ1567" s="2">
        <v>6</v>
      </c>
      <c r="LS1567" s="2">
        <v>30</v>
      </c>
      <c r="LT1567" s="37">
        <v>49</v>
      </c>
      <c r="LU1567" s="2">
        <v>39</v>
      </c>
      <c r="LV1567" s="37">
        <f t="shared" ref="LV1567:LV1601" si="2397">LT1567-LU1567</f>
        <v>10</v>
      </c>
      <c r="LY1567" s="2">
        <v>30</v>
      </c>
      <c r="MB1567" s="2">
        <v>4</v>
      </c>
      <c r="MC1567" s="2">
        <v>31</v>
      </c>
      <c r="MD1567" s="2">
        <v>14</v>
      </c>
      <c r="ME1567" s="37">
        <v>79</v>
      </c>
      <c r="MF1567" s="2">
        <v>73</v>
      </c>
      <c r="MG1567" s="37">
        <f t="shared" si="2351"/>
        <v>6</v>
      </c>
      <c r="ML1567" s="2">
        <v>6</v>
      </c>
      <c r="MP1567" s="37">
        <v>6</v>
      </c>
      <c r="MR1567" s="37">
        <f t="shared" si="2310"/>
        <v>6</v>
      </c>
      <c r="NI1567" s="2">
        <v>15</v>
      </c>
      <c r="NJ1567" s="2">
        <v>10</v>
      </c>
      <c r="NL1567" s="37">
        <f t="shared" si="2393"/>
        <v>25</v>
      </c>
      <c r="NM1567" s="2">
        <v>5</v>
      </c>
      <c r="NN1567" s="37">
        <f t="shared" si="2323"/>
        <v>20</v>
      </c>
      <c r="OH1567" s="37">
        <f t="shared" si="2311"/>
        <v>0</v>
      </c>
      <c r="OO1567" s="2">
        <v>135</v>
      </c>
      <c r="OR1567" s="2">
        <v>29</v>
      </c>
      <c r="OS1567" s="37">
        <v>164</v>
      </c>
      <c r="OT1567" s="2">
        <v>144</v>
      </c>
      <c r="OU1567" s="37">
        <f t="shared" si="2379"/>
        <v>20</v>
      </c>
      <c r="PB1567" s="2">
        <v>39</v>
      </c>
      <c r="PC1567" s="2">
        <v>102</v>
      </c>
      <c r="PD1567" s="37">
        <v>141</v>
      </c>
      <c r="PE1567" s="2">
        <v>141</v>
      </c>
      <c r="PG1567" s="2">
        <v>0</v>
      </c>
      <c r="PH1567" s="2">
        <v>0</v>
      </c>
      <c r="PI1567" s="2">
        <v>0</v>
      </c>
      <c r="PL1567" s="2">
        <v>6</v>
      </c>
      <c r="PO1567" s="37">
        <v>6</v>
      </c>
      <c r="PP1567" s="2">
        <v>4</v>
      </c>
      <c r="PQ1567" s="37">
        <f t="shared" si="2367"/>
        <v>2</v>
      </c>
      <c r="PV1567" s="2">
        <v>78</v>
      </c>
      <c r="PW1567" s="2">
        <v>64</v>
      </c>
      <c r="PZ1567" s="37">
        <v>142</v>
      </c>
      <c r="QA1567" s="2">
        <v>71</v>
      </c>
      <c r="QB1567" s="37">
        <f t="shared" si="2353"/>
        <v>71</v>
      </c>
      <c r="QE1567" s="2">
        <v>22</v>
      </c>
      <c r="QH1567" s="2">
        <v>71</v>
      </c>
      <c r="QI1567" s="2">
        <v>211</v>
      </c>
      <c r="QK1567" s="37">
        <v>304</v>
      </c>
      <c r="QL1567" s="2">
        <v>223</v>
      </c>
      <c r="QM1567" s="37">
        <f t="shared" si="2338"/>
        <v>81</v>
      </c>
      <c r="QS1567" s="2">
        <v>67</v>
      </c>
      <c r="QV1567" s="37">
        <v>67</v>
      </c>
      <c r="QW1567" s="2">
        <v>41</v>
      </c>
      <c r="QX1567" s="37">
        <f t="shared" si="2339"/>
        <v>26</v>
      </c>
      <c r="RB1567" s="2">
        <v>6</v>
      </c>
      <c r="RE1567" s="2">
        <v>21</v>
      </c>
      <c r="RF1567" s="2">
        <v>5</v>
      </c>
      <c r="RG1567" s="37">
        <v>32</v>
      </c>
      <c r="RH1567" s="2">
        <v>35</v>
      </c>
      <c r="RQ1567" s="2">
        <v>38</v>
      </c>
      <c r="RR1567" s="37">
        <v>38</v>
      </c>
      <c r="RS1567" s="2">
        <v>61</v>
      </c>
      <c r="RZ1567" s="2">
        <v>21</v>
      </c>
      <c r="SA1567" s="2">
        <v>17</v>
      </c>
      <c r="SC1567" s="37">
        <v>38</v>
      </c>
      <c r="SD1567" s="2">
        <v>32</v>
      </c>
      <c r="SE1567" s="37">
        <f t="shared" si="2341"/>
        <v>6</v>
      </c>
      <c r="SJ1567" s="2">
        <v>64</v>
      </c>
      <c r="SK1567" s="2">
        <v>45</v>
      </c>
      <c r="SM1567" s="2">
        <v>17</v>
      </c>
      <c r="SN1567" s="37">
        <v>126</v>
      </c>
      <c r="SO1567" s="2">
        <v>134</v>
      </c>
      <c r="SX1567" s="2">
        <v>16</v>
      </c>
      <c r="SY1567" s="37">
        <v>16</v>
      </c>
      <c r="SZ1567" s="2">
        <v>16</v>
      </c>
      <c r="TO1567" s="2">
        <v>11</v>
      </c>
      <c r="TQ1567" s="2">
        <v>10</v>
      </c>
      <c r="TS1567" s="2">
        <v>7</v>
      </c>
      <c r="TU1567" s="37">
        <v>28</v>
      </c>
      <c r="TV1567" s="2">
        <v>6</v>
      </c>
      <c r="TW1567" s="37">
        <f t="shared" si="2369"/>
        <v>22</v>
      </c>
      <c r="UD1567" s="2">
        <v>24</v>
      </c>
      <c r="UE1567" s="2">
        <v>34</v>
      </c>
      <c r="UF1567" s="37">
        <v>58</v>
      </c>
      <c r="UG1567" s="2">
        <v>70</v>
      </c>
      <c r="UM1567" s="2">
        <v>20</v>
      </c>
      <c r="UN1567" s="2">
        <v>24</v>
      </c>
      <c r="UQ1567" s="37">
        <v>44</v>
      </c>
      <c r="UR1567" s="2">
        <v>19</v>
      </c>
      <c r="US1567" s="37">
        <f t="shared" si="2355"/>
        <v>25</v>
      </c>
      <c r="UV1567" s="2">
        <v>7</v>
      </c>
      <c r="UW1567" s="2">
        <v>6</v>
      </c>
      <c r="UX1567" s="2">
        <v>36</v>
      </c>
      <c r="UY1567" s="2">
        <v>8</v>
      </c>
      <c r="UZ1567" s="2">
        <v>7</v>
      </c>
      <c r="VB1567" s="37">
        <v>64</v>
      </c>
      <c r="VC1567" s="2">
        <v>47</v>
      </c>
      <c r="VD1567" s="37">
        <f t="shared" si="2356"/>
        <v>17</v>
      </c>
      <c r="VI1567" s="2">
        <v>10</v>
      </c>
      <c r="VJ1567" s="2">
        <v>4</v>
      </c>
      <c r="VM1567" s="37">
        <v>14</v>
      </c>
      <c r="VN1567" s="2">
        <v>10</v>
      </c>
      <c r="VO1567" s="37">
        <f t="shared" si="2357"/>
        <v>4</v>
      </c>
      <c r="VW1567" s="2">
        <v>8</v>
      </c>
      <c r="VX1567" s="37">
        <v>8</v>
      </c>
      <c r="VZ1567" s="37">
        <f t="shared" si="2312"/>
        <v>8</v>
      </c>
      <c r="WG1567" s="2">
        <v>12</v>
      </c>
      <c r="WH1567" s="2">
        <v>3</v>
      </c>
      <c r="WI1567" s="37">
        <v>15</v>
      </c>
      <c r="WJ1567" s="2">
        <v>9</v>
      </c>
      <c r="WK1567" s="37">
        <f t="shared" si="2391"/>
        <v>6</v>
      </c>
      <c r="WQ1567" s="2">
        <v>22</v>
      </c>
      <c r="WR1567" s="2">
        <v>9</v>
      </c>
      <c r="WT1567" s="37">
        <v>31</v>
      </c>
      <c r="WU1567" s="2">
        <v>29</v>
      </c>
      <c r="WV1567" s="37">
        <f t="shared" si="2370"/>
        <v>2</v>
      </c>
      <c r="WW1567" s="2">
        <v>9</v>
      </c>
      <c r="XA1567" s="2">
        <v>15</v>
      </c>
      <c r="XB1567" s="2">
        <v>133</v>
      </c>
      <c r="XE1567" s="37">
        <v>157</v>
      </c>
      <c r="XF1567" s="2">
        <v>153</v>
      </c>
      <c r="XG1567" s="37">
        <v>0</v>
      </c>
      <c r="XN1567" s="2">
        <v>81</v>
      </c>
      <c r="XO1567" s="2">
        <v>1</v>
      </c>
      <c r="XP1567" s="37">
        <v>82</v>
      </c>
      <c r="XQ1567" s="2">
        <v>186</v>
      </c>
      <c r="XW1567" s="2">
        <v>42</v>
      </c>
      <c r="XX1567" s="2">
        <v>58</v>
      </c>
      <c r="XZ1567" s="2">
        <v>2</v>
      </c>
      <c r="YA1567" s="37">
        <v>102</v>
      </c>
      <c r="YB1567" s="2">
        <v>7</v>
      </c>
      <c r="YC1567" s="37">
        <f t="shared" si="2381"/>
        <v>95</v>
      </c>
      <c r="YS1567" s="2">
        <v>20</v>
      </c>
      <c r="YU1567" s="2">
        <v>10</v>
      </c>
      <c r="YV1567" s="2">
        <v>5</v>
      </c>
      <c r="YW1567" s="37">
        <v>35</v>
      </c>
      <c r="YX1567" s="2">
        <v>35</v>
      </c>
      <c r="ZP1567" s="2">
        <v>8</v>
      </c>
      <c r="ZQ1567" s="2">
        <v>15</v>
      </c>
      <c r="ZS1567" s="37">
        <v>23</v>
      </c>
      <c r="ZT1567" s="2">
        <v>26</v>
      </c>
      <c r="AAA1567" s="2">
        <v>45</v>
      </c>
      <c r="AAD1567" s="37">
        <v>45</v>
      </c>
      <c r="AAF1567" s="37">
        <f t="shared" si="2373"/>
        <v>45</v>
      </c>
      <c r="AAM1567" s="2">
        <v>41</v>
      </c>
      <c r="AAO1567" s="37">
        <f t="shared" si="2374"/>
        <v>41</v>
      </c>
      <c r="AAP1567" s="2">
        <v>41</v>
      </c>
      <c r="AAW1567" s="2">
        <v>20</v>
      </c>
      <c r="AAY1567" s="2">
        <v>16</v>
      </c>
      <c r="AAZ1567" s="37">
        <v>36</v>
      </c>
      <c r="ABA1567" s="2">
        <v>36</v>
      </c>
      <c r="ABI1567" s="2">
        <v>42</v>
      </c>
      <c r="ABJ1567" s="2">
        <v>2</v>
      </c>
      <c r="ABK1567" s="37">
        <v>44</v>
      </c>
      <c r="ABL1567" s="2">
        <v>44</v>
      </c>
      <c r="ABV1567" s="86">
        <v>0</v>
      </c>
      <c r="ACG1567" s="37">
        <v>0</v>
      </c>
      <c r="ACR1567" s="37">
        <v>0</v>
      </c>
      <c r="ADC1567" s="37">
        <v>0</v>
      </c>
      <c r="ADY1567" s="37">
        <v>0</v>
      </c>
      <c r="AEJ1567" s="37">
        <v>0</v>
      </c>
      <c r="AEU1567" s="37">
        <v>0</v>
      </c>
      <c r="AFF1567" s="37">
        <v>0</v>
      </c>
      <c r="AFQ1567" s="37">
        <v>0</v>
      </c>
      <c r="AGB1567" s="37">
        <v>0</v>
      </c>
      <c r="AGM1567" s="37">
        <v>0</v>
      </c>
      <c r="AGX1567" s="37">
        <v>0</v>
      </c>
      <c r="AHI1567" s="37">
        <v>0</v>
      </c>
      <c r="AHT1567" s="37">
        <v>0</v>
      </c>
      <c r="AIE1567" s="37">
        <v>0</v>
      </c>
      <c r="AIP1567" s="37">
        <v>0</v>
      </c>
      <c r="AJA1567" s="37">
        <v>0</v>
      </c>
      <c r="AJK1567" s="2">
        <v>10</v>
      </c>
      <c r="AJL1567" s="37">
        <v>10</v>
      </c>
      <c r="AJM1567" s="2">
        <v>10</v>
      </c>
      <c r="AJW1567" s="37">
        <v>0</v>
      </c>
      <c r="AKH1567" s="37">
        <v>0</v>
      </c>
      <c r="AKS1567" s="37">
        <v>0</v>
      </c>
      <c r="ALD1567" s="37">
        <v>0</v>
      </c>
      <c r="ALO1567" s="37">
        <v>0</v>
      </c>
      <c r="ALZ1567" s="37">
        <v>0</v>
      </c>
      <c r="AMK1567" s="37">
        <v>0</v>
      </c>
      <c r="AMV1567" s="37">
        <v>0</v>
      </c>
      <c r="ANG1567" s="37">
        <f t="shared" si="2313"/>
        <v>0</v>
      </c>
      <c r="ANR1567" s="37">
        <v>0</v>
      </c>
      <c r="APJ1567" s="37">
        <v>0</v>
      </c>
      <c r="APU1567" s="37">
        <v>0</v>
      </c>
      <c r="AQF1567" s="37">
        <v>0</v>
      </c>
      <c r="AQQ1567" s="37">
        <v>0</v>
      </c>
      <c r="ARB1567" s="37">
        <v>0</v>
      </c>
      <c r="ARM1567" s="37">
        <v>0</v>
      </c>
      <c r="ARX1567" s="37">
        <v>0</v>
      </c>
      <c r="ASI1567" s="37">
        <v>0</v>
      </c>
      <c r="AST1567" s="37">
        <f t="shared" si="2314"/>
        <v>0</v>
      </c>
      <c r="ATP1567" s="37">
        <f t="shared" si="2315"/>
        <v>0</v>
      </c>
      <c r="AUA1567" s="37">
        <v>0</v>
      </c>
      <c r="AUJ1567" s="2">
        <v>32</v>
      </c>
      <c r="AUL1567" s="37">
        <v>32</v>
      </c>
      <c r="AUN1567" s="37">
        <f t="shared" si="2375"/>
        <v>32</v>
      </c>
      <c r="AUW1567" s="37">
        <v>0</v>
      </c>
      <c r="AVG1567" s="2">
        <v>30</v>
      </c>
      <c r="AVH1567" s="37">
        <v>30</v>
      </c>
      <c r="AVI1567" s="2">
        <v>45</v>
      </c>
      <c r="AVS1567" s="37">
        <f t="shared" si="2316"/>
        <v>0</v>
      </c>
      <c r="AWD1567" s="37">
        <v>0</v>
      </c>
      <c r="AWO1567" s="37">
        <v>0</v>
      </c>
      <c r="AXK1567" s="37">
        <v>0</v>
      </c>
      <c r="AXV1567" s="37">
        <v>0</v>
      </c>
      <c r="AXY1567" s="2">
        <f t="shared" si="2318"/>
        <v>19</v>
      </c>
      <c r="AXZ1567" s="2">
        <f t="shared" si="2347"/>
        <v>31</v>
      </c>
      <c r="AYA1567" s="2">
        <f t="shared" si="2319"/>
        <v>211</v>
      </c>
      <c r="AYB1567" s="2">
        <f t="shared" si="2320"/>
        <v>64</v>
      </c>
      <c r="AYC1567" s="2">
        <f t="shared" si="2324"/>
        <v>1919</v>
      </c>
      <c r="AYD1567" s="2">
        <f t="shared" si="2321"/>
        <v>2339</v>
      </c>
      <c r="AYE1567" s="2">
        <f t="shared" si="2309"/>
        <v>1980</v>
      </c>
      <c r="AYF1567" s="2">
        <f t="shared" si="2317"/>
        <v>1107</v>
      </c>
      <c r="AYG1567" s="2">
        <f t="shared" si="2308"/>
        <v>7670</v>
      </c>
      <c r="AYH1567" s="2">
        <f t="shared" si="2306"/>
        <v>6593</v>
      </c>
      <c r="AYI1567" s="2">
        <f t="shared" si="2307"/>
        <v>1252</v>
      </c>
    </row>
    <row r="1568" spans="1:1014 1025:1335" ht="24">
      <c r="A1568" s="47"/>
      <c r="B1568" s="42" t="s">
        <v>1052</v>
      </c>
      <c r="C1568" s="21">
        <v>11</v>
      </c>
      <c r="D1568" s="22" t="s">
        <v>25</v>
      </c>
      <c r="E1568" s="15">
        <v>10</v>
      </c>
      <c r="F1568" s="15"/>
      <c r="G1568" s="15"/>
      <c r="H1568" s="15"/>
      <c r="I1568" s="15"/>
      <c r="J1568" s="15">
        <v>223</v>
      </c>
      <c r="K1568" s="15"/>
      <c r="L1568" s="15">
        <v>58</v>
      </c>
      <c r="M1568" s="31">
        <v>291</v>
      </c>
      <c r="N1568" s="15">
        <v>242</v>
      </c>
      <c r="O1568" s="39">
        <f t="shared" si="2325"/>
        <v>49</v>
      </c>
      <c r="U1568" s="2">
        <v>119</v>
      </c>
      <c r="X1568" s="37">
        <v>119</v>
      </c>
      <c r="Y1568" s="2">
        <v>89</v>
      </c>
      <c r="Z1568" s="37">
        <f t="shared" si="2358"/>
        <v>30</v>
      </c>
      <c r="AP1568" s="2">
        <v>30</v>
      </c>
      <c r="AQ1568" s="2">
        <v>30</v>
      </c>
      <c r="AR1568" s="2">
        <v>45</v>
      </c>
      <c r="AT1568" s="37">
        <v>105</v>
      </c>
      <c r="AU1568" s="2">
        <v>19</v>
      </c>
      <c r="AV1568" s="37">
        <f t="shared" si="2359"/>
        <v>86</v>
      </c>
      <c r="BB1568" s="2">
        <v>137</v>
      </c>
      <c r="BE1568" s="37">
        <v>137</v>
      </c>
      <c r="BF1568" s="2">
        <v>106</v>
      </c>
      <c r="BG1568" s="37">
        <f t="shared" si="2360"/>
        <v>31</v>
      </c>
      <c r="BM1568" s="2">
        <v>95</v>
      </c>
      <c r="BN1568" s="2">
        <v>135</v>
      </c>
      <c r="BO1568" s="2">
        <v>20</v>
      </c>
      <c r="BP1568" s="37">
        <v>250</v>
      </c>
      <c r="BQ1568" s="2">
        <v>194</v>
      </c>
      <c r="BR1568" s="37">
        <f t="shared" si="2327"/>
        <v>56</v>
      </c>
      <c r="BU1568" s="2">
        <v>33</v>
      </c>
      <c r="BV1568" s="2">
        <v>26</v>
      </c>
      <c r="BW1568" s="2">
        <v>25</v>
      </c>
      <c r="BX1568" s="2">
        <v>117</v>
      </c>
      <c r="BY1568" s="2">
        <v>33</v>
      </c>
      <c r="BZ1568" s="2">
        <v>74</v>
      </c>
      <c r="CA1568" s="37">
        <v>308</v>
      </c>
      <c r="CB1568" s="2">
        <v>240</v>
      </c>
      <c r="CC1568" s="37">
        <f t="shared" si="2348"/>
        <v>68</v>
      </c>
      <c r="CH1568" s="2">
        <v>74</v>
      </c>
      <c r="CI1568" s="2">
        <v>110</v>
      </c>
      <c r="CJ1568" s="2">
        <v>32</v>
      </c>
      <c r="CK1568" s="2">
        <v>51</v>
      </c>
      <c r="CL1568" s="37">
        <f t="shared" si="2328"/>
        <v>267</v>
      </c>
      <c r="CM1568" s="2">
        <v>235</v>
      </c>
      <c r="CN1568" s="37">
        <f t="shared" si="2329"/>
        <v>32</v>
      </c>
      <c r="CO1568" s="2">
        <v>129</v>
      </c>
      <c r="CP1568" s="2">
        <v>58</v>
      </c>
      <c r="CQ1568" s="2">
        <v>45</v>
      </c>
      <c r="CS1568" s="2">
        <v>422</v>
      </c>
      <c r="CT1568" s="2">
        <v>298</v>
      </c>
      <c r="CU1568" s="2">
        <v>941</v>
      </c>
      <c r="CV1568" s="2">
        <v>143</v>
      </c>
      <c r="CW1568" s="37">
        <v>2036</v>
      </c>
      <c r="CX1568" s="2">
        <v>1399</v>
      </c>
      <c r="CY1568" s="37">
        <f t="shared" si="2330"/>
        <v>637</v>
      </c>
      <c r="DG1568" s="2">
        <v>24</v>
      </c>
      <c r="DH1568" s="37">
        <v>24</v>
      </c>
      <c r="DI1568" s="2">
        <v>24</v>
      </c>
      <c r="DO1568" s="2">
        <v>214</v>
      </c>
      <c r="DS1568" s="37">
        <v>214</v>
      </c>
      <c r="DT1568" s="2">
        <v>200</v>
      </c>
      <c r="DU1568" s="37">
        <f t="shared" si="2390"/>
        <v>14</v>
      </c>
      <c r="DZ1568" s="2">
        <v>159</v>
      </c>
      <c r="EA1568" s="2">
        <v>14</v>
      </c>
      <c r="EB1568" s="2">
        <v>2</v>
      </c>
      <c r="EC1568" s="2">
        <v>51</v>
      </c>
      <c r="ED1568" s="37">
        <v>226</v>
      </c>
      <c r="EE1568" s="2">
        <v>226</v>
      </c>
      <c r="EK1568" s="2">
        <v>20</v>
      </c>
      <c r="EL1568" s="2">
        <v>50</v>
      </c>
      <c r="EM1568" s="2">
        <v>25</v>
      </c>
      <c r="EN1568" s="2">
        <v>229</v>
      </c>
      <c r="EO1568" s="37">
        <v>324</v>
      </c>
      <c r="EP1568" s="2">
        <v>315</v>
      </c>
      <c r="EQ1568" s="37">
        <f t="shared" si="2349"/>
        <v>9</v>
      </c>
      <c r="EW1568" s="2">
        <v>50</v>
      </c>
      <c r="EZ1568" s="37">
        <v>50</v>
      </c>
      <c r="FA1568" s="2">
        <v>25</v>
      </c>
      <c r="FB1568" s="37">
        <f t="shared" si="2361"/>
        <v>25</v>
      </c>
      <c r="FH1568" s="2">
        <v>50</v>
      </c>
      <c r="FI1568" s="2">
        <v>57</v>
      </c>
      <c r="FJ1568" s="2">
        <v>6</v>
      </c>
      <c r="FK1568" s="37">
        <f t="shared" si="2332"/>
        <v>113</v>
      </c>
      <c r="FL1568" s="2">
        <v>113</v>
      </c>
      <c r="FP1568" s="2">
        <v>36</v>
      </c>
      <c r="FR1568" s="2">
        <v>10</v>
      </c>
      <c r="FV1568" s="37">
        <v>46</v>
      </c>
      <c r="FW1568" s="2">
        <v>40</v>
      </c>
      <c r="FX1568" s="37">
        <f t="shared" si="2388"/>
        <v>6</v>
      </c>
      <c r="GO1568" s="2">
        <v>69</v>
      </c>
      <c r="GQ1568" s="2">
        <v>0</v>
      </c>
      <c r="GR1568" s="37">
        <v>69</v>
      </c>
      <c r="GS1568" s="2">
        <v>65</v>
      </c>
      <c r="GT1568" s="37">
        <f t="shared" si="2362"/>
        <v>4</v>
      </c>
      <c r="HA1568" s="2">
        <v>8</v>
      </c>
      <c r="HC1568" s="37">
        <v>8</v>
      </c>
      <c r="HE1568" s="37">
        <f t="shared" si="2363"/>
        <v>8</v>
      </c>
      <c r="HK1568" s="2">
        <v>9</v>
      </c>
      <c r="HN1568" s="37">
        <v>9</v>
      </c>
      <c r="HO1568" s="2">
        <v>2</v>
      </c>
      <c r="HP1568" s="37">
        <f t="shared" si="2364"/>
        <v>7</v>
      </c>
      <c r="IC1568" s="2">
        <v>6</v>
      </c>
      <c r="IE1568" s="2">
        <v>5</v>
      </c>
      <c r="IJ1568" s="37">
        <v>11</v>
      </c>
      <c r="IK1568" s="2">
        <v>12</v>
      </c>
      <c r="IQ1568" s="2">
        <v>23</v>
      </c>
      <c r="IU1568" s="37">
        <v>23</v>
      </c>
      <c r="IW1568" s="37">
        <f t="shared" si="2334"/>
        <v>23</v>
      </c>
      <c r="JO1568" s="2">
        <v>80</v>
      </c>
      <c r="JP1568" s="2">
        <v>45</v>
      </c>
      <c r="JQ1568" s="37">
        <v>125</v>
      </c>
      <c r="JR1568" s="2">
        <v>39</v>
      </c>
      <c r="JS1568" s="37">
        <f t="shared" si="2336"/>
        <v>86</v>
      </c>
      <c r="JZ1568" s="2">
        <v>10</v>
      </c>
      <c r="KB1568" s="37">
        <v>10</v>
      </c>
      <c r="KD1568" s="37">
        <f t="shared" si="2376"/>
        <v>10</v>
      </c>
      <c r="KN1568" s="2">
        <v>31</v>
      </c>
      <c r="KT1568" s="2">
        <v>73</v>
      </c>
      <c r="KU1568" s="2">
        <v>11</v>
      </c>
      <c r="KX1568" s="37">
        <v>84</v>
      </c>
      <c r="KY1568" s="2">
        <v>41</v>
      </c>
      <c r="KZ1568" s="37">
        <f t="shared" si="2365"/>
        <v>43</v>
      </c>
      <c r="LA1568" s="2">
        <v>46</v>
      </c>
      <c r="LE1568" s="2">
        <v>51</v>
      </c>
      <c r="LF1568" s="2">
        <v>10</v>
      </c>
      <c r="LG1568" s="2">
        <v>2</v>
      </c>
      <c r="LI1568" s="37">
        <v>109</v>
      </c>
      <c r="LJ1568" s="2">
        <v>54</v>
      </c>
      <c r="LK1568" s="37">
        <f t="shared" si="2337"/>
        <v>55</v>
      </c>
      <c r="LP1568" s="2">
        <v>8</v>
      </c>
      <c r="LR1568" s="2">
        <v>12</v>
      </c>
      <c r="LS1568" s="2">
        <v>26</v>
      </c>
      <c r="LT1568" s="37">
        <v>46</v>
      </c>
      <c r="LU1568" s="2">
        <v>46</v>
      </c>
      <c r="MB1568" s="2">
        <v>34</v>
      </c>
      <c r="MC1568" s="2">
        <v>26</v>
      </c>
      <c r="MD1568" s="2">
        <v>14</v>
      </c>
      <c r="ME1568" s="37">
        <v>74</v>
      </c>
      <c r="MF1568" s="2">
        <v>79</v>
      </c>
      <c r="MM1568" s="2">
        <v>2</v>
      </c>
      <c r="MP1568" s="37">
        <v>2</v>
      </c>
      <c r="MQ1568" s="2">
        <v>4</v>
      </c>
      <c r="MR1568" s="37">
        <f t="shared" si="2310"/>
        <v>-2</v>
      </c>
      <c r="MY1568" s="2">
        <v>19</v>
      </c>
      <c r="NA1568" s="37">
        <v>19</v>
      </c>
      <c r="NB1568" s="2">
        <v>0</v>
      </c>
      <c r="NC1568" s="37">
        <f t="shared" si="2366"/>
        <v>19</v>
      </c>
      <c r="NL1568" s="37">
        <f t="shared" si="2393"/>
        <v>0</v>
      </c>
      <c r="OH1568" s="37">
        <f t="shared" si="2311"/>
        <v>0</v>
      </c>
      <c r="OO1568" s="2">
        <v>130</v>
      </c>
      <c r="OQ1568" s="2">
        <v>20</v>
      </c>
      <c r="OR1568" s="2">
        <v>14</v>
      </c>
      <c r="OS1568" s="37">
        <v>164</v>
      </c>
      <c r="OT1568" s="2">
        <v>120</v>
      </c>
      <c r="OU1568" s="37">
        <f t="shared" si="2379"/>
        <v>44</v>
      </c>
      <c r="PA1568" s="2">
        <v>79</v>
      </c>
      <c r="PB1568" s="2">
        <v>9</v>
      </c>
      <c r="PC1568" s="2">
        <v>14</v>
      </c>
      <c r="PD1568" s="37">
        <v>102</v>
      </c>
      <c r="PE1568" s="2">
        <v>102</v>
      </c>
      <c r="PG1568" s="2">
        <v>0</v>
      </c>
      <c r="PH1568" s="2">
        <v>0</v>
      </c>
      <c r="PI1568" s="2">
        <v>0</v>
      </c>
      <c r="PL1568" s="2">
        <v>5</v>
      </c>
      <c r="PO1568" s="37">
        <v>5</v>
      </c>
      <c r="PP1568" s="2">
        <v>6</v>
      </c>
      <c r="PV1568" s="2">
        <v>10</v>
      </c>
      <c r="PX1568" s="2">
        <v>2</v>
      </c>
      <c r="PY1568" s="2">
        <v>9</v>
      </c>
      <c r="PZ1568" s="37">
        <v>21</v>
      </c>
      <c r="QA1568" s="2">
        <v>21</v>
      </c>
      <c r="QE1568" s="2">
        <v>7</v>
      </c>
      <c r="QG1568" s="2">
        <v>52</v>
      </c>
      <c r="QI1568" s="2">
        <v>138</v>
      </c>
      <c r="QK1568" s="37">
        <v>197</v>
      </c>
      <c r="QL1568" s="2">
        <v>136</v>
      </c>
      <c r="QM1568" s="37">
        <f t="shared" si="2338"/>
        <v>61</v>
      </c>
      <c r="QT1568" s="2">
        <v>40</v>
      </c>
      <c r="QV1568" s="37">
        <v>40</v>
      </c>
      <c r="QW1568" s="2">
        <v>27</v>
      </c>
      <c r="QX1568" s="37">
        <f t="shared" si="2339"/>
        <v>13</v>
      </c>
      <c r="RF1568" s="2">
        <v>4</v>
      </c>
      <c r="RG1568" s="37">
        <v>4</v>
      </c>
      <c r="RI1568" s="37">
        <f t="shared" si="2340"/>
        <v>4</v>
      </c>
      <c r="RQ1568" s="2">
        <v>28</v>
      </c>
      <c r="RR1568" s="37">
        <v>28</v>
      </c>
      <c r="RS1568" s="2">
        <v>49</v>
      </c>
      <c r="RY1568" s="2">
        <v>70</v>
      </c>
      <c r="SC1568" s="37">
        <v>70</v>
      </c>
      <c r="SD1568" s="2">
        <v>45</v>
      </c>
      <c r="SE1568" s="37">
        <f t="shared" si="2341"/>
        <v>25</v>
      </c>
      <c r="SH1568" s="2">
        <v>36</v>
      </c>
      <c r="SL1568" s="2">
        <v>20</v>
      </c>
      <c r="SM1568" s="2">
        <v>8</v>
      </c>
      <c r="SN1568" s="37">
        <v>64</v>
      </c>
      <c r="SO1568" s="2">
        <v>142</v>
      </c>
      <c r="SS1568" s="2">
        <v>15</v>
      </c>
      <c r="SU1568" s="2">
        <v>25</v>
      </c>
      <c r="SW1568" s="2">
        <v>19</v>
      </c>
      <c r="SX1568" s="2">
        <v>25</v>
      </c>
      <c r="SY1568" s="37">
        <v>84</v>
      </c>
      <c r="SZ1568" s="2">
        <v>84</v>
      </c>
      <c r="TO1568" s="2">
        <v>6</v>
      </c>
      <c r="TT1568" s="2">
        <v>6</v>
      </c>
      <c r="TU1568" s="37">
        <v>12</v>
      </c>
      <c r="TV1568" s="2">
        <v>6</v>
      </c>
      <c r="TW1568" s="37">
        <f t="shared" si="2369"/>
        <v>6</v>
      </c>
      <c r="UE1568" s="2">
        <v>42</v>
      </c>
      <c r="UF1568" s="37">
        <v>42</v>
      </c>
      <c r="UG1568" s="2">
        <v>98</v>
      </c>
      <c r="UM1568" s="2">
        <v>7</v>
      </c>
      <c r="UN1568" s="2">
        <v>15</v>
      </c>
      <c r="UQ1568" s="37">
        <v>22</v>
      </c>
      <c r="UR1568" s="2">
        <v>27</v>
      </c>
      <c r="UW1568" s="2">
        <v>6</v>
      </c>
      <c r="UX1568" s="2">
        <v>24</v>
      </c>
      <c r="UY1568" s="2">
        <v>4</v>
      </c>
      <c r="VA1568" s="2">
        <v>22</v>
      </c>
      <c r="VB1568" s="37">
        <v>56</v>
      </c>
      <c r="VC1568" s="2">
        <v>95</v>
      </c>
      <c r="VL1568" s="2">
        <v>21</v>
      </c>
      <c r="VM1568" s="37">
        <v>21</v>
      </c>
      <c r="VN1568" s="2">
        <v>21</v>
      </c>
      <c r="VW1568" s="2">
        <v>14</v>
      </c>
      <c r="VX1568" s="37">
        <v>14</v>
      </c>
      <c r="VZ1568" s="37">
        <f t="shared" si="2312"/>
        <v>14</v>
      </c>
      <c r="WE1568" s="2">
        <v>54</v>
      </c>
      <c r="WI1568" s="37">
        <v>54</v>
      </c>
      <c r="WJ1568" s="2">
        <v>33</v>
      </c>
      <c r="WK1568" s="37">
        <f t="shared" si="2391"/>
        <v>21</v>
      </c>
      <c r="WR1568" s="2">
        <v>8</v>
      </c>
      <c r="WT1568" s="37">
        <v>8</v>
      </c>
      <c r="WU1568" s="2">
        <v>8</v>
      </c>
      <c r="WX1568" s="2">
        <v>13</v>
      </c>
      <c r="WY1568" s="2">
        <v>6</v>
      </c>
      <c r="XA1568" s="2">
        <v>12</v>
      </c>
      <c r="XB1568" s="2">
        <v>50</v>
      </c>
      <c r="XC1568" s="2">
        <v>21</v>
      </c>
      <c r="XE1568" s="37">
        <v>102</v>
      </c>
      <c r="XF1568" s="2">
        <v>102</v>
      </c>
      <c r="XG1568" s="37">
        <v>0</v>
      </c>
      <c r="XN1568" s="2">
        <v>140</v>
      </c>
      <c r="XP1568" s="37">
        <v>140</v>
      </c>
      <c r="XQ1568" s="2">
        <v>159</v>
      </c>
      <c r="XW1568" s="2">
        <v>24</v>
      </c>
      <c r="XX1568" s="2">
        <v>24</v>
      </c>
      <c r="YA1568" s="37">
        <v>48</v>
      </c>
      <c r="YB1568" s="2">
        <v>10</v>
      </c>
      <c r="YC1568" s="37">
        <f t="shared" si="2381"/>
        <v>38</v>
      </c>
      <c r="YT1568" s="2">
        <v>26</v>
      </c>
      <c r="YU1568" s="2">
        <v>31</v>
      </c>
      <c r="YW1568" s="37">
        <v>57</v>
      </c>
      <c r="YX1568" s="2">
        <v>50</v>
      </c>
      <c r="YY1568" s="37">
        <f t="shared" si="2371"/>
        <v>7</v>
      </c>
      <c r="ZK1568" s="2">
        <v>30</v>
      </c>
      <c r="ZO1568" s="2">
        <v>2</v>
      </c>
      <c r="ZQ1568" s="2">
        <v>1</v>
      </c>
      <c r="ZS1568" s="37">
        <v>33</v>
      </c>
      <c r="ZT1568" s="2">
        <v>22</v>
      </c>
      <c r="ZU1568" s="37">
        <f t="shared" si="2372"/>
        <v>11</v>
      </c>
      <c r="AAD1568" s="37">
        <v>0</v>
      </c>
      <c r="AAL1568" s="2">
        <v>2</v>
      </c>
      <c r="AAM1568" s="2">
        <v>3</v>
      </c>
      <c r="AAO1568" s="37">
        <f t="shared" si="2374"/>
        <v>5</v>
      </c>
      <c r="AAP1568" s="2">
        <v>5</v>
      </c>
      <c r="AAX1568" s="2">
        <v>22</v>
      </c>
      <c r="AAZ1568" s="37">
        <v>22</v>
      </c>
      <c r="ABB1568" s="37">
        <f t="shared" si="2382"/>
        <v>22</v>
      </c>
      <c r="ABI1568" s="2">
        <v>34</v>
      </c>
      <c r="ABJ1568" s="2">
        <v>6</v>
      </c>
      <c r="ABK1568" s="37">
        <v>40</v>
      </c>
      <c r="ABL1568" s="2">
        <v>40</v>
      </c>
      <c r="ABV1568" s="86">
        <v>0</v>
      </c>
      <c r="ACG1568" s="37">
        <v>0</v>
      </c>
      <c r="ACR1568" s="37">
        <v>0</v>
      </c>
      <c r="ADC1568" s="37">
        <v>0</v>
      </c>
      <c r="ADY1568" s="37">
        <v>0</v>
      </c>
      <c r="AEJ1568" s="37">
        <v>0</v>
      </c>
      <c r="AEU1568" s="37">
        <v>0</v>
      </c>
      <c r="AFF1568" s="37">
        <v>0</v>
      </c>
      <c r="AFQ1568" s="37">
        <v>0</v>
      </c>
      <c r="AGB1568" s="37">
        <v>0</v>
      </c>
      <c r="AGM1568" s="37">
        <v>0</v>
      </c>
      <c r="AGX1568" s="37">
        <v>0</v>
      </c>
      <c r="AHI1568" s="37">
        <v>0</v>
      </c>
      <c r="AHT1568" s="37">
        <v>0</v>
      </c>
      <c r="AIE1568" s="37">
        <v>0</v>
      </c>
      <c r="AIP1568" s="37">
        <v>0</v>
      </c>
      <c r="AJA1568" s="37">
        <v>0</v>
      </c>
      <c r="AJH1568" s="2">
        <v>12</v>
      </c>
      <c r="AJL1568" s="37">
        <v>12</v>
      </c>
      <c r="AJM1568" s="2">
        <v>7</v>
      </c>
      <c r="AJN1568" s="37">
        <f t="shared" ref="AJN1568:AJN1597" si="2398">AJL1568-AJM1568</f>
        <v>5</v>
      </c>
      <c r="AJW1568" s="37">
        <v>0</v>
      </c>
      <c r="AKH1568" s="37">
        <v>0</v>
      </c>
      <c r="AKS1568" s="37">
        <v>0</v>
      </c>
      <c r="ALD1568" s="37">
        <v>0</v>
      </c>
      <c r="ALO1568" s="37">
        <v>0</v>
      </c>
      <c r="ALZ1568" s="37">
        <v>0</v>
      </c>
      <c r="AMK1568" s="37">
        <v>0</v>
      </c>
      <c r="AMV1568" s="37">
        <v>0</v>
      </c>
      <c r="ANG1568" s="37">
        <f t="shared" si="2313"/>
        <v>0</v>
      </c>
      <c r="ANR1568" s="37">
        <v>0</v>
      </c>
      <c r="APJ1568" s="37">
        <v>0</v>
      </c>
      <c r="APU1568" s="37">
        <v>0</v>
      </c>
      <c r="AQF1568" s="37">
        <v>0</v>
      </c>
      <c r="AQQ1568" s="37">
        <v>0</v>
      </c>
      <c r="ARB1568" s="37">
        <v>0</v>
      </c>
      <c r="ARM1568" s="37">
        <v>0</v>
      </c>
      <c r="ARX1568" s="37">
        <v>0</v>
      </c>
      <c r="ASI1568" s="37">
        <v>0</v>
      </c>
      <c r="AST1568" s="37">
        <f t="shared" si="2314"/>
        <v>0</v>
      </c>
      <c r="ATP1568" s="37">
        <f t="shared" si="2315"/>
        <v>0</v>
      </c>
      <c r="AUA1568" s="37">
        <v>0</v>
      </c>
      <c r="AUL1568" s="37">
        <v>0</v>
      </c>
      <c r="AUW1568" s="37">
        <v>0</v>
      </c>
      <c r="AVA1568" s="2">
        <v>10</v>
      </c>
      <c r="AVB1568" s="2">
        <v>10</v>
      </c>
      <c r="AVG1568" s="2">
        <v>30</v>
      </c>
      <c r="AVH1568" s="37">
        <v>50</v>
      </c>
      <c r="AVI1568" s="2">
        <v>60</v>
      </c>
      <c r="AVS1568" s="37">
        <f t="shared" si="2316"/>
        <v>0</v>
      </c>
      <c r="AWD1568" s="37">
        <v>0</v>
      </c>
      <c r="AWO1568" s="37">
        <v>0</v>
      </c>
      <c r="AXK1568" s="37">
        <v>0</v>
      </c>
      <c r="AXV1568" s="37">
        <v>0</v>
      </c>
      <c r="AXY1568" s="2">
        <f t="shared" si="2318"/>
        <v>215</v>
      </c>
      <c r="AXZ1568" s="2">
        <f t="shared" si="2347"/>
        <v>87</v>
      </c>
      <c r="AYA1568" s="2">
        <f t="shared" si="2319"/>
        <v>194</v>
      </c>
      <c r="AYB1568" s="2">
        <f t="shared" si="2320"/>
        <v>37</v>
      </c>
      <c r="AYC1568" s="2">
        <f t="shared" si="2324"/>
        <v>1531</v>
      </c>
      <c r="AYD1568" s="2">
        <f t="shared" si="2321"/>
        <v>1633</v>
      </c>
      <c r="AYE1568" s="2">
        <f t="shared" si="2309"/>
        <v>1935</v>
      </c>
      <c r="AYF1568" s="2">
        <f t="shared" si="2317"/>
        <v>984</v>
      </c>
      <c r="AYG1568" s="2">
        <f t="shared" si="2308"/>
        <v>6616</v>
      </c>
      <c r="AYH1568" s="2">
        <f t="shared" si="2306"/>
        <v>5315</v>
      </c>
      <c r="AYI1568" s="2">
        <f t="shared" si="2307"/>
        <v>1567</v>
      </c>
    </row>
    <row r="1569" spans="1:1014 1025:1335" ht="36">
      <c r="A1569" s="47">
        <v>1719</v>
      </c>
      <c r="B1569" s="24" t="s">
        <v>611</v>
      </c>
      <c r="C1569" s="21">
        <v>10</v>
      </c>
      <c r="D1569" s="22" t="s">
        <v>757</v>
      </c>
      <c r="E1569" s="15"/>
      <c r="F1569" s="15"/>
      <c r="G1569" s="15"/>
      <c r="H1569" s="15"/>
      <c r="I1569" s="15"/>
      <c r="J1569" s="15"/>
      <c r="K1569" s="15"/>
      <c r="L1569" s="15"/>
      <c r="M1569" s="31"/>
      <c r="N1569" s="15"/>
      <c r="O1569" s="39"/>
      <c r="CS1569" s="2">
        <v>150</v>
      </c>
      <c r="CW1569" s="37">
        <v>150</v>
      </c>
      <c r="CX1569" s="2">
        <v>120</v>
      </c>
      <c r="CY1569" s="37">
        <f t="shared" si="2330"/>
        <v>30</v>
      </c>
      <c r="KW1569" s="2">
        <v>0</v>
      </c>
      <c r="MR1569" s="37">
        <f t="shared" si="2310"/>
        <v>0</v>
      </c>
      <c r="NL1569" s="37">
        <f t="shared" si="2393"/>
        <v>0</v>
      </c>
      <c r="OH1569" s="37">
        <f t="shared" si="2311"/>
        <v>0</v>
      </c>
      <c r="RS1569" s="2">
        <v>0</v>
      </c>
      <c r="AAD1569" s="37">
        <v>0</v>
      </c>
      <c r="AAZ1569" s="37">
        <v>0</v>
      </c>
      <c r="ABK1569" s="37">
        <v>0</v>
      </c>
      <c r="ABV1569" s="86">
        <v>0</v>
      </c>
      <c r="ACG1569" s="37">
        <v>0</v>
      </c>
      <c r="ACR1569" s="37">
        <v>0</v>
      </c>
      <c r="ADC1569" s="37">
        <v>0</v>
      </c>
      <c r="ADY1569" s="37">
        <v>0</v>
      </c>
      <c r="AEJ1569" s="37">
        <v>0</v>
      </c>
      <c r="AEU1569" s="37">
        <v>0</v>
      </c>
      <c r="AFF1569" s="37">
        <v>0</v>
      </c>
      <c r="AFQ1569" s="37">
        <v>0</v>
      </c>
      <c r="AGB1569" s="37">
        <v>0</v>
      </c>
      <c r="AGM1569" s="37">
        <v>0</v>
      </c>
      <c r="AGX1569" s="37">
        <v>0</v>
      </c>
      <c r="AHI1569" s="37">
        <v>0</v>
      </c>
      <c r="AHT1569" s="37">
        <v>0</v>
      </c>
      <c r="AIE1569" s="37">
        <v>0</v>
      </c>
      <c r="AIP1569" s="37">
        <v>0</v>
      </c>
      <c r="AJA1569" s="37">
        <v>0</v>
      </c>
      <c r="AJL1569" s="37">
        <v>0</v>
      </c>
      <c r="AJW1569" s="37">
        <v>0</v>
      </c>
      <c r="AKH1569" s="37">
        <v>0</v>
      </c>
      <c r="AKS1569" s="37">
        <v>0</v>
      </c>
      <c r="ALD1569" s="37">
        <v>0</v>
      </c>
      <c r="ALO1569" s="37">
        <v>0</v>
      </c>
      <c r="ALZ1569" s="37">
        <v>0</v>
      </c>
      <c r="AMK1569" s="37">
        <v>0</v>
      </c>
      <c r="AMV1569" s="37">
        <v>0</v>
      </c>
      <c r="ANG1569" s="37">
        <f t="shared" si="2313"/>
        <v>0</v>
      </c>
      <c r="ANR1569" s="37">
        <v>0</v>
      </c>
      <c r="APJ1569" s="37">
        <v>0</v>
      </c>
      <c r="APU1569" s="37">
        <v>0</v>
      </c>
      <c r="AQF1569" s="37">
        <v>0</v>
      </c>
      <c r="AQQ1569" s="37">
        <v>0</v>
      </c>
      <c r="ARB1569" s="37">
        <v>0</v>
      </c>
      <c r="ARM1569" s="37">
        <v>0</v>
      </c>
      <c r="ARX1569" s="37">
        <v>0</v>
      </c>
      <c r="ASI1569" s="37">
        <v>0</v>
      </c>
      <c r="AST1569" s="37">
        <f t="shared" si="2314"/>
        <v>0</v>
      </c>
      <c r="ATP1569" s="37">
        <f t="shared" si="2315"/>
        <v>0</v>
      </c>
      <c r="AUA1569" s="37">
        <v>0</v>
      </c>
      <c r="AUL1569" s="37">
        <v>0</v>
      </c>
      <c r="AUW1569" s="37">
        <v>0</v>
      </c>
      <c r="AVH1569" s="37">
        <v>0</v>
      </c>
      <c r="AVS1569" s="37">
        <f t="shared" si="2316"/>
        <v>0</v>
      </c>
      <c r="AWD1569" s="37">
        <v>0</v>
      </c>
      <c r="AWO1569" s="37">
        <v>0</v>
      </c>
      <c r="AXK1569" s="37">
        <v>0</v>
      </c>
      <c r="AXV1569" s="37">
        <v>0</v>
      </c>
      <c r="AYC1569" s="2">
        <f t="shared" si="2324"/>
        <v>150</v>
      </c>
      <c r="AYG1569" s="2">
        <f t="shared" si="2308"/>
        <v>150</v>
      </c>
      <c r="AYH1569" s="2">
        <f t="shared" si="2306"/>
        <v>120</v>
      </c>
      <c r="AYI1569" s="2">
        <f t="shared" si="2307"/>
        <v>30</v>
      </c>
    </row>
    <row r="1570" spans="1:1014 1025:1335" ht="36">
      <c r="A1570" s="47">
        <v>1720</v>
      </c>
      <c r="B1570" s="24" t="s">
        <v>612</v>
      </c>
      <c r="C1570" s="21">
        <v>11</v>
      </c>
      <c r="D1570" s="22" t="s">
        <v>757</v>
      </c>
      <c r="E1570" s="15"/>
      <c r="F1570" s="15"/>
      <c r="G1570" s="15"/>
      <c r="H1570" s="15"/>
      <c r="I1570" s="15"/>
      <c r="J1570" s="15"/>
      <c r="K1570" s="15"/>
      <c r="L1570" s="15"/>
      <c r="M1570" s="31"/>
      <c r="N1570" s="15"/>
      <c r="O1570" s="39"/>
      <c r="CS1570" s="2">
        <v>131</v>
      </c>
      <c r="CT1570" s="2">
        <v>1</v>
      </c>
      <c r="CW1570" s="37">
        <v>132</v>
      </c>
      <c r="CX1570" s="2">
        <v>119</v>
      </c>
      <c r="CY1570" s="37">
        <f t="shared" si="2330"/>
        <v>13</v>
      </c>
      <c r="MR1570" s="37">
        <f t="shared" si="2310"/>
        <v>0</v>
      </c>
      <c r="NL1570" s="37">
        <f t="shared" si="2393"/>
        <v>0</v>
      </c>
      <c r="OH1570" s="37">
        <f t="shared" si="2311"/>
        <v>0</v>
      </c>
      <c r="RS1570" s="2">
        <v>0</v>
      </c>
      <c r="AAD1570" s="37">
        <v>0</v>
      </c>
      <c r="AAZ1570" s="37">
        <v>0</v>
      </c>
      <c r="ABK1570" s="37">
        <v>0</v>
      </c>
      <c r="ABV1570" s="86">
        <v>0</v>
      </c>
      <c r="ACG1570" s="37">
        <v>0</v>
      </c>
      <c r="ACR1570" s="37">
        <v>0</v>
      </c>
      <c r="ADC1570" s="37">
        <v>0</v>
      </c>
      <c r="ADY1570" s="37">
        <v>0</v>
      </c>
      <c r="AEJ1570" s="37">
        <v>0</v>
      </c>
      <c r="AEU1570" s="37">
        <v>0</v>
      </c>
      <c r="AFF1570" s="37">
        <v>0</v>
      </c>
      <c r="AFQ1570" s="37">
        <v>0</v>
      </c>
      <c r="AGB1570" s="37">
        <v>0</v>
      </c>
      <c r="AGM1570" s="37">
        <v>0</v>
      </c>
      <c r="AGX1570" s="37">
        <v>0</v>
      </c>
      <c r="AHI1570" s="37">
        <v>0</v>
      </c>
      <c r="AHT1570" s="37">
        <v>0</v>
      </c>
      <c r="AIE1570" s="37">
        <v>0</v>
      </c>
      <c r="AIP1570" s="37">
        <v>0</v>
      </c>
      <c r="AJA1570" s="37">
        <v>0</v>
      </c>
      <c r="AJL1570" s="37">
        <v>0</v>
      </c>
      <c r="AJW1570" s="37">
        <v>0</v>
      </c>
      <c r="AKH1570" s="37">
        <v>0</v>
      </c>
      <c r="AKS1570" s="37">
        <v>0</v>
      </c>
      <c r="ALD1570" s="37">
        <v>0</v>
      </c>
      <c r="ALO1570" s="37">
        <v>0</v>
      </c>
      <c r="ALZ1570" s="37">
        <v>0</v>
      </c>
      <c r="AMK1570" s="37">
        <v>0</v>
      </c>
      <c r="AMV1570" s="37">
        <v>0</v>
      </c>
      <c r="ANG1570" s="37">
        <f t="shared" si="2313"/>
        <v>0</v>
      </c>
      <c r="ANR1570" s="37">
        <v>0</v>
      </c>
      <c r="APJ1570" s="37">
        <v>0</v>
      </c>
      <c r="APU1570" s="37">
        <v>0</v>
      </c>
      <c r="AQF1570" s="37">
        <v>0</v>
      </c>
      <c r="AQQ1570" s="37">
        <v>0</v>
      </c>
      <c r="ARB1570" s="37">
        <v>0</v>
      </c>
      <c r="ARM1570" s="37">
        <v>0</v>
      </c>
      <c r="ARX1570" s="37">
        <v>0</v>
      </c>
      <c r="ASI1570" s="37">
        <v>0</v>
      </c>
      <c r="AST1570" s="37">
        <f t="shared" si="2314"/>
        <v>0</v>
      </c>
      <c r="ATP1570" s="37">
        <f t="shared" si="2315"/>
        <v>0</v>
      </c>
      <c r="AUA1570" s="37">
        <v>0</v>
      </c>
      <c r="AUL1570" s="37">
        <v>0</v>
      </c>
      <c r="AUW1570" s="37">
        <v>0</v>
      </c>
      <c r="AVH1570" s="37">
        <v>0</v>
      </c>
      <c r="AVS1570" s="37">
        <f t="shared" si="2316"/>
        <v>0</v>
      </c>
      <c r="AWD1570" s="37">
        <v>0</v>
      </c>
      <c r="AWO1570" s="37">
        <v>0</v>
      </c>
      <c r="AXK1570" s="37">
        <v>0</v>
      </c>
      <c r="AXV1570" s="37">
        <v>0</v>
      </c>
      <c r="AYC1570" s="2">
        <f t="shared" si="2324"/>
        <v>131</v>
      </c>
      <c r="AYD1570" s="2">
        <f t="shared" si="2321"/>
        <v>1</v>
      </c>
      <c r="AYG1570" s="2">
        <f t="shared" si="2308"/>
        <v>132</v>
      </c>
      <c r="AYH1570" s="2">
        <f t="shared" si="2306"/>
        <v>119</v>
      </c>
      <c r="AYI1570" s="2">
        <f t="shared" si="2307"/>
        <v>13</v>
      </c>
    </row>
    <row r="1571" spans="1:1014 1025:1335" ht="24">
      <c r="A1571" s="47">
        <v>1721</v>
      </c>
      <c r="B1571" s="42" t="s">
        <v>1053</v>
      </c>
      <c r="C1571" s="21">
        <v>10</v>
      </c>
      <c r="D1571" s="22" t="s">
        <v>12</v>
      </c>
      <c r="E1571" s="15"/>
      <c r="F1571" s="15"/>
      <c r="G1571" s="15"/>
      <c r="H1571" s="15"/>
      <c r="I1571" s="15"/>
      <c r="J1571" s="15"/>
      <c r="K1571" s="15"/>
      <c r="L1571" s="15"/>
      <c r="M1571" s="31"/>
      <c r="N1571" s="15"/>
      <c r="O1571" s="39"/>
      <c r="CQ1571" s="2">
        <v>20</v>
      </c>
      <c r="CT1571" s="2">
        <v>20</v>
      </c>
      <c r="CU1571" s="2">
        <v>105</v>
      </c>
      <c r="CV1571" s="2">
        <v>61</v>
      </c>
      <c r="CW1571" s="37">
        <v>206</v>
      </c>
      <c r="CX1571" s="2">
        <v>165</v>
      </c>
      <c r="CY1571" s="37">
        <f t="shared" si="2330"/>
        <v>41</v>
      </c>
      <c r="EN1571" s="2">
        <v>60</v>
      </c>
      <c r="EO1571" s="37">
        <v>60</v>
      </c>
      <c r="EP1571" s="2">
        <v>60</v>
      </c>
      <c r="HA1571" s="2">
        <v>59</v>
      </c>
      <c r="HB1571" s="2">
        <v>12</v>
      </c>
      <c r="HC1571" s="37">
        <v>71</v>
      </c>
      <c r="HD1571" s="2">
        <v>47</v>
      </c>
      <c r="HE1571" s="37">
        <f t="shared" si="2363"/>
        <v>24</v>
      </c>
      <c r="HK1571" s="2">
        <v>9</v>
      </c>
      <c r="HN1571" s="37">
        <v>9</v>
      </c>
      <c r="HP1571" s="37">
        <f t="shared" si="2364"/>
        <v>9</v>
      </c>
      <c r="IH1571" s="2">
        <v>1</v>
      </c>
      <c r="IJ1571" s="37">
        <v>1</v>
      </c>
      <c r="IK1571" s="2">
        <v>16</v>
      </c>
      <c r="LH1571" s="2">
        <v>10</v>
      </c>
      <c r="LI1571" s="37">
        <v>10</v>
      </c>
      <c r="LJ1571" s="2">
        <v>10</v>
      </c>
      <c r="MR1571" s="37">
        <f t="shared" si="2310"/>
        <v>0</v>
      </c>
      <c r="NL1571" s="37">
        <f t="shared" si="2393"/>
        <v>0</v>
      </c>
      <c r="OH1571" s="37">
        <f t="shared" si="2311"/>
        <v>0</v>
      </c>
      <c r="RQ1571" s="2">
        <v>17</v>
      </c>
      <c r="RR1571" s="37">
        <v>17</v>
      </c>
      <c r="RS1571" s="2">
        <v>17</v>
      </c>
      <c r="SX1571" s="2">
        <v>2</v>
      </c>
      <c r="SY1571" s="37">
        <v>2</v>
      </c>
      <c r="SZ1571" s="2">
        <v>2</v>
      </c>
      <c r="UP1571" s="2">
        <v>3</v>
      </c>
      <c r="UQ1571" s="37">
        <v>3</v>
      </c>
      <c r="UR1571" s="2">
        <v>3</v>
      </c>
      <c r="ZD1571" s="2">
        <v>35</v>
      </c>
      <c r="ZF1571" s="2">
        <v>11</v>
      </c>
      <c r="ZG1571" s="2">
        <v>14</v>
      </c>
      <c r="ZH1571" s="37">
        <v>60</v>
      </c>
      <c r="ZI1571" s="2">
        <v>15</v>
      </c>
      <c r="ZJ1571" s="37">
        <f t="shared" si="2344"/>
        <v>45</v>
      </c>
      <c r="AAD1571" s="37">
        <v>0</v>
      </c>
      <c r="AAZ1571" s="37">
        <v>0</v>
      </c>
      <c r="ABK1571" s="37">
        <v>0</v>
      </c>
      <c r="ABV1571" s="86">
        <v>0</v>
      </c>
      <c r="ACG1571" s="37">
        <v>0</v>
      </c>
      <c r="ACR1571" s="37">
        <v>0</v>
      </c>
      <c r="ADC1571" s="37">
        <v>0</v>
      </c>
      <c r="ADY1571" s="37">
        <v>0</v>
      </c>
      <c r="AEJ1571" s="37">
        <v>0</v>
      </c>
      <c r="AEU1571" s="37">
        <v>0</v>
      </c>
      <c r="AFF1571" s="37">
        <v>0</v>
      </c>
      <c r="AFQ1571" s="37">
        <v>0</v>
      </c>
      <c r="AGB1571" s="37">
        <v>0</v>
      </c>
      <c r="AGM1571" s="37">
        <v>0</v>
      </c>
      <c r="AGX1571" s="37">
        <v>0</v>
      </c>
      <c r="AHI1571" s="37">
        <v>0</v>
      </c>
      <c r="AHT1571" s="37">
        <v>0</v>
      </c>
      <c r="AIE1571" s="37">
        <v>0</v>
      </c>
      <c r="AIP1571" s="37">
        <v>0</v>
      </c>
      <c r="AJA1571" s="37">
        <v>0</v>
      </c>
      <c r="AJL1571" s="37">
        <v>0</v>
      </c>
      <c r="AJW1571" s="37">
        <v>0</v>
      </c>
      <c r="AKH1571" s="37">
        <v>0</v>
      </c>
      <c r="AKS1571" s="37">
        <v>0</v>
      </c>
      <c r="ALD1571" s="37">
        <v>0</v>
      </c>
      <c r="ALO1571" s="37">
        <v>0</v>
      </c>
      <c r="ALZ1571" s="37">
        <v>0</v>
      </c>
      <c r="AMK1571" s="37">
        <v>0</v>
      </c>
      <c r="AMV1571" s="37">
        <v>0</v>
      </c>
      <c r="ANG1571" s="37">
        <f t="shared" si="2313"/>
        <v>0</v>
      </c>
      <c r="ANR1571" s="37">
        <v>0</v>
      </c>
      <c r="APJ1571" s="37">
        <v>0</v>
      </c>
      <c r="APU1571" s="37">
        <v>0</v>
      </c>
      <c r="AQF1571" s="37">
        <v>0</v>
      </c>
      <c r="AQQ1571" s="37">
        <v>0</v>
      </c>
      <c r="ARB1571" s="37">
        <v>0</v>
      </c>
      <c r="ARM1571" s="37">
        <v>0</v>
      </c>
      <c r="ARX1571" s="37">
        <v>0</v>
      </c>
      <c r="ASI1571" s="37">
        <v>0</v>
      </c>
      <c r="AST1571" s="37">
        <f t="shared" si="2314"/>
        <v>0</v>
      </c>
      <c r="ATP1571" s="37">
        <f t="shared" si="2315"/>
        <v>0</v>
      </c>
      <c r="AUA1571" s="37">
        <v>0</v>
      </c>
      <c r="AUL1571" s="37">
        <v>0</v>
      </c>
      <c r="AUW1571" s="37">
        <v>0</v>
      </c>
      <c r="AVH1571" s="37">
        <v>0</v>
      </c>
      <c r="AVS1571" s="37">
        <f t="shared" si="2316"/>
        <v>0</v>
      </c>
      <c r="AWD1571" s="37">
        <v>0</v>
      </c>
      <c r="AWO1571" s="37">
        <v>0</v>
      </c>
      <c r="AXK1571" s="37">
        <v>0</v>
      </c>
      <c r="AXV1571" s="37">
        <v>0</v>
      </c>
      <c r="AYA1571" s="2">
        <f t="shared" si="2319"/>
        <v>20</v>
      </c>
      <c r="AYC1571" s="2">
        <f t="shared" si="2324"/>
        <v>35</v>
      </c>
      <c r="AYD1571" s="2">
        <f t="shared" si="2321"/>
        <v>29</v>
      </c>
      <c r="AYE1571" s="2">
        <f t="shared" si="2309"/>
        <v>176</v>
      </c>
      <c r="AYF1571" s="2">
        <f t="shared" si="2317"/>
        <v>179</v>
      </c>
      <c r="AYG1571" s="2">
        <f t="shared" si="2308"/>
        <v>439</v>
      </c>
      <c r="AYH1571" s="2">
        <f t="shared" si="2306"/>
        <v>335</v>
      </c>
      <c r="AYI1571" s="2">
        <f t="shared" si="2307"/>
        <v>119</v>
      </c>
    </row>
    <row r="1572" spans="1:1014 1025:1335" ht="24">
      <c r="A1572" s="47">
        <v>1722</v>
      </c>
      <c r="B1572" s="42" t="s">
        <v>1054</v>
      </c>
      <c r="C1572" s="21">
        <v>11</v>
      </c>
      <c r="D1572" s="22" t="s">
        <v>12</v>
      </c>
      <c r="E1572" s="15"/>
      <c r="F1572" s="15"/>
      <c r="G1572" s="15"/>
      <c r="H1572" s="15"/>
      <c r="I1572" s="15"/>
      <c r="J1572" s="15"/>
      <c r="K1572" s="15"/>
      <c r="L1572" s="15"/>
      <c r="M1572" s="31"/>
      <c r="N1572" s="15"/>
      <c r="O1572" s="39"/>
      <c r="CQ1572" s="2">
        <v>21</v>
      </c>
      <c r="CV1572" s="2">
        <v>179</v>
      </c>
      <c r="CW1572" s="37">
        <v>200</v>
      </c>
      <c r="CX1572" s="2">
        <v>178</v>
      </c>
      <c r="CY1572" s="37">
        <f t="shared" si="2330"/>
        <v>22</v>
      </c>
      <c r="EN1572" s="2">
        <v>95</v>
      </c>
      <c r="EO1572" s="37">
        <v>95</v>
      </c>
      <c r="EP1572" s="2">
        <v>95</v>
      </c>
      <c r="HA1572" s="2">
        <v>60</v>
      </c>
      <c r="HB1572" s="2">
        <v>3</v>
      </c>
      <c r="HC1572" s="37">
        <v>63</v>
      </c>
      <c r="HD1572" s="2">
        <v>29</v>
      </c>
      <c r="HE1572" s="37">
        <f t="shared" si="2363"/>
        <v>34</v>
      </c>
      <c r="HK1572" s="2">
        <v>7</v>
      </c>
      <c r="HN1572" s="37">
        <v>7</v>
      </c>
      <c r="HP1572" s="37">
        <f t="shared" si="2364"/>
        <v>7</v>
      </c>
      <c r="IG1572" s="2">
        <v>4</v>
      </c>
      <c r="IJ1572" s="37">
        <v>4</v>
      </c>
      <c r="IK1572" s="2">
        <v>4</v>
      </c>
      <c r="MR1572" s="37">
        <f t="shared" si="2310"/>
        <v>0</v>
      </c>
      <c r="NL1572" s="37">
        <f t="shared" si="2393"/>
        <v>0</v>
      </c>
      <c r="OH1572" s="37">
        <f t="shared" si="2311"/>
        <v>0</v>
      </c>
      <c r="RQ1572" s="2">
        <v>12</v>
      </c>
      <c r="RR1572" s="37">
        <v>12</v>
      </c>
      <c r="RS1572" s="2">
        <v>12</v>
      </c>
      <c r="VW1572" s="2">
        <v>10</v>
      </c>
      <c r="VX1572" s="37">
        <v>10</v>
      </c>
      <c r="VZ1572" s="37">
        <f t="shared" si="2312"/>
        <v>10</v>
      </c>
      <c r="XO1572" s="2">
        <v>2</v>
      </c>
      <c r="XP1572" s="37">
        <v>2</v>
      </c>
      <c r="XQ1572" s="2">
        <v>2</v>
      </c>
      <c r="ZG1572" s="2">
        <v>15</v>
      </c>
      <c r="ZH1572" s="37">
        <v>15</v>
      </c>
      <c r="ZI1572" s="2">
        <v>15</v>
      </c>
      <c r="AAD1572" s="37">
        <v>0</v>
      </c>
      <c r="AAZ1572" s="37">
        <v>0</v>
      </c>
      <c r="ABK1572" s="37">
        <v>0</v>
      </c>
      <c r="ABV1572" s="86">
        <v>0</v>
      </c>
      <c r="ACG1572" s="37">
        <v>0</v>
      </c>
      <c r="ACR1572" s="37">
        <v>0</v>
      </c>
      <c r="ADC1572" s="37">
        <v>0</v>
      </c>
      <c r="ADY1572" s="37">
        <v>0</v>
      </c>
      <c r="AEJ1572" s="37">
        <v>0</v>
      </c>
      <c r="AEU1572" s="37">
        <v>0</v>
      </c>
      <c r="AFF1572" s="37">
        <v>0</v>
      </c>
      <c r="AFQ1572" s="37">
        <v>0</v>
      </c>
      <c r="AGB1572" s="37">
        <v>0</v>
      </c>
      <c r="AGM1572" s="37">
        <v>0</v>
      </c>
      <c r="AGX1572" s="37">
        <v>0</v>
      </c>
      <c r="AHI1572" s="37">
        <v>0</v>
      </c>
      <c r="AHT1572" s="37">
        <v>0</v>
      </c>
      <c r="AIE1572" s="37">
        <v>0</v>
      </c>
      <c r="AIP1572" s="37">
        <v>0</v>
      </c>
      <c r="AJA1572" s="37">
        <v>0</v>
      </c>
      <c r="AJL1572" s="37">
        <v>0</v>
      </c>
      <c r="AJW1572" s="37">
        <v>0</v>
      </c>
      <c r="AKH1572" s="37">
        <v>0</v>
      </c>
      <c r="AKS1572" s="37">
        <v>0</v>
      </c>
      <c r="ALD1572" s="37">
        <v>0</v>
      </c>
      <c r="ALO1572" s="37">
        <v>0</v>
      </c>
      <c r="ALZ1572" s="37">
        <v>0</v>
      </c>
      <c r="AMK1572" s="37">
        <v>0</v>
      </c>
      <c r="AMV1572" s="37">
        <v>0</v>
      </c>
      <c r="ANG1572" s="37">
        <f t="shared" si="2313"/>
        <v>0</v>
      </c>
      <c r="ANR1572" s="37">
        <v>0</v>
      </c>
      <c r="APJ1572" s="37">
        <v>0</v>
      </c>
      <c r="APU1572" s="37">
        <v>0</v>
      </c>
      <c r="AQF1572" s="37">
        <v>0</v>
      </c>
      <c r="AQQ1572" s="37">
        <v>0</v>
      </c>
      <c r="ARB1572" s="37">
        <v>0</v>
      </c>
      <c r="ARM1572" s="37">
        <v>0</v>
      </c>
      <c r="ARX1572" s="37">
        <v>0</v>
      </c>
      <c r="ASI1572" s="37">
        <v>0</v>
      </c>
      <c r="AST1572" s="37">
        <f t="shared" si="2314"/>
        <v>0</v>
      </c>
      <c r="ATP1572" s="37">
        <f t="shared" si="2315"/>
        <v>0</v>
      </c>
      <c r="AUA1572" s="37">
        <v>0</v>
      </c>
      <c r="AUL1572" s="37">
        <v>0</v>
      </c>
      <c r="AUW1572" s="37">
        <v>0</v>
      </c>
      <c r="AVH1572" s="37">
        <v>0</v>
      </c>
      <c r="AVS1572" s="37">
        <f t="shared" si="2316"/>
        <v>0</v>
      </c>
      <c r="AWD1572" s="37">
        <v>0</v>
      </c>
      <c r="AWO1572" s="37">
        <v>0</v>
      </c>
      <c r="AXK1572" s="37">
        <v>0</v>
      </c>
      <c r="AXV1572" s="37">
        <v>0</v>
      </c>
      <c r="AYA1572" s="2">
        <f t="shared" si="2319"/>
        <v>21</v>
      </c>
      <c r="AYD1572" s="2">
        <f t="shared" si="2321"/>
        <v>11</v>
      </c>
      <c r="AYE1572" s="2">
        <f t="shared" si="2309"/>
        <v>60</v>
      </c>
      <c r="AYF1572" s="2">
        <f t="shared" si="2317"/>
        <v>316</v>
      </c>
      <c r="AYG1572" s="2">
        <f t="shared" si="2308"/>
        <v>408</v>
      </c>
      <c r="AYH1572" s="2">
        <f t="shared" si="2306"/>
        <v>335</v>
      </c>
      <c r="AYI1572" s="2">
        <f t="shared" si="2307"/>
        <v>73</v>
      </c>
    </row>
    <row r="1573" spans="1:1014 1025:1335">
      <c r="A1573" s="47">
        <v>1723</v>
      </c>
      <c r="B1573" s="24" t="s">
        <v>715</v>
      </c>
      <c r="C1573" s="21">
        <v>10</v>
      </c>
      <c r="D1573" s="22" t="s">
        <v>12</v>
      </c>
      <c r="E1573" s="15"/>
      <c r="F1573" s="15"/>
      <c r="G1573" s="15"/>
      <c r="H1573" s="15"/>
      <c r="I1573" s="15"/>
      <c r="J1573" s="15"/>
      <c r="K1573" s="15"/>
      <c r="L1573" s="15"/>
      <c r="M1573" s="31"/>
      <c r="N1573" s="15"/>
      <c r="O1573" s="39"/>
      <c r="BY1573" s="2">
        <v>1</v>
      </c>
      <c r="CA1573" s="37">
        <v>1</v>
      </c>
      <c r="CC1573" s="37">
        <f t="shared" si="2348"/>
        <v>1</v>
      </c>
      <c r="CU1573" s="2">
        <v>112</v>
      </c>
      <c r="CW1573" s="37">
        <v>112</v>
      </c>
      <c r="CX1573" s="2">
        <v>100</v>
      </c>
      <c r="CY1573" s="37">
        <f t="shared" si="2330"/>
        <v>12</v>
      </c>
      <c r="GB1573" s="2">
        <v>25</v>
      </c>
      <c r="GG1573" s="37">
        <v>25</v>
      </c>
      <c r="GH1573" s="2">
        <v>25</v>
      </c>
      <c r="MR1573" s="37">
        <f t="shared" si="2310"/>
        <v>0</v>
      </c>
      <c r="NL1573" s="37">
        <f t="shared" si="2393"/>
        <v>0</v>
      </c>
      <c r="OH1573" s="37">
        <f t="shared" si="2311"/>
        <v>0</v>
      </c>
      <c r="RS1573" s="2">
        <v>0</v>
      </c>
      <c r="ZD1573" s="2">
        <v>35</v>
      </c>
      <c r="ZH1573" s="37">
        <v>35</v>
      </c>
      <c r="ZJ1573" s="37">
        <f t="shared" si="2344"/>
        <v>35</v>
      </c>
      <c r="AAD1573" s="37">
        <v>0</v>
      </c>
      <c r="AAZ1573" s="37">
        <v>0</v>
      </c>
      <c r="ABK1573" s="37">
        <v>0</v>
      </c>
      <c r="ABV1573" s="86">
        <v>0</v>
      </c>
      <c r="ACG1573" s="37">
        <v>0</v>
      </c>
      <c r="ACR1573" s="37">
        <v>0</v>
      </c>
      <c r="ADC1573" s="37">
        <v>0</v>
      </c>
      <c r="ADY1573" s="37">
        <v>0</v>
      </c>
      <c r="AEJ1573" s="37">
        <v>0</v>
      </c>
      <c r="AEU1573" s="37">
        <v>0</v>
      </c>
      <c r="AFF1573" s="37">
        <v>0</v>
      </c>
      <c r="AFQ1573" s="37">
        <v>0</v>
      </c>
      <c r="AGB1573" s="37">
        <v>0</v>
      </c>
      <c r="AGM1573" s="37">
        <v>0</v>
      </c>
      <c r="AGX1573" s="37">
        <v>0</v>
      </c>
      <c r="AHI1573" s="37">
        <v>0</v>
      </c>
      <c r="AHT1573" s="37">
        <v>0</v>
      </c>
      <c r="AIE1573" s="37">
        <v>0</v>
      </c>
      <c r="AIP1573" s="37">
        <v>0</v>
      </c>
      <c r="AJA1573" s="37">
        <v>0</v>
      </c>
      <c r="AJL1573" s="37">
        <v>0</v>
      </c>
      <c r="AJW1573" s="37">
        <v>0</v>
      </c>
      <c r="AKH1573" s="37">
        <v>0</v>
      </c>
      <c r="AKS1573" s="37">
        <v>0</v>
      </c>
      <c r="ALD1573" s="37">
        <v>0</v>
      </c>
      <c r="ALO1573" s="37">
        <v>0</v>
      </c>
      <c r="ALZ1573" s="37">
        <v>0</v>
      </c>
      <c r="AMK1573" s="37">
        <v>0</v>
      </c>
      <c r="AMV1573" s="37">
        <v>0</v>
      </c>
      <c r="ANG1573" s="37">
        <f t="shared" si="2313"/>
        <v>0</v>
      </c>
      <c r="ANR1573" s="37">
        <v>0</v>
      </c>
      <c r="APJ1573" s="37">
        <v>0</v>
      </c>
      <c r="APU1573" s="37">
        <v>0</v>
      </c>
      <c r="AQF1573" s="37">
        <v>0</v>
      </c>
      <c r="AQQ1573" s="37">
        <v>0</v>
      </c>
      <c r="ARB1573" s="37">
        <v>0</v>
      </c>
      <c r="ARM1573" s="37">
        <v>0</v>
      </c>
      <c r="ARX1573" s="37">
        <v>0</v>
      </c>
      <c r="ASI1573" s="37">
        <v>0</v>
      </c>
      <c r="AST1573" s="37">
        <f t="shared" si="2314"/>
        <v>0</v>
      </c>
      <c r="ATP1573" s="37">
        <f t="shared" si="2315"/>
        <v>0</v>
      </c>
      <c r="AUA1573" s="37">
        <v>0</v>
      </c>
      <c r="AUL1573" s="37">
        <v>0</v>
      </c>
      <c r="AUW1573" s="37">
        <v>0</v>
      </c>
      <c r="AVH1573" s="37">
        <v>0</v>
      </c>
      <c r="AVS1573" s="37">
        <f t="shared" si="2316"/>
        <v>0</v>
      </c>
      <c r="AWD1573" s="37">
        <v>0</v>
      </c>
      <c r="AWO1573" s="37">
        <v>0</v>
      </c>
      <c r="AXK1573" s="37">
        <v>0</v>
      </c>
      <c r="AXV1573" s="37">
        <v>0</v>
      </c>
      <c r="AYB1573" s="2">
        <f t="shared" si="2320"/>
        <v>25</v>
      </c>
      <c r="AYC1573" s="2">
        <f t="shared" si="2324"/>
        <v>35</v>
      </c>
      <c r="AYE1573" s="2">
        <f t="shared" si="2309"/>
        <v>113</v>
      </c>
      <c r="AYG1573" s="2">
        <f t="shared" si="2308"/>
        <v>173</v>
      </c>
      <c r="AYH1573" s="2">
        <f t="shared" si="2306"/>
        <v>125</v>
      </c>
      <c r="AYI1573" s="2">
        <f t="shared" si="2307"/>
        <v>48</v>
      </c>
    </row>
    <row r="1574" spans="1:1014 1025:1335">
      <c r="A1574" s="47">
        <v>1724</v>
      </c>
      <c r="B1574" s="24" t="s">
        <v>716</v>
      </c>
      <c r="C1574" s="21">
        <v>10</v>
      </c>
      <c r="D1574" s="22" t="s">
        <v>12</v>
      </c>
      <c r="E1574" s="15"/>
      <c r="F1574" s="15"/>
      <c r="G1574" s="15"/>
      <c r="H1574" s="15"/>
      <c r="I1574" s="15"/>
      <c r="J1574" s="15"/>
      <c r="K1574" s="15"/>
      <c r="L1574" s="15"/>
      <c r="M1574" s="31"/>
      <c r="N1574" s="15"/>
      <c r="O1574" s="39"/>
      <c r="BY1574" s="2">
        <v>5</v>
      </c>
      <c r="CA1574" s="37">
        <v>5</v>
      </c>
      <c r="CC1574" s="37">
        <f t="shared" si="2348"/>
        <v>5</v>
      </c>
      <c r="CR1574" s="2">
        <v>25</v>
      </c>
      <c r="CT1574" s="2">
        <v>3</v>
      </c>
      <c r="CU1574" s="2">
        <v>81</v>
      </c>
      <c r="CW1574" s="37">
        <v>109</v>
      </c>
      <c r="CX1574" s="2">
        <v>85</v>
      </c>
      <c r="CY1574" s="37">
        <f t="shared" si="2330"/>
        <v>24</v>
      </c>
      <c r="FG1574" s="2">
        <v>43</v>
      </c>
      <c r="FH1574" s="2">
        <v>12</v>
      </c>
      <c r="FK1574" s="37">
        <f t="shared" si="2332"/>
        <v>55</v>
      </c>
      <c r="FL1574" s="2">
        <v>43</v>
      </c>
      <c r="FM1574" s="37">
        <f t="shared" si="2333"/>
        <v>12</v>
      </c>
      <c r="GB1574" s="2">
        <v>25</v>
      </c>
      <c r="GG1574" s="37">
        <v>25</v>
      </c>
      <c r="GH1574" s="2">
        <v>25</v>
      </c>
      <c r="HL1574" s="2">
        <v>6</v>
      </c>
      <c r="HN1574" s="37">
        <v>6</v>
      </c>
      <c r="HP1574" s="37">
        <f t="shared" si="2364"/>
        <v>6</v>
      </c>
      <c r="MR1574" s="37">
        <f t="shared" si="2310"/>
        <v>0</v>
      </c>
      <c r="NL1574" s="37">
        <f t="shared" si="2393"/>
        <v>0</v>
      </c>
      <c r="OH1574" s="37">
        <f t="shared" si="2311"/>
        <v>0</v>
      </c>
      <c r="RS1574" s="2">
        <v>0</v>
      </c>
      <c r="YZ1574" s="2">
        <v>10</v>
      </c>
      <c r="ZB1574" s="2">
        <v>40</v>
      </c>
      <c r="ZH1574" s="37">
        <v>50</v>
      </c>
      <c r="ZJ1574" s="37">
        <f t="shared" si="2344"/>
        <v>50</v>
      </c>
      <c r="AAD1574" s="37">
        <v>0</v>
      </c>
      <c r="AAZ1574" s="37">
        <v>0</v>
      </c>
      <c r="ABK1574" s="37">
        <v>0</v>
      </c>
      <c r="ABV1574" s="86">
        <v>0</v>
      </c>
      <c r="ACG1574" s="37">
        <v>0</v>
      </c>
      <c r="ACR1574" s="37">
        <v>0</v>
      </c>
      <c r="ADC1574" s="37">
        <v>0</v>
      </c>
      <c r="ADY1574" s="37">
        <v>0</v>
      </c>
      <c r="AEJ1574" s="37">
        <v>0</v>
      </c>
      <c r="AEU1574" s="37">
        <v>0</v>
      </c>
      <c r="AFF1574" s="37">
        <v>0</v>
      </c>
      <c r="AFQ1574" s="37">
        <v>0</v>
      </c>
      <c r="AGB1574" s="37">
        <v>0</v>
      </c>
      <c r="AGM1574" s="37">
        <v>0</v>
      </c>
      <c r="AGX1574" s="37">
        <v>0</v>
      </c>
      <c r="AHI1574" s="37">
        <v>0</v>
      </c>
      <c r="AHT1574" s="37">
        <v>0</v>
      </c>
      <c r="AIE1574" s="37">
        <v>0</v>
      </c>
      <c r="AIP1574" s="37">
        <v>0</v>
      </c>
      <c r="AJA1574" s="37">
        <v>0</v>
      </c>
      <c r="AJL1574" s="37">
        <v>0</v>
      </c>
      <c r="AJW1574" s="37">
        <v>0</v>
      </c>
      <c r="AKH1574" s="37">
        <v>0</v>
      </c>
      <c r="AKS1574" s="37">
        <v>0</v>
      </c>
      <c r="ALD1574" s="37">
        <v>0</v>
      </c>
      <c r="ALO1574" s="37">
        <v>0</v>
      </c>
      <c r="ALZ1574" s="37">
        <v>0</v>
      </c>
      <c r="AMK1574" s="37">
        <v>0</v>
      </c>
      <c r="AMV1574" s="37">
        <v>0</v>
      </c>
      <c r="ANG1574" s="37">
        <f t="shared" si="2313"/>
        <v>0</v>
      </c>
      <c r="ANR1574" s="37">
        <v>0</v>
      </c>
      <c r="APJ1574" s="37">
        <v>0</v>
      </c>
      <c r="APU1574" s="37">
        <v>0</v>
      </c>
      <c r="AQF1574" s="37">
        <v>0</v>
      </c>
      <c r="AQQ1574" s="37">
        <v>0</v>
      </c>
      <c r="ARB1574" s="37">
        <v>0</v>
      </c>
      <c r="ARM1574" s="37">
        <v>0</v>
      </c>
      <c r="ARX1574" s="37">
        <v>0</v>
      </c>
      <c r="ASI1574" s="37">
        <v>0</v>
      </c>
      <c r="AST1574" s="37">
        <f t="shared" si="2314"/>
        <v>0</v>
      </c>
      <c r="ATP1574" s="37">
        <f t="shared" si="2315"/>
        <v>0</v>
      </c>
      <c r="AUA1574" s="37">
        <v>0</v>
      </c>
      <c r="AUL1574" s="37">
        <v>0</v>
      </c>
      <c r="AUW1574" s="37">
        <v>0</v>
      </c>
      <c r="AVH1574" s="37">
        <v>0</v>
      </c>
      <c r="AVS1574" s="37">
        <f t="shared" si="2316"/>
        <v>0</v>
      </c>
      <c r="AWD1574" s="37">
        <v>0</v>
      </c>
      <c r="AWO1574" s="37">
        <v>0</v>
      </c>
      <c r="AXK1574" s="37">
        <v>0</v>
      </c>
      <c r="AXV1574" s="37">
        <v>0</v>
      </c>
      <c r="AXY1574" s="2">
        <f t="shared" si="2318"/>
        <v>10</v>
      </c>
      <c r="AYA1574" s="2">
        <f t="shared" si="2319"/>
        <v>40</v>
      </c>
      <c r="AYB1574" s="2">
        <f t="shared" si="2320"/>
        <v>50</v>
      </c>
      <c r="AYC1574" s="2">
        <f t="shared" si="2324"/>
        <v>43</v>
      </c>
      <c r="AYD1574" s="2">
        <f t="shared" si="2321"/>
        <v>15</v>
      </c>
      <c r="AYE1574" s="2">
        <f t="shared" si="2309"/>
        <v>92</v>
      </c>
      <c r="AYG1574" s="2">
        <f t="shared" si="2308"/>
        <v>250</v>
      </c>
      <c r="AYH1574" s="2">
        <f t="shared" si="2306"/>
        <v>153</v>
      </c>
      <c r="AYI1574" s="2">
        <f t="shared" si="2307"/>
        <v>97</v>
      </c>
    </row>
    <row r="1575" spans="1:1014 1025:1335" ht="24">
      <c r="A1575" s="47">
        <v>1725</v>
      </c>
      <c r="B1575" s="24" t="s">
        <v>717</v>
      </c>
      <c r="C1575" s="21">
        <v>11</v>
      </c>
      <c r="D1575" s="22" t="s">
        <v>12</v>
      </c>
      <c r="E1575" s="15"/>
      <c r="F1575" s="15"/>
      <c r="G1575" s="15"/>
      <c r="H1575" s="15"/>
      <c r="I1575" s="15"/>
      <c r="J1575" s="15"/>
      <c r="K1575" s="15"/>
      <c r="L1575" s="15"/>
      <c r="M1575" s="31"/>
      <c r="N1575" s="15"/>
      <c r="O1575" s="39"/>
      <c r="BW1575" s="2">
        <v>65</v>
      </c>
      <c r="CA1575" s="37">
        <v>65</v>
      </c>
      <c r="CB1575" s="2">
        <v>67</v>
      </c>
      <c r="CT1575" s="2">
        <v>25</v>
      </c>
      <c r="CU1575" s="2">
        <v>165</v>
      </c>
      <c r="CW1575" s="37">
        <v>190</v>
      </c>
      <c r="CX1575" s="2">
        <v>179</v>
      </c>
      <c r="CY1575" s="37">
        <f t="shared" si="2330"/>
        <v>11</v>
      </c>
      <c r="EG1575" s="2">
        <v>26</v>
      </c>
      <c r="EO1575" s="37">
        <v>26</v>
      </c>
      <c r="EQ1575" s="37">
        <f t="shared" si="2349"/>
        <v>26</v>
      </c>
      <c r="HK1575" s="2">
        <v>7</v>
      </c>
      <c r="HN1575" s="37">
        <v>7</v>
      </c>
      <c r="HP1575" s="37">
        <f t="shared" si="2364"/>
        <v>7</v>
      </c>
      <c r="MJ1575" s="2">
        <v>1</v>
      </c>
      <c r="MP1575" s="37">
        <v>1</v>
      </c>
      <c r="MR1575" s="37">
        <f t="shared" si="2310"/>
        <v>1</v>
      </c>
      <c r="NL1575" s="37">
        <f t="shared" si="2393"/>
        <v>0</v>
      </c>
      <c r="OH1575" s="37">
        <f t="shared" si="2311"/>
        <v>0</v>
      </c>
      <c r="RS1575" s="2">
        <v>0</v>
      </c>
      <c r="ZB1575" s="2">
        <v>33</v>
      </c>
      <c r="ZH1575" s="37">
        <v>33</v>
      </c>
      <c r="ZJ1575" s="37">
        <f t="shared" si="2344"/>
        <v>33</v>
      </c>
      <c r="AAD1575" s="37">
        <v>0</v>
      </c>
      <c r="AAZ1575" s="37">
        <v>0</v>
      </c>
      <c r="ABK1575" s="37">
        <v>0</v>
      </c>
      <c r="ABV1575" s="86">
        <v>0</v>
      </c>
      <c r="ACG1575" s="37">
        <v>0</v>
      </c>
      <c r="ACR1575" s="37">
        <v>0</v>
      </c>
      <c r="ADC1575" s="37">
        <v>0</v>
      </c>
      <c r="ADY1575" s="37">
        <v>0</v>
      </c>
      <c r="AEJ1575" s="37">
        <v>0</v>
      </c>
      <c r="AEU1575" s="37">
        <v>0</v>
      </c>
      <c r="AFF1575" s="37">
        <v>0</v>
      </c>
      <c r="AFQ1575" s="37">
        <v>0</v>
      </c>
      <c r="AGB1575" s="37">
        <v>0</v>
      </c>
      <c r="AGM1575" s="37">
        <v>0</v>
      </c>
      <c r="AGX1575" s="37">
        <v>0</v>
      </c>
      <c r="AHI1575" s="37">
        <v>0</v>
      </c>
      <c r="AHT1575" s="37">
        <v>0</v>
      </c>
      <c r="AIE1575" s="37">
        <v>0</v>
      </c>
      <c r="AIP1575" s="37">
        <v>0</v>
      </c>
      <c r="AJA1575" s="37">
        <v>0</v>
      </c>
      <c r="AJL1575" s="37">
        <v>0</v>
      </c>
      <c r="AJW1575" s="37">
        <v>0</v>
      </c>
      <c r="AKH1575" s="37">
        <v>0</v>
      </c>
      <c r="AKS1575" s="37">
        <v>0</v>
      </c>
      <c r="ALD1575" s="37">
        <v>0</v>
      </c>
      <c r="ALO1575" s="37">
        <v>0</v>
      </c>
      <c r="ALZ1575" s="37">
        <v>0</v>
      </c>
      <c r="AMK1575" s="37">
        <v>0</v>
      </c>
      <c r="AMV1575" s="37">
        <v>0</v>
      </c>
      <c r="ANG1575" s="37">
        <f t="shared" si="2313"/>
        <v>0</v>
      </c>
      <c r="ANR1575" s="37">
        <v>0</v>
      </c>
      <c r="APJ1575" s="37">
        <v>0</v>
      </c>
      <c r="APU1575" s="37">
        <v>0</v>
      </c>
      <c r="AQF1575" s="37">
        <v>0</v>
      </c>
      <c r="AQQ1575" s="37">
        <v>0</v>
      </c>
      <c r="ARB1575" s="37">
        <v>0</v>
      </c>
      <c r="ARM1575" s="37">
        <v>0</v>
      </c>
      <c r="ARX1575" s="37">
        <v>0</v>
      </c>
      <c r="ASI1575" s="37">
        <v>0</v>
      </c>
      <c r="AST1575" s="37">
        <f t="shared" si="2314"/>
        <v>0</v>
      </c>
      <c r="ATP1575" s="37">
        <f t="shared" si="2315"/>
        <v>0</v>
      </c>
      <c r="AUA1575" s="37">
        <v>0</v>
      </c>
      <c r="AUL1575" s="37">
        <v>0</v>
      </c>
      <c r="AUW1575" s="37">
        <v>0</v>
      </c>
      <c r="AVH1575" s="37">
        <v>0</v>
      </c>
      <c r="AVS1575" s="37">
        <f t="shared" si="2316"/>
        <v>0</v>
      </c>
      <c r="AWD1575" s="37">
        <v>0</v>
      </c>
      <c r="AWO1575" s="37">
        <v>0</v>
      </c>
      <c r="AXK1575" s="37">
        <v>0</v>
      </c>
      <c r="AXV1575" s="37">
        <v>0</v>
      </c>
      <c r="AXY1575" s="2">
        <f t="shared" si="2318"/>
        <v>26</v>
      </c>
      <c r="AYA1575" s="2">
        <f t="shared" si="2319"/>
        <v>34</v>
      </c>
      <c r="AYC1575" s="2">
        <f t="shared" si="2324"/>
        <v>65</v>
      </c>
      <c r="AYD1575" s="2">
        <f t="shared" si="2321"/>
        <v>32</v>
      </c>
      <c r="AYE1575" s="2">
        <f t="shared" si="2309"/>
        <v>165</v>
      </c>
      <c r="AYG1575" s="2">
        <f t="shared" si="2308"/>
        <v>322</v>
      </c>
      <c r="AYH1575" s="2">
        <f t="shared" si="2306"/>
        <v>246</v>
      </c>
      <c r="AYI1575" s="2">
        <f t="shared" si="2307"/>
        <v>78</v>
      </c>
    </row>
    <row r="1576" spans="1:1014 1025:1335" ht="24">
      <c r="A1576" s="47">
        <v>1728</v>
      </c>
      <c r="B1576" s="24" t="s">
        <v>718</v>
      </c>
      <c r="C1576" s="21">
        <v>10</v>
      </c>
      <c r="D1576" s="22" t="s">
        <v>25</v>
      </c>
      <c r="E1576" s="15"/>
      <c r="F1576" s="15"/>
      <c r="G1576" s="15"/>
      <c r="H1576" s="15"/>
      <c r="I1576" s="15">
        <v>75</v>
      </c>
      <c r="J1576" s="15"/>
      <c r="K1576" s="15"/>
      <c r="L1576" s="15"/>
      <c r="M1576" s="31">
        <v>75</v>
      </c>
      <c r="N1576" s="15">
        <v>81</v>
      </c>
      <c r="O1576" s="39"/>
      <c r="AA1576" s="2">
        <v>60</v>
      </c>
      <c r="AI1576" s="37">
        <v>60</v>
      </c>
      <c r="AK1576" s="37">
        <f t="shared" si="2326"/>
        <v>60</v>
      </c>
      <c r="AL1576" s="2">
        <v>12</v>
      </c>
      <c r="AM1576" s="2">
        <v>19</v>
      </c>
      <c r="AN1576" s="2">
        <v>36</v>
      </c>
      <c r="AT1576" s="37">
        <v>67</v>
      </c>
      <c r="AU1576" s="2">
        <v>25</v>
      </c>
      <c r="AV1576" s="37">
        <f t="shared" si="2359"/>
        <v>42</v>
      </c>
      <c r="BH1576" s="2">
        <v>81</v>
      </c>
      <c r="BJ1576" s="2">
        <v>31</v>
      </c>
      <c r="BP1576" s="37">
        <v>112</v>
      </c>
      <c r="BQ1576" s="2">
        <v>77</v>
      </c>
      <c r="BR1576" s="37">
        <f t="shared" si="2327"/>
        <v>35</v>
      </c>
      <c r="BS1576" s="2">
        <v>27</v>
      </c>
      <c r="BU1576" s="2">
        <v>92</v>
      </c>
      <c r="BX1576" s="2">
        <v>30</v>
      </c>
      <c r="CA1576" s="37">
        <v>149</v>
      </c>
      <c r="CB1576" s="2">
        <v>101</v>
      </c>
      <c r="CC1576" s="37">
        <f t="shared" si="2348"/>
        <v>48</v>
      </c>
      <c r="CI1576" s="2">
        <v>85</v>
      </c>
      <c r="CL1576" s="37">
        <f t="shared" si="2328"/>
        <v>85</v>
      </c>
      <c r="CM1576" s="2">
        <v>25</v>
      </c>
      <c r="CN1576" s="37">
        <f t="shared" si="2329"/>
        <v>60</v>
      </c>
      <c r="CO1576" s="2">
        <v>122</v>
      </c>
      <c r="CP1576" s="2">
        <v>64</v>
      </c>
      <c r="CQ1576" s="2">
        <v>78</v>
      </c>
      <c r="CS1576" s="2">
        <v>326</v>
      </c>
      <c r="CT1576" s="2">
        <v>280</v>
      </c>
      <c r="CU1576" s="2">
        <v>84</v>
      </c>
      <c r="CW1576" s="37">
        <v>954</v>
      </c>
      <c r="CX1576" s="2">
        <v>821</v>
      </c>
      <c r="CY1576" s="37">
        <f t="shared" si="2330"/>
        <v>133</v>
      </c>
      <c r="DP1576" s="2">
        <v>20</v>
      </c>
      <c r="DQ1576" s="2">
        <v>15</v>
      </c>
      <c r="DR1576" s="2">
        <v>5</v>
      </c>
      <c r="DS1576" s="37">
        <v>40</v>
      </c>
      <c r="DT1576" s="2">
        <v>47</v>
      </c>
      <c r="DZ1576" s="2">
        <v>203</v>
      </c>
      <c r="EA1576" s="2">
        <v>4</v>
      </c>
      <c r="ED1576" s="37">
        <v>207</v>
      </c>
      <c r="EE1576" s="2">
        <v>176</v>
      </c>
      <c r="EF1576" s="37">
        <f t="shared" si="2322"/>
        <v>31</v>
      </c>
      <c r="EH1576" s="2">
        <v>30</v>
      </c>
      <c r="EJ1576" s="2">
        <v>90</v>
      </c>
      <c r="EK1576" s="2">
        <v>10</v>
      </c>
      <c r="EL1576" s="2">
        <v>25</v>
      </c>
      <c r="EO1576" s="37">
        <v>155</v>
      </c>
      <c r="EP1576" s="2">
        <v>375</v>
      </c>
      <c r="IP1576" s="2">
        <v>5</v>
      </c>
      <c r="IR1576" s="2">
        <v>27</v>
      </c>
      <c r="IS1576" s="2">
        <v>10</v>
      </c>
      <c r="IU1576" s="37">
        <v>42</v>
      </c>
      <c r="IW1576" s="37">
        <f t="shared" si="2334"/>
        <v>42</v>
      </c>
      <c r="JY1576" s="2">
        <v>35</v>
      </c>
      <c r="KB1576" s="37">
        <v>35</v>
      </c>
      <c r="KD1576" s="37">
        <f t="shared" si="2376"/>
        <v>35</v>
      </c>
      <c r="KE1576" s="2">
        <v>45</v>
      </c>
      <c r="KM1576" s="37">
        <v>45</v>
      </c>
      <c r="KN1576" s="2">
        <v>7</v>
      </c>
      <c r="KO1576" s="37">
        <f t="shared" si="2377"/>
        <v>38</v>
      </c>
      <c r="KT1576" s="2">
        <v>36</v>
      </c>
      <c r="KU1576" s="2">
        <v>23</v>
      </c>
      <c r="KV1576" s="2">
        <v>16</v>
      </c>
      <c r="KX1576" s="37">
        <v>75</v>
      </c>
      <c r="KY1576" s="2">
        <v>41</v>
      </c>
      <c r="KZ1576" s="37">
        <f t="shared" si="2365"/>
        <v>34</v>
      </c>
      <c r="LA1576" s="2">
        <v>7</v>
      </c>
      <c r="LB1576" s="2">
        <v>2</v>
      </c>
      <c r="LE1576" s="2">
        <v>17</v>
      </c>
      <c r="LI1576" s="37">
        <v>26</v>
      </c>
      <c r="LJ1576" s="2">
        <v>22</v>
      </c>
      <c r="LK1576" s="37">
        <f t="shared" si="2337"/>
        <v>4</v>
      </c>
      <c r="MF1576" s="2">
        <v>25</v>
      </c>
      <c r="MM1576" s="2">
        <v>1</v>
      </c>
      <c r="MP1576" s="37">
        <v>1</v>
      </c>
      <c r="MR1576" s="37">
        <f t="shared" si="2310"/>
        <v>1</v>
      </c>
      <c r="NF1576" s="2">
        <v>31</v>
      </c>
      <c r="NL1576" s="37">
        <f t="shared" si="2393"/>
        <v>31</v>
      </c>
      <c r="NM1576" s="2">
        <v>59</v>
      </c>
      <c r="NT1576" s="2">
        <v>75</v>
      </c>
      <c r="NW1576" s="37">
        <v>75</v>
      </c>
      <c r="NX1576" s="2">
        <v>43</v>
      </c>
      <c r="NY1576" s="37">
        <f t="shared" si="2378"/>
        <v>32</v>
      </c>
      <c r="OH1576" s="37">
        <f t="shared" si="2311"/>
        <v>0</v>
      </c>
      <c r="OW1576" s="2">
        <v>4</v>
      </c>
      <c r="OX1576" s="2">
        <v>47</v>
      </c>
      <c r="PD1576" s="37">
        <v>51</v>
      </c>
      <c r="PE1576" s="2">
        <v>43</v>
      </c>
      <c r="PF1576" s="37">
        <f t="shared" si="2352"/>
        <v>8</v>
      </c>
      <c r="PV1576" s="2">
        <v>27</v>
      </c>
      <c r="PW1576" s="2">
        <v>16</v>
      </c>
      <c r="PZ1576" s="37">
        <v>43</v>
      </c>
      <c r="QA1576" s="2">
        <v>21</v>
      </c>
      <c r="QB1576" s="37">
        <f t="shared" si="2353"/>
        <v>22</v>
      </c>
      <c r="QH1576" s="2">
        <v>40</v>
      </c>
      <c r="QI1576" s="2">
        <v>20</v>
      </c>
      <c r="QK1576" s="37">
        <v>60</v>
      </c>
      <c r="QL1576" s="2">
        <v>58</v>
      </c>
      <c r="QM1576" s="37">
        <f t="shared" si="2338"/>
        <v>2</v>
      </c>
      <c r="RO1576" s="2">
        <v>92</v>
      </c>
      <c r="RR1576" s="37">
        <v>92</v>
      </c>
      <c r="RS1576" s="2">
        <v>1</v>
      </c>
      <c r="RT1576" s="37">
        <f t="shared" si="2380"/>
        <v>91</v>
      </c>
      <c r="RW1576" s="2">
        <v>53</v>
      </c>
      <c r="SA1576" s="2">
        <v>18</v>
      </c>
      <c r="SC1576" s="37">
        <v>71</v>
      </c>
      <c r="SD1576" s="2">
        <v>51</v>
      </c>
      <c r="SE1576" s="37">
        <f t="shared" si="2341"/>
        <v>20</v>
      </c>
      <c r="SJ1576" s="2">
        <v>51</v>
      </c>
      <c r="SL1576" s="2">
        <v>7</v>
      </c>
      <c r="SN1576" s="37">
        <v>58</v>
      </c>
      <c r="SO1576" s="2">
        <v>4</v>
      </c>
      <c r="SP1576" s="37">
        <f t="shared" si="2342"/>
        <v>54</v>
      </c>
      <c r="SR1576" s="2">
        <v>4</v>
      </c>
      <c r="SS1576" s="2">
        <v>25</v>
      </c>
      <c r="ST1576" s="2">
        <v>4</v>
      </c>
      <c r="SU1576" s="2">
        <v>6</v>
      </c>
      <c r="SV1576" s="2">
        <v>4</v>
      </c>
      <c r="SW1576" s="2">
        <v>9</v>
      </c>
      <c r="SY1576" s="37">
        <v>52</v>
      </c>
      <c r="SZ1576" s="2">
        <v>30</v>
      </c>
      <c r="TA1576" s="37">
        <f t="shared" si="2354"/>
        <v>22</v>
      </c>
      <c r="TO1576" s="2">
        <v>11</v>
      </c>
      <c r="TU1576" s="37">
        <v>11</v>
      </c>
      <c r="TW1576" s="37">
        <f t="shared" si="2369"/>
        <v>11</v>
      </c>
      <c r="UG1576" s="2">
        <v>54</v>
      </c>
      <c r="UN1576" s="2">
        <v>3</v>
      </c>
      <c r="UQ1576" s="37">
        <v>3</v>
      </c>
      <c r="UR1576" s="2">
        <v>7</v>
      </c>
      <c r="UW1576" s="2">
        <v>4</v>
      </c>
      <c r="UX1576" s="2">
        <v>36</v>
      </c>
      <c r="VB1576" s="37">
        <v>40</v>
      </c>
      <c r="VC1576" s="2">
        <v>12</v>
      </c>
      <c r="VD1576" s="37">
        <f t="shared" si="2356"/>
        <v>28</v>
      </c>
      <c r="WP1576" s="2">
        <v>29</v>
      </c>
      <c r="WT1576" s="37">
        <v>29</v>
      </c>
      <c r="WU1576" s="2">
        <v>29</v>
      </c>
      <c r="XB1576" s="2">
        <v>2</v>
      </c>
      <c r="XE1576" s="37">
        <v>2</v>
      </c>
      <c r="XF1576" s="2">
        <v>2</v>
      </c>
      <c r="XG1576" s="37">
        <v>0</v>
      </c>
      <c r="XX1576" s="2">
        <v>62</v>
      </c>
      <c r="XY1576" s="2">
        <v>2</v>
      </c>
      <c r="YA1576" s="37">
        <v>64</v>
      </c>
      <c r="YB1576" s="2">
        <v>57</v>
      </c>
      <c r="YC1576" s="37">
        <f t="shared" si="2381"/>
        <v>7</v>
      </c>
      <c r="YS1576" s="2">
        <v>8</v>
      </c>
      <c r="YW1576" s="37">
        <v>8</v>
      </c>
      <c r="YY1576" s="37">
        <f t="shared" si="2371"/>
        <v>8</v>
      </c>
      <c r="ZB1576" s="2">
        <v>25</v>
      </c>
      <c r="ZD1576" s="2">
        <v>15</v>
      </c>
      <c r="ZH1576" s="37">
        <v>40</v>
      </c>
      <c r="ZJ1576" s="37">
        <f t="shared" si="2344"/>
        <v>40</v>
      </c>
      <c r="ZY1576" s="2">
        <v>30</v>
      </c>
      <c r="AAD1576" s="37">
        <v>30</v>
      </c>
      <c r="AAF1576" s="37">
        <f t="shared" si="2373"/>
        <v>30</v>
      </c>
      <c r="AAW1576" s="2">
        <v>20</v>
      </c>
      <c r="AAZ1576" s="37">
        <v>20</v>
      </c>
      <c r="ABA1576" s="2">
        <v>36</v>
      </c>
      <c r="ABE1576" s="2">
        <v>8</v>
      </c>
      <c r="ABF1576" s="2">
        <v>16</v>
      </c>
      <c r="ABG1576" s="2">
        <v>12</v>
      </c>
      <c r="ABI1576" s="2">
        <v>6</v>
      </c>
      <c r="ABK1576" s="37">
        <v>42</v>
      </c>
      <c r="ABM1576" s="37">
        <f t="shared" si="2383"/>
        <v>42</v>
      </c>
      <c r="ABN1576" s="2">
        <v>0</v>
      </c>
      <c r="ABO1576" s="2">
        <v>0</v>
      </c>
      <c r="ABP1576" s="2">
        <v>26</v>
      </c>
      <c r="ABQ1576" s="2">
        <v>0</v>
      </c>
      <c r="ABR1576" s="2">
        <v>0</v>
      </c>
      <c r="ABS1576" s="2">
        <v>0</v>
      </c>
      <c r="ABT1576" s="2">
        <v>0</v>
      </c>
      <c r="ABU1576" s="2">
        <v>0</v>
      </c>
      <c r="ABV1576" s="86">
        <v>26</v>
      </c>
      <c r="ABW1576" s="2">
        <v>21</v>
      </c>
      <c r="ABX1576" s="37">
        <f t="shared" si="2384"/>
        <v>5</v>
      </c>
      <c r="ACG1576" s="37">
        <v>0</v>
      </c>
      <c r="ACJ1576" s="2">
        <v>22</v>
      </c>
      <c r="ACL1576" s="2">
        <v>2</v>
      </c>
      <c r="ACM1576" s="2">
        <v>1</v>
      </c>
      <c r="ACR1576" s="37">
        <v>25</v>
      </c>
      <c r="ACS1576" s="2">
        <v>25</v>
      </c>
      <c r="ACU1576" s="2">
        <v>25</v>
      </c>
      <c r="ADC1576" s="37">
        <v>25</v>
      </c>
      <c r="ADD1576" s="2">
        <v>25</v>
      </c>
      <c r="ADY1576" s="37">
        <v>0</v>
      </c>
      <c r="AEJ1576" s="37">
        <v>0</v>
      </c>
      <c r="AEU1576" s="37">
        <v>0</v>
      </c>
      <c r="AFF1576" s="37">
        <v>0</v>
      </c>
      <c r="AFQ1576" s="37">
        <v>0</v>
      </c>
      <c r="AGB1576" s="37">
        <v>0</v>
      </c>
      <c r="AGM1576" s="37">
        <v>0</v>
      </c>
      <c r="AGP1576" s="2">
        <v>9</v>
      </c>
      <c r="AGX1576" s="37">
        <v>9</v>
      </c>
      <c r="AGZ1576" s="37">
        <f t="shared" si="2389"/>
        <v>9</v>
      </c>
      <c r="AHI1576" s="37">
        <v>0</v>
      </c>
      <c r="AHT1576" s="37">
        <v>0</v>
      </c>
      <c r="AIE1576" s="37">
        <v>0</v>
      </c>
      <c r="AIP1576" s="37">
        <v>0</v>
      </c>
      <c r="AJA1576" s="37">
        <v>0</v>
      </c>
      <c r="AJH1576" s="2">
        <v>8</v>
      </c>
      <c r="AJL1576" s="37">
        <v>8</v>
      </c>
      <c r="AJM1576" s="2">
        <v>10</v>
      </c>
      <c r="AJW1576" s="37">
        <v>0</v>
      </c>
      <c r="AKH1576" s="37">
        <v>0</v>
      </c>
      <c r="AKS1576" s="37">
        <v>0</v>
      </c>
      <c r="ALD1576" s="37">
        <v>0</v>
      </c>
      <c r="ALO1576" s="37">
        <v>0</v>
      </c>
      <c r="ALZ1576" s="37">
        <v>0</v>
      </c>
      <c r="AMK1576" s="37">
        <v>0</v>
      </c>
      <c r="AMV1576" s="37">
        <v>0</v>
      </c>
      <c r="ANG1576" s="37">
        <f t="shared" si="2313"/>
        <v>0</v>
      </c>
      <c r="ANR1576" s="37">
        <v>0</v>
      </c>
      <c r="APJ1576" s="37">
        <v>0</v>
      </c>
      <c r="APU1576" s="37">
        <v>0</v>
      </c>
      <c r="AQF1576" s="37">
        <v>0</v>
      </c>
      <c r="AQQ1576" s="37">
        <v>0</v>
      </c>
      <c r="ARB1576" s="37">
        <v>0</v>
      </c>
      <c r="ARM1576" s="37">
        <v>0</v>
      </c>
      <c r="ARX1576" s="37">
        <v>0</v>
      </c>
      <c r="ASI1576" s="37">
        <v>0</v>
      </c>
      <c r="AST1576" s="37">
        <f t="shared" si="2314"/>
        <v>0</v>
      </c>
      <c r="ATP1576" s="37">
        <f t="shared" si="2315"/>
        <v>0</v>
      </c>
      <c r="AUA1576" s="37">
        <v>0</v>
      </c>
      <c r="AUI1576" s="2">
        <v>3</v>
      </c>
      <c r="AUL1576" s="37">
        <v>3</v>
      </c>
      <c r="AUN1576" s="37">
        <f t="shared" si="2375"/>
        <v>3</v>
      </c>
      <c r="AUW1576" s="37">
        <v>0</v>
      </c>
      <c r="AVA1576" s="2">
        <v>14</v>
      </c>
      <c r="AVH1576" s="37">
        <v>14</v>
      </c>
      <c r="AVI1576" s="2">
        <v>45</v>
      </c>
      <c r="AVS1576" s="37">
        <f t="shared" si="2316"/>
        <v>0</v>
      </c>
      <c r="AVZ1576" s="2">
        <v>27</v>
      </c>
      <c r="AWD1576" s="37">
        <v>27</v>
      </c>
      <c r="AWE1576" s="2">
        <v>0</v>
      </c>
      <c r="AWF1576" s="37">
        <f t="shared" si="2396"/>
        <v>27</v>
      </c>
      <c r="AWO1576" s="37">
        <v>0</v>
      </c>
      <c r="AXK1576" s="37">
        <v>0</v>
      </c>
      <c r="AXV1576" s="37">
        <v>0</v>
      </c>
      <c r="AXY1576" s="2">
        <f t="shared" si="2318"/>
        <v>410</v>
      </c>
      <c r="AXZ1576" s="2">
        <f t="shared" si="2347"/>
        <v>137</v>
      </c>
      <c r="AYA1576" s="2">
        <f t="shared" si="2319"/>
        <v>465</v>
      </c>
      <c r="AYB1576" s="2">
        <f t="shared" si="2320"/>
        <v>150</v>
      </c>
      <c r="AYC1576" s="2">
        <f t="shared" si="2324"/>
        <v>886</v>
      </c>
      <c r="AYD1576" s="2">
        <f t="shared" si="2321"/>
        <v>847</v>
      </c>
      <c r="AYE1576" s="2">
        <f t="shared" si="2309"/>
        <v>187</v>
      </c>
      <c r="AYF1576" s="2">
        <f t="shared" si="2317"/>
        <v>5</v>
      </c>
      <c r="AYG1576" s="2">
        <f t="shared" si="2308"/>
        <v>3087</v>
      </c>
      <c r="AYH1576" s="2">
        <f t="shared" si="2306"/>
        <v>2456</v>
      </c>
      <c r="AYI1576" s="2">
        <f t="shared" si="2307"/>
        <v>1024</v>
      </c>
    </row>
    <row r="1577" spans="1:1014 1025:1335" ht="24">
      <c r="A1577" s="47">
        <v>1729</v>
      </c>
      <c r="B1577" s="24" t="s">
        <v>719</v>
      </c>
      <c r="C1577" s="21">
        <v>11</v>
      </c>
      <c r="D1577" s="22" t="s">
        <v>25</v>
      </c>
      <c r="E1577" s="15"/>
      <c r="F1577" s="15"/>
      <c r="G1577" s="15"/>
      <c r="H1577" s="15"/>
      <c r="I1577" s="15">
        <v>64</v>
      </c>
      <c r="J1577" s="15"/>
      <c r="K1577" s="15">
        <v>25</v>
      </c>
      <c r="L1577" s="15"/>
      <c r="M1577" s="31">
        <v>89</v>
      </c>
      <c r="N1577" s="15">
        <v>124</v>
      </c>
      <c r="O1577" s="39"/>
      <c r="AE1577" s="2">
        <v>25</v>
      </c>
      <c r="AF1577" s="2">
        <v>50</v>
      </c>
      <c r="AI1577" s="37">
        <v>75</v>
      </c>
      <c r="AJ1577" s="2">
        <v>17</v>
      </c>
      <c r="AK1577" s="37">
        <f t="shared" si="2326"/>
        <v>58</v>
      </c>
      <c r="AQ1577" s="2">
        <v>46</v>
      </c>
      <c r="AT1577" s="37">
        <v>46</v>
      </c>
      <c r="AV1577" s="37">
        <f t="shared" si="2359"/>
        <v>46</v>
      </c>
      <c r="BH1577" s="2">
        <v>115</v>
      </c>
      <c r="BJ1577" s="2">
        <v>197</v>
      </c>
      <c r="BK1577" s="2">
        <v>20</v>
      </c>
      <c r="BL1577" s="2">
        <v>159</v>
      </c>
      <c r="BM1577" s="2">
        <v>24</v>
      </c>
      <c r="BP1577" s="37">
        <v>515</v>
      </c>
      <c r="BQ1577" s="2">
        <v>455</v>
      </c>
      <c r="BR1577" s="37">
        <f t="shared" si="2327"/>
        <v>60</v>
      </c>
      <c r="BS1577" s="2">
        <v>213</v>
      </c>
      <c r="BV1577" s="2">
        <v>9</v>
      </c>
      <c r="CA1577" s="37">
        <v>222</v>
      </c>
      <c r="CB1577" s="2">
        <v>196</v>
      </c>
      <c r="CC1577" s="37">
        <f t="shared" si="2348"/>
        <v>26</v>
      </c>
      <c r="CH1577" s="2">
        <v>79</v>
      </c>
      <c r="CI1577" s="2">
        <v>31</v>
      </c>
      <c r="CL1577" s="37">
        <f t="shared" si="2328"/>
        <v>110</v>
      </c>
      <c r="CM1577" s="2">
        <v>79</v>
      </c>
      <c r="CN1577" s="37">
        <f t="shared" si="2329"/>
        <v>31</v>
      </c>
      <c r="CO1577" s="2">
        <v>173</v>
      </c>
      <c r="CQ1577" s="2">
        <v>87</v>
      </c>
      <c r="CR1577" s="2">
        <v>8</v>
      </c>
      <c r="CS1577" s="2">
        <v>380</v>
      </c>
      <c r="CT1577" s="2">
        <v>216</v>
      </c>
      <c r="CU1577" s="2">
        <v>104</v>
      </c>
      <c r="CV1577" s="2">
        <v>8</v>
      </c>
      <c r="CW1577" s="37">
        <v>976</v>
      </c>
      <c r="CX1577" s="2">
        <v>600</v>
      </c>
      <c r="CY1577" s="37">
        <f t="shared" si="2330"/>
        <v>376</v>
      </c>
      <c r="CZ1577" s="2">
        <v>42</v>
      </c>
      <c r="DH1577" s="37">
        <v>42</v>
      </c>
      <c r="DI1577" s="2">
        <v>42</v>
      </c>
      <c r="DK1577" s="2">
        <v>30</v>
      </c>
      <c r="DO1577" s="2">
        <v>93</v>
      </c>
      <c r="DS1577" s="37">
        <v>123</v>
      </c>
      <c r="DT1577" s="2">
        <v>126</v>
      </c>
      <c r="DZ1577" s="2">
        <v>170</v>
      </c>
      <c r="ED1577" s="37">
        <v>170</v>
      </c>
      <c r="EE1577" s="2">
        <v>115</v>
      </c>
      <c r="EF1577" s="37">
        <f t="shared" si="2322"/>
        <v>55</v>
      </c>
      <c r="EH1577" s="2">
        <v>5</v>
      </c>
      <c r="EI1577" s="2">
        <v>51</v>
      </c>
      <c r="EJ1577" s="2">
        <v>177</v>
      </c>
      <c r="EK1577" s="2">
        <v>165</v>
      </c>
      <c r="EM1577" s="2">
        <v>8</v>
      </c>
      <c r="EO1577" s="37">
        <v>406</v>
      </c>
      <c r="EP1577" s="2">
        <v>631</v>
      </c>
      <c r="HQ1577" s="2">
        <v>8</v>
      </c>
      <c r="HU1577" s="2">
        <v>6</v>
      </c>
      <c r="HW1577" s="2">
        <v>8</v>
      </c>
      <c r="HY1577" s="37">
        <v>22</v>
      </c>
      <c r="HZ1577" s="2">
        <v>18</v>
      </c>
      <c r="IA1577" s="37">
        <f t="shared" si="2350"/>
        <v>4</v>
      </c>
      <c r="IF1577" s="2">
        <v>25</v>
      </c>
      <c r="IJ1577" s="37">
        <v>25</v>
      </c>
      <c r="IL1577" s="37">
        <f t="shared" si="2386"/>
        <v>25</v>
      </c>
      <c r="IM1577" s="2">
        <v>13</v>
      </c>
      <c r="IO1577" s="2">
        <v>26</v>
      </c>
      <c r="IU1577" s="37">
        <v>39</v>
      </c>
      <c r="IW1577" s="37">
        <f t="shared" si="2334"/>
        <v>39</v>
      </c>
      <c r="JG1577" s="2">
        <v>3</v>
      </c>
      <c r="KG1577" s="2">
        <v>30</v>
      </c>
      <c r="KI1577" s="2">
        <v>6</v>
      </c>
      <c r="KM1577" s="37">
        <v>36</v>
      </c>
      <c r="KN1577" s="2">
        <v>30</v>
      </c>
      <c r="KO1577" s="37">
        <f t="shared" si="2377"/>
        <v>6</v>
      </c>
      <c r="KP1577" s="2">
        <v>7</v>
      </c>
      <c r="KT1577" s="2">
        <v>48</v>
      </c>
      <c r="KX1577" s="37">
        <v>55</v>
      </c>
      <c r="KY1577" s="2">
        <v>34</v>
      </c>
      <c r="KZ1577" s="37">
        <f t="shared" si="2365"/>
        <v>21</v>
      </c>
      <c r="LC1577" s="2">
        <v>24</v>
      </c>
      <c r="LE1577" s="2">
        <v>50</v>
      </c>
      <c r="LH1577" s="2">
        <v>16</v>
      </c>
      <c r="LI1577" s="37">
        <v>90</v>
      </c>
      <c r="LJ1577" s="2">
        <v>44</v>
      </c>
      <c r="LK1577" s="37">
        <f t="shared" si="2337"/>
        <v>46</v>
      </c>
      <c r="LO1577" s="2">
        <v>11</v>
      </c>
      <c r="LT1577" s="37">
        <v>11</v>
      </c>
      <c r="LU1577" s="2">
        <v>7</v>
      </c>
      <c r="LV1577" s="37">
        <f t="shared" si="2397"/>
        <v>4</v>
      </c>
      <c r="LY1577" s="2">
        <v>72</v>
      </c>
      <c r="ME1577" s="37">
        <v>72</v>
      </c>
      <c r="MF1577" s="2">
        <v>9</v>
      </c>
      <c r="MG1577" s="37">
        <f t="shared" si="2351"/>
        <v>63</v>
      </c>
      <c r="MR1577" s="37">
        <f t="shared" si="2310"/>
        <v>0</v>
      </c>
      <c r="NL1577" s="37">
        <f t="shared" si="2393"/>
        <v>0</v>
      </c>
      <c r="NP1577" s="2">
        <v>15</v>
      </c>
      <c r="NQ1577" s="2">
        <v>20</v>
      </c>
      <c r="NW1577" s="37">
        <v>35</v>
      </c>
      <c r="NX1577" s="2">
        <v>35</v>
      </c>
      <c r="OH1577" s="37">
        <f t="shared" si="2311"/>
        <v>0</v>
      </c>
      <c r="OK1577" s="2">
        <v>9</v>
      </c>
      <c r="OO1577" s="2">
        <v>105</v>
      </c>
      <c r="OQ1577" s="2">
        <v>36</v>
      </c>
      <c r="OS1577" s="37">
        <v>150</v>
      </c>
      <c r="OT1577" s="2">
        <v>120</v>
      </c>
      <c r="OU1577" s="37">
        <f t="shared" si="2379"/>
        <v>30</v>
      </c>
      <c r="OY1577" s="2">
        <v>6</v>
      </c>
      <c r="OZ1577" s="2">
        <v>120</v>
      </c>
      <c r="PD1577" s="37">
        <v>126</v>
      </c>
      <c r="PE1577" s="2">
        <v>102</v>
      </c>
      <c r="PF1577" s="37">
        <f t="shared" si="2352"/>
        <v>24</v>
      </c>
      <c r="PG1577" s="2">
        <v>0</v>
      </c>
      <c r="PH1577" s="2">
        <v>0</v>
      </c>
      <c r="PI1577" s="2">
        <v>0</v>
      </c>
      <c r="PL1577" s="2">
        <v>7</v>
      </c>
      <c r="PM1577" s="2">
        <v>5</v>
      </c>
      <c r="PO1577" s="37">
        <v>12</v>
      </c>
      <c r="PP1577" s="2">
        <v>6</v>
      </c>
      <c r="PQ1577" s="37">
        <f t="shared" si="2367"/>
        <v>6</v>
      </c>
      <c r="PW1577" s="2">
        <v>25</v>
      </c>
      <c r="PX1577" s="2">
        <v>7</v>
      </c>
      <c r="PZ1577" s="37">
        <v>32</v>
      </c>
      <c r="QA1577" s="2">
        <v>16</v>
      </c>
      <c r="QB1577" s="37">
        <f t="shared" si="2353"/>
        <v>16</v>
      </c>
      <c r="QF1577" s="2">
        <v>10</v>
      </c>
      <c r="QI1577" s="2">
        <v>37</v>
      </c>
      <c r="QK1577" s="37">
        <v>47</v>
      </c>
      <c r="QL1577" s="2">
        <v>39</v>
      </c>
      <c r="QM1577" s="37">
        <f t="shared" si="2338"/>
        <v>8</v>
      </c>
      <c r="QN1577" s="2">
        <v>8</v>
      </c>
      <c r="QV1577" s="37">
        <v>8</v>
      </c>
      <c r="QX1577" s="37">
        <f t="shared" si="2339"/>
        <v>8</v>
      </c>
      <c r="RS1577" s="2">
        <v>33</v>
      </c>
      <c r="RX1577" s="2">
        <v>4</v>
      </c>
      <c r="SA1577" s="2">
        <v>35</v>
      </c>
      <c r="SC1577" s="37">
        <v>39</v>
      </c>
      <c r="SD1577" s="2">
        <v>6</v>
      </c>
      <c r="SE1577" s="37">
        <f t="shared" si="2341"/>
        <v>33</v>
      </c>
      <c r="SH1577" s="2">
        <v>2</v>
      </c>
      <c r="SI1577" s="2">
        <v>16</v>
      </c>
      <c r="SJ1577" s="2">
        <v>4</v>
      </c>
      <c r="SK1577" s="2">
        <v>15</v>
      </c>
      <c r="SN1577" s="37">
        <v>37</v>
      </c>
      <c r="SO1577" s="2">
        <v>74</v>
      </c>
      <c r="SS1577" s="2">
        <v>105</v>
      </c>
      <c r="SY1577" s="37">
        <v>105</v>
      </c>
      <c r="TA1577" s="37">
        <f t="shared" si="2354"/>
        <v>105</v>
      </c>
      <c r="UE1577" s="2">
        <v>52</v>
      </c>
      <c r="UF1577" s="37">
        <v>52</v>
      </c>
      <c r="UG1577" s="2">
        <v>99</v>
      </c>
      <c r="UM1577" s="2">
        <v>11</v>
      </c>
      <c r="UN1577" s="2">
        <v>3</v>
      </c>
      <c r="UQ1577" s="37">
        <v>14</v>
      </c>
      <c r="UR1577" s="2">
        <v>5</v>
      </c>
      <c r="US1577" s="37">
        <f t="shared" si="2355"/>
        <v>9</v>
      </c>
      <c r="UW1577" s="2">
        <v>16</v>
      </c>
      <c r="UX1577" s="2">
        <v>40</v>
      </c>
      <c r="VB1577" s="37">
        <v>56</v>
      </c>
      <c r="VC1577" s="2">
        <v>65</v>
      </c>
      <c r="WE1577" s="2">
        <v>65</v>
      </c>
      <c r="WI1577" s="37">
        <v>65</v>
      </c>
      <c r="WK1577" s="37">
        <f t="shared" si="2391"/>
        <v>65</v>
      </c>
      <c r="WP1577" s="2">
        <v>50</v>
      </c>
      <c r="WT1577" s="37">
        <v>50</v>
      </c>
      <c r="WU1577" s="2">
        <v>52</v>
      </c>
      <c r="WW1577" s="2">
        <v>11</v>
      </c>
      <c r="XA1577" s="2">
        <v>10</v>
      </c>
      <c r="XB1577" s="2">
        <v>30</v>
      </c>
      <c r="XE1577" s="37">
        <v>51</v>
      </c>
      <c r="XF1577" s="2">
        <v>51</v>
      </c>
      <c r="XG1577" s="37">
        <v>0</v>
      </c>
      <c r="XY1577" s="2">
        <v>34</v>
      </c>
      <c r="YA1577" s="37">
        <v>34</v>
      </c>
      <c r="YB1577" s="2">
        <v>29</v>
      </c>
      <c r="YC1577" s="37">
        <f t="shared" si="2381"/>
        <v>5</v>
      </c>
      <c r="YZ1577" s="2">
        <v>30</v>
      </c>
      <c r="ZD1577" s="2">
        <v>10</v>
      </c>
      <c r="ZH1577" s="37">
        <v>40</v>
      </c>
      <c r="ZI1577" s="2">
        <v>11</v>
      </c>
      <c r="ZJ1577" s="37">
        <f t="shared" si="2344"/>
        <v>29</v>
      </c>
      <c r="AAD1577" s="37">
        <v>0</v>
      </c>
      <c r="AAV1577" s="2">
        <v>17</v>
      </c>
      <c r="AAW1577" s="2">
        <v>1</v>
      </c>
      <c r="AAZ1577" s="37">
        <v>18</v>
      </c>
      <c r="ABA1577" s="2">
        <v>19</v>
      </c>
      <c r="ABG1577" s="2">
        <v>20</v>
      </c>
      <c r="ABK1577" s="37">
        <v>20</v>
      </c>
      <c r="ABM1577" s="37">
        <f t="shared" si="2383"/>
        <v>20</v>
      </c>
      <c r="ABN1577" s="2">
        <v>0</v>
      </c>
      <c r="ABO1577" s="2">
        <v>0</v>
      </c>
      <c r="ABP1577" s="2">
        <v>14</v>
      </c>
      <c r="ABQ1577" s="2">
        <v>0</v>
      </c>
      <c r="ABR1577" s="2">
        <v>0</v>
      </c>
      <c r="ABS1577" s="2">
        <v>0</v>
      </c>
      <c r="ABT1577" s="2">
        <v>0</v>
      </c>
      <c r="ABU1577" s="2">
        <v>0</v>
      </c>
      <c r="ABV1577" s="86">
        <v>14</v>
      </c>
      <c r="ABW1577" s="2">
        <v>16</v>
      </c>
      <c r="ACG1577" s="37">
        <v>0</v>
      </c>
      <c r="ACJ1577" s="2">
        <v>1</v>
      </c>
      <c r="ACL1577" s="2">
        <v>45</v>
      </c>
      <c r="ACR1577" s="37">
        <v>46</v>
      </c>
      <c r="ACS1577" s="2">
        <v>25</v>
      </c>
      <c r="ACT1577" s="37">
        <f t="shared" ref="ACT1577:ACT1589" si="2399">ACR1577-ACS1577</f>
        <v>21</v>
      </c>
      <c r="ACY1577" s="2">
        <v>20</v>
      </c>
      <c r="ACZ1577" s="2">
        <v>4</v>
      </c>
      <c r="ADC1577" s="37">
        <v>24</v>
      </c>
      <c r="ADD1577" s="2">
        <v>25</v>
      </c>
      <c r="ADY1577" s="37">
        <v>0</v>
      </c>
      <c r="AEJ1577" s="37">
        <v>0</v>
      </c>
      <c r="AEU1577" s="37">
        <v>0</v>
      </c>
      <c r="AFF1577" s="37">
        <v>0</v>
      </c>
      <c r="AFQ1577" s="37">
        <v>0</v>
      </c>
      <c r="AGB1577" s="37">
        <v>0</v>
      </c>
      <c r="AGM1577" s="37">
        <v>0</v>
      </c>
      <c r="AGX1577" s="37">
        <v>0</v>
      </c>
      <c r="AHI1577" s="37">
        <v>0</v>
      </c>
      <c r="AHT1577" s="37">
        <v>0</v>
      </c>
      <c r="AIE1577" s="37">
        <v>0</v>
      </c>
      <c r="AIP1577" s="37">
        <v>0</v>
      </c>
      <c r="AJA1577" s="37">
        <v>0</v>
      </c>
      <c r="AJD1577" s="2">
        <v>8</v>
      </c>
      <c r="AJL1577" s="37">
        <v>8</v>
      </c>
      <c r="AJM1577" s="2">
        <v>7</v>
      </c>
      <c r="AJN1577" s="37">
        <f t="shared" si="2398"/>
        <v>1</v>
      </c>
      <c r="AJW1577" s="37">
        <v>0</v>
      </c>
      <c r="AKH1577" s="37">
        <v>0</v>
      </c>
      <c r="AKS1577" s="37">
        <v>0</v>
      </c>
      <c r="ALD1577" s="37">
        <v>0</v>
      </c>
      <c r="ALO1577" s="37">
        <v>0</v>
      </c>
      <c r="ALZ1577" s="37">
        <v>0</v>
      </c>
      <c r="AMK1577" s="37">
        <v>0</v>
      </c>
      <c r="AMV1577" s="37">
        <v>0</v>
      </c>
      <c r="ANG1577" s="37">
        <f t="shared" si="2313"/>
        <v>0</v>
      </c>
      <c r="ANR1577" s="37">
        <v>0</v>
      </c>
      <c r="APJ1577" s="37">
        <v>0</v>
      </c>
      <c r="APU1577" s="37">
        <v>0</v>
      </c>
      <c r="AQF1577" s="37">
        <v>0</v>
      </c>
      <c r="AQQ1577" s="37">
        <v>0</v>
      </c>
      <c r="ARB1577" s="37">
        <v>0</v>
      </c>
      <c r="ARM1577" s="37">
        <v>0</v>
      </c>
      <c r="ARX1577" s="37">
        <v>0</v>
      </c>
      <c r="ASI1577" s="37">
        <v>0</v>
      </c>
      <c r="AST1577" s="37">
        <f t="shared" si="2314"/>
        <v>0</v>
      </c>
      <c r="ATP1577" s="37">
        <f t="shared" si="2315"/>
        <v>0</v>
      </c>
      <c r="AUA1577" s="37">
        <v>0</v>
      </c>
      <c r="AUL1577" s="37">
        <v>0</v>
      </c>
      <c r="AUW1577" s="37">
        <v>0</v>
      </c>
      <c r="AVD1577" s="2">
        <v>20</v>
      </c>
      <c r="AVH1577" s="37">
        <v>20</v>
      </c>
      <c r="AVI1577" s="2">
        <v>60</v>
      </c>
      <c r="AVS1577" s="37">
        <f t="shared" si="2316"/>
        <v>0</v>
      </c>
      <c r="AVZ1577" s="2">
        <v>25</v>
      </c>
      <c r="AWD1577" s="37">
        <v>25</v>
      </c>
      <c r="AWE1577" s="2">
        <v>0</v>
      </c>
      <c r="AWF1577" s="37">
        <f t="shared" si="2396"/>
        <v>25</v>
      </c>
      <c r="AWO1577" s="37">
        <v>0</v>
      </c>
      <c r="AXK1577" s="37">
        <v>0</v>
      </c>
      <c r="AXR1577" s="2">
        <v>15</v>
      </c>
      <c r="AXV1577" s="37">
        <v>15</v>
      </c>
      <c r="AXX1577" s="37">
        <f t="shared" ref="AXX1577:AXX1587" si="2400">AXV1577-AXW1577</f>
        <v>15</v>
      </c>
      <c r="AXY1577" s="2">
        <f t="shared" si="2318"/>
        <v>668</v>
      </c>
      <c r="AXZ1577" s="2">
        <f t="shared" si="2347"/>
        <v>20</v>
      </c>
      <c r="AYA1577" s="2">
        <f t="shared" si="2319"/>
        <v>673</v>
      </c>
      <c r="AYB1577" s="2">
        <f t="shared" si="2320"/>
        <v>277</v>
      </c>
      <c r="AYC1577" s="2">
        <f t="shared" si="2324"/>
        <v>1802</v>
      </c>
      <c r="AYD1577" s="2">
        <f t="shared" si="2321"/>
        <v>452</v>
      </c>
      <c r="AYE1577" s="2">
        <f t="shared" si="2309"/>
        <v>299</v>
      </c>
      <c r="AYF1577" s="2">
        <f t="shared" si="2317"/>
        <v>76</v>
      </c>
      <c r="AYG1577" s="2">
        <f t="shared" si="2308"/>
        <v>4267</v>
      </c>
      <c r="AYH1577" s="2">
        <f t="shared" si="2306"/>
        <v>3425</v>
      </c>
      <c r="AYI1577" s="2">
        <f t="shared" si="2307"/>
        <v>1280</v>
      </c>
    </row>
    <row r="1578" spans="1:1014 1025:1335" ht="36">
      <c r="A1578" s="47">
        <v>1730</v>
      </c>
      <c r="B1578" s="24" t="s">
        <v>1014</v>
      </c>
      <c r="C1578" s="21">
        <v>10</v>
      </c>
      <c r="D1578" s="22" t="s">
        <v>12</v>
      </c>
      <c r="E1578" s="15"/>
      <c r="F1578" s="15"/>
      <c r="G1578" s="15"/>
      <c r="H1578" s="15"/>
      <c r="I1578" s="15"/>
      <c r="J1578" s="15"/>
      <c r="K1578" s="15">
        <v>75</v>
      </c>
      <c r="L1578" s="15"/>
      <c r="M1578" s="31">
        <v>75</v>
      </c>
      <c r="N1578" s="15">
        <v>75</v>
      </c>
      <c r="O1578" s="39"/>
      <c r="BJ1578" s="2">
        <v>25</v>
      </c>
      <c r="BP1578" s="37">
        <v>25</v>
      </c>
      <c r="BR1578" s="37">
        <f t="shared" si="2327"/>
        <v>25</v>
      </c>
      <c r="BU1578" s="2">
        <v>6</v>
      </c>
      <c r="BV1578" s="2">
        <v>6</v>
      </c>
      <c r="BW1578" s="2">
        <v>13</v>
      </c>
      <c r="CA1578" s="37">
        <v>25</v>
      </c>
      <c r="CB1578" s="2">
        <v>25</v>
      </c>
      <c r="CF1578" s="2">
        <v>24</v>
      </c>
      <c r="CH1578" s="2">
        <v>10</v>
      </c>
      <c r="CJ1578" s="2">
        <v>5</v>
      </c>
      <c r="CL1578" s="37">
        <f t="shared" si="2328"/>
        <v>39</v>
      </c>
      <c r="CM1578" s="2">
        <v>29</v>
      </c>
      <c r="CN1578" s="37">
        <f t="shared" si="2329"/>
        <v>10</v>
      </c>
      <c r="CO1578" s="2">
        <v>78</v>
      </c>
      <c r="CQ1578" s="2">
        <v>26</v>
      </c>
      <c r="CR1578" s="2">
        <v>20</v>
      </c>
      <c r="CS1578" s="2">
        <v>16</v>
      </c>
      <c r="CT1578" s="2">
        <v>102</v>
      </c>
      <c r="CU1578" s="2">
        <v>158</v>
      </c>
      <c r="CW1578" s="37">
        <v>400</v>
      </c>
      <c r="CX1578" s="2">
        <v>111</v>
      </c>
      <c r="CY1578" s="37">
        <f t="shared" si="2330"/>
        <v>289</v>
      </c>
      <c r="DD1578" s="2">
        <v>32</v>
      </c>
      <c r="DH1578" s="37">
        <v>32</v>
      </c>
      <c r="DI1578" s="2">
        <v>22</v>
      </c>
      <c r="DJ1578" s="37">
        <f t="shared" si="2331"/>
        <v>10</v>
      </c>
      <c r="DQ1578" s="2">
        <v>30</v>
      </c>
      <c r="DR1578" s="2">
        <v>24</v>
      </c>
      <c r="DS1578" s="37">
        <v>54</v>
      </c>
      <c r="DT1578" s="2">
        <v>54</v>
      </c>
      <c r="DZ1578" s="2">
        <v>20</v>
      </c>
      <c r="ED1578" s="37">
        <v>20</v>
      </c>
      <c r="EE1578" s="2">
        <v>19</v>
      </c>
      <c r="EF1578" s="37">
        <f t="shared" si="2322"/>
        <v>1</v>
      </c>
      <c r="EM1578" s="2">
        <v>25</v>
      </c>
      <c r="EO1578" s="37">
        <v>25</v>
      </c>
      <c r="EP1578" s="2">
        <v>25</v>
      </c>
      <c r="HA1578" s="2">
        <v>20</v>
      </c>
      <c r="HC1578" s="37">
        <v>20</v>
      </c>
      <c r="HD1578" s="2">
        <v>32</v>
      </c>
      <c r="HQ1578" s="2">
        <v>20</v>
      </c>
      <c r="HY1578" s="37">
        <v>20</v>
      </c>
      <c r="HZ1578" s="2">
        <v>15</v>
      </c>
      <c r="IA1578" s="37">
        <f t="shared" si="2350"/>
        <v>5</v>
      </c>
      <c r="KG1578" s="2">
        <v>12</v>
      </c>
      <c r="KM1578" s="37">
        <v>12</v>
      </c>
      <c r="KN1578" s="2">
        <v>26</v>
      </c>
      <c r="LC1578" s="2">
        <v>10</v>
      </c>
      <c r="LE1578" s="2">
        <v>15</v>
      </c>
      <c r="LF1578" s="2">
        <v>5</v>
      </c>
      <c r="LI1578" s="37">
        <v>30</v>
      </c>
      <c r="LK1578" s="37">
        <f t="shared" si="2337"/>
        <v>30</v>
      </c>
      <c r="MR1578" s="37">
        <f t="shared" si="2310"/>
        <v>0</v>
      </c>
      <c r="NL1578" s="37">
        <f t="shared" si="2393"/>
        <v>0</v>
      </c>
      <c r="OH1578" s="37">
        <f t="shared" si="2311"/>
        <v>0</v>
      </c>
      <c r="PW1578" s="2">
        <v>100</v>
      </c>
      <c r="PZ1578" s="37">
        <v>100</v>
      </c>
      <c r="QA1578" s="2">
        <v>10</v>
      </c>
      <c r="QB1578" s="37">
        <f t="shared" si="2353"/>
        <v>90</v>
      </c>
      <c r="QF1578" s="2">
        <v>12</v>
      </c>
      <c r="QI1578" s="2">
        <v>28</v>
      </c>
      <c r="QK1578" s="37">
        <v>40</v>
      </c>
      <c r="QL1578" s="2">
        <v>15</v>
      </c>
      <c r="QM1578" s="37">
        <f t="shared" si="2338"/>
        <v>25</v>
      </c>
      <c r="RS1578" s="2">
        <v>0</v>
      </c>
      <c r="SA1578" s="2">
        <v>6</v>
      </c>
      <c r="SC1578" s="37">
        <v>6</v>
      </c>
      <c r="SD1578" s="2">
        <v>3</v>
      </c>
      <c r="SE1578" s="37">
        <f t="shared" si="2341"/>
        <v>3</v>
      </c>
      <c r="SS1578" s="2">
        <v>32</v>
      </c>
      <c r="SU1578" s="2">
        <v>17</v>
      </c>
      <c r="SY1578" s="37">
        <v>49</v>
      </c>
      <c r="SZ1578" s="2">
        <v>21</v>
      </c>
      <c r="TA1578" s="37">
        <f t="shared" si="2354"/>
        <v>28</v>
      </c>
      <c r="WQ1578" s="2">
        <v>11</v>
      </c>
      <c r="WT1578" s="37">
        <v>11</v>
      </c>
      <c r="WV1578" s="37">
        <f t="shared" si="2370"/>
        <v>11</v>
      </c>
      <c r="YS1578" s="2">
        <v>10</v>
      </c>
      <c r="YT1578" s="2">
        <v>7</v>
      </c>
      <c r="YW1578" s="37">
        <v>17</v>
      </c>
      <c r="YY1578" s="37">
        <f t="shared" si="2371"/>
        <v>17</v>
      </c>
      <c r="ZC1578" s="2">
        <v>10</v>
      </c>
      <c r="ZH1578" s="37">
        <v>10</v>
      </c>
      <c r="ZJ1578" s="37">
        <f t="shared" si="2344"/>
        <v>10</v>
      </c>
      <c r="AAD1578" s="37">
        <v>0</v>
      </c>
      <c r="AAZ1578" s="37">
        <v>0</v>
      </c>
      <c r="ABK1578" s="37">
        <v>0</v>
      </c>
      <c r="ABV1578" s="86">
        <v>0</v>
      </c>
      <c r="ACG1578" s="37">
        <v>0</v>
      </c>
      <c r="ACR1578" s="37">
        <v>0</v>
      </c>
      <c r="ADC1578" s="37">
        <v>0</v>
      </c>
      <c r="ADY1578" s="37">
        <v>0</v>
      </c>
      <c r="AEJ1578" s="37">
        <v>0</v>
      </c>
      <c r="AEU1578" s="37">
        <v>0</v>
      </c>
      <c r="AFF1578" s="37">
        <v>0</v>
      </c>
      <c r="AFQ1578" s="37">
        <v>0</v>
      </c>
      <c r="AGB1578" s="37">
        <v>0</v>
      </c>
      <c r="AGM1578" s="37">
        <v>0</v>
      </c>
      <c r="AGX1578" s="37">
        <v>0</v>
      </c>
      <c r="AHI1578" s="37">
        <v>0</v>
      </c>
      <c r="AHT1578" s="37">
        <v>0</v>
      </c>
      <c r="AIE1578" s="37">
        <v>0</v>
      </c>
      <c r="AIP1578" s="37">
        <v>0</v>
      </c>
      <c r="AJA1578" s="37">
        <v>0</v>
      </c>
      <c r="AJL1578" s="37">
        <v>0</v>
      </c>
      <c r="AJW1578" s="37">
        <v>0</v>
      </c>
      <c r="AKH1578" s="37">
        <v>0</v>
      </c>
      <c r="AKS1578" s="37">
        <v>0</v>
      </c>
      <c r="ALD1578" s="37">
        <v>0</v>
      </c>
      <c r="ALO1578" s="37">
        <v>0</v>
      </c>
      <c r="ALZ1578" s="37">
        <v>0</v>
      </c>
      <c r="AMK1578" s="37">
        <v>0</v>
      </c>
      <c r="AMV1578" s="37">
        <v>0</v>
      </c>
      <c r="ANG1578" s="37">
        <f t="shared" si="2313"/>
        <v>0</v>
      </c>
      <c r="ANR1578" s="37">
        <v>0</v>
      </c>
      <c r="APJ1578" s="37">
        <v>0</v>
      </c>
      <c r="APU1578" s="37">
        <v>0</v>
      </c>
      <c r="AQF1578" s="37">
        <v>0</v>
      </c>
      <c r="AQQ1578" s="37">
        <v>0</v>
      </c>
      <c r="ARB1578" s="37">
        <v>0</v>
      </c>
      <c r="ARM1578" s="37">
        <v>0</v>
      </c>
      <c r="ARX1578" s="37">
        <v>0</v>
      </c>
      <c r="ASI1578" s="37">
        <v>0</v>
      </c>
      <c r="AST1578" s="37">
        <f t="shared" si="2314"/>
        <v>0</v>
      </c>
      <c r="ATP1578" s="37">
        <f t="shared" si="2315"/>
        <v>0</v>
      </c>
      <c r="AUA1578" s="37">
        <v>0</v>
      </c>
      <c r="AUJ1578" s="2">
        <v>32</v>
      </c>
      <c r="AUL1578" s="37">
        <v>32</v>
      </c>
      <c r="AUN1578" s="37">
        <f t="shared" si="2375"/>
        <v>32</v>
      </c>
      <c r="AUU1578" s="2">
        <v>5</v>
      </c>
      <c r="AUW1578" s="37">
        <v>5</v>
      </c>
      <c r="AUY1578" s="37">
        <f t="shared" si="2385"/>
        <v>5</v>
      </c>
      <c r="AVH1578" s="37">
        <v>0</v>
      </c>
      <c r="AVS1578" s="37">
        <f t="shared" si="2316"/>
        <v>0</v>
      </c>
      <c r="AWD1578" s="37">
        <v>0</v>
      </c>
      <c r="AWO1578" s="37">
        <v>0</v>
      </c>
      <c r="AXK1578" s="37">
        <v>0</v>
      </c>
      <c r="AXV1578" s="37">
        <v>0</v>
      </c>
      <c r="AXY1578" s="2">
        <f t="shared" si="2318"/>
        <v>98</v>
      </c>
      <c r="AYA1578" s="2">
        <f t="shared" si="2319"/>
        <v>135</v>
      </c>
      <c r="AYB1578" s="2">
        <f t="shared" si="2320"/>
        <v>48</v>
      </c>
      <c r="AYC1578" s="2">
        <f t="shared" si="2324"/>
        <v>133</v>
      </c>
      <c r="AYD1578" s="2">
        <f t="shared" si="2321"/>
        <v>225</v>
      </c>
      <c r="AYE1578" s="2">
        <f t="shared" si="2309"/>
        <v>384</v>
      </c>
      <c r="AYF1578" s="2">
        <f t="shared" si="2317"/>
        <v>24</v>
      </c>
      <c r="AYG1578" s="2">
        <f t="shared" si="2308"/>
        <v>1047</v>
      </c>
      <c r="AYH1578" s="2">
        <f t="shared" si="2306"/>
        <v>482</v>
      </c>
      <c r="AYI1578" s="2">
        <f t="shared" si="2307"/>
        <v>591</v>
      </c>
    </row>
    <row r="1579" spans="1:1014 1025:1335" ht="24">
      <c r="A1579" s="47">
        <v>1731</v>
      </c>
      <c r="B1579" s="24" t="s">
        <v>1015</v>
      </c>
      <c r="C1579" s="21">
        <v>11</v>
      </c>
      <c r="D1579" s="22" t="s">
        <v>12</v>
      </c>
      <c r="E1579" s="15"/>
      <c r="F1579" s="15"/>
      <c r="G1579" s="15"/>
      <c r="H1579" s="15"/>
      <c r="I1579" s="15"/>
      <c r="J1579" s="15">
        <v>4</v>
      </c>
      <c r="K1579" s="15"/>
      <c r="L1579" s="15"/>
      <c r="M1579" s="31">
        <v>4</v>
      </c>
      <c r="N1579" s="15">
        <v>0</v>
      </c>
      <c r="O1579" s="39">
        <f t="shared" si="2325"/>
        <v>4</v>
      </c>
      <c r="BL1579" s="2">
        <v>68</v>
      </c>
      <c r="BP1579" s="37">
        <v>68</v>
      </c>
      <c r="BQ1579" s="2">
        <v>112</v>
      </c>
      <c r="CE1579" s="2">
        <v>15</v>
      </c>
      <c r="CH1579" s="2">
        <v>25</v>
      </c>
      <c r="CI1579" s="2">
        <v>6</v>
      </c>
      <c r="CL1579" s="37">
        <f t="shared" si="2328"/>
        <v>46</v>
      </c>
      <c r="CM1579" s="2">
        <v>42</v>
      </c>
      <c r="CN1579" s="37">
        <f t="shared" si="2329"/>
        <v>4</v>
      </c>
      <c r="CO1579" s="2">
        <v>15</v>
      </c>
      <c r="CQ1579" s="2">
        <v>20</v>
      </c>
      <c r="CS1579" s="2">
        <v>31</v>
      </c>
      <c r="CT1579" s="2">
        <v>10</v>
      </c>
      <c r="CU1579" s="2">
        <v>60</v>
      </c>
      <c r="CW1579" s="37">
        <v>136</v>
      </c>
      <c r="CX1579" s="2">
        <v>48</v>
      </c>
      <c r="CY1579" s="37">
        <f t="shared" si="2330"/>
        <v>88</v>
      </c>
      <c r="DZ1579" s="2">
        <v>20</v>
      </c>
      <c r="ED1579" s="37">
        <v>20</v>
      </c>
      <c r="EE1579" s="2">
        <v>19</v>
      </c>
      <c r="EF1579" s="37">
        <f t="shared" si="2322"/>
        <v>1</v>
      </c>
      <c r="EM1579" s="2">
        <v>25</v>
      </c>
      <c r="EO1579" s="37">
        <v>25</v>
      </c>
      <c r="EP1579" s="2">
        <v>25</v>
      </c>
      <c r="GW1579" s="2">
        <v>10</v>
      </c>
      <c r="GY1579" s="2">
        <v>10</v>
      </c>
      <c r="GZ1579" s="2">
        <v>6</v>
      </c>
      <c r="HC1579" s="37">
        <v>26</v>
      </c>
      <c r="HD1579" s="2">
        <v>10</v>
      </c>
      <c r="HE1579" s="37">
        <f t="shared" si="2363"/>
        <v>16</v>
      </c>
      <c r="MR1579" s="37">
        <f t="shared" si="2310"/>
        <v>0</v>
      </c>
      <c r="NB1579" s="2">
        <v>0</v>
      </c>
      <c r="NL1579" s="37">
        <f t="shared" si="2393"/>
        <v>0</v>
      </c>
      <c r="OH1579" s="37">
        <f t="shared" si="2311"/>
        <v>0</v>
      </c>
      <c r="QI1579" s="2">
        <v>19</v>
      </c>
      <c r="QK1579" s="37">
        <v>19</v>
      </c>
      <c r="QL1579" s="2">
        <v>12</v>
      </c>
      <c r="QM1579" s="37">
        <f t="shared" si="2338"/>
        <v>7</v>
      </c>
      <c r="RS1579" s="2">
        <v>0</v>
      </c>
      <c r="SA1579" s="2">
        <v>6</v>
      </c>
      <c r="SC1579" s="37">
        <v>6</v>
      </c>
      <c r="SD1579" s="2">
        <v>6</v>
      </c>
      <c r="AAD1579" s="37">
        <v>0</v>
      </c>
      <c r="AAZ1579" s="37">
        <v>0</v>
      </c>
      <c r="ABK1579" s="37">
        <v>0</v>
      </c>
      <c r="ABV1579" s="86">
        <v>0</v>
      </c>
      <c r="ACG1579" s="37">
        <v>0</v>
      </c>
      <c r="ACR1579" s="37">
        <v>0</v>
      </c>
      <c r="ADC1579" s="37">
        <v>0</v>
      </c>
      <c r="ADY1579" s="37">
        <v>0</v>
      </c>
      <c r="AEJ1579" s="37">
        <v>0</v>
      </c>
      <c r="AEU1579" s="37">
        <v>0</v>
      </c>
      <c r="AFF1579" s="37">
        <v>0</v>
      </c>
      <c r="AFQ1579" s="37">
        <v>0</v>
      </c>
      <c r="AGB1579" s="37">
        <v>0</v>
      </c>
      <c r="AGM1579" s="37">
        <v>0</v>
      </c>
      <c r="AGX1579" s="37">
        <v>0</v>
      </c>
      <c r="AHI1579" s="37">
        <v>0</v>
      </c>
      <c r="AHT1579" s="37">
        <v>0</v>
      </c>
      <c r="AIE1579" s="37">
        <v>0</v>
      </c>
      <c r="AIP1579" s="37">
        <v>0</v>
      </c>
      <c r="AJA1579" s="37">
        <v>0</v>
      </c>
      <c r="AJL1579" s="37">
        <v>0</v>
      </c>
      <c r="AJW1579" s="37">
        <v>0</v>
      </c>
      <c r="AKH1579" s="37">
        <v>0</v>
      </c>
      <c r="AKS1579" s="37">
        <v>0</v>
      </c>
      <c r="ALD1579" s="37">
        <v>0</v>
      </c>
      <c r="ALO1579" s="37">
        <v>0</v>
      </c>
      <c r="ALZ1579" s="37">
        <v>0</v>
      </c>
      <c r="AMK1579" s="37">
        <v>0</v>
      </c>
      <c r="AMV1579" s="37">
        <v>0</v>
      </c>
      <c r="ANG1579" s="37">
        <f t="shared" si="2313"/>
        <v>0</v>
      </c>
      <c r="ANR1579" s="37">
        <v>0</v>
      </c>
      <c r="APJ1579" s="37">
        <v>0</v>
      </c>
      <c r="APU1579" s="37">
        <v>0</v>
      </c>
      <c r="AQF1579" s="37">
        <v>0</v>
      </c>
      <c r="AQQ1579" s="37">
        <v>0</v>
      </c>
      <c r="ARB1579" s="37">
        <v>0</v>
      </c>
      <c r="ARM1579" s="37">
        <v>0</v>
      </c>
      <c r="ARX1579" s="37">
        <v>0</v>
      </c>
      <c r="ASI1579" s="37">
        <v>0</v>
      </c>
      <c r="AST1579" s="37">
        <f t="shared" si="2314"/>
        <v>0</v>
      </c>
      <c r="ATP1579" s="37">
        <f t="shared" si="2315"/>
        <v>0</v>
      </c>
      <c r="AUA1579" s="37">
        <v>0</v>
      </c>
      <c r="AUL1579" s="37">
        <v>0</v>
      </c>
      <c r="AUW1579" s="37">
        <v>0</v>
      </c>
      <c r="AVH1579" s="37">
        <v>0</v>
      </c>
      <c r="AVS1579" s="37">
        <f t="shared" si="2316"/>
        <v>0</v>
      </c>
      <c r="AWD1579" s="37">
        <v>0</v>
      </c>
      <c r="AWO1579" s="37">
        <v>0</v>
      </c>
      <c r="AXK1579" s="37">
        <v>0</v>
      </c>
      <c r="AXV1579" s="37">
        <v>0</v>
      </c>
      <c r="AXY1579" s="2">
        <f t="shared" si="2318"/>
        <v>15</v>
      </c>
      <c r="AXZ1579" s="2">
        <f t="shared" si="2347"/>
        <v>15</v>
      </c>
      <c r="AYA1579" s="2">
        <f t="shared" si="2319"/>
        <v>30</v>
      </c>
      <c r="AYC1579" s="2">
        <f t="shared" si="2324"/>
        <v>154</v>
      </c>
      <c r="AYD1579" s="2">
        <f t="shared" si="2321"/>
        <v>26</v>
      </c>
      <c r="AYE1579" s="2">
        <f t="shared" si="2309"/>
        <v>110</v>
      </c>
      <c r="AYG1579" s="2">
        <f t="shared" si="2308"/>
        <v>350</v>
      </c>
      <c r="AYH1579" s="2">
        <f t="shared" si="2306"/>
        <v>274</v>
      </c>
      <c r="AYI1579" s="2">
        <f t="shared" si="2307"/>
        <v>120</v>
      </c>
    </row>
    <row r="1580" spans="1:1014 1025:1335">
      <c r="A1580" s="2"/>
      <c r="B1580" s="14" t="s">
        <v>404</v>
      </c>
      <c r="C1580" s="22"/>
      <c r="D1580" s="22"/>
      <c r="E1580" s="15"/>
      <c r="F1580" s="15"/>
      <c r="G1580" s="15"/>
      <c r="H1580" s="15"/>
      <c r="I1580" s="15"/>
      <c r="J1580" s="15"/>
      <c r="K1580" s="15"/>
      <c r="L1580" s="15"/>
      <c r="M1580" s="31"/>
      <c r="N1580" s="15"/>
      <c r="O1580" s="39"/>
      <c r="MR1580" s="37">
        <f t="shared" si="2310"/>
        <v>0</v>
      </c>
      <c r="NL1580" s="37">
        <f t="shared" si="2393"/>
        <v>0</v>
      </c>
      <c r="OH1580" s="37">
        <f t="shared" si="2311"/>
        <v>0</v>
      </c>
      <c r="RS1580" s="2">
        <v>0</v>
      </c>
      <c r="AAD1580" s="37">
        <v>0</v>
      </c>
      <c r="AAZ1580" s="37">
        <v>0</v>
      </c>
      <c r="ABK1580" s="37">
        <v>0</v>
      </c>
      <c r="ABV1580" s="86">
        <v>0</v>
      </c>
      <c r="ACG1580" s="37">
        <v>0</v>
      </c>
      <c r="ACR1580" s="37">
        <v>0</v>
      </c>
      <c r="ADC1580" s="37">
        <v>0</v>
      </c>
      <c r="ADY1580" s="37">
        <v>0</v>
      </c>
      <c r="AEJ1580" s="37">
        <v>0</v>
      </c>
      <c r="AEU1580" s="37">
        <v>0</v>
      </c>
      <c r="AFF1580" s="37">
        <v>0</v>
      </c>
      <c r="AFQ1580" s="37">
        <v>0</v>
      </c>
      <c r="AGB1580" s="37">
        <v>0</v>
      </c>
      <c r="AGM1580" s="37">
        <v>0</v>
      </c>
      <c r="AGX1580" s="37">
        <v>0</v>
      </c>
      <c r="AHI1580" s="37">
        <v>0</v>
      </c>
      <c r="AHT1580" s="37">
        <v>0</v>
      </c>
      <c r="AIE1580" s="37">
        <v>0</v>
      </c>
      <c r="AIP1580" s="37">
        <v>0</v>
      </c>
      <c r="AJA1580" s="37">
        <v>0</v>
      </c>
      <c r="AJL1580" s="37">
        <v>0</v>
      </c>
      <c r="AJW1580" s="37">
        <v>0</v>
      </c>
      <c r="AKH1580" s="37">
        <v>0</v>
      </c>
      <c r="AKS1580" s="37">
        <v>0</v>
      </c>
      <c r="ALD1580" s="37">
        <v>0</v>
      </c>
      <c r="ALO1580" s="37">
        <v>0</v>
      </c>
      <c r="ALZ1580" s="37">
        <v>0</v>
      </c>
      <c r="AMK1580" s="37">
        <v>0</v>
      </c>
      <c r="AMV1580" s="37">
        <v>0</v>
      </c>
      <c r="ANG1580" s="37">
        <f t="shared" si="2313"/>
        <v>0</v>
      </c>
      <c r="ANR1580" s="37">
        <v>0</v>
      </c>
      <c r="APJ1580" s="37">
        <v>0</v>
      </c>
      <c r="APU1580" s="37">
        <v>0</v>
      </c>
      <c r="AQF1580" s="37">
        <v>0</v>
      </c>
      <c r="AQQ1580" s="37">
        <v>0</v>
      </c>
      <c r="ARB1580" s="37">
        <v>0</v>
      </c>
      <c r="ARM1580" s="37">
        <v>0</v>
      </c>
      <c r="ARX1580" s="37">
        <v>0</v>
      </c>
      <c r="ASI1580" s="37">
        <v>0</v>
      </c>
      <c r="AST1580" s="37">
        <f t="shared" si="2314"/>
        <v>0</v>
      </c>
      <c r="ATP1580" s="37">
        <f t="shared" si="2315"/>
        <v>0</v>
      </c>
      <c r="AUA1580" s="37">
        <v>0</v>
      </c>
      <c r="AUL1580" s="37">
        <v>0</v>
      </c>
      <c r="AUW1580" s="37">
        <v>0</v>
      </c>
      <c r="AVH1580" s="37">
        <v>0</v>
      </c>
      <c r="AVS1580" s="37">
        <f t="shared" si="2316"/>
        <v>0</v>
      </c>
      <c r="AWD1580" s="37">
        <v>0</v>
      </c>
      <c r="AWO1580" s="37">
        <v>0</v>
      </c>
      <c r="AXK1580" s="37">
        <v>0</v>
      </c>
      <c r="AXV1580" s="37">
        <v>0</v>
      </c>
    </row>
    <row r="1581" spans="1:1014 1025:1335">
      <c r="A1581" s="47">
        <v>1733</v>
      </c>
      <c r="B1581" s="24" t="s">
        <v>628</v>
      </c>
      <c r="C1581" s="21">
        <v>10</v>
      </c>
      <c r="D1581" s="22" t="s">
        <v>25</v>
      </c>
      <c r="E1581" s="15"/>
      <c r="F1581" s="15"/>
      <c r="G1581" s="15">
        <v>79</v>
      </c>
      <c r="H1581" s="15"/>
      <c r="I1581" s="15"/>
      <c r="J1581" s="15"/>
      <c r="K1581" s="15"/>
      <c r="L1581" s="15"/>
      <c r="M1581" s="31">
        <v>79</v>
      </c>
      <c r="N1581" s="15">
        <v>25</v>
      </c>
      <c r="O1581" s="39">
        <f t="shared" si="2325"/>
        <v>54</v>
      </c>
      <c r="T1581" s="2">
        <v>153</v>
      </c>
      <c r="X1581" s="37">
        <v>153</v>
      </c>
      <c r="Y1581" s="2">
        <v>137</v>
      </c>
      <c r="Z1581" s="37">
        <f t="shared" si="2358"/>
        <v>16</v>
      </c>
      <c r="AF1581" s="2">
        <v>30</v>
      </c>
      <c r="AI1581" s="37">
        <v>30</v>
      </c>
      <c r="AK1581" s="37">
        <f t="shared" si="2326"/>
        <v>30</v>
      </c>
      <c r="AP1581" s="2">
        <v>24</v>
      </c>
      <c r="AQ1581" s="2">
        <v>12</v>
      </c>
      <c r="AT1581" s="37">
        <v>36</v>
      </c>
      <c r="AU1581" s="2">
        <v>25</v>
      </c>
      <c r="AV1581" s="37">
        <f t="shared" si="2359"/>
        <v>11</v>
      </c>
      <c r="AY1581" s="2">
        <v>118</v>
      </c>
      <c r="BA1581" s="2">
        <v>7</v>
      </c>
      <c r="BE1581" s="37">
        <v>125</v>
      </c>
      <c r="BF1581" s="2">
        <v>25</v>
      </c>
      <c r="BG1581" s="37">
        <f t="shared" si="2360"/>
        <v>100</v>
      </c>
      <c r="BH1581" s="2">
        <v>50</v>
      </c>
      <c r="BJ1581" s="2">
        <v>50</v>
      </c>
      <c r="BP1581" s="37">
        <v>100</v>
      </c>
      <c r="BR1581" s="37">
        <f t="shared" si="2327"/>
        <v>100</v>
      </c>
      <c r="BT1581" s="2">
        <v>2</v>
      </c>
      <c r="BU1581" s="2">
        <v>28</v>
      </c>
      <c r="BW1581" s="2">
        <v>25</v>
      </c>
      <c r="BX1581" s="2">
        <v>19</v>
      </c>
      <c r="CA1581" s="37">
        <v>74</v>
      </c>
      <c r="CB1581" s="2">
        <v>25</v>
      </c>
      <c r="CC1581" s="37">
        <f t="shared" si="2348"/>
        <v>49</v>
      </c>
      <c r="CD1581" s="2">
        <v>8</v>
      </c>
      <c r="CF1581" s="2">
        <v>76</v>
      </c>
      <c r="CH1581" s="2">
        <v>51</v>
      </c>
      <c r="CI1581" s="2">
        <v>24</v>
      </c>
      <c r="CL1581" s="37">
        <f t="shared" si="2328"/>
        <v>159</v>
      </c>
      <c r="CM1581" s="2">
        <v>135</v>
      </c>
      <c r="CN1581" s="37">
        <f t="shared" si="2329"/>
        <v>24</v>
      </c>
      <c r="CO1581" s="2">
        <v>90</v>
      </c>
      <c r="CQ1581" s="2">
        <v>71</v>
      </c>
      <c r="CR1581" s="2">
        <v>25</v>
      </c>
      <c r="CS1581" s="2">
        <v>294</v>
      </c>
      <c r="CT1581" s="2">
        <v>284</v>
      </c>
      <c r="CW1581" s="37">
        <v>764</v>
      </c>
      <c r="CX1581" s="2">
        <v>550</v>
      </c>
      <c r="CY1581" s="37">
        <f t="shared" si="2330"/>
        <v>214</v>
      </c>
      <c r="DM1581" s="2">
        <v>78</v>
      </c>
      <c r="DN1581" s="2">
        <v>42</v>
      </c>
      <c r="DP1581" s="2">
        <v>30</v>
      </c>
      <c r="DR1581" s="2">
        <v>4</v>
      </c>
      <c r="DS1581" s="37">
        <v>154</v>
      </c>
      <c r="DT1581" s="2">
        <v>154</v>
      </c>
      <c r="DX1581" s="2">
        <v>28</v>
      </c>
      <c r="EA1581" s="2">
        <v>7</v>
      </c>
      <c r="ED1581" s="37">
        <v>35</v>
      </c>
      <c r="EE1581" s="2">
        <v>31</v>
      </c>
      <c r="EF1581" s="37">
        <f t="shared" si="2322"/>
        <v>4</v>
      </c>
      <c r="EI1581" s="2">
        <v>25</v>
      </c>
      <c r="EK1581" s="2">
        <v>10</v>
      </c>
      <c r="EO1581" s="37">
        <v>35</v>
      </c>
      <c r="EP1581" s="2">
        <v>22</v>
      </c>
      <c r="EQ1581" s="37">
        <f t="shared" si="2349"/>
        <v>13</v>
      </c>
      <c r="FZ1581" s="2">
        <v>25</v>
      </c>
      <c r="GG1581" s="37">
        <v>25</v>
      </c>
      <c r="GH1581" s="2">
        <v>25</v>
      </c>
      <c r="GU1581" s="2">
        <v>6</v>
      </c>
      <c r="GW1581" s="2">
        <v>82</v>
      </c>
      <c r="HC1581" s="37">
        <v>88</v>
      </c>
      <c r="HD1581" s="2">
        <v>11</v>
      </c>
      <c r="HE1581" s="37">
        <f t="shared" si="2363"/>
        <v>77</v>
      </c>
      <c r="HF1581" s="2">
        <v>9</v>
      </c>
      <c r="HH1581" s="2">
        <v>17</v>
      </c>
      <c r="HN1581" s="37">
        <v>26</v>
      </c>
      <c r="HP1581" s="37">
        <f t="shared" si="2364"/>
        <v>26</v>
      </c>
      <c r="HQ1581" s="2">
        <v>16</v>
      </c>
      <c r="HR1581" s="2">
        <v>6</v>
      </c>
      <c r="HS1581" s="2">
        <v>15</v>
      </c>
      <c r="HT1581" s="2">
        <v>19</v>
      </c>
      <c r="HU1581" s="2">
        <v>15</v>
      </c>
      <c r="HV1581" s="2">
        <v>5</v>
      </c>
      <c r="HY1581" s="37">
        <v>76</v>
      </c>
      <c r="HZ1581" s="2">
        <v>91</v>
      </c>
      <c r="IP1581" s="2">
        <v>1</v>
      </c>
      <c r="IQ1581" s="2">
        <v>1</v>
      </c>
      <c r="IR1581" s="2">
        <v>16</v>
      </c>
      <c r="IU1581" s="37">
        <v>18</v>
      </c>
      <c r="IW1581" s="37">
        <f t="shared" si="2334"/>
        <v>18</v>
      </c>
      <c r="IX1581" s="2">
        <v>5</v>
      </c>
      <c r="IZ1581" s="2">
        <v>4</v>
      </c>
      <c r="JB1581" s="2">
        <v>2</v>
      </c>
      <c r="JF1581" s="37">
        <v>11</v>
      </c>
      <c r="JH1581" s="37">
        <f t="shared" si="2335"/>
        <v>11</v>
      </c>
      <c r="JI1581" s="2">
        <v>51</v>
      </c>
      <c r="JM1581" s="2">
        <v>26</v>
      </c>
      <c r="JQ1581" s="37">
        <v>77</v>
      </c>
      <c r="JR1581" s="2">
        <v>72</v>
      </c>
      <c r="JS1581" s="37">
        <f t="shared" si="2336"/>
        <v>5</v>
      </c>
      <c r="JV1581" s="2">
        <v>22</v>
      </c>
      <c r="KB1581" s="37">
        <v>22</v>
      </c>
      <c r="KD1581" s="37">
        <f t="shared" si="2376"/>
        <v>22</v>
      </c>
      <c r="KE1581" s="2">
        <v>1</v>
      </c>
      <c r="KG1581" s="2">
        <v>51</v>
      </c>
      <c r="KM1581" s="37">
        <v>52</v>
      </c>
      <c r="KN1581" s="2">
        <v>2</v>
      </c>
      <c r="KO1581" s="37">
        <f t="shared" si="2377"/>
        <v>50</v>
      </c>
      <c r="KR1581" s="2">
        <v>38</v>
      </c>
      <c r="KX1581" s="37">
        <v>38</v>
      </c>
      <c r="KY1581" s="2">
        <v>19</v>
      </c>
      <c r="KZ1581" s="37">
        <f t="shared" si="2365"/>
        <v>19</v>
      </c>
      <c r="LA1581" s="2">
        <v>9</v>
      </c>
      <c r="LC1581" s="2">
        <v>14</v>
      </c>
      <c r="LE1581" s="2">
        <v>10</v>
      </c>
      <c r="LI1581" s="37">
        <v>33</v>
      </c>
      <c r="LJ1581" s="2">
        <v>36</v>
      </c>
      <c r="LN1581" s="2">
        <v>40</v>
      </c>
      <c r="LT1581" s="37">
        <v>40</v>
      </c>
      <c r="LU1581" s="2">
        <v>4</v>
      </c>
      <c r="LV1581" s="37">
        <f t="shared" si="2397"/>
        <v>36</v>
      </c>
      <c r="LW1581" s="2">
        <v>12</v>
      </c>
      <c r="LY1581" s="2">
        <v>80</v>
      </c>
      <c r="ME1581" s="37">
        <v>92</v>
      </c>
      <c r="MF1581" s="2">
        <v>55</v>
      </c>
      <c r="MG1581" s="37">
        <f t="shared" si="2351"/>
        <v>37</v>
      </c>
      <c r="MI1581" s="2">
        <v>3</v>
      </c>
      <c r="ML1581" s="2">
        <v>5</v>
      </c>
      <c r="MM1581" s="2">
        <v>2</v>
      </c>
      <c r="MP1581" s="37">
        <v>10</v>
      </c>
      <c r="MR1581" s="37">
        <f t="shared" si="2310"/>
        <v>10</v>
      </c>
      <c r="MU1581" s="2">
        <v>18</v>
      </c>
      <c r="MW1581" s="2">
        <v>35</v>
      </c>
      <c r="NA1581" s="37">
        <v>53</v>
      </c>
      <c r="NB1581" s="2">
        <v>21</v>
      </c>
      <c r="NC1581" s="37">
        <f t="shared" si="2366"/>
        <v>32</v>
      </c>
      <c r="NE1581" s="2">
        <v>7</v>
      </c>
      <c r="NF1581" s="2">
        <v>78</v>
      </c>
      <c r="NL1581" s="37">
        <f t="shared" si="2393"/>
        <v>85</v>
      </c>
      <c r="NM1581" s="2">
        <v>41</v>
      </c>
      <c r="NN1581" s="37">
        <f t="shared" si="2323"/>
        <v>44</v>
      </c>
      <c r="NP1581" s="2">
        <v>47</v>
      </c>
      <c r="NW1581" s="37">
        <v>47</v>
      </c>
      <c r="NX1581" s="2">
        <v>47</v>
      </c>
      <c r="OB1581" s="2">
        <v>80</v>
      </c>
      <c r="OC1581" s="2">
        <v>35</v>
      </c>
      <c r="OD1581" s="2">
        <v>80</v>
      </c>
      <c r="OH1581" s="37">
        <f t="shared" si="2311"/>
        <v>195</v>
      </c>
      <c r="OI1581" s="2">
        <v>210</v>
      </c>
      <c r="OM1581" s="2">
        <v>102</v>
      </c>
      <c r="OS1581" s="37">
        <v>102</v>
      </c>
      <c r="OT1581" s="2">
        <v>8</v>
      </c>
      <c r="OU1581" s="37">
        <f t="shared" si="2379"/>
        <v>94</v>
      </c>
      <c r="OX1581" s="2">
        <v>10</v>
      </c>
      <c r="OZ1581" s="2">
        <v>92</v>
      </c>
      <c r="PA1581" s="2">
        <v>3</v>
      </c>
      <c r="PD1581" s="37">
        <v>105</v>
      </c>
      <c r="PE1581" s="2">
        <v>42</v>
      </c>
      <c r="PF1581" s="37">
        <f t="shared" si="2352"/>
        <v>63</v>
      </c>
      <c r="PG1581" s="2">
        <v>0</v>
      </c>
      <c r="PH1581" s="2">
        <v>0</v>
      </c>
      <c r="PI1581" s="2">
        <v>122</v>
      </c>
      <c r="PO1581" s="37">
        <v>122</v>
      </c>
      <c r="PP1581" s="2">
        <v>57</v>
      </c>
      <c r="PQ1581" s="37">
        <f t="shared" si="2367"/>
        <v>65</v>
      </c>
      <c r="PS1581" s="2">
        <v>85</v>
      </c>
      <c r="PZ1581" s="37">
        <v>85</v>
      </c>
      <c r="QA1581" s="2">
        <v>64</v>
      </c>
      <c r="QB1581" s="37">
        <f t="shared" si="2353"/>
        <v>21</v>
      </c>
      <c r="QE1581" s="2">
        <v>24</v>
      </c>
      <c r="QG1581" s="2">
        <v>31</v>
      </c>
      <c r="QK1581" s="37">
        <v>55</v>
      </c>
      <c r="QL1581" s="2">
        <v>30</v>
      </c>
      <c r="QM1581" s="37">
        <f t="shared" si="2338"/>
        <v>25</v>
      </c>
      <c r="QN1581" s="2">
        <v>2</v>
      </c>
      <c r="QQ1581" s="2">
        <v>4</v>
      </c>
      <c r="QR1581" s="2">
        <v>7</v>
      </c>
      <c r="QV1581" s="37">
        <v>13</v>
      </c>
      <c r="QX1581" s="37">
        <f t="shared" si="2339"/>
        <v>13</v>
      </c>
      <c r="QY1581" s="2">
        <v>11</v>
      </c>
      <c r="RG1581" s="37">
        <v>11</v>
      </c>
      <c r="RH1581" s="2">
        <v>7</v>
      </c>
      <c r="RI1581" s="37">
        <f t="shared" si="2340"/>
        <v>4</v>
      </c>
      <c r="RL1581" s="2">
        <v>121</v>
      </c>
      <c r="RR1581" s="37">
        <v>121</v>
      </c>
      <c r="RS1581" s="2">
        <v>27</v>
      </c>
      <c r="RT1581" s="37">
        <f t="shared" si="2380"/>
        <v>94</v>
      </c>
      <c r="RW1581" s="2">
        <v>32</v>
      </c>
      <c r="RY1581" s="2">
        <v>16</v>
      </c>
      <c r="SC1581" s="37">
        <v>48</v>
      </c>
      <c r="SD1581" s="2">
        <v>30</v>
      </c>
      <c r="SE1581" s="37">
        <f t="shared" si="2341"/>
        <v>18</v>
      </c>
      <c r="SG1581" s="2">
        <v>31</v>
      </c>
      <c r="SH1581" s="2">
        <v>83</v>
      </c>
      <c r="SI1581" s="2">
        <v>1</v>
      </c>
      <c r="SJ1581" s="2">
        <v>43</v>
      </c>
      <c r="SN1581" s="37">
        <v>158</v>
      </c>
      <c r="SO1581" s="2">
        <v>34</v>
      </c>
      <c r="SP1581" s="37">
        <f t="shared" si="2342"/>
        <v>124</v>
      </c>
      <c r="SS1581" s="2">
        <v>46</v>
      </c>
      <c r="SY1581" s="37">
        <v>46</v>
      </c>
      <c r="TA1581" s="37">
        <f t="shared" si="2354"/>
        <v>46</v>
      </c>
      <c r="TD1581" s="2">
        <v>79</v>
      </c>
      <c r="TJ1581" s="37">
        <v>79</v>
      </c>
      <c r="TK1581" s="2">
        <v>75</v>
      </c>
      <c r="TL1581" s="37">
        <f t="shared" si="2368"/>
        <v>4</v>
      </c>
      <c r="TN1581" s="2">
        <v>11</v>
      </c>
      <c r="TO1581" s="2">
        <v>11</v>
      </c>
      <c r="TU1581" s="37">
        <v>22</v>
      </c>
      <c r="TV1581" s="2">
        <v>7</v>
      </c>
      <c r="TW1581" s="37">
        <f t="shared" si="2369"/>
        <v>15</v>
      </c>
      <c r="UB1581" s="2">
        <v>46</v>
      </c>
      <c r="UD1581" s="2">
        <v>0</v>
      </c>
      <c r="UF1581" s="37">
        <v>46</v>
      </c>
      <c r="UG1581" s="2">
        <v>10</v>
      </c>
      <c r="UH1581" s="37">
        <f t="shared" si="2387"/>
        <v>36</v>
      </c>
      <c r="UI1581" s="2">
        <v>14</v>
      </c>
      <c r="UK1581" s="2">
        <v>3</v>
      </c>
      <c r="UL1581" s="2">
        <v>2</v>
      </c>
      <c r="UM1581" s="2">
        <v>5</v>
      </c>
      <c r="UN1581" s="2">
        <v>4</v>
      </c>
      <c r="UQ1581" s="37">
        <v>28</v>
      </c>
      <c r="UR1581" s="2">
        <v>9</v>
      </c>
      <c r="US1581" s="37">
        <f t="shared" si="2355"/>
        <v>19</v>
      </c>
      <c r="UV1581" s="2">
        <v>4</v>
      </c>
      <c r="UX1581" s="2">
        <v>80</v>
      </c>
      <c r="VB1581" s="37">
        <v>84</v>
      </c>
      <c r="VC1581" s="2">
        <v>33</v>
      </c>
      <c r="VD1581" s="37">
        <f t="shared" si="2356"/>
        <v>51</v>
      </c>
      <c r="WX1581" s="2">
        <v>24</v>
      </c>
      <c r="WY1581" s="2">
        <v>11</v>
      </c>
      <c r="XB1581" s="2">
        <v>4</v>
      </c>
      <c r="XE1581" s="37">
        <v>39</v>
      </c>
      <c r="XF1581" s="2">
        <v>25</v>
      </c>
      <c r="XG1581" s="37">
        <v>0</v>
      </c>
      <c r="XQ1581" s="2">
        <v>25</v>
      </c>
      <c r="XU1581" s="2">
        <v>43</v>
      </c>
      <c r="YA1581" s="37">
        <v>43</v>
      </c>
      <c r="YB1581" s="2">
        <v>23</v>
      </c>
      <c r="YC1581" s="37">
        <f t="shared" si="2381"/>
        <v>20</v>
      </c>
      <c r="YD1581" s="2">
        <v>0</v>
      </c>
      <c r="YE1581" s="2">
        <v>0</v>
      </c>
      <c r="YF1581" s="2">
        <v>7</v>
      </c>
      <c r="YG1581" s="2">
        <v>0</v>
      </c>
      <c r="YH1581" s="2">
        <v>0</v>
      </c>
      <c r="YI1581" s="2">
        <v>0</v>
      </c>
      <c r="YJ1581" s="2">
        <v>0</v>
      </c>
      <c r="YK1581" s="2">
        <v>0</v>
      </c>
      <c r="YL1581" s="37">
        <v>7</v>
      </c>
      <c r="YM1581" s="2">
        <v>7</v>
      </c>
      <c r="YO1581" s="2">
        <v>1</v>
      </c>
      <c r="YQ1581" s="2">
        <v>24</v>
      </c>
      <c r="YS1581" s="2">
        <v>1</v>
      </c>
      <c r="YW1581" s="37">
        <v>26</v>
      </c>
      <c r="YX1581" s="2">
        <v>31</v>
      </c>
      <c r="ZD1581" s="2">
        <v>12</v>
      </c>
      <c r="ZE1581" s="2">
        <v>2</v>
      </c>
      <c r="ZH1581" s="37">
        <v>14</v>
      </c>
      <c r="ZI1581" s="2">
        <v>16</v>
      </c>
      <c r="AAD1581" s="37">
        <v>0</v>
      </c>
      <c r="AAI1581" s="2">
        <v>67</v>
      </c>
      <c r="AAO1581" s="37">
        <f t="shared" si="2374"/>
        <v>67</v>
      </c>
      <c r="AAP1581" s="2">
        <v>40</v>
      </c>
      <c r="AAQ1581" s="37">
        <f t="shared" ref="AAQ1581" si="2401">AAO1581-AAP1581</f>
        <v>27</v>
      </c>
      <c r="AAZ1581" s="37">
        <v>0</v>
      </c>
      <c r="ABK1581" s="37">
        <v>0</v>
      </c>
      <c r="ABN1581" s="2">
        <v>0</v>
      </c>
      <c r="ABO1581" s="2">
        <v>0</v>
      </c>
      <c r="ABP1581" s="2">
        <v>12</v>
      </c>
      <c r="ABQ1581" s="2">
        <v>0</v>
      </c>
      <c r="ABR1581" s="2">
        <v>0</v>
      </c>
      <c r="ABS1581" s="2">
        <v>0</v>
      </c>
      <c r="ABT1581" s="2">
        <v>0</v>
      </c>
      <c r="ABU1581" s="2">
        <v>0</v>
      </c>
      <c r="ABV1581" s="86">
        <v>12</v>
      </c>
      <c r="ABW1581" s="2">
        <v>21</v>
      </c>
      <c r="ACG1581" s="37">
        <v>0</v>
      </c>
      <c r="ACR1581" s="37">
        <v>0</v>
      </c>
      <c r="ACV1581" s="2">
        <v>26</v>
      </c>
      <c r="ADC1581" s="37">
        <v>26</v>
      </c>
      <c r="ADE1581" s="37">
        <f t="shared" si="2394"/>
        <v>26</v>
      </c>
      <c r="ADY1581" s="37">
        <v>0</v>
      </c>
      <c r="AEJ1581" s="37">
        <v>0</v>
      </c>
      <c r="AEU1581" s="37">
        <v>0</v>
      </c>
      <c r="AFF1581" s="37">
        <v>0</v>
      </c>
      <c r="AFQ1581" s="37">
        <v>0</v>
      </c>
      <c r="AGB1581" s="37">
        <v>0</v>
      </c>
      <c r="AGM1581" s="37">
        <v>0</v>
      </c>
      <c r="AGX1581" s="37">
        <v>0</v>
      </c>
      <c r="AHI1581" s="37">
        <v>0</v>
      </c>
      <c r="AHT1581" s="37">
        <v>0</v>
      </c>
      <c r="AIE1581" s="37">
        <v>0</v>
      </c>
      <c r="AIP1581" s="37">
        <v>0</v>
      </c>
      <c r="AJA1581" s="37">
        <v>0</v>
      </c>
      <c r="AJL1581" s="37">
        <v>0</v>
      </c>
      <c r="AJW1581" s="37">
        <v>0</v>
      </c>
      <c r="AKH1581" s="37">
        <v>0</v>
      </c>
      <c r="AKS1581" s="37">
        <v>0</v>
      </c>
      <c r="ALD1581" s="37">
        <v>0</v>
      </c>
      <c r="ALO1581" s="37">
        <v>0</v>
      </c>
      <c r="ALZ1581" s="37">
        <v>0</v>
      </c>
      <c r="AMK1581" s="37">
        <v>0</v>
      </c>
      <c r="AMV1581" s="37">
        <v>0</v>
      </c>
      <c r="ANG1581" s="37">
        <f t="shared" si="2313"/>
        <v>0</v>
      </c>
      <c r="ANL1581" s="2">
        <v>20</v>
      </c>
      <c r="ANR1581" s="37">
        <v>20</v>
      </c>
      <c r="ANT1581" s="37">
        <f t="shared" si="2345"/>
        <v>20</v>
      </c>
      <c r="APJ1581" s="37">
        <v>0</v>
      </c>
      <c r="APU1581" s="37">
        <v>0</v>
      </c>
      <c r="AQF1581" s="37">
        <v>0</v>
      </c>
      <c r="AQQ1581" s="37">
        <v>0</v>
      </c>
      <c r="ARB1581" s="37">
        <v>0</v>
      </c>
      <c r="ARM1581" s="37">
        <v>0</v>
      </c>
      <c r="ARX1581" s="37">
        <v>0</v>
      </c>
      <c r="ASI1581" s="37">
        <v>0</v>
      </c>
      <c r="AST1581" s="37">
        <f t="shared" si="2314"/>
        <v>0</v>
      </c>
      <c r="ATP1581" s="37">
        <f t="shared" si="2315"/>
        <v>0</v>
      </c>
      <c r="AUA1581" s="37">
        <v>0</v>
      </c>
      <c r="AUL1581" s="37">
        <v>0</v>
      </c>
      <c r="AUW1581" s="37">
        <v>0</v>
      </c>
      <c r="AVH1581" s="37">
        <v>0</v>
      </c>
      <c r="AVS1581" s="37">
        <f t="shared" si="2316"/>
        <v>0</v>
      </c>
      <c r="AWD1581" s="37">
        <v>0</v>
      </c>
      <c r="AWO1581" s="37">
        <v>0</v>
      </c>
      <c r="AXK1581" s="37">
        <v>0</v>
      </c>
      <c r="AXR1581" s="2">
        <v>15</v>
      </c>
      <c r="AXS1581" s="2">
        <v>11</v>
      </c>
      <c r="AXV1581" s="37">
        <v>26</v>
      </c>
      <c r="AXW1581" s="2">
        <v>25</v>
      </c>
      <c r="AXX1581" s="37">
        <f t="shared" si="2400"/>
        <v>1</v>
      </c>
      <c r="AXY1581" s="2">
        <f t="shared" si="2318"/>
        <v>285</v>
      </c>
      <c r="AXZ1581" s="2">
        <f t="shared" si="2347"/>
        <v>267</v>
      </c>
      <c r="AYA1581" s="2">
        <f t="shared" si="2319"/>
        <v>1913</v>
      </c>
      <c r="AYB1581" s="2">
        <f t="shared" si="2320"/>
        <v>129</v>
      </c>
      <c r="AYC1581" s="2">
        <f t="shared" si="2324"/>
        <v>1086</v>
      </c>
      <c r="AYD1581" s="2">
        <f t="shared" si="2321"/>
        <v>453</v>
      </c>
      <c r="AYF1581" s="2">
        <f t="shared" si="2317"/>
        <v>4</v>
      </c>
      <c r="AYG1581" s="2">
        <f t="shared" si="2308"/>
        <v>4137</v>
      </c>
      <c r="AYH1581" s="2">
        <f t="shared" si="2306"/>
        <v>2409</v>
      </c>
      <c r="AYI1581" s="2">
        <f t="shared" si="2307"/>
        <v>1788</v>
      </c>
    </row>
    <row r="1582" spans="1:1014 1025:1335" ht="24">
      <c r="A1582" s="47">
        <v>1734</v>
      </c>
      <c r="B1582" s="42" t="s">
        <v>630</v>
      </c>
      <c r="C1582" s="21">
        <v>10</v>
      </c>
      <c r="D1582" s="22" t="s">
        <v>32</v>
      </c>
      <c r="E1582" s="15"/>
      <c r="F1582" s="15"/>
      <c r="G1582" s="15"/>
      <c r="H1582" s="15"/>
      <c r="I1582" s="15"/>
      <c r="J1582" s="15"/>
      <c r="K1582" s="15">
        <v>25</v>
      </c>
      <c r="L1582" s="15"/>
      <c r="M1582" s="31">
        <v>25</v>
      </c>
      <c r="N1582" s="15">
        <v>0</v>
      </c>
      <c r="O1582" s="39">
        <f t="shared" si="2325"/>
        <v>25</v>
      </c>
      <c r="CH1582" s="2">
        <v>62</v>
      </c>
      <c r="CL1582" s="37">
        <f t="shared" si="2328"/>
        <v>62</v>
      </c>
      <c r="CN1582" s="37">
        <f t="shared" si="2329"/>
        <v>62</v>
      </c>
      <c r="CU1582" s="2">
        <v>75</v>
      </c>
      <c r="CV1582" s="2">
        <v>2</v>
      </c>
      <c r="CW1582" s="37">
        <v>77</v>
      </c>
      <c r="CX1582" s="2">
        <v>50</v>
      </c>
      <c r="CY1582" s="37">
        <f t="shared" si="2330"/>
        <v>27</v>
      </c>
      <c r="EM1582" s="2">
        <v>28</v>
      </c>
      <c r="EO1582" s="37">
        <v>28</v>
      </c>
      <c r="EQ1582" s="37">
        <f t="shared" si="2349"/>
        <v>28</v>
      </c>
      <c r="GK1582" s="2">
        <v>6</v>
      </c>
      <c r="GQ1582" s="2">
        <v>0</v>
      </c>
      <c r="GR1582" s="37">
        <v>6</v>
      </c>
      <c r="GS1582" s="2">
        <v>0</v>
      </c>
      <c r="GT1582" s="37">
        <f t="shared" si="2362"/>
        <v>6</v>
      </c>
      <c r="MR1582" s="37">
        <f t="shared" si="2310"/>
        <v>0</v>
      </c>
      <c r="NL1582" s="37">
        <f t="shared" si="2393"/>
        <v>0</v>
      </c>
      <c r="NZ1582" s="2">
        <v>20</v>
      </c>
      <c r="OH1582" s="37">
        <f t="shared" si="2311"/>
        <v>20</v>
      </c>
      <c r="RS1582" s="2">
        <v>0</v>
      </c>
      <c r="VW1582" s="2">
        <v>1</v>
      </c>
      <c r="VX1582" s="37">
        <v>1</v>
      </c>
      <c r="VZ1582" s="37">
        <f t="shared" si="2312"/>
        <v>1</v>
      </c>
      <c r="AAD1582" s="37">
        <v>0</v>
      </c>
      <c r="AAZ1582" s="37">
        <v>0</v>
      </c>
      <c r="ABK1582" s="37">
        <v>0</v>
      </c>
      <c r="ABV1582" s="86">
        <v>0</v>
      </c>
      <c r="ACG1582" s="37">
        <v>0</v>
      </c>
      <c r="ACR1582" s="37">
        <v>0</v>
      </c>
      <c r="ADC1582" s="37">
        <v>0</v>
      </c>
      <c r="ADY1582" s="37">
        <v>0</v>
      </c>
      <c r="AEJ1582" s="37">
        <v>0</v>
      </c>
      <c r="AEU1582" s="37">
        <v>0</v>
      </c>
      <c r="AFF1582" s="37">
        <v>0</v>
      </c>
      <c r="AFQ1582" s="37">
        <v>0</v>
      </c>
      <c r="AGB1582" s="37">
        <v>0</v>
      </c>
      <c r="AGM1582" s="37">
        <v>0</v>
      </c>
      <c r="AGX1582" s="37">
        <v>0</v>
      </c>
      <c r="AHI1582" s="37">
        <v>0</v>
      </c>
      <c r="AHT1582" s="37">
        <v>0</v>
      </c>
      <c r="AIE1582" s="37">
        <v>0</v>
      </c>
      <c r="AIP1582" s="37">
        <v>0</v>
      </c>
      <c r="AJA1582" s="37">
        <v>0</v>
      </c>
      <c r="AJL1582" s="37">
        <v>0</v>
      </c>
      <c r="AJW1582" s="37">
        <v>0</v>
      </c>
      <c r="AKH1582" s="37">
        <v>0</v>
      </c>
      <c r="AKS1582" s="37">
        <v>0</v>
      </c>
      <c r="ALD1582" s="37">
        <v>0</v>
      </c>
      <c r="ALO1582" s="37">
        <v>0</v>
      </c>
      <c r="ALZ1582" s="37">
        <v>0</v>
      </c>
      <c r="AMK1582" s="37">
        <v>0</v>
      </c>
      <c r="AMV1582" s="37">
        <v>0</v>
      </c>
      <c r="ANG1582" s="37">
        <f t="shared" si="2313"/>
        <v>0</v>
      </c>
      <c r="ANR1582" s="37">
        <v>0</v>
      </c>
      <c r="API1582" s="2">
        <v>8</v>
      </c>
      <c r="APJ1582" s="37">
        <v>8</v>
      </c>
      <c r="APK1582" s="2">
        <v>8</v>
      </c>
      <c r="APU1582" s="37">
        <v>0</v>
      </c>
      <c r="AQF1582" s="37">
        <v>0</v>
      </c>
      <c r="AQQ1582" s="37">
        <v>0</v>
      </c>
      <c r="ARB1582" s="37">
        <v>0</v>
      </c>
      <c r="ARM1582" s="37">
        <v>0</v>
      </c>
      <c r="ARX1582" s="37">
        <v>0</v>
      </c>
      <c r="ASI1582" s="37">
        <v>0</v>
      </c>
      <c r="AST1582" s="37">
        <f t="shared" si="2314"/>
        <v>0</v>
      </c>
      <c r="ATP1582" s="37">
        <f t="shared" si="2315"/>
        <v>0</v>
      </c>
      <c r="AUA1582" s="37">
        <v>0</v>
      </c>
      <c r="AUL1582" s="37">
        <v>0</v>
      </c>
      <c r="AUW1582" s="37">
        <v>0</v>
      </c>
      <c r="AVH1582" s="37">
        <v>0</v>
      </c>
      <c r="AVS1582" s="37">
        <f t="shared" si="2316"/>
        <v>0</v>
      </c>
      <c r="AWD1582" s="37">
        <v>0</v>
      </c>
      <c r="AWO1582" s="37">
        <v>0</v>
      </c>
      <c r="AXK1582" s="37">
        <v>0</v>
      </c>
      <c r="AXV1582" s="37">
        <v>0</v>
      </c>
      <c r="AXY1582" s="2">
        <f t="shared" si="2318"/>
        <v>20</v>
      </c>
      <c r="AXZ1582" s="2">
        <f t="shared" si="2347"/>
        <v>6</v>
      </c>
      <c r="AYC1582" s="2">
        <f t="shared" si="2324"/>
        <v>62</v>
      </c>
      <c r="AYE1582" s="2">
        <f t="shared" si="2309"/>
        <v>128</v>
      </c>
      <c r="AYF1582" s="2">
        <f t="shared" si="2317"/>
        <v>11</v>
      </c>
      <c r="AYG1582" s="2">
        <f t="shared" si="2308"/>
        <v>227</v>
      </c>
      <c r="AYH1582" s="2">
        <f t="shared" si="2306"/>
        <v>58</v>
      </c>
      <c r="AYI1582" s="2">
        <f t="shared" si="2307"/>
        <v>149</v>
      </c>
    </row>
    <row r="1583" spans="1:1014 1025:1335" ht="24">
      <c r="A1583" s="47">
        <v>1735</v>
      </c>
      <c r="B1583" s="42" t="s">
        <v>632</v>
      </c>
      <c r="C1583" s="21">
        <v>10</v>
      </c>
      <c r="D1583" s="22" t="s">
        <v>757</v>
      </c>
      <c r="E1583" s="15"/>
      <c r="F1583" s="15"/>
      <c r="G1583" s="15"/>
      <c r="H1583" s="15"/>
      <c r="I1583" s="15"/>
      <c r="J1583" s="15"/>
      <c r="K1583" s="15"/>
      <c r="L1583" s="15"/>
      <c r="M1583" s="31"/>
      <c r="N1583" s="15"/>
      <c r="O1583" s="39"/>
      <c r="EN1583" s="2">
        <v>75</v>
      </c>
      <c r="EO1583" s="37">
        <v>75</v>
      </c>
      <c r="EP1583" s="2">
        <v>75</v>
      </c>
      <c r="HA1583" s="2">
        <v>7</v>
      </c>
      <c r="HC1583" s="37">
        <v>7</v>
      </c>
      <c r="HE1583" s="37">
        <f t="shared" si="2363"/>
        <v>7</v>
      </c>
      <c r="JZ1583" s="2">
        <v>65</v>
      </c>
      <c r="KB1583" s="37">
        <v>65</v>
      </c>
      <c r="KC1583" s="2">
        <v>65</v>
      </c>
      <c r="MR1583" s="37">
        <f t="shared" si="2310"/>
        <v>0</v>
      </c>
      <c r="NL1583" s="37">
        <f t="shared" si="2393"/>
        <v>0</v>
      </c>
      <c r="OH1583" s="37">
        <f t="shared" si="2311"/>
        <v>0</v>
      </c>
      <c r="RQ1583" s="2">
        <v>6</v>
      </c>
      <c r="RR1583" s="37">
        <v>6</v>
      </c>
      <c r="RS1583" s="2">
        <v>6</v>
      </c>
      <c r="VL1583" s="2">
        <v>10</v>
      </c>
      <c r="VM1583" s="37">
        <v>10</v>
      </c>
      <c r="VN1583" s="2">
        <v>10</v>
      </c>
      <c r="VW1583" s="2">
        <v>30</v>
      </c>
      <c r="VX1583" s="37">
        <v>30</v>
      </c>
      <c r="VZ1583" s="37">
        <f t="shared" si="2312"/>
        <v>30</v>
      </c>
      <c r="AAD1583" s="37">
        <v>0</v>
      </c>
      <c r="AAZ1583" s="37">
        <v>0</v>
      </c>
      <c r="ABK1583" s="37">
        <v>0</v>
      </c>
      <c r="ABV1583" s="86">
        <v>0</v>
      </c>
      <c r="ACG1583" s="37">
        <v>0</v>
      </c>
      <c r="ACR1583" s="37">
        <v>0</v>
      </c>
      <c r="ADC1583" s="37">
        <v>0</v>
      </c>
      <c r="ADY1583" s="37">
        <v>0</v>
      </c>
      <c r="AEJ1583" s="37">
        <v>0</v>
      </c>
      <c r="AEU1583" s="37">
        <v>0</v>
      </c>
      <c r="AFF1583" s="37">
        <v>0</v>
      </c>
      <c r="AFQ1583" s="37">
        <v>0</v>
      </c>
      <c r="AGB1583" s="37">
        <v>0</v>
      </c>
      <c r="AGM1583" s="37">
        <v>0</v>
      </c>
      <c r="AGX1583" s="37">
        <v>0</v>
      </c>
      <c r="AHI1583" s="37">
        <v>0</v>
      </c>
      <c r="AHT1583" s="37">
        <v>0</v>
      </c>
      <c r="AIE1583" s="37">
        <v>0</v>
      </c>
      <c r="AIP1583" s="37">
        <v>0</v>
      </c>
      <c r="AJA1583" s="37">
        <v>0</v>
      </c>
      <c r="AJL1583" s="37">
        <v>0</v>
      </c>
      <c r="AJW1583" s="37">
        <v>0</v>
      </c>
      <c r="AKH1583" s="37">
        <v>0</v>
      </c>
      <c r="AKS1583" s="37">
        <v>0</v>
      </c>
      <c r="ALD1583" s="37">
        <v>0</v>
      </c>
      <c r="ALO1583" s="37">
        <v>0</v>
      </c>
      <c r="ALZ1583" s="37">
        <v>0</v>
      </c>
      <c r="AMK1583" s="37">
        <v>0</v>
      </c>
      <c r="AMV1583" s="37">
        <v>0</v>
      </c>
      <c r="ANG1583" s="37">
        <f t="shared" si="2313"/>
        <v>0</v>
      </c>
      <c r="ANR1583" s="37">
        <v>0</v>
      </c>
      <c r="API1583" s="2">
        <v>5</v>
      </c>
      <c r="APJ1583" s="37">
        <v>5</v>
      </c>
      <c r="APK1583" s="2">
        <v>5</v>
      </c>
      <c r="APU1583" s="37">
        <v>0</v>
      </c>
      <c r="AQF1583" s="37">
        <v>0</v>
      </c>
      <c r="AQQ1583" s="37">
        <v>0</v>
      </c>
      <c r="ARB1583" s="37">
        <v>0</v>
      </c>
      <c r="ARM1583" s="37">
        <v>0</v>
      </c>
      <c r="ARX1583" s="37">
        <v>0</v>
      </c>
      <c r="ASI1583" s="37">
        <v>0</v>
      </c>
      <c r="AST1583" s="37">
        <f t="shared" si="2314"/>
        <v>0</v>
      </c>
      <c r="ATP1583" s="37">
        <f t="shared" si="2315"/>
        <v>0</v>
      </c>
      <c r="AUA1583" s="37">
        <v>0</v>
      </c>
      <c r="AUL1583" s="37">
        <v>0</v>
      </c>
      <c r="AUW1583" s="37">
        <v>0</v>
      </c>
      <c r="AVH1583" s="37">
        <v>0</v>
      </c>
      <c r="AVS1583" s="37">
        <f t="shared" si="2316"/>
        <v>0</v>
      </c>
      <c r="AWD1583" s="37">
        <v>0</v>
      </c>
      <c r="AWO1583" s="37">
        <v>0</v>
      </c>
      <c r="AXK1583" s="37">
        <v>0</v>
      </c>
      <c r="AXV1583" s="37">
        <v>0</v>
      </c>
      <c r="AYE1583" s="2">
        <f t="shared" si="2309"/>
        <v>72</v>
      </c>
      <c r="AYF1583" s="2">
        <f t="shared" si="2317"/>
        <v>126</v>
      </c>
      <c r="AYG1583" s="2">
        <f t="shared" si="2308"/>
        <v>198</v>
      </c>
      <c r="AYH1583" s="2">
        <f t="shared" si="2306"/>
        <v>161</v>
      </c>
      <c r="AYI1583" s="2">
        <f t="shared" si="2307"/>
        <v>37</v>
      </c>
    </row>
    <row r="1584" spans="1:1014 1025:1335" ht="24">
      <c r="A1584" s="47">
        <v>1736</v>
      </c>
      <c r="B1584" s="42" t="s">
        <v>720</v>
      </c>
      <c r="C1584" s="21">
        <v>10</v>
      </c>
      <c r="D1584" s="22" t="s">
        <v>12</v>
      </c>
      <c r="E1584" s="15"/>
      <c r="F1584" s="15">
        <v>49</v>
      </c>
      <c r="G1584" s="15"/>
      <c r="H1584" s="15"/>
      <c r="I1584" s="15"/>
      <c r="J1584" s="15"/>
      <c r="K1584" s="15">
        <v>81</v>
      </c>
      <c r="L1584" s="15">
        <v>189</v>
      </c>
      <c r="M1584" s="31">
        <v>319</v>
      </c>
      <c r="N1584" s="15">
        <v>326</v>
      </c>
      <c r="O1584" s="39"/>
      <c r="AB1584" s="2">
        <v>15</v>
      </c>
      <c r="AE1584" s="2">
        <v>17</v>
      </c>
      <c r="AF1584" s="2">
        <v>35</v>
      </c>
      <c r="AG1584" s="2">
        <v>14</v>
      </c>
      <c r="AH1584" s="2">
        <v>42</v>
      </c>
      <c r="AI1584" s="37">
        <v>123</v>
      </c>
      <c r="AJ1584" s="2">
        <v>101</v>
      </c>
      <c r="AK1584" s="37">
        <f t="shared" si="2326"/>
        <v>22</v>
      </c>
      <c r="AP1584" s="2">
        <v>58</v>
      </c>
      <c r="AQ1584" s="2">
        <v>41</v>
      </c>
      <c r="AR1584" s="2">
        <v>15</v>
      </c>
      <c r="AS1584" s="2">
        <v>41</v>
      </c>
      <c r="AT1584" s="37">
        <v>155</v>
      </c>
      <c r="AU1584" s="2">
        <v>155</v>
      </c>
      <c r="BD1584" s="2">
        <v>121</v>
      </c>
      <c r="BE1584" s="37">
        <v>121</v>
      </c>
      <c r="BF1584" s="2">
        <v>121</v>
      </c>
      <c r="BH1584" s="2">
        <v>91</v>
      </c>
      <c r="BI1584" s="2">
        <v>4</v>
      </c>
      <c r="BK1584" s="2">
        <v>1</v>
      </c>
      <c r="BM1584" s="2">
        <v>253</v>
      </c>
      <c r="BN1584" s="2">
        <v>39</v>
      </c>
      <c r="BO1584" s="2">
        <v>91</v>
      </c>
      <c r="BP1584" s="37">
        <v>479</v>
      </c>
      <c r="BQ1584" s="2">
        <v>428</v>
      </c>
      <c r="BR1584" s="37">
        <f t="shared" si="2327"/>
        <v>51</v>
      </c>
      <c r="BS1584" s="2">
        <v>25</v>
      </c>
      <c r="BU1584" s="2">
        <v>66</v>
      </c>
      <c r="BW1584" s="2">
        <v>21</v>
      </c>
      <c r="BX1584" s="2">
        <v>128</v>
      </c>
      <c r="BY1584" s="2">
        <v>64</v>
      </c>
      <c r="BZ1584" s="2">
        <v>5</v>
      </c>
      <c r="CA1584" s="37">
        <v>309</v>
      </c>
      <c r="CB1584" s="2">
        <v>303</v>
      </c>
      <c r="CC1584" s="37">
        <f t="shared" si="2348"/>
        <v>6</v>
      </c>
      <c r="CI1584" s="2">
        <v>60</v>
      </c>
      <c r="CJ1584" s="2">
        <v>262</v>
      </c>
      <c r="CK1584" s="2">
        <v>32</v>
      </c>
      <c r="CL1584" s="37">
        <f t="shared" si="2328"/>
        <v>354</v>
      </c>
      <c r="CM1584" s="2">
        <v>248</v>
      </c>
      <c r="CN1584" s="37">
        <f t="shared" si="2329"/>
        <v>106</v>
      </c>
      <c r="CO1584" s="2">
        <v>173</v>
      </c>
      <c r="CP1584" s="2">
        <v>4</v>
      </c>
      <c r="CQ1584" s="2">
        <v>90</v>
      </c>
      <c r="CR1584" s="2">
        <v>16</v>
      </c>
      <c r="CS1584" s="2">
        <v>840</v>
      </c>
      <c r="CT1584" s="2">
        <v>2183</v>
      </c>
      <c r="CU1584" s="2">
        <v>583</v>
      </c>
      <c r="CV1584" s="2">
        <v>791</v>
      </c>
      <c r="CW1584" s="37">
        <v>4680</v>
      </c>
      <c r="CX1584" s="2">
        <v>3888</v>
      </c>
      <c r="CY1584" s="37">
        <f t="shared" si="2330"/>
        <v>792</v>
      </c>
      <c r="CZ1584" s="2">
        <v>30</v>
      </c>
      <c r="DD1584" s="2">
        <v>45</v>
      </c>
      <c r="DE1584" s="2">
        <v>182</v>
      </c>
      <c r="DF1584" s="2">
        <v>55</v>
      </c>
      <c r="DG1584" s="2">
        <v>40</v>
      </c>
      <c r="DH1584" s="37">
        <v>352</v>
      </c>
      <c r="DI1584" s="2">
        <v>321</v>
      </c>
      <c r="DJ1584" s="37">
        <f t="shared" si="2331"/>
        <v>31</v>
      </c>
      <c r="DP1584" s="2">
        <v>221</v>
      </c>
      <c r="DQ1584" s="2">
        <v>44</v>
      </c>
      <c r="DR1584" s="2">
        <v>117</v>
      </c>
      <c r="DS1584" s="37">
        <v>382</v>
      </c>
      <c r="DT1584" s="2">
        <v>382</v>
      </c>
      <c r="DZ1584" s="2">
        <v>26</v>
      </c>
      <c r="EB1584" s="2">
        <v>137</v>
      </c>
      <c r="ED1584" s="37">
        <v>163</v>
      </c>
      <c r="EE1584" s="2">
        <v>142</v>
      </c>
      <c r="EF1584" s="37">
        <f t="shared" si="2322"/>
        <v>21</v>
      </c>
      <c r="EG1584" s="2">
        <v>131</v>
      </c>
      <c r="EH1584" s="2">
        <v>148</v>
      </c>
      <c r="EI1584" s="2">
        <v>175</v>
      </c>
      <c r="EK1584" s="2">
        <v>47</v>
      </c>
      <c r="EL1584" s="2">
        <v>51</v>
      </c>
      <c r="EM1584" s="2">
        <v>354</v>
      </c>
      <c r="EN1584" s="2">
        <v>489</v>
      </c>
      <c r="EO1584" s="37">
        <v>1395</v>
      </c>
      <c r="EP1584" s="2">
        <v>1186</v>
      </c>
      <c r="EQ1584" s="37">
        <f t="shared" si="2349"/>
        <v>209</v>
      </c>
      <c r="EW1584" s="2">
        <v>60</v>
      </c>
      <c r="EX1584" s="2">
        <v>22</v>
      </c>
      <c r="EY1584" s="2">
        <v>28</v>
      </c>
      <c r="EZ1584" s="37">
        <v>110</v>
      </c>
      <c r="FA1584" s="2">
        <v>85</v>
      </c>
      <c r="FB1584" s="37">
        <f t="shared" si="2361"/>
        <v>25</v>
      </c>
      <c r="FG1584" s="2">
        <v>40</v>
      </c>
      <c r="FH1584" s="2">
        <v>90</v>
      </c>
      <c r="FJ1584" s="2">
        <v>25</v>
      </c>
      <c r="FK1584" s="37">
        <f t="shared" si="2332"/>
        <v>155</v>
      </c>
      <c r="FL1584" s="2">
        <v>170</v>
      </c>
      <c r="GO1584" s="2">
        <v>43</v>
      </c>
      <c r="GP1584" s="2">
        <v>2</v>
      </c>
      <c r="GQ1584" s="2">
        <v>17</v>
      </c>
      <c r="GR1584" s="37">
        <v>62</v>
      </c>
      <c r="GS1584" s="2">
        <v>62</v>
      </c>
      <c r="GZ1584" s="2">
        <v>60</v>
      </c>
      <c r="HB1584" s="2">
        <v>45</v>
      </c>
      <c r="HC1584" s="37">
        <v>105</v>
      </c>
      <c r="HD1584" s="2">
        <v>104</v>
      </c>
      <c r="HE1584" s="37">
        <f t="shared" si="2363"/>
        <v>1</v>
      </c>
      <c r="HJ1584" s="2">
        <v>16</v>
      </c>
      <c r="HK1584" s="2">
        <v>26</v>
      </c>
      <c r="HL1584" s="2">
        <v>27</v>
      </c>
      <c r="HM1584" s="2">
        <v>16</v>
      </c>
      <c r="HN1584" s="37">
        <v>85</v>
      </c>
      <c r="HO1584" s="2">
        <v>79</v>
      </c>
      <c r="HP1584" s="37">
        <f t="shared" si="2364"/>
        <v>6</v>
      </c>
      <c r="HX1584" s="2">
        <v>62</v>
      </c>
      <c r="HY1584" s="37">
        <v>62</v>
      </c>
      <c r="HZ1584" s="2">
        <v>62</v>
      </c>
      <c r="IH1584" s="2">
        <v>82</v>
      </c>
      <c r="II1584" s="2">
        <v>5</v>
      </c>
      <c r="IJ1584" s="37">
        <v>87</v>
      </c>
      <c r="IK1584" s="2">
        <v>123</v>
      </c>
      <c r="IS1584" s="2">
        <v>68</v>
      </c>
      <c r="IT1584" s="2">
        <v>33</v>
      </c>
      <c r="IU1584" s="37">
        <v>101</v>
      </c>
      <c r="IV1584" s="2">
        <v>93</v>
      </c>
      <c r="IW1584" s="37">
        <f t="shared" si="2334"/>
        <v>8</v>
      </c>
      <c r="IX1584" s="2">
        <v>2</v>
      </c>
      <c r="IY1584" s="2">
        <v>10</v>
      </c>
      <c r="IZ1584" s="2">
        <v>2</v>
      </c>
      <c r="JB1584" s="2">
        <v>5</v>
      </c>
      <c r="JE1584" s="2">
        <v>20</v>
      </c>
      <c r="JF1584" s="37">
        <v>39</v>
      </c>
      <c r="JG1584" s="2">
        <v>34</v>
      </c>
      <c r="JH1584" s="37">
        <f t="shared" si="2335"/>
        <v>5</v>
      </c>
      <c r="JI1584" s="2">
        <v>100</v>
      </c>
      <c r="JN1584" s="2">
        <v>270</v>
      </c>
      <c r="JP1584" s="2">
        <v>61</v>
      </c>
      <c r="JQ1584" s="37">
        <v>431</v>
      </c>
      <c r="JR1584" s="2">
        <v>430</v>
      </c>
      <c r="JS1584" s="37">
        <f t="shared" si="2336"/>
        <v>1</v>
      </c>
      <c r="JX1584" s="2">
        <v>97</v>
      </c>
      <c r="JY1584" s="2">
        <v>46</v>
      </c>
      <c r="KB1584" s="37">
        <v>143</v>
      </c>
      <c r="KC1584" s="2">
        <v>31</v>
      </c>
      <c r="KD1584" s="37">
        <f t="shared" si="2376"/>
        <v>112</v>
      </c>
      <c r="KF1584" s="2">
        <v>20</v>
      </c>
      <c r="KJ1584" s="2">
        <v>3</v>
      </c>
      <c r="KK1584" s="2">
        <v>6</v>
      </c>
      <c r="KL1584" s="2">
        <v>6</v>
      </c>
      <c r="KM1584" s="37">
        <v>35</v>
      </c>
      <c r="KN1584" s="2">
        <v>30</v>
      </c>
      <c r="KO1584" s="37">
        <f t="shared" si="2377"/>
        <v>5</v>
      </c>
      <c r="KP1584" s="2">
        <v>1</v>
      </c>
      <c r="KT1584" s="2">
        <v>13</v>
      </c>
      <c r="KU1584" s="2">
        <v>44</v>
      </c>
      <c r="KW1584" s="2">
        <v>41</v>
      </c>
      <c r="KX1584" s="37">
        <v>99</v>
      </c>
      <c r="KY1584" s="2">
        <v>82</v>
      </c>
      <c r="KZ1584" s="37">
        <f t="shared" si="2365"/>
        <v>17</v>
      </c>
      <c r="LA1584" s="2">
        <v>14</v>
      </c>
      <c r="LB1584" s="2">
        <v>7</v>
      </c>
      <c r="LC1584" s="2">
        <v>16</v>
      </c>
      <c r="LD1584" s="2">
        <v>8</v>
      </c>
      <c r="LE1584" s="2">
        <v>68</v>
      </c>
      <c r="LG1584" s="2">
        <v>80</v>
      </c>
      <c r="LH1584" s="2">
        <v>23</v>
      </c>
      <c r="LI1584" s="37">
        <v>216</v>
      </c>
      <c r="LJ1584" s="2">
        <v>177</v>
      </c>
      <c r="LK1584" s="37">
        <f t="shared" si="2337"/>
        <v>39</v>
      </c>
      <c r="LQ1584" s="2">
        <v>45</v>
      </c>
      <c r="LR1584" s="2">
        <v>14</v>
      </c>
      <c r="LS1584" s="2">
        <v>81</v>
      </c>
      <c r="LT1584" s="37">
        <v>140</v>
      </c>
      <c r="LU1584" s="2">
        <v>140</v>
      </c>
      <c r="MA1584" s="2">
        <v>22</v>
      </c>
      <c r="MB1584" s="2">
        <v>40</v>
      </c>
      <c r="MC1584" s="2">
        <v>17</v>
      </c>
      <c r="MD1584" s="2">
        <v>36</v>
      </c>
      <c r="ME1584" s="37">
        <v>115</v>
      </c>
      <c r="MF1584" s="2">
        <v>97</v>
      </c>
      <c r="MG1584" s="37">
        <f t="shared" si="2351"/>
        <v>18</v>
      </c>
      <c r="MK1584" s="2">
        <v>3</v>
      </c>
      <c r="ML1584" s="2">
        <v>6</v>
      </c>
      <c r="MM1584" s="2">
        <v>19</v>
      </c>
      <c r="MN1584" s="2">
        <v>11</v>
      </c>
      <c r="MO1584" s="2">
        <v>11</v>
      </c>
      <c r="MP1584" s="37">
        <v>50</v>
      </c>
      <c r="MQ1584" s="2">
        <v>28</v>
      </c>
      <c r="MR1584" s="37">
        <f t="shared" si="2310"/>
        <v>22</v>
      </c>
      <c r="MU1584" s="2">
        <v>32</v>
      </c>
      <c r="MX1584" s="2">
        <v>109</v>
      </c>
      <c r="MZ1584" s="2">
        <v>16</v>
      </c>
      <c r="NA1584" s="37">
        <v>157</v>
      </c>
      <c r="NB1584" s="2">
        <v>157</v>
      </c>
      <c r="ND1584" s="2">
        <v>10</v>
      </c>
      <c r="NH1584" s="2">
        <v>13</v>
      </c>
      <c r="NJ1584" s="2">
        <v>9</v>
      </c>
      <c r="NK1584" s="2">
        <v>19</v>
      </c>
      <c r="NL1584" s="37">
        <f t="shared" si="2393"/>
        <v>51</v>
      </c>
      <c r="NM1584" s="2">
        <v>58</v>
      </c>
      <c r="NR1584" s="2">
        <v>32</v>
      </c>
      <c r="NU1584" s="2">
        <v>13</v>
      </c>
      <c r="NW1584" s="37">
        <v>45</v>
      </c>
      <c r="NX1584" s="2">
        <v>45</v>
      </c>
      <c r="OH1584" s="37">
        <f t="shared" si="2311"/>
        <v>0</v>
      </c>
      <c r="OP1584" s="2">
        <v>40</v>
      </c>
      <c r="OQ1584" s="2">
        <v>38</v>
      </c>
      <c r="OR1584" s="2">
        <v>54</v>
      </c>
      <c r="OS1584" s="37">
        <v>132</v>
      </c>
      <c r="OT1584" s="2">
        <v>105</v>
      </c>
      <c r="OU1584" s="37">
        <f t="shared" si="2379"/>
        <v>27</v>
      </c>
      <c r="OZ1584" s="2">
        <v>26</v>
      </c>
      <c r="PB1584" s="2">
        <v>35</v>
      </c>
      <c r="PC1584" s="2">
        <v>38</v>
      </c>
      <c r="PD1584" s="37">
        <v>99</v>
      </c>
      <c r="PE1584" s="2">
        <v>99</v>
      </c>
      <c r="PG1584" s="2">
        <v>0</v>
      </c>
      <c r="PH1584" s="2">
        <v>0</v>
      </c>
      <c r="PI1584" s="2">
        <v>10</v>
      </c>
      <c r="PK1584" s="2">
        <v>12</v>
      </c>
      <c r="PM1584" s="2">
        <v>10</v>
      </c>
      <c r="PN1584" s="2">
        <v>18</v>
      </c>
      <c r="PO1584" s="37">
        <v>50</v>
      </c>
      <c r="PP1584" s="2">
        <v>34</v>
      </c>
      <c r="PQ1584" s="37">
        <f t="shared" si="2367"/>
        <v>16</v>
      </c>
      <c r="PX1584" s="2">
        <v>33</v>
      </c>
      <c r="PZ1584" s="37">
        <v>33</v>
      </c>
      <c r="QA1584" s="2">
        <v>28</v>
      </c>
      <c r="QB1584" s="37">
        <f t="shared" si="2353"/>
        <v>5</v>
      </c>
      <c r="QH1584" s="2">
        <v>20</v>
      </c>
      <c r="QI1584" s="2">
        <v>215</v>
      </c>
      <c r="QJ1584" s="2">
        <v>67</v>
      </c>
      <c r="QK1584" s="37">
        <v>302</v>
      </c>
      <c r="QL1584" s="2">
        <v>308</v>
      </c>
      <c r="QN1584" s="2">
        <v>6</v>
      </c>
      <c r="QO1584" s="2">
        <v>6</v>
      </c>
      <c r="QP1584" s="2">
        <v>7</v>
      </c>
      <c r="QS1584" s="2">
        <v>49</v>
      </c>
      <c r="QT1584" s="2">
        <v>13</v>
      </c>
      <c r="QU1584" s="2">
        <v>21</v>
      </c>
      <c r="QV1584" s="37">
        <v>102</v>
      </c>
      <c r="QW1584" s="2">
        <v>99</v>
      </c>
      <c r="QX1584" s="37">
        <f t="shared" si="2339"/>
        <v>3</v>
      </c>
      <c r="QZ1584" s="2">
        <v>50</v>
      </c>
      <c r="RC1584" s="2">
        <v>85</v>
      </c>
      <c r="RD1584" s="2">
        <v>4</v>
      </c>
      <c r="RE1584" s="2">
        <v>37</v>
      </c>
      <c r="RF1584" s="2">
        <v>52</v>
      </c>
      <c r="RG1584" s="37">
        <v>228</v>
      </c>
      <c r="RH1584" s="2">
        <v>195</v>
      </c>
      <c r="RI1584" s="37">
        <f t="shared" si="2340"/>
        <v>33</v>
      </c>
      <c r="RO1584" s="2">
        <v>51</v>
      </c>
      <c r="RP1584" s="2">
        <v>42</v>
      </c>
      <c r="RQ1584" s="2">
        <v>40</v>
      </c>
      <c r="RR1584" s="37">
        <v>133</v>
      </c>
      <c r="RS1584" s="2">
        <v>118</v>
      </c>
      <c r="RT1584" s="37">
        <f t="shared" si="2380"/>
        <v>15</v>
      </c>
      <c r="RU1584" s="2">
        <v>18</v>
      </c>
      <c r="RW1584" s="2">
        <v>12</v>
      </c>
      <c r="RY1584" s="2">
        <v>77</v>
      </c>
      <c r="RZ1584" s="2">
        <v>11</v>
      </c>
      <c r="SB1584" s="2">
        <v>10</v>
      </c>
      <c r="SC1584" s="37">
        <v>128</v>
      </c>
      <c r="SD1584" s="2">
        <v>123</v>
      </c>
      <c r="SE1584" s="37">
        <f t="shared" si="2341"/>
        <v>5</v>
      </c>
      <c r="SG1584" s="2">
        <v>1</v>
      </c>
      <c r="SK1584" s="2">
        <v>46</v>
      </c>
      <c r="SL1584" s="2">
        <v>75</v>
      </c>
      <c r="SM1584" s="2">
        <v>71</v>
      </c>
      <c r="SN1584" s="37">
        <v>193</v>
      </c>
      <c r="SO1584" s="2">
        <v>166</v>
      </c>
      <c r="SP1584" s="37">
        <f t="shared" si="2342"/>
        <v>27</v>
      </c>
      <c r="SV1584" s="2">
        <v>24</v>
      </c>
      <c r="SW1584" s="2">
        <v>39</v>
      </c>
      <c r="SX1584" s="2">
        <v>19</v>
      </c>
      <c r="SY1584" s="37">
        <v>82</v>
      </c>
      <c r="SZ1584" s="2">
        <v>82</v>
      </c>
      <c r="TI1584" s="2">
        <v>20</v>
      </c>
      <c r="TJ1584" s="37">
        <v>20</v>
      </c>
      <c r="TK1584" s="2">
        <v>25</v>
      </c>
      <c r="TN1584" s="2">
        <v>15</v>
      </c>
      <c r="TO1584" s="2">
        <v>2</v>
      </c>
      <c r="TQ1584" s="2">
        <v>11</v>
      </c>
      <c r="TR1584" s="2">
        <v>21</v>
      </c>
      <c r="TS1584" s="2">
        <v>22</v>
      </c>
      <c r="TU1584" s="37">
        <v>71</v>
      </c>
      <c r="TV1584" s="2">
        <v>62</v>
      </c>
      <c r="TW1584" s="37">
        <f t="shared" si="2369"/>
        <v>9</v>
      </c>
      <c r="UB1584" s="2">
        <v>30</v>
      </c>
      <c r="UC1584" s="2">
        <v>83</v>
      </c>
      <c r="UD1584" s="2">
        <v>2</v>
      </c>
      <c r="UE1584" s="2">
        <v>15</v>
      </c>
      <c r="UF1584" s="37">
        <v>130</v>
      </c>
      <c r="UG1584" s="2">
        <v>80</v>
      </c>
      <c r="UH1584" s="37">
        <f t="shared" si="2387"/>
        <v>50</v>
      </c>
      <c r="UI1584" s="2">
        <v>12</v>
      </c>
      <c r="UJ1584" s="2">
        <v>32</v>
      </c>
      <c r="UL1584" s="2">
        <v>1</v>
      </c>
      <c r="UN1584" s="2">
        <v>33</v>
      </c>
      <c r="UO1584" s="2">
        <v>3</v>
      </c>
      <c r="UQ1584" s="37">
        <v>81</v>
      </c>
      <c r="UR1584" s="2">
        <v>57</v>
      </c>
      <c r="US1584" s="37">
        <f t="shared" si="2355"/>
        <v>24</v>
      </c>
      <c r="UZ1584" s="2">
        <v>87</v>
      </c>
      <c r="VA1584" s="2">
        <v>20</v>
      </c>
      <c r="VB1584" s="37">
        <v>107</v>
      </c>
      <c r="VC1584" s="2">
        <v>117</v>
      </c>
      <c r="VI1584" s="2">
        <v>3</v>
      </c>
      <c r="VJ1584" s="2">
        <v>54</v>
      </c>
      <c r="VK1584" s="2">
        <v>7</v>
      </c>
      <c r="VL1584" s="2">
        <v>42</v>
      </c>
      <c r="VM1584" s="37">
        <v>106</v>
      </c>
      <c r="VN1584" s="2">
        <v>113</v>
      </c>
      <c r="VW1584" s="2">
        <v>112</v>
      </c>
      <c r="VX1584" s="37">
        <v>112</v>
      </c>
      <c r="VZ1584" s="37">
        <f t="shared" si="2312"/>
        <v>112</v>
      </c>
      <c r="WG1584" s="2">
        <v>89</v>
      </c>
      <c r="WH1584" s="2">
        <v>2</v>
      </c>
      <c r="WI1584" s="37">
        <v>91</v>
      </c>
      <c r="WJ1584" s="2">
        <v>101</v>
      </c>
      <c r="WN1584" s="2">
        <v>4</v>
      </c>
      <c r="WQ1584" s="2">
        <v>60</v>
      </c>
      <c r="WS1584" s="2">
        <v>2</v>
      </c>
      <c r="WT1584" s="37">
        <v>66</v>
      </c>
      <c r="WU1584" s="2">
        <v>75</v>
      </c>
      <c r="XA1584" s="2">
        <v>67</v>
      </c>
      <c r="XB1584" s="2">
        <v>90</v>
      </c>
      <c r="XC1584" s="2">
        <v>19</v>
      </c>
      <c r="XE1584" s="37">
        <v>176</v>
      </c>
      <c r="XF1584" s="2">
        <v>116</v>
      </c>
      <c r="XG1584" s="37">
        <v>36</v>
      </c>
      <c r="XN1584" s="2">
        <v>39</v>
      </c>
      <c r="XO1584" s="2">
        <v>34</v>
      </c>
      <c r="XP1584" s="37">
        <v>73</v>
      </c>
      <c r="XQ1584" s="2">
        <v>161</v>
      </c>
      <c r="XS1584" s="2">
        <v>16</v>
      </c>
      <c r="XX1584" s="2">
        <v>35</v>
      </c>
      <c r="XY1584" s="2">
        <v>56</v>
      </c>
      <c r="XZ1584" s="2">
        <v>25</v>
      </c>
      <c r="YA1584" s="37">
        <v>132</v>
      </c>
      <c r="YB1584" s="2">
        <v>110</v>
      </c>
      <c r="YC1584" s="37">
        <f t="shared" si="2381"/>
        <v>22</v>
      </c>
      <c r="YD1584" s="2">
        <v>0</v>
      </c>
      <c r="YE1584" s="2">
        <v>0</v>
      </c>
      <c r="YF1584" s="2">
        <v>0</v>
      </c>
      <c r="YG1584" s="2">
        <v>0</v>
      </c>
      <c r="YH1584" s="2">
        <v>8</v>
      </c>
      <c r="YI1584" s="2">
        <v>23</v>
      </c>
      <c r="YJ1584" s="2">
        <v>0</v>
      </c>
      <c r="YK1584" s="2">
        <v>16</v>
      </c>
      <c r="YL1584" s="37">
        <v>47</v>
      </c>
      <c r="YM1584" s="2">
        <v>65</v>
      </c>
      <c r="YS1584" s="2">
        <v>6</v>
      </c>
      <c r="YT1584" s="2">
        <v>72</v>
      </c>
      <c r="YU1584" s="2">
        <v>4</v>
      </c>
      <c r="YV1584" s="2">
        <v>32</v>
      </c>
      <c r="YW1584" s="37">
        <v>114</v>
      </c>
      <c r="YX1584" s="2">
        <v>114</v>
      </c>
      <c r="YZ1584" s="2">
        <v>125</v>
      </c>
      <c r="ZB1584" s="2">
        <v>32</v>
      </c>
      <c r="ZG1584" s="2">
        <v>40</v>
      </c>
      <c r="ZH1584" s="37">
        <v>197</v>
      </c>
      <c r="ZI1584" s="2">
        <v>98</v>
      </c>
      <c r="ZJ1584" s="37">
        <f t="shared" si="2344"/>
        <v>99</v>
      </c>
      <c r="ZY1584" s="2">
        <v>41</v>
      </c>
      <c r="AAB1584" s="2">
        <v>22</v>
      </c>
      <c r="AAD1584" s="37">
        <v>63</v>
      </c>
      <c r="AAE1584" s="2">
        <v>44</v>
      </c>
      <c r="AAF1584" s="37">
        <f t="shared" si="2373"/>
        <v>19</v>
      </c>
      <c r="AAW1584" s="2">
        <v>20</v>
      </c>
      <c r="AAY1584" s="2">
        <v>16</v>
      </c>
      <c r="AAZ1584" s="37">
        <v>36</v>
      </c>
      <c r="ABA1584" s="2">
        <v>36</v>
      </c>
      <c r="ABE1584" s="2">
        <v>20</v>
      </c>
      <c r="ABF1584" s="2">
        <v>2</v>
      </c>
      <c r="ABG1584" s="2">
        <v>22</v>
      </c>
      <c r="ABK1584" s="37">
        <v>44</v>
      </c>
      <c r="ABL1584" s="2">
        <v>44</v>
      </c>
      <c r="ABV1584" s="86">
        <v>0</v>
      </c>
      <c r="ACD1584" s="2">
        <v>17</v>
      </c>
      <c r="ACF1584" s="2">
        <v>22</v>
      </c>
      <c r="ACG1584" s="37">
        <v>39</v>
      </c>
      <c r="ACH1584" s="2">
        <v>39</v>
      </c>
      <c r="ACJ1584" s="2">
        <v>20</v>
      </c>
      <c r="ACK1584" s="2">
        <v>4</v>
      </c>
      <c r="ACL1584" s="2">
        <v>2</v>
      </c>
      <c r="ACR1584" s="37">
        <v>26</v>
      </c>
      <c r="ACS1584" s="2">
        <v>25</v>
      </c>
      <c r="ACT1584" s="37">
        <f t="shared" si="2399"/>
        <v>1</v>
      </c>
      <c r="ADA1584" s="2">
        <v>25</v>
      </c>
      <c r="ADC1584" s="37">
        <v>25</v>
      </c>
      <c r="ADD1584" s="2">
        <v>25</v>
      </c>
      <c r="ADH1584" s="2">
        <v>140</v>
      </c>
      <c r="ADN1584" s="37">
        <v>140</v>
      </c>
      <c r="ADO1584" s="2">
        <v>90</v>
      </c>
      <c r="ADP1584" s="37">
        <f t="shared" ref="ADP1584:ADP1589" si="2402">ADN1584-ADO1584</f>
        <v>50</v>
      </c>
      <c r="ADY1584" s="37">
        <v>0</v>
      </c>
      <c r="AEJ1584" s="37">
        <v>0</v>
      </c>
      <c r="AEU1584" s="37">
        <v>0</v>
      </c>
      <c r="AFF1584" s="37">
        <v>0</v>
      </c>
      <c r="AFQ1584" s="37">
        <v>0</v>
      </c>
      <c r="AGB1584" s="37">
        <v>0</v>
      </c>
      <c r="AGM1584" s="37">
        <v>0</v>
      </c>
      <c r="AGP1584" s="2">
        <v>9</v>
      </c>
      <c r="AGR1584" s="2">
        <v>5</v>
      </c>
      <c r="AGS1584" s="2">
        <v>3</v>
      </c>
      <c r="AGX1584" s="37">
        <v>17</v>
      </c>
      <c r="AGY1584" s="2">
        <v>15</v>
      </c>
      <c r="AGZ1584" s="37">
        <f t="shared" si="2389"/>
        <v>2</v>
      </c>
      <c r="AHI1584" s="37">
        <v>0</v>
      </c>
      <c r="AHT1584" s="37">
        <v>0</v>
      </c>
      <c r="AIE1584" s="37">
        <v>0</v>
      </c>
      <c r="AIP1584" s="37">
        <v>0</v>
      </c>
      <c r="AJA1584" s="37">
        <v>0</v>
      </c>
      <c r="AJL1584" s="37">
        <v>0</v>
      </c>
      <c r="AJW1584" s="37">
        <v>0</v>
      </c>
      <c r="AKH1584" s="37">
        <v>0</v>
      </c>
      <c r="AKS1584" s="37">
        <v>0</v>
      </c>
      <c r="ALD1584" s="37">
        <v>0</v>
      </c>
      <c r="ALO1584" s="37">
        <v>0</v>
      </c>
      <c r="ALZ1584" s="37">
        <v>0</v>
      </c>
      <c r="AMK1584" s="37">
        <v>0</v>
      </c>
      <c r="AMV1584" s="37">
        <v>0</v>
      </c>
      <c r="ANF1584" s="2">
        <v>0</v>
      </c>
      <c r="ANG1584" s="37">
        <f t="shared" si="2313"/>
        <v>0</v>
      </c>
      <c r="ANH1584" s="2">
        <v>1</v>
      </c>
      <c r="ANJ1584" s="2">
        <v>20</v>
      </c>
      <c r="ANR1584" s="37">
        <v>20</v>
      </c>
      <c r="ANS1584" s="2">
        <v>5</v>
      </c>
      <c r="ANT1584" s="37">
        <f t="shared" si="2345"/>
        <v>15</v>
      </c>
      <c r="APJ1584" s="37">
        <v>0</v>
      </c>
      <c r="APU1584" s="37">
        <v>0</v>
      </c>
      <c r="AQF1584" s="37">
        <v>0</v>
      </c>
      <c r="AQQ1584" s="37">
        <v>0</v>
      </c>
      <c r="ARB1584" s="37">
        <v>0</v>
      </c>
      <c r="ARM1584" s="37">
        <v>0</v>
      </c>
      <c r="ARX1584" s="37">
        <v>0</v>
      </c>
      <c r="ASI1584" s="37">
        <v>0</v>
      </c>
      <c r="AST1584" s="37">
        <f t="shared" si="2314"/>
        <v>0</v>
      </c>
      <c r="ATP1584" s="37">
        <f t="shared" si="2315"/>
        <v>0</v>
      </c>
      <c r="AUA1584" s="37">
        <v>0</v>
      </c>
      <c r="AUI1584" s="2">
        <v>15</v>
      </c>
      <c r="AUJ1584" s="2">
        <v>17</v>
      </c>
      <c r="AUL1584" s="37">
        <v>32</v>
      </c>
      <c r="AUN1584" s="37">
        <f t="shared" si="2375"/>
        <v>32</v>
      </c>
      <c r="AUU1584" s="2">
        <v>17</v>
      </c>
      <c r="AUV1584" s="2">
        <v>20</v>
      </c>
      <c r="AUW1584" s="37">
        <v>37</v>
      </c>
      <c r="AUX1584" s="2">
        <v>80</v>
      </c>
      <c r="AVA1584" s="2">
        <v>14</v>
      </c>
      <c r="AVC1584" s="2">
        <v>9</v>
      </c>
      <c r="AVD1584" s="2">
        <v>4</v>
      </c>
      <c r="AVG1584" s="2">
        <v>15</v>
      </c>
      <c r="AVH1584" s="37">
        <v>42</v>
      </c>
      <c r="AVI1584" s="2">
        <v>45</v>
      </c>
      <c r="AVS1584" s="37">
        <f t="shared" si="2316"/>
        <v>0</v>
      </c>
      <c r="AVZ1584" s="2">
        <v>16</v>
      </c>
      <c r="AWB1584" s="2">
        <v>15</v>
      </c>
      <c r="AWD1584" s="37">
        <v>31</v>
      </c>
      <c r="AWE1584" s="2">
        <v>20</v>
      </c>
      <c r="AWF1584" s="37">
        <f t="shared" si="2396"/>
        <v>11</v>
      </c>
      <c r="AWG1584" s="2">
        <v>6</v>
      </c>
      <c r="AWM1584" s="2">
        <v>30</v>
      </c>
      <c r="AWN1584" s="2">
        <v>19</v>
      </c>
      <c r="AWO1584" s="37">
        <v>55</v>
      </c>
      <c r="AWP1584" s="2">
        <v>55</v>
      </c>
      <c r="AXK1584" s="37">
        <v>0</v>
      </c>
      <c r="AXU1584" s="2">
        <v>25</v>
      </c>
      <c r="AXV1584" s="37">
        <v>25</v>
      </c>
      <c r="AXW1584" s="2">
        <v>25</v>
      </c>
      <c r="AXY1584" s="2">
        <f t="shared" si="2318"/>
        <v>809</v>
      </c>
      <c r="AXZ1584" s="2">
        <f t="shared" si="2347"/>
        <v>379</v>
      </c>
      <c r="AYA1584" s="2">
        <f t="shared" si="2319"/>
        <v>615</v>
      </c>
      <c r="AYB1584" s="2">
        <f t="shared" si="2320"/>
        <v>116</v>
      </c>
      <c r="AYC1584" s="2">
        <f t="shared" si="2324"/>
        <v>1701</v>
      </c>
      <c r="AYD1584" s="2">
        <f t="shared" si="2321"/>
        <v>4777</v>
      </c>
      <c r="AYE1584" s="2">
        <f t="shared" si="2309"/>
        <v>2990</v>
      </c>
      <c r="AYF1584" s="2">
        <f t="shared" si="2317"/>
        <v>3370</v>
      </c>
      <c r="AYG1584" s="2">
        <f t="shared" si="2308"/>
        <v>14757</v>
      </c>
      <c r="AYH1584" s="2">
        <f t="shared" si="2306"/>
        <v>12888</v>
      </c>
      <c r="AYI1584" s="2">
        <f t="shared" si="2307"/>
        <v>2110</v>
      </c>
    </row>
    <row r="1585" spans="1:1014 1025:1335" ht="36">
      <c r="A1585" s="47">
        <v>1737</v>
      </c>
      <c r="B1585" s="24" t="s">
        <v>723</v>
      </c>
      <c r="C1585" s="21">
        <v>10</v>
      </c>
      <c r="D1585" s="22" t="s">
        <v>12</v>
      </c>
      <c r="E1585" s="15"/>
      <c r="F1585" s="15"/>
      <c r="G1585" s="15"/>
      <c r="H1585" s="15"/>
      <c r="I1585" s="15">
        <v>48</v>
      </c>
      <c r="J1585" s="15"/>
      <c r="K1585" s="15"/>
      <c r="L1585" s="15"/>
      <c r="M1585" s="31">
        <v>48</v>
      </c>
      <c r="N1585" s="15">
        <v>94</v>
      </c>
      <c r="O1585" s="39"/>
      <c r="AA1585" s="2">
        <v>5</v>
      </c>
      <c r="AE1585" s="2">
        <v>10</v>
      </c>
      <c r="AI1585" s="37">
        <v>15</v>
      </c>
      <c r="AK1585" s="37">
        <f t="shared" si="2326"/>
        <v>15</v>
      </c>
      <c r="AL1585" s="2">
        <v>7</v>
      </c>
      <c r="AT1585" s="37">
        <v>7</v>
      </c>
      <c r="AU1585" s="2">
        <v>7</v>
      </c>
      <c r="BQ1585" s="2">
        <v>28</v>
      </c>
      <c r="BS1585" s="2">
        <v>40</v>
      </c>
      <c r="BU1585" s="2">
        <v>17</v>
      </c>
      <c r="BV1585" s="2">
        <v>10</v>
      </c>
      <c r="CA1585" s="37">
        <v>67</v>
      </c>
      <c r="CB1585" s="2">
        <v>50</v>
      </c>
      <c r="CC1585" s="37">
        <f t="shared" si="2348"/>
        <v>17</v>
      </c>
      <c r="CE1585" s="2">
        <v>15</v>
      </c>
      <c r="CG1585" s="2">
        <v>25</v>
      </c>
      <c r="CL1585" s="37">
        <f t="shared" si="2328"/>
        <v>40</v>
      </c>
      <c r="CM1585" s="2">
        <v>122</v>
      </c>
      <c r="CO1585" s="2">
        <v>110</v>
      </c>
      <c r="CP1585" s="2">
        <v>61</v>
      </c>
      <c r="CQ1585" s="2">
        <v>122</v>
      </c>
      <c r="CR1585" s="2">
        <v>89</v>
      </c>
      <c r="CS1585" s="2">
        <v>457</v>
      </c>
      <c r="CT1585" s="2">
        <v>131</v>
      </c>
      <c r="CU1585" s="2">
        <v>35</v>
      </c>
      <c r="CV1585" s="2">
        <v>53</v>
      </c>
      <c r="CW1585" s="37">
        <v>1058</v>
      </c>
      <c r="CX1585" s="2">
        <v>1020</v>
      </c>
      <c r="CY1585" s="37">
        <f t="shared" si="2330"/>
        <v>38</v>
      </c>
      <c r="CZ1585" s="2">
        <v>33</v>
      </c>
      <c r="DD1585" s="2">
        <v>50</v>
      </c>
      <c r="DF1585" s="2">
        <v>10</v>
      </c>
      <c r="DH1585" s="37">
        <v>93</v>
      </c>
      <c r="DI1585" s="2">
        <v>156</v>
      </c>
      <c r="DM1585" s="2">
        <v>10</v>
      </c>
      <c r="DR1585" s="2">
        <v>37</v>
      </c>
      <c r="DS1585" s="37">
        <v>47</v>
      </c>
      <c r="DT1585" s="2">
        <v>47</v>
      </c>
      <c r="DV1585" s="2">
        <v>48</v>
      </c>
      <c r="ED1585" s="37">
        <v>48</v>
      </c>
      <c r="EE1585" s="2">
        <v>82</v>
      </c>
      <c r="EG1585" s="2">
        <v>78</v>
      </c>
      <c r="EH1585" s="2">
        <v>95</v>
      </c>
      <c r="EI1585" s="2">
        <v>51</v>
      </c>
      <c r="EJ1585" s="2">
        <v>95</v>
      </c>
      <c r="EK1585" s="2">
        <v>38</v>
      </c>
      <c r="EO1585" s="37">
        <v>357</v>
      </c>
      <c r="EP1585" s="2">
        <v>202</v>
      </c>
      <c r="EQ1585" s="37">
        <f t="shared" si="2349"/>
        <v>155</v>
      </c>
      <c r="FE1585" s="2">
        <v>88</v>
      </c>
      <c r="FK1585" s="37">
        <f t="shared" si="2332"/>
        <v>88</v>
      </c>
      <c r="FL1585" s="2">
        <v>88</v>
      </c>
      <c r="FP1585" s="2">
        <v>10</v>
      </c>
      <c r="FU1585" s="2">
        <v>30</v>
      </c>
      <c r="FV1585" s="37">
        <v>40</v>
      </c>
      <c r="FW1585" s="2">
        <v>36</v>
      </c>
      <c r="FX1585" s="37">
        <f t="shared" si="2388"/>
        <v>4</v>
      </c>
      <c r="GJ1585" s="2">
        <v>15</v>
      </c>
      <c r="GQ1585" s="2">
        <v>0</v>
      </c>
      <c r="GR1585" s="37">
        <v>15</v>
      </c>
      <c r="GS1585" s="2">
        <v>15</v>
      </c>
      <c r="GU1585" s="2">
        <v>59</v>
      </c>
      <c r="HC1585" s="37">
        <v>59</v>
      </c>
      <c r="HD1585" s="2">
        <v>38</v>
      </c>
      <c r="HE1585" s="37">
        <f t="shared" si="2363"/>
        <v>21</v>
      </c>
      <c r="IH1585" s="2">
        <v>14</v>
      </c>
      <c r="IJ1585" s="37">
        <v>14</v>
      </c>
      <c r="IK1585" s="2">
        <v>8</v>
      </c>
      <c r="IL1585" s="37">
        <f t="shared" si="2386"/>
        <v>6</v>
      </c>
      <c r="KE1585" s="2">
        <v>15</v>
      </c>
      <c r="KF1585" s="2">
        <v>10</v>
      </c>
      <c r="KM1585" s="37">
        <v>25</v>
      </c>
      <c r="KN1585" s="2">
        <v>10</v>
      </c>
      <c r="KO1585" s="37">
        <f t="shared" si="2377"/>
        <v>15</v>
      </c>
      <c r="KY1585" s="2">
        <v>20</v>
      </c>
      <c r="LA1585" s="2">
        <v>6</v>
      </c>
      <c r="LE1585" s="2">
        <v>10</v>
      </c>
      <c r="LH1585" s="2">
        <v>8</v>
      </c>
      <c r="LI1585" s="37">
        <v>24</v>
      </c>
      <c r="LJ1585" s="2">
        <v>19</v>
      </c>
      <c r="LK1585" s="37">
        <f t="shared" si="2337"/>
        <v>5</v>
      </c>
      <c r="ML1585" s="2">
        <v>19</v>
      </c>
      <c r="MP1585" s="37">
        <v>19</v>
      </c>
      <c r="MQ1585" s="2">
        <v>23</v>
      </c>
      <c r="MR1585" s="37">
        <f t="shared" si="2310"/>
        <v>-4</v>
      </c>
      <c r="NB1585" s="2">
        <v>10</v>
      </c>
      <c r="NG1585" s="2">
        <v>7</v>
      </c>
      <c r="NH1585" s="2">
        <v>9</v>
      </c>
      <c r="NL1585" s="37">
        <f t="shared" si="2393"/>
        <v>16</v>
      </c>
      <c r="NM1585" s="2">
        <v>37</v>
      </c>
      <c r="NZ1585" s="2">
        <v>45</v>
      </c>
      <c r="OH1585" s="37">
        <f t="shared" si="2311"/>
        <v>45</v>
      </c>
      <c r="OI1585" s="2">
        <v>25</v>
      </c>
      <c r="OO1585" s="2">
        <v>8</v>
      </c>
      <c r="OS1585" s="37">
        <v>8</v>
      </c>
      <c r="OT1585" s="2">
        <v>52</v>
      </c>
      <c r="PR1585" s="2">
        <v>10</v>
      </c>
      <c r="PT1585" s="2">
        <v>14</v>
      </c>
      <c r="PV1585" s="2">
        <v>1</v>
      </c>
      <c r="PZ1585" s="37">
        <v>25</v>
      </c>
      <c r="QA1585" s="2">
        <v>0</v>
      </c>
      <c r="QB1585" s="37">
        <f t="shared" si="2353"/>
        <v>25</v>
      </c>
      <c r="RS1585" s="2">
        <v>0</v>
      </c>
      <c r="RU1585" s="2">
        <v>3</v>
      </c>
      <c r="RZ1585" s="2">
        <v>14</v>
      </c>
      <c r="SC1585" s="37">
        <v>17</v>
      </c>
      <c r="SD1585" s="2">
        <v>10</v>
      </c>
      <c r="SE1585" s="37">
        <f t="shared" si="2341"/>
        <v>7</v>
      </c>
      <c r="SK1585" s="2">
        <v>5</v>
      </c>
      <c r="SN1585" s="37">
        <v>5</v>
      </c>
      <c r="SO1585" s="2">
        <v>16</v>
      </c>
      <c r="TY1585" s="2">
        <v>24</v>
      </c>
      <c r="UB1585" s="2">
        <v>1</v>
      </c>
      <c r="UD1585" s="2">
        <v>0</v>
      </c>
      <c r="UF1585" s="37">
        <v>25</v>
      </c>
      <c r="UG1585" s="2">
        <v>49</v>
      </c>
      <c r="UI1585" s="2">
        <v>2</v>
      </c>
      <c r="UQ1585" s="37">
        <v>2</v>
      </c>
      <c r="US1585" s="37">
        <f t="shared" si="2355"/>
        <v>2</v>
      </c>
      <c r="XX1585" s="2">
        <v>4</v>
      </c>
      <c r="YA1585" s="37">
        <v>4</v>
      </c>
      <c r="YB1585" s="2">
        <v>7</v>
      </c>
      <c r="YO1585" s="2">
        <v>6</v>
      </c>
      <c r="YP1585" s="2">
        <v>8</v>
      </c>
      <c r="YR1585" s="2">
        <v>2</v>
      </c>
      <c r="YS1585" s="2">
        <v>8</v>
      </c>
      <c r="YW1585" s="37">
        <v>24</v>
      </c>
      <c r="YX1585" s="2">
        <v>15</v>
      </c>
      <c r="YY1585" s="37">
        <f t="shared" si="2371"/>
        <v>9</v>
      </c>
      <c r="ZK1585" s="2">
        <v>40</v>
      </c>
      <c r="ZS1585" s="37">
        <v>40</v>
      </c>
      <c r="ZT1585" s="2">
        <v>26</v>
      </c>
      <c r="ZU1585" s="37">
        <f t="shared" si="2372"/>
        <v>14</v>
      </c>
      <c r="AAD1585" s="37">
        <v>0</v>
      </c>
      <c r="AAK1585" s="2">
        <v>20</v>
      </c>
      <c r="AAO1585" s="37">
        <f t="shared" si="2374"/>
        <v>20</v>
      </c>
      <c r="AAP1585" s="2">
        <v>40</v>
      </c>
      <c r="AAZ1585" s="37">
        <v>0</v>
      </c>
      <c r="ABK1585" s="37">
        <v>0</v>
      </c>
      <c r="ABV1585" s="86">
        <v>0</v>
      </c>
      <c r="ACG1585" s="37">
        <v>0</v>
      </c>
      <c r="ACR1585" s="37">
        <v>0</v>
      </c>
      <c r="ADC1585" s="37">
        <v>0</v>
      </c>
      <c r="ADY1585" s="37">
        <v>0</v>
      </c>
      <c r="AEJ1585" s="37">
        <v>0</v>
      </c>
      <c r="AEU1585" s="37">
        <v>0</v>
      </c>
      <c r="AFF1585" s="37">
        <v>0</v>
      </c>
      <c r="AFQ1585" s="37">
        <v>0</v>
      </c>
      <c r="AGB1585" s="37">
        <v>0</v>
      </c>
      <c r="AGM1585" s="37">
        <v>0</v>
      </c>
      <c r="AGX1585" s="37">
        <v>0</v>
      </c>
      <c r="AHI1585" s="37">
        <v>0</v>
      </c>
      <c r="AHT1585" s="37">
        <v>0</v>
      </c>
      <c r="AIE1585" s="37">
        <v>0</v>
      </c>
      <c r="AIP1585" s="37">
        <v>0</v>
      </c>
      <c r="AJA1585" s="37">
        <v>0</v>
      </c>
      <c r="AJD1585" s="2">
        <v>6</v>
      </c>
      <c r="AJH1585" s="2">
        <v>2</v>
      </c>
      <c r="AJL1585" s="37">
        <v>8</v>
      </c>
      <c r="AJN1585" s="37">
        <f t="shared" si="2398"/>
        <v>8</v>
      </c>
      <c r="AJW1585" s="37">
        <v>0</v>
      </c>
      <c r="AKH1585" s="37">
        <v>0</v>
      </c>
      <c r="AKS1585" s="37">
        <v>0</v>
      </c>
      <c r="ALD1585" s="37">
        <v>0</v>
      </c>
      <c r="ALO1585" s="37">
        <v>0</v>
      </c>
      <c r="ALZ1585" s="37">
        <v>0</v>
      </c>
      <c r="AMK1585" s="37">
        <v>0</v>
      </c>
      <c r="AMV1585" s="37">
        <v>0</v>
      </c>
      <c r="ANG1585" s="37">
        <f t="shared" si="2313"/>
        <v>0</v>
      </c>
      <c r="ANR1585" s="37">
        <v>0</v>
      </c>
      <c r="APJ1585" s="37">
        <v>0</v>
      </c>
      <c r="APU1585" s="37">
        <v>0</v>
      </c>
      <c r="AQF1585" s="37">
        <v>0</v>
      </c>
      <c r="AQQ1585" s="37">
        <v>0</v>
      </c>
      <c r="ARB1585" s="37">
        <v>0</v>
      </c>
      <c r="ARM1585" s="37">
        <v>0</v>
      </c>
      <c r="ARX1585" s="37">
        <v>0</v>
      </c>
      <c r="ASI1585" s="37">
        <v>0</v>
      </c>
      <c r="AST1585" s="37">
        <f t="shared" si="2314"/>
        <v>0</v>
      </c>
      <c r="ATP1585" s="37">
        <f t="shared" si="2315"/>
        <v>0</v>
      </c>
      <c r="AUA1585" s="37">
        <v>0</v>
      </c>
      <c r="AUL1585" s="37">
        <v>0</v>
      </c>
      <c r="AUW1585" s="37">
        <v>0</v>
      </c>
      <c r="AVH1585" s="37">
        <v>0</v>
      </c>
      <c r="AVS1585" s="37">
        <f t="shared" si="2316"/>
        <v>0</v>
      </c>
      <c r="AWD1585" s="37">
        <v>0</v>
      </c>
      <c r="AWO1585" s="37">
        <v>0</v>
      </c>
      <c r="AXK1585" s="37">
        <v>0</v>
      </c>
      <c r="AXV1585" s="37">
        <v>0</v>
      </c>
      <c r="AXY1585" s="2">
        <f t="shared" si="2318"/>
        <v>528</v>
      </c>
      <c r="AXZ1585" s="2">
        <f t="shared" si="2347"/>
        <v>213</v>
      </c>
      <c r="AYA1585" s="2">
        <f t="shared" si="2319"/>
        <v>312</v>
      </c>
      <c r="AYB1585" s="2">
        <f t="shared" si="2320"/>
        <v>228</v>
      </c>
      <c r="AYC1585" s="2">
        <f t="shared" si="2324"/>
        <v>681</v>
      </c>
      <c r="AYD1585" s="2">
        <f t="shared" si="2321"/>
        <v>154</v>
      </c>
      <c r="AYE1585" s="2">
        <f t="shared" si="2309"/>
        <v>59</v>
      </c>
      <c r="AYF1585" s="2">
        <f t="shared" si="2317"/>
        <v>128</v>
      </c>
      <c r="AYG1585" s="2">
        <f t="shared" si="2308"/>
        <v>2303</v>
      </c>
      <c r="AYH1585" s="2">
        <f t="shared" si="2306"/>
        <v>2352</v>
      </c>
      <c r="AYI1585" s="2">
        <f t="shared" si="2307"/>
        <v>337</v>
      </c>
    </row>
    <row r="1586" spans="1:1014 1025:1335" ht="24">
      <c r="A1586" s="47">
        <v>1743</v>
      </c>
      <c r="B1586" s="24" t="s">
        <v>722</v>
      </c>
      <c r="C1586" s="22" t="s">
        <v>586</v>
      </c>
      <c r="D1586" s="22" t="s">
        <v>12</v>
      </c>
      <c r="E1586" s="15"/>
      <c r="F1586" s="15"/>
      <c r="G1586" s="15"/>
      <c r="H1586" s="15"/>
      <c r="I1586" s="15"/>
      <c r="J1586" s="15"/>
      <c r="K1586" s="15"/>
      <c r="L1586" s="15"/>
      <c r="M1586" s="31"/>
      <c r="N1586" s="15"/>
      <c r="O1586" s="39"/>
      <c r="EM1586" s="2">
        <v>1</v>
      </c>
      <c r="EO1586" s="37">
        <v>1</v>
      </c>
      <c r="EQ1586" s="37">
        <f t="shared" si="2349"/>
        <v>1</v>
      </c>
      <c r="IH1586" s="2">
        <v>6</v>
      </c>
      <c r="IJ1586" s="37">
        <v>6</v>
      </c>
      <c r="IK1586" s="2">
        <v>13</v>
      </c>
      <c r="MR1586" s="37">
        <f t="shared" si="2310"/>
        <v>0</v>
      </c>
      <c r="NL1586" s="37">
        <f t="shared" si="2393"/>
        <v>0</v>
      </c>
      <c r="OD1586" s="2">
        <v>13</v>
      </c>
      <c r="OH1586" s="37">
        <f t="shared" si="2311"/>
        <v>13</v>
      </c>
      <c r="RS1586" s="2">
        <v>0</v>
      </c>
      <c r="TO1586" s="2">
        <v>10</v>
      </c>
      <c r="TQ1586" s="2">
        <v>15</v>
      </c>
      <c r="TU1586" s="37">
        <v>25</v>
      </c>
      <c r="TW1586" s="37">
        <f t="shared" si="2369"/>
        <v>25</v>
      </c>
      <c r="AAD1586" s="37">
        <v>0</v>
      </c>
      <c r="AAZ1586" s="37">
        <v>0</v>
      </c>
      <c r="ABK1586" s="37">
        <v>0</v>
      </c>
      <c r="ABV1586" s="86">
        <v>0</v>
      </c>
      <c r="ACG1586" s="37">
        <v>0</v>
      </c>
      <c r="ACR1586" s="37">
        <v>0</v>
      </c>
      <c r="ADC1586" s="37">
        <v>0</v>
      </c>
      <c r="ADY1586" s="37">
        <v>0</v>
      </c>
      <c r="AEJ1586" s="37">
        <v>0</v>
      </c>
      <c r="AEU1586" s="37">
        <v>0</v>
      </c>
      <c r="AFF1586" s="37">
        <v>0</v>
      </c>
      <c r="AFQ1586" s="37">
        <v>0</v>
      </c>
      <c r="AGB1586" s="37">
        <v>0</v>
      </c>
      <c r="AGM1586" s="37">
        <v>0</v>
      </c>
      <c r="AGX1586" s="37">
        <v>0</v>
      </c>
      <c r="AHI1586" s="37">
        <v>0</v>
      </c>
      <c r="AHT1586" s="37">
        <v>0</v>
      </c>
      <c r="AIE1586" s="37">
        <v>0</v>
      </c>
      <c r="AIP1586" s="37">
        <v>0</v>
      </c>
      <c r="AJA1586" s="37">
        <v>0</v>
      </c>
      <c r="AJL1586" s="37">
        <v>0</v>
      </c>
      <c r="AJW1586" s="37">
        <v>0</v>
      </c>
      <c r="AKH1586" s="37">
        <v>0</v>
      </c>
      <c r="AKS1586" s="37">
        <v>0</v>
      </c>
      <c r="ALD1586" s="37">
        <v>0</v>
      </c>
      <c r="ALO1586" s="37">
        <v>0</v>
      </c>
      <c r="ALZ1586" s="37">
        <v>0</v>
      </c>
      <c r="AMK1586" s="37">
        <v>0</v>
      </c>
      <c r="AMV1586" s="37">
        <v>0</v>
      </c>
      <c r="ANG1586" s="37">
        <f t="shared" si="2313"/>
        <v>0</v>
      </c>
      <c r="ANR1586" s="37">
        <v>0</v>
      </c>
      <c r="APJ1586" s="37">
        <v>0</v>
      </c>
      <c r="APU1586" s="37">
        <v>0</v>
      </c>
      <c r="AQF1586" s="37">
        <v>0</v>
      </c>
      <c r="AQQ1586" s="37">
        <v>0</v>
      </c>
      <c r="ARB1586" s="37">
        <v>0</v>
      </c>
      <c r="ARM1586" s="37">
        <v>0</v>
      </c>
      <c r="ARX1586" s="37">
        <v>0</v>
      </c>
      <c r="ASI1586" s="37">
        <v>0</v>
      </c>
      <c r="AST1586" s="37">
        <f t="shared" si="2314"/>
        <v>0</v>
      </c>
      <c r="ATP1586" s="37">
        <f t="shared" si="2315"/>
        <v>0</v>
      </c>
      <c r="AUA1586" s="37">
        <v>0</v>
      </c>
      <c r="AUL1586" s="37">
        <v>0</v>
      </c>
      <c r="AUW1586" s="37">
        <v>0</v>
      </c>
      <c r="AVH1586" s="37">
        <v>0</v>
      </c>
      <c r="AVS1586" s="37">
        <f t="shared" si="2316"/>
        <v>0</v>
      </c>
      <c r="AWD1586" s="37">
        <v>0</v>
      </c>
      <c r="AWO1586" s="37">
        <v>0</v>
      </c>
      <c r="AXK1586" s="37">
        <v>0</v>
      </c>
      <c r="AXV1586" s="37">
        <v>0</v>
      </c>
      <c r="AYA1586" s="2">
        <f t="shared" si="2319"/>
        <v>10</v>
      </c>
      <c r="AYC1586" s="2">
        <f t="shared" si="2324"/>
        <v>28</v>
      </c>
      <c r="AYE1586" s="2">
        <f t="shared" si="2309"/>
        <v>7</v>
      </c>
      <c r="AYG1586" s="2">
        <f t="shared" si="2308"/>
        <v>45</v>
      </c>
      <c r="AYH1586" s="2">
        <f t="shared" si="2306"/>
        <v>13</v>
      </c>
      <c r="AYI1586" s="2">
        <f t="shared" si="2307"/>
        <v>26</v>
      </c>
    </row>
    <row r="1587" spans="1:1014 1025:1335">
      <c r="A1587" s="47">
        <v>1745</v>
      </c>
      <c r="B1587" s="24" t="s">
        <v>629</v>
      </c>
      <c r="C1587" s="21">
        <v>11</v>
      </c>
      <c r="D1587" s="22" t="s">
        <v>25</v>
      </c>
      <c r="E1587" s="15"/>
      <c r="F1587" s="15"/>
      <c r="G1587" s="15">
        <v>17</v>
      </c>
      <c r="H1587" s="15"/>
      <c r="I1587" s="15">
        <v>17</v>
      </c>
      <c r="J1587" s="15"/>
      <c r="K1587" s="15"/>
      <c r="L1587" s="15"/>
      <c r="M1587" s="31">
        <v>34</v>
      </c>
      <c r="N1587" s="15">
        <v>25</v>
      </c>
      <c r="O1587" s="39">
        <f t="shared" si="2325"/>
        <v>9</v>
      </c>
      <c r="S1587" s="2">
        <v>19</v>
      </c>
      <c r="T1587" s="2">
        <v>6</v>
      </c>
      <c r="U1587" s="2">
        <v>73</v>
      </c>
      <c r="X1587" s="37">
        <v>98</v>
      </c>
      <c r="Y1587" s="2">
        <v>63</v>
      </c>
      <c r="Z1587" s="37">
        <f t="shared" si="2358"/>
        <v>35</v>
      </c>
      <c r="AF1587" s="2">
        <v>60</v>
      </c>
      <c r="AI1587" s="37">
        <v>60</v>
      </c>
      <c r="AJ1587" s="2">
        <v>45</v>
      </c>
      <c r="AK1587" s="37">
        <f t="shared" si="2326"/>
        <v>15</v>
      </c>
      <c r="AQ1587" s="2">
        <v>50</v>
      </c>
      <c r="AT1587" s="37">
        <v>50</v>
      </c>
      <c r="AU1587" s="2">
        <v>20</v>
      </c>
      <c r="AV1587" s="37">
        <f t="shared" si="2359"/>
        <v>30</v>
      </c>
      <c r="BL1587" s="2">
        <v>50</v>
      </c>
      <c r="BM1587" s="2">
        <v>27</v>
      </c>
      <c r="BP1587" s="37">
        <v>77</v>
      </c>
      <c r="BQ1587" s="2">
        <v>25</v>
      </c>
      <c r="BR1587" s="37">
        <f t="shared" si="2327"/>
        <v>52</v>
      </c>
      <c r="BW1587" s="2">
        <v>55</v>
      </c>
      <c r="BX1587" s="2">
        <v>4</v>
      </c>
      <c r="CA1587" s="37">
        <v>59</v>
      </c>
      <c r="CB1587" s="2">
        <v>25</v>
      </c>
      <c r="CC1587" s="37">
        <f t="shared" si="2348"/>
        <v>34</v>
      </c>
      <c r="CE1587" s="2">
        <v>25</v>
      </c>
      <c r="CF1587" s="2">
        <v>20</v>
      </c>
      <c r="CH1587" s="2">
        <v>63</v>
      </c>
      <c r="CI1587" s="2">
        <v>75</v>
      </c>
      <c r="CJ1587" s="2">
        <v>30</v>
      </c>
      <c r="CL1587" s="37">
        <f t="shared" si="2328"/>
        <v>213</v>
      </c>
      <c r="CM1587" s="2">
        <v>67</v>
      </c>
      <c r="CN1587" s="37">
        <f t="shared" si="2329"/>
        <v>146</v>
      </c>
      <c r="CO1587" s="2">
        <v>140</v>
      </c>
      <c r="CQ1587" s="2">
        <v>16</v>
      </c>
      <c r="CS1587" s="2">
        <v>350</v>
      </c>
      <c r="CT1587" s="2">
        <v>188</v>
      </c>
      <c r="CU1587" s="2">
        <v>25</v>
      </c>
      <c r="CW1587" s="37">
        <v>719</v>
      </c>
      <c r="CX1587" s="2">
        <v>549</v>
      </c>
      <c r="CY1587" s="37">
        <f t="shared" si="2330"/>
        <v>170</v>
      </c>
      <c r="DA1587" s="2">
        <v>27</v>
      </c>
      <c r="DH1587" s="37">
        <v>27</v>
      </c>
      <c r="DJ1587" s="37">
        <f t="shared" si="2331"/>
        <v>27</v>
      </c>
      <c r="DN1587" s="2">
        <v>29</v>
      </c>
      <c r="DO1587" s="2">
        <v>52</v>
      </c>
      <c r="DR1587" s="2">
        <v>3</v>
      </c>
      <c r="DS1587" s="37">
        <v>84</v>
      </c>
      <c r="DT1587" s="2">
        <v>84</v>
      </c>
      <c r="DZ1587" s="2">
        <v>50</v>
      </c>
      <c r="ED1587" s="37">
        <v>50</v>
      </c>
      <c r="EE1587" s="2">
        <v>19</v>
      </c>
      <c r="EF1587" s="37">
        <f t="shared" si="2322"/>
        <v>31</v>
      </c>
      <c r="EH1587" s="2">
        <v>25</v>
      </c>
      <c r="EK1587" s="2">
        <v>10</v>
      </c>
      <c r="EO1587" s="37">
        <v>35</v>
      </c>
      <c r="EP1587" s="2">
        <v>35</v>
      </c>
      <c r="FZ1587" s="2">
        <v>23</v>
      </c>
      <c r="GG1587" s="37">
        <v>23</v>
      </c>
      <c r="GH1587" s="2">
        <v>23</v>
      </c>
      <c r="GW1587" s="2">
        <v>17</v>
      </c>
      <c r="HC1587" s="37">
        <v>17</v>
      </c>
      <c r="HD1587" s="2">
        <v>47</v>
      </c>
      <c r="HF1587" s="2">
        <v>4</v>
      </c>
      <c r="HH1587" s="2">
        <v>12</v>
      </c>
      <c r="HJ1587" s="2">
        <v>2</v>
      </c>
      <c r="HN1587" s="37">
        <v>18</v>
      </c>
      <c r="HP1587" s="37">
        <f t="shared" si="2364"/>
        <v>18</v>
      </c>
      <c r="HQ1587" s="2">
        <v>8</v>
      </c>
      <c r="HS1587" s="2">
        <v>45</v>
      </c>
      <c r="HT1587" s="2">
        <v>5</v>
      </c>
      <c r="HU1587" s="2">
        <v>52</v>
      </c>
      <c r="HV1587" s="2">
        <v>10</v>
      </c>
      <c r="HY1587" s="37">
        <v>120</v>
      </c>
      <c r="HZ1587" s="2">
        <v>123</v>
      </c>
      <c r="ID1587" s="2">
        <v>30</v>
      </c>
      <c r="IJ1587" s="37">
        <v>30</v>
      </c>
      <c r="IL1587" s="37">
        <f t="shared" si="2386"/>
        <v>30</v>
      </c>
      <c r="IQ1587" s="2">
        <v>12</v>
      </c>
      <c r="IR1587" s="2">
        <v>33</v>
      </c>
      <c r="IU1587" s="37">
        <v>45</v>
      </c>
      <c r="IV1587" s="2">
        <v>5</v>
      </c>
      <c r="IW1587" s="37">
        <f t="shared" si="2334"/>
        <v>40</v>
      </c>
      <c r="IX1587" s="2">
        <v>4</v>
      </c>
      <c r="JB1587" s="2">
        <v>3</v>
      </c>
      <c r="JF1587" s="37">
        <v>7</v>
      </c>
      <c r="JG1587" s="2">
        <v>7</v>
      </c>
      <c r="JI1587" s="2">
        <v>40</v>
      </c>
      <c r="JN1587" s="2">
        <v>60</v>
      </c>
      <c r="JQ1587" s="37">
        <v>100</v>
      </c>
      <c r="JR1587" s="2">
        <v>69</v>
      </c>
      <c r="JS1587" s="37">
        <f t="shared" si="2336"/>
        <v>31</v>
      </c>
      <c r="JV1587" s="2">
        <v>20</v>
      </c>
      <c r="KB1587" s="37">
        <v>20</v>
      </c>
      <c r="KD1587" s="37">
        <f t="shared" si="2376"/>
        <v>20</v>
      </c>
      <c r="KE1587" s="2">
        <v>2</v>
      </c>
      <c r="KG1587" s="2">
        <v>3</v>
      </c>
      <c r="KM1587" s="37">
        <v>5</v>
      </c>
      <c r="KN1587" s="2">
        <v>2</v>
      </c>
      <c r="KO1587" s="37">
        <f t="shared" si="2377"/>
        <v>3</v>
      </c>
      <c r="KT1587" s="2">
        <v>30</v>
      </c>
      <c r="KX1587" s="37">
        <v>30</v>
      </c>
      <c r="KZ1587" s="37">
        <f t="shared" si="2365"/>
        <v>30</v>
      </c>
      <c r="LE1587" s="2">
        <v>24</v>
      </c>
      <c r="LI1587" s="37">
        <v>24</v>
      </c>
      <c r="LJ1587" s="2">
        <v>32</v>
      </c>
      <c r="LN1587" s="2">
        <v>13</v>
      </c>
      <c r="LP1587" s="2">
        <v>28</v>
      </c>
      <c r="LQ1587" s="2">
        <v>2</v>
      </c>
      <c r="LT1587" s="37">
        <v>43</v>
      </c>
      <c r="LU1587" s="2">
        <v>20</v>
      </c>
      <c r="LV1587" s="37">
        <f t="shared" si="2397"/>
        <v>23</v>
      </c>
      <c r="MA1587" s="2">
        <v>35</v>
      </c>
      <c r="MB1587" s="2">
        <v>36</v>
      </c>
      <c r="ME1587" s="37">
        <v>71</v>
      </c>
      <c r="MF1587" s="2">
        <v>22</v>
      </c>
      <c r="MG1587" s="37">
        <f t="shared" si="2351"/>
        <v>49</v>
      </c>
      <c r="ML1587" s="2">
        <v>7</v>
      </c>
      <c r="MP1587" s="37">
        <v>7</v>
      </c>
      <c r="MR1587" s="37">
        <f t="shared" si="2310"/>
        <v>7</v>
      </c>
      <c r="MU1587" s="2">
        <v>4</v>
      </c>
      <c r="MW1587" s="2">
        <v>35</v>
      </c>
      <c r="NA1587" s="37">
        <v>39</v>
      </c>
      <c r="NB1587" s="2">
        <v>4</v>
      </c>
      <c r="NC1587" s="37">
        <f t="shared" si="2366"/>
        <v>35</v>
      </c>
      <c r="NF1587" s="2">
        <v>3</v>
      </c>
      <c r="NG1587" s="2">
        <v>3</v>
      </c>
      <c r="NH1587" s="2">
        <v>53</v>
      </c>
      <c r="NL1587" s="37">
        <f t="shared" si="2393"/>
        <v>59</v>
      </c>
      <c r="NM1587" s="2">
        <v>30</v>
      </c>
      <c r="NN1587" s="37">
        <f t="shared" si="2323"/>
        <v>29</v>
      </c>
      <c r="NQ1587" s="2">
        <v>36</v>
      </c>
      <c r="NW1587" s="37">
        <v>36</v>
      </c>
      <c r="NX1587" s="2">
        <v>18</v>
      </c>
      <c r="NY1587" s="37">
        <f t="shared" si="2378"/>
        <v>18</v>
      </c>
      <c r="OC1587" s="2">
        <v>25</v>
      </c>
      <c r="OD1587" s="2">
        <v>95</v>
      </c>
      <c r="OF1587" s="2">
        <v>4</v>
      </c>
      <c r="OH1587" s="37">
        <f t="shared" si="2311"/>
        <v>124</v>
      </c>
      <c r="OO1587" s="2">
        <v>20</v>
      </c>
      <c r="OP1587" s="2">
        <v>1</v>
      </c>
      <c r="OS1587" s="37">
        <v>21</v>
      </c>
      <c r="OT1587" s="2">
        <v>8</v>
      </c>
      <c r="OU1587" s="37">
        <f t="shared" si="2379"/>
        <v>13</v>
      </c>
      <c r="OX1587" s="2">
        <v>1</v>
      </c>
      <c r="OZ1587" s="2">
        <v>55</v>
      </c>
      <c r="PD1587" s="37">
        <v>56</v>
      </c>
      <c r="PE1587" s="2">
        <v>28</v>
      </c>
      <c r="PF1587" s="37">
        <f t="shared" si="2352"/>
        <v>28</v>
      </c>
      <c r="PG1587" s="2">
        <v>0</v>
      </c>
      <c r="PH1587" s="2">
        <v>6</v>
      </c>
      <c r="PI1587" s="2">
        <v>0</v>
      </c>
      <c r="PK1587" s="2">
        <v>60</v>
      </c>
      <c r="PM1587" s="2">
        <v>14</v>
      </c>
      <c r="PO1587" s="37">
        <v>80</v>
      </c>
      <c r="PP1587" s="2">
        <v>52</v>
      </c>
      <c r="PQ1587" s="37">
        <f t="shared" si="2367"/>
        <v>28</v>
      </c>
      <c r="QG1587" s="2">
        <v>5</v>
      </c>
      <c r="QK1587" s="37">
        <v>5</v>
      </c>
      <c r="QL1587" s="2">
        <v>6</v>
      </c>
      <c r="QS1587" s="2">
        <v>18</v>
      </c>
      <c r="QV1587" s="37">
        <v>18</v>
      </c>
      <c r="QX1587" s="37">
        <f t="shared" si="2339"/>
        <v>18</v>
      </c>
      <c r="QY1587" s="2">
        <v>4</v>
      </c>
      <c r="RG1587" s="37">
        <v>4</v>
      </c>
      <c r="RH1587" s="2">
        <v>6</v>
      </c>
      <c r="RL1587" s="2">
        <v>55</v>
      </c>
      <c r="RN1587" s="2">
        <v>30</v>
      </c>
      <c r="RR1587" s="37">
        <v>85</v>
      </c>
      <c r="RS1587" s="2">
        <v>18</v>
      </c>
      <c r="RT1587" s="37">
        <f t="shared" si="2380"/>
        <v>67</v>
      </c>
      <c r="RW1587" s="2">
        <v>7</v>
      </c>
      <c r="RY1587" s="2">
        <v>16</v>
      </c>
      <c r="SC1587" s="37">
        <v>23</v>
      </c>
      <c r="SD1587" s="2">
        <v>3</v>
      </c>
      <c r="SE1587" s="37">
        <f t="shared" si="2341"/>
        <v>20</v>
      </c>
      <c r="SI1587" s="2">
        <v>1</v>
      </c>
      <c r="SJ1587" s="2">
        <v>130</v>
      </c>
      <c r="SN1587" s="37">
        <v>131</v>
      </c>
      <c r="SO1587" s="2">
        <v>68</v>
      </c>
      <c r="SP1587" s="37">
        <f t="shared" si="2342"/>
        <v>63</v>
      </c>
      <c r="TF1587" s="2">
        <v>65</v>
      </c>
      <c r="TJ1587" s="37">
        <v>65</v>
      </c>
      <c r="TK1587" s="2">
        <v>39</v>
      </c>
      <c r="TL1587" s="37">
        <f t="shared" si="2368"/>
        <v>26</v>
      </c>
      <c r="TN1587" s="2">
        <v>16</v>
      </c>
      <c r="TO1587" s="2">
        <v>4</v>
      </c>
      <c r="TU1587" s="37">
        <v>20</v>
      </c>
      <c r="TW1587" s="37">
        <f t="shared" si="2369"/>
        <v>20</v>
      </c>
      <c r="UB1587" s="2">
        <v>35</v>
      </c>
      <c r="UD1587" s="2">
        <v>0</v>
      </c>
      <c r="UF1587" s="37">
        <v>35</v>
      </c>
      <c r="UG1587" s="2">
        <v>4</v>
      </c>
      <c r="UH1587" s="37">
        <f t="shared" si="2387"/>
        <v>31</v>
      </c>
      <c r="UI1587" s="2">
        <v>10</v>
      </c>
      <c r="UJ1587" s="2">
        <v>10</v>
      </c>
      <c r="UK1587" s="2">
        <v>1</v>
      </c>
      <c r="UM1587" s="2">
        <v>3</v>
      </c>
      <c r="UN1587" s="2">
        <v>3</v>
      </c>
      <c r="UQ1587" s="37">
        <v>27</v>
      </c>
      <c r="UR1587" s="2">
        <v>5</v>
      </c>
      <c r="US1587" s="37">
        <f t="shared" si="2355"/>
        <v>22</v>
      </c>
      <c r="UT1587" s="2">
        <v>20</v>
      </c>
      <c r="UW1587" s="2">
        <v>4</v>
      </c>
      <c r="UX1587" s="2">
        <v>20</v>
      </c>
      <c r="VB1587" s="37">
        <v>44</v>
      </c>
      <c r="VC1587" s="2">
        <v>25</v>
      </c>
      <c r="VD1587" s="37">
        <f t="shared" si="2356"/>
        <v>19</v>
      </c>
      <c r="VI1587" s="2">
        <v>11</v>
      </c>
      <c r="VM1587" s="37">
        <v>11</v>
      </c>
      <c r="VO1587" s="37">
        <f t="shared" si="2357"/>
        <v>11</v>
      </c>
      <c r="WX1587" s="2">
        <v>21</v>
      </c>
      <c r="WY1587" s="2">
        <v>4</v>
      </c>
      <c r="XA1587" s="2">
        <v>11</v>
      </c>
      <c r="XE1587" s="37">
        <v>36</v>
      </c>
      <c r="XF1587" s="2">
        <v>11</v>
      </c>
      <c r="XG1587" s="37">
        <v>0</v>
      </c>
      <c r="XQ1587" s="2">
        <v>20</v>
      </c>
      <c r="XU1587" s="2">
        <v>11</v>
      </c>
      <c r="YA1587" s="37">
        <v>11</v>
      </c>
      <c r="YB1587" s="2">
        <v>12</v>
      </c>
      <c r="YD1587" s="2">
        <v>0</v>
      </c>
      <c r="YE1587" s="2">
        <v>6</v>
      </c>
      <c r="YF1587" s="2">
        <v>0</v>
      </c>
      <c r="YG1587" s="2">
        <v>0</v>
      </c>
      <c r="YH1587" s="2">
        <v>0</v>
      </c>
      <c r="YI1587" s="2">
        <v>0</v>
      </c>
      <c r="YJ1587" s="2">
        <v>0</v>
      </c>
      <c r="YK1587" s="2">
        <v>0</v>
      </c>
      <c r="YL1587" s="37">
        <v>6</v>
      </c>
      <c r="YM1587" s="2">
        <v>6</v>
      </c>
      <c r="YO1587" s="2">
        <v>6</v>
      </c>
      <c r="YR1587" s="2">
        <v>15</v>
      </c>
      <c r="YS1587" s="2">
        <v>14</v>
      </c>
      <c r="YW1587" s="37">
        <v>35</v>
      </c>
      <c r="YX1587" s="2">
        <v>25</v>
      </c>
      <c r="YY1587" s="37">
        <f t="shared" si="2371"/>
        <v>10</v>
      </c>
      <c r="ZD1587" s="2">
        <v>10</v>
      </c>
      <c r="ZE1587" s="2">
        <v>5</v>
      </c>
      <c r="ZH1587" s="37">
        <v>15</v>
      </c>
      <c r="ZI1587" s="2">
        <v>11</v>
      </c>
      <c r="ZJ1587" s="37">
        <f t="shared" si="2344"/>
        <v>4</v>
      </c>
      <c r="AAD1587" s="37">
        <v>0</v>
      </c>
      <c r="AAK1587" s="2">
        <v>40</v>
      </c>
      <c r="AAO1587" s="37">
        <f t="shared" si="2374"/>
        <v>40</v>
      </c>
      <c r="AAP1587" s="2">
        <v>40</v>
      </c>
      <c r="AAT1587" s="2">
        <v>14</v>
      </c>
      <c r="AAZ1587" s="37">
        <v>14</v>
      </c>
      <c r="ABB1587" s="37">
        <f t="shared" si="2382"/>
        <v>14</v>
      </c>
      <c r="ABK1587" s="37">
        <v>0</v>
      </c>
      <c r="ABN1587" s="2">
        <v>0</v>
      </c>
      <c r="ABO1587" s="2">
        <v>0</v>
      </c>
      <c r="ABP1587" s="2">
        <v>0</v>
      </c>
      <c r="ABQ1587" s="2">
        <v>0</v>
      </c>
      <c r="ABR1587" s="2">
        <v>15</v>
      </c>
      <c r="ABS1587" s="2">
        <v>0</v>
      </c>
      <c r="ABT1587" s="2">
        <v>0</v>
      </c>
      <c r="ABU1587" s="2">
        <v>0</v>
      </c>
      <c r="ABV1587" s="86">
        <v>15</v>
      </c>
      <c r="ABW1587" s="2">
        <v>18</v>
      </c>
      <c r="ACG1587" s="37">
        <v>0</v>
      </c>
      <c r="ACR1587" s="37">
        <v>0</v>
      </c>
      <c r="ADC1587" s="37">
        <v>0</v>
      </c>
      <c r="ADY1587" s="37">
        <v>0</v>
      </c>
      <c r="AEJ1587" s="37">
        <v>0</v>
      </c>
      <c r="AEU1587" s="37">
        <v>0</v>
      </c>
      <c r="AFF1587" s="37">
        <v>0</v>
      </c>
      <c r="AFQ1587" s="37">
        <v>0</v>
      </c>
      <c r="AGB1587" s="37">
        <v>0</v>
      </c>
      <c r="AGM1587" s="37">
        <v>0</v>
      </c>
      <c r="AGX1587" s="37">
        <v>0</v>
      </c>
      <c r="AHI1587" s="37">
        <v>0</v>
      </c>
      <c r="AHT1587" s="37">
        <v>0</v>
      </c>
      <c r="AIE1587" s="37">
        <v>0</v>
      </c>
      <c r="AIP1587" s="37">
        <v>0</v>
      </c>
      <c r="AJA1587" s="37">
        <v>0</v>
      </c>
      <c r="AJL1587" s="37">
        <v>0</v>
      </c>
      <c r="AJW1587" s="37">
        <v>0</v>
      </c>
      <c r="AKH1587" s="37">
        <v>0</v>
      </c>
      <c r="AKS1587" s="37">
        <v>0</v>
      </c>
      <c r="ALD1587" s="37">
        <v>0</v>
      </c>
      <c r="ALO1587" s="37">
        <v>0</v>
      </c>
      <c r="ALZ1587" s="37">
        <v>0</v>
      </c>
      <c r="AMK1587" s="37">
        <v>0</v>
      </c>
      <c r="AMV1587" s="37">
        <v>0</v>
      </c>
      <c r="ANG1587" s="37">
        <f t="shared" si="2313"/>
        <v>0</v>
      </c>
      <c r="ANR1587" s="37">
        <v>0</v>
      </c>
      <c r="APJ1587" s="37">
        <v>0</v>
      </c>
      <c r="APU1587" s="37">
        <v>0</v>
      </c>
      <c r="AQF1587" s="37">
        <v>0</v>
      </c>
      <c r="AQQ1587" s="37">
        <v>0</v>
      </c>
      <c r="ARB1587" s="37">
        <v>0</v>
      </c>
      <c r="ARM1587" s="37">
        <v>0</v>
      </c>
      <c r="ARX1587" s="37">
        <v>0</v>
      </c>
      <c r="ASI1587" s="37">
        <v>0</v>
      </c>
      <c r="AST1587" s="37">
        <f t="shared" si="2314"/>
        <v>0</v>
      </c>
      <c r="ATP1587" s="37">
        <f t="shared" si="2315"/>
        <v>0</v>
      </c>
      <c r="AUA1587" s="37">
        <v>0</v>
      </c>
      <c r="AUL1587" s="37">
        <v>0</v>
      </c>
      <c r="AUU1587" s="2">
        <v>25</v>
      </c>
      <c r="AUW1587" s="37">
        <v>25</v>
      </c>
      <c r="AUY1587" s="37">
        <f t="shared" si="2385"/>
        <v>25</v>
      </c>
      <c r="AVH1587" s="37">
        <v>0</v>
      </c>
      <c r="AVS1587" s="37">
        <f t="shared" si="2316"/>
        <v>0</v>
      </c>
      <c r="AWD1587" s="37">
        <v>0</v>
      </c>
      <c r="AWO1587" s="37">
        <v>0</v>
      </c>
      <c r="AXK1587" s="37">
        <v>0</v>
      </c>
      <c r="AXR1587" s="2">
        <v>30</v>
      </c>
      <c r="AXS1587" s="2">
        <v>22</v>
      </c>
      <c r="AXV1587" s="37">
        <v>52</v>
      </c>
      <c r="AXW1587" s="2">
        <v>35</v>
      </c>
      <c r="AXX1587" s="37">
        <f t="shared" si="2400"/>
        <v>17</v>
      </c>
      <c r="AXY1587" s="2">
        <f t="shared" si="2318"/>
        <v>238</v>
      </c>
      <c r="AXZ1587" s="2">
        <f t="shared" si="2347"/>
        <v>159</v>
      </c>
      <c r="AYA1587" s="2">
        <f t="shared" si="2319"/>
        <v>333</v>
      </c>
      <c r="AYB1587" s="2">
        <f t="shared" si="2320"/>
        <v>101</v>
      </c>
      <c r="AYC1587" s="2">
        <f t="shared" si="2324"/>
        <v>1599</v>
      </c>
      <c r="AYD1587" s="2">
        <f t="shared" si="2321"/>
        <v>667</v>
      </c>
      <c r="AYE1587" s="2">
        <f t="shared" si="2309"/>
        <v>98</v>
      </c>
      <c r="AYF1587" s="2">
        <f t="shared" si="2317"/>
        <v>3</v>
      </c>
      <c r="AYG1587" s="2">
        <f t="shared" si="2308"/>
        <v>3198</v>
      </c>
      <c r="AYH1587" s="2">
        <f t="shared" si="2306"/>
        <v>1799</v>
      </c>
      <c r="AYI1587" s="2">
        <f t="shared" si="2307"/>
        <v>1318</v>
      </c>
    </row>
    <row r="1588" spans="1:1014 1025:1335" ht="24">
      <c r="A1588" s="47">
        <v>1746</v>
      </c>
      <c r="B1588" s="42" t="s">
        <v>631</v>
      </c>
      <c r="C1588" s="21">
        <v>11</v>
      </c>
      <c r="D1588" s="22" t="s">
        <v>32</v>
      </c>
      <c r="E1588" s="15"/>
      <c r="F1588" s="15"/>
      <c r="G1588" s="15"/>
      <c r="H1588" s="15"/>
      <c r="I1588" s="15"/>
      <c r="J1588" s="15"/>
      <c r="K1588" s="15"/>
      <c r="L1588" s="15"/>
      <c r="M1588" s="31"/>
      <c r="N1588" s="15"/>
      <c r="O1588" s="39"/>
      <c r="BS1588" s="2">
        <v>5</v>
      </c>
      <c r="CA1588" s="37">
        <v>5</v>
      </c>
      <c r="CC1588" s="37">
        <f t="shared" si="2348"/>
        <v>5</v>
      </c>
      <c r="CI1588" s="2">
        <v>55</v>
      </c>
      <c r="CL1588" s="37">
        <f t="shared" si="2328"/>
        <v>55</v>
      </c>
      <c r="CN1588" s="37">
        <f t="shared" si="2329"/>
        <v>55</v>
      </c>
      <c r="CU1588" s="2">
        <v>78</v>
      </c>
      <c r="CV1588" s="2">
        <v>50</v>
      </c>
      <c r="CW1588" s="37">
        <v>128</v>
      </c>
      <c r="CX1588" s="2">
        <v>47</v>
      </c>
      <c r="CY1588" s="37">
        <f t="shared" si="2330"/>
        <v>81</v>
      </c>
      <c r="EN1588" s="2">
        <v>30</v>
      </c>
      <c r="EO1588" s="37">
        <v>30</v>
      </c>
      <c r="EP1588" s="2">
        <v>26</v>
      </c>
      <c r="EQ1588" s="37">
        <f t="shared" si="2349"/>
        <v>4</v>
      </c>
      <c r="LB1588" s="2">
        <v>1</v>
      </c>
      <c r="LI1588" s="37">
        <v>1</v>
      </c>
      <c r="LK1588" s="37">
        <f t="shared" si="2337"/>
        <v>1</v>
      </c>
      <c r="MR1588" s="37">
        <f t="shared" si="2310"/>
        <v>0</v>
      </c>
      <c r="NL1588" s="37">
        <f t="shared" si="2393"/>
        <v>0</v>
      </c>
      <c r="OC1588" s="2">
        <v>25</v>
      </c>
      <c r="OD1588" s="2">
        <v>79</v>
      </c>
      <c r="OE1588" s="2">
        <v>101</v>
      </c>
      <c r="OH1588" s="37">
        <f t="shared" si="2311"/>
        <v>205</v>
      </c>
      <c r="RS1588" s="2">
        <v>0</v>
      </c>
      <c r="VW1588" s="2">
        <v>1</v>
      </c>
      <c r="VX1588" s="37">
        <v>1</v>
      </c>
      <c r="VZ1588" s="37">
        <f t="shared" si="2312"/>
        <v>1</v>
      </c>
      <c r="AAD1588" s="37">
        <v>0</v>
      </c>
      <c r="AAZ1588" s="37">
        <v>0</v>
      </c>
      <c r="ABK1588" s="37">
        <v>0</v>
      </c>
      <c r="ABV1588" s="86">
        <v>0</v>
      </c>
      <c r="ACG1588" s="37">
        <v>0</v>
      </c>
      <c r="ACR1588" s="37">
        <v>0</v>
      </c>
      <c r="ADC1588" s="37">
        <v>0</v>
      </c>
      <c r="ADY1588" s="37">
        <v>0</v>
      </c>
      <c r="AEJ1588" s="37">
        <v>0</v>
      </c>
      <c r="AEU1588" s="37">
        <v>0</v>
      </c>
      <c r="AFF1588" s="37">
        <v>0</v>
      </c>
      <c r="AFQ1588" s="37">
        <v>0</v>
      </c>
      <c r="AGB1588" s="37">
        <v>0</v>
      </c>
      <c r="AGM1588" s="37">
        <v>0</v>
      </c>
      <c r="AGX1588" s="37">
        <v>0</v>
      </c>
      <c r="AHI1588" s="37">
        <v>0</v>
      </c>
      <c r="AHT1588" s="37">
        <v>0</v>
      </c>
      <c r="AIE1588" s="37">
        <v>0</v>
      </c>
      <c r="AIP1588" s="37">
        <v>0</v>
      </c>
      <c r="AJA1588" s="37">
        <v>0</v>
      </c>
      <c r="AJL1588" s="37">
        <v>0</v>
      </c>
      <c r="AJW1588" s="37">
        <v>0</v>
      </c>
      <c r="AKH1588" s="37">
        <v>0</v>
      </c>
      <c r="AKS1588" s="37">
        <v>0</v>
      </c>
      <c r="ALD1588" s="37">
        <v>0</v>
      </c>
      <c r="ALO1588" s="37">
        <v>0</v>
      </c>
      <c r="ALZ1588" s="37">
        <v>0</v>
      </c>
      <c r="AMK1588" s="37">
        <v>0</v>
      </c>
      <c r="AMV1588" s="37">
        <v>0</v>
      </c>
      <c r="ANG1588" s="37">
        <f t="shared" si="2313"/>
        <v>0</v>
      </c>
      <c r="ANR1588" s="37">
        <v>0</v>
      </c>
      <c r="APU1588" s="37">
        <v>0</v>
      </c>
      <c r="AQF1588" s="37">
        <v>0</v>
      </c>
      <c r="AQQ1588" s="37">
        <v>0</v>
      </c>
      <c r="ARB1588" s="37">
        <v>0</v>
      </c>
      <c r="ARM1588" s="37">
        <v>0</v>
      </c>
      <c r="ARX1588" s="37">
        <v>0</v>
      </c>
      <c r="ASI1588" s="37">
        <v>0</v>
      </c>
      <c r="AST1588" s="37">
        <f t="shared" si="2314"/>
        <v>0</v>
      </c>
      <c r="ATP1588" s="37">
        <f t="shared" si="2315"/>
        <v>0</v>
      </c>
      <c r="AUA1588" s="37">
        <v>0</v>
      </c>
      <c r="AUL1588" s="37">
        <v>0</v>
      </c>
      <c r="AUW1588" s="37">
        <v>0</v>
      </c>
      <c r="AVH1588" s="37">
        <v>0</v>
      </c>
      <c r="AVS1588" s="37">
        <f t="shared" si="2316"/>
        <v>0</v>
      </c>
      <c r="AWD1588" s="37">
        <v>0</v>
      </c>
      <c r="AWO1588" s="37">
        <v>0</v>
      </c>
      <c r="AXK1588" s="37">
        <v>0</v>
      </c>
      <c r="AXV1588" s="37">
        <v>0</v>
      </c>
      <c r="AXY1588" s="2">
        <f t="shared" si="2318"/>
        <v>5</v>
      </c>
      <c r="AXZ1588" s="2">
        <f t="shared" si="2347"/>
        <v>1</v>
      </c>
      <c r="AYB1588" s="2">
        <f t="shared" si="2320"/>
        <v>25</v>
      </c>
      <c r="AYC1588" s="2">
        <f t="shared" si="2324"/>
        <v>79</v>
      </c>
      <c r="AYD1588" s="2">
        <f t="shared" si="2321"/>
        <v>156</v>
      </c>
      <c r="AYE1588" s="2">
        <f t="shared" si="2309"/>
        <v>78</v>
      </c>
      <c r="AYF1588" s="2">
        <f t="shared" si="2317"/>
        <v>81</v>
      </c>
      <c r="AYG1588" s="2">
        <f t="shared" si="2308"/>
        <v>425</v>
      </c>
      <c r="AYH1588" s="2">
        <f t="shared" si="2306"/>
        <v>73</v>
      </c>
      <c r="AYI1588" s="2">
        <f t="shared" si="2307"/>
        <v>147</v>
      </c>
    </row>
    <row r="1589" spans="1:1014 1025:1335" ht="24">
      <c r="A1589" s="47">
        <v>1747</v>
      </c>
      <c r="B1589" s="42" t="s">
        <v>721</v>
      </c>
      <c r="C1589" s="21">
        <v>11</v>
      </c>
      <c r="D1589" s="22" t="s">
        <v>12</v>
      </c>
      <c r="E1589" s="15"/>
      <c r="F1589" s="15"/>
      <c r="G1589" s="15"/>
      <c r="H1589" s="15"/>
      <c r="I1589" s="15"/>
      <c r="J1589" s="15">
        <v>265</v>
      </c>
      <c r="K1589" s="15"/>
      <c r="L1589" s="15">
        <v>16</v>
      </c>
      <c r="M1589" s="31">
        <v>281</v>
      </c>
      <c r="N1589" s="15">
        <v>193</v>
      </c>
      <c r="O1589" s="39">
        <f t="shared" si="2325"/>
        <v>88</v>
      </c>
      <c r="U1589" s="2">
        <v>21</v>
      </c>
      <c r="W1589" s="2">
        <v>5</v>
      </c>
      <c r="X1589" s="37">
        <v>26</v>
      </c>
      <c r="Y1589" s="2">
        <v>26</v>
      </c>
      <c r="AH1589" s="2">
        <v>48</v>
      </c>
      <c r="AI1589" s="37">
        <v>48</v>
      </c>
      <c r="AJ1589" s="2">
        <v>75</v>
      </c>
      <c r="AQ1589" s="2">
        <v>38</v>
      </c>
      <c r="AS1589" s="2">
        <v>57</v>
      </c>
      <c r="AT1589" s="37">
        <v>95</v>
      </c>
      <c r="AU1589" s="2">
        <v>95</v>
      </c>
      <c r="BH1589" s="2">
        <v>69</v>
      </c>
      <c r="BK1589" s="2">
        <v>1</v>
      </c>
      <c r="BL1589" s="2">
        <v>82</v>
      </c>
      <c r="BM1589" s="2">
        <v>233</v>
      </c>
      <c r="BN1589" s="2">
        <v>11</v>
      </c>
      <c r="BO1589" s="2">
        <v>55</v>
      </c>
      <c r="BP1589" s="37">
        <v>451</v>
      </c>
      <c r="BQ1589" s="2">
        <v>374</v>
      </c>
      <c r="BR1589" s="37">
        <f t="shared" si="2327"/>
        <v>77</v>
      </c>
      <c r="BU1589" s="2">
        <v>62</v>
      </c>
      <c r="BV1589" s="2">
        <v>25</v>
      </c>
      <c r="BW1589" s="2">
        <v>40</v>
      </c>
      <c r="BX1589" s="2">
        <v>111</v>
      </c>
      <c r="BZ1589" s="2">
        <v>93</v>
      </c>
      <c r="CA1589" s="37">
        <v>331</v>
      </c>
      <c r="CB1589" s="2">
        <v>310</v>
      </c>
      <c r="CC1589" s="37">
        <f t="shared" si="2348"/>
        <v>21</v>
      </c>
      <c r="CI1589" s="2">
        <v>134</v>
      </c>
      <c r="CJ1589" s="2">
        <v>53</v>
      </c>
      <c r="CK1589" s="2">
        <v>26</v>
      </c>
      <c r="CL1589" s="37">
        <f t="shared" si="2328"/>
        <v>213</v>
      </c>
      <c r="CM1589" s="2">
        <v>196</v>
      </c>
      <c r="CN1589" s="37">
        <f t="shared" si="2329"/>
        <v>17</v>
      </c>
      <c r="CO1589" s="2">
        <v>295</v>
      </c>
      <c r="CP1589" s="2">
        <v>20</v>
      </c>
      <c r="CQ1589" s="2">
        <v>154</v>
      </c>
      <c r="CR1589" s="2">
        <v>74</v>
      </c>
      <c r="CS1589" s="2">
        <v>895</v>
      </c>
      <c r="CT1589" s="2">
        <v>1436</v>
      </c>
      <c r="CU1589" s="2">
        <v>499</v>
      </c>
      <c r="CV1589" s="2">
        <v>729</v>
      </c>
      <c r="CW1589" s="37">
        <v>4102</v>
      </c>
      <c r="CX1589" s="2">
        <v>3191</v>
      </c>
      <c r="CY1589" s="37">
        <f t="shared" si="2330"/>
        <v>911</v>
      </c>
      <c r="DC1589" s="2">
        <v>20</v>
      </c>
      <c r="DD1589" s="2">
        <v>37</v>
      </c>
      <c r="DE1589" s="2">
        <v>107</v>
      </c>
      <c r="DF1589" s="2">
        <v>11</v>
      </c>
      <c r="DG1589" s="2">
        <v>76</v>
      </c>
      <c r="DH1589" s="37">
        <v>251</v>
      </c>
      <c r="DI1589" s="2">
        <v>217</v>
      </c>
      <c r="DJ1589" s="37">
        <f t="shared" si="2331"/>
        <v>34</v>
      </c>
      <c r="DL1589" s="2">
        <v>12</v>
      </c>
      <c r="DN1589" s="2">
        <v>20</v>
      </c>
      <c r="DO1589" s="2">
        <v>101</v>
      </c>
      <c r="DP1589" s="2">
        <v>106</v>
      </c>
      <c r="DQ1589" s="2">
        <v>15</v>
      </c>
      <c r="DR1589" s="2">
        <v>92</v>
      </c>
      <c r="DS1589" s="37">
        <v>346</v>
      </c>
      <c r="DT1589" s="2">
        <v>346</v>
      </c>
      <c r="DV1589" s="2">
        <v>21</v>
      </c>
      <c r="EB1589" s="2">
        <v>78</v>
      </c>
      <c r="EC1589" s="2">
        <v>20</v>
      </c>
      <c r="ED1589" s="37">
        <v>119</v>
      </c>
      <c r="EE1589" s="2">
        <v>119</v>
      </c>
      <c r="EG1589" s="2">
        <v>77</v>
      </c>
      <c r="EH1589" s="2">
        <v>106</v>
      </c>
      <c r="EI1589" s="2">
        <v>208</v>
      </c>
      <c r="EJ1589" s="2">
        <v>52</v>
      </c>
      <c r="EL1589" s="2">
        <v>175</v>
      </c>
      <c r="EM1589" s="2">
        <v>377</v>
      </c>
      <c r="EN1589" s="2">
        <v>412</v>
      </c>
      <c r="EO1589" s="37">
        <v>1407</v>
      </c>
      <c r="EP1589" s="2">
        <v>1218</v>
      </c>
      <c r="EQ1589" s="37">
        <f t="shared" si="2349"/>
        <v>189</v>
      </c>
      <c r="EW1589" s="2">
        <v>35</v>
      </c>
      <c r="EX1589" s="2">
        <v>37</v>
      </c>
      <c r="EY1589" s="2">
        <v>19</v>
      </c>
      <c r="EZ1589" s="37">
        <v>91</v>
      </c>
      <c r="FA1589" s="2">
        <v>81</v>
      </c>
      <c r="FB1589" s="37">
        <f t="shared" si="2361"/>
        <v>10</v>
      </c>
      <c r="FG1589" s="2">
        <v>100</v>
      </c>
      <c r="FH1589" s="2">
        <v>17</v>
      </c>
      <c r="FJ1589" s="2">
        <v>35</v>
      </c>
      <c r="FK1589" s="37">
        <f t="shared" si="2332"/>
        <v>152</v>
      </c>
      <c r="FL1589" s="2">
        <v>152</v>
      </c>
      <c r="GJ1589" s="2">
        <v>5</v>
      </c>
      <c r="GN1589" s="2">
        <v>38</v>
      </c>
      <c r="GQ1589" s="2">
        <v>3</v>
      </c>
      <c r="GR1589" s="37">
        <v>46</v>
      </c>
      <c r="GS1589" s="2">
        <v>46</v>
      </c>
      <c r="GZ1589" s="2">
        <v>50</v>
      </c>
      <c r="HB1589" s="2">
        <v>34</v>
      </c>
      <c r="HC1589" s="37">
        <v>84</v>
      </c>
      <c r="HD1589" s="2">
        <v>51</v>
      </c>
      <c r="HE1589" s="37">
        <f t="shared" si="2363"/>
        <v>33</v>
      </c>
      <c r="HK1589" s="2">
        <v>60</v>
      </c>
      <c r="HM1589" s="2">
        <v>7</v>
      </c>
      <c r="HN1589" s="37">
        <v>67</v>
      </c>
      <c r="HO1589" s="2">
        <v>50</v>
      </c>
      <c r="HP1589" s="37">
        <f t="shared" si="2364"/>
        <v>17</v>
      </c>
      <c r="HS1589" s="2">
        <v>6</v>
      </c>
      <c r="HY1589" s="37">
        <v>6</v>
      </c>
      <c r="HZ1589" s="2">
        <v>4</v>
      </c>
      <c r="IA1589" s="37">
        <f t="shared" si="2350"/>
        <v>2</v>
      </c>
      <c r="IF1589" s="2">
        <v>6</v>
      </c>
      <c r="IG1589" s="2">
        <v>14</v>
      </c>
      <c r="IH1589" s="2">
        <v>31</v>
      </c>
      <c r="II1589" s="2">
        <v>18</v>
      </c>
      <c r="IJ1589" s="37">
        <v>69</v>
      </c>
      <c r="IK1589" s="2">
        <v>106</v>
      </c>
      <c r="IM1589" s="2">
        <v>9</v>
      </c>
      <c r="IR1589" s="2">
        <v>16</v>
      </c>
      <c r="IS1589" s="2">
        <v>19</v>
      </c>
      <c r="IT1589" s="2">
        <v>25</v>
      </c>
      <c r="IU1589" s="37">
        <v>69</v>
      </c>
      <c r="IV1589" s="2">
        <v>60</v>
      </c>
      <c r="IW1589" s="37">
        <f t="shared" si="2334"/>
        <v>9</v>
      </c>
      <c r="IX1589" s="2">
        <v>8</v>
      </c>
      <c r="IY1589" s="2">
        <v>11</v>
      </c>
      <c r="JE1589" s="2">
        <v>17</v>
      </c>
      <c r="JF1589" s="37">
        <v>36</v>
      </c>
      <c r="JG1589" s="2">
        <v>36</v>
      </c>
      <c r="JM1589" s="2">
        <v>15</v>
      </c>
      <c r="JN1589" s="2">
        <v>38</v>
      </c>
      <c r="JO1589" s="2">
        <v>141</v>
      </c>
      <c r="JP1589" s="2">
        <v>67</v>
      </c>
      <c r="JQ1589" s="37">
        <v>261</v>
      </c>
      <c r="JR1589" s="2">
        <v>203</v>
      </c>
      <c r="JS1589" s="37">
        <f t="shared" si="2336"/>
        <v>58</v>
      </c>
      <c r="JX1589" s="2">
        <v>96</v>
      </c>
      <c r="JY1589" s="2">
        <v>10</v>
      </c>
      <c r="KA1589" s="2">
        <v>24</v>
      </c>
      <c r="KB1589" s="37">
        <v>130</v>
      </c>
      <c r="KC1589" s="2">
        <v>42</v>
      </c>
      <c r="KD1589" s="37">
        <f t="shared" si="2376"/>
        <v>88</v>
      </c>
      <c r="KJ1589" s="2">
        <v>25</v>
      </c>
      <c r="KL1589" s="2">
        <v>5</v>
      </c>
      <c r="KM1589" s="37">
        <v>30</v>
      </c>
      <c r="KN1589" s="2">
        <v>21</v>
      </c>
      <c r="KO1589" s="37">
        <f t="shared" si="2377"/>
        <v>9</v>
      </c>
      <c r="KU1589" s="2">
        <v>36</v>
      </c>
      <c r="KW1589" s="2">
        <v>21</v>
      </c>
      <c r="KX1589" s="37">
        <v>57</v>
      </c>
      <c r="KY1589" s="2">
        <v>47</v>
      </c>
      <c r="KZ1589" s="37">
        <f t="shared" si="2365"/>
        <v>10</v>
      </c>
      <c r="LA1589" s="2">
        <v>36</v>
      </c>
      <c r="LB1589" s="2">
        <v>4</v>
      </c>
      <c r="LC1589" s="2">
        <v>4</v>
      </c>
      <c r="LE1589" s="2">
        <v>16</v>
      </c>
      <c r="LF1589" s="2">
        <v>67</v>
      </c>
      <c r="LH1589" s="2">
        <v>25</v>
      </c>
      <c r="LI1589" s="37">
        <v>152</v>
      </c>
      <c r="LJ1589" s="2">
        <v>115</v>
      </c>
      <c r="LK1589" s="37">
        <f t="shared" si="2337"/>
        <v>37</v>
      </c>
      <c r="LQ1589" s="2">
        <v>19</v>
      </c>
      <c r="LS1589" s="2">
        <v>57</v>
      </c>
      <c r="LT1589" s="37">
        <v>76</v>
      </c>
      <c r="LU1589" s="2">
        <v>73</v>
      </c>
      <c r="LV1589" s="37">
        <f t="shared" si="2397"/>
        <v>3</v>
      </c>
      <c r="MA1589" s="2">
        <v>69</v>
      </c>
      <c r="MB1589" s="2">
        <v>21</v>
      </c>
      <c r="MD1589" s="2">
        <v>49</v>
      </c>
      <c r="ME1589" s="37">
        <v>139</v>
      </c>
      <c r="MF1589" s="2">
        <v>109</v>
      </c>
      <c r="MG1589" s="37">
        <f t="shared" si="2351"/>
        <v>30</v>
      </c>
      <c r="MK1589" s="2">
        <v>4</v>
      </c>
      <c r="ML1589" s="2">
        <v>3</v>
      </c>
      <c r="MM1589" s="2">
        <v>25</v>
      </c>
      <c r="MN1589" s="2">
        <v>6</v>
      </c>
      <c r="MO1589" s="2">
        <v>2</v>
      </c>
      <c r="MP1589" s="37">
        <v>40</v>
      </c>
      <c r="MQ1589" s="2">
        <v>40</v>
      </c>
      <c r="MR1589" s="37">
        <f t="shared" si="2310"/>
        <v>0</v>
      </c>
      <c r="MS1589" s="2">
        <v>110</v>
      </c>
      <c r="MY1589" s="2">
        <v>131</v>
      </c>
      <c r="NA1589" s="37">
        <v>241</v>
      </c>
      <c r="NB1589" s="2">
        <v>114</v>
      </c>
      <c r="NC1589" s="37">
        <f t="shared" si="2366"/>
        <v>127</v>
      </c>
      <c r="NH1589" s="2">
        <v>2</v>
      </c>
      <c r="NI1589" s="2">
        <v>9</v>
      </c>
      <c r="NK1589" s="2">
        <v>6</v>
      </c>
      <c r="NL1589" s="37">
        <f t="shared" si="2393"/>
        <v>17</v>
      </c>
      <c r="NM1589" s="2">
        <v>22</v>
      </c>
      <c r="NR1589" s="2">
        <v>22</v>
      </c>
      <c r="NS1589" s="2">
        <v>14</v>
      </c>
      <c r="NU1589" s="2">
        <v>13</v>
      </c>
      <c r="NW1589" s="37">
        <v>49</v>
      </c>
      <c r="NX1589" s="2">
        <v>49</v>
      </c>
      <c r="OH1589" s="37">
        <f t="shared" si="2311"/>
        <v>0</v>
      </c>
      <c r="OI1589" s="2">
        <v>16</v>
      </c>
      <c r="OK1589" s="2">
        <v>45</v>
      </c>
      <c r="OP1589" s="2">
        <v>32</v>
      </c>
      <c r="OQ1589" s="2">
        <v>59</v>
      </c>
      <c r="OR1589" s="2">
        <v>16</v>
      </c>
      <c r="OS1589" s="37">
        <v>152</v>
      </c>
      <c r="OT1589" s="2">
        <v>109</v>
      </c>
      <c r="OU1589" s="37">
        <f t="shared" si="2379"/>
        <v>43</v>
      </c>
      <c r="OZ1589" s="2">
        <v>66</v>
      </c>
      <c r="PA1589" s="2">
        <v>50</v>
      </c>
      <c r="PD1589" s="37">
        <v>116</v>
      </c>
      <c r="PE1589" s="2">
        <v>74</v>
      </c>
      <c r="PF1589" s="37">
        <f t="shared" si="2352"/>
        <v>42</v>
      </c>
      <c r="PG1589" s="2">
        <v>0</v>
      </c>
      <c r="PH1589" s="2">
        <v>0</v>
      </c>
      <c r="PI1589" s="2">
        <v>0</v>
      </c>
      <c r="PL1589" s="2">
        <v>8</v>
      </c>
      <c r="PM1589" s="2">
        <v>10</v>
      </c>
      <c r="PN1589" s="2">
        <v>28</v>
      </c>
      <c r="PO1589" s="37">
        <v>46</v>
      </c>
      <c r="PP1589" s="2">
        <v>38</v>
      </c>
      <c r="PQ1589" s="37">
        <f t="shared" si="2367"/>
        <v>8</v>
      </c>
      <c r="PR1589" s="2">
        <v>62</v>
      </c>
      <c r="PT1589" s="2">
        <v>14</v>
      </c>
      <c r="PY1589" s="2">
        <v>7</v>
      </c>
      <c r="PZ1589" s="37">
        <v>83</v>
      </c>
      <c r="QA1589" s="2">
        <v>83</v>
      </c>
      <c r="QH1589" s="2">
        <v>15</v>
      </c>
      <c r="QI1589" s="2">
        <v>185</v>
      </c>
      <c r="QJ1589" s="2">
        <v>21</v>
      </c>
      <c r="QK1589" s="37">
        <v>221</v>
      </c>
      <c r="QL1589" s="2">
        <v>213</v>
      </c>
      <c r="QM1589" s="37">
        <f t="shared" si="2338"/>
        <v>8</v>
      </c>
      <c r="QP1589" s="2">
        <v>7</v>
      </c>
      <c r="QS1589" s="2">
        <v>77</v>
      </c>
      <c r="QU1589" s="2">
        <v>5</v>
      </c>
      <c r="QV1589" s="37">
        <v>89</v>
      </c>
      <c r="QW1589" s="2">
        <v>72</v>
      </c>
      <c r="QX1589" s="37">
        <f t="shared" si="2339"/>
        <v>17</v>
      </c>
      <c r="RA1589" s="2">
        <v>2</v>
      </c>
      <c r="RC1589" s="2">
        <v>28</v>
      </c>
      <c r="RD1589" s="2">
        <v>67</v>
      </c>
      <c r="RE1589" s="2">
        <v>35</v>
      </c>
      <c r="RF1589" s="2">
        <v>31</v>
      </c>
      <c r="RG1589" s="37">
        <v>163</v>
      </c>
      <c r="RH1589" s="2">
        <v>112</v>
      </c>
      <c r="RI1589" s="37">
        <f t="shared" si="2340"/>
        <v>51</v>
      </c>
      <c r="RJ1589" s="2">
        <v>44</v>
      </c>
      <c r="RQ1589" s="2">
        <v>113</v>
      </c>
      <c r="RR1589" s="37">
        <v>157</v>
      </c>
      <c r="RS1589" s="2">
        <v>114</v>
      </c>
      <c r="RT1589" s="37">
        <f t="shared" si="2380"/>
        <v>43</v>
      </c>
      <c r="RW1589" s="2">
        <v>1</v>
      </c>
      <c r="RZ1589" s="2">
        <v>14</v>
      </c>
      <c r="SA1589" s="2">
        <v>71</v>
      </c>
      <c r="SB1589" s="2">
        <v>26</v>
      </c>
      <c r="SC1589" s="37">
        <v>112</v>
      </c>
      <c r="SD1589" s="2">
        <v>83</v>
      </c>
      <c r="SE1589" s="37">
        <f t="shared" si="2341"/>
        <v>29</v>
      </c>
      <c r="SF1589" s="2">
        <v>34</v>
      </c>
      <c r="SG1589" s="2">
        <v>10</v>
      </c>
      <c r="SM1589" s="2">
        <v>104</v>
      </c>
      <c r="SN1589" s="37">
        <v>148</v>
      </c>
      <c r="SO1589" s="2">
        <v>131</v>
      </c>
      <c r="SP1589" s="37">
        <f t="shared" si="2342"/>
        <v>17</v>
      </c>
      <c r="SW1589" s="2">
        <v>30</v>
      </c>
      <c r="SX1589" s="2">
        <v>45</v>
      </c>
      <c r="SY1589" s="37">
        <v>75</v>
      </c>
      <c r="SZ1589" s="2">
        <v>75</v>
      </c>
      <c r="TI1589" s="2">
        <v>8</v>
      </c>
      <c r="TJ1589" s="37">
        <v>8</v>
      </c>
      <c r="TK1589" s="2">
        <v>3</v>
      </c>
      <c r="TL1589" s="37">
        <f t="shared" si="2368"/>
        <v>5</v>
      </c>
      <c r="TO1589" s="2">
        <v>29</v>
      </c>
      <c r="TP1589" s="2">
        <v>4</v>
      </c>
      <c r="TQ1589" s="2">
        <v>38</v>
      </c>
      <c r="TT1589" s="2">
        <v>14</v>
      </c>
      <c r="TU1589" s="37">
        <v>85</v>
      </c>
      <c r="TV1589" s="2">
        <v>58</v>
      </c>
      <c r="TW1589" s="37">
        <f t="shared" si="2369"/>
        <v>27</v>
      </c>
      <c r="UB1589" s="2">
        <v>22</v>
      </c>
      <c r="UC1589" s="2">
        <v>80</v>
      </c>
      <c r="UD1589" s="2">
        <v>2</v>
      </c>
      <c r="UE1589" s="2">
        <v>16</v>
      </c>
      <c r="UF1589" s="37">
        <v>120</v>
      </c>
      <c r="UG1589" s="2">
        <v>76</v>
      </c>
      <c r="UH1589" s="37">
        <f t="shared" si="2387"/>
        <v>44</v>
      </c>
      <c r="UI1589" s="2">
        <v>13</v>
      </c>
      <c r="UJ1589" s="2">
        <v>7</v>
      </c>
      <c r="UL1589" s="2">
        <v>6</v>
      </c>
      <c r="UM1589" s="2">
        <v>19</v>
      </c>
      <c r="UN1589" s="2">
        <v>11</v>
      </c>
      <c r="UO1589" s="2">
        <v>5</v>
      </c>
      <c r="UP1589" s="2">
        <v>34</v>
      </c>
      <c r="UQ1589" s="37">
        <v>95</v>
      </c>
      <c r="UR1589" s="2">
        <v>70</v>
      </c>
      <c r="US1589" s="37">
        <f t="shared" si="2355"/>
        <v>25</v>
      </c>
      <c r="UY1589" s="2">
        <v>61</v>
      </c>
      <c r="UZ1589" s="2">
        <v>4</v>
      </c>
      <c r="VA1589" s="2">
        <v>18</v>
      </c>
      <c r="VB1589" s="37">
        <v>83</v>
      </c>
      <c r="VC1589" s="2">
        <v>91</v>
      </c>
      <c r="VJ1589" s="2">
        <v>9</v>
      </c>
      <c r="VK1589" s="2">
        <v>40</v>
      </c>
      <c r="VL1589" s="2">
        <v>31</v>
      </c>
      <c r="VM1589" s="37">
        <v>80</v>
      </c>
      <c r="VN1589" s="2">
        <v>80</v>
      </c>
      <c r="VW1589" s="2">
        <v>56</v>
      </c>
      <c r="VX1589" s="37">
        <v>56</v>
      </c>
      <c r="VZ1589" s="37">
        <f t="shared" si="2312"/>
        <v>56</v>
      </c>
      <c r="WE1589" s="2">
        <v>7</v>
      </c>
      <c r="WG1589" s="2">
        <v>70</v>
      </c>
      <c r="WH1589" s="2">
        <v>5</v>
      </c>
      <c r="WI1589" s="37">
        <v>82</v>
      </c>
      <c r="WJ1589" s="2">
        <v>65</v>
      </c>
      <c r="WK1589" s="37">
        <f t="shared" si="2391"/>
        <v>17</v>
      </c>
      <c r="WQ1589" s="2">
        <v>52</v>
      </c>
      <c r="WS1589" s="2">
        <v>8</v>
      </c>
      <c r="WT1589" s="37">
        <v>60</v>
      </c>
      <c r="WU1589" s="2">
        <v>56</v>
      </c>
      <c r="WV1589" s="37">
        <f t="shared" si="2370"/>
        <v>4</v>
      </c>
      <c r="WZ1589" s="2">
        <v>2</v>
      </c>
      <c r="XA1589" s="2">
        <v>48</v>
      </c>
      <c r="XB1589" s="2">
        <v>19</v>
      </c>
      <c r="XC1589" s="2">
        <v>63</v>
      </c>
      <c r="XE1589" s="37">
        <v>132</v>
      </c>
      <c r="XF1589" s="2">
        <v>110</v>
      </c>
      <c r="XG1589" s="37">
        <v>35</v>
      </c>
      <c r="XJ1589" s="2">
        <v>103</v>
      </c>
      <c r="XL1589" s="2">
        <v>52</v>
      </c>
      <c r="XM1589" s="2">
        <v>8</v>
      </c>
      <c r="XN1589" s="2">
        <v>44</v>
      </c>
      <c r="XO1589" s="2">
        <v>32</v>
      </c>
      <c r="XP1589" s="37">
        <v>239</v>
      </c>
      <c r="XQ1589" s="2">
        <v>141</v>
      </c>
      <c r="XR1589" s="37">
        <f t="shared" si="2343"/>
        <v>98</v>
      </c>
      <c r="XX1589" s="2">
        <v>41</v>
      </c>
      <c r="XY1589" s="2">
        <v>50</v>
      </c>
      <c r="XZ1589" s="2">
        <v>13</v>
      </c>
      <c r="YA1589" s="37">
        <v>104</v>
      </c>
      <c r="YB1589" s="2">
        <v>77</v>
      </c>
      <c r="YC1589" s="37">
        <f t="shared" si="2381"/>
        <v>27</v>
      </c>
      <c r="YD1589" s="2">
        <v>0</v>
      </c>
      <c r="YE1589" s="2">
        <v>0</v>
      </c>
      <c r="YF1589" s="2">
        <v>0</v>
      </c>
      <c r="YG1589" s="2">
        <v>0</v>
      </c>
      <c r="YH1589" s="2">
        <v>22</v>
      </c>
      <c r="YI1589" s="2">
        <v>25</v>
      </c>
      <c r="YJ1589" s="2">
        <v>4</v>
      </c>
      <c r="YK1589" s="2">
        <v>2</v>
      </c>
      <c r="YL1589" s="37">
        <v>53</v>
      </c>
      <c r="YM1589" s="2">
        <v>53</v>
      </c>
      <c r="YT1589" s="2">
        <v>23</v>
      </c>
      <c r="YU1589" s="2">
        <v>46</v>
      </c>
      <c r="YV1589" s="2">
        <v>21</v>
      </c>
      <c r="YW1589" s="37">
        <v>90</v>
      </c>
      <c r="YX1589" s="2">
        <v>90</v>
      </c>
      <c r="ZE1589" s="2">
        <v>60</v>
      </c>
      <c r="ZF1589" s="2">
        <v>44</v>
      </c>
      <c r="ZG1589" s="2">
        <v>66</v>
      </c>
      <c r="ZH1589" s="37">
        <v>170</v>
      </c>
      <c r="ZI1589" s="2">
        <v>80</v>
      </c>
      <c r="ZJ1589" s="37">
        <f t="shared" si="2344"/>
        <v>90</v>
      </c>
      <c r="ZX1589" s="2">
        <v>20</v>
      </c>
      <c r="ZY1589" s="2">
        <v>26</v>
      </c>
      <c r="ZZ1589" s="2">
        <v>9</v>
      </c>
      <c r="AAC1589" s="2">
        <v>8</v>
      </c>
      <c r="AAD1589" s="37">
        <v>63</v>
      </c>
      <c r="AAE1589" s="2">
        <v>63</v>
      </c>
      <c r="AAT1589" s="2">
        <v>1</v>
      </c>
      <c r="AAX1589" s="2">
        <v>21</v>
      </c>
      <c r="AAZ1589" s="37">
        <v>22</v>
      </c>
      <c r="ABA1589" s="2">
        <v>19</v>
      </c>
      <c r="ABB1589" s="37">
        <f t="shared" si="2382"/>
        <v>3</v>
      </c>
      <c r="ABG1589" s="2">
        <v>20</v>
      </c>
      <c r="ABH1589" s="2">
        <v>18</v>
      </c>
      <c r="ABJ1589" s="2">
        <v>2</v>
      </c>
      <c r="ABK1589" s="37">
        <v>40</v>
      </c>
      <c r="ABL1589" s="2">
        <v>40</v>
      </c>
      <c r="ABN1589" s="2">
        <v>0</v>
      </c>
      <c r="ABO1589" s="2">
        <v>0</v>
      </c>
      <c r="ABP1589" s="2">
        <v>13</v>
      </c>
      <c r="ABQ1589" s="2">
        <v>0</v>
      </c>
      <c r="ABR1589" s="2">
        <v>0</v>
      </c>
      <c r="ABS1589" s="2">
        <v>0</v>
      </c>
      <c r="ABT1589" s="2">
        <v>0</v>
      </c>
      <c r="ABU1589" s="2">
        <v>7</v>
      </c>
      <c r="ABV1589" s="86">
        <v>20</v>
      </c>
      <c r="ABW1589" s="2">
        <v>19</v>
      </c>
      <c r="ABX1589" s="37">
        <f t="shared" si="2384"/>
        <v>1</v>
      </c>
      <c r="ACA1589" s="2">
        <v>20</v>
      </c>
      <c r="ACG1589" s="37">
        <v>20</v>
      </c>
      <c r="ACH1589" s="2">
        <v>15</v>
      </c>
      <c r="ACI1589" s="37">
        <f t="shared" ref="ACI1589" si="2403">ACG1589-ACH1589</f>
        <v>5</v>
      </c>
      <c r="ACJ1589" s="2">
        <v>21</v>
      </c>
      <c r="ACM1589" s="2">
        <v>5</v>
      </c>
      <c r="ACR1589" s="37">
        <v>26</v>
      </c>
      <c r="ACS1589" s="2">
        <v>25</v>
      </c>
      <c r="ACT1589" s="37">
        <f t="shared" si="2399"/>
        <v>1</v>
      </c>
      <c r="ADA1589" s="2">
        <v>25</v>
      </c>
      <c r="ADC1589" s="37">
        <v>25</v>
      </c>
      <c r="ADD1589" s="2">
        <v>25</v>
      </c>
      <c r="ADG1589" s="2">
        <v>140</v>
      </c>
      <c r="ADN1589" s="37">
        <v>140</v>
      </c>
      <c r="ADO1589" s="2">
        <v>125</v>
      </c>
      <c r="ADP1589" s="37">
        <f t="shared" si="2402"/>
        <v>15</v>
      </c>
      <c r="ADY1589" s="37">
        <v>0</v>
      </c>
      <c r="AEJ1589" s="37">
        <v>0</v>
      </c>
      <c r="AEU1589" s="37">
        <v>0</v>
      </c>
      <c r="AFF1589" s="37">
        <v>0</v>
      </c>
      <c r="AFQ1589" s="37">
        <v>0</v>
      </c>
      <c r="AGB1589" s="37">
        <v>0</v>
      </c>
      <c r="AGM1589" s="37">
        <v>0</v>
      </c>
      <c r="AGR1589" s="2">
        <v>10</v>
      </c>
      <c r="AGV1589" s="2">
        <v>4</v>
      </c>
      <c r="AGX1589" s="37">
        <v>14</v>
      </c>
      <c r="AGY1589" s="2">
        <v>2</v>
      </c>
      <c r="AGZ1589" s="37">
        <f t="shared" si="2389"/>
        <v>12</v>
      </c>
      <c r="AHI1589" s="37">
        <v>0</v>
      </c>
      <c r="AHT1589" s="37">
        <v>0</v>
      </c>
      <c r="AIE1589" s="37">
        <v>0</v>
      </c>
      <c r="AIP1589" s="37">
        <v>0</v>
      </c>
      <c r="AJA1589" s="37">
        <v>0</v>
      </c>
      <c r="AJL1589" s="37">
        <v>0</v>
      </c>
      <c r="AJW1589" s="37">
        <v>0</v>
      </c>
      <c r="AKH1589" s="37">
        <v>0</v>
      </c>
      <c r="AKS1589" s="37">
        <v>0</v>
      </c>
      <c r="ALD1589" s="37">
        <v>0</v>
      </c>
      <c r="ALO1589" s="37">
        <v>0</v>
      </c>
      <c r="ALZ1589" s="37">
        <v>0</v>
      </c>
      <c r="AMK1589" s="37">
        <v>0</v>
      </c>
      <c r="AMV1589" s="37">
        <v>0</v>
      </c>
      <c r="ANG1589" s="37">
        <f t="shared" si="2313"/>
        <v>0</v>
      </c>
      <c r="ANR1589" s="37">
        <v>0</v>
      </c>
      <c r="APJ1589" s="37">
        <v>0</v>
      </c>
      <c r="APU1589" s="37">
        <v>0</v>
      </c>
      <c r="AQF1589" s="37">
        <v>0</v>
      </c>
      <c r="AQQ1589" s="37">
        <v>0</v>
      </c>
      <c r="ARB1589" s="37">
        <v>0</v>
      </c>
      <c r="ARM1589" s="37">
        <v>0</v>
      </c>
      <c r="ARX1589" s="37">
        <v>0</v>
      </c>
      <c r="ASI1589" s="37">
        <v>0</v>
      </c>
      <c r="AST1589" s="37">
        <f t="shared" si="2314"/>
        <v>0</v>
      </c>
      <c r="ATP1589" s="37">
        <f t="shared" si="2315"/>
        <v>0</v>
      </c>
      <c r="AUA1589" s="37">
        <v>0</v>
      </c>
      <c r="AUI1589" s="2">
        <v>15</v>
      </c>
      <c r="AUJ1589" s="2">
        <v>5</v>
      </c>
      <c r="AUK1589" s="2">
        <v>10</v>
      </c>
      <c r="AUL1589" s="37">
        <v>30</v>
      </c>
      <c r="AUM1589" s="2">
        <v>27</v>
      </c>
      <c r="AUN1589" s="37">
        <f t="shared" si="2375"/>
        <v>3</v>
      </c>
      <c r="AUU1589" s="2">
        <v>17</v>
      </c>
      <c r="AUV1589" s="2">
        <v>4</v>
      </c>
      <c r="AUW1589" s="37">
        <v>21</v>
      </c>
      <c r="AUX1589" s="2">
        <v>16</v>
      </c>
      <c r="AUY1589" s="37">
        <f t="shared" si="2385"/>
        <v>5</v>
      </c>
      <c r="AVD1589" s="2">
        <v>14</v>
      </c>
      <c r="AVG1589" s="2">
        <v>30</v>
      </c>
      <c r="AVH1589" s="37">
        <v>44</v>
      </c>
      <c r="AVI1589" s="2">
        <v>60</v>
      </c>
      <c r="AVQ1589" s="2">
        <v>15</v>
      </c>
      <c r="AVS1589" s="37">
        <f t="shared" si="2316"/>
        <v>15</v>
      </c>
      <c r="AVT1589" s="2">
        <v>16</v>
      </c>
      <c r="AVZ1589" s="2">
        <v>35</v>
      </c>
      <c r="AWB1589" s="2">
        <v>14</v>
      </c>
      <c r="AWD1589" s="37">
        <v>49</v>
      </c>
      <c r="AWE1589" s="2">
        <v>40</v>
      </c>
      <c r="AWF1589" s="37">
        <f t="shared" si="2396"/>
        <v>9</v>
      </c>
      <c r="AWL1589" s="2">
        <v>30</v>
      </c>
      <c r="AWM1589" s="2">
        <v>25</v>
      </c>
      <c r="AWO1589" s="37">
        <v>55</v>
      </c>
      <c r="AWQ1589" s="37">
        <f t="shared" si="2346"/>
        <v>55</v>
      </c>
      <c r="AXK1589" s="37">
        <v>0</v>
      </c>
      <c r="AXU1589" s="2">
        <v>25</v>
      </c>
      <c r="AXV1589" s="37">
        <v>25</v>
      </c>
      <c r="AXW1589" s="2">
        <v>25</v>
      </c>
      <c r="AXY1589" s="2">
        <f t="shared" si="2318"/>
        <v>849</v>
      </c>
      <c r="AXZ1589" s="2">
        <f t="shared" si="2347"/>
        <v>310</v>
      </c>
      <c r="AYA1589" s="2">
        <f t="shared" si="2319"/>
        <v>654</v>
      </c>
      <c r="AYB1589" s="2">
        <f t="shared" si="2320"/>
        <v>261</v>
      </c>
      <c r="AYC1589" s="2">
        <f t="shared" si="2324"/>
        <v>1894</v>
      </c>
      <c r="AYD1589" s="2">
        <f t="shared" si="2321"/>
        <v>3783</v>
      </c>
      <c r="AYE1589" s="2">
        <f t="shared" si="2309"/>
        <v>2310</v>
      </c>
      <c r="AYF1589" s="2">
        <f t="shared" si="2317"/>
        <v>2849</v>
      </c>
      <c r="AYG1589" s="2">
        <f t="shared" si="2308"/>
        <v>12910</v>
      </c>
      <c r="AYH1589" s="2">
        <f t="shared" si="2306"/>
        <v>10468</v>
      </c>
      <c r="AYI1589" s="2">
        <f t="shared" si="2307"/>
        <v>2565</v>
      </c>
    </row>
    <row r="1590" spans="1:1014 1025:1335" ht="24">
      <c r="A1590" s="47">
        <v>1748</v>
      </c>
      <c r="B1590" s="24" t="s">
        <v>724</v>
      </c>
      <c r="C1590" s="21">
        <v>11</v>
      </c>
      <c r="D1590" s="22" t="s">
        <v>12</v>
      </c>
      <c r="E1590" s="15"/>
      <c r="F1590" s="15"/>
      <c r="G1590" s="15"/>
      <c r="H1590" s="15">
        <v>69</v>
      </c>
      <c r="I1590" s="15">
        <v>28</v>
      </c>
      <c r="J1590" s="15">
        <v>25</v>
      </c>
      <c r="K1590" s="15"/>
      <c r="L1590" s="15"/>
      <c r="M1590" s="31">
        <v>122</v>
      </c>
      <c r="N1590" s="15">
        <v>137</v>
      </c>
      <c r="O1590" s="39"/>
      <c r="AL1590" s="2">
        <v>9</v>
      </c>
      <c r="AT1590" s="37">
        <v>9</v>
      </c>
      <c r="AU1590" s="2">
        <v>9</v>
      </c>
      <c r="BH1590" s="2">
        <v>74</v>
      </c>
      <c r="BP1590" s="37">
        <v>74</v>
      </c>
      <c r="BQ1590" s="2">
        <v>28</v>
      </c>
      <c r="BR1590" s="37">
        <f t="shared" si="2327"/>
        <v>46</v>
      </c>
      <c r="BS1590" s="2">
        <v>68</v>
      </c>
      <c r="BV1590" s="2">
        <v>25</v>
      </c>
      <c r="CA1590" s="37">
        <v>93</v>
      </c>
      <c r="CB1590" s="2">
        <v>62</v>
      </c>
      <c r="CC1590" s="37">
        <f t="shared" si="2348"/>
        <v>31</v>
      </c>
      <c r="CD1590" s="2">
        <v>82</v>
      </c>
      <c r="CF1590" s="2">
        <v>20</v>
      </c>
      <c r="CH1590" s="2">
        <v>10</v>
      </c>
      <c r="CL1590" s="37">
        <f t="shared" si="2328"/>
        <v>112</v>
      </c>
      <c r="CM1590" s="2">
        <v>179</v>
      </c>
      <c r="CO1590" s="2">
        <v>225</v>
      </c>
      <c r="CP1590" s="2">
        <v>88</v>
      </c>
      <c r="CQ1590" s="2">
        <v>248</v>
      </c>
      <c r="CR1590" s="2">
        <v>40</v>
      </c>
      <c r="CS1590" s="2">
        <v>402</v>
      </c>
      <c r="CT1590" s="2">
        <v>175</v>
      </c>
      <c r="CV1590" s="2">
        <v>68</v>
      </c>
      <c r="CW1590" s="37">
        <v>1246</v>
      </c>
      <c r="CX1590" s="2">
        <v>1014</v>
      </c>
      <c r="CY1590" s="37">
        <f t="shared" si="2330"/>
        <v>232</v>
      </c>
      <c r="CZ1590" s="2">
        <v>15</v>
      </c>
      <c r="DC1590" s="2">
        <v>45</v>
      </c>
      <c r="DD1590" s="2">
        <v>109</v>
      </c>
      <c r="DE1590" s="2">
        <v>33</v>
      </c>
      <c r="DH1590" s="37">
        <v>202</v>
      </c>
      <c r="DI1590" s="2">
        <v>159</v>
      </c>
      <c r="DJ1590" s="37">
        <f t="shared" si="2331"/>
        <v>43</v>
      </c>
      <c r="DK1590" s="2">
        <v>11</v>
      </c>
      <c r="DM1590" s="2">
        <v>16</v>
      </c>
      <c r="DO1590" s="2">
        <v>43</v>
      </c>
      <c r="DR1590" s="2">
        <v>9</v>
      </c>
      <c r="DS1590" s="37">
        <v>79</v>
      </c>
      <c r="DT1590" s="2">
        <v>79</v>
      </c>
      <c r="DV1590" s="2">
        <v>47</v>
      </c>
      <c r="DZ1590" s="2">
        <v>28</v>
      </c>
      <c r="ED1590" s="37">
        <v>75</v>
      </c>
      <c r="EE1590" s="2">
        <v>88</v>
      </c>
      <c r="EG1590" s="2">
        <v>92</v>
      </c>
      <c r="EH1590" s="2">
        <v>25</v>
      </c>
      <c r="EI1590" s="2">
        <v>114</v>
      </c>
      <c r="EJ1590" s="2">
        <v>63</v>
      </c>
      <c r="EL1590" s="2">
        <v>3</v>
      </c>
      <c r="EO1590" s="37">
        <v>297</v>
      </c>
      <c r="EP1590" s="2">
        <v>105</v>
      </c>
      <c r="EQ1590" s="37">
        <f t="shared" si="2349"/>
        <v>192</v>
      </c>
      <c r="FH1590" s="2">
        <v>60</v>
      </c>
      <c r="FK1590" s="37">
        <f t="shared" si="2332"/>
        <v>60</v>
      </c>
      <c r="FL1590" s="2">
        <v>81</v>
      </c>
      <c r="FN1590" s="2">
        <v>23</v>
      </c>
      <c r="FU1590" s="2">
        <v>30</v>
      </c>
      <c r="FV1590" s="37">
        <v>53</v>
      </c>
      <c r="FW1590" s="2">
        <v>40</v>
      </c>
      <c r="FX1590" s="37">
        <f t="shared" si="2388"/>
        <v>13</v>
      </c>
      <c r="GN1590" s="2">
        <v>10</v>
      </c>
      <c r="GQ1590" s="2">
        <v>0</v>
      </c>
      <c r="GR1590" s="37">
        <v>10</v>
      </c>
      <c r="GS1590" s="2">
        <v>20</v>
      </c>
      <c r="GU1590" s="2">
        <v>32</v>
      </c>
      <c r="GY1590" s="2">
        <v>23</v>
      </c>
      <c r="HC1590" s="37">
        <v>55</v>
      </c>
      <c r="HD1590" s="2">
        <v>36</v>
      </c>
      <c r="HE1590" s="37">
        <f t="shared" si="2363"/>
        <v>19</v>
      </c>
      <c r="KE1590" s="2">
        <v>20</v>
      </c>
      <c r="KF1590" s="2">
        <v>20</v>
      </c>
      <c r="KM1590" s="37">
        <v>40</v>
      </c>
      <c r="KN1590" s="2">
        <v>12</v>
      </c>
      <c r="KO1590" s="37">
        <f t="shared" si="2377"/>
        <v>28</v>
      </c>
      <c r="KY1590" s="2">
        <v>20</v>
      </c>
      <c r="LA1590" s="2">
        <v>19</v>
      </c>
      <c r="LC1590" s="2">
        <v>9</v>
      </c>
      <c r="LF1590" s="2">
        <v>10</v>
      </c>
      <c r="LI1590" s="37">
        <v>38</v>
      </c>
      <c r="LJ1590" s="2">
        <v>14</v>
      </c>
      <c r="LK1590" s="37">
        <f t="shared" si="2337"/>
        <v>24</v>
      </c>
      <c r="LY1590" s="2">
        <v>20</v>
      </c>
      <c r="ME1590" s="37">
        <v>20</v>
      </c>
      <c r="MF1590" s="2">
        <v>3</v>
      </c>
      <c r="MG1590" s="37">
        <f t="shared" si="2351"/>
        <v>17</v>
      </c>
      <c r="MM1590" s="2">
        <v>23</v>
      </c>
      <c r="MO1590" s="2">
        <v>0</v>
      </c>
      <c r="MP1590" s="37">
        <v>23</v>
      </c>
      <c r="MQ1590" s="2">
        <v>23</v>
      </c>
      <c r="MR1590" s="37">
        <f t="shared" si="2310"/>
        <v>0</v>
      </c>
      <c r="MU1590" s="2">
        <v>10</v>
      </c>
      <c r="NA1590" s="37">
        <v>10</v>
      </c>
      <c r="NB1590" s="2">
        <v>11</v>
      </c>
      <c r="NI1590" s="2">
        <v>10</v>
      </c>
      <c r="NL1590" s="37">
        <f t="shared" si="2393"/>
        <v>10</v>
      </c>
      <c r="NM1590" s="2">
        <v>24</v>
      </c>
      <c r="NO1590" s="2">
        <v>18</v>
      </c>
      <c r="NW1590" s="37">
        <v>18</v>
      </c>
      <c r="NY1590" s="37">
        <f t="shared" si="2378"/>
        <v>18</v>
      </c>
      <c r="OH1590" s="37">
        <f t="shared" si="2311"/>
        <v>0</v>
      </c>
      <c r="OO1590" s="2">
        <v>13</v>
      </c>
      <c r="OS1590" s="37">
        <v>13</v>
      </c>
      <c r="OT1590" s="2">
        <v>13</v>
      </c>
      <c r="PR1590" s="2">
        <v>6</v>
      </c>
      <c r="PT1590" s="2">
        <v>6</v>
      </c>
      <c r="PU1590" s="2">
        <v>2</v>
      </c>
      <c r="PV1590" s="2">
        <v>16</v>
      </c>
      <c r="PZ1590" s="37">
        <v>30</v>
      </c>
      <c r="QA1590" s="2">
        <v>0</v>
      </c>
      <c r="QB1590" s="37">
        <f t="shared" si="2353"/>
        <v>30</v>
      </c>
      <c r="QN1590" s="2">
        <v>21</v>
      </c>
      <c r="QV1590" s="37">
        <v>21</v>
      </c>
      <c r="QX1590" s="37">
        <f t="shared" si="2339"/>
        <v>21</v>
      </c>
      <c r="RS1590" s="2">
        <v>0</v>
      </c>
      <c r="RU1590" s="2">
        <v>8</v>
      </c>
      <c r="RW1590" s="2">
        <v>2</v>
      </c>
      <c r="RX1590" s="2">
        <v>14</v>
      </c>
      <c r="SC1590" s="37">
        <v>24</v>
      </c>
      <c r="SD1590" s="2">
        <v>22</v>
      </c>
      <c r="SE1590" s="37">
        <f t="shared" si="2341"/>
        <v>2</v>
      </c>
      <c r="SF1590" s="2">
        <v>18</v>
      </c>
      <c r="SN1590" s="37">
        <v>18</v>
      </c>
      <c r="SP1590" s="37">
        <f t="shared" si="2342"/>
        <v>18</v>
      </c>
      <c r="TP1590" s="2">
        <v>20</v>
      </c>
      <c r="TQ1590" s="2">
        <v>13</v>
      </c>
      <c r="TU1590" s="37">
        <v>33</v>
      </c>
      <c r="TW1590" s="37">
        <f t="shared" si="2369"/>
        <v>33</v>
      </c>
      <c r="TX1590" s="2">
        <v>10</v>
      </c>
      <c r="UD1590" s="2">
        <v>0</v>
      </c>
      <c r="UE1590" s="2">
        <v>13</v>
      </c>
      <c r="UF1590" s="37">
        <v>23</v>
      </c>
      <c r="UG1590" s="2">
        <v>61</v>
      </c>
      <c r="UN1590" s="2">
        <v>2</v>
      </c>
      <c r="UQ1590" s="37">
        <v>2</v>
      </c>
      <c r="UR1590" s="2">
        <v>5</v>
      </c>
      <c r="UT1590" s="2">
        <v>17</v>
      </c>
      <c r="UV1590" s="2">
        <v>5</v>
      </c>
      <c r="VB1590" s="37">
        <v>22</v>
      </c>
      <c r="VD1590" s="37">
        <f t="shared" si="2356"/>
        <v>22</v>
      </c>
      <c r="XF1590" s="2">
        <v>0</v>
      </c>
      <c r="XG1590" s="37">
        <v>0</v>
      </c>
      <c r="XS1590" s="2">
        <v>2</v>
      </c>
      <c r="XX1590" s="2">
        <v>1</v>
      </c>
      <c r="YA1590" s="37">
        <v>3</v>
      </c>
      <c r="YB1590" s="2">
        <v>5</v>
      </c>
      <c r="YO1590" s="2">
        <v>8</v>
      </c>
      <c r="YP1590" s="2">
        <v>2</v>
      </c>
      <c r="YW1590" s="37">
        <v>10</v>
      </c>
      <c r="YX1590" s="2">
        <v>31</v>
      </c>
      <c r="ZM1590" s="2">
        <v>13</v>
      </c>
      <c r="ZO1590" s="2">
        <v>18</v>
      </c>
      <c r="ZS1590" s="37">
        <v>31</v>
      </c>
      <c r="ZT1590" s="2">
        <v>22</v>
      </c>
      <c r="ZU1590" s="37">
        <f t="shared" si="2372"/>
        <v>9</v>
      </c>
      <c r="AAD1590" s="37">
        <v>0</v>
      </c>
      <c r="AAG1590" s="2">
        <v>18</v>
      </c>
      <c r="AAK1590" s="2">
        <v>20</v>
      </c>
      <c r="AAO1590" s="37">
        <f t="shared" si="2374"/>
        <v>38</v>
      </c>
      <c r="AAP1590" s="2">
        <v>40</v>
      </c>
      <c r="AAT1590" s="2">
        <v>10</v>
      </c>
      <c r="AAZ1590" s="37">
        <v>10</v>
      </c>
      <c r="ABB1590" s="37">
        <f t="shared" si="2382"/>
        <v>10</v>
      </c>
      <c r="ABK1590" s="37">
        <v>0</v>
      </c>
      <c r="ABN1590" s="2">
        <v>0</v>
      </c>
      <c r="ABO1590" s="2">
        <v>0</v>
      </c>
      <c r="ABP1590" s="2">
        <v>0</v>
      </c>
      <c r="ABQ1590" s="2">
        <v>0</v>
      </c>
      <c r="ABR1590" s="2">
        <v>4</v>
      </c>
      <c r="ABS1590" s="2">
        <v>0</v>
      </c>
      <c r="ABT1590" s="2">
        <v>0</v>
      </c>
      <c r="ABU1590" s="2">
        <v>0</v>
      </c>
      <c r="ABV1590" s="86">
        <v>4</v>
      </c>
      <c r="ABW1590" s="2">
        <v>0</v>
      </c>
      <c r="ABX1590" s="37">
        <f t="shared" si="2384"/>
        <v>4</v>
      </c>
      <c r="ACG1590" s="37">
        <v>0</v>
      </c>
      <c r="ACR1590" s="37">
        <v>0</v>
      </c>
      <c r="ADC1590" s="37">
        <v>0</v>
      </c>
      <c r="ADY1590" s="37">
        <v>0</v>
      </c>
      <c r="AEJ1590" s="37">
        <v>0</v>
      </c>
      <c r="AEU1590" s="37">
        <v>0</v>
      </c>
      <c r="AFF1590" s="37">
        <v>0</v>
      </c>
      <c r="AFQ1590" s="37">
        <v>0</v>
      </c>
      <c r="AGB1590" s="37">
        <v>0</v>
      </c>
      <c r="AGM1590" s="37">
        <v>0</v>
      </c>
      <c r="AGX1590" s="37">
        <v>0</v>
      </c>
      <c r="AHI1590" s="37">
        <v>0</v>
      </c>
      <c r="AHT1590" s="37">
        <v>0</v>
      </c>
      <c r="AIE1590" s="37">
        <v>0</v>
      </c>
      <c r="AIP1590" s="37">
        <v>0</v>
      </c>
      <c r="AJA1590" s="37">
        <v>0</v>
      </c>
      <c r="AJD1590" s="2">
        <v>8</v>
      </c>
      <c r="AJF1590" s="2">
        <v>1</v>
      </c>
      <c r="AJL1590" s="37">
        <v>9</v>
      </c>
      <c r="AJN1590" s="37">
        <f t="shared" si="2398"/>
        <v>9</v>
      </c>
      <c r="AJW1590" s="37">
        <v>0</v>
      </c>
      <c r="AKH1590" s="37">
        <v>0</v>
      </c>
      <c r="AKS1590" s="37">
        <v>0</v>
      </c>
      <c r="ALD1590" s="37">
        <v>0</v>
      </c>
      <c r="ALO1590" s="37">
        <v>0</v>
      </c>
      <c r="ALZ1590" s="37">
        <v>0</v>
      </c>
      <c r="AMK1590" s="37">
        <v>0</v>
      </c>
      <c r="AMV1590" s="37">
        <v>0</v>
      </c>
      <c r="ANG1590" s="37">
        <f t="shared" si="2313"/>
        <v>0</v>
      </c>
      <c r="ANR1590" s="37">
        <v>0</v>
      </c>
      <c r="APJ1590" s="37">
        <v>0</v>
      </c>
      <c r="APU1590" s="37">
        <v>0</v>
      </c>
      <c r="AQF1590" s="37">
        <v>0</v>
      </c>
      <c r="AQQ1590" s="37">
        <v>0</v>
      </c>
      <c r="ARB1590" s="37">
        <v>0</v>
      </c>
      <c r="ARM1590" s="37">
        <v>0</v>
      </c>
      <c r="ARX1590" s="37">
        <v>0</v>
      </c>
      <c r="ASI1590" s="37">
        <v>0</v>
      </c>
      <c r="AST1590" s="37">
        <f t="shared" si="2314"/>
        <v>0</v>
      </c>
      <c r="ATP1590" s="37">
        <f t="shared" si="2315"/>
        <v>0</v>
      </c>
      <c r="AUA1590" s="37">
        <v>0</v>
      </c>
      <c r="AUL1590" s="37">
        <v>0</v>
      </c>
      <c r="AUW1590" s="37">
        <v>0</v>
      </c>
      <c r="AVA1590" s="2">
        <v>15</v>
      </c>
      <c r="AVD1590" s="2">
        <v>11</v>
      </c>
      <c r="AVH1590" s="37">
        <v>26</v>
      </c>
      <c r="AVJ1590" s="37">
        <f t="shared" si="2395"/>
        <v>26</v>
      </c>
      <c r="AVS1590" s="37">
        <f t="shared" si="2316"/>
        <v>0</v>
      </c>
      <c r="AWD1590" s="37">
        <v>0</v>
      </c>
      <c r="AWO1590" s="37">
        <v>0</v>
      </c>
      <c r="AXK1590" s="37">
        <v>0</v>
      </c>
      <c r="AXV1590" s="37">
        <v>0</v>
      </c>
      <c r="AXY1590" s="2">
        <f t="shared" si="2318"/>
        <v>851</v>
      </c>
      <c r="AXZ1590" s="2">
        <f t="shared" si="2347"/>
        <v>150</v>
      </c>
      <c r="AYA1590" s="2">
        <f t="shared" si="2319"/>
        <v>474</v>
      </c>
      <c r="AYB1590" s="2">
        <f t="shared" si="2320"/>
        <v>278</v>
      </c>
      <c r="AYC1590" s="2">
        <f t="shared" si="2324"/>
        <v>748</v>
      </c>
      <c r="AYD1590" s="2">
        <f t="shared" si="2321"/>
        <v>342</v>
      </c>
      <c r="AYF1590" s="2">
        <f t="shared" si="2317"/>
        <v>120</v>
      </c>
      <c r="AYG1590" s="2">
        <f t="shared" si="2308"/>
        <v>2963</v>
      </c>
      <c r="AYH1590" s="2">
        <f t="shared" si="2306"/>
        <v>2343</v>
      </c>
      <c r="AYI1590" s="2">
        <f t="shared" si="2307"/>
        <v>847</v>
      </c>
    </row>
    <row r="1591" spans="1:1014 1025:1335" ht="24">
      <c r="A1591" s="47">
        <v>1750</v>
      </c>
      <c r="B1591" s="24" t="s">
        <v>725</v>
      </c>
      <c r="C1591" s="21">
        <v>11</v>
      </c>
      <c r="D1591" s="22" t="s">
        <v>12</v>
      </c>
      <c r="E1591" s="15"/>
      <c r="F1591" s="15"/>
      <c r="G1591" s="15"/>
      <c r="H1591" s="15"/>
      <c r="I1591" s="15"/>
      <c r="J1591" s="15"/>
      <c r="K1591" s="15"/>
      <c r="L1591" s="15"/>
      <c r="M1591" s="31"/>
      <c r="N1591" s="15"/>
      <c r="O1591" s="39"/>
      <c r="BT1591" s="2">
        <v>36</v>
      </c>
      <c r="CA1591" s="37">
        <v>36</v>
      </c>
      <c r="CC1591" s="37">
        <f t="shared" si="2348"/>
        <v>36</v>
      </c>
      <c r="CD1591" s="2">
        <v>4</v>
      </c>
      <c r="CL1591" s="37">
        <f t="shared" si="2328"/>
        <v>4</v>
      </c>
      <c r="CN1591" s="37">
        <f t="shared" si="2329"/>
        <v>4</v>
      </c>
      <c r="LA1591" s="2">
        <v>49</v>
      </c>
      <c r="LI1591" s="37">
        <v>49</v>
      </c>
      <c r="LK1591" s="37">
        <f t="shared" si="2337"/>
        <v>49</v>
      </c>
      <c r="MR1591" s="37">
        <f t="shared" si="2310"/>
        <v>0</v>
      </c>
      <c r="NL1591" s="37">
        <f t="shared" si="2393"/>
        <v>0</v>
      </c>
      <c r="OH1591" s="37">
        <f t="shared" si="2311"/>
        <v>0</v>
      </c>
      <c r="RS1591" s="2">
        <v>0</v>
      </c>
      <c r="AAD1591" s="37">
        <v>0</v>
      </c>
      <c r="AAZ1591" s="37">
        <v>0</v>
      </c>
      <c r="ABK1591" s="37">
        <v>0</v>
      </c>
      <c r="ABV1591" s="86">
        <v>0</v>
      </c>
      <c r="ACG1591" s="37">
        <v>0</v>
      </c>
      <c r="ACR1591" s="37">
        <v>0</v>
      </c>
      <c r="ADC1591" s="37">
        <v>0</v>
      </c>
      <c r="ADY1591" s="37">
        <v>0</v>
      </c>
      <c r="AEJ1591" s="37">
        <v>0</v>
      </c>
      <c r="AEU1591" s="37">
        <v>0</v>
      </c>
      <c r="AFF1591" s="37">
        <v>0</v>
      </c>
      <c r="AFQ1591" s="37">
        <v>0</v>
      </c>
      <c r="AGB1591" s="37">
        <v>0</v>
      </c>
      <c r="AGM1591" s="37">
        <v>0</v>
      </c>
      <c r="AGX1591" s="37">
        <v>0</v>
      </c>
      <c r="AHI1591" s="37">
        <v>0</v>
      </c>
      <c r="AHT1591" s="37">
        <v>0</v>
      </c>
      <c r="AIE1591" s="37">
        <v>0</v>
      </c>
      <c r="AIP1591" s="37">
        <v>0</v>
      </c>
      <c r="AJA1591" s="37">
        <v>0</v>
      </c>
      <c r="AJL1591" s="37">
        <v>0</v>
      </c>
      <c r="AJW1591" s="37">
        <v>0</v>
      </c>
      <c r="AKH1591" s="37">
        <v>0</v>
      </c>
      <c r="AKS1591" s="37">
        <v>0</v>
      </c>
      <c r="ALD1591" s="37">
        <v>0</v>
      </c>
      <c r="ALO1591" s="37">
        <v>0</v>
      </c>
      <c r="ALZ1591" s="37">
        <v>0</v>
      </c>
      <c r="AMK1591" s="37">
        <v>0</v>
      </c>
      <c r="AMV1591" s="37">
        <v>0</v>
      </c>
      <c r="ANG1591" s="37">
        <f t="shared" si="2313"/>
        <v>0</v>
      </c>
      <c r="ANR1591" s="37">
        <v>0</v>
      </c>
      <c r="APJ1591" s="37">
        <v>0</v>
      </c>
      <c r="APU1591" s="37">
        <v>0</v>
      </c>
      <c r="AQF1591" s="37">
        <v>0</v>
      </c>
      <c r="AQQ1591" s="37">
        <v>0</v>
      </c>
      <c r="ARB1591" s="37">
        <v>0</v>
      </c>
      <c r="ARM1591" s="37">
        <v>0</v>
      </c>
      <c r="ARX1591" s="37">
        <v>0</v>
      </c>
      <c r="ASI1591" s="37">
        <v>0</v>
      </c>
      <c r="AST1591" s="37">
        <f t="shared" si="2314"/>
        <v>0</v>
      </c>
      <c r="ATP1591" s="37">
        <f t="shared" si="2315"/>
        <v>0</v>
      </c>
      <c r="AUA1591" s="37">
        <v>0</v>
      </c>
      <c r="AUL1591" s="37">
        <v>0</v>
      </c>
      <c r="AUW1591" s="37">
        <v>0</v>
      </c>
      <c r="AVH1591" s="37">
        <v>0</v>
      </c>
      <c r="AVS1591" s="37">
        <f t="shared" si="2316"/>
        <v>0</v>
      </c>
      <c r="AWD1591" s="37">
        <v>0</v>
      </c>
      <c r="AWO1591" s="37">
        <v>0</v>
      </c>
      <c r="AXK1591" s="37">
        <v>0</v>
      </c>
      <c r="AXV1591" s="37">
        <v>0</v>
      </c>
      <c r="AXY1591" s="2">
        <f t="shared" si="2318"/>
        <v>53</v>
      </c>
      <c r="AXZ1591" s="2">
        <f t="shared" si="2347"/>
        <v>36</v>
      </c>
      <c r="AYG1591" s="2">
        <f t="shared" si="2308"/>
        <v>89</v>
      </c>
      <c r="AYI1591" s="2">
        <f t="shared" si="2307"/>
        <v>89</v>
      </c>
    </row>
    <row r="1592" spans="1:1014 1025:1335" ht="24">
      <c r="A1592" s="47">
        <v>1754</v>
      </c>
      <c r="B1592" s="42" t="s">
        <v>633</v>
      </c>
      <c r="C1592" s="21">
        <v>11</v>
      </c>
      <c r="D1592" s="22" t="s">
        <v>757</v>
      </c>
      <c r="E1592" s="15"/>
      <c r="F1592" s="15"/>
      <c r="G1592" s="15"/>
      <c r="H1592" s="15"/>
      <c r="I1592" s="15"/>
      <c r="J1592" s="15"/>
      <c r="K1592" s="15"/>
      <c r="L1592" s="15"/>
      <c r="M1592" s="31"/>
      <c r="N1592" s="15"/>
      <c r="O1592" s="39"/>
      <c r="EN1592" s="2">
        <v>75</v>
      </c>
      <c r="EO1592" s="37">
        <v>75</v>
      </c>
      <c r="EP1592" s="2">
        <v>75</v>
      </c>
      <c r="JZ1592" s="2">
        <v>51</v>
      </c>
      <c r="KB1592" s="37">
        <v>51</v>
      </c>
      <c r="KC1592" s="2">
        <v>51</v>
      </c>
      <c r="MR1592" s="37">
        <f t="shared" si="2310"/>
        <v>0</v>
      </c>
      <c r="NL1592" s="37">
        <f t="shared" si="2393"/>
        <v>0</v>
      </c>
      <c r="OH1592" s="37">
        <f t="shared" si="2311"/>
        <v>0</v>
      </c>
      <c r="RS1592" s="2">
        <v>0</v>
      </c>
      <c r="VN1592" s="2">
        <v>2</v>
      </c>
      <c r="VW1592" s="2">
        <v>30</v>
      </c>
      <c r="VX1592" s="37">
        <v>30</v>
      </c>
      <c r="VZ1592" s="37">
        <f t="shared" si="2312"/>
        <v>30</v>
      </c>
      <c r="AAD1592" s="37">
        <v>0</v>
      </c>
      <c r="AAZ1592" s="37">
        <v>0</v>
      </c>
      <c r="ABK1592" s="37">
        <v>0</v>
      </c>
      <c r="ABV1592" s="86">
        <v>0</v>
      </c>
      <c r="ACG1592" s="37">
        <v>0</v>
      </c>
      <c r="ACR1592" s="37">
        <v>0</v>
      </c>
      <c r="ADC1592" s="37">
        <v>0</v>
      </c>
      <c r="ADY1592" s="37">
        <v>0</v>
      </c>
      <c r="AEJ1592" s="37">
        <v>0</v>
      </c>
      <c r="AEU1592" s="37">
        <v>0</v>
      </c>
      <c r="AFF1592" s="37">
        <v>0</v>
      </c>
      <c r="AFQ1592" s="37">
        <v>0</v>
      </c>
      <c r="AGB1592" s="37">
        <v>0</v>
      </c>
      <c r="AGM1592" s="37">
        <v>0</v>
      </c>
      <c r="AGX1592" s="37">
        <v>0</v>
      </c>
      <c r="AHI1592" s="37">
        <v>0</v>
      </c>
      <c r="AHT1592" s="37">
        <v>0</v>
      </c>
      <c r="AIE1592" s="37">
        <v>0</v>
      </c>
      <c r="AIP1592" s="37">
        <v>0</v>
      </c>
      <c r="AJA1592" s="37">
        <v>0</v>
      </c>
      <c r="AJL1592" s="37">
        <v>0</v>
      </c>
      <c r="AJW1592" s="37">
        <v>0</v>
      </c>
      <c r="AKH1592" s="37">
        <v>0</v>
      </c>
      <c r="AKS1592" s="37">
        <v>0</v>
      </c>
      <c r="ALD1592" s="37">
        <v>0</v>
      </c>
      <c r="ALO1592" s="37">
        <v>0</v>
      </c>
      <c r="ALZ1592" s="37">
        <v>0</v>
      </c>
      <c r="AMK1592" s="37">
        <v>0</v>
      </c>
      <c r="AMV1592" s="37">
        <v>0</v>
      </c>
      <c r="ANG1592" s="37">
        <f t="shared" si="2313"/>
        <v>0</v>
      </c>
      <c r="ANR1592" s="37">
        <v>0</v>
      </c>
      <c r="APJ1592" s="37">
        <v>0</v>
      </c>
      <c r="APU1592" s="37">
        <v>0</v>
      </c>
      <c r="AQF1592" s="37">
        <v>0</v>
      </c>
      <c r="AQQ1592" s="37">
        <v>0</v>
      </c>
      <c r="ARB1592" s="37">
        <v>0</v>
      </c>
      <c r="ARM1592" s="37">
        <v>0</v>
      </c>
      <c r="ARX1592" s="37">
        <v>0</v>
      </c>
      <c r="ASI1592" s="37">
        <v>0</v>
      </c>
      <c r="AST1592" s="37">
        <f t="shared" si="2314"/>
        <v>0</v>
      </c>
      <c r="ATP1592" s="37">
        <f t="shared" si="2315"/>
        <v>0</v>
      </c>
      <c r="AUA1592" s="37">
        <v>0</v>
      </c>
      <c r="AUL1592" s="37">
        <v>0</v>
      </c>
      <c r="AUW1592" s="37">
        <v>0</v>
      </c>
      <c r="AVH1592" s="37">
        <v>0</v>
      </c>
      <c r="AVS1592" s="37">
        <f t="shared" si="2316"/>
        <v>0</v>
      </c>
      <c r="AWD1592" s="37">
        <v>0</v>
      </c>
      <c r="AWO1592" s="37">
        <v>0</v>
      </c>
      <c r="AXK1592" s="37">
        <v>0</v>
      </c>
      <c r="AXV1592" s="37">
        <v>0</v>
      </c>
      <c r="AYE1592" s="2">
        <f t="shared" si="2309"/>
        <v>51</v>
      </c>
      <c r="AYF1592" s="2">
        <f t="shared" si="2317"/>
        <v>105</v>
      </c>
      <c r="AYG1592" s="2">
        <f t="shared" si="2308"/>
        <v>156</v>
      </c>
      <c r="AYH1592" s="2">
        <f t="shared" si="2306"/>
        <v>128</v>
      </c>
      <c r="AYI1592" s="2">
        <f t="shared" si="2307"/>
        <v>30</v>
      </c>
    </row>
    <row r="1593" spans="1:1014 1025:1335">
      <c r="A1593" s="2"/>
      <c r="B1593" s="14" t="s">
        <v>627</v>
      </c>
      <c r="C1593" s="22"/>
      <c r="D1593" s="22"/>
      <c r="E1593" s="15"/>
      <c r="F1593" s="15"/>
      <c r="G1593" s="15"/>
      <c r="H1593" s="15"/>
      <c r="I1593" s="15"/>
      <c r="J1593" s="15"/>
      <c r="K1593" s="15"/>
      <c r="L1593" s="15"/>
      <c r="M1593" s="31"/>
      <c r="N1593" s="15"/>
      <c r="O1593" s="39"/>
      <c r="MR1593" s="37">
        <f t="shared" si="2310"/>
        <v>0</v>
      </c>
      <c r="NL1593" s="37">
        <f t="shared" si="2393"/>
        <v>0</v>
      </c>
      <c r="OH1593" s="37">
        <f t="shared" si="2311"/>
        <v>0</v>
      </c>
      <c r="RS1593" s="2">
        <v>0</v>
      </c>
      <c r="AAD1593" s="37">
        <v>0</v>
      </c>
      <c r="AAZ1593" s="37">
        <v>0</v>
      </c>
      <c r="ABK1593" s="37">
        <v>0</v>
      </c>
      <c r="ABV1593" s="86">
        <v>0</v>
      </c>
      <c r="ACG1593" s="37">
        <v>0</v>
      </c>
      <c r="ACR1593" s="37">
        <v>0</v>
      </c>
      <c r="ADC1593" s="37">
        <v>0</v>
      </c>
      <c r="ADY1593" s="37">
        <v>0</v>
      </c>
      <c r="AEJ1593" s="37">
        <v>0</v>
      </c>
      <c r="AEU1593" s="37">
        <v>0</v>
      </c>
      <c r="AFF1593" s="37">
        <v>0</v>
      </c>
      <c r="AFQ1593" s="37">
        <v>0</v>
      </c>
      <c r="AGB1593" s="37">
        <v>0</v>
      </c>
      <c r="AGM1593" s="37">
        <v>0</v>
      </c>
      <c r="AGX1593" s="37">
        <v>0</v>
      </c>
      <c r="AHI1593" s="37">
        <v>0</v>
      </c>
      <c r="AHT1593" s="37">
        <v>0</v>
      </c>
      <c r="AIE1593" s="37">
        <v>0</v>
      </c>
      <c r="AIP1593" s="37">
        <v>0</v>
      </c>
      <c r="AJA1593" s="37">
        <v>0</v>
      </c>
      <c r="AJL1593" s="37">
        <v>0</v>
      </c>
      <c r="AJW1593" s="37">
        <v>0</v>
      </c>
      <c r="AKH1593" s="37">
        <v>0</v>
      </c>
      <c r="AKS1593" s="37">
        <v>0</v>
      </c>
      <c r="ALD1593" s="37">
        <v>0</v>
      </c>
      <c r="ALO1593" s="37">
        <v>0</v>
      </c>
      <c r="ALZ1593" s="37">
        <v>0</v>
      </c>
      <c r="AMK1593" s="37">
        <v>0</v>
      </c>
      <c r="AMV1593" s="37">
        <v>0</v>
      </c>
      <c r="ANG1593" s="37">
        <f t="shared" si="2313"/>
        <v>0</v>
      </c>
      <c r="ANR1593" s="37">
        <v>0</v>
      </c>
      <c r="APJ1593" s="37">
        <v>0</v>
      </c>
      <c r="APU1593" s="37">
        <v>0</v>
      </c>
      <c r="AQF1593" s="37">
        <v>0</v>
      </c>
      <c r="AQQ1593" s="37">
        <v>0</v>
      </c>
      <c r="ARB1593" s="37">
        <v>0</v>
      </c>
      <c r="ARM1593" s="37">
        <v>0</v>
      </c>
      <c r="ARX1593" s="37">
        <v>0</v>
      </c>
      <c r="ASI1593" s="37">
        <v>0</v>
      </c>
      <c r="AST1593" s="37">
        <f t="shared" si="2314"/>
        <v>0</v>
      </c>
      <c r="ATP1593" s="37">
        <f t="shared" si="2315"/>
        <v>0</v>
      </c>
      <c r="AUA1593" s="37">
        <v>0</v>
      </c>
      <c r="AUL1593" s="37">
        <v>0</v>
      </c>
      <c r="AUW1593" s="37">
        <v>0</v>
      </c>
      <c r="AVH1593" s="37">
        <v>0</v>
      </c>
      <c r="AVS1593" s="37">
        <f t="shared" si="2316"/>
        <v>0</v>
      </c>
      <c r="AWD1593" s="37">
        <v>0</v>
      </c>
      <c r="AWO1593" s="37">
        <v>0</v>
      </c>
      <c r="AXK1593" s="37">
        <v>0</v>
      </c>
      <c r="AXV1593" s="37">
        <v>0</v>
      </c>
    </row>
    <row r="1594" spans="1:1014 1025:1335" ht="24">
      <c r="A1594" s="47">
        <v>1755</v>
      </c>
      <c r="B1594" s="24" t="s">
        <v>726</v>
      </c>
      <c r="C1594" s="21">
        <v>10</v>
      </c>
      <c r="D1594" s="22" t="s">
        <v>12</v>
      </c>
      <c r="E1594" s="15"/>
      <c r="F1594" s="15"/>
      <c r="G1594" s="15"/>
      <c r="H1594" s="15"/>
      <c r="I1594" s="15"/>
      <c r="J1594" s="15"/>
      <c r="K1594" s="15"/>
      <c r="L1594" s="15"/>
      <c r="M1594" s="31"/>
      <c r="N1594" s="15"/>
      <c r="O1594" s="39"/>
      <c r="AN1594" s="2">
        <v>9</v>
      </c>
      <c r="AP1594" s="2">
        <v>6</v>
      </c>
      <c r="AT1594" s="37">
        <v>15</v>
      </c>
      <c r="AU1594" s="2">
        <v>7</v>
      </c>
      <c r="AV1594" s="37">
        <f t="shared" si="2359"/>
        <v>8</v>
      </c>
      <c r="BW1594" s="2">
        <v>10</v>
      </c>
      <c r="CA1594" s="37">
        <v>10</v>
      </c>
      <c r="CC1594" s="37">
        <f t="shared" si="2348"/>
        <v>10</v>
      </c>
      <c r="CO1594" s="2">
        <v>25</v>
      </c>
      <c r="CP1594" s="2">
        <v>10</v>
      </c>
      <c r="CQ1594" s="2">
        <v>20</v>
      </c>
      <c r="CS1594" s="2">
        <v>73</v>
      </c>
      <c r="CV1594" s="2">
        <v>10</v>
      </c>
      <c r="CW1594" s="37">
        <v>138</v>
      </c>
      <c r="CX1594" s="2">
        <v>158</v>
      </c>
      <c r="EH1594" s="2">
        <v>90</v>
      </c>
      <c r="EI1594" s="2">
        <v>18</v>
      </c>
      <c r="EK1594" s="2">
        <v>10</v>
      </c>
      <c r="EO1594" s="37">
        <v>118</v>
      </c>
      <c r="EP1594" s="2">
        <v>25</v>
      </c>
      <c r="EQ1594" s="37">
        <f t="shared" si="2349"/>
        <v>93</v>
      </c>
      <c r="FQ1594" s="2">
        <v>10</v>
      </c>
      <c r="FV1594" s="37">
        <v>10</v>
      </c>
      <c r="FW1594" s="2">
        <v>10</v>
      </c>
      <c r="LE1594" s="2">
        <v>9</v>
      </c>
      <c r="LI1594" s="37">
        <v>9</v>
      </c>
      <c r="LJ1594" s="2">
        <v>9</v>
      </c>
      <c r="MR1594" s="37">
        <f t="shared" si="2310"/>
        <v>0</v>
      </c>
      <c r="NG1594" s="2">
        <v>2</v>
      </c>
      <c r="NH1594" s="2">
        <v>16</v>
      </c>
      <c r="NL1594" s="37">
        <f t="shared" si="2393"/>
        <v>18</v>
      </c>
      <c r="NM1594" s="2">
        <v>23</v>
      </c>
      <c r="OH1594" s="37">
        <f t="shared" si="2311"/>
        <v>0</v>
      </c>
      <c r="RS1594" s="2">
        <v>0</v>
      </c>
      <c r="AAD1594" s="37">
        <v>0</v>
      </c>
      <c r="AAZ1594" s="37">
        <v>0</v>
      </c>
      <c r="ABK1594" s="37">
        <v>0</v>
      </c>
      <c r="ABV1594" s="86">
        <v>0</v>
      </c>
      <c r="ACG1594" s="37">
        <v>0</v>
      </c>
      <c r="ACR1594" s="37">
        <v>0</v>
      </c>
      <c r="ADC1594" s="37">
        <v>0</v>
      </c>
      <c r="ADY1594" s="37">
        <v>0</v>
      </c>
      <c r="AEJ1594" s="37">
        <v>0</v>
      </c>
      <c r="AEU1594" s="37">
        <v>0</v>
      </c>
      <c r="AFF1594" s="37">
        <v>0</v>
      </c>
      <c r="AFQ1594" s="37">
        <v>0</v>
      </c>
      <c r="AGB1594" s="37">
        <v>0</v>
      </c>
      <c r="AGM1594" s="37">
        <v>0</v>
      </c>
      <c r="AGX1594" s="37">
        <v>0</v>
      </c>
      <c r="AHI1594" s="37">
        <v>0</v>
      </c>
      <c r="AHT1594" s="37">
        <v>0</v>
      </c>
      <c r="AIE1594" s="37">
        <v>0</v>
      </c>
      <c r="AIP1594" s="37">
        <v>0</v>
      </c>
      <c r="AJA1594" s="37">
        <v>0</v>
      </c>
      <c r="AJL1594" s="37">
        <v>0</v>
      </c>
      <c r="AJW1594" s="37">
        <v>0</v>
      </c>
      <c r="AKH1594" s="37">
        <v>0</v>
      </c>
      <c r="AKS1594" s="37">
        <v>0</v>
      </c>
      <c r="ALD1594" s="37">
        <v>0</v>
      </c>
      <c r="ALO1594" s="37">
        <v>0</v>
      </c>
      <c r="ALZ1594" s="37">
        <v>0</v>
      </c>
      <c r="AMK1594" s="37">
        <v>0</v>
      </c>
      <c r="AMV1594" s="37">
        <v>0</v>
      </c>
      <c r="ANG1594" s="37">
        <f t="shared" si="2313"/>
        <v>0</v>
      </c>
      <c r="ANR1594" s="37">
        <v>0</v>
      </c>
      <c r="APJ1594" s="37">
        <v>0</v>
      </c>
      <c r="APU1594" s="37">
        <v>0</v>
      </c>
      <c r="AQF1594" s="37">
        <v>0</v>
      </c>
      <c r="AQQ1594" s="37">
        <v>0</v>
      </c>
      <c r="ARB1594" s="37">
        <v>0</v>
      </c>
      <c r="ARM1594" s="37">
        <v>0</v>
      </c>
      <c r="ARX1594" s="37">
        <v>0</v>
      </c>
      <c r="ASI1594" s="37">
        <v>0</v>
      </c>
      <c r="AST1594" s="37">
        <f t="shared" si="2314"/>
        <v>0</v>
      </c>
      <c r="ATP1594" s="37">
        <f t="shared" si="2315"/>
        <v>0</v>
      </c>
      <c r="AUA1594" s="37">
        <v>0</v>
      </c>
      <c r="AUL1594" s="37">
        <v>0</v>
      </c>
      <c r="AUW1594" s="37">
        <v>0</v>
      </c>
      <c r="AVH1594" s="37">
        <v>0</v>
      </c>
      <c r="AVS1594" s="37">
        <f t="shared" si="2316"/>
        <v>0</v>
      </c>
      <c r="AWD1594" s="37">
        <v>0</v>
      </c>
      <c r="AWO1594" s="37">
        <v>0</v>
      </c>
      <c r="AXK1594" s="37">
        <v>0</v>
      </c>
      <c r="AXV1594" s="37">
        <v>0</v>
      </c>
      <c r="AXY1594" s="2">
        <f t="shared" si="2318"/>
        <v>25</v>
      </c>
      <c r="AXZ1594" s="2">
        <f t="shared" si="2347"/>
        <v>100</v>
      </c>
      <c r="AYA1594" s="2">
        <f t="shared" si="2319"/>
        <v>47</v>
      </c>
      <c r="AYB1594" s="2">
        <f t="shared" si="2320"/>
        <v>12</v>
      </c>
      <c r="AYC1594" s="2">
        <f t="shared" si="2324"/>
        <v>124</v>
      </c>
      <c r="AYF1594" s="2">
        <f t="shared" si="2317"/>
        <v>10</v>
      </c>
      <c r="AYG1594" s="2">
        <f t="shared" si="2308"/>
        <v>318</v>
      </c>
      <c r="AYH1594" s="2">
        <f t="shared" si="2306"/>
        <v>232</v>
      </c>
      <c r="AYI1594" s="2">
        <f t="shared" si="2307"/>
        <v>111</v>
      </c>
    </row>
    <row r="1595" spans="1:1014 1025:1335" ht="24">
      <c r="A1595" s="47">
        <v>1756</v>
      </c>
      <c r="B1595" s="24" t="s">
        <v>727</v>
      </c>
      <c r="C1595" s="21" t="s">
        <v>872</v>
      </c>
      <c r="D1595" s="22" t="s">
        <v>12</v>
      </c>
      <c r="E1595" s="15"/>
      <c r="F1595" s="15"/>
      <c r="G1595" s="15"/>
      <c r="H1595" s="15"/>
      <c r="I1595" s="15"/>
      <c r="J1595" s="15"/>
      <c r="K1595" s="15"/>
      <c r="L1595" s="15"/>
      <c r="M1595" s="31"/>
      <c r="N1595" s="15"/>
      <c r="O1595" s="39"/>
      <c r="AL1595" s="2">
        <v>24</v>
      </c>
      <c r="AT1595" s="37">
        <v>24</v>
      </c>
      <c r="AU1595" s="2">
        <v>11</v>
      </c>
      <c r="AV1595" s="37">
        <f t="shared" si="2359"/>
        <v>13</v>
      </c>
      <c r="BS1595" s="2">
        <v>24</v>
      </c>
      <c r="BU1595" s="2">
        <v>24</v>
      </c>
      <c r="BW1595" s="2">
        <v>36</v>
      </c>
      <c r="CA1595" s="37">
        <v>84</v>
      </c>
      <c r="CB1595" s="2">
        <v>44</v>
      </c>
      <c r="CC1595" s="37">
        <f t="shared" si="2348"/>
        <v>40</v>
      </c>
      <c r="CO1595" s="2">
        <v>31</v>
      </c>
      <c r="CQ1595" s="2">
        <v>5</v>
      </c>
      <c r="CS1595" s="2">
        <v>47</v>
      </c>
      <c r="CT1595" s="2">
        <v>10</v>
      </c>
      <c r="CV1595" s="2">
        <v>10</v>
      </c>
      <c r="CW1595" s="37">
        <v>103</v>
      </c>
      <c r="CX1595" s="2">
        <v>115</v>
      </c>
      <c r="EH1595" s="2">
        <v>25</v>
      </c>
      <c r="EO1595" s="37">
        <v>25</v>
      </c>
      <c r="EP1595" s="2">
        <v>24</v>
      </c>
      <c r="EQ1595" s="37">
        <f t="shared" si="2349"/>
        <v>1</v>
      </c>
      <c r="LE1595" s="2">
        <v>7</v>
      </c>
      <c r="LI1595" s="37">
        <v>7</v>
      </c>
      <c r="LJ1595" s="2">
        <v>6</v>
      </c>
      <c r="LK1595" s="37">
        <f t="shared" si="2337"/>
        <v>1</v>
      </c>
      <c r="MR1595" s="37">
        <f t="shared" si="2310"/>
        <v>0</v>
      </c>
      <c r="NL1595" s="37">
        <f t="shared" si="2393"/>
        <v>0</v>
      </c>
      <c r="OH1595" s="37">
        <f t="shared" si="2311"/>
        <v>0</v>
      </c>
      <c r="RS1595" s="2">
        <v>0</v>
      </c>
      <c r="AAD1595" s="37">
        <v>0</v>
      </c>
      <c r="AAZ1595" s="37">
        <v>0</v>
      </c>
      <c r="ABK1595" s="37">
        <v>0</v>
      </c>
      <c r="ABV1595" s="86">
        <v>0</v>
      </c>
      <c r="ACG1595" s="37">
        <v>0</v>
      </c>
      <c r="ACR1595" s="37">
        <v>0</v>
      </c>
      <c r="ADC1595" s="37">
        <v>0</v>
      </c>
      <c r="ADY1595" s="37">
        <v>0</v>
      </c>
      <c r="AEJ1595" s="37">
        <v>0</v>
      </c>
      <c r="AEU1595" s="37">
        <v>0</v>
      </c>
      <c r="AFF1595" s="37">
        <v>0</v>
      </c>
      <c r="AFQ1595" s="37">
        <v>0</v>
      </c>
      <c r="AGB1595" s="37">
        <v>0</v>
      </c>
      <c r="AGM1595" s="37">
        <v>0</v>
      </c>
      <c r="AGX1595" s="37">
        <v>0</v>
      </c>
      <c r="AHI1595" s="37">
        <v>0</v>
      </c>
      <c r="AHT1595" s="37">
        <v>0</v>
      </c>
      <c r="AIE1595" s="37">
        <v>0</v>
      </c>
      <c r="AIP1595" s="37">
        <v>0</v>
      </c>
      <c r="AJA1595" s="37">
        <v>0</v>
      </c>
      <c r="AJL1595" s="37">
        <v>0</v>
      </c>
      <c r="AJW1595" s="37">
        <v>0</v>
      </c>
      <c r="AKH1595" s="37">
        <v>0</v>
      </c>
      <c r="AKS1595" s="37">
        <v>0</v>
      </c>
      <c r="ALD1595" s="37">
        <v>0</v>
      </c>
      <c r="ALO1595" s="37">
        <v>0</v>
      </c>
      <c r="ALZ1595" s="37">
        <v>0</v>
      </c>
      <c r="AMK1595" s="37">
        <v>0</v>
      </c>
      <c r="AMV1595" s="37">
        <v>0</v>
      </c>
      <c r="ANG1595" s="37">
        <f t="shared" si="2313"/>
        <v>0</v>
      </c>
      <c r="ANR1595" s="37">
        <v>0</v>
      </c>
      <c r="APJ1595" s="37">
        <v>0</v>
      </c>
      <c r="APU1595" s="37">
        <v>0</v>
      </c>
      <c r="AQF1595" s="37">
        <v>0</v>
      </c>
      <c r="AQQ1595" s="37">
        <v>0</v>
      </c>
      <c r="ARB1595" s="37">
        <v>0</v>
      </c>
      <c r="ARM1595" s="37">
        <v>0</v>
      </c>
      <c r="ARX1595" s="37">
        <v>0</v>
      </c>
      <c r="ASI1595" s="37">
        <v>0</v>
      </c>
      <c r="AST1595" s="37">
        <f t="shared" si="2314"/>
        <v>0</v>
      </c>
      <c r="ATP1595" s="37">
        <f t="shared" si="2315"/>
        <v>0</v>
      </c>
      <c r="AUA1595" s="37">
        <v>0</v>
      </c>
      <c r="AUL1595" s="37">
        <v>0</v>
      </c>
      <c r="AUW1595" s="37">
        <v>0</v>
      </c>
      <c r="AVH1595" s="37">
        <v>0</v>
      </c>
      <c r="AVS1595" s="37">
        <f t="shared" si="2316"/>
        <v>0</v>
      </c>
      <c r="AWD1595" s="37">
        <v>0</v>
      </c>
      <c r="AWO1595" s="37">
        <v>0</v>
      </c>
      <c r="AXK1595" s="37">
        <v>0</v>
      </c>
      <c r="AXV1595" s="37">
        <v>0</v>
      </c>
      <c r="AXY1595" s="2">
        <f t="shared" si="2318"/>
        <v>79</v>
      </c>
      <c r="AXZ1595" s="2">
        <f t="shared" si="2347"/>
        <v>25</v>
      </c>
      <c r="AYA1595" s="2">
        <f t="shared" si="2319"/>
        <v>29</v>
      </c>
      <c r="AYC1595" s="2">
        <f t="shared" si="2324"/>
        <v>90</v>
      </c>
      <c r="AYD1595" s="2">
        <f t="shared" si="2321"/>
        <v>10</v>
      </c>
      <c r="AYF1595" s="2">
        <f t="shared" si="2317"/>
        <v>10</v>
      </c>
      <c r="AYG1595" s="2">
        <f t="shared" si="2308"/>
        <v>243</v>
      </c>
      <c r="AYH1595" s="2">
        <f t="shared" si="2306"/>
        <v>200</v>
      </c>
      <c r="AYI1595" s="2">
        <f t="shared" si="2307"/>
        <v>55</v>
      </c>
    </row>
    <row r="1596" spans="1:1014 1025:1335">
      <c r="A1596" s="47">
        <v>1757</v>
      </c>
      <c r="B1596" s="42" t="s">
        <v>1027</v>
      </c>
      <c r="C1596" s="21">
        <v>10</v>
      </c>
      <c r="D1596" s="22" t="s">
        <v>25</v>
      </c>
      <c r="E1596" s="15">
        <v>44</v>
      </c>
      <c r="F1596" s="15"/>
      <c r="G1596" s="15"/>
      <c r="H1596" s="15"/>
      <c r="I1596" s="15">
        <v>7</v>
      </c>
      <c r="J1596" s="15">
        <v>28</v>
      </c>
      <c r="K1596" s="15">
        <v>50</v>
      </c>
      <c r="L1596" s="15"/>
      <c r="M1596" s="31">
        <v>129</v>
      </c>
      <c r="N1596" s="15">
        <v>105</v>
      </c>
      <c r="O1596" s="39">
        <f t="shared" si="2325"/>
        <v>24</v>
      </c>
      <c r="AG1596" s="2">
        <v>52</v>
      </c>
      <c r="AH1596" s="2">
        <v>25</v>
      </c>
      <c r="AI1596" s="37">
        <v>77</v>
      </c>
      <c r="AJ1596" s="2">
        <v>77</v>
      </c>
      <c r="AS1596" s="2">
        <v>10</v>
      </c>
      <c r="AT1596" s="37">
        <v>10</v>
      </c>
      <c r="AU1596" s="2">
        <v>10</v>
      </c>
      <c r="BS1596" s="2">
        <v>10</v>
      </c>
      <c r="BZ1596" s="2">
        <v>70</v>
      </c>
      <c r="CA1596" s="37">
        <v>80</v>
      </c>
      <c r="CB1596" s="2">
        <v>70</v>
      </c>
      <c r="CC1596" s="37">
        <f t="shared" si="2348"/>
        <v>10</v>
      </c>
      <c r="CI1596" s="2">
        <v>46</v>
      </c>
      <c r="CJ1596" s="2">
        <v>45</v>
      </c>
      <c r="CL1596" s="37">
        <f t="shared" si="2328"/>
        <v>91</v>
      </c>
      <c r="CM1596" s="2">
        <v>50</v>
      </c>
      <c r="CN1596" s="37">
        <f t="shared" si="2329"/>
        <v>41</v>
      </c>
      <c r="CO1596" s="2">
        <v>25</v>
      </c>
      <c r="CP1596" s="2">
        <v>16</v>
      </c>
      <c r="CS1596" s="2">
        <v>259</v>
      </c>
      <c r="CT1596" s="2">
        <v>611</v>
      </c>
      <c r="CU1596" s="2">
        <v>323</v>
      </c>
      <c r="CV1596" s="2">
        <v>177</v>
      </c>
      <c r="CW1596" s="37">
        <v>1411</v>
      </c>
      <c r="CX1596" s="2">
        <v>1152</v>
      </c>
      <c r="CY1596" s="37">
        <f t="shared" si="2330"/>
        <v>259</v>
      </c>
      <c r="DB1596" s="2">
        <v>20</v>
      </c>
      <c r="DD1596" s="2">
        <v>58</v>
      </c>
      <c r="DH1596" s="37">
        <v>78</v>
      </c>
      <c r="DI1596" s="2">
        <v>90</v>
      </c>
      <c r="DK1596" s="2">
        <v>10</v>
      </c>
      <c r="DO1596" s="2">
        <v>27</v>
      </c>
      <c r="DS1596" s="37">
        <v>37</v>
      </c>
      <c r="DT1596" s="2">
        <v>27</v>
      </c>
      <c r="DU1596" s="37">
        <f t="shared" si="2390"/>
        <v>10</v>
      </c>
      <c r="DV1596" s="2">
        <v>25</v>
      </c>
      <c r="EA1596" s="2">
        <v>5</v>
      </c>
      <c r="EC1596" s="2">
        <v>10</v>
      </c>
      <c r="ED1596" s="37">
        <v>40</v>
      </c>
      <c r="EE1596" s="2">
        <v>69</v>
      </c>
      <c r="EJ1596" s="2">
        <v>5</v>
      </c>
      <c r="EM1596" s="2">
        <v>45</v>
      </c>
      <c r="EN1596" s="2">
        <v>35</v>
      </c>
      <c r="EO1596" s="37">
        <v>85</v>
      </c>
      <c r="EP1596" s="2">
        <v>85</v>
      </c>
      <c r="FH1596" s="2">
        <v>70</v>
      </c>
      <c r="FK1596" s="37">
        <f t="shared" si="2332"/>
        <v>70</v>
      </c>
      <c r="FL1596" s="2">
        <v>45</v>
      </c>
      <c r="FM1596" s="37">
        <f t="shared" si="2333"/>
        <v>25</v>
      </c>
      <c r="GU1596" s="2">
        <v>30</v>
      </c>
      <c r="GZ1596" s="2">
        <v>2</v>
      </c>
      <c r="HA1596" s="2">
        <v>7</v>
      </c>
      <c r="HB1596" s="2">
        <v>14</v>
      </c>
      <c r="HC1596" s="37">
        <v>53</v>
      </c>
      <c r="HD1596" s="2">
        <v>51</v>
      </c>
      <c r="HE1596" s="37">
        <f t="shared" si="2363"/>
        <v>2</v>
      </c>
      <c r="HL1596" s="2">
        <v>15</v>
      </c>
      <c r="HN1596" s="37">
        <v>15</v>
      </c>
      <c r="HO1596" s="2">
        <v>13</v>
      </c>
      <c r="HP1596" s="37">
        <f t="shared" si="2364"/>
        <v>2</v>
      </c>
      <c r="HX1596" s="2">
        <v>8</v>
      </c>
      <c r="HY1596" s="37">
        <v>8</v>
      </c>
      <c r="HZ1596" s="2">
        <v>8</v>
      </c>
      <c r="IH1596" s="2">
        <v>10</v>
      </c>
      <c r="IJ1596" s="37">
        <v>10</v>
      </c>
      <c r="IL1596" s="37">
        <f t="shared" si="2386"/>
        <v>10</v>
      </c>
      <c r="IQ1596" s="2">
        <v>18</v>
      </c>
      <c r="IR1596" s="2">
        <v>2</v>
      </c>
      <c r="IS1596" s="2">
        <v>16</v>
      </c>
      <c r="IU1596" s="37">
        <v>36</v>
      </c>
      <c r="IV1596" s="2">
        <v>18</v>
      </c>
      <c r="IW1596" s="37">
        <f t="shared" si="2334"/>
        <v>18</v>
      </c>
      <c r="IX1596" s="2">
        <v>15</v>
      </c>
      <c r="JF1596" s="37">
        <v>15</v>
      </c>
      <c r="JG1596" s="2">
        <v>10</v>
      </c>
      <c r="JH1596" s="37">
        <f t="shared" si="2335"/>
        <v>5</v>
      </c>
      <c r="KE1596" s="2">
        <v>34</v>
      </c>
      <c r="KM1596" s="37">
        <v>34</v>
      </c>
      <c r="KN1596" s="2">
        <v>0</v>
      </c>
      <c r="KO1596" s="37">
        <f t="shared" si="2377"/>
        <v>34</v>
      </c>
      <c r="LA1596" s="2">
        <v>10</v>
      </c>
      <c r="LB1596" s="2">
        <v>2</v>
      </c>
      <c r="LE1596" s="2">
        <v>7</v>
      </c>
      <c r="LI1596" s="37">
        <v>19</v>
      </c>
      <c r="LJ1596" s="2">
        <v>5</v>
      </c>
      <c r="LK1596" s="37">
        <f t="shared" si="2337"/>
        <v>14</v>
      </c>
      <c r="MM1596" s="2">
        <v>2</v>
      </c>
      <c r="MN1596" s="2">
        <v>5</v>
      </c>
      <c r="MO1596" s="2">
        <v>0</v>
      </c>
      <c r="MP1596" s="37">
        <v>7</v>
      </c>
      <c r="MQ1596" s="2">
        <v>7</v>
      </c>
      <c r="MR1596" s="37">
        <f t="shared" si="2310"/>
        <v>0</v>
      </c>
      <c r="NL1596" s="37">
        <f t="shared" si="2393"/>
        <v>0</v>
      </c>
      <c r="OH1596" s="37">
        <f t="shared" si="2311"/>
        <v>0</v>
      </c>
      <c r="PW1596" s="2">
        <v>151</v>
      </c>
      <c r="PZ1596" s="37">
        <v>151</v>
      </c>
      <c r="QA1596" s="2">
        <v>92</v>
      </c>
      <c r="QB1596" s="37">
        <f t="shared" si="2353"/>
        <v>59</v>
      </c>
      <c r="RN1596" s="2">
        <v>20</v>
      </c>
      <c r="RO1596" s="2">
        <v>4</v>
      </c>
      <c r="RR1596" s="37">
        <v>24</v>
      </c>
      <c r="RS1596" s="2">
        <v>17</v>
      </c>
      <c r="RT1596" s="37">
        <f t="shared" si="2380"/>
        <v>7</v>
      </c>
      <c r="SK1596" s="2">
        <v>30</v>
      </c>
      <c r="SN1596" s="37">
        <v>30</v>
      </c>
      <c r="SO1596" s="2">
        <v>16</v>
      </c>
      <c r="SP1596" s="37">
        <f t="shared" si="2342"/>
        <v>14</v>
      </c>
      <c r="SX1596" s="2">
        <v>1</v>
      </c>
      <c r="SY1596" s="37">
        <v>1</v>
      </c>
      <c r="SZ1596" s="2">
        <v>1</v>
      </c>
      <c r="UE1596" s="2">
        <v>10</v>
      </c>
      <c r="UF1596" s="37">
        <v>10</v>
      </c>
      <c r="UG1596" s="2">
        <v>10</v>
      </c>
      <c r="VJ1596" s="2">
        <v>20</v>
      </c>
      <c r="VM1596" s="37">
        <v>20</v>
      </c>
      <c r="VO1596" s="37">
        <f t="shared" si="2357"/>
        <v>20</v>
      </c>
      <c r="WH1596" s="2">
        <v>15</v>
      </c>
      <c r="WI1596" s="37">
        <v>15</v>
      </c>
      <c r="WJ1596" s="2">
        <v>20</v>
      </c>
      <c r="XF1596" s="2">
        <v>10</v>
      </c>
      <c r="XG1596" s="37">
        <v>10</v>
      </c>
      <c r="YU1596" s="2">
        <v>18</v>
      </c>
      <c r="YW1596" s="37">
        <v>18</v>
      </c>
      <c r="YX1596" s="2">
        <v>15</v>
      </c>
      <c r="YY1596" s="37">
        <f t="shared" si="2371"/>
        <v>3</v>
      </c>
      <c r="ZG1596" s="2">
        <v>1</v>
      </c>
      <c r="ZH1596" s="37">
        <v>1</v>
      </c>
      <c r="ZJ1596" s="37">
        <f t="shared" si="2344"/>
        <v>1</v>
      </c>
      <c r="ZP1596" s="2">
        <v>21</v>
      </c>
      <c r="ZQ1596" s="2">
        <v>2</v>
      </c>
      <c r="ZS1596" s="37">
        <v>23</v>
      </c>
      <c r="ZT1596" s="2">
        <v>26</v>
      </c>
      <c r="AAD1596" s="37">
        <v>0</v>
      </c>
      <c r="AAH1596" s="2">
        <v>3</v>
      </c>
      <c r="AAI1596" s="2">
        <v>4</v>
      </c>
      <c r="AAK1596" s="2">
        <v>30</v>
      </c>
      <c r="AAL1596" s="2">
        <v>3</v>
      </c>
      <c r="AAO1596" s="37">
        <f t="shared" si="2374"/>
        <v>40</v>
      </c>
      <c r="AAP1596" s="2">
        <v>40</v>
      </c>
      <c r="AAZ1596" s="37">
        <v>0</v>
      </c>
      <c r="ABJ1596" s="2">
        <v>11</v>
      </c>
      <c r="ABK1596" s="37">
        <v>11</v>
      </c>
      <c r="ABL1596" s="2">
        <v>11</v>
      </c>
      <c r="ABV1596" s="86">
        <v>0</v>
      </c>
      <c r="ACG1596" s="37">
        <v>0</v>
      </c>
      <c r="ACR1596" s="37">
        <v>0</v>
      </c>
      <c r="ADC1596" s="37">
        <v>0</v>
      </c>
      <c r="ADY1596" s="37">
        <v>0</v>
      </c>
      <c r="AEJ1596" s="37">
        <v>0</v>
      </c>
      <c r="AEU1596" s="37">
        <v>0</v>
      </c>
      <c r="AFF1596" s="37">
        <v>0</v>
      </c>
      <c r="AFQ1596" s="37">
        <v>0</v>
      </c>
      <c r="AGB1596" s="37">
        <v>0</v>
      </c>
      <c r="AGM1596" s="37">
        <v>0</v>
      </c>
      <c r="AGX1596" s="37">
        <v>0</v>
      </c>
      <c r="AHI1596" s="37">
        <v>0</v>
      </c>
      <c r="AHT1596" s="37">
        <v>0</v>
      </c>
      <c r="AIE1596" s="37">
        <v>0</v>
      </c>
      <c r="AIP1596" s="37">
        <v>0</v>
      </c>
      <c r="AJA1596" s="37">
        <v>0</v>
      </c>
      <c r="AJH1596" s="2">
        <v>3</v>
      </c>
      <c r="AJL1596" s="37">
        <v>3</v>
      </c>
      <c r="AJN1596" s="37">
        <f t="shared" si="2398"/>
        <v>3</v>
      </c>
      <c r="AJW1596" s="37">
        <v>0</v>
      </c>
      <c r="AKH1596" s="37">
        <v>0</v>
      </c>
      <c r="AKS1596" s="37">
        <v>0</v>
      </c>
      <c r="ALD1596" s="37">
        <v>0</v>
      </c>
      <c r="ALO1596" s="37">
        <v>0</v>
      </c>
      <c r="ALZ1596" s="37">
        <v>0</v>
      </c>
      <c r="AMK1596" s="37">
        <v>0</v>
      </c>
      <c r="AMV1596" s="37">
        <v>0</v>
      </c>
      <c r="ANG1596" s="37">
        <f t="shared" si="2313"/>
        <v>0</v>
      </c>
      <c r="ANR1596" s="37">
        <v>0</v>
      </c>
      <c r="APJ1596" s="37">
        <v>0</v>
      </c>
      <c r="APU1596" s="37">
        <v>0</v>
      </c>
      <c r="AQF1596" s="37">
        <v>0</v>
      </c>
      <c r="AQQ1596" s="37">
        <v>0</v>
      </c>
      <c r="ARB1596" s="37">
        <v>0</v>
      </c>
      <c r="ARM1596" s="37">
        <v>0</v>
      </c>
      <c r="ARX1596" s="37">
        <v>0</v>
      </c>
      <c r="ASI1596" s="37">
        <v>0</v>
      </c>
      <c r="AST1596" s="37">
        <f t="shared" si="2314"/>
        <v>0</v>
      </c>
      <c r="ATP1596" s="37">
        <f t="shared" si="2315"/>
        <v>0</v>
      </c>
      <c r="AUA1596" s="37">
        <v>0</v>
      </c>
      <c r="AUL1596" s="37">
        <v>0</v>
      </c>
      <c r="AUW1596" s="37">
        <v>0</v>
      </c>
      <c r="AVH1596" s="37">
        <v>0</v>
      </c>
      <c r="AVS1596" s="37">
        <f t="shared" si="2316"/>
        <v>0</v>
      </c>
      <c r="AWD1596" s="37">
        <v>0</v>
      </c>
      <c r="AWL1596" s="2">
        <v>44</v>
      </c>
      <c r="AWO1596" s="37">
        <v>44</v>
      </c>
      <c r="AWQ1596" s="37">
        <f t="shared" si="2346"/>
        <v>44</v>
      </c>
      <c r="AWY1596" s="2">
        <v>30</v>
      </c>
      <c r="AWZ1596" s="37">
        <v>30</v>
      </c>
      <c r="AXA1596" s="2">
        <v>30</v>
      </c>
      <c r="AXK1596" s="37">
        <v>0</v>
      </c>
      <c r="AXV1596" s="37">
        <v>0</v>
      </c>
      <c r="AXY1596" s="2">
        <f t="shared" si="2318"/>
        <v>203</v>
      </c>
      <c r="AXZ1596" s="2">
        <f t="shared" si="2347"/>
        <v>21</v>
      </c>
      <c r="AYA1596" s="2">
        <f t="shared" si="2319"/>
        <v>24</v>
      </c>
      <c r="AYB1596" s="2">
        <f t="shared" si="2320"/>
        <v>5</v>
      </c>
      <c r="AYC1596" s="2">
        <f t="shared" si="2324"/>
        <v>429</v>
      </c>
      <c r="AYD1596" s="2">
        <f t="shared" si="2321"/>
        <v>1039</v>
      </c>
      <c r="AYE1596" s="2">
        <f t="shared" si="2309"/>
        <v>588</v>
      </c>
      <c r="AYF1596" s="2">
        <f t="shared" si="2317"/>
        <v>417</v>
      </c>
      <c r="AYG1596" s="2">
        <f t="shared" si="2308"/>
        <v>2726</v>
      </c>
      <c r="AYH1596" s="2">
        <f t="shared" si="2306"/>
        <v>2180</v>
      </c>
      <c r="AYI1596" s="2">
        <f t="shared" si="2307"/>
        <v>615</v>
      </c>
    </row>
    <row r="1597" spans="1:1014 1025:1335">
      <c r="A1597" s="47">
        <v>1758</v>
      </c>
      <c r="B1597" s="42" t="s">
        <v>1027</v>
      </c>
      <c r="C1597" s="21">
        <v>11</v>
      </c>
      <c r="D1597" s="22" t="s">
        <v>25</v>
      </c>
      <c r="E1597" s="15">
        <v>28</v>
      </c>
      <c r="F1597" s="15"/>
      <c r="G1597" s="15"/>
      <c r="H1597" s="15"/>
      <c r="I1597" s="15">
        <v>26</v>
      </c>
      <c r="J1597" s="15"/>
      <c r="K1597" s="15"/>
      <c r="L1597" s="15">
        <v>76</v>
      </c>
      <c r="M1597" s="31">
        <v>130</v>
      </c>
      <c r="N1597" s="15">
        <v>126</v>
      </c>
      <c r="O1597" s="39">
        <f t="shared" si="2325"/>
        <v>4</v>
      </c>
      <c r="AH1597" s="2">
        <v>45</v>
      </c>
      <c r="AI1597" s="37">
        <v>45</v>
      </c>
      <c r="AK1597" s="37">
        <f t="shared" si="2326"/>
        <v>45</v>
      </c>
      <c r="BH1597" s="2">
        <v>47</v>
      </c>
      <c r="BP1597" s="37">
        <v>47</v>
      </c>
      <c r="BQ1597" s="2">
        <v>26</v>
      </c>
      <c r="BR1597" s="37">
        <f t="shared" si="2327"/>
        <v>21</v>
      </c>
      <c r="BZ1597" s="2">
        <v>21</v>
      </c>
      <c r="CA1597" s="37">
        <v>21</v>
      </c>
      <c r="CB1597" s="2">
        <v>21</v>
      </c>
      <c r="CI1597" s="2">
        <v>44</v>
      </c>
      <c r="CJ1597" s="2">
        <v>45</v>
      </c>
      <c r="CL1597" s="37">
        <f t="shared" si="2328"/>
        <v>89</v>
      </c>
      <c r="CM1597" s="2">
        <v>74</v>
      </c>
      <c r="CN1597" s="37">
        <f t="shared" si="2329"/>
        <v>15</v>
      </c>
      <c r="CO1597" s="2">
        <v>333</v>
      </c>
      <c r="CR1597" s="2">
        <v>10</v>
      </c>
      <c r="CS1597" s="2">
        <v>91</v>
      </c>
      <c r="CT1597" s="2">
        <v>455</v>
      </c>
      <c r="CU1597" s="2">
        <v>135</v>
      </c>
      <c r="CV1597" s="2">
        <v>138</v>
      </c>
      <c r="CW1597" s="37">
        <v>1162</v>
      </c>
      <c r="CX1597" s="2">
        <v>912</v>
      </c>
      <c r="CY1597" s="37">
        <f t="shared" si="2330"/>
        <v>250</v>
      </c>
      <c r="DB1597" s="2">
        <v>63</v>
      </c>
      <c r="DE1597" s="2">
        <v>11</v>
      </c>
      <c r="DH1597" s="37">
        <v>74</v>
      </c>
      <c r="DI1597" s="2">
        <v>83</v>
      </c>
      <c r="DK1597" s="2">
        <v>12</v>
      </c>
      <c r="DO1597" s="2">
        <v>6</v>
      </c>
      <c r="DS1597" s="37">
        <v>18</v>
      </c>
      <c r="DU1597" s="37">
        <f t="shared" si="2390"/>
        <v>18</v>
      </c>
      <c r="EB1597" s="2">
        <v>38</v>
      </c>
      <c r="ED1597" s="37">
        <v>38</v>
      </c>
      <c r="EE1597" s="2">
        <v>54</v>
      </c>
      <c r="EJ1597" s="2">
        <v>5</v>
      </c>
      <c r="EM1597" s="2">
        <v>20</v>
      </c>
      <c r="EN1597" s="2">
        <v>30</v>
      </c>
      <c r="EO1597" s="37">
        <v>55</v>
      </c>
      <c r="EP1597" s="2">
        <v>50</v>
      </c>
      <c r="EQ1597" s="37">
        <f t="shared" si="2349"/>
        <v>5</v>
      </c>
      <c r="FH1597" s="2">
        <v>70</v>
      </c>
      <c r="FK1597" s="37">
        <f t="shared" si="2332"/>
        <v>70</v>
      </c>
      <c r="FL1597" s="2">
        <v>63</v>
      </c>
      <c r="FM1597" s="37">
        <f t="shared" si="2333"/>
        <v>7</v>
      </c>
      <c r="GU1597" s="2">
        <v>89</v>
      </c>
      <c r="HB1597" s="2">
        <v>15</v>
      </c>
      <c r="HC1597" s="37">
        <v>104</v>
      </c>
      <c r="HD1597" s="2">
        <v>34</v>
      </c>
      <c r="HE1597" s="37">
        <f t="shared" si="2363"/>
        <v>70</v>
      </c>
      <c r="HL1597" s="2">
        <v>5</v>
      </c>
      <c r="HN1597" s="37">
        <v>5</v>
      </c>
      <c r="HO1597" s="2">
        <v>5</v>
      </c>
      <c r="HX1597" s="2">
        <v>5</v>
      </c>
      <c r="HY1597" s="37">
        <v>5</v>
      </c>
      <c r="HZ1597" s="2">
        <v>5</v>
      </c>
      <c r="IH1597" s="2">
        <v>5</v>
      </c>
      <c r="IJ1597" s="37">
        <v>5</v>
      </c>
      <c r="IL1597" s="37">
        <f t="shared" si="2386"/>
        <v>5</v>
      </c>
      <c r="IR1597" s="2">
        <v>2</v>
      </c>
      <c r="IS1597" s="2">
        <v>22</v>
      </c>
      <c r="IU1597" s="37">
        <v>24</v>
      </c>
      <c r="IV1597" s="2">
        <v>22</v>
      </c>
      <c r="IW1597" s="37">
        <f t="shared" si="2334"/>
        <v>2</v>
      </c>
      <c r="IX1597" s="2">
        <v>8</v>
      </c>
      <c r="JF1597" s="37">
        <v>8</v>
      </c>
      <c r="JG1597" s="2">
        <v>7</v>
      </c>
      <c r="JH1597" s="37">
        <f t="shared" si="2335"/>
        <v>1</v>
      </c>
      <c r="KE1597" s="2">
        <v>20</v>
      </c>
      <c r="KM1597" s="37">
        <v>20</v>
      </c>
      <c r="KN1597" s="2">
        <v>0</v>
      </c>
      <c r="KO1597" s="37">
        <f t="shared" si="2377"/>
        <v>20</v>
      </c>
      <c r="LA1597" s="2">
        <v>14</v>
      </c>
      <c r="LI1597" s="37">
        <v>14</v>
      </c>
      <c r="LJ1597" s="2">
        <v>5</v>
      </c>
      <c r="LK1597" s="37">
        <f t="shared" si="2337"/>
        <v>9</v>
      </c>
      <c r="MM1597" s="2">
        <v>2</v>
      </c>
      <c r="MP1597" s="37">
        <v>2</v>
      </c>
      <c r="MR1597" s="37">
        <f t="shared" si="2310"/>
        <v>2</v>
      </c>
      <c r="NL1597" s="37">
        <f t="shared" si="2393"/>
        <v>0</v>
      </c>
      <c r="OH1597" s="37">
        <f t="shared" si="2311"/>
        <v>0</v>
      </c>
      <c r="PR1597" s="2">
        <v>32</v>
      </c>
      <c r="PS1597" s="2">
        <v>50</v>
      </c>
      <c r="PX1597" s="2">
        <v>2</v>
      </c>
      <c r="PZ1597" s="37">
        <v>84</v>
      </c>
      <c r="QA1597" s="2">
        <v>83</v>
      </c>
      <c r="QB1597" s="37">
        <f t="shared" si="2353"/>
        <v>1</v>
      </c>
      <c r="RQ1597" s="2">
        <v>12</v>
      </c>
      <c r="RR1597" s="37">
        <v>12</v>
      </c>
      <c r="RS1597" s="2">
        <v>12</v>
      </c>
      <c r="SK1597" s="2">
        <v>20</v>
      </c>
      <c r="SN1597" s="37">
        <v>20</v>
      </c>
      <c r="SO1597" s="2">
        <v>21</v>
      </c>
      <c r="SQ1597" s="2">
        <v>32</v>
      </c>
      <c r="SY1597" s="37">
        <v>32</v>
      </c>
      <c r="TA1597" s="37">
        <f t="shared" si="2354"/>
        <v>32</v>
      </c>
      <c r="UE1597" s="2">
        <v>12</v>
      </c>
      <c r="UF1597" s="37">
        <v>12</v>
      </c>
      <c r="UG1597" s="2">
        <v>12</v>
      </c>
      <c r="WH1597" s="2">
        <v>15</v>
      </c>
      <c r="WI1597" s="37">
        <v>15</v>
      </c>
      <c r="WJ1597" s="2">
        <v>20</v>
      </c>
      <c r="YV1597" s="2">
        <v>11</v>
      </c>
      <c r="YW1597" s="37">
        <v>11</v>
      </c>
      <c r="YX1597" s="2">
        <v>11</v>
      </c>
      <c r="ZG1597" s="2">
        <v>1</v>
      </c>
      <c r="ZH1597" s="37">
        <v>1</v>
      </c>
      <c r="ZJ1597" s="37">
        <f t="shared" si="2344"/>
        <v>1</v>
      </c>
      <c r="ZP1597" s="2">
        <v>21</v>
      </c>
      <c r="ZS1597" s="37">
        <v>21</v>
      </c>
      <c r="ZT1597" s="2">
        <v>22</v>
      </c>
      <c r="AAD1597" s="37">
        <v>0</v>
      </c>
      <c r="AAH1597" s="2">
        <v>3</v>
      </c>
      <c r="AAI1597" s="2">
        <v>12</v>
      </c>
      <c r="AAK1597" s="2">
        <v>22</v>
      </c>
      <c r="AAL1597" s="2">
        <v>3</v>
      </c>
      <c r="AAO1597" s="37">
        <f t="shared" si="2374"/>
        <v>40</v>
      </c>
      <c r="AAP1597" s="2">
        <v>40</v>
      </c>
      <c r="AAZ1597" s="37">
        <v>0</v>
      </c>
      <c r="ABK1597" s="37">
        <v>0</v>
      </c>
      <c r="ABV1597" s="86">
        <v>0</v>
      </c>
      <c r="ACG1597" s="37">
        <v>0</v>
      </c>
      <c r="ACR1597" s="37">
        <v>0</v>
      </c>
      <c r="ADC1597" s="37">
        <v>0</v>
      </c>
      <c r="ADY1597" s="37">
        <v>0</v>
      </c>
      <c r="AEJ1597" s="37">
        <v>0</v>
      </c>
      <c r="AEU1597" s="37">
        <v>0</v>
      </c>
      <c r="AFF1597" s="37">
        <v>0</v>
      </c>
      <c r="AFQ1597" s="37">
        <v>0</v>
      </c>
      <c r="AGB1597" s="37">
        <v>0</v>
      </c>
      <c r="AGM1597" s="37">
        <v>0</v>
      </c>
      <c r="AGX1597" s="37">
        <v>0</v>
      </c>
      <c r="AHI1597" s="37">
        <v>0</v>
      </c>
      <c r="AHT1597" s="37">
        <v>0</v>
      </c>
      <c r="AIE1597" s="37">
        <v>0</v>
      </c>
      <c r="AIP1597" s="37">
        <v>0</v>
      </c>
      <c r="AJA1597" s="37">
        <v>0</v>
      </c>
      <c r="AJH1597" s="2">
        <v>3</v>
      </c>
      <c r="AJL1597" s="37">
        <v>3</v>
      </c>
      <c r="AJN1597" s="37">
        <f t="shared" si="2398"/>
        <v>3</v>
      </c>
      <c r="AJW1597" s="37">
        <v>0</v>
      </c>
      <c r="AKH1597" s="37">
        <v>0</v>
      </c>
      <c r="AKS1597" s="37">
        <v>0</v>
      </c>
      <c r="ALD1597" s="37">
        <v>0</v>
      </c>
      <c r="ALO1597" s="37">
        <v>0</v>
      </c>
      <c r="ALZ1597" s="37">
        <v>0</v>
      </c>
      <c r="AMK1597" s="37">
        <v>0</v>
      </c>
      <c r="AMV1597" s="37">
        <v>0</v>
      </c>
      <c r="ANG1597" s="37">
        <f t="shared" si="2313"/>
        <v>0</v>
      </c>
      <c r="ANR1597" s="37">
        <v>0</v>
      </c>
      <c r="APJ1597" s="37">
        <v>0</v>
      </c>
      <c r="APU1597" s="37">
        <v>0</v>
      </c>
      <c r="AQF1597" s="37">
        <v>0</v>
      </c>
      <c r="AQQ1597" s="37">
        <v>0</v>
      </c>
      <c r="ARB1597" s="37">
        <v>0</v>
      </c>
      <c r="ARM1597" s="37">
        <v>0</v>
      </c>
      <c r="ARX1597" s="37">
        <v>0</v>
      </c>
      <c r="ASI1597" s="37">
        <v>0</v>
      </c>
      <c r="AST1597" s="37">
        <f t="shared" si="2314"/>
        <v>0</v>
      </c>
      <c r="ATP1597" s="37">
        <f t="shared" si="2315"/>
        <v>0</v>
      </c>
      <c r="AUA1597" s="37">
        <v>0</v>
      </c>
      <c r="AUL1597" s="37">
        <v>0</v>
      </c>
      <c r="AUW1597" s="37">
        <v>0</v>
      </c>
      <c r="AVH1597" s="37">
        <v>0</v>
      </c>
      <c r="AVS1597" s="37">
        <f t="shared" si="2316"/>
        <v>0</v>
      </c>
      <c r="AWD1597" s="37">
        <v>0</v>
      </c>
      <c r="AWK1597" s="2">
        <v>1</v>
      </c>
      <c r="AWL1597" s="2">
        <v>78</v>
      </c>
      <c r="AWO1597" s="37">
        <v>79</v>
      </c>
      <c r="AWQ1597" s="37">
        <f t="shared" si="2346"/>
        <v>79</v>
      </c>
      <c r="AWY1597" s="2">
        <v>30</v>
      </c>
      <c r="AWZ1597" s="37">
        <v>30</v>
      </c>
      <c r="AXA1597" s="2">
        <v>30</v>
      </c>
      <c r="AXK1597" s="37">
        <v>0</v>
      </c>
      <c r="AXV1597" s="37">
        <v>0</v>
      </c>
      <c r="AXY1597" s="2">
        <f t="shared" si="2318"/>
        <v>615</v>
      </c>
      <c r="AXZ1597" s="2">
        <f t="shared" si="2347"/>
        <v>53</v>
      </c>
      <c r="AYA1597" s="2">
        <f t="shared" si="2319"/>
        <v>75</v>
      </c>
      <c r="AYB1597" s="2">
        <f t="shared" si="2320"/>
        <v>15</v>
      </c>
      <c r="AYC1597" s="2">
        <f t="shared" si="2324"/>
        <v>149</v>
      </c>
      <c r="AYD1597" s="2">
        <f t="shared" si="2321"/>
        <v>706</v>
      </c>
      <c r="AYE1597" s="2">
        <f t="shared" si="2309"/>
        <v>272</v>
      </c>
      <c r="AYF1597" s="2">
        <f t="shared" si="2317"/>
        <v>411</v>
      </c>
      <c r="AYG1597" s="2">
        <f t="shared" si="2308"/>
        <v>2296</v>
      </c>
      <c r="AYH1597" s="2">
        <f t="shared" si="2306"/>
        <v>1738</v>
      </c>
      <c r="AYI1597" s="2">
        <f t="shared" si="2307"/>
        <v>590</v>
      </c>
    </row>
    <row r="1598" spans="1:1014 1025:1335" ht="24">
      <c r="A1598" s="47">
        <v>1759</v>
      </c>
      <c r="B1598" s="24" t="s">
        <v>728</v>
      </c>
      <c r="C1598" s="52" t="s">
        <v>872</v>
      </c>
      <c r="D1598" s="22" t="s">
        <v>757</v>
      </c>
      <c r="E1598" s="15"/>
      <c r="F1598" s="15"/>
      <c r="G1598" s="15"/>
      <c r="H1598" s="15"/>
      <c r="I1598" s="15"/>
      <c r="J1598" s="15"/>
      <c r="K1598" s="15"/>
      <c r="L1598" s="15"/>
      <c r="M1598" s="31"/>
      <c r="N1598" s="15"/>
      <c r="O1598" s="39"/>
      <c r="CS1598" s="2">
        <v>101</v>
      </c>
      <c r="CW1598" s="37">
        <v>101</v>
      </c>
      <c r="CX1598" s="2">
        <v>50</v>
      </c>
      <c r="CY1598" s="37">
        <f t="shared" si="2330"/>
        <v>51</v>
      </c>
      <c r="MR1598" s="37">
        <f t="shared" si="2310"/>
        <v>0</v>
      </c>
      <c r="NL1598" s="37">
        <f t="shared" si="2393"/>
        <v>0</v>
      </c>
      <c r="OH1598" s="37">
        <f t="shared" si="2311"/>
        <v>0</v>
      </c>
      <c r="RS1598" s="2">
        <v>0</v>
      </c>
      <c r="AAD1598" s="37">
        <v>0</v>
      </c>
      <c r="AAZ1598" s="37">
        <v>0</v>
      </c>
      <c r="ABK1598" s="37">
        <v>0</v>
      </c>
      <c r="ABV1598" s="86">
        <v>0</v>
      </c>
      <c r="ACG1598" s="37">
        <v>0</v>
      </c>
      <c r="ACR1598" s="37">
        <v>0</v>
      </c>
      <c r="ADC1598" s="37">
        <v>0</v>
      </c>
      <c r="ADY1598" s="37">
        <v>0</v>
      </c>
      <c r="AEJ1598" s="37">
        <v>0</v>
      </c>
      <c r="AEU1598" s="37">
        <v>0</v>
      </c>
      <c r="AFF1598" s="37">
        <v>0</v>
      </c>
      <c r="AFQ1598" s="37">
        <v>0</v>
      </c>
      <c r="AGB1598" s="37">
        <v>0</v>
      </c>
      <c r="AGM1598" s="37">
        <v>0</v>
      </c>
      <c r="AGX1598" s="37">
        <v>0</v>
      </c>
      <c r="AHI1598" s="37">
        <v>0</v>
      </c>
      <c r="AHT1598" s="37">
        <v>0</v>
      </c>
      <c r="AIE1598" s="37">
        <v>0</v>
      </c>
      <c r="AIP1598" s="37">
        <v>0</v>
      </c>
      <c r="AJA1598" s="37">
        <v>0</v>
      </c>
      <c r="AJL1598" s="37">
        <v>0</v>
      </c>
      <c r="AJW1598" s="37">
        <v>0</v>
      </c>
      <c r="AKH1598" s="37">
        <v>0</v>
      </c>
      <c r="AKS1598" s="37">
        <v>0</v>
      </c>
      <c r="ALD1598" s="37">
        <v>0</v>
      </c>
      <c r="ALO1598" s="37">
        <v>0</v>
      </c>
      <c r="ALZ1598" s="37">
        <v>0</v>
      </c>
      <c r="AMK1598" s="37">
        <v>0</v>
      </c>
      <c r="AMV1598" s="37">
        <v>0</v>
      </c>
      <c r="ANG1598" s="37">
        <f t="shared" si="2313"/>
        <v>0</v>
      </c>
      <c r="ANR1598" s="37">
        <v>0</v>
      </c>
      <c r="APJ1598" s="37">
        <v>0</v>
      </c>
      <c r="APU1598" s="37">
        <v>0</v>
      </c>
      <c r="AQF1598" s="37">
        <v>0</v>
      </c>
      <c r="AQQ1598" s="37">
        <v>0</v>
      </c>
      <c r="ARB1598" s="37">
        <v>0</v>
      </c>
      <c r="ARM1598" s="37">
        <v>0</v>
      </c>
      <c r="ARX1598" s="37">
        <v>0</v>
      </c>
      <c r="ASI1598" s="37">
        <v>0</v>
      </c>
      <c r="AST1598" s="37">
        <f t="shared" si="2314"/>
        <v>0</v>
      </c>
      <c r="ATP1598" s="37">
        <f t="shared" si="2315"/>
        <v>0</v>
      </c>
      <c r="AUA1598" s="37">
        <v>0</v>
      </c>
      <c r="AUL1598" s="37">
        <v>0</v>
      </c>
      <c r="AUW1598" s="37">
        <v>0</v>
      </c>
      <c r="AVH1598" s="37">
        <v>0</v>
      </c>
      <c r="AVS1598" s="37">
        <f t="shared" si="2316"/>
        <v>0</v>
      </c>
      <c r="AWD1598" s="37">
        <v>0</v>
      </c>
      <c r="AWO1598" s="37">
        <v>0</v>
      </c>
      <c r="AXK1598" s="37">
        <v>0</v>
      </c>
      <c r="AXV1598" s="37">
        <v>0</v>
      </c>
      <c r="AYC1598" s="2">
        <f t="shared" si="2324"/>
        <v>101</v>
      </c>
      <c r="AYG1598" s="2">
        <f t="shared" si="2308"/>
        <v>101</v>
      </c>
      <c r="AYH1598" s="2">
        <f t="shared" si="2306"/>
        <v>50</v>
      </c>
      <c r="AYI1598" s="2">
        <f t="shared" si="2307"/>
        <v>51</v>
      </c>
    </row>
    <row r="1599" spans="1:1014 1025:1335">
      <c r="A1599" s="47">
        <v>1760</v>
      </c>
      <c r="B1599" s="24" t="s">
        <v>729</v>
      </c>
      <c r="C1599" s="22" t="s">
        <v>586</v>
      </c>
      <c r="D1599" s="22" t="s">
        <v>758</v>
      </c>
      <c r="E1599" s="15">
        <v>46</v>
      </c>
      <c r="F1599" s="15"/>
      <c r="G1599" s="15"/>
      <c r="H1599" s="15"/>
      <c r="I1599" s="15"/>
      <c r="J1599" s="15"/>
      <c r="K1599" s="15"/>
      <c r="L1599" s="15"/>
      <c r="M1599" s="31">
        <v>46</v>
      </c>
      <c r="N1599" s="15"/>
      <c r="O1599" s="39">
        <f t="shared" si="2325"/>
        <v>46</v>
      </c>
      <c r="AL1599" s="2">
        <v>33</v>
      </c>
      <c r="AT1599" s="37">
        <v>33</v>
      </c>
      <c r="AU1599" s="2">
        <v>33</v>
      </c>
      <c r="CO1599" s="2">
        <v>81</v>
      </c>
      <c r="CW1599" s="37">
        <v>81</v>
      </c>
      <c r="CX1599" s="2">
        <v>158</v>
      </c>
      <c r="DK1599" s="2">
        <v>23</v>
      </c>
      <c r="DR1599" s="2">
        <v>18</v>
      </c>
      <c r="DS1599" s="37">
        <v>41</v>
      </c>
      <c r="DT1599" s="2">
        <v>41</v>
      </c>
      <c r="DV1599" s="2">
        <v>50</v>
      </c>
      <c r="ED1599" s="37">
        <v>50</v>
      </c>
      <c r="EE1599" s="2">
        <v>58</v>
      </c>
      <c r="EG1599" s="2">
        <v>24</v>
      </c>
      <c r="EH1599" s="2">
        <v>20</v>
      </c>
      <c r="EJ1599" s="2">
        <v>56</v>
      </c>
      <c r="EO1599" s="37">
        <v>100</v>
      </c>
      <c r="EP1599" s="2">
        <v>117</v>
      </c>
      <c r="FN1599" s="2">
        <v>70</v>
      </c>
      <c r="FV1599" s="37">
        <v>70</v>
      </c>
      <c r="FW1599" s="2">
        <v>76</v>
      </c>
      <c r="GB1599" s="2">
        <v>48</v>
      </c>
      <c r="GG1599" s="37">
        <v>48</v>
      </c>
      <c r="GH1599" s="2">
        <v>48</v>
      </c>
      <c r="GJ1599" s="2">
        <v>25</v>
      </c>
      <c r="GR1599" s="37">
        <v>25</v>
      </c>
      <c r="GS1599" s="2">
        <v>15</v>
      </c>
      <c r="GT1599" s="37">
        <f t="shared" si="2362"/>
        <v>10</v>
      </c>
      <c r="LB1599" s="2">
        <v>55</v>
      </c>
      <c r="LI1599" s="37">
        <v>55</v>
      </c>
      <c r="LK1599" s="37">
        <f t="shared" si="2337"/>
        <v>55</v>
      </c>
      <c r="MR1599" s="37">
        <f t="shared" si="2310"/>
        <v>0</v>
      </c>
      <c r="MS1599" s="2">
        <v>86</v>
      </c>
      <c r="NA1599" s="37">
        <v>86</v>
      </c>
      <c r="NB1599" s="2">
        <v>81</v>
      </c>
      <c r="NC1599" s="37">
        <f t="shared" si="2366"/>
        <v>5</v>
      </c>
      <c r="NL1599" s="37">
        <f t="shared" si="2393"/>
        <v>0</v>
      </c>
      <c r="OH1599" s="37">
        <f t="shared" si="2311"/>
        <v>0</v>
      </c>
      <c r="QN1599" s="2">
        <v>11</v>
      </c>
      <c r="QV1599" s="37">
        <v>11</v>
      </c>
      <c r="QX1599" s="37">
        <f t="shared" si="2339"/>
        <v>11</v>
      </c>
      <c r="RS1599" s="2">
        <v>0</v>
      </c>
      <c r="RU1599" s="2">
        <v>16</v>
      </c>
      <c r="SC1599" s="37">
        <v>16</v>
      </c>
      <c r="SD1599" s="2">
        <v>41</v>
      </c>
      <c r="AAD1599" s="37">
        <v>0</v>
      </c>
      <c r="AAZ1599" s="37">
        <v>0</v>
      </c>
      <c r="ABK1599" s="37">
        <v>0</v>
      </c>
      <c r="ABV1599" s="86">
        <v>0</v>
      </c>
      <c r="ACG1599" s="37">
        <v>0</v>
      </c>
      <c r="ACR1599" s="37">
        <v>0</v>
      </c>
      <c r="ADC1599" s="37">
        <v>0</v>
      </c>
      <c r="ADY1599" s="37">
        <v>0</v>
      </c>
      <c r="AEJ1599" s="37">
        <v>0</v>
      </c>
      <c r="AEU1599" s="37">
        <v>0</v>
      </c>
      <c r="AFF1599" s="37">
        <v>0</v>
      </c>
      <c r="AFQ1599" s="37">
        <v>0</v>
      </c>
      <c r="AGB1599" s="37">
        <v>0</v>
      </c>
      <c r="AGM1599" s="37">
        <v>0</v>
      </c>
      <c r="AGX1599" s="37">
        <v>0</v>
      </c>
      <c r="AHI1599" s="37">
        <v>0</v>
      </c>
      <c r="AHT1599" s="37">
        <v>0</v>
      </c>
      <c r="AIE1599" s="37">
        <v>0</v>
      </c>
      <c r="AIP1599" s="37">
        <v>0</v>
      </c>
      <c r="AJA1599" s="37">
        <v>0</v>
      </c>
      <c r="AJL1599" s="37">
        <v>0</v>
      </c>
      <c r="AJW1599" s="37">
        <v>0</v>
      </c>
      <c r="AKH1599" s="37">
        <v>0</v>
      </c>
      <c r="AKS1599" s="37">
        <v>0</v>
      </c>
      <c r="ALD1599" s="37">
        <v>0</v>
      </c>
      <c r="ALO1599" s="37">
        <v>0</v>
      </c>
      <c r="ALZ1599" s="37">
        <v>0</v>
      </c>
      <c r="AMK1599" s="37">
        <v>0</v>
      </c>
      <c r="AMV1599" s="37">
        <v>0</v>
      </c>
      <c r="ANG1599" s="37">
        <f t="shared" si="2313"/>
        <v>0</v>
      </c>
      <c r="ANR1599" s="37">
        <v>0</v>
      </c>
      <c r="APJ1599" s="37">
        <v>0</v>
      </c>
      <c r="APU1599" s="37">
        <v>0</v>
      </c>
      <c r="AQF1599" s="37">
        <v>0</v>
      </c>
      <c r="AQQ1599" s="37">
        <v>0</v>
      </c>
      <c r="ARB1599" s="37">
        <v>0</v>
      </c>
      <c r="ARM1599" s="37">
        <v>0</v>
      </c>
      <c r="ARX1599" s="37">
        <v>0</v>
      </c>
      <c r="ASI1599" s="37">
        <v>0</v>
      </c>
      <c r="AST1599" s="37">
        <f t="shared" si="2314"/>
        <v>0</v>
      </c>
      <c r="ATP1599" s="37">
        <f t="shared" si="2315"/>
        <v>0</v>
      </c>
      <c r="AUA1599" s="37">
        <v>0</v>
      </c>
      <c r="AUL1599" s="37">
        <v>0</v>
      </c>
      <c r="AUW1599" s="37">
        <v>0</v>
      </c>
      <c r="AVH1599" s="37">
        <v>0</v>
      </c>
      <c r="AVS1599" s="37">
        <f t="shared" si="2316"/>
        <v>0</v>
      </c>
      <c r="AWD1599" s="37">
        <v>0</v>
      </c>
      <c r="AWO1599" s="37">
        <v>0</v>
      </c>
      <c r="AXK1599" s="37">
        <v>0</v>
      </c>
      <c r="AXV1599" s="37">
        <v>0</v>
      </c>
      <c r="AXY1599" s="2">
        <f t="shared" si="2318"/>
        <v>465</v>
      </c>
      <c r="AXZ1599" s="2">
        <f t="shared" si="2347"/>
        <v>75</v>
      </c>
      <c r="AYB1599" s="2">
        <f t="shared" si="2320"/>
        <v>104</v>
      </c>
      <c r="AYF1599" s="2">
        <f t="shared" si="2317"/>
        <v>18</v>
      </c>
      <c r="AYG1599" s="2">
        <f t="shared" si="2308"/>
        <v>662</v>
      </c>
      <c r="AYH1599" s="2">
        <f t="shared" ref="AYH1599:AYH1662" si="2404">N1599+Y1599+AJ1599+AU1599+BF1599+BQ1599+CB1599+CM1599+CX1599+DI1599+DT1599+EE1599+EP1599+FA1599+FL1599+FW1599+GH1599+GS1599+HD1599+HO1599+HZ1599+IK1599+IV1599+JG1599+JR1599+KC1599+KN1599+KY1599+LJ1599+LU1599+MF1599+MQ1599+NB1599+NM1599+NX1599+OI1599+OT1599+PE1599+PP1599+QA1599+QL1599+QW1599+RH1599+RS1599+SD1599+SO1599+SZ1599+TK1599+TV1599+UG1599+UR1599+VC1599+VN1599+VY1599+WJ1599+WU1599+XF1599+XQ1599+YB1599+YM1599+YX1599+ZI1599+ZT1599+AAE1599+AAP1599+ABA1599+ABL1599+ABW1599+ACH1599+ACS1599+ADD1599+ADO1599+ADZ1599+AEK1599+AEV1599+AFG1599+AFR1599+AGC1599+AGN1599+AGY1599+AHJ1599+AHU1599+AIF1599+AIQ1599+AJB1599+AJM1599+AJX1599+AKI1599+AKT1599+ALE1599+ALP1599+AMA1599+AML1599+AMW1599+ANH1599+ANS1599+AOD1599+AOO1599+AOZ1599+APK1599+APV1599+AQG1599+AQR1599+ARC1599+ARN1599+ARY1599+ASJ1599+ASU1599+ATF1599+ATQ1599+AUB1599+AUM1599+AUX1599+AVI1599+AVT1599+AWE1599+AWP1599+AXA1599+AXL1599+AXW1599</f>
        <v>668</v>
      </c>
      <c r="AYI1599" s="2">
        <f t="shared" ref="AYI1599:AYI1662" si="2405">O1599+Z1599+AK1599+AV1599+BG1599+BR1599+CC1599+CN1599+CY1599+DJ1599+DU1599+EF1599+EQ1599+FB1599+FM1599+FX1599+GI1599+GT1599+HE1599+HP1599+IA1599+IL1599+IW1599+JH1599+JS1599+KD1599+KO1599+KZ1599+LK1599+LV1599+MG1599+MR1599+NC1599+NN1599+NY1599+OJ1599+OU1599+PF1599+PQ1599+QB1599+QM1599+QX1599+RI1599+RT1599+SE1599+SP1599+TA1599+TL1599+TW1599+UH1599+US1599+VD1599+VO1599+VZ1599+WK1599+WV1599+XG1599+XR1599+YC1599+YN1599+YY1599+ZJ1599+ZU1599+AAF1599+AAQ1599+ABB1599+ABM1599+ABX1599+ACI1599+ACT1599+ADE1599+ADP1599+AEA1599+AEL1599+AEW1599+AFH1599+AFS1599+AGD1599+AGO1599+AGZ1599+AHK1599+AHV1599+AIG1599+AIR1599+AJC1599+AJN1599+AJY1599+AKJ1599+AKU1599+ALF1599+ALQ1599+AMB1599+AMM1599+AMX1599+ANI1599+ANT1599+AOE1599+AOP1599+APA1599+APL1599+APW1599+AQH1599+AQS1599+ARD1599+ARO1599+ARZ1599+ASK1599+ASV1599+ATG1599+ATR1599+AUC1599+AUN1599+AUY1599+AVJ1599+AVU1599+AWF1599+AWQ1599+AXB1599+AXM1599+AXX1599</f>
        <v>127</v>
      </c>
    </row>
    <row r="1600" spans="1:1014 1025:1335">
      <c r="A1600" s="47">
        <v>1761</v>
      </c>
      <c r="B1600" s="24" t="s">
        <v>730</v>
      </c>
      <c r="C1600" s="22" t="s">
        <v>586</v>
      </c>
      <c r="D1600" s="22" t="s">
        <v>758</v>
      </c>
      <c r="E1600" s="15"/>
      <c r="F1600" s="15"/>
      <c r="G1600" s="15"/>
      <c r="H1600" s="15"/>
      <c r="I1600" s="15"/>
      <c r="J1600" s="15"/>
      <c r="K1600" s="15"/>
      <c r="L1600" s="15"/>
      <c r="M1600" s="31"/>
      <c r="N1600" s="15"/>
      <c r="O1600" s="39"/>
      <c r="CO1600" s="2">
        <v>82</v>
      </c>
      <c r="CQ1600" s="2">
        <v>24</v>
      </c>
      <c r="CW1600" s="37">
        <v>106</v>
      </c>
      <c r="CX1600" s="2">
        <v>110</v>
      </c>
      <c r="EE1600" s="2">
        <v>81</v>
      </c>
      <c r="EP1600" s="2">
        <v>25</v>
      </c>
      <c r="FD1600" s="2">
        <v>30</v>
      </c>
      <c r="FK1600" s="37">
        <f t="shared" si="2332"/>
        <v>30</v>
      </c>
      <c r="FL1600" s="2">
        <v>30</v>
      </c>
      <c r="LB1600" s="2">
        <v>10</v>
      </c>
      <c r="LI1600" s="37">
        <v>10</v>
      </c>
      <c r="LK1600" s="37">
        <f t="shared" si="2337"/>
        <v>10</v>
      </c>
      <c r="MR1600" s="37">
        <f t="shared" si="2310"/>
        <v>0</v>
      </c>
      <c r="NL1600" s="37">
        <f t="shared" si="2393"/>
        <v>0</v>
      </c>
      <c r="OH1600" s="37">
        <f t="shared" si="2311"/>
        <v>0</v>
      </c>
      <c r="RS1600" s="2">
        <v>0</v>
      </c>
      <c r="RU1600" s="2">
        <v>48</v>
      </c>
      <c r="RW1600" s="2">
        <v>32</v>
      </c>
      <c r="SC1600" s="37">
        <v>80</v>
      </c>
      <c r="SE1600" s="37">
        <f t="shared" si="2341"/>
        <v>80</v>
      </c>
      <c r="AAD1600" s="37">
        <v>0</v>
      </c>
      <c r="AAZ1600" s="37">
        <v>0</v>
      </c>
      <c r="ABK1600" s="37">
        <v>0</v>
      </c>
      <c r="ABV1600" s="86">
        <v>0</v>
      </c>
      <c r="ACG1600" s="37">
        <v>0</v>
      </c>
      <c r="ACR1600" s="37">
        <v>0</v>
      </c>
      <c r="ADC1600" s="37">
        <v>0</v>
      </c>
      <c r="ADY1600" s="37">
        <v>0</v>
      </c>
      <c r="AEJ1600" s="37">
        <v>0</v>
      </c>
      <c r="AEU1600" s="37">
        <v>0</v>
      </c>
      <c r="AFF1600" s="37">
        <v>0</v>
      </c>
      <c r="AFQ1600" s="37">
        <v>0</v>
      </c>
      <c r="AGB1600" s="37">
        <v>0</v>
      </c>
      <c r="AGM1600" s="37">
        <v>0</v>
      </c>
      <c r="AGX1600" s="37">
        <v>0</v>
      </c>
      <c r="AHI1600" s="37">
        <v>0</v>
      </c>
      <c r="AHT1600" s="37">
        <v>0</v>
      </c>
      <c r="AIE1600" s="37">
        <v>0</v>
      </c>
      <c r="AIP1600" s="37">
        <v>0</v>
      </c>
      <c r="AJA1600" s="37">
        <v>0</v>
      </c>
      <c r="AJL1600" s="37">
        <v>0</v>
      </c>
      <c r="AJW1600" s="37">
        <v>0</v>
      </c>
      <c r="AKH1600" s="37">
        <v>0</v>
      </c>
      <c r="AKS1600" s="37">
        <v>0</v>
      </c>
      <c r="ALD1600" s="37">
        <v>0</v>
      </c>
      <c r="ALO1600" s="37">
        <v>0</v>
      </c>
      <c r="ALZ1600" s="37">
        <v>0</v>
      </c>
      <c r="AMK1600" s="37">
        <v>0</v>
      </c>
      <c r="AMV1600" s="37">
        <v>0</v>
      </c>
      <c r="ANG1600" s="37">
        <f t="shared" si="2313"/>
        <v>0</v>
      </c>
      <c r="ANR1600" s="37">
        <v>0</v>
      </c>
      <c r="APJ1600" s="37">
        <v>0</v>
      </c>
      <c r="APU1600" s="37">
        <v>0</v>
      </c>
      <c r="AQF1600" s="37">
        <v>0</v>
      </c>
      <c r="AQQ1600" s="37">
        <v>0</v>
      </c>
      <c r="ARB1600" s="37">
        <v>0</v>
      </c>
      <c r="ARM1600" s="37">
        <v>0</v>
      </c>
      <c r="ARX1600" s="37">
        <v>0</v>
      </c>
      <c r="ASI1600" s="37">
        <v>0</v>
      </c>
      <c r="AST1600" s="37">
        <f t="shared" si="2314"/>
        <v>0</v>
      </c>
      <c r="ATP1600" s="37">
        <f t="shared" si="2315"/>
        <v>0</v>
      </c>
      <c r="AUA1600" s="37">
        <v>0</v>
      </c>
      <c r="AUL1600" s="37">
        <v>0</v>
      </c>
      <c r="AUW1600" s="37">
        <v>0</v>
      </c>
      <c r="AVH1600" s="37">
        <v>0</v>
      </c>
      <c r="AVS1600" s="37">
        <f t="shared" si="2316"/>
        <v>0</v>
      </c>
      <c r="AWD1600" s="37">
        <v>0</v>
      </c>
      <c r="AWO1600" s="37">
        <v>0</v>
      </c>
      <c r="AXK1600" s="37">
        <v>0</v>
      </c>
      <c r="AXV1600" s="37">
        <v>0</v>
      </c>
      <c r="AXY1600" s="2">
        <f t="shared" si="2318"/>
        <v>130</v>
      </c>
      <c r="AXZ1600" s="2">
        <f t="shared" si="2347"/>
        <v>40</v>
      </c>
      <c r="AYA1600" s="2">
        <f t="shared" si="2319"/>
        <v>56</v>
      </c>
      <c r="AYG1600" s="2">
        <f t="shared" ref="AYG1600:AYG1663" si="2406">M1600+X1600+AI1600+AT1600+BE1600+BP1600+CA1600+CL1600+CW1600+DH1600+DS1600+ED1600+EO1600+EZ1600+FK1600+FV1600+GG1600+GR1600+HC1600+HN1600+HY1600+IJ1600+IU1600+JF1600+JQ1600+KB1600+KM1600+KX1600+LI1600+LT1600+ME1600+MP1600+NA1600+NL1600+NW1600+OH1600+OS1600+PD1600+PO1600+PZ1600+QK1600+QV1600+RG1600+RR1600+SC1600+SN1600+SY1600+TJ1600+TU1600+UF1600+UQ1600+VB1600+VM1600+VX1600+WI1600+WT1600+XE1600+XP1600+YA1600+YL1600+YW1600+ZH1600+ZS1600+AAD1600+AAO1600+AAZ1600+ABK1600+ABV1600+ACG1600+ACR1600+ADC1600+ADN1600+ADY1600+AEJ1600+AEU1600+AFF1600+AFQ1600+AGB1600+AGM1600+AGX1600+AHI1600+AHT1600+AIE1600+AIP1600+AJA1600+AJL1600+AJW1600+AKH1600+AKS1600+ALD1600+ALO1600+ALZ1600+AMK1600+AMV1600+ANG1600+ANR1600+AOC1600+AON1600+AOY1600+APJ1600+APU1600+AQF1600+AQQ1600+ARB1600+ARM1600+ARX1600+ASI1600+AST1600+ATE1600+ATP1600+AUA1600+AUL1600+AUW1600+AVH1600+AVS1600+AWD1600+AWO1600+AWZ1600+AXK1600+AXV1600</f>
        <v>226</v>
      </c>
      <c r="AYH1600" s="2">
        <f t="shared" si="2404"/>
        <v>246</v>
      </c>
      <c r="AYI1600" s="2">
        <f t="shared" si="2405"/>
        <v>90</v>
      </c>
    </row>
    <row r="1601" spans="1:1014 1025:1335">
      <c r="A1601" s="47">
        <v>1762</v>
      </c>
      <c r="B1601" s="24" t="s">
        <v>731</v>
      </c>
      <c r="C1601" s="22" t="s">
        <v>586</v>
      </c>
      <c r="D1601" s="22" t="s">
        <v>12</v>
      </c>
      <c r="E1601" s="15"/>
      <c r="F1601" s="15"/>
      <c r="G1601" s="15"/>
      <c r="H1601" s="15"/>
      <c r="I1601" s="15">
        <v>212</v>
      </c>
      <c r="J1601" s="15"/>
      <c r="K1601" s="15"/>
      <c r="L1601" s="15">
        <v>25</v>
      </c>
      <c r="M1601" s="31">
        <v>237</v>
      </c>
      <c r="N1601" s="15">
        <v>77</v>
      </c>
      <c r="O1601" s="39">
        <f t="shared" si="2325"/>
        <v>160</v>
      </c>
      <c r="BJ1601" s="2">
        <v>25</v>
      </c>
      <c r="BL1601" s="2">
        <v>25</v>
      </c>
      <c r="BP1601" s="37">
        <v>50</v>
      </c>
      <c r="BQ1601" s="2">
        <v>52</v>
      </c>
      <c r="CJ1601" s="2">
        <v>30</v>
      </c>
      <c r="CL1601" s="37">
        <f t="shared" si="2328"/>
        <v>30</v>
      </c>
      <c r="CM1601" s="2">
        <v>30</v>
      </c>
      <c r="CS1601" s="2">
        <v>147</v>
      </c>
      <c r="CT1601" s="2">
        <v>7</v>
      </c>
      <c r="CU1601" s="2">
        <v>34</v>
      </c>
      <c r="CW1601" s="37">
        <v>188</v>
      </c>
      <c r="CX1601" s="2">
        <v>56</v>
      </c>
      <c r="CY1601" s="37">
        <f t="shared" si="2330"/>
        <v>132</v>
      </c>
      <c r="CZ1601" s="2">
        <v>42</v>
      </c>
      <c r="DD1601" s="2">
        <v>71</v>
      </c>
      <c r="DH1601" s="37">
        <v>113</v>
      </c>
      <c r="DI1601" s="2">
        <v>117</v>
      </c>
      <c r="EH1601" s="2">
        <v>26</v>
      </c>
      <c r="EI1601" s="2">
        <v>25</v>
      </c>
      <c r="EK1601" s="2">
        <v>25</v>
      </c>
      <c r="EO1601" s="37">
        <v>76</v>
      </c>
      <c r="EP1601" s="2">
        <v>75</v>
      </c>
      <c r="EQ1601" s="37">
        <f t="shared" si="2349"/>
        <v>1</v>
      </c>
      <c r="GY1601" s="2">
        <v>13</v>
      </c>
      <c r="HC1601" s="37">
        <v>13</v>
      </c>
      <c r="HE1601" s="37">
        <f t="shared" si="2363"/>
        <v>13</v>
      </c>
      <c r="HJ1601" s="2">
        <v>14</v>
      </c>
      <c r="HN1601" s="37">
        <v>14</v>
      </c>
      <c r="HP1601" s="37">
        <f t="shared" si="2364"/>
        <v>14</v>
      </c>
      <c r="IH1601" s="2">
        <v>4</v>
      </c>
      <c r="IJ1601" s="37">
        <v>4</v>
      </c>
      <c r="IL1601" s="37">
        <f t="shared" si="2386"/>
        <v>4</v>
      </c>
      <c r="KI1601" s="2">
        <v>29</v>
      </c>
      <c r="KM1601" s="37">
        <v>29</v>
      </c>
      <c r="KN1601" s="2">
        <v>51</v>
      </c>
      <c r="LA1601" s="2">
        <v>16</v>
      </c>
      <c r="LD1601" s="2">
        <v>5</v>
      </c>
      <c r="LH1601" s="2">
        <v>18</v>
      </c>
      <c r="LI1601" s="37">
        <v>39</v>
      </c>
      <c r="LJ1601" s="2">
        <v>61</v>
      </c>
      <c r="LQ1601" s="2">
        <v>21</v>
      </c>
      <c r="LT1601" s="37">
        <v>21</v>
      </c>
      <c r="LV1601" s="37">
        <f t="shared" si="2397"/>
        <v>21</v>
      </c>
      <c r="MN1601" s="2">
        <v>4</v>
      </c>
      <c r="MP1601" s="37">
        <v>4</v>
      </c>
      <c r="MQ1601" s="2">
        <v>4</v>
      </c>
      <c r="MR1601" s="37">
        <f t="shared" si="2310"/>
        <v>0</v>
      </c>
      <c r="NL1601" s="37">
        <f t="shared" si="2393"/>
        <v>0</v>
      </c>
      <c r="OH1601" s="37">
        <f t="shared" si="2311"/>
        <v>0</v>
      </c>
      <c r="RL1601" s="2">
        <v>7</v>
      </c>
      <c r="RN1601" s="2">
        <v>27</v>
      </c>
      <c r="RR1601" s="37">
        <v>34</v>
      </c>
      <c r="RS1601" s="2">
        <v>33</v>
      </c>
      <c r="RT1601" s="37">
        <f t="shared" si="2380"/>
        <v>1</v>
      </c>
      <c r="UU1601" s="2">
        <v>30</v>
      </c>
      <c r="UX1601" s="2">
        <v>55</v>
      </c>
      <c r="VB1601" s="37">
        <v>85</v>
      </c>
      <c r="VC1601" s="2">
        <v>82</v>
      </c>
      <c r="VD1601" s="37">
        <f t="shared" si="2356"/>
        <v>3</v>
      </c>
      <c r="VE1601" s="2">
        <v>24</v>
      </c>
      <c r="VM1601" s="37">
        <v>24</v>
      </c>
      <c r="VN1601" s="2">
        <v>33</v>
      </c>
      <c r="XF1601" s="2">
        <v>0</v>
      </c>
      <c r="AAD1601" s="37">
        <v>0</v>
      </c>
      <c r="AAZ1601" s="37">
        <v>0</v>
      </c>
      <c r="ABK1601" s="37">
        <v>0</v>
      </c>
      <c r="ABV1601" s="86">
        <v>0</v>
      </c>
      <c r="ACG1601" s="37">
        <v>0</v>
      </c>
      <c r="ACR1601" s="37">
        <v>0</v>
      </c>
      <c r="ADC1601" s="37">
        <v>0</v>
      </c>
      <c r="ADY1601" s="37">
        <v>0</v>
      </c>
      <c r="AEJ1601" s="37">
        <v>0</v>
      </c>
      <c r="AEU1601" s="37">
        <v>0</v>
      </c>
      <c r="AFF1601" s="37">
        <v>0</v>
      </c>
      <c r="AFQ1601" s="37">
        <v>0</v>
      </c>
      <c r="AGB1601" s="37">
        <v>0</v>
      </c>
      <c r="AGM1601" s="37">
        <v>0</v>
      </c>
      <c r="AGR1601" s="2">
        <v>20</v>
      </c>
      <c r="AGX1601" s="37">
        <v>20</v>
      </c>
      <c r="AGZ1601" s="37">
        <f t="shared" si="2389"/>
        <v>20</v>
      </c>
      <c r="AHI1601" s="37">
        <v>0</v>
      </c>
      <c r="AHT1601" s="37">
        <v>0</v>
      </c>
      <c r="AIE1601" s="37">
        <v>0</v>
      </c>
      <c r="AIP1601" s="37">
        <v>0</v>
      </c>
      <c r="AJA1601" s="37">
        <v>0</v>
      </c>
      <c r="AJL1601" s="37">
        <v>0</v>
      </c>
      <c r="AJW1601" s="37">
        <v>0</v>
      </c>
      <c r="AKH1601" s="37">
        <v>0</v>
      </c>
      <c r="AKS1601" s="37">
        <v>0</v>
      </c>
      <c r="ALD1601" s="37">
        <v>0</v>
      </c>
      <c r="ALO1601" s="37">
        <v>0</v>
      </c>
      <c r="ALZ1601" s="37">
        <v>0</v>
      </c>
      <c r="AMK1601" s="37">
        <v>0</v>
      </c>
      <c r="AMV1601" s="37">
        <v>0</v>
      </c>
      <c r="ANG1601" s="37">
        <f t="shared" si="2313"/>
        <v>0</v>
      </c>
      <c r="ANR1601" s="37">
        <v>0</v>
      </c>
      <c r="APJ1601" s="37">
        <v>0</v>
      </c>
      <c r="APU1601" s="37">
        <v>0</v>
      </c>
      <c r="AQF1601" s="37">
        <v>0</v>
      </c>
      <c r="AQQ1601" s="37">
        <v>0</v>
      </c>
      <c r="ARB1601" s="37">
        <v>0</v>
      </c>
      <c r="ARM1601" s="37">
        <v>0</v>
      </c>
      <c r="ARX1601" s="37">
        <v>0</v>
      </c>
      <c r="ASI1601" s="37">
        <v>0</v>
      </c>
      <c r="AST1601" s="37">
        <f t="shared" si="2314"/>
        <v>0</v>
      </c>
      <c r="ATP1601" s="37">
        <f t="shared" si="2315"/>
        <v>0</v>
      </c>
      <c r="AUA1601" s="37">
        <v>0</v>
      </c>
      <c r="AUL1601" s="37">
        <v>0</v>
      </c>
      <c r="AUW1601" s="37">
        <v>0</v>
      </c>
      <c r="AVH1601" s="37">
        <v>0</v>
      </c>
      <c r="AVS1601" s="37">
        <f t="shared" si="2316"/>
        <v>0</v>
      </c>
      <c r="AVZ1601" s="2">
        <v>20</v>
      </c>
      <c r="AWD1601" s="37">
        <v>20</v>
      </c>
      <c r="AWE1601" s="2">
        <v>20</v>
      </c>
      <c r="AWO1601" s="37">
        <v>0</v>
      </c>
      <c r="AXK1601" s="37">
        <v>0</v>
      </c>
      <c r="AXV1601" s="37">
        <v>0</v>
      </c>
      <c r="AXY1601" s="2">
        <f t="shared" si="2318"/>
        <v>82</v>
      </c>
      <c r="AXZ1601" s="2">
        <f t="shared" si="2347"/>
        <v>56</v>
      </c>
      <c r="AYA1601" s="2">
        <f t="shared" si="2319"/>
        <v>77</v>
      </c>
      <c r="AYB1601" s="2">
        <f t="shared" si="2320"/>
        <v>5</v>
      </c>
      <c r="AYC1601" s="2">
        <f t="shared" si="2324"/>
        <v>638</v>
      </c>
      <c r="AYD1601" s="2">
        <f t="shared" si="2321"/>
        <v>28</v>
      </c>
      <c r="AYE1601" s="2">
        <f t="shared" si="2309"/>
        <v>72</v>
      </c>
      <c r="AYF1601" s="2">
        <f t="shared" si="2317"/>
        <v>43</v>
      </c>
      <c r="AYG1601" s="2">
        <f t="shared" si="2406"/>
        <v>1001</v>
      </c>
      <c r="AYH1601" s="2">
        <f t="shared" si="2404"/>
        <v>691</v>
      </c>
      <c r="AYI1601" s="2">
        <f t="shared" si="2405"/>
        <v>369</v>
      </c>
    </row>
    <row r="1602" spans="1:1014 1025:1335">
      <c r="A1602" s="47">
        <v>1763</v>
      </c>
      <c r="B1602" s="42" t="s">
        <v>1011</v>
      </c>
      <c r="C1602" s="22" t="s">
        <v>586</v>
      </c>
      <c r="D1602" s="22" t="s">
        <v>32</v>
      </c>
      <c r="E1602" s="15"/>
      <c r="F1602" s="15"/>
      <c r="G1602" s="15"/>
      <c r="H1602" s="15"/>
      <c r="I1602" s="15"/>
      <c r="J1602" s="15">
        <v>25</v>
      </c>
      <c r="K1602" s="15">
        <v>60</v>
      </c>
      <c r="L1602" s="15">
        <v>34</v>
      </c>
      <c r="M1602" s="31">
        <v>119</v>
      </c>
      <c r="N1602" s="15">
        <v>154</v>
      </c>
      <c r="O1602" s="39"/>
      <c r="BM1602" s="2">
        <v>52</v>
      </c>
      <c r="BN1602" s="2">
        <v>24</v>
      </c>
      <c r="BO1602" s="2">
        <v>14</v>
      </c>
      <c r="BP1602" s="37">
        <v>90</v>
      </c>
      <c r="BQ1602" s="2">
        <v>44</v>
      </c>
      <c r="BR1602" s="37">
        <f t="shared" si="2327"/>
        <v>46</v>
      </c>
      <c r="BW1602" s="2">
        <v>21</v>
      </c>
      <c r="BY1602" s="2">
        <v>128</v>
      </c>
      <c r="CA1602" s="37">
        <v>149</v>
      </c>
      <c r="CB1602" s="2">
        <v>143</v>
      </c>
      <c r="CC1602" s="37">
        <f t="shared" si="2348"/>
        <v>6</v>
      </c>
      <c r="CJ1602" s="2">
        <v>91</v>
      </c>
      <c r="CK1602" s="2">
        <v>12</v>
      </c>
      <c r="CL1602" s="37">
        <f t="shared" si="2328"/>
        <v>103</v>
      </c>
      <c r="CM1602" s="2">
        <v>103</v>
      </c>
      <c r="CT1602" s="2">
        <v>93</v>
      </c>
      <c r="CU1602" s="2">
        <v>486</v>
      </c>
      <c r="CV1602" s="2">
        <v>420</v>
      </c>
      <c r="CW1602" s="37">
        <v>999</v>
      </c>
      <c r="CX1602" s="2">
        <v>1211</v>
      </c>
      <c r="CZ1602" s="2">
        <v>25</v>
      </c>
      <c r="DD1602" s="2">
        <v>40</v>
      </c>
      <c r="DE1602" s="2">
        <v>50</v>
      </c>
      <c r="DG1602" s="2">
        <v>30</v>
      </c>
      <c r="DH1602" s="37">
        <v>145</v>
      </c>
      <c r="DI1602" s="2">
        <v>120</v>
      </c>
      <c r="DJ1602" s="37">
        <f t="shared" si="2331"/>
        <v>25</v>
      </c>
      <c r="DO1602" s="2">
        <v>2</v>
      </c>
      <c r="DP1602" s="2">
        <v>31</v>
      </c>
      <c r="DQ1602" s="2">
        <v>222</v>
      </c>
      <c r="DR1602" s="2">
        <v>16</v>
      </c>
      <c r="DS1602" s="37">
        <v>271</v>
      </c>
      <c r="DT1602" s="2">
        <v>303</v>
      </c>
      <c r="EM1602" s="2">
        <v>84</v>
      </c>
      <c r="EN1602" s="2">
        <v>302</v>
      </c>
      <c r="EO1602" s="37">
        <v>386</v>
      </c>
      <c r="EP1602" s="2">
        <v>350</v>
      </c>
      <c r="EQ1602" s="37">
        <f t="shared" si="2349"/>
        <v>36</v>
      </c>
      <c r="FS1602" s="2">
        <v>40</v>
      </c>
      <c r="FV1602" s="37">
        <v>40</v>
      </c>
      <c r="FX1602" s="37">
        <f t="shared" si="2388"/>
        <v>40</v>
      </c>
      <c r="HA1602" s="2">
        <v>21</v>
      </c>
      <c r="HC1602" s="37">
        <v>21</v>
      </c>
      <c r="HD1602" s="2">
        <v>14</v>
      </c>
      <c r="HE1602" s="37">
        <f t="shared" si="2363"/>
        <v>7</v>
      </c>
      <c r="HL1602" s="2">
        <v>21</v>
      </c>
      <c r="HM1602" s="2">
        <v>1</v>
      </c>
      <c r="HN1602" s="37">
        <v>22</v>
      </c>
      <c r="HO1602" s="2">
        <v>20</v>
      </c>
      <c r="HP1602" s="37">
        <f t="shared" si="2364"/>
        <v>2</v>
      </c>
      <c r="IG1602" s="2">
        <v>4</v>
      </c>
      <c r="IH1602" s="2">
        <v>60</v>
      </c>
      <c r="IJ1602" s="37">
        <v>64</v>
      </c>
      <c r="IK1602" s="2">
        <v>59</v>
      </c>
      <c r="IL1602" s="37">
        <f t="shared" si="2386"/>
        <v>5</v>
      </c>
      <c r="JP1602" s="2">
        <v>37</v>
      </c>
      <c r="JQ1602" s="37">
        <v>37</v>
      </c>
      <c r="JR1602" s="2">
        <v>37</v>
      </c>
      <c r="KK1602" s="2">
        <v>20</v>
      </c>
      <c r="KM1602" s="37">
        <v>20</v>
      </c>
      <c r="KN1602" s="2">
        <v>0</v>
      </c>
      <c r="KO1602" s="37">
        <f t="shared" si="2377"/>
        <v>20</v>
      </c>
      <c r="LH1602" s="2">
        <v>2</v>
      </c>
      <c r="LI1602" s="37">
        <v>2</v>
      </c>
      <c r="LJ1602" s="2">
        <v>23</v>
      </c>
      <c r="MN1602" s="2">
        <v>11</v>
      </c>
      <c r="MP1602" s="37">
        <v>11</v>
      </c>
      <c r="MQ1602" s="2">
        <v>10</v>
      </c>
      <c r="MR1602" s="37">
        <f t="shared" si="2310"/>
        <v>1</v>
      </c>
      <c r="NL1602" s="37">
        <f t="shared" si="2393"/>
        <v>0</v>
      </c>
      <c r="NU1602" s="2">
        <v>11</v>
      </c>
      <c r="NV1602" s="2">
        <v>15</v>
      </c>
      <c r="NW1602" s="37">
        <v>26</v>
      </c>
      <c r="NX1602" s="2">
        <v>26</v>
      </c>
      <c r="OH1602" s="37">
        <f t="shared" si="2311"/>
        <v>0</v>
      </c>
      <c r="PB1602" s="2">
        <v>52</v>
      </c>
      <c r="PD1602" s="37">
        <v>52</v>
      </c>
      <c r="PE1602" s="2">
        <v>50</v>
      </c>
      <c r="PF1602" s="37">
        <f t="shared" si="2352"/>
        <v>2</v>
      </c>
      <c r="PR1602" s="2">
        <v>10</v>
      </c>
      <c r="PS1602" s="2">
        <v>10</v>
      </c>
      <c r="PZ1602" s="37">
        <v>20</v>
      </c>
      <c r="QA1602" s="2">
        <v>0</v>
      </c>
      <c r="QB1602" s="37">
        <f t="shared" si="2353"/>
        <v>20</v>
      </c>
      <c r="RO1602" s="2">
        <v>69</v>
      </c>
      <c r="RR1602" s="37">
        <v>69</v>
      </c>
      <c r="RS1602" s="2">
        <v>70</v>
      </c>
      <c r="UX1602" s="2">
        <v>24</v>
      </c>
      <c r="VB1602" s="37">
        <v>24</v>
      </c>
      <c r="VD1602" s="37">
        <f t="shared" si="2356"/>
        <v>24</v>
      </c>
      <c r="YS1602" s="2">
        <v>23</v>
      </c>
      <c r="YU1602" s="2">
        <v>51</v>
      </c>
      <c r="YW1602" s="37">
        <v>74</v>
      </c>
      <c r="YX1602" s="2">
        <v>59</v>
      </c>
      <c r="YY1602" s="37">
        <f t="shared" si="2371"/>
        <v>15</v>
      </c>
      <c r="ZF1602" s="2">
        <v>27</v>
      </c>
      <c r="ZG1602" s="2">
        <v>5</v>
      </c>
      <c r="ZH1602" s="37">
        <v>32</v>
      </c>
      <c r="ZI1602" s="2">
        <v>16</v>
      </c>
      <c r="ZJ1602" s="37">
        <f t="shared" si="2344"/>
        <v>16</v>
      </c>
      <c r="AAD1602" s="37">
        <v>0</v>
      </c>
      <c r="AAR1602" s="2">
        <v>14</v>
      </c>
      <c r="AAX1602" s="2">
        <v>42</v>
      </c>
      <c r="AAZ1602" s="37">
        <v>56</v>
      </c>
      <c r="ABA1602" s="2">
        <v>55</v>
      </c>
      <c r="ABB1602" s="37">
        <f t="shared" si="2382"/>
        <v>1</v>
      </c>
      <c r="ABK1602" s="37">
        <v>0</v>
      </c>
      <c r="ABV1602" s="86">
        <v>0</v>
      </c>
      <c r="ACG1602" s="37">
        <v>0</v>
      </c>
      <c r="ACR1602" s="37">
        <v>0</v>
      </c>
      <c r="ADC1602" s="37">
        <v>0</v>
      </c>
      <c r="ADY1602" s="37">
        <v>0</v>
      </c>
      <c r="AEJ1602" s="37">
        <v>0</v>
      </c>
      <c r="AEU1602" s="37">
        <v>0</v>
      </c>
      <c r="AFF1602" s="37">
        <v>0</v>
      </c>
      <c r="AFQ1602" s="37">
        <v>0</v>
      </c>
      <c r="AGB1602" s="37">
        <v>0</v>
      </c>
      <c r="AGM1602" s="37">
        <v>0</v>
      </c>
      <c r="AGX1602" s="37">
        <v>0</v>
      </c>
      <c r="AHI1602" s="37">
        <v>0</v>
      </c>
      <c r="AHT1602" s="37">
        <v>0</v>
      </c>
      <c r="AIE1602" s="37">
        <v>0</v>
      </c>
      <c r="AIP1602" s="37">
        <v>0</v>
      </c>
      <c r="AJA1602" s="37">
        <v>0</v>
      </c>
      <c r="AJL1602" s="37">
        <v>0</v>
      </c>
      <c r="AJW1602" s="37">
        <v>0</v>
      </c>
      <c r="AKH1602" s="37">
        <v>0</v>
      </c>
      <c r="AKS1602" s="37">
        <v>0</v>
      </c>
      <c r="ALD1602" s="37">
        <v>0</v>
      </c>
      <c r="ALO1602" s="37">
        <v>0</v>
      </c>
      <c r="ALZ1602" s="37">
        <v>0</v>
      </c>
      <c r="AMK1602" s="37">
        <v>0</v>
      </c>
      <c r="AMV1602" s="37">
        <v>0</v>
      </c>
      <c r="ANG1602" s="37">
        <f t="shared" si="2313"/>
        <v>0</v>
      </c>
      <c r="ANR1602" s="37">
        <v>0</v>
      </c>
      <c r="APJ1602" s="37">
        <v>0</v>
      </c>
      <c r="APU1602" s="37">
        <v>0</v>
      </c>
      <c r="AQF1602" s="37">
        <v>0</v>
      </c>
      <c r="AQQ1602" s="37">
        <v>0</v>
      </c>
      <c r="ARB1602" s="37">
        <v>0</v>
      </c>
      <c r="ARM1602" s="37">
        <v>0</v>
      </c>
      <c r="ARX1602" s="37">
        <v>0</v>
      </c>
      <c r="ASI1602" s="37">
        <v>0</v>
      </c>
      <c r="AST1602" s="37">
        <f t="shared" si="2314"/>
        <v>0</v>
      </c>
      <c r="ATP1602" s="37">
        <f t="shared" si="2315"/>
        <v>0</v>
      </c>
      <c r="AUA1602" s="37">
        <v>0</v>
      </c>
      <c r="AUL1602" s="37">
        <v>0</v>
      </c>
      <c r="AUW1602" s="37">
        <v>0</v>
      </c>
      <c r="AVH1602" s="37">
        <v>0</v>
      </c>
      <c r="AVS1602" s="37">
        <f t="shared" si="2316"/>
        <v>0</v>
      </c>
      <c r="AWD1602" s="37">
        <v>0</v>
      </c>
      <c r="AWN1602" s="2">
        <v>55</v>
      </c>
      <c r="AWO1602" s="37">
        <v>55</v>
      </c>
      <c r="AWP1602" s="2">
        <v>55</v>
      </c>
      <c r="AXK1602" s="37">
        <v>0</v>
      </c>
      <c r="AXV1602" s="37">
        <v>0</v>
      </c>
      <c r="AXY1602" s="2">
        <f t="shared" si="2318"/>
        <v>49</v>
      </c>
      <c r="AXZ1602" s="2">
        <f t="shared" si="2347"/>
        <v>10</v>
      </c>
      <c r="AYC1602" s="2">
        <f t="shared" si="2324"/>
        <v>110</v>
      </c>
      <c r="AYD1602" s="2">
        <f t="shared" si="2321"/>
        <v>364</v>
      </c>
      <c r="AYE1602" s="2">
        <f t="shared" si="2309"/>
        <v>1411</v>
      </c>
      <c r="AYF1602" s="2">
        <f t="shared" si="2317"/>
        <v>943</v>
      </c>
      <c r="AYG1602" s="2">
        <f t="shared" si="2406"/>
        <v>2887</v>
      </c>
      <c r="AYH1602" s="2">
        <f t="shared" si="2404"/>
        <v>2922</v>
      </c>
      <c r="AYI1602" s="2">
        <f t="shared" si="2405"/>
        <v>266</v>
      </c>
    </row>
    <row r="1603" spans="1:1014 1025:1335">
      <c r="A1603" s="2"/>
      <c r="B1603" s="14" t="s">
        <v>624</v>
      </c>
      <c r="C1603" s="22"/>
      <c r="D1603" s="22"/>
      <c r="E1603" s="15"/>
      <c r="F1603" s="15"/>
      <c r="G1603" s="15"/>
      <c r="H1603" s="15"/>
      <c r="I1603" s="15"/>
      <c r="J1603" s="15"/>
      <c r="K1603" s="15"/>
      <c r="L1603" s="15"/>
      <c r="M1603" s="31"/>
      <c r="N1603" s="15"/>
      <c r="O1603" s="39"/>
      <c r="MR1603" s="37">
        <f t="shared" si="2310"/>
        <v>0</v>
      </c>
      <c r="NL1603" s="37">
        <f t="shared" si="2393"/>
        <v>0</v>
      </c>
      <c r="OH1603" s="37">
        <f t="shared" si="2311"/>
        <v>0</v>
      </c>
      <c r="RS1603" s="2">
        <v>0</v>
      </c>
      <c r="AAD1603" s="37">
        <v>0</v>
      </c>
      <c r="AAZ1603" s="37">
        <v>0</v>
      </c>
      <c r="ABK1603" s="37">
        <v>0</v>
      </c>
      <c r="ABV1603" s="86">
        <v>0</v>
      </c>
      <c r="ACG1603" s="37">
        <v>0</v>
      </c>
      <c r="ACR1603" s="37">
        <v>0</v>
      </c>
      <c r="ADC1603" s="37">
        <v>0</v>
      </c>
      <c r="ADY1603" s="37">
        <v>0</v>
      </c>
      <c r="AEJ1603" s="37">
        <v>0</v>
      </c>
      <c r="AEU1603" s="37">
        <v>0</v>
      </c>
      <c r="AFF1603" s="37">
        <v>0</v>
      </c>
      <c r="AFQ1603" s="37">
        <v>0</v>
      </c>
      <c r="AGB1603" s="37">
        <v>0</v>
      </c>
      <c r="AGM1603" s="37">
        <v>0</v>
      </c>
      <c r="AGX1603" s="37">
        <v>0</v>
      </c>
      <c r="AHI1603" s="37">
        <v>0</v>
      </c>
      <c r="AHT1603" s="37">
        <v>0</v>
      </c>
      <c r="AIE1603" s="37">
        <v>0</v>
      </c>
      <c r="AIP1603" s="37">
        <v>0</v>
      </c>
      <c r="AJA1603" s="37">
        <v>0</v>
      </c>
      <c r="AJL1603" s="37">
        <v>0</v>
      </c>
      <c r="AJW1603" s="37">
        <v>0</v>
      </c>
      <c r="AKH1603" s="37">
        <v>0</v>
      </c>
      <c r="AKS1603" s="37">
        <v>0</v>
      </c>
      <c r="ALD1603" s="37">
        <v>0</v>
      </c>
      <c r="ALO1603" s="37">
        <v>0</v>
      </c>
      <c r="ALZ1603" s="37">
        <v>0</v>
      </c>
      <c r="AMK1603" s="37">
        <v>0</v>
      </c>
      <c r="AMV1603" s="37">
        <v>0</v>
      </c>
      <c r="ANG1603" s="37">
        <f t="shared" si="2313"/>
        <v>0</v>
      </c>
      <c r="ANR1603" s="37">
        <v>0</v>
      </c>
      <c r="APJ1603" s="37">
        <v>0</v>
      </c>
      <c r="APU1603" s="37">
        <v>0</v>
      </c>
      <c r="AQF1603" s="37">
        <v>0</v>
      </c>
      <c r="AQQ1603" s="37">
        <v>0</v>
      </c>
      <c r="ARB1603" s="37">
        <v>0</v>
      </c>
      <c r="ARM1603" s="37">
        <v>0</v>
      </c>
      <c r="ARX1603" s="37">
        <v>0</v>
      </c>
      <c r="ASI1603" s="37">
        <v>0</v>
      </c>
      <c r="AST1603" s="37">
        <f t="shared" si="2314"/>
        <v>0</v>
      </c>
      <c r="ATP1603" s="37">
        <f t="shared" si="2315"/>
        <v>0</v>
      </c>
      <c r="AUA1603" s="37">
        <v>0</v>
      </c>
      <c r="AUL1603" s="37">
        <v>0</v>
      </c>
      <c r="AUW1603" s="37">
        <v>0</v>
      </c>
      <c r="AVH1603" s="37">
        <v>0</v>
      </c>
      <c r="AVS1603" s="37">
        <f t="shared" si="2316"/>
        <v>0</v>
      </c>
      <c r="AWD1603" s="37">
        <v>0</v>
      </c>
      <c r="AWO1603" s="37">
        <v>0</v>
      </c>
      <c r="AXK1603" s="37">
        <v>0</v>
      </c>
      <c r="AXV1603" s="37">
        <v>0</v>
      </c>
    </row>
    <row r="1604" spans="1:1014 1025:1335">
      <c r="A1604" s="47">
        <v>1764</v>
      </c>
      <c r="B1604" s="42" t="s">
        <v>625</v>
      </c>
      <c r="C1604" s="21">
        <v>10</v>
      </c>
      <c r="D1604" s="22" t="s">
        <v>32</v>
      </c>
      <c r="E1604" s="15"/>
      <c r="F1604" s="15"/>
      <c r="G1604" s="15"/>
      <c r="H1604" s="15"/>
      <c r="I1604" s="15"/>
      <c r="J1604" s="15"/>
      <c r="K1604" s="15"/>
      <c r="L1604" s="15"/>
      <c r="M1604" s="31"/>
      <c r="N1604" s="15"/>
      <c r="O1604" s="39"/>
      <c r="HA1604" s="2">
        <v>25</v>
      </c>
      <c r="HC1604" s="37">
        <v>25</v>
      </c>
      <c r="HD1604" s="2">
        <v>25</v>
      </c>
      <c r="MO1604" s="2">
        <v>1</v>
      </c>
      <c r="MP1604" s="37">
        <v>1</v>
      </c>
      <c r="MQ1604" s="2">
        <v>1</v>
      </c>
      <c r="MR1604" s="37">
        <f t="shared" si="2310"/>
        <v>0</v>
      </c>
      <c r="NL1604" s="37">
        <f t="shared" si="2393"/>
        <v>0</v>
      </c>
      <c r="OH1604" s="37">
        <f t="shared" si="2311"/>
        <v>0</v>
      </c>
      <c r="RS1604" s="2">
        <v>0</v>
      </c>
      <c r="AAD1604" s="37">
        <v>0</v>
      </c>
      <c r="AAZ1604" s="37">
        <v>0</v>
      </c>
      <c r="ABK1604" s="37">
        <v>0</v>
      </c>
      <c r="ABV1604" s="86">
        <v>0</v>
      </c>
      <c r="ACG1604" s="37">
        <v>0</v>
      </c>
      <c r="ACR1604" s="37">
        <v>0</v>
      </c>
      <c r="ADC1604" s="37">
        <v>0</v>
      </c>
      <c r="ADY1604" s="37">
        <v>0</v>
      </c>
      <c r="AEJ1604" s="37">
        <v>0</v>
      </c>
      <c r="AEU1604" s="37">
        <v>0</v>
      </c>
      <c r="AFF1604" s="37">
        <v>0</v>
      </c>
      <c r="AFQ1604" s="37">
        <v>0</v>
      </c>
      <c r="AGB1604" s="37">
        <v>0</v>
      </c>
      <c r="AGM1604" s="37">
        <v>0</v>
      </c>
      <c r="AGX1604" s="37">
        <v>0</v>
      </c>
      <c r="AHI1604" s="37">
        <v>0</v>
      </c>
      <c r="AHT1604" s="37">
        <v>0</v>
      </c>
      <c r="AIE1604" s="37">
        <v>0</v>
      </c>
      <c r="AIP1604" s="37">
        <v>0</v>
      </c>
      <c r="AJA1604" s="37">
        <v>0</v>
      </c>
      <c r="AJL1604" s="37">
        <v>0</v>
      </c>
      <c r="AJW1604" s="37">
        <v>0</v>
      </c>
      <c r="AKH1604" s="37">
        <v>0</v>
      </c>
      <c r="AKS1604" s="37">
        <v>0</v>
      </c>
      <c r="ALD1604" s="37">
        <v>0</v>
      </c>
      <c r="ALO1604" s="37">
        <v>0</v>
      </c>
      <c r="ALZ1604" s="37">
        <v>0</v>
      </c>
      <c r="AMK1604" s="37">
        <v>0</v>
      </c>
      <c r="AMV1604" s="37">
        <v>0</v>
      </c>
      <c r="ANG1604" s="37">
        <f t="shared" si="2313"/>
        <v>0</v>
      </c>
      <c r="ANR1604" s="37">
        <v>0</v>
      </c>
      <c r="APJ1604" s="37">
        <v>0</v>
      </c>
      <c r="APU1604" s="37">
        <v>0</v>
      </c>
      <c r="AQF1604" s="37">
        <v>0</v>
      </c>
      <c r="AQQ1604" s="37">
        <v>0</v>
      </c>
      <c r="ARB1604" s="37">
        <v>0</v>
      </c>
      <c r="ARM1604" s="37">
        <v>0</v>
      </c>
      <c r="ARX1604" s="37">
        <v>0</v>
      </c>
      <c r="ASI1604" s="37">
        <v>0</v>
      </c>
      <c r="AST1604" s="37">
        <f t="shared" si="2314"/>
        <v>0</v>
      </c>
      <c r="ATP1604" s="37">
        <f t="shared" si="2315"/>
        <v>0</v>
      </c>
      <c r="AUA1604" s="37">
        <v>0</v>
      </c>
      <c r="AUL1604" s="37">
        <v>0</v>
      </c>
      <c r="AUW1604" s="37">
        <v>0</v>
      </c>
      <c r="AVH1604" s="37">
        <v>0</v>
      </c>
      <c r="AVS1604" s="37">
        <f t="shared" si="2316"/>
        <v>0</v>
      </c>
      <c r="AWD1604" s="37">
        <v>0</v>
      </c>
      <c r="AWO1604" s="37">
        <v>0</v>
      </c>
      <c r="AWY1604" s="2">
        <v>30</v>
      </c>
      <c r="AWZ1604" s="37">
        <v>30</v>
      </c>
      <c r="AXA1604" s="2">
        <v>30</v>
      </c>
      <c r="AXK1604" s="37">
        <v>0</v>
      </c>
      <c r="AXV1604" s="37">
        <v>0</v>
      </c>
      <c r="AYE1604" s="2">
        <f t="shared" si="2309"/>
        <v>25</v>
      </c>
      <c r="AYF1604" s="2">
        <f t="shared" si="2317"/>
        <v>31</v>
      </c>
      <c r="AYG1604" s="2">
        <f t="shared" si="2406"/>
        <v>56</v>
      </c>
      <c r="AYH1604" s="2">
        <f t="shared" si="2404"/>
        <v>56</v>
      </c>
    </row>
    <row r="1605" spans="1:1014 1025:1335">
      <c r="A1605" s="47">
        <v>1765</v>
      </c>
      <c r="B1605" s="42" t="s">
        <v>625</v>
      </c>
      <c r="C1605" s="21">
        <v>11</v>
      </c>
      <c r="D1605" s="22" t="s">
        <v>32</v>
      </c>
      <c r="E1605" s="15"/>
      <c r="F1605" s="15"/>
      <c r="G1605" s="15"/>
      <c r="H1605" s="15"/>
      <c r="I1605" s="15"/>
      <c r="J1605" s="15"/>
      <c r="K1605" s="15"/>
      <c r="L1605" s="15"/>
      <c r="M1605" s="31"/>
      <c r="N1605" s="15"/>
      <c r="O1605" s="39"/>
      <c r="HA1605" s="2">
        <v>25</v>
      </c>
      <c r="HC1605" s="37">
        <v>25</v>
      </c>
      <c r="HD1605" s="2">
        <v>25</v>
      </c>
      <c r="MR1605" s="37">
        <f t="shared" si="2310"/>
        <v>0</v>
      </c>
      <c r="NL1605" s="37">
        <f t="shared" si="2393"/>
        <v>0</v>
      </c>
      <c r="OH1605" s="37">
        <f t="shared" si="2311"/>
        <v>0</v>
      </c>
      <c r="RS1605" s="2">
        <v>0</v>
      </c>
      <c r="AAD1605" s="37">
        <v>0</v>
      </c>
      <c r="AAZ1605" s="37">
        <v>0</v>
      </c>
      <c r="ABK1605" s="37">
        <v>0</v>
      </c>
      <c r="ABV1605" s="86">
        <v>0</v>
      </c>
      <c r="ACG1605" s="37">
        <v>0</v>
      </c>
      <c r="ACR1605" s="37">
        <v>0</v>
      </c>
      <c r="ADC1605" s="37">
        <v>0</v>
      </c>
      <c r="ADY1605" s="37">
        <v>0</v>
      </c>
      <c r="AEJ1605" s="37">
        <v>0</v>
      </c>
      <c r="AEU1605" s="37">
        <v>0</v>
      </c>
      <c r="AFF1605" s="37">
        <v>0</v>
      </c>
      <c r="AFQ1605" s="37">
        <v>0</v>
      </c>
      <c r="AGB1605" s="37">
        <v>0</v>
      </c>
      <c r="AGM1605" s="37">
        <v>0</v>
      </c>
      <c r="AGX1605" s="37">
        <v>0</v>
      </c>
      <c r="AHI1605" s="37">
        <v>0</v>
      </c>
      <c r="AHT1605" s="37">
        <v>0</v>
      </c>
      <c r="AIE1605" s="37">
        <v>0</v>
      </c>
      <c r="AIP1605" s="37">
        <v>0</v>
      </c>
      <c r="AJA1605" s="37">
        <v>0</v>
      </c>
      <c r="AJL1605" s="37">
        <v>0</v>
      </c>
      <c r="AJW1605" s="37">
        <v>0</v>
      </c>
      <c r="AKH1605" s="37">
        <v>0</v>
      </c>
      <c r="AKS1605" s="37">
        <v>0</v>
      </c>
      <c r="ALD1605" s="37">
        <v>0</v>
      </c>
      <c r="ALO1605" s="37">
        <v>0</v>
      </c>
      <c r="ALZ1605" s="37">
        <v>0</v>
      </c>
      <c r="AMK1605" s="37">
        <v>0</v>
      </c>
      <c r="AMV1605" s="37">
        <v>0</v>
      </c>
      <c r="ANG1605" s="37">
        <f t="shared" si="2313"/>
        <v>0</v>
      </c>
      <c r="ANR1605" s="37">
        <v>0</v>
      </c>
      <c r="APJ1605" s="37">
        <v>0</v>
      </c>
      <c r="APU1605" s="37">
        <v>0</v>
      </c>
      <c r="AQF1605" s="37">
        <v>0</v>
      </c>
      <c r="AQQ1605" s="37">
        <v>0</v>
      </c>
      <c r="ARB1605" s="37">
        <v>0</v>
      </c>
      <c r="ARM1605" s="37">
        <v>0</v>
      </c>
      <c r="ARX1605" s="37">
        <v>0</v>
      </c>
      <c r="ASI1605" s="37">
        <v>0</v>
      </c>
      <c r="AST1605" s="37">
        <f t="shared" si="2314"/>
        <v>0</v>
      </c>
      <c r="ATP1605" s="37">
        <f t="shared" si="2315"/>
        <v>0</v>
      </c>
      <c r="AUA1605" s="37">
        <v>0</v>
      </c>
      <c r="AUL1605" s="37">
        <v>0</v>
      </c>
      <c r="AUW1605" s="37">
        <v>0</v>
      </c>
      <c r="AVH1605" s="37">
        <v>0</v>
      </c>
      <c r="AVS1605" s="37">
        <f t="shared" si="2316"/>
        <v>0</v>
      </c>
      <c r="AWD1605" s="37">
        <v>0</v>
      </c>
      <c r="AWO1605" s="37">
        <v>0</v>
      </c>
      <c r="AWY1605" s="2">
        <v>30</v>
      </c>
      <c r="AWZ1605" s="37">
        <v>30</v>
      </c>
      <c r="AXA1605" s="2">
        <v>30</v>
      </c>
      <c r="AXK1605" s="37">
        <v>0</v>
      </c>
      <c r="AXV1605" s="37">
        <v>0</v>
      </c>
      <c r="AYE1605" s="2">
        <f t="shared" si="2309"/>
        <v>25</v>
      </c>
      <c r="AYF1605" s="2">
        <f t="shared" si="2317"/>
        <v>30</v>
      </c>
      <c r="AYG1605" s="2">
        <f t="shared" si="2406"/>
        <v>55</v>
      </c>
      <c r="AYH1605" s="2">
        <f t="shared" si="2404"/>
        <v>55</v>
      </c>
    </row>
    <row r="1606" spans="1:1014 1025:1335" ht="24">
      <c r="A1606" s="47">
        <v>1766</v>
      </c>
      <c r="B1606" s="42" t="s">
        <v>626</v>
      </c>
      <c r="C1606" s="22" t="s">
        <v>586</v>
      </c>
      <c r="D1606" s="22" t="s">
        <v>757</v>
      </c>
      <c r="E1606" s="15"/>
      <c r="F1606" s="15"/>
      <c r="G1606" s="15"/>
      <c r="H1606" s="15"/>
      <c r="I1606" s="15"/>
      <c r="J1606" s="15"/>
      <c r="K1606" s="15"/>
      <c r="L1606" s="15">
        <v>25</v>
      </c>
      <c r="M1606" s="31">
        <v>25</v>
      </c>
      <c r="N1606" s="15">
        <v>25</v>
      </c>
      <c r="O1606" s="39"/>
      <c r="CI1606" s="2">
        <v>8</v>
      </c>
      <c r="CL1606" s="37">
        <f t="shared" si="2328"/>
        <v>8</v>
      </c>
      <c r="CN1606" s="37">
        <f t="shared" si="2329"/>
        <v>8</v>
      </c>
      <c r="CU1606" s="2">
        <v>77</v>
      </c>
      <c r="CV1606" s="2">
        <v>126</v>
      </c>
      <c r="CW1606" s="37">
        <v>203</v>
      </c>
      <c r="CX1606" s="2">
        <v>203</v>
      </c>
      <c r="EA1606" s="2">
        <v>10</v>
      </c>
      <c r="EB1606" s="2">
        <v>20</v>
      </c>
      <c r="ED1606" s="37">
        <v>30</v>
      </c>
      <c r="EE1606" s="2">
        <v>25</v>
      </c>
      <c r="EF1606" s="37">
        <f t="shared" si="2322"/>
        <v>5</v>
      </c>
      <c r="GZ1606" s="2">
        <v>5</v>
      </c>
      <c r="HC1606" s="37">
        <v>5</v>
      </c>
      <c r="HD1606" s="2">
        <v>65</v>
      </c>
      <c r="HK1606" s="2">
        <v>6</v>
      </c>
      <c r="HM1606" s="2">
        <v>3</v>
      </c>
      <c r="HN1606" s="37">
        <v>9</v>
      </c>
      <c r="HO1606" s="2">
        <v>9</v>
      </c>
      <c r="IG1606" s="2">
        <v>4</v>
      </c>
      <c r="IJ1606" s="37">
        <v>4</v>
      </c>
      <c r="IL1606" s="37">
        <f t="shared" si="2386"/>
        <v>4</v>
      </c>
      <c r="JY1606" s="2">
        <v>5</v>
      </c>
      <c r="KB1606" s="37">
        <v>5</v>
      </c>
      <c r="KD1606" s="37">
        <f t="shared" si="2376"/>
        <v>5</v>
      </c>
      <c r="MB1606" s="2">
        <v>6</v>
      </c>
      <c r="ME1606" s="37">
        <v>6</v>
      </c>
      <c r="MG1606" s="37">
        <f t="shared" si="2351"/>
        <v>6</v>
      </c>
      <c r="MM1606" s="2">
        <v>1</v>
      </c>
      <c r="MP1606" s="37">
        <v>1</v>
      </c>
      <c r="MR1606" s="37">
        <f t="shared" si="2310"/>
        <v>1</v>
      </c>
      <c r="NI1606" s="2">
        <v>1</v>
      </c>
      <c r="NK1606" s="2">
        <v>17</v>
      </c>
      <c r="NL1606" s="37">
        <f t="shared" si="2393"/>
        <v>18</v>
      </c>
      <c r="NN1606" s="37">
        <f t="shared" si="2323"/>
        <v>18</v>
      </c>
      <c r="OH1606" s="37">
        <f t="shared" si="2311"/>
        <v>0</v>
      </c>
      <c r="RP1606" s="2">
        <v>14</v>
      </c>
      <c r="RR1606" s="37">
        <v>14</v>
      </c>
      <c r="RS1606" s="2">
        <v>0</v>
      </c>
      <c r="RT1606" s="37">
        <f t="shared" si="2380"/>
        <v>14</v>
      </c>
      <c r="XO1606" s="2">
        <v>21</v>
      </c>
      <c r="XP1606" s="37">
        <v>21</v>
      </c>
      <c r="XQ1606" s="2">
        <v>21</v>
      </c>
      <c r="AAD1606" s="37">
        <v>0</v>
      </c>
      <c r="AAZ1606" s="37">
        <v>0</v>
      </c>
      <c r="ABK1606" s="37">
        <v>0</v>
      </c>
      <c r="ABV1606" s="86">
        <v>0</v>
      </c>
      <c r="ACG1606" s="37">
        <v>0</v>
      </c>
      <c r="ACR1606" s="37">
        <v>0</v>
      </c>
      <c r="ADC1606" s="37">
        <v>0</v>
      </c>
      <c r="ADY1606" s="37">
        <v>0</v>
      </c>
      <c r="AEJ1606" s="37">
        <v>0</v>
      </c>
      <c r="AEU1606" s="37">
        <v>0</v>
      </c>
      <c r="AFF1606" s="37">
        <v>0</v>
      </c>
      <c r="AFQ1606" s="37">
        <v>0</v>
      </c>
      <c r="AGB1606" s="37">
        <v>0</v>
      </c>
      <c r="AGM1606" s="37">
        <v>0</v>
      </c>
      <c r="AGX1606" s="37">
        <v>0</v>
      </c>
      <c r="AHI1606" s="37">
        <v>0</v>
      </c>
      <c r="AHT1606" s="37">
        <v>0</v>
      </c>
      <c r="AIE1606" s="37">
        <v>0</v>
      </c>
      <c r="AIP1606" s="37">
        <v>0</v>
      </c>
      <c r="AJA1606" s="37">
        <v>0</v>
      </c>
      <c r="AJL1606" s="37">
        <v>0</v>
      </c>
      <c r="AJW1606" s="37">
        <v>0</v>
      </c>
      <c r="AKH1606" s="37">
        <v>0</v>
      </c>
      <c r="AKS1606" s="37">
        <v>0</v>
      </c>
      <c r="ALD1606" s="37">
        <v>0</v>
      </c>
      <c r="ALO1606" s="37">
        <v>0</v>
      </c>
      <c r="ALZ1606" s="37">
        <v>0</v>
      </c>
      <c r="AMK1606" s="37">
        <v>0</v>
      </c>
      <c r="AMV1606" s="37">
        <v>0</v>
      </c>
      <c r="ANG1606" s="37">
        <f t="shared" si="2313"/>
        <v>0</v>
      </c>
      <c r="ANR1606" s="37">
        <v>0</v>
      </c>
      <c r="APJ1606" s="37">
        <v>0</v>
      </c>
      <c r="APU1606" s="37">
        <v>0</v>
      </c>
      <c r="AQF1606" s="37">
        <v>0</v>
      </c>
      <c r="AQQ1606" s="37">
        <v>0</v>
      </c>
      <c r="ARB1606" s="37">
        <v>0</v>
      </c>
      <c r="ARM1606" s="37">
        <v>0</v>
      </c>
      <c r="ARX1606" s="37">
        <v>0</v>
      </c>
      <c r="ASI1606" s="37">
        <v>0</v>
      </c>
      <c r="AST1606" s="37">
        <f t="shared" si="2314"/>
        <v>0</v>
      </c>
      <c r="ATP1606" s="37">
        <f t="shared" si="2315"/>
        <v>0</v>
      </c>
      <c r="AUA1606" s="37">
        <v>0</v>
      </c>
      <c r="AUL1606" s="37">
        <v>0</v>
      </c>
      <c r="AUW1606" s="37">
        <v>0</v>
      </c>
      <c r="AVH1606" s="37">
        <v>0</v>
      </c>
      <c r="AVS1606" s="37">
        <f t="shared" si="2316"/>
        <v>0</v>
      </c>
      <c r="AWD1606" s="37">
        <v>0</v>
      </c>
      <c r="AWN1606" s="2">
        <v>55</v>
      </c>
      <c r="AWO1606" s="37">
        <v>55</v>
      </c>
      <c r="AWP1606" s="2">
        <v>55</v>
      </c>
      <c r="AXK1606" s="37">
        <v>0</v>
      </c>
      <c r="AXV1606" s="37">
        <v>0</v>
      </c>
      <c r="AYD1606" s="2">
        <f t="shared" si="2321"/>
        <v>46</v>
      </c>
      <c r="AYE1606" s="2">
        <f t="shared" si="2309"/>
        <v>111</v>
      </c>
      <c r="AYF1606" s="2">
        <f t="shared" si="2317"/>
        <v>247</v>
      </c>
      <c r="AYG1606" s="2">
        <f t="shared" si="2406"/>
        <v>404</v>
      </c>
      <c r="AYH1606" s="2">
        <f t="shared" si="2404"/>
        <v>403</v>
      </c>
      <c r="AYI1606" s="2">
        <f t="shared" si="2405"/>
        <v>61</v>
      </c>
    </row>
    <row r="1607" spans="1:1014 1025:1335">
      <c r="A1607" s="47">
        <v>1767</v>
      </c>
      <c r="B1607" s="43" t="s">
        <v>732</v>
      </c>
      <c r="C1607" s="22" t="s">
        <v>586</v>
      </c>
      <c r="D1607" s="22" t="s">
        <v>758</v>
      </c>
      <c r="E1607" s="15">
        <v>90</v>
      </c>
      <c r="F1607" s="15"/>
      <c r="G1607" s="15"/>
      <c r="H1607" s="15"/>
      <c r="I1607" s="15">
        <v>14</v>
      </c>
      <c r="J1607" s="15">
        <v>80</v>
      </c>
      <c r="K1607" s="15">
        <v>49</v>
      </c>
      <c r="L1607" s="15">
        <v>13</v>
      </c>
      <c r="M1607" s="31">
        <v>246</v>
      </c>
      <c r="N1607" s="15">
        <v>226</v>
      </c>
      <c r="O1607" s="39">
        <f t="shared" si="2325"/>
        <v>20</v>
      </c>
      <c r="AC1607" s="2">
        <v>24</v>
      </c>
      <c r="AI1607" s="37">
        <v>24</v>
      </c>
      <c r="AK1607" s="37">
        <f t="shared" si="2326"/>
        <v>24</v>
      </c>
      <c r="BI1607" s="2">
        <v>20</v>
      </c>
      <c r="BL1607" s="2">
        <v>55</v>
      </c>
      <c r="BP1607" s="37">
        <v>75</v>
      </c>
      <c r="BQ1607" s="2">
        <v>71</v>
      </c>
      <c r="BR1607" s="37">
        <f t="shared" si="2327"/>
        <v>4</v>
      </c>
      <c r="BW1607" s="2">
        <v>49</v>
      </c>
      <c r="BY1607" s="2">
        <v>27</v>
      </c>
      <c r="BZ1607" s="2">
        <v>72</v>
      </c>
      <c r="CA1607" s="37">
        <v>148</v>
      </c>
      <c r="CB1607" s="2">
        <v>148</v>
      </c>
      <c r="CI1607" s="2">
        <v>503</v>
      </c>
      <c r="CL1607" s="37">
        <f t="shared" si="2328"/>
        <v>503</v>
      </c>
      <c r="CM1607" s="2">
        <v>272</v>
      </c>
      <c r="CN1607" s="37">
        <f t="shared" si="2329"/>
        <v>231</v>
      </c>
      <c r="CO1607" s="2">
        <v>52</v>
      </c>
      <c r="CS1607" s="2">
        <v>50</v>
      </c>
      <c r="CT1607" s="2">
        <v>649</v>
      </c>
      <c r="CU1607" s="2">
        <v>621</v>
      </c>
      <c r="CV1607" s="2">
        <v>108</v>
      </c>
      <c r="CW1607" s="37">
        <v>1480</v>
      </c>
      <c r="CX1607" s="2">
        <v>1560</v>
      </c>
      <c r="DD1607" s="2">
        <v>5</v>
      </c>
      <c r="DE1607" s="2">
        <v>125</v>
      </c>
      <c r="DH1607" s="37">
        <v>130</v>
      </c>
      <c r="DI1607" s="2">
        <v>78</v>
      </c>
      <c r="DJ1607" s="37">
        <f t="shared" si="2331"/>
        <v>52</v>
      </c>
      <c r="DK1607" s="2">
        <v>97</v>
      </c>
      <c r="DO1607" s="2">
        <v>15</v>
      </c>
      <c r="DP1607" s="2">
        <v>40</v>
      </c>
      <c r="DQ1607" s="2">
        <v>60</v>
      </c>
      <c r="DR1607" s="2">
        <v>8</v>
      </c>
      <c r="DS1607" s="37">
        <v>220</v>
      </c>
      <c r="DT1607" s="2">
        <v>220</v>
      </c>
      <c r="EA1607" s="2">
        <v>139</v>
      </c>
      <c r="ED1607" s="37">
        <v>139</v>
      </c>
      <c r="EE1607" s="2">
        <v>100</v>
      </c>
      <c r="EF1607" s="37">
        <f t="shared" si="2322"/>
        <v>39</v>
      </c>
      <c r="EJ1607" s="2">
        <v>25</v>
      </c>
      <c r="EK1607" s="2">
        <v>102</v>
      </c>
      <c r="EL1607" s="2">
        <v>45</v>
      </c>
      <c r="EM1607" s="2">
        <v>53</v>
      </c>
      <c r="EN1607" s="2">
        <v>157</v>
      </c>
      <c r="EO1607" s="37">
        <v>382</v>
      </c>
      <c r="EP1607" s="2">
        <v>331</v>
      </c>
      <c r="EQ1607" s="37">
        <f t="shared" si="2349"/>
        <v>51</v>
      </c>
      <c r="FC1607" s="2">
        <v>70</v>
      </c>
      <c r="FK1607" s="37">
        <f t="shared" si="2332"/>
        <v>70</v>
      </c>
      <c r="FL1607" s="2">
        <v>75</v>
      </c>
      <c r="FN1607" s="2">
        <v>30</v>
      </c>
      <c r="FU1607" s="2">
        <v>25</v>
      </c>
      <c r="FV1607" s="37">
        <v>55</v>
      </c>
      <c r="FW1607" s="2">
        <v>76</v>
      </c>
      <c r="GO1607" s="2">
        <v>147</v>
      </c>
      <c r="GQ1607" s="2">
        <v>0</v>
      </c>
      <c r="GR1607" s="37">
        <v>147</v>
      </c>
      <c r="GS1607" s="2">
        <v>142</v>
      </c>
      <c r="GT1607" s="37">
        <f t="shared" si="2362"/>
        <v>5</v>
      </c>
      <c r="GU1607" s="2">
        <v>100</v>
      </c>
      <c r="HC1607" s="37">
        <v>100</v>
      </c>
      <c r="HD1607" s="2">
        <v>65</v>
      </c>
      <c r="HE1607" s="37">
        <f t="shared" si="2363"/>
        <v>35</v>
      </c>
      <c r="HL1607" s="2">
        <v>74</v>
      </c>
      <c r="HN1607" s="37">
        <v>74</v>
      </c>
      <c r="HO1607" s="2">
        <v>54</v>
      </c>
      <c r="HP1607" s="37">
        <f t="shared" si="2364"/>
        <v>20</v>
      </c>
      <c r="IM1607" s="2">
        <v>30</v>
      </c>
      <c r="IU1607" s="37">
        <v>30</v>
      </c>
      <c r="IW1607" s="37">
        <f t="shared" si="2334"/>
        <v>30</v>
      </c>
      <c r="KI1607" s="2">
        <v>59</v>
      </c>
      <c r="KM1607" s="37">
        <v>59</v>
      </c>
      <c r="KN1607" s="2">
        <v>51</v>
      </c>
      <c r="KO1607" s="37">
        <f t="shared" si="2377"/>
        <v>8</v>
      </c>
      <c r="LA1607" s="2">
        <v>52</v>
      </c>
      <c r="LB1607" s="2">
        <v>16</v>
      </c>
      <c r="LG1607" s="2">
        <v>84</v>
      </c>
      <c r="LI1607" s="37">
        <v>152</v>
      </c>
      <c r="LJ1607" s="2">
        <v>87</v>
      </c>
      <c r="LK1607" s="37">
        <f t="shared" si="2337"/>
        <v>65</v>
      </c>
      <c r="MB1607" s="2">
        <v>9</v>
      </c>
      <c r="ME1607" s="37">
        <v>9</v>
      </c>
      <c r="MG1607" s="37">
        <f t="shared" si="2351"/>
        <v>9</v>
      </c>
      <c r="ML1607" s="2">
        <v>6</v>
      </c>
      <c r="MM1607" s="2">
        <v>13</v>
      </c>
      <c r="MN1607" s="2">
        <v>28</v>
      </c>
      <c r="MP1607" s="37">
        <v>47</v>
      </c>
      <c r="MQ1607" s="2">
        <v>30</v>
      </c>
      <c r="MR1607" s="37">
        <f t="shared" si="2310"/>
        <v>17</v>
      </c>
      <c r="MZ1607" s="2">
        <v>19</v>
      </c>
      <c r="NA1607" s="37">
        <v>19</v>
      </c>
      <c r="NB1607" s="2">
        <v>19</v>
      </c>
      <c r="NI1607" s="2">
        <v>11</v>
      </c>
      <c r="NJ1607" s="2">
        <v>35</v>
      </c>
      <c r="NL1607" s="37">
        <f t="shared" si="2393"/>
        <v>46</v>
      </c>
      <c r="NN1607" s="37">
        <f t="shared" si="2323"/>
        <v>46</v>
      </c>
      <c r="NT1607" s="2">
        <v>12</v>
      </c>
      <c r="NW1607" s="37">
        <v>12</v>
      </c>
      <c r="NX1607" s="2">
        <v>12</v>
      </c>
      <c r="OD1607" s="2">
        <v>56</v>
      </c>
      <c r="OH1607" s="37">
        <f t="shared" si="2311"/>
        <v>56</v>
      </c>
      <c r="OK1607" s="2">
        <v>10</v>
      </c>
      <c r="OP1607" s="2">
        <v>10</v>
      </c>
      <c r="OS1607" s="37">
        <v>20</v>
      </c>
      <c r="OT1607" s="2">
        <v>46</v>
      </c>
      <c r="PA1607" s="2">
        <v>38</v>
      </c>
      <c r="PB1607" s="2">
        <v>48</v>
      </c>
      <c r="PD1607" s="37">
        <v>86</v>
      </c>
      <c r="PE1607" s="2">
        <v>63</v>
      </c>
      <c r="PF1607" s="37">
        <f t="shared" si="2352"/>
        <v>23</v>
      </c>
      <c r="PR1607" s="2">
        <v>200</v>
      </c>
      <c r="PZ1607" s="37">
        <v>200</v>
      </c>
      <c r="QA1607" s="2">
        <v>0</v>
      </c>
      <c r="QB1607" s="37">
        <f t="shared" si="2353"/>
        <v>200</v>
      </c>
      <c r="QN1607" s="2">
        <v>2</v>
      </c>
      <c r="QS1607" s="2">
        <v>74</v>
      </c>
      <c r="QV1607" s="37">
        <v>76</v>
      </c>
      <c r="QW1607" s="2">
        <v>26</v>
      </c>
      <c r="QX1607" s="37">
        <f t="shared" si="2339"/>
        <v>50</v>
      </c>
      <c r="RO1607" s="2">
        <v>86</v>
      </c>
      <c r="RP1607" s="2">
        <v>57</v>
      </c>
      <c r="RQ1607" s="2">
        <v>15</v>
      </c>
      <c r="RR1607" s="37">
        <v>158</v>
      </c>
      <c r="RS1607" s="2">
        <v>162</v>
      </c>
      <c r="RZ1607" s="2">
        <v>21</v>
      </c>
      <c r="SA1607" s="2">
        <v>35</v>
      </c>
      <c r="SC1607" s="37">
        <v>56</v>
      </c>
      <c r="SD1607" s="2">
        <v>99</v>
      </c>
      <c r="SK1607" s="2">
        <v>20</v>
      </c>
      <c r="SL1607" s="2">
        <v>3</v>
      </c>
      <c r="SN1607" s="37">
        <v>23</v>
      </c>
      <c r="SP1607" s="37">
        <f t="shared" si="2342"/>
        <v>23</v>
      </c>
      <c r="SX1607" s="2">
        <v>40</v>
      </c>
      <c r="SY1607" s="37">
        <v>40</v>
      </c>
      <c r="SZ1607" s="2">
        <v>40</v>
      </c>
      <c r="TG1607" s="2">
        <v>19</v>
      </c>
      <c r="TI1607" s="2">
        <v>9</v>
      </c>
      <c r="TJ1607" s="37">
        <v>28</v>
      </c>
      <c r="TK1607" s="2">
        <v>16</v>
      </c>
      <c r="TL1607" s="37">
        <f t="shared" si="2368"/>
        <v>12</v>
      </c>
      <c r="UG1607" s="2">
        <v>25</v>
      </c>
      <c r="UN1607" s="2">
        <v>5</v>
      </c>
      <c r="UQ1607" s="37">
        <v>5</v>
      </c>
      <c r="US1607" s="37">
        <f t="shared" si="2355"/>
        <v>5</v>
      </c>
      <c r="YT1607" s="2">
        <v>29</v>
      </c>
      <c r="YU1607" s="2">
        <v>45</v>
      </c>
      <c r="YW1607" s="37">
        <v>74</v>
      </c>
      <c r="YX1607" s="2">
        <v>88</v>
      </c>
      <c r="AAD1607" s="37">
        <v>0</v>
      </c>
      <c r="AAR1607" s="2">
        <v>16</v>
      </c>
      <c r="AAW1607" s="2">
        <v>22</v>
      </c>
      <c r="AAX1607" s="2">
        <v>4</v>
      </c>
      <c r="AAY1607" s="2">
        <v>13</v>
      </c>
      <c r="AAZ1607" s="37">
        <v>55</v>
      </c>
      <c r="ABA1607" s="2">
        <v>55</v>
      </c>
      <c r="ABK1607" s="37">
        <v>0</v>
      </c>
      <c r="ABV1607" s="86">
        <v>0</v>
      </c>
      <c r="ACG1607" s="37">
        <v>0</v>
      </c>
      <c r="ACR1607" s="37">
        <v>0</v>
      </c>
      <c r="ADC1607" s="37">
        <v>0</v>
      </c>
      <c r="ADY1607" s="37">
        <v>0</v>
      </c>
      <c r="AEJ1607" s="37">
        <v>0</v>
      </c>
      <c r="AEU1607" s="37">
        <v>0</v>
      </c>
      <c r="AFF1607" s="37">
        <v>0</v>
      </c>
      <c r="AFQ1607" s="37">
        <v>0</v>
      </c>
      <c r="AGB1607" s="37">
        <v>0</v>
      </c>
      <c r="AGM1607" s="37">
        <v>0</v>
      </c>
      <c r="AGP1607" s="2">
        <v>9</v>
      </c>
      <c r="AGX1607" s="37">
        <v>9</v>
      </c>
      <c r="AGZ1607" s="37">
        <f t="shared" si="2389"/>
        <v>9</v>
      </c>
      <c r="AHI1607" s="37">
        <v>0</v>
      </c>
      <c r="AHT1607" s="37">
        <v>0</v>
      </c>
      <c r="AIE1607" s="37">
        <v>0</v>
      </c>
      <c r="AIP1607" s="37">
        <v>0</v>
      </c>
      <c r="AJA1607" s="37">
        <v>0</v>
      </c>
      <c r="AJL1607" s="37">
        <v>0</v>
      </c>
      <c r="AJW1607" s="37">
        <v>0</v>
      </c>
      <c r="AKH1607" s="37">
        <v>0</v>
      </c>
      <c r="AKS1607" s="37">
        <v>0</v>
      </c>
      <c r="ALD1607" s="37">
        <v>0</v>
      </c>
      <c r="ALO1607" s="37">
        <v>0</v>
      </c>
      <c r="ALZ1607" s="37">
        <v>0</v>
      </c>
      <c r="AMK1607" s="37">
        <v>0</v>
      </c>
      <c r="AMV1607" s="37">
        <v>0</v>
      </c>
      <c r="ANG1607" s="37">
        <f t="shared" si="2313"/>
        <v>0</v>
      </c>
      <c r="ANR1607" s="37">
        <v>0</v>
      </c>
      <c r="APJ1607" s="37">
        <v>0</v>
      </c>
      <c r="APU1607" s="37">
        <v>0</v>
      </c>
      <c r="AQF1607" s="37">
        <v>0</v>
      </c>
      <c r="AQQ1607" s="37">
        <v>0</v>
      </c>
      <c r="ARB1607" s="37">
        <v>0</v>
      </c>
      <c r="ARM1607" s="37">
        <v>0</v>
      </c>
      <c r="ARX1607" s="37">
        <v>0</v>
      </c>
      <c r="ASI1607" s="37">
        <v>0</v>
      </c>
      <c r="AST1607" s="37">
        <f t="shared" si="2314"/>
        <v>0</v>
      </c>
      <c r="ATP1607" s="37">
        <f t="shared" si="2315"/>
        <v>0</v>
      </c>
      <c r="AUA1607" s="37">
        <v>0</v>
      </c>
      <c r="AUL1607" s="37">
        <v>0</v>
      </c>
      <c r="AUW1607" s="37">
        <v>0</v>
      </c>
      <c r="AVH1607" s="37">
        <v>0</v>
      </c>
      <c r="AVS1607" s="37">
        <f t="shared" si="2316"/>
        <v>0</v>
      </c>
      <c r="AWA1607" s="2">
        <v>20</v>
      </c>
      <c r="AWD1607" s="37">
        <v>20</v>
      </c>
      <c r="AWE1607" s="2">
        <v>20</v>
      </c>
      <c r="AWO1607" s="37">
        <v>0</v>
      </c>
      <c r="AXK1607" s="37">
        <v>0</v>
      </c>
      <c r="AXV1607" s="37">
        <v>0</v>
      </c>
      <c r="AXY1607" s="2">
        <f t="shared" si="2318"/>
        <v>758</v>
      </c>
      <c r="AXZ1607" s="2">
        <f t="shared" si="2347"/>
        <v>36</v>
      </c>
      <c r="AYA1607" s="2">
        <f t="shared" si="2319"/>
        <v>24</v>
      </c>
      <c r="AYB1607" s="2">
        <f t="shared" si="2320"/>
        <v>25</v>
      </c>
      <c r="AYC1607" s="2">
        <f t="shared" si="2324"/>
        <v>411</v>
      </c>
      <c r="AYD1607" s="2">
        <f t="shared" si="2321"/>
        <v>2117</v>
      </c>
      <c r="AYE1607" s="2">
        <f t="shared" si="2309"/>
        <v>1223</v>
      </c>
      <c r="AYF1607" s="2">
        <f t="shared" si="2317"/>
        <v>479</v>
      </c>
      <c r="AYG1607" s="2">
        <f t="shared" si="2406"/>
        <v>5073</v>
      </c>
      <c r="AYH1607" s="2">
        <f t="shared" si="2404"/>
        <v>4257</v>
      </c>
      <c r="AYI1607" s="2">
        <f t="shared" si="2405"/>
        <v>978</v>
      </c>
    </row>
    <row r="1608" spans="1:1014 1025:1335" ht="24">
      <c r="A1608" s="47">
        <v>1769</v>
      </c>
      <c r="B1608" s="42" t="s">
        <v>1055</v>
      </c>
      <c r="C1608" s="21" t="s">
        <v>586</v>
      </c>
      <c r="D1608" s="22" t="s">
        <v>758</v>
      </c>
      <c r="E1608" s="15">
        <v>45</v>
      </c>
      <c r="F1608" s="15"/>
      <c r="G1608" s="15"/>
      <c r="H1608" s="15"/>
      <c r="I1608" s="15">
        <v>24</v>
      </c>
      <c r="J1608" s="15"/>
      <c r="K1608" s="15"/>
      <c r="L1608" s="15">
        <v>7</v>
      </c>
      <c r="M1608" s="31">
        <v>76</v>
      </c>
      <c r="N1608" s="15">
        <v>79</v>
      </c>
      <c r="O1608" s="39"/>
      <c r="AQ1608" s="2">
        <v>46</v>
      </c>
      <c r="AT1608" s="37">
        <v>46</v>
      </c>
      <c r="AU1608" s="2">
        <v>42</v>
      </c>
      <c r="AV1608" s="37">
        <f t="shared" si="2359"/>
        <v>4</v>
      </c>
      <c r="BS1608" s="2">
        <v>18</v>
      </c>
      <c r="BW1608" s="2">
        <v>76</v>
      </c>
      <c r="BX1608" s="2">
        <v>1</v>
      </c>
      <c r="BZ1608" s="2">
        <v>48</v>
      </c>
      <c r="CA1608" s="37">
        <v>143</v>
      </c>
      <c r="CB1608" s="2">
        <v>148</v>
      </c>
      <c r="CI1608" s="2">
        <v>92</v>
      </c>
      <c r="CJ1608" s="2">
        <v>2</v>
      </c>
      <c r="CK1608" s="2">
        <v>15</v>
      </c>
      <c r="CL1608" s="37">
        <f t="shared" si="2328"/>
        <v>109</v>
      </c>
      <c r="CM1608" s="2">
        <v>109</v>
      </c>
      <c r="CO1608" s="2">
        <v>20</v>
      </c>
      <c r="CT1608" s="2">
        <v>1057</v>
      </c>
      <c r="CU1608" s="2">
        <v>216</v>
      </c>
      <c r="CV1608" s="2">
        <v>88</v>
      </c>
      <c r="CW1608" s="37">
        <v>1381</v>
      </c>
      <c r="CX1608" s="2">
        <v>946</v>
      </c>
      <c r="CY1608" s="37">
        <f t="shared" si="2330"/>
        <v>435</v>
      </c>
      <c r="DE1608" s="2">
        <v>25</v>
      </c>
      <c r="DH1608" s="37">
        <v>25</v>
      </c>
      <c r="DI1608" s="2">
        <v>55</v>
      </c>
      <c r="DK1608" s="2">
        <v>20</v>
      </c>
      <c r="DP1608" s="2">
        <v>24</v>
      </c>
      <c r="DQ1608" s="2">
        <v>29</v>
      </c>
      <c r="DR1608" s="2">
        <v>10</v>
      </c>
      <c r="DS1608" s="37">
        <v>83</v>
      </c>
      <c r="DT1608" s="2">
        <v>113</v>
      </c>
      <c r="EA1608" s="2">
        <v>103</v>
      </c>
      <c r="ED1608" s="37">
        <v>103</v>
      </c>
      <c r="EE1608" s="2">
        <v>102</v>
      </c>
      <c r="EF1608" s="37">
        <f t="shared" si="2322"/>
        <v>1</v>
      </c>
      <c r="EP1608" s="2">
        <v>20</v>
      </c>
      <c r="FF1608" s="2">
        <v>25</v>
      </c>
      <c r="FJ1608" s="2">
        <v>44</v>
      </c>
      <c r="FK1608" s="37">
        <f t="shared" si="2332"/>
        <v>69</v>
      </c>
      <c r="FL1608" s="2">
        <v>82</v>
      </c>
      <c r="GO1608" s="2">
        <v>15</v>
      </c>
      <c r="GQ1608" s="2">
        <v>5</v>
      </c>
      <c r="GR1608" s="37">
        <v>20</v>
      </c>
      <c r="GS1608" s="2">
        <v>20</v>
      </c>
      <c r="GU1608" s="2">
        <v>20</v>
      </c>
      <c r="HC1608" s="37">
        <v>20</v>
      </c>
      <c r="HE1608" s="37">
        <f t="shared" si="2363"/>
        <v>20</v>
      </c>
      <c r="JP1608" s="2">
        <v>37</v>
      </c>
      <c r="JQ1608" s="37">
        <v>37</v>
      </c>
      <c r="JR1608" s="2">
        <v>37</v>
      </c>
      <c r="KU1608" s="2">
        <v>15</v>
      </c>
      <c r="KX1608" s="37">
        <v>15</v>
      </c>
      <c r="KZ1608" s="37">
        <f t="shared" si="2365"/>
        <v>15</v>
      </c>
      <c r="MR1608" s="37">
        <f t="shared" si="2310"/>
        <v>0</v>
      </c>
      <c r="NL1608" s="37">
        <f t="shared" si="2393"/>
        <v>0</v>
      </c>
      <c r="OH1608" s="37">
        <f t="shared" si="2311"/>
        <v>0</v>
      </c>
      <c r="QN1608" s="2">
        <v>11</v>
      </c>
      <c r="QV1608" s="37">
        <v>11</v>
      </c>
      <c r="QX1608" s="37">
        <f t="shared" si="2339"/>
        <v>11</v>
      </c>
      <c r="RJ1608" s="2">
        <v>11</v>
      </c>
      <c r="RR1608" s="37">
        <v>11</v>
      </c>
      <c r="RS1608" s="2">
        <v>0</v>
      </c>
      <c r="RT1608" s="37">
        <f t="shared" si="2380"/>
        <v>11</v>
      </c>
      <c r="WF1608" s="2">
        <v>3</v>
      </c>
      <c r="WH1608" s="2">
        <v>10</v>
      </c>
      <c r="WI1608" s="37">
        <v>13</v>
      </c>
      <c r="WJ1608" s="2">
        <v>22</v>
      </c>
      <c r="YU1608" s="2">
        <v>18</v>
      </c>
      <c r="YV1608" s="2">
        <v>8</v>
      </c>
      <c r="YW1608" s="37">
        <v>26</v>
      </c>
      <c r="YX1608" s="2">
        <v>26</v>
      </c>
      <c r="ZP1608" s="2">
        <v>52</v>
      </c>
      <c r="ZS1608" s="37">
        <v>52</v>
      </c>
      <c r="ZT1608" s="2">
        <v>48</v>
      </c>
      <c r="ZU1608" s="37">
        <f t="shared" si="2372"/>
        <v>4</v>
      </c>
      <c r="ZV1608" s="2">
        <v>39</v>
      </c>
      <c r="AAD1608" s="37">
        <v>39</v>
      </c>
      <c r="AAF1608" s="37">
        <f t="shared" si="2373"/>
        <v>39</v>
      </c>
      <c r="AAZ1608" s="37">
        <v>0</v>
      </c>
      <c r="ABK1608" s="37">
        <v>0</v>
      </c>
      <c r="ABV1608" s="86">
        <v>0</v>
      </c>
      <c r="ACG1608" s="37">
        <v>0</v>
      </c>
      <c r="ACR1608" s="37">
        <v>0</v>
      </c>
      <c r="ADC1608" s="37">
        <v>0</v>
      </c>
      <c r="ADY1608" s="37">
        <v>0</v>
      </c>
      <c r="AEJ1608" s="37">
        <v>0</v>
      </c>
      <c r="AEU1608" s="37">
        <v>0</v>
      </c>
      <c r="AFF1608" s="37">
        <v>0</v>
      </c>
      <c r="AFQ1608" s="37">
        <v>0</v>
      </c>
      <c r="AGB1608" s="37">
        <v>0</v>
      </c>
      <c r="AGM1608" s="37">
        <v>0</v>
      </c>
      <c r="AGX1608" s="37">
        <v>0</v>
      </c>
      <c r="AHI1608" s="37">
        <v>0</v>
      </c>
      <c r="AHT1608" s="37">
        <v>0</v>
      </c>
      <c r="AIE1608" s="37">
        <v>0</v>
      </c>
      <c r="AIP1608" s="37">
        <v>0</v>
      </c>
      <c r="AJA1608" s="37">
        <v>0</v>
      </c>
      <c r="AJL1608" s="37">
        <v>0</v>
      </c>
      <c r="AJW1608" s="37">
        <v>0</v>
      </c>
      <c r="AKH1608" s="37">
        <v>0</v>
      </c>
      <c r="AKS1608" s="37">
        <v>0</v>
      </c>
      <c r="ALD1608" s="37">
        <v>0</v>
      </c>
      <c r="ALO1608" s="37">
        <v>0</v>
      </c>
      <c r="ALZ1608" s="37">
        <v>0</v>
      </c>
      <c r="AMK1608" s="37">
        <v>0</v>
      </c>
      <c r="AMV1608" s="37">
        <v>0</v>
      </c>
      <c r="ANG1608" s="37">
        <f t="shared" si="2313"/>
        <v>0</v>
      </c>
      <c r="ANR1608" s="37">
        <v>0</v>
      </c>
      <c r="APJ1608" s="37">
        <v>0</v>
      </c>
      <c r="APU1608" s="37">
        <v>0</v>
      </c>
      <c r="AQF1608" s="37">
        <v>0</v>
      </c>
      <c r="AQQ1608" s="37">
        <v>0</v>
      </c>
      <c r="ARB1608" s="37">
        <v>0</v>
      </c>
      <c r="ARM1608" s="37">
        <v>0</v>
      </c>
      <c r="ARX1608" s="37">
        <v>0</v>
      </c>
      <c r="ASI1608" s="37">
        <v>0</v>
      </c>
      <c r="AST1608" s="37">
        <f t="shared" si="2314"/>
        <v>0</v>
      </c>
      <c r="ATP1608" s="37">
        <f t="shared" si="2315"/>
        <v>0</v>
      </c>
      <c r="AUA1608" s="37">
        <v>0</v>
      </c>
      <c r="AUL1608" s="37">
        <v>0</v>
      </c>
      <c r="AUU1608" s="2">
        <v>4</v>
      </c>
      <c r="AUW1608" s="37">
        <v>4</v>
      </c>
      <c r="AUY1608" s="37">
        <f t="shared" si="2385"/>
        <v>4</v>
      </c>
      <c r="AVH1608" s="37">
        <v>0</v>
      </c>
      <c r="AVS1608" s="37">
        <f t="shared" si="2316"/>
        <v>0</v>
      </c>
      <c r="AWD1608" s="37">
        <v>0</v>
      </c>
      <c r="AWO1608" s="37">
        <v>0</v>
      </c>
      <c r="AXK1608" s="37">
        <v>0</v>
      </c>
      <c r="AXV1608" s="37">
        <v>0</v>
      </c>
      <c r="AXY1608" s="2">
        <f t="shared" ref="AXY1608:AXY1671" si="2407">E1608+P1608+AA1608+AL1608+AW1608+BH1608+BS1608+CD1608+CO1608+CZ1608+DK1608+DV1608+EG1608+ER1608+FC1608+FN1608+FY1608+GJ1608+GU1608+HF1608+HQ1608+IB1608+IM1608+IX1608+JI1608+JT1608+KE1608+KP1608+LA1608+LL1608+LW1608+MH1608+MS1608+ND1608+NO1608+NZ1608+OK1608+OV1608+PG1608+PR1608+QC1608+QN1608+QY1608+RJ1608+RU1608+SF1608+SQ1608+TB1608+TM1608+TX1608+UI1608+UT1608+VE1608+VP1608+WA1608+WL1608+WW1608+XH1608+XS1608+YD1608+YO1608+YZ1608+ZK1608+ZV1608+AAG1608+AAR1608+ABC1608+ABN1608+ABY1608+ACJ1608+ACU1608+ADF1608+ADQ1608+AEB1608+AEM1608+AEX1608+AFI1608+AFT1608+AGE1608+AGP1608+AHA1608+AHL1608+AHW1608+AIH1608+AIS1608+AJD1608+AJO1608+AJZ1608+AKK1608+AKV1608+ALG1608+ALR1608+AMC1608+AMN1608+AMY1608+ANJ1608+ANU1608+AOF1608+AOQ1608+APB1608+APM1608+APX1608+AQI1608+AQT1608+ARE1608+ARP1608+ASA1608+ASL1608+ASW1608+ATH1608+ATS1608+AUD1608+AUO1608+AUZ1608+AVK1608+AVV1608+AWG1608+AWR1608+AXC1608+AXN1608</f>
        <v>184</v>
      </c>
      <c r="AYB1608" s="2">
        <f t="shared" ref="AYB1608:AYB1671" si="2408">H1608+S1608+AD1608+AO1608+AZ1608+BK1608+BV1608+CG1608+CR1608+DC1608+DN1608+DY1608+EJ1608+EU1608+FF1608+FQ1608+GB1608+GM1608+GX1608+HI1608+HT1608+IE1608+IP1608+JA1608+JL1608+JW1608+KH1608+KS1608+LD1608+LO1608+LZ1608+MK1608+MV1608+NG1608+NR1608+OC1608+ON1608+OY1608+PJ1608+PU1608+QF1608+QQ1608+RB1608+RM1608+RX1608+SI1608+ST1608+TE1608+TP1608+UA1608+UL1608+UW1608+VH1608+VS1608+WD1608+WO1608+WZ1608+XK1608+XV1608+YG1608+YR1608+ZC1608+ZN1608+ZY1608+AAJ1608+AAU1608+ABF1608+ABQ1608+ACB1608+ACM1608+ACX1608+ADI1608+ADT1608+AEE1608+AEP1608+AFA1608+AFL1608+AFW1608+AGH1608+AGS1608+AHD1608+AHO1608+AHZ1608+AIK1608+AIV1608+AJG1608+AJR1608+AKC1608+AKN1608+AKY1608+ALJ1608+ALU1608+AMF1608+AMQ1608+ANB1608+ANM1608+ANX1608+AOI1608+AOT1608+APE1608+APP1608+AQA1608+AQL1608+AQW1608+ARH1608+ARS1608+ASD1608+ASO1608+ASZ1608+ATK1608+ATV1608+AUG1608+AUR1608+AVC1608+AVN1608+AVY1608+AWJ1608+AWU1608+AXF1608+AXQ1608</f>
        <v>25</v>
      </c>
      <c r="AYC1608" s="2">
        <f t="shared" ref="AYC1608:AYC1671" si="2409">I1608+T1608+AE1608+AP1608+BA1608+BL1608+BW1608+CH1608+CS1608+DD1608+DO1608+DZ1608+EK1608+EV1608+FG1608+FR1608+GC1608+GN1608+GY1608+HJ1608+HU1608+IF1608+IQ1608+JB1608+JM1608+JX1608+KI1608+KT1608+LE1608+LP1608+MA1608+ML1608+MW1608+NH1608+NS1608+OD1608+OO1608+OZ1608+PK1608+PV1608+QG1608+QR1608+RC1608+RN1608+RY1608+SJ1608+SU1608+TF1608+TQ1608+UB1608+UM1608+UX1608+VI1608+VT1608+WE1608+WP1608+XA1608+XL1608+XW1608+YH1608+YS1608+ZD1608+ZO1608+ZZ1608+AAK1608+AAV1608+ABG1608+ABR1608+ACC1608+ACN1608+ACY1608+ADJ1608+ADU1608+AEF1608+AEQ1608+AFB1608+AFM1608+AFX1608+AGI1608+AGT1608+AHE1608+AHP1608+AIA1608+AIL1608+AIW1608+AJH1608+AJS1608+AKD1608+AKO1608+AKZ1608+ALK1608+ALV1608+AMG1608+AMR1608+ANC1608+ANN1608+ANY1608+AOJ1608+AOU1608+APF1608+APQ1608+AQB1608+AQM1608+AQX1608+ARI1608+ART1608+ASE1608+ASP1608+ATA1608+ATL1608+ATW1608+AUH1608+AUS1608+AVD1608+AVO1608+AVZ1608+AWK1608+AWV1608+AXG1608+AXR1608</f>
        <v>100</v>
      </c>
      <c r="AYD1608" s="2">
        <f t="shared" ref="AYD1608:AYD1671" si="2410">J1608+U1608+AF1608+AQ1608+BB1608+BM1608+BX1608+CI1608+CT1608+DE1608+DP1608+EA1608+EL1608+EW1608+FH1608+FS1608+GD1608+GO1608+GZ1608+HK1608+HV1608+IG1608+IR1608+JC1608+JN1608+JY1608+KJ1608+KU1608+LF1608+LQ1608+MB1608+MM1608+MX1608+NI1608+NT1608+OE1608+OP1608+PA1608+PL1608+PW1608+QH1608+QS1608+RD1608+RO1608+RZ1608+SK1608+SV1608+TG1608+TR1608+UC1608+UN1608+UY1608+VJ1608+VU1608+WF1608+WQ1608+XB1608+XM1608+XX1608+YI1608+YT1608+ZE1608+ZP1608+AAA1608+AAL1608+AAW1608+ABH1608+ABS1608+ACD1608+ACO1608+ACZ1608+ADK1608+ADV1608+AEG1608+AER1608+AFC1608+AFN1608+AFY1608+AGJ1608+AGU1608+AHF1608+AHQ1608+AIB1608+AIM1608+AIX1608+AJI1608+AJT1608+AKE1608+AKP1608+ALA1608+ALL1608+ALW1608+AMH1608+AMS1608+AND1608+ANO1608+ANZ1608+AOK1608+AOV1608+APG1608+APR1608+AQC1608+AQN1608+AQY1608+ARJ1608+ARU1608+ASF1608+ASQ1608+ATB1608+ATM1608+ATX1608+AUI1608+AUT1608+AVE1608+AVP1608+AWA1608+AWL1608+AWW1608+AXH1608+AXS1608</f>
        <v>1433</v>
      </c>
      <c r="AYE1608" s="2">
        <f t="shared" ref="AYE1608:AYE1671" si="2411">K1608+V1608+AG1608+AR1608+BC1608+BN1608+BY1608+CJ1608+CU1608+DF1608+DQ1608+EB1608+EM1608+EX1608+FI1608+FT1608+GE1608+GP1608+HA1608+HL1608+HW1608+IH1608+IS1608+JD1608+JO1608+JZ1608+KK1608+KV1608+LG1608+LR1608+MC1608+MN1608+MY1608+NJ1608+NU1608+OF1608+OQ1608+PB1608+PM1608+PX1608+QI1608+QT1608+RE1608+RP1608+SA1608+SL1608+SW1608+TH1608+TS1608+UD1608+UO1608+UZ1608+VK1608+VV1608+WG1608+WR1608+XC1608+XN1608+XY1608+YJ1608+YU1608+ZF1608+ZQ1608+AAB1608+AAM1608+AAX1608+ABI1608+ABT1608+ACE1608+ACP1608+ADA1608+ADL1608+ADW1608+AEH1608+AES1608+AFD1608+AFO1608+AFZ1608+AGK1608+AGV1608+AHG1608+AHR1608+AIC1608+AIN1608+AIY1608+AJJ1608+AJU1608+AKF1608+AKQ1608+ALB1608+ALM1608+ALX1608+AMI1608+AMT1608+ANE1608+ANP1608+AOA1608+AOL1608+AOW1608+APH1608+APS1608+AQD1608+AQO1608+AQZ1608+ARK1608+ARV1608+ASG1608+ASR1608+ATC1608+ATN1608+ATY1608+AUJ1608+AUU1608+AVF1608+AVQ1608+AWB1608+AWM1608+AWX1608+AXI1608+AXT1608</f>
        <v>269</v>
      </c>
      <c r="AYF1608" s="2">
        <f t="shared" si="2317"/>
        <v>272</v>
      </c>
      <c r="AYG1608" s="2">
        <f t="shared" si="2406"/>
        <v>2283</v>
      </c>
      <c r="AYH1608" s="2">
        <f t="shared" si="2404"/>
        <v>1849</v>
      </c>
      <c r="AYI1608" s="2">
        <f t="shared" si="2405"/>
        <v>544</v>
      </c>
    </row>
    <row r="1609" spans="1:1014 1025:1335">
      <c r="A1609" s="47">
        <v>1772</v>
      </c>
      <c r="B1609" s="42" t="s">
        <v>734</v>
      </c>
      <c r="C1609" s="22" t="s">
        <v>586</v>
      </c>
      <c r="D1609" s="22" t="s">
        <v>758</v>
      </c>
      <c r="E1609" s="15">
        <v>27</v>
      </c>
      <c r="F1609" s="15"/>
      <c r="G1609" s="15"/>
      <c r="H1609" s="15"/>
      <c r="I1609" s="15"/>
      <c r="J1609" s="15"/>
      <c r="K1609" s="15"/>
      <c r="L1609" s="15"/>
      <c r="M1609" s="31">
        <v>27</v>
      </c>
      <c r="N1609" s="15">
        <v>26</v>
      </c>
      <c r="O1609" s="39">
        <f t="shared" ref="O1609:O1672" si="2412">M1609-N1609</f>
        <v>1</v>
      </c>
      <c r="AC1609" s="2">
        <v>116</v>
      </c>
      <c r="AE1609" s="2">
        <v>46</v>
      </c>
      <c r="AG1609" s="2">
        <v>23</v>
      </c>
      <c r="AI1609" s="37">
        <v>185</v>
      </c>
      <c r="AJ1609" s="2">
        <v>97</v>
      </c>
      <c r="AK1609" s="37">
        <f t="shared" ref="AK1609:AK1650" si="2413">AI1609-AJ1609</f>
        <v>88</v>
      </c>
      <c r="BK1609" s="2">
        <v>113</v>
      </c>
      <c r="BM1609" s="2">
        <v>43</v>
      </c>
      <c r="BP1609" s="37">
        <v>156</v>
      </c>
      <c r="BQ1609" s="2">
        <v>82</v>
      </c>
      <c r="BR1609" s="37">
        <f t="shared" ref="BR1609:BR1664" si="2414">BP1609-BQ1609</f>
        <v>74</v>
      </c>
      <c r="BW1609" s="2">
        <v>25</v>
      </c>
      <c r="BX1609" s="2">
        <v>26</v>
      </c>
      <c r="BY1609" s="2">
        <v>22</v>
      </c>
      <c r="CA1609" s="37">
        <v>73</v>
      </c>
      <c r="CC1609" s="37">
        <f t="shared" ref="CC1609:CC1672" si="2415">CA1609-CB1609</f>
        <v>73</v>
      </c>
      <c r="CD1609" s="2">
        <v>29</v>
      </c>
      <c r="CL1609" s="37">
        <f t="shared" ref="CL1609:CL1672" si="2416">CD1609+CE1609+CF1609+CG1609+CH1609+CI1609+CJ1609+CK1609</f>
        <v>29</v>
      </c>
      <c r="CM1609" s="2">
        <v>25</v>
      </c>
      <c r="CN1609" s="37">
        <f t="shared" ref="CN1609:CN1672" si="2417">CL1609-CM1609</f>
        <v>4</v>
      </c>
      <c r="CO1609" s="2">
        <v>184</v>
      </c>
      <c r="CP1609" s="2">
        <v>89</v>
      </c>
      <c r="CQ1609" s="2">
        <v>172</v>
      </c>
      <c r="CR1609" s="2">
        <v>10</v>
      </c>
      <c r="CS1609" s="2">
        <v>689</v>
      </c>
      <c r="CT1609" s="2">
        <v>207</v>
      </c>
      <c r="CU1609" s="2">
        <v>1</v>
      </c>
      <c r="CV1609" s="2">
        <v>189</v>
      </c>
      <c r="CW1609" s="37">
        <v>1541</v>
      </c>
      <c r="CX1609" s="2">
        <v>969</v>
      </c>
      <c r="CY1609" s="37">
        <f t="shared" ref="CY1609:CY1672" si="2418">CW1609-CX1609</f>
        <v>572</v>
      </c>
      <c r="CZ1609" s="2">
        <v>126</v>
      </c>
      <c r="DD1609" s="2">
        <v>93</v>
      </c>
      <c r="DH1609" s="37">
        <v>219</v>
      </c>
      <c r="DI1609" s="2">
        <v>334</v>
      </c>
      <c r="DM1609" s="2">
        <v>108</v>
      </c>
      <c r="DP1609" s="2">
        <v>9</v>
      </c>
      <c r="DQ1609" s="2">
        <v>80</v>
      </c>
      <c r="DR1609" s="2">
        <v>21</v>
      </c>
      <c r="DS1609" s="37">
        <v>218</v>
      </c>
      <c r="DT1609" s="2">
        <v>218</v>
      </c>
      <c r="EI1609" s="2">
        <v>66</v>
      </c>
      <c r="EJ1609" s="2">
        <v>16</v>
      </c>
      <c r="EL1609" s="2">
        <v>6</v>
      </c>
      <c r="EM1609" s="2">
        <v>62</v>
      </c>
      <c r="EN1609" s="2">
        <v>120</v>
      </c>
      <c r="EO1609" s="37">
        <v>270</v>
      </c>
      <c r="EP1609" s="2">
        <v>350</v>
      </c>
      <c r="GB1609" s="2">
        <v>48</v>
      </c>
      <c r="GG1609" s="37">
        <v>48</v>
      </c>
      <c r="GH1609" s="2">
        <v>48</v>
      </c>
      <c r="GW1609" s="2">
        <v>39</v>
      </c>
      <c r="GY1609" s="2">
        <v>64</v>
      </c>
      <c r="HC1609" s="37">
        <v>103</v>
      </c>
      <c r="HD1609" s="2">
        <v>43</v>
      </c>
      <c r="HE1609" s="37">
        <f t="shared" ref="HE1609:HE1672" si="2419">HC1609-HD1609</f>
        <v>60</v>
      </c>
      <c r="IC1609" s="2">
        <v>28</v>
      </c>
      <c r="ID1609" s="2">
        <v>25</v>
      </c>
      <c r="IH1609" s="2">
        <v>30</v>
      </c>
      <c r="II1609" s="2">
        <v>31</v>
      </c>
      <c r="IJ1609" s="37">
        <v>114</v>
      </c>
      <c r="IK1609" s="2">
        <v>110</v>
      </c>
      <c r="IL1609" s="37">
        <f t="shared" ref="IL1609:IL1662" si="2420">IJ1609-IK1609</f>
        <v>4</v>
      </c>
      <c r="IS1609" s="2">
        <v>35</v>
      </c>
      <c r="IU1609" s="37">
        <v>35</v>
      </c>
      <c r="IV1609" s="2">
        <v>33</v>
      </c>
      <c r="IW1609" s="37">
        <f t="shared" ref="IW1609:IW1672" si="2421">IU1609-IV1609</f>
        <v>2</v>
      </c>
      <c r="JN1609" s="2">
        <v>20</v>
      </c>
      <c r="JO1609" s="2">
        <v>24</v>
      </c>
      <c r="JQ1609" s="37">
        <v>44</v>
      </c>
      <c r="JR1609" s="2">
        <v>54</v>
      </c>
      <c r="LA1609" s="2">
        <v>35</v>
      </c>
      <c r="LC1609" s="2">
        <v>31</v>
      </c>
      <c r="LG1609" s="2">
        <v>22</v>
      </c>
      <c r="LI1609" s="37">
        <v>88</v>
      </c>
      <c r="LJ1609" s="2">
        <v>58</v>
      </c>
      <c r="LK1609" s="37">
        <f t="shared" ref="LK1609:LK1651" si="2422">LI1609-LJ1609</f>
        <v>30</v>
      </c>
      <c r="MR1609" s="37">
        <f t="shared" ref="MR1609:MR1672" si="2423">MP1609-MQ1609</f>
        <v>0</v>
      </c>
      <c r="MX1609" s="2">
        <v>69</v>
      </c>
      <c r="MY1609" s="2">
        <v>8</v>
      </c>
      <c r="MZ1609" s="2">
        <v>4</v>
      </c>
      <c r="NA1609" s="37">
        <v>81</v>
      </c>
      <c r="NB1609" s="2">
        <v>81</v>
      </c>
      <c r="NI1609" s="2">
        <v>6</v>
      </c>
      <c r="NL1609" s="37">
        <f t="shared" si="2393"/>
        <v>6</v>
      </c>
      <c r="NM1609" s="2">
        <v>23</v>
      </c>
      <c r="NS1609" s="2">
        <v>23</v>
      </c>
      <c r="NW1609" s="37">
        <v>23</v>
      </c>
      <c r="NX1609" s="2">
        <v>23</v>
      </c>
      <c r="OC1609" s="2">
        <v>45</v>
      </c>
      <c r="OD1609" s="2">
        <v>78</v>
      </c>
      <c r="OE1609" s="2">
        <v>55</v>
      </c>
      <c r="OH1609" s="37">
        <f t="shared" ref="OH1609:OH1672" si="2424">NZ1609+OA1609+OB1609+OC1609+OD1609+OE1609+OF1609+OG1609</f>
        <v>178</v>
      </c>
      <c r="OI1609" s="2">
        <v>45</v>
      </c>
      <c r="RJ1609" s="2">
        <v>31</v>
      </c>
      <c r="RN1609" s="2">
        <v>6</v>
      </c>
      <c r="RO1609" s="2">
        <v>18</v>
      </c>
      <c r="RQ1609" s="2">
        <v>10</v>
      </c>
      <c r="RR1609" s="37">
        <v>65</v>
      </c>
      <c r="RS1609" s="2">
        <v>23</v>
      </c>
      <c r="RT1609" s="37">
        <f t="shared" ref="RT1609:RT1662" si="2425">RR1609-RS1609</f>
        <v>42</v>
      </c>
      <c r="SF1609" s="2">
        <v>69</v>
      </c>
      <c r="SH1609" s="2">
        <v>34</v>
      </c>
      <c r="SN1609" s="37">
        <v>103</v>
      </c>
      <c r="SO1609" s="2">
        <v>20</v>
      </c>
      <c r="SP1609" s="37">
        <f t="shared" ref="SP1609:SP1664" si="2426">SN1609-SO1609</f>
        <v>83</v>
      </c>
      <c r="UE1609" s="2">
        <v>12</v>
      </c>
      <c r="UF1609" s="37">
        <v>12</v>
      </c>
      <c r="UG1609" s="2">
        <v>12</v>
      </c>
      <c r="UX1609" s="2">
        <v>15</v>
      </c>
      <c r="UY1609" s="2">
        <v>63</v>
      </c>
      <c r="UZ1609" s="2">
        <v>49</v>
      </c>
      <c r="VA1609" s="2">
        <v>60</v>
      </c>
      <c r="VB1609" s="37">
        <v>187</v>
      </c>
      <c r="VC1609" s="2">
        <v>207</v>
      </c>
      <c r="VJ1609" s="2">
        <v>14</v>
      </c>
      <c r="VM1609" s="37">
        <v>14</v>
      </c>
      <c r="VN1609" s="2">
        <v>12</v>
      </c>
      <c r="VO1609" s="37">
        <f t="shared" ref="VO1609:VO1664" si="2427">VM1609-VN1609</f>
        <v>2</v>
      </c>
      <c r="VW1609" s="2">
        <v>57</v>
      </c>
      <c r="VX1609" s="37">
        <v>57</v>
      </c>
      <c r="VZ1609" s="37">
        <f t="shared" ref="VZ1609:VZ1647" si="2428">VX1609-VY1609</f>
        <v>57</v>
      </c>
      <c r="XF1609" s="2">
        <v>4</v>
      </c>
      <c r="XG1609" s="37">
        <v>4</v>
      </c>
      <c r="XS1609" s="2">
        <v>33</v>
      </c>
      <c r="YA1609" s="37">
        <v>33</v>
      </c>
      <c r="YC1609" s="37">
        <f t="shared" ref="YC1609:YC1648" si="2429">YA1609-YB1609</f>
        <v>33</v>
      </c>
      <c r="YU1609" s="2">
        <v>22</v>
      </c>
      <c r="YV1609" s="2">
        <v>12</v>
      </c>
      <c r="YW1609" s="37">
        <v>34</v>
      </c>
      <c r="YX1609" s="2">
        <v>34</v>
      </c>
      <c r="ZG1609" s="2">
        <v>5</v>
      </c>
      <c r="ZH1609" s="37">
        <v>5</v>
      </c>
      <c r="ZI1609" s="2">
        <v>16</v>
      </c>
      <c r="AAD1609" s="37">
        <v>0</v>
      </c>
      <c r="AAZ1609" s="37">
        <v>0</v>
      </c>
      <c r="ABJ1609" s="2">
        <v>11</v>
      </c>
      <c r="ABK1609" s="37">
        <v>11</v>
      </c>
      <c r="ABL1609" s="2">
        <v>11</v>
      </c>
      <c r="ABV1609" s="86">
        <v>0</v>
      </c>
      <c r="ACG1609" s="37">
        <v>0</v>
      </c>
      <c r="ACR1609" s="37">
        <v>0</v>
      </c>
      <c r="ADC1609" s="37">
        <v>0</v>
      </c>
      <c r="ADY1609" s="37">
        <v>0</v>
      </c>
      <c r="AEJ1609" s="37">
        <v>0</v>
      </c>
      <c r="AEU1609" s="37">
        <v>0</v>
      </c>
      <c r="AFF1609" s="37">
        <v>0</v>
      </c>
      <c r="AFQ1609" s="37">
        <v>0</v>
      </c>
      <c r="AGB1609" s="37">
        <v>0</v>
      </c>
      <c r="AGM1609" s="37">
        <v>0</v>
      </c>
      <c r="AGX1609" s="37">
        <v>0</v>
      </c>
      <c r="AHI1609" s="37">
        <v>0</v>
      </c>
      <c r="AHT1609" s="37">
        <v>0</v>
      </c>
      <c r="AIE1609" s="37">
        <v>0</v>
      </c>
      <c r="AIP1609" s="37">
        <v>0</v>
      </c>
      <c r="AJA1609" s="37">
        <v>0</v>
      </c>
      <c r="AJL1609" s="37">
        <v>0</v>
      </c>
      <c r="AJW1609" s="37">
        <v>0</v>
      </c>
      <c r="AKH1609" s="37">
        <v>0</v>
      </c>
      <c r="AKS1609" s="37">
        <v>0</v>
      </c>
      <c r="ALD1609" s="37">
        <v>0</v>
      </c>
      <c r="ALO1609" s="37">
        <v>0</v>
      </c>
      <c r="ALZ1609" s="37">
        <v>0</v>
      </c>
      <c r="AMK1609" s="37">
        <v>0</v>
      </c>
      <c r="AMV1609" s="37">
        <v>0</v>
      </c>
      <c r="ANG1609" s="37">
        <f t="shared" ref="ANG1609:ANG1672" si="2430">AMY1609+AMZ1609+ANA1609+ANB1609+ANC1609+AND1609+ANE1609+ANF1609</f>
        <v>0</v>
      </c>
      <c r="ANR1609" s="37">
        <v>0</v>
      </c>
      <c r="APJ1609" s="37">
        <v>0</v>
      </c>
      <c r="APU1609" s="37">
        <v>0</v>
      </c>
      <c r="AQF1609" s="37">
        <v>0</v>
      </c>
      <c r="AQQ1609" s="37">
        <v>0</v>
      </c>
      <c r="ARB1609" s="37">
        <v>0</v>
      </c>
      <c r="ARM1609" s="37">
        <v>0</v>
      </c>
      <c r="ARX1609" s="37">
        <v>0</v>
      </c>
      <c r="ASI1609" s="37">
        <v>0</v>
      </c>
      <c r="AST1609" s="37">
        <f t="shared" ref="AST1609:AST1672" si="2431">ASL1609+ASM1609+ASN1609+ASO1609+ASP1609+ASQ1609+ASR1609+ASS1609</f>
        <v>0</v>
      </c>
      <c r="ATP1609" s="37">
        <f t="shared" ref="ATP1609:ATP1672" si="2432">ATH1609+ATI1609+ATJ1609+ATK1609+ATL1609+ATM1609+ATN1609+ATO1609</f>
        <v>0</v>
      </c>
      <c r="AUA1609" s="37">
        <v>0</v>
      </c>
      <c r="AUL1609" s="37">
        <v>0</v>
      </c>
      <c r="AUP1609" s="2">
        <v>16</v>
      </c>
      <c r="AUS1609" s="2">
        <v>9</v>
      </c>
      <c r="AUV1609" s="2">
        <v>18</v>
      </c>
      <c r="AUW1609" s="37">
        <v>43</v>
      </c>
      <c r="AUX1609" s="2">
        <v>96</v>
      </c>
      <c r="AVH1609" s="37">
        <v>0</v>
      </c>
      <c r="AVQ1609" s="2">
        <v>15</v>
      </c>
      <c r="AVS1609" s="37">
        <f t="shared" ref="AVS1609:AVS1672" si="2433">AVK1609+AVL1609+AVM1609+AVN1609+AVO1609+AVP1609+AVQ1609+++++AVR1609</f>
        <v>15</v>
      </c>
      <c r="AVT1609" s="2">
        <v>16</v>
      </c>
      <c r="AWD1609" s="37">
        <v>0</v>
      </c>
      <c r="AWO1609" s="37">
        <v>0</v>
      </c>
      <c r="AXK1609" s="37">
        <v>0</v>
      </c>
      <c r="AXV1609" s="37">
        <v>0</v>
      </c>
      <c r="AXY1609" s="2">
        <f t="shared" si="2407"/>
        <v>534</v>
      </c>
      <c r="AXZ1609" s="2">
        <f t="shared" ref="AXZ1609:AXZ1670" si="2434">F1609+Q1609+AB1609+AM1609+AX1609+BI1609+BT1609+CE1609+CP1609+DA1609+DL1609+DW1609+EH1609+ES1609+FD1609+FO1609+FZ1609+GK1609+GV1609+HG1609+HR1609+IC1609+IN1609+IY1609+JJ1609+JU1609+KF1609+KQ1609+LB1609+LM1609+LX1609+MI1609+MT1609+NE1609+NP1609+OA1609+OL1609+OW1609+PH1609+PS1609+QD1609+QO1609+QZ1609+RK1609+RV1609+SG1609+SR1609+TC1609+TN1609+TY1609+UJ1609+UU1609+VF1609+VQ1609+WB1609+WM1609+WX1609+XI1609+XT1609+YE1609+YP1609+ZA1609+ZL1609+ZW1609+AAH1609+AAS1609+ABD1609+ABO1609+ABZ1609+ACK1609+ACV1609+ADG1609+ADR1609+AEC1609+AEN1609+AEY1609+AFJ1609+AFU1609+AGF1609+AGQ1609+AHB1609+AHM1609+AHX1609+AII1609+AIT1609+AJE1609+AJP1609+AKA1609+AKL1609+AKW1609+ALH1609+ALS1609+AMD1609+AMO1609+AMZ1609+ANK1609+ANV1609+AOG1609+AOR1609+APC1609+APN1609+APY1609+AQJ1609+AQU1609+ARF1609+ARQ1609+ASB1609+ASM1609+ASX1609+ATI1609+ATT1609+AUE1609+AUP1609+AVA1609+AVL1609+AVW1609+AWH1609+AWS1609+AXD1609+AXO1609</f>
        <v>133</v>
      </c>
      <c r="AYA1609" s="2">
        <f t="shared" ref="AYA1609:AYA1671" si="2435">G1609+R1609+AC1609+AN1609+AY1609+BJ1609+BU1609+CF1609+CQ1609+DB1609+DM1609+DX1609+EI1609+ET1609+FE1609+FP1609+GA1609+GL1609+GW1609+HH1609+HS1609+ID1609+IO1609+IZ1609+JK1609+JV1609+KG1609+KR1609+LC1609+LN1609+LY1609+MJ1609+MU1609+NF1609+NQ1609+OB1609+OM1609+OX1609+PI1609+PT1609+QE1609+QP1609+RA1609+RL1609+RW1609+SH1609+SS1609+TD1609+TO1609+TZ1609+UK1609+UV1609+VG1609+VR1609+WC1609+WN1609+WY1609+XJ1609+XU1609+YF1609+YQ1609+ZB1609+ZM1609+ZX1609+AAI1609+AAT1609+ABE1609+ABP1609+ACA1609+ACL1609+ACW1609+ADH1609+ADS1609+AED1609+AEO1609+AEZ1609+AFK1609+AFV1609+AGG1609+AGR1609+AHC1609+AHN1609+AHY1609+AIJ1609+AIU1609+AJF1609+AJQ1609+AKB1609+AKM1609+AKX1609+ALI1609+ALT1609+AME1609+AMP1609+ANA1609+ANL1609+ANW1609+AOH1609+AOS1609+APD1609+APO1609+APZ1609+AQK1609+AQV1609+ARG1609+ARR1609+ASC1609+ASN1609+ASY1609+ATJ1609+ATU1609+AUF1609+AUQ1609+AVB1609+AVM1609+AVX1609+AWI1609+AWT1609+AXE1609+AXP1609</f>
        <v>591</v>
      </c>
      <c r="AYB1609" s="2">
        <f t="shared" si="2408"/>
        <v>232</v>
      </c>
      <c r="AYC1609" s="2">
        <f t="shared" si="2409"/>
        <v>1048</v>
      </c>
      <c r="AYD1609" s="2">
        <f t="shared" si="2410"/>
        <v>536</v>
      </c>
      <c r="AYE1609" s="2">
        <f t="shared" si="2411"/>
        <v>393</v>
      </c>
      <c r="AYF1609" s="2">
        <f t="shared" ref="AYF1609:AYF1672" si="2436">L1609+W1609+AH1609+AS1609+BD1609+BO1609+BZ1609+CK1609+CV1609+DG1609+DR1609+EC1609+EN1609+EY1609+FJ1609+FU1609+GF1609+GQ1609+HB1609+HM1609+HX1609+II1609+IT1609+JE1609+JP1609+KA1609+KL1609+KW1609+LH1609+LS1609+MD1609+MO1609+MZ1609+NK1609+NV1609+OG1609+OR1609+PC1609+PN1609+PY1609+QJ1609+QU1609+RF1609+RQ1609+SB1609+SM1609+SX1609+TI1609+TT1609+UE1609+UP1609+VA1609+VL1609+VW1609+WH1609+WS1609+XD1609+XO1609+XZ1609+YK1609+YV1609+ZG1609+ZR1609+AAC1609+AAN1609+AAY1609+ABJ1609+ABU1609+ACF1609+ACQ1609+ADB1609+ADM1609+ADX1609+AEI1609+AET1609+AFE1609+AFP1609+AGA1609+AGL1609+AGW1609+AHH1609+AHS1609+AID1609+AIO1609+AIZ1609+AJK1609+AJV1609+AKG1609+AKR1609+ALC1609+ALN1609+ALY1609+AMJ1609+AMU1609+ANF1609+ANQ1609+AOB1609+AOM1609+AOX1609+API1609+APT1609+AQE1609+AQP1609+ARA1609+ARL1609+ARW1609+ASH1609+ASS1609+ATD1609+ATO1609+ATZ1609+AUK1609+AUV1609+AVG1609+AVR1609+AWC1609+AWN1609+AWY1609+AXJ1609+AXU1609</f>
        <v>550</v>
      </c>
      <c r="AYG1609" s="2">
        <f t="shared" si="2406"/>
        <v>4017</v>
      </c>
      <c r="AYH1609" s="2">
        <f t="shared" si="2404"/>
        <v>3070</v>
      </c>
      <c r="AYI1609" s="2">
        <f t="shared" si="2405"/>
        <v>1129</v>
      </c>
    </row>
    <row r="1610" spans="1:1014 1025:1335">
      <c r="A1610" s="47">
        <v>1773</v>
      </c>
      <c r="B1610" s="42" t="s">
        <v>733</v>
      </c>
      <c r="C1610" s="22" t="s">
        <v>586</v>
      </c>
      <c r="D1610" s="22" t="s">
        <v>758</v>
      </c>
      <c r="E1610" s="15"/>
      <c r="F1610" s="15"/>
      <c r="G1610" s="15"/>
      <c r="H1610" s="15"/>
      <c r="I1610" s="15"/>
      <c r="J1610" s="15"/>
      <c r="K1610" s="15"/>
      <c r="L1610" s="15"/>
      <c r="M1610" s="31"/>
      <c r="N1610" s="15"/>
      <c r="O1610" s="39"/>
      <c r="CS1610" s="2">
        <v>25</v>
      </c>
      <c r="CT1610" s="2">
        <v>18</v>
      </c>
      <c r="CU1610" s="2">
        <v>75</v>
      </c>
      <c r="CW1610" s="37">
        <v>118</v>
      </c>
      <c r="CX1610" s="2">
        <v>249</v>
      </c>
      <c r="EI1610" s="2">
        <v>51</v>
      </c>
      <c r="EO1610" s="37">
        <v>51</v>
      </c>
      <c r="EP1610" s="2">
        <v>50</v>
      </c>
      <c r="EQ1610" s="37">
        <f t="shared" ref="EQ1610:EQ1672" si="2437">EO1610-EP1610</f>
        <v>1</v>
      </c>
      <c r="IG1610" s="2">
        <v>8</v>
      </c>
      <c r="II1610" s="2">
        <v>6</v>
      </c>
      <c r="IJ1610" s="37">
        <v>14</v>
      </c>
      <c r="IK1610" s="2">
        <v>14</v>
      </c>
      <c r="IM1610" s="2">
        <v>34</v>
      </c>
      <c r="IU1610" s="37">
        <v>34</v>
      </c>
      <c r="IW1610" s="37">
        <f t="shared" si="2421"/>
        <v>34</v>
      </c>
      <c r="MR1610" s="37">
        <f t="shared" si="2423"/>
        <v>0</v>
      </c>
      <c r="NL1610" s="37">
        <f t="shared" si="2393"/>
        <v>0</v>
      </c>
      <c r="OH1610" s="37">
        <f t="shared" si="2424"/>
        <v>0</v>
      </c>
      <c r="RS1610" s="2">
        <v>0</v>
      </c>
      <c r="AAD1610" s="37">
        <v>0</v>
      </c>
      <c r="AAK1610" s="2">
        <v>19</v>
      </c>
      <c r="AAL1610" s="2">
        <v>3</v>
      </c>
      <c r="AAM1610" s="2">
        <v>18</v>
      </c>
      <c r="AAO1610" s="37">
        <f t="shared" ref="AAO1610:AAO1647" si="2438">AAG1610+AAH1610+AAI1610+AAJ1610+AAK1610+AAL1610+++AAM1610+AAN1610</f>
        <v>40</v>
      </c>
      <c r="AAP1610" s="2">
        <v>40</v>
      </c>
      <c r="AAZ1610" s="37">
        <v>0</v>
      </c>
      <c r="ABK1610" s="37">
        <v>0</v>
      </c>
      <c r="ABV1610" s="86">
        <v>0</v>
      </c>
      <c r="ACG1610" s="37">
        <v>0</v>
      </c>
      <c r="ACR1610" s="37">
        <v>0</v>
      </c>
      <c r="ADC1610" s="37">
        <v>0</v>
      </c>
      <c r="ADY1610" s="37">
        <v>0</v>
      </c>
      <c r="AEJ1610" s="37">
        <v>0</v>
      </c>
      <c r="AEU1610" s="37">
        <v>0</v>
      </c>
      <c r="AFF1610" s="37">
        <v>0</v>
      </c>
      <c r="AFQ1610" s="37">
        <v>0</v>
      </c>
      <c r="AGB1610" s="37">
        <v>0</v>
      </c>
      <c r="AGM1610" s="37">
        <v>0</v>
      </c>
      <c r="AGX1610" s="37">
        <v>0</v>
      </c>
      <c r="AHI1610" s="37">
        <v>0</v>
      </c>
      <c r="AHT1610" s="37">
        <v>0</v>
      </c>
      <c r="AIE1610" s="37">
        <v>0</v>
      </c>
      <c r="AIP1610" s="37">
        <v>0</v>
      </c>
      <c r="AJA1610" s="37">
        <v>0</v>
      </c>
      <c r="AJL1610" s="37">
        <v>0</v>
      </c>
      <c r="AJW1610" s="37">
        <v>0</v>
      </c>
      <c r="AKH1610" s="37">
        <v>0</v>
      </c>
      <c r="AKS1610" s="37">
        <v>0</v>
      </c>
      <c r="ALD1610" s="37">
        <v>0</v>
      </c>
      <c r="ALO1610" s="37">
        <v>0</v>
      </c>
      <c r="ALZ1610" s="37">
        <v>0</v>
      </c>
      <c r="AMK1610" s="37">
        <v>0</v>
      </c>
      <c r="AMV1610" s="37">
        <v>0</v>
      </c>
      <c r="ANG1610" s="37">
        <f t="shared" si="2430"/>
        <v>0</v>
      </c>
      <c r="ANR1610" s="37">
        <v>0</v>
      </c>
      <c r="APJ1610" s="37">
        <v>0</v>
      </c>
      <c r="APU1610" s="37">
        <v>0</v>
      </c>
      <c r="AQF1610" s="37">
        <v>0</v>
      </c>
      <c r="AQQ1610" s="37">
        <v>0</v>
      </c>
      <c r="ARB1610" s="37">
        <v>0</v>
      </c>
      <c r="ARM1610" s="37">
        <v>0</v>
      </c>
      <c r="ARX1610" s="37">
        <v>0</v>
      </c>
      <c r="ASI1610" s="37">
        <v>0</v>
      </c>
      <c r="AST1610" s="37">
        <f t="shared" si="2431"/>
        <v>0</v>
      </c>
      <c r="ATP1610" s="37">
        <f t="shared" si="2432"/>
        <v>0</v>
      </c>
      <c r="AUA1610" s="37">
        <v>0</v>
      </c>
      <c r="AUL1610" s="37">
        <v>0</v>
      </c>
      <c r="AUW1610" s="37">
        <v>0</v>
      </c>
      <c r="AVA1610" s="2">
        <v>25</v>
      </c>
      <c r="AVH1610" s="37">
        <v>25</v>
      </c>
      <c r="AVJ1610" s="37">
        <f t="shared" ref="AVJ1610" si="2439">AVH1610-AVI1610</f>
        <v>25</v>
      </c>
      <c r="AVS1610" s="37">
        <f t="shared" si="2433"/>
        <v>0</v>
      </c>
      <c r="AWD1610" s="37">
        <v>0</v>
      </c>
      <c r="AWO1610" s="37">
        <v>0</v>
      </c>
      <c r="AXK1610" s="37">
        <v>0</v>
      </c>
      <c r="AXV1610" s="37">
        <v>0</v>
      </c>
      <c r="AXY1610" s="2">
        <f t="shared" si="2407"/>
        <v>34</v>
      </c>
      <c r="AXZ1610" s="2">
        <f t="shared" si="2434"/>
        <v>25</v>
      </c>
      <c r="AYA1610" s="2">
        <f t="shared" si="2435"/>
        <v>51</v>
      </c>
      <c r="AYC1610" s="2">
        <f t="shared" si="2409"/>
        <v>44</v>
      </c>
      <c r="AYD1610" s="2">
        <f t="shared" si="2410"/>
        <v>29</v>
      </c>
      <c r="AYE1610" s="2">
        <f t="shared" si="2411"/>
        <v>93</v>
      </c>
      <c r="AYF1610" s="2">
        <f t="shared" si="2436"/>
        <v>6</v>
      </c>
      <c r="AYG1610" s="2">
        <f t="shared" si="2406"/>
        <v>282</v>
      </c>
      <c r="AYH1610" s="2">
        <f t="shared" si="2404"/>
        <v>353</v>
      </c>
      <c r="AYI1610" s="2">
        <f t="shared" si="2405"/>
        <v>60</v>
      </c>
    </row>
    <row r="1611" spans="1:1014 1025:1335">
      <c r="A1611" s="2"/>
      <c r="B1611" s="14" t="s">
        <v>578</v>
      </c>
      <c r="C1611" s="22"/>
      <c r="D1611" s="22"/>
      <c r="E1611" s="15"/>
      <c r="F1611" s="15"/>
      <c r="G1611" s="15"/>
      <c r="H1611" s="15"/>
      <c r="I1611" s="15"/>
      <c r="J1611" s="15"/>
      <c r="K1611" s="15"/>
      <c r="L1611" s="15"/>
      <c r="M1611" s="31"/>
      <c r="N1611" s="15"/>
      <c r="O1611" s="39"/>
      <c r="MR1611" s="37">
        <f t="shared" si="2423"/>
        <v>0</v>
      </c>
      <c r="NL1611" s="37">
        <f t="shared" si="2393"/>
        <v>0</v>
      </c>
      <c r="OH1611" s="37">
        <f t="shared" si="2424"/>
        <v>0</v>
      </c>
      <c r="RS1611" s="2">
        <v>0</v>
      </c>
      <c r="AAD1611" s="37">
        <v>0</v>
      </c>
      <c r="AAZ1611" s="37">
        <v>0</v>
      </c>
      <c r="ABK1611" s="37">
        <v>0</v>
      </c>
      <c r="ABV1611" s="86">
        <v>0</v>
      </c>
      <c r="ACG1611" s="37">
        <v>0</v>
      </c>
      <c r="ACR1611" s="37">
        <v>0</v>
      </c>
      <c r="ADC1611" s="37">
        <v>0</v>
      </c>
      <c r="ADY1611" s="37">
        <v>0</v>
      </c>
      <c r="AEJ1611" s="37">
        <v>0</v>
      </c>
      <c r="AEU1611" s="37">
        <v>0</v>
      </c>
      <c r="AFF1611" s="37">
        <v>0</v>
      </c>
      <c r="AFQ1611" s="37">
        <v>0</v>
      </c>
      <c r="AGB1611" s="37">
        <v>0</v>
      </c>
      <c r="AGM1611" s="37">
        <v>0</v>
      </c>
      <c r="AGX1611" s="37">
        <v>0</v>
      </c>
      <c r="AHI1611" s="37">
        <v>0</v>
      </c>
      <c r="AHT1611" s="37">
        <v>0</v>
      </c>
      <c r="AIE1611" s="37">
        <v>0</v>
      </c>
      <c r="AIP1611" s="37">
        <v>0</v>
      </c>
      <c r="AJA1611" s="37">
        <v>0</v>
      </c>
      <c r="AJL1611" s="37">
        <v>0</v>
      </c>
      <c r="AJW1611" s="37">
        <v>0</v>
      </c>
      <c r="AKH1611" s="37">
        <v>0</v>
      </c>
      <c r="AKS1611" s="37">
        <v>0</v>
      </c>
      <c r="ALD1611" s="37">
        <v>0</v>
      </c>
      <c r="ALO1611" s="37">
        <v>0</v>
      </c>
      <c r="ALZ1611" s="37">
        <v>0</v>
      </c>
      <c r="AMK1611" s="37">
        <v>0</v>
      </c>
      <c r="AMV1611" s="37">
        <v>0</v>
      </c>
      <c r="ANG1611" s="37">
        <f t="shared" si="2430"/>
        <v>0</v>
      </c>
      <c r="ANR1611" s="37">
        <v>0</v>
      </c>
      <c r="APJ1611" s="37">
        <v>0</v>
      </c>
      <c r="APU1611" s="37">
        <v>0</v>
      </c>
      <c r="AQF1611" s="37">
        <v>0</v>
      </c>
      <c r="AQQ1611" s="37">
        <v>0</v>
      </c>
      <c r="ARB1611" s="37">
        <v>0</v>
      </c>
      <c r="ARM1611" s="37">
        <v>0</v>
      </c>
      <c r="ARX1611" s="37">
        <v>0</v>
      </c>
      <c r="ASI1611" s="37">
        <v>0</v>
      </c>
      <c r="AST1611" s="37">
        <f t="shared" si="2431"/>
        <v>0</v>
      </c>
      <c r="ATP1611" s="37">
        <f t="shared" si="2432"/>
        <v>0</v>
      </c>
      <c r="AUA1611" s="37">
        <v>0</v>
      </c>
      <c r="AUL1611" s="37">
        <v>0</v>
      </c>
      <c r="AUW1611" s="37">
        <v>0</v>
      </c>
      <c r="AVH1611" s="37">
        <v>0</v>
      </c>
      <c r="AVS1611" s="37">
        <f t="shared" si="2433"/>
        <v>0</v>
      </c>
      <c r="AWD1611" s="37">
        <v>0</v>
      </c>
      <c r="AWO1611" s="37">
        <v>0</v>
      </c>
      <c r="AXK1611" s="37">
        <v>0</v>
      </c>
      <c r="AXV1611" s="37">
        <v>0</v>
      </c>
    </row>
    <row r="1612" spans="1:1014 1025:1335" ht="24">
      <c r="A1612" s="47">
        <v>1774</v>
      </c>
      <c r="B1612" s="42" t="s">
        <v>621</v>
      </c>
      <c r="C1612" s="21">
        <v>10</v>
      </c>
      <c r="D1612" s="22" t="s">
        <v>25</v>
      </c>
      <c r="E1612" s="15"/>
      <c r="F1612" s="15"/>
      <c r="G1612" s="15"/>
      <c r="H1612" s="15"/>
      <c r="I1612" s="15">
        <v>45</v>
      </c>
      <c r="J1612" s="15"/>
      <c r="K1612" s="15">
        <v>12</v>
      </c>
      <c r="L1612" s="15">
        <v>41</v>
      </c>
      <c r="M1612" s="31">
        <v>98</v>
      </c>
      <c r="N1612" s="15">
        <v>80</v>
      </c>
      <c r="O1612" s="39">
        <f t="shared" si="2412"/>
        <v>18</v>
      </c>
      <c r="CI1612" s="2">
        <v>153</v>
      </c>
      <c r="CL1612" s="37">
        <f t="shared" si="2416"/>
        <v>153</v>
      </c>
      <c r="CM1612" s="2">
        <v>99</v>
      </c>
      <c r="CN1612" s="37">
        <f t="shared" si="2417"/>
        <v>54</v>
      </c>
      <c r="CS1612" s="2">
        <v>169</v>
      </c>
      <c r="CT1612" s="2">
        <v>599</v>
      </c>
      <c r="CU1612" s="2">
        <v>190</v>
      </c>
      <c r="CV1612" s="2">
        <v>10</v>
      </c>
      <c r="CW1612" s="37">
        <v>968</v>
      </c>
      <c r="CX1612" s="2">
        <v>111</v>
      </c>
      <c r="CY1612" s="37">
        <f t="shared" si="2418"/>
        <v>857</v>
      </c>
      <c r="DD1612" s="2">
        <v>78</v>
      </c>
      <c r="DG1612" s="2">
        <v>5</v>
      </c>
      <c r="DH1612" s="37">
        <v>83</v>
      </c>
      <c r="DI1612" s="2">
        <v>95</v>
      </c>
      <c r="DM1612" s="2">
        <v>7</v>
      </c>
      <c r="DQ1612" s="2">
        <v>25</v>
      </c>
      <c r="DS1612" s="37">
        <v>32</v>
      </c>
      <c r="DT1612" s="2">
        <v>25</v>
      </c>
      <c r="DU1612" s="37">
        <f t="shared" ref="DU1612:DU1663" si="2440">DS1612-DT1612</f>
        <v>7</v>
      </c>
      <c r="EJ1612" s="2">
        <v>25</v>
      </c>
      <c r="EO1612" s="37">
        <v>25</v>
      </c>
      <c r="EP1612" s="2">
        <v>25</v>
      </c>
      <c r="HA1612" s="2">
        <v>6</v>
      </c>
      <c r="HC1612" s="37">
        <v>6</v>
      </c>
      <c r="HD1612" s="2">
        <v>2</v>
      </c>
      <c r="HE1612" s="37">
        <f t="shared" si="2419"/>
        <v>4</v>
      </c>
      <c r="ID1612" s="2">
        <v>20</v>
      </c>
      <c r="IF1612" s="2">
        <v>5</v>
      </c>
      <c r="IJ1612" s="37">
        <v>25</v>
      </c>
      <c r="IK1612" s="2">
        <v>25</v>
      </c>
      <c r="IX1612" s="2">
        <v>15</v>
      </c>
      <c r="JF1612" s="37">
        <v>15</v>
      </c>
      <c r="JG1612" s="2">
        <v>15</v>
      </c>
      <c r="LA1612" s="2">
        <v>18</v>
      </c>
      <c r="LB1612" s="2">
        <v>10</v>
      </c>
      <c r="LG1612" s="2">
        <v>6</v>
      </c>
      <c r="LI1612" s="37">
        <v>34</v>
      </c>
      <c r="LJ1612" s="2">
        <v>18</v>
      </c>
      <c r="LK1612" s="37">
        <f t="shared" si="2422"/>
        <v>16</v>
      </c>
      <c r="MQ1612" s="2">
        <v>48</v>
      </c>
      <c r="MR1612" s="37">
        <f t="shared" si="2423"/>
        <v>-48</v>
      </c>
      <c r="NL1612" s="37">
        <f t="shared" si="2393"/>
        <v>0</v>
      </c>
      <c r="OH1612" s="37">
        <f t="shared" si="2424"/>
        <v>0</v>
      </c>
      <c r="QE1612" s="2">
        <v>50</v>
      </c>
      <c r="QG1612" s="2">
        <v>12</v>
      </c>
      <c r="QK1612" s="37">
        <v>62</v>
      </c>
      <c r="QL1612" s="2">
        <v>37</v>
      </c>
      <c r="QM1612" s="37">
        <f t="shared" ref="QM1612:QM1670" si="2441">QK1612-QL1612</f>
        <v>25</v>
      </c>
      <c r="RL1612" s="2">
        <v>11</v>
      </c>
      <c r="RN1612" s="2">
        <v>7</v>
      </c>
      <c r="RO1612" s="2">
        <v>51</v>
      </c>
      <c r="RQ1612" s="2">
        <v>3</v>
      </c>
      <c r="RR1612" s="37">
        <v>72</v>
      </c>
      <c r="RS1612" s="2">
        <v>10</v>
      </c>
      <c r="RT1612" s="37">
        <f t="shared" si="2425"/>
        <v>62</v>
      </c>
      <c r="SD1612" s="2">
        <v>20</v>
      </c>
      <c r="SL1612" s="2">
        <v>35</v>
      </c>
      <c r="SN1612" s="37">
        <v>35</v>
      </c>
      <c r="SO1612" s="2">
        <v>28</v>
      </c>
      <c r="SP1612" s="37">
        <f t="shared" si="2426"/>
        <v>7</v>
      </c>
      <c r="UG1612" s="2">
        <v>9</v>
      </c>
      <c r="VI1612" s="2">
        <v>17</v>
      </c>
      <c r="VM1612" s="37">
        <v>17</v>
      </c>
      <c r="VO1612" s="37">
        <f t="shared" si="2427"/>
        <v>17</v>
      </c>
      <c r="XA1612" s="2">
        <v>20</v>
      </c>
      <c r="XE1612" s="37">
        <v>20</v>
      </c>
      <c r="XF1612" s="2">
        <v>10</v>
      </c>
      <c r="XG1612" s="37">
        <v>0</v>
      </c>
      <c r="ZA1612" s="2">
        <v>20</v>
      </c>
      <c r="ZD1612" s="2">
        <v>20</v>
      </c>
      <c r="ZH1612" s="37">
        <v>40</v>
      </c>
      <c r="ZJ1612" s="37">
        <f t="shared" ref="ZJ1612:ZJ1664" si="2442">ZH1612-ZI1612</f>
        <v>40</v>
      </c>
      <c r="AAD1612" s="37">
        <v>0</v>
      </c>
      <c r="AAZ1612" s="37">
        <v>0</v>
      </c>
      <c r="ABK1612" s="37">
        <v>0</v>
      </c>
      <c r="ABV1612" s="86">
        <v>0</v>
      </c>
      <c r="ACG1612" s="37">
        <v>0</v>
      </c>
      <c r="ACR1612" s="37">
        <v>0</v>
      </c>
      <c r="ADC1612" s="37">
        <v>0</v>
      </c>
      <c r="ADY1612" s="37">
        <v>0</v>
      </c>
      <c r="AEJ1612" s="37">
        <v>0</v>
      </c>
      <c r="AEU1612" s="37">
        <v>0</v>
      </c>
      <c r="AFF1612" s="37">
        <v>0</v>
      </c>
      <c r="AFQ1612" s="37">
        <v>0</v>
      </c>
      <c r="AGB1612" s="37">
        <v>0</v>
      </c>
      <c r="AGM1612" s="37">
        <v>0</v>
      </c>
      <c r="AGX1612" s="37">
        <v>0</v>
      </c>
      <c r="AHI1612" s="37">
        <v>0</v>
      </c>
      <c r="AHT1612" s="37">
        <v>0</v>
      </c>
      <c r="AIE1612" s="37">
        <v>0</v>
      </c>
      <c r="AIP1612" s="37">
        <v>0</v>
      </c>
      <c r="AJA1612" s="37">
        <v>0</v>
      </c>
      <c r="AJL1612" s="37">
        <v>0</v>
      </c>
      <c r="AJW1612" s="37">
        <v>0</v>
      </c>
      <c r="AKH1612" s="37">
        <v>0</v>
      </c>
      <c r="AKS1612" s="37">
        <v>0</v>
      </c>
      <c r="ALD1612" s="37">
        <v>0</v>
      </c>
      <c r="ALO1612" s="37">
        <v>0</v>
      </c>
      <c r="ALZ1612" s="37">
        <v>0</v>
      </c>
      <c r="AMK1612" s="37">
        <v>0</v>
      </c>
      <c r="AMV1612" s="37">
        <v>0</v>
      </c>
      <c r="ANG1612" s="37">
        <f t="shared" si="2430"/>
        <v>0</v>
      </c>
      <c r="ANR1612" s="37">
        <v>0</v>
      </c>
      <c r="APJ1612" s="37">
        <v>0</v>
      </c>
      <c r="APU1612" s="37">
        <v>0</v>
      </c>
      <c r="AQF1612" s="37">
        <v>0</v>
      </c>
      <c r="AQQ1612" s="37">
        <v>0</v>
      </c>
      <c r="ARB1612" s="37">
        <v>0</v>
      </c>
      <c r="ARM1612" s="37">
        <v>0</v>
      </c>
      <c r="ARX1612" s="37">
        <v>0</v>
      </c>
      <c r="ASI1612" s="37">
        <v>0</v>
      </c>
      <c r="AST1612" s="37">
        <f t="shared" si="2431"/>
        <v>0</v>
      </c>
      <c r="ATP1612" s="37">
        <f t="shared" si="2432"/>
        <v>0</v>
      </c>
      <c r="AUA1612" s="37">
        <v>0</v>
      </c>
      <c r="AUL1612" s="37">
        <v>0</v>
      </c>
      <c r="AUW1612" s="37">
        <v>0</v>
      </c>
      <c r="AVH1612" s="37">
        <v>0</v>
      </c>
      <c r="AVS1612" s="37">
        <f t="shared" si="2433"/>
        <v>0</v>
      </c>
      <c r="AWD1612" s="37">
        <v>0</v>
      </c>
      <c r="AWO1612" s="37">
        <v>0</v>
      </c>
      <c r="AXK1612" s="37">
        <v>0</v>
      </c>
      <c r="AXV1612" s="37">
        <v>0</v>
      </c>
      <c r="AXY1612" s="2">
        <f t="shared" si="2407"/>
        <v>33</v>
      </c>
      <c r="AXZ1612" s="2">
        <f t="shared" si="2434"/>
        <v>30</v>
      </c>
      <c r="AYA1612" s="2">
        <f t="shared" si="2435"/>
        <v>88</v>
      </c>
      <c r="AYB1612" s="2">
        <f t="shared" si="2408"/>
        <v>25</v>
      </c>
      <c r="AYC1612" s="2">
        <f t="shared" si="2409"/>
        <v>373</v>
      </c>
      <c r="AYD1612" s="2">
        <f t="shared" si="2410"/>
        <v>803</v>
      </c>
      <c r="AYE1612" s="2">
        <f t="shared" si="2411"/>
        <v>274</v>
      </c>
      <c r="AYF1612" s="2">
        <f t="shared" si="2436"/>
        <v>59</v>
      </c>
      <c r="AYG1612" s="2">
        <f t="shared" si="2406"/>
        <v>1685</v>
      </c>
      <c r="AYH1612" s="2">
        <f t="shared" si="2404"/>
        <v>657</v>
      </c>
      <c r="AYI1612" s="2">
        <f t="shared" si="2405"/>
        <v>1059</v>
      </c>
    </row>
    <row r="1613" spans="1:1014 1025:1335" ht="24">
      <c r="A1613" s="47">
        <v>1775</v>
      </c>
      <c r="B1613" s="42" t="s">
        <v>621</v>
      </c>
      <c r="C1613" s="21">
        <v>11</v>
      </c>
      <c r="D1613" s="22" t="s">
        <v>25</v>
      </c>
      <c r="E1613" s="15"/>
      <c r="F1613" s="15"/>
      <c r="G1613" s="15"/>
      <c r="H1613" s="15"/>
      <c r="I1613" s="15"/>
      <c r="J1613" s="15"/>
      <c r="K1613" s="15">
        <v>46</v>
      </c>
      <c r="L1613" s="15"/>
      <c r="M1613" s="31">
        <v>46</v>
      </c>
      <c r="N1613" s="15">
        <v>16</v>
      </c>
      <c r="O1613" s="39">
        <f t="shared" si="2412"/>
        <v>30</v>
      </c>
      <c r="CI1613" s="2">
        <v>77</v>
      </c>
      <c r="CL1613" s="37">
        <f t="shared" si="2416"/>
        <v>77</v>
      </c>
      <c r="CM1613" s="2">
        <v>22</v>
      </c>
      <c r="CN1613" s="37">
        <f t="shared" si="2417"/>
        <v>55</v>
      </c>
      <c r="CS1613" s="2">
        <v>153</v>
      </c>
      <c r="CU1613" s="2">
        <v>75</v>
      </c>
      <c r="CV1613" s="2">
        <v>10</v>
      </c>
      <c r="CW1613" s="37">
        <v>238</v>
      </c>
      <c r="CX1613" s="2">
        <v>20</v>
      </c>
      <c r="CY1613" s="37">
        <f t="shared" si="2418"/>
        <v>218</v>
      </c>
      <c r="DG1613" s="2">
        <v>5</v>
      </c>
      <c r="DH1613" s="37">
        <v>5</v>
      </c>
      <c r="DI1613" s="2">
        <v>5</v>
      </c>
      <c r="EJ1613" s="2">
        <v>25</v>
      </c>
      <c r="EO1613" s="37">
        <v>25</v>
      </c>
      <c r="EP1613" s="2">
        <v>25</v>
      </c>
      <c r="HA1613" s="2">
        <v>5</v>
      </c>
      <c r="HC1613" s="37">
        <v>5</v>
      </c>
      <c r="HD1613" s="2">
        <v>4</v>
      </c>
      <c r="HE1613" s="37">
        <f t="shared" si="2419"/>
        <v>1</v>
      </c>
      <c r="ID1613" s="2">
        <v>20</v>
      </c>
      <c r="IF1613" s="2">
        <v>5</v>
      </c>
      <c r="IJ1613" s="37">
        <v>25</v>
      </c>
      <c r="IK1613" s="2">
        <v>19</v>
      </c>
      <c r="IL1613" s="37">
        <f t="shared" si="2420"/>
        <v>6</v>
      </c>
      <c r="IX1613" s="2">
        <v>15</v>
      </c>
      <c r="JF1613" s="37">
        <v>15</v>
      </c>
      <c r="JG1613" s="2">
        <v>7</v>
      </c>
      <c r="JH1613" s="37">
        <f t="shared" ref="JH1613:JH1672" si="2443">JF1613-JG1613</f>
        <v>8</v>
      </c>
      <c r="LA1613" s="2">
        <v>18</v>
      </c>
      <c r="LI1613" s="37">
        <v>18</v>
      </c>
      <c r="LJ1613" s="2">
        <v>14</v>
      </c>
      <c r="LK1613" s="37">
        <f t="shared" si="2422"/>
        <v>4</v>
      </c>
      <c r="MR1613" s="37">
        <f t="shared" si="2423"/>
        <v>0</v>
      </c>
      <c r="NL1613" s="37">
        <f t="shared" si="2393"/>
        <v>0</v>
      </c>
      <c r="OH1613" s="37">
        <f t="shared" si="2424"/>
        <v>0</v>
      </c>
      <c r="QG1613" s="2">
        <v>12</v>
      </c>
      <c r="QK1613" s="37">
        <v>12</v>
      </c>
      <c r="QL1613" s="2">
        <v>7</v>
      </c>
      <c r="QM1613" s="37">
        <f t="shared" si="2441"/>
        <v>5</v>
      </c>
      <c r="RQ1613" s="2">
        <v>6</v>
      </c>
      <c r="RR1613" s="37">
        <v>6</v>
      </c>
      <c r="RS1613" s="2">
        <v>6</v>
      </c>
      <c r="SM1613" s="2">
        <v>34</v>
      </c>
      <c r="SN1613" s="37">
        <v>34</v>
      </c>
      <c r="SO1613" s="2">
        <v>34</v>
      </c>
      <c r="XA1613" s="2">
        <v>20</v>
      </c>
      <c r="XE1613" s="37">
        <v>20</v>
      </c>
      <c r="XF1613" s="2">
        <v>5</v>
      </c>
      <c r="XG1613" s="37">
        <v>0</v>
      </c>
      <c r="AAD1613" s="37">
        <v>0</v>
      </c>
      <c r="AAZ1613" s="37">
        <v>0</v>
      </c>
      <c r="ABK1613" s="37">
        <v>0</v>
      </c>
      <c r="ABV1613" s="86">
        <v>0</v>
      </c>
      <c r="ACG1613" s="37">
        <v>0</v>
      </c>
      <c r="ACR1613" s="37">
        <v>0</v>
      </c>
      <c r="ADC1613" s="37">
        <v>0</v>
      </c>
      <c r="ADY1613" s="37">
        <v>0</v>
      </c>
      <c r="AEJ1613" s="37">
        <v>0</v>
      </c>
      <c r="AEU1613" s="37">
        <v>0</v>
      </c>
      <c r="AFF1613" s="37">
        <v>0</v>
      </c>
      <c r="AFQ1613" s="37">
        <v>0</v>
      </c>
      <c r="AGB1613" s="37">
        <v>0</v>
      </c>
      <c r="AGM1613" s="37">
        <v>0</v>
      </c>
      <c r="AGX1613" s="37">
        <v>0</v>
      </c>
      <c r="AHI1613" s="37">
        <v>0</v>
      </c>
      <c r="AHT1613" s="37">
        <v>0</v>
      </c>
      <c r="AIE1613" s="37">
        <v>0</v>
      </c>
      <c r="AIP1613" s="37">
        <v>0</v>
      </c>
      <c r="AJA1613" s="37">
        <v>0</v>
      </c>
      <c r="AJL1613" s="37">
        <v>0</v>
      </c>
      <c r="AJW1613" s="37">
        <v>0</v>
      </c>
      <c r="AKH1613" s="37">
        <v>0</v>
      </c>
      <c r="AKS1613" s="37">
        <v>0</v>
      </c>
      <c r="ALD1613" s="37">
        <v>0</v>
      </c>
      <c r="ALO1613" s="37">
        <v>0</v>
      </c>
      <c r="ALZ1613" s="37">
        <v>0</v>
      </c>
      <c r="AMK1613" s="37">
        <v>0</v>
      </c>
      <c r="AMV1613" s="37">
        <v>0</v>
      </c>
      <c r="ANG1613" s="37">
        <f t="shared" si="2430"/>
        <v>0</v>
      </c>
      <c r="ANR1613" s="37">
        <v>0</v>
      </c>
      <c r="APJ1613" s="37">
        <v>0</v>
      </c>
      <c r="APU1613" s="37">
        <v>0</v>
      </c>
      <c r="AQF1613" s="37">
        <v>0</v>
      </c>
      <c r="AQQ1613" s="37">
        <v>0</v>
      </c>
      <c r="ARB1613" s="37">
        <v>0</v>
      </c>
      <c r="ARM1613" s="37">
        <v>0</v>
      </c>
      <c r="ARX1613" s="37">
        <v>0</v>
      </c>
      <c r="ASI1613" s="37">
        <v>0</v>
      </c>
      <c r="AST1613" s="37">
        <f t="shared" si="2431"/>
        <v>0</v>
      </c>
      <c r="ATP1613" s="37">
        <f t="shared" si="2432"/>
        <v>0</v>
      </c>
      <c r="AUA1613" s="37">
        <v>0</v>
      </c>
      <c r="AUL1613" s="37">
        <v>0</v>
      </c>
      <c r="AUW1613" s="37">
        <v>0</v>
      </c>
      <c r="AVH1613" s="37">
        <v>0</v>
      </c>
      <c r="AVS1613" s="37">
        <f t="shared" si="2433"/>
        <v>0</v>
      </c>
      <c r="AWD1613" s="37">
        <v>0</v>
      </c>
      <c r="AWO1613" s="37">
        <v>0</v>
      </c>
      <c r="AXK1613" s="37">
        <v>0</v>
      </c>
      <c r="AXV1613" s="37">
        <v>0</v>
      </c>
      <c r="AXY1613" s="2">
        <f t="shared" si="2407"/>
        <v>33</v>
      </c>
      <c r="AYA1613" s="2">
        <f t="shared" si="2435"/>
        <v>20</v>
      </c>
      <c r="AYB1613" s="2">
        <f t="shared" si="2408"/>
        <v>25</v>
      </c>
      <c r="AYC1613" s="2">
        <f t="shared" si="2409"/>
        <v>190</v>
      </c>
      <c r="AYD1613" s="2">
        <f t="shared" si="2410"/>
        <v>77</v>
      </c>
      <c r="AYE1613" s="2">
        <f t="shared" si="2411"/>
        <v>126</v>
      </c>
      <c r="AYF1613" s="2">
        <f t="shared" si="2436"/>
        <v>55</v>
      </c>
      <c r="AYG1613" s="2">
        <f t="shared" si="2406"/>
        <v>526</v>
      </c>
      <c r="AYH1613" s="2">
        <f t="shared" si="2404"/>
        <v>184</v>
      </c>
      <c r="AYI1613" s="2">
        <f t="shared" si="2405"/>
        <v>327</v>
      </c>
    </row>
    <row r="1614" spans="1:1014 1025:1335" ht="24">
      <c r="A1614" s="47">
        <v>1776</v>
      </c>
      <c r="B1614" s="24" t="s">
        <v>736</v>
      </c>
      <c r="C1614" s="22" t="s">
        <v>873</v>
      </c>
      <c r="D1614" s="22" t="s">
        <v>25</v>
      </c>
      <c r="E1614" s="15"/>
      <c r="F1614" s="15"/>
      <c r="G1614" s="15"/>
      <c r="H1614" s="15"/>
      <c r="I1614" s="15"/>
      <c r="J1614" s="15"/>
      <c r="K1614" s="15"/>
      <c r="L1614" s="15"/>
      <c r="M1614" s="31"/>
      <c r="N1614" s="15"/>
      <c r="O1614" s="39"/>
      <c r="T1614" s="2">
        <v>33</v>
      </c>
      <c r="U1614" s="2">
        <v>17</v>
      </c>
      <c r="X1614" s="37">
        <v>50</v>
      </c>
      <c r="Y1614" s="2">
        <v>226</v>
      </c>
      <c r="CD1614" s="2">
        <v>59</v>
      </c>
      <c r="CI1614" s="2">
        <v>128</v>
      </c>
      <c r="CL1614" s="37">
        <f t="shared" si="2416"/>
        <v>187</v>
      </c>
      <c r="CM1614" s="2">
        <v>134</v>
      </c>
      <c r="CN1614" s="37">
        <f t="shared" si="2417"/>
        <v>53</v>
      </c>
      <c r="CO1614" s="2">
        <v>30</v>
      </c>
      <c r="CQ1614" s="2">
        <v>120</v>
      </c>
      <c r="CR1614" s="2">
        <v>24</v>
      </c>
      <c r="CS1614" s="2">
        <v>392</v>
      </c>
      <c r="CT1614" s="2">
        <v>199</v>
      </c>
      <c r="CU1614" s="2">
        <v>199</v>
      </c>
      <c r="CW1614" s="37">
        <v>964</v>
      </c>
      <c r="CX1614" s="2">
        <v>747</v>
      </c>
      <c r="CY1614" s="37">
        <f t="shared" si="2418"/>
        <v>217</v>
      </c>
      <c r="DC1614" s="2">
        <v>10</v>
      </c>
      <c r="DD1614" s="2">
        <v>76</v>
      </c>
      <c r="DH1614" s="37">
        <v>86</v>
      </c>
      <c r="DI1614" s="2">
        <v>86</v>
      </c>
      <c r="DV1614" s="2">
        <v>85</v>
      </c>
      <c r="DX1614" s="2">
        <v>30</v>
      </c>
      <c r="DZ1614" s="2">
        <v>19</v>
      </c>
      <c r="ED1614" s="37">
        <v>134</v>
      </c>
      <c r="EE1614" s="2">
        <v>41</v>
      </c>
      <c r="EF1614" s="37">
        <f t="shared" ref="EF1614:EF1670" si="2444">ED1614-EE1614</f>
        <v>93</v>
      </c>
      <c r="EI1614" s="2">
        <v>45</v>
      </c>
      <c r="EJ1614" s="2">
        <v>46</v>
      </c>
      <c r="EK1614" s="2">
        <v>20</v>
      </c>
      <c r="EL1614" s="2">
        <v>25</v>
      </c>
      <c r="EO1614" s="37">
        <v>136</v>
      </c>
      <c r="EP1614" s="2">
        <v>136</v>
      </c>
      <c r="GU1614" s="2">
        <v>95</v>
      </c>
      <c r="HC1614" s="37">
        <v>95</v>
      </c>
      <c r="HE1614" s="37">
        <f t="shared" si="2419"/>
        <v>95</v>
      </c>
      <c r="IM1614" s="2">
        <v>30</v>
      </c>
      <c r="IU1614" s="37">
        <v>30</v>
      </c>
      <c r="IW1614" s="37">
        <f t="shared" si="2421"/>
        <v>30</v>
      </c>
      <c r="JB1614" s="2">
        <v>8</v>
      </c>
      <c r="JF1614" s="37">
        <v>8</v>
      </c>
      <c r="JG1614" s="2">
        <v>5</v>
      </c>
      <c r="JH1614" s="37">
        <f t="shared" si="2443"/>
        <v>3</v>
      </c>
      <c r="JV1614" s="2">
        <v>16</v>
      </c>
      <c r="KB1614" s="37">
        <v>16</v>
      </c>
      <c r="KD1614" s="37">
        <f t="shared" ref="KD1614:KD1664" si="2445">KB1614-KC1614</f>
        <v>16</v>
      </c>
      <c r="KE1614" s="2">
        <v>26</v>
      </c>
      <c r="KI1614" s="2">
        <v>46</v>
      </c>
      <c r="KM1614" s="37">
        <v>72</v>
      </c>
      <c r="KN1614" s="2">
        <v>0</v>
      </c>
      <c r="KO1614" s="37">
        <f t="shared" ref="KO1614:KO1662" si="2446">KM1614-KN1614</f>
        <v>72</v>
      </c>
      <c r="LD1614" s="2">
        <v>15</v>
      </c>
      <c r="LI1614" s="37">
        <v>15</v>
      </c>
      <c r="LK1614" s="37">
        <f t="shared" si="2422"/>
        <v>15</v>
      </c>
      <c r="MM1614" s="2">
        <v>8</v>
      </c>
      <c r="MP1614" s="37">
        <v>8</v>
      </c>
      <c r="MR1614" s="37">
        <f t="shared" si="2423"/>
        <v>8</v>
      </c>
      <c r="MW1614" s="2">
        <v>85</v>
      </c>
      <c r="NA1614" s="37">
        <v>85</v>
      </c>
      <c r="NB1614" s="2">
        <v>66</v>
      </c>
      <c r="NC1614" s="37">
        <f t="shared" ref="NC1614:NC1651" si="2447">NA1614-NB1614</f>
        <v>19</v>
      </c>
      <c r="NL1614" s="37">
        <f t="shared" si="2393"/>
        <v>0</v>
      </c>
      <c r="NO1614" s="2">
        <v>20</v>
      </c>
      <c r="NW1614" s="37">
        <v>20</v>
      </c>
      <c r="NY1614" s="37">
        <f t="shared" ref="NY1614:NY1633" si="2448">NW1614-NX1614</f>
        <v>20</v>
      </c>
      <c r="OH1614" s="37">
        <f t="shared" si="2424"/>
        <v>0</v>
      </c>
      <c r="OM1614" s="2">
        <v>40</v>
      </c>
      <c r="OS1614" s="37">
        <v>40</v>
      </c>
      <c r="OT1614" s="2">
        <v>40</v>
      </c>
      <c r="OV1614" s="2">
        <v>65</v>
      </c>
      <c r="OZ1614" s="2">
        <v>120</v>
      </c>
      <c r="PA1614" s="2">
        <v>64</v>
      </c>
      <c r="PD1614" s="37">
        <v>249</v>
      </c>
      <c r="PE1614" s="2">
        <v>60</v>
      </c>
      <c r="PF1614" s="37">
        <f t="shared" ref="PF1614:PF1669" si="2449">PD1614-PE1614</f>
        <v>189</v>
      </c>
      <c r="QO1614" s="2">
        <v>3</v>
      </c>
      <c r="QP1614" s="2">
        <v>7</v>
      </c>
      <c r="QV1614" s="37">
        <v>10</v>
      </c>
      <c r="QX1614" s="37">
        <f t="shared" ref="QX1614:QX1662" si="2450">QV1614-QW1614</f>
        <v>10</v>
      </c>
      <c r="RS1614" s="2">
        <v>24</v>
      </c>
      <c r="RU1614" s="2">
        <v>15</v>
      </c>
      <c r="RZ1614" s="2">
        <v>13</v>
      </c>
      <c r="SC1614" s="37">
        <v>28</v>
      </c>
      <c r="SD1614" s="2">
        <v>8</v>
      </c>
      <c r="SE1614" s="37">
        <f t="shared" ref="SE1614:SE1648" si="2451">SC1614-SD1614</f>
        <v>20</v>
      </c>
      <c r="SJ1614" s="2">
        <v>56</v>
      </c>
      <c r="SN1614" s="37">
        <v>56</v>
      </c>
      <c r="SO1614" s="2">
        <v>95</v>
      </c>
      <c r="UI1614" s="2">
        <v>10</v>
      </c>
      <c r="UN1614" s="2">
        <v>6</v>
      </c>
      <c r="UQ1614" s="37">
        <v>16</v>
      </c>
      <c r="US1614" s="37">
        <f t="shared" ref="US1614:US1663" si="2452">UQ1614-UR1614</f>
        <v>16</v>
      </c>
      <c r="XS1614" s="2">
        <v>12</v>
      </c>
      <c r="YA1614" s="37">
        <v>12</v>
      </c>
      <c r="YC1614" s="37">
        <f t="shared" si="2429"/>
        <v>12</v>
      </c>
      <c r="ZF1614" s="2">
        <v>18</v>
      </c>
      <c r="ZH1614" s="37">
        <v>18</v>
      </c>
      <c r="ZI1614" s="2">
        <v>40</v>
      </c>
      <c r="AAD1614" s="37">
        <v>0</v>
      </c>
      <c r="AAZ1614" s="37">
        <v>0</v>
      </c>
      <c r="ABF1614" s="2">
        <v>10</v>
      </c>
      <c r="ABG1614" s="2">
        <v>4</v>
      </c>
      <c r="ABK1614" s="37">
        <v>14</v>
      </c>
      <c r="ABL1614" s="2">
        <v>44</v>
      </c>
      <c r="ABV1614" s="86">
        <v>0</v>
      </c>
      <c r="ACG1614" s="37">
        <v>0</v>
      </c>
      <c r="ACR1614" s="37">
        <v>0</v>
      </c>
      <c r="ADC1614" s="37">
        <v>0</v>
      </c>
      <c r="ADY1614" s="37">
        <v>0</v>
      </c>
      <c r="AEJ1614" s="37">
        <v>0</v>
      </c>
      <c r="AEU1614" s="37">
        <v>0</v>
      </c>
      <c r="AFF1614" s="37">
        <v>0</v>
      </c>
      <c r="AFQ1614" s="37">
        <v>0</v>
      </c>
      <c r="AGB1614" s="37">
        <v>0</v>
      </c>
      <c r="AGM1614" s="37">
        <v>0</v>
      </c>
      <c r="AGX1614" s="37">
        <v>0</v>
      </c>
      <c r="AHI1614" s="37">
        <v>0</v>
      </c>
      <c r="AHT1614" s="37">
        <v>0</v>
      </c>
      <c r="AIE1614" s="37">
        <v>0</v>
      </c>
      <c r="AIP1614" s="37">
        <v>0</v>
      </c>
      <c r="AJA1614" s="37">
        <v>0</v>
      </c>
      <c r="AJL1614" s="37">
        <v>0</v>
      </c>
      <c r="AJW1614" s="37">
        <v>0</v>
      </c>
      <c r="AKH1614" s="37">
        <v>0</v>
      </c>
      <c r="AKS1614" s="37">
        <v>0</v>
      </c>
      <c r="ALD1614" s="37">
        <v>0</v>
      </c>
      <c r="ALO1614" s="37">
        <v>0</v>
      </c>
      <c r="ALZ1614" s="37">
        <v>0</v>
      </c>
      <c r="AMK1614" s="37">
        <v>0</v>
      </c>
      <c r="AMV1614" s="37">
        <v>0</v>
      </c>
      <c r="ANG1614" s="37">
        <f t="shared" si="2430"/>
        <v>0</v>
      </c>
      <c r="ANR1614" s="37">
        <v>0</v>
      </c>
      <c r="APJ1614" s="37">
        <v>0</v>
      </c>
      <c r="APU1614" s="37">
        <v>0</v>
      </c>
      <c r="AQF1614" s="37">
        <v>0</v>
      </c>
      <c r="AQQ1614" s="37">
        <v>0</v>
      </c>
      <c r="ARB1614" s="37">
        <v>0</v>
      </c>
      <c r="ARM1614" s="37">
        <v>0</v>
      </c>
      <c r="ARX1614" s="37">
        <v>0</v>
      </c>
      <c r="ASI1614" s="37">
        <v>0</v>
      </c>
      <c r="AST1614" s="37">
        <f t="shared" si="2431"/>
        <v>0</v>
      </c>
      <c r="ATP1614" s="37">
        <f t="shared" si="2432"/>
        <v>0</v>
      </c>
      <c r="AUA1614" s="37">
        <v>0</v>
      </c>
      <c r="AUL1614" s="37">
        <v>0</v>
      </c>
      <c r="AUW1614" s="37">
        <v>0</v>
      </c>
      <c r="AVH1614" s="37">
        <v>0</v>
      </c>
      <c r="AVS1614" s="37">
        <f t="shared" si="2433"/>
        <v>0</v>
      </c>
      <c r="AWD1614" s="37">
        <v>0</v>
      </c>
      <c r="AWO1614" s="37">
        <v>0</v>
      </c>
      <c r="AXK1614" s="37">
        <v>0</v>
      </c>
      <c r="AXV1614" s="37">
        <v>0</v>
      </c>
      <c r="AXY1614" s="2">
        <f t="shared" si="2407"/>
        <v>447</v>
      </c>
      <c r="AXZ1614" s="2">
        <f t="shared" si="2434"/>
        <v>3</v>
      </c>
      <c r="AYA1614" s="2">
        <f t="shared" si="2435"/>
        <v>258</v>
      </c>
      <c r="AYB1614" s="2">
        <f t="shared" si="2408"/>
        <v>105</v>
      </c>
      <c r="AYC1614" s="2">
        <f t="shared" si="2409"/>
        <v>859</v>
      </c>
      <c r="AYD1614" s="2">
        <f t="shared" si="2410"/>
        <v>460</v>
      </c>
      <c r="AYE1614" s="2">
        <f t="shared" si="2411"/>
        <v>217</v>
      </c>
      <c r="AYG1614" s="2">
        <f t="shared" si="2406"/>
        <v>2349</v>
      </c>
      <c r="AYH1614" s="2">
        <f t="shared" si="2404"/>
        <v>1752</v>
      </c>
      <c r="AYI1614" s="2">
        <f t="shared" si="2405"/>
        <v>888</v>
      </c>
    </row>
    <row r="1615" spans="1:1014 1025:1335" ht="24">
      <c r="A1615" s="47">
        <v>1777</v>
      </c>
      <c r="B1615" s="42" t="s">
        <v>620</v>
      </c>
      <c r="C1615" s="22" t="s">
        <v>873</v>
      </c>
      <c r="D1615" s="22" t="s">
        <v>25</v>
      </c>
      <c r="E1615" s="15"/>
      <c r="F1615" s="15"/>
      <c r="G1615" s="15"/>
      <c r="H1615" s="15"/>
      <c r="I1615" s="15"/>
      <c r="J1615" s="15">
        <v>45</v>
      </c>
      <c r="K1615" s="15"/>
      <c r="L1615" s="15">
        <v>59</v>
      </c>
      <c r="M1615" s="31">
        <v>104</v>
      </c>
      <c r="N1615" s="15">
        <v>128</v>
      </c>
      <c r="O1615" s="39"/>
      <c r="V1615" s="2">
        <v>170</v>
      </c>
      <c r="X1615" s="37">
        <v>170</v>
      </c>
      <c r="Y1615" s="2">
        <v>92</v>
      </c>
      <c r="Z1615" s="37">
        <f t="shared" ref="Z1615:Z1633" si="2453">X1615-Y1615</f>
        <v>78</v>
      </c>
      <c r="BH1615" s="2">
        <v>78</v>
      </c>
      <c r="BL1615" s="2">
        <v>44</v>
      </c>
      <c r="BM1615" s="2">
        <v>40</v>
      </c>
      <c r="BN1615" s="2">
        <v>46</v>
      </c>
      <c r="BO1615" s="2">
        <v>25</v>
      </c>
      <c r="BP1615" s="37">
        <v>233</v>
      </c>
      <c r="BQ1615" s="2">
        <v>253</v>
      </c>
      <c r="BU1615" s="2">
        <v>61</v>
      </c>
      <c r="BV1615" s="2">
        <v>60</v>
      </c>
      <c r="BW1615" s="2">
        <v>72</v>
      </c>
      <c r="BX1615" s="2">
        <v>221</v>
      </c>
      <c r="BY1615" s="2">
        <v>56</v>
      </c>
      <c r="BZ1615" s="2">
        <v>12</v>
      </c>
      <c r="CA1615" s="37">
        <v>482</v>
      </c>
      <c r="CB1615" s="2">
        <v>502</v>
      </c>
      <c r="CF1615" s="2">
        <v>43</v>
      </c>
      <c r="CG1615" s="2">
        <v>22</v>
      </c>
      <c r="CI1615" s="2">
        <v>135</v>
      </c>
      <c r="CL1615" s="37">
        <f t="shared" si="2416"/>
        <v>200</v>
      </c>
      <c r="CM1615" s="2">
        <v>180</v>
      </c>
      <c r="CN1615" s="37">
        <f t="shared" si="2417"/>
        <v>20</v>
      </c>
      <c r="CO1615" s="2">
        <v>23</v>
      </c>
      <c r="CP1615" s="2">
        <v>60</v>
      </c>
      <c r="CQ1615" s="2">
        <v>520</v>
      </c>
      <c r="CR1615" s="2">
        <v>25</v>
      </c>
      <c r="CS1615" s="2">
        <v>1099</v>
      </c>
      <c r="CT1615" s="2">
        <v>593</v>
      </c>
      <c r="CU1615" s="2">
        <v>638</v>
      </c>
      <c r="CV1615" s="2">
        <v>28</v>
      </c>
      <c r="CW1615" s="37">
        <v>2986</v>
      </c>
      <c r="CX1615" s="2">
        <v>1853</v>
      </c>
      <c r="CY1615" s="37">
        <f t="shared" si="2418"/>
        <v>1133</v>
      </c>
      <c r="DA1615" s="2">
        <v>58</v>
      </c>
      <c r="DD1615" s="2">
        <v>329</v>
      </c>
      <c r="DE1615" s="2">
        <v>15</v>
      </c>
      <c r="DG1615" s="2">
        <v>18</v>
      </c>
      <c r="DH1615" s="37">
        <v>420</v>
      </c>
      <c r="DI1615" s="2">
        <v>216</v>
      </c>
      <c r="DJ1615" s="37">
        <f t="shared" ref="DJ1615:DJ1662" si="2454">DH1615-DI1615</f>
        <v>204</v>
      </c>
      <c r="DK1615" s="2">
        <v>22</v>
      </c>
      <c r="DM1615" s="2">
        <v>6</v>
      </c>
      <c r="DN1615" s="2">
        <v>25</v>
      </c>
      <c r="DP1615" s="2">
        <v>120</v>
      </c>
      <c r="DQ1615" s="2">
        <v>100</v>
      </c>
      <c r="DR1615" s="2">
        <v>25</v>
      </c>
      <c r="DS1615" s="37">
        <v>298</v>
      </c>
      <c r="DT1615" s="2">
        <v>298</v>
      </c>
      <c r="EB1615" s="2">
        <v>129</v>
      </c>
      <c r="ED1615" s="37">
        <v>129</v>
      </c>
      <c r="EE1615" s="2">
        <v>102</v>
      </c>
      <c r="EF1615" s="37">
        <f t="shared" si="2444"/>
        <v>27</v>
      </c>
      <c r="EG1615" s="2">
        <v>30</v>
      </c>
      <c r="EH1615" s="2">
        <v>128</v>
      </c>
      <c r="EI1615" s="2">
        <v>133</v>
      </c>
      <c r="EJ1615" s="2">
        <v>121</v>
      </c>
      <c r="EK1615" s="2">
        <v>340</v>
      </c>
      <c r="EL1615" s="2">
        <v>229</v>
      </c>
      <c r="EM1615" s="2">
        <v>478</v>
      </c>
      <c r="EN1615" s="2">
        <v>491</v>
      </c>
      <c r="EO1615" s="37">
        <v>1950</v>
      </c>
      <c r="EP1615" s="2">
        <v>1605</v>
      </c>
      <c r="EQ1615" s="37">
        <f t="shared" si="2437"/>
        <v>345</v>
      </c>
      <c r="ER1615" s="2">
        <v>100</v>
      </c>
      <c r="ET1615" s="2">
        <v>20</v>
      </c>
      <c r="EV1615" s="2">
        <v>19</v>
      </c>
      <c r="EW1615" s="2">
        <v>55</v>
      </c>
      <c r="EY1615" s="2">
        <v>26</v>
      </c>
      <c r="EZ1615" s="37">
        <v>220</v>
      </c>
      <c r="FA1615" s="2">
        <v>167</v>
      </c>
      <c r="FB1615" s="37">
        <f t="shared" ref="FB1615:FB1669" si="2455">EZ1615-FA1615</f>
        <v>53</v>
      </c>
      <c r="FC1615" s="2">
        <v>16</v>
      </c>
      <c r="FK1615" s="37">
        <f t="shared" ref="FK1615:FK1641" si="2456">FC1615+FD1615+FE1615+FF1615+FG1615+FH1615+FI1615+FJ1615</f>
        <v>16</v>
      </c>
      <c r="FL1615" s="2">
        <v>43</v>
      </c>
      <c r="FT1615" s="2">
        <v>25</v>
      </c>
      <c r="FU1615" s="2">
        <v>20</v>
      </c>
      <c r="FV1615" s="37">
        <v>45</v>
      </c>
      <c r="FW1615" s="2">
        <v>40</v>
      </c>
      <c r="FX1615" s="37">
        <f t="shared" ref="FX1615:FX1647" si="2457">FV1615-FW1615</f>
        <v>5</v>
      </c>
      <c r="GC1615" s="2">
        <v>48</v>
      </c>
      <c r="GG1615" s="37">
        <v>48</v>
      </c>
      <c r="GH1615" s="2">
        <v>48</v>
      </c>
      <c r="GY1615" s="2">
        <v>60</v>
      </c>
      <c r="HC1615" s="37">
        <v>60</v>
      </c>
      <c r="HD1615" s="2">
        <v>90</v>
      </c>
      <c r="HF1615" s="2">
        <v>29</v>
      </c>
      <c r="HH1615" s="2">
        <v>2</v>
      </c>
      <c r="HJ1615" s="2">
        <v>1</v>
      </c>
      <c r="HK1615" s="2">
        <v>6</v>
      </c>
      <c r="HL1615" s="2">
        <v>10</v>
      </c>
      <c r="HN1615" s="37">
        <v>48</v>
      </c>
      <c r="HO1615" s="2">
        <v>42</v>
      </c>
      <c r="HP1615" s="37">
        <f t="shared" ref="HP1615:HP1651" si="2458">HN1615-HO1615</f>
        <v>6</v>
      </c>
      <c r="IE1615" s="2">
        <v>47</v>
      </c>
      <c r="IG1615" s="2">
        <v>24</v>
      </c>
      <c r="II1615" s="2">
        <v>16</v>
      </c>
      <c r="IJ1615" s="37">
        <v>87</v>
      </c>
      <c r="IK1615" s="2">
        <v>111</v>
      </c>
      <c r="IQ1615" s="2">
        <v>15</v>
      </c>
      <c r="IR1615" s="2">
        <v>9</v>
      </c>
      <c r="IS1615" s="2">
        <v>31</v>
      </c>
      <c r="IU1615" s="37">
        <v>55</v>
      </c>
      <c r="IV1615" s="2">
        <v>33</v>
      </c>
      <c r="IW1615" s="37">
        <f t="shared" si="2421"/>
        <v>22</v>
      </c>
      <c r="IZ1615" s="2">
        <v>9</v>
      </c>
      <c r="JA1615" s="2">
        <v>7</v>
      </c>
      <c r="JB1615" s="2">
        <v>12</v>
      </c>
      <c r="JE1615" s="2">
        <v>16</v>
      </c>
      <c r="JF1615" s="37">
        <v>44</v>
      </c>
      <c r="JG1615" s="2">
        <v>42</v>
      </c>
      <c r="JH1615" s="37">
        <f t="shared" si="2443"/>
        <v>2</v>
      </c>
      <c r="JK1615" s="2">
        <v>51</v>
      </c>
      <c r="JM1615" s="2">
        <v>88</v>
      </c>
      <c r="JN1615" s="2">
        <v>348</v>
      </c>
      <c r="JP1615" s="2">
        <v>30</v>
      </c>
      <c r="JQ1615" s="37">
        <v>517</v>
      </c>
      <c r="JR1615" s="2">
        <v>410</v>
      </c>
      <c r="JS1615" s="37">
        <f t="shared" ref="JS1615:JS1669" si="2459">JQ1615-JR1615</f>
        <v>107</v>
      </c>
      <c r="JY1615" s="2">
        <v>8</v>
      </c>
      <c r="JZ1615" s="2">
        <v>36</v>
      </c>
      <c r="KB1615" s="37">
        <v>44</v>
      </c>
      <c r="KC1615" s="2">
        <v>57</v>
      </c>
      <c r="KE1615" s="2">
        <v>6</v>
      </c>
      <c r="KM1615" s="37">
        <v>6</v>
      </c>
      <c r="KN1615" s="2">
        <v>4</v>
      </c>
      <c r="KO1615" s="37">
        <f t="shared" si="2446"/>
        <v>2</v>
      </c>
      <c r="KR1615" s="2">
        <v>37</v>
      </c>
      <c r="KT1615" s="2">
        <v>34</v>
      </c>
      <c r="KW1615" s="2">
        <v>54</v>
      </c>
      <c r="KX1615" s="37">
        <v>125</v>
      </c>
      <c r="KY1615" s="2">
        <v>124</v>
      </c>
      <c r="KZ1615" s="37">
        <f t="shared" ref="KZ1615:KZ1670" si="2460">KX1615-KY1615</f>
        <v>1</v>
      </c>
      <c r="LA1615" s="2">
        <v>53</v>
      </c>
      <c r="LB1615" s="2">
        <v>8</v>
      </c>
      <c r="LC1615" s="2">
        <v>36</v>
      </c>
      <c r="LD1615" s="2">
        <v>10</v>
      </c>
      <c r="LE1615" s="2">
        <v>65</v>
      </c>
      <c r="LF1615" s="2">
        <v>6</v>
      </c>
      <c r="LG1615" s="2">
        <v>94</v>
      </c>
      <c r="LH1615" s="2">
        <v>72</v>
      </c>
      <c r="LI1615" s="37">
        <v>344</v>
      </c>
      <c r="LJ1615" s="2">
        <v>307</v>
      </c>
      <c r="LK1615" s="37">
        <f t="shared" si="2422"/>
        <v>37</v>
      </c>
      <c r="LO1615" s="2">
        <v>4</v>
      </c>
      <c r="LP1615" s="2">
        <v>13</v>
      </c>
      <c r="LQ1615" s="2">
        <v>4</v>
      </c>
      <c r="LS1615" s="2">
        <v>19</v>
      </c>
      <c r="LT1615" s="37">
        <v>40</v>
      </c>
      <c r="LU1615" s="2">
        <v>30</v>
      </c>
      <c r="LV1615" s="37">
        <f t="shared" ref="LV1615:LV1637" si="2461">LT1615-LU1615</f>
        <v>10</v>
      </c>
      <c r="LW1615" s="2">
        <v>31</v>
      </c>
      <c r="LY1615" s="2">
        <v>142</v>
      </c>
      <c r="MB1615" s="2">
        <v>10</v>
      </c>
      <c r="MC1615" s="2">
        <v>38</v>
      </c>
      <c r="MD1615" s="2">
        <v>33</v>
      </c>
      <c r="ME1615" s="37">
        <v>254</v>
      </c>
      <c r="MF1615" s="2">
        <v>214</v>
      </c>
      <c r="MG1615" s="37">
        <f t="shared" ref="MG1615:MG1662" si="2462">ME1615-MF1615</f>
        <v>40</v>
      </c>
      <c r="MM1615" s="2">
        <v>5</v>
      </c>
      <c r="MN1615" s="2">
        <v>1</v>
      </c>
      <c r="MP1615" s="37">
        <v>6</v>
      </c>
      <c r="MR1615" s="37">
        <f t="shared" si="2423"/>
        <v>6</v>
      </c>
      <c r="MZ1615" s="2">
        <v>22</v>
      </c>
      <c r="NA1615" s="37">
        <v>22</v>
      </c>
      <c r="NB1615" s="2">
        <v>22</v>
      </c>
      <c r="ND1615" s="2">
        <v>15</v>
      </c>
      <c r="NH1615" s="2">
        <v>92</v>
      </c>
      <c r="NK1615" s="2">
        <v>4</v>
      </c>
      <c r="NL1615" s="37">
        <f t="shared" si="2393"/>
        <v>111</v>
      </c>
      <c r="NM1615" s="2">
        <v>150</v>
      </c>
      <c r="NU1615" s="2">
        <v>43</v>
      </c>
      <c r="NW1615" s="37">
        <v>43</v>
      </c>
      <c r="NX1615" s="2">
        <v>43</v>
      </c>
      <c r="NZ1615" s="2">
        <v>110</v>
      </c>
      <c r="OH1615" s="37">
        <f t="shared" si="2424"/>
        <v>110</v>
      </c>
      <c r="OI1615" s="2">
        <v>78</v>
      </c>
      <c r="OP1615" s="2">
        <v>73</v>
      </c>
      <c r="OQ1615" s="2">
        <v>50</v>
      </c>
      <c r="OR1615" s="2">
        <v>9</v>
      </c>
      <c r="OS1615" s="37">
        <v>132</v>
      </c>
      <c r="OT1615" s="2">
        <v>142</v>
      </c>
      <c r="PB1615" s="2">
        <v>111</v>
      </c>
      <c r="PD1615" s="37">
        <v>111</v>
      </c>
      <c r="PE1615" s="2">
        <v>81</v>
      </c>
      <c r="PF1615" s="37">
        <f t="shared" si="2449"/>
        <v>30</v>
      </c>
      <c r="QD1615" s="2">
        <v>9</v>
      </c>
      <c r="QE1615" s="2">
        <v>40</v>
      </c>
      <c r="QG1615" s="2">
        <v>52</v>
      </c>
      <c r="QH1615" s="2">
        <v>29</v>
      </c>
      <c r="QJ1615" s="2">
        <v>136</v>
      </c>
      <c r="QK1615" s="37">
        <v>266</v>
      </c>
      <c r="QL1615" s="2">
        <v>266</v>
      </c>
      <c r="QR1615" s="2">
        <v>6</v>
      </c>
      <c r="QS1615" s="2">
        <v>92</v>
      </c>
      <c r="QT1615" s="2">
        <v>60</v>
      </c>
      <c r="QV1615" s="37">
        <v>158</v>
      </c>
      <c r="QW1615" s="2">
        <v>148</v>
      </c>
      <c r="QX1615" s="37">
        <f t="shared" si="2450"/>
        <v>10</v>
      </c>
      <c r="RC1615" s="2">
        <v>120</v>
      </c>
      <c r="RG1615" s="37">
        <v>120</v>
      </c>
      <c r="RH1615" s="2">
        <v>163</v>
      </c>
      <c r="RQ1615" s="2">
        <v>18</v>
      </c>
      <c r="RR1615" s="37">
        <v>18</v>
      </c>
      <c r="RS1615" s="2">
        <v>19</v>
      </c>
      <c r="RZ1615" s="2">
        <v>17</v>
      </c>
      <c r="SB1615" s="2">
        <v>8</v>
      </c>
      <c r="SC1615" s="37">
        <v>25</v>
      </c>
      <c r="SD1615" s="2">
        <v>24</v>
      </c>
      <c r="SE1615" s="37">
        <f t="shared" si="2451"/>
        <v>1</v>
      </c>
      <c r="SK1615" s="2">
        <v>33</v>
      </c>
      <c r="SL1615" s="2">
        <v>17</v>
      </c>
      <c r="SN1615" s="37">
        <v>50</v>
      </c>
      <c r="SO1615" s="2">
        <v>7</v>
      </c>
      <c r="SP1615" s="37">
        <f t="shared" si="2426"/>
        <v>43</v>
      </c>
      <c r="SX1615" s="2">
        <v>1</v>
      </c>
      <c r="SY1615" s="37">
        <v>1</v>
      </c>
      <c r="SZ1615" s="2">
        <v>1</v>
      </c>
      <c r="TN1615" s="2">
        <v>12</v>
      </c>
      <c r="TS1615" s="2">
        <v>63</v>
      </c>
      <c r="TU1615" s="37">
        <v>75</v>
      </c>
      <c r="TV1615" s="2">
        <v>23</v>
      </c>
      <c r="TW1615" s="37">
        <f t="shared" ref="TW1615:TW1662" si="2463">TU1615-TV1615</f>
        <v>52</v>
      </c>
      <c r="UC1615" s="2">
        <v>180</v>
      </c>
      <c r="UE1615" s="2">
        <v>3</v>
      </c>
      <c r="UF1615" s="37">
        <v>183</v>
      </c>
      <c r="UG1615" s="2">
        <v>94</v>
      </c>
      <c r="UH1615" s="37">
        <f t="shared" ref="UH1615:UH1649" si="2464">UF1615-UG1615</f>
        <v>89</v>
      </c>
      <c r="UI1615" s="2">
        <v>21</v>
      </c>
      <c r="UK1615" s="2">
        <v>14</v>
      </c>
      <c r="UM1615" s="2">
        <v>47</v>
      </c>
      <c r="UN1615" s="2">
        <v>26</v>
      </c>
      <c r="UO1615" s="2">
        <v>37</v>
      </c>
      <c r="UP1615" s="2">
        <v>10</v>
      </c>
      <c r="UQ1615" s="37">
        <v>155</v>
      </c>
      <c r="UR1615" s="2">
        <v>99</v>
      </c>
      <c r="US1615" s="37">
        <f t="shared" si="2452"/>
        <v>56</v>
      </c>
      <c r="UW1615" s="2">
        <v>3</v>
      </c>
      <c r="UX1615" s="2">
        <v>4</v>
      </c>
      <c r="UY1615" s="2">
        <v>11</v>
      </c>
      <c r="UZ1615" s="2">
        <v>2</v>
      </c>
      <c r="VA1615" s="2">
        <v>2</v>
      </c>
      <c r="VB1615" s="37">
        <v>22</v>
      </c>
      <c r="VC1615" s="2">
        <v>19</v>
      </c>
      <c r="VD1615" s="37">
        <f t="shared" ref="VD1615:VD1671" si="2465">VB1615-VC1615</f>
        <v>3</v>
      </c>
      <c r="VJ1615" s="2">
        <v>38</v>
      </c>
      <c r="VM1615" s="37">
        <v>38</v>
      </c>
      <c r="VN1615" s="2">
        <v>33</v>
      </c>
      <c r="VO1615" s="37">
        <f t="shared" si="2427"/>
        <v>5</v>
      </c>
      <c r="WA1615" s="2">
        <v>77</v>
      </c>
      <c r="WE1615" s="2">
        <v>1</v>
      </c>
      <c r="WF1615" s="2">
        <v>1</v>
      </c>
      <c r="WG1615" s="2">
        <v>10</v>
      </c>
      <c r="WH1615" s="2">
        <v>9</v>
      </c>
      <c r="WI1615" s="37">
        <v>98</v>
      </c>
      <c r="WJ1615" s="2">
        <v>101</v>
      </c>
      <c r="WL1615" s="2">
        <v>49</v>
      </c>
      <c r="WQ1615" s="2">
        <v>42</v>
      </c>
      <c r="WR1615" s="2">
        <v>27</v>
      </c>
      <c r="WS1615" s="2">
        <v>4</v>
      </c>
      <c r="WT1615" s="37">
        <v>122</v>
      </c>
      <c r="WU1615" s="2">
        <v>131</v>
      </c>
      <c r="XB1615" s="2">
        <v>5</v>
      </c>
      <c r="XC1615" s="2">
        <v>5</v>
      </c>
      <c r="XE1615" s="37">
        <v>10</v>
      </c>
      <c r="XF1615" s="2">
        <v>12</v>
      </c>
      <c r="XG1615" s="37">
        <v>2</v>
      </c>
      <c r="XZ1615" s="2">
        <v>0</v>
      </c>
      <c r="YB1615" s="2">
        <v>5</v>
      </c>
      <c r="YD1615" s="2">
        <v>0</v>
      </c>
      <c r="YE1615" s="2">
        <v>0</v>
      </c>
      <c r="YF1615" s="2">
        <v>0</v>
      </c>
      <c r="YG1615" s="2">
        <v>0</v>
      </c>
      <c r="YH1615" s="2">
        <v>0</v>
      </c>
      <c r="YI1615" s="2">
        <v>6</v>
      </c>
      <c r="YJ1615" s="2">
        <v>10</v>
      </c>
      <c r="YK1615" s="2">
        <v>0</v>
      </c>
      <c r="YL1615" s="37">
        <v>16</v>
      </c>
      <c r="YM1615" s="2">
        <v>16</v>
      </c>
      <c r="YT1615" s="2">
        <v>166</v>
      </c>
      <c r="YU1615" s="2">
        <v>58</v>
      </c>
      <c r="YV1615" s="2">
        <v>92</v>
      </c>
      <c r="YW1615" s="37">
        <v>316</v>
      </c>
      <c r="YX1615" s="2">
        <v>316</v>
      </c>
      <c r="ZE1615" s="2">
        <v>27</v>
      </c>
      <c r="ZH1615" s="37">
        <v>27</v>
      </c>
      <c r="ZI1615" s="2">
        <v>25</v>
      </c>
      <c r="ZJ1615" s="37">
        <f t="shared" si="2442"/>
        <v>2</v>
      </c>
      <c r="ZO1615" s="2">
        <v>45</v>
      </c>
      <c r="ZS1615" s="37">
        <v>45</v>
      </c>
      <c r="ZT1615" s="2">
        <v>48</v>
      </c>
      <c r="ZV1615" s="2">
        <v>5</v>
      </c>
      <c r="ZZ1615" s="2">
        <v>15</v>
      </c>
      <c r="AAA1615" s="2">
        <v>25</v>
      </c>
      <c r="AAB1615" s="2">
        <v>9</v>
      </c>
      <c r="AAC1615" s="2">
        <v>9</v>
      </c>
      <c r="AAD1615" s="37">
        <v>63</v>
      </c>
      <c r="AAE1615" s="2">
        <v>63</v>
      </c>
      <c r="AAI1615" s="2">
        <v>67</v>
      </c>
      <c r="AAK1615" s="2">
        <v>82</v>
      </c>
      <c r="AAL1615" s="2">
        <v>11</v>
      </c>
      <c r="AAO1615" s="37">
        <f t="shared" si="2438"/>
        <v>160</v>
      </c>
      <c r="AAP1615" s="2">
        <v>160</v>
      </c>
      <c r="AAT1615" s="2">
        <v>24</v>
      </c>
      <c r="AAY1615" s="2">
        <v>12</v>
      </c>
      <c r="AAZ1615" s="37">
        <v>36</v>
      </c>
      <c r="ABA1615" s="2">
        <v>36</v>
      </c>
      <c r="ABK1615" s="37">
        <v>0</v>
      </c>
      <c r="ABN1615" s="2">
        <v>0</v>
      </c>
      <c r="ABO1615" s="2">
        <v>0</v>
      </c>
      <c r="ABP1615" s="2">
        <v>0</v>
      </c>
      <c r="ABQ1615" s="2">
        <v>0</v>
      </c>
      <c r="ABR1615" s="2">
        <v>0</v>
      </c>
      <c r="ABS1615" s="2">
        <v>37</v>
      </c>
      <c r="ABT1615" s="2">
        <v>0</v>
      </c>
      <c r="ABU1615" s="2">
        <v>4</v>
      </c>
      <c r="ABV1615" s="86">
        <v>41</v>
      </c>
      <c r="ABW1615" s="2">
        <v>39</v>
      </c>
      <c r="ABX1615" s="37">
        <f t="shared" ref="ABX1615:ABX1616" si="2466">ABV1615-ABW1615</f>
        <v>2</v>
      </c>
      <c r="ACG1615" s="37">
        <v>0</v>
      </c>
      <c r="ACJ1615" s="2">
        <v>20</v>
      </c>
      <c r="ACK1615" s="2">
        <v>4</v>
      </c>
      <c r="ACL1615" s="2">
        <v>2</v>
      </c>
      <c r="ACM1615" s="2">
        <v>3</v>
      </c>
      <c r="ACR1615" s="37">
        <v>29</v>
      </c>
      <c r="ACS1615" s="2">
        <v>25</v>
      </c>
      <c r="ACT1615" s="37">
        <f t="shared" ref="ACT1615" si="2467">ACR1615-ACS1615</f>
        <v>4</v>
      </c>
      <c r="ACV1615" s="2">
        <v>4</v>
      </c>
      <c r="ADA1615" s="2">
        <v>21</v>
      </c>
      <c r="ADC1615" s="37">
        <v>25</v>
      </c>
      <c r="ADD1615" s="2">
        <v>25</v>
      </c>
      <c r="ADF1615" s="2">
        <v>180</v>
      </c>
      <c r="ADG1615" s="2">
        <v>50</v>
      </c>
      <c r="ADK1615" s="2">
        <v>30</v>
      </c>
      <c r="ADN1615" s="37">
        <v>260</v>
      </c>
      <c r="ADO1615" s="2">
        <v>215</v>
      </c>
      <c r="ADP1615" s="37">
        <f t="shared" ref="ADP1615:ADP1635" si="2468">ADN1615-ADO1615</f>
        <v>45</v>
      </c>
      <c r="ADY1615" s="37">
        <v>0</v>
      </c>
      <c r="AEJ1615" s="37">
        <v>0</v>
      </c>
      <c r="AEU1615" s="37">
        <v>0</v>
      </c>
      <c r="AFF1615" s="37">
        <v>0</v>
      </c>
      <c r="AFQ1615" s="37">
        <v>0</v>
      </c>
      <c r="AGB1615" s="37">
        <v>0</v>
      </c>
      <c r="AGM1615" s="37">
        <v>0</v>
      </c>
      <c r="AGX1615" s="37">
        <v>0</v>
      </c>
      <c r="AHI1615" s="37">
        <v>0</v>
      </c>
      <c r="AHT1615" s="37">
        <v>0</v>
      </c>
      <c r="AIE1615" s="37">
        <v>0</v>
      </c>
      <c r="AIP1615" s="37">
        <v>0</v>
      </c>
      <c r="AJA1615" s="37">
        <v>0</v>
      </c>
      <c r="AJL1615" s="37">
        <v>0</v>
      </c>
      <c r="AJW1615" s="37">
        <v>0</v>
      </c>
      <c r="AKH1615" s="37">
        <v>0</v>
      </c>
      <c r="AKS1615" s="37">
        <v>0</v>
      </c>
      <c r="ALD1615" s="37">
        <v>0</v>
      </c>
      <c r="ALO1615" s="37">
        <v>0</v>
      </c>
      <c r="ALZ1615" s="37">
        <v>0</v>
      </c>
      <c r="AMK1615" s="37">
        <v>0</v>
      </c>
      <c r="AMV1615" s="37">
        <v>0</v>
      </c>
      <c r="AND1615" s="2">
        <v>3</v>
      </c>
      <c r="ANF1615" s="2">
        <v>0</v>
      </c>
      <c r="ANG1615" s="37">
        <f t="shared" si="2430"/>
        <v>3</v>
      </c>
      <c r="ANH1615" s="2">
        <v>3</v>
      </c>
      <c r="ANR1615" s="37">
        <v>0</v>
      </c>
      <c r="APJ1615" s="37">
        <v>0</v>
      </c>
      <c r="APU1615" s="37">
        <v>0</v>
      </c>
      <c r="AQF1615" s="37">
        <v>0</v>
      </c>
      <c r="AQQ1615" s="37">
        <v>0</v>
      </c>
      <c r="ARB1615" s="37">
        <v>0</v>
      </c>
      <c r="ARM1615" s="37">
        <v>0</v>
      </c>
      <c r="ARX1615" s="37">
        <v>0</v>
      </c>
      <c r="ASI1615" s="37">
        <v>0</v>
      </c>
      <c r="AST1615" s="37">
        <f t="shared" si="2431"/>
        <v>0</v>
      </c>
      <c r="ATP1615" s="37">
        <f t="shared" si="2432"/>
        <v>0</v>
      </c>
      <c r="AUA1615" s="37">
        <v>0</v>
      </c>
      <c r="AUL1615" s="37">
        <v>0</v>
      </c>
      <c r="AUW1615" s="37">
        <v>0</v>
      </c>
      <c r="AVH1615" s="37">
        <v>0</v>
      </c>
      <c r="AVP1615" s="2">
        <v>10</v>
      </c>
      <c r="AVQ1615" s="2">
        <v>2</v>
      </c>
      <c r="AVR1615" s="2">
        <v>4</v>
      </c>
      <c r="AVS1615" s="37">
        <f t="shared" si="2433"/>
        <v>16</v>
      </c>
      <c r="AVT1615" s="2">
        <v>16</v>
      </c>
      <c r="AWD1615" s="37">
        <v>0</v>
      </c>
      <c r="AWO1615" s="37">
        <v>0</v>
      </c>
      <c r="AXK1615" s="37">
        <v>0</v>
      </c>
      <c r="AXV1615" s="37">
        <v>0</v>
      </c>
      <c r="AXY1615" s="2">
        <f t="shared" si="2407"/>
        <v>865</v>
      </c>
      <c r="AXZ1615" s="2">
        <f t="shared" si="2434"/>
        <v>333</v>
      </c>
      <c r="AYA1615" s="2">
        <f t="shared" si="2435"/>
        <v>1207</v>
      </c>
      <c r="AYB1615" s="2">
        <f t="shared" si="2408"/>
        <v>327</v>
      </c>
      <c r="AYC1615" s="2">
        <f t="shared" si="2409"/>
        <v>2703</v>
      </c>
      <c r="AYD1615" s="2">
        <f t="shared" si="2410"/>
        <v>2735</v>
      </c>
      <c r="AYE1615" s="2">
        <f t="shared" si="2411"/>
        <v>2377</v>
      </c>
      <c r="AYF1615" s="2">
        <f t="shared" si="2436"/>
        <v>1291</v>
      </c>
      <c r="AYG1615" s="2">
        <f t="shared" si="2406"/>
        <v>11838</v>
      </c>
      <c r="AYH1615" s="2">
        <f t="shared" si="2404"/>
        <v>9639</v>
      </c>
      <c r="AYI1615" s="2">
        <f t="shared" si="2405"/>
        <v>2442</v>
      </c>
    </row>
    <row r="1616" spans="1:1014 1025:1335" ht="24">
      <c r="A1616" s="47">
        <v>1778</v>
      </c>
      <c r="B1616" s="42" t="s">
        <v>737</v>
      </c>
      <c r="C1616" s="22" t="s">
        <v>872</v>
      </c>
      <c r="D1616" s="22" t="s">
        <v>12</v>
      </c>
      <c r="E1616" s="15"/>
      <c r="F1616" s="15"/>
      <c r="G1616" s="15"/>
      <c r="H1616" s="15">
        <v>104</v>
      </c>
      <c r="I1616" s="15">
        <v>370</v>
      </c>
      <c r="J1616" s="15">
        <v>75</v>
      </c>
      <c r="K1616" s="15">
        <v>29</v>
      </c>
      <c r="L1616" s="15">
        <v>51</v>
      </c>
      <c r="M1616" s="31">
        <v>629</v>
      </c>
      <c r="N1616" s="15">
        <v>610</v>
      </c>
      <c r="O1616" s="39">
        <f t="shared" si="2412"/>
        <v>19</v>
      </c>
      <c r="T1616" s="2">
        <v>9</v>
      </c>
      <c r="X1616" s="37">
        <v>9</v>
      </c>
      <c r="Y1616" s="2">
        <v>0</v>
      </c>
      <c r="Z1616" s="37">
        <f t="shared" si="2453"/>
        <v>9</v>
      </c>
      <c r="AE1616" s="2">
        <v>87</v>
      </c>
      <c r="AG1616" s="2">
        <v>135</v>
      </c>
      <c r="AI1616" s="37">
        <v>222</v>
      </c>
      <c r="AJ1616" s="2">
        <v>138</v>
      </c>
      <c r="AK1616" s="37">
        <f t="shared" si="2413"/>
        <v>84</v>
      </c>
      <c r="AP1616" s="2">
        <v>77</v>
      </c>
      <c r="AQ1616" s="2">
        <v>120</v>
      </c>
      <c r="AR1616" s="2">
        <v>20</v>
      </c>
      <c r="AS1616" s="2">
        <v>17</v>
      </c>
      <c r="AT1616" s="37">
        <v>234</v>
      </c>
      <c r="AU1616" s="2">
        <v>234</v>
      </c>
      <c r="AY1616" s="2">
        <v>124</v>
      </c>
      <c r="BB1616" s="2">
        <v>139</v>
      </c>
      <c r="BE1616" s="37">
        <v>263</v>
      </c>
      <c r="BF1616" s="2">
        <v>227</v>
      </c>
      <c r="BG1616" s="37">
        <f t="shared" ref="BG1616:BG1647" si="2469">BE1616-BF1616</f>
        <v>36</v>
      </c>
      <c r="BJ1616" s="2">
        <v>78</v>
      </c>
      <c r="BL1616" s="2">
        <v>268</v>
      </c>
      <c r="BM1616" s="2">
        <v>183</v>
      </c>
      <c r="BN1616" s="2">
        <v>76</v>
      </c>
      <c r="BO1616" s="2">
        <v>25</v>
      </c>
      <c r="BP1616" s="37">
        <v>630</v>
      </c>
      <c r="BQ1616" s="2">
        <v>545</v>
      </c>
      <c r="BR1616" s="37">
        <f t="shared" si="2414"/>
        <v>85</v>
      </c>
      <c r="BU1616" s="2">
        <v>51</v>
      </c>
      <c r="CA1616" s="37">
        <v>51</v>
      </c>
      <c r="CC1616" s="37">
        <f t="shared" si="2415"/>
        <v>51</v>
      </c>
      <c r="CI1616" s="2">
        <v>73</v>
      </c>
      <c r="CJ1616" s="2">
        <v>78</v>
      </c>
      <c r="CK1616" s="2">
        <v>96</v>
      </c>
      <c r="CL1616" s="37">
        <f t="shared" si="2416"/>
        <v>247</v>
      </c>
      <c r="CM1616" s="2">
        <v>206</v>
      </c>
      <c r="CN1616" s="37">
        <f t="shared" si="2417"/>
        <v>41</v>
      </c>
      <c r="CO1616" s="2">
        <v>177</v>
      </c>
      <c r="CP1616" s="2">
        <v>1</v>
      </c>
      <c r="CQ1616" s="2">
        <v>849</v>
      </c>
      <c r="CR1616" s="2">
        <v>109</v>
      </c>
      <c r="CS1616" s="2">
        <v>2099</v>
      </c>
      <c r="CT1616" s="2">
        <v>1074</v>
      </c>
      <c r="CU1616" s="2">
        <v>835</v>
      </c>
      <c r="CV1616" s="2">
        <v>478</v>
      </c>
      <c r="CW1616" s="37">
        <v>5622</v>
      </c>
      <c r="CX1616" s="2">
        <v>4771</v>
      </c>
      <c r="CY1616" s="37">
        <f t="shared" si="2418"/>
        <v>851</v>
      </c>
      <c r="DD1616" s="2">
        <v>52</v>
      </c>
      <c r="DE1616" s="2">
        <v>44</v>
      </c>
      <c r="DF1616" s="2">
        <v>58</v>
      </c>
      <c r="DG1616" s="2">
        <v>2</v>
      </c>
      <c r="DH1616" s="37">
        <v>156</v>
      </c>
      <c r="DI1616" s="2">
        <v>128</v>
      </c>
      <c r="DJ1616" s="37">
        <f t="shared" si="2454"/>
        <v>28</v>
      </c>
      <c r="DL1616" s="2">
        <v>16</v>
      </c>
      <c r="DM1616" s="2">
        <v>106</v>
      </c>
      <c r="DP1616" s="2">
        <v>129</v>
      </c>
      <c r="DQ1616" s="2">
        <v>240</v>
      </c>
      <c r="DR1616" s="2">
        <v>32</v>
      </c>
      <c r="DS1616" s="37">
        <v>523</v>
      </c>
      <c r="DT1616" s="2">
        <v>523</v>
      </c>
      <c r="DX1616" s="2">
        <v>3</v>
      </c>
      <c r="DZ1616" s="2">
        <v>47</v>
      </c>
      <c r="ED1616" s="37">
        <v>50</v>
      </c>
      <c r="EE1616" s="2">
        <v>46</v>
      </c>
      <c r="EF1616" s="37">
        <f t="shared" si="2444"/>
        <v>4</v>
      </c>
      <c r="EG1616" s="2">
        <v>230</v>
      </c>
      <c r="EJ1616" s="2">
        <v>26</v>
      </c>
      <c r="EO1616" s="37">
        <v>256</v>
      </c>
      <c r="EP1616" s="2">
        <v>256</v>
      </c>
      <c r="FH1616" s="2">
        <v>120</v>
      </c>
      <c r="FI1616" s="2">
        <v>320</v>
      </c>
      <c r="FK1616" s="37">
        <f t="shared" si="2456"/>
        <v>440</v>
      </c>
      <c r="FL1616" s="2">
        <v>423</v>
      </c>
      <c r="FM1616" s="37">
        <f t="shared" ref="FM1616:FM1636" si="2470">FK1616-FL1616</f>
        <v>17</v>
      </c>
      <c r="GQ1616" s="2">
        <v>142</v>
      </c>
      <c r="GR1616" s="37">
        <v>142</v>
      </c>
      <c r="GS1616" s="2">
        <v>142</v>
      </c>
      <c r="GY1616" s="2">
        <v>117</v>
      </c>
      <c r="GZ1616" s="2">
        <v>20</v>
      </c>
      <c r="HB1616" s="2">
        <v>17</v>
      </c>
      <c r="HC1616" s="37">
        <v>154</v>
      </c>
      <c r="HD1616" s="2">
        <v>151</v>
      </c>
      <c r="HE1616" s="37">
        <f t="shared" si="2419"/>
        <v>3</v>
      </c>
      <c r="HH1616" s="2">
        <v>58</v>
      </c>
      <c r="HJ1616" s="2">
        <v>42</v>
      </c>
      <c r="HM1616" s="2">
        <v>9</v>
      </c>
      <c r="HN1616" s="37">
        <v>109</v>
      </c>
      <c r="HO1616" s="2">
        <v>58</v>
      </c>
      <c r="HP1616" s="37">
        <f t="shared" si="2458"/>
        <v>51</v>
      </c>
      <c r="HQ1616" s="2">
        <v>6</v>
      </c>
      <c r="HR1616" s="2">
        <v>20</v>
      </c>
      <c r="HS1616" s="2">
        <v>52</v>
      </c>
      <c r="HT1616" s="2">
        <v>20</v>
      </c>
      <c r="HU1616" s="2">
        <v>5</v>
      </c>
      <c r="HV1616" s="2">
        <v>44</v>
      </c>
      <c r="HW1616" s="2">
        <v>96</v>
      </c>
      <c r="HX1616" s="2">
        <v>10</v>
      </c>
      <c r="HY1616" s="37">
        <v>253</v>
      </c>
      <c r="HZ1616" s="2">
        <v>253</v>
      </c>
      <c r="IB1616" s="2">
        <v>1</v>
      </c>
      <c r="IF1616" s="2">
        <v>25</v>
      </c>
      <c r="IG1616" s="2">
        <v>22</v>
      </c>
      <c r="IH1616" s="2">
        <v>40</v>
      </c>
      <c r="II1616" s="2">
        <v>18</v>
      </c>
      <c r="IJ1616" s="37">
        <v>106</v>
      </c>
      <c r="IK1616" s="2">
        <v>96</v>
      </c>
      <c r="IL1616" s="37">
        <f t="shared" si="2420"/>
        <v>10</v>
      </c>
      <c r="IR1616" s="2">
        <v>43</v>
      </c>
      <c r="IS1616" s="2">
        <v>77</v>
      </c>
      <c r="IT1616" s="2">
        <v>2</v>
      </c>
      <c r="IU1616" s="37">
        <v>122</v>
      </c>
      <c r="IV1616" s="2">
        <v>122</v>
      </c>
      <c r="JK1616" s="2">
        <v>71</v>
      </c>
      <c r="JN1616" s="2">
        <v>229</v>
      </c>
      <c r="JO1616" s="2">
        <v>26</v>
      </c>
      <c r="JP1616" s="2">
        <v>83</v>
      </c>
      <c r="JQ1616" s="37">
        <v>409</v>
      </c>
      <c r="JR1616" s="2">
        <v>364</v>
      </c>
      <c r="JS1616" s="37">
        <f t="shared" si="2459"/>
        <v>45</v>
      </c>
      <c r="JX1616" s="2">
        <v>27</v>
      </c>
      <c r="JY1616" s="2">
        <v>13</v>
      </c>
      <c r="JZ1616" s="2">
        <v>35</v>
      </c>
      <c r="KB1616" s="37">
        <v>75</v>
      </c>
      <c r="KC1616" s="2">
        <v>62</v>
      </c>
      <c r="KD1616" s="37">
        <f t="shared" si="2445"/>
        <v>13</v>
      </c>
      <c r="KI1616" s="2">
        <v>13</v>
      </c>
      <c r="KK1616" s="2">
        <v>13</v>
      </c>
      <c r="KL1616" s="2">
        <v>1</v>
      </c>
      <c r="KM1616" s="37">
        <v>27</v>
      </c>
      <c r="KN1616" s="2">
        <v>21</v>
      </c>
      <c r="KO1616" s="37">
        <f t="shared" si="2446"/>
        <v>6</v>
      </c>
      <c r="KT1616" s="2">
        <v>68</v>
      </c>
      <c r="KU1616" s="2">
        <v>77</v>
      </c>
      <c r="KW1616" s="2">
        <v>9</v>
      </c>
      <c r="KX1616" s="37">
        <v>154</v>
      </c>
      <c r="KY1616" s="2">
        <v>88</v>
      </c>
      <c r="KZ1616" s="37">
        <f t="shared" si="2460"/>
        <v>66</v>
      </c>
      <c r="LA1616" s="2">
        <v>28</v>
      </c>
      <c r="LB1616" s="2">
        <v>10</v>
      </c>
      <c r="LC1616" s="2">
        <v>5</v>
      </c>
      <c r="LF1616" s="2">
        <v>33</v>
      </c>
      <c r="LH1616" s="2">
        <v>12</v>
      </c>
      <c r="LI1616" s="37">
        <v>88</v>
      </c>
      <c r="LJ1616" s="2">
        <v>59</v>
      </c>
      <c r="LK1616" s="37">
        <f t="shared" si="2422"/>
        <v>29</v>
      </c>
      <c r="LO1616" s="2">
        <v>2</v>
      </c>
      <c r="LR1616" s="2">
        <v>112</v>
      </c>
      <c r="LS1616" s="2">
        <v>16</v>
      </c>
      <c r="LT1616" s="37">
        <v>130</v>
      </c>
      <c r="LU1616" s="2">
        <v>138</v>
      </c>
      <c r="MB1616" s="2">
        <v>27</v>
      </c>
      <c r="MC1616" s="2">
        <v>12</v>
      </c>
      <c r="ME1616" s="37">
        <v>39</v>
      </c>
      <c r="MF1616" s="2">
        <v>58</v>
      </c>
      <c r="MH1616" s="2">
        <v>3</v>
      </c>
      <c r="MK1616" s="2">
        <v>2</v>
      </c>
      <c r="MM1616" s="2">
        <v>15</v>
      </c>
      <c r="MN1616" s="2">
        <v>14</v>
      </c>
      <c r="MO1616" s="2">
        <v>15</v>
      </c>
      <c r="MP1616" s="37">
        <v>49</v>
      </c>
      <c r="MQ1616" s="2">
        <v>49</v>
      </c>
      <c r="MR1616" s="37">
        <f t="shared" si="2423"/>
        <v>0</v>
      </c>
      <c r="MS1616" s="2">
        <v>78</v>
      </c>
      <c r="MW1616" s="2">
        <v>150</v>
      </c>
      <c r="NA1616" s="37">
        <v>228</v>
      </c>
      <c r="NB1616" s="2">
        <v>211</v>
      </c>
      <c r="NC1616" s="37">
        <f t="shared" si="2447"/>
        <v>17</v>
      </c>
      <c r="NL1616" s="37">
        <f t="shared" si="2393"/>
        <v>0</v>
      </c>
      <c r="NU1616" s="2">
        <v>26</v>
      </c>
      <c r="NW1616" s="37">
        <v>26</v>
      </c>
      <c r="NX1616" s="2">
        <v>26</v>
      </c>
      <c r="OH1616" s="37">
        <f t="shared" si="2424"/>
        <v>0</v>
      </c>
      <c r="OO1616" s="2">
        <v>38</v>
      </c>
      <c r="OQ1616" s="2">
        <v>16</v>
      </c>
      <c r="OR1616" s="2">
        <v>9</v>
      </c>
      <c r="OS1616" s="37">
        <v>63</v>
      </c>
      <c r="OT1616" s="2">
        <v>52</v>
      </c>
      <c r="OU1616" s="37">
        <f t="shared" ref="OU1616:OU1672" si="2471">OS1616-OT1616</f>
        <v>11</v>
      </c>
      <c r="PG1616" s="2">
        <v>0</v>
      </c>
      <c r="PH1616" s="2">
        <v>0</v>
      </c>
      <c r="PI1616" s="2">
        <v>23</v>
      </c>
      <c r="PJ1616" s="2">
        <v>6</v>
      </c>
      <c r="PK1616" s="2">
        <v>20</v>
      </c>
      <c r="PL1616" s="2">
        <v>129</v>
      </c>
      <c r="PN1616" s="2">
        <v>12</v>
      </c>
      <c r="PO1616" s="37">
        <v>190</v>
      </c>
      <c r="PP1616" s="2">
        <v>157</v>
      </c>
      <c r="PQ1616" s="37">
        <f t="shared" ref="PQ1616:PQ1664" si="2472">PO1616-PP1616</f>
        <v>33</v>
      </c>
      <c r="PS1616" s="2">
        <v>1</v>
      </c>
      <c r="PV1616" s="2">
        <v>77</v>
      </c>
      <c r="PW1616" s="2">
        <v>49</v>
      </c>
      <c r="PX1616" s="2">
        <v>48</v>
      </c>
      <c r="PZ1616" s="37">
        <v>175</v>
      </c>
      <c r="QA1616" s="2">
        <v>175</v>
      </c>
      <c r="QI1616" s="2">
        <v>5</v>
      </c>
      <c r="QJ1616" s="2">
        <v>78</v>
      </c>
      <c r="QK1616" s="37">
        <v>83</v>
      </c>
      <c r="QL1616" s="2">
        <v>86</v>
      </c>
      <c r="QR1616" s="2">
        <v>33</v>
      </c>
      <c r="QV1616" s="37">
        <v>33</v>
      </c>
      <c r="QW1616" s="2">
        <v>23</v>
      </c>
      <c r="QX1616" s="37">
        <f t="shared" si="2450"/>
        <v>10</v>
      </c>
      <c r="RC1616" s="2">
        <v>75</v>
      </c>
      <c r="RD1616" s="2">
        <v>40</v>
      </c>
      <c r="RF1616" s="2">
        <v>19</v>
      </c>
      <c r="RG1616" s="37">
        <v>134</v>
      </c>
      <c r="RH1616" s="2">
        <v>139</v>
      </c>
      <c r="RO1616" s="2">
        <v>77</v>
      </c>
      <c r="RP1616" s="2">
        <v>3</v>
      </c>
      <c r="RQ1616" s="2">
        <v>63</v>
      </c>
      <c r="RR1616" s="37">
        <v>143</v>
      </c>
      <c r="RS1616" s="2">
        <v>131</v>
      </c>
      <c r="RT1616" s="37">
        <f t="shared" si="2425"/>
        <v>12</v>
      </c>
      <c r="RY1616" s="2">
        <v>194</v>
      </c>
      <c r="SA1616" s="2">
        <v>28</v>
      </c>
      <c r="SB1616" s="2">
        <v>16</v>
      </c>
      <c r="SC1616" s="37">
        <v>238</v>
      </c>
      <c r="SD1616" s="2">
        <v>222</v>
      </c>
      <c r="SE1616" s="37">
        <f t="shared" si="2451"/>
        <v>16</v>
      </c>
      <c r="SG1616" s="2">
        <v>7</v>
      </c>
      <c r="SI1616" s="2">
        <v>81</v>
      </c>
      <c r="SJ1616" s="2">
        <v>91</v>
      </c>
      <c r="SK1616" s="2">
        <v>6</v>
      </c>
      <c r="SL1616" s="2">
        <v>30</v>
      </c>
      <c r="SM1616" s="2">
        <v>36</v>
      </c>
      <c r="SN1616" s="37">
        <v>251</v>
      </c>
      <c r="SO1616" s="2">
        <v>221</v>
      </c>
      <c r="SP1616" s="37">
        <f t="shared" si="2426"/>
        <v>30</v>
      </c>
      <c r="SS1616" s="2">
        <v>32</v>
      </c>
      <c r="SV1616" s="2">
        <v>34</v>
      </c>
      <c r="SW1616" s="2">
        <v>59</v>
      </c>
      <c r="SX1616" s="2">
        <v>10</v>
      </c>
      <c r="SY1616" s="37">
        <v>135</v>
      </c>
      <c r="SZ1616" s="2">
        <v>135</v>
      </c>
      <c r="TD1616" s="2">
        <v>44</v>
      </c>
      <c r="TF1616" s="2">
        <v>26</v>
      </c>
      <c r="TG1616" s="2">
        <v>1</v>
      </c>
      <c r="TI1616" s="2">
        <v>10</v>
      </c>
      <c r="TJ1616" s="37">
        <v>81</v>
      </c>
      <c r="TK1616" s="2">
        <v>142</v>
      </c>
      <c r="TO1616" s="2">
        <v>30</v>
      </c>
      <c r="TT1616" s="2">
        <v>7</v>
      </c>
      <c r="TU1616" s="37">
        <v>37</v>
      </c>
      <c r="TV1616" s="2">
        <v>10</v>
      </c>
      <c r="TW1616" s="37">
        <f t="shared" si="2463"/>
        <v>27</v>
      </c>
      <c r="UE1616" s="2">
        <v>17</v>
      </c>
      <c r="UF1616" s="37">
        <v>17</v>
      </c>
      <c r="UG1616" s="2">
        <v>80</v>
      </c>
      <c r="UI1616" s="2">
        <v>15</v>
      </c>
      <c r="UK1616" s="2">
        <v>7</v>
      </c>
      <c r="UL1616" s="2">
        <v>19</v>
      </c>
      <c r="UM1616" s="2">
        <v>2</v>
      </c>
      <c r="UN1616" s="2">
        <v>9</v>
      </c>
      <c r="UO1616" s="2">
        <v>19</v>
      </c>
      <c r="UQ1616" s="37">
        <v>71</v>
      </c>
      <c r="UR1616" s="2">
        <v>57</v>
      </c>
      <c r="US1616" s="37">
        <f t="shared" si="2452"/>
        <v>14</v>
      </c>
      <c r="UT1616" s="2">
        <v>32</v>
      </c>
      <c r="UU1616" s="2">
        <v>27</v>
      </c>
      <c r="UV1616" s="2">
        <v>70</v>
      </c>
      <c r="UY1616" s="2">
        <v>50</v>
      </c>
      <c r="UZ1616" s="2">
        <v>70</v>
      </c>
      <c r="VA1616" s="2">
        <v>3</v>
      </c>
      <c r="VB1616" s="37">
        <v>252</v>
      </c>
      <c r="VC1616" s="2">
        <v>145</v>
      </c>
      <c r="VD1616" s="37">
        <f t="shared" si="2465"/>
        <v>107</v>
      </c>
      <c r="VJ1616" s="2">
        <v>46</v>
      </c>
      <c r="VK1616" s="2">
        <v>24</v>
      </c>
      <c r="VL1616" s="2">
        <v>56</v>
      </c>
      <c r="VM1616" s="37">
        <v>126</v>
      </c>
      <c r="VN1616" s="2">
        <v>126</v>
      </c>
      <c r="VW1616" s="2">
        <v>64</v>
      </c>
      <c r="VX1616" s="37">
        <v>64</v>
      </c>
      <c r="VZ1616" s="37">
        <f t="shared" si="2428"/>
        <v>64</v>
      </c>
      <c r="XB1616" s="2">
        <v>56</v>
      </c>
      <c r="XC1616" s="2">
        <v>147</v>
      </c>
      <c r="XE1616" s="37">
        <v>203</v>
      </c>
      <c r="XF1616" s="2">
        <v>247</v>
      </c>
      <c r="XG1616" s="37">
        <v>49</v>
      </c>
      <c r="XJ1616" s="2">
        <v>120</v>
      </c>
      <c r="XM1616" s="2">
        <v>15</v>
      </c>
      <c r="XN1616" s="2">
        <v>202</v>
      </c>
      <c r="XO1616" s="2">
        <v>34</v>
      </c>
      <c r="XP1616" s="37">
        <v>371</v>
      </c>
      <c r="XQ1616" s="2">
        <v>347</v>
      </c>
      <c r="XR1616" s="37">
        <f t="shared" ref="XR1616:XR1651" si="2473">XP1616-XQ1616</f>
        <v>24</v>
      </c>
      <c r="XX1616" s="2">
        <v>13</v>
      </c>
      <c r="XY1616" s="2">
        <v>32</v>
      </c>
      <c r="XZ1616" s="2">
        <v>162</v>
      </c>
      <c r="YA1616" s="37">
        <v>207</v>
      </c>
      <c r="YB1616" s="2">
        <v>194</v>
      </c>
      <c r="YC1616" s="37">
        <f t="shared" si="2429"/>
        <v>13</v>
      </c>
      <c r="YD1616" s="2">
        <v>0</v>
      </c>
      <c r="YE1616" s="2">
        <v>0</v>
      </c>
      <c r="YF1616" s="2">
        <v>0</v>
      </c>
      <c r="YG1616" s="2">
        <v>10</v>
      </c>
      <c r="YH1616" s="2">
        <v>0</v>
      </c>
      <c r="YI1616" s="2">
        <v>23</v>
      </c>
      <c r="YJ1616" s="2">
        <v>65</v>
      </c>
      <c r="YK1616" s="2">
        <v>17</v>
      </c>
      <c r="YL1616" s="37">
        <v>115</v>
      </c>
      <c r="YM1616" s="2">
        <v>115</v>
      </c>
      <c r="YZ1616" s="2">
        <v>25</v>
      </c>
      <c r="ZB1616" s="2">
        <v>37</v>
      </c>
      <c r="ZD1616" s="2">
        <v>77</v>
      </c>
      <c r="ZH1616" s="37">
        <v>139</v>
      </c>
      <c r="ZI1616" s="2">
        <v>103</v>
      </c>
      <c r="ZJ1616" s="37">
        <f t="shared" si="2442"/>
        <v>36</v>
      </c>
      <c r="AAD1616" s="37">
        <v>0</v>
      </c>
      <c r="AAZ1616" s="37">
        <v>0</v>
      </c>
      <c r="ABK1616" s="37">
        <v>0</v>
      </c>
      <c r="ABN1616" s="2">
        <v>0</v>
      </c>
      <c r="ABO1616" s="2">
        <v>0</v>
      </c>
      <c r="ABP1616" s="2">
        <v>34</v>
      </c>
      <c r="ABQ1616" s="2">
        <v>0</v>
      </c>
      <c r="ABR1616" s="2">
        <v>0</v>
      </c>
      <c r="ABS1616" s="2">
        <v>0</v>
      </c>
      <c r="ABT1616" s="2">
        <v>0</v>
      </c>
      <c r="ABU1616" s="2">
        <v>0</v>
      </c>
      <c r="ABV1616" s="86">
        <v>34</v>
      </c>
      <c r="ABW1616" s="2">
        <v>0</v>
      </c>
      <c r="ABX1616" s="37">
        <f t="shared" si="2466"/>
        <v>34</v>
      </c>
      <c r="ACA1616" s="2">
        <v>40</v>
      </c>
      <c r="ACF1616" s="2">
        <v>14</v>
      </c>
      <c r="ACG1616" s="37">
        <v>54</v>
      </c>
      <c r="ACH1616" s="2">
        <v>54</v>
      </c>
      <c r="ACR1616" s="37">
        <v>0</v>
      </c>
      <c r="ADC1616" s="37">
        <v>0</v>
      </c>
      <c r="ADY1616" s="37">
        <v>0</v>
      </c>
      <c r="AEJ1616" s="37">
        <v>0</v>
      </c>
      <c r="AEU1616" s="37">
        <v>0</v>
      </c>
      <c r="AFF1616" s="37">
        <v>0</v>
      </c>
      <c r="AFQ1616" s="37">
        <v>0</v>
      </c>
      <c r="AGB1616" s="37">
        <v>0</v>
      </c>
      <c r="AGM1616" s="37">
        <v>0</v>
      </c>
      <c r="AGS1616" s="2">
        <v>10</v>
      </c>
      <c r="AGT1616" s="2">
        <v>10</v>
      </c>
      <c r="AGV1616" s="2">
        <v>6</v>
      </c>
      <c r="AGX1616" s="37">
        <v>26</v>
      </c>
      <c r="AGY1616" s="2">
        <v>17</v>
      </c>
      <c r="AGZ1616" s="37">
        <f t="shared" ref="AGZ1616:AGZ1635" si="2474">AGX1616-AGY1616</f>
        <v>9</v>
      </c>
      <c r="AHI1616" s="37">
        <v>0</v>
      </c>
      <c r="AHT1616" s="37">
        <v>0</v>
      </c>
      <c r="AIE1616" s="37">
        <v>0</v>
      </c>
      <c r="AIP1616" s="37">
        <v>0</v>
      </c>
      <c r="AJA1616" s="37">
        <v>0</v>
      </c>
      <c r="AJD1616" s="2">
        <v>1</v>
      </c>
      <c r="AJG1616" s="2">
        <v>2</v>
      </c>
      <c r="AJJ1616" s="2">
        <v>5</v>
      </c>
      <c r="AJL1616" s="37">
        <v>8</v>
      </c>
      <c r="AJN1616" s="37">
        <f t="shared" ref="AJN1616:AJN1647" si="2475">AJL1616-AJM1616</f>
        <v>8</v>
      </c>
      <c r="AJW1616" s="37">
        <v>0</v>
      </c>
      <c r="AKH1616" s="37">
        <v>0</v>
      </c>
      <c r="AKS1616" s="37">
        <v>0</v>
      </c>
      <c r="ALD1616" s="37">
        <v>0</v>
      </c>
      <c r="ALO1616" s="37">
        <v>0</v>
      </c>
      <c r="ALZ1616" s="37">
        <v>0</v>
      </c>
      <c r="AMK1616" s="37">
        <v>0</v>
      </c>
      <c r="AMV1616" s="37">
        <v>0</v>
      </c>
      <c r="ANG1616" s="37">
        <f t="shared" si="2430"/>
        <v>0</v>
      </c>
      <c r="ANR1616" s="37">
        <v>0</v>
      </c>
      <c r="API1616" s="2">
        <v>10</v>
      </c>
      <c r="APJ1616" s="37">
        <v>10</v>
      </c>
      <c r="APK1616" s="2">
        <v>10</v>
      </c>
      <c r="APU1616" s="37">
        <v>0</v>
      </c>
      <c r="AQF1616" s="37">
        <v>0</v>
      </c>
      <c r="AQQ1616" s="37">
        <v>0</v>
      </c>
      <c r="ARB1616" s="37">
        <v>0</v>
      </c>
      <c r="ARM1616" s="37">
        <v>0</v>
      </c>
      <c r="ARX1616" s="37">
        <v>0</v>
      </c>
      <c r="ASI1616" s="37">
        <v>0</v>
      </c>
      <c r="AST1616" s="37">
        <f t="shared" si="2431"/>
        <v>0</v>
      </c>
      <c r="ATP1616" s="37">
        <f t="shared" si="2432"/>
        <v>0</v>
      </c>
      <c r="AUA1616" s="37">
        <v>0</v>
      </c>
      <c r="AUI1616" s="2">
        <v>15</v>
      </c>
      <c r="AUJ1616" s="2">
        <v>37</v>
      </c>
      <c r="AUL1616" s="37">
        <v>52</v>
      </c>
      <c r="AUN1616" s="37">
        <f t="shared" ref="AUN1616:AUN1670" si="2476">AUL1616-AUM1616</f>
        <v>52</v>
      </c>
      <c r="AUP1616" s="2">
        <v>10</v>
      </c>
      <c r="AUS1616" s="2">
        <v>4</v>
      </c>
      <c r="AUU1616" s="2">
        <v>16</v>
      </c>
      <c r="AUV1616" s="2">
        <v>20</v>
      </c>
      <c r="AUW1616" s="37">
        <v>50</v>
      </c>
      <c r="AUX1616" s="2">
        <v>96</v>
      </c>
      <c r="AVA1616" s="2">
        <v>14</v>
      </c>
      <c r="AVF1616" s="2">
        <v>1</v>
      </c>
      <c r="AVG1616" s="2">
        <v>15</v>
      </c>
      <c r="AVH1616" s="37">
        <v>30</v>
      </c>
      <c r="AVI1616" s="2">
        <v>105</v>
      </c>
      <c r="AVR1616" s="2">
        <v>32</v>
      </c>
      <c r="AVS1616" s="37">
        <f t="shared" si="2433"/>
        <v>32</v>
      </c>
      <c r="AVT1616" s="2">
        <v>16</v>
      </c>
      <c r="AVU1616" s="37">
        <f t="shared" ref="AVU1616" si="2477">AVS1616-AVT1616</f>
        <v>16</v>
      </c>
      <c r="AWA1616" s="2">
        <v>6</v>
      </c>
      <c r="AWB1616" s="2">
        <v>16</v>
      </c>
      <c r="AWD1616" s="37">
        <v>22</v>
      </c>
      <c r="AWE1616" s="2">
        <v>20</v>
      </c>
      <c r="AWF1616" s="37">
        <f t="shared" ref="AWF1616" si="2478">AWD1616-AWE1616</f>
        <v>2</v>
      </c>
      <c r="AWL1616" s="2">
        <v>15</v>
      </c>
      <c r="AWM1616" s="2">
        <v>30</v>
      </c>
      <c r="AWN1616" s="2">
        <v>0</v>
      </c>
      <c r="AWO1616" s="37">
        <v>45</v>
      </c>
      <c r="AWP1616" s="2">
        <v>55</v>
      </c>
      <c r="AWY1616" s="2">
        <v>25</v>
      </c>
      <c r="AWZ1616" s="37">
        <v>25</v>
      </c>
      <c r="AXA1616" s="2">
        <v>90</v>
      </c>
      <c r="AXK1616" s="37">
        <v>0</v>
      </c>
      <c r="AXU1616" s="2">
        <v>60</v>
      </c>
      <c r="AXV1616" s="37">
        <v>60</v>
      </c>
      <c r="AXW1616" s="2">
        <v>60</v>
      </c>
      <c r="AXY1616" s="2">
        <f t="shared" si="2407"/>
        <v>596</v>
      </c>
      <c r="AXZ1616" s="2">
        <f t="shared" si="2434"/>
        <v>106</v>
      </c>
      <c r="AYA1616" s="2">
        <f t="shared" si="2435"/>
        <v>1834</v>
      </c>
      <c r="AYB1616" s="2">
        <f t="shared" si="2408"/>
        <v>391</v>
      </c>
      <c r="AYC1616" s="2">
        <f t="shared" si="2409"/>
        <v>4103</v>
      </c>
      <c r="AYD1616" s="2">
        <f t="shared" si="2410"/>
        <v>3064</v>
      </c>
      <c r="AYE1616" s="2">
        <f t="shared" si="2411"/>
        <v>3101</v>
      </c>
      <c r="AYF1616" s="2">
        <f t="shared" si="2436"/>
        <v>1824</v>
      </c>
      <c r="AYG1616" s="2">
        <f t="shared" si="2406"/>
        <v>15019</v>
      </c>
      <c r="AYH1616" s="2">
        <f t="shared" si="2404"/>
        <v>13435</v>
      </c>
      <c r="AYI1616" s="2">
        <f t="shared" si="2405"/>
        <v>2032</v>
      </c>
    </row>
    <row r="1617" spans="1:1014 1025:1335">
      <c r="A1617" s="47">
        <v>1780</v>
      </c>
      <c r="B1617" s="42" t="s">
        <v>623</v>
      </c>
      <c r="C1617" s="21">
        <v>10</v>
      </c>
      <c r="D1617" s="22" t="s">
        <v>32</v>
      </c>
      <c r="E1617" s="15"/>
      <c r="F1617" s="15"/>
      <c r="G1617" s="15"/>
      <c r="H1617" s="15"/>
      <c r="I1617" s="15"/>
      <c r="J1617" s="15"/>
      <c r="K1617" s="15"/>
      <c r="L1617" s="15"/>
      <c r="M1617" s="31"/>
      <c r="N1617" s="15"/>
      <c r="O1617" s="39"/>
      <c r="CU1617" s="2">
        <v>25</v>
      </c>
      <c r="CW1617" s="37">
        <v>25</v>
      </c>
      <c r="CX1617" s="2">
        <v>25</v>
      </c>
      <c r="EI1617" s="2">
        <v>42</v>
      </c>
      <c r="EO1617" s="37">
        <v>42</v>
      </c>
      <c r="EQ1617" s="37">
        <f t="shared" si="2437"/>
        <v>42</v>
      </c>
      <c r="MR1617" s="37">
        <f t="shared" si="2423"/>
        <v>0</v>
      </c>
      <c r="NL1617" s="37">
        <f t="shared" si="2393"/>
        <v>0</v>
      </c>
      <c r="OH1617" s="37">
        <f t="shared" si="2424"/>
        <v>0</v>
      </c>
      <c r="QD1617" s="2">
        <v>55</v>
      </c>
      <c r="QG1617" s="2">
        <v>17</v>
      </c>
      <c r="QH1617" s="2">
        <v>4</v>
      </c>
      <c r="QJ1617" s="2">
        <v>11</v>
      </c>
      <c r="QK1617" s="37">
        <v>87</v>
      </c>
      <c r="QL1617" s="2">
        <v>88</v>
      </c>
      <c r="RS1617" s="2">
        <v>0</v>
      </c>
      <c r="ZZ1617" s="2">
        <v>25</v>
      </c>
      <c r="AAD1617" s="37">
        <v>25</v>
      </c>
      <c r="AAF1617" s="37">
        <f t="shared" ref="AAF1617:AAF1663" si="2479">AAD1617-AAE1617</f>
        <v>25</v>
      </c>
      <c r="AAZ1617" s="37">
        <v>0</v>
      </c>
      <c r="ABK1617" s="37">
        <v>0</v>
      </c>
      <c r="ABV1617" s="86">
        <v>0</v>
      </c>
      <c r="ACG1617" s="37">
        <v>0</v>
      </c>
      <c r="ACR1617" s="37">
        <v>0</v>
      </c>
      <c r="ADC1617" s="37">
        <v>0</v>
      </c>
      <c r="ADY1617" s="37">
        <v>0</v>
      </c>
      <c r="AEJ1617" s="37">
        <v>0</v>
      </c>
      <c r="AEU1617" s="37">
        <v>0</v>
      </c>
      <c r="AFF1617" s="37">
        <v>0</v>
      </c>
      <c r="AFQ1617" s="37">
        <v>0</v>
      </c>
      <c r="AGB1617" s="37">
        <v>0</v>
      </c>
      <c r="AGM1617" s="37">
        <v>0</v>
      </c>
      <c r="AGX1617" s="37">
        <v>0</v>
      </c>
      <c r="AHI1617" s="37">
        <v>0</v>
      </c>
      <c r="AHT1617" s="37">
        <v>0</v>
      </c>
      <c r="AIE1617" s="37">
        <v>0</v>
      </c>
      <c r="AIP1617" s="37">
        <v>0</v>
      </c>
      <c r="AJA1617" s="37">
        <v>0</v>
      </c>
      <c r="AJL1617" s="37">
        <v>0</v>
      </c>
      <c r="AJW1617" s="37">
        <v>0</v>
      </c>
      <c r="AKH1617" s="37">
        <v>0</v>
      </c>
      <c r="AKS1617" s="37">
        <v>0</v>
      </c>
      <c r="ALD1617" s="37">
        <v>0</v>
      </c>
      <c r="ALO1617" s="37">
        <v>0</v>
      </c>
      <c r="ALZ1617" s="37">
        <v>0</v>
      </c>
      <c r="AMK1617" s="37">
        <v>0</v>
      </c>
      <c r="AMV1617" s="37">
        <v>0</v>
      </c>
      <c r="ANG1617" s="37">
        <f t="shared" si="2430"/>
        <v>0</v>
      </c>
      <c r="ANR1617" s="37">
        <v>0</v>
      </c>
      <c r="APJ1617" s="37">
        <v>0</v>
      </c>
      <c r="APU1617" s="37">
        <v>0</v>
      </c>
      <c r="AQF1617" s="37">
        <v>0</v>
      </c>
      <c r="AQQ1617" s="37">
        <v>0</v>
      </c>
      <c r="ARB1617" s="37">
        <v>0</v>
      </c>
      <c r="ARM1617" s="37">
        <v>0</v>
      </c>
      <c r="ARX1617" s="37">
        <v>0</v>
      </c>
      <c r="ASI1617" s="37">
        <v>0</v>
      </c>
      <c r="AST1617" s="37">
        <f t="shared" si="2431"/>
        <v>0</v>
      </c>
      <c r="ATP1617" s="37">
        <f t="shared" si="2432"/>
        <v>0</v>
      </c>
      <c r="AUA1617" s="37">
        <v>0</v>
      </c>
      <c r="AUL1617" s="37">
        <v>0</v>
      </c>
      <c r="AUW1617" s="37">
        <v>0</v>
      </c>
      <c r="AVH1617" s="37">
        <v>0</v>
      </c>
      <c r="AVS1617" s="37">
        <f t="shared" si="2433"/>
        <v>0</v>
      </c>
      <c r="AWD1617" s="37">
        <v>0</v>
      </c>
      <c r="AWO1617" s="37">
        <v>0</v>
      </c>
      <c r="AXK1617" s="37">
        <v>0</v>
      </c>
      <c r="AXV1617" s="37">
        <v>0</v>
      </c>
      <c r="AXZ1617" s="2">
        <f t="shared" si="2434"/>
        <v>55</v>
      </c>
      <c r="AYA1617" s="2">
        <f t="shared" si="2435"/>
        <v>42</v>
      </c>
      <c r="AYC1617" s="2">
        <f t="shared" si="2409"/>
        <v>42</v>
      </c>
      <c r="AYD1617" s="2">
        <f t="shared" si="2410"/>
        <v>4</v>
      </c>
      <c r="AYE1617" s="2">
        <f t="shared" si="2411"/>
        <v>25</v>
      </c>
      <c r="AYF1617" s="2">
        <f t="shared" si="2436"/>
        <v>11</v>
      </c>
      <c r="AYG1617" s="2">
        <f t="shared" si="2406"/>
        <v>179</v>
      </c>
      <c r="AYH1617" s="2">
        <f t="shared" si="2404"/>
        <v>113</v>
      </c>
      <c r="AYI1617" s="2">
        <f t="shared" si="2405"/>
        <v>67</v>
      </c>
    </row>
    <row r="1618" spans="1:1014 1025:1335" ht="24">
      <c r="A1618" s="47">
        <v>1781</v>
      </c>
      <c r="B1618" s="24" t="s">
        <v>874</v>
      </c>
      <c r="C1618" s="22">
        <v>10</v>
      </c>
      <c r="D1618" s="22" t="s">
        <v>757</v>
      </c>
      <c r="E1618" s="15"/>
      <c r="F1618" s="15"/>
      <c r="G1618" s="15"/>
      <c r="H1618" s="15"/>
      <c r="I1618" s="15"/>
      <c r="J1618" s="15"/>
      <c r="K1618" s="15"/>
      <c r="L1618" s="15"/>
      <c r="M1618" s="31"/>
      <c r="N1618" s="15"/>
      <c r="O1618" s="39"/>
      <c r="CS1618" s="2">
        <v>98</v>
      </c>
      <c r="CU1618" s="2">
        <v>45</v>
      </c>
      <c r="CW1618" s="37">
        <v>143</v>
      </c>
      <c r="CX1618" s="2">
        <v>98</v>
      </c>
      <c r="CY1618" s="37">
        <f t="shared" si="2418"/>
        <v>45</v>
      </c>
      <c r="MR1618" s="37">
        <f t="shared" si="2423"/>
        <v>0</v>
      </c>
      <c r="NL1618" s="37">
        <f t="shared" si="2393"/>
        <v>0</v>
      </c>
      <c r="OH1618" s="37">
        <f t="shared" si="2424"/>
        <v>0</v>
      </c>
      <c r="RS1618" s="2">
        <v>0</v>
      </c>
      <c r="AAD1618" s="37">
        <v>0</v>
      </c>
      <c r="AAZ1618" s="37">
        <v>0</v>
      </c>
      <c r="ABK1618" s="37">
        <v>0</v>
      </c>
      <c r="ABV1618" s="86">
        <v>0</v>
      </c>
      <c r="ACG1618" s="37">
        <v>0</v>
      </c>
      <c r="ACR1618" s="37">
        <v>0</v>
      </c>
      <c r="ADC1618" s="37">
        <v>0</v>
      </c>
      <c r="ADY1618" s="37">
        <v>0</v>
      </c>
      <c r="AEJ1618" s="37">
        <v>0</v>
      </c>
      <c r="AEU1618" s="37">
        <v>0</v>
      </c>
      <c r="AFF1618" s="37">
        <v>0</v>
      </c>
      <c r="AFQ1618" s="37">
        <v>0</v>
      </c>
      <c r="AGB1618" s="37">
        <v>0</v>
      </c>
      <c r="AGM1618" s="37">
        <v>0</v>
      </c>
      <c r="AGX1618" s="37">
        <v>0</v>
      </c>
      <c r="AHI1618" s="37">
        <v>0</v>
      </c>
      <c r="AHT1618" s="37">
        <v>0</v>
      </c>
      <c r="AIE1618" s="37">
        <v>0</v>
      </c>
      <c r="AIP1618" s="37">
        <v>0</v>
      </c>
      <c r="AJA1618" s="37">
        <v>0</v>
      </c>
      <c r="AJL1618" s="37">
        <v>0</v>
      </c>
      <c r="AJW1618" s="37">
        <v>0</v>
      </c>
      <c r="AKH1618" s="37">
        <v>0</v>
      </c>
      <c r="AKS1618" s="37">
        <v>0</v>
      </c>
      <c r="ALD1618" s="37">
        <v>0</v>
      </c>
      <c r="ALO1618" s="37">
        <v>0</v>
      </c>
      <c r="ALZ1618" s="37">
        <v>0</v>
      </c>
      <c r="AMK1618" s="37">
        <v>0</v>
      </c>
      <c r="AMV1618" s="37">
        <v>0</v>
      </c>
      <c r="ANG1618" s="37">
        <f t="shared" si="2430"/>
        <v>0</v>
      </c>
      <c r="ANR1618" s="37">
        <v>0</v>
      </c>
      <c r="APJ1618" s="37">
        <v>0</v>
      </c>
      <c r="APU1618" s="37">
        <v>0</v>
      </c>
      <c r="AQF1618" s="37">
        <v>0</v>
      </c>
      <c r="AQQ1618" s="37">
        <v>0</v>
      </c>
      <c r="ARB1618" s="37">
        <v>0</v>
      </c>
      <c r="ARM1618" s="37">
        <v>0</v>
      </c>
      <c r="ARX1618" s="37">
        <v>0</v>
      </c>
      <c r="ASI1618" s="37">
        <v>0</v>
      </c>
      <c r="AST1618" s="37">
        <f t="shared" si="2431"/>
        <v>0</v>
      </c>
      <c r="ATP1618" s="37">
        <f t="shared" si="2432"/>
        <v>0</v>
      </c>
      <c r="AUA1618" s="37">
        <v>0</v>
      </c>
      <c r="AUL1618" s="37">
        <v>0</v>
      </c>
      <c r="AUW1618" s="37">
        <v>0</v>
      </c>
      <c r="AVH1618" s="37">
        <v>0</v>
      </c>
      <c r="AVS1618" s="37">
        <f t="shared" si="2433"/>
        <v>0</v>
      </c>
      <c r="AWD1618" s="37">
        <v>0</v>
      </c>
      <c r="AWO1618" s="37">
        <v>0</v>
      </c>
      <c r="AXK1618" s="37">
        <v>0</v>
      </c>
      <c r="AXV1618" s="37">
        <v>0</v>
      </c>
      <c r="AYC1618" s="2">
        <f t="shared" si="2409"/>
        <v>98</v>
      </c>
      <c r="AYE1618" s="2">
        <f t="shared" si="2411"/>
        <v>45</v>
      </c>
      <c r="AYG1618" s="2">
        <f t="shared" si="2406"/>
        <v>143</v>
      </c>
      <c r="AYH1618" s="2">
        <f t="shared" si="2404"/>
        <v>98</v>
      </c>
      <c r="AYI1618" s="2">
        <f t="shared" si="2405"/>
        <v>45</v>
      </c>
    </row>
    <row r="1619" spans="1:1014 1025:1335">
      <c r="A1619" s="47">
        <v>1782</v>
      </c>
      <c r="B1619" s="42" t="s">
        <v>623</v>
      </c>
      <c r="C1619" s="21">
        <v>11</v>
      </c>
      <c r="D1619" s="22" t="s">
        <v>32</v>
      </c>
      <c r="E1619" s="15"/>
      <c r="F1619" s="15"/>
      <c r="G1619" s="15"/>
      <c r="H1619" s="15"/>
      <c r="I1619" s="15"/>
      <c r="J1619" s="15"/>
      <c r="K1619" s="15"/>
      <c r="L1619" s="15"/>
      <c r="M1619" s="31"/>
      <c r="N1619" s="15"/>
      <c r="O1619" s="39"/>
      <c r="CU1619" s="2">
        <v>25</v>
      </c>
      <c r="CW1619" s="37">
        <v>25</v>
      </c>
      <c r="CY1619" s="37">
        <f t="shared" si="2418"/>
        <v>25</v>
      </c>
      <c r="EH1619" s="2">
        <v>25</v>
      </c>
      <c r="EI1619" s="2">
        <v>12</v>
      </c>
      <c r="EO1619" s="37">
        <v>37</v>
      </c>
      <c r="EQ1619" s="37">
        <f t="shared" si="2437"/>
        <v>37</v>
      </c>
      <c r="MR1619" s="37">
        <f t="shared" si="2423"/>
        <v>0</v>
      </c>
      <c r="NL1619" s="37">
        <f t="shared" si="2393"/>
        <v>0</v>
      </c>
      <c r="OH1619" s="37">
        <f t="shared" si="2424"/>
        <v>0</v>
      </c>
      <c r="RS1619" s="2">
        <v>0</v>
      </c>
      <c r="AAA1619" s="2">
        <v>23</v>
      </c>
      <c r="AAD1619" s="37">
        <v>23</v>
      </c>
      <c r="AAF1619" s="37">
        <f t="shared" si="2479"/>
        <v>23</v>
      </c>
      <c r="AAZ1619" s="37">
        <v>0</v>
      </c>
      <c r="ABK1619" s="37">
        <v>0</v>
      </c>
      <c r="ABV1619" s="86">
        <v>0</v>
      </c>
      <c r="ACG1619" s="37">
        <v>0</v>
      </c>
      <c r="ACR1619" s="37">
        <v>0</v>
      </c>
      <c r="ADC1619" s="37">
        <v>0</v>
      </c>
      <c r="ADY1619" s="37">
        <v>0</v>
      </c>
      <c r="AEJ1619" s="37">
        <v>0</v>
      </c>
      <c r="AEU1619" s="37">
        <v>0</v>
      </c>
      <c r="AFF1619" s="37">
        <v>0</v>
      </c>
      <c r="AFQ1619" s="37">
        <v>0</v>
      </c>
      <c r="AGB1619" s="37">
        <v>0</v>
      </c>
      <c r="AGM1619" s="37">
        <v>0</v>
      </c>
      <c r="AGX1619" s="37">
        <v>0</v>
      </c>
      <c r="AHI1619" s="37">
        <v>0</v>
      </c>
      <c r="AHT1619" s="37">
        <v>0</v>
      </c>
      <c r="AIE1619" s="37">
        <v>0</v>
      </c>
      <c r="AIP1619" s="37">
        <v>0</v>
      </c>
      <c r="AJA1619" s="37">
        <v>0</v>
      </c>
      <c r="AJL1619" s="37">
        <v>0</v>
      </c>
      <c r="AJW1619" s="37">
        <v>0</v>
      </c>
      <c r="AKH1619" s="37">
        <v>0</v>
      </c>
      <c r="AKS1619" s="37">
        <v>0</v>
      </c>
      <c r="ALD1619" s="37">
        <v>0</v>
      </c>
      <c r="ALO1619" s="37">
        <v>0</v>
      </c>
      <c r="ALZ1619" s="37">
        <v>0</v>
      </c>
      <c r="AMK1619" s="37">
        <v>0</v>
      </c>
      <c r="AMV1619" s="37">
        <v>0</v>
      </c>
      <c r="ANG1619" s="37">
        <f t="shared" si="2430"/>
        <v>0</v>
      </c>
      <c r="ANR1619" s="37">
        <v>0</v>
      </c>
      <c r="APJ1619" s="37">
        <v>0</v>
      </c>
      <c r="APU1619" s="37">
        <v>0</v>
      </c>
      <c r="AQF1619" s="37">
        <v>0</v>
      </c>
      <c r="AQQ1619" s="37">
        <v>0</v>
      </c>
      <c r="ARB1619" s="37">
        <v>0</v>
      </c>
      <c r="ARM1619" s="37">
        <v>0</v>
      </c>
      <c r="ARX1619" s="37">
        <v>0</v>
      </c>
      <c r="ASI1619" s="37">
        <v>0</v>
      </c>
      <c r="AST1619" s="37">
        <f t="shared" si="2431"/>
        <v>0</v>
      </c>
      <c r="ATP1619" s="37">
        <f t="shared" si="2432"/>
        <v>0</v>
      </c>
      <c r="AUA1619" s="37">
        <v>0</v>
      </c>
      <c r="AUL1619" s="37">
        <v>0</v>
      </c>
      <c r="AUW1619" s="37">
        <v>0</v>
      </c>
      <c r="AVH1619" s="37">
        <v>0</v>
      </c>
      <c r="AVS1619" s="37">
        <f t="shared" si="2433"/>
        <v>0</v>
      </c>
      <c r="AWD1619" s="37">
        <v>0</v>
      </c>
      <c r="AWO1619" s="37">
        <v>0</v>
      </c>
      <c r="AXK1619" s="37">
        <v>0</v>
      </c>
      <c r="AXV1619" s="37">
        <v>0</v>
      </c>
      <c r="AXZ1619" s="2">
        <f t="shared" si="2434"/>
        <v>25</v>
      </c>
      <c r="AYA1619" s="2">
        <f t="shared" si="2435"/>
        <v>12</v>
      </c>
      <c r="AYD1619" s="2">
        <f t="shared" si="2410"/>
        <v>23</v>
      </c>
      <c r="AYE1619" s="2">
        <f t="shared" si="2411"/>
        <v>25</v>
      </c>
      <c r="AYG1619" s="2">
        <f t="shared" si="2406"/>
        <v>85</v>
      </c>
      <c r="AYI1619" s="2">
        <f t="shared" si="2405"/>
        <v>85</v>
      </c>
    </row>
    <row r="1620" spans="1:1014 1025:1335" ht="24">
      <c r="A1620" s="47">
        <v>1783</v>
      </c>
      <c r="B1620" s="42" t="s">
        <v>619</v>
      </c>
      <c r="C1620" s="22" t="s">
        <v>586</v>
      </c>
      <c r="D1620" s="22" t="s">
        <v>757</v>
      </c>
      <c r="E1620" s="15"/>
      <c r="F1620" s="15"/>
      <c r="G1620" s="15"/>
      <c r="H1620" s="15"/>
      <c r="I1620" s="15"/>
      <c r="J1620" s="15"/>
      <c r="K1620" s="15"/>
      <c r="L1620" s="15"/>
      <c r="M1620" s="31"/>
      <c r="N1620" s="15"/>
      <c r="O1620" s="39"/>
      <c r="CT1620" s="2">
        <v>80</v>
      </c>
      <c r="CU1620" s="2">
        <v>174</v>
      </c>
      <c r="CV1620" s="2">
        <v>110</v>
      </c>
      <c r="CW1620" s="37">
        <v>364</v>
      </c>
      <c r="CX1620" s="2">
        <v>344</v>
      </c>
      <c r="CY1620" s="37">
        <f t="shared" si="2418"/>
        <v>20</v>
      </c>
      <c r="KA1620" s="2">
        <v>11</v>
      </c>
      <c r="KB1620" s="37">
        <v>11</v>
      </c>
      <c r="KC1620" s="2">
        <v>11</v>
      </c>
      <c r="MR1620" s="37">
        <f t="shared" si="2423"/>
        <v>0</v>
      </c>
      <c r="MU1620" s="2">
        <v>22</v>
      </c>
      <c r="NA1620" s="37">
        <v>22</v>
      </c>
      <c r="NB1620" s="2">
        <v>13</v>
      </c>
      <c r="NC1620" s="37">
        <f t="shared" si="2447"/>
        <v>9</v>
      </c>
      <c r="NL1620" s="37">
        <f t="shared" si="2393"/>
        <v>0</v>
      </c>
      <c r="OH1620" s="37">
        <f t="shared" si="2424"/>
        <v>0</v>
      </c>
      <c r="RQ1620" s="2">
        <v>34</v>
      </c>
      <c r="RR1620" s="37">
        <v>34</v>
      </c>
      <c r="RS1620" s="2">
        <v>34</v>
      </c>
      <c r="AAD1620" s="37">
        <v>0</v>
      </c>
      <c r="AAZ1620" s="37">
        <v>0</v>
      </c>
      <c r="ABK1620" s="37">
        <v>0</v>
      </c>
      <c r="ABV1620" s="86">
        <v>0</v>
      </c>
      <c r="ACG1620" s="37">
        <v>0</v>
      </c>
      <c r="ACR1620" s="37">
        <v>0</v>
      </c>
      <c r="ADC1620" s="37">
        <v>0</v>
      </c>
      <c r="ADY1620" s="37">
        <v>0</v>
      </c>
      <c r="AEJ1620" s="37">
        <v>0</v>
      </c>
      <c r="AEU1620" s="37">
        <v>0</v>
      </c>
      <c r="AFF1620" s="37">
        <v>0</v>
      </c>
      <c r="AFQ1620" s="37">
        <v>0</v>
      </c>
      <c r="AGB1620" s="37">
        <v>0</v>
      </c>
      <c r="AGM1620" s="37">
        <v>0</v>
      </c>
      <c r="AGX1620" s="37">
        <v>0</v>
      </c>
      <c r="AHI1620" s="37">
        <v>0</v>
      </c>
      <c r="AHT1620" s="37">
        <v>0</v>
      </c>
      <c r="AIE1620" s="37">
        <v>0</v>
      </c>
      <c r="AIP1620" s="37">
        <v>0</v>
      </c>
      <c r="AJA1620" s="37">
        <v>0</v>
      </c>
      <c r="AJL1620" s="37">
        <v>0</v>
      </c>
      <c r="AJW1620" s="37">
        <v>0</v>
      </c>
      <c r="AKH1620" s="37">
        <v>0</v>
      </c>
      <c r="AKS1620" s="37">
        <v>0</v>
      </c>
      <c r="ALD1620" s="37">
        <v>0</v>
      </c>
      <c r="ALO1620" s="37">
        <v>0</v>
      </c>
      <c r="ALZ1620" s="37">
        <v>0</v>
      </c>
      <c r="AMK1620" s="37">
        <v>0</v>
      </c>
      <c r="AMV1620" s="37">
        <v>0</v>
      </c>
      <c r="ANG1620" s="37">
        <f t="shared" si="2430"/>
        <v>0</v>
      </c>
      <c r="ANL1620" s="2">
        <v>20</v>
      </c>
      <c r="ANR1620" s="37">
        <v>20</v>
      </c>
      <c r="ANS1620" s="2">
        <v>5</v>
      </c>
      <c r="ANT1620" s="37">
        <f t="shared" ref="ANT1620:ANT1646" si="2480">ANR1620-ANS1620</f>
        <v>15</v>
      </c>
      <c r="APJ1620" s="37">
        <v>0</v>
      </c>
      <c r="APU1620" s="37">
        <v>0</v>
      </c>
      <c r="AQF1620" s="37">
        <v>0</v>
      </c>
      <c r="AQQ1620" s="37">
        <v>0</v>
      </c>
      <c r="ARB1620" s="37">
        <v>0</v>
      </c>
      <c r="ARM1620" s="37">
        <v>0</v>
      </c>
      <c r="ARX1620" s="37">
        <v>0</v>
      </c>
      <c r="ASI1620" s="37">
        <v>0</v>
      </c>
      <c r="AST1620" s="37">
        <f t="shared" si="2431"/>
        <v>0</v>
      </c>
      <c r="ATP1620" s="37">
        <f t="shared" si="2432"/>
        <v>0</v>
      </c>
      <c r="AUA1620" s="37">
        <v>0</v>
      </c>
      <c r="AUL1620" s="37">
        <v>0</v>
      </c>
      <c r="AUW1620" s="37">
        <v>0</v>
      </c>
      <c r="AVH1620" s="37">
        <v>0</v>
      </c>
      <c r="AVS1620" s="37">
        <f t="shared" si="2433"/>
        <v>0</v>
      </c>
      <c r="AWD1620" s="37">
        <v>0</v>
      </c>
      <c r="AWO1620" s="37">
        <v>0</v>
      </c>
      <c r="AXK1620" s="37">
        <v>0</v>
      </c>
      <c r="AXV1620" s="37">
        <v>0</v>
      </c>
      <c r="AYA1620" s="2">
        <f t="shared" si="2435"/>
        <v>42</v>
      </c>
      <c r="AYD1620" s="2">
        <f t="shared" si="2410"/>
        <v>80</v>
      </c>
      <c r="AYE1620" s="2">
        <f t="shared" si="2411"/>
        <v>174</v>
      </c>
      <c r="AYF1620" s="2">
        <f t="shared" si="2436"/>
        <v>155</v>
      </c>
      <c r="AYG1620" s="2">
        <f t="shared" si="2406"/>
        <v>451</v>
      </c>
      <c r="AYH1620" s="2">
        <f t="shared" si="2404"/>
        <v>407</v>
      </c>
      <c r="AYI1620" s="2">
        <f t="shared" si="2405"/>
        <v>44</v>
      </c>
    </row>
    <row r="1621" spans="1:1014 1025:1335">
      <c r="A1621" s="47">
        <v>1784</v>
      </c>
      <c r="B1621" s="24" t="s">
        <v>735</v>
      </c>
      <c r="C1621" s="22" t="s">
        <v>586</v>
      </c>
      <c r="D1621" s="22" t="s">
        <v>12</v>
      </c>
      <c r="E1621" s="15"/>
      <c r="F1621" s="15"/>
      <c r="G1621" s="15"/>
      <c r="H1621" s="15"/>
      <c r="I1621" s="15"/>
      <c r="J1621" s="15"/>
      <c r="K1621" s="15"/>
      <c r="L1621" s="15"/>
      <c r="M1621" s="31"/>
      <c r="N1621" s="15"/>
      <c r="O1621" s="39"/>
      <c r="BH1621" s="2">
        <v>20</v>
      </c>
      <c r="BI1621" s="2">
        <v>27</v>
      </c>
      <c r="BP1621" s="37">
        <v>47</v>
      </c>
      <c r="BR1621" s="37">
        <f t="shared" si="2414"/>
        <v>47</v>
      </c>
      <c r="CO1621" s="2">
        <v>51</v>
      </c>
      <c r="CQ1621" s="2">
        <v>54</v>
      </c>
      <c r="CW1621" s="37">
        <v>105</v>
      </c>
      <c r="CX1621" s="2">
        <v>97</v>
      </c>
      <c r="CY1621" s="37">
        <f t="shared" si="2418"/>
        <v>8</v>
      </c>
      <c r="HQ1621" s="2">
        <v>13</v>
      </c>
      <c r="HS1621" s="2">
        <v>22</v>
      </c>
      <c r="HY1621" s="37">
        <v>35</v>
      </c>
      <c r="HZ1621" s="2">
        <v>27</v>
      </c>
      <c r="IA1621" s="37">
        <f t="shared" ref="IA1621:IA1650" si="2481">HY1621-HZ1621</f>
        <v>8</v>
      </c>
      <c r="ID1621" s="2">
        <v>30</v>
      </c>
      <c r="IJ1621" s="37">
        <v>30</v>
      </c>
      <c r="IL1621" s="37">
        <f t="shared" si="2420"/>
        <v>30</v>
      </c>
      <c r="IM1621" s="2">
        <v>7</v>
      </c>
      <c r="IQ1621" s="2">
        <v>3</v>
      </c>
      <c r="IR1621" s="2">
        <v>10</v>
      </c>
      <c r="IU1621" s="37">
        <v>20</v>
      </c>
      <c r="IV1621" s="2">
        <v>3</v>
      </c>
      <c r="IW1621" s="37">
        <f t="shared" si="2421"/>
        <v>17</v>
      </c>
      <c r="KG1621" s="2">
        <v>12</v>
      </c>
      <c r="KM1621" s="37">
        <v>12</v>
      </c>
      <c r="KN1621" s="2">
        <v>0</v>
      </c>
      <c r="KO1621" s="37">
        <f t="shared" si="2446"/>
        <v>12</v>
      </c>
      <c r="MR1621" s="37">
        <f t="shared" si="2423"/>
        <v>0</v>
      </c>
      <c r="NL1621" s="37">
        <f t="shared" si="2393"/>
        <v>0</v>
      </c>
      <c r="NS1621" s="2">
        <v>9</v>
      </c>
      <c r="NW1621" s="37">
        <v>9</v>
      </c>
      <c r="NX1621" s="2">
        <v>9</v>
      </c>
      <c r="OH1621" s="37">
        <f t="shared" si="2424"/>
        <v>0</v>
      </c>
      <c r="OK1621" s="2">
        <v>7</v>
      </c>
      <c r="OS1621" s="37">
        <v>7</v>
      </c>
      <c r="OU1621" s="37">
        <f t="shared" si="2471"/>
        <v>7</v>
      </c>
      <c r="PG1621" s="2">
        <v>0</v>
      </c>
      <c r="PH1621" s="2">
        <v>0</v>
      </c>
      <c r="PI1621" s="2">
        <v>44</v>
      </c>
      <c r="PO1621" s="37">
        <v>44</v>
      </c>
      <c r="PP1621" s="2">
        <v>24</v>
      </c>
      <c r="PQ1621" s="37">
        <f t="shared" si="2472"/>
        <v>20</v>
      </c>
      <c r="RS1621" s="2">
        <v>0</v>
      </c>
      <c r="SH1621" s="2">
        <v>72</v>
      </c>
      <c r="SJ1621" s="2">
        <v>1</v>
      </c>
      <c r="SN1621" s="37">
        <v>73</v>
      </c>
      <c r="SP1621" s="37">
        <f t="shared" si="2426"/>
        <v>73</v>
      </c>
      <c r="XA1621" s="2">
        <v>7</v>
      </c>
      <c r="XE1621" s="37">
        <v>7</v>
      </c>
      <c r="XF1621" s="2">
        <v>7</v>
      </c>
      <c r="XG1621" s="37">
        <v>0</v>
      </c>
      <c r="XU1621" s="2">
        <v>10</v>
      </c>
      <c r="XX1621" s="2">
        <v>10</v>
      </c>
      <c r="YA1621" s="37">
        <v>20</v>
      </c>
      <c r="YB1621" s="2">
        <v>12</v>
      </c>
      <c r="YC1621" s="37">
        <f t="shared" si="2429"/>
        <v>8</v>
      </c>
      <c r="AAD1621" s="37">
        <v>0</v>
      </c>
      <c r="AAZ1621" s="37">
        <v>0</v>
      </c>
      <c r="ABK1621" s="37">
        <v>0</v>
      </c>
      <c r="ABV1621" s="86">
        <v>0</v>
      </c>
      <c r="ACG1621" s="37">
        <v>0</v>
      </c>
      <c r="ACR1621" s="37">
        <v>0</v>
      </c>
      <c r="ADC1621" s="37">
        <v>0</v>
      </c>
      <c r="ADY1621" s="37">
        <v>0</v>
      </c>
      <c r="AEJ1621" s="37">
        <v>0</v>
      </c>
      <c r="AEU1621" s="37">
        <v>0</v>
      </c>
      <c r="AFF1621" s="37">
        <v>0</v>
      </c>
      <c r="AFQ1621" s="37">
        <v>0</v>
      </c>
      <c r="AGB1621" s="37">
        <v>0</v>
      </c>
      <c r="AGM1621" s="37">
        <v>0</v>
      </c>
      <c r="AGX1621" s="37">
        <v>0</v>
      </c>
      <c r="AHI1621" s="37">
        <v>0</v>
      </c>
      <c r="AHT1621" s="37">
        <v>0</v>
      </c>
      <c r="AIE1621" s="37">
        <v>0</v>
      </c>
      <c r="AIP1621" s="37">
        <v>0</v>
      </c>
      <c r="AJA1621" s="37">
        <v>0</v>
      </c>
      <c r="AJL1621" s="37">
        <v>0</v>
      </c>
      <c r="AJW1621" s="37">
        <v>0</v>
      </c>
      <c r="AKH1621" s="37">
        <v>0</v>
      </c>
      <c r="AKS1621" s="37">
        <v>0</v>
      </c>
      <c r="ALD1621" s="37">
        <v>0</v>
      </c>
      <c r="ALO1621" s="37">
        <v>0</v>
      </c>
      <c r="ALZ1621" s="37">
        <v>0</v>
      </c>
      <c r="AMK1621" s="37">
        <v>0</v>
      </c>
      <c r="AMV1621" s="37">
        <v>0</v>
      </c>
      <c r="ANG1621" s="37">
        <f t="shared" si="2430"/>
        <v>0</v>
      </c>
      <c r="ANR1621" s="37">
        <v>0</v>
      </c>
      <c r="APJ1621" s="37">
        <v>0</v>
      </c>
      <c r="APU1621" s="37">
        <v>0</v>
      </c>
      <c r="AQF1621" s="37">
        <v>0</v>
      </c>
      <c r="AQQ1621" s="37">
        <v>0</v>
      </c>
      <c r="ARB1621" s="37">
        <v>0</v>
      </c>
      <c r="ARM1621" s="37">
        <v>0</v>
      </c>
      <c r="ARX1621" s="37">
        <v>0</v>
      </c>
      <c r="ASI1621" s="37">
        <v>0</v>
      </c>
      <c r="AST1621" s="37">
        <f t="shared" si="2431"/>
        <v>0</v>
      </c>
      <c r="ATP1621" s="37">
        <f t="shared" si="2432"/>
        <v>0</v>
      </c>
      <c r="AUA1621" s="37">
        <v>0</v>
      </c>
      <c r="AUL1621" s="37">
        <v>0</v>
      </c>
      <c r="AUW1621" s="37">
        <v>0</v>
      </c>
      <c r="AVH1621" s="37">
        <v>0</v>
      </c>
      <c r="AVS1621" s="37">
        <f t="shared" si="2433"/>
        <v>0</v>
      </c>
      <c r="AWD1621" s="37">
        <v>0</v>
      </c>
      <c r="AWO1621" s="37">
        <v>0</v>
      </c>
      <c r="AXK1621" s="37">
        <v>0</v>
      </c>
      <c r="AXV1621" s="37">
        <v>0</v>
      </c>
      <c r="AXY1621" s="2">
        <f t="shared" si="2407"/>
        <v>98</v>
      </c>
      <c r="AXZ1621" s="2">
        <f t="shared" si="2434"/>
        <v>27</v>
      </c>
      <c r="AYA1621" s="2">
        <f t="shared" si="2435"/>
        <v>244</v>
      </c>
      <c r="AYC1621" s="2">
        <f t="shared" si="2409"/>
        <v>20</v>
      </c>
      <c r="AYD1621" s="2">
        <f t="shared" si="2410"/>
        <v>20</v>
      </c>
      <c r="AYG1621" s="2">
        <f t="shared" si="2406"/>
        <v>409</v>
      </c>
      <c r="AYH1621" s="2">
        <f t="shared" si="2404"/>
        <v>179</v>
      </c>
      <c r="AYI1621" s="2">
        <f t="shared" si="2405"/>
        <v>230</v>
      </c>
    </row>
    <row r="1622" spans="1:1014 1025:1335">
      <c r="A1622" s="47"/>
      <c r="B1622" s="42" t="s">
        <v>735</v>
      </c>
      <c r="C1622" s="22">
        <v>10</v>
      </c>
      <c r="D1622" s="22" t="s">
        <v>12</v>
      </c>
      <c r="E1622" s="15"/>
      <c r="F1622" s="15"/>
      <c r="G1622" s="15"/>
      <c r="H1622" s="15"/>
      <c r="I1622" s="15"/>
      <c r="J1622" s="15"/>
      <c r="K1622" s="15"/>
      <c r="L1622" s="15"/>
      <c r="M1622" s="31"/>
      <c r="N1622" s="15"/>
      <c r="O1622" s="39"/>
      <c r="CU1622" s="2">
        <v>25</v>
      </c>
      <c r="CW1622" s="37">
        <v>25</v>
      </c>
      <c r="CY1622" s="37">
        <f t="shared" si="2418"/>
        <v>25</v>
      </c>
      <c r="JY1622" s="2">
        <v>15</v>
      </c>
      <c r="KB1622" s="37">
        <v>15</v>
      </c>
      <c r="KD1622" s="37">
        <f t="shared" si="2445"/>
        <v>15</v>
      </c>
      <c r="MR1622" s="37">
        <f t="shared" si="2423"/>
        <v>0</v>
      </c>
      <c r="NL1622" s="37">
        <f t="shared" si="2393"/>
        <v>0</v>
      </c>
      <c r="OH1622" s="37">
        <f t="shared" si="2424"/>
        <v>0</v>
      </c>
      <c r="RS1622" s="2">
        <v>0</v>
      </c>
      <c r="UX1622" s="2">
        <v>10</v>
      </c>
      <c r="UY1622" s="2">
        <v>5</v>
      </c>
      <c r="VB1622" s="37">
        <v>15</v>
      </c>
      <c r="VC1622" s="2">
        <v>12</v>
      </c>
      <c r="VD1622" s="37">
        <f t="shared" si="2465"/>
        <v>3</v>
      </c>
      <c r="VW1622" s="2">
        <v>10</v>
      </c>
      <c r="VX1622" s="37">
        <v>10</v>
      </c>
      <c r="VZ1622" s="37">
        <f t="shared" si="2428"/>
        <v>10</v>
      </c>
      <c r="XB1622" s="2">
        <v>32</v>
      </c>
      <c r="XC1622" s="2">
        <v>39</v>
      </c>
      <c r="XE1622" s="37">
        <v>71</v>
      </c>
      <c r="XF1622" s="2">
        <v>65</v>
      </c>
      <c r="XG1622" s="37">
        <v>0</v>
      </c>
      <c r="XX1622" s="2">
        <v>55</v>
      </c>
      <c r="YA1622" s="37">
        <v>55</v>
      </c>
      <c r="YB1622" s="2">
        <v>7</v>
      </c>
      <c r="YC1622" s="37">
        <f t="shared" si="2429"/>
        <v>48</v>
      </c>
      <c r="AAD1622" s="37">
        <v>0</v>
      </c>
      <c r="AAZ1622" s="37">
        <v>0</v>
      </c>
      <c r="ABK1622" s="37">
        <v>0</v>
      </c>
      <c r="ABV1622" s="86">
        <v>0</v>
      </c>
      <c r="ACG1622" s="37">
        <v>0</v>
      </c>
      <c r="ACR1622" s="37">
        <v>0</v>
      </c>
      <c r="ADC1622" s="37">
        <v>0</v>
      </c>
      <c r="ADY1622" s="37">
        <v>0</v>
      </c>
      <c r="AEJ1622" s="37">
        <v>0</v>
      </c>
      <c r="AEU1622" s="37">
        <v>0</v>
      </c>
      <c r="AFF1622" s="37">
        <v>0</v>
      </c>
      <c r="AFQ1622" s="37">
        <v>0</v>
      </c>
      <c r="AGB1622" s="37">
        <v>0</v>
      </c>
      <c r="AGM1622" s="37">
        <v>0</v>
      </c>
      <c r="AGX1622" s="37">
        <v>0</v>
      </c>
      <c r="AHI1622" s="37">
        <v>0</v>
      </c>
      <c r="AHT1622" s="37">
        <v>0</v>
      </c>
      <c r="AIE1622" s="37">
        <v>0</v>
      </c>
      <c r="AIP1622" s="37">
        <v>0</v>
      </c>
      <c r="AJA1622" s="37">
        <v>0</v>
      </c>
      <c r="AJL1622" s="37">
        <v>0</v>
      </c>
      <c r="AJW1622" s="37">
        <v>0</v>
      </c>
      <c r="AKH1622" s="37">
        <v>0</v>
      </c>
      <c r="AKS1622" s="37">
        <v>0</v>
      </c>
      <c r="ALD1622" s="37">
        <v>0</v>
      </c>
      <c r="ALO1622" s="37">
        <v>0</v>
      </c>
      <c r="ALZ1622" s="37">
        <v>0</v>
      </c>
      <c r="AMK1622" s="37">
        <v>0</v>
      </c>
      <c r="AMV1622" s="37">
        <v>0</v>
      </c>
      <c r="ANG1622" s="37">
        <f t="shared" si="2430"/>
        <v>0</v>
      </c>
      <c r="ANR1622" s="37">
        <v>0</v>
      </c>
      <c r="APJ1622" s="37">
        <v>0</v>
      </c>
      <c r="APU1622" s="37">
        <v>0</v>
      </c>
      <c r="AQF1622" s="37">
        <v>0</v>
      </c>
      <c r="AQQ1622" s="37">
        <v>0</v>
      </c>
      <c r="ARB1622" s="37">
        <v>0</v>
      </c>
      <c r="ARM1622" s="37">
        <v>0</v>
      </c>
      <c r="ARX1622" s="37">
        <v>0</v>
      </c>
      <c r="ASI1622" s="37">
        <v>0</v>
      </c>
      <c r="AST1622" s="37">
        <f t="shared" si="2431"/>
        <v>0</v>
      </c>
      <c r="ATP1622" s="37">
        <f t="shared" si="2432"/>
        <v>0</v>
      </c>
      <c r="AUA1622" s="37">
        <v>0</v>
      </c>
      <c r="AUL1622" s="37">
        <v>0</v>
      </c>
      <c r="AUW1622" s="37">
        <v>0</v>
      </c>
      <c r="AVH1622" s="37">
        <v>0</v>
      </c>
      <c r="AVS1622" s="37">
        <f t="shared" si="2433"/>
        <v>0</v>
      </c>
      <c r="AWD1622" s="37">
        <v>0</v>
      </c>
      <c r="AWO1622" s="37">
        <v>0</v>
      </c>
      <c r="AXK1622" s="37">
        <v>0</v>
      </c>
      <c r="AXV1622" s="37">
        <v>0</v>
      </c>
      <c r="AYC1622" s="2">
        <f t="shared" si="2409"/>
        <v>10</v>
      </c>
      <c r="AYD1622" s="2">
        <f t="shared" si="2410"/>
        <v>107</v>
      </c>
      <c r="AYE1622" s="2">
        <f t="shared" si="2411"/>
        <v>64</v>
      </c>
      <c r="AYF1622" s="2">
        <f t="shared" si="2436"/>
        <v>10</v>
      </c>
      <c r="AYG1622" s="2">
        <f t="shared" si="2406"/>
        <v>191</v>
      </c>
      <c r="AYH1622" s="2">
        <f t="shared" si="2404"/>
        <v>84</v>
      </c>
      <c r="AYI1622" s="2">
        <f t="shared" si="2405"/>
        <v>101</v>
      </c>
    </row>
    <row r="1623" spans="1:1014 1025:1335">
      <c r="A1623" s="47"/>
      <c r="B1623" s="42" t="s">
        <v>735</v>
      </c>
      <c r="C1623" s="22">
        <v>11</v>
      </c>
      <c r="D1623" s="22" t="s">
        <v>12</v>
      </c>
      <c r="E1623" s="15"/>
      <c r="F1623" s="15"/>
      <c r="G1623" s="15"/>
      <c r="H1623" s="15"/>
      <c r="I1623" s="15"/>
      <c r="J1623" s="15"/>
      <c r="K1623" s="15"/>
      <c r="L1623" s="15"/>
      <c r="M1623" s="31"/>
      <c r="N1623" s="15"/>
      <c r="O1623" s="39"/>
      <c r="JY1623" s="2">
        <v>15</v>
      </c>
      <c r="KB1623" s="37">
        <v>15</v>
      </c>
      <c r="KD1623" s="37">
        <f t="shared" si="2445"/>
        <v>15</v>
      </c>
      <c r="MR1623" s="37">
        <f t="shared" si="2423"/>
        <v>0</v>
      </c>
      <c r="NL1623" s="37">
        <f t="shared" si="2393"/>
        <v>0</v>
      </c>
      <c r="OH1623" s="37">
        <f t="shared" si="2424"/>
        <v>0</v>
      </c>
      <c r="RS1623" s="2">
        <v>0</v>
      </c>
      <c r="UY1623" s="2">
        <v>5</v>
      </c>
      <c r="VA1623" s="2">
        <v>16</v>
      </c>
      <c r="VB1623" s="37">
        <v>21</v>
      </c>
      <c r="VC1623" s="2">
        <v>21</v>
      </c>
      <c r="VW1623" s="2">
        <v>16</v>
      </c>
      <c r="VX1623" s="37">
        <v>16</v>
      </c>
      <c r="VZ1623" s="37">
        <f t="shared" si="2428"/>
        <v>16</v>
      </c>
      <c r="XB1623" s="2">
        <v>40</v>
      </c>
      <c r="XC1623" s="2">
        <v>3</v>
      </c>
      <c r="XE1623" s="37">
        <v>43</v>
      </c>
      <c r="XF1623" s="2">
        <v>42</v>
      </c>
      <c r="XG1623" s="37">
        <v>0</v>
      </c>
      <c r="XX1623" s="2">
        <v>25</v>
      </c>
      <c r="YA1623" s="37">
        <v>25</v>
      </c>
      <c r="YB1623" s="2">
        <v>5</v>
      </c>
      <c r="YC1623" s="37">
        <f t="shared" si="2429"/>
        <v>20</v>
      </c>
      <c r="AAD1623" s="37">
        <v>0</v>
      </c>
      <c r="AAZ1623" s="37">
        <v>0</v>
      </c>
      <c r="ABK1623" s="37">
        <v>0</v>
      </c>
      <c r="ABV1623" s="86">
        <v>0</v>
      </c>
      <c r="ACG1623" s="37">
        <v>0</v>
      </c>
      <c r="ACR1623" s="37">
        <v>0</v>
      </c>
      <c r="ADC1623" s="37">
        <v>0</v>
      </c>
      <c r="ADY1623" s="37">
        <v>0</v>
      </c>
      <c r="AEJ1623" s="37">
        <v>0</v>
      </c>
      <c r="AEU1623" s="37">
        <v>0</v>
      </c>
      <c r="AFF1623" s="37">
        <v>0</v>
      </c>
      <c r="AFQ1623" s="37">
        <v>0</v>
      </c>
      <c r="AGB1623" s="37">
        <v>0</v>
      </c>
      <c r="AGM1623" s="37">
        <v>0</v>
      </c>
      <c r="AGX1623" s="37">
        <v>0</v>
      </c>
      <c r="AHI1623" s="37">
        <v>0</v>
      </c>
      <c r="AHT1623" s="37">
        <v>0</v>
      </c>
      <c r="AIE1623" s="37">
        <v>0</v>
      </c>
      <c r="AIP1623" s="37">
        <v>0</v>
      </c>
      <c r="AJA1623" s="37">
        <v>0</v>
      </c>
      <c r="AJL1623" s="37">
        <v>0</v>
      </c>
      <c r="AJW1623" s="37">
        <v>0</v>
      </c>
      <c r="AKH1623" s="37">
        <v>0</v>
      </c>
      <c r="AKS1623" s="37">
        <v>0</v>
      </c>
      <c r="ALD1623" s="37">
        <v>0</v>
      </c>
      <c r="ALO1623" s="37">
        <v>0</v>
      </c>
      <c r="ALZ1623" s="37">
        <v>0</v>
      </c>
      <c r="AMK1623" s="37">
        <v>0</v>
      </c>
      <c r="AMV1623" s="37">
        <v>0</v>
      </c>
      <c r="ANG1623" s="37">
        <f t="shared" si="2430"/>
        <v>0</v>
      </c>
      <c r="ANR1623" s="37">
        <v>0</v>
      </c>
      <c r="APJ1623" s="37">
        <v>0</v>
      </c>
      <c r="APU1623" s="37">
        <v>0</v>
      </c>
      <c r="AQF1623" s="37">
        <v>0</v>
      </c>
      <c r="AQQ1623" s="37">
        <v>0</v>
      </c>
      <c r="ARB1623" s="37">
        <v>0</v>
      </c>
      <c r="ARM1623" s="37">
        <v>0</v>
      </c>
      <c r="ARX1623" s="37">
        <v>0</v>
      </c>
      <c r="ASI1623" s="37">
        <v>0</v>
      </c>
      <c r="AST1623" s="37">
        <f t="shared" si="2431"/>
        <v>0</v>
      </c>
      <c r="ATP1623" s="37">
        <f t="shared" si="2432"/>
        <v>0</v>
      </c>
      <c r="AUA1623" s="37">
        <v>0</v>
      </c>
      <c r="AUL1623" s="37">
        <v>0</v>
      </c>
      <c r="AUW1623" s="37">
        <v>0</v>
      </c>
      <c r="AVH1623" s="37">
        <v>0</v>
      </c>
      <c r="AVS1623" s="37">
        <f t="shared" si="2433"/>
        <v>0</v>
      </c>
      <c r="AWD1623" s="37">
        <v>0</v>
      </c>
      <c r="AWO1623" s="37">
        <v>0</v>
      </c>
      <c r="AXK1623" s="37">
        <v>0</v>
      </c>
      <c r="AXV1623" s="37">
        <v>0</v>
      </c>
      <c r="AYD1623" s="2">
        <f t="shared" si="2410"/>
        <v>85</v>
      </c>
      <c r="AYE1623" s="2">
        <f t="shared" si="2411"/>
        <v>3</v>
      </c>
      <c r="AYF1623" s="2">
        <f t="shared" si="2436"/>
        <v>32</v>
      </c>
      <c r="AYG1623" s="2">
        <f t="shared" si="2406"/>
        <v>120</v>
      </c>
      <c r="AYH1623" s="2">
        <f t="shared" si="2404"/>
        <v>68</v>
      </c>
      <c r="AYI1623" s="2">
        <f t="shared" si="2405"/>
        <v>51</v>
      </c>
    </row>
    <row r="1624" spans="1:1014 1025:1335">
      <c r="A1624" s="47">
        <v>1785</v>
      </c>
      <c r="B1624" s="42" t="s">
        <v>622</v>
      </c>
      <c r="C1624" s="22" t="s">
        <v>586</v>
      </c>
      <c r="D1624" s="22" t="s">
        <v>32</v>
      </c>
      <c r="E1624" s="15"/>
      <c r="F1624" s="15"/>
      <c r="G1624" s="15"/>
      <c r="H1624" s="15"/>
      <c r="I1624" s="15"/>
      <c r="J1624" s="15"/>
      <c r="K1624" s="15"/>
      <c r="L1624" s="15"/>
      <c r="M1624" s="31"/>
      <c r="N1624" s="15"/>
      <c r="O1624" s="39"/>
      <c r="CJ1624" s="2">
        <v>7</v>
      </c>
      <c r="CL1624" s="37">
        <f t="shared" si="2416"/>
        <v>7</v>
      </c>
      <c r="CN1624" s="37">
        <f t="shared" si="2417"/>
        <v>7</v>
      </c>
      <c r="CT1624" s="2">
        <v>2</v>
      </c>
      <c r="CU1624" s="2">
        <v>34</v>
      </c>
      <c r="CW1624" s="37">
        <v>36</v>
      </c>
      <c r="CX1624" s="2">
        <v>20</v>
      </c>
      <c r="CY1624" s="37">
        <f t="shared" si="2418"/>
        <v>16</v>
      </c>
      <c r="EM1624" s="2">
        <v>50</v>
      </c>
      <c r="EN1624" s="2">
        <v>45</v>
      </c>
      <c r="EO1624" s="37">
        <v>95</v>
      </c>
      <c r="EP1624" s="2">
        <v>83</v>
      </c>
      <c r="EQ1624" s="37">
        <f t="shared" si="2437"/>
        <v>12</v>
      </c>
      <c r="MR1624" s="37">
        <f t="shared" si="2423"/>
        <v>0</v>
      </c>
      <c r="MU1624" s="2">
        <v>9</v>
      </c>
      <c r="MY1624" s="2">
        <v>8</v>
      </c>
      <c r="NA1624" s="37">
        <v>17</v>
      </c>
      <c r="NB1624" s="2">
        <v>5</v>
      </c>
      <c r="NC1624" s="37">
        <f t="shared" si="2447"/>
        <v>12</v>
      </c>
      <c r="NL1624" s="37">
        <f t="shared" si="2393"/>
        <v>0</v>
      </c>
      <c r="OH1624" s="37">
        <f t="shared" si="2424"/>
        <v>0</v>
      </c>
      <c r="RS1624" s="2">
        <v>0</v>
      </c>
      <c r="XX1624" s="2">
        <v>5</v>
      </c>
      <c r="XY1624" s="2">
        <v>4</v>
      </c>
      <c r="XZ1624" s="2">
        <v>2</v>
      </c>
      <c r="YA1624" s="37">
        <v>11</v>
      </c>
      <c r="YB1624" s="2">
        <v>11</v>
      </c>
      <c r="AAD1624" s="37">
        <v>0</v>
      </c>
      <c r="AAZ1624" s="37">
        <v>0</v>
      </c>
      <c r="ABK1624" s="37">
        <v>0</v>
      </c>
      <c r="ABV1624" s="86">
        <v>0</v>
      </c>
      <c r="ACG1624" s="37">
        <v>0</v>
      </c>
      <c r="ACR1624" s="37">
        <v>0</v>
      </c>
      <c r="ADC1624" s="37">
        <v>0</v>
      </c>
      <c r="ADY1624" s="37">
        <v>0</v>
      </c>
      <c r="AEJ1624" s="37">
        <v>0</v>
      </c>
      <c r="AEU1624" s="37">
        <v>0</v>
      </c>
      <c r="AFF1624" s="37">
        <v>0</v>
      </c>
      <c r="AFQ1624" s="37">
        <v>0</v>
      </c>
      <c r="AGB1624" s="37">
        <v>0</v>
      </c>
      <c r="AGM1624" s="37">
        <v>0</v>
      </c>
      <c r="AGX1624" s="37">
        <v>0</v>
      </c>
      <c r="AHI1624" s="37">
        <v>0</v>
      </c>
      <c r="AHT1624" s="37">
        <v>0</v>
      </c>
      <c r="AIE1624" s="37">
        <v>0</v>
      </c>
      <c r="AIP1624" s="37">
        <v>0</v>
      </c>
      <c r="AJA1624" s="37">
        <v>0</v>
      </c>
      <c r="AJL1624" s="37">
        <v>0</v>
      </c>
      <c r="AJW1624" s="37">
        <v>0</v>
      </c>
      <c r="AKH1624" s="37">
        <v>0</v>
      </c>
      <c r="AKS1624" s="37">
        <v>0</v>
      </c>
      <c r="ALD1624" s="37">
        <v>0</v>
      </c>
      <c r="ALO1624" s="37">
        <v>0</v>
      </c>
      <c r="ALZ1624" s="37">
        <v>0</v>
      </c>
      <c r="AMK1624" s="37">
        <v>0</v>
      </c>
      <c r="AMV1624" s="37">
        <v>0</v>
      </c>
      <c r="ANG1624" s="37">
        <f t="shared" si="2430"/>
        <v>0</v>
      </c>
      <c r="ANR1624" s="37">
        <v>0</v>
      </c>
      <c r="APJ1624" s="37">
        <v>0</v>
      </c>
      <c r="APU1624" s="37">
        <v>0</v>
      </c>
      <c r="AQF1624" s="37">
        <v>0</v>
      </c>
      <c r="AQQ1624" s="37">
        <v>0</v>
      </c>
      <c r="ARB1624" s="37">
        <v>0</v>
      </c>
      <c r="ARM1624" s="37">
        <v>0</v>
      </c>
      <c r="ARX1624" s="37">
        <v>0</v>
      </c>
      <c r="ASI1624" s="37">
        <v>0</v>
      </c>
      <c r="AST1624" s="37">
        <f t="shared" si="2431"/>
        <v>0</v>
      </c>
      <c r="ATP1624" s="37">
        <f t="shared" si="2432"/>
        <v>0</v>
      </c>
      <c r="AUA1624" s="37">
        <v>0</v>
      </c>
      <c r="AUL1624" s="37">
        <v>0</v>
      </c>
      <c r="AUW1624" s="37">
        <v>0</v>
      </c>
      <c r="AVH1624" s="37">
        <v>0</v>
      </c>
      <c r="AVS1624" s="37">
        <f t="shared" si="2433"/>
        <v>0</v>
      </c>
      <c r="AWD1624" s="37">
        <v>0</v>
      </c>
      <c r="AWO1624" s="37">
        <v>0</v>
      </c>
      <c r="AXK1624" s="37">
        <v>0</v>
      </c>
      <c r="AXV1624" s="37">
        <v>0</v>
      </c>
      <c r="AYA1624" s="2">
        <f t="shared" si="2435"/>
        <v>9</v>
      </c>
      <c r="AYD1624" s="2">
        <f t="shared" si="2410"/>
        <v>7</v>
      </c>
      <c r="AYE1624" s="2">
        <f t="shared" si="2411"/>
        <v>103</v>
      </c>
      <c r="AYF1624" s="2">
        <f t="shared" si="2436"/>
        <v>47</v>
      </c>
      <c r="AYG1624" s="2">
        <f t="shared" si="2406"/>
        <v>166</v>
      </c>
      <c r="AYH1624" s="2">
        <f t="shared" si="2404"/>
        <v>119</v>
      </c>
      <c r="AYI1624" s="2">
        <f t="shared" si="2405"/>
        <v>47</v>
      </c>
    </row>
    <row r="1625" spans="1:1014 1025:1335">
      <c r="A1625" s="2"/>
      <c r="B1625" s="14" t="s">
        <v>677</v>
      </c>
      <c r="C1625" s="22"/>
      <c r="D1625" s="22"/>
      <c r="E1625" s="15"/>
      <c r="F1625" s="15"/>
      <c r="G1625" s="15"/>
      <c r="H1625" s="15"/>
      <c r="I1625" s="15"/>
      <c r="J1625" s="15"/>
      <c r="K1625" s="15"/>
      <c r="L1625" s="15"/>
      <c r="M1625" s="31"/>
      <c r="N1625" s="15"/>
      <c r="O1625" s="39"/>
      <c r="MR1625" s="37">
        <f t="shared" si="2423"/>
        <v>0</v>
      </c>
      <c r="NL1625" s="37">
        <f t="shared" si="2393"/>
        <v>0</v>
      </c>
      <c r="OH1625" s="37">
        <f t="shared" si="2424"/>
        <v>0</v>
      </c>
      <c r="RS1625" s="2">
        <v>0</v>
      </c>
      <c r="AAD1625" s="37">
        <v>0</v>
      </c>
      <c r="AAZ1625" s="37">
        <v>0</v>
      </c>
      <c r="ABK1625" s="37">
        <v>0</v>
      </c>
      <c r="ABV1625" s="86">
        <v>0</v>
      </c>
      <c r="ACG1625" s="37">
        <v>0</v>
      </c>
      <c r="ACR1625" s="37">
        <v>0</v>
      </c>
      <c r="ADC1625" s="37">
        <v>0</v>
      </c>
      <c r="ADY1625" s="37">
        <v>0</v>
      </c>
      <c r="AEJ1625" s="37">
        <v>0</v>
      </c>
      <c r="AEU1625" s="37">
        <v>0</v>
      </c>
      <c r="AFF1625" s="37">
        <v>0</v>
      </c>
      <c r="AFQ1625" s="37">
        <v>0</v>
      </c>
      <c r="AGB1625" s="37">
        <v>0</v>
      </c>
      <c r="AGM1625" s="37">
        <v>0</v>
      </c>
      <c r="AGX1625" s="37">
        <v>0</v>
      </c>
      <c r="AHI1625" s="37">
        <v>0</v>
      </c>
      <c r="AHT1625" s="37">
        <v>0</v>
      </c>
      <c r="AIE1625" s="37">
        <v>0</v>
      </c>
      <c r="AIP1625" s="37">
        <v>0</v>
      </c>
      <c r="AJA1625" s="37">
        <v>0</v>
      </c>
      <c r="AJL1625" s="37">
        <v>0</v>
      </c>
      <c r="AJW1625" s="37">
        <v>0</v>
      </c>
      <c r="AKH1625" s="37">
        <v>0</v>
      </c>
      <c r="AKS1625" s="37">
        <v>0</v>
      </c>
      <c r="ALD1625" s="37">
        <v>0</v>
      </c>
      <c r="ALO1625" s="37">
        <v>0</v>
      </c>
      <c r="ALZ1625" s="37">
        <v>0</v>
      </c>
      <c r="AMK1625" s="37">
        <v>0</v>
      </c>
      <c r="AMV1625" s="37">
        <v>0</v>
      </c>
      <c r="ANG1625" s="37">
        <f t="shared" si="2430"/>
        <v>0</v>
      </c>
      <c r="ANR1625" s="37">
        <v>0</v>
      </c>
      <c r="APJ1625" s="37">
        <v>0</v>
      </c>
      <c r="APU1625" s="37">
        <v>0</v>
      </c>
      <c r="AQF1625" s="37">
        <v>0</v>
      </c>
      <c r="AQQ1625" s="37">
        <v>0</v>
      </c>
      <c r="ARB1625" s="37">
        <v>0</v>
      </c>
      <c r="ARM1625" s="37">
        <v>0</v>
      </c>
      <c r="ARX1625" s="37">
        <v>0</v>
      </c>
      <c r="ASI1625" s="37">
        <v>0</v>
      </c>
      <c r="AST1625" s="37">
        <f t="shared" si="2431"/>
        <v>0</v>
      </c>
      <c r="ATP1625" s="37">
        <f t="shared" si="2432"/>
        <v>0</v>
      </c>
      <c r="AUA1625" s="37">
        <v>0</v>
      </c>
      <c r="AUL1625" s="37">
        <v>0</v>
      </c>
      <c r="AUW1625" s="37">
        <v>0</v>
      </c>
      <c r="AVH1625" s="37">
        <v>0</v>
      </c>
      <c r="AVS1625" s="37">
        <f t="shared" si="2433"/>
        <v>0</v>
      </c>
      <c r="AWD1625" s="37">
        <v>0</v>
      </c>
      <c r="AWO1625" s="37">
        <v>0</v>
      </c>
      <c r="AXK1625" s="37">
        <v>0</v>
      </c>
      <c r="AXV1625" s="37">
        <v>0</v>
      </c>
    </row>
    <row r="1626" spans="1:1014 1025:1335" ht="24">
      <c r="A1626" s="47">
        <v>1787</v>
      </c>
      <c r="B1626" s="42" t="s">
        <v>738</v>
      </c>
      <c r="C1626" s="21">
        <v>10</v>
      </c>
      <c r="D1626" s="22" t="s">
        <v>12</v>
      </c>
      <c r="E1626" s="15"/>
      <c r="F1626" s="15"/>
      <c r="G1626" s="15"/>
      <c r="H1626" s="15"/>
      <c r="I1626" s="15"/>
      <c r="J1626" s="15"/>
      <c r="K1626" s="15"/>
      <c r="L1626" s="15"/>
      <c r="M1626" s="31"/>
      <c r="N1626" s="15"/>
      <c r="O1626" s="39"/>
      <c r="CO1626" s="2">
        <v>115</v>
      </c>
      <c r="CU1626" s="2">
        <v>282</v>
      </c>
      <c r="CW1626" s="37">
        <v>397</v>
      </c>
      <c r="CX1626" s="2">
        <v>263</v>
      </c>
      <c r="CY1626" s="37">
        <f t="shared" si="2418"/>
        <v>134</v>
      </c>
      <c r="DG1626" s="2">
        <v>8</v>
      </c>
      <c r="DH1626" s="37">
        <v>8</v>
      </c>
      <c r="DI1626" s="2">
        <v>8</v>
      </c>
      <c r="MR1626" s="37">
        <f t="shared" si="2423"/>
        <v>0</v>
      </c>
      <c r="NL1626" s="37">
        <f t="shared" si="2393"/>
        <v>0</v>
      </c>
      <c r="OH1626" s="37">
        <f t="shared" si="2424"/>
        <v>0</v>
      </c>
      <c r="RS1626" s="2">
        <v>0</v>
      </c>
      <c r="SX1626" s="2">
        <v>2</v>
      </c>
      <c r="SY1626" s="37">
        <v>2</v>
      </c>
      <c r="SZ1626" s="2">
        <v>2</v>
      </c>
      <c r="AAD1626" s="37">
        <v>0</v>
      </c>
      <c r="AAZ1626" s="37">
        <v>0</v>
      </c>
      <c r="ABK1626" s="37">
        <v>0</v>
      </c>
      <c r="ABV1626" s="86">
        <v>0</v>
      </c>
      <c r="ACG1626" s="37">
        <v>0</v>
      </c>
      <c r="ACR1626" s="37">
        <v>0</v>
      </c>
      <c r="ADC1626" s="37">
        <v>0</v>
      </c>
      <c r="ADY1626" s="37">
        <v>0</v>
      </c>
      <c r="AEJ1626" s="37">
        <v>0</v>
      </c>
      <c r="AEU1626" s="37">
        <v>0</v>
      </c>
      <c r="AFF1626" s="37">
        <v>0</v>
      </c>
      <c r="AFQ1626" s="37">
        <v>0</v>
      </c>
      <c r="AGB1626" s="37">
        <v>0</v>
      </c>
      <c r="AGM1626" s="37">
        <v>0</v>
      </c>
      <c r="AGX1626" s="37">
        <v>0</v>
      </c>
      <c r="AHI1626" s="37">
        <v>0</v>
      </c>
      <c r="AHT1626" s="37">
        <v>0</v>
      </c>
      <c r="AIE1626" s="37">
        <v>0</v>
      </c>
      <c r="AIP1626" s="37">
        <v>0</v>
      </c>
      <c r="AJA1626" s="37">
        <v>0</v>
      </c>
      <c r="AJL1626" s="37">
        <v>0</v>
      </c>
      <c r="AJW1626" s="37">
        <v>0</v>
      </c>
      <c r="AKH1626" s="37">
        <v>0</v>
      </c>
      <c r="AKS1626" s="37">
        <v>0</v>
      </c>
      <c r="ALD1626" s="37">
        <v>0</v>
      </c>
      <c r="ALO1626" s="37">
        <v>0</v>
      </c>
      <c r="ALZ1626" s="37">
        <v>0</v>
      </c>
      <c r="AMK1626" s="37">
        <v>0</v>
      </c>
      <c r="AMV1626" s="37">
        <v>0</v>
      </c>
      <c r="ANG1626" s="37">
        <f t="shared" si="2430"/>
        <v>0</v>
      </c>
      <c r="ANR1626" s="37">
        <v>0</v>
      </c>
      <c r="APJ1626" s="37">
        <v>0</v>
      </c>
      <c r="APU1626" s="37">
        <v>0</v>
      </c>
      <c r="AQF1626" s="37">
        <v>0</v>
      </c>
      <c r="AQQ1626" s="37">
        <v>0</v>
      </c>
      <c r="ARB1626" s="37">
        <v>0</v>
      </c>
      <c r="ARM1626" s="37">
        <v>0</v>
      </c>
      <c r="ARX1626" s="37">
        <v>0</v>
      </c>
      <c r="ASI1626" s="37">
        <v>0</v>
      </c>
      <c r="AST1626" s="37">
        <f t="shared" si="2431"/>
        <v>0</v>
      </c>
      <c r="ATP1626" s="37">
        <f t="shared" si="2432"/>
        <v>0</v>
      </c>
      <c r="AUA1626" s="37">
        <v>0</v>
      </c>
      <c r="AUL1626" s="37">
        <v>0</v>
      </c>
      <c r="AUW1626" s="37">
        <v>0</v>
      </c>
      <c r="AVH1626" s="37">
        <v>0</v>
      </c>
      <c r="AVS1626" s="37">
        <f t="shared" si="2433"/>
        <v>0</v>
      </c>
      <c r="AWD1626" s="37">
        <v>0</v>
      </c>
      <c r="AWO1626" s="37">
        <v>0</v>
      </c>
      <c r="AXJ1626" s="2">
        <v>10</v>
      </c>
      <c r="AXK1626" s="37">
        <v>10</v>
      </c>
      <c r="AXL1626" s="2">
        <v>10</v>
      </c>
      <c r="AXV1626" s="37">
        <v>0</v>
      </c>
      <c r="AXY1626" s="2">
        <f t="shared" si="2407"/>
        <v>115</v>
      </c>
      <c r="AYE1626" s="2">
        <f t="shared" si="2411"/>
        <v>282</v>
      </c>
      <c r="AYF1626" s="2">
        <f t="shared" si="2436"/>
        <v>20</v>
      </c>
      <c r="AYG1626" s="2">
        <f t="shared" si="2406"/>
        <v>417</v>
      </c>
      <c r="AYH1626" s="2">
        <f t="shared" si="2404"/>
        <v>283</v>
      </c>
      <c r="AYI1626" s="2">
        <f t="shared" si="2405"/>
        <v>134</v>
      </c>
    </row>
    <row r="1627" spans="1:1014 1025:1335" ht="36">
      <c r="A1627" s="47">
        <v>1788</v>
      </c>
      <c r="B1627" s="42" t="s">
        <v>739</v>
      </c>
      <c r="C1627" s="21">
        <v>11</v>
      </c>
      <c r="D1627" s="22" t="s">
        <v>12</v>
      </c>
      <c r="E1627" s="15"/>
      <c r="F1627" s="15"/>
      <c r="G1627" s="15"/>
      <c r="H1627" s="15"/>
      <c r="I1627" s="15"/>
      <c r="J1627" s="15"/>
      <c r="K1627" s="15"/>
      <c r="L1627" s="15"/>
      <c r="M1627" s="31"/>
      <c r="N1627" s="15"/>
      <c r="O1627" s="39"/>
      <c r="CO1627" s="2">
        <v>45</v>
      </c>
      <c r="CP1627" s="2">
        <v>19</v>
      </c>
      <c r="CR1627" s="2">
        <v>5</v>
      </c>
      <c r="CS1627" s="2">
        <v>36</v>
      </c>
      <c r="CT1627" s="2">
        <v>25</v>
      </c>
      <c r="CU1627" s="2">
        <v>136</v>
      </c>
      <c r="CV1627" s="2">
        <v>20</v>
      </c>
      <c r="CW1627" s="37">
        <v>286</v>
      </c>
      <c r="CX1627" s="2">
        <v>226</v>
      </c>
      <c r="CY1627" s="37">
        <f t="shared" si="2418"/>
        <v>60</v>
      </c>
      <c r="MR1627" s="37">
        <f t="shared" si="2423"/>
        <v>0</v>
      </c>
      <c r="NL1627" s="37">
        <f t="shared" si="2393"/>
        <v>0</v>
      </c>
      <c r="OH1627" s="37">
        <f t="shared" si="2424"/>
        <v>0</v>
      </c>
      <c r="RS1627" s="2">
        <v>0</v>
      </c>
      <c r="AAD1627" s="37">
        <v>0</v>
      </c>
      <c r="AAZ1627" s="37">
        <v>0</v>
      </c>
      <c r="ABK1627" s="37">
        <v>0</v>
      </c>
      <c r="ABV1627" s="86">
        <v>0</v>
      </c>
      <c r="ACG1627" s="37">
        <v>0</v>
      </c>
      <c r="ACR1627" s="37">
        <v>0</v>
      </c>
      <c r="ADC1627" s="37">
        <v>0</v>
      </c>
      <c r="ADY1627" s="37">
        <v>0</v>
      </c>
      <c r="AEJ1627" s="37">
        <v>0</v>
      </c>
      <c r="AEU1627" s="37">
        <v>0</v>
      </c>
      <c r="AFF1627" s="37">
        <v>0</v>
      </c>
      <c r="AFQ1627" s="37">
        <v>0</v>
      </c>
      <c r="AGB1627" s="37">
        <v>0</v>
      </c>
      <c r="AGM1627" s="37">
        <v>0</v>
      </c>
      <c r="AGX1627" s="37">
        <v>0</v>
      </c>
      <c r="AHI1627" s="37">
        <v>0</v>
      </c>
      <c r="AHT1627" s="37">
        <v>0</v>
      </c>
      <c r="AIE1627" s="37">
        <v>0</v>
      </c>
      <c r="AIP1627" s="37">
        <v>0</v>
      </c>
      <c r="AJA1627" s="37">
        <v>0</v>
      </c>
      <c r="AJL1627" s="37">
        <v>0</v>
      </c>
      <c r="AJW1627" s="37">
        <v>0</v>
      </c>
      <c r="AKH1627" s="37">
        <v>0</v>
      </c>
      <c r="AKS1627" s="37">
        <v>0</v>
      </c>
      <c r="ALD1627" s="37">
        <v>0</v>
      </c>
      <c r="ALO1627" s="37">
        <v>0</v>
      </c>
      <c r="ALZ1627" s="37">
        <v>0</v>
      </c>
      <c r="AMK1627" s="37">
        <v>0</v>
      </c>
      <c r="AMV1627" s="37">
        <v>0</v>
      </c>
      <c r="ANG1627" s="37">
        <f t="shared" si="2430"/>
        <v>0</v>
      </c>
      <c r="ANR1627" s="37">
        <v>0</v>
      </c>
      <c r="APJ1627" s="37">
        <v>0</v>
      </c>
      <c r="APU1627" s="37">
        <v>0</v>
      </c>
      <c r="AQF1627" s="37">
        <v>0</v>
      </c>
      <c r="AQQ1627" s="37">
        <v>0</v>
      </c>
      <c r="ARB1627" s="37">
        <v>0</v>
      </c>
      <c r="ARM1627" s="37">
        <v>0</v>
      </c>
      <c r="ARX1627" s="37">
        <v>0</v>
      </c>
      <c r="ASI1627" s="37">
        <v>0</v>
      </c>
      <c r="AST1627" s="37">
        <f t="shared" si="2431"/>
        <v>0</v>
      </c>
      <c r="ATP1627" s="37">
        <f t="shared" si="2432"/>
        <v>0</v>
      </c>
      <c r="AUA1627" s="37">
        <v>0</v>
      </c>
      <c r="AUL1627" s="37">
        <v>0</v>
      </c>
      <c r="AUU1627" s="2">
        <v>2</v>
      </c>
      <c r="AUW1627" s="37">
        <v>2</v>
      </c>
      <c r="AUY1627" s="37">
        <f t="shared" ref="AUY1627:AUY1669" si="2482">AUW1627-AUX1627</f>
        <v>2</v>
      </c>
      <c r="AVH1627" s="37">
        <v>0</v>
      </c>
      <c r="AVS1627" s="37">
        <f t="shared" si="2433"/>
        <v>0</v>
      </c>
      <c r="AWD1627" s="37">
        <v>0</v>
      </c>
      <c r="AWO1627" s="37">
        <v>0</v>
      </c>
      <c r="AXK1627" s="37">
        <v>0</v>
      </c>
      <c r="AXV1627" s="37">
        <v>0</v>
      </c>
      <c r="AXY1627" s="2">
        <f t="shared" si="2407"/>
        <v>45</v>
      </c>
      <c r="AXZ1627" s="2">
        <f t="shared" si="2434"/>
        <v>19</v>
      </c>
      <c r="AYB1627" s="2">
        <f t="shared" si="2408"/>
        <v>5</v>
      </c>
      <c r="AYC1627" s="2">
        <f t="shared" si="2409"/>
        <v>36</v>
      </c>
      <c r="AYD1627" s="2">
        <f t="shared" si="2410"/>
        <v>25</v>
      </c>
      <c r="AYE1627" s="2">
        <f t="shared" si="2411"/>
        <v>138</v>
      </c>
      <c r="AYF1627" s="2">
        <f t="shared" si="2436"/>
        <v>20</v>
      </c>
      <c r="AYG1627" s="2">
        <f t="shared" si="2406"/>
        <v>288</v>
      </c>
      <c r="AYH1627" s="2">
        <f t="shared" si="2404"/>
        <v>226</v>
      </c>
      <c r="AYI1627" s="2">
        <f t="shared" si="2405"/>
        <v>62</v>
      </c>
    </row>
    <row r="1628" spans="1:1014 1025:1335">
      <c r="A1628" s="2"/>
      <c r="B1628" s="14" t="s">
        <v>448</v>
      </c>
      <c r="C1628" s="21"/>
      <c r="D1628" s="22"/>
      <c r="E1628" s="15"/>
      <c r="F1628" s="15"/>
      <c r="G1628" s="15"/>
      <c r="H1628" s="15"/>
      <c r="I1628" s="15"/>
      <c r="J1628" s="15"/>
      <c r="K1628" s="15"/>
      <c r="L1628" s="15"/>
      <c r="M1628" s="31"/>
      <c r="N1628" s="15"/>
      <c r="O1628" s="39"/>
      <c r="MR1628" s="37">
        <f t="shared" si="2423"/>
        <v>0</v>
      </c>
      <c r="NL1628" s="37">
        <f t="shared" ref="NL1628:NL1691" si="2483">ND1628+NE1628+NF1628+NG1628+NH1628+NI1628+NJ1628+NK1628</f>
        <v>0</v>
      </c>
      <c r="OH1628" s="37">
        <f t="shared" si="2424"/>
        <v>0</v>
      </c>
      <c r="RS1628" s="2">
        <v>0</v>
      </c>
      <c r="AAD1628" s="37">
        <v>0</v>
      </c>
      <c r="AAZ1628" s="37">
        <v>0</v>
      </c>
      <c r="ABK1628" s="37">
        <v>0</v>
      </c>
      <c r="ABV1628" s="86">
        <v>0</v>
      </c>
      <c r="ACG1628" s="37">
        <v>0</v>
      </c>
      <c r="ACR1628" s="37">
        <v>0</v>
      </c>
      <c r="ADC1628" s="37">
        <v>0</v>
      </c>
      <c r="ADY1628" s="37">
        <v>0</v>
      </c>
      <c r="AEJ1628" s="37">
        <v>0</v>
      </c>
      <c r="AEU1628" s="37">
        <v>0</v>
      </c>
      <c r="AFF1628" s="37">
        <v>0</v>
      </c>
      <c r="AFQ1628" s="37">
        <v>0</v>
      </c>
      <c r="AGB1628" s="37">
        <v>0</v>
      </c>
      <c r="AGM1628" s="37">
        <v>0</v>
      </c>
      <c r="AGX1628" s="37">
        <v>0</v>
      </c>
      <c r="AHI1628" s="37">
        <v>0</v>
      </c>
      <c r="AHT1628" s="37">
        <v>0</v>
      </c>
      <c r="AIE1628" s="37">
        <v>0</v>
      </c>
      <c r="AIP1628" s="37">
        <v>0</v>
      </c>
      <c r="AJA1628" s="37">
        <v>0</v>
      </c>
      <c r="AJL1628" s="37">
        <v>0</v>
      </c>
      <c r="AJW1628" s="37">
        <v>0</v>
      </c>
      <c r="AKH1628" s="37">
        <v>0</v>
      </c>
      <c r="AKS1628" s="37">
        <v>0</v>
      </c>
      <c r="ALD1628" s="37">
        <v>0</v>
      </c>
      <c r="ALO1628" s="37">
        <v>0</v>
      </c>
      <c r="ALZ1628" s="37">
        <v>0</v>
      </c>
      <c r="AMK1628" s="37">
        <v>0</v>
      </c>
      <c r="AMV1628" s="37">
        <v>0</v>
      </c>
      <c r="ANG1628" s="37">
        <f t="shared" si="2430"/>
        <v>0</v>
      </c>
      <c r="ANR1628" s="37">
        <v>0</v>
      </c>
      <c r="APJ1628" s="37">
        <v>0</v>
      </c>
      <c r="APU1628" s="37">
        <v>0</v>
      </c>
      <c r="AQF1628" s="37">
        <v>0</v>
      </c>
      <c r="AQQ1628" s="37">
        <v>0</v>
      </c>
      <c r="ARB1628" s="37">
        <v>0</v>
      </c>
      <c r="ARM1628" s="37">
        <v>0</v>
      </c>
      <c r="ARX1628" s="37">
        <v>0</v>
      </c>
      <c r="ASI1628" s="37">
        <v>0</v>
      </c>
      <c r="AST1628" s="37">
        <f t="shared" si="2431"/>
        <v>0</v>
      </c>
      <c r="ATP1628" s="37">
        <f t="shared" si="2432"/>
        <v>0</v>
      </c>
      <c r="AUA1628" s="37">
        <v>0</v>
      </c>
      <c r="AUL1628" s="37">
        <v>0</v>
      </c>
      <c r="AUW1628" s="37">
        <v>0</v>
      </c>
      <c r="AVH1628" s="37">
        <v>0</v>
      </c>
      <c r="AVS1628" s="37">
        <f t="shared" si="2433"/>
        <v>0</v>
      </c>
      <c r="AWD1628" s="37">
        <v>0</v>
      </c>
      <c r="AWO1628" s="37">
        <v>0</v>
      </c>
      <c r="AXK1628" s="37">
        <v>0</v>
      </c>
      <c r="AXV1628" s="37">
        <v>0</v>
      </c>
    </row>
    <row r="1629" spans="1:1014 1025:1335">
      <c r="A1629" s="47">
        <v>1789</v>
      </c>
      <c r="B1629" s="27" t="s">
        <v>668</v>
      </c>
      <c r="C1629" s="21" t="s">
        <v>586</v>
      </c>
      <c r="D1629" s="22" t="s">
        <v>33</v>
      </c>
      <c r="E1629" s="15"/>
      <c r="F1629" s="15"/>
      <c r="G1629" s="15"/>
      <c r="H1629" s="15"/>
      <c r="I1629" s="15"/>
      <c r="J1629" s="15"/>
      <c r="K1629" s="15"/>
      <c r="L1629" s="15"/>
      <c r="M1629" s="31"/>
      <c r="N1629" s="15"/>
      <c r="O1629" s="39"/>
      <c r="CS1629" s="2">
        <v>98</v>
      </c>
      <c r="CW1629" s="37">
        <v>98</v>
      </c>
      <c r="CX1629" s="2">
        <v>45</v>
      </c>
      <c r="CY1629" s="37">
        <f t="shared" si="2418"/>
        <v>53</v>
      </c>
      <c r="MR1629" s="37">
        <f t="shared" si="2423"/>
        <v>0</v>
      </c>
      <c r="NL1629" s="37">
        <f t="shared" si="2483"/>
        <v>0</v>
      </c>
      <c r="OH1629" s="37">
        <f t="shared" si="2424"/>
        <v>0</v>
      </c>
      <c r="RS1629" s="2">
        <v>0</v>
      </c>
      <c r="AAD1629" s="37">
        <v>0</v>
      </c>
      <c r="AAZ1629" s="37">
        <v>0</v>
      </c>
      <c r="ABK1629" s="37">
        <v>0</v>
      </c>
      <c r="ABV1629" s="86">
        <v>0</v>
      </c>
      <c r="ACG1629" s="37">
        <v>0</v>
      </c>
      <c r="ACR1629" s="37">
        <v>0</v>
      </c>
      <c r="ADC1629" s="37">
        <v>0</v>
      </c>
      <c r="ADY1629" s="37">
        <v>0</v>
      </c>
      <c r="AEJ1629" s="37">
        <v>0</v>
      </c>
      <c r="AEU1629" s="37">
        <v>0</v>
      </c>
      <c r="AFF1629" s="37">
        <v>0</v>
      </c>
      <c r="AFQ1629" s="37">
        <v>0</v>
      </c>
      <c r="AGB1629" s="37">
        <v>0</v>
      </c>
      <c r="AGM1629" s="37">
        <v>0</v>
      </c>
      <c r="AGX1629" s="37">
        <v>0</v>
      </c>
      <c r="AHI1629" s="37">
        <v>0</v>
      </c>
      <c r="AHT1629" s="37">
        <v>0</v>
      </c>
      <c r="AIE1629" s="37">
        <v>0</v>
      </c>
      <c r="AIP1629" s="37">
        <v>0</v>
      </c>
      <c r="AJA1629" s="37">
        <v>0</v>
      </c>
      <c r="AJL1629" s="37">
        <v>0</v>
      </c>
      <c r="AJW1629" s="37">
        <v>0</v>
      </c>
      <c r="AKH1629" s="37">
        <v>0</v>
      </c>
      <c r="AKS1629" s="37">
        <v>0</v>
      </c>
      <c r="ALD1629" s="37">
        <v>0</v>
      </c>
      <c r="ALO1629" s="37">
        <v>0</v>
      </c>
      <c r="ALZ1629" s="37">
        <v>0</v>
      </c>
      <c r="AMK1629" s="37">
        <v>0</v>
      </c>
      <c r="AMV1629" s="37">
        <v>0</v>
      </c>
      <c r="ANG1629" s="37">
        <f t="shared" si="2430"/>
        <v>0</v>
      </c>
      <c r="ANR1629" s="37">
        <v>0</v>
      </c>
      <c r="APJ1629" s="37">
        <v>0</v>
      </c>
      <c r="APU1629" s="37">
        <v>0</v>
      </c>
      <c r="AQF1629" s="37">
        <v>0</v>
      </c>
      <c r="AQQ1629" s="37">
        <v>0</v>
      </c>
      <c r="ARB1629" s="37">
        <v>0</v>
      </c>
      <c r="ARM1629" s="37">
        <v>0</v>
      </c>
      <c r="ARX1629" s="37">
        <v>0</v>
      </c>
      <c r="ASI1629" s="37">
        <v>0</v>
      </c>
      <c r="AST1629" s="37">
        <f t="shared" si="2431"/>
        <v>0</v>
      </c>
      <c r="ATP1629" s="37">
        <f t="shared" si="2432"/>
        <v>0</v>
      </c>
      <c r="AUA1629" s="37">
        <v>0</v>
      </c>
      <c r="AUL1629" s="37">
        <v>0</v>
      </c>
      <c r="AUW1629" s="37">
        <v>0</v>
      </c>
      <c r="AVH1629" s="37">
        <v>0</v>
      </c>
      <c r="AVS1629" s="37">
        <f t="shared" si="2433"/>
        <v>0</v>
      </c>
      <c r="AWD1629" s="37">
        <v>0</v>
      </c>
      <c r="AWO1629" s="37">
        <v>0</v>
      </c>
      <c r="AXK1629" s="37">
        <v>0</v>
      </c>
      <c r="AXP1629" s="2">
        <v>149</v>
      </c>
      <c r="AXV1629" s="37">
        <v>149</v>
      </c>
      <c r="AXW1629" s="2">
        <v>110</v>
      </c>
      <c r="AXX1629" s="37">
        <f t="shared" ref="AXX1629:AXX1664" si="2484">AXV1629-AXW1629</f>
        <v>39</v>
      </c>
      <c r="AYA1629" s="2">
        <f t="shared" si="2435"/>
        <v>149</v>
      </c>
      <c r="AYC1629" s="2">
        <f t="shared" si="2409"/>
        <v>98</v>
      </c>
      <c r="AYG1629" s="2">
        <f t="shared" si="2406"/>
        <v>247</v>
      </c>
      <c r="AYH1629" s="2">
        <f t="shared" si="2404"/>
        <v>155</v>
      </c>
      <c r="AYI1629" s="2">
        <f t="shared" si="2405"/>
        <v>92</v>
      </c>
    </row>
    <row r="1630" spans="1:1014 1025:1335" ht="24">
      <c r="A1630" s="47">
        <v>1790</v>
      </c>
      <c r="B1630" s="43" t="s">
        <v>1017</v>
      </c>
      <c r="C1630" s="22" t="s">
        <v>586</v>
      </c>
      <c r="D1630" s="22" t="s">
        <v>12</v>
      </c>
      <c r="E1630" s="15"/>
      <c r="F1630" s="15"/>
      <c r="G1630" s="15"/>
      <c r="H1630" s="15"/>
      <c r="I1630" s="15"/>
      <c r="J1630" s="15"/>
      <c r="K1630" s="15"/>
      <c r="L1630" s="15"/>
      <c r="M1630" s="31"/>
      <c r="N1630" s="15"/>
      <c r="O1630" s="39"/>
      <c r="CJ1630" s="2">
        <v>10</v>
      </c>
      <c r="CL1630" s="37">
        <f t="shared" si="2416"/>
        <v>10</v>
      </c>
      <c r="CN1630" s="37">
        <f t="shared" si="2417"/>
        <v>10</v>
      </c>
      <c r="CQ1630" s="2">
        <v>43</v>
      </c>
      <c r="CS1630" s="2">
        <v>171</v>
      </c>
      <c r="CT1630" s="2">
        <v>77</v>
      </c>
      <c r="CU1630" s="2">
        <v>10</v>
      </c>
      <c r="CV1630" s="2">
        <v>30</v>
      </c>
      <c r="CW1630" s="37">
        <v>331</v>
      </c>
      <c r="CX1630" s="2">
        <v>191</v>
      </c>
      <c r="CY1630" s="37">
        <f t="shared" si="2418"/>
        <v>140</v>
      </c>
      <c r="EM1630" s="2">
        <v>75</v>
      </c>
      <c r="EN1630" s="2">
        <v>12</v>
      </c>
      <c r="EO1630" s="37">
        <v>87</v>
      </c>
      <c r="EP1630" s="2">
        <v>75</v>
      </c>
      <c r="EQ1630" s="37">
        <f t="shared" si="2437"/>
        <v>12</v>
      </c>
      <c r="GW1630" s="2">
        <v>25</v>
      </c>
      <c r="GY1630" s="2">
        <v>2</v>
      </c>
      <c r="HB1630" s="2">
        <v>10</v>
      </c>
      <c r="HC1630" s="37">
        <v>37</v>
      </c>
      <c r="HD1630" s="2">
        <v>23</v>
      </c>
      <c r="HE1630" s="37">
        <f t="shared" si="2419"/>
        <v>14</v>
      </c>
      <c r="MR1630" s="37">
        <f t="shared" si="2423"/>
        <v>0</v>
      </c>
      <c r="NL1630" s="37">
        <f t="shared" si="2483"/>
        <v>0</v>
      </c>
      <c r="OH1630" s="37">
        <f t="shared" si="2424"/>
        <v>0</v>
      </c>
      <c r="RS1630" s="2">
        <v>0</v>
      </c>
      <c r="YU1630" s="2">
        <v>12</v>
      </c>
      <c r="YV1630" s="2">
        <v>3</v>
      </c>
      <c r="YW1630" s="37">
        <v>15</v>
      </c>
      <c r="YX1630" s="2">
        <v>15</v>
      </c>
      <c r="AAD1630" s="37">
        <v>0</v>
      </c>
      <c r="AAZ1630" s="37">
        <v>0</v>
      </c>
      <c r="ABK1630" s="37">
        <v>0</v>
      </c>
      <c r="ABV1630" s="86">
        <v>0</v>
      </c>
      <c r="ACG1630" s="37">
        <v>0</v>
      </c>
      <c r="ACR1630" s="37">
        <v>0</v>
      </c>
      <c r="ADC1630" s="37">
        <v>0</v>
      </c>
      <c r="ADH1630" s="2">
        <v>20</v>
      </c>
      <c r="ADI1630" s="2">
        <v>30</v>
      </c>
      <c r="ADN1630" s="37">
        <v>50</v>
      </c>
      <c r="ADO1630" s="2">
        <v>50</v>
      </c>
      <c r="ADY1630" s="37">
        <v>0</v>
      </c>
      <c r="AEJ1630" s="37">
        <v>0</v>
      </c>
      <c r="AEU1630" s="37">
        <v>0</v>
      </c>
      <c r="AFF1630" s="37">
        <v>0</v>
      </c>
      <c r="AFQ1630" s="37">
        <v>0</v>
      </c>
      <c r="AGB1630" s="37">
        <v>0</v>
      </c>
      <c r="AGM1630" s="37">
        <v>0</v>
      </c>
      <c r="AGX1630" s="37">
        <v>0</v>
      </c>
      <c r="AHI1630" s="37">
        <v>0</v>
      </c>
      <c r="AHT1630" s="37">
        <v>0</v>
      </c>
      <c r="AIE1630" s="37">
        <v>0</v>
      </c>
      <c r="AIP1630" s="37">
        <v>0</v>
      </c>
      <c r="AJA1630" s="37">
        <v>0</v>
      </c>
      <c r="AJL1630" s="37">
        <v>0</v>
      </c>
      <c r="AJW1630" s="37">
        <v>0</v>
      </c>
      <c r="AKH1630" s="37">
        <v>0</v>
      </c>
      <c r="AKS1630" s="37">
        <v>0</v>
      </c>
      <c r="ALD1630" s="37">
        <v>0</v>
      </c>
      <c r="ALO1630" s="37">
        <v>0</v>
      </c>
      <c r="ALZ1630" s="37">
        <v>0</v>
      </c>
      <c r="AMK1630" s="37">
        <v>0</v>
      </c>
      <c r="AMV1630" s="37">
        <v>0</v>
      </c>
      <c r="ANG1630" s="37">
        <f t="shared" si="2430"/>
        <v>0</v>
      </c>
      <c r="ANR1630" s="37">
        <v>0</v>
      </c>
      <c r="APJ1630" s="37">
        <v>0</v>
      </c>
      <c r="APU1630" s="37">
        <v>0</v>
      </c>
      <c r="AQF1630" s="37">
        <v>0</v>
      </c>
      <c r="AQQ1630" s="37">
        <v>0</v>
      </c>
      <c r="ARB1630" s="37">
        <v>0</v>
      </c>
      <c r="ARM1630" s="37">
        <v>0</v>
      </c>
      <c r="ARX1630" s="37">
        <v>0</v>
      </c>
      <c r="ASI1630" s="37">
        <v>0</v>
      </c>
      <c r="AST1630" s="37">
        <f t="shared" si="2431"/>
        <v>0</v>
      </c>
      <c r="ATP1630" s="37">
        <f t="shared" si="2432"/>
        <v>0</v>
      </c>
      <c r="AUA1630" s="37">
        <v>0</v>
      </c>
      <c r="AUL1630" s="37">
        <v>0</v>
      </c>
      <c r="AUU1630" s="2">
        <v>14</v>
      </c>
      <c r="AUW1630" s="37">
        <v>14</v>
      </c>
      <c r="AUY1630" s="37">
        <f t="shared" si="2482"/>
        <v>14</v>
      </c>
      <c r="AVH1630" s="37">
        <v>0</v>
      </c>
      <c r="AVS1630" s="37">
        <f t="shared" si="2433"/>
        <v>0</v>
      </c>
      <c r="AWD1630" s="37">
        <v>0</v>
      </c>
      <c r="AWO1630" s="37">
        <v>0</v>
      </c>
      <c r="AXK1630" s="37">
        <v>0</v>
      </c>
      <c r="AXV1630" s="37">
        <v>0</v>
      </c>
      <c r="AYA1630" s="2">
        <f t="shared" si="2435"/>
        <v>88</v>
      </c>
      <c r="AYB1630" s="2">
        <f t="shared" si="2408"/>
        <v>30</v>
      </c>
      <c r="AYC1630" s="2">
        <f t="shared" si="2409"/>
        <v>173</v>
      </c>
      <c r="AYD1630" s="2">
        <f t="shared" si="2410"/>
        <v>77</v>
      </c>
      <c r="AYE1630" s="2">
        <f t="shared" si="2411"/>
        <v>121</v>
      </c>
      <c r="AYF1630" s="2">
        <f t="shared" si="2436"/>
        <v>55</v>
      </c>
      <c r="AYG1630" s="2">
        <f t="shared" si="2406"/>
        <v>544</v>
      </c>
      <c r="AYH1630" s="2">
        <f t="shared" si="2404"/>
        <v>354</v>
      </c>
      <c r="AYI1630" s="2">
        <f t="shared" si="2405"/>
        <v>190</v>
      </c>
    </row>
    <row r="1631" spans="1:1014 1025:1335" ht="24">
      <c r="A1631" s="47">
        <v>1791</v>
      </c>
      <c r="B1631" s="27" t="s">
        <v>741</v>
      </c>
      <c r="C1631" s="22" t="s">
        <v>586</v>
      </c>
      <c r="D1631" s="22" t="s">
        <v>14</v>
      </c>
      <c r="E1631" s="15"/>
      <c r="F1631" s="15"/>
      <c r="G1631" s="15"/>
      <c r="H1631" s="15"/>
      <c r="I1631" s="15"/>
      <c r="J1631" s="15"/>
      <c r="K1631" s="15"/>
      <c r="L1631" s="15"/>
      <c r="M1631" s="31"/>
      <c r="N1631" s="15"/>
      <c r="O1631" s="39"/>
      <c r="DD1631" s="2">
        <v>97</v>
      </c>
      <c r="DF1631" s="2">
        <v>20</v>
      </c>
      <c r="DH1631" s="37">
        <v>117</v>
      </c>
      <c r="DI1631" s="2">
        <v>110</v>
      </c>
      <c r="DJ1631" s="37">
        <f t="shared" si="2454"/>
        <v>7</v>
      </c>
      <c r="MO1631" s="2">
        <v>0</v>
      </c>
      <c r="MQ1631" s="2">
        <v>0</v>
      </c>
      <c r="MR1631" s="37">
        <f t="shared" si="2423"/>
        <v>0</v>
      </c>
      <c r="NL1631" s="37">
        <f t="shared" si="2483"/>
        <v>0</v>
      </c>
      <c r="OH1631" s="37">
        <f t="shared" si="2424"/>
        <v>0</v>
      </c>
      <c r="RS1631" s="2">
        <v>0</v>
      </c>
      <c r="VG1631" s="2">
        <v>7</v>
      </c>
      <c r="VI1631" s="2">
        <v>6</v>
      </c>
      <c r="VM1631" s="37">
        <v>13</v>
      </c>
      <c r="VN1631" s="2">
        <v>11</v>
      </c>
      <c r="VO1631" s="37">
        <f t="shared" si="2427"/>
        <v>2</v>
      </c>
      <c r="AAD1631" s="37">
        <v>0</v>
      </c>
      <c r="AAZ1631" s="37">
        <v>0</v>
      </c>
      <c r="ABK1631" s="37">
        <v>0</v>
      </c>
      <c r="ABV1631" s="86">
        <v>0</v>
      </c>
      <c r="ACG1631" s="37">
        <v>0</v>
      </c>
      <c r="ACR1631" s="37">
        <v>0</v>
      </c>
      <c r="ADC1631" s="37">
        <v>0</v>
      </c>
      <c r="ADY1631" s="37">
        <v>0</v>
      </c>
      <c r="AEJ1631" s="37">
        <v>0</v>
      </c>
      <c r="AEU1631" s="37">
        <v>0</v>
      </c>
      <c r="AFF1631" s="37">
        <v>0</v>
      </c>
      <c r="AFQ1631" s="37">
        <v>0</v>
      </c>
      <c r="AGB1631" s="37">
        <v>0</v>
      </c>
      <c r="AGM1631" s="37">
        <v>0</v>
      </c>
      <c r="AGX1631" s="37">
        <v>0</v>
      </c>
      <c r="AHI1631" s="37">
        <v>0</v>
      </c>
      <c r="AHT1631" s="37">
        <v>0</v>
      </c>
      <c r="AIE1631" s="37">
        <v>0</v>
      </c>
      <c r="AIP1631" s="37">
        <v>0</v>
      </c>
      <c r="AJA1631" s="37">
        <v>0</v>
      </c>
      <c r="AJL1631" s="37">
        <v>0</v>
      </c>
      <c r="AJW1631" s="37">
        <v>0</v>
      </c>
      <c r="AKH1631" s="37">
        <v>0</v>
      </c>
      <c r="AKS1631" s="37">
        <v>0</v>
      </c>
      <c r="ALD1631" s="37">
        <v>0</v>
      </c>
      <c r="ALO1631" s="37">
        <v>0</v>
      </c>
      <c r="ALZ1631" s="37">
        <v>0</v>
      </c>
      <c r="AMK1631" s="37">
        <v>0</v>
      </c>
      <c r="AMV1631" s="37">
        <v>0</v>
      </c>
      <c r="ANG1631" s="37">
        <f t="shared" si="2430"/>
        <v>0</v>
      </c>
      <c r="ANR1631" s="37">
        <v>0</v>
      </c>
      <c r="APJ1631" s="37">
        <v>0</v>
      </c>
      <c r="APU1631" s="37">
        <v>0</v>
      </c>
      <c r="AQF1631" s="37">
        <v>0</v>
      </c>
      <c r="AQQ1631" s="37">
        <v>0</v>
      </c>
      <c r="ARB1631" s="37">
        <v>0</v>
      </c>
      <c r="ARM1631" s="37">
        <v>0</v>
      </c>
      <c r="ARX1631" s="37">
        <v>0</v>
      </c>
      <c r="ASI1631" s="37">
        <v>0</v>
      </c>
      <c r="AST1631" s="37">
        <f t="shared" si="2431"/>
        <v>0</v>
      </c>
      <c r="ATP1631" s="37">
        <f t="shared" si="2432"/>
        <v>0</v>
      </c>
      <c r="AUA1631" s="37">
        <v>0</v>
      </c>
      <c r="AUL1631" s="37">
        <v>0</v>
      </c>
      <c r="AUW1631" s="37">
        <v>0</v>
      </c>
      <c r="AVH1631" s="37">
        <v>0</v>
      </c>
      <c r="AVS1631" s="37">
        <f t="shared" si="2433"/>
        <v>0</v>
      </c>
      <c r="AWD1631" s="37">
        <v>0</v>
      </c>
      <c r="AWO1631" s="37">
        <v>0</v>
      </c>
      <c r="AXK1631" s="37">
        <v>0</v>
      </c>
      <c r="AXV1631" s="37">
        <v>0</v>
      </c>
      <c r="AYA1631" s="2">
        <f t="shared" si="2435"/>
        <v>7</v>
      </c>
      <c r="AYC1631" s="2">
        <f t="shared" si="2409"/>
        <v>103</v>
      </c>
      <c r="AYE1631" s="2">
        <f t="shared" si="2411"/>
        <v>20</v>
      </c>
      <c r="AYG1631" s="2">
        <f t="shared" si="2406"/>
        <v>130</v>
      </c>
      <c r="AYH1631" s="2">
        <f t="shared" si="2404"/>
        <v>121</v>
      </c>
      <c r="AYI1631" s="2">
        <f t="shared" si="2405"/>
        <v>9</v>
      </c>
    </row>
    <row r="1632" spans="1:1014 1025:1335" ht="24">
      <c r="A1632" s="47">
        <v>1794</v>
      </c>
      <c r="B1632" s="43" t="s">
        <v>671</v>
      </c>
      <c r="C1632" s="21" t="s">
        <v>586</v>
      </c>
      <c r="D1632" s="22" t="s">
        <v>32</v>
      </c>
      <c r="E1632" s="15"/>
      <c r="F1632" s="15"/>
      <c r="G1632" s="15"/>
      <c r="H1632" s="15"/>
      <c r="I1632" s="15"/>
      <c r="J1632" s="15"/>
      <c r="K1632" s="15"/>
      <c r="L1632" s="15"/>
      <c r="M1632" s="31"/>
      <c r="N1632" s="15"/>
      <c r="O1632" s="39"/>
      <c r="CD1632" s="2">
        <v>100</v>
      </c>
      <c r="CH1632" s="2">
        <v>111</v>
      </c>
      <c r="CK1632" s="2">
        <v>79</v>
      </c>
      <c r="CL1632" s="37">
        <f t="shared" si="2416"/>
        <v>290</v>
      </c>
      <c r="CM1632" s="2">
        <v>227</v>
      </c>
      <c r="CN1632" s="37">
        <f t="shared" si="2417"/>
        <v>63</v>
      </c>
      <c r="CO1632" s="2">
        <v>524</v>
      </c>
      <c r="CP1632" s="2">
        <v>18</v>
      </c>
      <c r="CQ1632" s="2">
        <v>349</v>
      </c>
      <c r="CR1632" s="2">
        <v>128</v>
      </c>
      <c r="CS1632" s="2">
        <v>748</v>
      </c>
      <c r="CT1632" s="2">
        <v>338</v>
      </c>
      <c r="CU1632" s="2">
        <v>226</v>
      </c>
      <c r="CV1632" s="2">
        <v>34</v>
      </c>
      <c r="CW1632" s="37">
        <v>2365</v>
      </c>
      <c r="CX1632" s="2">
        <v>1734</v>
      </c>
      <c r="CY1632" s="37">
        <f t="shared" si="2418"/>
        <v>631</v>
      </c>
      <c r="EL1632" s="2">
        <v>25</v>
      </c>
      <c r="EM1632" s="2">
        <v>50</v>
      </c>
      <c r="EN1632" s="2">
        <v>5</v>
      </c>
      <c r="EO1632" s="37">
        <v>80</v>
      </c>
      <c r="EP1632" s="2">
        <v>75</v>
      </c>
      <c r="EQ1632" s="37">
        <f t="shared" si="2437"/>
        <v>5</v>
      </c>
      <c r="HU1632" s="2">
        <v>40</v>
      </c>
      <c r="HX1632" s="2">
        <v>18</v>
      </c>
      <c r="HY1632" s="37">
        <v>58</v>
      </c>
      <c r="HZ1632" s="2">
        <v>47</v>
      </c>
      <c r="IA1632" s="37">
        <f t="shared" si="2481"/>
        <v>11</v>
      </c>
      <c r="IF1632" s="2">
        <v>13</v>
      </c>
      <c r="IJ1632" s="37">
        <v>13</v>
      </c>
      <c r="IK1632" s="2">
        <v>13</v>
      </c>
      <c r="JM1632" s="2">
        <v>65</v>
      </c>
      <c r="JQ1632" s="37">
        <v>65</v>
      </c>
      <c r="JR1632" s="2">
        <v>92</v>
      </c>
      <c r="JV1632" s="2">
        <v>20</v>
      </c>
      <c r="JX1632" s="2">
        <v>49</v>
      </c>
      <c r="JY1632" s="2">
        <v>35</v>
      </c>
      <c r="KB1632" s="37">
        <v>104</v>
      </c>
      <c r="KD1632" s="37">
        <f t="shared" si="2445"/>
        <v>104</v>
      </c>
      <c r="LA1632" s="2">
        <v>24</v>
      </c>
      <c r="LI1632" s="37">
        <v>24</v>
      </c>
      <c r="LK1632" s="37">
        <f t="shared" si="2422"/>
        <v>24</v>
      </c>
      <c r="MR1632" s="37">
        <f t="shared" si="2423"/>
        <v>0</v>
      </c>
      <c r="MY1632" s="2">
        <v>29</v>
      </c>
      <c r="NA1632" s="37">
        <v>29</v>
      </c>
      <c r="NB1632" s="2">
        <v>19</v>
      </c>
      <c r="NC1632" s="37">
        <f t="shared" si="2447"/>
        <v>10</v>
      </c>
      <c r="ND1632" s="2">
        <v>5</v>
      </c>
      <c r="NL1632" s="37">
        <f t="shared" si="2483"/>
        <v>5</v>
      </c>
      <c r="NN1632" s="37">
        <f t="shared" ref="NN1632:NN1651" si="2485">NL1632-NM1632</f>
        <v>5</v>
      </c>
      <c r="NS1632" s="2">
        <v>6</v>
      </c>
      <c r="NV1632" s="2">
        <v>14</v>
      </c>
      <c r="NW1632" s="37">
        <v>20</v>
      </c>
      <c r="NX1632" s="2">
        <v>20</v>
      </c>
      <c r="OH1632" s="37">
        <f t="shared" si="2424"/>
        <v>0</v>
      </c>
      <c r="OK1632" s="2">
        <v>16</v>
      </c>
      <c r="OM1632" s="2">
        <v>9</v>
      </c>
      <c r="OS1632" s="37">
        <v>25</v>
      </c>
      <c r="OU1632" s="37">
        <f t="shared" si="2471"/>
        <v>25</v>
      </c>
      <c r="PG1632" s="2">
        <v>0</v>
      </c>
      <c r="PH1632" s="2">
        <v>0</v>
      </c>
      <c r="PI1632" s="2">
        <v>0</v>
      </c>
      <c r="PK1632" s="2">
        <v>34</v>
      </c>
      <c r="PL1632" s="2">
        <v>3</v>
      </c>
      <c r="PN1632" s="2">
        <v>7</v>
      </c>
      <c r="PO1632" s="37">
        <v>44</v>
      </c>
      <c r="PP1632" s="2">
        <v>42</v>
      </c>
      <c r="PQ1632" s="37">
        <f t="shared" si="2472"/>
        <v>2</v>
      </c>
      <c r="PT1632" s="2">
        <v>61</v>
      </c>
      <c r="PZ1632" s="37">
        <v>61</v>
      </c>
      <c r="QA1632" s="2">
        <v>0</v>
      </c>
      <c r="QB1632" s="37">
        <f t="shared" ref="QB1632:QB1651" si="2486">PZ1632-QA1632</f>
        <v>61</v>
      </c>
      <c r="QT1632" s="2">
        <v>17</v>
      </c>
      <c r="QV1632" s="37">
        <v>17</v>
      </c>
      <c r="QW1632" s="2">
        <v>13</v>
      </c>
      <c r="QX1632" s="37">
        <f t="shared" si="2450"/>
        <v>4</v>
      </c>
      <c r="RC1632" s="2">
        <v>72</v>
      </c>
      <c r="RG1632" s="37">
        <v>72</v>
      </c>
      <c r="RH1632" s="2">
        <v>39</v>
      </c>
      <c r="RI1632" s="37">
        <f t="shared" ref="RI1632:RI1651" si="2487">RG1632-RH1632</f>
        <v>33</v>
      </c>
      <c r="RS1632" s="2">
        <v>0</v>
      </c>
      <c r="SA1632" s="2">
        <v>13</v>
      </c>
      <c r="SC1632" s="37">
        <v>13</v>
      </c>
      <c r="SD1632" s="2">
        <v>12</v>
      </c>
      <c r="SE1632" s="37">
        <f t="shared" si="2451"/>
        <v>1</v>
      </c>
      <c r="SF1632" s="2">
        <v>26</v>
      </c>
      <c r="SG1632" s="2">
        <v>5</v>
      </c>
      <c r="SH1632" s="2">
        <v>64</v>
      </c>
      <c r="SN1632" s="37">
        <v>95</v>
      </c>
      <c r="SO1632" s="2">
        <v>65</v>
      </c>
      <c r="SP1632" s="37">
        <f t="shared" si="2426"/>
        <v>30</v>
      </c>
      <c r="SQ1632" s="2">
        <v>46</v>
      </c>
      <c r="SU1632" s="2">
        <v>30</v>
      </c>
      <c r="SW1632" s="2">
        <v>33</v>
      </c>
      <c r="SX1632" s="2">
        <v>26</v>
      </c>
      <c r="SY1632" s="37">
        <v>135</v>
      </c>
      <c r="SZ1632" s="2">
        <v>135</v>
      </c>
      <c r="TI1632" s="2">
        <v>10</v>
      </c>
      <c r="TJ1632" s="37">
        <v>10</v>
      </c>
      <c r="TK1632" s="2">
        <v>16</v>
      </c>
      <c r="WW1632" s="2">
        <v>3</v>
      </c>
      <c r="XB1632" s="2">
        <v>10</v>
      </c>
      <c r="XC1632" s="2">
        <v>47</v>
      </c>
      <c r="XE1632" s="37">
        <v>60</v>
      </c>
      <c r="XF1632" s="2">
        <v>69</v>
      </c>
      <c r="XG1632" s="37">
        <v>9</v>
      </c>
      <c r="XU1632" s="2">
        <v>15</v>
      </c>
      <c r="YA1632" s="37">
        <v>15</v>
      </c>
      <c r="YB1632" s="2">
        <v>5</v>
      </c>
      <c r="YC1632" s="37">
        <f t="shared" si="2429"/>
        <v>10</v>
      </c>
      <c r="ZD1632" s="2">
        <v>153</v>
      </c>
      <c r="ZH1632" s="37">
        <v>153</v>
      </c>
      <c r="ZI1632" s="2">
        <v>103</v>
      </c>
      <c r="ZJ1632" s="37">
        <f t="shared" si="2442"/>
        <v>50</v>
      </c>
      <c r="AAD1632" s="37">
        <v>0</v>
      </c>
      <c r="AAZ1632" s="37">
        <v>0</v>
      </c>
      <c r="ABK1632" s="37">
        <v>0</v>
      </c>
      <c r="ABV1632" s="86">
        <v>0</v>
      </c>
      <c r="ACG1632" s="37">
        <v>0</v>
      </c>
      <c r="ACR1632" s="37">
        <v>0</v>
      </c>
      <c r="ADC1632" s="37">
        <v>0</v>
      </c>
      <c r="ADY1632" s="37">
        <v>0</v>
      </c>
      <c r="AEJ1632" s="37">
        <v>0</v>
      </c>
      <c r="AEU1632" s="37">
        <v>0</v>
      </c>
      <c r="AFF1632" s="37">
        <v>0</v>
      </c>
      <c r="AFQ1632" s="37">
        <v>0</v>
      </c>
      <c r="AGB1632" s="37">
        <v>0</v>
      </c>
      <c r="AGM1632" s="37">
        <v>0</v>
      </c>
      <c r="AGX1632" s="37">
        <v>0</v>
      </c>
      <c r="AHI1632" s="37">
        <v>0</v>
      </c>
      <c r="AHT1632" s="37">
        <v>0</v>
      </c>
      <c r="AIE1632" s="37">
        <v>0</v>
      </c>
      <c r="AIP1632" s="37">
        <v>0</v>
      </c>
      <c r="AJA1632" s="37">
        <v>0</v>
      </c>
      <c r="AJL1632" s="37">
        <v>0</v>
      </c>
      <c r="AJW1632" s="37">
        <v>0</v>
      </c>
      <c r="AKH1632" s="37">
        <v>0</v>
      </c>
      <c r="AKS1632" s="37">
        <v>0</v>
      </c>
      <c r="ALD1632" s="37">
        <v>0</v>
      </c>
      <c r="ALO1632" s="37">
        <v>0</v>
      </c>
      <c r="ALZ1632" s="37">
        <v>0</v>
      </c>
      <c r="AMK1632" s="37">
        <v>0</v>
      </c>
      <c r="AMV1632" s="37">
        <v>0</v>
      </c>
      <c r="ANC1632" s="2">
        <v>3</v>
      </c>
      <c r="AND1632" s="2">
        <v>5</v>
      </c>
      <c r="ANF1632" s="2">
        <v>0</v>
      </c>
      <c r="ANG1632" s="37">
        <f t="shared" si="2430"/>
        <v>8</v>
      </c>
      <c r="ANH1632" s="2">
        <v>8</v>
      </c>
      <c r="ANR1632" s="37">
        <v>0</v>
      </c>
      <c r="API1632" s="2">
        <v>10</v>
      </c>
      <c r="APJ1632" s="37">
        <v>10</v>
      </c>
      <c r="APK1632" s="2">
        <v>10</v>
      </c>
      <c r="APU1632" s="37">
        <v>0</v>
      </c>
      <c r="AQF1632" s="37">
        <v>0</v>
      </c>
      <c r="AQQ1632" s="37">
        <v>0</v>
      </c>
      <c r="ARB1632" s="37">
        <v>0</v>
      </c>
      <c r="ARM1632" s="37">
        <v>0</v>
      </c>
      <c r="ARX1632" s="37">
        <v>0</v>
      </c>
      <c r="ASI1632" s="37">
        <v>0</v>
      </c>
      <c r="AST1632" s="37">
        <f t="shared" si="2431"/>
        <v>0</v>
      </c>
      <c r="ATP1632" s="37">
        <f t="shared" si="2432"/>
        <v>0</v>
      </c>
      <c r="AUA1632" s="37">
        <v>0</v>
      </c>
      <c r="AUL1632" s="37">
        <v>0</v>
      </c>
      <c r="AUU1632" s="2">
        <v>25</v>
      </c>
      <c r="AUW1632" s="37">
        <v>25</v>
      </c>
      <c r="AUY1632" s="37">
        <f t="shared" si="2482"/>
        <v>25</v>
      </c>
      <c r="AVH1632" s="37">
        <v>0</v>
      </c>
      <c r="AVS1632" s="37">
        <f t="shared" si="2433"/>
        <v>0</v>
      </c>
      <c r="AWD1632" s="37">
        <v>0</v>
      </c>
      <c r="AWO1632" s="37">
        <v>0</v>
      </c>
      <c r="AWY1632" s="2">
        <v>40</v>
      </c>
      <c r="AWZ1632" s="37">
        <v>40</v>
      </c>
      <c r="AXA1632" s="2">
        <v>90</v>
      </c>
      <c r="AXK1632" s="37">
        <v>0</v>
      </c>
      <c r="AXV1632" s="37">
        <v>0</v>
      </c>
      <c r="AXY1632" s="2">
        <f t="shared" si="2407"/>
        <v>744</v>
      </c>
      <c r="AXZ1632" s="2">
        <f t="shared" si="2434"/>
        <v>23</v>
      </c>
      <c r="AYA1632" s="2">
        <f t="shared" si="2435"/>
        <v>518</v>
      </c>
      <c r="AYB1632" s="2">
        <f t="shared" si="2408"/>
        <v>128</v>
      </c>
      <c r="AYC1632" s="2">
        <f t="shared" si="2409"/>
        <v>1324</v>
      </c>
      <c r="AYD1632" s="2">
        <f t="shared" si="2410"/>
        <v>416</v>
      </c>
      <c r="AYE1632" s="2">
        <f t="shared" si="2411"/>
        <v>440</v>
      </c>
      <c r="AYF1632" s="2">
        <f t="shared" si="2436"/>
        <v>243</v>
      </c>
      <c r="AYG1632" s="2">
        <f t="shared" si="2406"/>
        <v>3836</v>
      </c>
      <c r="AYH1632" s="2">
        <f t="shared" si="2404"/>
        <v>2834</v>
      </c>
      <c r="AYI1632" s="2">
        <f t="shared" si="2405"/>
        <v>1103</v>
      </c>
    </row>
    <row r="1633" spans="1:1014 1025:1335" ht="24">
      <c r="A1633" s="47">
        <v>1795</v>
      </c>
      <c r="B1633" s="27" t="s">
        <v>742</v>
      </c>
      <c r="C1633" s="22" t="s">
        <v>586</v>
      </c>
      <c r="D1633" s="22" t="s">
        <v>32</v>
      </c>
      <c r="E1633" s="15">
        <v>46</v>
      </c>
      <c r="F1633" s="15"/>
      <c r="G1633" s="15"/>
      <c r="H1633" s="15"/>
      <c r="I1633" s="15">
        <v>33</v>
      </c>
      <c r="J1633" s="15"/>
      <c r="K1633" s="15"/>
      <c r="L1633" s="15"/>
      <c r="M1633" s="31">
        <v>79</v>
      </c>
      <c r="N1633" s="15">
        <v>51</v>
      </c>
      <c r="O1633" s="39">
        <f t="shared" si="2412"/>
        <v>28</v>
      </c>
      <c r="R1633" s="2">
        <v>138</v>
      </c>
      <c r="T1633" s="2">
        <v>135</v>
      </c>
      <c r="X1633" s="37">
        <v>273</v>
      </c>
      <c r="Y1633" s="2">
        <v>226</v>
      </c>
      <c r="Z1633" s="37">
        <f t="shared" si="2453"/>
        <v>47</v>
      </c>
      <c r="BI1633" s="2">
        <v>136</v>
      </c>
      <c r="BJ1633" s="2">
        <v>97</v>
      </c>
      <c r="BL1633" s="2">
        <v>7</v>
      </c>
      <c r="BP1633" s="37">
        <v>240</v>
      </c>
      <c r="BQ1633" s="2">
        <v>109</v>
      </c>
      <c r="BR1633" s="37">
        <f t="shared" si="2414"/>
        <v>131</v>
      </c>
      <c r="BS1633" s="2">
        <v>151</v>
      </c>
      <c r="BU1633" s="2">
        <v>23</v>
      </c>
      <c r="BV1633" s="2">
        <v>67</v>
      </c>
      <c r="BW1633" s="2">
        <v>8</v>
      </c>
      <c r="CA1633" s="37">
        <v>249</v>
      </c>
      <c r="CB1633" s="2">
        <v>216</v>
      </c>
      <c r="CC1633" s="37">
        <f t="shared" si="2415"/>
        <v>33</v>
      </c>
      <c r="CD1633" s="2">
        <v>300</v>
      </c>
      <c r="CJ1633" s="2">
        <v>25</v>
      </c>
      <c r="CL1633" s="37">
        <f t="shared" si="2416"/>
        <v>325</v>
      </c>
      <c r="CM1633" s="2">
        <v>196</v>
      </c>
      <c r="CN1633" s="37">
        <f t="shared" si="2417"/>
        <v>129</v>
      </c>
      <c r="CQ1633" s="2">
        <v>10</v>
      </c>
      <c r="CR1633" s="2">
        <v>23</v>
      </c>
      <c r="CS1633" s="2">
        <v>609</v>
      </c>
      <c r="CT1633" s="2">
        <v>60</v>
      </c>
      <c r="CV1633" s="2">
        <v>22</v>
      </c>
      <c r="CW1633" s="37">
        <v>724</v>
      </c>
      <c r="CX1633" s="2">
        <v>695</v>
      </c>
      <c r="CY1633" s="37">
        <f t="shared" si="2418"/>
        <v>29</v>
      </c>
      <c r="DM1633" s="2">
        <v>97</v>
      </c>
      <c r="DN1633" s="2">
        <v>25</v>
      </c>
      <c r="DR1633" s="2">
        <v>38</v>
      </c>
      <c r="DS1633" s="37">
        <v>160</v>
      </c>
      <c r="DT1633" s="2">
        <v>160</v>
      </c>
      <c r="DV1633" s="2">
        <v>105</v>
      </c>
      <c r="DX1633" s="2">
        <v>144</v>
      </c>
      <c r="ED1633" s="37">
        <v>249</v>
      </c>
      <c r="EE1633" s="2">
        <v>166</v>
      </c>
      <c r="EF1633" s="37">
        <f t="shared" si="2444"/>
        <v>83</v>
      </c>
      <c r="EG1633" s="2">
        <v>30</v>
      </c>
      <c r="EH1633" s="2">
        <v>239</v>
      </c>
      <c r="EI1633" s="2">
        <v>29</v>
      </c>
      <c r="EJ1633" s="2">
        <v>55</v>
      </c>
      <c r="EK1633" s="2">
        <v>96</v>
      </c>
      <c r="EO1633" s="37">
        <v>449</v>
      </c>
      <c r="EP1633" s="2">
        <v>360</v>
      </c>
      <c r="EQ1633" s="37">
        <f t="shared" si="2437"/>
        <v>89</v>
      </c>
      <c r="GB1633" s="2">
        <v>48</v>
      </c>
      <c r="GG1633" s="37">
        <v>48</v>
      </c>
      <c r="GH1633" s="2">
        <v>48</v>
      </c>
      <c r="GL1633" s="2">
        <v>68</v>
      </c>
      <c r="GN1633" s="2">
        <v>60</v>
      </c>
      <c r="GQ1633" s="2">
        <v>0</v>
      </c>
      <c r="GR1633" s="37">
        <v>128</v>
      </c>
      <c r="GS1633" s="2">
        <v>101</v>
      </c>
      <c r="GT1633" s="37">
        <f t="shared" ref="GT1633" si="2488">GR1633-GS1633</f>
        <v>27</v>
      </c>
      <c r="HD1633" s="2">
        <v>4</v>
      </c>
      <c r="HV1633" s="2">
        <v>5</v>
      </c>
      <c r="HY1633" s="37">
        <v>5</v>
      </c>
      <c r="HZ1633" s="2">
        <v>2</v>
      </c>
      <c r="IA1633" s="37">
        <f t="shared" si="2481"/>
        <v>3</v>
      </c>
      <c r="ID1633" s="2">
        <v>30</v>
      </c>
      <c r="IF1633" s="2">
        <v>16</v>
      </c>
      <c r="IJ1633" s="37">
        <v>46</v>
      </c>
      <c r="IK1633" s="2">
        <v>43</v>
      </c>
      <c r="IL1633" s="37">
        <f t="shared" si="2420"/>
        <v>3</v>
      </c>
      <c r="IY1633" s="2">
        <v>3</v>
      </c>
      <c r="IZ1633" s="2">
        <v>8</v>
      </c>
      <c r="JA1633" s="2">
        <v>5</v>
      </c>
      <c r="JC1633" s="2">
        <v>21</v>
      </c>
      <c r="JE1633" s="2">
        <v>9</v>
      </c>
      <c r="JF1633" s="37">
        <v>46</v>
      </c>
      <c r="JG1633" s="2">
        <v>46</v>
      </c>
      <c r="JJ1633" s="2">
        <v>17</v>
      </c>
      <c r="JQ1633" s="37">
        <v>17</v>
      </c>
      <c r="JR1633" s="2">
        <v>14</v>
      </c>
      <c r="JS1633" s="37">
        <f t="shared" si="2459"/>
        <v>3</v>
      </c>
      <c r="KE1633" s="2">
        <v>3</v>
      </c>
      <c r="KG1633" s="2">
        <v>8</v>
      </c>
      <c r="KI1633" s="2">
        <v>3</v>
      </c>
      <c r="KM1633" s="37">
        <v>14</v>
      </c>
      <c r="KN1633" s="2">
        <v>7</v>
      </c>
      <c r="KO1633" s="37">
        <f t="shared" si="2446"/>
        <v>7</v>
      </c>
      <c r="LA1633" s="2">
        <v>93</v>
      </c>
      <c r="LB1633" s="2">
        <v>2</v>
      </c>
      <c r="LC1633" s="2">
        <v>59</v>
      </c>
      <c r="LD1633" s="2">
        <v>0</v>
      </c>
      <c r="LE1633" s="2">
        <v>0</v>
      </c>
      <c r="LF1633" s="2">
        <v>1</v>
      </c>
      <c r="LG1633" s="2">
        <v>0</v>
      </c>
      <c r="LH1633" s="2">
        <v>9</v>
      </c>
      <c r="LI1633" s="37">
        <v>164</v>
      </c>
      <c r="LJ1633" s="2">
        <v>174</v>
      </c>
      <c r="LP1633" s="2">
        <v>68</v>
      </c>
      <c r="LT1633" s="37">
        <v>68</v>
      </c>
      <c r="LU1633" s="2">
        <v>48</v>
      </c>
      <c r="LV1633" s="37">
        <f t="shared" si="2461"/>
        <v>20</v>
      </c>
      <c r="LW1633" s="2">
        <v>24</v>
      </c>
      <c r="LY1633" s="2">
        <v>93</v>
      </c>
      <c r="ME1633" s="37">
        <v>117</v>
      </c>
      <c r="MF1633" s="2">
        <v>77</v>
      </c>
      <c r="MG1633" s="37">
        <f t="shared" si="2462"/>
        <v>40</v>
      </c>
      <c r="MO1633" s="2">
        <v>16</v>
      </c>
      <c r="MP1633" s="37">
        <v>16</v>
      </c>
      <c r="MQ1633" s="2">
        <v>16</v>
      </c>
      <c r="MR1633" s="37">
        <f t="shared" si="2423"/>
        <v>0</v>
      </c>
      <c r="MU1633" s="2">
        <v>100</v>
      </c>
      <c r="MW1633" s="2">
        <v>41</v>
      </c>
      <c r="NA1633" s="37">
        <v>141</v>
      </c>
      <c r="NB1633" s="2">
        <v>108</v>
      </c>
      <c r="NC1633" s="37">
        <f t="shared" si="2447"/>
        <v>33</v>
      </c>
      <c r="ND1633" s="2">
        <v>34</v>
      </c>
      <c r="NF1633" s="2">
        <v>96</v>
      </c>
      <c r="NH1633" s="2">
        <v>3</v>
      </c>
      <c r="NL1633" s="37">
        <f t="shared" si="2483"/>
        <v>133</v>
      </c>
      <c r="NM1633" s="2">
        <v>50</v>
      </c>
      <c r="NN1633" s="37">
        <f t="shared" si="2485"/>
        <v>83</v>
      </c>
      <c r="NQ1633" s="2">
        <v>58</v>
      </c>
      <c r="NS1633" s="2">
        <v>67</v>
      </c>
      <c r="NW1633" s="37">
        <v>125</v>
      </c>
      <c r="NX1633" s="2">
        <v>105</v>
      </c>
      <c r="NY1633" s="37">
        <f t="shared" si="2448"/>
        <v>20</v>
      </c>
      <c r="OH1633" s="37">
        <f t="shared" si="2424"/>
        <v>0</v>
      </c>
      <c r="OM1633" s="2">
        <v>7</v>
      </c>
      <c r="OO1633" s="2">
        <v>148</v>
      </c>
      <c r="OS1633" s="37">
        <v>155</v>
      </c>
      <c r="OT1633" s="2">
        <v>137</v>
      </c>
      <c r="OU1633" s="37">
        <f t="shared" si="2471"/>
        <v>18</v>
      </c>
      <c r="PG1633" s="2">
        <v>0</v>
      </c>
      <c r="PH1633" s="2">
        <v>0</v>
      </c>
      <c r="PI1633" s="2">
        <v>0</v>
      </c>
      <c r="PK1633" s="2">
        <v>22</v>
      </c>
      <c r="PO1633" s="37">
        <v>22</v>
      </c>
      <c r="PP1633" s="2">
        <v>22</v>
      </c>
      <c r="QC1633" s="2">
        <v>213</v>
      </c>
      <c r="QE1633" s="2">
        <v>23</v>
      </c>
      <c r="QG1633" s="2">
        <v>33</v>
      </c>
      <c r="QH1633" s="2">
        <v>18</v>
      </c>
      <c r="QK1633" s="37">
        <v>287</v>
      </c>
      <c r="QL1633" s="2">
        <v>263</v>
      </c>
      <c r="QM1633" s="37">
        <f t="shared" si="2441"/>
        <v>24</v>
      </c>
      <c r="QY1633" s="2">
        <v>188</v>
      </c>
      <c r="RA1633" s="2">
        <v>8</v>
      </c>
      <c r="RC1633" s="2">
        <v>16</v>
      </c>
      <c r="RG1633" s="37">
        <v>212</v>
      </c>
      <c r="RH1633" s="2">
        <v>67</v>
      </c>
      <c r="RI1633" s="37">
        <f t="shared" si="2487"/>
        <v>145</v>
      </c>
      <c r="RN1633" s="2">
        <v>14</v>
      </c>
      <c r="RR1633" s="37">
        <v>14</v>
      </c>
      <c r="RS1633" s="2">
        <v>14</v>
      </c>
      <c r="SF1633" s="2">
        <v>73</v>
      </c>
      <c r="SG1633" s="2">
        <v>8</v>
      </c>
      <c r="SN1633" s="37">
        <v>81</v>
      </c>
      <c r="SO1633" s="2">
        <v>60</v>
      </c>
      <c r="SP1633" s="37">
        <f t="shared" si="2426"/>
        <v>21</v>
      </c>
      <c r="UB1633" s="2">
        <v>43</v>
      </c>
      <c r="UF1633" s="37">
        <v>43</v>
      </c>
      <c r="UG1633" s="2">
        <v>36</v>
      </c>
      <c r="UH1633" s="37">
        <f t="shared" si="2464"/>
        <v>7</v>
      </c>
      <c r="UM1633" s="2">
        <v>9</v>
      </c>
      <c r="UQ1633" s="37">
        <v>9</v>
      </c>
      <c r="UR1633" s="2">
        <v>2</v>
      </c>
      <c r="US1633" s="37">
        <f t="shared" si="2452"/>
        <v>7</v>
      </c>
      <c r="WP1633" s="2">
        <v>63</v>
      </c>
      <c r="WT1633" s="37">
        <v>63</v>
      </c>
      <c r="WU1633" s="2">
        <v>58</v>
      </c>
      <c r="WV1633" s="37">
        <f t="shared" ref="WV1633:WV1647" si="2489">WT1633-WU1633</f>
        <v>5</v>
      </c>
      <c r="WY1633" s="2">
        <v>16</v>
      </c>
      <c r="XE1633" s="37">
        <v>16</v>
      </c>
      <c r="XF1633" s="2">
        <v>12</v>
      </c>
      <c r="XG1633" s="37">
        <v>0</v>
      </c>
      <c r="YO1633" s="2">
        <v>9</v>
      </c>
      <c r="YP1633" s="2">
        <v>7</v>
      </c>
      <c r="YQ1633" s="2">
        <v>21</v>
      </c>
      <c r="YS1633" s="2">
        <v>5</v>
      </c>
      <c r="YW1633" s="37">
        <v>42</v>
      </c>
      <c r="YX1633" s="2">
        <v>20</v>
      </c>
      <c r="YY1633" s="37">
        <f t="shared" ref="YY1633" si="2490">YW1633-YX1633</f>
        <v>22</v>
      </c>
      <c r="ZB1633" s="2">
        <v>35</v>
      </c>
      <c r="ZH1633" s="37">
        <v>35</v>
      </c>
      <c r="ZI1633" s="2">
        <v>30</v>
      </c>
      <c r="ZJ1633" s="37">
        <f t="shared" si="2442"/>
        <v>5</v>
      </c>
      <c r="AAD1633" s="37">
        <v>0</v>
      </c>
      <c r="AAZ1633" s="37">
        <v>0</v>
      </c>
      <c r="ABE1633" s="2">
        <v>17</v>
      </c>
      <c r="ABG1633" s="2">
        <v>25</v>
      </c>
      <c r="ABK1633" s="37">
        <v>42</v>
      </c>
      <c r="ABM1633" s="37">
        <f t="shared" ref="ABM1633" si="2491">ABK1633-ABL1633</f>
        <v>42</v>
      </c>
      <c r="ABV1633" s="86">
        <v>0</v>
      </c>
      <c r="ACG1633" s="37">
        <v>0</v>
      </c>
      <c r="ACR1633" s="37">
        <v>0</v>
      </c>
      <c r="ADC1633" s="37">
        <v>0</v>
      </c>
      <c r="ADY1633" s="37">
        <v>0</v>
      </c>
      <c r="AEJ1633" s="37">
        <v>0</v>
      </c>
      <c r="AEU1633" s="37">
        <v>0</v>
      </c>
      <c r="AFF1633" s="37">
        <v>0</v>
      </c>
      <c r="AFQ1633" s="37">
        <v>0</v>
      </c>
      <c r="AGB1633" s="37">
        <v>0</v>
      </c>
      <c r="AGM1633" s="37">
        <v>0</v>
      </c>
      <c r="AGS1633" s="2">
        <v>24</v>
      </c>
      <c r="AGX1633" s="37">
        <v>24</v>
      </c>
      <c r="AGY1633" s="2">
        <v>17</v>
      </c>
      <c r="AGZ1633" s="37">
        <f t="shared" si="2474"/>
        <v>7</v>
      </c>
      <c r="AHI1633" s="37">
        <v>0</v>
      </c>
      <c r="AHT1633" s="37">
        <v>0</v>
      </c>
      <c r="AIE1633" s="37">
        <v>0</v>
      </c>
      <c r="AIP1633" s="37">
        <v>0</v>
      </c>
      <c r="AJA1633" s="37">
        <v>0</v>
      </c>
      <c r="AJL1633" s="37">
        <v>0</v>
      </c>
      <c r="AJW1633" s="37">
        <v>0</v>
      </c>
      <c r="AKH1633" s="37">
        <v>0</v>
      </c>
      <c r="AKS1633" s="37">
        <v>0</v>
      </c>
      <c r="ALD1633" s="37">
        <v>0</v>
      </c>
      <c r="ALO1633" s="37">
        <v>0</v>
      </c>
      <c r="ALZ1633" s="37">
        <v>0</v>
      </c>
      <c r="AMK1633" s="37">
        <v>0</v>
      </c>
      <c r="AMV1633" s="37">
        <v>0</v>
      </c>
      <c r="ANG1633" s="37">
        <f t="shared" si="2430"/>
        <v>0</v>
      </c>
      <c r="ANJ1633" s="2">
        <v>10</v>
      </c>
      <c r="ANR1633" s="37">
        <v>10</v>
      </c>
      <c r="ANT1633" s="37">
        <f t="shared" si="2480"/>
        <v>10</v>
      </c>
      <c r="APJ1633" s="37">
        <v>0</v>
      </c>
      <c r="APU1633" s="37">
        <v>0</v>
      </c>
      <c r="AQF1633" s="37">
        <v>0</v>
      </c>
      <c r="AQQ1633" s="37">
        <v>0</v>
      </c>
      <c r="ARB1633" s="37">
        <v>0</v>
      </c>
      <c r="ARM1633" s="37">
        <v>0</v>
      </c>
      <c r="ARX1633" s="37">
        <v>0</v>
      </c>
      <c r="ASI1633" s="37">
        <v>0</v>
      </c>
      <c r="AST1633" s="37">
        <f t="shared" si="2431"/>
        <v>0</v>
      </c>
      <c r="ATP1633" s="37">
        <f t="shared" si="2432"/>
        <v>0</v>
      </c>
      <c r="AUA1633" s="37">
        <v>0</v>
      </c>
      <c r="AUL1633" s="37">
        <v>0</v>
      </c>
      <c r="AUW1633" s="37">
        <v>0</v>
      </c>
      <c r="AVH1633" s="37">
        <v>0</v>
      </c>
      <c r="AVS1633" s="37">
        <f t="shared" si="2433"/>
        <v>0</v>
      </c>
      <c r="AWD1633" s="37">
        <v>0</v>
      </c>
      <c r="AWO1633" s="37">
        <v>0</v>
      </c>
      <c r="AXK1633" s="37">
        <v>0</v>
      </c>
      <c r="AXV1633" s="37">
        <v>0</v>
      </c>
      <c r="AXY1633" s="2">
        <f t="shared" si="2407"/>
        <v>1279</v>
      </c>
      <c r="AXZ1633" s="2">
        <f t="shared" si="2434"/>
        <v>412</v>
      </c>
      <c r="AYA1633" s="2">
        <f t="shared" si="2435"/>
        <v>1185</v>
      </c>
      <c r="AYB1633" s="2">
        <f t="shared" si="2408"/>
        <v>247</v>
      </c>
      <c r="AYC1633" s="2">
        <f t="shared" si="2409"/>
        <v>1524</v>
      </c>
      <c r="AYD1633" s="2">
        <f t="shared" si="2410"/>
        <v>105</v>
      </c>
      <c r="AYE1633" s="2">
        <f t="shared" si="2411"/>
        <v>25</v>
      </c>
      <c r="AYF1633" s="2">
        <f t="shared" si="2436"/>
        <v>94</v>
      </c>
      <c r="AYG1633" s="2">
        <f t="shared" si="2406"/>
        <v>4871</v>
      </c>
      <c r="AYH1633" s="2">
        <f t="shared" si="2404"/>
        <v>3760</v>
      </c>
      <c r="AYI1633" s="2">
        <f t="shared" si="2405"/>
        <v>1121</v>
      </c>
    </row>
    <row r="1634" spans="1:1014 1025:1335" ht="24">
      <c r="A1634" s="47">
        <v>1796</v>
      </c>
      <c r="B1634" s="43" t="s">
        <v>743</v>
      </c>
      <c r="C1634" s="22" t="s">
        <v>586</v>
      </c>
      <c r="D1634" s="22" t="s">
        <v>12</v>
      </c>
      <c r="E1634" s="15"/>
      <c r="F1634" s="15"/>
      <c r="G1634" s="15"/>
      <c r="H1634" s="15"/>
      <c r="I1634" s="15"/>
      <c r="J1634" s="15"/>
      <c r="K1634" s="15"/>
      <c r="L1634" s="15"/>
      <c r="M1634" s="31"/>
      <c r="N1634" s="15"/>
      <c r="O1634" s="39"/>
      <c r="MR1634" s="37">
        <f t="shared" si="2423"/>
        <v>0</v>
      </c>
      <c r="NL1634" s="37">
        <f t="shared" si="2483"/>
        <v>0</v>
      </c>
      <c r="OH1634" s="37">
        <f t="shared" si="2424"/>
        <v>0</v>
      </c>
      <c r="RS1634" s="2">
        <v>0</v>
      </c>
      <c r="XF1634" s="2">
        <v>15</v>
      </c>
      <c r="XG1634" s="37">
        <v>15</v>
      </c>
      <c r="AAD1634" s="37">
        <v>0</v>
      </c>
      <c r="AAZ1634" s="37">
        <v>0</v>
      </c>
      <c r="ABK1634" s="37">
        <v>0</v>
      </c>
      <c r="ABV1634" s="86">
        <v>0</v>
      </c>
      <c r="ACG1634" s="37">
        <v>0</v>
      </c>
      <c r="ACR1634" s="37">
        <v>0</v>
      </c>
      <c r="ADC1634" s="37">
        <v>0</v>
      </c>
      <c r="ADY1634" s="37">
        <v>0</v>
      </c>
      <c r="AEJ1634" s="37">
        <v>0</v>
      </c>
      <c r="AEU1634" s="37">
        <v>0</v>
      </c>
      <c r="AFF1634" s="37">
        <v>0</v>
      </c>
      <c r="AFQ1634" s="37">
        <v>0</v>
      </c>
      <c r="AGB1634" s="37">
        <v>0</v>
      </c>
      <c r="AGM1634" s="37">
        <v>0</v>
      </c>
      <c r="AGX1634" s="37">
        <v>0</v>
      </c>
      <c r="AHI1634" s="37">
        <v>0</v>
      </c>
      <c r="AHT1634" s="37">
        <v>0</v>
      </c>
      <c r="AIE1634" s="37">
        <v>0</v>
      </c>
      <c r="AIP1634" s="37">
        <v>0</v>
      </c>
      <c r="AJA1634" s="37">
        <v>0</v>
      </c>
      <c r="AJL1634" s="37">
        <v>0</v>
      </c>
      <c r="AJW1634" s="37">
        <v>0</v>
      </c>
      <c r="AKH1634" s="37">
        <v>0</v>
      </c>
      <c r="AKS1634" s="37">
        <v>0</v>
      </c>
      <c r="ALD1634" s="37">
        <v>0</v>
      </c>
      <c r="ALO1634" s="37">
        <v>0</v>
      </c>
      <c r="ALZ1634" s="37">
        <v>0</v>
      </c>
      <c r="AMK1634" s="37">
        <v>0</v>
      </c>
      <c r="AMV1634" s="37">
        <v>0</v>
      </c>
      <c r="ANG1634" s="37">
        <f t="shared" si="2430"/>
        <v>0</v>
      </c>
      <c r="ANR1634" s="37">
        <v>0</v>
      </c>
      <c r="APJ1634" s="37">
        <v>0</v>
      </c>
      <c r="APU1634" s="37">
        <v>0</v>
      </c>
      <c r="AQF1634" s="37">
        <v>0</v>
      </c>
      <c r="AQQ1634" s="37">
        <v>0</v>
      </c>
      <c r="ARB1634" s="37">
        <v>0</v>
      </c>
      <c r="ARM1634" s="37">
        <v>0</v>
      </c>
      <c r="ARX1634" s="37">
        <v>0</v>
      </c>
      <c r="ASI1634" s="37">
        <v>0</v>
      </c>
      <c r="AST1634" s="37">
        <f t="shared" si="2431"/>
        <v>0</v>
      </c>
      <c r="ATP1634" s="37">
        <f t="shared" si="2432"/>
        <v>0</v>
      </c>
      <c r="AUA1634" s="37">
        <v>0</v>
      </c>
      <c r="AUL1634" s="37">
        <v>0</v>
      </c>
      <c r="AUW1634" s="37">
        <v>0</v>
      </c>
      <c r="AVH1634" s="37">
        <v>0</v>
      </c>
      <c r="AVS1634" s="37">
        <f t="shared" si="2433"/>
        <v>0</v>
      </c>
      <c r="AWD1634" s="37">
        <v>0</v>
      </c>
      <c r="AWO1634" s="37">
        <v>0</v>
      </c>
      <c r="AXK1634" s="37">
        <v>0</v>
      </c>
      <c r="AXV1634" s="37">
        <v>0</v>
      </c>
      <c r="AYH1634" s="2">
        <f t="shared" si="2404"/>
        <v>15</v>
      </c>
      <c r="AYI1634" s="2">
        <f t="shared" si="2405"/>
        <v>15</v>
      </c>
    </row>
    <row r="1635" spans="1:1014 1025:1335" ht="24">
      <c r="A1635" s="47">
        <v>1797</v>
      </c>
      <c r="B1635" s="27" t="s">
        <v>740</v>
      </c>
      <c r="C1635" s="28" t="s">
        <v>872</v>
      </c>
      <c r="D1635" s="22" t="s">
        <v>12</v>
      </c>
      <c r="E1635" s="15"/>
      <c r="F1635" s="15"/>
      <c r="G1635" s="15"/>
      <c r="H1635" s="15"/>
      <c r="I1635" s="15"/>
      <c r="J1635" s="15"/>
      <c r="K1635" s="15"/>
      <c r="L1635" s="15"/>
      <c r="M1635" s="31"/>
      <c r="N1635" s="15"/>
      <c r="O1635" s="39"/>
      <c r="BI1635" s="2">
        <v>60</v>
      </c>
      <c r="BP1635" s="37">
        <v>60</v>
      </c>
      <c r="BQ1635" s="2">
        <v>52</v>
      </c>
      <c r="BR1635" s="37">
        <f t="shared" si="2414"/>
        <v>8</v>
      </c>
      <c r="CS1635" s="2">
        <v>204</v>
      </c>
      <c r="CT1635" s="2">
        <v>30</v>
      </c>
      <c r="CU1635" s="2">
        <v>51</v>
      </c>
      <c r="CW1635" s="37">
        <v>285</v>
      </c>
      <c r="CX1635" s="2">
        <v>206</v>
      </c>
      <c r="CY1635" s="37">
        <f t="shared" si="2418"/>
        <v>79</v>
      </c>
      <c r="DZ1635" s="2">
        <v>66</v>
      </c>
      <c r="ED1635" s="37">
        <v>66</v>
      </c>
      <c r="EE1635" s="2">
        <v>46</v>
      </c>
      <c r="EF1635" s="37">
        <f t="shared" si="2444"/>
        <v>20</v>
      </c>
      <c r="EG1635" s="2">
        <v>40</v>
      </c>
      <c r="EH1635" s="2">
        <v>102</v>
      </c>
      <c r="EI1635" s="2">
        <v>183</v>
      </c>
      <c r="EJ1635" s="2">
        <v>5</v>
      </c>
      <c r="EK1635" s="2">
        <v>15</v>
      </c>
      <c r="EO1635" s="37">
        <v>345</v>
      </c>
      <c r="EP1635" s="2">
        <v>261</v>
      </c>
      <c r="EQ1635" s="37">
        <f t="shared" si="2437"/>
        <v>84</v>
      </c>
      <c r="FH1635" s="2">
        <v>25</v>
      </c>
      <c r="FK1635" s="37">
        <f t="shared" si="2456"/>
        <v>25</v>
      </c>
      <c r="FL1635" s="2">
        <v>25</v>
      </c>
      <c r="GZ1635" s="2">
        <v>46</v>
      </c>
      <c r="HC1635" s="37">
        <v>46</v>
      </c>
      <c r="HE1635" s="37">
        <f t="shared" si="2419"/>
        <v>46</v>
      </c>
      <c r="HJ1635" s="2">
        <v>34</v>
      </c>
      <c r="HN1635" s="37">
        <v>34</v>
      </c>
      <c r="HP1635" s="37">
        <f t="shared" si="2458"/>
        <v>34</v>
      </c>
      <c r="LL1635" s="2">
        <v>2</v>
      </c>
      <c r="LQ1635" s="2">
        <v>31</v>
      </c>
      <c r="LT1635" s="37">
        <v>33</v>
      </c>
      <c r="LV1635" s="37">
        <f t="shared" si="2461"/>
        <v>33</v>
      </c>
      <c r="MR1635" s="37">
        <f t="shared" si="2423"/>
        <v>0</v>
      </c>
      <c r="NL1635" s="37">
        <f t="shared" si="2483"/>
        <v>0</v>
      </c>
      <c r="OH1635" s="37">
        <f t="shared" si="2424"/>
        <v>0</v>
      </c>
      <c r="OY1635" s="2">
        <v>20</v>
      </c>
      <c r="OZ1635" s="2">
        <v>242</v>
      </c>
      <c r="PD1635" s="37">
        <v>262</v>
      </c>
      <c r="PE1635" s="2">
        <v>210</v>
      </c>
      <c r="PF1635" s="37">
        <f t="shared" si="2449"/>
        <v>52</v>
      </c>
      <c r="RS1635" s="2">
        <v>0</v>
      </c>
      <c r="SK1635" s="2">
        <v>35</v>
      </c>
      <c r="SN1635" s="37">
        <v>35</v>
      </c>
      <c r="SP1635" s="37">
        <f t="shared" si="2426"/>
        <v>35</v>
      </c>
      <c r="UG1635" s="2">
        <v>9</v>
      </c>
      <c r="UM1635" s="2">
        <v>11</v>
      </c>
      <c r="UQ1635" s="37">
        <v>11</v>
      </c>
      <c r="UR1635" s="2">
        <v>9</v>
      </c>
      <c r="US1635" s="37">
        <f t="shared" si="2452"/>
        <v>2</v>
      </c>
      <c r="UT1635" s="2">
        <v>31</v>
      </c>
      <c r="UU1635" s="2">
        <v>20</v>
      </c>
      <c r="UY1635" s="2">
        <v>14</v>
      </c>
      <c r="VB1635" s="37">
        <v>65</v>
      </c>
      <c r="VC1635" s="2">
        <v>51</v>
      </c>
      <c r="VD1635" s="37">
        <f t="shared" si="2465"/>
        <v>14</v>
      </c>
      <c r="VN1635" s="2">
        <v>12</v>
      </c>
      <c r="AAD1635" s="37">
        <v>0</v>
      </c>
      <c r="AAZ1635" s="37">
        <v>0</v>
      </c>
      <c r="ABK1635" s="37">
        <v>0</v>
      </c>
      <c r="ABN1635" s="2">
        <v>0</v>
      </c>
      <c r="ABO1635" s="2">
        <v>0</v>
      </c>
      <c r="ABP1635" s="2">
        <v>0</v>
      </c>
      <c r="ABQ1635" s="2">
        <v>0</v>
      </c>
      <c r="ABR1635" s="2">
        <v>14</v>
      </c>
      <c r="ABS1635" s="2">
        <v>0</v>
      </c>
      <c r="ABT1635" s="2">
        <v>0</v>
      </c>
      <c r="ABU1635" s="2">
        <v>0</v>
      </c>
      <c r="ABV1635" s="86">
        <v>14</v>
      </c>
      <c r="ABW1635" s="2">
        <v>39</v>
      </c>
      <c r="ACA1635" s="2">
        <v>39</v>
      </c>
      <c r="ACG1635" s="37">
        <v>39</v>
      </c>
      <c r="ACH1635" s="2">
        <v>39</v>
      </c>
      <c r="ACR1635" s="37">
        <v>0</v>
      </c>
      <c r="ACU1635" s="2">
        <v>25</v>
      </c>
      <c r="ADC1635" s="37">
        <v>25</v>
      </c>
      <c r="ADD1635" s="2">
        <v>25</v>
      </c>
      <c r="ADG1635" s="2">
        <v>180</v>
      </c>
      <c r="ADN1635" s="37">
        <v>180</v>
      </c>
      <c r="ADO1635" s="2">
        <v>130</v>
      </c>
      <c r="ADP1635" s="37">
        <f t="shared" si="2468"/>
        <v>50</v>
      </c>
      <c r="ADY1635" s="37">
        <v>0</v>
      </c>
      <c r="AEJ1635" s="37">
        <v>0</v>
      </c>
      <c r="AEU1635" s="37">
        <v>0</v>
      </c>
      <c r="AFF1635" s="37">
        <v>0</v>
      </c>
      <c r="AFQ1635" s="37">
        <v>0</v>
      </c>
      <c r="AGB1635" s="37">
        <v>0</v>
      </c>
      <c r="AGM1635" s="37">
        <v>0</v>
      </c>
      <c r="AGP1635" s="2">
        <v>3</v>
      </c>
      <c r="AGX1635" s="37">
        <v>3</v>
      </c>
      <c r="AGZ1635" s="37">
        <f t="shared" si="2474"/>
        <v>3</v>
      </c>
      <c r="AHI1635" s="37">
        <v>0</v>
      </c>
      <c r="AHT1635" s="37">
        <v>0</v>
      </c>
      <c r="AIE1635" s="37">
        <v>0</v>
      </c>
      <c r="AIP1635" s="37">
        <v>0</v>
      </c>
      <c r="AJA1635" s="37">
        <v>0</v>
      </c>
      <c r="AJL1635" s="37">
        <v>0</v>
      </c>
      <c r="AJW1635" s="37">
        <v>0</v>
      </c>
      <c r="AKH1635" s="37">
        <v>0</v>
      </c>
      <c r="AKS1635" s="37">
        <v>0</v>
      </c>
      <c r="ALD1635" s="37">
        <v>0</v>
      </c>
      <c r="ALO1635" s="37">
        <v>0</v>
      </c>
      <c r="ALZ1635" s="37">
        <v>0</v>
      </c>
      <c r="AMK1635" s="37">
        <v>0</v>
      </c>
      <c r="AMV1635" s="37">
        <v>0</v>
      </c>
      <c r="ANG1635" s="37">
        <f t="shared" si="2430"/>
        <v>0</v>
      </c>
      <c r="ANR1635" s="37">
        <v>0</v>
      </c>
      <c r="APJ1635" s="37">
        <v>0</v>
      </c>
      <c r="APU1635" s="37">
        <v>0</v>
      </c>
      <c r="AQF1635" s="37">
        <v>0</v>
      </c>
      <c r="AQQ1635" s="37">
        <v>0</v>
      </c>
      <c r="ARB1635" s="37">
        <v>0</v>
      </c>
      <c r="ARM1635" s="37">
        <v>0</v>
      </c>
      <c r="ARX1635" s="37">
        <v>0</v>
      </c>
      <c r="ASI1635" s="37">
        <v>0</v>
      </c>
      <c r="AST1635" s="37">
        <f t="shared" si="2431"/>
        <v>0</v>
      </c>
      <c r="ATP1635" s="37">
        <f t="shared" si="2432"/>
        <v>0</v>
      </c>
      <c r="AUA1635" s="37">
        <v>0</v>
      </c>
      <c r="AUL1635" s="37">
        <v>0</v>
      </c>
      <c r="AUW1635" s="37">
        <v>0</v>
      </c>
      <c r="AVH1635" s="37">
        <v>0</v>
      </c>
      <c r="AVS1635" s="37">
        <f t="shared" si="2433"/>
        <v>0</v>
      </c>
      <c r="AWD1635" s="37">
        <v>0</v>
      </c>
      <c r="AWO1635" s="37">
        <v>0</v>
      </c>
      <c r="AXK1635" s="37">
        <v>0</v>
      </c>
      <c r="AXV1635" s="37">
        <v>0</v>
      </c>
      <c r="AXY1635" s="2">
        <f t="shared" si="2407"/>
        <v>101</v>
      </c>
      <c r="AXZ1635" s="2">
        <f t="shared" si="2434"/>
        <v>362</v>
      </c>
      <c r="AYA1635" s="2">
        <f t="shared" si="2435"/>
        <v>222</v>
      </c>
      <c r="AYB1635" s="2">
        <f t="shared" si="2408"/>
        <v>25</v>
      </c>
      <c r="AYC1635" s="2">
        <f t="shared" si="2409"/>
        <v>586</v>
      </c>
      <c r="AYD1635" s="2">
        <f t="shared" si="2410"/>
        <v>181</v>
      </c>
      <c r="AYE1635" s="2">
        <f t="shared" si="2411"/>
        <v>51</v>
      </c>
      <c r="AYG1635" s="2">
        <f t="shared" si="2406"/>
        <v>1528</v>
      </c>
      <c r="AYH1635" s="2">
        <f t="shared" si="2404"/>
        <v>1114</v>
      </c>
      <c r="AYI1635" s="2">
        <f t="shared" si="2405"/>
        <v>460</v>
      </c>
    </row>
    <row r="1636" spans="1:1014 1025:1335" ht="24">
      <c r="A1636" s="47"/>
      <c r="B1636" s="43" t="s">
        <v>1024</v>
      </c>
      <c r="C1636" s="28" t="s">
        <v>1025</v>
      </c>
      <c r="D1636" s="22" t="s">
        <v>12</v>
      </c>
      <c r="E1636" s="15"/>
      <c r="F1636" s="15"/>
      <c r="G1636" s="15"/>
      <c r="H1636" s="15"/>
      <c r="I1636" s="15"/>
      <c r="J1636" s="15">
        <v>78</v>
      </c>
      <c r="K1636" s="15">
        <v>184</v>
      </c>
      <c r="L1636" s="15">
        <v>104</v>
      </c>
      <c r="M1636" s="31">
        <v>366</v>
      </c>
      <c r="N1636" s="15">
        <v>359</v>
      </c>
      <c r="O1636" s="39">
        <f t="shared" si="2412"/>
        <v>7</v>
      </c>
      <c r="AL1636" s="2">
        <v>4</v>
      </c>
      <c r="AP1636" s="2">
        <v>108</v>
      </c>
      <c r="AS1636" s="2">
        <v>20</v>
      </c>
      <c r="AT1636" s="37">
        <v>132</v>
      </c>
      <c r="AU1636" s="2">
        <v>132</v>
      </c>
      <c r="CI1636" s="2">
        <v>50</v>
      </c>
      <c r="CL1636" s="37">
        <f t="shared" si="2416"/>
        <v>50</v>
      </c>
      <c r="CM1636" s="2">
        <v>29</v>
      </c>
      <c r="CN1636" s="37">
        <f t="shared" si="2417"/>
        <v>21</v>
      </c>
      <c r="CS1636" s="2">
        <v>80</v>
      </c>
      <c r="CT1636" s="2">
        <v>820</v>
      </c>
      <c r="CU1636" s="2">
        <v>483</v>
      </c>
      <c r="CV1636" s="2">
        <v>321</v>
      </c>
      <c r="CW1636" s="37">
        <v>1704</v>
      </c>
      <c r="CX1636" s="2">
        <v>1107</v>
      </c>
      <c r="CY1636" s="37">
        <f t="shared" si="2418"/>
        <v>597</v>
      </c>
      <c r="DE1636" s="2">
        <v>100</v>
      </c>
      <c r="DF1636" s="2">
        <v>27</v>
      </c>
      <c r="DH1636" s="37">
        <v>127</v>
      </c>
      <c r="DI1636" s="2">
        <v>128</v>
      </c>
      <c r="EA1636" s="2">
        <v>10</v>
      </c>
      <c r="EB1636" s="2">
        <v>40</v>
      </c>
      <c r="ED1636" s="37">
        <v>50</v>
      </c>
      <c r="EE1636" s="2">
        <v>15</v>
      </c>
      <c r="EF1636" s="37">
        <f t="shared" si="2444"/>
        <v>35</v>
      </c>
      <c r="EM1636" s="2">
        <v>141</v>
      </c>
      <c r="EN1636" s="2">
        <v>145</v>
      </c>
      <c r="EO1636" s="37">
        <v>286</v>
      </c>
      <c r="EP1636" s="2">
        <v>280</v>
      </c>
      <c r="EQ1636" s="37">
        <f t="shared" si="2437"/>
        <v>6</v>
      </c>
      <c r="FI1636" s="2">
        <v>250</v>
      </c>
      <c r="FK1636" s="37">
        <f t="shared" si="2456"/>
        <v>250</v>
      </c>
      <c r="FL1636" s="2">
        <v>246</v>
      </c>
      <c r="FM1636" s="37">
        <f t="shared" si="2470"/>
        <v>4</v>
      </c>
      <c r="HD1636" s="2">
        <v>17</v>
      </c>
      <c r="HK1636" s="2">
        <v>22</v>
      </c>
      <c r="HM1636" s="2">
        <v>12</v>
      </c>
      <c r="HN1636" s="37">
        <v>34</v>
      </c>
      <c r="HO1636" s="2">
        <v>33</v>
      </c>
      <c r="HP1636" s="37">
        <f t="shared" si="2458"/>
        <v>1</v>
      </c>
      <c r="IH1636" s="2">
        <v>20</v>
      </c>
      <c r="II1636" s="2">
        <v>5</v>
      </c>
      <c r="IJ1636" s="37">
        <v>25</v>
      </c>
      <c r="IK1636" s="2">
        <v>25</v>
      </c>
      <c r="JP1636" s="2">
        <v>4</v>
      </c>
      <c r="JQ1636" s="37">
        <v>4</v>
      </c>
      <c r="JR1636" s="2">
        <v>4</v>
      </c>
      <c r="JY1636" s="2">
        <v>15</v>
      </c>
      <c r="KB1636" s="37">
        <v>15</v>
      </c>
      <c r="KC1636" s="2">
        <v>13</v>
      </c>
      <c r="KD1636" s="37">
        <f t="shared" si="2445"/>
        <v>2</v>
      </c>
      <c r="LQ1636" s="2">
        <v>23</v>
      </c>
      <c r="LR1636" s="2">
        <v>10</v>
      </c>
      <c r="LS1636" s="2">
        <v>42</v>
      </c>
      <c r="LT1636" s="37">
        <v>75</v>
      </c>
      <c r="LU1636" s="2">
        <v>75</v>
      </c>
      <c r="MO1636" s="2">
        <v>3</v>
      </c>
      <c r="MP1636" s="37">
        <v>3</v>
      </c>
      <c r="MQ1636" s="2">
        <v>3</v>
      </c>
      <c r="MR1636" s="37">
        <f t="shared" si="2423"/>
        <v>0</v>
      </c>
      <c r="MS1636" s="2">
        <v>8</v>
      </c>
      <c r="MX1636" s="2">
        <v>24</v>
      </c>
      <c r="MY1636" s="2">
        <v>1</v>
      </c>
      <c r="MZ1636" s="2">
        <v>3</v>
      </c>
      <c r="NA1636" s="37">
        <v>36</v>
      </c>
      <c r="NB1636" s="2">
        <v>36</v>
      </c>
      <c r="NL1636" s="37">
        <f t="shared" si="2483"/>
        <v>0</v>
      </c>
      <c r="OH1636" s="37">
        <f t="shared" si="2424"/>
        <v>0</v>
      </c>
      <c r="OP1636" s="2">
        <v>25</v>
      </c>
      <c r="OQ1636" s="2">
        <v>15</v>
      </c>
      <c r="OR1636" s="2">
        <v>19</v>
      </c>
      <c r="OS1636" s="37">
        <v>59</v>
      </c>
      <c r="OT1636" s="2">
        <v>23</v>
      </c>
      <c r="OU1636" s="37">
        <f t="shared" si="2471"/>
        <v>36</v>
      </c>
      <c r="PG1636" s="2">
        <v>0</v>
      </c>
      <c r="PH1636" s="2">
        <v>0</v>
      </c>
      <c r="PI1636" s="2">
        <v>0</v>
      </c>
      <c r="PL1636" s="2">
        <v>17</v>
      </c>
      <c r="PM1636" s="2">
        <v>6</v>
      </c>
      <c r="PO1636" s="37">
        <v>23</v>
      </c>
      <c r="PP1636" s="2">
        <v>13</v>
      </c>
      <c r="PQ1636" s="37">
        <f t="shared" si="2472"/>
        <v>10</v>
      </c>
      <c r="QS1636" s="2">
        <v>74</v>
      </c>
      <c r="QU1636" s="2">
        <v>5</v>
      </c>
      <c r="QV1636" s="37">
        <v>79</v>
      </c>
      <c r="QW1636" s="2">
        <v>81</v>
      </c>
      <c r="RO1636" s="2">
        <v>40</v>
      </c>
      <c r="RR1636" s="37">
        <v>40</v>
      </c>
      <c r="RS1636" s="2">
        <v>36</v>
      </c>
      <c r="RT1636" s="37">
        <f t="shared" si="2425"/>
        <v>4</v>
      </c>
      <c r="UY1636" s="2">
        <v>45</v>
      </c>
      <c r="VA1636" s="2">
        <v>5</v>
      </c>
      <c r="VB1636" s="37">
        <v>50</v>
      </c>
      <c r="VC1636" s="2">
        <v>110</v>
      </c>
      <c r="VJ1636" s="2">
        <v>68</v>
      </c>
      <c r="VL1636" s="2">
        <v>2</v>
      </c>
      <c r="VM1636" s="37">
        <v>70</v>
      </c>
      <c r="VN1636" s="2">
        <v>70</v>
      </c>
      <c r="VW1636" s="2">
        <v>74</v>
      </c>
      <c r="VX1636" s="37">
        <v>74</v>
      </c>
      <c r="VZ1636" s="37">
        <f t="shared" si="2428"/>
        <v>74</v>
      </c>
      <c r="XX1636" s="2">
        <v>11</v>
      </c>
      <c r="YA1636" s="37">
        <v>11</v>
      </c>
      <c r="YC1636" s="37">
        <f t="shared" si="2429"/>
        <v>11</v>
      </c>
      <c r="YT1636" s="2">
        <v>2</v>
      </c>
      <c r="YU1636" s="2">
        <v>10</v>
      </c>
      <c r="YV1636" s="2">
        <v>5</v>
      </c>
      <c r="YW1636" s="37">
        <v>17</v>
      </c>
      <c r="YX1636" s="2">
        <v>17</v>
      </c>
      <c r="AAD1636" s="37">
        <v>0</v>
      </c>
      <c r="AAZ1636" s="37">
        <v>0</v>
      </c>
      <c r="ABK1636" s="37">
        <v>0</v>
      </c>
      <c r="ABN1636" s="2">
        <v>0</v>
      </c>
      <c r="ABO1636" s="2">
        <v>0</v>
      </c>
      <c r="ABP1636" s="2">
        <v>0</v>
      </c>
      <c r="ABQ1636" s="2">
        <v>0</v>
      </c>
      <c r="ABR1636" s="2">
        <v>0</v>
      </c>
      <c r="ABS1636" s="2">
        <v>0</v>
      </c>
      <c r="ABT1636" s="2">
        <v>0</v>
      </c>
      <c r="ABU1636" s="2">
        <v>20</v>
      </c>
      <c r="ABV1636" s="86">
        <v>20</v>
      </c>
      <c r="ABW1636" s="2">
        <v>20</v>
      </c>
      <c r="ACG1636" s="37">
        <v>0</v>
      </c>
      <c r="ACR1636" s="37">
        <v>0</v>
      </c>
      <c r="ADC1636" s="37">
        <v>0</v>
      </c>
      <c r="ADL1636" s="2">
        <v>25</v>
      </c>
      <c r="ADN1636" s="37">
        <v>25</v>
      </c>
      <c r="ADO1636" s="2">
        <v>25</v>
      </c>
      <c r="ADY1636" s="37">
        <v>0</v>
      </c>
      <c r="AEJ1636" s="37">
        <v>0</v>
      </c>
      <c r="AEU1636" s="37">
        <v>0</v>
      </c>
      <c r="AFF1636" s="37">
        <v>0</v>
      </c>
      <c r="AFQ1636" s="37">
        <v>0</v>
      </c>
      <c r="AGB1636" s="37">
        <v>0</v>
      </c>
      <c r="AGM1636" s="37">
        <v>0</v>
      </c>
      <c r="AGX1636" s="37">
        <v>0</v>
      </c>
      <c r="AHI1636" s="37">
        <v>0</v>
      </c>
      <c r="AHT1636" s="37">
        <v>0</v>
      </c>
      <c r="AIE1636" s="37">
        <v>0</v>
      </c>
      <c r="AIP1636" s="37">
        <v>0</v>
      </c>
      <c r="AJA1636" s="37">
        <v>0</v>
      </c>
      <c r="AJL1636" s="37">
        <v>0</v>
      </c>
      <c r="AJW1636" s="37">
        <v>0</v>
      </c>
      <c r="AKH1636" s="37">
        <v>0</v>
      </c>
      <c r="AKS1636" s="37">
        <v>0</v>
      </c>
      <c r="ALD1636" s="37">
        <v>0</v>
      </c>
      <c r="ALO1636" s="37">
        <v>0</v>
      </c>
      <c r="ALZ1636" s="37">
        <v>0</v>
      </c>
      <c r="AMK1636" s="37">
        <v>0</v>
      </c>
      <c r="AMV1636" s="37">
        <v>0</v>
      </c>
      <c r="ANG1636" s="37">
        <f t="shared" si="2430"/>
        <v>0</v>
      </c>
      <c r="ANJ1636" s="2">
        <v>10</v>
      </c>
      <c r="ANR1636" s="37">
        <v>10</v>
      </c>
      <c r="ANT1636" s="37">
        <f t="shared" si="2480"/>
        <v>10</v>
      </c>
      <c r="APJ1636" s="37">
        <v>0</v>
      </c>
      <c r="APU1636" s="37">
        <v>0</v>
      </c>
      <c r="AQF1636" s="37">
        <v>0</v>
      </c>
      <c r="AQQ1636" s="37">
        <v>0</v>
      </c>
      <c r="ARB1636" s="37">
        <v>0</v>
      </c>
      <c r="ARM1636" s="37">
        <v>0</v>
      </c>
      <c r="ARX1636" s="37">
        <v>0</v>
      </c>
      <c r="ASI1636" s="37">
        <v>0</v>
      </c>
      <c r="AST1636" s="37">
        <f t="shared" si="2431"/>
        <v>0</v>
      </c>
      <c r="ATP1636" s="37">
        <f t="shared" si="2432"/>
        <v>0</v>
      </c>
      <c r="AUA1636" s="37">
        <v>0</v>
      </c>
      <c r="AUL1636" s="37">
        <v>0</v>
      </c>
      <c r="AUW1636" s="37">
        <v>0</v>
      </c>
      <c r="AVH1636" s="37">
        <v>0</v>
      </c>
      <c r="AVQ1636" s="2">
        <v>15</v>
      </c>
      <c r="AVS1636" s="37">
        <f t="shared" si="2433"/>
        <v>15</v>
      </c>
      <c r="AVT1636" s="2">
        <v>16</v>
      </c>
      <c r="AWD1636" s="37">
        <v>0</v>
      </c>
      <c r="AWO1636" s="37">
        <v>0</v>
      </c>
      <c r="AXK1636" s="37">
        <v>0</v>
      </c>
      <c r="AXV1636" s="37">
        <v>0</v>
      </c>
      <c r="AXY1636" s="2">
        <f t="shared" si="2407"/>
        <v>22</v>
      </c>
      <c r="AYC1636" s="2">
        <f t="shared" si="2409"/>
        <v>188</v>
      </c>
      <c r="AYD1636" s="2">
        <f t="shared" si="2410"/>
        <v>1424</v>
      </c>
      <c r="AYE1636" s="2">
        <f t="shared" si="2411"/>
        <v>1227</v>
      </c>
      <c r="AYF1636" s="2">
        <f t="shared" si="2436"/>
        <v>789</v>
      </c>
      <c r="AYG1636" s="2">
        <f t="shared" si="2406"/>
        <v>3650</v>
      </c>
      <c r="AYH1636" s="2">
        <f t="shared" si="2404"/>
        <v>2913</v>
      </c>
      <c r="AYI1636" s="2">
        <f t="shared" si="2405"/>
        <v>818</v>
      </c>
    </row>
    <row r="1637" spans="1:1014 1025:1335" ht="24">
      <c r="A1637" s="47"/>
      <c r="B1637" s="43" t="s">
        <v>1023</v>
      </c>
      <c r="C1637" s="28" t="s">
        <v>1026</v>
      </c>
      <c r="D1637" s="22" t="s">
        <v>12</v>
      </c>
      <c r="E1637" s="15"/>
      <c r="F1637" s="15"/>
      <c r="G1637" s="15"/>
      <c r="H1637" s="15"/>
      <c r="I1637" s="15"/>
      <c r="J1637" s="15">
        <v>207</v>
      </c>
      <c r="K1637" s="15">
        <v>56</v>
      </c>
      <c r="L1637" s="15">
        <v>114</v>
      </c>
      <c r="M1637" s="31">
        <v>377</v>
      </c>
      <c r="N1637" s="15">
        <v>325</v>
      </c>
      <c r="O1637" s="39">
        <f t="shared" si="2412"/>
        <v>52</v>
      </c>
      <c r="AS1637" s="2">
        <v>30</v>
      </c>
      <c r="AT1637" s="37">
        <v>30</v>
      </c>
      <c r="AU1637" s="2">
        <v>30</v>
      </c>
      <c r="CT1637" s="2">
        <v>603</v>
      </c>
      <c r="CU1637" s="2">
        <v>524</v>
      </c>
      <c r="CV1637" s="2">
        <v>136</v>
      </c>
      <c r="CW1637" s="37">
        <v>1263</v>
      </c>
      <c r="CX1637" s="2">
        <v>913</v>
      </c>
      <c r="CY1637" s="37">
        <f t="shared" si="2418"/>
        <v>350</v>
      </c>
      <c r="DE1637" s="2">
        <v>123</v>
      </c>
      <c r="DF1637" s="2">
        <v>13</v>
      </c>
      <c r="DG1637" s="2">
        <v>15</v>
      </c>
      <c r="DH1637" s="37">
        <v>151</v>
      </c>
      <c r="DI1637" s="2">
        <v>133</v>
      </c>
      <c r="DJ1637" s="37">
        <f t="shared" si="2454"/>
        <v>18</v>
      </c>
      <c r="EA1637" s="2">
        <v>20</v>
      </c>
      <c r="EB1637" s="2">
        <v>27</v>
      </c>
      <c r="ED1637" s="37">
        <v>47</v>
      </c>
      <c r="EE1637" s="2">
        <v>16</v>
      </c>
      <c r="EF1637" s="37">
        <f t="shared" si="2444"/>
        <v>31</v>
      </c>
      <c r="EM1637" s="2">
        <v>119</v>
      </c>
      <c r="EN1637" s="2">
        <v>35</v>
      </c>
      <c r="EO1637" s="37">
        <v>154</v>
      </c>
      <c r="EP1637" s="2">
        <v>143</v>
      </c>
      <c r="EQ1637" s="37">
        <f t="shared" si="2437"/>
        <v>11</v>
      </c>
      <c r="FL1637" s="2">
        <v>190</v>
      </c>
      <c r="HD1637" s="2">
        <v>7</v>
      </c>
      <c r="HK1637" s="2">
        <v>22</v>
      </c>
      <c r="HM1637" s="2">
        <v>6</v>
      </c>
      <c r="HN1637" s="37">
        <v>28</v>
      </c>
      <c r="HO1637" s="2">
        <v>18</v>
      </c>
      <c r="HP1637" s="37">
        <f t="shared" si="2458"/>
        <v>10</v>
      </c>
      <c r="II1637" s="2">
        <v>19</v>
      </c>
      <c r="IJ1637" s="37">
        <v>19</v>
      </c>
      <c r="IK1637" s="2">
        <v>19</v>
      </c>
      <c r="JP1637" s="2">
        <v>4</v>
      </c>
      <c r="JQ1637" s="37">
        <v>4</v>
      </c>
      <c r="JR1637" s="2">
        <v>4</v>
      </c>
      <c r="JY1637" s="2">
        <v>15</v>
      </c>
      <c r="KB1637" s="37">
        <v>15</v>
      </c>
      <c r="KC1637" s="2">
        <v>6</v>
      </c>
      <c r="KD1637" s="37">
        <f t="shared" si="2445"/>
        <v>9</v>
      </c>
      <c r="LQ1637" s="2">
        <v>33</v>
      </c>
      <c r="LR1637" s="2">
        <v>32</v>
      </c>
      <c r="LS1637" s="2">
        <v>18</v>
      </c>
      <c r="LT1637" s="37">
        <v>83</v>
      </c>
      <c r="LU1637" s="2">
        <v>50</v>
      </c>
      <c r="LV1637" s="37">
        <f t="shared" si="2461"/>
        <v>33</v>
      </c>
      <c r="MO1637" s="2">
        <v>3</v>
      </c>
      <c r="MP1637" s="37">
        <v>3</v>
      </c>
      <c r="MQ1637" s="2">
        <v>3</v>
      </c>
      <c r="MR1637" s="37">
        <f t="shared" si="2423"/>
        <v>0</v>
      </c>
      <c r="MX1637" s="2">
        <v>17</v>
      </c>
      <c r="MZ1637" s="2">
        <v>7</v>
      </c>
      <c r="NA1637" s="37">
        <v>24</v>
      </c>
      <c r="NB1637" s="2">
        <v>24</v>
      </c>
      <c r="NL1637" s="37">
        <f t="shared" si="2483"/>
        <v>0</v>
      </c>
      <c r="OH1637" s="37">
        <f t="shared" si="2424"/>
        <v>0</v>
      </c>
      <c r="OP1637" s="2">
        <v>25</v>
      </c>
      <c r="OQ1637" s="2">
        <v>53</v>
      </c>
      <c r="OS1637" s="37">
        <v>78</v>
      </c>
      <c r="OT1637" s="2">
        <v>49</v>
      </c>
      <c r="OU1637" s="37">
        <f t="shared" si="2471"/>
        <v>29</v>
      </c>
      <c r="PC1637" s="2">
        <v>0</v>
      </c>
      <c r="PG1637" s="2">
        <v>0</v>
      </c>
      <c r="PH1637" s="2">
        <v>0</v>
      </c>
      <c r="PI1637" s="2">
        <v>0</v>
      </c>
      <c r="PL1637" s="2">
        <v>23</v>
      </c>
      <c r="PM1637" s="2">
        <v>4</v>
      </c>
      <c r="PO1637" s="37">
        <v>27</v>
      </c>
      <c r="PP1637" s="2">
        <v>21</v>
      </c>
      <c r="PQ1637" s="37">
        <f t="shared" si="2472"/>
        <v>6</v>
      </c>
      <c r="QS1637" s="2">
        <v>74</v>
      </c>
      <c r="QU1637" s="2">
        <v>10</v>
      </c>
      <c r="QV1637" s="37">
        <v>84</v>
      </c>
      <c r="QW1637" s="2">
        <v>64</v>
      </c>
      <c r="QX1637" s="37">
        <f t="shared" si="2450"/>
        <v>20</v>
      </c>
      <c r="RO1637" s="2">
        <v>40</v>
      </c>
      <c r="RR1637" s="37">
        <v>40</v>
      </c>
      <c r="RS1637" s="2">
        <v>29</v>
      </c>
      <c r="RT1637" s="37">
        <f t="shared" si="2425"/>
        <v>11</v>
      </c>
      <c r="UY1637" s="2">
        <v>45</v>
      </c>
      <c r="VB1637" s="37">
        <v>45</v>
      </c>
      <c r="VC1637" s="2">
        <v>34</v>
      </c>
      <c r="VD1637" s="37">
        <f t="shared" si="2465"/>
        <v>11</v>
      </c>
      <c r="VJ1637" s="2">
        <v>85</v>
      </c>
      <c r="VM1637" s="37">
        <v>85</v>
      </c>
      <c r="VN1637" s="2">
        <v>36</v>
      </c>
      <c r="VO1637" s="37">
        <f t="shared" si="2427"/>
        <v>49</v>
      </c>
      <c r="VW1637" s="2">
        <v>42</v>
      </c>
      <c r="VX1637" s="37">
        <v>42</v>
      </c>
      <c r="VZ1637" s="37">
        <f t="shared" si="2428"/>
        <v>42</v>
      </c>
      <c r="XX1637" s="2">
        <v>11</v>
      </c>
      <c r="YA1637" s="37">
        <v>11</v>
      </c>
      <c r="YC1637" s="37">
        <f t="shared" si="2429"/>
        <v>11</v>
      </c>
      <c r="YU1637" s="2">
        <v>9</v>
      </c>
      <c r="YV1637" s="2">
        <v>7</v>
      </c>
      <c r="YW1637" s="37">
        <v>16</v>
      </c>
      <c r="YX1637" s="2">
        <v>16</v>
      </c>
      <c r="AAD1637" s="37">
        <v>0</v>
      </c>
      <c r="AAZ1637" s="37">
        <v>0</v>
      </c>
      <c r="ABK1637" s="37">
        <v>0</v>
      </c>
      <c r="ABV1637" s="86">
        <v>0</v>
      </c>
      <c r="ACF1637" s="2">
        <v>15</v>
      </c>
      <c r="ACG1637" s="37">
        <v>15</v>
      </c>
      <c r="ACH1637" s="2">
        <v>15</v>
      </c>
      <c r="ACR1637" s="37">
        <v>0</v>
      </c>
      <c r="ADC1637" s="37">
        <v>0</v>
      </c>
      <c r="ADL1637" s="2">
        <v>25</v>
      </c>
      <c r="ADN1637" s="37">
        <v>25</v>
      </c>
      <c r="ADO1637" s="2">
        <v>25</v>
      </c>
      <c r="ADY1637" s="37">
        <v>0</v>
      </c>
      <c r="AEJ1637" s="37">
        <v>0</v>
      </c>
      <c r="AEU1637" s="37">
        <v>0</v>
      </c>
      <c r="AFF1637" s="37">
        <v>0</v>
      </c>
      <c r="AFQ1637" s="37">
        <v>0</v>
      </c>
      <c r="AGB1637" s="37">
        <v>0</v>
      </c>
      <c r="AGM1637" s="37">
        <v>0</v>
      </c>
      <c r="AGX1637" s="37">
        <v>0</v>
      </c>
      <c r="AHI1637" s="37">
        <v>0</v>
      </c>
      <c r="AHT1637" s="37">
        <v>0</v>
      </c>
      <c r="AIE1637" s="37">
        <v>0</v>
      </c>
      <c r="AIP1637" s="37">
        <v>0</v>
      </c>
      <c r="AJA1637" s="37">
        <v>0</v>
      </c>
      <c r="AJL1637" s="37">
        <v>0</v>
      </c>
      <c r="AJW1637" s="37">
        <v>0</v>
      </c>
      <c r="AKH1637" s="37">
        <v>0</v>
      </c>
      <c r="AKS1637" s="37">
        <v>0</v>
      </c>
      <c r="ALD1637" s="37">
        <v>0</v>
      </c>
      <c r="ALO1637" s="37">
        <v>0</v>
      </c>
      <c r="ALZ1637" s="37">
        <v>0</v>
      </c>
      <c r="AMK1637" s="37">
        <v>0</v>
      </c>
      <c r="AMV1637" s="37">
        <v>0</v>
      </c>
      <c r="ANG1637" s="37">
        <f t="shared" si="2430"/>
        <v>0</v>
      </c>
      <c r="ANR1637" s="37">
        <v>0</v>
      </c>
      <c r="APJ1637" s="37">
        <v>0</v>
      </c>
      <c r="APU1637" s="37">
        <v>0</v>
      </c>
      <c r="AQF1637" s="37">
        <v>0</v>
      </c>
      <c r="AQQ1637" s="37">
        <v>0</v>
      </c>
      <c r="ARB1637" s="37">
        <v>0</v>
      </c>
      <c r="ARM1637" s="37">
        <v>0</v>
      </c>
      <c r="ARX1637" s="37">
        <v>0</v>
      </c>
      <c r="ASI1637" s="37">
        <v>0</v>
      </c>
      <c r="AST1637" s="37">
        <f t="shared" si="2431"/>
        <v>0</v>
      </c>
      <c r="ATP1637" s="37">
        <f t="shared" si="2432"/>
        <v>0</v>
      </c>
      <c r="AUA1637" s="37">
        <v>0</v>
      </c>
      <c r="AUL1637" s="37">
        <v>0</v>
      </c>
      <c r="AUW1637" s="37">
        <v>0</v>
      </c>
      <c r="AVH1637" s="37">
        <v>0</v>
      </c>
      <c r="AVQ1637" s="2">
        <v>15</v>
      </c>
      <c r="AVS1637" s="37">
        <f t="shared" si="2433"/>
        <v>15</v>
      </c>
      <c r="AVT1637" s="2">
        <v>16</v>
      </c>
      <c r="AWD1637" s="37">
        <v>0</v>
      </c>
      <c r="AWO1637" s="37">
        <v>0</v>
      </c>
      <c r="AXK1637" s="37">
        <v>0</v>
      </c>
      <c r="AXV1637" s="37">
        <v>0</v>
      </c>
      <c r="AYD1637" s="2">
        <f t="shared" si="2410"/>
        <v>1343</v>
      </c>
      <c r="AYE1637" s="2">
        <f t="shared" si="2411"/>
        <v>877</v>
      </c>
      <c r="AYF1637" s="2">
        <f t="shared" si="2436"/>
        <v>461</v>
      </c>
      <c r="AYG1637" s="2">
        <f t="shared" si="2406"/>
        <v>2681</v>
      </c>
      <c r="AYH1637" s="2">
        <f t="shared" si="2404"/>
        <v>2186</v>
      </c>
      <c r="AYI1637" s="2">
        <f t="shared" si="2405"/>
        <v>693</v>
      </c>
    </row>
    <row r="1638" spans="1:1014 1025:1335" ht="24">
      <c r="A1638" s="47">
        <v>1798</v>
      </c>
      <c r="B1638" s="43" t="s">
        <v>667</v>
      </c>
      <c r="C1638" s="21">
        <v>10</v>
      </c>
      <c r="D1638" s="22" t="s">
        <v>32</v>
      </c>
      <c r="E1638" s="15"/>
      <c r="F1638" s="15"/>
      <c r="G1638" s="15"/>
      <c r="H1638" s="15"/>
      <c r="I1638" s="15">
        <v>25</v>
      </c>
      <c r="J1638" s="15"/>
      <c r="K1638" s="15">
        <v>51</v>
      </c>
      <c r="L1638" s="15"/>
      <c r="M1638" s="31">
        <v>76</v>
      </c>
      <c r="N1638" s="15">
        <v>50</v>
      </c>
      <c r="O1638" s="39">
        <f t="shared" si="2412"/>
        <v>26</v>
      </c>
      <c r="BZ1638" s="2">
        <v>17</v>
      </c>
      <c r="CA1638" s="37">
        <v>17</v>
      </c>
      <c r="CB1638" s="2">
        <v>17</v>
      </c>
      <c r="CS1638" s="2">
        <v>120</v>
      </c>
      <c r="CT1638" s="2">
        <v>188</v>
      </c>
      <c r="CU1638" s="2">
        <v>26</v>
      </c>
      <c r="CV1638" s="2">
        <v>70</v>
      </c>
      <c r="CW1638" s="37">
        <v>404</v>
      </c>
      <c r="CX1638" s="2">
        <v>172</v>
      </c>
      <c r="CY1638" s="37">
        <f t="shared" si="2418"/>
        <v>232</v>
      </c>
      <c r="DQ1638" s="2">
        <v>16</v>
      </c>
      <c r="DR1638" s="2">
        <v>4</v>
      </c>
      <c r="DS1638" s="37">
        <v>20</v>
      </c>
      <c r="DT1638" s="2">
        <v>20</v>
      </c>
      <c r="EN1638" s="2">
        <v>43</v>
      </c>
      <c r="EO1638" s="37">
        <v>43</v>
      </c>
      <c r="EP1638" s="2">
        <v>43</v>
      </c>
      <c r="HA1638" s="2">
        <v>7</v>
      </c>
      <c r="HC1638" s="37">
        <v>7</v>
      </c>
      <c r="HD1638" s="2">
        <v>2</v>
      </c>
      <c r="HE1638" s="37">
        <f t="shared" si="2419"/>
        <v>5</v>
      </c>
      <c r="JA1638" s="2">
        <v>2</v>
      </c>
      <c r="JB1638" s="2">
        <v>8</v>
      </c>
      <c r="JC1638" s="2">
        <v>4</v>
      </c>
      <c r="JF1638" s="37">
        <v>14</v>
      </c>
      <c r="JG1638" s="2">
        <v>7</v>
      </c>
      <c r="JH1638" s="37">
        <f t="shared" si="2443"/>
        <v>7</v>
      </c>
      <c r="JP1638" s="2">
        <v>40</v>
      </c>
      <c r="JQ1638" s="37">
        <v>40</v>
      </c>
      <c r="JS1638" s="37">
        <f t="shared" si="2459"/>
        <v>40</v>
      </c>
      <c r="LD1638" s="2">
        <v>7</v>
      </c>
      <c r="LE1638" s="2">
        <v>3</v>
      </c>
      <c r="LG1638" s="2">
        <v>32</v>
      </c>
      <c r="LI1638" s="37">
        <v>42</v>
      </c>
      <c r="LJ1638" s="2">
        <v>28</v>
      </c>
      <c r="LK1638" s="37">
        <f t="shared" si="2422"/>
        <v>14</v>
      </c>
      <c r="MB1638" s="2">
        <v>14</v>
      </c>
      <c r="MD1638" s="2">
        <v>45</v>
      </c>
      <c r="ME1638" s="37">
        <v>59</v>
      </c>
      <c r="MG1638" s="37">
        <f t="shared" si="2462"/>
        <v>59</v>
      </c>
      <c r="MR1638" s="37">
        <f t="shared" si="2423"/>
        <v>0</v>
      </c>
      <c r="NF1638" s="2">
        <v>18</v>
      </c>
      <c r="NL1638" s="37">
        <f t="shared" si="2483"/>
        <v>18</v>
      </c>
      <c r="NM1638" s="2">
        <v>7</v>
      </c>
      <c r="NN1638" s="37">
        <f t="shared" si="2485"/>
        <v>11</v>
      </c>
      <c r="OH1638" s="37">
        <f t="shared" si="2424"/>
        <v>0</v>
      </c>
      <c r="QH1638" s="2">
        <v>10</v>
      </c>
      <c r="QI1638" s="2">
        <v>36</v>
      </c>
      <c r="QJ1638" s="2">
        <v>9</v>
      </c>
      <c r="QK1638" s="37">
        <v>55</v>
      </c>
      <c r="QL1638" s="2">
        <v>51</v>
      </c>
      <c r="QM1638" s="37">
        <f t="shared" si="2441"/>
        <v>4</v>
      </c>
      <c r="RS1638" s="2">
        <v>0</v>
      </c>
      <c r="TM1638" s="2">
        <v>1</v>
      </c>
      <c r="TU1638" s="37">
        <v>1</v>
      </c>
      <c r="TW1638" s="37">
        <f t="shared" si="2463"/>
        <v>1</v>
      </c>
      <c r="AAD1638" s="37">
        <v>0</v>
      </c>
      <c r="AAZ1638" s="37">
        <v>0</v>
      </c>
      <c r="ABK1638" s="37">
        <v>0</v>
      </c>
      <c r="ABV1638" s="86">
        <v>0</v>
      </c>
      <c r="ACG1638" s="37">
        <v>0</v>
      </c>
      <c r="ACR1638" s="37">
        <v>0</v>
      </c>
      <c r="ADC1638" s="37">
        <v>0</v>
      </c>
      <c r="ADY1638" s="37">
        <v>0</v>
      </c>
      <c r="AEJ1638" s="37">
        <v>0</v>
      </c>
      <c r="AEU1638" s="37">
        <v>0</v>
      </c>
      <c r="AFF1638" s="37">
        <v>0</v>
      </c>
      <c r="AFQ1638" s="37">
        <v>0</v>
      </c>
      <c r="AGB1638" s="37">
        <v>0</v>
      </c>
      <c r="AGM1638" s="37">
        <v>0</v>
      </c>
      <c r="AGX1638" s="37">
        <v>0</v>
      </c>
      <c r="AHI1638" s="37">
        <v>0</v>
      </c>
      <c r="AHT1638" s="37">
        <v>0</v>
      </c>
      <c r="AIE1638" s="37">
        <v>0</v>
      </c>
      <c r="AIP1638" s="37">
        <v>0</v>
      </c>
      <c r="AJA1638" s="37">
        <v>0</v>
      </c>
      <c r="AJL1638" s="37">
        <v>0</v>
      </c>
      <c r="AJW1638" s="37">
        <v>0</v>
      </c>
      <c r="AKH1638" s="37">
        <v>0</v>
      </c>
      <c r="AKS1638" s="37">
        <v>0</v>
      </c>
      <c r="ALD1638" s="37">
        <v>0</v>
      </c>
      <c r="ALO1638" s="37">
        <v>0</v>
      </c>
      <c r="ALZ1638" s="37">
        <v>0</v>
      </c>
      <c r="AMK1638" s="37">
        <v>0</v>
      </c>
      <c r="AMV1638" s="37">
        <v>0</v>
      </c>
      <c r="ANG1638" s="37">
        <f t="shared" si="2430"/>
        <v>0</v>
      </c>
      <c r="ANR1638" s="37">
        <v>0</v>
      </c>
      <c r="APJ1638" s="37">
        <v>0</v>
      </c>
      <c r="APU1638" s="37">
        <v>0</v>
      </c>
      <c r="AQF1638" s="37">
        <v>0</v>
      </c>
      <c r="AQQ1638" s="37">
        <v>0</v>
      </c>
      <c r="ARB1638" s="37">
        <v>0</v>
      </c>
      <c r="ARM1638" s="37">
        <v>0</v>
      </c>
      <c r="ARX1638" s="37">
        <v>0</v>
      </c>
      <c r="ASI1638" s="37">
        <v>0</v>
      </c>
      <c r="AST1638" s="37">
        <f t="shared" si="2431"/>
        <v>0</v>
      </c>
      <c r="ATP1638" s="37">
        <f t="shared" si="2432"/>
        <v>0</v>
      </c>
      <c r="AUA1638" s="37">
        <v>0</v>
      </c>
      <c r="AUL1638" s="37">
        <v>0</v>
      </c>
      <c r="AUW1638" s="37">
        <v>0</v>
      </c>
      <c r="AVH1638" s="37">
        <v>0</v>
      </c>
      <c r="AVS1638" s="37">
        <f t="shared" si="2433"/>
        <v>0</v>
      </c>
      <c r="AWD1638" s="37">
        <v>0</v>
      </c>
      <c r="AWO1638" s="37">
        <v>0</v>
      </c>
      <c r="AXK1638" s="37">
        <v>0</v>
      </c>
      <c r="AXV1638" s="37">
        <v>0</v>
      </c>
      <c r="AXY1638" s="2">
        <f t="shared" si="2407"/>
        <v>1</v>
      </c>
      <c r="AYA1638" s="2">
        <f t="shared" si="2435"/>
        <v>18</v>
      </c>
      <c r="AYB1638" s="2">
        <f t="shared" si="2408"/>
        <v>9</v>
      </c>
      <c r="AYC1638" s="2">
        <f t="shared" si="2409"/>
        <v>156</v>
      </c>
      <c r="AYD1638" s="2">
        <f t="shared" si="2410"/>
        <v>216</v>
      </c>
      <c r="AYE1638" s="2">
        <f t="shared" si="2411"/>
        <v>168</v>
      </c>
      <c r="AYF1638" s="2">
        <f t="shared" si="2436"/>
        <v>228</v>
      </c>
      <c r="AYG1638" s="2">
        <f t="shared" si="2406"/>
        <v>796</v>
      </c>
      <c r="AYH1638" s="2">
        <f t="shared" si="2404"/>
        <v>397</v>
      </c>
      <c r="AYI1638" s="2">
        <f t="shared" si="2405"/>
        <v>399</v>
      </c>
    </row>
    <row r="1639" spans="1:1014 1025:1335" ht="24">
      <c r="A1639" s="47">
        <v>1799</v>
      </c>
      <c r="B1639" s="43" t="s">
        <v>667</v>
      </c>
      <c r="C1639" s="22">
        <v>11</v>
      </c>
      <c r="D1639" s="22" t="s">
        <v>32</v>
      </c>
      <c r="E1639" s="15"/>
      <c r="F1639" s="15"/>
      <c r="G1639" s="15"/>
      <c r="H1639" s="15"/>
      <c r="I1639" s="15">
        <v>24</v>
      </c>
      <c r="J1639" s="15">
        <v>6</v>
      </c>
      <c r="K1639" s="15"/>
      <c r="L1639" s="15"/>
      <c r="M1639" s="31">
        <v>30</v>
      </c>
      <c r="N1639" s="15">
        <v>0</v>
      </c>
      <c r="O1639" s="39">
        <f t="shared" si="2412"/>
        <v>30</v>
      </c>
      <c r="BZ1639" s="2">
        <v>48</v>
      </c>
      <c r="CA1639" s="37">
        <v>48</v>
      </c>
      <c r="CB1639" s="2">
        <v>48</v>
      </c>
      <c r="CS1639" s="2">
        <v>135</v>
      </c>
      <c r="CT1639" s="2">
        <v>175</v>
      </c>
      <c r="CU1639" s="2">
        <v>10</v>
      </c>
      <c r="CW1639" s="37">
        <v>320</v>
      </c>
      <c r="CX1639" s="2">
        <v>144</v>
      </c>
      <c r="CY1639" s="37">
        <f t="shared" si="2418"/>
        <v>176</v>
      </c>
      <c r="DQ1639" s="2">
        <v>16</v>
      </c>
      <c r="DR1639" s="2">
        <v>4</v>
      </c>
      <c r="DS1639" s="37">
        <v>20</v>
      </c>
      <c r="DT1639" s="2">
        <v>20</v>
      </c>
      <c r="EN1639" s="2">
        <v>43</v>
      </c>
      <c r="EO1639" s="37">
        <v>43</v>
      </c>
      <c r="EP1639" s="2">
        <v>43</v>
      </c>
      <c r="HA1639" s="2">
        <v>7</v>
      </c>
      <c r="HC1639" s="37">
        <v>7</v>
      </c>
      <c r="HD1639" s="2">
        <v>4</v>
      </c>
      <c r="HE1639" s="37">
        <f t="shared" si="2419"/>
        <v>3</v>
      </c>
      <c r="JC1639" s="2">
        <v>6</v>
      </c>
      <c r="JF1639" s="37">
        <v>6</v>
      </c>
      <c r="JG1639" s="2">
        <v>3</v>
      </c>
      <c r="JH1639" s="37">
        <f t="shared" si="2443"/>
        <v>3</v>
      </c>
      <c r="JP1639" s="2">
        <v>27</v>
      </c>
      <c r="JQ1639" s="37">
        <v>27</v>
      </c>
      <c r="JS1639" s="37">
        <f t="shared" si="2459"/>
        <v>27</v>
      </c>
      <c r="LD1639" s="2">
        <v>7</v>
      </c>
      <c r="LE1639" s="2">
        <v>3</v>
      </c>
      <c r="LG1639" s="2">
        <v>29</v>
      </c>
      <c r="LI1639" s="37">
        <v>39</v>
      </c>
      <c r="LJ1639" s="2">
        <v>5</v>
      </c>
      <c r="LK1639" s="37">
        <f t="shared" si="2422"/>
        <v>34</v>
      </c>
      <c r="MB1639" s="2">
        <v>10</v>
      </c>
      <c r="ME1639" s="37">
        <v>10</v>
      </c>
      <c r="MG1639" s="37">
        <f t="shared" si="2462"/>
        <v>10</v>
      </c>
      <c r="MR1639" s="37">
        <f t="shared" si="2423"/>
        <v>0</v>
      </c>
      <c r="NF1639" s="2">
        <v>20</v>
      </c>
      <c r="NL1639" s="37">
        <f t="shared" si="2483"/>
        <v>20</v>
      </c>
      <c r="NM1639" s="2">
        <v>4</v>
      </c>
      <c r="NN1639" s="37">
        <f t="shared" si="2485"/>
        <v>16</v>
      </c>
      <c r="OH1639" s="37">
        <f t="shared" si="2424"/>
        <v>0</v>
      </c>
      <c r="QH1639" s="2">
        <v>10</v>
      </c>
      <c r="QI1639" s="2">
        <v>23</v>
      </c>
      <c r="QJ1639" s="2">
        <v>14</v>
      </c>
      <c r="QK1639" s="37">
        <v>47</v>
      </c>
      <c r="QL1639" s="2">
        <v>36</v>
      </c>
      <c r="QM1639" s="37">
        <f t="shared" si="2441"/>
        <v>11</v>
      </c>
      <c r="RS1639" s="2">
        <v>0</v>
      </c>
      <c r="TM1639" s="2">
        <v>1</v>
      </c>
      <c r="TU1639" s="37">
        <v>1</v>
      </c>
      <c r="TW1639" s="37">
        <f t="shared" si="2463"/>
        <v>1</v>
      </c>
      <c r="AAD1639" s="37">
        <v>0</v>
      </c>
      <c r="AAZ1639" s="37">
        <v>0</v>
      </c>
      <c r="ABK1639" s="37">
        <v>0</v>
      </c>
      <c r="ABV1639" s="86">
        <v>0</v>
      </c>
      <c r="ACG1639" s="37">
        <v>0</v>
      </c>
      <c r="ACR1639" s="37">
        <v>0</v>
      </c>
      <c r="ADC1639" s="37">
        <v>0</v>
      </c>
      <c r="ADY1639" s="37">
        <v>0</v>
      </c>
      <c r="AEJ1639" s="37">
        <v>0</v>
      </c>
      <c r="AEU1639" s="37">
        <v>0</v>
      </c>
      <c r="AFF1639" s="37">
        <v>0</v>
      </c>
      <c r="AFQ1639" s="37">
        <v>0</v>
      </c>
      <c r="AGB1639" s="37">
        <v>0</v>
      </c>
      <c r="AGM1639" s="37">
        <v>0</v>
      </c>
      <c r="AGX1639" s="37">
        <v>0</v>
      </c>
      <c r="AHI1639" s="37">
        <v>0</v>
      </c>
      <c r="AHT1639" s="37">
        <v>0</v>
      </c>
      <c r="AIE1639" s="37">
        <v>0</v>
      </c>
      <c r="AIP1639" s="37">
        <v>0</v>
      </c>
      <c r="AJA1639" s="37">
        <v>0</v>
      </c>
      <c r="AJL1639" s="37">
        <v>0</v>
      </c>
      <c r="AJW1639" s="37">
        <v>0</v>
      </c>
      <c r="AKH1639" s="37">
        <v>0</v>
      </c>
      <c r="AKS1639" s="37">
        <v>0</v>
      </c>
      <c r="ALD1639" s="37">
        <v>0</v>
      </c>
      <c r="ALO1639" s="37">
        <v>0</v>
      </c>
      <c r="ALZ1639" s="37">
        <v>0</v>
      </c>
      <c r="AMK1639" s="37">
        <v>0</v>
      </c>
      <c r="AMV1639" s="37">
        <v>0</v>
      </c>
      <c r="ANG1639" s="37">
        <f t="shared" si="2430"/>
        <v>0</v>
      </c>
      <c r="ANR1639" s="37">
        <v>0</v>
      </c>
      <c r="APJ1639" s="37">
        <v>0</v>
      </c>
      <c r="APU1639" s="37">
        <v>0</v>
      </c>
      <c r="AQF1639" s="37">
        <v>0</v>
      </c>
      <c r="AQQ1639" s="37">
        <v>0</v>
      </c>
      <c r="ARB1639" s="37">
        <v>0</v>
      </c>
      <c r="ARM1639" s="37">
        <v>0</v>
      </c>
      <c r="ARX1639" s="37">
        <v>0</v>
      </c>
      <c r="ASI1639" s="37">
        <v>0</v>
      </c>
      <c r="AST1639" s="37">
        <f t="shared" si="2431"/>
        <v>0</v>
      </c>
      <c r="ATP1639" s="37">
        <f t="shared" si="2432"/>
        <v>0</v>
      </c>
      <c r="AUA1639" s="37">
        <v>0</v>
      </c>
      <c r="AUL1639" s="37">
        <v>0</v>
      </c>
      <c r="AUW1639" s="37">
        <v>0</v>
      </c>
      <c r="AVH1639" s="37">
        <v>0</v>
      </c>
      <c r="AVS1639" s="37">
        <f t="shared" si="2433"/>
        <v>0</v>
      </c>
      <c r="AWD1639" s="37">
        <v>0</v>
      </c>
      <c r="AWO1639" s="37">
        <v>0</v>
      </c>
      <c r="AXK1639" s="37">
        <v>0</v>
      </c>
      <c r="AXV1639" s="37">
        <v>0</v>
      </c>
      <c r="AXY1639" s="2">
        <f t="shared" si="2407"/>
        <v>1</v>
      </c>
      <c r="AYA1639" s="2">
        <f t="shared" si="2435"/>
        <v>20</v>
      </c>
      <c r="AYB1639" s="2">
        <f t="shared" si="2408"/>
        <v>7</v>
      </c>
      <c r="AYC1639" s="2">
        <f t="shared" si="2409"/>
        <v>162</v>
      </c>
      <c r="AYD1639" s="2">
        <f t="shared" si="2410"/>
        <v>207</v>
      </c>
      <c r="AYE1639" s="2">
        <f t="shared" si="2411"/>
        <v>85</v>
      </c>
      <c r="AYF1639" s="2">
        <f t="shared" si="2436"/>
        <v>136</v>
      </c>
      <c r="AYG1639" s="2">
        <f t="shared" si="2406"/>
        <v>618</v>
      </c>
      <c r="AYH1639" s="2">
        <f t="shared" si="2404"/>
        <v>307</v>
      </c>
      <c r="AYI1639" s="2">
        <f t="shared" si="2405"/>
        <v>311</v>
      </c>
    </row>
    <row r="1640" spans="1:1014 1025:1335" ht="24">
      <c r="A1640" s="47">
        <v>1800</v>
      </c>
      <c r="B1640" s="43" t="s">
        <v>670</v>
      </c>
      <c r="C1640" s="21">
        <v>10</v>
      </c>
      <c r="D1640" s="22" t="s">
        <v>32</v>
      </c>
      <c r="E1640" s="15"/>
      <c r="F1640" s="15"/>
      <c r="G1640" s="15"/>
      <c r="H1640" s="15"/>
      <c r="I1640" s="15"/>
      <c r="J1640" s="15"/>
      <c r="K1640" s="15">
        <v>42</v>
      </c>
      <c r="L1640" s="15">
        <v>21</v>
      </c>
      <c r="M1640" s="31">
        <v>63</v>
      </c>
      <c r="N1640" s="15">
        <v>38</v>
      </c>
      <c r="O1640" s="39">
        <f t="shared" si="2412"/>
        <v>25</v>
      </c>
      <c r="AF1640" s="2">
        <v>75</v>
      </c>
      <c r="AH1640" s="2">
        <v>12</v>
      </c>
      <c r="AI1640" s="37">
        <v>87</v>
      </c>
      <c r="AJ1640" s="2">
        <v>36</v>
      </c>
      <c r="AK1640" s="37">
        <f t="shared" si="2413"/>
        <v>51</v>
      </c>
      <c r="BM1640" s="2">
        <v>107</v>
      </c>
      <c r="BP1640" s="37">
        <v>107</v>
      </c>
      <c r="BQ1640" s="2">
        <v>93</v>
      </c>
      <c r="BR1640" s="37">
        <f t="shared" si="2414"/>
        <v>14</v>
      </c>
      <c r="CI1640" s="2">
        <v>41</v>
      </c>
      <c r="CJ1640" s="2">
        <v>11</v>
      </c>
      <c r="CK1640" s="2">
        <v>3</v>
      </c>
      <c r="CL1640" s="37">
        <f t="shared" si="2416"/>
        <v>55</v>
      </c>
      <c r="CM1640" s="2">
        <v>54</v>
      </c>
      <c r="CN1640" s="37">
        <f t="shared" si="2417"/>
        <v>1</v>
      </c>
      <c r="CO1640" s="2">
        <v>10</v>
      </c>
      <c r="CS1640" s="2">
        <v>61</v>
      </c>
      <c r="CT1640" s="2">
        <v>225</v>
      </c>
      <c r="CU1640" s="2">
        <v>49</v>
      </c>
      <c r="CV1640" s="2">
        <v>102</v>
      </c>
      <c r="CW1640" s="37">
        <v>447</v>
      </c>
      <c r="CX1640" s="2">
        <v>244</v>
      </c>
      <c r="CY1640" s="37">
        <f t="shared" si="2418"/>
        <v>203</v>
      </c>
      <c r="DE1640" s="2">
        <v>30</v>
      </c>
      <c r="DH1640" s="37">
        <v>30</v>
      </c>
      <c r="DI1640" s="2">
        <v>25</v>
      </c>
      <c r="DJ1640" s="37">
        <f t="shared" si="2454"/>
        <v>5</v>
      </c>
      <c r="DP1640" s="2">
        <v>40</v>
      </c>
      <c r="DQ1640" s="2">
        <v>115</v>
      </c>
      <c r="DS1640" s="37">
        <v>155</v>
      </c>
      <c r="DT1640" s="2">
        <v>53</v>
      </c>
      <c r="DU1640" s="37">
        <f t="shared" si="2440"/>
        <v>102</v>
      </c>
      <c r="EA1640" s="2">
        <v>51</v>
      </c>
      <c r="ED1640" s="37">
        <v>51</v>
      </c>
      <c r="EE1640" s="2">
        <v>28</v>
      </c>
      <c r="EF1640" s="37">
        <f t="shared" si="2444"/>
        <v>23</v>
      </c>
      <c r="EI1640" s="2">
        <v>20</v>
      </c>
      <c r="EK1640" s="2">
        <v>5</v>
      </c>
      <c r="EM1640" s="2">
        <v>55</v>
      </c>
      <c r="EN1640" s="2">
        <v>52</v>
      </c>
      <c r="EO1640" s="37">
        <v>132</v>
      </c>
      <c r="EP1640" s="2">
        <v>80</v>
      </c>
      <c r="EQ1640" s="37">
        <f t="shared" si="2437"/>
        <v>52</v>
      </c>
      <c r="EV1640" s="2">
        <v>25</v>
      </c>
      <c r="EZ1640" s="37">
        <v>25</v>
      </c>
      <c r="FA1640" s="2">
        <v>25</v>
      </c>
      <c r="FJ1640" s="2">
        <v>25</v>
      </c>
      <c r="FK1640" s="37">
        <f t="shared" si="2456"/>
        <v>25</v>
      </c>
      <c r="FL1640" s="2">
        <v>37</v>
      </c>
      <c r="GZ1640" s="2">
        <v>45</v>
      </c>
      <c r="HB1640" s="2">
        <v>5</v>
      </c>
      <c r="HC1640" s="37">
        <v>50</v>
      </c>
      <c r="HD1640" s="2">
        <v>19</v>
      </c>
      <c r="HE1640" s="37">
        <f t="shared" si="2419"/>
        <v>31</v>
      </c>
      <c r="HQ1640" s="2">
        <v>5</v>
      </c>
      <c r="HU1640" s="2">
        <v>3</v>
      </c>
      <c r="HV1640" s="2">
        <v>2</v>
      </c>
      <c r="HY1640" s="37">
        <v>10</v>
      </c>
      <c r="HZ1640" s="2">
        <v>8</v>
      </c>
      <c r="IA1640" s="37">
        <f t="shared" si="2481"/>
        <v>2</v>
      </c>
      <c r="KJ1640" s="2">
        <v>33</v>
      </c>
      <c r="KK1640" s="2">
        <v>3</v>
      </c>
      <c r="KM1640" s="37">
        <v>36</v>
      </c>
      <c r="KN1640" s="2">
        <v>7</v>
      </c>
      <c r="KO1640" s="37">
        <f t="shared" si="2446"/>
        <v>29</v>
      </c>
      <c r="KT1640" s="2">
        <v>11</v>
      </c>
      <c r="KX1640" s="37">
        <v>11</v>
      </c>
      <c r="KY1640" s="2">
        <v>5</v>
      </c>
      <c r="KZ1640" s="37">
        <f t="shared" si="2460"/>
        <v>6</v>
      </c>
      <c r="MB1640" s="2">
        <v>16</v>
      </c>
      <c r="MD1640" s="2">
        <v>2</v>
      </c>
      <c r="ME1640" s="37">
        <v>18</v>
      </c>
      <c r="MF1640" s="2">
        <v>16</v>
      </c>
      <c r="MG1640" s="37">
        <f t="shared" si="2462"/>
        <v>2</v>
      </c>
      <c r="ML1640" s="2">
        <v>13</v>
      </c>
      <c r="MM1640" s="2">
        <v>13</v>
      </c>
      <c r="MN1640" s="2">
        <v>4</v>
      </c>
      <c r="MO1640" s="2">
        <v>2</v>
      </c>
      <c r="MP1640" s="37">
        <v>32</v>
      </c>
      <c r="MQ1640" s="2">
        <v>32</v>
      </c>
      <c r="MR1640" s="37">
        <f t="shared" si="2423"/>
        <v>0</v>
      </c>
      <c r="NJ1640" s="2">
        <v>7</v>
      </c>
      <c r="NL1640" s="37">
        <f t="shared" si="2483"/>
        <v>7</v>
      </c>
      <c r="NM1640" s="2">
        <v>3</v>
      </c>
      <c r="NN1640" s="37">
        <f t="shared" si="2485"/>
        <v>4</v>
      </c>
      <c r="NT1640" s="2">
        <v>17</v>
      </c>
      <c r="NW1640" s="37">
        <v>17</v>
      </c>
      <c r="NX1640" s="2">
        <v>17</v>
      </c>
      <c r="OH1640" s="37">
        <f t="shared" si="2424"/>
        <v>0</v>
      </c>
      <c r="OP1640" s="2">
        <v>30</v>
      </c>
      <c r="OR1640" s="2">
        <v>14</v>
      </c>
      <c r="OS1640" s="37">
        <v>44</v>
      </c>
      <c r="OT1640" s="2">
        <v>44</v>
      </c>
      <c r="PW1640" s="2">
        <v>25</v>
      </c>
      <c r="PZ1640" s="37">
        <v>25</v>
      </c>
      <c r="QA1640" s="2">
        <v>19</v>
      </c>
      <c r="QB1640" s="37">
        <f t="shared" si="2486"/>
        <v>6</v>
      </c>
      <c r="QI1640" s="2">
        <v>7</v>
      </c>
      <c r="QK1640" s="37">
        <v>7</v>
      </c>
      <c r="QM1640" s="37">
        <f t="shared" si="2441"/>
        <v>7</v>
      </c>
      <c r="RS1640" s="2">
        <v>0</v>
      </c>
      <c r="RY1640" s="2">
        <v>58</v>
      </c>
      <c r="SC1640" s="37">
        <v>58</v>
      </c>
      <c r="SE1640" s="37">
        <f t="shared" si="2451"/>
        <v>58</v>
      </c>
      <c r="SM1640" s="2">
        <v>5</v>
      </c>
      <c r="SN1640" s="37">
        <v>5</v>
      </c>
      <c r="SO1640" s="2">
        <v>13</v>
      </c>
      <c r="UN1640" s="2">
        <v>66</v>
      </c>
      <c r="UP1640" s="2">
        <v>2</v>
      </c>
      <c r="UQ1640" s="37">
        <v>68</v>
      </c>
      <c r="UR1640" s="2">
        <v>41</v>
      </c>
      <c r="US1640" s="37">
        <f t="shared" si="2452"/>
        <v>27</v>
      </c>
      <c r="VW1640" s="2">
        <v>30</v>
      </c>
      <c r="VX1640" s="37">
        <v>30</v>
      </c>
      <c r="VZ1640" s="37">
        <f t="shared" si="2428"/>
        <v>30</v>
      </c>
      <c r="XA1640" s="2">
        <v>4</v>
      </c>
      <c r="XB1640" s="2">
        <v>5</v>
      </c>
      <c r="XE1640" s="37">
        <v>9</v>
      </c>
      <c r="XF1640" s="2">
        <v>5</v>
      </c>
      <c r="XG1640" s="37">
        <v>0</v>
      </c>
      <c r="XW1640" s="2">
        <v>11</v>
      </c>
      <c r="YA1640" s="37">
        <v>11</v>
      </c>
      <c r="YC1640" s="37">
        <f t="shared" si="2429"/>
        <v>11</v>
      </c>
      <c r="YD1640" s="2">
        <v>0</v>
      </c>
      <c r="YE1640" s="2">
        <v>0</v>
      </c>
      <c r="YF1640" s="2">
        <v>0</v>
      </c>
      <c r="YG1640" s="2">
        <v>0</v>
      </c>
      <c r="YH1640" s="2">
        <v>0</v>
      </c>
      <c r="YI1640" s="2">
        <v>0</v>
      </c>
      <c r="YJ1640" s="2">
        <v>10</v>
      </c>
      <c r="YK1640" s="2">
        <v>6</v>
      </c>
      <c r="YL1640" s="37">
        <v>16</v>
      </c>
      <c r="YM1640" s="2">
        <v>16</v>
      </c>
      <c r="AAD1640" s="37">
        <v>0</v>
      </c>
      <c r="AAZ1640" s="37">
        <v>0</v>
      </c>
      <c r="ABK1640" s="37">
        <v>0</v>
      </c>
      <c r="ABV1640" s="86">
        <v>0</v>
      </c>
      <c r="ACG1640" s="37">
        <v>0</v>
      </c>
      <c r="ACR1640" s="37">
        <v>0</v>
      </c>
      <c r="ADC1640" s="37">
        <v>0</v>
      </c>
      <c r="ADY1640" s="37">
        <v>0</v>
      </c>
      <c r="AEJ1640" s="37">
        <v>0</v>
      </c>
      <c r="AEU1640" s="37">
        <v>0</v>
      </c>
      <c r="AFF1640" s="37">
        <v>0</v>
      </c>
      <c r="AFQ1640" s="37">
        <v>0</v>
      </c>
      <c r="AGB1640" s="37">
        <v>0</v>
      </c>
      <c r="AGM1640" s="37">
        <v>0</v>
      </c>
      <c r="AGX1640" s="37">
        <v>0</v>
      </c>
      <c r="AHI1640" s="37">
        <v>0</v>
      </c>
      <c r="AHT1640" s="37">
        <v>0</v>
      </c>
      <c r="AIE1640" s="37">
        <v>0</v>
      </c>
      <c r="AIP1640" s="37">
        <v>0</v>
      </c>
      <c r="AJA1640" s="37">
        <v>0</v>
      </c>
      <c r="AJH1640" s="2">
        <v>8</v>
      </c>
      <c r="AJK1640" s="2">
        <v>3</v>
      </c>
      <c r="AJL1640" s="37">
        <v>11</v>
      </c>
      <c r="AJM1640" s="2">
        <v>10</v>
      </c>
      <c r="AJN1640" s="37">
        <f t="shared" si="2475"/>
        <v>1</v>
      </c>
      <c r="AJW1640" s="37">
        <v>0</v>
      </c>
      <c r="AKH1640" s="37">
        <v>0</v>
      </c>
      <c r="AKS1640" s="37">
        <v>0</v>
      </c>
      <c r="ALD1640" s="37">
        <v>0</v>
      </c>
      <c r="ALO1640" s="37">
        <v>0</v>
      </c>
      <c r="ALZ1640" s="37">
        <v>0</v>
      </c>
      <c r="AMK1640" s="37">
        <v>0</v>
      </c>
      <c r="AMV1640" s="37">
        <v>0</v>
      </c>
      <c r="ANG1640" s="37">
        <f t="shared" si="2430"/>
        <v>0</v>
      </c>
      <c r="ANR1640" s="37">
        <v>0</v>
      </c>
      <c r="APJ1640" s="37">
        <v>0</v>
      </c>
      <c r="APU1640" s="37">
        <v>0</v>
      </c>
      <c r="AQF1640" s="37">
        <v>0</v>
      </c>
      <c r="AQQ1640" s="37">
        <v>0</v>
      </c>
      <c r="ARB1640" s="37">
        <v>0</v>
      </c>
      <c r="ARM1640" s="37">
        <v>0</v>
      </c>
      <c r="ARX1640" s="37">
        <v>0</v>
      </c>
      <c r="ASI1640" s="37">
        <v>0</v>
      </c>
      <c r="AST1640" s="37">
        <f t="shared" si="2431"/>
        <v>0</v>
      </c>
      <c r="ATP1640" s="37">
        <f t="shared" si="2432"/>
        <v>0</v>
      </c>
      <c r="AUA1640" s="37">
        <v>0</v>
      </c>
      <c r="AUL1640" s="37">
        <v>0</v>
      </c>
      <c r="AUW1640" s="37">
        <v>0</v>
      </c>
      <c r="AVH1640" s="37">
        <v>0</v>
      </c>
      <c r="AVS1640" s="37">
        <f t="shared" si="2433"/>
        <v>0</v>
      </c>
      <c r="AWD1640" s="37">
        <v>0</v>
      </c>
      <c r="AWL1640" s="2">
        <v>29</v>
      </c>
      <c r="AWO1640" s="37">
        <v>29</v>
      </c>
      <c r="AWQ1640" s="37">
        <f t="shared" ref="AWQ1640:AWQ1662" si="2492">AWO1640-AWP1640</f>
        <v>29</v>
      </c>
      <c r="AXK1640" s="37">
        <v>0</v>
      </c>
      <c r="AXV1640" s="37">
        <v>0</v>
      </c>
      <c r="AXY1640" s="2">
        <f t="shared" si="2407"/>
        <v>15</v>
      </c>
      <c r="AYA1640" s="2">
        <f t="shared" si="2435"/>
        <v>20</v>
      </c>
      <c r="AYC1640" s="2">
        <f t="shared" si="2409"/>
        <v>199</v>
      </c>
      <c r="AYD1640" s="2">
        <f t="shared" si="2410"/>
        <v>850</v>
      </c>
      <c r="AYE1640" s="2">
        <f t="shared" si="2411"/>
        <v>303</v>
      </c>
      <c r="AYF1640" s="2">
        <f t="shared" si="2436"/>
        <v>284</v>
      </c>
      <c r="AYG1640" s="2">
        <f t="shared" si="2406"/>
        <v>1671</v>
      </c>
      <c r="AYH1640" s="2">
        <f t="shared" si="2404"/>
        <v>968</v>
      </c>
      <c r="AYI1640" s="2">
        <f t="shared" si="2405"/>
        <v>719</v>
      </c>
    </row>
    <row r="1641" spans="1:1014 1025:1335" ht="24">
      <c r="A1641" s="47">
        <v>1801</v>
      </c>
      <c r="B1641" s="43" t="s">
        <v>670</v>
      </c>
      <c r="C1641" s="22">
        <v>11</v>
      </c>
      <c r="D1641" s="22" t="s">
        <v>32</v>
      </c>
      <c r="E1641" s="15"/>
      <c r="F1641" s="15"/>
      <c r="G1641" s="15"/>
      <c r="H1641" s="15"/>
      <c r="I1641" s="15"/>
      <c r="J1641" s="15"/>
      <c r="K1641" s="15">
        <v>11</v>
      </c>
      <c r="L1641" s="15">
        <v>50</v>
      </c>
      <c r="M1641" s="31">
        <v>61</v>
      </c>
      <c r="N1641" s="15">
        <v>61</v>
      </c>
      <c r="O1641" s="39"/>
      <c r="AF1641" s="2">
        <v>73</v>
      </c>
      <c r="AI1641" s="37">
        <v>73</v>
      </c>
      <c r="AJ1641" s="2">
        <v>17</v>
      </c>
      <c r="AK1641" s="37">
        <f t="shared" si="2413"/>
        <v>56</v>
      </c>
      <c r="BM1641" s="2">
        <v>54</v>
      </c>
      <c r="BN1641" s="2">
        <v>50</v>
      </c>
      <c r="BP1641" s="37">
        <v>104</v>
      </c>
      <c r="BQ1641" s="2">
        <v>76</v>
      </c>
      <c r="BR1641" s="37">
        <f t="shared" si="2414"/>
        <v>28</v>
      </c>
      <c r="BX1641" s="2">
        <v>3</v>
      </c>
      <c r="CA1641" s="37">
        <v>3</v>
      </c>
      <c r="CC1641" s="37">
        <f t="shared" si="2415"/>
        <v>3</v>
      </c>
      <c r="CI1641" s="2">
        <v>55</v>
      </c>
      <c r="CK1641" s="2">
        <v>14</v>
      </c>
      <c r="CL1641" s="37">
        <f t="shared" si="2416"/>
        <v>69</v>
      </c>
      <c r="CM1641" s="2">
        <v>57</v>
      </c>
      <c r="CN1641" s="37">
        <f t="shared" si="2417"/>
        <v>12</v>
      </c>
      <c r="CO1641" s="2">
        <v>33</v>
      </c>
      <c r="CP1641" s="2">
        <v>42</v>
      </c>
      <c r="CS1641" s="2">
        <v>47</v>
      </c>
      <c r="CT1641" s="2">
        <v>115</v>
      </c>
      <c r="CU1641" s="2">
        <v>71</v>
      </c>
      <c r="CV1641" s="2">
        <v>93</v>
      </c>
      <c r="CW1641" s="37">
        <v>401</v>
      </c>
      <c r="CX1641" s="2">
        <v>226</v>
      </c>
      <c r="CY1641" s="37">
        <f t="shared" si="2418"/>
        <v>175</v>
      </c>
      <c r="DD1641" s="2">
        <v>14</v>
      </c>
      <c r="DE1641" s="2">
        <v>18</v>
      </c>
      <c r="DH1641" s="37">
        <v>32</v>
      </c>
      <c r="DI1641" s="2">
        <v>13</v>
      </c>
      <c r="DJ1641" s="37">
        <f t="shared" si="2454"/>
        <v>19</v>
      </c>
      <c r="DP1641" s="2">
        <v>40</v>
      </c>
      <c r="DQ1641" s="2">
        <v>51</v>
      </c>
      <c r="DR1641" s="2">
        <v>4</v>
      </c>
      <c r="DS1641" s="37">
        <v>95</v>
      </c>
      <c r="DT1641" s="2">
        <v>95</v>
      </c>
      <c r="DZ1641" s="2">
        <v>22</v>
      </c>
      <c r="EB1641" s="2">
        <v>4</v>
      </c>
      <c r="EC1641" s="2">
        <v>2</v>
      </c>
      <c r="ED1641" s="37">
        <v>28</v>
      </c>
      <c r="EE1641" s="2">
        <v>28</v>
      </c>
      <c r="EI1641" s="2">
        <v>22</v>
      </c>
      <c r="EK1641" s="2">
        <v>5</v>
      </c>
      <c r="EM1641" s="2">
        <v>33</v>
      </c>
      <c r="EN1641" s="2">
        <v>47</v>
      </c>
      <c r="EO1641" s="37">
        <v>107</v>
      </c>
      <c r="EP1641" s="2">
        <v>60</v>
      </c>
      <c r="EQ1641" s="37">
        <f t="shared" si="2437"/>
        <v>47</v>
      </c>
      <c r="EV1641" s="2">
        <v>13</v>
      </c>
      <c r="EX1641" s="2">
        <v>9</v>
      </c>
      <c r="EY1641" s="2">
        <v>3</v>
      </c>
      <c r="EZ1641" s="37">
        <v>25</v>
      </c>
      <c r="FA1641" s="2">
        <v>25</v>
      </c>
      <c r="FJ1641" s="2">
        <v>14</v>
      </c>
      <c r="FK1641" s="37">
        <f t="shared" si="2456"/>
        <v>14</v>
      </c>
      <c r="FL1641" s="2">
        <v>23</v>
      </c>
      <c r="GZ1641" s="2">
        <v>34</v>
      </c>
      <c r="HC1641" s="37">
        <v>34</v>
      </c>
      <c r="HD1641" s="2">
        <v>12</v>
      </c>
      <c r="HE1641" s="37">
        <f t="shared" si="2419"/>
        <v>22</v>
      </c>
      <c r="HQ1641" s="2">
        <v>5</v>
      </c>
      <c r="HU1641" s="2">
        <v>6</v>
      </c>
      <c r="HY1641" s="37">
        <v>11</v>
      </c>
      <c r="HZ1641" s="2">
        <v>4</v>
      </c>
      <c r="IA1641" s="37">
        <f t="shared" si="2481"/>
        <v>7</v>
      </c>
      <c r="JP1641" s="2">
        <v>16</v>
      </c>
      <c r="JQ1641" s="37">
        <v>16</v>
      </c>
      <c r="JS1641" s="37">
        <f t="shared" si="2459"/>
        <v>16</v>
      </c>
      <c r="KJ1641" s="2">
        <v>41</v>
      </c>
      <c r="KM1641" s="37">
        <v>41</v>
      </c>
      <c r="KN1641" s="2">
        <v>4</v>
      </c>
      <c r="KO1641" s="37">
        <f t="shared" si="2446"/>
        <v>37</v>
      </c>
      <c r="KV1641" s="2">
        <v>10</v>
      </c>
      <c r="KX1641" s="37">
        <v>10</v>
      </c>
      <c r="KY1641" s="2">
        <v>14</v>
      </c>
      <c r="MB1641" s="2">
        <v>10</v>
      </c>
      <c r="ME1641" s="37">
        <v>10</v>
      </c>
      <c r="MF1641" s="2">
        <v>12</v>
      </c>
      <c r="MM1641" s="2">
        <v>25</v>
      </c>
      <c r="MN1641" s="2">
        <v>5</v>
      </c>
      <c r="MO1641" s="2">
        <v>4</v>
      </c>
      <c r="MP1641" s="37">
        <v>34</v>
      </c>
      <c r="MQ1641" s="2">
        <v>34</v>
      </c>
      <c r="MR1641" s="37">
        <f t="shared" si="2423"/>
        <v>0</v>
      </c>
      <c r="NI1641" s="2">
        <v>15</v>
      </c>
      <c r="NJ1641" s="2">
        <v>48</v>
      </c>
      <c r="NL1641" s="37">
        <f t="shared" si="2483"/>
        <v>63</v>
      </c>
      <c r="NM1641" s="2">
        <v>3</v>
      </c>
      <c r="NN1641" s="37">
        <f t="shared" si="2485"/>
        <v>60</v>
      </c>
      <c r="NT1641" s="2">
        <v>17</v>
      </c>
      <c r="NW1641" s="37">
        <v>17</v>
      </c>
      <c r="NX1641" s="2">
        <v>17</v>
      </c>
      <c r="OH1641" s="37">
        <f t="shared" si="2424"/>
        <v>0</v>
      </c>
      <c r="OP1641" s="2">
        <v>11</v>
      </c>
      <c r="OQ1641" s="2">
        <v>9</v>
      </c>
      <c r="OS1641" s="37">
        <v>20</v>
      </c>
      <c r="OT1641" s="2">
        <v>14</v>
      </c>
      <c r="OU1641" s="37">
        <f t="shared" si="2471"/>
        <v>6</v>
      </c>
      <c r="PT1641" s="2">
        <v>2</v>
      </c>
      <c r="PW1641" s="2">
        <v>5</v>
      </c>
      <c r="PY1641" s="2">
        <v>19</v>
      </c>
      <c r="PZ1641" s="37">
        <v>26</v>
      </c>
      <c r="QA1641" s="2">
        <v>26</v>
      </c>
      <c r="QI1641" s="2">
        <v>19</v>
      </c>
      <c r="QK1641" s="37">
        <v>19</v>
      </c>
      <c r="QM1641" s="37">
        <f t="shared" si="2441"/>
        <v>19</v>
      </c>
      <c r="RS1641" s="2">
        <v>0</v>
      </c>
      <c r="RY1641" s="2">
        <v>3</v>
      </c>
      <c r="RZ1641" s="2">
        <v>30</v>
      </c>
      <c r="SA1641" s="2">
        <v>3</v>
      </c>
      <c r="SC1641" s="37">
        <v>36</v>
      </c>
      <c r="SE1641" s="37">
        <f t="shared" si="2451"/>
        <v>36</v>
      </c>
      <c r="SO1641" s="2">
        <v>6</v>
      </c>
      <c r="UJ1641" s="2">
        <v>4</v>
      </c>
      <c r="UN1641" s="2">
        <v>51</v>
      </c>
      <c r="UP1641" s="2">
        <v>16</v>
      </c>
      <c r="UQ1641" s="37">
        <v>71</v>
      </c>
      <c r="UR1641" s="2">
        <v>44</v>
      </c>
      <c r="US1641" s="37">
        <f t="shared" si="2452"/>
        <v>27</v>
      </c>
      <c r="VW1641" s="2">
        <v>16</v>
      </c>
      <c r="VX1641" s="37">
        <v>16</v>
      </c>
      <c r="VZ1641" s="37">
        <f t="shared" si="2428"/>
        <v>16</v>
      </c>
      <c r="XB1641" s="2">
        <v>9</v>
      </c>
      <c r="XE1641" s="37">
        <v>9</v>
      </c>
      <c r="XF1641" s="2">
        <v>2</v>
      </c>
      <c r="XG1641" s="37">
        <v>0</v>
      </c>
      <c r="XW1641" s="2">
        <v>4</v>
      </c>
      <c r="XX1641" s="2">
        <v>8</v>
      </c>
      <c r="YA1641" s="37">
        <v>12</v>
      </c>
      <c r="YC1641" s="37">
        <f t="shared" si="2429"/>
        <v>12</v>
      </c>
      <c r="YD1641" s="2">
        <v>0</v>
      </c>
      <c r="YE1641" s="2">
        <v>0</v>
      </c>
      <c r="YF1641" s="2">
        <v>0</v>
      </c>
      <c r="YG1641" s="2">
        <v>0</v>
      </c>
      <c r="YH1641" s="2">
        <v>0</v>
      </c>
      <c r="YI1641" s="2">
        <v>0</v>
      </c>
      <c r="YJ1641" s="2">
        <v>12</v>
      </c>
      <c r="YK1641" s="2">
        <v>2</v>
      </c>
      <c r="YL1641" s="37">
        <v>14</v>
      </c>
      <c r="YM1641" s="2">
        <v>14</v>
      </c>
      <c r="AAD1641" s="37">
        <v>0</v>
      </c>
      <c r="AAZ1641" s="37">
        <v>0</v>
      </c>
      <c r="ABK1641" s="37">
        <v>0</v>
      </c>
      <c r="ABV1641" s="86">
        <v>0</v>
      </c>
      <c r="ACG1641" s="37">
        <v>0</v>
      </c>
      <c r="ACR1641" s="37">
        <v>0</v>
      </c>
      <c r="ADC1641" s="37">
        <v>0</v>
      </c>
      <c r="ADY1641" s="37">
        <v>0</v>
      </c>
      <c r="AEJ1641" s="37">
        <v>0</v>
      </c>
      <c r="AEU1641" s="37">
        <v>0</v>
      </c>
      <c r="AFF1641" s="37">
        <v>0</v>
      </c>
      <c r="AFQ1641" s="37">
        <v>0</v>
      </c>
      <c r="AGB1641" s="37">
        <v>0</v>
      </c>
      <c r="AGM1641" s="37">
        <v>0</v>
      </c>
      <c r="AGX1641" s="37">
        <v>0</v>
      </c>
      <c r="AHI1641" s="37">
        <v>0</v>
      </c>
      <c r="AHT1641" s="37">
        <v>0</v>
      </c>
      <c r="AIE1641" s="37">
        <v>0</v>
      </c>
      <c r="AIP1641" s="37">
        <v>0</v>
      </c>
      <c r="AJA1641" s="37">
        <v>0</v>
      </c>
      <c r="AJH1641" s="2">
        <v>6</v>
      </c>
      <c r="AJK1641" s="2">
        <v>3</v>
      </c>
      <c r="AJL1641" s="37">
        <v>9</v>
      </c>
      <c r="AJM1641" s="2">
        <v>8</v>
      </c>
      <c r="AJN1641" s="37">
        <f t="shared" si="2475"/>
        <v>1</v>
      </c>
      <c r="AJW1641" s="37">
        <v>0</v>
      </c>
      <c r="AKH1641" s="37">
        <v>0</v>
      </c>
      <c r="AKS1641" s="37">
        <v>0</v>
      </c>
      <c r="ALD1641" s="37">
        <v>0</v>
      </c>
      <c r="ALO1641" s="37">
        <v>0</v>
      </c>
      <c r="ALZ1641" s="37">
        <v>0</v>
      </c>
      <c r="AMK1641" s="37">
        <v>0</v>
      </c>
      <c r="AMV1641" s="37">
        <v>0</v>
      </c>
      <c r="ANG1641" s="37">
        <f t="shared" si="2430"/>
        <v>0</v>
      </c>
      <c r="ANR1641" s="37">
        <v>0</v>
      </c>
      <c r="APJ1641" s="37">
        <v>0</v>
      </c>
      <c r="APU1641" s="37">
        <v>0</v>
      </c>
      <c r="AQF1641" s="37">
        <v>0</v>
      </c>
      <c r="AQQ1641" s="37">
        <v>0</v>
      </c>
      <c r="ARB1641" s="37">
        <v>0</v>
      </c>
      <c r="ARM1641" s="37">
        <v>0</v>
      </c>
      <c r="ARX1641" s="37">
        <v>0</v>
      </c>
      <c r="ASI1641" s="37">
        <v>0</v>
      </c>
      <c r="AST1641" s="37">
        <f t="shared" si="2431"/>
        <v>0</v>
      </c>
      <c r="ATP1641" s="37">
        <f t="shared" si="2432"/>
        <v>0</v>
      </c>
      <c r="AUA1641" s="37">
        <v>0</v>
      </c>
      <c r="AUL1641" s="37">
        <v>0</v>
      </c>
      <c r="AUW1641" s="37">
        <v>0</v>
      </c>
      <c r="AVH1641" s="37">
        <v>0</v>
      </c>
      <c r="AVS1641" s="37">
        <f t="shared" si="2433"/>
        <v>0</v>
      </c>
      <c r="AWD1641" s="37">
        <v>0</v>
      </c>
      <c r="AWL1641" s="2">
        <v>15</v>
      </c>
      <c r="AWO1641" s="37">
        <v>15</v>
      </c>
      <c r="AWQ1641" s="37">
        <f t="shared" si="2492"/>
        <v>15</v>
      </c>
      <c r="AXK1641" s="37">
        <v>0</v>
      </c>
      <c r="AXV1641" s="37">
        <v>0</v>
      </c>
      <c r="AXY1641" s="2">
        <f t="shared" si="2407"/>
        <v>38</v>
      </c>
      <c r="AXZ1641" s="2">
        <f t="shared" si="2434"/>
        <v>46</v>
      </c>
      <c r="AYA1641" s="2">
        <f t="shared" si="2435"/>
        <v>24</v>
      </c>
      <c r="AYC1641" s="2">
        <f t="shared" si="2409"/>
        <v>120</v>
      </c>
      <c r="AYD1641" s="2">
        <f t="shared" si="2410"/>
        <v>629</v>
      </c>
      <c r="AYE1641" s="2">
        <f t="shared" si="2411"/>
        <v>335</v>
      </c>
      <c r="AYF1641" s="2">
        <f t="shared" si="2436"/>
        <v>303</v>
      </c>
      <c r="AYG1641" s="2">
        <f t="shared" si="2406"/>
        <v>1495</v>
      </c>
      <c r="AYH1641" s="2">
        <f t="shared" si="2404"/>
        <v>895</v>
      </c>
      <c r="AYI1641" s="2">
        <f t="shared" si="2405"/>
        <v>614</v>
      </c>
    </row>
    <row r="1642" spans="1:1014 1025:1335" ht="24">
      <c r="A1642" s="47">
        <v>1802</v>
      </c>
      <c r="B1642" s="27" t="s">
        <v>875</v>
      </c>
      <c r="C1642" s="21">
        <v>10</v>
      </c>
      <c r="D1642" s="22" t="s">
        <v>32</v>
      </c>
      <c r="E1642" s="15">
        <v>1</v>
      </c>
      <c r="F1642" s="15"/>
      <c r="G1642" s="15"/>
      <c r="H1642" s="15"/>
      <c r="I1642" s="15"/>
      <c r="J1642" s="15"/>
      <c r="K1642" s="15"/>
      <c r="L1642" s="15"/>
      <c r="M1642" s="31">
        <v>1</v>
      </c>
      <c r="N1642" s="15">
        <v>0</v>
      </c>
      <c r="O1642" s="39">
        <f t="shared" si="2412"/>
        <v>1</v>
      </c>
      <c r="CO1642" s="2">
        <v>20</v>
      </c>
      <c r="CP1642" s="2">
        <v>15</v>
      </c>
      <c r="CS1642" s="2">
        <v>68</v>
      </c>
      <c r="CT1642" s="2">
        <v>29</v>
      </c>
      <c r="CU1642" s="2">
        <v>23</v>
      </c>
      <c r="CW1642" s="37">
        <v>155</v>
      </c>
      <c r="CX1642" s="2">
        <v>92</v>
      </c>
      <c r="CY1642" s="37">
        <f t="shared" si="2418"/>
        <v>63</v>
      </c>
      <c r="EJ1642" s="2">
        <v>10</v>
      </c>
      <c r="EO1642" s="37">
        <v>10</v>
      </c>
      <c r="EQ1642" s="37">
        <f t="shared" si="2437"/>
        <v>10</v>
      </c>
      <c r="HU1642" s="2">
        <v>30</v>
      </c>
      <c r="HY1642" s="37">
        <v>30</v>
      </c>
      <c r="HZ1642" s="2">
        <v>23</v>
      </c>
      <c r="IA1642" s="37">
        <f t="shared" si="2481"/>
        <v>7</v>
      </c>
      <c r="JM1642" s="2">
        <v>17</v>
      </c>
      <c r="JQ1642" s="37">
        <v>17</v>
      </c>
      <c r="JR1642" s="2">
        <v>19</v>
      </c>
      <c r="KN1642" s="2">
        <v>2</v>
      </c>
      <c r="MM1642" s="2">
        <v>1</v>
      </c>
      <c r="MP1642" s="37">
        <v>1</v>
      </c>
      <c r="MR1642" s="37">
        <f t="shared" si="2423"/>
        <v>1</v>
      </c>
      <c r="NL1642" s="37">
        <f t="shared" si="2483"/>
        <v>0</v>
      </c>
      <c r="OH1642" s="37">
        <f t="shared" si="2424"/>
        <v>0</v>
      </c>
      <c r="RS1642" s="2">
        <v>0</v>
      </c>
      <c r="SD1642" s="2">
        <v>40</v>
      </c>
      <c r="SH1642" s="2">
        <v>6</v>
      </c>
      <c r="SK1642" s="2">
        <v>7</v>
      </c>
      <c r="SN1642" s="37">
        <v>13</v>
      </c>
      <c r="SP1642" s="37">
        <f t="shared" si="2426"/>
        <v>13</v>
      </c>
      <c r="UN1642" s="2">
        <v>2</v>
      </c>
      <c r="UQ1642" s="37">
        <v>2</v>
      </c>
      <c r="UR1642" s="2">
        <v>4</v>
      </c>
      <c r="VE1642" s="2">
        <v>23</v>
      </c>
      <c r="VM1642" s="37">
        <v>23</v>
      </c>
      <c r="VN1642" s="2">
        <v>10</v>
      </c>
      <c r="VO1642" s="37">
        <f t="shared" si="2427"/>
        <v>13</v>
      </c>
      <c r="XA1642" s="2">
        <v>3</v>
      </c>
      <c r="XE1642" s="37">
        <v>3</v>
      </c>
      <c r="XF1642" s="2">
        <v>3</v>
      </c>
      <c r="XG1642" s="37">
        <v>0</v>
      </c>
      <c r="AAD1642" s="37">
        <v>0</v>
      </c>
      <c r="AAZ1642" s="37">
        <v>0</v>
      </c>
      <c r="ABK1642" s="37">
        <v>0</v>
      </c>
      <c r="ABV1642" s="86">
        <v>0</v>
      </c>
      <c r="ACG1642" s="37">
        <v>0</v>
      </c>
      <c r="ACR1642" s="37">
        <v>0</v>
      </c>
      <c r="ADC1642" s="37">
        <v>0</v>
      </c>
      <c r="ADY1642" s="37">
        <v>0</v>
      </c>
      <c r="AEJ1642" s="37">
        <v>0</v>
      </c>
      <c r="AEU1642" s="37">
        <v>0</v>
      </c>
      <c r="AFF1642" s="37">
        <v>0</v>
      </c>
      <c r="AFQ1642" s="37">
        <v>0</v>
      </c>
      <c r="AGB1642" s="37">
        <v>0</v>
      </c>
      <c r="AGM1642" s="37">
        <v>0</v>
      </c>
      <c r="AGX1642" s="37">
        <v>0</v>
      </c>
      <c r="AHI1642" s="37">
        <v>0</v>
      </c>
      <c r="AHT1642" s="37">
        <v>0</v>
      </c>
      <c r="AIE1642" s="37">
        <v>0</v>
      </c>
      <c r="AIP1642" s="37">
        <v>0</v>
      </c>
      <c r="AJA1642" s="37">
        <v>0</v>
      </c>
      <c r="AJL1642" s="37">
        <v>0</v>
      </c>
      <c r="AJW1642" s="37">
        <v>0</v>
      </c>
      <c r="AKH1642" s="37">
        <v>0</v>
      </c>
      <c r="AKS1642" s="37">
        <v>0</v>
      </c>
      <c r="ALD1642" s="37">
        <v>0</v>
      </c>
      <c r="ALO1642" s="37">
        <v>0</v>
      </c>
      <c r="ALZ1642" s="37">
        <v>0</v>
      </c>
      <c r="AMK1642" s="37">
        <v>0</v>
      </c>
      <c r="AMV1642" s="37">
        <v>0</v>
      </c>
      <c r="ANG1642" s="37">
        <f t="shared" si="2430"/>
        <v>0</v>
      </c>
      <c r="ANR1642" s="37">
        <v>0</v>
      </c>
      <c r="APJ1642" s="37">
        <v>0</v>
      </c>
      <c r="APU1642" s="37">
        <v>0</v>
      </c>
      <c r="AQF1642" s="37">
        <v>0</v>
      </c>
      <c r="AQQ1642" s="37">
        <v>0</v>
      </c>
      <c r="ARB1642" s="37">
        <v>0</v>
      </c>
      <c r="ARM1642" s="37">
        <v>0</v>
      </c>
      <c r="ARX1642" s="37">
        <v>0</v>
      </c>
      <c r="ASI1642" s="37">
        <v>0</v>
      </c>
      <c r="AST1642" s="37">
        <f t="shared" si="2431"/>
        <v>0</v>
      </c>
      <c r="ATP1642" s="37">
        <f t="shared" si="2432"/>
        <v>0</v>
      </c>
      <c r="AUA1642" s="37">
        <v>0</v>
      </c>
      <c r="AUL1642" s="37">
        <v>0</v>
      </c>
      <c r="AUW1642" s="37">
        <v>0</v>
      </c>
      <c r="AVH1642" s="37">
        <v>0</v>
      </c>
      <c r="AVS1642" s="37">
        <f t="shared" si="2433"/>
        <v>0</v>
      </c>
      <c r="AWD1642" s="37">
        <v>0</v>
      </c>
      <c r="AWO1642" s="37">
        <v>0</v>
      </c>
      <c r="AXK1642" s="37">
        <v>0</v>
      </c>
      <c r="AXV1642" s="37">
        <v>0</v>
      </c>
      <c r="AXY1642" s="2">
        <f t="shared" si="2407"/>
        <v>44</v>
      </c>
      <c r="AXZ1642" s="2">
        <f t="shared" si="2434"/>
        <v>15</v>
      </c>
      <c r="AYA1642" s="2">
        <f t="shared" si="2435"/>
        <v>6</v>
      </c>
      <c r="AYB1642" s="2">
        <f t="shared" si="2408"/>
        <v>10</v>
      </c>
      <c r="AYC1642" s="2">
        <f t="shared" si="2409"/>
        <v>118</v>
      </c>
      <c r="AYD1642" s="2">
        <f t="shared" si="2410"/>
        <v>39</v>
      </c>
      <c r="AYE1642" s="2">
        <f t="shared" si="2411"/>
        <v>23</v>
      </c>
      <c r="AYG1642" s="2">
        <f t="shared" si="2406"/>
        <v>255</v>
      </c>
      <c r="AYH1642" s="2">
        <f t="shared" si="2404"/>
        <v>193</v>
      </c>
      <c r="AYI1642" s="2">
        <f t="shared" si="2405"/>
        <v>108</v>
      </c>
    </row>
    <row r="1643" spans="1:1014 1025:1335" ht="24">
      <c r="A1643" s="47">
        <v>1803</v>
      </c>
      <c r="B1643" s="27" t="s">
        <v>875</v>
      </c>
      <c r="C1643" s="22">
        <v>11</v>
      </c>
      <c r="D1643" s="22" t="s">
        <v>32</v>
      </c>
      <c r="E1643" s="15"/>
      <c r="F1643" s="15"/>
      <c r="G1643" s="15"/>
      <c r="H1643" s="15"/>
      <c r="I1643" s="15"/>
      <c r="J1643" s="15"/>
      <c r="K1643" s="15"/>
      <c r="L1643" s="15"/>
      <c r="M1643" s="31"/>
      <c r="N1643" s="15"/>
      <c r="O1643" s="39"/>
      <c r="CI1643" s="2">
        <v>26</v>
      </c>
      <c r="CL1643" s="37">
        <f t="shared" si="2416"/>
        <v>26</v>
      </c>
      <c r="CM1643" s="2">
        <v>11</v>
      </c>
      <c r="CN1643" s="37">
        <f t="shared" si="2417"/>
        <v>15</v>
      </c>
      <c r="CO1643" s="2">
        <v>47</v>
      </c>
      <c r="CP1643" s="2">
        <v>15</v>
      </c>
      <c r="CT1643" s="2">
        <v>25</v>
      </c>
      <c r="CW1643" s="37">
        <v>87</v>
      </c>
      <c r="CX1643" s="2">
        <v>65</v>
      </c>
      <c r="CY1643" s="37">
        <f t="shared" si="2418"/>
        <v>22</v>
      </c>
      <c r="GZ1643" s="2">
        <v>1</v>
      </c>
      <c r="HC1643" s="37">
        <v>1</v>
      </c>
      <c r="HE1643" s="37">
        <f t="shared" si="2419"/>
        <v>1</v>
      </c>
      <c r="HU1643" s="2">
        <v>23</v>
      </c>
      <c r="HY1643" s="37">
        <v>23</v>
      </c>
      <c r="HZ1643" s="2">
        <v>29</v>
      </c>
      <c r="JM1643" s="2">
        <v>15</v>
      </c>
      <c r="JQ1643" s="37">
        <v>15</v>
      </c>
      <c r="JR1643" s="2">
        <v>16</v>
      </c>
      <c r="KN1643" s="2">
        <v>2</v>
      </c>
      <c r="MM1643" s="2">
        <v>3</v>
      </c>
      <c r="MP1643" s="37">
        <v>3</v>
      </c>
      <c r="MR1643" s="37">
        <f t="shared" si="2423"/>
        <v>3</v>
      </c>
      <c r="NL1643" s="37">
        <f t="shared" si="2483"/>
        <v>0</v>
      </c>
      <c r="OH1643" s="37">
        <f t="shared" si="2424"/>
        <v>0</v>
      </c>
      <c r="RS1643" s="2">
        <v>0</v>
      </c>
      <c r="SA1643" s="2">
        <v>5</v>
      </c>
      <c r="SC1643" s="37">
        <v>5</v>
      </c>
      <c r="SD1643" s="2">
        <v>18</v>
      </c>
      <c r="SK1643" s="2">
        <v>47</v>
      </c>
      <c r="SN1643" s="37">
        <v>47</v>
      </c>
      <c r="SP1643" s="37">
        <f t="shared" si="2426"/>
        <v>47</v>
      </c>
      <c r="UN1643" s="2">
        <v>4</v>
      </c>
      <c r="UQ1643" s="37">
        <v>4</v>
      </c>
      <c r="UR1643" s="2">
        <v>2</v>
      </c>
      <c r="US1643" s="37">
        <f t="shared" si="2452"/>
        <v>2</v>
      </c>
      <c r="VE1643" s="2">
        <v>20</v>
      </c>
      <c r="VM1643" s="37">
        <v>20</v>
      </c>
      <c r="VN1643" s="2">
        <v>11</v>
      </c>
      <c r="VO1643" s="37">
        <f t="shared" si="2427"/>
        <v>9</v>
      </c>
      <c r="AAD1643" s="37">
        <v>0</v>
      </c>
      <c r="AAZ1643" s="37">
        <v>0</v>
      </c>
      <c r="ABK1643" s="37">
        <v>0</v>
      </c>
      <c r="ABV1643" s="86">
        <v>0</v>
      </c>
      <c r="ACG1643" s="37">
        <v>0</v>
      </c>
      <c r="ACR1643" s="37">
        <v>0</v>
      </c>
      <c r="ADC1643" s="37">
        <v>0</v>
      </c>
      <c r="ADY1643" s="37">
        <v>0</v>
      </c>
      <c r="AEJ1643" s="37">
        <v>0</v>
      </c>
      <c r="AEU1643" s="37">
        <v>0</v>
      </c>
      <c r="AFF1643" s="37">
        <v>0</v>
      </c>
      <c r="AFQ1643" s="37">
        <v>0</v>
      </c>
      <c r="AGB1643" s="37">
        <v>0</v>
      </c>
      <c r="AGM1643" s="37">
        <v>0</v>
      </c>
      <c r="AGX1643" s="37">
        <v>0</v>
      </c>
      <c r="AHI1643" s="37">
        <v>0</v>
      </c>
      <c r="AHT1643" s="37">
        <v>0</v>
      </c>
      <c r="AIE1643" s="37">
        <v>0</v>
      </c>
      <c r="AIP1643" s="37">
        <v>0</v>
      </c>
      <c r="AJA1643" s="37">
        <v>0</v>
      </c>
      <c r="AJL1643" s="37">
        <v>0</v>
      </c>
      <c r="AJW1643" s="37">
        <v>0</v>
      </c>
      <c r="AKH1643" s="37">
        <v>0</v>
      </c>
      <c r="AKS1643" s="37">
        <v>0</v>
      </c>
      <c r="ALD1643" s="37">
        <v>0</v>
      </c>
      <c r="ALO1643" s="37">
        <v>0</v>
      </c>
      <c r="ALZ1643" s="37">
        <v>0</v>
      </c>
      <c r="AMK1643" s="37">
        <v>0</v>
      </c>
      <c r="AMV1643" s="37">
        <v>0</v>
      </c>
      <c r="ANG1643" s="37">
        <f t="shared" si="2430"/>
        <v>0</v>
      </c>
      <c r="ANR1643" s="37">
        <v>0</v>
      </c>
      <c r="APJ1643" s="37">
        <v>0</v>
      </c>
      <c r="APU1643" s="37">
        <v>0</v>
      </c>
      <c r="AQF1643" s="37">
        <v>0</v>
      </c>
      <c r="AQQ1643" s="37">
        <v>0</v>
      </c>
      <c r="ARB1643" s="37">
        <v>0</v>
      </c>
      <c r="ARM1643" s="37">
        <v>0</v>
      </c>
      <c r="ARX1643" s="37">
        <v>0</v>
      </c>
      <c r="ASI1643" s="37">
        <v>0</v>
      </c>
      <c r="AST1643" s="37">
        <f t="shared" si="2431"/>
        <v>0</v>
      </c>
      <c r="ATP1643" s="37">
        <f t="shared" si="2432"/>
        <v>0</v>
      </c>
      <c r="AUA1643" s="37">
        <v>0</v>
      </c>
      <c r="AUL1643" s="37">
        <v>0</v>
      </c>
      <c r="AUW1643" s="37">
        <v>0</v>
      </c>
      <c r="AVH1643" s="37">
        <v>0</v>
      </c>
      <c r="AVS1643" s="37">
        <f t="shared" si="2433"/>
        <v>0</v>
      </c>
      <c r="AWD1643" s="37">
        <v>0</v>
      </c>
      <c r="AWO1643" s="37">
        <v>0</v>
      </c>
      <c r="AXK1643" s="37">
        <v>0</v>
      </c>
      <c r="AXV1643" s="37">
        <v>0</v>
      </c>
      <c r="AXY1643" s="2">
        <f t="shared" si="2407"/>
        <v>67</v>
      </c>
      <c r="AXZ1643" s="2">
        <f t="shared" si="2434"/>
        <v>15</v>
      </c>
      <c r="AYC1643" s="2">
        <f t="shared" si="2409"/>
        <v>38</v>
      </c>
      <c r="AYD1643" s="2">
        <f t="shared" si="2410"/>
        <v>106</v>
      </c>
      <c r="AYE1643" s="2">
        <f t="shared" si="2411"/>
        <v>5</v>
      </c>
      <c r="AYG1643" s="2">
        <f t="shared" si="2406"/>
        <v>231</v>
      </c>
      <c r="AYH1643" s="2">
        <f t="shared" si="2404"/>
        <v>154</v>
      </c>
      <c r="AYI1643" s="2">
        <f t="shared" si="2405"/>
        <v>99</v>
      </c>
    </row>
    <row r="1644" spans="1:1014 1025:1335" ht="24">
      <c r="A1644" s="47">
        <v>1804</v>
      </c>
      <c r="B1644" s="43" t="s">
        <v>672</v>
      </c>
      <c r="C1644" s="21">
        <v>10</v>
      </c>
      <c r="D1644" s="22" t="s">
        <v>757</v>
      </c>
      <c r="E1644" s="15"/>
      <c r="F1644" s="15"/>
      <c r="G1644" s="15"/>
      <c r="H1644" s="15"/>
      <c r="I1644" s="15"/>
      <c r="J1644" s="15"/>
      <c r="K1644" s="15"/>
      <c r="L1644" s="15"/>
      <c r="M1644" s="31"/>
      <c r="N1644" s="15"/>
      <c r="O1644" s="39"/>
      <c r="HX1644" s="2">
        <v>55</v>
      </c>
      <c r="HY1644" s="37">
        <v>55</v>
      </c>
      <c r="HZ1644" s="2">
        <v>55</v>
      </c>
      <c r="II1644" s="2">
        <v>7</v>
      </c>
      <c r="IJ1644" s="37">
        <v>7</v>
      </c>
      <c r="IK1644" s="2">
        <v>7</v>
      </c>
      <c r="LH1644" s="2">
        <v>2</v>
      </c>
      <c r="LI1644" s="37">
        <v>2</v>
      </c>
      <c r="LJ1644" s="2">
        <v>2</v>
      </c>
      <c r="MR1644" s="37">
        <f t="shared" si="2423"/>
        <v>0</v>
      </c>
      <c r="NL1644" s="37">
        <f t="shared" si="2483"/>
        <v>0</v>
      </c>
      <c r="OH1644" s="37">
        <f t="shared" si="2424"/>
        <v>0</v>
      </c>
      <c r="RS1644" s="2">
        <v>0</v>
      </c>
      <c r="AAD1644" s="37">
        <v>0</v>
      </c>
      <c r="AAZ1644" s="37">
        <v>0</v>
      </c>
      <c r="ABK1644" s="37">
        <v>0</v>
      </c>
      <c r="ABV1644" s="86">
        <v>0</v>
      </c>
      <c r="ACG1644" s="37">
        <v>0</v>
      </c>
      <c r="ACR1644" s="37">
        <v>0</v>
      </c>
      <c r="ADC1644" s="37">
        <v>0</v>
      </c>
      <c r="ADY1644" s="37">
        <v>0</v>
      </c>
      <c r="AEJ1644" s="37">
        <v>0</v>
      </c>
      <c r="AEU1644" s="37">
        <v>0</v>
      </c>
      <c r="AFF1644" s="37">
        <v>0</v>
      </c>
      <c r="AFQ1644" s="37">
        <v>0</v>
      </c>
      <c r="AGB1644" s="37">
        <v>0</v>
      </c>
      <c r="AGM1644" s="37">
        <v>0</v>
      </c>
      <c r="AGX1644" s="37">
        <v>0</v>
      </c>
      <c r="AHI1644" s="37">
        <v>0</v>
      </c>
      <c r="AHT1644" s="37">
        <v>0</v>
      </c>
      <c r="AIE1644" s="37">
        <v>0</v>
      </c>
      <c r="AIP1644" s="37">
        <v>0</v>
      </c>
      <c r="AJA1644" s="37">
        <v>0</v>
      </c>
      <c r="AJL1644" s="37">
        <v>0</v>
      </c>
      <c r="AJW1644" s="37">
        <v>0</v>
      </c>
      <c r="AKH1644" s="37">
        <v>0</v>
      </c>
      <c r="AKS1644" s="37">
        <v>0</v>
      </c>
      <c r="ALD1644" s="37">
        <v>0</v>
      </c>
      <c r="ALO1644" s="37">
        <v>0</v>
      </c>
      <c r="ALZ1644" s="37">
        <v>0</v>
      </c>
      <c r="AMK1644" s="37">
        <v>0</v>
      </c>
      <c r="AMV1644" s="37">
        <v>0</v>
      </c>
      <c r="ANG1644" s="37">
        <f t="shared" si="2430"/>
        <v>0</v>
      </c>
      <c r="ANR1644" s="37">
        <v>0</v>
      </c>
      <c r="APJ1644" s="37">
        <v>0</v>
      </c>
      <c r="APU1644" s="37">
        <v>0</v>
      </c>
      <c r="AQF1644" s="37">
        <v>0</v>
      </c>
      <c r="AQQ1644" s="37">
        <v>0</v>
      </c>
      <c r="ARB1644" s="37">
        <v>0</v>
      </c>
      <c r="ARM1644" s="37">
        <v>0</v>
      </c>
      <c r="ARX1644" s="37">
        <v>0</v>
      </c>
      <c r="ASI1644" s="37">
        <v>0</v>
      </c>
      <c r="AST1644" s="37">
        <f t="shared" si="2431"/>
        <v>0</v>
      </c>
      <c r="ATP1644" s="37">
        <f t="shared" si="2432"/>
        <v>0</v>
      </c>
      <c r="AUA1644" s="37">
        <v>0</v>
      </c>
      <c r="AUL1644" s="37">
        <v>0</v>
      </c>
      <c r="AUW1644" s="37">
        <v>0</v>
      </c>
      <c r="AVH1644" s="37">
        <v>0</v>
      </c>
      <c r="AVS1644" s="37">
        <f t="shared" si="2433"/>
        <v>0</v>
      </c>
      <c r="AWD1644" s="37">
        <v>0</v>
      </c>
      <c r="AWO1644" s="37">
        <v>0</v>
      </c>
      <c r="AXK1644" s="37">
        <v>0</v>
      </c>
      <c r="AXV1644" s="37">
        <v>0</v>
      </c>
      <c r="AYF1644" s="2">
        <f t="shared" si="2436"/>
        <v>64</v>
      </c>
      <c r="AYG1644" s="2">
        <f t="shared" si="2406"/>
        <v>64</v>
      </c>
      <c r="AYH1644" s="2">
        <f t="shared" si="2404"/>
        <v>64</v>
      </c>
    </row>
    <row r="1645" spans="1:1014 1025:1335" ht="24">
      <c r="A1645" s="47">
        <v>1805</v>
      </c>
      <c r="B1645" s="43" t="s">
        <v>672</v>
      </c>
      <c r="C1645" s="21">
        <v>11</v>
      </c>
      <c r="D1645" s="22" t="s">
        <v>757</v>
      </c>
      <c r="E1645" s="15"/>
      <c r="F1645" s="15"/>
      <c r="G1645" s="15"/>
      <c r="H1645" s="15"/>
      <c r="I1645" s="15"/>
      <c r="J1645" s="15"/>
      <c r="K1645" s="15"/>
      <c r="L1645" s="15"/>
      <c r="M1645" s="31"/>
      <c r="N1645" s="15"/>
      <c r="O1645" s="39"/>
      <c r="HX1645" s="2">
        <v>48</v>
      </c>
      <c r="HY1645" s="37">
        <v>48</v>
      </c>
      <c r="HZ1645" s="2">
        <v>48</v>
      </c>
      <c r="IH1645" s="2">
        <v>13</v>
      </c>
      <c r="IJ1645" s="37">
        <v>13</v>
      </c>
      <c r="IK1645" s="2">
        <v>7</v>
      </c>
      <c r="IL1645" s="37">
        <f t="shared" si="2420"/>
        <v>6</v>
      </c>
      <c r="JP1645" s="2">
        <v>27</v>
      </c>
      <c r="JQ1645" s="37">
        <v>27</v>
      </c>
      <c r="JS1645" s="37">
        <f t="shared" si="2459"/>
        <v>27</v>
      </c>
      <c r="MR1645" s="37">
        <f t="shared" si="2423"/>
        <v>0</v>
      </c>
      <c r="NL1645" s="37">
        <f t="shared" si="2483"/>
        <v>0</v>
      </c>
      <c r="OH1645" s="37">
        <f t="shared" si="2424"/>
        <v>0</v>
      </c>
      <c r="RS1645" s="2">
        <v>0</v>
      </c>
      <c r="TM1645" s="2">
        <v>3</v>
      </c>
      <c r="TU1645" s="37">
        <v>3</v>
      </c>
      <c r="TW1645" s="37">
        <f t="shared" si="2463"/>
        <v>3</v>
      </c>
      <c r="AAD1645" s="37">
        <v>0</v>
      </c>
      <c r="AAZ1645" s="37">
        <v>0</v>
      </c>
      <c r="ABK1645" s="37">
        <v>0</v>
      </c>
      <c r="ABV1645" s="86">
        <v>0</v>
      </c>
      <c r="ACG1645" s="37">
        <v>0</v>
      </c>
      <c r="ACR1645" s="37">
        <v>0</v>
      </c>
      <c r="ADC1645" s="37">
        <v>0</v>
      </c>
      <c r="ADY1645" s="37">
        <v>0</v>
      </c>
      <c r="AEJ1645" s="37">
        <v>0</v>
      </c>
      <c r="AEU1645" s="37">
        <v>0</v>
      </c>
      <c r="AFF1645" s="37">
        <v>0</v>
      </c>
      <c r="AFQ1645" s="37">
        <v>0</v>
      </c>
      <c r="AGB1645" s="37">
        <v>0</v>
      </c>
      <c r="AGM1645" s="37">
        <v>0</v>
      </c>
      <c r="AGX1645" s="37">
        <v>0</v>
      </c>
      <c r="AHI1645" s="37">
        <v>0</v>
      </c>
      <c r="AHT1645" s="37">
        <v>0</v>
      </c>
      <c r="AIE1645" s="37">
        <v>0</v>
      </c>
      <c r="AIP1645" s="37">
        <v>0</v>
      </c>
      <c r="AJA1645" s="37">
        <v>0</v>
      </c>
      <c r="AJL1645" s="37">
        <v>0</v>
      </c>
      <c r="AJW1645" s="37">
        <v>0</v>
      </c>
      <c r="AKH1645" s="37">
        <v>0</v>
      </c>
      <c r="AKS1645" s="37">
        <v>0</v>
      </c>
      <c r="ALD1645" s="37">
        <v>0</v>
      </c>
      <c r="ALO1645" s="37">
        <v>0</v>
      </c>
      <c r="ALZ1645" s="37">
        <v>0</v>
      </c>
      <c r="AMK1645" s="37">
        <v>0</v>
      </c>
      <c r="AMV1645" s="37">
        <v>0</v>
      </c>
      <c r="ANG1645" s="37">
        <f t="shared" si="2430"/>
        <v>0</v>
      </c>
      <c r="ANR1645" s="37">
        <v>0</v>
      </c>
      <c r="APJ1645" s="37">
        <v>0</v>
      </c>
      <c r="APU1645" s="37">
        <v>0</v>
      </c>
      <c r="AQF1645" s="37">
        <v>0</v>
      </c>
      <c r="AQQ1645" s="37">
        <v>0</v>
      </c>
      <c r="ARB1645" s="37">
        <v>0</v>
      </c>
      <c r="ARM1645" s="37">
        <v>0</v>
      </c>
      <c r="ARX1645" s="37">
        <v>0</v>
      </c>
      <c r="ASI1645" s="37">
        <v>0</v>
      </c>
      <c r="AST1645" s="37">
        <f t="shared" si="2431"/>
        <v>0</v>
      </c>
      <c r="ATP1645" s="37">
        <f t="shared" si="2432"/>
        <v>0</v>
      </c>
      <c r="AUA1645" s="37">
        <v>0</v>
      </c>
      <c r="AUL1645" s="37">
        <v>0</v>
      </c>
      <c r="AUW1645" s="37">
        <v>0</v>
      </c>
      <c r="AVH1645" s="37">
        <v>0</v>
      </c>
      <c r="AVS1645" s="37">
        <f t="shared" si="2433"/>
        <v>0</v>
      </c>
      <c r="AWD1645" s="37">
        <v>0</v>
      </c>
      <c r="AWO1645" s="37">
        <v>0</v>
      </c>
      <c r="AXK1645" s="37">
        <v>0</v>
      </c>
      <c r="AXV1645" s="37">
        <v>0</v>
      </c>
      <c r="AXY1645" s="2">
        <f t="shared" si="2407"/>
        <v>3</v>
      </c>
      <c r="AYE1645" s="2">
        <f t="shared" si="2411"/>
        <v>13</v>
      </c>
      <c r="AYF1645" s="2">
        <f t="shared" si="2436"/>
        <v>75</v>
      </c>
      <c r="AYG1645" s="2">
        <f t="shared" si="2406"/>
        <v>91</v>
      </c>
      <c r="AYH1645" s="2">
        <f t="shared" si="2404"/>
        <v>55</v>
      </c>
      <c r="AYI1645" s="2">
        <f t="shared" si="2405"/>
        <v>36</v>
      </c>
    </row>
    <row r="1646" spans="1:1014 1025:1335" ht="24">
      <c r="A1646" s="47">
        <v>1806</v>
      </c>
      <c r="B1646" s="43" t="s">
        <v>673</v>
      </c>
      <c r="C1646" s="21">
        <v>10</v>
      </c>
      <c r="D1646" s="22" t="s">
        <v>757</v>
      </c>
      <c r="E1646" s="15"/>
      <c r="F1646" s="15"/>
      <c r="G1646" s="15"/>
      <c r="H1646" s="15"/>
      <c r="I1646" s="15">
        <v>30</v>
      </c>
      <c r="J1646" s="15"/>
      <c r="K1646" s="15">
        <v>25</v>
      </c>
      <c r="L1646" s="15"/>
      <c r="M1646" s="31">
        <v>55</v>
      </c>
      <c r="N1646" s="15">
        <v>50</v>
      </c>
      <c r="O1646" s="39">
        <f t="shared" si="2412"/>
        <v>5</v>
      </c>
      <c r="AQ1646" s="2">
        <v>97</v>
      </c>
      <c r="AR1646" s="2">
        <v>7</v>
      </c>
      <c r="AS1646" s="2">
        <v>1</v>
      </c>
      <c r="AT1646" s="37">
        <v>105</v>
      </c>
      <c r="AU1646" s="2">
        <v>103</v>
      </c>
      <c r="AV1646" s="37">
        <f t="shared" ref="AV1646:AV1664" si="2493">AT1646-AU1646</f>
        <v>2</v>
      </c>
      <c r="BB1646" s="2">
        <v>126</v>
      </c>
      <c r="BE1646" s="37">
        <v>126</v>
      </c>
      <c r="BF1646" s="2">
        <v>121</v>
      </c>
      <c r="BG1646" s="37">
        <f t="shared" si="2469"/>
        <v>5</v>
      </c>
      <c r="BL1646" s="2">
        <v>21</v>
      </c>
      <c r="BM1646" s="2">
        <v>139</v>
      </c>
      <c r="BN1646" s="2">
        <v>42</v>
      </c>
      <c r="BO1646" s="2">
        <v>21</v>
      </c>
      <c r="BP1646" s="37">
        <v>223</v>
      </c>
      <c r="BQ1646" s="2">
        <v>203</v>
      </c>
      <c r="BR1646" s="37">
        <f t="shared" si="2414"/>
        <v>20</v>
      </c>
      <c r="BV1646" s="2">
        <v>1</v>
      </c>
      <c r="BW1646" s="2">
        <v>86</v>
      </c>
      <c r="BX1646" s="2">
        <v>39</v>
      </c>
      <c r="BY1646" s="2">
        <v>11</v>
      </c>
      <c r="BZ1646" s="2">
        <v>15</v>
      </c>
      <c r="CA1646" s="37">
        <v>152</v>
      </c>
      <c r="CB1646" s="2">
        <v>128</v>
      </c>
      <c r="CC1646" s="37">
        <f t="shared" si="2415"/>
        <v>24</v>
      </c>
      <c r="CH1646" s="2">
        <v>2</v>
      </c>
      <c r="CI1646" s="2">
        <v>66</v>
      </c>
      <c r="CJ1646" s="2">
        <v>33</v>
      </c>
      <c r="CK1646" s="2">
        <v>25</v>
      </c>
      <c r="CL1646" s="37">
        <f t="shared" si="2416"/>
        <v>126</v>
      </c>
      <c r="CM1646" s="2">
        <v>118</v>
      </c>
      <c r="CN1646" s="37">
        <f t="shared" si="2417"/>
        <v>8</v>
      </c>
      <c r="CO1646" s="2">
        <v>13</v>
      </c>
      <c r="CQ1646" s="2">
        <v>23</v>
      </c>
      <c r="CR1646" s="2">
        <v>61</v>
      </c>
      <c r="CS1646" s="2">
        <v>582</v>
      </c>
      <c r="CT1646" s="2">
        <v>1340</v>
      </c>
      <c r="CU1646" s="2">
        <v>239</v>
      </c>
      <c r="CV1646" s="2">
        <v>119</v>
      </c>
      <c r="CW1646" s="37">
        <v>2377</v>
      </c>
      <c r="CX1646" s="2">
        <v>1747</v>
      </c>
      <c r="CY1646" s="37">
        <f t="shared" si="2418"/>
        <v>630</v>
      </c>
      <c r="DA1646" s="2">
        <v>43</v>
      </c>
      <c r="DD1646" s="2">
        <v>111</v>
      </c>
      <c r="DE1646" s="2">
        <v>3</v>
      </c>
      <c r="DF1646" s="2">
        <v>36</v>
      </c>
      <c r="DG1646" s="2">
        <v>47</v>
      </c>
      <c r="DH1646" s="37">
        <v>240</v>
      </c>
      <c r="DI1646" s="2">
        <v>197</v>
      </c>
      <c r="DJ1646" s="37">
        <f t="shared" si="2454"/>
        <v>43</v>
      </c>
      <c r="DP1646" s="2">
        <v>28</v>
      </c>
      <c r="DQ1646" s="2">
        <v>105</v>
      </c>
      <c r="DR1646" s="2">
        <v>55</v>
      </c>
      <c r="DS1646" s="37">
        <v>188</v>
      </c>
      <c r="DT1646" s="2">
        <v>188</v>
      </c>
      <c r="EA1646" s="2">
        <v>58</v>
      </c>
      <c r="EC1646" s="2">
        <v>2</v>
      </c>
      <c r="ED1646" s="37">
        <v>60</v>
      </c>
      <c r="EE1646" s="2">
        <v>60</v>
      </c>
      <c r="EH1646" s="2">
        <v>218</v>
      </c>
      <c r="EI1646" s="2">
        <v>160</v>
      </c>
      <c r="EJ1646" s="2">
        <v>25</v>
      </c>
      <c r="EK1646" s="2">
        <v>26</v>
      </c>
      <c r="EL1646" s="2">
        <v>50</v>
      </c>
      <c r="EM1646" s="2">
        <v>176</v>
      </c>
      <c r="EN1646" s="2">
        <v>229</v>
      </c>
      <c r="EO1646" s="37">
        <v>884</v>
      </c>
      <c r="EP1646" s="2">
        <v>650</v>
      </c>
      <c r="EQ1646" s="37">
        <f t="shared" si="2437"/>
        <v>234</v>
      </c>
      <c r="FO1646" s="2">
        <v>25</v>
      </c>
      <c r="FT1646" s="2">
        <v>20</v>
      </c>
      <c r="FV1646" s="37">
        <v>45</v>
      </c>
      <c r="FW1646" s="2">
        <v>36</v>
      </c>
      <c r="FX1646" s="37">
        <f t="shared" si="2457"/>
        <v>9</v>
      </c>
      <c r="HJ1646" s="2">
        <v>13</v>
      </c>
      <c r="HL1646" s="2">
        <v>18</v>
      </c>
      <c r="HM1646" s="2">
        <v>7</v>
      </c>
      <c r="HN1646" s="37">
        <v>38</v>
      </c>
      <c r="HO1646" s="2">
        <v>32</v>
      </c>
      <c r="HP1646" s="37">
        <f t="shared" si="2458"/>
        <v>6</v>
      </c>
      <c r="HR1646" s="2">
        <v>7</v>
      </c>
      <c r="HV1646" s="2">
        <v>15</v>
      </c>
      <c r="HY1646" s="37">
        <v>22</v>
      </c>
      <c r="HZ1646" s="2">
        <v>27</v>
      </c>
      <c r="ID1646" s="2">
        <v>13</v>
      </c>
      <c r="IF1646" s="2">
        <v>20</v>
      </c>
      <c r="IG1646" s="2">
        <v>6</v>
      </c>
      <c r="II1646" s="2">
        <v>37</v>
      </c>
      <c r="IJ1646" s="37">
        <v>76</v>
      </c>
      <c r="IK1646" s="2">
        <v>76</v>
      </c>
      <c r="IR1646" s="2">
        <v>89</v>
      </c>
      <c r="IT1646" s="2">
        <v>10</v>
      </c>
      <c r="IU1646" s="37">
        <v>99</v>
      </c>
      <c r="IV1646" s="2">
        <v>93</v>
      </c>
      <c r="IW1646" s="37">
        <f t="shared" si="2421"/>
        <v>6</v>
      </c>
      <c r="JO1646" s="2">
        <v>113</v>
      </c>
      <c r="JP1646" s="2">
        <v>46</v>
      </c>
      <c r="JQ1646" s="37">
        <v>159</v>
      </c>
      <c r="JR1646" s="2">
        <v>201</v>
      </c>
      <c r="JY1646" s="2">
        <v>65</v>
      </c>
      <c r="JZ1646" s="2">
        <v>6</v>
      </c>
      <c r="KA1646" s="2">
        <v>24</v>
      </c>
      <c r="KB1646" s="37">
        <v>95</v>
      </c>
      <c r="KC1646" s="2">
        <v>83</v>
      </c>
      <c r="KD1646" s="37">
        <f t="shared" si="2445"/>
        <v>12</v>
      </c>
      <c r="KL1646" s="2">
        <v>15</v>
      </c>
      <c r="KM1646" s="37">
        <v>15</v>
      </c>
      <c r="KN1646" s="2">
        <v>15</v>
      </c>
      <c r="KP1646" s="2">
        <v>1</v>
      </c>
      <c r="KU1646" s="2">
        <v>115</v>
      </c>
      <c r="KW1646" s="2">
        <v>7</v>
      </c>
      <c r="KX1646" s="37">
        <v>123</v>
      </c>
      <c r="KY1646" s="2">
        <v>128</v>
      </c>
      <c r="LA1646" s="2">
        <v>34</v>
      </c>
      <c r="LB1646" s="2">
        <v>4</v>
      </c>
      <c r="LD1646" s="2">
        <v>8</v>
      </c>
      <c r="LG1646" s="2">
        <v>8</v>
      </c>
      <c r="LH1646" s="2">
        <v>7</v>
      </c>
      <c r="LI1646" s="37">
        <v>61</v>
      </c>
      <c r="LJ1646" s="2">
        <v>47</v>
      </c>
      <c r="LK1646" s="37">
        <f t="shared" si="2422"/>
        <v>14</v>
      </c>
      <c r="MB1646" s="2">
        <v>9</v>
      </c>
      <c r="ME1646" s="37">
        <v>9</v>
      </c>
      <c r="MF1646" s="2">
        <v>4</v>
      </c>
      <c r="MG1646" s="37">
        <f t="shared" si="2462"/>
        <v>5</v>
      </c>
      <c r="MR1646" s="37">
        <f t="shared" si="2423"/>
        <v>0</v>
      </c>
      <c r="MS1646" s="2">
        <v>6</v>
      </c>
      <c r="MU1646" s="2">
        <v>16</v>
      </c>
      <c r="NA1646" s="37">
        <v>22</v>
      </c>
      <c r="NB1646" s="2">
        <v>11</v>
      </c>
      <c r="NC1646" s="37">
        <f t="shared" si="2447"/>
        <v>11</v>
      </c>
      <c r="NI1646" s="2">
        <v>23</v>
      </c>
      <c r="NJ1646" s="2">
        <v>4</v>
      </c>
      <c r="NK1646" s="2">
        <v>5</v>
      </c>
      <c r="NL1646" s="37">
        <f t="shared" si="2483"/>
        <v>32</v>
      </c>
      <c r="NM1646" s="2">
        <v>32</v>
      </c>
      <c r="OD1646" s="2">
        <v>29</v>
      </c>
      <c r="OF1646" s="2">
        <v>49</v>
      </c>
      <c r="OH1646" s="37">
        <f t="shared" si="2424"/>
        <v>78</v>
      </c>
      <c r="OI1646" s="2">
        <v>115</v>
      </c>
      <c r="PB1646" s="2">
        <v>14</v>
      </c>
      <c r="PC1646" s="2">
        <v>6</v>
      </c>
      <c r="PD1646" s="37">
        <v>20</v>
      </c>
      <c r="PE1646" s="2">
        <v>20</v>
      </c>
      <c r="PG1646" s="2">
        <v>0</v>
      </c>
      <c r="PH1646" s="2">
        <v>0</v>
      </c>
      <c r="PI1646" s="2">
        <v>0</v>
      </c>
      <c r="PK1646" s="2">
        <v>23</v>
      </c>
      <c r="PL1646" s="2">
        <v>36</v>
      </c>
      <c r="PO1646" s="37">
        <v>59</v>
      </c>
      <c r="PP1646" s="2">
        <v>50</v>
      </c>
      <c r="PQ1646" s="37">
        <f t="shared" si="2472"/>
        <v>9</v>
      </c>
      <c r="QR1646" s="2">
        <v>15</v>
      </c>
      <c r="QV1646" s="37">
        <v>15</v>
      </c>
      <c r="QW1646" s="2">
        <v>11</v>
      </c>
      <c r="QX1646" s="37">
        <f t="shared" si="2450"/>
        <v>4</v>
      </c>
      <c r="RC1646" s="2">
        <v>7</v>
      </c>
      <c r="RD1646" s="2">
        <v>2</v>
      </c>
      <c r="RG1646" s="37">
        <v>9</v>
      </c>
      <c r="RH1646" s="2">
        <v>9</v>
      </c>
      <c r="RN1646" s="2">
        <v>55</v>
      </c>
      <c r="RO1646" s="2">
        <v>37</v>
      </c>
      <c r="RP1646" s="2">
        <v>11</v>
      </c>
      <c r="RQ1646" s="2">
        <v>6</v>
      </c>
      <c r="RR1646" s="37">
        <v>109</v>
      </c>
      <c r="RS1646" s="2">
        <v>94</v>
      </c>
      <c r="RT1646" s="37">
        <f t="shared" si="2425"/>
        <v>15</v>
      </c>
      <c r="RW1646" s="2">
        <v>3</v>
      </c>
      <c r="RY1646" s="2">
        <v>15</v>
      </c>
      <c r="RZ1646" s="2">
        <v>96</v>
      </c>
      <c r="SB1646" s="2">
        <v>55</v>
      </c>
      <c r="SC1646" s="37">
        <v>169</v>
      </c>
      <c r="SD1646" s="2">
        <v>92</v>
      </c>
      <c r="SE1646" s="37">
        <f t="shared" si="2451"/>
        <v>77</v>
      </c>
      <c r="SG1646" s="2">
        <v>27</v>
      </c>
      <c r="SH1646" s="2">
        <v>51</v>
      </c>
      <c r="SJ1646" s="2">
        <v>46</v>
      </c>
      <c r="SK1646" s="2">
        <v>2</v>
      </c>
      <c r="SL1646" s="2">
        <v>17</v>
      </c>
      <c r="SM1646" s="2">
        <v>40</v>
      </c>
      <c r="SN1646" s="37">
        <v>183</v>
      </c>
      <c r="SO1646" s="2">
        <v>129</v>
      </c>
      <c r="SP1646" s="37">
        <f t="shared" si="2426"/>
        <v>54</v>
      </c>
      <c r="SV1646" s="2">
        <v>10</v>
      </c>
      <c r="SW1646" s="2">
        <v>13</v>
      </c>
      <c r="SX1646" s="2">
        <v>1</v>
      </c>
      <c r="SY1646" s="37">
        <v>24</v>
      </c>
      <c r="SZ1646" s="2">
        <v>24</v>
      </c>
      <c r="TD1646" s="2">
        <v>54</v>
      </c>
      <c r="TF1646" s="2">
        <v>16</v>
      </c>
      <c r="TG1646" s="2">
        <v>40</v>
      </c>
      <c r="TJ1646" s="37">
        <v>110</v>
      </c>
      <c r="TK1646" s="2">
        <v>87</v>
      </c>
      <c r="TL1646" s="37">
        <f t="shared" ref="TL1646:TL1662" si="2494">TJ1646-TK1646</f>
        <v>23</v>
      </c>
      <c r="TM1646" s="2">
        <v>2</v>
      </c>
      <c r="TN1646" s="2">
        <v>10</v>
      </c>
      <c r="TR1646" s="2">
        <v>22</v>
      </c>
      <c r="TS1646" s="2">
        <v>45</v>
      </c>
      <c r="TU1646" s="37">
        <v>79</v>
      </c>
      <c r="TV1646" s="2">
        <v>69</v>
      </c>
      <c r="TW1646" s="37">
        <f t="shared" si="2463"/>
        <v>10</v>
      </c>
      <c r="UC1646" s="2">
        <v>145</v>
      </c>
      <c r="UD1646" s="2">
        <v>0</v>
      </c>
      <c r="UE1646" s="2">
        <v>5</v>
      </c>
      <c r="UF1646" s="37">
        <v>150</v>
      </c>
      <c r="UG1646" s="2">
        <v>91</v>
      </c>
      <c r="UH1646" s="37">
        <f t="shared" si="2464"/>
        <v>59</v>
      </c>
      <c r="UU1646" s="2">
        <v>7</v>
      </c>
      <c r="UW1646" s="2">
        <v>38</v>
      </c>
      <c r="UY1646" s="2">
        <v>3</v>
      </c>
      <c r="VB1646" s="37">
        <v>48</v>
      </c>
      <c r="VC1646" s="2">
        <v>22</v>
      </c>
      <c r="VD1646" s="37">
        <f t="shared" si="2465"/>
        <v>26</v>
      </c>
      <c r="VJ1646" s="2">
        <v>25</v>
      </c>
      <c r="VM1646" s="37">
        <v>25</v>
      </c>
      <c r="VN1646" s="2">
        <v>17</v>
      </c>
      <c r="VO1646" s="37">
        <f t="shared" si="2427"/>
        <v>8</v>
      </c>
      <c r="VW1646" s="2">
        <v>4</v>
      </c>
      <c r="VX1646" s="37">
        <v>4</v>
      </c>
      <c r="VZ1646" s="37">
        <f t="shared" si="2428"/>
        <v>4</v>
      </c>
      <c r="WE1646" s="2">
        <v>13</v>
      </c>
      <c r="WF1646" s="2">
        <v>46</v>
      </c>
      <c r="WG1646" s="2">
        <v>30</v>
      </c>
      <c r="WH1646" s="2">
        <v>1</v>
      </c>
      <c r="WI1646" s="37">
        <v>90</v>
      </c>
      <c r="WJ1646" s="2">
        <v>89</v>
      </c>
      <c r="WK1646" s="37">
        <f t="shared" ref="WK1646:WK1649" si="2495">WI1646-WJ1646</f>
        <v>1</v>
      </c>
      <c r="WP1646" s="2">
        <v>14</v>
      </c>
      <c r="WQ1646" s="2">
        <v>26</v>
      </c>
      <c r="WS1646" s="2">
        <v>2</v>
      </c>
      <c r="WT1646" s="37">
        <v>42</v>
      </c>
      <c r="WU1646" s="2">
        <v>50</v>
      </c>
      <c r="XB1646" s="2">
        <v>110</v>
      </c>
      <c r="XC1646" s="2">
        <v>32</v>
      </c>
      <c r="XE1646" s="37">
        <v>142</v>
      </c>
      <c r="XF1646" s="2">
        <v>117</v>
      </c>
      <c r="XG1646" s="37">
        <v>4</v>
      </c>
      <c r="XX1646" s="2">
        <v>67</v>
      </c>
      <c r="XY1646" s="2">
        <v>37</v>
      </c>
      <c r="XZ1646" s="2">
        <v>35</v>
      </c>
      <c r="YA1646" s="37">
        <v>139</v>
      </c>
      <c r="YB1646" s="2">
        <v>139</v>
      </c>
      <c r="YD1646" s="2">
        <v>0</v>
      </c>
      <c r="YE1646" s="2">
        <v>0</v>
      </c>
      <c r="YF1646" s="2">
        <v>19</v>
      </c>
      <c r="YG1646" s="2">
        <v>0</v>
      </c>
      <c r="YH1646" s="2">
        <v>6</v>
      </c>
      <c r="YI1646" s="2">
        <v>18</v>
      </c>
      <c r="YJ1646" s="2">
        <v>12</v>
      </c>
      <c r="YK1646" s="2">
        <v>4</v>
      </c>
      <c r="YL1646" s="37">
        <v>59</v>
      </c>
      <c r="YM1646" s="2">
        <v>56</v>
      </c>
      <c r="YN1646" s="37">
        <f t="shared" ref="YN1646:YN1647" si="2496">YL1646-YM1646</f>
        <v>3</v>
      </c>
      <c r="YR1646" s="2">
        <v>39</v>
      </c>
      <c r="YS1646" s="2">
        <v>35</v>
      </c>
      <c r="YU1646" s="2">
        <v>12</v>
      </c>
      <c r="YV1646" s="2">
        <v>36</v>
      </c>
      <c r="YW1646" s="37">
        <v>122</v>
      </c>
      <c r="YX1646" s="2">
        <v>122</v>
      </c>
      <c r="ZD1646" s="2">
        <v>11</v>
      </c>
      <c r="ZE1646" s="2">
        <v>25</v>
      </c>
      <c r="ZF1646" s="2">
        <v>10</v>
      </c>
      <c r="ZG1646" s="2">
        <v>15</v>
      </c>
      <c r="ZH1646" s="37">
        <v>61</v>
      </c>
      <c r="ZI1646" s="2">
        <v>40</v>
      </c>
      <c r="ZJ1646" s="37">
        <f t="shared" si="2442"/>
        <v>21</v>
      </c>
      <c r="AAD1646" s="37">
        <v>0</v>
      </c>
      <c r="AAL1646" s="2">
        <v>80</v>
      </c>
      <c r="AAO1646" s="37">
        <f t="shared" si="2438"/>
        <v>80</v>
      </c>
      <c r="AAP1646" s="2">
        <v>80</v>
      </c>
      <c r="AAZ1646" s="37">
        <v>0</v>
      </c>
      <c r="ABK1646" s="37">
        <v>0</v>
      </c>
      <c r="ABV1646" s="86">
        <v>0</v>
      </c>
      <c r="ACG1646" s="37">
        <v>0</v>
      </c>
      <c r="ACJ1646" s="2">
        <v>20</v>
      </c>
      <c r="ACP1646" s="2">
        <v>5</v>
      </c>
      <c r="ACR1646" s="37">
        <v>25</v>
      </c>
      <c r="ACS1646" s="2">
        <v>25</v>
      </c>
      <c r="ADB1646" s="2">
        <v>25</v>
      </c>
      <c r="ADC1646" s="37">
        <v>25</v>
      </c>
      <c r="ADD1646" s="2">
        <v>25</v>
      </c>
      <c r="ADY1646" s="37">
        <v>0</v>
      </c>
      <c r="AEJ1646" s="37">
        <v>0</v>
      </c>
      <c r="AEU1646" s="37">
        <v>0</v>
      </c>
      <c r="AFF1646" s="37">
        <v>0</v>
      </c>
      <c r="AFQ1646" s="37">
        <v>0</v>
      </c>
      <c r="AGB1646" s="37">
        <v>0</v>
      </c>
      <c r="AGM1646" s="37">
        <v>0</v>
      </c>
      <c r="AGX1646" s="37">
        <v>0</v>
      </c>
      <c r="AHI1646" s="37">
        <v>0</v>
      </c>
      <c r="AHT1646" s="37">
        <v>0</v>
      </c>
      <c r="AIE1646" s="37">
        <v>0</v>
      </c>
      <c r="AIP1646" s="37">
        <v>0</v>
      </c>
      <c r="AJA1646" s="37">
        <v>0</v>
      </c>
      <c r="AJL1646" s="37">
        <v>0</v>
      </c>
      <c r="AJW1646" s="37">
        <v>0</v>
      </c>
      <c r="AKH1646" s="37">
        <v>0</v>
      </c>
      <c r="AKS1646" s="37">
        <v>0</v>
      </c>
      <c r="ALD1646" s="37">
        <v>0</v>
      </c>
      <c r="ALO1646" s="37">
        <v>0</v>
      </c>
      <c r="ALZ1646" s="37">
        <v>0</v>
      </c>
      <c r="AMK1646" s="37">
        <v>0</v>
      </c>
      <c r="AMV1646" s="37">
        <v>0</v>
      </c>
      <c r="ANG1646" s="37">
        <f t="shared" si="2430"/>
        <v>0</v>
      </c>
      <c r="ANL1646" s="2">
        <v>20</v>
      </c>
      <c r="ANR1646" s="37">
        <v>20</v>
      </c>
      <c r="ANS1646" s="2">
        <v>5</v>
      </c>
      <c r="ANT1646" s="37">
        <f t="shared" si="2480"/>
        <v>15</v>
      </c>
      <c r="APJ1646" s="37">
        <v>0</v>
      </c>
      <c r="APU1646" s="37">
        <v>0</v>
      </c>
      <c r="AQF1646" s="37">
        <v>0</v>
      </c>
      <c r="AQQ1646" s="37">
        <v>0</v>
      </c>
      <c r="ARB1646" s="37">
        <v>0</v>
      </c>
      <c r="ARM1646" s="37">
        <v>0</v>
      </c>
      <c r="ARX1646" s="37">
        <v>0</v>
      </c>
      <c r="ASI1646" s="37">
        <v>0</v>
      </c>
      <c r="AST1646" s="37">
        <f t="shared" si="2431"/>
        <v>0</v>
      </c>
      <c r="ATP1646" s="37">
        <f t="shared" si="2432"/>
        <v>0</v>
      </c>
      <c r="AUA1646" s="37">
        <v>0</v>
      </c>
      <c r="AUJ1646" s="2">
        <v>32</v>
      </c>
      <c r="AUL1646" s="37">
        <v>32</v>
      </c>
      <c r="AUN1646" s="37">
        <f t="shared" si="2476"/>
        <v>32</v>
      </c>
      <c r="AUP1646" s="2">
        <v>10</v>
      </c>
      <c r="AUT1646" s="2">
        <v>6</v>
      </c>
      <c r="AUV1646" s="2">
        <v>16</v>
      </c>
      <c r="AUW1646" s="37">
        <v>32</v>
      </c>
      <c r="AUX1646" s="2">
        <v>80</v>
      </c>
      <c r="AUZ1646" s="2">
        <v>19</v>
      </c>
      <c r="AVD1646" s="2">
        <v>24</v>
      </c>
      <c r="AVH1646" s="37">
        <v>43</v>
      </c>
      <c r="AVI1646" s="2">
        <v>45</v>
      </c>
      <c r="AVS1646" s="37">
        <f t="shared" si="2433"/>
        <v>0</v>
      </c>
      <c r="AWD1646" s="37">
        <v>0</v>
      </c>
      <c r="AWL1646" s="2">
        <v>64</v>
      </c>
      <c r="AWO1646" s="37">
        <v>64</v>
      </c>
      <c r="AWQ1646" s="37">
        <f t="shared" si="2492"/>
        <v>64</v>
      </c>
      <c r="AXK1646" s="37">
        <v>0</v>
      </c>
      <c r="AXV1646" s="37">
        <v>0</v>
      </c>
      <c r="AXY1646" s="2">
        <f t="shared" si="2407"/>
        <v>95</v>
      </c>
      <c r="AXZ1646" s="2">
        <f t="shared" si="2434"/>
        <v>351</v>
      </c>
      <c r="AYA1646" s="2">
        <f t="shared" si="2435"/>
        <v>359</v>
      </c>
      <c r="AYB1646" s="2">
        <f t="shared" si="2408"/>
        <v>172</v>
      </c>
      <c r="AYC1646" s="2">
        <f t="shared" si="2409"/>
        <v>1200</v>
      </c>
      <c r="AYD1646" s="2">
        <f t="shared" si="2410"/>
        <v>3128</v>
      </c>
      <c r="AYE1646" s="2">
        <f t="shared" si="2411"/>
        <v>1162</v>
      </c>
      <c r="AYF1646" s="2">
        <f t="shared" si="2436"/>
        <v>923</v>
      </c>
      <c r="AYG1646" s="2">
        <f t="shared" si="2406"/>
        <v>7390</v>
      </c>
      <c r="AYH1646" s="2">
        <f t="shared" si="2404"/>
        <v>6053</v>
      </c>
      <c r="AYI1646" s="2">
        <f t="shared" si="2405"/>
        <v>1463</v>
      </c>
    </row>
    <row r="1647" spans="1:1014 1025:1335" ht="24">
      <c r="A1647" s="47">
        <v>1807</v>
      </c>
      <c r="B1647" s="43" t="s">
        <v>674</v>
      </c>
      <c r="C1647" s="21">
        <v>11</v>
      </c>
      <c r="D1647" s="22" t="s">
        <v>757</v>
      </c>
      <c r="E1647" s="15"/>
      <c r="F1647" s="15"/>
      <c r="G1647" s="15"/>
      <c r="H1647" s="15"/>
      <c r="I1647" s="15"/>
      <c r="J1647" s="15">
        <v>30</v>
      </c>
      <c r="K1647" s="15"/>
      <c r="L1647" s="15">
        <v>25</v>
      </c>
      <c r="M1647" s="31">
        <v>55</v>
      </c>
      <c r="N1647" s="15">
        <v>51</v>
      </c>
      <c r="O1647" s="39">
        <f t="shared" si="2412"/>
        <v>4</v>
      </c>
      <c r="AQ1647" s="2">
        <v>58</v>
      </c>
      <c r="AS1647" s="2">
        <v>28</v>
      </c>
      <c r="AT1647" s="37">
        <v>86</v>
      </c>
      <c r="AU1647" s="2">
        <v>86</v>
      </c>
      <c r="BC1647" s="2">
        <v>124</v>
      </c>
      <c r="BE1647" s="37">
        <v>124</v>
      </c>
      <c r="BF1647" s="2">
        <v>106</v>
      </c>
      <c r="BG1647" s="37">
        <f t="shared" si="2469"/>
        <v>18</v>
      </c>
      <c r="BH1647" s="2">
        <v>80</v>
      </c>
      <c r="BJ1647" s="2">
        <v>55</v>
      </c>
      <c r="BL1647" s="2">
        <v>27</v>
      </c>
      <c r="BM1647" s="2">
        <v>34</v>
      </c>
      <c r="BO1647" s="2">
        <v>13</v>
      </c>
      <c r="BP1647" s="37">
        <v>209</v>
      </c>
      <c r="BQ1647" s="2">
        <v>185</v>
      </c>
      <c r="BR1647" s="37">
        <f t="shared" si="2414"/>
        <v>24</v>
      </c>
      <c r="BS1647" s="2">
        <v>3</v>
      </c>
      <c r="BU1647" s="2">
        <v>2</v>
      </c>
      <c r="BW1647" s="2">
        <v>27</v>
      </c>
      <c r="BX1647" s="2">
        <v>46</v>
      </c>
      <c r="BZ1647" s="2">
        <v>50</v>
      </c>
      <c r="CA1647" s="37">
        <v>128</v>
      </c>
      <c r="CB1647" s="2">
        <v>128</v>
      </c>
      <c r="CH1647" s="2">
        <v>25</v>
      </c>
      <c r="CI1647" s="2">
        <v>62</v>
      </c>
      <c r="CJ1647" s="2">
        <v>5</v>
      </c>
      <c r="CK1647" s="2">
        <v>5</v>
      </c>
      <c r="CL1647" s="37">
        <f t="shared" si="2416"/>
        <v>97</v>
      </c>
      <c r="CM1647" s="2">
        <v>55</v>
      </c>
      <c r="CN1647" s="37">
        <f t="shared" si="2417"/>
        <v>42</v>
      </c>
      <c r="CO1647" s="2">
        <v>55</v>
      </c>
      <c r="CQ1647" s="2">
        <v>167</v>
      </c>
      <c r="CR1647" s="2">
        <v>42</v>
      </c>
      <c r="CS1647" s="2">
        <v>389</v>
      </c>
      <c r="CT1647" s="2">
        <v>972</v>
      </c>
      <c r="CU1647" s="2">
        <v>262</v>
      </c>
      <c r="CV1647" s="2">
        <v>212</v>
      </c>
      <c r="CW1647" s="37">
        <v>2099</v>
      </c>
      <c r="CX1647" s="2">
        <v>1491</v>
      </c>
      <c r="CY1647" s="37">
        <f t="shared" si="2418"/>
        <v>608</v>
      </c>
      <c r="DB1647" s="2">
        <v>36</v>
      </c>
      <c r="DD1647" s="2">
        <v>117</v>
      </c>
      <c r="DF1647" s="2">
        <v>28</v>
      </c>
      <c r="DG1647" s="2">
        <v>42</v>
      </c>
      <c r="DH1647" s="37">
        <v>223</v>
      </c>
      <c r="DI1647" s="2">
        <v>158</v>
      </c>
      <c r="DJ1647" s="37">
        <f t="shared" si="2454"/>
        <v>65</v>
      </c>
      <c r="DK1647" s="2">
        <v>40</v>
      </c>
      <c r="DQ1647" s="2">
        <v>135</v>
      </c>
      <c r="DR1647" s="2">
        <v>51</v>
      </c>
      <c r="DS1647" s="37">
        <v>226</v>
      </c>
      <c r="DT1647" s="2">
        <v>226</v>
      </c>
      <c r="EB1647" s="2">
        <v>33</v>
      </c>
      <c r="EC1647" s="2">
        <v>21</v>
      </c>
      <c r="ED1647" s="37">
        <v>54</v>
      </c>
      <c r="EE1647" s="2">
        <v>54</v>
      </c>
      <c r="EH1647" s="2">
        <v>25</v>
      </c>
      <c r="EI1647" s="2">
        <v>289</v>
      </c>
      <c r="EJ1647" s="2">
        <v>68</v>
      </c>
      <c r="EL1647" s="2">
        <v>30</v>
      </c>
      <c r="EM1647" s="2">
        <v>220</v>
      </c>
      <c r="EN1647" s="2">
        <v>87</v>
      </c>
      <c r="EO1647" s="37">
        <v>719</v>
      </c>
      <c r="EP1647" s="2">
        <v>627</v>
      </c>
      <c r="EQ1647" s="37">
        <f t="shared" si="2437"/>
        <v>92</v>
      </c>
      <c r="FO1647" s="2">
        <v>3</v>
      </c>
      <c r="FP1647" s="2">
        <v>20</v>
      </c>
      <c r="FT1647" s="2">
        <v>20</v>
      </c>
      <c r="FV1647" s="37">
        <v>43</v>
      </c>
      <c r="FW1647" s="2">
        <v>40</v>
      </c>
      <c r="FX1647" s="37">
        <f t="shared" si="2457"/>
        <v>3</v>
      </c>
      <c r="HL1647" s="2">
        <v>23</v>
      </c>
      <c r="HM1647" s="2">
        <v>7</v>
      </c>
      <c r="HN1647" s="37">
        <v>30</v>
      </c>
      <c r="HO1647" s="2">
        <v>22</v>
      </c>
      <c r="HP1647" s="37">
        <f t="shared" si="2458"/>
        <v>8</v>
      </c>
      <c r="HQ1647" s="2">
        <v>9</v>
      </c>
      <c r="HW1647" s="2">
        <v>5</v>
      </c>
      <c r="HY1647" s="37">
        <v>14</v>
      </c>
      <c r="HZ1647" s="2">
        <v>15</v>
      </c>
      <c r="ID1647" s="2">
        <v>27</v>
      </c>
      <c r="IF1647" s="2">
        <v>18</v>
      </c>
      <c r="IG1647" s="2">
        <v>4</v>
      </c>
      <c r="IH1647" s="2">
        <v>34</v>
      </c>
      <c r="IJ1647" s="37">
        <v>83</v>
      </c>
      <c r="IK1647" s="2">
        <v>66</v>
      </c>
      <c r="IL1647" s="37">
        <f t="shared" si="2420"/>
        <v>17</v>
      </c>
      <c r="IR1647" s="2">
        <v>104</v>
      </c>
      <c r="IT1647" s="2">
        <v>4</v>
      </c>
      <c r="IU1647" s="37">
        <v>108</v>
      </c>
      <c r="IV1647" s="2">
        <v>65</v>
      </c>
      <c r="IW1647" s="37">
        <f t="shared" si="2421"/>
        <v>43</v>
      </c>
      <c r="JO1647" s="2">
        <v>85</v>
      </c>
      <c r="JP1647" s="2">
        <v>13</v>
      </c>
      <c r="JQ1647" s="37">
        <v>98</v>
      </c>
      <c r="JR1647" s="2">
        <v>141</v>
      </c>
      <c r="JY1647" s="2">
        <v>46</v>
      </c>
      <c r="JZ1647" s="2">
        <v>21</v>
      </c>
      <c r="KB1647" s="37">
        <v>67</v>
      </c>
      <c r="KC1647" s="2">
        <v>86</v>
      </c>
      <c r="KL1647" s="2">
        <v>16</v>
      </c>
      <c r="KM1647" s="37">
        <v>16</v>
      </c>
      <c r="KN1647" s="2">
        <v>16</v>
      </c>
      <c r="KU1647" s="2">
        <v>44</v>
      </c>
      <c r="KV1647" s="2">
        <v>27</v>
      </c>
      <c r="KW1647" s="2">
        <v>8</v>
      </c>
      <c r="KX1647" s="37">
        <v>79</v>
      </c>
      <c r="KY1647" s="2">
        <v>65</v>
      </c>
      <c r="KZ1647" s="37">
        <f t="shared" si="2460"/>
        <v>14</v>
      </c>
      <c r="LA1647" s="2">
        <v>21</v>
      </c>
      <c r="LB1647" s="2">
        <v>13</v>
      </c>
      <c r="LC1647" s="2">
        <v>2</v>
      </c>
      <c r="LE1647" s="2">
        <v>3</v>
      </c>
      <c r="LG1647" s="2">
        <v>8</v>
      </c>
      <c r="LH1647" s="2">
        <v>12</v>
      </c>
      <c r="LI1647" s="37">
        <v>59</v>
      </c>
      <c r="LJ1647" s="2">
        <v>43</v>
      </c>
      <c r="LK1647" s="37">
        <f t="shared" si="2422"/>
        <v>16</v>
      </c>
      <c r="MR1647" s="37">
        <f t="shared" si="2423"/>
        <v>0</v>
      </c>
      <c r="MU1647" s="2">
        <v>6</v>
      </c>
      <c r="MZ1647" s="2">
        <v>3</v>
      </c>
      <c r="NA1647" s="37">
        <v>9</v>
      </c>
      <c r="NB1647" s="2">
        <v>9</v>
      </c>
      <c r="NL1647" s="37">
        <f t="shared" si="2483"/>
        <v>0</v>
      </c>
      <c r="NZ1647" s="2">
        <v>4</v>
      </c>
      <c r="OB1647" s="2">
        <v>11</v>
      </c>
      <c r="OF1647" s="2">
        <v>109</v>
      </c>
      <c r="OH1647" s="37">
        <f t="shared" si="2424"/>
        <v>124</v>
      </c>
      <c r="OI1647" s="2">
        <v>120</v>
      </c>
      <c r="PB1647" s="2">
        <v>8</v>
      </c>
      <c r="PC1647" s="2">
        <v>5</v>
      </c>
      <c r="PD1647" s="37">
        <v>13</v>
      </c>
      <c r="PE1647" s="2">
        <v>13</v>
      </c>
      <c r="PG1647" s="2">
        <v>0</v>
      </c>
      <c r="PH1647" s="2">
        <v>0</v>
      </c>
      <c r="PI1647" s="2">
        <v>0</v>
      </c>
      <c r="PK1647" s="2">
        <v>20</v>
      </c>
      <c r="PL1647" s="2">
        <v>18</v>
      </c>
      <c r="PM1647" s="2">
        <v>8</v>
      </c>
      <c r="PO1647" s="37">
        <v>46</v>
      </c>
      <c r="PP1647" s="2">
        <v>33</v>
      </c>
      <c r="PQ1647" s="37">
        <f t="shared" si="2472"/>
        <v>13</v>
      </c>
      <c r="QN1647" s="2">
        <v>7</v>
      </c>
      <c r="QT1647" s="2">
        <v>3</v>
      </c>
      <c r="QV1647" s="37">
        <v>10</v>
      </c>
      <c r="QW1647" s="2">
        <v>2</v>
      </c>
      <c r="QX1647" s="37">
        <f t="shared" si="2450"/>
        <v>8</v>
      </c>
      <c r="QY1647" s="2">
        <v>9</v>
      </c>
      <c r="RG1647" s="37">
        <v>9</v>
      </c>
      <c r="RH1647" s="2">
        <v>5</v>
      </c>
      <c r="RI1647" s="37">
        <f t="shared" si="2487"/>
        <v>4</v>
      </c>
      <c r="RN1647" s="2">
        <v>57</v>
      </c>
      <c r="RO1647" s="2">
        <v>10</v>
      </c>
      <c r="RP1647" s="2">
        <v>9</v>
      </c>
      <c r="RQ1647" s="2">
        <v>16</v>
      </c>
      <c r="RR1647" s="37">
        <v>92</v>
      </c>
      <c r="RS1647" s="2">
        <v>74</v>
      </c>
      <c r="RT1647" s="37">
        <f t="shared" si="2425"/>
        <v>18</v>
      </c>
      <c r="RW1647" s="2">
        <v>3</v>
      </c>
      <c r="RY1647" s="2">
        <v>19</v>
      </c>
      <c r="RZ1647" s="2">
        <v>30</v>
      </c>
      <c r="SA1647" s="2">
        <v>12</v>
      </c>
      <c r="SB1647" s="2">
        <v>40</v>
      </c>
      <c r="SC1647" s="37">
        <v>104</v>
      </c>
      <c r="SD1647" s="2">
        <v>76</v>
      </c>
      <c r="SE1647" s="37">
        <f t="shared" si="2451"/>
        <v>28</v>
      </c>
      <c r="SH1647" s="2">
        <v>19</v>
      </c>
      <c r="SJ1647" s="2">
        <v>76</v>
      </c>
      <c r="SL1647" s="2">
        <v>12</v>
      </c>
      <c r="SM1647" s="2">
        <v>48</v>
      </c>
      <c r="SN1647" s="37">
        <v>155</v>
      </c>
      <c r="SO1647" s="2">
        <v>117</v>
      </c>
      <c r="SP1647" s="37">
        <f t="shared" si="2426"/>
        <v>38</v>
      </c>
      <c r="SV1647" s="2">
        <v>7</v>
      </c>
      <c r="SW1647" s="2">
        <v>1</v>
      </c>
      <c r="SX1647" s="2">
        <v>11</v>
      </c>
      <c r="SY1647" s="37">
        <v>19</v>
      </c>
      <c r="SZ1647" s="2">
        <v>19</v>
      </c>
      <c r="TD1647" s="2">
        <v>60</v>
      </c>
      <c r="TG1647" s="2">
        <v>59</v>
      </c>
      <c r="TJ1647" s="37">
        <v>119</v>
      </c>
      <c r="TK1647" s="2">
        <v>39</v>
      </c>
      <c r="TL1647" s="37">
        <f t="shared" si="2494"/>
        <v>80</v>
      </c>
      <c r="TQ1647" s="2">
        <v>24</v>
      </c>
      <c r="TR1647" s="2">
        <v>6</v>
      </c>
      <c r="TS1647" s="2">
        <v>30</v>
      </c>
      <c r="TU1647" s="37">
        <v>60</v>
      </c>
      <c r="TV1647" s="2">
        <v>58</v>
      </c>
      <c r="TW1647" s="37">
        <f t="shared" si="2463"/>
        <v>2</v>
      </c>
      <c r="TZ1647" s="2">
        <v>90</v>
      </c>
      <c r="UC1647" s="2">
        <v>30</v>
      </c>
      <c r="UD1647" s="2">
        <v>19</v>
      </c>
      <c r="UE1647" s="2">
        <v>27</v>
      </c>
      <c r="UF1647" s="37">
        <v>166</v>
      </c>
      <c r="UG1647" s="2">
        <v>113</v>
      </c>
      <c r="UH1647" s="37">
        <f t="shared" si="2464"/>
        <v>53</v>
      </c>
      <c r="UV1647" s="2">
        <v>9</v>
      </c>
      <c r="UW1647" s="2">
        <v>45</v>
      </c>
      <c r="VA1647" s="2">
        <v>3</v>
      </c>
      <c r="VB1647" s="37">
        <v>57</v>
      </c>
      <c r="VC1647" s="2">
        <v>18</v>
      </c>
      <c r="VD1647" s="37">
        <f t="shared" si="2465"/>
        <v>39</v>
      </c>
      <c r="VJ1647" s="2">
        <v>25</v>
      </c>
      <c r="VM1647" s="37">
        <v>25</v>
      </c>
      <c r="VN1647" s="2">
        <v>16</v>
      </c>
      <c r="VO1647" s="37">
        <f t="shared" si="2427"/>
        <v>9</v>
      </c>
      <c r="VW1647" s="2">
        <v>2</v>
      </c>
      <c r="VX1647" s="37">
        <v>2</v>
      </c>
      <c r="VZ1647" s="37">
        <f t="shared" si="2428"/>
        <v>2</v>
      </c>
      <c r="WE1647" s="2">
        <v>2</v>
      </c>
      <c r="WF1647" s="2">
        <v>45</v>
      </c>
      <c r="WG1647" s="2">
        <v>30</v>
      </c>
      <c r="WH1647" s="2">
        <v>3</v>
      </c>
      <c r="WI1647" s="37">
        <v>80</v>
      </c>
      <c r="WJ1647" s="2">
        <v>49</v>
      </c>
      <c r="WK1647" s="37">
        <f t="shared" si="2495"/>
        <v>31</v>
      </c>
      <c r="WP1647" s="2">
        <v>20</v>
      </c>
      <c r="WQ1647" s="2">
        <v>5</v>
      </c>
      <c r="WR1647" s="2">
        <v>8</v>
      </c>
      <c r="WT1647" s="37">
        <v>33</v>
      </c>
      <c r="WU1647" s="2">
        <v>23</v>
      </c>
      <c r="WV1647" s="37">
        <f t="shared" si="2489"/>
        <v>10</v>
      </c>
      <c r="XB1647" s="2">
        <v>43</v>
      </c>
      <c r="XC1647" s="2">
        <v>72</v>
      </c>
      <c r="XE1647" s="37">
        <v>115</v>
      </c>
      <c r="XF1647" s="2">
        <v>83</v>
      </c>
      <c r="XG1647" s="37">
        <v>4</v>
      </c>
      <c r="XX1647" s="2">
        <v>58</v>
      </c>
      <c r="XY1647" s="2">
        <v>32</v>
      </c>
      <c r="XZ1647" s="2">
        <v>24</v>
      </c>
      <c r="YA1647" s="37">
        <v>114</v>
      </c>
      <c r="YB1647" s="2">
        <v>90</v>
      </c>
      <c r="YC1647" s="37">
        <f t="shared" si="2429"/>
        <v>24</v>
      </c>
      <c r="YD1647" s="2">
        <v>0</v>
      </c>
      <c r="YE1647" s="2">
        <v>0</v>
      </c>
      <c r="YF1647" s="2">
        <v>58</v>
      </c>
      <c r="YG1647" s="2">
        <v>4</v>
      </c>
      <c r="YH1647" s="2">
        <v>0</v>
      </c>
      <c r="YI1647" s="2">
        <v>0</v>
      </c>
      <c r="YJ1647" s="2">
        <v>0</v>
      </c>
      <c r="YK1647" s="2">
        <v>5</v>
      </c>
      <c r="YL1647" s="37">
        <v>67</v>
      </c>
      <c r="YM1647" s="2">
        <v>45</v>
      </c>
      <c r="YN1647" s="37">
        <f t="shared" si="2496"/>
        <v>22</v>
      </c>
      <c r="YR1647" s="2">
        <v>22</v>
      </c>
      <c r="YS1647" s="2">
        <v>25</v>
      </c>
      <c r="YT1647" s="2">
        <v>5</v>
      </c>
      <c r="YU1647" s="2">
        <v>18</v>
      </c>
      <c r="YV1647" s="2">
        <v>28</v>
      </c>
      <c r="YW1647" s="37">
        <v>98</v>
      </c>
      <c r="YX1647" s="2">
        <v>98</v>
      </c>
      <c r="ZB1647" s="2">
        <v>23</v>
      </c>
      <c r="ZE1647" s="2">
        <v>6</v>
      </c>
      <c r="ZF1647" s="2">
        <v>5</v>
      </c>
      <c r="ZG1647" s="2">
        <v>45</v>
      </c>
      <c r="ZH1647" s="37">
        <v>79</v>
      </c>
      <c r="ZI1647" s="2">
        <v>45</v>
      </c>
      <c r="ZJ1647" s="37">
        <f t="shared" si="2442"/>
        <v>34</v>
      </c>
      <c r="AAD1647" s="37">
        <v>0</v>
      </c>
      <c r="AAM1647" s="2">
        <v>80</v>
      </c>
      <c r="AAO1647" s="37">
        <f t="shared" si="2438"/>
        <v>80</v>
      </c>
      <c r="AAP1647" s="2">
        <v>80</v>
      </c>
      <c r="AAZ1647" s="37">
        <v>0</v>
      </c>
      <c r="ABK1647" s="37">
        <v>0</v>
      </c>
      <c r="ABV1647" s="86">
        <v>0</v>
      </c>
      <c r="ACG1647" s="37">
        <v>0</v>
      </c>
      <c r="ACJ1647" s="2">
        <v>11</v>
      </c>
      <c r="ACK1647" s="2">
        <v>10</v>
      </c>
      <c r="ACO1647" s="2">
        <v>4</v>
      </c>
      <c r="ACR1647" s="37">
        <v>25</v>
      </c>
      <c r="ACS1647" s="2">
        <v>25</v>
      </c>
      <c r="ADC1647" s="37">
        <v>0</v>
      </c>
      <c r="ADY1647" s="37">
        <v>0</v>
      </c>
      <c r="AEJ1647" s="37">
        <v>0</v>
      </c>
      <c r="AEU1647" s="37">
        <v>0</v>
      </c>
      <c r="AFF1647" s="37">
        <v>0</v>
      </c>
      <c r="AFQ1647" s="37">
        <v>0</v>
      </c>
      <c r="AGB1647" s="37">
        <v>0</v>
      </c>
      <c r="AGM1647" s="37">
        <v>0</v>
      </c>
      <c r="AGX1647" s="37">
        <v>0</v>
      </c>
      <c r="AHI1647" s="37">
        <v>0</v>
      </c>
      <c r="AHT1647" s="37">
        <v>0</v>
      </c>
      <c r="AIE1647" s="37">
        <v>0</v>
      </c>
      <c r="AIP1647" s="37">
        <v>0</v>
      </c>
      <c r="AJA1647" s="37">
        <v>0</v>
      </c>
      <c r="AJH1647" s="2">
        <v>12</v>
      </c>
      <c r="AJL1647" s="37">
        <v>12</v>
      </c>
      <c r="AJN1647" s="37">
        <f t="shared" si="2475"/>
        <v>12</v>
      </c>
      <c r="AJW1647" s="37">
        <v>0</v>
      </c>
      <c r="AKH1647" s="37">
        <v>0</v>
      </c>
      <c r="AKS1647" s="37">
        <v>0</v>
      </c>
      <c r="ALD1647" s="37">
        <v>0</v>
      </c>
      <c r="ALO1647" s="37">
        <v>0</v>
      </c>
      <c r="ALZ1647" s="37">
        <v>0</v>
      </c>
      <c r="AMK1647" s="37">
        <v>0</v>
      </c>
      <c r="AMV1647" s="37">
        <v>0</v>
      </c>
      <c r="ANG1647" s="37">
        <f t="shared" si="2430"/>
        <v>0</v>
      </c>
      <c r="ANR1647" s="37">
        <v>0</v>
      </c>
      <c r="APJ1647" s="37">
        <v>0</v>
      </c>
      <c r="APU1647" s="37">
        <v>0</v>
      </c>
      <c r="AQF1647" s="37">
        <v>0</v>
      </c>
      <c r="AQQ1647" s="37">
        <v>0</v>
      </c>
      <c r="ARB1647" s="37">
        <v>0</v>
      </c>
      <c r="ARM1647" s="37">
        <v>0</v>
      </c>
      <c r="ARX1647" s="37">
        <v>0</v>
      </c>
      <c r="ASI1647" s="37">
        <v>0</v>
      </c>
      <c r="AST1647" s="37">
        <f t="shared" si="2431"/>
        <v>0</v>
      </c>
      <c r="ATP1647" s="37">
        <f t="shared" si="2432"/>
        <v>0</v>
      </c>
      <c r="AUA1647" s="37">
        <v>0</v>
      </c>
      <c r="AUJ1647" s="2">
        <v>20</v>
      </c>
      <c r="AUK1647" s="2">
        <v>10</v>
      </c>
      <c r="AUL1647" s="37">
        <v>30</v>
      </c>
      <c r="AUM1647" s="2">
        <v>27</v>
      </c>
      <c r="AUN1647" s="37">
        <f t="shared" si="2476"/>
        <v>3</v>
      </c>
      <c r="AUP1647" s="2">
        <v>6</v>
      </c>
      <c r="AUT1647" s="2">
        <v>6</v>
      </c>
      <c r="AUU1647" s="2">
        <v>4</v>
      </c>
      <c r="AUV1647" s="2">
        <v>1</v>
      </c>
      <c r="AUW1647" s="37">
        <v>17</v>
      </c>
      <c r="AUX1647" s="2">
        <v>16</v>
      </c>
      <c r="AUY1647" s="37">
        <f t="shared" si="2482"/>
        <v>1</v>
      </c>
      <c r="AUZ1647" s="2">
        <v>20</v>
      </c>
      <c r="AVA1647" s="2">
        <v>10</v>
      </c>
      <c r="AVD1647" s="2">
        <v>10</v>
      </c>
      <c r="AVH1647" s="37">
        <v>40</v>
      </c>
      <c r="AVI1647" s="2">
        <v>60</v>
      </c>
      <c r="AVS1647" s="37">
        <f t="shared" si="2433"/>
        <v>0</v>
      </c>
      <c r="AWD1647" s="37">
        <v>0</v>
      </c>
      <c r="AWL1647" s="2">
        <v>77</v>
      </c>
      <c r="AWO1647" s="37">
        <v>77</v>
      </c>
      <c r="AWQ1647" s="37">
        <f t="shared" si="2492"/>
        <v>77</v>
      </c>
      <c r="AXK1647" s="37">
        <v>0</v>
      </c>
      <c r="AXV1647" s="37">
        <v>0</v>
      </c>
      <c r="AXY1647" s="2">
        <f t="shared" si="2407"/>
        <v>259</v>
      </c>
      <c r="AXZ1647" s="2">
        <f t="shared" si="2434"/>
        <v>67</v>
      </c>
      <c r="AYA1647" s="2">
        <f t="shared" si="2435"/>
        <v>877</v>
      </c>
      <c r="AYB1647" s="2">
        <f t="shared" si="2408"/>
        <v>181</v>
      </c>
      <c r="AYC1647" s="2">
        <f t="shared" si="2409"/>
        <v>871</v>
      </c>
      <c r="AYD1647" s="2">
        <f t="shared" si="2410"/>
        <v>1864</v>
      </c>
      <c r="AYE1647" s="2">
        <f t="shared" si="2411"/>
        <v>1510</v>
      </c>
      <c r="AYF1647" s="2">
        <f t="shared" si="2436"/>
        <v>865</v>
      </c>
      <c r="AYG1647" s="2">
        <f t="shared" si="2406"/>
        <v>6494</v>
      </c>
      <c r="AYH1647" s="2">
        <f t="shared" si="2404"/>
        <v>5079</v>
      </c>
      <c r="AYI1647" s="2">
        <f t="shared" si="2405"/>
        <v>1466</v>
      </c>
    </row>
    <row r="1648" spans="1:1014 1025:1335" ht="24">
      <c r="A1648" s="47">
        <v>1808</v>
      </c>
      <c r="B1648" s="43" t="s">
        <v>1004</v>
      </c>
      <c r="C1648" s="21">
        <v>10</v>
      </c>
      <c r="D1648" s="22" t="s">
        <v>757</v>
      </c>
      <c r="E1648" s="15"/>
      <c r="F1648" s="15"/>
      <c r="G1648" s="15"/>
      <c r="H1648" s="15"/>
      <c r="I1648" s="15"/>
      <c r="J1648" s="15"/>
      <c r="K1648" s="15"/>
      <c r="L1648" s="15">
        <v>27</v>
      </c>
      <c r="M1648" s="31">
        <v>27</v>
      </c>
      <c r="N1648" s="15">
        <v>27</v>
      </c>
      <c r="O1648" s="39"/>
      <c r="AN1648" s="2">
        <v>5</v>
      </c>
      <c r="AP1648" s="2">
        <v>3</v>
      </c>
      <c r="AS1648" s="2">
        <v>2</v>
      </c>
      <c r="AT1648" s="37">
        <v>10</v>
      </c>
      <c r="AU1648" s="2">
        <v>10</v>
      </c>
      <c r="BV1648" s="2">
        <v>8</v>
      </c>
      <c r="BX1648" s="2">
        <v>27</v>
      </c>
      <c r="BZ1648" s="2">
        <v>7</v>
      </c>
      <c r="CA1648" s="37">
        <v>42</v>
      </c>
      <c r="CB1648" s="2">
        <v>33</v>
      </c>
      <c r="CC1648" s="37">
        <f t="shared" si="2415"/>
        <v>9</v>
      </c>
      <c r="CH1648" s="2">
        <v>2</v>
      </c>
      <c r="CL1648" s="37">
        <f t="shared" si="2416"/>
        <v>2</v>
      </c>
      <c r="CN1648" s="37">
        <f t="shared" si="2417"/>
        <v>2</v>
      </c>
      <c r="CQ1648" s="2">
        <v>21</v>
      </c>
      <c r="CS1648" s="2">
        <v>246</v>
      </c>
      <c r="CT1648" s="2">
        <v>25</v>
      </c>
      <c r="CU1648" s="2">
        <v>10</v>
      </c>
      <c r="CV1648" s="2">
        <v>68</v>
      </c>
      <c r="CW1648" s="37">
        <v>370</v>
      </c>
      <c r="CX1648" s="2">
        <v>263</v>
      </c>
      <c r="CY1648" s="37">
        <f t="shared" si="2418"/>
        <v>107</v>
      </c>
      <c r="DA1648" s="2">
        <v>10</v>
      </c>
      <c r="DD1648" s="2">
        <v>14</v>
      </c>
      <c r="DE1648" s="2">
        <v>9</v>
      </c>
      <c r="DG1648" s="2">
        <v>28</v>
      </c>
      <c r="DH1648" s="37">
        <v>61</v>
      </c>
      <c r="DI1648" s="2">
        <v>37</v>
      </c>
      <c r="DJ1648" s="37">
        <f t="shared" si="2454"/>
        <v>24</v>
      </c>
      <c r="EK1648" s="2">
        <v>15</v>
      </c>
      <c r="EM1648" s="2">
        <v>60</v>
      </c>
      <c r="EN1648" s="2">
        <v>12</v>
      </c>
      <c r="EO1648" s="37">
        <v>87</v>
      </c>
      <c r="EP1648" s="2">
        <v>75</v>
      </c>
      <c r="EQ1648" s="37">
        <f t="shared" si="2437"/>
        <v>12</v>
      </c>
      <c r="IH1648" s="2">
        <v>5</v>
      </c>
      <c r="IJ1648" s="37">
        <v>5</v>
      </c>
      <c r="IK1648" s="2">
        <v>7</v>
      </c>
      <c r="JO1648" s="2">
        <v>34</v>
      </c>
      <c r="JQ1648" s="37">
        <v>34</v>
      </c>
      <c r="JR1648" s="2">
        <v>25</v>
      </c>
      <c r="JS1648" s="37">
        <f t="shared" si="2459"/>
        <v>9</v>
      </c>
      <c r="JX1648" s="2">
        <v>4</v>
      </c>
      <c r="KB1648" s="37">
        <v>4</v>
      </c>
      <c r="KD1648" s="37">
        <f t="shared" si="2445"/>
        <v>4</v>
      </c>
      <c r="KL1648" s="2">
        <v>10</v>
      </c>
      <c r="KM1648" s="37">
        <v>10</v>
      </c>
      <c r="KN1648" s="2">
        <v>10</v>
      </c>
      <c r="LD1648" s="2">
        <v>1</v>
      </c>
      <c r="LI1648" s="37">
        <v>1</v>
      </c>
      <c r="LK1648" s="37">
        <f t="shared" si="2422"/>
        <v>1</v>
      </c>
      <c r="MR1648" s="37">
        <f t="shared" si="2423"/>
        <v>0</v>
      </c>
      <c r="NI1648" s="2">
        <v>23</v>
      </c>
      <c r="NL1648" s="37">
        <f t="shared" si="2483"/>
        <v>23</v>
      </c>
      <c r="NM1648" s="2">
        <v>20</v>
      </c>
      <c r="NN1648" s="37">
        <f t="shared" si="2485"/>
        <v>3</v>
      </c>
      <c r="OH1648" s="37">
        <f t="shared" si="2424"/>
        <v>0</v>
      </c>
      <c r="QW1648" s="2">
        <v>171</v>
      </c>
      <c r="RK1648" s="2">
        <v>8</v>
      </c>
      <c r="RR1648" s="37">
        <v>8</v>
      </c>
      <c r="RS1648" s="2">
        <v>0</v>
      </c>
      <c r="RT1648" s="37">
        <f t="shared" si="2425"/>
        <v>8</v>
      </c>
      <c r="RW1648" s="2">
        <v>5</v>
      </c>
      <c r="SA1648" s="2">
        <v>10</v>
      </c>
      <c r="SC1648" s="37">
        <v>15</v>
      </c>
      <c r="SE1648" s="37">
        <f t="shared" si="2451"/>
        <v>15</v>
      </c>
      <c r="SX1648" s="2">
        <v>3</v>
      </c>
      <c r="SY1648" s="37">
        <v>3</v>
      </c>
      <c r="SZ1648" s="2">
        <v>3</v>
      </c>
      <c r="TO1648" s="2">
        <v>5</v>
      </c>
      <c r="TQ1648" s="2">
        <v>5</v>
      </c>
      <c r="TU1648" s="37">
        <v>10</v>
      </c>
      <c r="TW1648" s="37">
        <f t="shared" si="2463"/>
        <v>10</v>
      </c>
      <c r="UE1648" s="2">
        <v>15</v>
      </c>
      <c r="UF1648" s="37">
        <v>15</v>
      </c>
      <c r="UG1648" s="2">
        <v>18</v>
      </c>
      <c r="WE1648" s="2">
        <v>37</v>
      </c>
      <c r="WI1648" s="37">
        <v>37</v>
      </c>
      <c r="WJ1648" s="2">
        <v>12</v>
      </c>
      <c r="WK1648" s="37">
        <f t="shared" si="2495"/>
        <v>25</v>
      </c>
      <c r="XF1648" s="2">
        <v>0</v>
      </c>
      <c r="XG1648" s="37">
        <v>0</v>
      </c>
      <c r="XX1648" s="2">
        <v>55</v>
      </c>
      <c r="YA1648" s="37">
        <v>55</v>
      </c>
      <c r="YC1648" s="37">
        <f t="shared" si="2429"/>
        <v>55</v>
      </c>
      <c r="YV1648" s="2">
        <v>7</v>
      </c>
      <c r="YW1648" s="37">
        <v>7</v>
      </c>
      <c r="YX1648" s="2">
        <v>7</v>
      </c>
      <c r="AAD1648" s="37">
        <v>0</v>
      </c>
      <c r="AAZ1648" s="37">
        <v>0</v>
      </c>
      <c r="ABK1648" s="37">
        <v>0</v>
      </c>
      <c r="ABV1648" s="86">
        <v>0</v>
      </c>
      <c r="ACG1648" s="37">
        <v>0</v>
      </c>
      <c r="ACR1648" s="37">
        <v>0</v>
      </c>
      <c r="ADC1648" s="37">
        <v>0</v>
      </c>
      <c r="ADY1648" s="37">
        <v>0</v>
      </c>
      <c r="AEJ1648" s="37">
        <v>0</v>
      </c>
      <c r="AEU1648" s="37">
        <v>0</v>
      </c>
      <c r="AFF1648" s="37">
        <v>0</v>
      </c>
      <c r="AFQ1648" s="37">
        <v>0</v>
      </c>
      <c r="AGB1648" s="37">
        <v>0</v>
      </c>
      <c r="AGM1648" s="37">
        <v>0</v>
      </c>
      <c r="AGX1648" s="37">
        <v>0</v>
      </c>
      <c r="AHI1648" s="37">
        <v>0</v>
      </c>
      <c r="AHT1648" s="37">
        <v>0</v>
      </c>
      <c r="AIE1648" s="37">
        <v>0</v>
      </c>
      <c r="AIP1648" s="37">
        <v>0</v>
      </c>
      <c r="AJA1648" s="37">
        <v>0</v>
      </c>
      <c r="AJL1648" s="37">
        <v>0</v>
      </c>
      <c r="AJW1648" s="37">
        <v>0</v>
      </c>
      <c r="AKH1648" s="37">
        <v>0</v>
      </c>
      <c r="AKS1648" s="37">
        <v>0</v>
      </c>
      <c r="ALD1648" s="37">
        <v>0</v>
      </c>
      <c r="ALO1648" s="37">
        <v>0</v>
      </c>
      <c r="ALZ1648" s="37">
        <v>0</v>
      </c>
      <c r="AMK1648" s="37">
        <v>0</v>
      </c>
      <c r="AMV1648" s="37">
        <v>0</v>
      </c>
      <c r="ANG1648" s="37">
        <f t="shared" si="2430"/>
        <v>0</v>
      </c>
      <c r="ANR1648" s="37">
        <v>0</v>
      </c>
      <c r="APJ1648" s="37">
        <v>0</v>
      </c>
      <c r="APU1648" s="37">
        <v>0</v>
      </c>
      <c r="AQF1648" s="37">
        <v>0</v>
      </c>
      <c r="AQQ1648" s="37">
        <v>0</v>
      </c>
      <c r="ARB1648" s="37">
        <v>0</v>
      </c>
      <c r="ARM1648" s="37">
        <v>0</v>
      </c>
      <c r="ARX1648" s="37">
        <v>0</v>
      </c>
      <c r="ASI1648" s="37">
        <v>0</v>
      </c>
      <c r="AST1648" s="37">
        <f t="shared" si="2431"/>
        <v>0</v>
      </c>
      <c r="ATP1648" s="37">
        <f t="shared" si="2432"/>
        <v>0</v>
      </c>
      <c r="AUA1648" s="37">
        <v>0</v>
      </c>
      <c r="AUL1648" s="37">
        <v>0</v>
      </c>
      <c r="AUW1648" s="37">
        <v>0</v>
      </c>
      <c r="AVH1648" s="37">
        <v>0</v>
      </c>
      <c r="AVS1648" s="37">
        <f t="shared" si="2433"/>
        <v>0</v>
      </c>
      <c r="AWD1648" s="37">
        <v>0</v>
      </c>
      <c r="AWO1648" s="37">
        <v>0</v>
      </c>
      <c r="AXK1648" s="37">
        <v>0</v>
      </c>
      <c r="AXV1648" s="37">
        <v>0</v>
      </c>
      <c r="AXZ1648" s="2">
        <f t="shared" si="2434"/>
        <v>18</v>
      </c>
      <c r="AYA1648" s="2">
        <f t="shared" si="2435"/>
        <v>36</v>
      </c>
      <c r="AYB1648" s="2">
        <f t="shared" si="2408"/>
        <v>9</v>
      </c>
      <c r="AYC1648" s="2">
        <f t="shared" si="2409"/>
        <v>326</v>
      </c>
      <c r="AYD1648" s="2">
        <f t="shared" si="2410"/>
        <v>139</v>
      </c>
      <c r="AYE1648" s="2">
        <f t="shared" si="2411"/>
        <v>119</v>
      </c>
      <c r="AYF1648" s="2">
        <f t="shared" si="2436"/>
        <v>179</v>
      </c>
      <c r="AYG1648" s="2">
        <f t="shared" si="2406"/>
        <v>826</v>
      </c>
      <c r="AYH1648" s="2">
        <f t="shared" si="2404"/>
        <v>718</v>
      </c>
      <c r="AYI1648" s="2">
        <f t="shared" si="2405"/>
        <v>284</v>
      </c>
    </row>
    <row r="1649" spans="1:1014 1025:1335" ht="24">
      <c r="A1649" s="47">
        <v>1809</v>
      </c>
      <c r="B1649" s="43" t="s">
        <v>1004</v>
      </c>
      <c r="C1649" s="21">
        <v>11</v>
      </c>
      <c r="D1649" s="22" t="s">
        <v>757</v>
      </c>
      <c r="E1649" s="15"/>
      <c r="F1649" s="15"/>
      <c r="G1649" s="15"/>
      <c r="H1649" s="15"/>
      <c r="I1649" s="15"/>
      <c r="J1649" s="15"/>
      <c r="K1649" s="15"/>
      <c r="L1649" s="15"/>
      <c r="M1649" s="31"/>
      <c r="N1649" s="15"/>
      <c r="O1649" s="39"/>
      <c r="AM1649" s="2">
        <v>5</v>
      </c>
      <c r="AP1649" s="2">
        <v>1</v>
      </c>
      <c r="AQ1649" s="2">
        <v>6</v>
      </c>
      <c r="AS1649" s="2">
        <v>2</v>
      </c>
      <c r="AT1649" s="37">
        <v>14</v>
      </c>
      <c r="AU1649" s="2">
        <v>12</v>
      </c>
      <c r="AV1649" s="37">
        <f t="shared" si="2493"/>
        <v>2</v>
      </c>
      <c r="BV1649" s="2">
        <v>3</v>
      </c>
      <c r="BW1649" s="2">
        <v>6</v>
      </c>
      <c r="BX1649" s="2">
        <v>27</v>
      </c>
      <c r="BZ1649" s="2">
        <v>1</v>
      </c>
      <c r="CA1649" s="37">
        <v>37</v>
      </c>
      <c r="CB1649" s="2">
        <v>26</v>
      </c>
      <c r="CC1649" s="37">
        <f t="shared" si="2415"/>
        <v>11</v>
      </c>
      <c r="CH1649" s="2">
        <v>16</v>
      </c>
      <c r="CI1649" s="2">
        <v>2</v>
      </c>
      <c r="CL1649" s="37">
        <f t="shared" si="2416"/>
        <v>18</v>
      </c>
      <c r="CN1649" s="37">
        <f t="shared" si="2417"/>
        <v>18</v>
      </c>
      <c r="CQ1649" s="2">
        <v>3</v>
      </c>
      <c r="CS1649" s="2">
        <v>42</v>
      </c>
      <c r="CT1649" s="2">
        <v>132</v>
      </c>
      <c r="CU1649" s="2">
        <v>10</v>
      </c>
      <c r="CV1649" s="2">
        <v>32</v>
      </c>
      <c r="CW1649" s="37">
        <v>219</v>
      </c>
      <c r="CX1649" s="2">
        <v>127</v>
      </c>
      <c r="CY1649" s="37">
        <f t="shared" si="2418"/>
        <v>92</v>
      </c>
      <c r="DB1649" s="2">
        <v>10</v>
      </c>
      <c r="DC1649" s="2">
        <v>11</v>
      </c>
      <c r="DD1649" s="2">
        <v>8</v>
      </c>
      <c r="DG1649" s="2">
        <v>7</v>
      </c>
      <c r="DH1649" s="37">
        <v>36</v>
      </c>
      <c r="DI1649" s="2">
        <v>18</v>
      </c>
      <c r="DJ1649" s="37">
        <f t="shared" si="2454"/>
        <v>18</v>
      </c>
      <c r="EH1649" s="2">
        <v>14</v>
      </c>
      <c r="EK1649" s="2">
        <v>12</v>
      </c>
      <c r="EM1649" s="2">
        <v>35</v>
      </c>
      <c r="EO1649" s="37">
        <v>61</v>
      </c>
      <c r="EP1649" s="2">
        <v>61</v>
      </c>
      <c r="IH1649" s="2">
        <v>7</v>
      </c>
      <c r="IJ1649" s="37">
        <v>7</v>
      </c>
      <c r="IK1649" s="2">
        <v>6</v>
      </c>
      <c r="IL1649" s="37">
        <f t="shared" si="2420"/>
        <v>1</v>
      </c>
      <c r="JO1649" s="2">
        <v>21</v>
      </c>
      <c r="JQ1649" s="37">
        <v>21</v>
      </c>
      <c r="JR1649" s="2">
        <v>20</v>
      </c>
      <c r="JS1649" s="37">
        <f t="shared" si="2459"/>
        <v>1</v>
      </c>
      <c r="JX1649" s="2">
        <v>11</v>
      </c>
      <c r="KB1649" s="37">
        <v>11</v>
      </c>
      <c r="KD1649" s="37">
        <f t="shared" si="2445"/>
        <v>11</v>
      </c>
      <c r="KL1649" s="2">
        <v>10</v>
      </c>
      <c r="KM1649" s="37">
        <v>10</v>
      </c>
      <c r="KN1649" s="2">
        <v>10</v>
      </c>
      <c r="MR1649" s="37">
        <f t="shared" si="2423"/>
        <v>0</v>
      </c>
      <c r="NI1649" s="2">
        <v>6</v>
      </c>
      <c r="NK1649" s="2">
        <v>10</v>
      </c>
      <c r="NL1649" s="37">
        <f t="shared" si="2483"/>
        <v>16</v>
      </c>
      <c r="NM1649" s="2">
        <v>16</v>
      </c>
      <c r="OH1649" s="37">
        <f t="shared" si="2424"/>
        <v>0</v>
      </c>
      <c r="RQ1649" s="2">
        <v>4</v>
      </c>
      <c r="RR1649" s="37">
        <v>4</v>
      </c>
      <c r="RS1649" s="2">
        <v>4</v>
      </c>
      <c r="RW1649" s="2">
        <v>4</v>
      </c>
      <c r="SA1649" s="2">
        <v>1</v>
      </c>
      <c r="SB1649" s="2">
        <v>5</v>
      </c>
      <c r="SC1649" s="37">
        <v>10</v>
      </c>
      <c r="SD1649" s="2">
        <v>14</v>
      </c>
      <c r="SM1649" s="2">
        <v>8</v>
      </c>
      <c r="SN1649" s="37">
        <v>8</v>
      </c>
      <c r="SO1649" s="2">
        <v>8</v>
      </c>
      <c r="TO1649" s="2">
        <v>10</v>
      </c>
      <c r="TS1649" s="2">
        <v>18</v>
      </c>
      <c r="TU1649" s="37">
        <v>28</v>
      </c>
      <c r="TW1649" s="37">
        <f t="shared" si="2463"/>
        <v>28</v>
      </c>
      <c r="UE1649" s="2">
        <v>21</v>
      </c>
      <c r="UF1649" s="37">
        <v>21</v>
      </c>
      <c r="UG1649" s="2">
        <v>16</v>
      </c>
      <c r="UH1649" s="37">
        <f t="shared" si="2464"/>
        <v>5</v>
      </c>
      <c r="WE1649" s="2">
        <v>20</v>
      </c>
      <c r="WI1649" s="37">
        <v>20</v>
      </c>
      <c r="WJ1649" s="2">
        <v>16</v>
      </c>
      <c r="WK1649" s="37">
        <f t="shared" si="2495"/>
        <v>4</v>
      </c>
      <c r="AAD1649" s="37">
        <v>0</v>
      </c>
      <c r="AAZ1649" s="37">
        <v>0</v>
      </c>
      <c r="ABK1649" s="37">
        <v>0</v>
      </c>
      <c r="ABV1649" s="86">
        <v>0</v>
      </c>
      <c r="ACG1649" s="37">
        <v>0</v>
      </c>
      <c r="ACR1649" s="37">
        <v>0</v>
      </c>
      <c r="ADC1649" s="37">
        <v>0</v>
      </c>
      <c r="ADY1649" s="37">
        <v>0</v>
      </c>
      <c r="AEJ1649" s="37">
        <v>0</v>
      </c>
      <c r="AEU1649" s="37">
        <v>0</v>
      </c>
      <c r="AFF1649" s="37">
        <v>0</v>
      </c>
      <c r="AFQ1649" s="37">
        <v>0</v>
      </c>
      <c r="AGB1649" s="37">
        <v>0</v>
      </c>
      <c r="AGM1649" s="37">
        <v>0</v>
      </c>
      <c r="AGX1649" s="37">
        <v>0</v>
      </c>
      <c r="AHI1649" s="37">
        <v>0</v>
      </c>
      <c r="AHT1649" s="37">
        <v>0</v>
      </c>
      <c r="AIE1649" s="37">
        <v>0</v>
      </c>
      <c r="AIP1649" s="37">
        <v>0</v>
      </c>
      <c r="AJA1649" s="37">
        <v>0</v>
      </c>
      <c r="AJL1649" s="37">
        <v>0</v>
      </c>
      <c r="AJW1649" s="37">
        <v>0</v>
      </c>
      <c r="AKH1649" s="37">
        <v>0</v>
      </c>
      <c r="AKS1649" s="37">
        <v>0</v>
      </c>
      <c r="ALD1649" s="37">
        <v>0</v>
      </c>
      <c r="ALO1649" s="37">
        <v>0</v>
      </c>
      <c r="ALZ1649" s="37">
        <v>0</v>
      </c>
      <c r="AMK1649" s="37">
        <v>0</v>
      </c>
      <c r="AMV1649" s="37">
        <v>0</v>
      </c>
      <c r="ANG1649" s="37">
        <f t="shared" si="2430"/>
        <v>0</v>
      </c>
      <c r="ANR1649" s="37">
        <v>0</v>
      </c>
      <c r="APJ1649" s="37">
        <v>0</v>
      </c>
      <c r="APU1649" s="37">
        <v>0</v>
      </c>
      <c r="AQF1649" s="37">
        <v>0</v>
      </c>
      <c r="AQQ1649" s="37">
        <v>0</v>
      </c>
      <c r="ARB1649" s="37">
        <v>0</v>
      </c>
      <c r="ARM1649" s="37">
        <v>0</v>
      </c>
      <c r="ARX1649" s="37">
        <v>0</v>
      </c>
      <c r="ASI1649" s="37">
        <v>0</v>
      </c>
      <c r="AST1649" s="37">
        <f t="shared" si="2431"/>
        <v>0</v>
      </c>
      <c r="ATP1649" s="37">
        <f t="shared" si="2432"/>
        <v>0</v>
      </c>
      <c r="AUA1649" s="37">
        <v>0</v>
      </c>
      <c r="AUL1649" s="37">
        <v>0</v>
      </c>
      <c r="AUW1649" s="37">
        <v>0</v>
      </c>
      <c r="AVH1649" s="37">
        <v>0</v>
      </c>
      <c r="AVS1649" s="37">
        <f t="shared" si="2433"/>
        <v>0</v>
      </c>
      <c r="AWD1649" s="37">
        <v>0</v>
      </c>
      <c r="AWO1649" s="37">
        <v>0</v>
      </c>
      <c r="AXK1649" s="37">
        <v>0</v>
      </c>
      <c r="AXV1649" s="37">
        <v>0</v>
      </c>
      <c r="AXZ1649" s="2">
        <f t="shared" si="2434"/>
        <v>19</v>
      </c>
      <c r="AYA1649" s="2">
        <f t="shared" si="2435"/>
        <v>27</v>
      </c>
      <c r="AYB1649" s="2">
        <f t="shared" si="2408"/>
        <v>14</v>
      </c>
      <c r="AYC1649" s="2">
        <f t="shared" si="2409"/>
        <v>116</v>
      </c>
      <c r="AYD1649" s="2">
        <f t="shared" si="2410"/>
        <v>173</v>
      </c>
      <c r="AYE1649" s="2">
        <f t="shared" si="2411"/>
        <v>92</v>
      </c>
      <c r="AYF1649" s="2">
        <f t="shared" si="2436"/>
        <v>100</v>
      </c>
      <c r="AYG1649" s="2">
        <f t="shared" si="2406"/>
        <v>541</v>
      </c>
      <c r="AYH1649" s="2">
        <f t="shared" si="2404"/>
        <v>354</v>
      </c>
      <c r="AYI1649" s="2">
        <f t="shared" si="2405"/>
        <v>191</v>
      </c>
    </row>
    <row r="1650" spans="1:1014 1025:1335" ht="24">
      <c r="A1650" s="47">
        <v>1810</v>
      </c>
      <c r="B1650" s="43" t="s">
        <v>675</v>
      </c>
      <c r="C1650" s="21">
        <v>10</v>
      </c>
      <c r="D1650" s="22" t="s">
        <v>32</v>
      </c>
      <c r="E1650" s="15"/>
      <c r="F1650" s="15"/>
      <c r="G1650" s="15"/>
      <c r="H1650" s="15"/>
      <c r="I1650" s="15"/>
      <c r="J1650" s="15">
        <v>34</v>
      </c>
      <c r="K1650" s="15">
        <v>51</v>
      </c>
      <c r="L1650" s="15"/>
      <c r="M1650" s="31">
        <v>85</v>
      </c>
      <c r="N1650" s="15">
        <v>75</v>
      </c>
      <c r="O1650" s="39">
        <f t="shared" si="2412"/>
        <v>10</v>
      </c>
      <c r="AF1650" s="2">
        <v>4</v>
      </c>
      <c r="AG1650" s="2">
        <v>83</v>
      </c>
      <c r="AI1650" s="37">
        <v>87</v>
      </c>
      <c r="AJ1650" s="2">
        <v>52</v>
      </c>
      <c r="AK1650" s="37">
        <f t="shared" si="2413"/>
        <v>35</v>
      </c>
      <c r="BD1650" s="2">
        <v>16</v>
      </c>
      <c r="BE1650" s="37">
        <v>16</v>
      </c>
      <c r="BF1650" s="2">
        <v>16</v>
      </c>
      <c r="BL1650" s="2">
        <v>12</v>
      </c>
      <c r="BM1650" s="2">
        <v>66</v>
      </c>
      <c r="BO1650" s="2">
        <v>2</v>
      </c>
      <c r="BP1650" s="37">
        <v>80</v>
      </c>
      <c r="BQ1650" s="2">
        <v>80</v>
      </c>
      <c r="BX1650" s="2">
        <v>83</v>
      </c>
      <c r="BY1650" s="2">
        <v>59</v>
      </c>
      <c r="CA1650" s="37">
        <v>142</v>
      </c>
      <c r="CB1650" s="2">
        <v>97</v>
      </c>
      <c r="CC1650" s="37">
        <f t="shared" si="2415"/>
        <v>45</v>
      </c>
      <c r="CJ1650" s="2">
        <v>61</v>
      </c>
      <c r="CK1650" s="2">
        <v>28</v>
      </c>
      <c r="CL1650" s="37">
        <f t="shared" si="2416"/>
        <v>89</v>
      </c>
      <c r="CM1650" s="2">
        <v>92</v>
      </c>
      <c r="CT1650" s="2">
        <v>183</v>
      </c>
      <c r="CU1650" s="2">
        <v>76</v>
      </c>
      <c r="CV1650" s="2">
        <v>84</v>
      </c>
      <c r="CW1650" s="37">
        <v>343</v>
      </c>
      <c r="CX1650" s="2">
        <v>280</v>
      </c>
      <c r="CY1650" s="37">
        <f t="shared" si="2418"/>
        <v>63</v>
      </c>
      <c r="DP1650" s="2">
        <v>82</v>
      </c>
      <c r="DQ1650" s="2">
        <v>78</v>
      </c>
      <c r="DR1650" s="2">
        <v>63</v>
      </c>
      <c r="DS1650" s="37">
        <v>223</v>
      </c>
      <c r="DT1650" s="2">
        <v>223</v>
      </c>
      <c r="EB1650" s="2">
        <v>20</v>
      </c>
      <c r="EC1650" s="2">
        <v>16</v>
      </c>
      <c r="ED1650" s="37">
        <v>36</v>
      </c>
      <c r="EE1650" s="2">
        <v>32</v>
      </c>
      <c r="EF1650" s="37">
        <f t="shared" si="2444"/>
        <v>4</v>
      </c>
      <c r="EM1650" s="2">
        <v>100</v>
      </c>
      <c r="EN1650" s="2">
        <v>130</v>
      </c>
      <c r="EO1650" s="37">
        <v>230</v>
      </c>
      <c r="EP1650" s="2">
        <v>215</v>
      </c>
      <c r="EQ1650" s="37">
        <f t="shared" si="2437"/>
        <v>15</v>
      </c>
      <c r="EW1650" s="2">
        <v>40</v>
      </c>
      <c r="EX1650" s="2">
        <v>10</v>
      </c>
      <c r="EY1650" s="2">
        <v>2</v>
      </c>
      <c r="EZ1650" s="37">
        <v>52</v>
      </c>
      <c r="FA1650" s="2">
        <v>50</v>
      </c>
      <c r="FB1650" s="37">
        <f t="shared" si="2455"/>
        <v>2</v>
      </c>
      <c r="GO1650" s="2">
        <v>10</v>
      </c>
      <c r="GQ1650" s="2">
        <v>15</v>
      </c>
      <c r="GR1650" s="37">
        <v>25</v>
      </c>
      <c r="GS1650" s="2">
        <v>25</v>
      </c>
      <c r="GY1650" s="2">
        <v>8</v>
      </c>
      <c r="GZ1650" s="2">
        <v>70</v>
      </c>
      <c r="HB1650" s="2">
        <v>17</v>
      </c>
      <c r="HC1650" s="37">
        <v>95</v>
      </c>
      <c r="HD1650" s="2">
        <v>78</v>
      </c>
      <c r="HE1650" s="37">
        <f t="shared" si="2419"/>
        <v>17</v>
      </c>
      <c r="HK1650" s="2">
        <v>12</v>
      </c>
      <c r="HM1650" s="2">
        <v>3</v>
      </c>
      <c r="HN1650" s="37">
        <v>15</v>
      </c>
      <c r="HO1650" s="2">
        <v>15</v>
      </c>
      <c r="HU1650" s="2">
        <v>2</v>
      </c>
      <c r="HW1650" s="2">
        <v>4</v>
      </c>
      <c r="HX1650" s="2">
        <v>11</v>
      </c>
      <c r="HY1650" s="37">
        <v>17</v>
      </c>
      <c r="HZ1650" s="2">
        <v>13</v>
      </c>
      <c r="IA1650" s="37">
        <f t="shared" si="2481"/>
        <v>4</v>
      </c>
      <c r="JC1650" s="2">
        <v>13</v>
      </c>
      <c r="JF1650" s="37">
        <v>13</v>
      </c>
      <c r="JG1650" s="2">
        <v>9</v>
      </c>
      <c r="JH1650" s="37">
        <f t="shared" si="2443"/>
        <v>4</v>
      </c>
      <c r="JO1650" s="2">
        <v>162</v>
      </c>
      <c r="JP1650" s="2">
        <v>9</v>
      </c>
      <c r="JQ1650" s="37">
        <v>171</v>
      </c>
      <c r="JR1650" s="2">
        <v>155</v>
      </c>
      <c r="JS1650" s="37">
        <f t="shared" si="2459"/>
        <v>16</v>
      </c>
      <c r="KJ1650" s="2">
        <v>8</v>
      </c>
      <c r="KM1650" s="37">
        <v>8</v>
      </c>
      <c r="KN1650" s="2">
        <v>5</v>
      </c>
      <c r="KO1650" s="37">
        <f t="shared" si="2446"/>
        <v>3</v>
      </c>
      <c r="LF1650" s="2">
        <v>18</v>
      </c>
      <c r="LH1650" s="2">
        <v>52</v>
      </c>
      <c r="LI1650" s="37">
        <v>70</v>
      </c>
      <c r="LJ1650" s="2">
        <v>62</v>
      </c>
      <c r="LK1650" s="37">
        <f t="shared" si="2422"/>
        <v>8</v>
      </c>
      <c r="LQ1650" s="2">
        <v>2</v>
      </c>
      <c r="LS1650" s="2">
        <v>8</v>
      </c>
      <c r="LT1650" s="37">
        <v>10</v>
      </c>
      <c r="LU1650" s="2">
        <v>10</v>
      </c>
      <c r="MD1650" s="2">
        <v>65</v>
      </c>
      <c r="ME1650" s="37">
        <v>65</v>
      </c>
      <c r="MF1650" s="2">
        <v>93</v>
      </c>
      <c r="MM1650" s="2">
        <v>2</v>
      </c>
      <c r="MP1650" s="37">
        <v>2</v>
      </c>
      <c r="MQ1650" s="2">
        <v>2</v>
      </c>
      <c r="MR1650" s="37">
        <f t="shared" si="2423"/>
        <v>0</v>
      </c>
      <c r="MX1650" s="2">
        <v>255</v>
      </c>
      <c r="NA1650" s="37">
        <v>255</v>
      </c>
      <c r="NB1650" s="2">
        <v>65</v>
      </c>
      <c r="NC1650" s="37">
        <f t="shared" si="2447"/>
        <v>190</v>
      </c>
      <c r="NJ1650" s="2">
        <v>12</v>
      </c>
      <c r="NK1650" s="2">
        <v>3</v>
      </c>
      <c r="NL1650" s="37">
        <f t="shared" si="2483"/>
        <v>15</v>
      </c>
      <c r="NM1650" s="2">
        <v>20</v>
      </c>
      <c r="OH1650" s="37">
        <f t="shared" si="2424"/>
        <v>0</v>
      </c>
      <c r="OR1650" s="2">
        <v>35</v>
      </c>
      <c r="OS1650" s="37">
        <v>35</v>
      </c>
      <c r="OT1650" s="2">
        <v>35</v>
      </c>
      <c r="PX1650" s="2">
        <v>62</v>
      </c>
      <c r="PY1650" s="2">
        <v>11</v>
      </c>
      <c r="PZ1650" s="37">
        <v>73</v>
      </c>
      <c r="QA1650" s="2">
        <v>73</v>
      </c>
      <c r="QH1650" s="2">
        <v>40</v>
      </c>
      <c r="QJ1650" s="2">
        <v>72</v>
      </c>
      <c r="QK1650" s="37">
        <v>112</v>
      </c>
      <c r="QL1650" s="2">
        <v>112</v>
      </c>
      <c r="RE1650" s="2">
        <v>51</v>
      </c>
      <c r="RF1650" s="2">
        <v>11</v>
      </c>
      <c r="RG1650" s="37">
        <v>62</v>
      </c>
      <c r="RH1650" s="2">
        <v>86</v>
      </c>
      <c r="RS1650" s="2">
        <v>0</v>
      </c>
      <c r="SD1650" s="2">
        <v>20</v>
      </c>
      <c r="SO1650" s="2">
        <v>7</v>
      </c>
      <c r="UN1650" s="2">
        <v>4</v>
      </c>
      <c r="UO1650" s="2">
        <v>4</v>
      </c>
      <c r="UP1650" s="2">
        <v>20</v>
      </c>
      <c r="UQ1650" s="37">
        <v>28</v>
      </c>
      <c r="UR1650" s="2">
        <v>18</v>
      </c>
      <c r="US1650" s="37">
        <f t="shared" si="2452"/>
        <v>10</v>
      </c>
      <c r="XB1650" s="2">
        <v>5</v>
      </c>
      <c r="XC1650" s="2">
        <v>5</v>
      </c>
      <c r="XE1650" s="37">
        <v>10</v>
      </c>
      <c r="XF1650" s="2">
        <v>1</v>
      </c>
      <c r="XG1650" s="37">
        <v>0</v>
      </c>
      <c r="XM1650" s="2">
        <v>184</v>
      </c>
      <c r="XP1650" s="37">
        <v>184</v>
      </c>
      <c r="XQ1650" s="2">
        <v>186</v>
      </c>
      <c r="YT1650" s="2">
        <v>13</v>
      </c>
      <c r="YU1650" s="2">
        <v>3</v>
      </c>
      <c r="YV1650" s="2">
        <v>4</v>
      </c>
      <c r="YW1650" s="37">
        <v>20</v>
      </c>
      <c r="YX1650" s="2">
        <v>20</v>
      </c>
      <c r="ZG1650" s="2">
        <v>25</v>
      </c>
      <c r="ZH1650" s="37">
        <v>25</v>
      </c>
      <c r="ZI1650" s="2">
        <v>25</v>
      </c>
      <c r="ZP1650" s="2">
        <v>25</v>
      </c>
      <c r="ZS1650" s="37">
        <v>25</v>
      </c>
      <c r="ZT1650" s="2">
        <v>26</v>
      </c>
      <c r="AAA1650" s="2">
        <v>45</v>
      </c>
      <c r="AAB1650" s="2">
        <v>18</v>
      </c>
      <c r="AAD1650" s="37">
        <v>63</v>
      </c>
      <c r="AAE1650" s="2">
        <v>44</v>
      </c>
      <c r="AAF1650" s="37">
        <f t="shared" si="2479"/>
        <v>19</v>
      </c>
      <c r="AAW1650" s="2">
        <v>20</v>
      </c>
      <c r="AAY1650" s="2">
        <v>16</v>
      </c>
      <c r="AAZ1650" s="37">
        <v>36</v>
      </c>
      <c r="ABA1650" s="2">
        <v>36</v>
      </c>
      <c r="ABH1650" s="2">
        <v>29</v>
      </c>
      <c r="ABI1650" s="2">
        <v>13</v>
      </c>
      <c r="ABJ1650" s="2">
        <v>2</v>
      </c>
      <c r="ABK1650" s="37">
        <v>44</v>
      </c>
      <c r="ABL1650" s="2">
        <v>44</v>
      </c>
      <c r="ABV1650" s="86">
        <v>0</v>
      </c>
      <c r="ACG1650" s="37">
        <v>0</v>
      </c>
      <c r="ACR1650" s="37">
        <v>0</v>
      </c>
      <c r="ADC1650" s="37">
        <v>0</v>
      </c>
      <c r="ADY1650" s="37">
        <v>0</v>
      </c>
      <c r="AEJ1650" s="37">
        <v>0</v>
      </c>
      <c r="AEU1650" s="37">
        <v>0</v>
      </c>
      <c r="AFF1650" s="37">
        <v>0</v>
      </c>
      <c r="AFQ1650" s="37">
        <v>0</v>
      </c>
      <c r="AGB1650" s="37">
        <v>0</v>
      </c>
      <c r="AGM1650" s="37">
        <v>0</v>
      </c>
      <c r="AGX1650" s="37">
        <v>0</v>
      </c>
      <c r="AHI1650" s="37">
        <v>0</v>
      </c>
      <c r="AHT1650" s="37">
        <v>0</v>
      </c>
      <c r="AIE1650" s="37">
        <v>0</v>
      </c>
      <c r="AIP1650" s="37">
        <v>0</v>
      </c>
      <c r="AJA1650" s="37">
        <v>0</v>
      </c>
      <c r="AJL1650" s="37">
        <v>0</v>
      </c>
      <c r="AJW1650" s="37">
        <v>0</v>
      </c>
      <c r="AKH1650" s="37">
        <v>0</v>
      </c>
      <c r="AKS1650" s="37">
        <v>0</v>
      </c>
      <c r="ALD1650" s="37">
        <v>0</v>
      </c>
      <c r="ALO1650" s="37">
        <v>0</v>
      </c>
      <c r="ALZ1650" s="37">
        <v>0</v>
      </c>
      <c r="AMK1650" s="37">
        <v>0</v>
      </c>
      <c r="AMV1650" s="37">
        <v>0</v>
      </c>
      <c r="ANG1650" s="37">
        <f t="shared" si="2430"/>
        <v>0</v>
      </c>
      <c r="ANR1650" s="37">
        <v>0</v>
      </c>
      <c r="APJ1650" s="37">
        <v>0</v>
      </c>
      <c r="APU1650" s="37">
        <v>0</v>
      </c>
      <c r="AQF1650" s="37">
        <v>0</v>
      </c>
      <c r="AQQ1650" s="37">
        <v>0</v>
      </c>
      <c r="ARB1650" s="37">
        <v>0</v>
      </c>
      <c r="ARM1650" s="37">
        <v>0</v>
      </c>
      <c r="ARX1650" s="37">
        <v>0</v>
      </c>
      <c r="ASI1650" s="37">
        <v>0</v>
      </c>
      <c r="AST1650" s="37">
        <f t="shared" si="2431"/>
        <v>0</v>
      </c>
      <c r="ATP1650" s="37">
        <f t="shared" si="2432"/>
        <v>0</v>
      </c>
      <c r="AUA1650" s="37">
        <v>0</v>
      </c>
      <c r="AUL1650" s="37">
        <v>0</v>
      </c>
      <c r="AUU1650" s="2">
        <v>5</v>
      </c>
      <c r="AUW1650" s="37">
        <v>5</v>
      </c>
      <c r="AUY1650" s="37">
        <f t="shared" si="2482"/>
        <v>5</v>
      </c>
      <c r="AVH1650" s="37">
        <v>0</v>
      </c>
      <c r="AVS1650" s="37">
        <f t="shared" si="2433"/>
        <v>0</v>
      </c>
      <c r="AWC1650" s="2">
        <v>20</v>
      </c>
      <c r="AWD1650" s="37">
        <v>20</v>
      </c>
      <c r="AWE1650" s="2">
        <v>20</v>
      </c>
      <c r="AWO1650" s="37">
        <v>0</v>
      </c>
      <c r="AXK1650" s="37">
        <v>0</v>
      </c>
      <c r="AXV1650" s="37">
        <v>0</v>
      </c>
      <c r="AYC1650" s="2">
        <f t="shared" si="2409"/>
        <v>22</v>
      </c>
      <c r="AYD1650" s="2">
        <f t="shared" si="2410"/>
        <v>1247</v>
      </c>
      <c r="AYE1650" s="2">
        <f t="shared" si="2411"/>
        <v>877</v>
      </c>
      <c r="AYF1650" s="2">
        <f t="shared" si="2436"/>
        <v>740</v>
      </c>
      <c r="AYG1650" s="2">
        <f t="shared" si="2406"/>
        <v>2886</v>
      </c>
      <c r="AYH1650" s="2">
        <f t="shared" si="2404"/>
        <v>2517</v>
      </c>
      <c r="AYI1650" s="2">
        <f t="shared" si="2405"/>
        <v>450</v>
      </c>
    </row>
    <row r="1651" spans="1:1014 1025:1335" ht="24">
      <c r="A1651" s="47">
        <v>1811</v>
      </c>
      <c r="B1651" s="43" t="s">
        <v>675</v>
      </c>
      <c r="C1651" s="21">
        <v>11</v>
      </c>
      <c r="D1651" s="22" t="s">
        <v>32</v>
      </c>
      <c r="E1651" s="15"/>
      <c r="F1651" s="15"/>
      <c r="G1651" s="15"/>
      <c r="H1651" s="15"/>
      <c r="I1651" s="15"/>
      <c r="J1651" s="15">
        <v>33</v>
      </c>
      <c r="K1651" s="15"/>
      <c r="L1651" s="15"/>
      <c r="M1651" s="31">
        <v>33</v>
      </c>
      <c r="N1651" s="15">
        <v>77</v>
      </c>
      <c r="O1651" s="39"/>
      <c r="AF1651" s="2">
        <v>4</v>
      </c>
      <c r="AH1651" s="2">
        <v>41</v>
      </c>
      <c r="AI1651" s="37">
        <v>45</v>
      </c>
      <c r="AJ1651" s="2">
        <v>45</v>
      </c>
      <c r="BM1651" s="2">
        <v>51</v>
      </c>
      <c r="BN1651" s="2">
        <v>26</v>
      </c>
      <c r="BO1651" s="2">
        <v>1</v>
      </c>
      <c r="BP1651" s="37">
        <v>78</v>
      </c>
      <c r="BQ1651" s="2">
        <v>56</v>
      </c>
      <c r="BR1651" s="37">
        <f t="shared" si="2414"/>
        <v>22</v>
      </c>
      <c r="BX1651" s="2">
        <v>83</v>
      </c>
      <c r="CA1651" s="37">
        <v>83</v>
      </c>
      <c r="CB1651" s="2">
        <v>63</v>
      </c>
      <c r="CC1651" s="37">
        <f t="shared" si="2415"/>
        <v>20</v>
      </c>
      <c r="CJ1651" s="2">
        <v>28</v>
      </c>
      <c r="CK1651" s="2">
        <v>82</v>
      </c>
      <c r="CL1651" s="37">
        <f t="shared" si="2416"/>
        <v>110</v>
      </c>
      <c r="CM1651" s="2">
        <v>108</v>
      </c>
      <c r="CN1651" s="37">
        <f t="shared" si="2417"/>
        <v>2</v>
      </c>
      <c r="CT1651" s="2">
        <v>187</v>
      </c>
      <c r="CU1651" s="2">
        <v>19</v>
      </c>
      <c r="CV1651" s="2">
        <v>62</v>
      </c>
      <c r="CW1651" s="37">
        <v>268</v>
      </c>
      <c r="CX1651" s="2">
        <v>285</v>
      </c>
      <c r="DM1651" s="2">
        <v>24</v>
      </c>
      <c r="DP1651" s="2">
        <v>95</v>
      </c>
      <c r="DQ1651" s="2">
        <v>24</v>
      </c>
      <c r="DR1651" s="2">
        <v>28</v>
      </c>
      <c r="DS1651" s="37">
        <v>171</v>
      </c>
      <c r="DT1651" s="2">
        <v>171</v>
      </c>
      <c r="EB1651" s="2">
        <v>19</v>
      </c>
      <c r="ED1651" s="37">
        <v>19</v>
      </c>
      <c r="EE1651" s="2">
        <v>15</v>
      </c>
      <c r="EF1651" s="37">
        <f t="shared" si="2444"/>
        <v>4</v>
      </c>
      <c r="EN1651" s="2">
        <v>235</v>
      </c>
      <c r="EO1651" s="37">
        <v>235</v>
      </c>
      <c r="EP1651" s="2">
        <v>235</v>
      </c>
      <c r="EW1651" s="2">
        <v>40</v>
      </c>
      <c r="EY1651" s="2">
        <v>12</v>
      </c>
      <c r="EZ1651" s="37">
        <v>52</v>
      </c>
      <c r="FA1651" s="2">
        <v>50</v>
      </c>
      <c r="FB1651" s="37">
        <f t="shared" si="2455"/>
        <v>2</v>
      </c>
      <c r="GO1651" s="2">
        <v>10</v>
      </c>
      <c r="GQ1651" s="2">
        <v>6</v>
      </c>
      <c r="GR1651" s="37">
        <v>16</v>
      </c>
      <c r="GS1651" s="2">
        <v>16</v>
      </c>
      <c r="GY1651" s="2">
        <v>9</v>
      </c>
      <c r="GZ1651" s="2">
        <v>68</v>
      </c>
      <c r="HB1651" s="2">
        <v>2</v>
      </c>
      <c r="HC1651" s="37">
        <v>79</v>
      </c>
      <c r="HD1651" s="2">
        <v>54</v>
      </c>
      <c r="HE1651" s="37">
        <f t="shared" si="2419"/>
        <v>25</v>
      </c>
      <c r="HL1651" s="2">
        <v>11</v>
      </c>
      <c r="HN1651" s="37">
        <v>11</v>
      </c>
      <c r="HO1651" s="2">
        <v>10</v>
      </c>
      <c r="HP1651" s="37">
        <f t="shared" si="2458"/>
        <v>1</v>
      </c>
      <c r="HX1651" s="2">
        <v>4</v>
      </c>
      <c r="HY1651" s="37">
        <v>4</v>
      </c>
      <c r="HZ1651" s="2">
        <v>9</v>
      </c>
      <c r="JC1651" s="2">
        <v>14</v>
      </c>
      <c r="JF1651" s="37">
        <v>14</v>
      </c>
      <c r="JH1651" s="37">
        <f t="shared" si="2443"/>
        <v>14</v>
      </c>
      <c r="JO1651" s="2">
        <v>61</v>
      </c>
      <c r="JQ1651" s="37">
        <v>61</v>
      </c>
      <c r="JR1651" s="2">
        <v>83</v>
      </c>
      <c r="KJ1651" s="2">
        <v>8</v>
      </c>
      <c r="KM1651" s="37">
        <v>8</v>
      </c>
      <c r="KN1651" s="2">
        <v>1</v>
      </c>
      <c r="KO1651" s="37">
        <f t="shared" si="2446"/>
        <v>7</v>
      </c>
      <c r="LA1651" s="2">
        <v>33</v>
      </c>
      <c r="LF1651" s="2">
        <v>13</v>
      </c>
      <c r="LG1651" s="2">
        <v>8</v>
      </c>
      <c r="LH1651" s="2">
        <v>39</v>
      </c>
      <c r="LI1651" s="37">
        <v>93</v>
      </c>
      <c r="LJ1651" s="2">
        <v>70</v>
      </c>
      <c r="LK1651" s="37">
        <f t="shared" si="2422"/>
        <v>23</v>
      </c>
      <c r="LQ1651" s="2">
        <v>2</v>
      </c>
      <c r="LS1651" s="2">
        <v>5</v>
      </c>
      <c r="LT1651" s="37">
        <v>7</v>
      </c>
      <c r="LU1651" s="2">
        <v>7</v>
      </c>
      <c r="MM1651" s="2">
        <v>2</v>
      </c>
      <c r="MO1651" s="2">
        <v>2</v>
      </c>
      <c r="MP1651" s="37">
        <v>4</v>
      </c>
      <c r="MQ1651" s="2">
        <v>4</v>
      </c>
      <c r="MR1651" s="37">
        <f t="shared" si="2423"/>
        <v>0</v>
      </c>
      <c r="MX1651" s="2">
        <v>71</v>
      </c>
      <c r="NA1651" s="37">
        <v>71</v>
      </c>
      <c r="NB1651" s="2">
        <v>45</v>
      </c>
      <c r="NC1651" s="37">
        <f t="shared" si="2447"/>
        <v>26</v>
      </c>
      <c r="NJ1651" s="2">
        <v>9</v>
      </c>
      <c r="NK1651" s="2">
        <v>2</v>
      </c>
      <c r="NL1651" s="37">
        <f t="shared" si="2483"/>
        <v>11</v>
      </c>
      <c r="NM1651" s="2">
        <v>9</v>
      </c>
      <c r="NN1651" s="37">
        <f t="shared" si="2485"/>
        <v>2</v>
      </c>
      <c r="OH1651" s="37">
        <f t="shared" si="2424"/>
        <v>0</v>
      </c>
      <c r="PT1651" s="2">
        <v>61</v>
      </c>
      <c r="PW1651" s="2">
        <v>46</v>
      </c>
      <c r="PZ1651" s="37">
        <v>107</v>
      </c>
      <c r="QA1651" s="2">
        <v>57</v>
      </c>
      <c r="QB1651" s="37">
        <f t="shared" si="2486"/>
        <v>50</v>
      </c>
      <c r="QH1651" s="2">
        <v>32</v>
      </c>
      <c r="QI1651" s="2">
        <v>10</v>
      </c>
      <c r="QJ1651" s="2">
        <v>18</v>
      </c>
      <c r="QK1651" s="37">
        <v>60</v>
      </c>
      <c r="QL1651" s="2">
        <v>53</v>
      </c>
      <c r="QM1651" s="37">
        <f t="shared" si="2441"/>
        <v>7</v>
      </c>
      <c r="RE1651" s="2">
        <v>64</v>
      </c>
      <c r="RF1651" s="2">
        <v>29</v>
      </c>
      <c r="RG1651" s="37">
        <v>93</v>
      </c>
      <c r="RH1651" s="2">
        <v>60</v>
      </c>
      <c r="RI1651" s="37">
        <f t="shared" si="2487"/>
        <v>33</v>
      </c>
      <c r="RS1651" s="2">
        <v>0</v>
      </c>
      <c r="UL1651" s="2">
        <v>1</v>
      </c>
      <c r="UM1651" s="2">
        <v>12</v>
      </c>
      <c r="UN1651" s="2">
        <v>4</v>
      </c>
      <c r="UO1651" s="2">
        <v>1</v>
      </c>
      <c r="UP1651" s="2">
        <v>17</v>
      </c>
      <c r="UQ1651" s="37">
        <v>35</v>
      </c>
      <c r="UR1651" s="2">
        <v>24</v>
      </c>
      <c r="US1651" s="37">
        <f t="shared" si="2452"/>
        <v>11</v>
      </c>
      <c r="XB1651" s="2">
        <v>2</v>
      </c>
      <c r="XC1651" s="2">
        <v>2</v>
      </c>
      <c r="XE1651" s="37">
        <v>4</v>
      </c>
      <c r="XF1651" s="2">
        <v>0</v>
      </c>
      <c r="XG1651" s="37">
        <v>0</v>
      </c>
      <c r="XM1651" s="2">
        <v>184</v>
      </c>
      <c r="XN1651" s="2">
        <v>18</v>
      </c>
      <c r="XP1651" s="37">
        <v>202</v>
      </c>
      <c r="XQ1651" s="2">
        <v>161</v>
      </c>
      <c r="XR1651" s="37">
        <f t="shared" si="2473"/>
        <v>41</v>
      </c>
      <c r="YV1651" s="2">
        <v>27</v>
      </c>
      <c r="YW1651" s="37">
        <v>27</v>
      </c>
      <c r="YX1651" s="2">
        <v>27</v>
      </c>
      <c r="ZG1651" s="2">
        <v>25</v>
      </c>
      <c r="ZH1651" s="37">
        <v>25</v>
      </c>
      <c r="ZI1651" s="2">
        <v>25</v>
      </c>
      <c r="ZP1651" s="2">
        <v>25</v>
      </c>
      <c r="ZS1651" s="37">
        <v>25</v>
      </c>
      <c r="ZT1651" s="2">
        <v>22</v>
      </c>
      <c r="ZU1651" s="37">
        <f t="shared" ref="ZU1651" si="2497">ZS1651-ZT1651</f>
        <v>3</v>
      </c>
      <c r="AAA1651" s="2">
        <v>45</v>
      </c>
      <c r="AAC1651" s="2">
        <v>18</v>
      </c>
      <c r="AAD1651" s="37">
        <v>63</v>
      </c>
      <c r="AAE1651" s="2">
        <v>63</v>
      </c>
      <c r="AAX1651" s="2">
        <v>22</v>
      </c>
      <c r="AAZ1651" s="37">
        <v>22</v>
      </c>
      <c r="ABA1651" s="2">
        <v>19</v>
      </c>
      <c r="ABB1651" s="37">
        <f t="shared" ref="ABB1651" si="2498">AAZ1651-ABA1651</f>
        <v>3</v>
      </c>
      <c r="ABH1651" s="2">
        <v>29</v>
      </c>
      <c r="ABI1651" s="2">
        <v>5</v>
      </c>
      <c r="ABJ1651" s="2">
        <v>6</v>
      </c>
      <c r="ABK1651" s="37">
        <v>40</v>
      </c>
      <c r="ABL1651" s="2">
        <v>40</v>
      </c>
      <c r="ABV1651" s="86">
        <v>0</v>
      </c>
      <c r="ACG1651" s="37">
        <v>0</v>
      </c>
      <c r="ACR1651" s="37">
        <v>0</v>
      </c>
      <c r="ADC1651" s="37">
        <v>0</v>
      </c>
      <c r="ADY1651" s="37">
        <v>0</v>
      </c>
      <c r="AEJ1651" s="37">
        <v>0</v>
      </c>
      <c r="AEU1651" s="37">
        <v>0</v>
      </c>
      <c r="AFF1651" s="37">
        <v>0</v>
      </c>
      <c r="AFQ1651" s="37">
        <v>0</v>
      </c>
      <c r="AGB1651" s="37">
        <v>0</v>
      </c>
      <c r="AGM1651" s="37">
        <v>0</v>
      </c>
      <c r="AGX1651" s="37">
        <v>0</v>
      </c>
      <c r="AHI1651" s="37">
        <v>0</v>
      </c>
      <c r="AHT1651" s="37">
        <v>0</v>
      </c>
      <c r="AIE1651" s="37">
        <v>0</v>
      </c>
      <c r="AIP1651" s="37">
        <v>0</v>
      </c>
      <c r="AJA1651" s="37">
        <v>0</v>
      </c>
      <c r="AJL1651" s="37">
        <v>0</v>
      </c>
      <c r="AJW1651" s="37">
        <v>0</v>
      </c>
      <c r="AKH1651" s="37">
        <v>0</v>
      </c>
      <c r="AKS1651" s="37">
        <v>0</v>
      </c>
      <c r="ALD1651" s="37">
        <v>0</v>
      </c>
      <c r="ALO1651" s="37">
        <v>0</v>
      </c>
      <c r="ALZ1651" s="37">
        <v>0</v>
      </c>
      <c r="AMK1651" s="37">
        <v>0</v>
      </c>
      <c r="AMV1651" s="37">
        <v>0</v>
      </c>
      <c r="ANG1651" s="37">
        <f t="shared" si="2430"/>
        <v>0</v>
      </c>
      <c r="ANR1651" s="37">
        <v>0</v>
      </c>
      <c r="APJ1651" s="37">
        <v>0</v>
      </c>
      <c r="APU1651" s="37">
        <v>0</v>
      </c>
      <c r="AQF1651" s="37">
        <v>0</v>
      </c>
      <c r="AQQ1651" s="37">
        <v>0</v>
      </c>
      <c r="ARB1651" s="37">
        <v>0</v>
      </c>
      <c r="ARM1651" s="37">
        <v>0</v>
      </c>
      <c r="ARX1651" s="37">
        <v>0</v>
      </c>
      <c r="ASI1651" s="37">
        <v>0</v>
      </c>
      <c r="AST1651" s="37">
        <f t="shared" si="2431"/>
        <v>0</v>
      </c>
      <c r="ATP1651" s="37">
        <f t="shared" si="2432"/>
        <v>0</v>
      </c>
      <c r="AUA1651" s="37">
        <v>0</v>
      </c>
      <c r="AUL1651" s="37">
        <v>0</v>
      </c>
      <c r="AUU1651" s="2">
        <v>5</v>
      </c>
      <c r="AUW1651" s="37">
        <v>5</v>
      </c>
      <c r="AUY1651" s="37">
        <f t="shared" si="2482"/>
        <v>5</v>
      </c>
      <c r="AVH1651" s="37">
        <v>0</v>
      </c>
      <c r="AVS1651" s="37">
        <f t="shared" si="2433"/>
        <v>0</v>
      </c>
      <c r="AWC1651" s="2">
        <v>20</v>
      </c>
      <c r="AWD1651" s="37">
        <v>20</v>
      </c>
      <c r="AWE1651" s="2">
        <v>20</v>
      </c>
      <c r="AWO1651" s="37">
        <v>0</v>
      </c>
      <c r="AXK1651" s="37">
        <v>0</v>
      </c>
      <c r="AXV1651" s="37">
        <v>0</v>
      </c>
      <c r="AXY1651" s="2">
        <f t="shared" si="2407"/>
        <v>33</v>
      </c>
      <c r="AYA1651" s="2">
        <f t="shared" si="2435"/>
        <v>85</v>
      </c>
      <c r="AYB1651" s="2">
        <f t="shared" si="2408"/>
        <v>1</v>
      </c>
      <c r="AYC1651" s="2">
        <f t="shared" si="2409"/>
        <v>21</v>
      </c>
      <c r="AYD1651" s="2">
        <f t="shared" si="2410"/>
        <v>1048</v>
      </c>
      <c r="AYE1651" s="2">
        <f t="shared" si="2411"/>
        <v>332</v>
      </c>
      <c r="AYF1651" s="2">
        <f t="shared" si="2436"/>
        <v>681</v>
      </c>
      <c r="AYG1651" s="2">
        <f t="shared" si="2406"/>
        <v>2201</v>
      </c>
      <c r="AYH1651" s="2">
        <f t="shared" si="2404"/>
        <v>1984</v>
      </c>
      <c r="AYI1651" s="2">
        <f t="shared" si="2405"/>
        <v>301</v>
      </c>
    </row>
    <row r="1652" spans="1:1014 1025:1335">
      <c r="A1652" s="47">
        <v>1812</v>
      </c>
      <c r="B1652" s="27" t="s">
        <v>676</v>
      </c>
      <c r="C1652" s="22">
        <v>10</v>
      </c>
      <c r="D1652" s="22" t="s">
        <v>33</v>
      </c>
      <c r="E1652" s="15"/>
      <c r="F1652" s="15"/>
      <c r="G1652" s="15"/>
      <c r="H1652" s="15"/>
      <c r="I1652" s="15"/>
      <c r="J1652" s="15"/>
      <c r="K1652" s="15"/>
      <c r="L1652" s="15"/>
      <c r="M1652" s="31"/>
      <c r="N1652" s="15"/>
      <c r="O1652" s="39"/>
      <c r="BW1652" s="2">
        <v>14</v>
      </c>
      <c r="CA1652" s="37">
        <v>14</v>
      </c>
      <c r="CB1652" s="2">
        <v>14</v>
      </c>
      <c r="CH1652" s="2">
        <v>10</v>
      </c>
      <c r="CL1652" s="37">
        <f t="shared" si="2416"/>
        <v>10</v>
      </c>
      <c r="CN1652" s="37">
        <f t="shared" si="2417"/>
        <v>10</v>
      </c>
      <c r="CS1652" s="2">
        <v>5</v>
      </c>
      <c r="CW1652" s="37">
        <v>5</v>
      </c>
      <c r="CY1652" s="37">
        <f t="shared" si="2418"/>
        <v>5</v>
      </c>
      <c r="DZ1652" s="2">
        <v>15</v>
      </c>
      <c r="ED1652" s="37">
        <v>15</v>
      </c>
      <c r="EE1652" s="2">
        <v>14</v>
      </c>
      <c r="EF1652" s="37">
        <f t="shared" si="2444"/>
        <v>1</v>
      </c>
      <c r="MR1652" s="37">
        <f t="shared" si="2423"/>
        <v>0</v>
      </c>
      <c r="NL1652" s="37">
        <f t="shared" si="2483"/>
        <v>0</v>
      </c>
      <c r="OH1652" s="37">
        <f t="shared" si="2424"/>
        <v>0</v>
      </c>
      <c r="RS1652" s="2">
        <v>0</v>
      </c>
      <c r="AAD1652" s="37">
        <v>0</v>
      </c>
      <c r="AAZ1652" s="37">
        <v>0</v>
      </c>
      <c r="ABK1652" s="37">
        <v>0</v>
      </c>
      <c r="ABV1652" s="86">
        <v>0</v>
      </c>
      <c r="ACG1652" s="37">
        <v>0</v>
      </c>
      <c r="ACR1652" s="37">
        <v>0</v>
      </c>
      <c r="ADC1652" s="37">
        <v>0</v>
      </c>
      <c r="ADY1652" s="37">
        <v>0</v>
      </c>
      <c r="AEJ1652" s="37">
        <v>0</v>
      </c>
      <c r="AEU1652" s="37">
        <v>0</v>
      </c>
      <c r="AFF1652" s="37">
        <v>0</v>
      </c>
      <c r="AFQ1652" s="37">
        <v>0</v>
      </c>
      <c r="AGB1652" s="37">
        <v>0</v>
      </c>
      <c r="AGM1652" s="37">
        <v>0</v>
      </c>
      <c r="AGX1652" s="37">
        <v>0</v>
      </c>
      <c r="AHI1652" s="37">
        <v>0</v>
      </c>
      <c r="AHT1652" s="37">
        <v>0</v>
      </c>
      <c r="AIE1652" s="37">
        <v>0</v>
      </c>
      <c r="AIP1652" s="37">
        <v>0</v>
      </c>
      <c r="AJA1652" s="37">
        <v>0</v>
      </c>
      <c r="AJL1652" s="37">
        <v>0</v>
      </c>
      <c r="AJW1652" s="37">
        <v>0</v>
      </c>
      <c r="AKH1652" s="37">
        <v>0</v>
      </c>
      <c r="AKS1652" s="37">
        <v>0</v>
      </c>
      <c r="ALD1652" s="37">
        <v>0</v>
      </c>
      <c r="ALO1652" s="37">
        <v>0</v>
      </c>
      <c r="ALZ1652" s="37">
        <v>0</v>
      </c>
      <c r="AMK1652" s="37">
        <v>0</v>
      </c>
      <c r="AMV1652" s="37">
        <v>0</v>
      </c>
      <c r="ANG1652" s="37">
        <f t="shared" si="2430"/>
        <v>0</v>
      </c>
      <c r="ANR1652" s="37">
        <v>0</v>
      </c>
      <c r="APJ1652" s="37">
        <v>0</v>
      </c>
      <c r="APU1652" s="37">
        <v>0</v>
      </c>
      <c r="AQF1652" s="37">
        <v>0</v>
      </c>
      <c r="AQQ1652" s="37">
        <v>0</v>
      </c>
      <c r="ARB1652" s="37">
        <v>0</v>
      </c>
      <c r="ARM1652" s="37">
        <v>0</v>
      </c>
      <c r="ARX1652" s="37">
        <v>0</v>
      </c>
      <c r="ASI1652" s="37">
        <v>0</v>
      </c>
      <c r="AST1652" s="37">
        <f t="shared" si="2431"/>
        <v>0</v>
      </c>
      <c r="ATP1652" s="37">
        <f t="shared" si="2432"/>
        <v>0</v>
      </c>
      <c r="AUA1652" s="37">
        <v>0</v>
      </c>
      <c r="AUL1652" s="37">
        <v>0</v>
      </c>
      <c r="AUW1652" s="37">
        <v>0</v>
      </c>
      <c r="AVH1652" s="37">
        <v>0</v>
      </c>
      <c r="AVS1652" s="37">
        <f t="shared" si="2433"/>
        <v>0</v>
      </c>
      <c r="AWD1652" s="37">
        <v>0</v>
      </c>
      <c r="AWO1652" s="37">
        <v>0</v>
      </c>
      <c r="AXK1652" s="37">
        <v>0</v>
      </c>
      <c r="AXV1652" s="37">
        <v>0</v>
      </c>
      <c r="AYC1652" s="2">
        <f t="shared" si="2409"/>
        <v>44</v>
      </c>
      <c r="AYG1652" s="2">
        <f t="shared" si="2406"/>
        <v>44</v>
      </c>
      <c r="AYH1652" s="2">
        <f t="shared" si="2404"/>
        <v>28</v>
      </c>
      <c r="AYI1652" s="2">
        <f t="shared" si="2405"/>
        <v>16</v>
      </c>
    </row>
    <row r="1653" spans="1:1014 1025:1335">
      <c r="A1653" s="47">
        <v>1813</v>
      </c>
      <c r="B1653" s="27" t="s">
        <v>676</v>
      </c>
      <c r="C1653" s="21">
        <v>11</v>
      </c>
      <c r="D1653" s="22" t="s">
        <v>33</v>
      </c>
      <c r="E1653" s="15"/>
      <c r="F1653" s="15"/>
      <c r="G1653" s="15"/>
      <c r="H1653" s="15"/>
      <c r="I1653" s="15"/>
      <c r="J1653" s="15"/>
      <c r="K1653" s="15"/>
      <c r="L1653" s="15"/>
      <c r="M1653" s="31"/>
      <c r="N1653" s="15"/>
      <c r="O1653" s="39"/>
      <c r="BW1653" s="2">
        <v>15</v>
      </c>
      <c r="CA1653" s="37">
        <v>15</v>
      </c>
      <c r="CB1653" s="2">
        <v>15</v>
      </c>
      <c r="CH1653" s="2">
        <v>10</v>
      </c>
      <c r="CL1653" s="37">
        <f t="shared" si="2416"/>
        <v>10</v>
      </c>
      <c r="CN1653" s="37">
        <f t="shared" si="2417"/>
        <v>10</v>
      </c>
      <c r="CS1653" s="2">
        <v>5</v>
      </c>
      <c r="CW1653" s="37">
        <v>5</v>
      </c>
      <c r="CY1653" s="37">
        <f t="shared" si="2418"/>
        <v>5</v>
      </c>
      <c r="DZ1653" s="2">
        <v>14</v>
      </c>
      <c r="ED1653" s="37">
        <v>14</v>
      </c>
      <c r="EE1653" s="2">
        <v>7</v>
      </c>
      <c r="EF1653" s="37">
        <f t="shared" si="2444"/>
        <v>7</v>
      </c>
      <c r="MR1653" s="37">
        <f t="shared" si="2423"/>
        <v>0</v>
      </c>
      <c r="NL1653" s="37">
        <f t="shared" si="2483"/>
        <v>0</v>
      </c>
      <c r="OH1653" s="37">
        <f t="shared" si="2424"/>
        <v>0</v>
      </c>
      <c r="RS1653" s="2">
        <v>0</v>
      </c>
      <c r="AAD1653" s="37">
        <v>0</v>
      </c>
      <c r="AAZ1653" s="37">
        <v>0</v>
      </c>
      <c r="ABK1653" s="37">
        <v>0</v>
      </c>
      <c r="ABV1653" s="86">
        <v>0</v>
      </c>
      <c r="ACG1653" s="37">
        <v>0</v>
      </c>
      <c r="ACR1653" s="37">
        <v>0</v>
      </c>
      <c r="ADC1653" s="37">
        <v>0</v>
      </c>
      <c r="ADY1653" s="37">
        <v>0</v>
      </c>
      <c r="AEJ1653" s="37">
        <v>0</v>
      </c>
      <c r="AEU1653" s="37">
        <v>0</v>
      </c>
      <c r="AFF1653" s="37">
        <v>0</v>
      </c>
      <c r="AFQ1653" s="37">
        <v>0</v>
      </c>
      <c r="AGB1653" s="37">
        <v>0</v>
      </c>
      <c r="AGM1653" s="37">
        <v>0</v>
      </c>
      <c r="AGX1653" s="37">
        <v>0</v>
      </c>
      <c r="AHI1653" s="37">
        <v>0</v>
      </c>
      <c r="AHT1653" s="37">
        <v>0</v>
      </c>
      <c r="AIE1653" s="37">
        <v>0</v>
      </c>
      <c r="AIP1653" s="37">
        <v>0</v>
      </c>
      <c r="AJA1653" s="37">
        <v>0</v>
      </c>
      <c r="AJL1653" s="37">
        <v>0</v>
      </c>
      <c r="AJW1653" s="37">
        <v>0</v>
      </c>
      <c r="AKH1653" s="37">
        <v>0</v>
      </c>
      <c r="AKS1653" s="37">
        <v>0</v>
      </c>
      <c r="ALD1653" s="37">
        <v>0</v>
      </c>
      <c r="ALO1653" s="37">
        <v>0</v>
      </c>
      <c r="ALZ1653" s="37">
        <v>0</v>
      </c>
      <c r="AMK1653" s="37">
        <v>0</v>
      </c>
      <c r="AMV1653" s="37">
        <v>0</v>
      </c>
      <c r="ANG1653" s="37">
        <f t="shared" si="2430"/>
        <v>0</v>
      </c>
      <c r="ANR1653" s="37">
        <v>0</v>
      </c>
      <c r="APJ1653" s="37">
        <v>0</v>
      </c>
      <c r="APU1653" s="37">
        <v>0</v>
      </c>
      <c r="AQF1653" s="37">
        <v>0</v>
      </c>
      <c r="AQQ1653" s="37">
        <v>0</v>
      </c>
      <c r="ARB1653" s="37">
        <v>0</v>
      </c>
      <c r="ARM1653" s="37">
        <v>0</v>
      </c>
      <c r="ARX1653" s="37">
        <v>0</v>
      </c>
      <c r="ASI1653" s="37">
        <v>0</v>
      </c>
      <c r="AST1653" s="37">
        <f t="shared" si="2431"/>
        <v>0</v>
      </c>
      <c r="ATP1653" s="37">
        <f t="shared" si="2432"/>
        <v>0</v>
      </c>
      <c r="AUA1653" s="37">
        <v>0</v>
      </c>
      <c r="AUL1653" s="37">
        <v>0</v>
      </c>
      <c r="AUW1653" s="37">
        <v>0</v>
      </c>
      <c r="AVH1653" s="37">
        <v>0</v>
      </c>
      <c r="AVS1653" s="37">
        <f t="shared" si="2433"/>
        <v>0</v>
      </c>
      <c r="AWD1653" s="37">
        <v>0</v>
      </c>
      <c r="AWO1653" s="37">
        <v>0</v>
      </c>
      <c r="AXK1653" s="37">
        <v>0</v>
      </c>
      <c r="AXV1653" s="37">
        <v>0</v>
      </c>
      <c r="AYC1653" s="2">
        <f t="shared" si="2409"/>
        <v>44</v>
      </c>
      <c r="AYG1653" s="2">
        <f t="shared" si="2406"/>
        <v>44</v>
      </c>
      <c r="AYH1653" s="2">
        <f t="shared" si="2404"/>
        <v>22</v>
      </c>
      <c r="AYI1653" s="2">
        <f t="shared" si="2405"/>
        <v>22</v>
      </c>
    </row>
    <row r="1654" spans="1:1014 1025:1335" ht="24">
      <c r="A1654" s="47">
        <v>1816</v>
      </c>
      <c r="B1654" s="43" t="s">
        <v>669</v>
      </c>
      <c r="C1654" s="21">
        <v>10</v>
      </c>
      <c r="D1654" s="22" t="s">
        <v>25</v>
      </c>
      <c r="E1654" s="15"/>
      <c r="F1654" s="15"/>
      <c r="G1654" s="15"/>
      <c r="H1654" s="15"/>
      <c r="I1654" s="15"/>
      <c r="J1654" s="15"/>
      <c r="K1654" s="15"/>
      <c r="L1654" s="15"/>
      <c r="M1654" s="31"/>
      <c r="N1654" s="15"/>
      <c r="O1654" s="39"/>
      <c r="CV1654" s="2">
        <v>100</v>
      </c>
      <c r="CW1654" s="37">
        <v>100</v>
      </c>
      <c r="CY1654" s="37">
        <f t="shared" si="2418"/>
        <v>100</v>
      </c>
      <c r="MR1654" s="37">
        <f t="shared" si="2423"/>
        <v>0</v>
      </c>
      <c r="NL1654" s="37">
        <f t="shared" si="2483"/>
        <v>0</v>
      </c>
      <c r="OH1654" s="37">
        <f t="shared" si="2424"/>
        <v>0</v>
      </c>
      <c r="RS1654" s="2">
        <v>0</v>
      </c>
      <c r="AAD1654" s="37">
        <v>0</v>
      </c>
      <c r="AAZ1654" s="37">
        <v>0</v>
      </c>
      <c r="ABK1654" s="37">
        <v>0</v>
      </c>
      <c r="ABV1654" s="86">
        <v>0</v>
      </c>
      <c r="ACG1654" s="37">
        <v>0</v>
      </c>
      <c r="ACR1654" s="37">
        <v>0</v>
      </c>
      <c r="ADC1654" s="37">
        <v>0</v>
      </c>
      <c r="ADY1654" s="37">
        <v>0</v>
      </c>
      <c r="AEJ1654" s="37">
        <v>0</v>
      </c>
      <c r="AEU1654" s="37">
        <v>0</v>
      </c>
      <c r="AFF1654" s="37">
        <v>0</v>
      </c>
      <c r="AFQ1654" s="37">
        <v>0</v>
      </c>
      <c r="AGB1654" s="37">
        <v>0</v>
      </c>
      <c r="AGM1654" s="37">
        <v>0</v>
      </c>
      <c r="AGX1654" s="37">
        <v>0</v>
      </c>
      <c r="AHI1654" s="37">
        <v>0</v>
      </c>
      <c r="AHT1654" s="37">
        <v>0</v>
      </c>
      <c r="AIE1654" s="37">
        <v>0</v>
      </c>
      <c r="AIP1654" s="37">
        <v>0</v>
      </c>
      <c r="AJA1654" s="37">
        <v>0</v>
      </c>
      <c r="AJL1654" s="37">
        <v>0</v>
      </c>
      <c r="AJW1654" s="37">
        <v>0</v>
      </c>
      <c r="AKH1654" s="37">
        <v>0</v>
      </c>
      <c r="AKS1654" s="37">
        <v>0</v>
      </c>
      <c r="ALD1654" s="37">
        <v>0</v>
      </c>
      <c r="ALO1654" s="37">
        <v>0</v>
      </c>
      <c r="ALZ1654" s="37">
        <v>0</v>
      </c>
      <c r="AMK1654" s="37">
        <v>0</v>
      </c>
      <c r="AMV1654" s="37">
        <v>0</v>
      </c>
      <c r="ANG1654" s="37">
        <f t="shared" si="2430"/>
        <v>0</v>
      </c>
      <c r="ANR1654" s="37">
        <v>0</v>
      </c>
      <c r="APJ1654" s="37">
        <v>0</v>
      </c>
      <c r="APU1654" s="37">
        <v>0</v>
      </c>
      <c r="AQF1654" s="37">
        <v>0</v>
      </c>
      <c r="AQQ1654" s="37">
        <v>0</v>
      </c>
      <c r="ARB1654" s="37">
        <v>0</v>
      </c>
      <c r="ARM1654" s="37">
        <v>0</v>
      </c>
      <c r="ARX1654" s="37">
        <v>0</v>
      </c>
      <c r="ASI1654" s="37">
        <v>0</v>
      </c>
      <c r="AST1654" s="37">
        <f t="shared" si="2431"/>
        <v>0</v>
      </c>
      <c r="ATP1654" s="37">
        <f t="shared" si="2432"/>
        <v>0</v>
      </c>
      <c r="AUA1654" s="37">
        <v>0</v>
      </c>
      <c r="AUL1654" s="37">
        <v>0</v>
      </c>
      <c r="AUW1654" s="37">
        <v>0</v>
      </c>
      <c r="AVH1654" s="37">
        <v>0</v>
      </c>
      <c r="AVS1654" s="37">
        <f t="shared" si="2433"/>
        <v>0</v>
      </c>
      <c r="AWD1654" s="37">
        <v>0</v>
      </c>
      <c r="AWO1654" s="37">
        <v>0</v>
      </c>
      <c r="AXK1654" s="37">
        <v>0</v>
      </c>
      <c r="AXV1654" s="37">
        <v>0</v>
      </c>
      <c r="AYF1654" s="2">
        <f t="shared" si="2436"/>
        <v>100</v>
      </c>
      <c r="AYG1654" s="2">
        <f t="shared" si="2406"/>
        <v>100</v>
      </c>
      <c r="AYI1654" s="2">
        <f t="shared" si="2405"/>
        <v>100</v>
      </c>
    </row>
    <row r="1655" spans="1:1014 1025:1335" ht="24">
      <c r="A1655" s="47">
        <v>1817</v>
      </c>
      <c r="B1655" s="43" t="s">
        <v>669</v>
      </c>
      <c r="C1655" s="21">
        <v>11</v>
      </c>
      <c r="D1655" s="22" t="s">
        <v>25</v>
      </c>
      <c r="E1655" s="15"/>
      <c r="F1655" s="15"/>
      <c r="G1655" s="15"/>
      <c r="H1655" s="15"/>
      <c r="I1655" s="15"/>
      <c r="J1655" s="15"/>
      <c r="K1655" s="15"/>
      <c r="L1655" s="15"/>
      <c r="M1655" s="31"/>
      <c r="N1655" s="15"/>
      <c r="O1655" s="39"/>
      <c r="CV1655" s="2">
        <v>100</v>
      </c>
      <c r="CW1655" s="37">
        <v>100</v>
      </c>
      <c r="CY1655" s="37">
        <f t="shared" si="2418"/>
        <v>100</v>
      </c>
      <c r="MR1655" s="37">
        <f t="shared" si="2423"/>
        <v>0</v>
      </c>
      <c r="NL1655" s="37">
        <f t="shared" si="2483"/>
        <v>0</v>
      </c>
      <c r="OH1655" s="37">
        <f t="shared" si="2424"/>
        <v>0</v>
      </c>
      <c r="RS1655" s="2">
        <v>0</v>
      </c>
      <c r="AAD1655" s="37">
        <v>0</v>
      </c>
      <c r="AAZ1655" s="37">
        <v>0</v>
      </c>
      <c r="ABK1655" s="37">
        <v>0</v>
      </c>
      <c r="ABV1655" s="86">
        <v>0</v>
      </c>
      <c r="ACG1655" s="37">
        <v>0</v>
      </c>
      <c r="ACR1655" s="37">
        <v>0</v>
      </c>
      <c r="ADC1655" s="37">
        <v>0</v>
      </c>
      <c r="ADY1655" s="37">
        <v>0</v>
      </c>
      <c r="AEJ1655" s="37">
        <v>0</v>
      </c>
      <c r="AEU1655" s="37">
        <v>0</v>
      </c>
      <c r="AFF1655" s="37">
        <v>0</v>
      </c>
      <c r="AFQ1655" s="37">
        <v>0</v>
      </c>
      <c r="AGB1655" s="37">
        <v>0</v>
      </c>
      <c r="AGM1655" s="37">
        <v>0</v>
      </c>
      <c r="AGX1655" s="37">
        <v>0</v>
      </c>
      <c r="AHI1655" s="37">
        <v>0</v>
      </c>
      <c r="AHT1655" s="37">
        <v>0</v>
      </c>
      <c r="AIE1655" s="37">
        <v>0</v>
      </c>
      <c r="AIP1655" s="37">
        <v>0</v>
      </c>
      <c r="AJA1655" s="37">
        <v>0</v>
      </c>
      <c r="AJL1655" s="37">
        <v>0</v>
      </c>
      <c r="AJW1655" s="37">
        <v>0</v>
      </c>
      <c r="AKH1655" s="37">
        <v>0</v>
      </c>
      <c r="AKS1655" s="37">
        <v>0</v>
      </c>
      <c r="ALD1655" s="37">
        <v>0</v>
      </c>
      <c r="ALO1655" s="37">
        <v>0</v>
      </c>
      <c r="ALZ1655" s="37">
        <v>0</v>
      </c>
      <c r="AMK1655" s="37">
        <v>0</v>
      </c>
      <c r="AMV1655" s="37">
        <v>0</v>
      </c>
      <c r="ANG1655" s="37">
        <f t="shared" si="2430"/>
        <v>0</v>
      </c>
      <c r="ANR1655" s="37">
        <v>0</v>
      </c>
      <c r="APJ1655" s="37">
        <v>0</v>
      </c>
      <c r="APU1655" s="37">
        <v>0</v>
      </c>
      <c r="AQF1655" s="37">
        <v>0</v>
      </c>
      <c r="AQQ1655" s="37">
        <v>0</v>
      </c>
      <c r="ARB1655" s="37">
        <v>0</v>
      </c>
      <c r="ARM1655" s="37">
        <v>0</v>
      </c>
      <c r="ARX1655" s="37">
        <v>0</v>
      </c>
      <c r="ASI1655" s="37">
        <v>0</v>
      </c>
      <c r="AST1655" s="37">
        <f t="shared" si="2431"/>
        <v>0</v>
      </c>
      <c r="ATP1655" s="37">
        <f t="shared" si="2432"/>
        <v>0</v>
      </c>
      <c r="AUA1655" s="37">
        <v>0</v>
      </c>
      <c r="AUL1655" s="37">
        <v>0</v>
      </c>
      <c r="AUW1655" s="37">
        <v>0</v>
      </c>
      <c r="AVH1655" s="37">
        <v>0</v>
      </c>
      <c r="AVS1655" s="37">
        <f t="shared" si="2433"/>
        <v>0</v>
      </c>
      <c r="AWD1655" s="37">
        <v>0</v>
      </c>
      <c r="AWO1655" s="37">
        <v>0</v>
      </c>
      <c r="AXK1655" s="37">
        <v>0</v>
      </c>
      <c r="AXV1655" s="37">
        <v>0</v>
      </c>
      <c r="AYF1655" s="2">
        <f t="shared" si="2436"/>
        <v>100</v>
      </c>
      <c r="AYG1655" s="2">
        <f t="shared" si="2406"/>
        <v>100</v>
      </c>
      <c r="AYI1655" s="2">
        <f t="shared" si="2405"/>
        <v>100</v>
      </c>
    </row>
    <row r="1656" spans="1:1014 1025:1335" ht="24">
      <c r="A1656" s="58"/>
      <c r="B1656" s="70" t="s">
        <v>1096</v>
      </c>
      <c r="C1656" s="21">
        <v>10</v>
      </c>
      <c r="D1656" s="22" t="s">
        <v>32</v>
      </c>
      <c r="E1656" s="15"/>
      <c r="F1656" s="15"/>
      <c r="G1656" s="15"/>
      <c r="H1656" s="15"/>
      <c r="I1656" s="15"/>
      <c r="J1656" s="15"/>
      <c r="K1656" s="15"/>
      <c r="L1656" s="15"/>
      <c r="M1656" s="31"/>
      <c r="N1656" s="15"/>
      <c r="O1656" s="39"/>
      <c r="MR1656" s="37">
        <f t="shared" si="2423"/>
        <v>0</v>
      </c>
      <c r="NL1656" s="37">
        <f t="shared" si="2483"/>
        <v>0</v>
      </c>
      <c r="OH1656" s="37">
        <f t="shared" si="2424"/>
        <v>0</v>
      </c>
      <c r="RS1656" s="2">
        <v>0</v>
      </c>
      <c r="AAD1656" s="37">
        <v>0</v>
      </c>
      <c r="AAZ1656" s="37">
        <v>0</v>
      </c>
      <c r="ABK1656" s="37">
        <v>0</v>
      </c>
      <c r="ABV1656" s="86">
        <v>0</v>
      </c>
      <c r="ACG1656" s="37">
        <v>0</v>
      </c>
      <c r="ACR1656" s="37">
        <v>0</v>
      </c>
      <c r="ADC1656" s="37">
        <v>0</v>
      </c>
      <c r="ADY1656" s="37">
        <v>0</v>
      </c>
      <c r="AEJ1656" s="37">
        <v>0</v>
      </c>
      <c r="AEU1656" s="37">
        <v>0</v>
      </c>
      <c r="AFF1656" s="37">
        <v>0</v>
      </c>
      <c r="AFQ1656" s="37">
        <v>0</v>
      </c>
      <c r="AGB1656" s="37">
        <v>0</v>
      </c>
      <c r="AGM1656" s="37">
        <v>0</v>
      </c>
      <c r="AGX1656" s="37">
        <v>0</v>
      </c>
      <c r="AHI1656" s="37">
        <v>0</v>
      </c>
      <c r="AHT1656" s="37">
        <v>0</v>
      </c>
      <c r="AIE1656" s="37">
        <v>0</v>
      </c>
      <c r="AIP1656" s="37">
        <v>0</v>
      </c>
      <c r="AJA1656" s="37">
        <v>0</v>
      </c>
      <c r="AJL1656" s="37">
        <v>0</v>
      </c>
      <c r="AJW1656" s="37">
        <v>0</v>
      </c>
      <c r="AKH1656" s="37">
        <v>0</v>
      </c>
      <c r="AKS1656" s="37">
        <v>0</v>
      </c>
      <c r="ALD1656" s="37">
        <v>0</v>
      </c>
      <c r="ALO1656" s="37">
        <v>0</v>
      </c>
      <c r="ALZ1656" s="37">
        <v>0</v>
      </c>
      <c r="AMK1656" s="37">
        <v>0</v>
      </c>
      <c r="AMV1656" s="37">
        <v>0</v>
      </c>
      <c r="ANG1656" s="37">
        <f t="shared" si="2430"/>
        <v>0</v>
      </c>
      <c r="ANR1656" s="37">
        <v>0</v>
      </c>
      <c r="APJ1656" s="37">
        <v>0</v>
      </c>
      <c r="APU1656" s="37">
        <v>0</v>
      </c>
      <c r="AQF1656" s="37">
        <v>0</v>
      </c>
      <c r="AQQ1656" s="37">
        <v>0</v>
      </c>
      <c r="ARB1656" s="37">
        <v>0</v>
      </c>
      <c r="ARM1656" s="37">
        <v>0</v>
      </c>
      <c r="ARX1656" s="37">
        <v>0</v>
      </c>
      <c r="ASI1656" s="37">
        <v>0</v>
      </c>
      <c r="AST1656" s="37">
        <f t="shared" si="2431"/>
        <v>0</v>
      </c>
      <c r="ATP1656" s="37">
        <f t="shared" si="2432"/>
        <v>0</v>
      </c>
      <c r="AUA1656" s="37">
        <v>0</v>
      </c>
      <c r="AUL1656" s="37">
        <v>0</v>
      </c>
      <c r="AUW1656" s="37">
        <v>0</v>
      </c>
      <c r="AVH1656" s="37">
        <v>0</v>
      </c>
      <c r="AVS1656" s="37">
        <f t="shared" si="2433"/>
        <v>0</v>
      </c>
      <c r="AWD1656" s="37">
        <v>0</v>
      </c>
      <c r="AWO1656" s="37">
        <v>0</v>
      </c>
      <c r="AXK1656" s="37">
        <v>0</v>
      </c>
      <c r="AXV1656" s="37">
        <v>0</v>
      </c>
    </row>
    <row r="1657" spans="1:1014 1025:1335" ht="24">
      <c r="A1657" s="58"/>
      <c r="B1657" s="70" t="s">
        <v>1096</v>
      </c>
      <c r="C1657" s="21">
        <v>11</v>
      </c>
      <c r="D1657" s="22" t="s">
        <v>32</v>
      </c>
      <c r="E1657" s="15"/>
      <c r="F1657" s="15"/>
      <c r="G1657" s="15"/>
      <c r="H1657" s="15"/>
      <c r="I1657" s="15"/>
      <c r="J1657" s="15"/>
      <c r="K1657" s="15"/>
      <c r="L1657" s="15"/>
      <c r="M1657" s="31"/>
      <c r="N1657" s="15"/>
      <c r="O1657" s="39"/>
      <c r="MR1657" s="37">
        <f t="shared" si="2423"/>
        <v>0</v>
      </c>
      <c r="NL1657" s="37">
        <f t="shared" si="2483"/>
        <v>0</v>
      </c>
      <c r="OH1657" s="37">
        <f t="shared" si="2424"/>
        <v>0</v>
      </c>
      <c r="RS1657" s="2">
        <v>0</v>
      </c>
      <c r="AAD1657" s="37">
        <v>0</v>
      </c>
      <c r="AAZ1657" s="37">
        <v>0</v>
      </c>
      <c r="ABK1657" s="37">
        <v>0</v>
      </c>
      <c r="ABV1657" s="86">
        <v>0</v>
      </c>
      <c r="ACG1657" s="37">
        <v>0</v>
      </c>
      <c r="ACR1657" s="37">
        <v>0</v>
      </c>
      <c r="ADC1657" s="37">
        <v>0</v>
      </c>
      <c r="ADY1657" s="37">
        <v>0</v>
      </c>
      <c r="AEJ1657" s="37">
        <v>0</v>
      </c>
      <c r="AEU1657" s="37">
        <v>0</v>
      </c>
      <c r="AFF1657" s="37">
        <v>0</v>
      </c>
      <c r="AFQ1657" s="37">
        <v>0</v>
      </c>
      <c r="AGB1657" s="37">
        <v>0</v>
      </c>
      <c r="AGM1657" s="37">
        <v>0</v>
      </c>
      <c r="AGX1657" s="37">
        <v>0</v>
      </c>
      <c r="AHI1657" s="37">
        <v>0</v>
      </c>
      <c r="AHT1657" s="37">
        <v>0</v>
      </c>
      <c r="AIE1657" s="37">
        <v>0</v>
      </c>
      <c r="AIP1657" s="37">
        <v>0</v>
      </c>
      <c r="AJA1657" s="37">
        <v>0</v>
      </c>
      <c r="AJL1657" s="37">
        <v>0</v>
      </c>
      <c r="AJW1657" s="37">
        <v>0</v>
      </c>
      <c r="AKH1657" s="37">
        <v>0</v>
      </c>
      <c r="AKS1657" s="37">
        <v>0</v>
      </c>
      <c r="ALD1657" s="37">
        <v>0</v>
      </c>
      <c r="ALO1657" s="37">
        <v>0</v>
      </c>
      <c r="ALZ1657" s="37">
        <v>0</v>
      </c>
      <c r="AMK1657" s="37">
        <v>0</v>
      </c>
      <c r="AMV1657" s="37">
        <v>0</v>
      </c>
      <c r="ANG1657" s="37">
        <f t="shared" si="2430"/>
        <v>0</v>
      </c>
      <c r="ANR1657" s="37">
        <v>0</v>
      </c>
      <c r="APJ1657" s="37">
        <v>0</v>
      </c>
      <c r="APU1657" s="37">
        <v>0</v>
      </c>
      <c r="AQF1657" s="37">
        <v>0</v>
      </c>
      <c r="AQQ1657" s="37">
        <v>0</v>
      </c>
      <c r="ARB1657" s="37">
        <v>0</v>
      </c>
      <c r="ARM1657" s="37">
        <v>0</v>
      </c>
      <c r="ARX1657" s="37">
        <v>0</v>
      </c>
      <c r="ASI1657" s="37">
        <v>0</v>
      </c>
      <c r="AST1657" s="37">
        <f t="shared" si="2431"/>
        <v>0</v>
      </c>
      <c r="ATP1657" s="37">
        <f t="shared" si="2432"/>
        <v>0</v>
      </c>
      <c r="AUA1657" s="37">
        <v>0</v>
      </c>
      <c r="AUL1657" s="37">
        <v>0</v>
      </c>
      <c r="AUW1657" s="37">
        <v>0</v>
      </c>
      <c r="AVH1657" s="37">
        <v>0</v>
      </c>
      <c r="AVS1657" s="37">
        <f t="shared" si="2433"/>
        <v>0</v>
      </c>
      <c r="AWD1657" s="37">
        <v>0</v>
      </c>
      <c r="AWO1657" s="37">
        <v>0</v>
      </c>
      <c r="AXK1657" s="37">
        <v>0</v>
      </c>
      <c r="AXV1657" s="37">
        <v>0</v>
      </c>
    </row>
    <row r="1658" spans="1:1014 1025:1335" ht="24">
      <c r="A1658" s="58"/>
      <c r="B1658" s="70" t="s">
        <v>1097</v>
      </c>
      <c r="C1658" s="21">
        <v>10</v>
      </c>
      <c r="D1658" s="22" t="s">
        <v>32</v>
      </c>
      <c r="E1658" s="15"/>
      <c r="F1658" s="15"/>
      <c r="G1658" s="15"/>
      <c r="H1658" s="15"/>
      <c r="I1658" s="15"/>
      <c r="J1658" s="15"/>
      <c r="K1658" s="15"/>
      <c r="L1658" s="15"/>
      <c r="M1658" s="31"/>
      <c r="N1658" s="15"/>
      <c r="O1658" s="39"/>
      <c r="CU1658" s="2">
        <v>2</v>
      </c>
      <c r="CV1658" s="2">
        <v>20</v>
      </c>
      <c r="CW1658" s="37">
        <v>22</v>
      </c>
      <c r="CX1658" s="2">
        <v>20</v>
      </c>
      <c r="CY1658" s="37">
        <f t="shared" si="2418"/>
        <v>2</v>
      </c>
      <c r="MR1658" s="37">
        <f t="shared" si="2423"/>
        <v>0</v>
      </c>
      <c r="NL1658" s="37">
        <f t="shared" si="2483"/>
        <v>0</v>
      </c>
      <c r="OH1658" s="37">
        <f t="shared" si="2424"/>
        <v>0</v>
      </c>
      <c r="RS1658" s="2">
        <v>0</v>
      </c>
      <c r="AAD1658" s="37">
        <v>0</v>
      </c>
      <c r="AAZ1658" s="37">
        <v>0</v>
      </c>
      <c r="ABK1658" s="37">
        <v>0</v>
      </c>
      <c r="ABV1658" s="86">
        <v>0</v>
      </c>
      <c r="ACG1658" s="37">
        <v>0</v>
      </c>
      <c r="ACR1658" s="37">
        <v>0</v>
      </c>
      <c r="ADC1658" s="37">
        <v>0</v>
      </c>
      <c r="ADY1658" s="37">
        <v>0</v>
      </c>
      <c r="AEJ1658" s="37">
        <v>0</v>
      </c>
      <c r="AEU1658" s="37">
        <v>0</v>
      </c>
      <c r="AFF1658" s="37">
        <v>0</v>
      </c>
      <c r="AFQ1658" s="37">
        <v>0</v>
      </c>
      <c r="AGB1658" s="37">
        <v>0</v>
      </c>
      <c r="AGM1658" s="37">
        <v>0</v>
      </c>
      <c r="AGX1658" s="37">
        <v>0</v>
      </c>
      <c r="AHI1658" s="37">
        <v>0</v>
      </c>
      <c r="AHT1658" s="37">
        <v>0</v>
      </c>
      <c r="AIE1658" s="37">
        <v>0</v>
      </c>
      <c r="AIP1658" s="37">
        <v>0</v>
      </c>
      <c r="AJA1658" s="37">
        <v>0</v>
      </c>
      <c r="AJL1658" s="37">
        <v>0</v>
      </c>
      <c r="AJW1658" s="37">
        <v>0</v>
      </c>
      <c r="AKH1658" s="37">
        <v>0</v>
      </c>
      <c r="AKS1658" s="37">
        <v>0</v>
      </c>
      <c r="ALD1658" s="37">
        <v>0</v>
      </c>
      <c r="ALO1658" s="37">
        <v>0</v>
      </c>
      <c r="ALZ1658" s="37">
        <v>0</v>
      </c>
      <c r="AMK1658" s="37">
        <v>0</v>
      </c>
      <c r="AMV1658" s="37">
        <v>0</v>
      </c>
      <c r="ANG1658" s="37">
        <f t="shared" si="2430"/>
        <v>0</v>
      </c>
      <c r="ANR1658" s="37">
        <v>0</v>
      </c>
      <c r="APJ1658" s="37">
        <v>0</v>
      </c>
      <c r="APU1658" s="37">
        <v>0</v>
      </c>
      <c r="AQF1658" s="37">
        <v>0</v>
      </c>
      <c r="AQQ1658" s="37">
        <v>0</v>
      </c>
      <c r="ARB1658" s="37">
        <v>0</v>
      </c>
      <c r="ARM1658" s="37">
        <v>0</v>
      </c>
      <c r="ARX1658" s="37">
        <v>0</v>
      </c>
      <c r="ASI1658" s="37">
        <v>0</v>
      </c>
      <c r="AST1658" s="37">
        <f t="shared" si="2431"/>
        <v>0</v>
      </c>
      <c r="ATP1658" s="37">
        <f t="shared" si="2432"/>
        <v>0</v>
      </c>
      <c r="AUA1658" s="37">
        <v>0</v>
      </c>
      <c r="AUL1658" s="37">
        <v>0</v>
      </c>
      <c r="AUW1658" s="37">
        <v>0</v>
      </c>
      <c r="AVH1658" s="37">
        <v>0</v>
      </c>
      <c r="AVS1658" s="37">
        <f t="shared" si="2433"/>
        <v>0</v>
      </c>
      <c r="AWD1658" s="37">
        <v>0</v>
      </c>
      <c r="AWO1658" s="37">
        <v>0</v>
      </c>
      <c r="AXK1658" s="37">
        <v>0</v>
      </c>
      <c r="AXV1658" s="37">
        <v>0</v>
      </c>
      <c r="AYE1658" s="2">
        <f t="shared" si="2411"/>
        <v>2</v>
      </c>
      <c r="AYF1658" s="2">
        <f t="shared" si="2436"/>
        <v>20</v>
      </c>
      <c r="AYG1658" s="2">
        <f t="shared" si="2406"/>
        <v>22</v>
      </c>
      <c r="AYH1658" s="2">
        <f t="shared" si="2404"/>
        <v>20</v>
      </c>
      <c r="AYI1658" s="2">
        <f t="shared" si="2405"/>
        <v>2</v>
      </c>
    </row>
    <row r="1659" spans="1:1014 1025:1335" ht="24">
      <c r="A1659" s="58"/>
      <c r="B1659" s="70" t="s">
        <v>1098</v>
      </c>
      <c r="C1659" s="21">
        <v>11</v>
      </c>
      <c r="D1659" s="22" t="s">
        <v>32</v>
      </c>
      <c r="E1659" s="15"/>
      <c r="F1659" s="15"/>
      <c r="G1659" s="15"/>
      <c r="H1659" s="15"/>
      <c r="I1659" s="15"/>
      <c r="J1659" s="15"/>
      <c r="K1659" s="15"/>
      <c r="L1659" s="15"/>
      <c r="M1659" s="31"/>
      <c r="N1659" s="15"/>
      <c r="O1659" s="39"/>
      <c r="CV1659" s="2">
        <v>20</v>
      </c>
      <c r="CW1659" s="37">
        <v>20</v>
      </c>
      <c r="CX1659" s="2">
        <v>20</v>
      </c>
      <c r="MR1659" s="37">
        <f t="shared" si="2423"/>
        <v>0</v>
      </c>
      <c r="NL1659" s="37">
        <f t="shared" si="2483"/>
        <v>0</v>
      </c>
      <c r="OH1659" s="37">
        <f t="shared" si="2424"/>
        <v>0</v>
      </c>
      <c r="RS1659" s="2">
        <v>0</v>
      </c>
      <c r="AAD1659" s="37">
        <v>0</v>
      </c>
      <c r="AAZ1659" s="37">
        <v>0</v>
      </c>
      <c r="ABK1659" s="37">
        <v>0</v>
      </c>
      <c r="ABV1659" s="86">
        <v>0</v>
      </c>
      <c r="ACG1659" s="37">
        <v>0</v>
      </c>
      <c r="ACR1659" s="37">
        <v>0</v>
      </c>
      <c r="ADC1659" s="37">
        <v>0</v>
      </c>
      <c r="ADY1659" s="37">
        <v>0</v>
      </c>
      <c r="AEJ1659" s="37">
        <v>0</v>
      </c>
      <c r="AEU1659" s="37">
        <v>0</v>
      </c>
      <c r="AFF1659" s="37">
        <v>0</v>
      </c>
      <c r="AFQ1659" s="37">
        <v>0</v>
      </c>
      <c r="AGB1659" s="37">
        <v>0</v>
      </c>
      <c r="AGM1659" s="37">
        <v>0</v>
      </c>
      <c r="AGX1659" s="37">
        <v>0</v>
      </c>
      <c r="AHI1659" s="37">
        <v>0</v>
      </c>
      <c r="AHT1659" s="37">
        <v>0</v>
      </c>
      <c r="AIE1659" s="37">
        <v>0</v>
      </c>
      <c r="AIP1659" s="37">
        <v>0</v>
      </c>
      <c r="AJA1659" s="37">
        <v>0</v>
      </c>
      <c r="AJL1659" s="37">
        <v>0</v>
      </c>
      <c r="AJW1659" s="37">
        <v>0</v>
      </c>
      <c r="AKH1659" s="37">
        <v>0</v>
      </c>
      <c r="AKS1659" s="37">
        <v>0</v>
      </c>
      <c r="ALD1659" s="37">
        <v>0</v>
      </c>
      <c r="ALO1659" s="37">
        <v>0</v>
      </c>
      <c r="ALZ1659" s="37">
        <v>0</v>
      </c>
      <c r="AMK1659" s="37">
        <v>0</v>
      </c>
      <c r="AMV1659" s="37">
        <v>0</v>
      </c>
      <c r="ANG1659" s="37">
        <f t="shared" si="2430"/>
        <v>0</v>
      </c>
      <c r="ANR1659" s="37">
        <v>0</v>
      </c>
      <c r="APJ1659" s="37">
        <v>0</v>
      </c>
      <c r="APU1659" s="37">
        <v>0</v>
      </c>
      <c r="AQF1659" s="37">
        <v>0</v>
      </c>
      <c r="AQQ1659" s="37">
        <v>0</v>
      </c>
      <c r="ARB1659" s="37">
        <v>0</v>
      </c>
      <c r="ARM1659" s="37">
        <v>0</v>
      </c>
      <c r="ARX1659" s="37">
        <v>0</v>
      </c>
      <c r="ASI1659" s="37">
        <v>0</v>
      </c>
      <c r="AST1659" s="37">
        <f t="shared" si="2431"/>
        <v>0</v>
      </c>
      <c r="ATP1659" s="37">
        <f t="shared" si="2432"/>
        <v>0</v>
      </c>
      <c r="AUA1659" s="37">
        <v>0</v>
      </c>
      <c r="AUL1659" s="37">
        <v>0</v>
      </c>
      <c r="AUW1659" s="37">
        <v>0</v>
      </c>
      <c r="AVH1659" s="37">
        <v>0</v>
      </c>
      <c r="AVS1659" s="37">
        <f t="shared" si="2433"/>
        <v>0</v>
      </c>
      <c r="AWD1659" s="37">
        <v>0</v>
      </c>
      <c r="AWO1659" s="37">
        <v>0</v>
      </c>
      <c r="AXK1659" s="37">
        <v>0</v>
      </c>
      <c r="AXV1659" s="37">
        <v>0</v>
      </c>
      <c r="AYF1659" s="2">
        <f t="shared" si="2436"/>
        <v>20</v>
      </c>
      <c r="AYG1659" s="2">
        <f t="shared" si="2406"/>
        <v>20</v>
      </c>
      <c r="AYH1659" s="2">
        <f t="shared" si="2404"/>
        <v>20</v>
      </c>
    </row>
    <row r="1660" spans="1:1014 1025:1335">
      <c r="A1660" s="2"/>
      <c r="B1660" s="14" t="s">
        <v>505</v>
      </c>
      <c r="C1660" s="22"/>
      <c r="D1660" s="22"/>
      <c r="E1660" s="15"/>
      <c r="F1660" s="15"/>
      <c r="G1660" s="15"/>
      <c r="H1660" s="15"/>
      <c r="I1660" s="15"/>
      <c r="J1660" s="15"/>
      <c r="K1660" s="15"/>
      <c r="L1660" s="15"/>
      <c r="M1660" s="31"/>
      <c r="N1660" s="15"/>
      <c r="O1660" s="39"/>
      <c r="MR1660" s="37">
        <f t="shared" si="2423"/>
        <v>0</v>
      </c>
      <c r="NL1660" s="37">
        <f t="shared" si="2483"/>
        <v>0</v>
      </c>
      <c r="OH1660" s="37">
        <f t="shared" si="2424"/>
        <v>0</v>
      </c>
      <c r="RS1660" s="2">
        <v>0</v>
      </c>
      <c r="AAD1660" s="37">
        <v>0</v>
      </c>
      <c r="AAZ1660" s="37">
        <v>0</v>
      </c>
      <c r="ABK1660" s="37">
        <v>0</v>
      </c>
      <c r="ABV1660" s="86">
        <v>0</v>
      </c>
      <c r="ACG1660" s="37">
        <v>0</v>
      </c>
      <c r="ACR1660" s="37">
        <v>0</v>
      </c>
      <c r="ADC1660" s="37">
        <v>0</v>
      </c>
      <c r="ADY1660" s="37">
        <v>0</v>
      </c>
      <c r="AEJ1660" s="37">
        <v>0</v>
      </c>
      <c r="AEU1660" s="37">
        <v>0</v>
      </c>
      <c r="AFF1660" s="37">
        <v>0</v>
      </c>
      <c r="AFQ1660" s="37">
        <v>0</v>
      </c>
      <c r="AGB1660" s="37">
        <v>0</v>
      </c>
      <c r="AGM1660" s="37">
        <v>0</v>
      </c>
      <c r="AGX1660" s="37">
        <v>0</v>
      </c>
      <c r="AHI1660" s="37">
        <v>0</v>
      </c>
      <c r="AHT1660" s="37">
        <v>0</v>
      </c>
      <c r="AIE1660" s="37">
        <v>0</v>
      </c>
      <c r="AIP1660" s="37">
        <v>0</v>
      </c>
      <c r="AJA1660" s="37">
        <v>0</v>
      </c>
      <c r="AJL1660" s="37">
        <v>0</v>
      </c>
      <c r="AJW1660" s="37">
        <v>0</v>
      </c>
      <c r="AKH1660" s="37">
        <v>0</v>
      </c>
      <c r="AKS1660" s="37">
        <v>0</v>
      </c>
      <c r="ALD1660" s="37">
        <v>0</v>
      </c>
      <c r="ALO1660" s="37">
        <v>0</v>
      </c>
      <c r="ALZ1660" s="37">
        <v>0</v>
      </c>
      <c r="AMK1660" s="37">
        <v>0</v>
      </c>
      <c r="AMV1660" s="37">
        <v>0</v>
      </c>
      <c r="ANG1660" s="37">
        <f t="shared" si="2430"/>
        <v>0</v>
      </c>
      <c r="ANR1660" s="37">
        <v>0</v>
      </c>
      <c r="APJ1660" s="37">
        <v>0</v>
      </c>
      <c r="APU1660" s="37">
        <v>0</v>
      </c>
      <c r="AQF1660" s="37">
        <v>0</v>
      </c>
      <c r="AQQ1660" s="37">
        <v>0</v>
      </c>
      <c r="ARB1660" s="37">
        <v>0</v>
      </c>
      <c r="ARM1660" s="37">
        <v>0</v>
      </c>
      <c r="ARX1660" s="37">
        <v>0</v>
      </c>
      <c r="ASI1660" s="37">
        <v>0</v>
      </c>
      <c r="AST1660" s="37">
        <f t="shared" si="2431"/>
        <v>0</v>
      </c>
      <c r="ATP1660" s="37">
        <f t="shared" si="2432"/>
        <v>0</v>
      </c>
      <c r="AUA1660" s="37">
        <v>0</v>
      </c>
      <c r="AUL1660" s="37">
        <v>0</v>
      </c>
      <c r="AUW1660" s="37">
        <v>0</v>
      </c>
      <c r="AVH1660" s="37">
        <v>0</v>
      </c>
      <c r="AVS1660" s="37">
        <f t="shared" si="2433"/>
        <v>0</v>
      </c>
      <c r="AWD1660" s="37">
        <v>0</v>
      </c>
      <c r="AWO1660" s="37">
        <v>0</v>
      </c>
      <c r="AXK1660" s="37">
        <v>0</v>
      </c>
      <c r="AXV1660" s="37">
        <v>0</v>
      </c>
    </row>
    <row r="1661" spans="1:1014 1025:1335">
      <c r="A1661" s="47">
        <v>1818</v>
      </c>
      <c r="B1661" s="24" t="s">
        <v>649</v>
      </c>
      <c r="C1661" s="21">
        <v>10</v>
      </c>
      <c r="D1661" s="22" t="s">
        <v>33</v>
      </c>
      <c r="E1661" s="15"/>
      <c r="F1661" s="15"/>
      <c r="G1661" s="15"/>
      <c r="H1661" s="15"/>
      <c r="I1661" s="15">
        <v>128</v>
      </c>
      <c r="J1661" s="15">
        <v>101</v>
      </c>
      <c r="K1661" s="15"/>
      <c r="L1661" s="15"/>
      <c r="M1661" s="31">
        <v>229</v>
      </c>
      <c r="N1661" s="15">
        <v>101</v>
      </c>
      <c r="O1661" s="39">
        <f t="shared" si="2412"/>
        <v>128</v>
      </c>
      <c r="CQ1661" s="2">
        <v>186</v>
      </c>
      <c r="CR1661" s="2">
        <v>82</v>
      </c>
      <c r="CS1661" s="2">
        <v>344</v>
      </c>
      <c r="CT1661" s="2">
        <v>477</v>
      </c>
      <c r="CU1661" s="2">
        <v>25</v>
      </c>
      <c r="CV1661" s="2">
        <v>50</v>
      </c>
      <c r="CW1661" s="37">
        <v>1164</v>
      </c>
      <c r="CX1661" s="2">
        <v>553</v>
      </c>
      <c r="CY1661" s="37">
        <f t="shared" si="2418"/>
        <v>611</v>
      </c>
      <c r="DC1661" s="2">
        <v>10</v>
      </c>
      <c r="DD1661" s="2">
        <v>126</v>
      </c>
      <c r="DE1661" s="2">
        <v>80</v>
      </c>
      <c r="DF1661" s="2">
        <v>25</v>
      </c>
      <c r="DH1661" s="37">
        <v>241</v>
      </c>
      <c r="DI1661" s="2">
        <v>120</v>
      </c>
      <c r="DJ1661" s="37">
        <f t="shared" si="2454"/>
        <v>121</v>
      </c>
      <c r="DM1661" s="2">
        <v>22</v>
      </c>
      <c r="DP1661" s="2">
        <v>18</v>
      </c>
      <c r="DS1661" s="37">
        <v>40</v>
      </c>
      <c r="DT1661" s="2">
        <v>28</v>
      </c>
      <c r="DU1661" s="37">
        <f t="shared" si="2440"/>
        <v>12</v>
      </c>
      <c r="GE1661" s="2">
        <v>25</v>
      </c>
      <c r="GG1661" s="37">
        <v>25</v>
      </c>
      <c r="GH1661" s="2">
        <v>25</v>
      </c>
      <c r="GY1661" s="2">
        <v>6</v>
      </c>
      <c r="GZ1661" s="2">
        <v>6</v>
      </c>
      <c r="HC1661" s="37">
        <v>12</v>
      </c>
      <c r="HD1661" s="2">
        <v>5</v>
      </c>
      <c r="HE1661" s="37">
        <f t="shared" si="2419"/>
        <v>7</v>
      </c>
      <c r="IR1661" s="2">
        <v>16</v>
      </c>
      <c r="IS1661" s="2">
        <v>20</v>
      </c>
      <c r="IU1661" s="37">
        <v>36</v>
      </c>
      <c r="IV1661" s="2">
        <v>5</v>
      </c>
      <c r="IW1661" s="37">
        <f t="shared" si="2421"/>
        <v>31</v>
      </c>
      <c r="JY1661" s="2">
        <v>16</v>
      </c>
      <c r="KB1661" s="37">
        <v>16</v>
      </c>
      <c r="KC1661" s="2">
        <v>12</v>
      </c>
      <c r="KD1661" s="37">
        <f t="shared" si="2445"/>
        <v>4</v>
      </c>
      <c r="KY1661" s="2">
        <v>5</v>
      </c>
      <c r="MB1661" s="2">
        <v>10</v>
      </c>
      <c r="MC1661" s="2">
        <v>8</v>
      </c>
      <c r="ME1661" s="37">
        <v>18</v>
      </c>
      <c r="MF1661" s="2">
        <v>15</v>
      </c>
      <c r="MG1661" s="37">
        <f t="shared" si="2462"/>
        <v>3</v>
      </c>
      <c r="MR1661" s="37">
        <f t="shared" si="2423"/>
        <v>0</v>
      </c>
      <c r="MY1661" s="2">
        <v>43</v>
      </c>
      <c r="MZ1661" s="2">
        <v>6</v>
      </c>
      <c r="NA1661" s="37">
        <v>49</v>
      </c>
      <c r="NB1661" s="2">
        <v>49</v>
      </c>
      <c r="NL1661" s="37">
        <f t="shared" si="2483"/>
        <v>0</v>
      </c>
      <c r="NM1661" s="2">
        <v>2</v>
      </c>
      <c r="OH1661" s="37">
        <f t="shared" si="2424"/>
        <v>0</v>
      </c>
      <c r="OP1661" s="2">
        <v>45</v>
      </c>
      <c r="OS1661" s="37">
        <v>45</v>
      </c>
      <c r="OT1661" s="2">
        <v>21</v>
      </c>
      <c r="OU1661" s="37">
        <f t="shared" si="2471"/>
        <v>24</v>
      </c>
      <c r="OY1661" s="2">
        <v>8</v>
      </c>
      <c r="PB1661" s="2">
        <v>4</v>
      </c>
      <c r="PD1661" s="37">
        <v>12</v>
      </c>
      <c r="PE1661" s="2">
        <v>2</v>
      </c>
      <c r="PF1661" s="37">
        <f t="shared" si="2449"/>
        <v>10</v>
      </c>
      <c r="PG1661" s="2">
        <v>0</v>
      </c>
      <c r="PH1661" s="2">
        <v>0</v>
      </c>
      <c r="PI1661" s="2">
        <v>0</v>
      </c>
      <c r="PK1661" s="2">
        <v>40</v>
      </c>
      <c r="PO1661" s="37">
        <v>40</v>
      </c>
      <c r="PP1661" s="2">
        <v>18</v>
      </c>
      <c r="PQ1661" s="37">
        <f t="shared" si="2472"/>
        <v>22</v>
      </c>
      <c r="QS1661" s="2">
        <v>60</v>
      </c>
      <c r="QV1661" s="37">
        <v>60</v>
      </c>
      <c r="QW1661" s="2">
        <v>64</v>
      </c>
      <c r="RO1661" s="2">
        <v>41</v>
      </c>
      <c r="RR1661" s="37">
        <v>41</v>
      </c>
      <c r="RS1661" s="2">
        <v>28</v>
      </c>
      <c r="RT1661" s="37">
        <f t="shared" si="2425"/>
        <v>13</v>
      </c>
      <c r="SJ1661" s="2">
        <v>25</v>
      </c>
      <c r="SN1661" s="37">
        <v>25</v>
      </c>
      <c r="SO1661" s="2">
        <v>16</v>
      </c>
      <c r="SP1661" s="37">
        <f t="shared" si="2426"/>
        <v>9</v>
      </c>
      <c r="SU1661" s="2">
        <v>3</v>
      </c>
      <c r="SV1661" s="2">
        <v>8</v>
      </c>
      <c r="SY1661" s="37">
        <v>11</v>
      </c>
      <c r="SZ1661" s="2">
        <v>2</v>
      </c>
      <c r="TA1661" s="37">
        <f t="shared" ref="TA1661" si="2499">SY1661-SZ1661</f>
        <v>9</v>
      </c>
      <c r="TG1661" s="2">
        <v>26</v>
      </c>
      <c r="TH1661" s="2">
        <v>33</v>
      </c>
      <c r="TJ1661" s="37">
        <v>59</v>
      </c>
      <c r="TK1661" s="2">
        <v>89</v>
      </c>
      <c r="TS1661" s="2">
        <v>20</v>
      </c>
      <c r="TU1661" s="37">
        <v>20</v>
      </c>
      <c r="TW1661" s="37">
        <f t="shared" si="2463"/>
        <v>20</v>
      </c>
      <c r="UN1661" s="2">
        <v>8</v>
      </c>
      <c r="UQ1661" s="37">
        <v>8</v>
      </c>
      <c r="UR1661" s="2">
        <v>9</v>
      </c>
      <c r="VJ1661" s="2">
        <v>30</v>
      </c>
      <c r="VM1661" s="37">
        <v>30</v>
      </c>
      <c r="VN1661" s="2">
        <v>10</v>
      </c>
      <c r="VO1661" s="37">
        <f t="shared" si="2427"/>
        <v>20</v>
      </c>
      <c r="YZ1661" s="2">
        <v>50</v>
      </c>
      <c r="ZD1661" s="2">
        <v>5</v>
      </c>
      <c r="ZH1661" s="37">
        <v>55</v>
      </c>
      <c r="ZI1661" s="2">
        <v>40</v>
      </c>
      <c r="ZJ1661" s="37">
        <f t="shared" si="2442"/>
        <v>15</v>
      </c>
      <c r="ZX1661" s="2">
        <v>23</v>
      </c>
      <c r="ZY1661" s="2">
        <v>16</v>
      </c>
      <c r="AAD1661" s="37">
        <v>39</v>
      </c>
      <c r="AAF1661" s="37">
        <f t="shared" si="2479"/>
        <v>39</v>
      </c>
      <c r="AAZ1661" s="37">
        <v>0</v>
      </c>
      <c r="ABF1661" s="2">
        <v>42</v>
      </c>
      <c r="ABK1661" s="37">
        <v>42</v>
      </c>
      <c r="ABL1661" s="2">
        <v>44</v>
      </c>
      <c r="ABN1661" s="2">
        <v>0</v>
      </c>
      <c r="ABO1661" s="2">
        <v>0</v>
      </c>
      <c r="ABP1661" s="2">
        <v>0</v>
      </c>
      <c r="ABQ1661" s="2">
        <v>0</v>
      </c>
      <c r="ABR1661" s="2">
        <v>0</v>
      </c>
      <c r="ABS1661" s="2">
        <v>0</v>
      </c>
      <c r="ABT1661" s="2">
        <v>21</v>
      </c>
      <c r="ABU1661" s="2">
        <v>0</v>
      </c>
      <c r="ABV1661" s="86">
        <v>21</v>
      </c>
      <c r="ABW1661" s="2">
        <v>21</v>
      </c>
      <c r="ACG1661" s="37">
        <v>0</v>
      </c>
      <c r="ACR1661" s="37">
        <v>0</v>
      </c>
      <c r="ADC1661" s="37">
        <v>0</v>
      </c>
      <c r="ADY1661" s="37">
        <v>0</v>
      </c>
      <c r="AEJ1661" s="37">
        <v>0</v>
      </c>
      <c r="AEU1661" s="37">
        <v>0</v>
      </c>
      <c r="AFF1661" s="37">
        <v>0</v>
      </c>
      <c r="AFQ1661" s="37">
        <v>0</v>
      </c>
      <c r="AGB1661" s="37">
        <v>0</v>
      </c>
      <c r="AGM1661" s="37">
        <v>0</v>
      </c>
      <c r="AGX1661" s="37">
        <v>0</v>
      </c>
      <c r="AHI1661" s="37">
        <v>0</v>
      </c>
      <c r="AHT1661" s="37">
        <v>0</v>
      </c>
      <c r="AIE1661" s="37">
        <v>0</v>
      </c>
      <c r="AIP1661" s="37">
        <v>0</v>
      </c>
      <c r="AJA1661" s="37">
        <v>0</v>
      </c>
      <c r="AJL1661" s="37">
        <v>0</v>
      </c>
      <c r="AJW1661" s="37">
        <v>0</v>
      </c>
      <c r="AKH1661" s="37">
        <v>0</v>
      </c>
      <c r="AKS1661" s="37">
        <v>0</v>
      </c>
      <c r="ALD1661" s="37">
        <v>0</v>
      </c>
      <c r="ALO1661" s="37">
        <v>0</v>
      </c>
      <c r="ALZ1661" s="37">
        <v>0</v>
      </c>
      <c r="AMK1661" s="37">
        <v>0</v>
      </c>
      <c r="AMV1661" s="37">
        <v>0</v>
      </c>
      <c r="ANG1661" s="37">
        <f t="shared" si="2430"/>
        <v>0</v>
      </c>
      <c r="ANR1661" s="37">
        <v>0</v>
      </c>
      <c r="APJ1661" s="37">
        <v>0</v>
      </c>
      <c r="APU1661" s="37">
        <v>0</v>
      </c>
      <c r="AQF1661" s="37">
        <v>0</v>
      </c>
      <c r="AQQ1661" s="37">
        <v>0</v>
      </c>
      <c r="ARB1661" s="37">
        <v>0</v>
      </c>
      <c r="ARM1661" s="37">
        <v>0</v>
      </c>
      <c r="ARX1661" s="37">
        <v>0</v>
      </c>
      <c r="ASI1661" s="37">
        <v>0</v>
      </c>
      <c r="AST1661" s="37">
        <f t="shared" si="2431"/>
        <v>0</v>
      </c>
      <c r="ATP1661" s="37">
        <f t="shared" si="2432"/>
        <v>0</v>
      </c>
      <c r="AUA1661" s="37">
        <v>0</v>
      </c>
      <c r="AUI1661" s="2">
        <v>25</v>
      </c>
      <c r="AUL1661" s="37">
        <v>25</v>
      </c>
      <c r="AUN1661" s="37">
        <f t="shared" si="2476"/>
        <v>25</v>
      </c>
      <c r="AUW1661" s="37">
        <v>0</v>
      </c>
      <c r="AVH1661" s="37">
        <v>0</v>
      </c>
      <c r="AVS1661" s="37">
        <f t="shared" si="2433"/>
        <v>0</v>
      </c>
      <c r="AWD1661" s="37">
        <v>0</v>
      </c>
      <c r="AWO1661" s="37">
        <v>0</v>
      </c>
      <c r="AXK1661" s="37">
        <v>0</v>
      </c>
      <c r="AXV1661" s="37">
        <v>0</v>
      </c>
      <c r="AXY1661" s="2">
        <f t="shared" si="2407"/>
        <v>50</v>
      </c>
      <c r="AYA1661" s="2">
        <f t="shared" si="2435"/>
        <v>231</v>
      </c>
      <c r="AYB1661" s="2">
        <f t="shared" si="2408"/>
        <v>158</v>
      </c>
      <c r="AYC1661" s="2">
        <f t="shared" si="2409"/>
        <v>677</v>
      </c>
      <c r="AYD1661" s="2">
        <f t="shared" si="2410"/>
        <v>967</v>
      </c>
      <c r="AYE1661" s="2">
        <f t="shared" si="2411"/>
        <v>224</v>
      </c>
      <c r="AYF1661" s="2">
        <f t="shared" si="2436"/>
        <v>56</v>
      </c>
      <c r="AYG1661" s="2">
        <f t="shared" si="2406"/>
        <v>2363</v>
      </c>
      <c r="AYH1661" s="2">
        <f t="shared" si="2404"/>
        <v>1284</v>
      </c>
      <c r="AYI1661" s="2">
        <f t="shared" si="2405"/>
        <v>1123</v>
      </c>
    </row>
    <row r="1662" spans="1:1014 1025:1335">
      <c r="A1662" s="47">
        <v>1819</v>
      </c>
      <c r="B1662" s="24" t="s">
        <v>649</v>
      </c>
      <c r="C1662" s="21">
        <v>11</v>
      </c>
      <c r="D1662" s="22" t="s">
        <v>33</v>
      </c>
      <c r="E1662" s="15"/>
      <c r="F1662" s="15"/>
      <c r="G1662" s="15"/>
      <c r="H1662" s="15">
        <v>56</v>
      </c>
      <c r="I1662" s="15">
        <v>84</v>
      </c>
      <c r="J1662" s="15">
        <v>121</v>
      </c>
      <c r="K1662" s="15"/>
      <c r="L1662" s="15"/>
      <c r="M1662" s="31">
        <v>261</v>
      </c>
      <c r="N1662" s="15">
        <v>180</v>
      </c>
      <c r="O1662" s="39">
        <f t="shared" si="2412"/>
        <v>81</v>
      </c>
      <c r="CP1662" s="2">
        <v>15</v>
      </c>
      <c r="CQ1662" s="2">
        <v>140</v>
      </c>
      <c r="CS1662" s="2">
        <v>402</v>
      </c>
      <c r="CT1662" s="2">
        <v>242</v>
      </c>
      <c r="CV1662" s="2">
        <v>5</v>
      </c>
      <c r="CW1662" s="37">
        <v>804</v>
      </c>
      <c r="CX1662" s="2">
        <v>335</v>
      </c>
      <c r="CY1662" s="37">
        <f t="shared" si="2418"/>
        <v>469</v>
      </c>
      <c r="DC1662" s="2">
        <v>10</v>
      </c>
      <c r="DD1662" s="2">
        <v>96</v>
      </c>
      <c r="DH1662" s="37">
        <v>106</v>
      </c>
      <c r="DI1662" s="2">
        <v>105</v>
      </c>
      <c r="DJ1662" s="37">
        <f t="shared" si="2454"/>
        <v>1</v>
      </c>
      <c r="DM1662" s="2">
        <v>26</v>
      </c>
      <c r="DP1662" s="2">
        <v>15</v>
      </c>
      <c r="DS1662" s="37">
        <v>41</v>
      </c>
      <c r="DT1662" s="2">
        <v>36</v>
      </c>
      <c r="DU1662" s="37">
        <f t="shared" si="2440"/>
        <v>5</v>
      </c>
      <c r="GE1662" s="2">
        <v>23</v>
      </c>
      <c r="GG1662" s="37">
        <v>23</v>
      </c>
      <c r="GH1662" s="2">
        <v>23</v>
      </c>
      <c r="HD1662" s="2">
        <v>3</v>
      </c>
      <c r="IH1662" s="2">
        <v>25</v>
      </c>
      <c r="IJ1662" s="37">
        <v>25</v>
      </c>
      <c r="IK1662" s="2">
        <v>19</v>
      </c>
      <c r="IL1662" s="37">
        <f t="shared" si="2420"/>
        <v>6</v>
      </c>
      <c r="IR1662" s="2">
        <v>10</v>
      </c>
      <c r="IS1662" s="2">
        <v>20</v>
      </c>
      <c r="IU1662" s="37">
        <v>30</v>
      </c>
      <c r="IV1662" s="2">
        <v>4</v>
      </c>
      <c r="IW1662" s="37">
        <f t="shared" si="2421"/>
        <v>26</v>
      </c>
      <c r="JX1662" s="2">
        <v>8</v>
      </c>
      <c r="JY1662" s="2">
        <v>8</v>
      </c>
      <c r="KB1662" s="37">
        <v>16</v>
      </c>
      <c r="KC1662" s="2">
        <v>11</v>
      </c>
      <c r="KD1662" s="37">
        <f t="shared" si="2445"/>
        <v>5</v>
      </c>
      <c r="KI1662" s="2">
        <v>2</v>
      </c>
      <c r="KJ1662" s="2">
        <v>2</v>
      </c>
      <c r="KM1662" s="37">
        <v>4</v>
      </c>
      <c r="KN1662" s="2">
        <v>0</v>
      </c>
      <c r="KO1662" s="37">
        <f t="shared" si="2446"/>
        <v>4</v>
      </c>
      <c r="KY1662" s="2">
        <v>2</v>
      </c>
      <c r="MB1662" s="2">
        <v>10</v>
      </c>
      <c r="MC1662" s="2">
        <v>5</v>
      </c>
      <c r="ME1662" s="37">
        <v>15</v>
      </c>
      <c r="MF1662" s="2">
        <v>10</v>
      </c>
      <c r="MG1662" s="37">
        <f t="shared" si="2462"/>
        <v>5</v>
      </c>
      <c r="MR1662" s="37">
        <f t="shared" si="2423"/>
        <v>0</v>
      </c>
      <c r="MY1662" s="2">
        <v>28</v>
      </c>
      <c r="MZ1662" s="2">
        <v>11</v>
      </c>
      <c r="NA1662" s="37">
        <v>39</v>
      </c>
      <c r="NB1662" s="2">
        <v>39</v>
      </c>
      <c r="NL1662" s="37">
        <f t="shared" si="2483"/>
        <v>0</v>
      </c>
      <c r="NM1662" s="2">
        <v>8</v>
      </c>
      <c r="OH1662" s="37">
        <f t="shared" si="2424"/>
        <v>0</v>
      </c>
      <c r="OQ1662" s="2">
        <v>27</v>
      </c>
      <c r="OS1662" s="37">
        <v>27</v>
      </c>
      <c r="OT1662" s="2">
        <v>19</v>
      </c>
      <c r="OU1662" s="37">
        <f t="shared" si="2471"/>
        <v>8</v>
      </c>
      <c r="OZ1662" s="2">
        <v>8</v>
      </c>
      <c r="PB1662" s="2">
        <v>2</v>
      </c>
      <c r="PD1662" s="37">
        <v>10</v>
      </c>
      <c r="PE1662" s="2">
        <v>2</v>
      </c>
      <c r="PF1662" s="37">
        <f t="shared" si="2449"/>
        <v>8</v>
      </c>
      <c r="QS1662" s="2">
        <v>59</v>
      </c>
      <c r="QV1662" s="37">
        <v>59</v>
      </c>
      <c r="QW1662" s="2">
        <v>47</v>
      </c>
      <c r="QX1662" s="37">
        <f t="shared" si="2450"/>
        <v>12</v>
      </c>
      <c r="RO1662" s="2">
        <v>25</v>
      </c>
      <c r="RR1662" s="37">
        <v>25</v>
      </c>
      <c r="RS1662" s="2">
        <v>24</v>
      </c>
      <c r="RT1662" s="37">
        <f t="shared" si="2425"/>
        <v>1</v>
      </c>
      <c r="SO1662" s="2">
        <v>27</v>
      </c>
      <c r="SW1662" s="2">
        <v>2</v>
      </c>
      <c r="SY1662" s="37">
        <v>2</v>
      </c>
      <c r="SZ1662" s="2">
        <v>23</v>
      </c>
      <c r="TG1662" s="2">
        <v>42</v>
      </c>
      <c r="TH1662" s="2">
        <v>14</v>
      </c>
      <c r="TJ1662" s="37">
        <v>56</v>
      </c>
      <c r="TK1662" s="2">
        <v>42</v>
      </c>
      <c r="TL1662" s="37">
        <f t="shared" si="2494"/>
        <v>14</v>
      </c>
      <c r="TS1662" s="2">
        <v>32</v>
      </c>
      <c r="TU1662" s="37">
        <v>32</v>
      </c>
      <c r="TW1662" s="37">
        <f t="shared" si="2463"/>
        <v>32</v>
      </c>
      <c r="UO1662" s="2">
        <v>2</v>
      </c>
      <c r="UP1662" s="2">
        <v>4</v>
      </c>
      <c r="UQ1662" s="37">
        <v>6</v>
      </c>
      <c r="UR1662" s="2">
        <v>6</v>
      </c>
      <c r="VJ1662" s="2">
        <v>20</v>
      </c>
      <c r="VM1662" s="37">
        <v>20</v>
      </c>
      <c r="VN1662" s="2">
        <v>11</v>
      </c>
      <c r="VO1662" s="37">
        <f t="shared" si="2427"/>
        <v>9</v>
      </c>
      <c r="ZB1662" s="2">
        <v>50</v>
      </c>
      <c r="ZH1662" s="37">
        <v>50</v>
      </c>
      <c r="ZI1662" s="2">
        <v>25</v>
      </c>
      <c r="ZJ1662" s="37">
        <f t="shared" si="2442"/>
        <v>25</v>
      </c>
      <c r="ZW1662" s="2">
        <v>2</v>
      </c>
      <c r="ZX1662" s="2">
        <v>24</v>
      </c>
      <c r="ZZ1662" s="2">
        <v>11</v>
      </c>
      <c r="AAD1662" s="37">
        <v>37</v>
      </c>
      <c r="AAF1662" s="37">
        <f t="shared" si="2479"/>
        <v>37</v>
      </c>
      <c r="AAZ1662" s="37">
        <v>0</v>
      </c>
      <c r="ABF1662" s="2">
        <v>20</v>
      </c>
      <c r="ABG1662" s="2">
        <v>20</v>
      </c>
      <c r="ABK1662" s="37">
        <v>40</v>
      </c>
      <c r="ABL1662" s="2">
        <v>40</v>
      </c>
      <c r="ABN1662" s="2">
        <v>0</v>
      </c>
      <c r="ABO1662" s="2">
        <v>0</v>
      </c>
      <c r="ABP1662" s="2">
        <v>0</v>
      </c>
      <c r="ABQ1662" s="2">
        <v>0</v>
      </c>
      <c r="ABR1662" s="2">
        <v>0</v>
      </c>
      <c r="ABS1662" s="2">
        <v>0</v>
      </c>
      <c r="ABT1662" s="2">
        <v>16</v>
      </c>
      <c r="ABU1662" s="2">
        <v>0</v>
      </c>
      <c r="ABV1662" s="86">
        <v>16</v>
      </c>
      <c r="ABW1662" s="2">
        <v>18</v>
      </c>
      <c r="ACG1662" s="37">
        <v>0</v>
      </c>
      <c r="ACR1662" s="37">
        <v>0</v>
      </c>
      <c r="ADC1662" s="37">
        <v>0</v>
      </c>
      <c r="ADY1662" s="37">
        <v>0</v>
      </c>
      <c r="AEJ1662" s="37">
        <v>0</v>
      </c>
      <c r="AEU1662" s="37">
        <v>0</v>
      </c>
      <c r="AFF1662" s="37">
        <v>0</v>
      </c>
      <c r="AFQ1662" s="37">
        <v>0</v>
      </c>
      <c r="AGB1662" s="37">
        <v>0</v>
      </c>
      <c r="AGM1662" s="37">
        <v>0</v>
      </c>
      <c r="AGX1662" s="37">
        <v>0</v>
      </c>
      <c r="AHI1662" s="37">
        <v>0</v>
      </c>
      <c r="AHT1662" s="37">
        <v>0</v>
      </c>
      <c r="AIE1662" s="37">
        <v>0</v>
      </c>
      <c r="AIP1662" s="37">
        <v>0</v>
      </c>
      <c r="AJA1662" s="37">
        <v>0</v>
      </c>
      <c r="AJL1662" s="37">
        <v>0</v>
      </c>
      <c r="AJW1662" s="37">
        <v>0</v>
      </c>
      <c r="AKH1662" s="37">
        <v>0</v>
      </c>
      <c r="AKS1662" s="37">
        <v>0</v>
      </c>
      <c r="ALD1662" s="37">
        <v>0</v>
      </c>
      <c r="ALO1662" s="37">
        <v>0</v>
      </c>
      <c r="ALZ1662" s="37">
        <v>0</v>
      </c>
      <c r="AMK1662" s="37">
        <v>0</v>
      </c>
      <c r="AMV1662" s="37">
        <v>0</v>
      </c>
      <c r="ANG1662" s="37">
        <f t="shared" si="2430"/>
        <v>0</v>
      </c>
      <c r="ANR1662" s="37">
        <v>0</v>
      </c>
      <c r="APJ1662" s="37">
        <v>0</v>
      </c>
      <c r="APU1662" s="37">
        <v>0</v>
      </c>
      <c r="AQF1662" s="37">
        <v>0</v>
      </c>
      <c r="AQQ1662" s="37">
        <v>0</v>
      </c>
      <c r="ARB1662" s="37">
        <v>0</v>
      </c>
      <c r="ARM1662" s="37">
        <v>0</v>
      </c>
      <c r="ARX1662" s="37">
        <v>0</v>
      </c>
      <c r="ASI1662" s="37">
        <v>0</v>
      </c>
      <c r="AST1662" s="37">
        <f t="shared" si="2431"/>
        <v>0</v>
      </c>
      <c r="ATP1662" s="37">
        <f t="shared" si="2432"/>
        <v>0</v>
      </c>
      <c r="AUA1662" s="37">
        <v>0</v>
      </c>
      <c r="AUL1662" s="37">
        <v>0</v>
      </c>
      <c r="AUW1662" s="37">
        <v>0</v>
      </c>
      <c r="AVH1662" s="37">
        <v>0</v>
      </c>
      <c r="AVS1662" s="37">
        <f t="shared" si="2433"/>
        <v>0</v>
      </c>
      <c r="AWD1662" s="37">
        <v>0</v>
      </c>
      <c r="AWL1662" s="2">
        <v>17</v>
      </c>
      <c r="AWO1662" s="37">
        <v>17</v>
      </c>
      <c r="AWQ1662" s="37">
        <f t="shared" si="2492"/>
        <v>17</v>
      </c>
      <c r="AXK1662" s="37">
        <v>0</v>
      </c>
      <c r="AXV1662" s="37">
        <v>0</v>
      </c>
      <c r="AXZ1662" s="2">
        <f t="shared" si="2434"/>
        <v>17</v>
      </c>
      <c r="AYA1662" s="2">
        <f t="shared" si="2435"/>
        <v>240</v>
      </c>
      <c r="AYB1662" s="2">
        <f t="shared" si="2408"/>
        <v>86</v>
      </c>
      <c r="AYC1662" s="2">
        <f t="shared" si="2409"/>
        <v>631</v>
      </c>
      <c r="AYD1662" s="2">
        <f t="shared" si="2410"/>
        <v>571</v>
      </c>
      <c r="AYE1662" s="2">
        <f t="shared" si="2411"/>
        <v>196</v>
      </c>
      <c r="AYF1662" s="2">
        <f t="shared" si="2436"/>
        <v>20</v>
      </c>
      <c r="AYG1662" s="2">
        <f t="shared" si="2406"/>
        <v>1761</v>
      </c>
      <c r="AYH1662" s="2">
        <f t="shared" si="2404"/>
        <v>1059</v>
      </c>
      <c r="AYI1662" s="2">
        <f t="shared" si="2405"/>
        <v>765</v>
      </c>
    </row>
    <row r="1663" spans="1:1014 1025:1335" ht="24">
      <c r="A1663" s="47">
        <v>1820</v>
      </c>
      <c r="B1663" s="24" t="s">
        <v>650</v>
      </c>
      <c r="C1663" s="21">
        <v>10</v>
      </c>
      <c r="D1663" s="22" t="s">
        <v>33</v>
      </c>
      <c r="E1663" s="15"/>
      <c r="F1663" s="15"/>
      <c r="G1663" s="15"/>
      <c r="H1663" s="15"/>
      <c r="I1663" s="15"/>
      <c r="J1663" s="15">
        <v>94</v>
      </c>
      <c r="K1663" s="15">
        <v>39</v>
      </c>
      <c r="L1663" s="15"/>
      <c r="M1663" s="31">
        <v>133</v>
      </c>
      <c r="N1663" s="15">
        <v>129</v>
      </c>
      <c r="O1663" s="39">
        <f t="shared" si="2412"/>
        <v>4</v>
      </c>
      <c r="BB1663" s="2">
        <v>53</v>
      </c>
      <c r="BE1663" s="37">
        <v>53</v>
      </c>
      <c r="BF1663" s="2">
        <v>55</v>
      </c>
      <c r="BO1663" s="2">
        <v>80</v>
      </c>
      <c r="BP1663" s="37">
        <v>80</v>
      </c>
      <c r="BR1663" s="37">
        <f t="shared" si="2414"/>
        <v>80</v>
      </c>
      <c r="CS1663" s="2">
        <v>10</v>
      </c>
      <c r="CT1663" s="2">
        <v>295</v>
      </c>
      <c r="CU1663" s="2">
        <v>15</v>
      </c>
      <c r="CV1663" s="2">
        <v>5</v>
      </c>
      <c r="CW1663" s="37">
        <v>325</v>
      </c>
      <c r="CX1663" s="2">
        <v>146</v>
      </c>
      <c r="CY1663" s="37">
        <f t="shared" si="2418"/>
        <v>179</v>
      </c>
      <c r="DF1663" s="2">
        <v>25</v>
      </c>
      <c r="DH1663" s="37">
        <v>25</v>
      </c>
      <c r="DI1663" s="2">
        <v>25</v>
      </c>
      <c r="DP1663" s="2">
        <v>12</v>
      </c>
      <c r="DQ1663" s="2">
        <v>13</v>
      </c>
      <c r="DS1663" s="37">
        <v>25</v>
      </c>
      <c r="DT1663" s="2">
        <v>22</v>
      </c>
      <c r="DU1663" s="37">
        <f t="shared" si="2440"/>
        <v>3</v>
      </c>
      <c r="EK1663" s="2">
        <v>25</v>
      </c>
      <c r="EM1663" s="2">
        <v>27</v>
      </c>
      <c r="EO1663" s="37">
        <v>52</v>
      </c>
      <c r="EP1663" s="2">
        <v>50</v>
      </c>
      <c r="EQ1663" s="37">
        <f t="shared" si="2437"/>
        <v>2</v>
      </c>
      <c r="HA1663" s="2">
        <v>37</v>
      </c>
      <c r="HC1663" s="37">
        <v>37</v>
      </c>
      <c r="HD1663" s="2">
        <v>40</v>
      </c>
      <c r="JY1663" s="2">
        <v>32</v>
      </c>
      <c r="KB1663" s="37">
        <v>32</v>
      </c>
      <c r="KD1663" s="37">
        <f t="shared" si="2445"/>
        <v>32</v>
      </c>
      <c r="KS1663" s="2">
        <v>5</v>
      </c>
      <c r="KX1663" s="37">
        <v>5</v>
      </c>
      <c r="KZ1663" s="37">
        <f t="shared" si="2460"/>
        <v>5</v>
      </c>
      <c r="MR1663" s="37">
        <f t="shared" si="2423"/>
        <v>0</v>
      </c>
      <c r="NL1663" s="37">
        <f t="shared" si="2483"/>
        <v>0</v>
      </c>
      <c r="OH1663" s="37">
        <f t="shared" si="2424"/>
        <v>0</v>
      </c>
      <c r="PG1663" s="2">
        <v>0</v>
      </c>
      <c r="PH1663" s="2">
        <v>0</v>
      </c>
      <c r="PI1663" s="2">
        <v>0</v>
      </c>
      <c r="PL1663" s="2">
        <v>53</v>
      </c>
      <c r="PO1663" s="37">
        <v>53</v>
      </c>
      <c r="PP1663" s="2">
        <v>40</v>
      </c>
      <c r="PQ1663" s="37">
        <f t="shared" si="2472"/>
        <v>13</v>
      </c>
      <c r="RS1663" s="2">
        <v>0</v>
      </c>
      <c r="SK1663" s="2">
        <v>30</v>
      </c>
      <c r="SL1663" s="2">
        <v>101</v>
      </c>
      <c r="SN1663" s="37">
        <v>131</v>
      </c>
      <c r="SO1663" s="2">
        <v>77</v>
      </c>
      <c r="SP1663" s="37">
        <f t="shared" si="2426"/>
        <v>54</v>
      </c>
      <c r="UN1663" s="2">
        <v>37</v>
      </c>
      <c r="UQ1663" s="37">
        <v>37</v>
      </c>
      <c r="UR1663" s="2">
        <v>28</v>
      </c>
      <c r="US1663" s="37">
        <f t="shared" si="2452"/>
        <v>9</v>
      </c>
      <c r="VJ1663" s="2">
        <v>75</v>
      </c>
      <c r="VM1663" s="37">
        <v>75</v>
      </c>
      <c r="VN1663" s="2">
        <v>40</v>
      </c>
      <c r="VO1663" s="37">
        <f t="shared" si="2427"/>
        <v>35</v>
      </c>
      <c r="XC1663" s="2">
        <v>27</v>
      </c>
      <c r="XE1663" s="37">
        <v>27</v>
      </c>
      <c r="XF1663" s="2">
        <v>27</v>
      </c>
      <c r="XG1663" s="37">
        <v>0</v>
      </c>
      <c r="ZD1663" s="2">
        <v>40</v>
      </c>
      <c r="ZE1663" s="2">
        <v>4</v>
      </c>
      <c r="ZH1663" s="37">
        <v>44</v>
      </c>
      <c r="ZJ1663" s="37">
        <f t="shared" si="2442"/>
        <v>44</v>
      </c>
      <c r="AAA1663" s="2">
        <v>6</v>
      </c>
      <c r="AAB1663" s="2">
        <v>57</v>
      </c>
      <c r="AAD1663" s="37">
        <v>63</v>
      </c>
      <c r="AAE1663" s="2">
        <v>44</v>
      </c>
      <c r="AAF1663" s="37">
        <f t="shared" si="2479"/>
        <v>19</v>
      </c>
      <c r="AAZ1663" s="37">
        <v>0</v>
      </c>
      <c r="ABK1663" s="37">
        <v>0</v>
      </c>
      <c r="ABV1663" s="86">
        <v>0</v>
      </c>
      <c r="ACG1663" s="37">
        <v>0</v>
      </c>
      <c r="ACR1663" s="37">
        <v>0</v>
      </c>
      <c r="ADC1663" s="37">
        <v>0</v>
      </c>
      <c r="ADY1663" s="37">
        <v>0</v>
      </c>
      <c r="AEJ1663" s="37">
        <v>0</v>
      </c>
      <c r="AEU1663" s="37">
        <v>0</v>
      </c>
      <c r="AFF1663" s="37">
        <v>0</v>
      </c>
      <c r="AFQ1663" s="37">
        <v>0</v>
      </c>
      <c r="AGB1663" s="37">
        <v>0</v>
      </c>
      <c r="AGM1663" s="37">
        <v>0</v>
      </c>
      <c r="AGX1663" s="37">
        <v>0</v>
      </c>
      <c r="AHI1663" s="37">
        <v>0</v>
      </c>
      <c r="AHT1663" s="37">
        <v>0</v>
      </c>
      <c r="AIE1663" s="37">
        <v>0</v>
      </c>
      <c r="AIP1663" s="37">
        <v>0</v>
      </c>
      <c r="AJA1663" s="37">
        <v>0</v>
      </c>
      <c r="AJL1663" s="37">
        <v>0</v>
      </c>
      <c r="AJW1663" s="37">
        <v>0</v>
      </c>
      <c r="AKH1663" s="37">
        <v>0</v>
      </c>
      <c r="AKS1663" s="37">
        <v>0</v>
      </c>
      <c r="ALD1663" s="37">
        <v>0</v>
      </c>
      <c r="ALO1663" s="37">
        <v>0</v>
      </c>
      <c r="ALZ1663" s="37">
        <v>0</v>
      </c>
      <c r="AMK1663" s="37">
        <v>0</v>
      </c>
      <c r="AMV1663" s="37">
        <v>0</v>
      </c>
      <c r="ANG1663" s="37">
        <f t="shared" si="2430"/>
        <v>0</v>
      </c>
      <c r="ANR1663" s="37">
        <v>0</v>
      </c>
      <c r="APJ1663" s="37">
        <v>0</v>
      </c>
      <c r="APU1663" s="37">
        <v>0</v>
      </c>
      <c r="AQF1663" s="37">
        <v>0</v>
      </c>
      <c r="AQQ1663" s="37">
        <v>0</v>
      </c>
      <c r="ARB1663" s="37">
        <v>0</v>
      </c>
      <c r="ARM1663" s="37">
        <v>0</v>
      </c>
      <c r="ARX1663" s="37">
        <v>0</v>
      </c>
      <c r="ASI1663" s="37">
        <v>0</v>
      </c>
      <c r="AST1663" s="37">
        <f t="shared" si="2431"/>
        <v>0</v>
      </c>
      <c r="ATP1663" s="37">
        <f t="shared" si="2432"/>
        <v>0</v>
      </c>
      <c r="AUA1663" s="37">
        <v>0</v>
      </c>
      <c r="AUJ1663" s="2">
        <v>17</v>
      </c>
      <c r="AUL1663" s="37">
        <v>17</v>
      </c>
      <c r="AUN1663" s="37">
        <f t="shared" si="2476"/>
        <v>17</v>
      </c>
      <c r="AUW1663" s="37">
        <v>0</v>
      </c>
      <c r="AVH1663" s="37">
        <v>0</v>
      </c>
      <c r="AVS1663" s="37">
        <f t="shared" si="2433"/>
        <v>0</v>
      </c>
      <c r="AWD1663" s="37">
        <v>0</v>
      </c>
      <c r="AWO1663" s="37">
        <v>0</v>
      </c>
      <c r="AXK1663" s="37">
        <v>0</v>
      </c>
      <c r="AXO1663" s="2">
        <v>49</v>
      </c>
      <c r="AXV1663" s="37">
        <v>49</v>
      </c>
      <c r="AXW1663" s="2">
        <v>50</v>
      </c>
      <c r="AXZ1663" s="2">
        <f t="shared" si="2434"/>
        <v>49</v>
      </c>
      <c r="AYB1663" s="2">
        <f t="shared" si="2408"/>
        <v>5</v>
      </c>
      <c r="AYC1663" s="2">
        <f t="shared" si="2409"/>
        <v>75</v>
      </c>
      <c r="AYD1663" s="2">
        <f t="shared" si="2410"/>
        <v>691</v>
      </c>
      <c r="AYE1663" s="2">
        <f t="shared" si="2411"/>
        <v>358</v>
      </c>
      <c r="AYF1663" s="2">
        <f t="shared" si="2436"/>
        <v>85</v>
      </c>
      <c r="AYG1663" s="2">
        <f t="shared" si="2406"/>
        <v>1263</v>
      </c>
      <c r="AYH1663" s="2">
        <f t="shared" ref="AYH1663:AYH1726" si="2500">N1663+Y1663+AJ1663+AU1663+BF1663+BQ1663+CB1663+CM1663+CX1663+DI1663+DT1663+EE1663+EP1663+FA1663+FL1663+FW1663+GH1663+GS1663+HD1663+HO1663+HZ1663+IK1663+IV1663+JG1663+JR1663+KC1663+KN1663+KY1663+LJ1663+LU1663+MF1663+MQ1663+NB1663+NM1663+NX1663+OI1663+OT1663+PE1663+PP1663+QA1663+QL1663+QW1663+RH1663+RS1663+SD1663+SO1663+SZ1663+TK1663+TV1663+UG1663+UR1663+VC1663+VN1663+VY1663+WJ1663+WU1663+XF1663+XQ1663+YB1663+YM1663+YX1663+ZI1663+ZT1663+AAE1663+AAP1663+ABA1663+ABL1663+ABW1663+ACH1663+ACS1663+ADD1663+ADO1663+ADZ1663+AEK1663+AEV1663+AFG1663+AFR1663+AGC1663+AGN1663+AGY1663+AHJ1663+AHU1663+AIF1663+AIQ1663+AJB1663+AJM1663+AJX1663+AKI1663+AKT1663+ALE1663+ALP1663+AMA1663+AML1663+AMW1663+ANH1663+ANS1663+AOD1663+AOO1663+AOZ1663+APK1663+APV1663+AQG1663+AQR1663+ARC1663+ARN1663+ARY1663+ASJ1663+ASU1663+ATF1663+ATQ1663+AUB1663+AUM1663+AUX1663+AVI1663+AVT1663+AWE1663+AWP1663+AXA1663+AXL1663+AXW1663</f>
        <v>773</v>
      </c>
      <c r="AYI1663" s="2">
        <f t="shared" ref="AYI1663:AYI1726" si="2501">O1663+Z1663+AK1663+AV1663+BG1663+BR1663+CC1663+CN1663+CY1663+DJ1663+DU1663+EF1663+EQ1663+FB1663+FM1663+FX1663+GI1663+GT1663+HE1663+HP1663+IA1663+IL1663+IW1663+JH1663+JS1663+KD1663+KO1663+KZ1663+LK1663+LV1663+MG1663+MR1663+NC1663+NN1663+NY1663+OJ1663+OU1663+PF1663+PQ1663+QB1663+QM1663+QX1663+RI1663+RT1663+SE1663+SP1663+TA1663+TL1663+TW1663+UH1663+US1663+VD1663+VO1663+VZ1663+WK1663+WV1663+XG1663+XR1663+YC1663+YN1663+YY1663+ZJ1663+ZU1663+AAF1663+AAQ1663+ABB1663+ABM1663+ABX1663+ACI1663+ACT1663+ADE1663+ADP1663+AEA1663+AEL1663+AEW1663+AFH1663+AFS1663+AGD1663+AGO1663+AGZ1663+AHK1663+AHV1663+AIG1663+AIR1663+AJC1663+AJN1663+AJY1663+AKJ1663+AKU1663+ALF1663+ALQ1663+AMB1663+AMM1663+AMX1663+ANI1663+ANT1663+AOE1663+AOP1663+APA1663+APL1663+APW1663+AQH1663+AQS1663+ARD1663+ARO1663+ARZ1663+ASK1663+ASV1663+ATG1663+ATR1663+AUC1663+AUN1663+AUY1663+AVJ1663+AVU1663+AWF1663+AWQ1663+AXB1663+AXM1663+AXX1663</f>
        <v>496</v>
      </c>
    </row>
    <row r="1664" spans="1:1014 1025:1335" ht="24">
      <c r="A1664" s="47">
        <v>1821</v>
      </c>
      <c r="B1664" s="24" t="s">
        <v>650</v>
      </c>
      <c r="C1664" s="21">
        <v>11</v>
      </c>
      <c r="D1664" s="22" t="s">
        <v>33</v>
      </c>
      <c r="E1664" s="15"/>
      <c r="F1664" s="15"/>
      <c r="G1664" s="15"/>
      <c r="H1664" s="15"/>
      <c r="I1664" s="15"/>
      <c r="J1664" s="15">
        <v>66</v>
      </c>
      <c r="K1664" s="15">
        <v>16</v>
      </c>
      <c r="L1664" s="15"/>
      <c r="M1664" s="31">
        <v>82</v>
      </c>
      <c r="N1664" s="15">
        <v>98</v>
      </c>
      <c r="O1664" s="39"/>
      <c r="AR1664" s="2">
        <v>8</v>
      </c>
      <c r="AT1664" s="37">
        <v>8</v>
      </c>
      <c r="AV1664" s="37">
        <f t="shared" si="2493"/>
        <v>8</v>
      </c>
      <c r="BC1664" s="2">
        <v>42</v>
      </c>
      <c r="BE1664" s="37">
        <v>42</v>
      </c>
      <c r="BF1664" s="2">
        <v>53</v>
      </c>
      <c r="BO1664" s="2">
        <v>82</v>
      </c>
      <c r="BP1664" s="37">
        <v>82</v>
      </c>
      <c r="BR1664" s="37">
        <f t="shared" si="2414"/>
        <v>82</v>
      </c>
      <c r="CS1664" s="2">
        <v>24</v>
      </c>
      <c r="CT1664" s="2">
        <v>175</v>
      </c>
      <c r="CU1664" s="2">
        <v>136</v>
      </c>
      <c r="CV1664" s="2">
        <v>11</v>
      </c>
      <c r="CW1664" s="37">
        <v>346</v>
      </c>
      <c r="CX1664" s="2">
        <v>149</v>
      </c>
      <c r="CY1664" s="37">
        <f t="shared" si="2418"/>
        <v>197</v>
      </c>
      <c r="DF1664" s="2">
        <v>50</v>
      </c>
      <c r="DH1664" s="37">
        <v>50</v>
      </c>
      <c r="DI1664" s="2">
        <v>50</v>
      </c>
      <c r="DQ1664" s="2">
        <v>12</v>
      </c>
      <c r="DS1664" s="37">
        <v>12</v>
      </c>
      <c r="DT1664" s="2">
        <v>16</v>
      </c>
      <c r="EL1664" s="2">
        <v>50</v>
      </c>
      <c r="EM1664" s="2">
        <v>27</v>
      </c>
      <c r="EO1664" s="37">
        <v>77</v>
      </c>
      <c r="EP1664" s="2">
        <v>75</v>
      </c>
      <c r="EQ1664" s="37">
        <f t="shared" si="2437"/>
        <v>2</v>
      </c>
      <c r="GZ1664" s="2">
        <v>5</v>
      </c>
      <c r="HA1664" s="2">
        <v>28</v>
      </c>
      <c r="HC1664" s="37">
        <v>33</v>
      </c>
      <c r="HD1664" s="2">
        <v>25</v>
      </c>
      <c r="HE1664" s="37">
        <f t="shared" si="2419"/>
        <v>8</v>
      </c>
      <c r="JY1664" s="2">
        <v>12</v>
      </c>
      <c r="KB1664" s="37">
        <v>12</v>
      </c>
      <c r="KD1664" s="37">
        <f t="shared" si="2445"/>
        <v>12</v>
      </c>
      <c r="KQ1664" s="2">
        <v>5</v>
      </c>
      <c r="KX1664" s="37">
        <v>5</v>
      </c>
      <c r="KZ1664" s="37">
        <f t="shared" si="2460"/>
        <v>5</v>
      </c>
      <c r="MR1664" s="37">
        <f t="shared" si="2423"/>
        <v>0</v>
      </c>
      <c r="NL1664" s="37">
        <f t="shared" si="2483"/>
        <v>0</v>
      </c>
      <c r="OH1664" s="37">
        <f t="shared" si="2424"/>
        <v>0</v>
      </c>
      <c r="PG1664" s="2">
        <v>0</v>
      </c>
      <c r="PH1664" s="2">
        <v>0</v>
      </c>
      <c r="PI1664" s="2">
        <v>0</v>
      </c>
      <c r="PL1664" s="2">
        <v>63</v>
      </c>
      <c r="PO1664" s="37">
        <v>63</v>
      </c>
      <c r="PP1664" s="2">
        <v>49</v>
      </c>
      <c r="PQ1664" s="37">
        <f t="shared" si="2472"/>
        <v>14</v>
      </c>
      <c r="RS1664" s="2">
        <v>0</v>
      </c>
      <c r="SK1664" s="2">
        <v>55</v>
      </c>
      <c r="SL1664" s="2">
        <v>15</v>
      </c>
      <c r="SN1664" s="37">
        <v>70</v>
      </c>
      <c r="SO1664" s="2">
        <v>57</v>
      </c>
      <c r="SP1664" s="37">
        <f t="shared" si="2426"/>
        <v>13</v>
      </c>
      <c r="UR1664" s="2">
        <v>27</v>
      </c>
      <c r="VJ1664" s="2">
        <v>35</v>
      </c>
      <c r="VM1664" s="37">
        <v>35</v>
      </c>
      <c r="VN1664" s="2">
        <v>24</v>
      </c>
      <c r="VO1664" s="37">
        <f t="shared" si="2427"/>
        <v>11</v>
      </c>
      <c r="XC1664" s="2">
        <v>21</v>
      </c>
      <c r="XE1664" s="37">
        <v>21</v>
      </c>
      <c r="XF1664" s="2">
        <v>17</v>
      </c>
      <c r="XG1664" s="37">
        <v>0</v>
      </c>
      <c r="ZD1664" s="2">
        <v>40</v>
      </c>
      <c r="ZE1664" s="2">
        <v>4</v>
      </c>
      <c r="ZH1664" s="37">
        <v>44</v>
      </c>
      <c r="ZJ1664" s="37">
        <f t="shared" si="2442"/>
        <v>44</v>
      </c>
      <c r="AAA1664" s="2">
        <v>10</v>
      </c>
      <c r="AAB1664" s="2">
        <v>35</v>
      </c>
      <c r="AAD1664" s="37">
        <v>45</v>
      </c>
      <c r="AAE1664" s="2">
        <v>63</v>
      </c>
      <c r="AAZ1664" s="37">
        <v>0</v>
      </c>
      <c r="ABK1664" s="37">
        <v>0</v>
      </c>
      <c r="ABV1664" s="86">
        <v>0</v>
      </c>
      <c r="ACG1664" s="37">
        <v>0</v>
      </c>
      <c r="ACR1664" s="37">
        <v>0</v>
      </c>
      <c r="ADC1664" s="37">
        <v>0</v>
      </c>
      <c r="ADY1664" s="37">
        <v>0</v>
      </c>
      <c r="AEJ1664" s="37">
        <v>0</v>
      </c>
      <c r="AEU1664" s="37">
        <v>0</v>
      </c>
      <c r="AFF1664" s="37">
        <v>0</v>
      </c>
      <c r="AFQ1664" s="37">
        <v>0</v>
      </c>
      <c r="AGB1664" s="37">
        <v>0</v>
      </c>
      <c r="AGM1664" s="37">
        <v>0</v>
      </c>
      <c r="AGX1664" s="37">
        <v>0</v>
      </c>
      <c r="AHI1664" s="37">
        <v>0</v>
      </c>
      <c r="AHT1664" s="37">
        <v>0</v>
      </c>
      <c r="AIE1664" s="37">
        <v>0</v>
      </c>
      <c r="AIP1664" s="37">
        <v>0</v>
      </c>
      <c r="AJA1664" s="37">
        <v>0</v>
      </c>
      <c r="AJL1664" s="37">
        <v>0</v>
      </c>
      <c r="AJW1664" s="37">
        <v>0</v>
      </c>
      <c r="AKH1664" s="37">
        <v>0</v>
      </c>
      <c r="AKS1664" s="37">
        <v>0</v>
      </c>
      <c r="ALD1664" s="37">
        <v>0</v>
      </c>
      <c r="ALO1664" s="37">
        <v>0</v>
      </c>
      <c r="ALZ1664" s="37">
        <v>0</v>
      </c>
      <c r="AMK1664" s="37">
        <v>0</v>
      </c>
      <c r="AMV1664" s="37">
        <v>0</v>
      </c>
      <c r="ANG1664" s="37">
        <f t="shared" si="2430"/>
        <v>0</v>
      </c>
      <c r="ANR1664" s="37">
        <v>0</v>
      </c>
      <c r="APJ1664" s="37">
        <v>0</v>
      </c>
      <c r="APU1664" s="37">
        <v>0</v>
      </c>
      <c r="AQF1664" s="37">
        <v>0</v>
      </c>
      <c r="AQQ1664" s="37">
        <v>0</v>
      </c>
      <c r="ARB1664" s="37">
        <v>0</v>
      </c>
      <c r="ARM1664" s="37">
        <v>0</v>
      </c>
      <c r="ARX1664" s="37">
        <v>0</v>
      </c>
      <c r="ASI1664" s="37">
        <v>0</v>
      </c>
      <c r="AST1664" s="37">
        <f t="shared" si="2431"/>
        <v>0</v>
      </c>
      <c r="ATP1664" s="37">
        <f t="shared" si="2432"/>
        <v>0</v>
      </c>
      <c r="AUA1664" s="37">
        <v>0</v>
      </c>
      <c r="AUJ1664" s="2">
        <v>20</v>
      </c>
      <c r="AUL1664" s="37">
        <v>20</v>
      </c>
      <c r="AUN1664" s="37">
        <f t="shared" si="2476"/>
        <v>20</v>
      </c>
      <c r="AUW1664" s="37">
        <v>0</v>
      </c>
      <c r="AVH1664" s="37">
        <v>0</v>
      </c>
      <c r="AVS1664" s="37">
        <f t="shared" si="2433"/>
        <v>0</v>
      </c>
      <c r="AWD1664" s="37">
        <v>0</v>
      </c>
      <c r="AWO1664" s="37">
        <v>0</v>
      </c>
      <c r="AXK1664" s="37">
        <v>0</v>
      </c>
      <c r="AXO1664" s="2">
        <v>100</v>
      </c>
      <c r="AXV1664" s="37">
        <v>100</v>
      </c>
      <c r="AXW1664" s="2">
        <v>60</v>
      </c>
      <c r="AXX1664" s="37">
        <f t="shared" si="2484"/>
        <v>40</v>
      </c>
      <c r="AXZ1664" s="2">
        <f t="shared" si="2434"/>
        <v>105</v>
      </c>
      <c r="AYC1664" s="2">
        <f t="shared" si="2409"/>
        <v>64</v>
      </c>
      <c r="AYD1664" s="2">
        <f t="shared" si="2410"/>
        <v>475</v>
      </c>
      <c r="AYE1664" s="2">
        <f t="shared" si="2411"/>
        <v>410</v>
      </c>
      <c r="AYF1664" s="2">
        <f t="shared" si="2436"/>
        <v>93</v>
      </c>
      <c r="AYG1664" s="2">
        <f t="shared" ref="AYG1664:AYG1727" si="2502">M1664+X1664+AI1664+AT1664+BE1664+BP1664+CA1664+CL1664+CW1664+DH1664+DS1664+ED1664+EO1664+EZ1664+FK1664+FV1664+GG1664+GR1664+HC1664+HN1664+HY1664+IJ1664+IU1664+JF1664+JQ1664+KB1664+KM1664+KX1664+LI1664+LT1664+ME1664+MP1664+NA1664+NL1664+NW1664+OH1664+OS1664+PD1664+PO1664+PZ1664+QK1664+QV1664+RG1664+RR1664+SC1664+SN1664+SY1664+TJ1664+TU1664+UF1664+UQ1664+VB1664+VM1664+VX1664+WI1664+WT1664+XE1664+XP1664+YA1664+YL1664+YW1664+ZH1664+ZS1664+AAD1664+AAO1664+AAZ1664+ABK1664+ABV1664+ACG1664+ACR1664+ADC1664+ADN1664+ADY1664+AEJ1664+AEU1664+AFF1664+AFQ1664+AGB1664+AGM1664+AGX1664+AHI1664+AHT1664+AIE1664+AIP1664+AJA1664+AJL1664+AJW1664+AKH1664+AKS1664+ALD1664+ALO1664+ALZ1664+AMK1664+AMV1664+ANG1664+ANR1664+AOC1664+AON1664+AOY1664+APJ1664+APU1664+AQF1664+AQQ1664+ARB1664+ARM1664+ARX1664+ASI1664+AST1664+ATE1664+ATP1664+AUA1664+AUL1664+AUW1664+AVH1664+AVS1664+AWD1664+AWO1664+AWZ1664+AXK1664+AXV1664</f>
        <v>1147</v>
      </c>
      <c r="AYH1664" s="2">
        <f t="shared" si="2500"/>
        <v>763</v>
      </c>
      <c r="AYI1664" s="2">
        <f t="shared" si="2501"/>
        <v>456</v>
      </c>
    </row>
    <row r="1665" spans="1:1014 1025:1335" ht="24">
      <c r="A1665" s="47">
        <v>1822</v>
      </c>
      <c r="B1665" s="42" t="s">
        <v>651</v>
      </c>
      <c r="C1665" s="21">
        <v>10</v>
      </c>
      <c r="D1665" s="22" t="s">
        <v>757</v>
      </c>
      <c r="E1665" s="15"/>
      <c r="F1665" s="15"/>
      <c r="G1665" s="15"/>
      <c r="H1665" s="15"/>
      <c r="I1665" s="15"/>
      <c r="J1665" s="15"/>
      <c r="K1665" s="15"/>
      <c r="L1665" s="15">
        <v>107</v>
      </c>
      <c r="M1665" s="31">
        <v>107</v>
      </c>
      <c r="N1665" s="15">
        <v>107</v>
      </c>
      <c r="O1665" s="39"/>
      <c r="CS1665" s="2">
        <v>55</v>
      </c>
      <c r="CT1665" s="2">
        <v>7</v>
      </c>
      <c r="CW1665" s="37">
        <v>62</v>
      </c>
      <c r="CX1665" s="2">
        <v>40</v>
      </c>
      <c r="CY1665" s="37">
        <f t="shared" si="2418"/>
        <v>22</v>
      </c>
      <c r="MR1665" s="37">
        <f t="shared" si="2423"/>
        <v>0</v>
      </c>
      <c r="NL1665" s="37">
        <f t="shared" si="2483"/>
        <v>0</v>
      </c>
      <c r="OH1665" s="37">
        <f t="shared" si="2424"/>
        <v>0</v>
      </c>
      <c r="RS1665" s="2">
        <v>0</v>
      </c>
      <c r="AAD1665" s="37">
        <v>0</v>
      </c>
      <c r="AAZ1665" s="37">
        <v>0</v>
      </c>
      <c r="ABK1665" s="37">
        <v>0</v>
      </c>
      <c r="ABV1665" s="86">
        <v>0</v>
      </c>
      <c r="ACG1665" s="37">
        <v>0</v>
      </c>
      <c r="ACR1665" s="37">
        <v>0</v>
      </c>
      <c r="ADC1665" s="37">
        <v>0</v>
      </c>
      <c r="ADY1665" s="37">
        <v>0</v>
      </c>
      <c r="AEJ1665" s="37">
        <v>0</v>
      </c>
      <c r="AEU1665" s="37">
        <v>0</v>
      </c>
      <c r="AFF1665" s="37">
        <v>0</v>
      </c>
      <c r="AFQ1665" s="37">
        <v>0</v>
      </c>
      <c r="AGB1665" s="37">
        <v>0</v>
      </c>
      <c r="AGM1665" s="37">
        <v>0</v>
      </c>
      <c r="AGX1665" s="37">
        <v>0</v>
      </c>
      <c r="AHI1665" s="37">
        <v>0</v>
      </c>
      <c r="AHT1665" s="37">
        <v>0</v>
      </c>
      <c r="AIE1665" s="37">
        <v>0</v>
      </c>
      <c r="AIP1665" s="37">
        <v>0</v>
      </c>
      <c r="AJA1665" s="37">
        <v>0</v>
      </c>
      <c r="AJL1665" s="37">
        <v>0</v>
      </c>
      <c r="AJW1665" s="37">
        <v>0</v>
      </c>
      <c r="AKH1665" s="37">
        <v>0</v>
      </c>
      <c r="AKS1665" s="37">
        <v>0</v>
      </c>
      <c r="ALD1665" s="37">
        <v>0</v>
      </c>
      <c r="ALO1665" s="37">
        <v>0</v>
      </c>
      <c r="ALZ1665" s="37">
        <v>0</v>
      </c>
      <c r="AMK1665" s="37">
        <v>0</v>
      </c>
      <c r="AMV1665" s="37">
        <v>0</v>
      </c>
      <c r="ANG1665" s="37">
        <f t="shared" si="2430"/>
        <v>0</v>
      </c>
      <c r="ANR1665" s="37">
        <v>0</v>
      </c>
      <c r="APJ1665" s="37">
        <v>0</v>
      </c>
      <c r="APU1665" s="37">
        <v>0</v>
      </c>
      <c r="AQF1665" s="37">
        <v>0</v>
      </c>
      <c r="AQQ1665" s="37">
        <v>0</v>
      </c>
      <c r="ARB1665" s="37">
        <v>0</v>
      </c>
      <c r="ARM1665" s="37">
        <v>0</v>
      </c>
      <c r="ARX1665" s="37">
        <v>0</v>
      </c>
      <c r="ASI1665" s="37">
        <v>0</v>
      </c>
      <c r="AST1665" s="37">
        <f t="shared" si="2431"/>
        <v>0</v>
      </c>
      <c r="ATP1665" s="37">
        <f t="shared" si="2432"/>
        <v>0</v>
      </c>
      <c r="AUA1665" s="37">
        <v>0</v>
      </c>
      <c r="AUL1665" s="37">
        <v>0</v>
      </c>
      <c r="AUW1665" s="37">
        <v>0</v>
      </c>
      <c r="AVH1665" s="37">
        <v>0</v>
      </c>
      <c r="AVS1665" s="37">
        <f t="shared" si="2433"/>
        <v>0</v>
      </c>
      <c r="AWD1665" s="37">
        <v>0</v>
      </c>
      <c r="AWO1665" s="37">
        <v>0</v>
      </c>
      <c r="AXK1665" s="37">
        <v>0</v>
      </c>
      <c r="AXV1665" s="37">
        <v>0</v>
      </c>
      <c r="AYC1665" s="2">
        <f t="shared" si="2409"/>
        <v>55</v>
      </c>
      <c r="AYD1665" s="2">
        <f t="shared" si="2410"/>
        <v>7</v>
      </c>
      <c r="AYF1665" s="2">
        <f t="shared" si="2436"/>
        <v>107</v>
      </c>
      <c r="AYG1665" s="2">
        <f t="shared" si="2502"/>
        <v>169</v>
      </c>
      <c r="AYH1665" s="2">
        <f t="shared" si="2500"/>
        <v>147</v>
      </c>
      <c r="AYI1665" s="2">
        <f t="shared" si="2501"/>
        <v>22</v>
      </c>
    </row>
    <row r="1666" spans="1:1014 1025:1335" ht="24">
      <c r="A1666" s="47">
        <v>1823</v>
      </c>
      <c r="B1666" s="42" t="s">
        <v>651</v>
      </c>
      <c r="C1666" s="21">
        <v>11</v>
      </c>
      <c r="D1666" s="22" t="s">
        <v>757</v>
      </c>
      <c r="E1666" s="15"/>
      <c r="F1666" s="15"/>
      <c r="G1666" s="15"/>
      <c r="H1666" s="15"/>
      <c r="I1666" s="15"/>
      <c r="J1666" s="15"/>
      <c r="K1666" s="15"/>
      <c r="L1666" s="15"/>
      <c r="M1666" s="31"/>
      <c r="N1666" s="15"/>
      <c r="O1666" s="39"/>
      <c r="CR1666" s="2">
        <v>25</v>
      </c>
      <c r="CU1666" s="2">
        <v>26</v>
      </c>
      <c r="CW1666" s="37">
        <v>51</v>
      </c>
      <c r="CX1666" s="2">
        <v>20</v>
      </c>
      <c r="CY1666" s="37">
        <f t="shared" si="2418"/>
        <v>31</v>
      </c>
      <c r="MR1666" s="37">
        <f t="shared" si="2423"/>
        <v>0</v>
      </c>
      <c r="NL1666" s="37">
        <f t="shared" si="2483"/>
        <v>0</v>
      </c>
      <c r="OH1666" s="37">
        <f t="shared" si="2424"/>
        <v>0</v>
      </c>
      <c r="RS1666" s="2">
        <v>0</v>
      </c>
      <c r="AAD1666" s="37">
        <v>0</v>
      </c>
      <c r="AAZ1666" s="37">
        <v>0</v>
      </c>
      <c r="ABK1666" s="37">
        <v>0</v>
      </c>
      <c r="ABV1666" s="86">
        <v>0</v>
      </c>
      <c r="ACG1666" s="37">
        <v>0</v>
      </c>
      <c r="ACR1666" s="37">
        <v>0</v>
      </c>
      <c r="ADC1666" s="37">
        <v>0</v>
      </c>
      <c r="ADY1666" s="37">
        <v>0</v>
      </c>
      <c r="AEJ1666" s="37">
        <v>0</v>
      </c>
      <c r="AEU1666" s="37">
        <v>0</v>
      </c>
      <c r="AFF1666" s="37">
        <v>0</v>
      </c>
      <c r="AFQ1666" s="37">
        <v>0</v>
      </c>
      <c r="AGB1666" s="37">
        <v>0</v>
      </c>
      <c r="AGM1666" s="37">
        <v>0</v>
      </c>
      <c r="AGX1666" s="37">
        <v>0</v>
      </c>
      <c r="AHI1666" s="37">
        <v>0</v>
      </c>
      <c r="AHT1666" s="37">
        <v>0</v>
      </c>
      <c r="AIE1666" s="37">
        <v>0</v>
      </c>
      <c r="AIP1666" s="37">
        <v>0</v>
      </c>
      <c r="AJA1666" s="37">
        <v>0</v>
      </c>
      <c r="AJL1666" s="37">
        <v>0</v>
      </c>
      <c r="AJW1666" s="37">
        <v>0</v>
      </c>
      <c r="AKH1666" s="37">
        <v>0</v>
      </c>
      <c r="AKS1666" s="37">
        <v>0</v>
      </c>
      <c r="ALD1666" s="37">
        <v>0</v>
      </c>
      <c r="ALO1666" s="37">
        <v>0</v>
      </c>
      <c r="ALZ1666" s="37">
        <v>0</v>
      </c>
      <c r="AMK1666" s="37">
        <v>0</v>
      </c>
      <c r="AMV1666" s="37">
        <v>0</v>
      </c>
      <c r="ANG1666" s="37">
        <f t="shared" si="2430"/>
        <v>0</v>
      </c>
      <c r="ANR1666" s="37">
        <v>0</v>
      </c>
      <c r="APJ1666" s="37">
        <v>0</v>
      </c>
      <c r="APU1666" s="37">
        <v>0</v>
      </c>
      <c r="AQF1666" s="37">
        <v>0</v>
      </c>
      <c r="AQQ1666" s="37">
        <v>0</v>
      </c>
      <c r="ARB1666" s="37">
        <v>0</v>
      </c>
      <c r="ARM1666" s="37">
        <v>0</v>
      </c>
      <c r="ARX1666" s="37">
        <v>0</v>
      </c>
      <c r="ASI1666" s="37">
        <v>0</v>
      </c>
      <c r="AST1666" s="37">
        <f t="shared" si="2431"/>
        <v>0</v>
      </c>
      <c r="ATP1666" s="37">
        <f t="shared" si="2432"/>
        <v>0</v>
      </c>
      <c r="AUA1666" s="37">
        <v>0</v>
      </c>
      <c r="AUL1666" s="37">
        <v>0</v>
      </c>
      <c r="AUW1666" s="37">
        <v>0</v>
      </c>
      <c r="AVH1666" s="37">
        <v>0</v>
      </c>
      <c r="AVS1666" s="37">
        <f t="shared" si="2433"/>
        <v>0</v>
      </c>
      <c r="AWD1666" s="37">
        <v>0</v>
      </c>
      <c r="AWO1666" s="37">
        <v>0</v>
      </c>
      <c r="AXK1666" s="37">
        <v>0</v>
      </c>
      <c r="AXV1666" s="37">
        <v>0</v>
      </c>
      <c r="AYB1666" s="2">
        <f t="shared" si="2408"/>
        <v>25</v>
      </c>
      <c r="AYE1666" s="2">
        <f t="shared" si="2411"/>
        <v>26</v>
      </c>
      <c r="AYG1666" s="2">
        <f t="shared" si="2502"/>
        <v>51</v>
      </c>
      <c r="AYH1666" s="2">
        <f t="shared" si="2500"/>
        <v>20</v>
      </c>
      <c r="AYI1666" s="2">
        <f t="shared" si="2501"/>
        <v>31</v>
      </c>
    </row>
    <row r="1667" spans="1:1014 1025:1335" ht="24">
      <c r="A1667" s="47">
        <v>1824</v>
      </c>
      <c r="B1667" s="42" t="s">
        <v>1067</v>
      </c>
      <c r="C1667" s="21">
        <v>10</v>
      </c>
      <c r="D1667" s="22" t="s">
        <v>757</v>
      </c>
      <c r="E1667" s="15"/>
      <c r="F1667" s="15"/>
      <c r="G1667" s="15"/>
      <c r="H1667" s="15"/>
      <c r="I1667" s="15"/>
      <c r="J1667" s="15"/>
      <c r="K1667" s="15"/>
      <c r="L1667" s="15"/>
      <c r="M1667" s="31"/>
      <c r="N1667" s="15"/>
      <c r="O1667" s="39"/>
      <c r="MR1667" s="37">
        <f t="shared" si="2423"/>
        <v>0</v>
      </c>
      <c r="NL1667" s="37">
        <f t="shared" si="2483"/>
        <v>0</v>
      </c>
      <c r="OH1667" s="37">
        <f t="shared" si="2424"/>
        <v>0</v>
      </c>
      <c r="RS1667" s="2">
        <v>0</v>
      </c>
      <c r="AAD1667" s="37">
        <v>0</v>
      </c>
      <c r="AAZ1667" s="37">
        <v>0</v>
      </c>
      <c r="ABK1667" s="37">
        <v>0</v>
      </c>
      <c r="ABV1667" s="86">
        <v>0</v>
      </c>
      <c r="ACG1667" s="37">
        <v>0</v>
      </c>
      <c r="ACR1667" s="37">
        <v>0</v>
      </c>
      <c r="ADC1667" s="37">
        <v>0</v>
      </c>
      <c r="ADY1667" s="37">
        <v>0</v>
      </c>
      <c r="AEJ1667" s="37">
        <v>0</v>
      </c>
      <c r="AEU1667" s="37">
        <v>0</v>
      </c>
      <c r="AFF1667" s="37">
        <v>0</v>
      </c>
      <c r="AFQ1667" s="37">
        <v>0</v>
      </c>
      <c r="AGB1667" s="37">
        <v>0</v>
      </c>
      <c r="AGM1667" s="37">
        <v>0</v>
      </c>
      <c r="AGX1667" s="37">
        <v>0</v>
      </c>
      <c r="AHI1667" s="37">
        <v>0</v>
      </c>
      <c r="AHT1667" s="37">
        <v>0</v>
      </c>
      <c r="AIE1667" s="37">
        <v>0</v>
      </c>
      <c r="AIP1667" s="37">
        <v>0</v>
      </c>
      <c r="AJA1667" s="37">
        <v>0</v>
      </c>
      <c r="AJL1667" s="37">
        <v>0</v>
      </c>
      <c r="AJW1667" s="37">
        <v>0</v>
      </c>
      <c r="AKH1667" s="37">
        <v>0</v>
      </c>
      <c r="AKS1667" s="37">
        <v>0</v>
      </c>
      <c r="ALD1667" s="37">
        <v>0</v>
      </c>
      <c r="ALO1667" s="37">
        <v>0</v>
      </c>
      <c r="ALZ1667" s="37">
        <v>0</v>
      </c>
      <c r="AMK1667" s="37">
        <v>0</v>
      </c>
      <c r="AMV1667" s="37">
        <v>0</v>
      </c>
      <c r="ANG1667" s="37">
        <f t="shared" si="2430"/>
        <v>0</v>
      </c>
      <c r="ANR1667" s="37">
        <v>0</v>
      </c>
      <c r="APJ1667" s="37">
        <v>0</v>
      </c>
      <c r="APU1667" s="37">
        <v>0</v>
      </c>
      <c r="AQF1667" s="37">
        <v>0</v>
      </c>
      <c r="AQQ1667" s="37">
        <v>0</v>
      </c>
      <c r="ARB1667" s="37">
        <v>0</v>
      </c>
      <c r="ARM1667" s="37">
        <v>0</v>
      </c>
      <c r="ARX1667" s="37">
        <v>0</v>
      </c>
      <c r="ASI1667" s="37">
        <v>0</v>
      </c>
      <c r="AST1667" s="37">
        <f t="shared" si="2431"/>
        <v>0</v>
      </c>
      <c r="ATP1667" s="37">
        <f t="shared" si="2432"/>
        <v>0</v>
      </c>
      <c r="AUA1667" s="37">
        <v>0</v>
      </c>
      <c r="AUL1667" s="37">
        <v>0</v>
      </c>
      <c r="AUW1667" s="37">
        <v>0</v>
      </c>
      <c r="AVH1667" s="37">
        <v>0</v>
      </c>
      <c r="AVS1667" s="37">
        <f t="shared" si="2433"/>
        <v>0</v>
      </c>
      <c r="AWD1667" s="37">
        <v>0</v>
      </c>
      <c r="AWO1667" s="37">
        <v>0</v>
      </c>
      <c r="AXK1667" s="37">
        <v>0</v>
      </c>
      <c r="AXV1667" s="37">
        <v>0</v>
      </c>
    </row>
    <row r="1668" spans="1:1014 1025:1335" ht="24">
      <c r="A1668" s="47">
        <v>1827</v>
      </c>
      <c r="B1668" s="42" t="s">
        <v>1067</v>
      </c>
      <c r="C1668" s="21">
        <v>11</v>
      </c>
      <c r="D1668" s="22" t="s">
        <v>757</v>
      </c>
      <c r="E1668" s="15"/>
      <c r="F1668" s="15"/>
      <c r="G1668" s="15"/>
      <c r="H1668" s="15"/>
      <c r="I1668" s="15"/>
      <c r="J1668" s="15"/>
      <c r="K1668" s="15"/>
      <c r="L1668" s="15"/>
      <c r="M1668" s="31"/>
      <c r="N1668" s="15"/>
      <c r="O1668" s="39"/>
      <c r="MR1668" s="37">
        <f t="shared" si="2423"/>
        <v>0</v>
      </c>
      <c r="NL1668" s="37">
        <f t="shared" si="2483"/>
        <v>0</v>
      </c>
      <c r="OH1668" s="37">
        <f t="shared" si="2424"/>
        <v>0</v>
      </c>
      <c r="RS1668" s="2">
        <v>0</v>
      </c>
      <c r="AAD1668" s="37">
        <v>0</v>
      </c>
      <c r="AAZ1668" s="37">
        <v>0</v>
      </c>
      <c r="ABK1668" s="37">
        <v>0</v>
      </c>
      <c r="ABV1668" s="86">
        <v>0</v>
      </c>
      <c r="ACG1668" s="37">
        <v>0</v>
      </c>
      <c r="ACR1668" s="37">
        <v>0</v>
      </c>
      <c r="ADC1668" s="37">
        <v>0</v>
      </c>
      <c r="ADY1668" s="37">
        <v>0</v>
      </c>
      <c r="AEJ1668" s="37">
        <v>0</v>
      </c>
      <c r="AEU1668" s="37">
        <v>0</v>
      </c>
      <c r="AFF1668" s="37">
        <v>0</v>
      </c>
      <c r="AFQ1668" s="37">
        <v>0</v>
      </c>
      <c r="AGB1668" s="37">
        <v>0</v>
      </c>
      <c r="AGM1668" s="37">
        <v>0</v>
      </c>
      <c r="AGX1668" s="37">
        <v>0</v>
      </c>
      <c r="AHI1668" s="37">
        <v>0</v>
      </c>
      <c r="AHT1668" s="37">
        <v>0</v>
      </c>
      <c r="AIE1668" s="37">
        <v>0</v>
      </c>
      <c r="AIP1668" s="37">
        <v>0</v>
      </c>
      <c r="AJA1668" s="37">
        <v>0</v>
      </c>
      <c r="AJL1668" s="37">
        <v>0</v>
      </c>
      <c r="AJW1668" s="37">
        <v>0</v>
      </c>
      <c r="AKH1668" s="37">
        <v>0</v>
      </c>
      <c r="AKS1668" s="37">
        <v>0</v>
      </c>
      <c r="ALD1668" s="37">
        <v>0</v>
      </c>
      <c r="ALO1668" s="37">
        <v>0</v>
      </c>
      <c r="ALZ1668" s="37">
        <v>0</v>
      </c>
      <c r="AMK1668" s="37">
        <v>0</v>
      </c>
      <c r="AMV1668" s="37">
        <v>0</v>
      </c>
      <c r="ANG1668" s="37">
        <f t="shared" si="2430"/>
        <v>0</v>
      </c>
      <c r="ANR1668" s="37">
        <v>0</v>
      </c>
      <c r="APJ1668" s="37">
        <v>0</v>
      </c>
      <c r="APU1668" s="37">
        <v>0</v>
      </c>
      <c r="AQF1668" s="37">
        <v>0</v>
      </c>
      <c r="AQQ1668" s="37">
        <v>0</v>
      </c>
      <c r="ARB1668" s="37">
        <v>0</v>
      </c>
      <c r="ARM1668" s="37">
        <v>0</v>
      </c>
      <c r="ARX1668" s="37">
        <v>0</v>
      </c>
      <c r="ASI1668" s="37">
        <v>0</v>
      </c>
      <c r="AST1668" s="37">
        <f t="shared" si="2431"/>
        <v>0</v>
      </c>
      <c r="ATP1668" s="37">
        <f t="shared" si="2432"/>
        <v>0</v>
      </c>
      <c r="AUA1668" s="37">
        <v>0</v>
      </c>
      <c r="AUL1668" s="37">
        <v>0</v>
      </c>
      <c r="AUW1668" s="37">
        <v>0</v>
      </c>
      <c r="AVH1668" s="37">
        <v>0</v>
      </c>
      <c r="AVS1668" s="37">
        <f t="shared" si="2433"/>
        <v>0</v>
      </c>
      <c r="AWD1668" s="37">
        <v>0</v>
      </c>
      <c r="AWO1668" s="37">
        <v>0</v>
      </c>
      <c r="AXK1668" s="37">
        <v>0</v>
      </c>
      <c r="AXV1668" s="37">
        <v>0</v>
      </c>
    </row>
    <row r="1669" spans="1:1014 1025:1335">
      <c r="A1669" s="47">
        <v>1830</v>
      </c>
      <c r="B1669" s="42" t="s">
        <v>652</v>
      </c>
      <c r="C1669" s="21">
        <v>10</v>
      </c>
      <c r="D1669" s="22" t="s">
        <v>32</v>
      </c>
      <c r="E1669" s="15"/>
      <c r="F1669" s="15"/>
      <c r="G1669" s="15"/>
      <c r="H1669" s="15"/>
      <c r="I1669" s="15">
        <v>25</v>
      </c>
      <c r="J1669" s="15">
        <v>26</v>
      </c>
      <c r="K1669" s="15"/>
      <c r="L1669" s="15">
        <v>12</v>
      </c>
      <c r="M1669" s="31">
        <v>63</v>
      </c>
      <c r="N1669" s="15">
        <v>50</v>
      </c>
      <c r="O1669" s="39">
        <f t="shared" si="2412"/>
        <v>13</v>
      </c>
      <c r="CH1669" s="2">
        <v>25</v>
      </c>
      <c r="CK1669" s="2">
        <v>2</v>
      </c>
      <c r="CL1669" s="37">
        <f t="shared" si="2416"/>
        <v>27</v>
      </c>
      <c r="CM1669" s="2">
        <v>25</v>
      </c>
      <c r="CN1669" s="37">
        <f t="shared" si="2417"/>
        <v>2</v>
      </c>
      <c r="CR1669" s="2">
        <v>9</v>
      </c>
      <c r="CS1669" s="2">
        <v>220</v>
      </c>
      <c r="CT1669" s="2">
        <v>148</v>
      </c>
      <c r="CU1669" s="2">
        <v>211</v>
      </c>
      <c r="CV1669" s="2">
        <v>50</v>
      </c>
      <c r="CW1669" s="37">
        <v>638</v>
      </c>
      <c r="CX1669" s="2">
        <v>492</v>
      </c>
      <c r="CY1669" s="37">
        <f t="shared" si="2418"/>
        <v>146</v>
      </c>
      <c r="DZ1669" s="2">
        <v>30</v>
      </c>
      <c r="EB1669" s="2">
        <v>7</v>
      </c>
      <c r="EC1669" s="2">
        <v>6</v>
      </c>
      <c r="ED1669" s="37">
        <v>43</v>
      </c>
      <c r="EE1669" s="2">
        <v>43</v>
      </c>
      <c r="EV1669" s="2">
        <v>19</v>
      </c>
      <c r="EW1669" s="2">
        <v>6</v>
      </c>
      <c r="EZ1669" s="37">
        <v>25</v>
      </c>
      <c r="FB1669" s="37">
        <f t="shared" si="2455"/>
        <v>25</v>
      </c>
      <c r="IQ1669" s="2">
        <v>27</v>
      </c>
      <c r="IR1669" s="2">
        <v>1</v>
      </c>
      <c r="IS1669" s="2">
        <v>14</v>
      </c>
      <c r="IU1669" s="37">
        <v>42</v>
      </c>
      <c r="IV1669" s="2">
        <v>28</v>
      </c>
      <c r="IW1669" s="37">
        <f t="shared" si="2421"/>
        <v>14</v>
      </c>
      <c r="JA1669" s="2">
        <v>17</v>
      </c>
      <c r="JB1669" s="2">
        <v>4</v>
      </c>
      <c r="JC1669" s="2">
        <v>8</v>
      </c>
      <c r="JF1669" s="37">
        <v>29</v>
      </c>
      <c r="JG1669" s="2">
        <v>22</v>
      </c>
      <c r="JH1669" s="37">
        <f t="shared" si="2443"/>
        <v>7</v>
      </c>
      <c r="JO1669" s="2">
        <v>13</v>
      </c>
      <c r="JQ1669" s="37">
        <v>13</v>
      </c>
      <c r="JR1669" s="2">
        <v>12</v>
      </c>
      <c r="JS1669" s="37">
        <f t="shared" si="2459"/>
        <v>1</v>
      </c>
      <c r="KU1669" s="2">
        <v>27</v>
      </c>
      <c r="KW1669" s="2">
        <v>5</v>
      </c>
      <c r="KX1669" s="37">
        <v>32</v>
      </c>
      <c r="KY1669" s="2">
        <v>5</v>
      </c>
      <c r="KZ1669" s="37">
        <f t="shared" si="2460"/>
        <v>27</v>
      </c>
      <c r="MH1669" s="2">
        <v>0</v>
      </c>
      <c r="MI1669" s="2">
        <v>0</v>
      </c>
      <c r="MJ1669" s="2">
        <v>0</v>
      </c>
      <c r="MK1669" s="2">
        <v>0</v>
      </c>
      <c r="ML1669" s="2">
        <v>0</v>
      </c>
      <c r="MM1669" s="2">
        <v>0</v>
      </c>
      <c r="MN1669" s="2">
        <v>0</v>
      </c>
      <c r="MO1669" s="2">
        <v>10</v>
      </c>
      <c r="MP1669" s="37">
        <v>10</v>
      </c>
      <c r="MQ1669" s="2">
        <v>10</v>
      </c>
      <c r="MR1669" s="37">
        <f t="shared" si="2423"/>
        <v>0</v>
      </c>
      <c r="NL1669" s="37">
        <f t="shared" si="2483"/>
        <v>0</v>
      </c>
      <c r="OH1669" s="37">
        <f t="shared" si="2424"/>
        <v>0</v>
      </c>
      <c r="OO1669" s="2">
        <v>6</v>
      </c>
      <c r="OQ1669" s="2">
        <v>1</v>
      </c>
      <c r="OS1669" s="37">
        <v>7</v>
      </c>
      <c r="OT1669" s="2">
        <v>6</v>
      </c>
      <c r="OU1669" s="37">
        <f t="shared" si="2471"/>
        <v>1</v>
      </c>
      <c r="OZ1669" s="2">
        <v>16</v>
      </c>
      <c r="PA1669" s="2">
        <v>15</v>
      </c>
      <c r="PB1669" s="2">
        <v>15</v>
      </c>
      <c r="PD1669" s="37">
        <v>46</v>
      </c>
      <c r="PE1669" s="2">
        <v>20</v>
      </c>
      <c r="PF1669" s="37">
        <f t="shared" si="2449"/>
        <v>26</v>
      </c>
      <c r="QG1669" s="2">
        <v>23</v>
      </c>
      <c r="QH1669" s="2">
        <v>2</v>
      </c>
      <c r="QI1669" s="2">
        <v>3</v>
      </c>
      <c r="QK1669" s="37">
        <v>28</v>
      </c>
      <c r="QL1669" s="2">
        <v>20</v>
      </c>
      <c r="QM1669" s="37">
        <f t="shared" si="2441"/>
        <v>8</v>
      </c>
      <c r="RS1669" s="2">
        <v>0</v>
      </c>
      <c r="SU1669" s="2">
        <v>9</v>
      </c>
      <c r="SV1669" s="2">
        <v>48</v>
      </c>
      <c r="SW1669" s="2">
        <v>13</v>
      </c>
      <c r="SX1669" s="2">
        <v>10</v>
      </c>
      <c r="SY1669" s="37">
        <v>80</v>
      </c>
      <c r="SZ1669" s="2">
        <v>80</v>
      </c>
      <c r="TT1669" s="2">
        <v>6</v>
      </c>
      <c r="TU1669" s="37">
        <v>6</v>
      </c>
      <c r="TV1669" s="2">
        <v>6</v>
      </c>
      <c r="XB1669" s="2">
        <v>5</v>
      </c>
      <c r="XC1669" s="2">
        <v>4</v>
      </c>
      <c r="XE1669" s="37">
        <v>9</v>
      </c>
      <c r="XF1669" s="2">
        <v>6</v>
      </c>
      <c r="XG1669" s="37">
        <v>2</v>
      </c>
      <c r="AAD1669" s="37">
        <v>0</v>
      </c>
      <c r="AAZ1669" s="37">
        <v>0</v>
      </c>
      <c r="ABK1669" s="37">
        <v>0</v>
      </c>
      <c r="ABV1669" s="86">
        <v>0</v>
      </c>
      <c r="ACG1669" s="37">
        <v>0</v>
      </c>
      <c r="ACR1669" s="37">
        <v>0</v>
      </c>
      <c r="ADC1669" s="37">
        <v>0</v>
      </c>
      <c r="ADY1669" s="37">
        <v>0</v>
      </c>
      <c r="AEJ1669" s="37">
        <v>0</v>
      </c>
      <c r="AEU1669" s="37">
        <v>0</v>
      </c>
      <c r="AFF1669" s="37">
        <v>0</v>
      </c>
      <c r="AFQ1669" s="37">
        <v>0</v>
      </c>
      <c r="AGB1669" s="37">
        <v>0</v>
      </c>
      <c r="AGM1669" s="37">
        <v>0</v>
      </c>
      <c r="AGX1669" s="37">
        <v>0</v>
      </c>
      <c r="AHI1669" s="37">
        <v>0</v>
      </c>
      <c r="AHT1669" s="37">
        <v>0</v>
      </c>
      <c r="AIE1669" s="37">
        <v>0</v>
      </c>
      <c r="AIP1669" s="37">
        <v>0</v>
      </c>
      <c r="AJA1669" s="37">
        <v>0</v>
      </c>
      <c r="AJL1669" s="37">
        <v>0</v>
      </c>
      <c r="AJW1669" s="37">
        <v>0</v>
      </c>
      <c r="AKH1669" s="37">
        <v>0</v>
      </c>
      <c r="AKS1669" s="37">
        <v>0</v>
      </c>
      <c r="ALD1669" s="37">
        <v>0</v>
      </c>
      <c r="ALO1669" s="37">
        <v>0</v>
      </c>
      <c r="ALZ1669" s="37">
        <v>0</v>
      </c>
      <c r="AMK1669" s="37">
        <v>0</v>
      </c>
      <c r="AMV1669" s="37">
        <v>0</v>
      </c>
      <c r="ANG1669" s="37">
        <f t="shared" si="2430"/>
        <v>0</v>
      </c>
      <c r="ANR1669" s="37">
        <v>0</v>
      </c>
      <c r="APJ1669" s="37">
        <v>0</v>
      </c>
      <c r="APU1669" s="37">
        <v>0</v>
      </c>
      <c r="AQF1669" s="37">
        <v>0</v>
      </c>
      <c r="AQQ1669" s="37">
        <v>0</v>
      </c>
      <c r="ARB1669" s="37">
        <v>0</v>
      </c>
      <c r="ARM1669" s="37">
        <v>0</v>
      </c>
      <c r="ARX1669" s="37">
        <v>0</v>
      </c>
      <c r="ASI1669" s="37">
        <v>0</v>
      </c>
      <c r="AST1669" s="37">
        <f t="shared" si="2431"/>
        <v>0</v>
      </c>
      <c r="ATP1669" s="37">
        <f t="shared" si="2432"/>
        <v>0</v>
      </c>
      <c r="AUA1669" s="37">
        <v>0</v>
      </c>
      <c r="AUK1669" s="2">
        <v>30</v>
      </c>
      <c r="AUL1669" s="37">
        <v>30</v>
      </c>
      <c r="AUM1669" s="2">
        <v>28</v>
      </c>
      <c r="AUN1669" s="37">
        <f t="shared" si="2476"/>
        <v>2</v>
      </c>
      <c r="AUU1669" s="2">
        <v>1</v>
      </c>
      <c r="AUW1669" s="37">
        <v>1</v>
      </c>
      <c r="AUY1669" s="37">
        <f t="shared" si="2482"/>
        <v>1</v>
      </c>
      <c r="AVC1669" s="2">
        <v>2</v>
      </c>
      <c r="AVG1669" s="2">
        <v>15</v>
      </c>
      <c r="AVH1669" s="37">
        <v>17</v>
      </c>
      <c r="AVI1669" s="2">
        <v>45</v>
      </c>
      <c r="AVS1669" s="37">
        <f t="shared" si="2433"/>
        <v>0</v>
      </c>
      <c r="AWD1669" s="37">
        <v>0</v>
      </c>
      <c r="AWO1669" s="37">
        <v>0</v>
      </c>
      <c r="AXK1669" s="37">
        <v>0</v>
      </c>
      <c r="AXV1669" s="37">
        <v>0</v>
      </c>
      <c r="AYB1669" s="2">
        <f t="shared" si="2408"/>
        <v>28</v>
      </c>
      <c r="AYC1669" s="2">
        <f t="shared" si="2409"/>
        <v>404</v>
      </c>
      <c r="AYD1669" s="2">
        <f t="shared" si="2410"/>
        <v>286</v>
      </c>
      <c r="AYE1669" s="2">
        <f t="shared" si="2411"/>
        <v>282</v>
      </c>
      <c r="AYF1669" s="2">
        <f t="shared" si="2436"/>
        <v>146</v>
      </c>
      <c r="AYG1669" s="2">
        <f t="shared" si="2502"/>
        <v>1146</v>
      </c>
      <c r="AYH1669" s="2">
        <f t="shared" si="2500"/>
        <v>898</v>
      </c>
      <c r="AYI1669" s="2">
        <f t="shared" si="2501"/>
        <v>275</v>
      </c>
    </row>
    <row r="1670" spans="1:1014 1025:1335">
      <c r="A1670" s="47">
        <v>1831</v>
      </c>
      <c r="B1670" s="42" t="s">
        <v>652</v>
      </c>
      <c r="C1670" s="21">
        <v>11</v>
      </c>
      <c r="D1670" s="22" t="s">
        <v>32</v>
      </c>
      <c r="E1670" s="15"/>
      <c r="F1670" s="15"/>
      <c r="G1670" s="15"/>
      <c r="H1670" s="15"/>
      <c r="I1670" s="15"/>
      <c r="J1670" s="15"/>
      <c r="K1670" s="15"/>
      <c r="L1670" s="15">
        <v>51</v>
      </c>
      <c r="M1670" s="31">
        <v>51</v>
      </c>
      <c r="N1670" s="15">
        <v>51</v>
      </c>
      <c r="O1670" s="39"/>
      <c r="CI1670" s="2">
        <v>1</v>
      </c>
      <c r="CL1670" s="37">
        <f t="shared" si="2416"/>
        <v>1</v>
      </c>
      <c r="CN1670" s="37">
        <f t="shared" si="2417"/>
        <v>1</v>
      </c>
      <c r="CS1670" s="2">
        <v>189</v>
      </c>
      <c r="CT1670" s="2">
        <v>68</v>
      </c>
      <c r="CU1670" s="2">
        <v>102</v>
      </c>
      <c r="CV1670" s="2">
        <v>149</v>
      </c>
      <c r="CW1670" s="37">
        <v>508</v>
      </c>
      <c r="CX1670" s="2">
        <v>430</v>
      </c>
      <c r="CY1670" s="37">
        <f t="shared" si="2418"/>
        <v>78</v>
      </c>
      <c r="DZ1670" s="2">
        <v>35</v>
      </c>
      <c r="ED1670" s="37">
        <v>35</v>
      </c>
      <c r="EE1670" s="2">
        <v>27</v>
      </c>
      <c r="EF1670" s="37">
        <f t="shared" si="2444"/>
        <v>8</v>
      </c>
      <c r="EV1670" s="2">
        <v>36</v>
      </c>
      <c r="EZ1670" s="37">
        <v>36</v>
      </c>
      <c r="FA1670" s="2">
        <v>36</v>
      </c>
      <c r="IP1670" s="2">
        <v>12</v>
      </c>
      <c r="IQ1670" s="2">
        <v>14</v>
      </c>
      <c r="IS1670" s="2">
        <v>1</v>
      </c>
      <c r="IU1670" s="37">
        <v>27</v>
      </c>
      <c r="IV1670" s="2">
        <v>22</v>
      </c>
      <c r="IW1670" s="37">
        <f t="shared" si="2421"/>
        <v>5</v>
      </c>
      <c r="JC1670" s="2">
        <v>26</v>
      </c>
      <c r="JF1670" s="37">
        <v>26</v>
      </c>
      <c r="JG1670" s="2">
        <v>7</v>
      </c>
      <c r="JH1670" s="37">
        <f t="shared" si="2443"/>
        <v>19</v>
      </c>
      <c r="JO1670" s="2">
        <v>7</v>
      </c>
      <c r="JP1670" s="2">
        <v>1</v>
      </c>
      <c r="JQ1670" s="37">
        <v>8</v>
      </c>
      <c r="JR1670" s="2">
        <v>8</v>
      </c>
      <c r="KU1670" s="2">
        <v>7</v>
      </c>
      <c r="KV1670" s="2">
        <v>3</v>
      </c>
      <c r="KW1670" s="2">
        <v>9</v>
      </c>
      <c r="KX1670" s="37">
        <v>19</v>
      </c>
      <c r="KY1670" s="2">
        <v>9</v>
      </c>
      <c r="KZ1670" s="37">
        <f t="shared" si="2460"/>
        <v>10</v>
      </c>
      <c r="MO1670" s="2">
        <v>6</v>
      </c>
      <c r="MP1670" s="37">
        <v>6</v>
      </c>
      <c r="MQ1670" s="2">
        <v>6</v>
      </c>
      <c r="MR1670" s="37">
        <f t="shared" si="2423"/>
        <v>0</v>
      </c>
      <c r="NL1670" s="37">
        <f t="shared" si="2483"/>
        <v>0</v>
      </c>
      <c r="OH1670" s="37">
        <f t="shared" si="2424"/>
        <v>0</v>
      </c>
      <c r="OP1670" s="2">
        <v>6</v>
      </c>
      <c r="OS1670" s="37">
        <v>6</v>
      </c>
      <c r="OT1670" s="2">
        <v>5</v>
      </c>
      <c r="OU1670" s="37">
        <f t="shared" si="2471"/>
        <v>1</v>
      </c>
      <c r="PA1670" s="2">
        <v>12</v>
      </c>
      <c r="PC1670" s="2">
        <v>2</v>
      </c>
      <c r="PD1670" s="37">
        <v>14</v>
      </c>
      <c r="PE1670" s="2">
        <v>14</v>
      </c>
      <c r="QF1670" s="2">
        <v>0</v>
      </c>
      <c r="QG1670" s="2">
        <v>4</v>
      </c>
      <c r="QH1670" s="2">
        <v>6</v>
      </c>
      <c r="QI1670" s="2">
        <v>9</v>
      </c>
      <c r="QK1670" s="37">
        <v>19</v>
      </c>
      <c r="QL1670" s="2">
        <v>12</v>
      </c>
      <c r="QM1670" s="37">
        <f t="shared" si="2441"/>
        <v>7</v>
      </c>
      <c r="RQ1670" s="2">
        <v>14</v>
      </c>
      <c r="RR1670" s="37">
        <v>14</v>
      </c>
      <c r="RS1670" s="2">
        <v>14</v>
      </c>
      <c r="SV1670" s="2">
        <v>10</v>
      </c>
      <c r="SW1670" s="2">
        <v>36</v>
      </c>
      <c r="SX1670" s="2">
        <v>15</v>
      </c>
      <c r="SY1670" s="37">
        <v>61</v>
      </c>
      <c r="SZ1670" s="2">
        <v>61</v>
      </c>
      <c r="TT1670" s="2">
        <v>5</v>
      </c>
      <c r="TU1670" s="37">
        <v>5</v>
      </c>
      <c r="TV1670" s="2">
        <v>5</v>
      </c>
      <c r="WX1670" s="2">
        <v>1</v>
      </c>
      <c r="XB1670" s="2">
        <v>7</v>
      </c>
      <c r="XE1670" s="37">
        <v>8</v>
      </c>
      <c r="XF1670" s="2">
        <v>10</v>
      </c>
      <c r="XG1670" s="37">
        <v>3</v>
      </c>
      <c r="AAD1670" s="37">
        <v>0</v>
      </c>
      <c r="AAZ1670" s="37">
        <v>0</v>
      </c>
      <c r="ABK1670" s="37">
        <v>0</v>
      </c>
      <c r="ABV1670" s="86">
        <v>0</v>
      </c>
      <c r="ACG1670" s="37">
        <v>0</v>
      </c>
      <c r="ACR1670" s="37">
        <v>0</v>
      </c>
      <c r="ADC1670" s="37">
        <v>0</v>
      </c>
      <c r="ADY1670" s="37">
        <v>0</v>
      </c>
      <c r="AEJ1670" s="37">
        <v>0</v>
      </c>
      <c r="AEU1670" s="37">
        <v>0</v>
      </c>
      <c r="AFF1670" s="37">
        <v>0</v>
      </c>
      <c r="AFQ1670" s="37">
        <v>0</v>
      </c>
      <c r="AGB1670" s="37">
        <v>0</v>
      </c>
      <c r="AGM1670" s="37">
        <v>0</v>
      </c>
      <c r="AGX1670" s="37">
        <v>0</v>
      </c>
      <c r="AHI1670" s="37">
        <v>0</v>
      </c>
      <c r="AHT1670" s="37">
        <v>0</v>
      </c>
      <c r="AIE1670" s="37">
        <v>0</v>
      </c>
      <c r="AIP1670" s="37">
        <v>0</v>
      </c>
      <c r="AJA1670" s="37">
        <v>0</v>
      </c>
      <c r="AJL1670" s="37">
        <v>0</v>
      </c>
      <c r="AJW1670" s="37">
        <v>0</v>
      </c>
      <c r="AKH1670" s="37">
        <v>0</v>
      </c>
      <c r="AKS1670" s="37">
        <v>0</v>
      </c>
      <c r="ALD1670" s="37">
        <v>0</v>
      </c>
      <c r="ALO1670" s="37">
        <v>0</v>
      </c>
      <c r="ALZ1670" s="37">
        <v>0</v>
      </c>
      <c r="AMK1670" s="37">
        <v>0</v>
      </c>
      <c r="AMV1670" s="37">
        <v>0</v>
      </c>
      <c r="ANG1670" s="37">
        <f t="shared" si="2430"/>
        <v>0</v>
      </c>
      <c r="ANR1670" s="37">
        <v>0</v>
      </c>
      <c r="APJ1670" s="37">
        <v>0</v>
      </c>
      <c r="APU1670" s="37">
        <v>0</v>
      </c>
      <c r="AQF1670" s="37">
        <v>0</v>
      </c>
      <c r="AQQ1670" s="37">
        <v>0</v>
      </c>
      <c r="ARB1670" s="37">
        <v>0</v>
      </c>
      <c r="ARM1670" s="37">
        <v>0</v>
      </c>
      <c r="ARX1670" s="37">
        <v>0</v>
      </c>
      <c r="ASI1670" s="37">
        <v>0</v>
      </c>
      <c r="AST1670" s="37">
        <f t="shared" si="2431"/>
        <v>0</v>
      </c>
      <c r="ATP1670" s="37">
        <f t="shared" si="2432"/>
        <v>0</v>
      </c>
      <c r="AUA1670" s="37">
        <v>0</v>
      </c>
      <c r="AUK1670" s="2">
        <v>30</v>
      </c>
      <c r="AUL1670" s="37">
        <v>30</v>
      </c>
      <c r="AUM1670" s="2">
        <v>27</v>
      </c>
      <c r="AUN1670" s="37">
        <f t="shared" si="2476"/>
        <v>3</v>
      </c>
      <c r="AUW1670" s="37">
        <v>0</v>
      </c>
      <c r="AVG1670" s="2">
        <v>15</v>
      </c>
      <c r="AVH1670" s="37">
        <v>15</v>
      </c>
      <c r="AVI1670" s="2">
        <v>60</v>
      </c>
      <c r="AVS1670" s="37">
        <f t="shared" si="2433"/>
        <v>0</v>
      </c>
      <c r="AWD1670" s="37">
        <v>0</v>
      </c>
      <c r="AWO1670" s="37">
        <v>0</v>
      </c>
      <c r="AXK1670" s="37">
        <v>0</v>
      </c>
      <c r="AXV1670" s="37">
        <v>0</v>
      </c>
      <c r="AXZ1670" s="2">
        <f t="shared" si="2434"/>
        <v>1</v>
      </c>
      <c r="AYB1670" s="2">
        <f t="shared" si="2408"/>
        <v>12</v>
      </c>
      <c r="AYC1670" s="2">
        <f t="shared" si="2409"/>
        <v>278</v>
      </c>
      <c r="AYD1670" s="2">
        <f t="shared" si="2410"/>
        <v>143</v>
      </c>
      <c r="AYE1670" s="2">
        <f t="shared" si="2411"/>
        <v>158</v>
      </c>
      <c r="AYF1670" s="2">
        <f t="shared" si="2436"/>
        <v>297</v>
      </c>
      <c r="AYG1670" s="2">
        <f t="shared" si="2502"/>
        <v>889</v>
      </c>
      <c r="AYH1670" s="2">
        <f t="shared" si="2500"/>
        <v>804</v>
      </c>
      <c r="AYI1670" s="2">
        <f t="shared" si="2501"/>
        <v>135</v>
      </c>
    </row>
    <row r="1671" spans="1:1014 1025:1335">
      <c r="A1671" s="47">
        <v>1832</v>
      </c>
      <c r="B1671" s="24" t="s">
        <v>748</v>
      </c>
      <c r="C1671" s="21">
        <v>10</v>
      </c>
      <c r="D1671" s="22" t="s">
        <v>32</v>
      </c>
      <c r="E1671" s="15"/>
      <c r="F1671" s="15"/>
      <c r="G1671" s="15"/>
      <c r="H1671" s="15"/>
      <c r="I1671" s="15"/>
      <c r="J1671" s="15"/>
      <c r="K1671" s="15"/>
      <c r="L1671" s="15"/>
      <c r="M1671" s="31"/>
      <c r="N1671" s="15"/>
      <c r="O1671" s="39"/>
      <c r="BS1671" s="2">
        <v>14</v>
      </c>
      <c r="CA1671" s="37">
        <v>14</v>
      </c>
      <c r="CB1671" s="2">
        <v>14</v>
      </c>
      <c r="CH1671" s="2">
        <v>50</v>
      </c>
      <c r="CL1671" s="37">
        <f t="shared" si="2416"/>
        <v>50</v>
      </c>
      <c r="CN1671" s="37">
        <f t="shared" si="2417"/>
        <v>50</v>
      </c>
      <c r="CQ1671" s="2">
        <v>115</v>
      </c>
      <c r="CS1671" s="2">
        <v>198</v>
      </c>
      <c r="CT1671" s="2">
        <v>12</v>
      </c>
      <c r="CV1671" s="2">
        <v>10</v>
      </c>
      <c r="CW1671" s="37">
        <v>335</v>
      </c>
      <c r="CX1671" s="2">
        <v>148</v>
      </c>
      <c r="CY1671" s="37">
        <f t="shared" si="2418"/>
        <v>187</v>
      </c>
      <c r="EK1671" s="2">
        <v>30</v>
      </c>
      <c r="EO1671" s="37">
        <v>30</v>
      </c>
      <c r="EQ1671" s="37">
        <f t="shared" si="2437"/>
        <v>30</v>
      </c>
      <c r="GY1671" s="2">
        <v>15</v>
      </c>
      <c r="GZ1671" s="2">
        <v>5</v>
      </c>
      <c r="HC1671" s="37">
        <v>20</v>
      </c>
      <c r="HE1671" s="37">
        <f t="shared" si="2419"/>
        <v>20</v>
      </c>
      <c r="IP1671" s="2">
        <v>12</v>
      </c>
      <c r="IQ1671" s="2">
        <v>12</v>
      </c>
      <c r="IS1671" s="2">
        <v>1</v>
      </c>
      <c r="IU1671" s="37">
        <v>25</v>
      </c>
      <c r="IW1671" s="37">
        <f t="shared" si="2421"/>
        <v>25</v>
      </c>
      <c r="MR1671" s="37">
        <f t="shared" si="2423"/>
        <v>0</v>
      </c>
      <c r="NL1671" s="37">
        <f t="shared" si="2483"/>
        <v>0</v>
      </c>
      <c r="OH1671" s="37">
        <f t="shared" si="2424"/>
        <v>0</v>
      </c>
      <c r="RS1671" s="2">
        <v>0</v>
      </c>
      <c r="UV1671" s="2">
        <v>9</v>
      </c>
      <c r="UY1671" s="2">
        <v>15</v>
      </c>
      <c r="VB1671" s="37">
        <v>24</v>
      </c>
      <c r="VC1671" s="2">
        <v>15</v>
      </c>
      <c r="VD1671" s="37">
        <f t="shared" si="2465"/>
        <v>9</v>
      </c>
      <c r="YT1671" s="2">
        <v>12</v>
      </c>
      <c r="YW1671" s="37">
        <v>12</v>
      </c>
      <c r="YX1671" s="2">
        <v>12</v>
      </c>
      <c r="AAD1671" s="37">
        <v>0</v>
      </c>
      <c r="AAZ1671" s="37">
        <v>0</v>
      </c>
      <c r="ABK1671" s="37">
        <v>0</v>
      </c>
      <c r="ABV1671" s="86">
        <v>0</v>
      </c>
      <c r="ACG1671" s="37">
        <v>0</v>
      </c>
      <c r="ACR1671" s="37">
        <v>0</v>
      </c>
      <c r="ADC1671" s="37">
        <v>0</v>
      </c>
      <c r="ADY1671" s="37">
        <v>0</v>
      </c>
      <c r="AEJ1671" s="37">
        <v>0</v>
      </c>
      <c r="AEU1671" s="37">
        <v>0</v>
      </c>
      <c r="AFF1671" s="37">
        <v>0</v>
      </c>
      <c r="AFQ1671" s="37">
        <v>0</v>
      </c>
      <c r="AGB1671" s="37">
        <v>0</v>
      </c>
      <c r="AGM1671" s="37">
        <v>0</v>
      </c>
      <c r="AGX1671" s="37">
        <v>0</v>
      </c>
      <c r="AHI1671" s="37">
        <v>0</v>
      </c>
      <c r="AHT1671" s="37">
        <v>0</v>
      </c>
      <c r="AIE1671" s="37">
        <v>0</v>
      </c>
      <c r="AIP1671" s="37">
        <v>0</v>
      </c>
      <c r="AJA1671" s="37">
        <v>0</v>
      </c>
      <c r="AJL1671" s="37">
        <v>0</v>
      </c>
      <c r="AJW1671" s="37">
        <v>0</v>
      </c>
      <c r="AKH1671" s="37">
        <v>0</v>
      </c>
      <c r="AKS1671" s="37">
        <v>0</v>
      </c>
      <c r="ALD1671" s="37">
        <v>0</v>
      </c>
      <c r="ALO1671" s="37">
        <v>0</v>
      </c>
      <c r="ALZ1671" s="37">
        <v>0</v>
      </c>
      <c r="AMK1671" s="37">
        <v>0</v>
      </c>
      <c r="AMV1671" s="37">
        <v>0</v>
      </c>
      <c r="ANG1671" s="37">
        <f t="shared" si="2430"/>
        <v>0</v>
      </c>
      <c r="ANR1671" s="37">
        <v>0</v>
      </c>
      <c r="APJ1671" s="37">
        <v>0</v>
      </c>
      <c r="APU1671" s="37">
        <v>0</v>
      </c>
      <c r="AQF1671" s="37">
        <v>0</v>
      </c>
      <c r="AQQ1671" s="37">
        <v>0</v>
      </c>
      <c r="ARB1671" s="37">
        <v>0</v>
      </c>
      <c r="ARM1671" s="37">
        <v>0</v>
      </c>
      <c r="ARX1671" s="37">
        <v>0</v>
      </c>
      <c r="ASI1671" s="37">
        <v>0</v>
      </c>
      <c r="AST1671" s="37">
        <f t="shared" si="2431"/>
        <v>0</v>
      </c>
      <c r="ATP1671" s="37">
        <f t="shared" si="2432"/>
        <v>0</v>
      </c>
      <c r="AUA1671" s="37">
        <v>0</v>
      </c>
      <c r="AUL1671" s="37">
        <v>0</v>
      </c>
      <c r="AUW1671" s="37">
        <v>0</v>
      </c>
      <c r="AVH1671" s="37">
        <v>0</v>
      </c>
      <c r="AVS1671" s="37">
        <f t="shared" si="2433"/>
        <v>0</v>
      </c>
      <c r="AWD1671" s="37">
        <v>0</v>
      </c>
      <c r="AWO1671" s="37">
        <v>0</v>
      </c>
      <c r="AXK1671" s="37">
        <v>0</v>
      </c>
      <c r="AXV1671" s="37">
        <v>0</v>
      </c>
      <c r="AXY1671" s="2">
        <f t="shared" si="2407"/>
        <v>14</v>
      </c>
      <c r="AYA1671" s="2">
        <f t="shared" si="2435"/>
        <v>124</v>
      </c>
      <c r="AYB1671" s="2">
        <f t="shared" si="2408"/>
        <v>12</v>
      </c>
      <c r="AYC1671" s="2">
        <f t="shared" si="2409"/>
        <v>305</v>
      </c>
      <c r="AYD1671" s="2">
        <f t="shared" si="2410"/>
        <v>44</v>
      </c>
      <c r="AYE1671" s="2">
        <f t="shared" si="2411"/>
        <v>1</v>
      </c>
      <c r="AYF1671" s="2">
        <f t="shared" si="2436"/>
        <v>10</v>
      </c>
      <c r="AYG1671" s="2">
        <f t="shared" si="2502"/>
        <v>510</v>
      </c>
      <c r="AYH1671" s="2">
        <f t="shared" si="2500"/>
        <v>189</v>
      </c>
      <c r="AYI1671" s="2">
        <f t="shared" si="2501"/>
        <v>321</v>
      </c>
    </row>
    <row r="1672" spans="1:1014 1025:1335">
      <c r="A1672" s="47">
        <v>1833</v>
      </c>
      <c r="B1672" s="24" t="s">
        <v>748</v>
      </c>
      <c r="C1672" s="21">
        <v>11</v>
      </c>
      <c r="D1672" s="22" t="s">
        <v>32</v>
      </c>
      <c r="E1672" s="15"/>
      <c r="F1672" s="15"/>
      <c r="G1672" s="15">
        <v>19</v>
      </c>
      <c r="H1672" s="15"/>
      <c r="I1672" s="15">
        <v>7</v>
      </c>
      <c r="J1672" s="15"/>
      <c r="K1672" s="15"/>
      <c r="L1672" s="15"/>
      <c r="M1672" s="31">
        <v>26</v>
      </c>
      <c r="N1672" s="15">
        <v>0</v>
      </c>
      <c r="O1672" s="39">
        <f t="shared" si="2412"/>
        <v>26</v>
      </c>
      <c r="BU1672" s="2">
        <v>15</v>
      </c>
      <c r="CA1672" s="37">
        <v>15</v>
      </c>
      <c r="CB1672" s="2">
        <v>13</v>
      </c>
      <c r="CC1672" s="37">
        <f t="shared" si="2415"/>
        <v>2</v>
      </c>
      <c r="CH1672" s="2">
        <v>22</v>
      </c>
      <c r="CI1672" s="2">
        <v>29</v>
      </c>
      <c r="CL1672" s="37">
        <f t="shared" si="2416"/>
        <v>51</v>
      </c>
      <c r="CN1672" s="37">
        <f t="shared" si="2417"/>
        <v>51</v>
      </c>
      <c r="CQ1672" s="2">
        <v>54</v>
      </c>
      <c r="CS1672" s="2">
        <v>245</v>
      </c>
      <c r="CV1672" s="2">
        <v>6</v>
      </c>
      <c r="CW1672" s="37">
        <v>305</v>
      </c>
      <c r="CX1672" s="2">
        <v>173</v>
      </c>
      <c r="CY1672" s="37">
        <f t="shared" si="2418"/>
        <v>132</v>
      </c>
      <c r="EK1672" s="2">
        <v>10</v>
      </c>
      <c r="EL1672" s="2">
        <v>34</v>
      </c>
      <c r="EO1672" s="37">
        <v>44</v>
      </c>
      <c r="EP1672" s="2">
        <v>5</v>
      </c>
      <c r="EQ1672" s="37">
        <f t="shared" si="2437"/>
        <v>39</v>
      </c>
      <c r="GX1672" s="2">
        <v>20</v>
      </c>
      <c r="HC1672" s="37">
        <v>20</v>
      </c>
      <c r="HE1672" s="37">
        <f t="shared" si="2419"/>
        <v>20</v>
      </c>
      <c r="IP1672" s="2">
        <v>16</v>
      </c>
      <c r="IQ1672" s="2">
        <v>13</v>
      </c>
      <c r="IU1672" s="37">
        <v>29</v>
      </c>
      <c r="IW1672" s="37">
        <f t="shared" si="2421"/>
        <v>29</v>
      </c>
      <c r="JB1672" s="2">
        <v>4</v>
      </c>
      <c r="JF1672" s="37">
        <v>4</v>
      </c>
      <c r="JH1672" s="37">
        <f t="shared" si="2443"/>
        <v>4</v>
      </c>
      <c r="MR1672" s="37">
        <f t="shared" si="2423"/>
        <v>0</v>
      </c>
      <c r="NL1672" s="37">
        <f t="shared" si="2483"/>
        <v>0</v>
      </c>
      <c r="OH1672" s="37">
        <f t="shared" si="2424"/>
        <v>0</v>
      </c>
      <c r="ON1672" s="2">
        <v>6</v>
      </c>
      <c r="OS1672" s="37">
        <v>6</v>
      </c>
      <c r="OU1672" s="37">
        <f t="shared" si="2471"/>
        <v>6</v>
      </c>
      <c r="RS1672" s="2">
        <v>0</v>
      </c>
      <c r="UV1672" s="2">
        <v>9</v>
      </c>
      <c r="VB1672" s="37">
        <v>9</v>
      </c>
      <c r="VC1672" s="2">
        <v>15</v>
      </c>
      <c r="AAD1672" s="37">
        <v>0</v>
      </c>
      <c r="AAZ1672" s="37">
        <v>0</v>
      </c>
      <c r="ABK1672" s="37">
        <v>0</v>
      </c>
      <c r="ABV1672" s="86">
        <v>0</v>
      </c>
      <c r="ACG1672" s="37">
        <v>0</v>
      </c>
      <c r="ACR1672" s="37">
        <v>0</v>
      </c>
      <c r="ADC1672" s="37">
        <v>0</v>
      </c>
      <c r="ADY1672" s="37">
        <v>0</v>
      </c>
      <c r="AEJ1672" s="37">
        <v>0</v>
      </c>
      <c r="AEU1672" s="37">
        <v>0</v>
      </c>
      <c r="AFF1672" s="37">
        <v>0</v>
      </c>
      <c r="AFQ1672" s="37">
        <v>0</v>
      </c>
      <c r="AGB1672" s="37">
        <v>0</v>
      </c>
      <c r="AGM1672" s="37">
        <v>0</v>
      </c>
      <c r="AGX1672" s="37">
        <v>0</v>
      </c>
      <c r="AHI1672" s="37">
        <v>0</v>
      </c>
      <c r="AHT1672" s="37">
        <v>0</v>
      </c>
      <c r="AIE1672" s="37">
        <v>0</v>
      </c>
      <c r="AIP1672" s="37">
        <v>0</v>
      </c>
      <c r="AJA1672" s="37">
        <v>0</v>
      </c>
      <c r="AJL1672" s="37">
        <v>0</v>
      </c>
      <c r="AJW1672" s="37">
        <v>0</v>
      </c>
      <c r="AKH1672" s="37">
        <v>0</v>
      </c>
      <c r="AKS1672" s="37">
        <v>0</v>
      </c>
      <c r="ALD1672" s="37">
        <v>0</v>
      </c>
      <c r="ALO1672" s="37">
        <v>0</v>
      </c>
      <c r="ALZ1672" s="37">
        <v>0</v>
      </c>
      <c r="AMK1672" s="37">
        <v>0</v>
      </c>
      <c r="AMV1672" s="37">
        <v>0</v>
      </c>
      <c r="ANG1672" s="37">
        <f t="shared" si="2430"/>
        <v>0</v>
      </c>
      <c r="ANR1672" s="37">
        <v>0</v>
      </c>
      <c r="APJ1672" s="37">
        <v>0</v>
      </c>
      <c r="APU1672" s="37">
        <v>0</v>
      </c>
      <c r="AQF1672" s="37">
        <v>0</v>
      </c>
      <c r="AQQ1672" s="37">
        <v>0</v>
      </c>
      <c r="ARB1672" s="37">
        <v>0</v>
      </c>
      <c r="ARM1672" s="37">
        <v>0</v>
      </c>
      <c r="ARX1672" s="37">
        <v>0</v>
      </c>
      <c r="ASI1672" s="37">
        <v>0</v>
      </c>
      <c r="AST1672" s="37">
        <f t="shared" si="2431"/>
        <v>0</v>
      </c>
      <c r="ATP1672" s="37">
        <f t="shared" si="2432"/>
        <v>0</v>
      </c>
      <c r="AUA1672" s="37">
        <v>0</v>
      </c>
      <c r="AUL1672" s="37">
        <v>0</v>
      </c>
      <c r="AUW1672" s="37">
        <v>0</v>
      </c>
      <c r="AVH1672" s="37">
        <v>0</v>
      </c>
      <c r="AVS1672" s="37">
        <f t="shared" si="2433"/>
        <v>0</v>
      </c>
      <c r="AWD1672" s="37">
        <v>0</v>
      </c>
      <c r="AWO1672" s="37">
        <v>0</v>
      </c>
      <c r="AXK1672" s="37">
        <v>0</v>
      </c>
      <c r="AXV1672" s="37">
        <v>0</v>
      </c>
      <c r="AYA1672" s="2">
        <f t="shared" ref="AYA1672:AYA1735" si="2503">G1672+R1672+AC1672+AN1672+AY1672+BJ1672+BU1672+CF1672+CQ1672+DB1672+DM1672+DX1672+EI1672+ET1672+FE1672+FP1672+GA1672+GL1672+GW1672+HH1672+HS1672+ID1672+IO1672+IZ1672+JK1672+JV1672+KG1672+KR1672+LC1672+LN1672+LY1672+MJ1672+MU1672+NF1672+NQ1672+OB1672+OM1672+OX1672+PI1672+PT1672+QE1672+QP1672+RA1672+RL1672+RW1672+SH1672+SS1672+TD1672+TO1672+TZ1672+UK1672+UV1672+VG1672+VR1672+WC1672+WN1672+WY1672+XJ1672+XU1672+YF1672+YQ1672+ZB1672+ZM1672+ZX1672+AAI1672+AAT1672+ABE1672+ABP1672+ACA1672+ACL1672+ACW1672+ADH1672+ADS1672+AED1672+AEO1672+AEZ1672+AFK1672+AFV1672+AGG1672+AGR1672+AHC1672+AHN1672+AHY1672+AIJ1672+AIU1672+AJF1672+AJQ1672+AKB1672+AKM1672+AKX1672+ALI1672+ALT1672+AME1672+AMP1672+ANA1672+ANL1672+ANW1672+AOH1672+AOS1672+APD1672+APO1672+APZ1672+AQK1672+AQV1672+ARG1672+ARR1672+ASC1672+ASN1672+ASY1672+ATJ1672+ATU1672+AUF1672+AUQ1672+AVB1672+AVM1672+AVX1672+AWI1672+AWT1672+AXE1672+AXP1672</f>
        <v>97</v>
      </c>
      <c r="AYB1672" s="2">
        <f t="shared" ref="AYB1672:AYB1735" si="2504">H1672+S1672+AD1672+AO1672+AZ1672+BK1672+BV1672+CG1672+CR1672+DC1672+DN1672+DY1672+EJ1672+EU1672+FF1672+FQ1672+GB1672+GM1672+GX1672+HI1672+HT1672+IE1672+IP1672+JA1672+JL1672+JW1672+KH1672+KS1672+LD1672+LO1672+LZ1672+MK1672+MV1672+NG1672+NR1672+OC1672+ON1672+OY1672+PJ1672+PU1672+QF1672+QQ1672+RB1672+RM1672+RX1672+SI1672+ST1672+TE1672+TP1672+UA1672+UL1672+UW1672+VH1672+VS1672+WD1672+WO1672+WZ1672+XK1672+XV1672+YG1672+YR1672+ZC1672+ZN1672+ZY1672+AAJ1672+AAU1672+ABF1672+ABQ1672+ACB1672+ACM1672+ACX1672+ADI1672+ADT1672+AEE1672+AEP1672+AFA1672+AFL1672+AFW1672+AGH1672+AGS1672+AHD1672+AHO1672+AHZ1672+AIK1672+AIV1672+AJG1672+AJR1672+AKC1672+AKN1672+AKY1672+ALJ1672+ALU1672+AMF1672+AMQ1672+ANB1672+ANM1672+ANX1672+AOI1672+AOT1672+APE1672+APP1672+AQA1672+AQL1672+AQW1672+ARH1672+ARS1672+ASD1672+ASO1672+ASZ1672+ATK1672+ATV1672+AUG1672+AUR1672+AVC1672+AVN1672+AVY1672+AWJ1672+AWU1672+AXF1672+AXQ1672</f>
        <v>42</v>
      </c>
      <c r="AYC1672" s="2">
        <f t="shared" ref="AYC1672:AYC1735" si="2505">I1672+T1672+AE1672+AP1672+BA1672+BL1672+BW1672+CH1672+CS1672+DD1672+DO1672+DZ1672+EK1672+EV1672+FG1672+FR1672+GC1672+GN1672+GY1672+HJ1672+HU1672+IF1672+IQ1672+JB1672+JM1672+JX1672+KI1672+KT1672+LE1672+LP1672+MA1672+ML1672+MW1672+NH1672+NS1672+OD1672+OO1672+OZ1672+PK1672+PV1672+QG1672+QR1672+RC1672+RN1672+RY1672+SJ1672+SU1672+TF1672+TQ1672+UB1672+UM1672+UX1672+VI1672+VT1672+WE1672+WP1672+XA1672+XL1672+XW1672+YH1672+YS1672+ZD1672+ZO1672+ZZ1672+AAK1672+AAV1672+ABG1672+ABR1672+ACC1672+ACN1672+ACY1672+ADJ1672+ADU1672+AEF1672+AEQ1672+AFB1672+AFM1672+AFX1672+AGI1672+AGT1672+AHE1672+AHP1672+AIA1672+AIL1672+AIW1672+AJH1672+AJS1672+AKD1672+AKO1672+AKZ1672+ALK1672+ALV1672+AMG1672+AMR1672+ANC1672+ANN1672+ANY1672+AOJ1672+AOU1672+APF1672+APQ1672+AQB1672+AQM1672+AQX1672+ARI1672+ART1672+ASE1672+ASP1672+ATA1672+ATL1672+ATW1672+AUH1672+AUS1672+AVD1672+AVO1672+AVZ1672+AWK1672+AWV1672+AXG1672+AXR1672</f>
        <v>301</v>
      </c>
      <c r="AYD1672" s="2">
        <f t="shared" ref="AYD1672:AYD1735" si="2506">J1672+U1672+AF1672+AQ1672+BB1672+BM1672+BX1672+CI1672+CT1672+DE1672+DP1672+EA1672+EL1672+EW1672+FH1672+FS1672+GD1672+GO1672+GZ1672+HK1672+HV1672+IG1672+IR1672+JC1672+JN1672+JY1672+KJ1672+KU1672+LF1672+LQ1672+MB1672+MM1672+MX1672+NI1672+NT1672+OE1672+OP1672+PA1672+PL1672+PW1672+QH1672+QS1672+RD1672+RO1672+RZ1672+SK1672+SV1672+TG1672+TR1672+UC1672+UN1672+UY1672+VJ1672+VU1672+WF1672+WQ1672+XB1672+XM1672+XX1672+YI1672+YT1672+ZE1672+ZP1672+AAA1672+AAL1672+AAW1672+ABH1672+ABS1672+ACD1672+ACO1672+ACZ1672+ADK1672+ADV1672+AEG1672+AER1672+AFC1672+AFN1672+AFY1672+AGJ1672+AGU1672+AHF1672+AHQ1672+AIB1672+AIM1672+AIX1672+AJI1672+AJT1672+AKE1672+AKP1672+ALA1672+ALL1672+ALW1672+AMH1672+AMS1672+AND1672+ANO1672+ANZ1672+AOK1672+AOV1672+APG1672+APR1672+AQC1672+AQN1672+AQY1672+ARJ1672+ARU1672+ASF1672+ASQ1672+ATB1672+ATM1672+ATX1672+AUI1672+AUT1672+AVE1672+AVP1672+AWA1672+AWL1672+AWW1672+AXH1672+AXS1672</f>
        <v>63</v>
      </c>
      <c r="AYF1672" s="2">
        <f t="shared" si="2436"/>
        <v>6</v>
      </c>
      <c r="AYG1672" s="2">
        <f t="shared" si="2502"/>
        <v>509</v>
      </c>
      <c r="AYH1672" s="2">
        <f t="shared" si="2500"/>
        <v>206</v>
      </c>
      <c r="AYI1672" s="2">
        <f t="shared" si="2501"/>
        <v>309</v>
      </c>
    </row>
    <row r="1673" spans="1:1014 1025:1335">
      <c r="A1673" s="47">
        <v>1834</v>
      </c>
      <c r="B1673" s="42" t="s">
        <v>653</v>
      </c>
      <c r="C1673" s="21">
        <v>10</v>
      </c>
      <c r="D1673" s="22" t="s">
        <v>32</v>
      </c>
      <c r="E1673" s="15"/>
      <c r="F1673" s="15"/>
      <c r="G1673" s="15"/>
      <c r="H1673" s="15"/>
      <c r="I1673" s="15"/>
      <c r="J1673" s="15">
        <v>18</v>
      </c>
      <c r="K1673" s="15"/>
      <c r="L1673" s="15">
        <v>27</v>
      </c>
      <c r="M1673" s="31">
        <v>45</v>
      </c>
      <c r="N1673" s="15">
        <v>27</v>
      </c>
      <c r="O1673" s="39">
        <f t="shared" ref="O1673:O1733" si="2507">M1673-N1673</f>
        <v>18</v>
      </c>
      <c r="CI1673" s="2">
        <v>12</v>
      </c>
      <c r="CK1673" s="2">
        <v>13</v>
      </c>
      <c r="CL1673" s="37">
        <f t="shared" ref="CL1673:CL1735" si="2508">CD1673+CE1673+CF1673+CG1673+CH1673+CI1673+CJ1673+CK1673</f>
        <v>25</v>
      </c>
      <c r="CM1673" s="2">
        <v>23</v>
      </c>
      <c r="CN1673" s="37">
        <f t="shared" ref="CN1673:CN1726" si="2509">CL1673-CM1673</f>
        <v>2</v>
      </c>
      <c r="CO1673" s="2">
        <v>25</v>
      </c>
      <c r="CS1673" s="2">
        <v>26</v>
      </c>
      <c r="CT1673" s="2">
        <v>95</v>
      </c>
      <c r="CU1673" s="2">
        <v>32</v>
      </c>
      <c r="CV1673" s="2">
        <v>152</v>
      </c>
      <c r="CW1673" s="37">
        <v>330</v>
      </c>
      <c r="CX1673" s="2">
        <v>279</v>
      </c>
      <c r="CY1673" s="37">
        <f t="shared" ref="CY1673:CY1733" si="2510">CW1673-CX1673</f>
        <v>51</v>
      </c>
      <c r="DP1673" s="2">
        <v>17</v>
      </c>
      <c r="DS1673" s="37">
        <v>17</v>
      </c>
      <c r="DT1673" s="2">
        <v>15</v>
      </c>
      <c r="DU1673" s="37">
        <f t="shared" ref="DU1673:DU1718" si="2511">DS1673-DT1673</f>
        <v>2</v>
      </c>
      <c r="DZ1673" s="2">
        <v>3</v>
      </c>
      <c r="EA1673" s="2">
        <v>47</v>
      </c>
      <c r="ED1673" s="37">
        <v>50</v>
      </c>
      <c r="EE1673" s="2">
        <v>35</v>
      </c>
      <c r="EF1673" s="37">
        <f t="shared" ref="EF1673:EF1728" si="2512">ED1673-EE1673</f>
        <v>15</v>
      </c>
      <c r="EL1673" s="2">
        <v>20</v>
      </c>
      <c r="EM1673" s="2">
        <v>63</v>
      </c>
      <c r="EN1673" s="2">
        <v>30</v>
      </c>
      <c r="EO1673" s="37">
        <v>113</v>
      </c>
      <c r="EP1673" s="2">
        <v>113</v>
      </c>
      <c r="EV1673" s="2">
        <v>25</v>
      </c>
      <c r="EZ1673" s="37">
        <v>25</v>
      </c>
      <c r="FB1673" s="37">
        <f t="shared" ref="FB1673:FB1702" si="2513">EZ1673-FA1673</f>
        <v>25</v>
      </c>
      <c r="HA1673" s="2">
        <v>20</v>
      </c>
      <c r="HC1673" s="37">
        <v>20</v>
      </c>
      <c r="HD1673" s="2">
        <v>7</v>
      </c>
      <c r="HE1673" s="37">
        <f t="shared" ref="HE1673:HE1735" si="2514">HC1673-HD1673</f>
        <v>13</v>
      </c>
      <c r="MR1673" s="37">
        <f t="shared" ref="MR1673:MR1736" si="2515">MP1673-MQ1673</f>
        <v>0</v>
      </c>
      <c r="MU1673" s="2">
        <v>10</v>
      </c>
      <c r="MZ1673" s="2">
        <v>15</v>
      </c>
      <c r="NA1673" s="37">
        <v>25</v>
      </c>
      <c r="NB1673" s="2">
        <v>25</v>
      </c>
      <c r="NL1673" s="37">
        <f t="shared" si="2483"/>
        <v>0</v>
      </c>
      <c r="OH1673" s="37">
        <f t="shared" ref="OH1673:OH1736" si="2516">NZ1673+OA1673+OB1673+OC1673+OD1673+OE1673+OF1673+OG1673</f>
        <v>0</v>
      </c>
      <c r="RS1673" s="2">
        <v>0</v>
      </c>
      <c r="SJ1673" s="2">
        <v>24</v>
      </c>
      <c r="SN1673" s="37">
        <v>24</v>
      </c>
      <c r="SP1673" s="37">
        <f t="shared" ref="SP1673:SP1728" si="2517">SN1673-SO1673</f>
        <v>24</v>
      </c>
      <c r="AAD1673" s="37">
        <v>0</v>
      </c>
      <c r="AAZ1673" s="37">
        <v>0</v>
      </c>
      <c r="ABK1673" s="37">
        <v>0</v>
      </c>
      <c r="ABV1673" s="86">
        <v>0</v>
      </c>
      <c r="ACG1673" s="37">
        <v>0</v>
      </c>
      <c r="ACR1673" s="37">
        <v>0</v>
      </c>
      <c r="ADC1673" s="37">
        <v>0</v>
      </c>
      <c r="ADY1673" s="37">
        <v>0</v>
      </c>
      <c r="AEJ1673" s="37">
        <v>0</v>
      </c>
      <c r="AEU1673" s="37">
        <v>0</v>
      </c>
      <c r="AFF1673" s="37">
        <v>0</v>
      </c>
      <c r="AFQ1673" s="37">
        <v>0</v>
      </c>
      <c r="AGB1673" s="37">
        <v>0</v>
      </c>
      <c r="AGM1673" s="37">
        <v>0</v>
      </c>
      <c r="AGX1673" s="37">
        <v>0</v>
      </c>
      <c r="AHI1673" s="37">
        <v>0</v>
      </c>
      <c r="AHT1673" s="37">
        <v>0</v>
      </c>
      <c r="AIE1673" s="37">
        <v>0</v>
      </c>
      <c r="AIP1673" s="37">
        <v>0</v>
      </c>
      <c r="AJA1673" s="37">
        <v>0</v>
      </c>
      <c r="AJL1673" s="37">
        <v>0</v>
      </c>
      <c r="AJW1673" s="37">
        <v>0</v>
      </c>
      <c r="AKH1673" s="37">
        <v>0</v>
      </c>
      <c r="AKS1673" s="37">
        <v>0</v>
      </c>
      <c r="ALD1673" s="37">
        <v>0</v>
      </c>
      <c r="ALO1673" s="37">
        <v>0</v>
      </c>
      <c r="ALZ1673" s="37">
        <v>0</v>
      </c>
      <c r="AMK1673" s="37">
        <v>0</v>
      </c>
      <c r="AMV1673" s="37">
        <v>0</v>
      </c>
      <c r="ANG1673" s="37">
        <f t="shared" ref="ANG1673:ANG1736" si="2518">AMY1673+AMZ1673+ANA1673+ANB1673+ANC1673+AND1673+ANE1673+ANF1673</f>
        <v>0</v>
      </c>
      <c r="ANR1673" s="37">
        <v>0</v>
      </c>
      <c r="APJ1673" s="37">
        <v>0</v>
      </c>
      <c r="APU1673" s="37">
        <v>0</v>
      </c>
      <c r="AQF1673" s="37">
        <v>0</v>
      </c>
      <c r="AQQ1673" s="37">
        <v>0</v>
      </c>
      <c r="ARB1673" s="37">
        <v>0</v>
      </c>
      <c r="ARM1673" s="37">
        <v>0</v>
      </c>
      <c r="ARX1673" s="37">
        <v>0</v>
      </c>
      <c r="ASI1673" s="37">
        <v>0</v>
      </c>
      <c r="AST1673" s="37">
        <f t="shared" ref="AST1673:AST1736" si="2519">ASL1673+ASM1673+ASN1673+ASO1673+ASP1673+ASQ1673+ASR1673+ASS1673</f>
        <v>0</v>
      </c>
      <c r="ATP1673" s="37">
        <f t="shared" ref="ATP1673:ATP1736" si="2520">ATH1673+ATI1673+ATJ1673+ATK1673+ATL1673+ATM1673+ATN1673+ATO1673</f>
        <v>0</v>
      </c>
      <c r="AUA1673" s="37">
        <v>0</v>
      </c>
      <c r="AUL1673" s="37">
        <v>0</v>
      </c>
      <c r="AUW1673" s="37">
        <v>0</v>
      </c>
      <c r="AVH1673" s="37">
        <v>0</v>
      </c>
      <c r="AVS1673" s="37">
        <f t="shared" ref="AVS1673:AVS1736" si="2521">AVK1673+AVL1673+AVM1673+AVN1673+AVO1673+AVP1673+AVQ1673+++++AVR1673</f>
        <v>0</v>
      </c>
      <c r="AWD1673" s="37">
        <v>0</v>
      </c>
      <c r="AWO1673" s="37">
        <v>0</v>
      </c>
      <c r="AXK1673" s="37">
        <v>0</v>
      </c>
      <c r="AXV1673" s="37">
        <v>0</v>
      </c>
      <c r="AXY1673" s="2">
        <f t="shared" ref="AXY1673:AXY1735" si="2522">E1673+P1673+AA1673+AL1673+AW1673+BH1673+BS1673+CD1673+CO1673+CZ1673+DK1673+DV1673+EG1673+ER1673+FC1673+FN1673+FY1673+GJ1673+GU1673+HF1673+HQ1673+IB1673+IM1673+IX1673+JI1673+JT1673+KE1673+KP1673+LA1673+LL1673+LW1673+MH1673+MS1673+ND1673+NO1673+NZ1673+OK1673+OV1673+PG1673+PR1673+QC1673+QN1673+QY1673+RJ1673+RU1673+SF1673+SQ1673+TB1673+TM1673+TX1673+UI1673+UT1673+VE1673+VP1673+WA1673+WL1673+WW1673+XH1673+XS1673+YD1673+YO1673+YZ1673+ZK1673+ZV1673+AAG1673+AAR1673+ABC1673+ABN1673+ABY1673+ACJ1673+ACU1673+ADF1673+ADQ1673+AEB1673+AEM1673+AEX1673+AFI1673+AFT1673+AGE1673+AGP1673+AHA1673+AHL1673+AHW1673+AIH1673+AIS1673+AJD1673+AJO1673+AJZ1673+AKK1673+AKV1673+ALG1673+ALR1673+AMC1673+AMN1673+AMY1673+ANJ1673+ANU1673+AOF1673+AOQ1673+APB1673+APM1673+APX1673+AQI1673+AQT1673+ARE1673+ARP1673+ASA1673+ASL1673+ASW1673+ATH1673+ATS1673+AUD1673+AUO1673+AUZ1673+AVK1673+AVV1673+AWG1673+AWR1673+AXC1673+AXN1673</f>
        <v>25</v>
      </c>
      <c r="AYA1673" s="2">
        <f t="shared" si="2503"/>
        <v>10</v>
      </c>
      <c r="AYC1673" s="2">
        <f t="shared" si="2505"/>
        <v>78</v>
      </c>
      <c r="AYD1673" s="2">
        <f t="shared" si="2506"/>
        <v>209</v>
      </c>
      <c r="AYE1673" s="2">
        <f t="shared" ref="AYE1673:AYE1735" si="2523">K1673+V1673+AG1673+AR1673+BC1673+BN1673+BY1673+CJ1673+CU1673+DF1673+DQ1673+EB1673+EM1673+EX1673+FI1673+FT1673+GE1673+GP1673+HA1673+HL1673+HW1673+IH1673+IS1673+JD1673+JO1673+JZ1673+KK1673+KV1673+LG1673+LR1673+MC1673+MN1673+MY1673+NJ1673+NU1673+OF1673+OQ1673+PB1673+PM1673+PX1673+QI1673+QT1673+RE1673+RP1673+SA1673+SL1673+SW1673+TH1673+TS1673+UD1673+UO1673+UZ1673+VK1673+VV1673+WG1673+WR1673+XC1673+XN1673+XY1673+YJ1673+YU1673+ZF1673+ZQ1673+AAB1673+AAM1673+AAX1673+ABI1673+ABT1673+ACE1673+ACP1673+ADA1673+ADL1673+ADW1673+AEH1673+AES1673+AFD1673+AFO1673+AFZ1673+AGK1673+AGV1673+AHG1673+AHR1673+AIC1673+AIN1673+AIY1673+AJJ1673+AJU1673+AKF1673+AKQ1673+ALB1673+ALM1673+ALX1673+AMI1673+AMT1673+ANE1673+ANP1673+AOA1673+AOL1673+AOW1673+APH1673+APS1673+AQD1673+AQO1673+AQZ1673+ARK1673+ARV1673+ASG1673+ASR1673+ATC1673+ATN1673+ATY1673+AUJ1673+AUU1673+AVF1673+AVQ1673+AWB1673+AWM1673+AWX1673+AXI1673+AXT1673</f>
        <v>115</v>
      </c>
      <c r="AYF1673" s="2">
        <f t="shared" ref="AYF1673:AYF1735" si="2524">L1673+W1673+AH1673+AS1673+BD1673+BO1673+BZ1673+CK1673+CV1673+DG1673+DR1673+EC1673+EN1673+EY1673+FJ1673+FU1673+GF1673+GQ1673+HB1673+HM1673+HX1673+II1673+IT1673+JE1673+JP1673+KA1673+KL1673+KW1673+LH1673+LS1673+MD1673+MO1673+MZ1673+NK1673+NV1673+OG1673+OR1673+PC1673+PN1673+PY1673+QJ1673+QU1673+RF1673+RQ1673+SB1673+SM1673+SX1673+TI1673+TT1673+UE1673+UP1673+VA1673+VL1673+VW1673+WH1673+WS1673+XD1673+XO1673+XZ1673+YK1673+YV1673+ZG1673+ZR1673+AAC1673+AAN1673+AAY1673+ABJ1673+ABU1673+ACF1673+ACQ1673+ADB1673+ADM1673+ADX1673+AEI1673+AET1673+AFE1673+AFP1673+AGA1673+AGL1673+AGW1673+AHH1673+AHS1673+AID1673+AIO1673+AIZ1673+AJK1673+AJV1673+AKG1673+AKR1673+ALC1673+ALN1673+ALY1673+AMJ1673+AMU1673+ANF1673+ANQ1673+AOB1673+AOM1673+AOX1673+API1673+APT1673+AQE1673+AQP1673+ARA1673+ARL1673+ARW1673+ASH1673+ASS1673+ATD1673+ATO1673+ATZ1673+AUK1673+AUV1673+AVG1673+AVR1673+AWC1673+AWN1673+AWY1673+AXJ1673+AXU1673</f>
        <v>237</v>
      </c>
      <c r="AYG1673" s="2">
        <f t="shared" si="2502"/>
        <v>674</v>
      </c>
      <c r="AYH1673" s="2">
        <f t="shared" si="2500"/>
        <v>524</v>
      </c>
      <c r="AYI1673" s="2">
        <f t="shared" si="2501"/>
        <v>150</v>
      </c>
    </row>
    <row r="1674" spans="1:1014 1025:1335">
      <c r="A1674" s="47">
        <v>1835</v>
      </c>
      <c r="B1674" s="42" t="s">
        <v>653</v>
      </c>
      <c r="C1674" s="21">
        <v>11</v>
      </c>
      <c r="D1674" s="22" t="s">
        <v>32</v>
      </c>
      <c r="E1674" s="15"/>
      <c r="F1674" s="15"/>
      <c r="G1674" s="15"/>
      <c r="H1674" s="15"/>
      <c r="I1674" s="15"/>
      <c r="J1674" s="15"/>
      <c r="K1674" s="15"/>
      <c r="L1674" s="15"/>
      <c r="M1674" s="31"/>
      <c r="N1674" s="15"/>
      <c r="O1674" s="39"/>
      <c r="CI1674" s="2">
        <v>26</v>
      </c>
      <c r="CL1674" s="37">
        <f t="shared" si="2508"/>
        <v>26</v>
      </c>
      <c r="CM1674" s="2">
        <v>16</v>
      </c>
      <c r="CN1674" s="37">
        <f t="shared" si="2509"/>
        <v>10</v>
      </c>
      <c r="CQ1674" s="2">
        <v>4</v>
      </c>
      <c r="CS1674" s="2">
        <v>32</v>
      </c>
      <c r="CT1674" s="2">
        <v>80</v>
      </c>
      <c r="CU1674" s="2">
        <v>38</v>
      </c>
      <c r="CV1674" s="2">
        <v>165</v>
      </c>
      <c r="CW1674" s="37">
        <v>319</v>
      </c>
      <c r="CX1674" s="2">
        <v>257</v>
      </c>
      <c r="CY1674" s="37">
        <f t="shared" si="2510"/>
        <v>62</v>
      </c>
      <c r="DE1674" s="2">
        <v>10</v>
      </c>
      <c r="DH1674" s="37">
        <v>10</v>
      </c>
      <c r="DI1674" s="2">
        <v>10</v>
      </c>
      <c r="DQ1674" s="2">
        <v>17</v>
      </c>
      <c r="DS1674" s="37">
        <v>17</v>
      </c>
      <c r="DT1674" s="2">
        <v>14</v>
      </c>
      <c r="DU1674" s="37">
        <f t="shared" si="2511"/>
        <v>3</v>
      </c>
      <c r="DV1674" s="2">
        <v>23</v>
      </c>
      <c r="DX1674" s="2">
        <v>11</v>
      </c>
      <c r="DZ1674" s="2">
        <v>11</v>
      </c>
      <c r="EB1674" s="2">
        <v>29</v>
      </c>
      <c r="ED1674" s="37">
        <v>74</v>
      </c>
      <c r="EE1674" s="2">
        <v>37</v>
      </c>
      <c r="EF1674" s="37">
        <f t="shared" si="2512"/>
        <v>37</v>
      </c>
      <c r="EM1674" s="2">
        <v>55</v>
      </c>
      <c r="EN1674" s="2">
        <v>30</v>
      </c>
      <c r="EO1674" s="37">
        <v>85</v>
      </c>
      <c r="EP1674" s="2">
        <v>85</v>
      </c>
      <c r="EV1674" s="2">
        <v>16</v>
      </c>
      <c r="EW1674" s="2">
        <v>9</v>
      </c>
      <c r="EZ1674" s="37">
        <v>25</v>
      </c>
      <c r="FA1674" s="2">
        <v>25</v>
      </c>
      <c r="GZ1674" s="2">
        <v>13</v>
      </c>
      <c r="HA1674" s="2">
        <v>2</v>
      </c>
      <c r="HC1674" s="37">
        <v>15</v>
      </c>
      <c r="HD1674" s="2">
        <v>6</v>
      </c>
      <c r="HE1674" s="37">
        <f t="shared" si="2514"/>
        <v>9</v>
      </c>
      <c r="MR1674" s="37">
        <f t="shared" si="2515"/>
        <v>0</v>
      </c>
      <c r="MY1674" s="2">
        <v>7</v>
      </c>
      <c r="MZ1674" s="2">
        <v>9</v>
      </c>
      <c r="NA1674" s="37">
        <v>16</v>
      </c>
      <c r="NB1674" s="2">
        <v>16</v>
      </c>
      <c r="NL1674" s="37">
        <f t="shared" si="2483"/>
        <v>0</v>
      </c>
      <c r="OH1674" s="37">
        <f t="shared" si="2516"/>
        <v>0</v>
      </c>
      <c r="RS1674" s="2">
        <v>0</v>
      </c>
      <c r="SK1674" s="2">
        <v>15</v>
      </c>
      <c r="SN1674" s="37">
        <v>15</v>
      </c>
      <c r="SP1674" s="37">
        <f t="shared" si="2517"/>
        <v>15</v>
      </c>
      <c r="SX1674" s="2">
        <v>5</v>
      </c>
      <c r="SY1674" s="37">
        <v>5</v>
      </c>
      <c r="TA1674" s="37">
        <f t="shared" ref="TA1674:TA1697" si="2525">SY1674-SZ1674</f>
        <v>5</v>
      </c>
      <c r="YU1674" s="2">
        <v>11</v>
      </c>
      <c r="YW1674" s="37">
        <v>11</v>
      </c>
      <c r="YY1674" s="37">
        <f t="shared" ref="YY1674:YY1735" si="2526">YW1674-YX1674</f>
        <v>11</v>
      </c>
      <c r="AAD1674" s="37">
        <v>0</v>
      </c>
      <c r="AAZ1674" s="37">
        <v>0</v>
      </c>
      <c r="ABK1674" s="37">
        <v>0</v>
      </c>
      <c r="ABV1674" s="86">
        <v>0</v>
      </c>
      <c r="ACG1674" s="37">
        <v>0</v>
      </c>
      <c r="ACR1674" s="37">
        <v>0</v>
      </c>
      <c r="ADC1674" s="37">
        <v>0</v>
      </c>
      <c r="ADY1674" s="37">
        <v>0</v>
      </c>
      <c r="AEJ1674" s="37">
        <v>0</v>
      </c>
      <c r="AEU1674" s="37">
        <v>0</v>
      </c>
      <c r="AFF1674" s="37">
        <v>0</v>
      </c>
      <c r="AFQ1674" s="37">
        <v>0</v>
      </c>
      <c r="AGB1674" s="37">
        <v>0</v>
      </c>
      <c r="AGM1674" s="37">
        <v>0</v>
      </c>
      <c r="AGX1674" s="37">
        <v>0</v>
      </c>
      <c r="AHI1674" s="37">
        <v>0</v>
      </c>
      <c r="AHT1674" s="37">
        <v>0</v>
      </c>
      <c r="AIE1674" s="37">
        <v>0</v>
      </c>
      <c r="AIP1674" s="37">
        <v>0</v>
      </c>
      <c r="AJA1674" s="37">
        <v>0</v>
      </c>
      <c r="AJL1674" s="37">
        <v>0</v>
      </c>
      <c r="AJW1674" s="37">
        <v>0</v>
      </c>
      <c r="AKH1674" s="37">
        <v>0</v>
      </c>
      <c r="AKS1674" s="37">
        <v>0</v>
      </c>
      <c r="ALD1674" s="37">
        <v>0</v>
      </c>
      <c r="ALO1674" s="37">
        <v>0</v>
      </c>
      <c r="ALZ1674" s="37">
        <v>0</v>
      </c>
      <c r="AMK1674" s="37">
        <v>0</v>
      </c>
      <c r="AMV1674" s="37">
        <v>0</v>
      </c>
      <c r="ANG1674" s="37">
        <f t="shared" si="2518"/>
        <v>0</v>
      </c>
      <c r="ANR1674" s="37">
        <v>0</v>
      </c>
      <c r="APJ1674" s="37">
        <v>0</v>
      </c>
      <c r="APU1674" s="37">
        <v>0</v>
      </c>
      <c r="AQF1674" s="37">
        <v>0</v>
      </c>
      <c r="AQQ1674" s="37">
        <v>0</v>
      </c>
      <c r="ARB1674" s="37">
        <v>0</v>
      </c>
      <c r="ARM1674" s="37">
        <v>0</v>
      </c>
      <c r="ARX1674" s="37">
        <v>0</v>
      </c>
      <c r="ASI1674" s="37">
        <v>0</v>
      </c>
      <c r="AST1674" s="37">
        <f t="shared" si="2519"/>
        <v>0</v>
      </c>
      <c r="ATP1674" s="37">
        <f t="shared" si="2520"/>
        <v>0</v>
      </c>
      <c r="AUA1674" s="37">
        <v>0</v>
      </c>
      <c r="AUL1674" s="37">
        <v>0</v>
      </c>
      <c r="AUU1674" s="2">
        <v>1</v>
      </c>
      <c r="AUW1674" s="37">
        <v>1</v>
      </c>
      <c r="AUY1674" s="37">
        <f t="shared" ref="AUY1674:AUY1727" si="2527">AUW1674-AUX1674</f>
        <v>1</v>
      </c>
      <c r="AVH1674" s="37">
        <v>0</v>
      </c>
      <c r="AVS1674" s="37">
        <f t="shared" si="2521"/>
        <v>0</v>
      </c>
      <c r="AWD1674" s="37">
        <v>0</v>
      </c>
      <c r="AWO1674" s="37">
        <v>0</v>
      </c>
      <c r="AXK1674" s="37">
        <v>0</v>
      </c>
      <c r="AXV1674" s="37">
        <v>0</v>
      </c>
      <c r="AXY1674" s="2">
        <f t="shared" si="2522"/>
        <v>23</v>
      </c>
      <c r="AYA1674" s="2">
        <f t="shared" si="2503"/>
        <v>15</v>
      </c>
      <c r="AYC1674" s="2">
        <f t="shared" si="2505"/>
        <v>59</v>
      </c>
      <c r="AYD1674" s="2">
        <f t="shared" si="2506"/>
        <v>153</v>
      </c>
      <c r="AYE1674" s="2">
        <f t="shared" si="2523"/>
        <v>160</v>
      </c>
      <c r="AYF1674" s="2">
        <f t="shared" si="2524"/>
        <v>209</v>
      </c>
      <c r="AYG1674" s="2">
        <f t="shared" si="2502"/>
        <v>619</v>
      </c>
      <c r="AYH1674" s="2">
        <f t="shared" si="2500"/>
        <v>466</v>
      </c>
      <c r="AYI1674" s="2">
        <f t="shared" si="2501"/>
        <v>153</v>
      </c>
    </row>
    <row r="1675" spans="1:1014 1025:1335" ht="24">
      <c r="A1675" s="47">
        <v>1836</v>
      </c>
      <c r="B1675" s="42" t="s">
        <v>654</v>
      </c>
      <c r="C1675" s="21">
        <v>10</v>
      </c>
      <c r="D1675" s="22" t="s">
        <v>32</v>
      </c>
      <c r="E1675" s="15">
        <v>23</v>
      </c>
      <c r="F1675" s="15">
        <v>19</v>
      </c>
      <c r="G1675" s="15"/>
      <c r="H1675" s="15"/>
      <c r="I1675" s="15"/>
      <c r="J1675" s="15">
        <v>30</v>
      </c>
      <c r="K1675" s="15"/>
      <c r="L1675" s="15"/>
      <c r="M1675" s="31">
        <v>72</v>
      </c>
      <c r="N1675" s="15">
        <v>52</v>
      </c>
      <c r="O1675" s="39">
        <f t="shared" si="2507"/>
        <v>20</v>
      </c>
      <c r="BZ1675" s="2">
        <v>50</v>
      </c>
      <c r="CA1675" s="37">
        <v>50</v>
      </c>
      <c r="CB1675" s="2">
        <v>50</v>
      </c>
      <c r="CS1675" s="2">
        <v>75</v>
      </c>
      <c r="CT1675" s="2">
        <v>85</v>
      </c>
      <c r="CU1675" s="2">
        <v>8</v>
      </c>
      <c r="CV1675" s="2">
        <v>10</v>
      </c>
      <c r="CW1675" s="37">
        <v>178</v>
      </c>
      <c r="CX1675" s="2">
        <v>60</v>
      </c>
      <c r="CY1675" s="37">
        <f t="shared" si="2510"/>
        <v>118</v>
      </c>
      <c r="DB1675" s="2">
        <v>13</v>
      </c>
      <c r="DC1675" s="2">
        <v>21</v>
      </c>
      <c r="DD1675" s="2">
        <v>30</v>
      </c>
      <c r="DF1675" s="2">
        <v>20</v>
      </c>
      <c r="DH1675" s="37">
        <v>84</v>
      </c>
      <c r="DI1675" s="2">
        <v>70</v>
      </c>
      <c r="DJ1675" s="37">
        <f t="shared" ref="DJ1675:DJ1728" si="2528">DH1675-DI1675</f>
        <v>14</v>
      </c>
      <c r="EL1675" s="2">
        <v>26</v>
      </c>
      <c r="EM1675" s="2">
        <v>24</v>
      </c>
      <c r="EN1675" s="2">
        <v>22</v>
      </c>
      <c r="EO1675" s="37">
        <v>72</v>
      </c>
      <c r="EP1675" s="2">
        <v>50</v>
      </c>
      <c r="EQ1675" s="37">
        <f t="shared" ref="EQ1675:EQ1735" si="2529">EO1675-EP1675</f>
        <v>22</v>
      </c>
      <c r="GO1675" s="2">
        <v>53</v>
      </c>
      <c r="GQ1675" s="2">
        <v>0</v>
      </c>
      <c r="GR1675" s="37">
        <v>53</v>
      </c>
      <c r="GS1675" s="2">
        <v>10</v>
      </c>
      <c r="GT1675" s="37">
        <f t="shared" ref="GT1675:GT1728" si="2530">GR1675-GS1675</f>
        <v>43</v>
      </c>
      <c r="IH1675" s="2">
        <v>5</v>
      </c>
      <c r="IJ1675" s="37">
        <v>5</v>
      </c>
      <c r="IL1675" s="37">
        <f t="shared" ref="IL1675:IL1725" si="2531">IJ1675-IK1675</f>
        <v>5</v>
      </c>
      <c r="LA1675" s="2">
        <v>1</v>
      </c>
      <c r="LB1675" s="2">
        <v>2</v>
      </c>
      <c r="LG1675" s="2">
        <v>10</v>
      </c>
      <c r="LI1675" s="37">
        <v>13</v>
      </c>
      <c r="LJ1675" s="2">
        <v>8</v>
      </c>
      <c r="LK1675" s="37">
        <f t="shared" ref="LK1675:LK1736" si="2532">LI1675-LJ1675</f>
        <v>5</v>
      </c>
      <c r="LQ1675" s="2">
        <v>11</v>
      </c>
      <c r="LT1675" s="37">
        <v>11</v>
      </c>
      <c r="LU1675" s="2">
        <v>11</v>
      </c>
      <c r="MJ1675" s="2">
        <v>7</v>
      </c>
      <c r="MM1675" s="2">
        <v>8</v>
      </c>
      <c r="MP1675" s="37">
        <v>15</v>
      </c>
      <c r="MR1675" s="37">
        <f t="shared" si="2515"/>
        <v>15</v>
      </c>
      <c r="NL1675" s="37">
        <f t="shared" si="2483"/>
        <v>0</v>
      </c>
      <c r="OH1675" s="37">
        <f t="shared" si="2516"/>
        <v>0</v>
      </c>
      <c r="OX1675" s="2">
        <v>20</v>
      </c>
      <c r="PA1675" s="2">
        <v>1</v>
      </c>
      <c r="PB1675" s="2">
        <v>26</v>
      </c>
      <c r="PD1675" s="37">
        <v>47</v>
      </c>
      <c r="PE1675" s="2">
        <v>30</v>
      </c>
      <c r="PF1675" s="37">
        <f t="shared" ref="PF1675:PF1735" si="2533">PD1675-PE1675</f>
        <v>17</v>
      </c>
      <c r="QC1675" s="2">
        <v>30</v>
      </c>
      <c r="QK1675" s="37">
        <v>30</v>
      </c>
      <c r="QL1675" s="2">
        <v>30</v>
      </c>
      <c r="QO1675" s="2">
        <v>8</v>
      </c>
      <c r="QS1675" s="2">
        <v>39</v>
      </c>
      <c r="QV1675" s="37">
        <v>47</v>
      </c>
      <c r="QW1675" s="2">
        <v>10</v>
      </c>
      <c r="QX1675" s="37">
        <f t="shared" ref="QX1675:QX1728" si="2534">QV1675-QW1675</f>
        <v>37</v>
      </c>
      <c r="RF1675" s="2">
        <v>5</v>
      </c>
      <c r="RG1675" s="37">
        <v>5</v>
      </c>
      <c r="RI1675" s="37">
        <f t="shared" ref="RI1675:RI1735" si="2535">RG1675-RH1675</f>
        <v>5</v>
      </c>
      <c r="RS1675" s="2">
        <v>0</v>
      </c>
      <c r="RW1675" s="2">
        <v>8</v>
      </c>
      <c r="SA1675" s="2">
        <v>17</v>
      </c>
      <c r="SC1675" s="37">
        <v>25</v>
      </c>
      <c r="SE1675" s="37">
        <f t="shared" ref="SE1675:SE1735" si="2536">SC1675-SD1675</f>
        <v>25</v>
      </c>
      <c r="UD1675" s="2">
        <v>0</v>
      </c>
      <c r="UE1675" s="2">
        <v>8</v>
      </c>
      <c r="UF1675" s="37">
        <v>8</v>
      </c>
      <c r="UG1675" s="2">
        <v>8</v>
      </c>
      <c r="UN1675" s="2">
        <v>6</v>
      </c>
      <c r="UO1675" s="2">
        <v>5</v>
      </c>
      <c r="UQ1675" s="37">
        <v>11</v>
      </c>
      <c r="UR1675" s="2">
        <v>4</v>
      </c>
      <c r="US1675" s="37">
        <f t="shared" ref="US1675:US1736" si="2537">UQ1675-UR1675</f>
        <v>7</v>
      </c>
      <c r="YD1675" s="2">
        <v>0</v>
      </c>
      <c r="YE1675" s="2">
        <v>0</v>
      </c>
      <c r="YF1675" s="2">
        <v>6</v>
      </c>
      <c r="YG1675" s="2">
        <v>0</v>
      </c>
      <c r="YH1675" s="2">
        <v>0</v>
      </c>
      <c r="YI1675" s="2">
        <v>0</v>
      </c>
      <c r="YJ1675" s="2">
        <v>12</v>
      </c>
      <c r="YK1675" s="2">
        <v>0</v>
      </c>
      <c r="YL1675" s="37">
        <v>18</v>
      </c>
      <c r="YM1675" s="2">
        <v>16</v>
      </c>
      <c r="YN1675" s="37">
        <f t="shared" ref="YN1675:YN1733" si="2538">YL1675-YM1675</f>
        <v>2</v>
      </c>
      <c r="AAD1675" s="37">
        <v>0</v>
      </c>
      <c r="AAZ1675" s="37">
        <v>0</v>
      </c>
      <c r="ABK1675" s="37">
        <v>0</v>
      </c>
      <c r="ABV1675" s="86">
        <v>0</v>
      </c>
      <c r="ACG1675" s="37">
        <v>0</v>
      </c>
      <c r="ACR1675" s="37">
        <v>0</v>
      </c>
      <c r="ADC1675" s="37">
        <v>0</v>
      </c>
      <c r="ADG1675" s="2">
        <v>25</v>
      </c>
      <c r="ADK1675" s="2">
        <v>100</v>
      </c>
      <c r="ADN1675" s="37">
        <v>125</v>
      </c>
      <c r="ADO1675" s="2">
        <v>100</v>
      </c>
      <c r="ADP1675" s="37">
        <f t="shared" ref="ADP1675:ADP1723" si="2539">ADN1675-ADO1675</f>
        <v>25</v>
      </c>
      <c r="ADY1675" s="37">
        <v>0</v>
      </c>
      <c r="AEJ1675" s="37">
        <v>0</v>
      </c>
      <c r="AEU1675" s="37">
        <v>0</v>
      </c>
      <c r="AFF1675" s="37">
        <v>0</v>
      </c>
      <c r="AFQ1675" s="37">
        <v>0</v>
      </c>
      <c r="AGB1675" s="37">
        <v>0</v>
      </c>
      <c r="AGM1675" s="37">
        <v>0</v>
      </c>
      <c r="AGX1675" s="37">
        <v>0</v>
      </c>
      <c r="AHI1675" s="37">
        <v>0</v>
      </c>
      <c r="AHT1675" s="37">
        <v>0</v>
      </c>
      <c r="AIE1675" s="37">
        <v>0</v>
      </c>
      <c r="AIP1675" s="37">
        <v>0</v>
      </c>
      <c r="AJA1675" s="37">
        <v>0</v>
      </c>
      <c r="AJL1675" s="37">
        <v>0</v>
      </c>
      <c r="AJW1675" s="37">
        <v>0</v>
      </c>
      <c r="AKH1675" s="37">
        <v>0</v>
      </c>
      <c r="AKS1675" s="37">
        <v>0</v>
      </c>
      <c r="ALD1675" s="37">
        <v>0</v>
      </c>
      <c r="ALO1675" s="37">
        <v>0</v>
      </c>
      <c r="ALZ1675" s="37">
        <v>0</v>
      </c>
      <c r="AMK1675" s="37">
        <v>0</v>
      </c>
      <c r="AMV1675" s="37">
        <v>0</v>
      </c>
      <c r="ANG1675" s="37">
        <f t="shared" si="2518"/>
        <v>0</v>
      </c>
      <c r="ANR1675" s="37">
        <v>0</v>
      </c>
      <c r="APJ1675" s="37">
        <v>0</v>
      </c>
      <c r="APU1675" s="37">
        <v>0</v>
      </c>
      <c r="AQF1675" s="37">
        <v>0</v>
      </c>
      <c r="AQQ1675" s="37">
        <v>0</v>
      </c>
      <c r="ARB1675" s="37">
        <v>0</v>
      </c>
      <c r="ARM1675" s="37">
        <v>0</v>
      </c>
      <c r="ARX1675" s="37">
        <v>0</v>
      </c>
      <c r="ASI1675" s="37">
        <v>0</v>
      </c>
      <c r="AST1675" s="37">
        <f t="shared" si="2519"/>
        <v>0</v>
      </c>
      <c r="ATP1675" s="37">
        <f t="shared" si="2520"/>
        <v>0</v>
      </c>
      <c r="AUA1675" s="37">
        <v>0</v>
      </c>
      <c r="AUL1675" s="37">
        <v>0</v>
      </c>
      <c r="AUU1675" s="2">
        <v>1</v>
      </c>
      <c r="AUW1675" s="37">
        <v>1</v>
      </c>
      <c r="AUY1675" s="37">
        <f t="shared" si="2527"/>
        <v>1</v>
      </c>
      <c r="AVH1675" s="37">
        <v>0</v>
      </c>
      <c r="AVS1675" s="37">
        <f t="shared" si="2521"/>
        <v>0</v>
      </c>
      <c r="AWD1675" s="37">
        <v>0</v>
      </c>
      <c r="AWL1675" s="2">
        <v>15</v>
      </c>
      <c r="AWO1675" s="37">
        <v>15</v>
      </c>
      <c r="AWQ1675" s="37">
        <f t="shared" ref="AWQ1675:AWQ1726" si="2540">AWO1675-AWP1675</f>
        <v>15</v>
      </c>
      <c r="AXK1675" s="37">
        <v>0</v>
      </c>
      <c r="AXV1675" s="37">
        <v>0</v>
      </c>
      <c r="AXY1675" s="2">
        <f t="shared" si="2522"/>
        <v>54</v>
      </c>
      <c r="AXZ1675" s="2">
        <f t="shared" ref="AXZ1675:AXZ1735" si="2541">F1675+Q1675+AB1675+AM1675+AX1675+BI1675+BT1675+CE1675+CP1675+DA1675+DL1675+DW1675+EH1675+ES1675+FD1675+FO1675+FZ1675+GK1675+GV1675+HG1675+HR1675+IC1675+IN1675+IY1675+JJ1675+JU1675+KF1675+KQ1675+LB1675+LM1675+LX1675+MI1675+MT1675+NE1675+NP1675+OA1675+OL1675+OW1675+PH1675+PS1675+QD1675+QO1675+QZ1675+RK1675+RV1675+SG1675+SR1675+TC1675+TN1675+TY1675+UJ1675+UU1675+VF1675+VQ1675+WB1675+WM1675+WX1675+XI1675+XT1675+YE1675+YP1675+ZA1675+ZL1675+ZW1675+AAH1675+AAS1675+ABD1675+ABO1675+ABZ1675+ACK1675+ACV1675+ADG1675+ADR1675+AEC1675+AEN1675+AEY1675+AFJ1675+AFU1675+AGF1675+AGQ1675+AHB1675+AHM1675+AHX1675+AII1675+AIT1675+AJE1675+AJP1675+AKA1675+AKL1675+AKW1675+ALH1675+ALS1675+AMD1675+AMO1675+AMZ1675+ANK1675+ANV1675+AOG1675+AOR1675+APC1675+APN1675+APY1675+AQJ1675+AQU1675+ARF1675+ARQ1675+ASB1675+ASM1675+ASX1675+ATI1675+ATT1675+AUE1675+AUP1675+AVA1675+AVL1675+AVW1675+AWH1675+AWS1675+AXD1675+AXO1675</f>
        <v>54</v>
      </c>
      <c r="AYA1675" s="2">
        <f t="shared" si="2503"/>
        <v>54</v>
      </c>
      <c r="AYB1675" s="2">
        <f t="shared" si="2504"/>
        <v>21</v>
      </c>
      <c r="AYC1675" s="2">
        <f t="shared" si="2505"/>
        <v>105</v>
      </c>
      <c r="AYD1675" s="2">
        <f t="shared" si="2506"/>
        <v>374</v>
      </c>
      <c r="AYE1675" s="2">
        <f t="shared" si="2523"/>
        <v>128</v>
      </c>
      <c r="AYF1675" s="2">
        <f t="shared" si="2524"/>
        <v>95</v>
      </c>
      <c r="AYG1675" s="2">
        <f t="shared" si="2502"/>
        <v>885</v>
      </c>
      <c r="AYH1675" s="2">
        <f t="shared" si="2500"/>
        <v>509</v>
      </c>
      <c r="AYI1675" s="2">
        <f t="shared" si="2501"/>
        <v>376</v>
      </c>
    </row>
    <row r="1676" spans="1:1014 1025:1335" ht="24">
      <c r="A1676" s="47">
        <v>1837</v>
      </c>
      <c r="B1676" s="42" t="s">
        <v>656</v>
      </c>
      <c r="C1676" s="21">
        <v>11</v>
      </c>
      <c r="D1676" s="22" t="s">
        <v>32</v>
      </c>
      <c r="E1676" s="15"/>
      <c r="F1676" s="15"/>
      <c r="G1676" s="15"/>
      <c r="H1676" s="15"/>
      <c r="I1676" s="15"/>
      <c r="J1676" s="15">
        <v>57</v>
      </c>
      <c r="K1676" s="15"/>
      <c r="L1676" s="15"/>
      <c r="M1676" s="31">
        <v>57</v>
      </c>
      <c r="N1676" s="15">
        <v>27</v>
      </c>
      <c r="O1676" s="39">
        <f t="shared" si="2507"/>
        <v>30</v>
      </c>
      <c r="CS1676" s="2">
        <v>26</v>
      </c>
      <c r="CT1676" s="2">
        <v>95</v>
      </c>
      <c r="CU1676" s="2">
        <v>40</v>
      </c>
      <c r="CW1676" s="37">
        <v>161</v>
      </c>
      <c r="CX1676" s="2">
        <v>42</v>
      </c>
      <c r="CY1676" s="37">
        <f t="shared" si="2510"/>
        <v>119</v>
      </c>
      <c r="DB1676" s="2">
        <v>12</v>
      </c>
      <c r="DC1676" s="2">
        <v>20</v>
      </c>
      <c r="DD1676" s="2">
        <v>39</v>
      </c>
      <c r="DH1676" s="37">
        <v>71</v>
      </c>
      <c r="DI1676" s="2">
        <v>36</v>
      </c>
      <c r="DJ1676" s="37">
        <f t="shared" si="2528"/>
        <v>35</v>
      </c>
      <c r="EM1676" s="2">
        <v>44</v>
      </c>
      <c r="EN1676" s="2">
        <v>22</v>
      </c>
      <c r="EO1676" s="37">
        <v>66</v>
      </c>
      <c r="EP1676" s="2">
        <v>44</v>
      </c>
      <c r="EQ1676" s="37">
        <f t="shared" si="2529"/>
        <v>22</v>
      </c>
      <c r="IH1676" s="2">
        <v>4</v>
      </c>
      <c r="IJ1676" s="37">
        <v>4</v>
      </c>
      <c r="IL1676" s="37">
        <f t="shared" si="2531"/>
        <v>4</v>
      </c>
      <c r="LG1676" s="2">
        <v>10</v>
      </c>
      <c r="LI1676" s="37">
        <v>10</v>
      </c>
      <c r="LJ1676" s="2">
        <v>5</v>
      </c>
      <c r="LK1676" s="37">
        <f t="shared" si="2532"/>
        <v>5</v>
      </c>
      <c r="LQ1676" s="2">
        <v>9</v>
      </c>
      <c r="LT1676" s="37">
        <v>9</v>
      </c>
      <c r="LU1676" s="2">
        <v>8</v>
      </c>
      <c r="LV1676" s="37">
        <f t="shared" ref="LV1676:LV1735" si="2542">LT1676-LU1676</f>
        <v>1</v>
      </c>
      <c r="MH1676" s="2">
        <v>16</v>
      </c>
      <c r="MM1676" s="2">
        <v>3</v>
      </c>
      <c r="MP1676" s="37">
        <v>19</v>
      </c>
      <c r="MR1676" s="37">
        <f t="shared" si="2515"/>
        <v>19</v>
      </c>
      <c r="NL1676" s="37">
        <f t="shared" si="2483"/>
        <v>0</v>
      </c>
      <c r="OH1676" s="37">
        <f t="shared" si="2516"/>
        <v>0</v>
      </c>
      <c r="OV1676" s="2">
        <v>0</v>
      </c>
      <c r="PA1676" s="2">
        <v>2</v>
      </c>
      <c r="PB1676" s="2">
        <v>2</v>
      </c>
      <c r="PC1676" s="2">
        <v>21</v>
      </c>
      <c r="PD1676" s="37">
        <v>25</v>
      </c>
      <c r="PE1676" s="2">
        <v>25</v>
      </c>
      <c r="QC1676" s="2">
        <v>12</v>
      </c>
      <c r="QF1676" s="2">
        <v>12</v>
      </c>
      <c r="QH1676" s="2">
        <v>4</v>
      </c>
      <c r="QK1676" s="37">
        <v>28</v>
      </c>
      <c r="QL1676" s="2">
        <v>28</v>
      </c>
      <c r="RS1676" s="2">
        <v>0</v>
      </c>
      <c r="UD1676" s="2">
        <v>0</v>
      </c>
      <c r="UE1676" s="2">
        <v>8</v>
      </c>
      <c r="UF1676" s="37">
        <v>8</v>
      </c>
      <c r="UG1676" s="2">
        <v>8</v>
      </c>
      <c r="UN1676" s="2">
        <v>2</v>
      </c>
      <c r="UO1676" s="2">
        <v>3</v>
      </c>
      <c r="UQ1676" s="37">
        <v>5</v>
      </c>
      <c r="UR1676" s="2">
        <v>5</v>
      </c>
      <c r="YD1676" s="2">
        <v>0</v>
      </c>
      <c r="YE1676" s="2">
        <v>0</v>
      </c>
      <c r="YF1676" s="2">
        <v>10</v>
      </c>
      <c r="YG1676" s="2">
        <v>0</v>
      </c>
      <c r="YH1676" s="2">
        <v>0</v>
      </c>
      <c r="YI1676" s="2">
        <v>0</v>
      </c>
      <c r="YJ1676" s="2">
        <v>4</v>
      </c>
      <c r="YK1676" s="2">
        <v>0</v>
      </c>
      <c r="YL1676" s="37">
        <v>14</v>
      </c>
      <c r="YM1676" s="2">
        <v>12</v>
      </c>
      <c r="YN1676" s="37">
        <f t="shared" si="2538"/>
        <v>2</v>
      </c>
      <c r="ZV1676" s="2">
        <v>5</v>
      </c>
      <c r="AAD1676" s="37">
        <v>5</v>
      </c>
      <c r="AAF1676" s="37">
        <f t="shared" ref="AAF1676:AAF1735" si="2543">AAD1676-AAE1676</f>
        <v>5</v>
      </c>
      <c r="AAZ1676" s="37">
        <v>0</v>
      </c>
      <c r="ABK1676" s="37">
        <v>0</v>
      </c>
      <c r="ABV1676" s="86">
        <v>0</v>
      </c>
      <c r="ACG1676" s="37">
        <v>0</v>
      </c>
      <c r="ACR1676" s="37">
        <v>0</v>
      </c>
      <c r="ADC1676" s="37">
        <v>0</v>
      </c>
      <c r="ADK1676" s="2">
        <v>100</v>
      </c>
      <c r="ADN1676" s="37">
        <v>100</v>
      </c>
      <c r="ADO1676" s="2">
        <v>100</v>
      </c>
      <c r="ADY1676" s="37">
        <v>0</v>
      </c>
      <c r="AEJ1676" s="37">
        <v>0</v>
      </c>
      <c r="AEU1676" s="37">
        <v>0</v>
      </c>
      <c r="AFF1676" s="37">
        <v>0</v>
      </c>
      <c r="AFQ1676" s="37">
        <v>0</v>
      </c>
      <c r="AGB1676" s="37">
        <v>0</v>
      </c>
      <c r="AGM1676" s="37">
        <v>0</v>
      </c>
      <c r="AGX1676" s="37">
        <v>0</v>
      </c>
      <c r="AHI1676" s="37">
        <v>0</v>
      </c>
      <c r="AHT1676" s="37">
        <v>0</v>
      </c>
      <c r="AIE1676" s="37">
        <v>0</v>
      </c>
      <c r="AIP1676" s="37">
        <v>0</v>
      </c>
      <c r="AJA1676" s="37">
        <v>0</v>
      </c>
      <c r="AJL1676" s="37">
        <v>0</v>
      </c>
      <c r="AJW1676" s="37">
        <v>0</v>
      </c>
      <c r="AKH1676" s="37">
        <v>0</v>
      </c>
      <c r="AKS1676" s="37">
        <v>0</v>
      </c>
      <c r="ALD1676" s="37">
        <v>0</v>
      </c>
      <c r="ALO1676" s="37">
        <v>0</v>
      </c>
      <c r="ALZ1676" s="37">
        <v>0</v>
      </c>
      <c r="AMK1676" s="37">
        <v>0</v>
      </c>
      <c r="AMV1676" s="37">
        <v>0</v>
      </c>
      <c r="ANG1676" s="37">
        <f t="shared" si="2518"/>
        <v>0</v>
      </c>
      <c r="ANR1676" s="37">
        <v>0</v>
      </c>
      <c r="APJ1676" s="37">
        <v>0</v>
      </c>
      <c r="APU1676" s="37">
        <v>0</v>
      </c>
      <c r="AQF1676" s="37">
        <v>0</v>
      </c>
      <c r="AQQ1676" s="37">
        <v>0</v>
      </c>
      <c r="ARB1676" s="37">
        <v>0</v>
      </c>
      <c r="ARM1676" s="37">
        <v>0</v>
      </c>
      <c r="ARX1676" s="37">
        <v>0</v>
      </c>
      <c r="ASI1676" s="37">
        <v>0</v>
      </c>
      <c r="AST1676" s="37">
        <f t="shared" si="2519"/>
        <v>0</v>
      </c>
      <c r="ATP1676" s="37">
        <f t="shared" si="2520"/>
        <v>0</v>
      </c>
      <c r="AUA1676" s="37">
        <v>0</v>
      </c>
      <c r="AUL1676" s="37">
        <v>0</v>
      </c>
      <c r="AUU1676" s="2">
        <v>1</v>
      </c>
      <c r="AUW1676" s="37">
        <v>1</v>
      </c>
      <c r="AUY1676" s="37">
        <f t="shared" si="2527"/>
        <v>1</v>
      </c>
      <c r="AVH1676" s="37">
        <v>0</v>
      </c>
      <c r="AVS1676" s="37">
        <f t="shared" si="2521"/>
        <v>0</v>
      </c>
      <c r="AWD1676" s="37">
        <v>0</v>
      </c>
      <c r="AWL1676" s="2">
        <v>30</v>
      </c>
      <c r="AWO1676" s="37">
        <v>30</v>
      </c>
      <c r="AWQ1676" s="37">
        <f t="shared" si="2540"/>
        <v>30</v>
      </c>
      <c r="AXK1676" s="37">
        <v>0</v>
      </c>
      <c r="AXV1676" s="37">
        <v>0</v>
      </c>
      <c r="AXY1676" s="2">
        <f t="shared" si="2522"/>
        <v>33</v>
      </c>
      <c r="AYA1676" s="2">
        <f t="shared" si="2503"/>
        <v>22</v>
      </c>
      <c r="AYB1676" s="2">
        <f t="shared" si="2504"/>
        <v>32</v>
      </c>
      <c r="AYC1676" s="2">
        <f t="shared" si="2505"/>
        <v>65</v>
      </c>
      <c r="AYD1676" s="2">
        <f t="shared" si="2506"/>
        <v>302</v>
      </c>
      <c r="AYE1676" s="2">
        <f t="shared" si="2523"/>
        <v>108</v>
      </c>
      <c r="AYF1676" s="2">
        <f t="shared" si="2524"/>
        <v>51</v>
      </c>
      <c r="AYG1676" s="2">
        <f t="shared" si="2502"/>
        <v>613</v>
      </c>
      <c r="AYH1676" s="2">
        <f t="shared" si="2500"/>
        <v>340</v>
      </c>
      <c r="AYI1676" s="2">
        <f t="shared" si="2501"/>
        <v>273</v>
      </c>
    </row>
    <row r="1677" spans="1:1014 1025:1335" ht="24">
      <c r="A1677" s="47">
        <v>1838</v>
      </c>
      <c r="B1677" s="42" t="s">
        <v>655</v>
      </c>
      <c r="C1677" s="21">
        <v>10</v>
      </c>
      <c r="D1677" s="22" t="s">
        <v>32</v>
      </c>
      <c r="E1677" s="15"/>
      <c r="F1677" s="15"/>
      <c r="G1677" s="15"/>
      <c r="H1677" s="15"/>
      <c r="I1677" s="15"/>
      <c r="J1677" s="15"/>
      <c r="K1677" s="15"/>
      <c r="L1677" s="15"/>
      <c r="M1677" s="31"/>
      <c r="N1677" s="15"/>
      <c r="O1677" s="39"/>
      <c r="BZ1677" s="2">
        <v>50</v>
      </c>
      <c r="CA1677" s="37">
        <v>50</v>
      </c>
      <c r="CB1677" s="2">
        <v>50</v>
      </c>
      <c r="CS1677" s="2">
        <v>25</v>
      </c>
      <c r="CU1677" s="2">
        <v>10</v>
      </c>
      <c r="CV1677" s="2">
        <v>32</v>
      </c>
      <c r="CW1677" s="37">
        <v>67</v>
      </c>
      <c r="CX1677" s="2">
        <v>42</v>
      </c>
      <c r="CY1677" s="37">
        <f t="shared" si="2510"/>
        <v>25</v>
      </c>
      <c r="DB1677" s="2">
        <v>13</v>
      </c>
      <c r="DC1677" s="2">
        <v>20</v>
      </c>
      <c r="DD1677" s="2">
        <v>29</v>
      </c>
      <c r="DE1677" s="2">
        <v>13</v>
      </c>
      <c r="DH1677" s="37">
        <v>75</v>
      </c>
      <c r="DI1677" s="2">
        <v>50</v>
      </c>
      <c r="DJ1677" s="37">
        <f t="shared" si="2528"/>
        <v>25</v>
      </c>
      <c r="EN1677" s="2">
        <v>47</v>
      </c>
      <c r="EO1677" s="37">
        <v>47</v>
      </c>
      <c r="EP1677" s="2">
        <v>47</v>
      </c>
      <c r="KN1677" s="2">
        <v>1</v>
      </c>
      <c r="MR1677" s="37">
        <f t="shared" si="2515"/>
        <v>0</v>
      </c>
      <c r="NL1677" s="37">
        <f t="shared" si="2483"/>
        <v>0</v>
      </c>
      <c r="OH1677" s="37">
        <f t="shared" si="2516"/>
        <v>0</v>
      </c>
      <c r="OZ1677" s="2">
        <v>5</v>
      </c>
      <c r="PB1677" s="2">
        <v>26</v>
      </c>
      <c r="PD1677" s="37">
        <v>31</v>
      </c>
      <c r="PE1677" s="2">
        <v>30</v>
      </c>
      <c r="PF1677" s="37">
        <f t="shared" si="2533"/>
        <v>1</v>
      </c>
      <c r="RS1677" s="2">
        <v>0</v>
      </c>
      <c r="UE1677" s="2">
        <v>8</v>
      </c>
      <c r="UF1677" s="37">
        <v>8</v>
      </c>
      <c r="UG1677" s="2">
        <v>8</v>
      </c>
      <c r="UT1677" s="2">
        <v>15</v>
      </c>
      <c r="VB1677" s="37">
        <v>15</v>
      </c>
      <c r="VD1677" s="37">
        <f t="shared" ref="VD1677:VD1735" si="2544">VB1677-VC1677</f>
        <v>15</v>
      </c>
      <c r="AAD1677" s="37">
        <v>0</v>
      </c>
      <c r="AAZ1677" s="37">
        <v>0</v>
      </c>
      <c r="ABK1677" s="37">
        <v>0</v>
      </c>
      <c r="ABV1677" s="86">
        <v>0</v>
      </c>
      <c r="ACG1677" s="37">
        <v>0</v>
      </c>
      <c r="ACR1677" s="37">
        <v>0</v>
      </c>
      <c r="ADC1677" s="37">
        <v>0</v>
      </c>
      <c r="ADK1677" s="2">
        <v>100</v>
      </c>
      <c r="ADN1677" s="37">
        <v>100</v>
      </c>
      <c r="ADO1677" s="2">
        <v>100</v>
      </c>
      <c r="ADY1677" s="37">
        <v>0</v>
      </c>
      <c r="AEJ1677" s="37">
        <v>0</v>
      </c>
      <c r="AEU1677" s="37">
        <v>0</v>
      </c>
      <c r="AFF1677" s="37">
        <v>0</v>
      </c>
      <c r="AFQ1677" s="37">
        <v>0</v>
      </c>
      <c r="AGB1677" s="37">
        <v>0</v>
      </c>
      <c r="AGM1677" s="37">
        <v>0</v>
      </c>
      <c r="AGX1677" s="37">
        <v>0</v>
      </c>
      <c r="AHI1677" s="37">
        <v>0</v>
      </c>
      <c r="AHT1677" s="37">
        <v>0</v>
      </c>
      <c r="AIE1677" s="37">
        <v>0</v>
      </c>
      <c r="AIP1677" s="37">
        <v>0</v>
      </c>
      <c r="AJA1677" s="37">
        <v>0</v>
      </c>
      <c r="AJL1677" s="37">
        <v>0</v>
      </c>
      <c r="AJW1677" s="37">
        <v>0</v>
      </c>
      <c r="AKH1677" s="37">
        <v>0</v>
      </c>
      <c r="AKS1677" s="37">
        <v>0</v>
      </c>
      <c r="ALD1677" s="37">
        <v>0</v>
      </c>
      <c r="ALO1677" s="37">
        <v>0</v>
      </c>
      <c r="ALZ1677" s="37">
        <v>0</v>
      </c>
      <c r="AMK1677" s="37">
        <v>0</v>
      </c>
      <c r="AMV1677" s="37">
        <v>0</v>
      </c>
      <c r="ANG1677" s="37">
        <f t="shared" si="2518"/>
        <v>0</v>
      </c>
      <c r="ANR1677" s="37">
        <v>0</v>
      </c>
      <c r="APJ1677" s="37">
        <v>0</v>
      </c>
      <c r="APU1677" s="37">
        <v>0</v>
      </c>
      <c r="AQF1677" s="37">
        <v>0</v>
      </c>
      <c r="AQQ1677" s="37">
        <v>0</v>
      </c>
      <c r="ARB1677" s="37">
        <v>0</v>
      </c>
      <c r="ARM1677" s="37">
        <v>0</v>
      </c>
      <c r="ARX1677" s="37">
        <v>0</v>
      </c>
      <c r="ASI1677" s="37">
        <v>0</v>
      </c>
      <c r="AST1677" s="37">
        <f t="shared" si="2519"/>
        <v>0</v>
      </c>
      <c r="ATP1677" s="37">
        <f t="shared" si="2520"/>
        <v>0</v>
      </c>
      <c r="AUA1677" s="37">
        <v>0</v>
      </c>
      <c r="AUL1677" s="37">
        <v>0</v>
      </c>
      <c r="AUW1677" s="37">
        <v>0</v>
      </c>
      <c r="AVH1677" s="37">
        <v>0</v>
      </c>
      <c r="AVS1677" s="37">
        <f t="shared" si="2521"/>
        <v>0</v>
      </c>
      <c r="AWD1677" s="37">
        <v>0</v>
      </c>
      <c r="AWO1677" s="37">
        <v>0</v>
      </c>
      <c r="AXK1677" s="37">
        <v>0</v>
      </c>
      <c r="AXV1677" s="37">
        <v>0</v>
      </c>
      <c r="AXY1677" s="2">
        <f t="shared" si="2522"/>
        <v>15</v>
      </c>
      <c r="AYA1677" s="2">
        <f t="shared" si="2503"/>
        <v>13</v>
      </c>
      <c r="AYB1677" s="2">
        <f t="shared" si="2504"/>
        <v>20</v>
      </c>
      <c r="AYC1677" s="2">
        <f t="shared" si="2505"/>
        <v>59</v>
      </c>
      <c r="AYD1677" s="2">
        <f t="shared" si="2506"/>
        <v>113</v>
      </c>
      <c r="AYE1677" s="2">
        <f t="shared" si="2523"/>
        <v>36</v>
      </c>
      <c r="AYF1677" s="2">
        <f t="shared" si="2524"/>
        <v>137</v>
      </c>
      <c r="AYG1677" s="2">
        <f t="shared" si="2502"/>
        <v>393</v>
      </c>
      <c r="AYH1677" s="2">
        <f t="shared" si="2500"/>
        <v>328</v>
      </c>
      <c r="AYI1677" s="2">
        <f t="shared" si="2501"/>
        <v>66</v>
      </c>
    </row>
    <row r="1678" spans="1:1014 1025:1335" ht="24">
      <c r="A1678" s="47">
        <v>1839</v>
      </c>
      <c r="B1678" s="24" t="s">
        <v>744</v>
      </c>
      <c r="C1678" s="21">
        <v>10</v>
      </c>
      <c r="D1678" s="22" t="s">
        <v>32</v>
      </c>
      <c r="E1678" s="15"/>
      <c r="F1678" s="15"/>
      <c r="G1678" s="15"/>
      <c r="H1678" s="15"/>
      <c r="I1678" s="15"/>
      <c r="J1678" s="15"/>
      <c r="K1678" s="15"/>
      <c r="L1678" s="15"/>
      <c r="M1678" s="31"/>
      <c r="N1678" s="15"/>
      <c r="O1678" s="39"/>
      <c r="CO1678" s="2">
        <v>2</v>
      </c>
      <c r="CQ1678" s="2">
        <v>30</v>
      </c>
      <c r="CR1678" s="2">
        <v>25</v>
      </c>
      <c r="CS1678" s="2">
        <v>10</v>
      </c>
      <c r="CW1678" s="37">
        <v>67</v>
      </c>
      <c r="CX1678" s="2">
        <v>57</v>
      </c>
      <c r="CY1678" s="37">
        <f t="shared" si="2510"/>
        <v>10</v>
      </c>
      <c r="MR1678" s="37">
        <f t="shared" si="2515"/>
        <v>0</v>
      </c>
      <c r="NL1678" s="37">
        <f t="shared" si="2483"/>
        <v>0</v>
      </c>
      <c r="OH1678" s="37">
        <f t="shared" si="2516"/>
        <v>0</v>
      </c>
      <c r="QS1678" s="2">
        <v>10</v>
      </c>
      <c r="QV1678" s="37">
        <v>10</v>
      </c>
      <c r="QX1678" s="37">
        <f t="shared" si="2534"/>
        <v>10</v>
      </c>
      <c r="RS1678" s="2">
        <v>0</v>
      </c>
      <c r="AAD1678" s="37">
        <v>0</v>
      </c>
      <c r="AAZ1678" s="37">
        <v>0</v>
      </c>
      <c r="ABK1678" s="37">
        <v>0</v>
      </c>
      <c r="ABV1678" s="86">
        <v>0</v>
      </c>
      <c r="ACG1678" s="37">
        <v>0</v>
      </c>
      <c r="ACR1678" s="37">
        <v>0</v>
      </c>
      <c r="ADC1678" s="37">
        <v>0</v>
      </c>
      <c r="ADY1678" s="37">
        <v>0</v>
      </c>
      <c r="AEJ1678" s="37">
        <v>0</v>
      </c>
      <c r="AEU1678" s="37">
        <v>0</v>
      </c>
      <c r="AFF1678" s="37">
        <v>0</v>
      </c>
      <c r="AFQ1678" s="37">
        <v>0</v>
      </c>
      <c r="AGB1678" s="37">
        <v>0</v>
      </c>
      <c r="AGM1678" s="37">
        <v>0</v>
      </c>
      <c r="AGX1678" s="37">
        <v>0</v>
      </c>
      <c r="AHI1678" s="37">
        <v>0</v>
      </c>
      <c r="AHT1678" s="37">
        <v>0</v>
      </c>
      <c r="AIE1678" s="37">
        <v>0</v>
      </c>
      <c r="AIP1678" s="37">
        <v>0</v>
      </c>
      <c r="AJA1678" s="37">
        <v>0</v>
      </c>
      <c r="AJL1678" s="37">
        <v>0</v>
      </c>
      <c r="AJW1678" s="37">
        <v>0</v>
      </c>
      <c r="AKH1678" s="37">
        <v>0</v>
      </c>
      <c r="AKS1678" s="37">
        <v>0</v>
      </c>
      <c r="ALD1678" s="37">
        <v>0</v>
      </c>
      <c r="ALO1678" s="37">
        <v>0</v>
      </c>
      <c r="ALZ1678" s="37">
        <v>0</v>
      </c>
      <c r="AMK1678" s="37">
        <v>0</v>
      </c>
      <c r="AMV1678" s="37">
        <v>0</v>
      </c>
      <c r="ANG1678" s="37">
        <f t="shared" si="2518"/>
        <v>0</v>
      </c>
      <c r="ANR1678" s="37">
        <v>0</v>
      </c>
      <c r="APJ1678" s="37">
        <v>0</v>
      </c>
      <c r="APU1678" s="37">
        <v>0</v>
      </c>
      <c r="AQF1678" s="37">
        <v>0</v>
      </c>
      <c r="AQQ1678" s="37">
        <v>0</v>
      </c>
      <c r="ARB1678" s="37">
        <v>0</v>
      </c>
      <c r="ARM1678" s="37">
        <v>0</v>
      </c>
      <c r="ARX1678" s="37">
        <v>0</v>
      </c>
      <c r="ASI1678" s="37">
        <v>0</v>
      </c>
      <c r="AST1678" s="37">
        <f t="shared" si="2519"/>
        <v>0</v>
      </c>
      <c r="ATP1678" s="37">
        <f t="shared" si="2520"/>
        <v>0</v>
      </c>
      <c r="AUA1678" s="37">
        <v>0</v>
      </c>
      <c r="AUL1678" s="37">
        <v>0</v>
      </c>
      <c r="AUW1678" s="37">
        <v>0</v>
      </c>
      <c r="AVH1678" s="37">
        <v>0</v>
      </c>
      <c r="AVS1678" s="37">
        <f t="shared" si="2521"/>
        <v>0</v>
      </c>
      <c r="AWD1678" s="37">
        <v>0</v>
      </c>
      <c r="AWO1678" s="37">
        <v>0</v>
      </c>
      <c r="AXK1678" s="37">
        <v>0</v>
      </c>
      <c r="AXV1678" s="37">
        <v>0</v>
      </c>
      <c r="AXY1678" s="2">
        <f t="shared" si="2522"/>
        <v>2</v>
      </c>
      <c r="AYA1678" s="2">
        <f t="shared" si="2503"/>
        <v>30</v>
      </c>
      <c r="AYB1678" s="2">
        <f t="shared" si="2504"/>
        <v>25</v>
      </c>
      <c r="AYC1678" s="2">
        <f t="shared" si="2505"/>
        <v>10</v>
      </c>
      <c r="AYD1678" s="2">
        <f t="shared" si="2506"/>
        <v>10</v>
      </c>
      <c r="AYG1678" s="2">
        <f t="shared" si="2502"/>
        <v>77</v>
      </c>
      <c r="AYH1678" s="2">
        <f t="shared" si="2500"/>
        <v>57</v>
      </c>
      <c r="AYI1678" s="2">
        <f t="shared" si="2501"/>
        <v>20</v>
      </c>
    </row>
    <row r="1679" spans="1:1014 1025:1335" ht="24">
      <c r="A1679" s="47">
        <v>1840</v>
      </c>
      <c r="B1679" s="24" t="s">
        <v>746</v>
      </c>
      <c r="C1679" s="21">
        <v>11</v>
      </c>
      <c r="D1679" s="22" t="s">
        <v>32</v>
      </c>
      <c r="E1679" s="15"/>
      <c r="F1679" s="15">
        <v>11</v>
      </c>
      <c r="G1679" s="15">
        <v>10</v>
      </c>
      <c r="H1679" s="15"/>
      <c r="I1679" s="15"/>
      <c r="J1679" s="15">
        <v>27</v>
      </c>
      <c r="K1679" s="15"/>
      <c r="L1679" s="15"/>
      <c r="M1679" s="31">
        <v>48</v>
      </c>
      <c r="N1679" s="15">
        <v>27</v>
      </c>
      <c r="O1679" s="39">
        <f t="shared" si="2507"/>
        <v>21</v>
      </c>
      <c r="CQ1679" s="2">
        <v>32</v>
      </c>
      <c r="CS1679" s="2">
        <v>45</v>
      </c>
      <c r="CW1679" s="37">
        <v>77</v>
      </c>
      <c r="CX1679" s="2">
        <v>57</v>
      </c>
      <c r="CY1679" s="37">
        <f t="shared" si="2510"/>
        <v>20</v>
      </c>
      <c r="HV1679" s="2">
        <v>15</v>
      </c>
      <c r="HY1679" s="37">
        <v>15</v>
      </c>
      <c r="HZ1679" s="2">
        <v>8</v>
      </c>
      <c r="IA1679" s="37">
        <f t="shared" ref="IA1679:IA1684" si="2545">HY1679-HZ1679</f>
        <v>7</v>
      </c>
      <c r="MR1679" s="37">
        <f t="shared" si="2515"/>
        <v>0</v>
      </c>
      <c r="NL1679" s="37">
        <f t="shared" si="2483"/>
        <v>0</v>
      </c>
      <c r="OH1679" s="37">
        <f t="shared" si="2516"/>
        <v>0</v>
      </c>
      <c r="RS1679" s="2">
        <v>0</v>
      </c>
      <c r="AAD1679" s="37">
        <v>0</v>
      </c>
      <c r="AAZ1679" s="37">
        <v>0</v>
      </c>
      <c r="ABK1679" s="37">
        <v>0</v>
      </c>
      <c r="ABV1679" s="86">
        <v>0</v>
      </c>
      <c r="ACG1679" s="37">
        <v>0</v>
      </c>
      <c r="ACR1679" s="37">
        <v>0</v>
      </c>
      <c r="ADC1679" s="37">
        <v>0</v>
      </c>
      <c r="ADY1679" s="37">
        <v>0</v>
      </c>
      <c r="AEJ1679" s="37">
        <v>0</v>
      </c>
      <c r="AEU1679" s="37">
        <v>0</v>
      </c>
      <c r="AFF1679" s="37">
        <v>0</v>
      </c>
      <c r="AFQ1679" s="37">
        <v>0</v>
      </c>
      <c r="AGB1679" s="37">
        <v>0</v>
      </c>
      <c r="AGM1679" s="37">
        <v>0</v>
      </c>
      <c r="AGX1679" s="37">
        <v>0</v>
      </c>
      <c r="AHI1679" s="37">
        <v>0</v>
      </c>
      <c r="AHT1679" s="37">
        <v>0</v>
      </c>
      <c r="AIE1679" s="37">
        <v>0</v>
      </c>
      <c r="AIP1679" s="37">
        <v>0</v>
      </c>
      <c r="AJA1679" s="37">
        <v>0</v>
      </c>
      <c r="AJL1679" s="37">
        <v>0</v>
      </c>
      <c r="AJW1679" s="37">
        <v>0</v>
      </c>
      <c r="AKH1679" s="37">
        <v>0</v>
      </c>
      <c r="AKS1679" s="37">
        <v>0</v>
      </c>
      <c r="ALD1679" s="37">
        <v>0</v>
      </c>
      <c r="ALO1679" s="37">
        <v>0</v>
      </c>
      <c r="ALZ1679" s="37">
        <v>0</v>
      </c>
      <c r="AMK1679" s="37">
        <v>0</v>
      </c>
      <c r="AMV1679" s="37">
        <v>0</v>
      </c>
      <c r="ANG1679" s="37">
        <f t="shared" si="2518"/>
        <v>0</v>
      </c>
      <c r="ANR1679" s="37">
        <v>0</v>
      </c>
      <c r="APJ1679" s="37">
        <v>0</v>
      </c>
      <c r="APU1679" s="37">
        <v>0</v>
      </c>
      <c r="AQF1679" s="37">
        <v>0</v>
      </c>
      <c r="AQQ1679" s="37">
        <v>0</v>
      </c>
      <c r="ARB1679" s="37">
        <v>0</v>
      </c>
      <c r="ARM1679" s="37">
        <v>0</v>
      </c>
      <c r="ARX1679" s="37">
        <v>0</v>
      </c>
      <c r="ASI1679" s="37">
        <v>0</v>
      </c>
      <c r="AST1679" s="37">
        <f t="shared" si="2519"/>
        <v>0</v>
      </c>
      <c r="ATP1679" s="37">
        <f t="shared" si="2520"/>
        <v>0</v>
      </c>
      <c r="AUA1679" s="37">
        <v>0</v>
      </c>
      <c r="AUL1679" s="37">
        <v>0</v>
      </c>
      <c r="AUW1679" s="37">
        <v>0</v>
      </c>
      <c r="AVH1679" s="37">
        <v>0</v>
      </c>
      <c r="AVS1679" s="37">
        <f t="shared" si="2521"/>
        <v>0</v>
      </c>
      <c r="AWD1679" s="37">
        <v>0</v>
      </c>
      <c r="AWO1679" s="37">
        <v>0</v>
      </c>
      <c r="AXK1679" s="37">
        <v>0</v>
      </c>
      <c r="AXV1679" s="37">
        <v>0</v>
      </c>
      <c r="AXZ1679" s="2">
        <f t="shared" si="2541"/>
        <v>11</v>
      </c>
      <c r="AYA1679" s="2">
        <f t="shared" si="2503"/>
        <v>42</v>
      </c>
      <c r="AYC1679" s="2">
        <f t="shared" si="2505"/>
        <v>45</v>
      </c>
      <c r="AYD1679" s="2">
        <f t="shared" si="2506"/>
        <v>42</v>
      </c>
      <c r="AYG1679" s="2">
        <f t="shared" si="2502"/>
        <v>140</v>
      </c>
      <c r="AYH1679" s="2">
        <f t="shared" si="2500"/>
        <v>92</v>
      </c>
      <c r="AYI1679" s="2">
        <f t="shared" si="2501"/>
        <v>48</v>
      </c>
    </row>
    <row r="1680" spans="1:1014 1025:1335" ht="24">
      <c r="A1680" s="47">
        <v>1841</v>
      </c>
      <c r="B1680" s="24" t="s">
        <v>745</v>
      </c>
      <c r="C1680" s="21">
        <v>10</v>
      </c>
      <c r="D1680" s="22" t="s">
        <v>32</v>
      </c>
      <c r="E1680" s="15"/>
      <c r="F1680" s="15"/>
      <c r="G1680" s="15"/>
      <c r="H1680" s="15"/>
      <c r="I1680" s="15">
        <v>10</v>
      </c>
      <c r="J1680" s="15"/>
      <c r="K1680" s="15"/>
      <c r="L1680" s="15"/>
      <c r="M1680" s="31">
        <v>10</v>
      </c>
      <c r="N1680" s="15">
        <v>27</v>
      </c>
      <c r="O1680" s="39"/>
      <c r="CQ1680" s="2">
        <v>47</v>
      </c>
      <c r="CR1680" s="2">
        <v>25</v>
      </c>
      <c r="CS1680" s="2">
        <v>25</v>
      </c>
      <c r="CV1680" s="2">
        <v>8</v>
      </c>
      <c r="CW1680" s="37">
        <v>105</v>
      </c>
      <c r="CX1680" s="2">
        <v>50</v>
      </c>
      <c r="CY1680" s="37">
        <f t="shared" si="2510"/>
        <v>55</v>
      </c>
      <c r="DB1680" s="2">
        <v>9</v>
      </c>
      <c r="DH1680" s="37">
        <v>9</v>
      </c>
      <c r="DI1680" s="2">
        <v>17</v>
      </c>
      <c r="HV1680" s="2">
        <v>18</v>
      </c>
      <c r="HY1680" s="37">
        <v>18</v>
      </c>
      <c r="HZ1680" s="2">
        <v>11</v>
      </c>
      <c r="IA1680" s="37">
        <f t="shared" si="2545"/>
        <v>7</v>
      </c>
      <c r="MR1680" s="37">
        <f t="shared" si="2515"/>
        <v>0</v>
      </c>
      <c r="NL1680" s="37">
        <f t="shared" si="2483"/>
        <v>0</v>
      </c>
      <c r="OH1680" s="37">
        <f t="shared" si="2516"/>
        <v>0</v>
      </c>
      <c r="PE1680" s="2">
        <v>0</v>
      </c>
      <c r="RS1680" s="2">
        <v>0</v>
      </c>
      <c r="ZG1680" s="2">
        <v>0</v>
      </c>
      <c r="ZI1680" s="2">
        <v>3</v>
      </c>
      <c r="AAD1680" s="37">
        <v>0</v>
      </c>
      <c r="AAZ1680" s="37">
        <v>0</v>
      </c>
      <c r="ABK1680" s="37">
        <v>0</v>
      </c>
      <c r="ABV1680" s="86">
        <v>0</v>
      </c>
      <c r="ACG1680" s="37">
        <v>0</v>
      </c>
      <c r="ACR1680" s="37">
        <v>0</v>
      </c>
      <c r="ADC1680" s="37">
        <v>0</v>
      </c>
      <c r="ADY1680" s="37">
        <v>0</v>
      </c>
      <c r="AEJ1680" s="37">
        <v>0</v>
      </c>
      <c r="AEU1680" s="37">
        <v>0</v>
      </c>
      <c r="AFF1680" s="37">
        <v>0</v>
      </c>
      <c r="AFQ1680" s="37">
        <v>0</v>
      </c>
      <c r="AGB1680" s="37">
        <v>0</v>
      </c>
      <c r="AGM1680" s="37">
        <v>0</v>
      </c>
      <c r="AGX1680" s="37">
        <v>0</v>
      </c>
      <c r="AHI1680" s="37">
        <v>0</v>
      </c>
      <c r="AHT1680" s="37">
        <v>0</v>
      </c>
      <c r="AIE1680" s="37">
        <v>0</v>
      </c>
      <c r="AIP1680" s="37">
        <v>0</v>
      </c>
      <c r="AJA1680" s="37">
        <v>0</v>
      </c>
      <c r="AJL1680" s="37">
        <v>0</v>
      </c>
      <c r="AJW1680" s="37">
        <v>0</v>
      </c>
      <c r="AKH1680" s="37">
        <v>0</v>
      </c>
      <c r="AKS1680" s="37">
        <v>0</v>
      </c>
      <c r="ALD1680" s="37">
        <v>0</v>
      </c>
      <c r="ALO1680" s="37">
        <v>0</v>
      </c>
      <c r="ALZ1680" s="37">
        <v>0</v>
      </c>
      <c r="AMK1680" s="37">
        <v>0</v>
      </c>
      <c r="AMV1680" s="37">
        <v>0</v>
      </c>
      <c r="ANG1680" s="37">
        <f t="shared" si="2518"/>
        <v>0</v>
      </c>
      <c r="ANR1680" s="37">
        <v>0</v>
      </c>
      <c r="APJ1680" s="37">
        <v>0</v>
      </c>
      <c r="APU1680" s="37">
        <v>0</v>
      </c>
      <c r="AQF1680" s="37">
        <v>0</v>
      </c>
      <c r="AQQ1680" s="37">
        <v>0</v>
      </c>
      <c r="ARB1680" s="37">
        <v>0</v>
      </c>
      <c r="ARM1680" s="37">
        <v>0</v>
      </c>
      <c r="ARX1680" s="37">
        <v>0</v>
      </c>
      <c r="ASI1680" s="37">
        <v>0</v>
      </c>
      <c r="AST1680" s="37">
        <f t="shared" si="2519"/>
        <v>0</v>
      </c>
      <c r="ATP1680" s="37">
        <f t="shared" si="2520"/>
        <v>0</v>
      </c>
      <c r="AUA1680" s="37">
        <v>0</v>
      </c>
      <c r="AUL1680" s="37">
        <v>0</v>
      </c>
      <c r="AUW1680" s="37">
        <v>0</v>
      </c>
      <c r="AVH1680" s="37">
        <v>0</v>
      </c>
      <c r="AVS1680" s="37">
        <f t="shared" si="2521"/>
        <v>0</v>
      </c>
      <c r="AWD1680" s="37">
        <v>0</v>
      </c>
      <c r="AWO1680" s="37">
        <v>0</v>
      </c>
      <c r="AXK1680" s="37">
        <v>0</v>
      </c>
      <c r="AXV1680" s="37">
        <v>0</v>
      </c>
      <c r="AYA1680" s="2">
        <f t="shared" si="2503"/>
        <v>56</v>
      </c>
      <c r="AYB1680" s="2">
        <f t="shared" si="2504"/>
        <v>25</v>
      </c>
      <c r="AYC1680" s="2">
        <f t="shared" si="2505"/>
        <v>35</v>
      </c>
      <c r="AYD1680" s="2">
        <f t="shared" si="2506"/>
        <v>18</v>
      </c>
      <c r="AYF1680" s="2">
        <f t="shared" si="2524"/>
        <v>8</v>
      </c>
      <c r="AYG1680" s="2">
        <f t="shared" si="2502"/>
        <v>142</v>
      </c>
      <c r="AYH1680" s="2">
        <f t="shared" si="2500"/>
        <v>108</v>
      </c>
      <c r="AYI1680" s="2">
        <f t="shared" si="2501"/>
        <v>62</v>
      </c>
    </row>
    <row r="1681" spans="1:1014 1025:1335" ht="24">
      <c r="A1681" s="47">
        <v>1842</v>
      </c>
      <c r="B1681" s="24" t="s">
        <v>747</v>
      </c>
      <c r="C1681" s="21">
        <v>11</v>
      </c>
      <c r="D1681" s="22" t="s">
        <v>32</v>
      </c>
      <c r="E1681" s="15"/>
      <c r="F1681" s="15"/>
      <c r="G1681" s="15"/>
      <c r="H1681" s="15"/>
      <c r="I1681" s="15"/>
      <c r="J1681" s="15"/>
      <c r="K1681" s="15"/>
      <c r="L1681" s="15"/>
      <c r="M1681" s="31"/>
      <c r="N1681" s="15"/>
      <c r="O1681" s="39"/>
      <c r="CS1681" s="2">
        <v>43</v>
      </c>
      <c r="CV1681" s="2">
        <v>6</v>
      </c>
      <c r="CW1681" s="37">
        <v>49</v>
      </c>
      <c r="CX1681" s="2">
        <v>49</v>
      </c>
      <c r="MH1681" s="2">
        <v>0</v>
      </c>
      <c r="MI1681" s="2">
        <v>0</v>
      </c>
      <c r="MJ1681" s="2">
        <v>0</v>
      </c>
      <c r="MK1681" s="2">
        <v>0</v>
      </c>
      <c r="ML1681" s="2">
        <v>0</v>
      </c>
      <c r="MM1681" s="2">
        <v>0</v>
      </c>
      <c r="MN1681" s="2">
        <v>0</v>
      </c>
      <c r="MR1681" s="37">
        <f t="shared" si="2515"/>
        <v>0</v>
      </c>
      <c r="NL1681" s="37">
        <f t="shared" si="2483"/>
        <v>0</v>
      </c>
      <c r="OH1681" s="37">
        <f t="shared" si="2516"/>
        <v>0</v>
      </c>
      <c r="QQ1681" s="2">
        <v>1</v>
      </c>
      <c r="QV1681" s="37">
        <v>1</v>
      </c>
      <c r="QX1681" s="37">
        <f t="shared" si="2534"/>
        <v>1</v>
      </c>
      <c r="RS1681" s="2">
        <v>0</v>
      </c>
      <c r="ZG1681" s="2">
        <v>0</v>
      </c>
      <c r="ZI1681" s="2">
        <v>3</v>
      </c>
      <c r="AAD1681" s="37">
        <v>0</v>
      </c>
      <c r="AAZ1681" s="37">
        <v>0</v>
      </c>
      <c r="ABK1681" s="37">
        <v>0</v>
      </c>
      <c r="ABV1681" s="86">
        <v>0</v>
      </c>
      <c r="ACG1681" s="37">
        <v>0</v>
      </c>
      <c r="ACR1681" s="37">
        <v>0</v>
      </c>
      <c r="ADC1681" s="37">
        <v>0</v>
      </c>
      <c r="ADY1681" s="37">
        <v>0</v>
      </c>
      <c r="AEJ1681" s="37">
        <v>0</v>
      </c>
      <c r="AEU1681" s="37">
        <v>0</v>
      </c>
      <c r="AFF1681" s="37">
        <v>0</v>
      </c>
      <c r="AFQ1681" s="37">
        <v>0</v>
      </c>
      <c r="AGB1681" s="37">
        <v>0</v>
      </c>
      <c r="AGM1681" s="37">
        <v>0</v>
      </c>
      <c r="AGX1681" s="37">
        <v>0</v>
      </c>
      <c r="AHI1681" s="37">
        <v>0</v>
      </c>
      <c r="AHT1681" s="37">
        <v>0</v>
      </c>
      <c r="AIE1681" s="37">
        <v>0</v>
      </c>
      <c r="AIP1681" s="37">
        <v>0</v>
      </c>
      <c r="AJA1681" s="37">
        <v>0</v>
      </c>
      <c r="AJL1681" s="37">
        <v>0</v>
      </c>
      <c r="AJW1681" s="37">
        <v>0</v>
      </c>
      <c r="AKH1681" s="37">
        <v>0</v>
      </c>
      <c r="AKS1681" s="37">
        <v>0</v>
      </c>
      <c r="ALD1681" s="37">
        <v>0</v>
      </c>
      <c r="ALO1681" s="37">
        <v>0</v>
      </c>
      <c r="ALZ1681" s="37">
        <v>0</v>
      </c>
      <c r="AMK1681" s="37">
        <v>0</v>
      </c>
      <c r="AMV1681" s="37">
        <v>0</v>
      </c>
      <c r="ANG1681" s="37">
        <f t="shared" si="2518"/>
        <v>0</v>
      </c>
      <c r="ANR1681" s="37">
        <v>0</v>
      </c>
      <c r="APJ1681" s="37">
        <v>0</v>
      </c>
      <c r="APU1681" s="37">
        <v>0</v>
      </c>
      <c r="AQF1681" s="37">
        <v>0</v>
      </c>
      <c r="AQQ1681" s="37">
        <v>0</v>
      </c>
      <c r="ARB1681" s="37">
        <v>0</v>
      </c>
      <c r="ARM1681" s="37">
        <v>0</v>
      </c>
      <c r="ARX1681" s="37">
        <v>0</v>
      </c>
      <c r="ASI1681" s="37">
        <v>0</v>
      </c>
      <c r="AST1681" s="37">
        <f t="shared" si="2519"/>
        <v>0</v>
      </c>
      <c r="ATP1681" s="37">
        <f t="shared" si="2520"/>
        <v>0</v>
      </c>
      <c r="AUA1681" s="37">
        <v>0</v>
      </c>
      <c r="AUL1681" s="37">
        <v>0</v>
      </c>
      <c r="AUW1681" s="37">
        <v>0</v>
      </c>
      <c r="AVH1681" s="37">
        <v>0</v>
      </c>
      <c r="AVS1681" s="37">
        <f t="shared" si="2521"/>
        <v>0</v>
      </c>
      <c r="AWD1681" s="37">
        <v>0</v>
      </c>
      <c r="AWO1681" s="37">
        <v>0</v>
      </c>
      <c r="AXK1681" s="37">
        <v>0</v>
      </c>
      <c r="AXV1681" s="37">
        <v>0</v>
      </c>
      <c r="AYB1681" s="2">
        <f t="shared" si="2504"/>
        <v>1</v>
      </c>
      <c r="AYC1681" s="2">
        <f t="shared" si="2505"/>
        <v>43</v>
      </c>
      <c r="AYF1681" s="2">
        <f t="shared" si="2524"/>
        <v>6</v>
      </c>
      <c r="AYG1681" s="2">
        <f t="shared" si="2502"/>
        <v>50</v>
      </c>
      <c r="AYH1681" s="2">
        <f t="shared" si="2500"/>
        <v>52</v>
      </c>
      <c r="AYI1681" s="2">
        <f t="shared" si="2501"/>
        <v>1</v>
      </c>
    </row>
    <row r="1682" spans="1:1014 1025:1335" ht="24">
      <c r="A1682" s="47">
        <v>1843</v>
      </c>
      <c r="B1682" s="42" t="s">
        <v>1056</v>
      </c>
      <c r="C1682" s="21">
        <v>11</v>
      </c>
      <c r="D1682" s="22" t="s">
        <v>32</v>
      </c>
      <c r="E1682" s="15"/>
      <c r="F1682" s="15"/>
      <c r="G1682" s="15"/>
      <c r="H1682" s="15"/>
      <c r="I1682" s="15"/>
      <c r="J1682" s="15"/>
      <c r="K1682" s="15"/>
      <c r="L1682" s="15"/>
      <c r="M1682" s="31"/>
      <c r="N1682" s="15"/>
      <c r="O1682" s="39"/>
      <c r="CK1682" s="2">
        <v>1</v>
      </c>
      <c r="CL1682" s="37">
        <f t="shared" si="2508"/>
        <v>1</v>
      </c>
      <c r="CM1682" s="2">
        <v>2</v>
      </c>
      <c r="CO1682" s="2">
        <v>25</v>
      </c>
      <c r="CQ1682" s="2">
        <v>32</v>
      </c>
      <c r="CS1682" s="2">
        <v>20</v>
      </c>
      <c r="CV1682" s="2">
        <v>3</v>
      </c>
      <c r="CW1682" s="37">
        <v>80</v>
      </c>
      <c r="CX1682" s="2">
        <v>60</v>
      </c>
      <c r="CY1682" s="37">
        <f t="shared" si="2510"/>
        <v>20</v>
      </c>
      <c r="DB1682" s="2">
        <v>12</v>
      </c>
      <c r="DC1682" s="2">
        <v>20</v>
      </c>
      <c r="DD1682" s="2">
        <v>64</v>
      </c>
      <c r="DH1682" s="37">
        <v>96</v>
      </c>
      <c r="DI1682" s="2">
        <v>50</v>
      </c>
      <c r="DJ1682" s="37">
        <f t="shared" si="2528"/>
        <v>46</v>
      </c>
      <c r="EN1682" s="2">
        <v>47</v>
      </c>
      <c r="EO1682" s="37">
        <v>47</v>
      </c>
      <c r="EP1682" s="2">
        <v>47</v>
      </c>
      <c r="ET1682" s="2">
        <v>8</v>
      </c>
      <c r="EZ1682" s="37">
        <v>8</v>
      </c>
      <c r="FA1682" s="2">
        <v>50</v>
      </c>
      <c r="MR1682" s="37">
        <f t="shared" si="2515"/>
        <v>0</v>
      </c>
      <c r="NL1682" s="37">
        <f t="shared" si="2483"/>
        <v>0</v>
      </c>
      <c r="OH1682" s="37">
        <f t="shared" si="2516"/>
        <v>0</v>
      </c>
      <c r="OV1682" s="2">
        <v>0</v>
      </c>
      <c r="PC1682" s="2">
        <v>25</v>
      </c>
      <c r="PD1682" s="37">
        <v>25</v>
      </c>
      <c r="PE1682" s="2">
        <v>25</v>
      </c>
      <c r="RS1682" s="2">
        <v>0</v>
      </c>
      <c r="UE1682" s="2">
        <v>8</v>
      </c>
      <c r="UF1682" s="37">
        <v>8</v>
      </c>
      <c r="UG1682" s="2">
        <v>8</v>
      </c>
      <c r="AAD1682" s="37">
        <v>0</v>
      </c>
      <c r="AAZ1682" s="37">
        <v>0</v>
      </c>
      <c r="ABK1682" s="37">
        <v>0</v>
      </c>
      <c r="ABV1682" s="86">
        <v>0</v>
      </c>
      <c r="ACG1682" s="37">
        <v>0</v>
      </c>
      <c r="ACR1682" s="37">
        <v>0</v>
      </c>
      <c r="ADC1682" s="37">
        <v>0</v>
      </c>
      <c r="ADK1682" s="2">
        <v>100</v>
      </c>
      <c r="ADN1682" s="37">
        <v>100</v>
      </c>
      <c r="ADO1682" s="2">
        <v>100</v>
      </c>
      <c r="ADY1682" s="37">
        <v>0</v>
      </c>
      <c r="AEJ1682" s="37">
        <v>0</v>
      </c>
      <c r="AEU1682" s="37">
        <v>0</v>
      </c>
      <c r="AFF1682" s="37">
        <v>0</v>
      </c>
      <c r="AFQ1682" s="37">
        <v>0</v>
      </c>
      <c r="AGB1682" s="37">
        <v>0</v>
      </c>
      <c r="AGM1682" s="37">
        <v>0</v>
      </c>
      <c r="AGX1682" s="37">
        <v>0</v>
      </c>
      <c r="AHI1682" s="37">
        <v>0</v>
      </c>
      <c r="AHT1682" s="37">
        <v>0</v>
      </c>
      <c r="AIE1682" s="37">
        <v>0</v>
      </c>
      <c r="AIP1682" s="37">
        <v>0</v>
      </c>
      <c r="AJA1682" s="37">
        <v>0</v>
      </c>
      <c r="AJL1682" s="37">
        <v>0</v>
      </c>
      <c r="AJW1682" s="37">
        <v>0</v>
      </c>
      <c r="AKH1682" s="37">
        <v>0</v>
      </c>
      <c r="AKS1682" s="37">
        <v>0</v>
      </c>
      <c r="ALD1682" s="37">
        <v>0</v>
      </c>
      <c r="ALO1682" s="37">
        <v>0</v>
      </c>
      <c r="ALZ1682" s="37">
        <v>0</v>
      </c>
      <c r="AMK1682" s="37">
        <v>0</v>
      </c>
      <c r="AMV1682" s="37">
        <v>0</v>
      </c>
      <c r="ANG1682" s="37">
        <f t="shared" si="2518"/>
        <v>0</v>
      </c>
      <c r="ANR1682" s="37">
        <v>0</v>
      </c>
      <c r="APJ1682" s="37">
        <v>0</v>
      </c>
      <c r="APU1682" s="37">
        <v>0</v>
      </c>
      <c r="AQF1682" s="37">
        <v>0</v>
      </c>
      <c r="AQQ1682" s="37">
        <v>0</v>
      </c>
      <c r="ARB1682" s="37">
        <v>0</v>
      </c>
      <c r="ARM1682" s="37">
        <v>0</v>
      </c>
      <c r="ARX1682" s="37">
        <v>0</v>
      </c>
      <c r="ASI1682" s="37">
        <v>0</v>
      </c>
      <c r="AST1682" s="37">
        <f t="shared" si="2519"/>
        <v>0</v>
      </c>
      <c r="ATP1682" s="37">
        <f t="shared" si="2520"/>
        <v>0</v>
      </c>
      <c r="AUA1682" s="37">
        <v>0</v>
      </c>
      <c r="AUL1682" s="37">
        <v>0</v>
      </c>
      <c r="AUW1682" s="37">
        <v>0</v>
      </c>
      <c r="AVH1682" s="37">
        <v>0</v>
      </c>
      <c r="AVS1682" s="37">
        <f t="shared" si="2521"/>
        <v>0</v>
      </c>
      <c r="AWD1682" s="37">
        <v>0</v>
      </c>
      <c r="AWO1682" s="37">
        <v>0</v>
      </c>
      <c r="AXK1682" s="37">
        <v>0</v>
      </c>
      <c r="AXV1682" s="37">
        <v>0</v>
      </c>
      <c r="AXY1682" s="2">
        <f t="shared" si="2522"/>
        <v>25</v>
      </c>
      <c r="AYA1682" s="2">
        <f t="shared" si="2503"/>
        <v>52</v>
      </c>
      <c r="AYB1682" s="2">
        <f t="shared" si="2504"/>
        <v>20</v>
      </c>
      <c r="AYC1682" s="2">
        <f t="shared" si="2505"/>
        <v>84</v>
      </c>
      <c r="AYD1682" s="2">
        <f t="shared" si="2506"/>
        <v>100</v>
      </c>
      <c r="AYF1682" s="2">
        <f t="shared" si="2524"/>
        <v>84</v>
      </c>
      <c r="AYG1682" s="2">
        <f t="shared" si="2502"/>
        <v>365</v>
      </c>
      <c r="AYH1682" s="2">
        <f t="shared" si="2500"/>
        <v>342</v>
      </c>
      <c r="AYI1682" s="2">
        <f t="shared" si="2501"/>
        <v>66</v>
      </c>
    </row>
    <row r="1683" spans="1:1014 1025:1335" ht="36">
      <c r="A1683" s="47">
        <v>1844</v>
      </c>
      <c r="B1683" s="42" t="s">
        <v>1016</v>
      </c>
      <c r="C1683" s="21">
        <v>10</v>
      </c>
      <c r="D1683" s="22" t="s">
        <v>12</v>
      </c>
      <c r="E1683" s="15">
        <v>5</v>
      </c>
      <c r="F1683" s="15"/>
      <c r="G1683" s="15"/>
      <c r="H1683" s="15"/>
      <c r="I1683" s="15"/>
      <c r="J1683" s="15"/>
      <c r="K1683" s="15">
        <v>20</v>
      </c>
      <c r="L1683" s="15">
        <v>79</v>
      </c>
      <c r="M1683" s="31">
        <v>104</v>
      </c>
      <c r="N1683" s="15">
        <v>104</v>
      </c>
      <c r="O1683" s="39"/>
      <c r="T1683" s="2">
        <v>106</v>
      </c>
      <c r="U1683" s="2">
        <v>33</v>
      </c>
      <c r="W1683" s="2">
        <v>1</v>
      </c>
      <c r="X1683" s="37">
        <v>140</v>
      </c>
      <c r="Y1683" s="2">
        <v>137</v>
      </c>
      <c r="Z1683" s="37">
        <f t="shared" ref="Z1683:Z1728" si="2546">X1683-Y1683</f>
        <v>3</v>
      </c>
      <c r="AE1683" s="2">
        <v>39</v>
      </c>
      <c r="AG1683" s="2">
        <v>94</v>
      </c>
      <c r="AI1683" s="37">
        <v>133</v>
      </c>
      <c r="AJ1683" s="2">
        <v>76</v>
      </c>
      <c r="AK1683" s="37">
        <f t="shared" ref="AK1683:AK1735" si="2547">AI1683-AJ1683</f>
        <v>57</v>
      </c>
      <c r="AQ1683" s="2">
        <v>163</v>
      </c>
      <c r="AR1683" s="2">
        <v>12</v>
      </c>
      <c r="AS1683" s="2">
        <v>12</v>
      </c>
      <c r="AT1683" s="37">
        <v>187</v>
      </c>
      <c r="AU1683" s="2">
        <v>187</v>
      </c>
      <c r="AY1683" s="2">
        <v>5</v>
      </c>
      <c r="BB1683" s="2">
        <v>71</v>
      </c>
      <c r="BE1683" s="37">
        <v>76</v>
      </c>
      <c r="BF1683" s="2">
        <v>66</v>
      </c>
      <c r="BG1683" s="37">
        <f t="shared" ref="BG1683:BG1698" si="2548">BE1683-BF1683</f>
        <v>10</v>
      </c>
      <c r="BH1683" s="2">
        <v>40</v>
      </c>
      <c r="BI1683" s="2">
        <v>27</v>
      </c>
      <c r="BJ1683" s="2">
        <v>132</v>
      </c>
      <c r="BK1683" s="2">
        <v>1</v>
      </c>
      <c r="BL1683" s="2">
        <v>111</v>
      </c>
      <c r="BM1683" s="2">
        <v>177</v>
      </c>
      <c r="BO1683" s="2">
        <v>3</v>
      </c>
      <c r="BP1683" s="37">
        <v>491</v>
      </c>
      <c r="BQ1683" s="2">
        <v>455</v>
      </c>
      <c r="BR1683" s="37">
        <f t="shared" ref="BR1683:BR1735" si="2549">BP1683-BQ1683</f>
        <v>36</v>
      </c>
      <c r="BU1683" s="2">
        <v>141</v>
      </c>
      <c r="BW1683" s="2">
        <v>253</v>
      </c>
      <c r="BX1683" s="2">
        <v>5</v>
      </c>
      <c r="CA1683" s="37">
        <v>399</v>
      </c>
      <c r="CB1683" s="2">
        <v>350</v>
      </c>
      <c r="CC1683" s="37">
        <f t="shared" ref="CC1683:CC1735" si="2550">CA1683-CB1683</f>
        <v>49</v>
      </c>
      <c r="CH1683" s="2">
        <v>152</v>
      </c>
      <c r="CI1683" s="2">
        <v>238</v>
      </c>
      <c r="CJ1683" s="2">
        <v>45</v>
      </c>
      <c r="CK1683" s="2">
        <v>79</v>
      </c>
      <c r="CL1683" s="37">
        <f t="shared" si="2508"/>
        <v>514</v>
      </c>
      <c r="CM1683" s="2">
        <v>458</v>
      </c>
      <c r="CN1683" s="37">
        <f t="shared" si="2509"/>
        <v>56</v>
      </c>
      <c r="CO1683" s="2">
        <v>41</v>
      </c>
      <c r="CP1683" s="2">
        <v>16</v>
      </c>
      <c r="CQ1683" s="2">
        <v>110</v>
      </c>
      <c r="CR1683" s="2">
        <v>16</v>
      </c>
      <c r="CS1683" s="2">
        <v>884</v>
      </c>
      <c r="CT1683" s="2">
        <v>1901</v>
      </c>
      <c r="CU1683" s="2">
        <v>230</v>
      </c>
      <c r="CV1683" s="2">
        <v>435</v>
      </c>
      <c r="CW1683" s="37">
        <v>3633</v>
      </c>
      <c r="CX1683" s="2">
        <v>3073</v>
      </c>
      <c r="CY1683" s="37">
        <f t="shared" si="2510"/>
        <v>560</v>
      </c>
      <c r="CZ1683" s="2">
        <v>17</v>
      </c>
      <c r="DE1683" s="2">
        <v>186</v>
      </c>
      <c r="DG1683" s="2">
        <v>6</v>
      </c>
      <c r="DH1683" s="37">
        <v>209</v>
      </c>
      <c r="DI1683" s="2">
        <v>259</v>
      </c>
      <c r="DO1683" s="2">
        <v>20</v>
      </c>
      <c r="DP1683" s="2">
        <v>324</v>
      </c>
      <c r="DR1683" s="2">
        <v>114</v>
      </c>
      <c r="DS1683" s="37">
        <v>458</v>
      </c>
      <c r="DT1683" s="2">
        <v>458</v>
      </c>
      <c r="EA1683" s="2">
        <v>162</v>
      </c>
      <c r="EB1683" s="2">
        <v>17</v>
      </c>
      <c r="ED1683" s="37">
        <v>179</v>
      </c>
      <c r="EE1683" s="2">
        <v>122</v>
      </c>
      <c r="EF1683" s="37">
        <f t="shared" si="2512"/>
        <v>57</v>
      </c>
      <c r="EG1683" s="2">
        <v>20</v>
      </c>
      <c r="EH1683" s="2">
        <v>72</v>
      </c>
      <c r="EI1683" s="2">
        <v>184</v>
      </c>
      <c r="EJ1683" s="2">
        <v>212</v>
      </c>
      <c r="EK1683" s="2">
        <v>78</v>
      </c>
      <c r="EL1683" s="2">
        <v>524</v>
      </c>
      <c r="EM1683" s="2">
        <v>396</v>
      </c>
      <c r="EN1683" s="2">
        <v>350</v>
      </c>
      <c r="EO1683" s="37">
        <v>1836</v>
      </c>
      <c r="EP1683" s="2">
        <v>1218</v>
      </c>
      <c r="EQ1683" s="37">
        <f t="shared" si="2529"/>
        <v>618</v>
      </c>
      <c r="EW1683" s="2">
        <v>73</v>
      </c>
      <c r="EY1683" s="2">
        <v>1</v>
      </c>
      <c r="EZ1683" s="37">
        <v>74</v>
      </c>
      <c r="FA1683" s="2">
        <v>117</v>
      </c>
      <c r="FH1683" s="2">
        <v>120</v>
      </c>
      <c r="FI1683" s="2">
        <v>140</v>
      </c>
      <c r="FK1683" s="37">
        <f t="shared" ref="FK1683:FK1735" si="2551">FC1683+FD1683+FE1683+FF1683+FG1683+FH1683+FI1683+FJ1683</f>
        <v>260</v>
      </c>
      <c r="FL1683" s="2">
        <v>258</v>
      </c>
      <c r="FM1683" s="37">
        <f t="shared" ref="FM1683:FM1729" si="2552">FK1683-FL1683</f>
        <v>2</v>
      </c>
      <c r="FP1683" s="2">
        <v>37</v>
      </c>
      <c r="FV1683" s="37">
        <v>37</v>
      </c>
      <c r="FW1683" s="2">
        <v>36</v>
      </c>
      <c r="FX1683" s="37">
        <f t="shared" ref="FX1683:FX1728" si="2553">FV1683-FW1683</f>
        <v>1</v>
      </c>
      <c r="GL1683" s="2">
        <v>26</v>
      </c>
      <c r="GQ1683" s="2">
        <v>41</v>
      </c>
      <c r="GR1683" s="37">
        <v>67</v>
      </c>
      <c r="GS1683" s="2">
        <v>67</v>
      </c>
      <c r="GU1683" s="2">
        <v>35</v>
      </c>
      <c r="GW1683" s="2">
        <v>23</v>
      </c>
      <c r="GZ1683" s="2">
        <v>26</v>
      </c>
      <c r="HB1683" s="2">
        <v>15</v>
      </c>
      <c r="HC1683" s="37">
        <v>99</v>
      </c>
      <c r="HD1683" s="2">
        <v>91</v>
      </c>
      <c r="HE1683" s="37">
        <f t="shared" si="2514"/>
        <v>8</v>
      </c>
      <c r="HH1683" s="2">
        <v>21</v>
      </c>
      <c r="HJ1683" s="2">
        <v>32</v>
      </c>
      <c r="HK1683" s="2">
        <v>16</v>
      </c>
      <c r="HM1683" s="2">
        <v>17</v>
      </c>
      <c r="HN1683" s="37">
        <v>86</v>
      </c>
      <c r="HO1683" s="2">
        <v>79</v>
      </c>
      <c r="HP1683" s="37">
        <f t="shared" ref="HP1683:HP1728" si="2554">HN1683-HO1683</f>
        <v>7</v>
      </c>
      <c r="HQ1683" s="2">
        <v>4</v>
      </c>
      <c r="HS1683" s="2">
        <v>1</v>
      </c>
      <c r="HU1683" s="2">
        <v>11</v>
      </c>
      <c r="HV1683" s="2">
        <v>104</v>
      </c>
      <c r="HW1683" s="2">
        <v>2</v>
      </c>
      <c r="HX1683" s="2">
        <v>36</v>
      </c>
      <c r="HY1683" s="37">
        <v>158</v>
      </c>
      <c r="HZ1683" s="2">
        <v>134</v>
      </c>
      <c r="IA1683" s="37">
        <f t="shared" si="2545"/>
        <v>24</v>
      </c>
      <c r="ID1683" s="2">
        <v>45</v>
      </c>
      <c r="IF1683" s="2">
        <v>3</v>
      </c>
      <c r="IG1683" s="2">
        <v>22</v>
      </c>
      <c r="IH1683" s="2">
        <v>52</v>
      </c>
      <c r="II1683" s="2">
        <v>38</v>
      </c>
      <c r="IJ1683" s="37">
        <v>160</v>
      </c>
      <c r="IK1683" s="2">
        <v>138</v>
      </c>
      <c r="IL1683" s="37">
        <f t="shared" si="2531"/>
        <v>22</v>
      </c>
      <c r="IR1683" s="2">
        <v>41</v>
      </c>
      <c r="IS1683" s="2">
        <v>3</v>
      </c>
      <c r="IT1683" s="2">
        <v>22</v>
      </c>
      <c r="IU1683" s="37">
        <v>66</v>
      </c>
      <c r="IV1683" s="2">
        <v>62</v>
      </c>
      <c r="IW1683" s="37">
        <f t="shared" ref="IW1683:IW1728" si="2555">IU1683-IV1683</f>
        <v>4</v>
      </c>
      <c r="IX1683" s="2">
        <v>15</v>
      </c>
      <c r="IZ1683" s="2">
        <v>2</v>
      </c>
      <c r="JB1683" s="2">
        <v>7</v>
      </c>
      <c r="JE1683" s="2">
        <v>3</v>
      </c>
      <c r="JF1683" s="37">
        <v>27</v>
      </c>
      <c r="JG1683" s="2">
        <v>17</v>
      </c>
      <c r="JH1683" s="37">
        <f t="shared" ref="JH1683:JH1734" si="2556">JF1683-JG1683</f>
        <v>10</v>
      </c>
      <c r="JI1683" s="2">
        <v>30</v>
      </c>
      <c r="JM1683" s="2">
        <v>30</v>
      </c>
      <c r="JN1683" s="2">
        <v>429</v>
      </c>
      <c r="JP1683" s="2">
        <v>36</v>
      </c>
      <c r="JQ1683" s="37">
        <v>525</v>
      </c>
      <c r="JR1683" s="2">
        <v>501</v>
      </c>
      <c r="JS1683" s="37">
        <f t="shared" ref="JS1683:JS1735" si="2557">JQ1683-JR1683</f>
        <v>24</v>
      </c>
      <c r="JY1683" s="2">
        <v>107</v>
      </c>
      <c r="KA1683" s="2">
        <v>8</v>
      </c>
      <c r="KB1683" s="37">
        <v>115</v>
      </c>
      <c r="KC1683" s="2">
        <v>84</v>
      </c>
      <c r="KD1683" s="37">
        <f t="shared" ref="KD1683:KD1728" si="2558">KB1683-KC1683</f>
        <v>31</v>
      </c>
      <c r="KE1683" s="2">
        <v>15</v>
      </c>
      <c r="KF1683" s="2">
        <v>4</v>
      </c>
      <c r="KI1683" s="2">
        <v>14</v>
      </c>
      <c r="KJ1683" s="2">
        <v>10</v>
      </c>
      <c r="KL1683" s="2">
        <v>5</v>
      </c>
      <c r="KM1683" s="37">
        <v>48</v>
      </c>
      <c r="KN1683" s="2">
        <v>43</v>
      </c>
      <c r="KO1683" s="37">
        <f t="shared" ref="KO1683:KO1736" si="2559">KM1683-KN1683</f>
        <v>5</v>
      </c>
      <c r="KP1683" s="2">
        <v>3</v>
      </c>
      <c r="KT1683" s="2">
        <v>41</v>
      </c>
      <c r="KU1683" s="2">
        <v>50</v>
      </c>
      <c r="KV1683" s="2">
        <v>10</v>
      </c>
      <c r="KW1683" s="2">
        <v>5</v>
      </c>
      <c r="KX1683" s="37">
        <v>109</v>
      </c>
      <c r="KY1683" s="2">
        <v>123</v>
      </c>
      <c r="LA1683" s="2">
        <v>12</v>
      </c>
      <c r="LC1683" s="2">
        <v>6</v>
      </c>
      <c r="LD1683" s="2">
        <v>12</v>
      </c>
      <c r="LF1683" s="2">
        <v>150</v>
      </c>
      <c r="LG1683" s="2">
        <v>58</v>
      </c>
      <c r="LH1683" s="2">
        <v>9</v>
      </c>
      <c r="LI1683" s="37">
        <v>247</v>
      </c>
      <c r="LJ1683" s="2">
        <v>210</v>
      </c>
      <c r="LK1683" s="37">
        <f t="shared" si="2532"/>
        <v>37</v>
      </c>
      <c r="LP1683" s="2">
        <v>5</v>
      </c>
      <c r="LQ1683" s="2">
        <v>47</v>
      </c>
      <c r="LS1683" s="2">
        <v>38</v>
      </c>
      <c r="LT1683" s="37">
        <v>90</v>
      </c>
      <c r="LU1683" s="2">
        <v>91</v>
      </c>
      <c r="LW1683" s="2">
        <v>55</v>
      </c>
      <c r="LY1683" s="2">
        <v>70</v>
      </c>
      <c r="MD1683" s="2">
        <v>51</v>
      </c>
      <c r="ME1683" s="37">
        <v>176</v>
      </c>
      <c r="MF1683" s="2">
        <v>141</v>
      </c>
      <c r="MG1683" s="37">
        <f t="shared" ref="MG1683:MG1702" si="2560">ME1683-MF1683</f>
        <v>35</v>
      </c>
      <c r="MN1683" s="2">
        <v>4</v>
      </c>
      <c r="MO1683" s="2">
        <v>30</v>
      </c>
      <c r="MP1683" s="37">
        <v>34</v>
      </c>
      <c r="MQ1683" s="2">
        <v>34</v>
      </c>
      <c r="MR1683" s="37">
        <f t="shared" si="2515"/>
        <v>0</v>
      </c>
      <c r="MS1683" s="2">
        <v>5</v>
      </c>
      <c r="MX1683" s="2">
        <v>138</v>
      </c>
      <c r="NA1683" s="37">
        <v>143</v>
      </c>
      <c r="NB1683" s="2">
        <v>114</v>
      </c>
      <c r="NC1683" s="37">
        <f t="shared" ref="NC1683:NC1728" si="2561">NA1683-NB1683</f>
        <v>29</v>
      </c>
      <c r="NH1683" s="2">
        <v>3</v>
      </c>
      <c r="NI1683" s="2">
        <v>101</v>
      </c>
      <c r="NK1683" s="2">
        <v>22</v>
      </c>
      <c r="NL1683" s="37">
        <f t="shared" si="2483"/>
        <v>126</v>
      </c>
      <c r="NM1683" s="2">
        <v>103</v>
      </c>
      <c r="NN1683" s="37">
        <f t="shared" ref="NN1683:NN1728" si="2562">NL1683-NM1683</f>
        <v>23</v>
      </c>
      <c r="NQ1683" s="2">
        <v>65</v>
      </c>
      <c r="NS1683" s="2">
        <v>27</v>
      </c>
      <c r="NW1683" s="37">
        <v>92</v>
      </c>
      <c r="NX1683" s="2">
        <v>92</v>
      </c>
      <c r="NZ1683" s="2">
        <v>79</v>
      </c>
      <c r="OB1683" s="2">
        <v>24</v>
      </c>
      <c r="OC1683" s="2">
        <v>35</v>
      </c>
      <c r="OE1683" s="2">
        <v>96</v>
      </c>
      <c r="OH1683" s="37">
        <f t="shared" si="2516"/>
        <v>234</v>
      </c>
      <c r="OI1683" s="2">
        <v>235</v>
      </c>
      <c r="OP1683" s="2">
        <v>67</v>
      </c>
      <c r="OQ1683" s="2">
        <v>1</v>
      </c>
      <c r="OR1683" s="2">
        <v>47</v>
      </c>
      <c r="OS1683" s="37">
        <v>115</v>
      </c>
      <c r="OT1683" s="2">
        <v>115</v>
      </c>
      <c r="OX1683" s="2">
        <v>4</v>
      </c>
      <c r="PA1683" s="2">
        <v>113</v>
      </c>
      <c r="PD1683" s="37">
        <v>117</v>
      </c>
      <c r="PE1683" s="2">
        <v>89</v>
      </c>
      <c r="PF1683" s="37">
        <f t="shared" si="2533"/>
        <v>28</v>
      </c>
      <c r="PG1683" s="2">
        <v>0</v>
      </c>
      <c r="PH1683" s="2">
        <v>0</v>
      </c>
      <c r="PI1683" s="2">
        <v>0</v>
      </c>
      <c r="PL1683" s="2">
        <v>66</v>
      </c>
      <c r="PO1683" s="37">
        <v>66</v>
      </c>
      <c r="PP1683" s="2">
        <v>33</v>
      </c>
      <c r="PQ1683" s="37">
        <f t="shared" ref="PQ1683:PQ1728" si="2563">PO1683-PP1683</f>
        <v>33</v>
      </c>
      <c r="PV1683" s="2">
        <v>62</v>
      </c>
      <c r="PW1683" s="2">
        <v>65</v>
      </c>
      <c r="PZ1683" s="37">
        <v>127</v>
      </c>
      <c r="QA1683" s="2">
        <v>92</v>
      </c>
      <c r="QB1683" s="37">
        <f t="shared" ref="QB1683:QB1735" si="2564">PZ1683-QA1683</f>
        <v>35</v>
      </c>
      <c r="QC1683" s="2">
        <v>17</v>
      </c>
      <c r="QG1683" s="2">
        <v>13</v>
      </c>
      <c r="QH1683" s="2">
        <v>172</v>
      </c>
      <c r="QI1683" s="2">
        <v>20</v>
      </c>
      <c r="QJ1683" s="2">
        <v>46</v>
      </c>
      <c r="QK1683" s="37">
        <v>268</v>
      </c>
      <c r="QL1683" s="2">
        <v>268</v>
      </c>
      <c r="QN1683" s="2">
        <v>36</v>
      </c>
      <c r="QO1683" s="2">
        <v>19</v>
      </c>
      <c r="QV1683" s="37">
        <v>55</v>
      </c>
      <c r="QW1683" s="2">
        <v>25</v>
      </c>
      <c r="QX1683" s="37">
        <f t="shared" si="2534"/>
        <v>30</v>
      </c>
      <c r="RC1683" s="2">
        <v>25</v>
      </c>
      <c r="RD1683" s="2">
        <v>2</v>
      </c>
      <c r="RE1683" s="2">
        <v>143</v>
      </c>
      <c r="RF1683" s="2">
        <v>25</v>
      </c>
      <c r="RG1683" s="37">
        <v>195</v>
      </c>
      <c r="RH1683" s="2">
        <v>189</v>
      </c>
      <c r="RI1683" s="37">
        <f t="shared" si="2535"/>
        <v>6</v>
      </c>
      <c r="RN1683" s="2">
        <v>67</v>
      </c>
      <c r="RO1683" s="2">
        <v>19</v>
      </c>
      <c r="RP1683" s="2">
        <v>13</v>
      </c>
      <c r="RQ1683" s="2">
        <v>12</v>
      </c>
      <c r="RR1683" s="37">
        <v>111</v>
      </c>
      <c r="RS1683" s="2">
        <v>123</v>
      </c>
      <c r="RY1683" s="2">
        <v>104</v>
      </c>
      <c r="RZ1683" s="2">
        <v>38</v>
      </c>
      <c r="SB1683" s="2">
        <v>20</v>
      </c>
      <c r="SC1683" s="37">
        <v>162</v>
      </c>
      <c r="SD1683" s="2">
        <v>159</v>
      </c>
      <c r="SE1683" s="37">
        <f t="shared" si="2536"/>
        <v>3</v>
      </c>
      <c r="SG1683" s="2">
        <v>29</v>
      </c>
      <c r="SI1683" s="2">
        <v>10</v>
      </c>
      <c r="SK1683" s="2">
        <v>94</v>
      </c>
      <c r="SM1683" s="2">
        <v>47</v>
      </c>
      <c r="SN1683" s="37">
        <v>180</v>
      </c>
      <c r="SO1683" s="2">
        <v>129</v>
      </c>
      <c r="SP1683" s="37">
        <f t="shared" si="2517"/>
        <v>51</v>
      </c>
      <c r="TI1683" s="2">
        <v>10</v>
      </c>
      <c r="TJ1683" s="37">
        <v>10</v>
      </c>
      <c r="TK1683" s="2">
        <v>11</v>
      </c>
      <c r="TN1683" s="2">
        <v>10</v>
      </c>
      <c r="TP1683" s="2">
        <v>10</v>
      </c>
      <c r="TR1683" s="2">
        <v>15</v>
      </c>
      <c r="TU1683" s="37">
        <v>35</v>
      </c>
      <c r="TV1683" s="2">
        <v>63</v>
      </c>
      <c r="UB1683" s="2">
        <v>38</v>
      </c>
      <c r="UC1683" s="2">
        <v>123</v>
      </c>
      <c r="UD1683" s="2">
        <v>0</v>
      </c>
      <c r="UE1683" s="2">
        <v>37</v>
      </c>
      <c r="UF1683" s="37">
        <v>198</v>
      </c>
      <c r="UG1683" s="2">
        <v>121</v>
      </c>
      <c r="UH1683" s="37">
        <f t="shared" ref="UH1683:UH1702" si="2565">UF1683-UG1683</f>
        <v>77</v>
      </c>
      <c r="UI1683" s="2">
        <v>6</v>
      </c>
      <c r="UJ1683" s="2">
        <v>6</v>
      </c>
      <c r="UN1683" s="2">
        <v>42</v>
      </c>
      <c r="UQ1683" s="37">
        <v>54</v>
      </c>
      <c r="UR1683" s="2">
        <v>25</v>
      </c>
      <c r="US1683" s="37">
        <f t="shared" si="2537"/>
        <v>29</v>
      </c>
      <c r="UT1683" s="2">
        <v>12</v>
      </c>
      <c r="UU1683" s="2">
        <v>44</v>
      </c>
      <c r="UV1683" s="2">
        <v>1</v>
      </c>
      <c r="UY1683" s="2">
        <v>49</v>
      </c>
      <c r="UZ1683" s="2">
        <v>66</v>
      </c>
      <c r="VB1683" s="37">
        <v>172</v>
      </c>
      <c r="VC1683" s="2">
        <v>96</v>
      </c>
      <c r="VD1683" s="37">
        <f t="shared" si="2544"/>
        <v>76</v>
      </c>
      <c r="VJ1683" s="2">
        <v>50</v>
      </c>
      <c r="VK1683" s="2">
        <v>10</v>
      </c>
      <c r="VL1683" s="2">
        <v>17</v>
      </c>
      <c r="VM1683" s="37">
        <v>77</v>
      </c>
      <c r="VN1683" s="2">
        <v>73</v>
      </c>
      <c r="VO1683" s="37">
        <f t="shared" ref="VO1683:VO1728" si="2566">VM1683-VN1683</f>
        <v>4</v>
      </c>
      <c r="VW1683" s="2">
        <v>64</v>
      </c>
      <c r="VX1683" s="37">
        <v>64</v>
      </c>
      <c r="VZ1683" s="37">
        <f t="shared" ref="VZ1683:VZ1735" si="2567">VX1683-VY1683</f>
        <v>64</v>
      </c>
      <c r="WF1683" s="2">
        <v>70</v>
      </c>
      <c r="WH1683" s="2">
        <v>9</v>
      </c>
      <c r="WI1683" s="37">
        <v>79</v>
      </c>
      <c r="WJ1683" s="2">
        <v>101</v>
      </c>
      <c r="WQ1683" s="2">
        <v>64</v>
      </c>
      <c r="WR1683" s="2">
        <v>7</v>
      </c>
      <c r="WS1683" s="2">
        <v>2</v>
      </c>
      <c r="WT1683" s="37">
        <v>73</v>
      </c>
      <c r="WU1683" s="2">
        <v>75</v>
      </c>
      <c r="WW1683" s="2">
        <v>12</v>
      </c>
      <c r="XB1683" s="2">
        <v>94</v>
      </c>
      <c r="XC1683" s="2">
        <v>55</v>
      </c>
      <c r="XE1683" s="37">
        <v>161</v>
      </c>
      <c r="XF1683" s="2">
        <v>150</v>
      </c>
      <c r="XG1683" s="37">
        <v>37</v>
      </c>
      <c r="XJ1683" s="2">
        <v>35</v>
      </c>
      <c r="XM1683" s="2">
        <v>155</v>
      </c>
      <c r="XO1683" s="2">
        <v>20</v>
      </c>
      <c r="XP1683" s="37">
        <v>210</v>
      </c>
      <c r="XQ1683" s="2">
        <v>186</v>
      </c>
      <c r="XR1683" s="37">
        <f t="shared" ref="XR1683" si="2568">XP1683-XQ1683</f>
        <v>24</v>
      </c>
      <c r="XV1683" s="2">
        <v>1</v>
      </c>
      <c r="XX1683" s="2">
        <v>126</v>
      </c>
      <c r="XY1683" s="2">
        <v>5</v>
      </c>
      <c r="XZ1683" s="2">
        <v>22</v>
      </c>
      <c r="YA1683" s="37">
        <v>154</v>
      </c>
      <c r="YB1683" s="2">
        <v>140</v>
      </c>
      <c r="YC1683" s="37">
        <f t="shared" ref="YC1683:YC1728" si="2569">YA1683-YB1683</f>
        <v>14</v>
      </c>
      <c r="YD1683" s="2">
        <v>0</v>
      </c>
      <c r="YE1683" s="2">
        <v>8</v>
      </c>
      <c r="YF1683" s="2">
        <v>25</v>
      </c>
      <c r="YG1683" s="2">
        <v>0</v>
      </c>
      <c r="YH1683" s="2">
        <v>0</v>
      </c>
      <c r="YI1683" s="2">
        <v>13</v>
      </c>
      <c r="YJ1683" s="2">
        <v>13</v>
      </c>
      <c r="YK1683" s="2">
        <v>8</v>
      </c>
      <c r="YL1683" s="37">
        <v>67</v>
      </c>
      <c r="YM1683" s="2">
        <v>56</v>
      </c>
      <c r="YN1683" s="37">
        <f t="shared" si="2538"/>
        <v>11</v>
      </c>
      <c r="YQ1683" s="2">
        <v>7</v>
      </c>
      <c r="YR1683" s="2">
        <v>13</v>
      </c>
      <c r="YS1683" s="2">
        <v>11</v>
      </c>
      <c r="YT1683" s="2">
        <v>100</v>
      </c>
      <c r="YU1683" s="2">
        <v>3</v>
      </c>
      <c r="YV1683" s="2">
        <v>45</v>
      </c>
      <c r="YW1683" s="37">
        <v>179</v>
      </c>
      <c r="YX1683" s="2">
        <v>179</v>
      </c>
      <c r="ZB1683" s="2">
        <v>52</v>
      </c>
      <c r="ZE1683" s="2">
        <v>31</v>
      </c>
      <c r="ZF1683" s="2">
        <v>27</v>
      </c>
      <c r="ZG1683" s="2">
        <v>14</v>
      </c>
      <c r="ZH1683" s="37">
        <v>124</v>
      </c>
      <c r="ZI1683" s="2">
        <v>101</v>
      </c>
      <c r="ZJ1683" s="37">
        <f t="shared" ref="ZJ1683:ZJ1735" si="2570">ZH1683-ZI1683</f>
        <v>23</v>
      </c>
      <c r="AAD1683" s="37">
        <v>0</v>
      </c>
      <c r="AAG1683" s="2">
        <v>12</v>
      </c>
      <c r="AAI1683" s="2">
        <v>5</v>
      </c>
      <c r="AAK1683" s="2">
        <v>7</v>
      </c>
      <c r="AAL1683" s="2">
        <v>56</v>
      </c>
      <c r="AAO1683" s="37">
        <f t="shared" ref="AAO1683:AAO1698" si="2571">AAG1683+AAH1683+AAI1683+AAJ1683+AAK1683+AAL1683+++AAM1683+AAN1683</f>
        <v>80</v>
      </c>
      <c r="AAP1683" s="2">
        <v>80</v>
      </c>
      <c r="AAR1683" s="2">
        <v>20</v>
      </c>
      <c r="AAT1683" s="2">
        <v>3</v>
      </c>
      <c r="AAY1683" s="2">
        <v>13</v>
      </c>
      <c r="AAZ1683" s="37">
        <v>36</v>
      </c>
      <c r="ABA1683" s="2">
        <v>36</v>
      </c>
      <c r="ABK1683" s="37">
        <v>0</v>
      </c>
      <c r="ABN1683" s="2">
        <v>0</v>
      </c>
      <c r="ABO1683" s="2">
        <v>0</v>
      </c>
      <c r="ABP1683" s="2">
        <v>14</v>
      </c>
      <c r="ABQ1683" s="2">
        <v>0</v>
      </c>
      <c r="ABR1683" s="2">
        <v>0</v>
      </c>
      <c r="ABS1683" s="2">
        <v>0</v>
      </c>
      <c r="ABT1683" s="2">
        <v>0</v>
      </c>
      <c r="ABU1683" s="2">
        <v>0</v>
      </c>
      <c r="ABV1683" s="86">
        <v>14</v>
      </c>
      <c r="ABW1683" s="2">
        <v>0</v>
      </c>
      <c r="ABX1683" s="37">
        <f t="shared" ref="ABX1683:ABX1717" si="2572">ABV1683-ABW1683</f>
        <v>14</v>
      </c>
      <c r="ACD1683" s="2">
        <v>17</v>
      </c>
      <c r="ACF1683" s="2">
        <v>22</v>
      </c>
      <c r="ACG1683" s="37">
        <v>39</v>
      </c>
      <c r="ACH1683" s="2">
        <v>39</v>
      </c>
      <c r="ACJ1683" s="2">
        <v>20</v>
      </c>
      <c r="ACK1683" s="2">
        <v>2</v>
      </c>
      <c r="ACN1683" s="2">
        <v>6</v>
      </c>
      <c r="ACR1683" s="37">
        <v>28</v>
      </c>
      <c r="ACS1683" s="2">
        <v>25</v>
      </c>
      <c r="ACT1683" s="37">
        <f t="shared" ref="ACT1683:ACT1698" si="2573">ACR1683-ACS1683</f>
        <v>3</v>
      </c>
      <c r="ACU1683" s="2">
        <v>15</v>
      </c>
      <c r="ACW1683" s="2">
        <v>4</v>
      </c>
      <c r="ACZ1683" s="2">
        <v>25</v>
      </c>
      <c r="ADC1683" s="37">
        <v>44</v>
      </c>
      <c r="ADD1683" s="2">
        <v>25</v>
      </c>
      <c r="ADE1683" s="37">
        <f t="shared" ref="ADE1683" si="2574">ADC1683-ADD1683</f>
        <v>19</v>
      </c>
      <c r="ADF1683" s="2">
        <v>35</v>
      </c>
      <c r="ADG1683" s="2">
        <v>50</v>
      </c>
      <c r="ADK1683" s="2">
        <v>35</v>
      </c>
      <c r="ADN1683" s="37">
        <v>120</v>
      </c>
      <c r="ADO1683" s="2">
        <v>80</v>
      </c>
      <c r="ADP1683" s="37">
        <f t="shared" si="2539"/>
        <v>40</v>
      </c>
      <c r="ADY1683" s="37">
        <v>0</v>
      </c>
      <c r="AEJ1683" s="37">
        <v>0</v>
      </c>
      <c r="AEU1683" s="37">
        <v>0</v>
      </c>
      <c r="AFF1683" s="37">
        <v>0</v>
      </c>
      <c r="AFQ1683" s="37">
        <v>0</v>
      </c>
      <c r="AGB1683" s="37">
        <v>0</v>
      </c>
      <c r="AGM1683" s="37">
        <v>0</v>
      </c>
      <c r="AGP1683" s="2">
        <v>9</v>
      </c>
      <c r="AGR1683" s="2">
        <v>1</v>
      </c>
      <c r="AGS1683" s="2">
        <v>4</v>
      </c>
      <c r="AGU1683" s="2">
        <v>2</v>
      </c>
      <c r="AGX1683" s="37">
        <v>16</v>
      </c>
      <c r="AGY1683" s="2">
        <v>15</v>
      </c>
      <c r="AGZ1683" s="37">
        <f t="shared" ref="AGZ1683:AGZ1726" si="2575">AGX1683-AGY1683</f>
        <v>1</v>
      </c>
      <c r="AHI1683" s="37">
        <v>0</v>
      </c>
      <c r="AHT1683" s="37">
        <v>0</v>
      </c>
      <c r="AIE1683" s="37">
        <v>0</v>
      </c>
      <c r="AIP1683" s="37">
        <v>0</v>
      </c>
      <c r="AJA1683" s="37">
        <v>0</v>
      </c>
      <c r="AJH1683" s="2">
        <v>8</v>
      </c>
      <c r="AJL1683" s="37">
        <v>8</v>
      </c>
      <c r="AJN1683" s="37">
        <f t="shared" ref="AJN1683:AJN1698" si="2576">AJL1683-AJM1683</f>
        <v>8</v>
      </c>
      <c r="AJW1683" s="37">
        <v>0</v>
      </c>
      <c r="AKH1683" s="37">
        <v>0</v>
      </c>
      <c r="AKS1683" s="37">
        <v>0</v>
      </c>
      <c r="ALD1683" s="37">
        <v>0</v>
      </c>
      <c r="ALO1683" s="37">
        <v>0</v>
      </c>
      <c r="ALZ1683" s="37">
        <v>0</v>
      </c>
      <c r="AMK1683" s="37">
        <v>0</v>
      </c>
      <c r="AMV1683" s="37">
        <v>0</v>
      </c>
      <c r="ANG1683" s="37">
        <f t="shared" si="2518"/>
        <v>0</v>
      </c>
      <c r="ANJ1683" s="2">
        <v>15</v>
      </c>
      <c r="ANL1683" s="2">
        <v>5</v>
      </c>
      <c r="ANR1683" s="37">
        <v>20</v>
      </c>
      <c r="ANS1683" s="2">
        <v>5</v>
      </c>
      <c r="ANT1683" s="37">
        <f t="shared" ref="ANT1683:ANT1730" si="2577">ANR1683-ANS1683</f>
        <v>15</v>
      </c>
      <c r="API1683" s="2">
        <v>8</v>
      </c>
      <c r="APJ1683" s="37">
        <v>8</v>
      </c>
      <c r="APK1683" s="2">
        <v>8</v>
      </c>
      <c r="APU1683" s="37">
        <v>0</v>
      </c>
      <c r="AQF1683" s="37">
        <v>0</v>
      </c>
      <c r="AQQ1683" s="37">
        <v>0</v>
      </c>
      <c r="ARB1683" s="37">
        <v>0</v>
      </c>
      <c r="ARM1683" s="37">
        <v>0</v>
      </c>
      <c r="ARX1683" s="37">
        <v>0</v>
      </c>
      <c r="ASI1683" s="37">
        <v>0</v>
      </c>
      <c r="AST1683" s="37">
        <f t="shared" si="2519"/>
        <v>0</v>
      </c>
      <c r="ATP1683" s="37">
        <f t="shared" si="2520"/>
        <v>0</v>
      </c>
      <c r="AUA1683" s="37">
        <v>0</v>
      </c>
      <c r="AUI1683" s="2">
        <v>15</v>
      </c>
      <c r="AUL1683" s="37">
        <v>15</v>
      </c>
      <c r="AUN1683" s="37">
        <f t="shared" ref="AUN1683:AUN1698" si="2578">AUL1683-AUM1683</f>
        <v>15</v>
      </c>
      <c r="AUP1683" s="2">
        <v>10</v>
      </c>
      <c r="AUT1683" s="2">
        <v>18</v>
      </c>
      <c r="AUV1683" s="2">
        <v>15</v>
      </c>
      <c r="AUW1683" s="37">
        <v>43</v>
      </c>
      <c r="AUX1683" s="2">
        <v>80</v>
      </c>
      <c r="AVD1683" s="2">
        <v>23</v>
      </c>
      <c r="AVH1683" s="37">
        <v>23</v>
      </c>
      <c r="AVJ1683" s="37">
        <f t="shared" ref="AVJ1683:AVJ1726" si="2579">AVH1683-AVI1683</f>
        <v>23</v>
      </c>
      <c r="AVS1683" s="37">
        <f t="shared" si="2521"/>
        <v>0</v>
      </c>
      <c r="AVZ1683" s="2">
        <v>5</v>
      </c>
      <c r="AWA1683" s="2">
        <v>12</v>
      </c>
      <c r="AWC1683" s="2">
        <v>3</v>
      </c>
      <c r="AWD1683" s="37">
        <v>20</v>
      </c>
      <c r="AWE1683" s="2">
        <v>20</v>
      </c>
      <c r="AWG1683" s="2">
        <v>5</v>
      </c>
      <c r="AWL1683" s="2">
        <v>55</v>
      </c>
      <c r="AWO1683" s="37">
        <v>60</v>
      </c>
      <c r="AWQ1683" s="37">
        <f t="shared" si="2540"/>
        <v>60</v>
      </c>
      <c r="AWY1683" s="2">
        <v>27</v>
      </c>
      <c r="AWZ1683" s="37">
        <v>27</v>
      </c>
      <c r="AXA1683" s="2">
        <v>30</v>
      </c>
      <c r="AXK1683" s="37">
        <v>0</v>
      </c>
      <c r="AXV1683" s="37">
        <v>0</v>
      </c>
      <c r="AXY1683" s="2">
        <f t="shared" si="2522"/>
        <v>590</v>
      </c>
      <c r="AXZ1683" s="2">
        <f t="shared" si="2541"/>
        <v>297</v>
      </c>
      <c r="AYA1683" s="2">
        <f t="shared" si="2503"/>
        <v>1048</v>
      </c>
      <c r="AYB1683" s="2">
        <f t="shared" si="2504"/>
        <v>314</v>
      </c>
      <c r="AYC1683" s="2">
        <f t="shared" si="2505"/>
        <v>2185</v>
      </c>
      <c r="AYD1683" s="2">
        <f t="shared" si="2506"/>
        <v>7117</v>
      </c>
      <c r="AYE1683" s="2">
        <f t="shared" si="2523"/>
        <v>1446</v>
      </c>
      <c r="AYF1683" s="2">
        <f t="shared" si="2524"/>
        <v>1989</v>
      </c>
      <c r="AYG1683" s="2">
        <f t="shared" si="2502"/>
        <v>14986</v>
      </c>
      <c r="AYH1683" s="2">
        <f t="shared" si="2500"/>
        <v>12775</v>
      </c>
      <c r="AYI1683" s="2">
        <f t="shared" si="2501"/>
        <v>2451</v>
      </c>
    </row>
    <row r="1684" spans="1:1014 1025:1335" ht="36">
      <c r="A1684" s="47">
        <v>1845</v>
      </c>
      <c r="B1684" s="42" t="s">
        <v>1057</v>
      </c>
      <c r="C1684" s="21">
        <v>11</v>
      </c>
      <c r="D1684" s="22" t="s">
        <v>12</v>
      </c>
      <c r="E1684" s="15"/>
      <c r="F1684" s="15"/>
      <c r="G1684" s="15"/>
      <c r="H1684" s="15"/>
      <c r="I1684" s="15">
        <v>107</v>
      </c>
      <c r="J1684" s="15">
        <v>80</v>
      </c>
      <c r="K1684" s="15">
        <v>27</v>
      </c>
      <c r="L1684" s="15">
        <v>38</v>
      </c>
      <c r="M1684" s="31">
        <v>252</v>
      </c>
      <c r="N1684" s="15">
        <v>228</v>
      </c>
      <c r="O1684" s="39">
        <f t="shared" si="2507"/>
        <v>24</v>
      </c>
      <c r="T1684" s="2">
        <v>31</v>
      </c>
      <c r="U1684" s="2">
        <v>88</v>
      </c>
      <c r="W1684" s="2">
        <v>10</v>
      </c>
      <c r="X1684" s="37">
        <v>129</v>
      </c>
      <c r="Y1684" s="2">
        <v>89</v>
      </c>
      <c r="Z1684" s="37">
        <f t="shared" si="2546"/>
        <v>40</v>
      </c>
      <c r="AE1684" s="2">
        <v>75</v>
      </c>
      <c r="AF1684" s="2">
        <v>23</v>
      </c>
      <c r="AI1684" s="37">
        <v>98</v>
      </c>
      <c r="AJ1684" s="2">
        <v>62</v>
      </c>
      <c r="AK1684" s="37">
        <f t="shared" si="2547"/>
        <v>36</v>
      </c>
      <c r="AL1684" s="2">
        <v>9</v>
      </c>
      <c r="AP1684" s="2">
        <v>84</v>
      </c>
      <c r="AQ1684" s="2">
        <v>68</v>
      </c>
      <c r="AR1684" s="2">
        <v>10</v>
      </c>
      <c r="AS1684" s="2">
        <v>4</v>
      </c>
      <c r="AT1684" s="37">
        <v>175</v>
      </c>
      <c r="AU1684" s="2">
        <v>175</v>
      </c>
      <c r="AW1684" s="2">
        <v>11</v>
      </c>
      <c r="BB1684" s="2">
        <v>126</v>
      </c>
      <c r="BE1684" s="37">
        <v>137</v>
      </c>
      <c r="BF1684" s="2">
        <v>53</v>
      </c>
      <c r="BG1684" s="37">
        <f t="shared" si="2548"/>
        <v>84</v>
      </c>
      <c r="BH1684" s="2">
        <v>305</v>
      </c>
      <c r="BJ1684" s="2">
        <v>55</v>
      </c>
      <c r="BL1684" s="2">
        <v>18</v>
      </c>
      <c r="BM1684" s="2">
        <v>62</v>
      </c>
      <c r="BO1684" s="2">
        <v>43</v>
      </c>
      <c r="BP1684" s="37">
        <v>483</v>
      </c>
      <c r="BQ1684" s="2">
        <v>399</v>
      </c>
      <c r="BR1684" s="37">
        <f t="shared" si="2549"/>
        <v>84</v>
      </c>
      <c r="BU1684" s="2">
        <v>84</v>
      </c>
      <c r="BV1684" s="2">
        <v>52</v>
      </c>
      <c r="BX1684" s="2">
        <v>262</v>
      </c>
      <c r="BZ1684" s="2">
        <v>1</v>
      </c>
      <c r="CA1684" s="37">
        <v>399</v>
      </c>
      <c r="CB1684" s="2">
        <v>371</v>
      </c>
      <c r="CC1684" s="37">
        <f t="shared" si="2550"/>
        <v>28</v>
      </c>
      <c r="CH1684" s="2">
        <v>145</v>
      </c>
      <c r="CI1684" s="2">
        <v>107</v>
      </c>
      <c r="CJ1684" s="2">
        <v>119</v>
      </c>
      <c r="CK1684" s="2">
        <v>96</v>
      </c>
      <c r="CL1684" s="37">
        <f t="shared" si="2508"/>
        <v>467</v>
      </c>
      <c r="CM1684" s="2">
        <v>419</v>
      </c>
      <c r="CN1684" s="37">
        <f t="shared" si="2509"/>
        <v>48</v>
      </c>
      <c r="CO1684" s="2">
        <v>264</v>
      </c>
      <c r="CP1684" s="2">
        <v>15</v>
      </c>
      <c r="CQ1684" s="2">
        <v>27</v>
      </c>
      <c r="CR1684" s="2">
        <v>27</v>
      </c>
      <c r="CS1684" s="2">
        <v>745</v>
      </c>
      <c r="CT1684" s="2">
        <v>1910</v>
      </c>
      <c r="CU1684" s="2">
        <v>213</v>
      </c>
      <c r="CV1684" s="2">
        <v>319</v>
      </c>
      <c r="CW1684" s="37">
        <v>3520</v>
      </c>
      <c r="CX1684" s="2">
        <v>2711</v>
      </c>
      <c r="CY1684" s="37">
        <f t="shared" si="2510"/>
        <v>809</v>
      </c>
      <c r="CZ1684" s="2">
        <v>12</v>
      </c>
      <c r="DE1684" s="2">
        <v>139</v>
      </c>
      <c r="DF1684" s="2">
        <v>12</v>
      </c>
      <c r="DG1684" s="2">
        <v>22</v>
      </c>
      <c r="DH1684" s="37">
        <v>185</v>
      </c>
      <c r="DI1684" s="2">
        <v>178</v>
      </c>
      <c r="DJ1684" s="37">
        <f t="shared" si="2528"/>
        <v>7</v>
      </c>
      <c r="DP1684" s="2">
        <v>287</v>
      </c>
      <c r="DQ1684" s="2">
        <v>9</v>
      </c>
      <c r="DR1684" s="2">
        <v>73</v>
      </c>
      <c r="DS1684" s="37">
        <v>369</v>
      </c>
      <c r="DT1684" s="2">
        <v>369</v>
      </c>
      <c r="EA1684" s="2">
        <v>79</v>
      </c>
      <c r="EB1684" s="2">
        <v>27</v>
      </c>
      <c r="EC1684" s="2">
        <v>7</v>
      </c>
      <c r="ED1684" s="37">
        <v>113</v>
      </c>
      <c r="EE1684" s="2">
        <v>113</v>
      </c>
      <c r="EG1684" s="2">
        <v>109</v>
      </c>
      <c r="EH1684" s="2">
        <v>20</v>
      </c>
      <c r="EI1684" s="2">
        <v>144</v>
      </c>
      <c r="EJ1684" s="2">
        <v>187</v>
      </c>
      <c r="EK1684" s="2">
        <v>150</v>
      </c>
      <c r="EL1684" s="2">
        <v>334</v>
      </c>
      <c r="EM1684" s="2">
        <v>317</v>
      </c>
      <c r="EN1684" s="2">
        <v>343</v>
      </c>
      <c r="EO1684" s="37">
        <v>1604</v>
      </c>
      <c r="EP1684" s="2">
        <v>1115</v>
      </c>
      <c r="EQ1684" s="37">
        <f t="shared" si="2529"/>
        <v>489</v>
      </c>
      <c r="EW1684" s="2">
        <v>122</v>
      </c>
      <c r="EZ1684" s="37">
        <v>122</v>
      </c>
      <c r="FB1684" s="37">
        <f t="shared" si="2513"/>
        <v>122</v>
      </c>
      <c r="FI1684" s="2">
        <v>211</v>
      </c>
      <c r="FJ1684" s="2">
        <v>22</v>
      </c>
      <c r="FK1684" s="37">
        <f t="shared" si="2551"/>
        <v>233</v>
      </c>
      <c r="FL1684" s="2">
        <v>233</v>
      </c>
      <c r="FP1684" s="2">
        <v>31</v>
      </c>
      <c r="FR1684" s="2">
        <v>15</v>
      </c>
      <c r="FV1684" s="37">
        <v>46</v>
      </c>
      <c r="FW1684" s="2">
        <v>40</v>
      </c>
      <c r="FX1684" s="37">
        <f t="shared" si="2553"/>
        <v>6</v>
      </c>
      <c r="GJ1684" s="2">
        <v>42</v>
      </c>
      <c r="GQ1684" s="2">
        <v>23</v>
      </c>
      <c r="GR1684" s="37">
        <v>65</v>
      </c>
      <c r="GS1684" s="2">
        <v>65</v>
      </c>
      <c r="GU1684" s="2">
        <v>110</v>
      </c>
      <c r="GX1684" s="2">
        <v>12</v>
      </c>
      <c r="HA1684" s="2">
        <v>1</v>
      </c>
      <c r="HB1684" s="2">
        <v>6</v>
      </c>
      <c r="HC1684" s="37">
        <v>129</v>
      </c>
      <c r="HD1684" s="2">
        <v>70</v>
      </c>
      <c r="HE1684" s="37">
        <f t="shared" si="2514"/>
        <v>59</v>
      </c>
      <c r="HJ1684" s="2">
        <v>33</v>
      </c>
      <c r="HK1684" s="2">
        <v>25</v>
      </c>
      <c r="HM1684" s="2">
        <v>11</v>
      </c>
      <c r="HN1684" s="37">
        <v>69</v>
      </c>
      <c r="HO1684" s="2">
        <v>50</v>
      </c>
      <c r="HP1684" s="37">
        <f t="shared" si="2554"/>
        <v>19</v>
      </c>
      <c r="HQ1684" s="2">
        <v>4</v>
      </c>
      <c r="HS1684" s="2">
        <v>2</v>
      </c>
      <c r="HU1684" s="2">
        <v>6</v>
      </c>
      <c r="HV1684" s="2">
        <v>74</v>
      </c>
      <c r="HX1684" s="2">
        <v>37</v>
      </c>
      <c r="HY1684" s="37">
        <v>123</v>
      </c>
      <c r="HZ1684" s="2">
        <v>114</v>
      </c>
      <c r="IA1684" s="37">
        <f t="shared" si="2545"/>
        <v>9</v>
      </c>
      <c r="ID1684" s="2">
        <v>25</v>
      </c>
      <c r="IF1684" s="2">
        <v>1</v>
      </c>
      <c r="IG1684" s="2">
        <v>24</v>
      </c>
      <c r="IH1684" s="2">
        <v>50</v>
      </c>
      <c r="II1684" s="2">
        <v>12</v>
      </c>
      <c r="IJ1684" s="37">
        <v>112</v>
      </c>
      <c r="IK1684" s="2">
        <v>92</v>
      </c>
      <c r="IL1684" s="37">
        <f t="shared" si="2531"/>
        <v>20</v>
      </c>
      <c r="IR1684" s="2">
        <v>37</v>
      </c>
      <c r="IS1684" s="2">
        <v>3</v>
      </c>
      <c r="IT1684" s="2">
        <v>11</v>
      </c>
      <c r="IU1684" s="37">
        <v>51</v>
      </c>
      <c r="IV1684" s="2">
        <v>43</v>
      </c>
      <c r="IW1684" s="37">
        <f t="shared" si="2555"/>
        <v>8</v>
      </c>
      <c r="IX1684" s="2">
        <v>15</v>
      </c>
      <c r="IZ1684" s="2">
        <v>3</v>
      </c>
      <c r="JE1684" s="2">
        <v>15</v>
      </c>
      <c r="JF1684" s="37">
        <v>33</v>
      </c>
      <c r="JG1684" s="2">
        <v>26</v>
      </c>
      <c r="JH1684" s="37">
        <f t="shared" si="2556"/>
        <v>7</v>
      </c>
      <c r="JI1684" s="2">
        <v>40</v>
      </c>
      <c r="JN1684" s="2">
        <v>287</v>
      </c>
      <c r="JP1684" s="2">
        <v>34</v>
      </c>
      <c r="JQ1684" s="37">
        <v>361</v>
      </c>
      <c r="JR1684" s="2">
        <v>265</v>
      </c>
      <c r="JS1684" s="37">
        <f t="shared" si="2557"/>
        <v>96</v>
      </c>
      <c r="JX1684" s="2">
        <v>92</v>
      </c>
      <c r="JZ1684" s="2">
        <v>6</v>
      </c>
      <c r="KA1684" s="2">
        <v>1</v>
      </c>
      <c r="KB1684" s="37">
        <v>99</v>
      </c>
      <c r="KC1684" s="2">
        <v>81</v>
      </c>
      <c r="KD1684" s="37">
        <f t="shared" si="2558"/>
        <v>18</v>
      </c>
      <c r="KE1684" s="2">
        <v>20</v>
      </c>
      <c r="KF1684" s="2">
        <v>9</v>
      </c>
      <c r="KJ1684" s="2">
        <v>24</v>
      </c>
      <c r="KM1684" s="37">
        <v>53</v>
      </c>
      <c r="KN1684" s="2">
        <v>35</v>
      </c>
      <c r="KO1684" s="37">
        <f t="shared" si="2559"/>
        <v>18</v>
      </c>
      <c r="KQ1684" s="2">
        <v>3</v>
      </c>
      <c r="KT1684" s="2">
        <v>57</v>
      </c>
      <c r="KU1684" s="2">
        <v>6</v>
      </c>
      <c r="KV1684" s="2">
        <v>5</v>
      </c>
      <c r="KW1684" s="2">
        <v>1</v>
      </c>
      <c r="KX1684" s="37">
        <v>72</v>
      </c>
      <c r="KY1684" s="2">
        <v>68</v>
      </c>
      <c r="KZ1684" s="37">
        <f t="shared" ref="KZ1684:KZ1728" si="2580">KX1684-KY1684</f>
        <v>4</v>
      </c>
      <c r="LA1684" s="2">
        <v>32</v>
      </c>
      <c r="LD1684" s="2">
        <v>12</v>
      </c>
      <c r="LF1684" s="2">
        <v>124</v>
      </c>
      <c r="LG1684" s="2">
        <v>24</v>
      </c>
      <c r="LH1684" s="2">
        <v>25</v>
      </c>
      <c r="LI1684" s="37">
        <v>217</v>
      </c>
      <c r="LJ1684" s="2">
        <v>183</v>
      </c>
      <c r="LK1684" s="37">
        <f t="shared" si="2532"/>
        <v>34</v>
      </c>
      <c r="LL1684" s="2">
        <v>10</v>
      </c>
      <c r="LM1684" s="2">
        <v>2</v>
      </c>
      <c r="LQ1684" s="2">
        <v>14</v>
      </c>
      <c r="LS1684" s="2">
        <v>44</v>
      </c>
      <c r="LT1684" s="37">
        <v>70</v>
      </c>
      <c r="LU1684" s="2">
        <v>70</v>
      </c>
      <c r="LW1684" s="2">
        <v>157</v>
      </c>
      <c r="MD1684" s="2">
        <v>15</v>
      </c>
      <c r="ME1684" s="37">
        <v>172</v>
      </c>
      <c r="MF1684" s="2">
        <v>131</v>
      </c>
      <c r="MG1684" s="37">
        <f t="shared" si="2560"/>
        <v>41</v>
      </c>
      <c r="ML1684" s="2">
        <v>53</v>
      </c>
      <c r="MM1684" s="2">
        <v>4</v>
      </c>
      <c r="MP1684" s="37">
        <v>57</v>
      </c>
      <c r="MQ1684" s="2">
        <v>34</v>
      </c>
      <c r="MR1684" s="37">
        <f t="shared" si="2515"/>
        <v>23</v>
      </c>
      <c r="MX1684" s="2">
        <v>98</v>
      </c>
      <c r="MY1684" s="2">
        <v>33</v>
      </c>
      <c r="NA1684" s="37">
        <v>131</v>
      </c>
      <c r="NB1684" s="2">
        <v>74</v>
      </c>
      <c r="NC1684" s="37">
        <f t="shared" si="2561"/>
        <v>57</v>
      </c>
      <c r="NE1684" s="2">
        <v>3</v>
      </c>
      <c r="NH1684" s="2">
        <v>34</v>
      </c>
      <c r="NI1684" s="2">
        <v>46</v>
      </c>
      <c r="NJ1684" s="2">
        <v>34</v>
      </c>
      <c r="NK1684" s="2">
        <v>7</v>
      </c>
      <c r="NL1684" s="37">
        <f t="shared" si="2483"/>
        <v>124</v>
      </c>
      <c r="NM1684" s="2">
        <v>76</v>
      </c>
      <c r="NN1684" s="37">
        <f t="shared" si="2562"/>
        <v>48</v>
      </c>
      <c r="NQ1684" s="2">
        <v>20</v>
      </c>
      <c r="NT1684" s="2">
        <v>3</v>
      </c>
      <c r="NU1684" s="2">
        <v>26</v>
      </c>
      <c r="NV1684" s="2">
        <v>18</v>
      </c>
      <c r="NW1684" s="37">
        <v>67</v>
      </c>
      <c r="NX1684" s="2">
        <v>67</v>
      </c>
      <c r="NZ1684" s="2">
        <v>79</v>
      </c>
      <c r="OE1684" s="2">
        <v>74</v>
      </c>
      <c r="OH1684" s="37">
        <f t="shared" si="2516"/>
        <v>153</v>
      </c>
      <c r="OI1684" s="2">
        <v>103</v>
      </c>
      <c r="OK1684" s="2">
        <v>33</v>
      </c>
      <c r="OP1684" s="2">
        <v>61</v>
      </c>
      <c r="OQ1684" s="2">
        <v>19</v>
      </c>
      <c r="OR1684" s="2">
        <v>4</v>
      </c>
      <c r="OS1684" s="37">
        <v>117</v>
      </c>
      <c r="OT1684" s="2">
        <v>96</v>
      </c>
      <c r="OU1684" s="37">
        <f t="shared" ref="OU1684:OU1728" si="2581">OS1684-OT1684</f>
        <v>21</v>
      </c>
      <c r="PA1684" s="2">
        <v>34</v>
      </c>
      <c r="PB1684" s="2">
        <v>46</v>
      </c>
      <c r="PD1684" s="37">
        <v>80</v>
      </c>
      <c r="PE1684" s="2">
        <v>71</v>
      </c>
      <c r="PF1684" s="37">
        <f t="shared" si="2533"/>
        <v>9</v>
      </c>
      <c r="PG1684" s="2">
        <v>38</v>
      </c>
      <c r="PH1684" s="2">
        <v>0</v>
      </c>
      <c r="PI1684" s="2">
        <v>0</v>
      </c>
      <c r="PJ1684" s="2">
        <v>17</v>
      </c>
      <c r="PK1684" s="2">
        <v>5</v>
      </c>
      <c r="PM1684" s="2">
        <v>2</v>
      </c>
      <c r="PO1684" s="37">
        <v>62</v>
      </c>
      <c r="PP1684" s="2">
        <v>41</v>
      </c>
      <c r="PQ1684" s="37">
        <f t="shared" si="2563"/>
        <v>21</v>
      </c>
      <c r="PT1684" s="2">
        <v>5</v>
      </c>
      <c r="PV1684" s="2">
        <v>20</v>
      </c>
      <c r="PW1684" s="2">
        <v>43</v>
      </c>
      <c r="PX1684" s="2">
        <v>20</v>
      </c>
      <c r="PZ1684" s="37">
        <v>88</v>
      </c>
      <c r="QA1684" s="2">
        <v>83</v>
      </c>
      <c r="QB1684" s="37">
        <f t="shared" si="2564"/>
        <v>5</v>
      </c>
      <c r="QC1684" s="2">
        <v>77</v>
      </c>
      <c r="QD1684" s="2">
        <v>21</v>
      </c>
      <c r="QG1684" s="2">
        <v>2</v>
      </c>
      <c r="QH1684" s="2">
        <v>22</v>
      </c>
      <c r="QI1684" s="2">
        <v>20</v>
      </c>
      <c r="QJ1684" s="2">
        <v>65</v>
      </c>
      <c r="QK1684" s="37">
        <v>207</v>
      </c>
      <c r="QL1684" s="2">
        <v>207</v>
      </c>
      <c r="QN1684" s="2">
        <v>6</v>
      </c>
      <c r="QS1684" s="2">
        <v>38</v>
      </c>
      <c r="QV1684" s="37">
        <v>44</v>
      </c>
      <c r="QW1684" s="2">
        <v>25</v>
      </c>
      <c r="QX1684" s="37">
        <f t="shared" si="2534"/>
        <v>19</v>
      </c>
      <c r="QY1684" s="2">
        <v>31</v>
      </c>
      <c r="RE1684" s="2">
        <v>102</v>
      </c>
      <c r="RF1684" s="2">
        <v>32</v>
      </c>
      <c r="RG1684" s="37">
        <v>165</v>
      </c>
      <c r="RH1684" s="2">
        <v>118</v>
      </c>
      <c r="RI1684" s="37">
        <f t="shared" si="2535"/>
        <v>47</v>
      </c>
      <c r="RJ1684" s="2">
        <v>119</v>
      </c>
      <c r="RQ1684" s="2">
        <v>30</v>
      </c>
      <c r="RR1684" s="37">
        <v>149</v>
      </c>
      <c r="RS1684" s="2">
        <v>94</v>
      </c>
      <c r="RT1684" s="37">
        <f t="shared" ref="RT1684:RT1733" si="2582">RR1684-RS1684</f>
        <v>55</v>
      </c>
      <c r="RZ1684" s="2">
        <v>123</v>
      </c>
      <c r="SA1684" s="2">
        <v>13</v>
      </c>
      <c r="SB1684" s="2">
        <v>27</v>
      </c>
      <c r="SC1684" s="37">
        <v>163</v>
      </c>
      <c r="SD1684" s="2">
        <v>99</v>
      </c>
      <c r="SE1684" s="37">
        <f t="shared" si="2536"/>
        <v>64</v>
      </c>
      <c r="SG1684" s="2">
        <v>21</v>
      </c>
      <c r="SH1684" s="2">
        <v>13</v>
      </c>
      <c r="SI1684" s="2">
        <v>11</v>
      </c>
      <c r="SK1684" s="2">
        <v>112</v>
      </c>
      <c r="SM1684" s="2">
        <v>12</v>
      </c>
      <c r="SN1684" s="37">
        <v>169</v>
      </c>
      <c r="SO1684" s="2">
        <v>105</v>
      </c>
      <c r="SP1684" s="37">
        <f t="shared" si="2517"/>
        <v>64</v>
      </c>
      <c r="TO1684" s="2">
        <v>21</v>
      </c>
      <c r="TP1684" s="2">
        <v>25</v>
      </c>
      <c r="TT1684" s="2">
        <v>8</v>
      </c>
      <c r="TU1684" s="37">
        <v>54</v>
      </c>
      <c r="TV1684" s="2">
        <v>52</v>
      </c>
      <c r="TW1684" s="37">
        <f t="shared" ref="TW1684:TW1733" si="2583">TU1684-TV1684</f>
        <v>2</v>
      </c>
      <c r="UC1684" s="2">
        <v>110</v>
      </c>
      <c r="UE1684" s="2">
        <v>45</v>
      </c>
      <c r="UF1684" s="37">
        <v>155</v>
      </c>
      <c r="UG1684" s="2">
        <v>141</v>
      </c>
      <c r="UH1684" s="37">
        <f t="shared" si="2565"/>
        <v>14</v>
      </c>
      <c r="UJ1684" s="2">
        <v>4</v>
      </c>
      <c r="UN1684" s="2">
        <v>64</v>
      </c>
      <c r="UQ1684" s="37">
        <v>68</v>
      </c>
      <c r="UR1684" s="2">
        <v>37</v>
      </c>
      <c r="US1684" s="37">
        <f t="shared" si="2537"/>
        <v>31</v>
      </c>
      <c r="UV1684" s="2">
        <v>14</v>
      </c>
      <c r="UY1684" s="2">
        <v>46</v>
      </c>
      <c r="UZ1684" s="2">
        <v>3</v>
      </c>
      <c r="VA1684" s="2">
        <v>21</v>
      </c>
      <c r="VB1684" s="37">
        <v>84</v>
      </c>
      <c r="VC1684" s="2">
        <v>101</v>
      </c>
      <c r="VJ1684" s="2">
        <v>26</v>
      </c>
      <c r="VL1684" s="2">
        <v>32</v>
      </c>
      <c r="VM1684" s="37">
        <v>58</v>
      </c>
      <c r="VN1684" s="2">
        <v>58</v>
      </c>
      <c r="VW1684" s="2">
        <v>57</v>
      </c>
      <c r="VX1684" s="37">
        <v>57</v>
      </c>
      <c r="VZ1684" s="37">
        <f t="shared" si="2567"/>
        <v>57</v>
      </c>
      <c r="WF1684" s="2">
        <v>57</v>
      </c>
      <c r="WG1684" s="2">
        <v>19</v>
      </c>
      <c r="WH1684" s="2">
        <v>10</v>
      </c>
      <c r="WI1684" s="37">
        <v>86</v>
      </c>
      <c r="WJ1684" s="2">
        <v>65</v>
      </c>
      <c r="WK1684" s="37">
        <f t="shared" ref="WK1684:WK1698" si="2584">WI1684-WJ1684</f>
        <v>21</v>
      </c>
      <c r="WQ1684" s="2">
        <v>52</v>
      </c>
      <c r="WS1684" s="2">
        <v>9</v>
      </c>
      <c r="WT1684" s="37">
        <v>61</v>
      </c>
      <c r="WU1684" s="2">
        <v>56</v>
      </c>
      <c r="WV1684" s="37">
        <f t="shared" ref="WV1684:WV1698" si="2585">WT1684-WU1684</f>
        <v>5</v>
      </c>
      <c r="WW1684" s="2">
        <v>3</v>
      </c>
      <c r="XB1684" s="2">
        <v>61</v>
      </c>
      <c r="XC1684" s="2">
        <v>57</v>
      </c>
      <c r="XE1684" s="37">
        <v>212</v>
      </c>
      <c r="XF1684" s="2">
        <v>121</v>
      </c>
      <c r="XG1684" s="37">
        <v>3</v>
      </c>
      <c r="XH1684" s="2">
        <v>2</v>
      </c>
      <c r="XM1684" s="2">
        <v>88</v>
      </c>
      <c r="XN1684" s="2">
        <v>58</v>
      </c>
      <c r="XO1684" s="2">
        <v>13</v>
      </c>
      <c r="XP1684" s="37">
        <v>161</v>
      </c>
      <c r="XQ1684" s="2">
        <v>161</v>
      </c>
      <c r="XV1684" s="2">
        <v>1</v>
      </c>
      <c r="XX1684" s="2">
        <v>67</v>
      </c>
      <c r="XY1684" s="2">
        <v>13</v>
      </c>
      <c r="XZ1684" s="2">
        <v>27</v>
      </c>
      <c r="YA1684" s="37">
        <v>108</v>
      </c>
      <c r="YB1684" s="2">
        <v>94</v>
      </c>
      <c r="YC1684" s="37">
        <f t="shared" si="2569"/>
        <v>14</v>
      </c>
      <c r="YD1684" s="2">
        <v>0</v>
      </c>
      <c r="YE1684" s="2">
        <v>10</v>
      </c>
      <c r="YF1684" s="2">
        <v>13</v>
      </c>
      <c r="YG1684" s="2">
        <v>0</v>
      </c>
      <c r="YH1684" s="2">
        <v>0</v>
      </c>
      <c r="YI1684" s="2">
        <v>4</v>
      </c>
      <c r="YJ1684" s="2">
        <v>11</v>
      </c>
      <c r="YK1684" s="2">
        <v>9</v>
      </c>
      <c r="YL1684" s="37">
        <v>47</v>
      </c>
      <c r="YM1684" s="2">
        <v>47</v>
      </c>
      <c r="YO1684" s="2">
        <v>6</v>
      </c>
      <c r="YR1684" s="2">
        <v>30</v>
      </c>
      <c r="YS1684" s="2">
        <v>9</v>
      </c>
      <c r="YT1684" s="2">
        <v>90</v>
      </c>
      <c r="YU1684" s="2">
        <v>4</v>
      </c>
      <c r="YV1684" s="2">
        <v>13</v>
      </c>
      <c r="YW1684" s="37">
        <v>152</v>
      </c>
      <c r="YX1684" s="2">
        <v>152</v>
      </c>
      <c r="YZ1684" s="2">
        <v>81</v>
      </c>
      <c r="ZD1684" s="2">
        <v>4</v>
      </c>
      <c r="ZF1684" s="2">
        <v>2</v>
      </c>
      <c r="ZG1684" s="2">
        <v>3</v>
      </c>
      <c r="ZH1684" s="37">
        <v>90</v>
      </c>
      <c r="ZI1684" s="2">
        <v>51</v>
      </c>
      <c r="ZJ1684" s="37">
        <f t="shared" si="2570"/>
        <v>39</v>
      </c>
      <c r="AAD1684" s="37">
        <v>0</v>
      </c>
      <c r="AAL1684" s="2">
        <v>80</v>
      </c>
      <c r="AAO1684" s="37">
        <f t="shared" si="2571"/>
        <v>80</v>
      </c>
      <c r="AAP1684" s="2">
        <v>80</v>
      </c>
      <c r="AAR1684" s="2">
        <v>19</v>
      </c>
      <c r="AAX1684" s="2">
        <v>3</v>
      </c>
      <c r="AAZ1684" s="37">
        <v>22</v>
      </c>
      <c r="ABA1684" s="2">
        <v>19</v>
      </c>
      <c r="ABB1684" s="37">
        <f t="shared" ref="ABB1684:ABB1698" si="2586">AAZ1684-ABA1684</f>
        <v>3</v>
      </c>
      <c r="ABK1684" s="37">
        <v>0</v>
      </c>
      <c r="ABV1684" s="86">
        <v>0</v>
      </c>
      <c r="ACD1684" s="2">
        <v>18</v>
      </c>
      <c r="ACG1684" s="37">
        <v>18</v>
      </c>
      <c r="ACH1684" s="2">
        <v>15</v>
      </c>
      <c r="ACI1684" s="37">
        <f t="shared" ref="ACI1684:ACI1728" si="2587">ACG1684-ACH1684</f>
        <v>3</v>
      </c>
      <c r="ACJ1684" s="2">
        <v>20</v>
      </c>
      <c r="ACL1684" s="2">
        <v>2</v>
      </c>
      <c r="ACM1684" s="2">
        <v>3</v>
      </c>
      <c r="ACR1684" s="37">
        <v>25</v>
      </c>
      <c r="ACS1684" s="2">
        <v>25</v>
      </c>
      <c r="ACV1684" s="2">
        <v>4</v>
      </c>
      <c r="ACZ1684" s="2">
        <v>20</v>
      </c>
      <c r="ADA1684" s="2">
        <v>1</v>
      </c>
      <c r="ADC1684" s="37">
        <v>25</v>
      </c>
      <c r="ADD1684" s="2">
        <v>25</v>
      </c>
      <c r="ADF1684" s="2">
        <v>37</v>
      </c>
      <c r="ADI1684" s="2">
        <v>45</v>
      </c>
      <c r="ADK1684" s="2">
        <v>58</v>
      </c>
      <c r="ADN1684" s="37">
        <v>140</v>
      </c>
      <c r="ADO1684" s="2">
        <v>90</v>
      </c>
      <c r="ADP1684" s="37">
        <f t="shared" si="2539"/>
        <v>50</v>
      </c>
      <c r="ADY1684" s="37">
        <v>0</v>
      </c>
      <c r="AEJ1684" s="37">
        <v>0</v>
      </c>
      <c r="AEU1684" s="37">
        <v>0</v>
      </c>
      <c r="AFF1684" s="37">
        <v>0</v>
      </c>
      <c r="AFQ1684" s="37">
        <v>0</v>
      </c>
      <c r="AGB1684" s="37">
        <v>0</v>
      </c>
      <c r="AGM1684" s="37">
        <v>0</v>
      </c>
      <c r="AGP1684" s="2">
        <v>6</v>
      </c>
      <c r="AGR1684" s="2">
        <v>4</v>
      </c>
      <c r="AGV1684" s="2">
        <v>3</v>
      </c>
      <c r="AGX1684" s="37">
        <v>13</v>
      </c>
      <c r="AGY1684" s="2">
        <v>2</v>
      </c>
      <c r="AGZ1684" s="37">
        <f t="shared" si="2575"/>
        <v>11</v>
      </c>
      <c r="AHI1684" s="37">
        <v>0</v>
      </c>
      <c r="AHT1684" s="37">
        <v>0</v>
      </c>
      <c r="AIE1684" s="37">
        <v>0</v>
      </c>
      <c r="AIP1684" s="37">
        <v>0</v>
      </c>
      <c r="AJA1684" s="37">
        <v>0</v>
      </c>
      <c r="AJF1684" s="2">
        <v>8</v>
      </c>
      <c r="AJL1684" s="37">
        <v>8</v>
      </c>
      <c r="AJN1684" s="37">
        <f t="shared" si="2576"/>
        <v>8</v>
      </c>
      <c r="AJW1684" s="37">
        <v>0</v>
      </c>
      <c r="AKH1684" s="37">
        <v>0</v>
      </c>
      <c r="AKS1684" s="37">
        <v>0</v>
      </c>
      <c r="ALD1684" s="37">
        <v>0</v>
      </c>
      <c r="ALO1684" s="37">
        <v>0</v>
      </c>
      <c r="ALZ1684" s="37">
        <v>0</v>
      </c>
      <c r="AMK1684" s="37">
        <v>0</v>
      </c>
      <c r="AMV1684" s="37">
        <v>0</v>
      </c>
      <c r="ANG1684" s="37">
        <f t="shared" si="2518"/>
        <v>0</v>
      </c>
      <c r="ANL1684" s="2">
        <v>5</v>
      </c>
      <c r="ANR1684" s="37">
        <v>5</v>
      </c>
      <c r="ANS1684" s="2">
        <v>5</v>
      </c>
      <c r="API1684" s="2">
        <v>5</v>
      </c>
      <c r="APJ1684" s="37">
        <v>5</v>
      </c>
      <c r="APK1684" s="2">
        <v>5</v>
      </c>
      <c r="APU1684" s="37">
        <v>0</v>
      </c>
      <c r="AQF1684" s="37">
        <v>0</v>
      </c>
      <c r="AQQ1684" s="37">
        <v>0</v>
      </c>
      <c r="ARB1684" s="37">
        <v>0</v>
      </c>
      <c r="ARM1684" s="37">
        <v>0</v>
      </c>
      <c r="ARX1684" s="37">
        <v>0</v>
      </c>
      <c r="ASI1684" s="37">
        <v>0</v>
      </c>
      <c r="AST1684" s="37">
        <f t="shared" si="2519"/>
        <v>0</v>
      </c>
      <c r="ATP1684" s="37">
        <f t="shared" si="2520"/>
        <v>0</v>
      </c>
      <c r="AUA1684" s="37">
        <v>0</v>
      </c>
      <c r="AUI1684" s="2">
        <v>15</v>
      </c>
      <c r="AUL1684" s="37">
        <v>15</v>
      </c>
      <c r="AUN1684" s="37">
        <f t="shared" si="2578"/>
        <v>15</v>
      </c>
      <c r="AUP1684" s="2">
        <v>6</v>
      </c>
      <c r="AUS1684" s="2">
        <v>5</v>
      </c>
      <c r="AUT1684" s="2">
        <v>21</v>
      </c>
      <c r="AUW1684" s="37">
        <v>32</v>
      </c>
      <c r="AUX1684" s="2">
        <v>16</v>
      </c>
      <c r="AUY1684" s="37">
        <f t="shared" si="2527"/>
        <v>16</v>
      </c>
      <c r="AVA1684" s="2">
        <v>10</v>
      </c>
      <c r="AVE1684" s="2">
        <v>8</v>
      </c>
      <c r="AVH1684" s="37">
        <v>18</v>
      </c>
      <c r="AVJ1684" s="37">
        <f t="shared" si="2579"/>
        <v>18</v>
      </c>
      <c r="AVS1684" s="37">
        <f t="shared" si="2521"/>
        <v>0</v>
      </c>
      <c r="AVZ1684" s="2">
        <v>20</v>
      </c>
      <c r="AWA1684" s="2">
        <v>3</v>
      </c>
      <c r="AWD1684" s="37">
        <v>23</v>
      </c>
      <c r="AWE1684" s="2">
        <v>20</v>
      </c>
      <c r="AWF1684" s="37">
        <f t="shared" ref="AWF1684" si="2588">AWD1684-AWE1684</f>
        <v>3</v>
      </c>
      <c r="AWL1684" s="2">
        <v>85</v>
      </c>
      <c r="AWO1684" s="37">
        <v>85</v>
      </c>
      <c r="AWQ1684" s="37">
        <f t="shared" si="2540"/>
        <v>85</v>
      </c>
      <c r="AWY1684" s="2">
        <v>30</v>
      </c>
      <c r="AWZ1684" s="37">
        <v>30</v>
      </c>
      <c r="AXA1684" s="2">
        <v>30</v>
      </c>
      <c r="AXK1684" s="37">
        <v>0</v>
      </c>
      <c r="AXV1684" s="37">
        <v>0</v>
      </c>
      <c r="AXY1684" s="2">
        <f t="shared" si="2522"/>
        <v>1697</v>
      </c>
      <c r="AXZ1684" s="2">
        <f t="shared" si="2541"/>
        <v>128</v>
      </c>
      <c r="AYA1684" s="2">
        <f t="shared" si="2503"/>
        <v>476</v>
      </c>
      <c r="AYB1684" s="2">
        <f t="shared" si="2504"/>
        <v>422</v>
      </c>
      <c r="AYC1684" s="2">
        <f t="shared" si="2505"/>
        <v>1711</v>
      </c>
      <c r="AYD1684" s="2">
        <f t="shared" si="2506"/>
        <v>5933</v>
      </c>
      <c r="AYE1684" s="2">
        <f t="shared" si="2523"/>
        <v>1523</v>
      </c>
      <c r="AYF1684" s="2">
        <f t="shared" si="2524"/>
        <v>1690</v>
      </c>
      <c r="AYG1684" s="2">
        <f t="shared" si="2502"/>
        <v>13671</v>
      </c>
      <c r="AYH1684" s="2">
        <f t="shared" si="2500"/>
        <v>10609</v>
      </c>
      <c r="AYI1684" s="2">
        <f t="shared" si="2501"/>
        <v>2941</v>
      </c>
    </row>
    <row r="1685" spans="1:1014 1025:1335" ht="24">
      <c r="A1685" s="47">
        <v>1846</v>
      </c>
      <c r="B1685" s="42" t="s">
        <v>657</v>
      </c>
      <c r="C1685" s="21">
        <v>10</v>
      </c>
      <c r="D1685" s="22" t="s">
        <v>32</v>
      </c>
      <c r="E1685" s="15"/>
      <c r="F1685" s="15"/>
      <c r="G1685" s="15"/>
      <c r="H1685" s="15"/>
      <c r="I1685" s="15"/>
      <c r="J1685" s="15"/>
      <c r="K1685" s="15"/>
      <c r="L1685" s="15"/>
      <c r="M1685" s="31"/>
      <c r="N1685" s="15"/>
      <c r="O1685" s="39"/>
      <c r="CQ1685" s="2">
        <v>15</v>
      </c>
      <c r="CS1685" s="2">
        <v>10</v>
      </c>
      <c r="CV1685" s="2">
        <v>30</v>
      </c>
      <c r="CW1685" s="37">
        <v>55</v>
      </c>
      <c r="CX1685" s="2">
        <v>55</v>
      </c>
      <c r="DB1685" s="2">
        <v>24</v>
      </c>
      <c r="DD1685" s="2">
        <v>1</v>
      </c>
      <c r="DH1685" s="37">
        <v>25</v>
      </c>
      <c r="DJ1685" s="37">
        <f t="shared" si="2528"/>
        <v>25</v>
      </c>
      <c r="MR1685" s="37">
        <f t="shared" si="2515"/>
        <v>0</v>
      </c>
      <c r="NL1685" s="37">
        <f t="shared" si="2483"/>
        <v>0</v>
      </c>
      <c r="OH1685" s="37">
        <f t="shared" si="2516"/>
        <v>0</v>
      </c>
      <c r="RS1685" s="2">
        <v>0</v>
      </c>
      <c r="WG1685" s="2">
        <v>20</v>
      </c>
      <c r="WI1685" s="37">
        <v>20</v>
      </c>
      <c r="WK1685" s="37">
        <f t="shared" si="2584"/>
        <v>20</v>
      </c>
      <c r="AAD1685" s="37">
        <v>0</v>
      </c>
      <c r="AAZ1685" s="37">
        <v>0</v>
      </c>
      <c r="ABK1685" s="37">
        <v>0</v>
      </c>
      <c r="ABV1685" s="86">
        <v>0</v>
      </c>
      <c r="ACG1685" s="37">
        <v>0</v>
      </c>
      <c r="ACR1685" s="37">
        <v>0</v>
      </c>
      <c r="ADC1685" s="37">
        <v>0</v>
      </c>
      <c r="ADY1685" s="37">
        <v>0</v>
      </c>
      <c r="AEJ1685" s="37">
        <v>0</v>
      </c>
      <c r="AEU1685" s="37">
        <v>0</v>
      </c>
      <c r="AFF1685" s="37">
        <v>0</v>
      </c>
      <c r="AFQ1685" s="37">
        <v>0</v>
      </c>
      <c r="AGB1685" s="37">
        <v>0</v>
      </c>
      <c r="AGM1685" s="37">
        <v>0</v>
      </c>
      <c r="AGX1685" s="37">
        <v>0</v>
      </c>
      <c r="AHI1685" s="37">
        <v>0</v>
      </c>
      <c r="AHT1685" s="37">
        <v>0</v>
      </c>
      <c r="AIE1685" s="37">
        <v>0</v>
      </c>
      <c r="AIP1685" s="37">
        <v>0</v>
      </c>
      <c r="AJA1685" s="37">
        <v>0</v>
      </c>
      <c r="AJL1685" s="37">
        <v>0</v>
      </c>
      <c r="AJW1685" s="37">
        <v>0</v>
      </c>
      <c r="AKH1685" s="37">
        <v>0</v>
      </c>
      <c r="AKS1685" s="37">
        <v>0</v>
      </c>
      <c r="ALD1685" s="37">
        <v>0</v>
      </c>
      <c r="ALO1685" s="37">
        <v>0</v>
      </c>
      <c r="ALZ1685" s="37">
        <v>0</v>
      </c>
      <c r="AMK1685" s="37">
        <v>0</v>
      </c>
      <c r="AMV1685" s="37">
        <v>0</v>
      </c>
      <c r="ANG1685" s="37">
        <f t="shared" si="2518"/>
        <v>0</v>
      </c>
      <c r="ANR1685" s="37">
        <v>0</v>
      </c>
      <c r="APJ1685" s="37">
        <v>0</v>
      </c>
      <c r="APU1685" s="37">
        <v>0</v>
      </c>
      <c r="AQF1685" s="37">
        <v>0</v>
      </c>
      <c r="AQQ1685" s="37">
        <v>0</v>
      </c>
      <c r="ARB1685" s="37">
        <v>0</v>
      </c>
      <c r="ARM1685" s="37">
        <v>0</v>
      </c>
      <c r="ARX1685" s="37">
        <v>0</v>
      </c>
      <c r="ASI1685" s="37">
        <v>0</v>
      </c>
      <c r="AST1685" s="37">
        <f t="shared" si="2519"/>
        <v>0</v>
      </c>
      <c r="ATP1685" s="37">
        <f t="shared" si="2520"/>
        <v>0</v>
      </c>
      <c r="AUA1685" s="37">
        <v>0</v>
      </c>
      <c r="AUL1685" s="37">
        <v>0</v>
      </c>
      <c r="AUW1685" s="37">
        <v>0</v>
      </c>
      <c r="AVH1685" s="37">
        <v>0</v>
      </c>
      <c r="AVS1685" s="37">
        <f t="shared" si="2521"/>
        <v>0</v>
      </c>
      <c r="AWD1685" s="37">
        <v>0</v>
      </c>
      <c r="AWO1685" s="37">
        <v>0</v>
      </c>
      <c r="AXK1685" s="37">
        <v>0</v>
      </c>
      <c r="AXV1685" s="37">
        <v>0</v>
      </c>
      <c r="AYA1685" s="2">
        <f t="shared" si="2503"/>
        <v>39</v>
      </c>
      <c r="AYC1685" s="2">
        <f t="shared" si="2505"/>
        <v>11</v>
      </c>
      <c r="AYE1685" s="2">
        <f t="shared" si="2523"/>
        <v>20</v>
      </c>
      <c r="AYF1685" s="2">
        <f t="shared" si="2524"/>
        <v>30</v>
      </c>
      <c r="AYG1685" s="2">
        <f t="shared" si="2502"/>
        <v>100</v>
      </c>
      <c r="AYH1685" s="2">
        <f t="shared" si="2500"/>
        <v>55</v>
      </c>
      <c r="AYI1685" s="2">
        <f t="shared" si="2501"/>
        <v>45</v>
      </c>
    </row>
    <row r="1686" spans="1:1014 1025:1335" ht="24">
      <c r="A1686" s="47">
        <v>1847</v>
      </c>
      <c r="B1686" s="42" t="s">
        <v>658</v>
      </c>
      <c r="C1686" s="21">
        <v>11</v>
      </c>
      <c r="D1686" s="22" t="s">
        <v>32</v>
      </c>
      <c r="E1686" s="15"/>
      <c r="F1686" s="15"/>
      <c r="G1686" s="15"/>
      <c r="H1686" s="15"/>
      <c r="I1686" s="15"/>
      <c r="J1686" s="15"/>
      <c r="K1686" s="15"/>
      <c r="L1686" s="15"/>
      <c r="M1686" s="31"/>
      <c r="N1686" s="15"/>
      <c r="O1686" s="39"/>
      <c r="CS1686" s="2">
        <v>20</v>
      </c>
      <c r="CT1686" s="2">
        <v>17</v>
      </c>
      <c r="CU1686" s="2">
        <v>22</v>
      </c>
      <c r="CV1686" s="2">
        <v>24</v>
      </c>
      <c r="CW1686" s="37">
        <v>83</v>
      </c>
      <c r="CX1686" s="2">
        <v>52</v>
      </c>
      <c r="CY1686" s="37">
        <f t="shared" si="2510"/>
        <v>31</v>
      </c>
      <c r="DC1686" s="2">
        <v>5</v>
      </c>
      <c r="DD1686" s="2">
        <v>25</v>
      </c>
      <c r="DH1686" s="37">
        <v>30</v>
      </c>
      <c r="DI1686" s="2">
        <v>28</v>
      </c>
      <c r="DJ1686" s="37">
        <f t="shared" si="2528"/>
        <v>2</v>
      </c>
      <c r="MR1686" s="37">
        <f t="shared" si="2515"/>
        <v>0</v>
      </c>
      <c r="NL1686" s="37">
        <f t="shared" si="2483"/>
        <v>0</v>
      </c>
      <c r="OH1686" s="37">
        <f t="shared" si="2516"/>
        <v>0</v>
      </c>
      <c r="RS1686" s="2">
        <v>0</v>
      </c>
      <c r="AAD1686" s="37">
        <v>0</v>
      </c>
      <c r="AAZ1686" s="37">
        <v>0</v>
      </c>
      <c r="ABK1686" s="37">
        <v>0</v>
      </c>
      <c r="ABV1686" s="86">
        <v>0</v>
      </c>
      <c r="ACG1686" s="37">
        <v>0</v>
      </c>
      <c r="ACR1686" s="37">
        <v>0</v>
      </c>
      <c r="ADC1686" s="37">
        <v>0</v>
      </c>
      <c r="ADY1686" s="37">
        <v>0</v>
      </c>
      <c r="AEJ1686" s="37">
        <v>0</v>
      </c>
      <c r="AEU1686" s="37">
        <v>0</v>
      </c>
      <c r="AFF1686" s="37">
        <v>0</v>
      </c>
      <c r="AFQ1686" s="37">
        <v>0</v>
      </c>
      <c r="AGB1686" s="37">
        <v>0</v>
      </c>
      <c r="AGM1686" s="37">
        <v>0</v>
      </c>
      <c r="AGX1686" s="37">
        <v>0</v>
      </c>
      <c r="AHI1686" s="37">
        <v>0</v>
      </c>
      <c r="AHT1686" s="37">
        <v>0</v>
      </c>
      <c r="AIE1686" s="37">
        <v>0</v>
      </c>
      <c r="AIP1686" s="37">
        <v>0</v>
      </c>
      <c r="AJA1686" s="37">
        <v>0</v>
      </c>
      <c r="AJL1686" s="37">
        <v>0</v>
      </c>
      <c r="AJW1686" s="37">
        <v>0</v>
      </c>
      <c r="AKH1686" s="37">
        <v>0</v>
      </c>
      <c r="AKS1686" s="37">
        <v>0</v>
      </c>
      <c r="ALD1686" s="37">
        <v>0</v>
      </c>
      <c r="ALO1686" s="37">
        <v>0</v>
      </c>
      <c r="ALZ1686" s="37">
        <v>0</v>
      </c>
      <c r="AMK1686" s="37">
        <v>0</v>
      </c>
      <c r="AMV1686" s="37">
        <v>0</v>
      </c>
      <c r="ANG1686" s="37">
        <f t="shared" si="2518"/>
        <v>0</v>
      </c>
      <c r="ANR1686" s="37">
        <v>0</v>
      </c>
      <c r="APJ1686" s="37">
        <v>0</v>
      </c>
      <c r="APU1686" s="37">
        <v>0</v>
      </c>
      <c r="AQF1686" s="37">
        <v>0</v>
      </c>
      <c r="AQQ1686" s="37">
        <v>0</v>
      </c>
      <c r="ARB1686" s="37">
        <v>0</v>
      </c>
      <c r="ARM1686" s="37">
        <v>0</v>
      </c>
      <c r="ARX1686" s="37">
        <v>0</v>
      </c>
      <c r="ASI1686" s="37">
        <v>0</v>
      </c>
      <c r="AST1686" s="37">
        <f t="shared" si="2519"/>
        <v>0</v>
      </c>
      <c r="ATP1686" s="37">
        <f t="shared" si="2520"/>
        <v>0</v>
      </c>
      <c r="AUA1686" s="37">
        <v>0</v>
      </c>
      <c r="AUL1686" s="37">
        <v>0</v>
      </c>
      <c r="AUW1686" s="37">
        <v>0</v>
      </c>
      <c r="AVH1686" s="37">
        <v>0</v>
      </c>
      <c r="AVS1686" s="37">
        <f t="shared" si="2521"/>
        <v>0</v>
      </c>
      <c r="AWD1686" s="37">
        <v>0</v>
      </c>
      <c r="AWO1686" s="37">
        <v>0</v>
      </c>
      <c r="AXK1686" s="37">
        <v>0</v>
      </c>
      <c r="AXV1686" s="37">
        <v>0</v>
      </c>
      <c r="AYB1686" s="2">
        <f t="shared" si="2504"/>
        <v>5</v>
      </c>
      <c r="AYC1686" s="2">
        <f t="shared" si="2505"/>
        <v>45</v>
      </c>
      <c r="AYD1686" s="2">
        <f t="shared" si="2506"/>
        <v>17</v>
      </c>
      <c r="AYE1686" s="2">
        <f t="shared" si="2523"/>
        <v>22</v>
      </c>
      <c r="AYF1686" s="2">
        <f t="shared" si="2524"/>
        <v>24</v>
      </c>
      <c r="AYG1686" s="2">
        <f t="shared" si="2502"/>
        <v>113</v>
      </c>
      <c r="AYH1686" s="2">
        <f t="shared" si="2500"/>
        <v>80</v>
      </c>
      <c r="AYI1686" s="2">
        <f t="shared" si="2501"/>
        <v>33</v>
      </c>
    </row>
    <row r="1687" spans="1:1014 1025:1335">
      <c r="A1687" s="47">
        <v>1850</v>
      </c>
      <c r="B1687" s="24" t="s">
        <v>659</v>
      </c>
      <c r="C1687" s="21">
        <v>10</v>
      </c>
      <c r="D1687" s="22" t="s">
        <v>25</v>
      </c>
      <c r="E1687" s="15"/>
      <c r="F1687" s="15"/>
      <c r="G1687" s="15"/>
      <c r="H1687" s="15"/>
      <c r="I1687" s="15"/>
      <c r="J1687" s="15"/>
      <c r="K1687" s="15"/>
      <c r="L1687" s="15"/>
      <c r="M1687" s="31"/>
      <c r="N1687" s="15"/>
      <c r="O1687" s="39"/>
      <c r="CQ1687" s="2">
        <v>6</v>
      </c>
      <c r="CW1687" s="37">
        <v>6</v>
      </c>
      <c r="CX1687" s="2">
        <v>15</v>
      </c>
      <c r="MR1687" s="37">
        <f t="shared" si="2515"/>
        <v>0</v>
      </c>
      <c r="NL1687" s="37">
        <f t="shared" si="2483"/>
        <v>0</v>
      </c>
      <c r="OH1687" s="37">
        <f t="shared" si="2516"/>
        <v>0</v>
      </c>
      <c r="RS1687" s="2">
        <v>0</v>
      </c>
      <c r="TM1687" s="2">
        <v>3</v>
      </c>
      <c r="TU1687" s="37">
        <v>3</v>
      </c>
      <c r="TW1687" s="37">
        <f t="shared" si="2583"/>
        <v>3</v>
      </c>
      <c r="AAD1687" s="37">
        <v>0</v>
      </c>
      <c r="AAZ1687" s="37">
        <v>0</v>
      </c>
      <c r="ABK1687" s="37">
        <v>0</v>
      </c>
      <c r="ABN1687" s="2">
        <v>0</v>
      </c>
      <c r="ABO1687" s="2">
        <v>6</v>
      </c>
      <c r="ABP1687" s="2">
        <v>0</v>
      </c>
      <c r="ABQ1687" s="2">
        <v>0</v>
      </c>
      <c r="ABR1687" s="2">
        <v>0</v>
      </c>
      <c r="ABS1687" s="2">
        <v>0</v>
      </c>
      <c r="ABT1687" s="2">
        <v>0</v>
      </c>
      <c r="ABU1687" s="2">
        <v>0</v>
      </c>
      <c r="ABV1687" s="86">
        <v>6</v>
      </c>
      <c r="ABW1687" s="2">
        <v>0</v>
      </c>
      <c r="ABX1687" s="37">
        <f t="shared" si="2572"/>
        <v>6</v>
      </c>
      <c r="ACG1687" s="37">
        <v>0</v>
      </c>
      <c r="ACR1687" s="37">
        <v>0</v>
      </c>
      <c r="ADC1687" s="37">
        <v>0</v>
      </c>
      <c r="ADY1687" s="37">
        <v>0</v>
      </c>
      <c r="AEJ1687" s="37">
        <v>0</v>
      </c>
      <c r="AEU1687" s="37">
        <v>0</v>
      </c>
      <c r="AFF1687" s="37">
        <v>0</v>
      </c>
      <c r="AFQ1687" s="37">
        <v>0</v>
      </c>
      <c r="AGB1687" s="37">
        <v>0</v>
      </c>
      <c r="AGM1687" s="37">
        <v>0</v>
      </c>
      <c r="AGX1687" s="37">
        <v>0</v>
      </c>
      <c r="AHI1687" s="37">
        <v>0</v>
      </c>
      <c r="AHT1687" s="37">
        <v>0</v>
      </c>
      <c r="AIE1687" s="37">
        <v>0</v>
      </c>
      <c r="AIP1687" s="37">
        <v>0</v>
      </c>
      <c r="AJA1687" s="37">
        <v>0</v>
      </c>
      <c r="AJL1687" s="37">
        <v>0</v>
      </c>
      <c r="AJW1687" s="37">
        <v>0</v>
      </c>
      <c r="AKH1687" s="37">
        <v>0</v>
      </c>
      <c r="AKS1687" s="37">
        <v>0</v>
      </c>
      <c r="ALD1687" s="37">
        <v>0</v>
      </c>
      <c r="ALO1687" s="37">
        <v>0</v>
      </c>
      <c r="ALZ1687" s="37">
        <v>0</v>
      </c>
      <c r="AMK1687" s="37">
        <v>0</v>
      </c>
      <c r="AMV1687" s="37">
        <v>0</v>
      </c>
      <c r="ANG1687" s="37">
        <f t="shared" si="2518"/>
        <v>0</v>
      </c>
      <c r="ANR1687" s="37">
        <v>0</v>
      </c>
      <c r="APJ1687" s="37">
        <v>0</v>
      </c>
      <c r="APU1687" s="37">
        <v>0</v>
      </c>
      <c r="AQF1687" s="37">
        <v>0</v>
      </c>
      <c r="AQQ1687" s="37">
        <v>0</v>
      </c>
      <c r="ARB1687" s="37">
        <v>0</v>
      </c>
      <c r="ARM1687" s="37">
        <v>0</v>
      </c>
      <c r="ARX1687" s="37">
        <v>0</v>
      </c>
      <c r="ASI1687" s="37">
        <v>0</v>
      </c>
      <c r="AST1687" s="37">
        <f t="shared" si="2519"/>
        <v>0</v>
      </c>
      <c r="ATP1687" s="37">
        <f t="shared" si="2520"/>
        <v>0</v>
      </c>
      <c r="AUA1687" s="37">
        <v>0</v>
      </c>
      <c r="AUL1687" s="37">
        <v>0</v>
      </c>
      <c r="AUW1687" s="37">
        <v>0</v>
      </c>
      <c r="AVH1687" s="37">
        <v>0</v>
      </c>
      <c r="AVS1687" s="37">
        <f t="shared" si="2521"/>
        <v>0</v>
      </c>
      <c r="AWD1687" s="37">
        <v>0</v>
      </c>
      <c r="AWO1687" s="37">
        <v>0</v>
      </c>
      <c r="AXK1687" s="37">
        <v>0</v>
      </c>
      <c r="AXV1687" s="37">
        <v>0</v>
      </c>
      <c r="AXY1687" s="2">
        <f t="shared" si="2522"/>
        <v>3</v>
      </c>
      <c r="AXZ1687" s="2">
        <f t="shared" si="2541"/>
        <v>6</v>
      </c>
      <c r="AYA1687" s="2">
        <f t="shared" si="2503"/>
        <v>6</v>
      </c>
      <c r="AYG1687" s="2">
        <f t="shared" si="2502"/>
        <v>15</v>
      </c>
      <c r="AYH1687" s="2">
        <f t="shared" si="2500"/>
        <v>15</v>
      </c>
      <c r="AYI1687" s="2">
        <f t="shared" si="2501"/>
        <v>9</v>
      </c>
    </row>
    <row r="1688" spans="1:1014 1025:1335">
      <c r="A1688" s="47">
        <v>1851</v>
      </c>
      <c r="B1688" s="24" t="s">
        <v>659</v>
      </c>
      <c r="C1688" s="21">
        <v>11</v>
      </c>
      <c r="D1688" s="22" t="s">
        <v>25</v>
      </c>
      <c r="E1688" s="15"/>
      <c r="F1688" s="15"/>
      <c r="G1688" s="15"/>
      <c r="H1688" s="15"/>
      <c r="I1688" s="15"/>
      <c r="J1688" s="15"/>
      <c r="K1688" s="15"/>
      <c r="L1688" s="15"/>
      <c r="M1688" s="31"/>
      <c r="N1688" s="15"/>
      <c r="O1688" s="39"/>
      <c r="CX1688" s="2">
        <v>15</v>
      </c>
      <c r="MR1688" s="37">
        <f t="shared" si="2515"/>
        <v>0</v>
      </c>
      <c r="NL1688" s="37">
        <f t="shared" si="2483"/>
        <v>0</v>
      </c>
      <c r="OH1688" s="37">
        <f t="shared" si="2516"/>
        <v>0</v>
      </c>
      <c r="RS1688" s="2">
        <v>0</v>
      </c>
      <c r="TM1688" s="2">
        <v>1</v>
      </c>
      <c r="TU1688" s="37">
        <v>1</v>
      </c>
      <c r="TW1688" s="37">
        <f t="shared" si="2583"/>
        <v>1</v>
      </c>
      <c r="AAD1688" s="37">
        <v>0</v>
      </c>
      <c r="AAZ1688" s="37">
        <v>0</v>
      </c>
      <c r="ABK1688" s="37">
        <v>0</v>
      </c>
      <c r="ABV1688" s="86">
        <v>0</v>
      </c>
      <c r="ACG1688" s="37">
        <v>0</v>
      </c>
      <c r="ACR1688" s="37">
        <v>0</v>
      </c>
      <c r="ADC1688" s="37">
        <v>0</v>
      </c>
      <c r="ADY1688" s="37">
        <v>0</v>
      </c>
      <c r="AEJ1688" s="37">
        <v>0</v>
      </c>
      <c r="AEU1688" s="37">
        <v>0</v>
      </c>
      <c r="AFF1688" s="37">
        <v>0</v>
      </c>
      <c r="AFQ1688" s="37">
        <v>0</v>
      </c>
      <c r="AGB1688" s="37">
        <v>0</v>
      </c>
      <c r="AGM1688" s="37">
        <v>0</v>
      </c>
      <c r="AGX1688" s="37">
        <v>0</v>
      </c>
      <c r="AHI1688" s="37">
        <v>0</v>
      </c>
      <c r="AHT1688" s="37">
        <v>0</v>
      </c>
      <c r="AIE1688" s="37">
        <v>0</v>
      </c>
      <c r="AIP1688" s="37">
        <v>0</v>
      </c>
      <c r="AJA1688" s="37">
        <v>0</v>
      </c>
      <c r="AJL1688" s="37">
        <v>0</v>
      </c>
      <c r="AJW1688" s="37">
        <v>0</v>
      </c>
      <c r="AKH1688" s="37">
        <v>0</v>
      </c>
      <c r="AKS1688" s="37">
        <v>0</v>
      </c>
      <c r="ALD1688" s="37">
        <v>0</v>
      </c>
      <c r="ALO1688" s="37">
        <v>0</v>
      </c>
      <c r="ALZ1688" s="37">
        <v>0</v>
      </c>
      <c r="AMK1688" s="37">
        <v>0</v>
      </c>
      <c r="AMV1688" s="37">
        <v>0</v>
      </c>
      <c r="ANG1688" s="37">
        <f t="shared" si="2518"/>
        <v>0</v>
      </c>
      <c r="ANR1688" s="37">
        <v>0</v>
      </c>
      <c r="APJ1688" s="37">
        <v>0</v>
      </c>
      <c r="APU1688" s="37">
        <v>0</v>
      </c>
      <c r="AQF1688" s="37">
        <v>0</v>
      </c>
      <c r="AQQ1688" s="37">
        <v>0</v>
      </c>
      <c r="ARB1688" s="37">
        <v>0</v>
      </c>
      <c r="ARM1688" s="37">
        <v>0</v>
      </c>
      <c r="ARX1688" s="37">
        <v>0</v>
      </c>
      <c r="ASI1688" s="37">
        <v>0</v>
      </c>
      <c r="AST1688" s="37">
        <f t="shared" si="2519"/>
        <v>0</v>
      </c>
      <c r="ATP1688" s="37">
        <f t="shared" si="2520"/>
        <v>0</v>
      </c>
      <c r="AUA1688" s="37">
        <v>0</v>
      </c>
      <c r="AUL1688" s="37">
        <v>0</v>
      </c>
      <c r="AUW1688" s="37">
        <v>0</v>
      </c>
      <c r="AVH1688" s="37">
        <v>0</v>
      </c>
      <c r="AVS1688" s="37">
        <f t="shared" si="2521"/>
        <v>0</v>
      </c>
      <c r="AWD1688" s="37">
        <v>0</v>
      </c>
      <c r="AWO1688" s="37">
        <v>0</v>
      </c>
      <c r="AXK1688" s="37">
        <v>0</v>
      </c>
      <c r="AXV1688" s="37">
        <v>0</v>
      </c>
      <c r="AXY1688" s="2">
        <f t="shared" si="2522"/>
        <v>1</v>
      </c>
      <c r="AYG1688" s="2">
        <f t="shared" si="2502"/>
        <v>1</v>
      </c>
      <c r="AYH1688" s="2">
        <f t="shared" si="2500"/>
        <v>15</v>
      </c>
      <c r="AYI1688" s="2">
        <f t="shared" si="2501"/>
        <v>1</v>
      </c>
    </row>
    <row r="1689" spans="1:1014 1025:1335">
      <c r="A1689" s="47">
        <v>1852</v>
      </c>
      <c r="B1689" s="24" t="s">
        <v>660</v>
      </c>
      <c r="C1689" s="21">
        <v>10</v>
      </c>
      <c r="D1689" s="22" t="s">
        <v>33</v>
      </c>
      <c r="E1689" s="15"/>
      <c r="F1689" s="15"/>
      <c r="G1689" s="15"/>
      <c r="H1689" s="15"/>
      <c r="I1689" s="15"/>
      <c r="J1689" s="15"/>
      <c r="K1689" s="15"/>
      <c r="L1689" s="15"/>
      <c r="M1689" s="31"/>
      <c r="N1689" s="15"/>
      <c r="O1689" s="39"/>
      <c r="CO1689" s="2">
        <v>28</v>
      </c>
      <c r="CP1689" s="2">
        <v>31</v>
      </c>
      <c r="CQ1689" s="2">
        <v>71</v>
      </c>
      <c r="CT1689" s="2">
        <v>17</v>
      </c>
      <c r="CW1689" s="37">
        <v>147</v>
      </c>
      <c r="CX1689" s="2">
        <v>86</v>
      </c>
      <c r="CY1689" s="37">
        <f t="shared" si="2510"/>
        <v>61</v>
      </c>
      <c r="DV1689" s="2">
        <v>72</v>
      </c>
      <c r="ED1689" s="37">
        <v>72</v>
      </c>
      <c r="EE1689" s="2">
        <v>55</v>
      </c>
      <c r="EF1689" s="37">
        <f t="shared" si="2512"/>
        <v>17</v>
      </c>
      <c r="HU1689" s="2">
        <v>8</v>
      </c>
      <c r="HY1689" s="37">
        <v>8</v>
      </c>
      <c r="HZ1689" s="2">
        <v>8</v>
      </c>
      <c r="IY1689" s="2">
        <v>7</v>
      </c>
      <c r="JF1689" s="37">
        <v>7</v>
      </c>
      <c r="JH1689" s="37">
        <f t="shared" si="2556"/>
        <v>7</v>
      </c>
      <c r="MR1689" s="37">
        <f t="shared" si="2515"/>
        <v>0</v>
      </c>
      <c r="NI1689" s="2">
        <v>2</v>
      </c>
      <c r="NL1689" s="37">
        <f t="shared" si="2483"/>
        <v>2</v>
      </c>
      <c r="NM1689" s="2">
        <v>5</v>
      </c>
      <c r="OH1689" s="37">
        <f t="shared" si="2516"/>
        <v>0</v>
      </c>
      <c r="RS1689" s="2">
        <v>0</v>
      </c>
      <c r="ZQ1689" s="2">
        <v>23</v>
      </c>
      <c r="ZS1689" s="37">
        <v>23</v>
      </c>
      <c r="ZT1689" s="2">
        <v>26</v>
      </c>
      <c r="AAD1689" s="37">
        <v>0</v>
      </c>
      <c r="AAZ1689" s="37">
        <v>0</v>
      </c>
      <c r="ABK1689" s="37">
        <v>0</v>
      </c>
      <c r="ABV1689" s="86">
        <v>0</v>
      </c>
      <c r="ACG1689" s="37">
        <v>0</v>
      </c>
      <c r="ACR1689" s="37">
        <v>0</v>
      </c>
      <c r="ADC1689" s="37">
        <v>0</v>
      </c>
      <c r="ADY1689" s="37">
        <v>0</v>
      </c>
      <c r="AEJ1689" s="37">
        <v>0</v>
      </c>
      <c r="AEU1689" s="37">
        <v>0</v>
      </c>
      <c r="AFF1689" s="37">
        <v>0</v>
      </c>
      <c r="AFQ1689" s="37">
        <v>0</v>
      </c>
      <c r="AGB1689" s="37">
        <v>0</v>
      </c>
      <c r="AGM1689" s="37">
        <v>0</v>
      </c>
      <c r="AGX1689" s="37">
        <v>0</v>
      </c>
      <c r="AHI1689" s="37">
        <v>0</v>
      </c>
      <c r="AHT1689" s="37">
        <v>0</v>
      </c>
      <c r="AIE1689" s="37">
        <v>0</v>
      </c>
      <c r="AIP1689" s="37">
        <v>0</v>
      </c>
      <c r="AJA1689" s="37">
        <v>0</v>
      </c>
      <c r="AJL1689" s="37">
        <v>0</v>
      </c>
      <c r="AJW1689" s="37">
        <v>0</v>
      </c>
      <c r="AKH1689" s="37">
        <v>0</v>
      </c>
      <c r="AKS1689" s="37">
        <v>0</v>
      </c>
      <c r="ALD1689" s="37">
        <v>0</v>
      </c>
      <c r="ALO1689" s="37">
        <v>0</v>
      </c>
      <c r="ALZ1689" s="37">
        <v>0</v>
      </c>
      <c r="AMK1689" s="37">
        <v>0</v>
      </c>
      <c r="AMV1689" s="37">
        <v>0</v>
      </c>
      <c r="ANG1689" s="37">
        <f t="shared" si="2518"/>
        <v>0</v>
      </c>
      <c r="ANR1689" s="37">
        <v>0</v>
      </c>
      <c r="APJ1689" s="37">
        <v>0</v>
      </c>
      <c r="APU1689" s="37">
        <v>0</v>
      </c>
      <c r="AQF1689" s="37">
        <v>0</v>
      </c>
      <c r="AQQ1689" s="37">
        <v>0</v>
      </c>
      <c r="ARB1689" s="37">
        <v>0</v>
      </c>
      <c r="ARM1689" s="37">
        <v>0</v>
      </c>
      <c r="ARX1689" s="37">
        <v>0</v>
      </c>
      <c r="ASI1689" s="37">
        <v>0</v>
      </c>
      <c r="AST1689" s="37">
        <f t="shared" si="2519"/>
        <v>0</v>
      </c>
      <c r="ATP1689" s="37">
        <f t="shared" si="2520"/>
        <v>0</v>
      </c>
      <c r="AUA1689" s="37">
        <v>0</v>
      </c>
      <c r="AUL1689" s="37">
        <v>0</v>
      </c>
      <c r="AUW1689" s="37">
        <v>0</v>
      </c>
      <c r="AVH1689" s="37">
        <v>0</v>
      </c>
      <c r="AVS1689" s="37">
        <f t="shared" si="2521"/>
        <v>0</v>
      </c>
      <c r="AWD1689" s="37">
        <v>0</v>
      </c>
      <c r="AWO1689" s="37">
        <v>0</v>
      </c>
      <c r="AXK1689" s="37">
        <v>0</v>
      </c>
      <c r="AXV1689" s="37">
        <v>0</v>
      </c>
      <c r="AXY1689" s="2">
        <f t="shared" si="2522"/>
        <v>100</v>
      </c>
      <c r="AXZ1689" s="2">
        <f t="shared" si="2541"/>
        <v>38</v>
      </c>
      <c r="AYA1689" s="2">
        <f t="shared" si="2503"/>
        <v>71</v>
      </c>
      <c r="AYC1689" s="2">
        <f t="shared" si="2505"/>
        <v>8</v>
      </c>
      <c r="AYD1689" s="2">
        <f t="shared" si="2506"/>
        <v>19</v>
      </c>
      <c r="AYE1689" s="2">
        <f t="shared" si="2523"/>
        <v>23</v>
      </c>
      <c r="AYG1689" s="2">
        <f t="shared" si="2502"/>
        <v>259</v>
      </c>
      <c r="AYH1689" s="2">
        <f t="shared" si="2500"/>
        <v>180</v>
      </c>
      <c r="AYI1689" s="2">
        <f t="shared" si="2501"/>
        <v>85</v>
      </c>
    </row>
    <row r="1690" spans="1:1014 1025:1335">
      <c r="A1690" s="47">
        <v>1853</v>
      </c>
      <c r="B1690" s="24" t="s">
        <v>660</v>
      </c>
      <c r="C1690" s="21">
        <v>11</v>
      </c>
      <c r="D1690" s="22" t="s">
        <v>33</v>
      </c>
      <c r="E1690" s="15"/>
      <c r="F1690" s="15"/>
      <c r="G1690" s="15"/>
      <c r="H1690" s="15"/>
      <c r="I1690" s="15"/>
      <c r="J1690" s="15"/>
      <c r="K1690" s="15"/>
      <c r="L1690" s="15"/>
      <c r="M1690" s="31"/>
      <c r="N1690" s="15"/>
      <c r="O1690" s="39"/>
      <c r="CO1690" s="2">
        <v>72</v>
      </c>
      <c r="CQ1690" s="2">
        <v>78</v>
      </c>
      <c r="CW1690" s="37">
        <v>150</v>
      </c>
      <c r="CX1690" s="2">
        <v>80</v>
      </c>
      <c r="CY1690" s="37">
        <f t="shared" si="2510"/>
        <v>70</v>
      </c>
      <c r="DV1690" s="2">
        <v>60</v>
      </c>
      <c r="DX1690" s="2">
        <v>7</v>
      </c>
      <c r="ED1690" s="37">
        <v>67</v>
      </c>
      <c r="EE1690" s="2">
        <v>49</v>
      </c>
      <c r="EF1690" s="37">
        <f t="shared" si="2512"/>
        <v>18</v>
      </c>
      <c r="HU1690" s="2">
        <v>5</v>
      </c>
      <c r="HY1690" s="37">
        <v>5</v>
      </c>
      <c r="HZ1690" s="2">
        <v>5</v>
      </c>
      <c r="IY1690" s="2">
        <v>5</v>
      </c>
      <c r="JF1690" s="37">
        <v>5</v>
      </c>
      <c r="JG1690" s="2">
        <v>4</v>
      </c>
      <c r="JH1690" s="37">
        <f t="shared" si="2556"/>
        <v>1</v>
      </c>
      <c r="MR1690" s="37">
        <f t="shared" si="2515"/>
        <v>0</v>
      </c>
      <c r="NI1690" s="2">
        <v>2</v>
      </c>
      <c r="NL1690" s="37">
        <f t="shared" si="2483"/>
        <v>2</v>
      </c>
      <c r="NM1690" s="2">
        <v>2</v>
      </c>
      <c r="OH1690" s="37">
        <f t="shared" si="2516"/>
        <v>0</v>
      </c>
      <c r="RS1690" s="2">
        <v>0</v>
      </c>
      <c r="ZL1690" s="2">
        <v>35</v>
      </c>
      <c r="ZS1690" s="37">
        <v>35</v>
      </c>
      <c r="ZT1690" s="2">
        <v>22</v>
      </c>
      <c r="ZU1690" s="37">
        <f t="shared" ref="ZU1690:ZU1698" si="2589">ZS1690-ZT1690</f>
        <v>13</v>
      </c>
      <c r="AAD1690" s="37">
        <v>0</v>
      </c>
      <c r="AAZ1690" s="37">
        <v>0</v>
      </c>
      <c r="ABK1690" s="37">
        <v>0</v>
      </c>
      <c r="ABV1690" s="86">
        <v>0</v>
      </c>
      <c r="ACG1690" s="37">
        <v>0</v>
      </c>
      <c r="ACR1690" s="37">
        <v>0</v>
      </c>
      <c r="ADC1690" s="37">
        <v>0</v>
      </c>
      <c r="ADY1690" s="37">
        <v>0</v>
      </c>
      <c r="AEJ1690" s="37">
        <v>0</v>
      </c>
      <c r="AEU1690" s="37">
        <v>0</v>
      </c>
      <c r="AFF1690" s="37">
        <v>0</v>
      </c>
      <c r="AFQ1690" s="37">
        <v>0</v>
      </c>
      <c r="AGB1690" s="37">
        <v>0</v>
      </c>
      <c r="AGM1690" s="37">
        <v>0</v>
      </c>
      <c r="AGX1690" s="37">
        <v>0</v>
      </c>
      <c r="AHI1690" s="37">
        <v>0</v>
      </c>
      <c r="AHT1690" s="37">
        <v>0</v>
      </c>
      <c r="AIE1690" s="37">
        <v>0</v>
      </c>
      <c r="AIP1690" s="37">
        <v>0</v>
      </c>
      <c r="AJA1690" s="37">
        <v>0</v>
      </c>
      <c r="AJL1690" s="37">
        <v>0</v>
      </c>
      <c r="AJW1690" s="37">
        <v>0</v>
      </c>
      <c r="AKH1690" s="37">
        <v>0</v>
      </c>
      <c r="AKS1690" s="37">
        <v>0</v>
      </c>
      <c r="ALD1690" s="37">
        <v>0</v>
      </c>
      <c r="ALO1690" s="37">
        <v>0</v>
      </c>
      <c r="ALZ1690" s="37">
        <v>0</v>
      </c>
      <c r="AMK1690" s="37">
        <v>0</v>
      </c>
      <c r="AMV1690" s="37">
        <v>0</v>
      </c>
      <c r="ANG1690" s="37">
        <f t="shared" si="2518"/>
        <v>0</v>
      </c>
      <c r="ANR1690" s="37">
        <v>0</v>
      </c>
      <c r="APJ1690" s="37">
        <v>0</v>
      </c>
      <c r="APU1690" s="37">
        <v>0</v>
      </c>
      <c r="AQF1690" s="37">
        <v>0</v>
      </c>
      <c r="AQQ1690" s="37">
        <v>0</v>
      </c>
      <c r="ARB1690" s="37">
        <v>0</v>
      </c>
      <c r="ARM1690" s="37">
        <v>0</v>
      </c>
      <c r="ARX1690" s="37">
        <v>0</v>
      </c>
      <c r="ASI1690" s="37">
        <v>0</v>
      </c>
      <c r="AST1690" s="37">
        <f t="shared" si="2519"/>
        <v>0</v>
      </c>
      <c r="ATP1690" s="37">
        <f t="shared" si="2520"/>
        <v>0</v>
      </c>
      <c r="AUA1690" s="37">
        <v>0</v>
      </c>
      <c r="AUL1690" s="37">
        <v>0</v>
      </c>
      <c r="AUW1690" s="37">
        <v>0</v>
      </c>
      <c r="AVH1690" s="37">
        <v>0</v>
      </c>
      <c r="AVS1690" s="37">
        <f t="shared" si="2521"/>
        <v>0</v>
      </c>
      <c r="AWD1690" s="37">
        <v>0</v>
      </c>
      <c r="AWO1690" s="37">
        <v>0</v>
      </c>
      <c r="AXK1690" s="37">
        <v>0</v>
      </c>
      <c r="AXV1690" s="37">
        <v>0</v>
      </c>
      <c r="AXY1690" s="2">
        <f t="shared" si="2522"/>
        <v>132</v>
      </c>
      <c r="AXZ1690" s="2">
        <f t="shared" si="2541"/>
        <v>40</v>
      </c>
      <c r="AYA1690" s="2">
        <f t="shared" si="2503"/>
        <v>85</v>
      </c>
      <c r="AYC1690" s="2">
        <f t="shared" si="2505"/>
        <v>5</v>
      </c>
      <c r="AYD1690" s="2">
        <f t="shared" si="2506"/>
        <v>2</v>
      </c>
      <c r="AYG1690" s="2">
        <f t="shared" si="2502"/>
        <v>264</v>
      </c>
      <c r="AYH1690" s="2">
        <f t="shared" si="2500"/>
        <v>162</v>
      </c>
      <c r="AYI1690" s="2">
        <f t="shared" si="2501"/>
        <v>102</v>
      </c>
    </row>
    <row r="1691" spans="1:1014 1025:1335" ht="24">
      <c r="A1691" s="47">
        <v>1856</v>
      </c>
      <c r="B1691" s="24" t="s">
        <v>749</v>
      </c>
      <c r="C1691" s="21">
        <v>10</v>
      </c>
      <c r="D1691" s="22" t="s">
        <v>33</v>
      </c>
      <c r="E1691" s="15"/>
      <c r="F1691" s="15"/>
      <c r="G1691" s="15"/>
      <c r="H1691" s="15"/>
      <c r="I1691" s="15"/>
      <c r="J1691" s="15"/>
      <c r="K1691" s="15"/>
      <c r="L1691" s="15"/>
      <c r="M1691" s="31"/>
      <c r="N1691" s="15"/>
      <c r="O1691" s="39"/>
      <c r="CS1691" s="2">
        <v>50</v>
      </c>
      <c r="CT1691" s="2">
        <v>168</v>
      </c>
      <c r="CW1691" s="37">
        <v>218</v>
      </c>
      <c r="CX1691" s="2">
        <v>157</v>
      </c>
      <c r="CY1691" s="37">
        <f t="shared" si="2510"/>
        <v>61</v>
      </c>
      <c r="MR1691" s="37">
        <f t="shared" si="2515"/>
        <v>0</v>
      </c>
      <c r="NL1691" s="37">
        <f t="shared" si="2483"/>
        <v>0</v>
      </c>
      <c r="OH1691" s="37">
        <f t="shared" si="2516"/>
        <v>0</v>
      </c>
      <c r="RS1691" s="2">
        <v>0</v>
      </c>
      <c r="AAD1691" s="37">
        <v>0</v>
      </c>
      <c r="AAZ1691" s="37">
        <v>0</v>
      </c>
      <c r="ABK1691" s="37">
        <v>0</v>
      </c>
      <c r="ABV1691" s="86">
        <v>0</v>
      </c>
      <c r="ACG1691" s="37">
        <v>0</v>
      </c>
      <c r="ACR1691" s="37">
        <v>0</v>
      </c>
      <c r="ADC1691" s="37">
        <v>0</v>
      </c>
      <c r="ADY1691" s="37">
        <v>0</v>
      </c>
      <c r="AEJ1691" s="37">
        <v>0</v>
      </c>
      <c r="AEU1691" s="37">
        <v>0</v>
      </c>
      <c r="AFF1691" s="37">
        <v>0</v>
      </c>
      <c r="AFQ1691" s="37">
        <v>0</v>
      </c>
      <c r="AGB1691" s="37">
        <v>0</v>
      </c>
      <c r="AGM1691" s="37">
        <v>0</v>
      </c>
      <c r="AGX1691" s="37">
        <v>0</v>
      </c>
      <c r="AHI1691" s="37">
        <v>0</v>
      </c>
      <c r="AHT1691" s="37">
        <v>0</v>
      </c>
      <c r="AIE1691" s="37">
        <v>0</v>
      </c>
      <c r="AIP1691" s="37">
        <v>0</v>
      </c>
      <c r="AJA1691" s="37">
        <v>0</v>
      </c>
      <c r="AJL1691" s="37">
        <v>0</v>
      </c>
      <c r="AJW1691" s="37">
        <v>0</v>
      </c>
      <c r="AKH1691" s="37">
        <v>0</v>
      </c>
      <c r="AKS1691" s="37">
        <v>0</v>
      </c>
      <c r="ALD1691" s="37">
        <v>0</v>
      </c>
      <c r="ALO1691" s="37">
        <v>0</v>
      </c>
      <c r="ALZ1691" s="37">
        <v>0</v>
      </c>
      <c r="AMK1691" s="37">
        <v>0</v>
      </c>
      <c r="AMV1691" s="37">
        <v>0</v>
      </c>
      <c r="ANG1691" s="37">
        <f t="shared" si="2518"/>
        <v>0</v>
      </c>
      <c r="ANR1691" s="37">
        <v>0</v>
      </c>
      <c r="APJ1691" s="37">
        <v>0</v>
      </c>
      <c r="APU1691" s="37">
        <v>0</v>
      </c>
      <c r="AQF1691" s="37">
        <v>0</v>
      </c>
      <c r="AQQ1691" s="37">
        <v>0</v>
      </c>
      <c r="ARB1691" s="37">
        <v>0</v>
      </c>
      <c r="ARM1691" s="37">
        <v>0</v>
      </c>
      <c r="ARX1691" s="37">
        <v>0</v>
      </c>
      <c r="ASI1691" s="37">
        <v>0</v>
      </c>
      <c r="AST1691" s="37">
        <f t="shared" si="2519"/>
        <v>0</v>
      </c>
      <c r="ATP1691" s="37">
        <f t="shared" si="2520"/>
        <v>0</v>
      </c>
      <c r="AUA1691" s="37">
        <v>0</v>
      </c>
      <c r="AUL1691" s="37">
        <v>0</v>
      </c>
      <c r="AUW1691" s="37">
        <v>0</v>
      </c>
      <c r="AVH1691" s="37">
        <v>0</v>
      </c>
      <c r="AVS1691" s="37">
        <f t="shared" si="2521"/>
        <v>0</v>
      </c>
      <c r="AWD1691" s="37">
        <v>0</v>
      </c>
      <c r="AWO1691" s="37">
        <v>0</v>
      </c>
      <c r="AXK1691" s="37">
        <v>0</v>
      </c>
      <c r="AXV1691" s="37">
        <v>0</v>
      </c>
      <c r="AYC1691" s="2">
        <f t="shared" si="2505"/>
        <v>50</v>
      </c>
      <c r="AYD1691" s="2">
        <f t="shared" si="2506"/>
        <v>168</v>
      </c>
      <c r="AYG1691" s="2">
        <f t="shared" si="2502"/>
        <v>218</v>
      </c>
      <c r="AYH1691" s="2">
        <f t="shared" si="2500"/>
        <v>157</v>
      </c>
      <c r="AYI1691" s="2">
        <f t="shared" si="2501"/>
        <v>61</v>
      </c>
    </row>
    <row r="1692" spans="1:1014 1025:1335" ht="24">
      <c r="A1692" s="47">
        <v>1857</v>
      </c>
      <c r="B1692" s="24" t="s">
        <v>749</v>
      </c>
      <c r="C1692" s="21">
        <v>11</v>
      </c>
      <c r="D1692" s="22" t="s">
        <v>33</v>
      </c>
      <c r="E1692" s="15"/>
      <c r="F1692" s="15"/>
      <c r="G1692" s="15"/>
      <c r="H1692" s="15"/>
      <c r="I1692" s="15"/>
      <c r="J1692" s="15"/>
      <c r="K1692" s="15"/>
      <c r="L1692" s="15"/>
      <c r="M1692" s="31"/>
      <c r="N1692" s="15"/>
      <c r="O1692" s="39"/>
      <c r="CS1692" s="2">
        <v>26</v>
      </c>
      <c r="CT1692" s="2">
        <v>151</v>
      </c>
      <c r="CW1692" s="37">
        <v>177</v>
      </c>
      <c r="CX1692" s="2">
        <v>126</v>
      </c>
      <c r="CY1692" s="37">
        <f t="shared" si="2510"/>
        <v>51</v>
      </c>
      <c r="MR1692" s="37">
        <f t="shared" si="2515"/>
        <v>0</v>
      </c>
      <c r="NL1692" s="37">
        <f t="shared" ref="NL1692:NL1755" si="2590">ND1692+NE1692+NF1692+NG1692+NH1692+NI1692+NJ1692+NK1692</f>
        <v>0</v>
      </c>
      <c r="OH1692" s="37">
        <f t="shared" si="2516"/>
        <v>0</v>
      </c>
      <c r="RS1692" s="2">
        <v>0</v>
      </c>
      <c r="AAD1692" s="37">
        <v>0</v>
      </c>
      <c r="AAZ1692" s="37">
        <v>0</v>
      </c>
      <c r="ABK1692" s="37">
        <v>0</v>
      </c>
      <c r="ABV1692" s="86">
        <v>0</v>
      </c>
      <c r="ACG1692" s="37">
        <v>0</v>
      </c>
      <c r="ACR1692" s="37">
        <v>0</v>
      </c>
      <c r="ADC1692" s="37">
        <v>0</v>
      </c>
      <c r="ADY1692" s="37">
        <v>0</v>
      </c>
      <c r="AEJ1692" s="37">
        <v>0</v>
      </c>
      <c r="AEU1692" s="37">
        <v>0</v>
      </c>
      <c r="AFF1692" s="37">
        <v>0</v>
      </c>
      <c r="AFQ1692" s="37">
        <v>0</v>
      </c>
      <c r="AGB1692" s="37">
        <v>0</v>
      </c>
      <c r="AGM1692" s="37">
        <v>0</v>
      </c>
      <c r="AGX1692" s="37">
        <v>0</v>
      </c>
      <c r="AHI1692" s="37">
        <v>0</v>
      </c>
      <c r="AHT1692" s="37">
        <v>0</v>
      </c>
      <c r="AIE1692" s="37">
        <v>0</v>
      </c>
      <c r="AIP1692" s="37">
        <v>0</v>
      </c>
      <c r="AJA1692" s="37">
        <v>0</v>
      </c>
      <c r="AJL1692" s="37">
        <v>0</v>
      </c>
      <c r="AJW1692" s="37">
        <v>0</v>
      </c>
      <c r="AKH1692" s="37">
        <v>0</v>
      </c>
      <c r="AKS1692" s="37">
        <v>0</v>
      </c>
      <c r="ALD1692" s="37">
        <v>0</v>
      </c>
      <c r="ALO1692" s="37">
        <v>0</v>
      </c>
      <c r="ALZ1692" s="37">
        <v>0</v>
      </c>
      <c r="AMK1692" s="37">
        <v>0</v>
      </c>
      <c r="AMV1692" s="37">
        <v>0</v>
      </c>
      <c r="ANG1692" s="37">
        <f t="shared" si="2518"/>
        <v>0</v>
      </c>
      <c r="ANR1692" s="37">
        <v>0</v>
      </c>
      <c r="APJ1692" s="37">
        <v>0</v>
      </c>
      <c r="APU1692" s="37">
        <v>0</v>
      </c>
      <c r="AQF1692" s="37">
        <v>0</v>
      </c>
      <c r="AQQ1692" s="37">
        <v>0</v>
      </c>
      <c r="ARB1692" s="37">
        <v>0</v>
      </c>
      <c r="ARM1692" s="37">
        <v>0</v>
      </c>
      <c r="ARX1692" s="37">
        <v>0</v>
      </c>
      <c r="ASI1692" s="37">
        <v>0</v>
      </c>
      <c r="AST1692" s="37">
        <f t="shared" si="2519"/>
        <v>0</v>
      </c>
      <c r="ATP1692" s="37">
        <f t="shared" si="2520"/>
        <v>0</v>
      </c>
      <c r="AUA1692" s="37">
        <v>0</v>
      </c>
      <c r="AUL1692" s="37">
        <v>0</v>
      </c>
      <c r="AUW1692" s="37">
        <v>0</v>
      </c>
      <c r="AVH1692" s="37">
        <v>0</v>
      </c>
      <c r="AVS1692" s="37">
        <f t="shared" si="2521"/>
        <v>0</v>
      </c>
      <c r="AWD1692" s="37">
        <v>0</v>
      </c>
      <c r="AWO1692" s="37">
        <v>0</v>
      </c>
      <c r="AXK1692" s="37">
        <v>0</v>
      </c>
      <c r="AXV1692" s="37">
        <v>0</v>
      </c>
      <c r="AYC1692" s="2">
        <f t="shared" si="2505"/>
        <v>26</v>
      </c>
      <c r="AYD1692" s="2">
        <f t="shared" si="2506"/>
        <v>151</v>
      </c>
      <c r="AYG1692" s="2">
        <f t="shared" si="2502"/>
        <v>177</v>
      </c>
      <c r="AYH1692" s="2">
        <f t="shared" si="2500"/>
        <v>126</v>
      </c>
      <c r="AYI1692" s="2">
        <f t="shared" si="2501"/>
        <v>51</v>
      </c>
    </row>
    <row r="1693" spans="1:1014 1025:1335" ht="24">
      <c r="A1693" s="47">
        <v>1862</v>
      </c>
      <c r="B1693" s="42" t="s">
        <v>876</v>
      </c>
      <c r="C1693" s="22" t="s">
        <v>586</v>
      </c>
      <c r="D1693" s="22" t="s">
        <v>32</v>
      </c>
      <c r="E1693" s="15"/>
      <c r="F1693" s="15"/>
      <c r="G1693" s="15"/>
      <c r="H1693" s="15"/>
      <c r="I1693" s="15"/>
      <c r="J1693" s="15"/>
      <c r="K1693" s="15"/>
      <c r="L1693" s="15"/>
      <c r="M1693" s="31"/>
      <c r="N1693" s="15"/>
      <c r="O1693" s="39"/>
      <c r="BZ1693" s="2">
        <v>50</v>
      </c>
      <c r="CA1693" s="37">
        <v>50</v>
      </c>
      <c r="CB1693" s="2">
        <v>50</v>
      </c>
      <c r="CK1693" s="2">
        <v>1</v>
      </c>
      <c r="CL1693" s="37">
        <f t="shared" si="2508"/>
        <v>1</v>
      </c>
      <c r="CM1693" s="2">
        <v>4</v>
      </c>
      <c r="CO1693" s="2">
        <v>2</v>
      </c>
      <c r="CQ1693" s="2">
        <v>37</v>
      </c>
      <c r="CS1693" s="2">
        <v>83</v>
      </c>
      <c r="CU1693" s="2">
        <v>19</v>
      </c>
      <c r="CW1693" s="37">
        <v>141</v>
      </c>
      <c r="CX1693" s="2">
        <v>114</v>
      </c>
      <c r="CY1693" s="37">
        <f t="shared" si="2510"/>
        <v>27</v>
      </c>
      <c r="DB1693" s="2">
        <v>13</v>
      </c>
      <c r="DC1693" s="2">
        <v>20</v>
      </c>
      <c r="DD1693" s="2">
        <v>88</v>
      </c>
      <c r="DH1693" s="37">
        <v>121</v>
      </c>
      <c r="DI1693" s="2">
        <v>50</v>
      </c>
      <c r="DJ1693" s="37">
        <f t="shared" si="2528"/>
        <v>71</v>
      </c>
      <c r="EN1693" s="2">
        <v>47</v>
      </c>
      <c r="EO1693" s="37">
        <v>47</v>
      </c>
      <c r="EP1693" s="2">
        <v>47</v>
      </c>
      <c r="MR1693" s="37">
        <f t="shared" si="2515"/>
        <v>0</v>
      </c>
      <c r="NL1693" s="37">
        <f t="shared" si="2590"/>
        <v>0</v>
      </c>
      <c r="OH1693" s="37">
        <f t="shared" si="2516"/>
        <v>0</v>
      </c>
      <c r="OV1693" s="2">
        <v>0</v>
      </c>
      <c r="PC1693" s="2">
        <v>55</v>
      </c>
      <c r="PD1693" s="37">
        <v>55</v>
      </c>
      <c r="PE1693" s="2">
        <v>55</v>
      </c>
      <c r="RS1693" s="2">
        <v>0</v>
      </c>
      <c r="UE1693" s="2">
        <v>8</v>
      </c>
      <c r="UF1693" s="37">
        <v>8</v>
      </c>
      <c r="UG1693" s="2">
        <v>8</v>
      </c>
      <c r="AAD1693" s="37">
        <v>0</v>
      </c>
      <c r="AAZ1693" s="37">
        <v>0</v>
      </c>
      <c r="ABK1693" s="37">
        <v>0</v>
      </c>
      <c r="ABV1693" s="86">
        <v>0</v>
      </c>
      <c r="ACG1693" s="37">
        <v>0</v>
      </c>
      <c r="ACR1693" s="37">
        <v>0</v>
      </c>
      <c r="ADC1693" s="37">
        <v>0</v>
      </c>
      <c r="ADK1693" s="2">
        <v>120</v>
      </c>
      <c r="ADN1693" s="37">
        <v>120</v>
      </c>
      <c r="ADO1693" s="2">
        <v>120</v>
      </c>
      <c r="ADY1693" s="37">
        <v>0</v>
      </c>
      <c r="AEJ1693" s="37">
        <v>0</v>
      </c>
      <c r="AEU1693" s="37">
        <v>0</v>
      </c>
      <c r="AFF1693" s="37">
        <v>0</v>
      </c>
      <c r="AFQ1693" s="37">
        <v>0</v>
      </c>
      <c r="AGB1693" s="37">
        <v>0</v>
      </c>
      <c r="AGM1693" s="37">
        <v>0</v>
      </c>
      <c r="AGX1693" s="37">
        <v>0</v>
      </c>
      <c r="AHI1693" s="37">
        <v>0</v>
      </c>
      <c r="AHT1693" s="37">
        <v>0</v>
      </c>
      <c r="AIE1693" s="37">
        <v>0</v>
      </c>
      <c r="AIP1693" s="37">
        <v>0</v>
      </c>
      <c r="AJA1693" s="37">
        <v>0</v>
      </c>
      <c r="AJL1693" s="37">
        <v>0</v>
      </c>
      <c r="AJW1693" s="37">
        <v>0</v>
      </c>
      <c r="AKH1693" s="37">
        <v>0</v>
      </c>
      <c r="AKS1693" s="37">
        <v>0</v>
      </c>
      <c r="ALD1693" s="37">
        <v>0</v>
      </c>
      <c r="ALO1693" s="37">
        <v>0</v>
      </c>
      <c r="ALZ1693" s="37">
        <v>0</v>
      </c>
      <c r="AMK1693" s="37">
        <v>0</v>
      </c>
      <c r="AMV1693" s="37">
        <v>0</v>
      </c>
      <c r="ANG1693" s="37">
        <f t="shared" si="2518"/>
        <v>0</v>
      </c>
      <c r="ANR1693" s="37">
        <v>0</v>
      </c>
      <c r="APJ1693" s="37">
        <v>0</v>
      </c>
      <c r="APU1693" s="37">
        <v>0</v>
      </c>
      <c r="AQF1693" s="37">
        <v>0</v>
      </c>
      <c r="AQQ1693" s="37">
        <v>0</v>
      </c>
      <c r="ARB1693" s="37">
        <v>0</v>
      </c>
      <c r="ARM1693" s="37">
        <v>0</v>
      </c>
      <c r="ARX1693" s="37">
        <v>0</v>
      </c>
      <c r="ASI1693" s="37">
        <v>0</v>
      </c>
      <c r="AST1693" s="37">
        <f t="shared" si="2519"/>
        <v>0</v>
      </c>
      <c r="ATP1693" s="37">
        <f t="shared" si="2520"/>
        <v>0</v>
      </c>
      <c r="AUA1693" s="37">
        <v>0</v>
      </c>
      <c r="AUL1693" s="37">
        <v>0</v>
      </c>
      <c r="AUW1693" s="37">
        <v>0</v>
      </c>
      <c r="AVH1693" s="37">
        <v>0</v>
      </c>
      <c r="AVS1693" s="37">
        <f t="shared" si="2521"/>
        <v>0</v>
      </c>
      <c r="AWD1693" s="37">
        <v>0</v>
      </c>
      <c r="AWO1693" s="37">
        <v>0</v>
      </c>
      <c r="AXK1693" s="37">
        <v>0</v>
      </c>
      <c r="AXV1693" s="37">
        <v>0</v>
      </c>
      <c r="AXY1693" s="2">
        <f t="shared" si="2522"/>
        <v>2</v>
      </c>
      <c r="AYA1693" s="2">
        <f t="shared" si="2503"/>
        <v>50</v>
      </c>
      <c r="AYB1693" s="2">
        <f t="shared" si="2504"/>
        <v>20</v>
      </c>
      <c r="AYC1693" s="2">
        <f t="shared" si="2505"/>
        <v>171</v>
      </c>
      <c r="AYD1693" s="2">
        <f t="shared" si="2506"/>
        <v>120</v>
      </c>
      <c r="AYE1693" s="2">
        <f t="shared" si="2523"/>
        <v>19</v>
      </c>
      <c r="AYF1693" s="2">
        <f t="shared" si="2524"/>
        <v>161</v>
      </c>
      <c r="AYG1693" s="2">
        <f t="shared" si="2502"/>
        <v>543</v>
      </c>
      <c r="AYH1693" s="2">
        <f t="shared" si="2500"/>
        <v>448</v>
      </c>
      <c r="AYI1693" s="2">
        <f t="shared" si="2501"/>
        <v>98</v>
      </c>
    </row>
    <row r="1694" spans="1:1014 1025:1335" ht="24">
      <c r="A1694" s="47">
        <v>1867</v>
      </c>
      <c r="B1694" s="42" t="s">
        <v>1076</v>
      </c>
      <c r="C1694" s="22">
        <v>10</v>
      </c>
      <c r="D1694" s="22" t="s">
        <v>12</v>
      </c>
      <c r="E1694" s="15"/>
      <c r="F1694" s="15"/>
      <c r="G1694" s="15"/>
      <c r="H1694" s="15"/>
      <c r="I1694" s="15"/>
      <c r="J1694" s="15"/>
      <c r="K1694" s="15"/>
      <c r="L1694" s="15"/>
      <c r="M1694" s="31"/>
      <c r="N1694" s="15"/>
      <c r="O1694" s="39"/>
      <c r="BO1694" s="2">
        <v>26</v>
      </c>
      <c r="BP1694" s="37">
        <v>26</v>
      </c>
      <c r="BQ1694" s="2">
        <v>26</v>
      </c>
      <c r="CQ1694" s="2">
        <v>76</v>
      </c>
      <c r="CS1694" s="2">
        <v>52</v>
      </c>
      <c r="CT1694" s="2">
        <v>37</v>
      </c>
      <c r="CU1694" s="2">
        <v>25</v>
      </c>
      <c r="CV1694" s="2">
        <v>21</v>
      </c>
      <c r="CW1694" s="37">
        <v>211</v>
      </c>
      <c r="CX1694" s="2">
        <v>136</v>
      </c>
      <c r="CY1694" s="37">
        <f t="shared" si="2510"/>
        <v>75</v>
      </c>
      <c r="DM1694" s="2">
        <v>26</v>
      </c>
      <c r="DP1694" s="2">
        <v>34</v>
      </c>
      <c r="DR1694" s="2">
        <v>25</v>
      </c>
      <c r="DS1694" s="37">
        <v>85</v>
      </c>
      <c r="DT1694" s="2">
        <v>85</v>
      </c>
      <c r="EI1694" s="2">
        <v>25</v>
      </c>
      <c r="EK1694" s="2">
        <v>15</v>
      </c>
      <c r="EN1694" s="2">
        <v>15</v>
      </c>
      <c r="EO1694" s="37">
        <v>55</v>
      </c>
      <c r="EP1694" s="2">
        <v>55</v>
      </c>
      <c r="MR1694" s="37">
        <f t="shared" si="2515"/>
        <v>0</v>
      </c>
      <c r="NL1694" s="37">
        <f t="shared" si="2590"/>
        <v>0</v>
      </c>
      <c r="OH1694" s="37">
        <f t="shared" si="2516"/>
        <v>0</v>
      </c>
      <c r="RS1694" s="2">
        <v>0</v>
      </c>
      <c r="AAD1694" s="37">
        <v>0</v>
      </c>
      <c r="AAZ1694" s="37">
        <v>0</v>
      </c>
      <c r="ABK1694" s="37">
        <v>0</v>
      </c>
      <c r="ABV1694" s="86">
        <v>0</v>
      </c>
      <c r="ACG1694" s="37">
        <v>0</v>
      </c>
      <c r="ACR1694" s="37">
        <v>0</v>
      </c>
      <c r="ADC1694" s="37">
        <v>0</v>
      </c>
      <c r="ADI1694" s="2">
        <v>50</v>
      </c>
      <c r="ADN1694" s="37">
        <v>50</v>
      </c>
      <c r="ADO1694" s="2">
        <v>50</v>
      </c>
      <c r="ADY1694" s="37">
        <v>0</v>
      </c>
      <c r="AEJ1694" s="37">
        <v>0</v>
      </c>
      <c r="AEU1694" s="37">
        <v>0</v>
      </c>
      <c r="AFF1694" s="37">
        <v>0</v>
      </c>
      <c r="AFQ1694" s="37">
        <v>0</v>
      </c>
      <c r="AGB1694" s="37">
        <v>0</v>
      </c>
      <c r="AGM1694" s="37">
        <v>0</v>
      </c>
      <c r="AGX1694" s="37">
        <v>0</v>
      </c>
      <c r="AHI1694" s="37">
        <v>0</v>
      </c>
      <c r="AHT1694" s="37">
        <v>0</v>
      </c>
      <c r="AIE1694" s="37">
        <v>0</v>
      </c>
      <c r="AIP1694" s="37">
        <v>0</v>
      </c>
      <c r="AJA1694" s="37">
        <v>0</v>
      </c>
      <c r="AJL1694" s="37">
        <v>0</v>
      </c>
      <c r="AJW1694" s="37">
        <v>0</v>
      </c>
      <c r="AKH1694" s="37">
        <v>0</v>
      </c>
      <c r="AKS1694" s="37">
        <v>0</v>
      </c>
      <c r="ALD1694" s="37">
        <v>0</v>
      </c>
      <c r="ALO1694" s="37">
        <v>0</v>
      </c>
      <c r="ALZ1694" s="37">
        <v>0</v>
      </c>
      <c r="AMK1694" s="37">
        <v>0</v>
      </c>
      <c r="AMV1694" s="37">
        <v>0</v>
      </c>
      <c r="ANG1694" s="37">
        <f t="shared" si="2518"/>
        <v>0</v>
      </c>
      <c r="ANR1694" s="37">
        <v>0</v>
      </c>
      <c r="APJ1694" s="37">
        <v>0</v>
      </c>
      <c r="APU1694" s="37">
        <v>0</v>
      </c>
      <c r="AQF1694" s="37">
        <v>0</v>
      </c>
      <c r="AQQ1694" s="37">
        <v>0</v>
      </c>
      <c r="ARB1694" s="37">
        <v>0</v>
      </c>
      <c r="ARM1694" s="37">
        <v>0</v>
      </c>
      <c r="ARX1694" s="37">
        <v>0</v>
      </c>
      <c r="ASI1694" s="37">
        <v>0</v>
      </c>
      <c r="AST1694" s="37">
        <f t="shared" si="2519"/>
        <v>0</v>
      </c>
      <c r="ATP1694" s="37">
        <f t="shared" si="2520"/>
        <v>0</v>
      </c>
      <c r="AUA1694" s="37">
        <v>0</v>
      </c>
      <c r="AUL1694" s="37">
        <v>0</v>
      </c>
      <c r="AUW1694" s="37">
        <v>0</v>
      </c>
      <c r="AVH1694" s="37">
        <v>0</v>
      </c>
      <c r="AVS1694" s="37">
        <f t="shared" si="2521"/>
        <v>0</v>
      </c>
      <c r="AWD1694" s="37">
        <v>0</v>
      </c>
      <c r="AWO1694" s="37">
        <v>0</v>
      </c>
      <c r="AXK1694" s="37">
        <v>0</v>
      </c>
      <c r="AXV1694" s="37">
        <v>0</v>
      </c>
      <c r="AYA1694" s="2">
        <f t="shared" si="2503"/>
        <v>127</v>
      </c>
      <c r="AYB1694" s="2">
        <f t="shared" si="2504"/>
        <v>50</v>
      </c>
      <c r="AYC1694" s="2">
        <f t="shared" si="2505"/>
        <v>67</v>
      </c>
      <c r="AYD1694" s="2">
        <f t="shared" si="2506"/>
        <v>71</v>
      </c>
      <c r="AYE1694" s="2">
        <f t="shared" si="2523"/>
        <v>25</v>
      </c>
      <c r="AYF1694" s="2">
        <f t="shared" si="2524"/>
        <v>87</v>
      </c>
      <c r="AYG1694" s="2">
        <f t="shared" si="2502"/>
        <v>427</v>
      </c>
      <c r="AYH1694" s="2">
        <f t="shared" si="2500"/>
        <v>352</v>
      </c>
      <c r="AYI1694" s="2">
        <f t="shared" si="2501"/>
        <v>75</v>
      </c>
    </row>
    <row r="1695" spans="1:1014 1025:1335" ht="24">
      <c r="A1695" s="47">
        <v>1868</v>
      </c>
      <c r="B1695" s="42" t="s">
        <v>1076</v>
      </c>
      <c r="C1695" s="22">
        <v>11</v>
      </c>
      <c r="D1695" s="22" t="s">
        <v>12</v>
      </c>
      <c r="E1695" s="15"/>
      <c r="F1695" s="15"/>
      <c r="G1695" s="15"/>
      <c r="H1695" s="15"/>
      <c r="I1695" s="15"/>
      <c r="J1695" s="15"/>
      <c r="K1695" s="15"/>
      <c r="L1695" s="15"/>
      <c r="M1695" s="31"/>
      <c r="N1695" s="15"/>
      <c r="O1695" s="39"/>
      <c r="BO1695" s="2">
        <v>26</v>
      </c>
      <c r="BP1695" s="37">
        <v>26</v>
      </c>
      <c r="BQ1695" s="2">
        <v>26</v>
      </c>
      <c r="CO1695" s="2">
        <v>37</v>
      </c>
      <c r="CQ1695" s="2">
        <v>66</v>
      </c>
      <c r="CS1695" s="2">
        <v>56</v>
      </c>
      <c r="CT1695" s="2">
        <v>4</v>
      </c>
      <c r="CU1695" s="2">
        <v>21</v>
      </c>
      <c r="CV1695" s="2">
        <v>45</v>
      </c>
      <c r="CW1695" s="37">
        <v>229</v>
      </c>
      <c r="CX1695" s="2">
        <v>138</v>
      </c>
      <c r="CY1695" s="37">
        <f t="shared" si="2510"/>
        <v>91</v>
      </c>
      <c r="DM1695" s="2">
        <v>19</v>
      </c>
      <c r="DO1695" s="2">
        <v>6</v>
      </c>
      <c r="DQ1695" s="2">
        <v>21</v>
      </c>
      <c r="DR1695" s="2">
        <v>5</v>
      </c>
      <c r="DS1695" s="37">
        <v>51</v>
      </c>
      <c r="DT1695" s="2">
        <v>51</v>
      </c>
      <c r="EM1695" s="2">
        <v>55</v>
      </c>
      <c r="EO1695" s="37">
        <v>55</v>
      </c>
      <c r="EP1695" s="2">
        <v>85</v>
      </c>
      <c r="MR1695" s="37">
        <f t="shared" si="2515"/>
        <v>0</v>
      </c>
      <c r="NL1695" s="37">
        <f t="shared" si="2590"/>
        <v>0</v>
      </c>
      <c r="OH1695" s="37">
        <f t="shared" si="2516"/>
        <v>0</v>
      </c>
      <c r="RS1695" s="2">
        <v>0</v>
      </c>
      <c r="AAD1695" s="37">
        <v>0</v>
      </c>
      <c r="AAZ1695" s="37">
        <v>0</v>
      </c>
      <c r="ABK1695" s="37">
        <v>0</v>
      </c>
      <c r="ABV1695" s="86">
        <v>0</v>
      </c>
      <c r="ACG1695" s="37">
        <v>0</v>
      </c>
      <c r="ACR1695" s="37">
        <v>0</v>
      </c>
      <c r="ADC1695" s="37">
        <v>0</v>
      </c>
      <c r="ADF1695" s="2">
        <v>20</v>
      </c>
      <c r="ADI1695" s="2">
        <v>30</v>
      </c>
      <c r="ADN1695" s="37">
        <v>50</v>
      </c>
      <c r="ADO1695" s="2">
        <v>30</v>
      </c>
      <c r="ADP1695" s="37">
        <f t="shared" si="2539"/>
        <v>20</v>
      </c>
      <c r="ADY1695" s="37">
        <v>0</v>
      </c>
      <c r="AEJ1695" s="37">
        <v>0</v>
      </c>
      <c r="AEU1695" s="37">
        <v>0</v>
      </c>
      <c r="AFF1695" s="37">
        <v>0</v>
      </c>
      <c r="AFQ1695" s="37">
        <v>0</v>
      </c>
      <c r="AGB1695" s="37">
        <v>0</v>
      </c>
      <c r="AGM1695" s="37">
        <v>0</v>
      </c>
      <c r="AGX1695" s="37">
        <v>0</v>
      </c>
      <c r="AHI1695" s="37">
        <v>0</v>
      </c>
      <c r="AHT1695" s="37">
        <v>0</v>
      </c>
      <c r="AIE1695" s="37">
        <v>0</v>
      </c>
      <c r="AIP1695" s="37">
        <v>0</v>
      </c>
      <c r="AJA1695" s="37">
        <v>0</v>
      </c>
      <c r="AJL1695" s="37">
        <v>0</v>
      </c>
      <c r="AJW1695" s="37">
        <v>0</v>
      </c>
      <c r="AKH1695" s="37">
        <v>0</v>
      </c>
      <c r="AKS1695" s="37">
        <v>0</v>
      </c>
      <c r="ALD1695" s="37">
        <v>0</v>
      </c>
      <c r="ALO1695" s="37">
        <v>0</v>
      </c>
      <c r="ALZ1695" s="37">
        <v>0</v>
      </c>
      <c r="AMK1695" s="37">
        <v>0</v>
      </c>
      <c r="AMV1695" s="37">
        <v>0</v>
      </c>
      <c r="ANG1695" s="37">
        <f t="shared" si="2518"/>
        <v>0</v>
      </c>
      <c r="ANR1695" s="37">
        <v>0</v>
      </c>
      <c r="APJ1695" s="37">
        <v>0</v>
      </c>
      <c r="APU1695" s="37">
        <v>0</v>
      </c>
      <c r="AQF1695" s="37">
        <v>0</v>
      </c>
      <c r="AQQ1695" s="37">
        <v>0</v>
      </c>
      <c r="ARB1695" s="37">
        <v>0</v>
      </c>
      <c r="ARM1695" s="37">
        <v>0</v>
      </c>
      <c r="ARX1695" s="37">
        <v>0</v>
      </c>
      <c r="ASI1695" s="37">
        <v>0</v>
      </c>
      <c r="AST1695" s="37">
        <f t="shared" si="2519"/>
        <v>0</v>
      </c>
      <c r="ATP1695" s="37">
        <f t="shared" si="2520"/>
        <v>0</v>
      </c>
      <c r="AUA1695" s="37">
        <v>0</v>
      </c>
      <c r="AUL1695" s="37">
        <v>0</v>
      </c>
      <c r="AUW1695" s="37">
        <v>0</v>
      </c>
      <c r="AVH1695" s="37">
        <v>0</v>
      </c>
      <c r="AVS1695" s="37">
        <f t="shared" si="2521"/>
        <v>0</v>
      </c>
      <c r="AWD1695" s="37">
        <v>0</v>
      </c>
      <c r="AWO1695" s="37">
        <v>0</v>
      </c>
      <c r="AXK1695" s="37">
        <v>0</v>
      </c>
      <c r="AXV1695" s="37">
        <v>0</v>
      </c>
      <c r="AXY1695" s="2">
        <f t="shared" si="2522"/>
        <v>57</v>
      </c>
      <c r="AYA1695" s="2">
        <f t="shared" si="2503"/>
        <v>85</v>
      </c>
      <c r="AYB1695" s="2">
        <f t="shared" si="2504"/>
        <v>30</v>
      </c>
      <c r="AYC1695" s="2">
        <f t="shared" si="2505"/>
        <v>62</v>
      </c>
      <c r="AYD1695" s="2">
        <f t="shared" si="2506"/>
        <v>4</v>
      </c>
      <c r="AYE1695" s="2">
        <f t="shared" si="2523"/>
        <v>97</v>
      </c>
      <c r="AYF1695" s="2">
        <f t="shared" si="2524"/>
        <v>76</v>
      </c>
      <c r="AYG1695" s="2">
        <f t="shared" si="2502"/>
        <v>411</v>
      </c>
      <c r="AYH1695" s="2">
        <f t="shared" si="2500"/>
        <v>330</v>
      </c>
      <c r="AYI1695" s="2">
        <f t="shared" si="2501"/>
        <v>111</v>
      </c>
    </row>
    <row r="1696" spans="1:1014 1025:1335">
      <c r="A1696" s="2"/>
      <c r="B1696" s="14" t="s">
        <v>523</v>
      </c>
      <c r="C1696" s="22"/>
      <c r="D1696" s="22"/>
      <c r="E1696" s="15"/>
      <c r="F1696" s="15"/>
      <c r="G1696" s="15"/>
      <c r="H1696" s="15"/>
      <c r="I1696" s="15"/>
      <c r="J1696" s="15"/>
      <c r="K1696" s="15"/>
      <c r="L1696" s="15"/>
      <c r="M1696" s="31"/>
      <c r="N1696" s="15"/>
      <c r="O1696" s="39"/>
      <c r="MR1696" s="37">
        <f t="shared" si="2515"/>
        <v>0</v>
      </c>
      <c r="NL1696" s="37">
        <f t="shared" si="2590"/>
        <v>0</v>
      </c>
      <c r="OH1696" s="37">
        <f t="shared" si="2516"/>
        <v>0</v>
      </c>
      <c r="RS1696" s="2">
        <v>0</v>
      </c>
      <c r="AAD1696" s="37">
        <v>0</v>
      </c>
      <c r="AAZ1696" s="37">
        <v>0</v>
      </c>
      <c r="ABK1696" s="37">
        <v>0</v>
      </c>
      <c r="ABV1696" s="86">
        <v>0</v>
      </c>
      <c r="ACG1696" s="37">
        <v>0</v>
      </c>
      <c r="ACR1696" s="37">
        <v>0</v>
      </c>
      <c r="ADC1696" s="37">
        <v>0</v>
      </c>
      <c r="ADY1696" s="37">
        <v>0</v>
      </c>
      <c r="AEJ1696" s="37">
        <v>0</v>
      </c>
      <c r="AEU1696" s="37">
        <v>0</v>
      </c>
      <c r="AFF1696" s="37">
        <v>0</v>
      </c>
      <c r="AFQ1696" s="37">
        <v>0</v>
      </c>
      <c r="AGB1696" s="37">
        <v>0</v>
      </c>
      <c r="AGM1696" s="37">
        <v>0</v>
      </c>
      <c r="AGX1696" s="37">
        <v>0</v>
      </c>
      <c r="AHI1696" s="37">
        <v>0</v>
      </c>
      <c r="AHT1696" s="37">
        <v>0</v>
      </c>
      <c r="AIE1696" s="37">
        <v>0</v>
      </c>
      <c r="AIP1696" s="37">
        <v>0</v>
      </c>
      <c r="AJA1696" s="37">
        <v>0</v>
      </c>
      <c r="AJL1696" s="37">
        <v>0</v>
      </c>
      <c r="AJW1696" s="37">
        <v>0</v>
      </c>
      <c r="AKH1696" s="37">
        <v>0</v>
      </c>
      <c r="AKS1696" s="37">
        <v>0</v>
      </c>
      <c r="ALD1696" s="37">
        <v>0</v>
      </c>
      <c r="ALO1696" s="37">
        <v>0</v>
      </c>
      <c r="ALZ1696" s="37">
        <v>0</v>
      </c>
      <c r="AMK1696" s="37">
        <v>0</v>
      </c>
      <c r="AMV1696" s="37">
        <v>0</v>
      </c>
      <c r="ANG1696" s="37">
        <f t="shared" si="2518"/>
        <v>0</v>
      </c>
      <c r="ANR1696" s="37">
        <v>0</v>
      </c>
      <c r="APJ1696" s="37">
        <v>0</v>
      </c>
      <c r="APU1696" s="37">
        <v>0</v>
      </c>
      <c r="AQF1696" s="37">
        <v>0</v>
      </c>
      <c r="AQQ1696" s="37">
        <v>0</v>
      </c>
      <c r="ARB1696" s="37">
        <v>0</v>
      </c>
      <c r="ARM1696" s="37">
        <v>0</v>
      </c>
      <c r="ARX1696" s="37">
        <v>0</v>
      </c>
      <c r="ASI1696" s="37">
        <v>0</v>
      </c>
      <c r="AST1696" s="37">
        <f t="shared" si="2519"/>
        <v>0</v>
      </c>
      <c r="ATP1696" s="37">
        <f t="shared" si="2520"/>
        <v>0</v>
      </c>
      <c r="AUA1696" s="37">
        <v>0</v>
      </c>
      <c r="AUL1696" s="37">
        <v>0</v>
      </c>
      <c r="AUW1696" s="37">
        <v>0</v>
      </c>
      <c r="AVH1696" s="37">
        <v>0</v>
      </c>
      <c r="AVS1696" s="37">
        <f t="shared" si="2521"/>
        <v>0</v>
      </c>
      <c r="AWD1696" s="37">
        <v>0</v>
      </c>
      <c r="AWO1696" s="37">
        <v>0</v>
      </c>
      <c r="AXK1696" s="37">
        <v>0</v>
      </c>
      <c r="AXV1696" s="37">
        <v>0</v>
      </c>
    </row>
    <row r="1697" spans="1:1014 1025:1335">
      <c r="A1697" s="47">
        <v>1869</v>
      </c>
      <c r="B1697" s="42" t="s">
        <v>661</v>
      </c>
      <c r="C1697" s="21">
        <v>10</v>
      </c>
      <c r="D1697" s="22" t="s">
        <v>32</v>
      </c>
      <c r="E1697" s="15">
        <v>69</v>
      </c>
      <c r="F1697" s="15">
        <v>19</v>
      </c>
      <c r="G1697" s="15">
        <v>221</v>
      </c>
      <c r="H1697" s="15"/>
      <c r="I1697" s="15"/>
      <c r="J1697" s="15">
        <v>48</v>
      </c>
      <c r="K1697" s="15"/>
      <c r="L1697" s="15">
        <v>87</v>
      </c>
      <c r="M1697" s="31">
        <v>444</v>
      </c>
      <c r="N1697" s="15">
        <v>363</v>
      </c>
      <c r="O1697" s="39">
        <f t="shared" si="2507"/>
        <v>81</v>
      </c>
      <c r="R1697" s="2">
        <v>81</v>
      </c>
      <c r="T1697" s="2">
        <v>95</v>
      </c>
      <c r="V1697" s="2">
        <v>16</v>
      </c>
      <c r="W1697" s="2">
        <v>12</v>
      </c>
      <c r="X1697" s="37">
        <v>204</v>
      </c>
      <c r="Y1697" s="2">
        <v>137</v>
      </c>
      <c r="Z1697" s="37">
        <f t="shared" si="2546"/>
        <v>67</v>
      </c>
      <c r="AG1697" s="2">
        <v>67</v>
      </c>
      <c r="AI1697" s="37">
        <v>67</v>
      </c>
      <c r="AJ1697" s="2">
        <v>76</v>
      </c>
      <c r="AP1697" s="2">
        <v>64</v>
      </c>
      <c r="AQ1697" s="2">
        <v>113</v>
      </c>
      <c r="AR1697" s="2">
        <v>20</v>
      </c>
      <c r="AT1697" s="37">
        <v>197</v>
      </c>
      <c r="AU1697" s="2">
        <v>173</v>
      </c>
      <c r="AV1697" s="37">
        <f t="shared" ref="AV1697" si="2591">AT1697-AU1697</f>
        <v>24</v>
      </c>
      <c r="BA1697" s="2">
        <v>125</v>
      </c>
      <c r="BB1697" s="2">
        <v>1</v>
      </c>
      <c r="BE1697" s="37">
        <v>126</v>
      </c>
      <c r="BF1697" s="2">
        <v>121</v>
      </c>
      <c r="BG1697" s="37">
        <f t="shared" si="2548"/>
        <v>5</v>
      </c>
      <c r="BJ1697" s="2">
        <v>141</v>
      </c>
      <c r="BL1697" s="2">
        <v>1</v>
      </c>
      <c r="BM1697" s="2">
        <v>120</v>
      </c>
      <c r="BN1697" s="2">
        <v>86</v>
      </c>
      <c r="BO1697" s="2">
        <v>27</v>
      </c>
      <c r="BP1697" s="37">
        <v>375</v>
      </c>
      <c r="BQ1697" s="2">
        <v>321</v>
      </c>
      <c r="BR1697" s="37">
        <f t="shared" si="2549"/>
        <v>54</v>
      </c>
      <c r="BS1697" s="2">
        <v>3</v>
      </c>
      <c r="BU1697" s="2">
        <v>163</v>
      </c>
      <c r="BV1697" s="2">
        <v>10</v>
      </c>
      <c r="BX1697" s="2">
        <v>12</v>
      </c>
      <c r="BY1697" s="2">
        <v>189</v>
      </c>
      <c r="BZ1697" s="2">
        <v>2</v>
      </c>
      <c r="CA1697" s="37">
        <v>379</v>
      </c>
      <c r="CB1697" s="2">
        <v>348</v>
      </c>
      <c r="CC1697" s="37">
        <f t="shared" si="2550"/>
        <v>31</v>
      </c>
      <c r="CE1697" s="2">
        <v>23</v>
      </c>
      <c r="CF1697" s="2">
        <v>90</v>
      </c>
      <c r="CG1697" s="2">
        <v>15</v>
      </c>
      <c r="CH1697" s="2">
        <v>30</v>
      </c>
      <c r="CI1697" s="2">
        <v>99</v>
      </c>
      <c r="CJ1697" s="2">
        <v>102</v>
      </c>
      <c r="CK1697" s="2">
        <v>57</v>
      </c>
      <c r="CL1697" s="37">
        <f t="shared" si="2508"/>
        <v>416</v>
      </c>
      <c r="CM1697" s="2">
        <v>373</v>
      </c>
      <c r="CN1697" s="37">
        <f t="shared" si="2509"/>
        <v>43</v>
      </c>
      <c r="CO1697" s="2">
        <v>242</v>
      </c>
      <c r="CP1697" s="2">
        <v>112</v>
      </c>
      <c r="CQ1697" s="2">
        <v>493</v>
      </c>
      <c r="CR1697" s="2">
        <v>24</v>
      </c>
      <c r="CS1697" s="2">
        <v>1310</v>
      </c>
      <c r="CT1697" s="2">
        <v>1067</v>
      </c>
      <c r="CU1697" s="2">
        <v>610</v>
      </c>
      <c r="CV1697" s="2">
        <v>499</v>
      </c>
      <c r="CW1697" s="37">
        <v>4357</v>
      </c>
      <c r="CX1697" s="2">
        <v>3754</v>
      </c>
      <c r="CY1697" s="37">
        <f t="shared" si="2510"/>
        <v>603</v>
      </c>
      <c r="DD1697" s="2">
        <v>64</v>
      </c>
      <c r="DE1697" s="2">
        <v>50</v>
      </c>
      <c r="DF1697" s="2">
        <v>63</v>
      </c>
      <c r="DG1697" s="2">
        <v>74</v>
      </c>
      <c r="DH1697" s="37">
        <v>251</v>
      </c>
      <c r="DI1697" s="2">
        <v>184</v>
      </c>
      <c r="DJ1697" s="37">
        <f t="shared" si="2528"/>
        <v>67</v>
      </c>
      <c r="DK1697" s="2">
        <v>30</v>
      </c>
      <c r="DM1697" s="2">
        <v>108</v>
      </c>
      <c r="DN1697" s="2">
        <v>5</v>
      </c>
      <c r="DO1697" s="2">
        <v>88</v>
      </c>
      <c r="DP1697" s="2">
        <v>100</v>
      </c>
      <c r="DQ1697" s="2">
        <v>55</v>
      </c>
      <c r="DR1697" s="2">
        <v>76</v>
      </c>
      <c r="DS1697" s="37">
        <v>462</v>
      </c>
      <c r="DT1697" s="2">
        <v>462</v>
      </c>
      <c r="DX1697" s="2">
        <v>72</v>
      </c>
      <c r="ED1697" s="37">
        <v>72</v>
      </c>
      <c r="EE1697" s="2">
        <v>44</v>
      </c>
      <c r="EF1697" s="37">
        <f t="shared" si="2512"/>
        <v>28</v>
      </c>
      <c r="EG1697" s="2">
        <v>34</v>
      </c>
      <c r="EH1697" s="2">
        <v>26</v>
      </c>
      <c r="EI1697" s="2">
        <v>113</v>
      </c>
      <c r="EJ1697" s="2">
        <v>85</v>
      </c>
      <c r="EK1697" s="2">
        <v>205</v>
      </c>
      <c r="EL1697" s="2">
        <v>120</v>
      </c>
      <c r="EM1697" s="2">
        <v>261</v>
      </c>
      <c r="EN1697" s="2">
        <v>588</v>
      </c>
      <c r="EO1697" s="37">
        <v>1432</v>
      </c>
      <c r="EP1697" s="2">
        <v>1125</v>
      </c>
      <c r="EQ1697" s="37">
        <f t="shared" si="2529"/>
        <v>307</v>
      </c>
      <c r="ET1697" s="2">
        <v>93</v>
      </c>
      <c r="EU1697" s="2">
        <v>35</v>
      </c>
      <c r="EV1697" s="2">
        <v>5</v>
      </c>
      <c r="EY1697" s="2">
        <v>33</v>
      </c>
      <c r="EZ1697" s="37">
        <v>166</v>
      </c>
      <c r="FA1697" s="2">
        <v>151</v>
      </c>
      <c r="FB1697" s="37">
        <f t="shared" si="2513"/>
        <v>15</v>
      </c>
      <c r="FI1697" s="2">
        <v>220</v>
      </c>
      <c r="FK1697" s="37">
        <f t="shared" si="2551"/>
        <v>220</v>
      </c>
      <c r="FL1697" s="2">
        <v>218</v>
      </c>
      <c r="FM1697" s="37">
        <f t="shared" si="2552"/>
        <v>2</v>
      </c>
      <c r="FZ1697" s="2">
        <v>25</v>
      </c>
      <c r="GG1697" s="37">
        <v>25</v>
      </c>
      <c r="GH1697" s="2">
        <v>25</v>
      </c>
      <c r="GY1697" s="2">
        <v>87</v>
      </c>
      <c r="GZ1697" s="2">
        <v>45</v>
      </c>
      <c r="HB1697" s="2">
        <v>17</v>
      </c>
      <c r="HC1697" s="37">
        <v>149</v>
      </c>
      <c r="HD1697" s="2">
        <v>125</v>
      </c>
      <c r="HE1697" s="37">
        <f t="shared" si="2514"/>
        <v>24</v>
      </c>
      <c r="HJ1697" s="2">
        <v>9</v>
      </c>
      <c r="HK1697" s="2">
        <v>3</v>
      </c>
      <c r="HL1697" s="2">
        <v>57</v>
      </c>
      <c r="HM1697" s="2">
        <v>11</v>
      </c>
      <c r="HN1697" s="37">
        <v>80</v>
      </c>
      <c r="HO1697" s="2">
        <v>79</v>
      </c>
      <c r="HP1697" s="37">
        <f t="shared" si="2554"/>
        <v>1</v>
      </c>
      <c r="HQ1697" s="2">
        <v>5</v>
      </c>
      <c r="HS1697" s="2">
        <v>38</v>
      </c>
      <c r="HT1697" s="2">
        <v>19</v>
      </c>
      <c r="HU1697" s="2">
        <v>47</v>
      </c>
      <c r="HV1697" s="2">
        <v>9</v>
      </c>
      <c r="HW1697" s="2">
        <v>3</v>
      </c>
      <c r="HX1697" s="2">
        <v>15</v>
      </c>
      <c r="HY1697" s="37">
        <v>136</v>
      </c>
      <c r="HZ1697" s="2">
        <v>153</v>
      </c>
      <c r="IG1697" s="2">
        <v>76</v>
      </c>
      <c r="IH1697" s="2">
        <v>2</v>
      </c>
      <c r="II1697" s="2">
        <v>6</v>
      </c>
      <c r="IJ1697" s="37">
        <v>84</v>
      </c>
      <c r="IK1697" s="2">
        <v>108</v>
      </c>
      <c r="IO1697" s="2">
        <v>20</v>
      </c>
      <c r="IQ1697" s="2">
        <v>62</v>
      </c>
      <c r="IS1697" s="2">
        <v>3</v>
      </c>
      <c r="IT1697" s="2">
        <v>39</v>
      </c>
      <c r="IU1697" s="37">
        <v>124</v>
      </c>
      <c r="IV1697" s="2">
        <v>93</v>
      </c>
      <c r="IW1697" s="37">
        <f t="shared" si="2555"/>
        <v>31</v>
      </c>
      <c r="IX1697" s="2">
        <v>20</v>
      </c>
      <c r="IZ1697" s="2">
        <v>3</v>
      </c>
      <c r="JA1697" s="2">
        <v>6</v>
      </c>
      <c r="JB1697" s="2">
        <v>8</v>
      </c>
      <c r="JC1697" s="2">
        <v>13</v>
      </c>
      <c r="JE1697" s="2">
        <v>4</v>
      </c>
      <c r="JF1697" s="37">
        <v>54</v>
      </c>
      <c r="JG1697" s="2">
        <v>39</v>
      </c>
      <c r="JH1697" s="37">
        <f t="shared" si="2556"/>
        <v>15</v>
      </c>
      <c r="JI1697" s="2">
        <v>40</v>
      </c>
      <c r="JK1697" s="2">
        <v>257</v>
      </c>
      <c r="JN1697" s="2">
        <v>177</v>
      </c>
      <c r="JP1697" s="2">
        <v>58</v>
      </c>
      <c r="JQ1697" s="37">
        <v>532</v>
      </c>
      <c r="JR1697" s="2">
        <v>502</v>
      </c>
      <c r="JS1697" s="37">
        <f t="shared" si="2557"/>
        <v>30</v>
      </c>
      <c r="JV1697" s="2">
        <v>20</v>
      </c>
      <c r="JY1697" s="2">
        <v>68</v>
      </c>
      <c r="KA1697" s="2">
        <v>7</v>
      </c>
      <c r="KB1697" s="37">
        <v>95</v>
      </c>
      <c r="KC1697" s="2">
        <v>60</v>
      </c>
      <c r="KD1697" s="37">
        <f t="shared" si="2558"/>
        <v>35</v>
      </c>
      <c r="KE1697" s="2">
        <v>22</v>
      </c>
      <c r="KG1697" s="2">
        <v>7</v>
      </c>
      <c r="KI1697" s="2">
        <v>15</v>
      </c>
      <c r="KL1697" s="2">
        <v>4</v>
      </c>
      <c r="KM1697" s="37">
        <v>48</v>
      </c>
      <c r="KN1697" s="2">
        <v>17</v>
      </c>
      <c r="KO1697" s="37">
        <f t="shared" si="2559"/>
        <v>31</v>
      </c>
      <c r="KQ1697" s="2">
        <v>35</v>
      </c>
      <c r="KR1697" s="2">
        <v>42</v>
      </c>
      <c r="KS1697" s="2">
        <v>1</v>
      </c>
      <c r="KT1697" s="2">
        <v>41</v>
      </c>
      <c r="KU1697" s="2">
        <v>23</v>
      </c>
      <c r="KW1697" s="2">
        <v>3</v>
      </c>
      <c r="KX1697" s="37">
        <v>145</v>
      </c>
      <c r="KY1697" s="2">
        <v>97</v>
      </c>
      <c r="KZ1697" s="37">
        <f t="shared" si="2580"/>
        <v>48</v>
      </c>
      <c r="LA1697" s="2">
        <v>44</v>
      </c>
      <c r="LB1697" s="2">
        <v>1</v>
      </c>
      <c r="LE1697" s="2">
        <v>15</v>
      </c>
      <c r="LF1697" s="2">
        <v>52</v>
      </c>
      <c r="LG1697" s="2">
        <v>112</v>
      </c>
      <c r="LH1697" s="2">
        <v>40</v>
      </c>
      <c r="LI1697" s="37">
        <v>264</v>
      </c>
      <c r="LJ1697" s="2">
        <v>239</v>
      </c>
      <c r="LK1697" s="37">
        <f t="shared" si="2532"/>
        <v>25</v>
      </c>
      <c r="LP1697" s="2">
        <v>107</v>
      </c>
      <c r="LS1697" s="2">
        <v>2</v>
      </c>
      <c r="LT1697" s="37">
        <v>109</v>
      </c>
      <c r="LU1697" s="2">
        <v>72</v>
      </c>
      <c r="LV1697" s="37">
        <f t="shared" si="2542"/>
        <v>37</v>
      </c>
      <c r="LY1697" s="2">
        <v>185</v>
      </c>
      <c r="MD1697" s="2">
        <v>25</v>
      </c>
      <c r="ME1697" s="37">
        <v>210</v>
      </c>
      <c r="MF1697" s="2">
        <v>141</v>
      </c>
      <c r="MG1697" s="37">
        <f t="shared" si="2560"/>
        <v>69</v>
      </c>
      <c r="MH1697" s="2">
        <v>9</v>
      </c>
      <c r="MJ1697" s="2">
        <v>3</v>
      </c>
      <c r="MM1697" s="2">
        <v>23</v>
      </c>
      <c r="MO1697" s="2">
        <v>21</v>
      </c>
      <c r="MP1697" s="37">
        <v>56</v>
      </c>
      <c r="MQ1697" s="2">
        <v>56</v>
      </c>
      <c r="MR1697" s="37">
        <f t="shared" si="2515"/>
        <v>0</v>
      </c>
      <c r="MS1697" s="2">
        <v>23</v>
      </c>
      <c r="MW1697" s="2">
        <v>171</v>
      </c>
      <c r="NA1697" s="37">
        <v>194</v>
      </c>
      <c r="NB1697" s="2">
        <v>188</v>
      </c>
      <c r="NC1697" s="37">
        <f t="shared" si="2561"/>
        <v>6</v>
      </c>
      <c r="ND1697" s="2">
        <v>5</v>
      </c>
      <c r="NE1697" s="2">
        <v>11</v>
      </c>
      <c r="NF1697" s="2">
        <v>44</v>
      </c>
      <c r="NG1697" s="2">
        <v>6</v>
      </c>
      <c r="NI1697" s="2">
        <v>5</v>
      </c>
      <c r="NK1697" s="2">
        <v>28</v>
      </c>
      <c r="NL1697" s="37">
        <f t="shared" si="2590"/>
        <v>99</v>
      </c>
      <c r="NM1697" s="2">
        <v>79</v>
      </c>
      <c r="NN1697" s="37">
        <f t="shared" si="2562"/>
        <v>20</v>
      </c>
      <c r="NS1697" s="2">
        <v>5</v>
      </c>
      <c r="NT1697" s="2">
        <v>66</v>
      </c>
      <c r="NV1697" s="2">
        <v>3</v>
      </c>
      <c r="NW1697" s="37">
        <v>74</v>
      </c>
      <c r="NX1697" s="2">
        <v>74</v>
      </c>
      <c r="OB1697" s="2">
        <v>65</v>
      </c>
      <c r="OE1697" s="2">
        <v>194</v>
      </c>
      <c r="OH1697" s="37">
        <f t="shared" si="2516"/>
        <v>259</v>
      </c>
      <c r="OI1697" s="2">
        <v>235</v>
      </c>
      <c r="OK1697" s="2">
        <v>8</v>
      </c>
      <c r="OM1697" s="2">
        <v>28</v>
      </c>
      <c r="OP1697" s="2">
        <v>61</v>
      </c>
      <c r="OQ1697" s="2">
        <v>8</v>
      </c>
      <c r="OR1697" s="2">
        <v>11</v>
      </c>
      <c r="OS1697" s="37">
        <v>116</v>
      </c>
      <c r="OT1697" s="2">
        <v>108</v>
      </c>
      <c r="OU1697" s="37">
        <f t="shared" si="2581"/>
        <v>8</v>
      </c>
      <c r="OW1697" s="2">
        <v>53</v>
      </c>
      <c r="OZ1697" s="2">
        <v>51</v>
      </c>
      <c r="PA1697" s="2">
        <v>19</v>
      </c>
      <c r="PD1697" s="37">
        <v>123</v>
      </c>
      <c r="PE1697" s="2">
        <v>76</v>
      </c>
      <c r="PF1697" s="37">
        <f t="shared" si="2533"/>
        <v>47</v>
      </c>
      <c r="PG1697" s="2">
        <v>0</v>
      </c>
      <c r="PH1697" s="2">
        <v>0</v>
      </c>
      <c r="PI1697" s="2">
        <v>0</v>
      </c>
      <c r="PK1697" s="2">
        <v>106</v>
      </c>
      <c r="PN1697" s="2">
        <v>3</v>
      </c>
      <c r="PO1697" s="37">
        <v>109</v>
      </c>
      <c r="PP1697" s="2">
        <v>91</v>
      </c>
      <c r="PQ1697" s="37">
        <f t="shared" si="2563"/>
        <v>18</v>
      </c>
      <c r="PT1697" s="2">
        <v>3</v>
      </c>
      <c r="PW1697" s="2">
        <v>124</v>
      </c>
      <c r="PZ1697" s="37">
        <v>127</v>
      </c>
      <c r="QA1697" s="2">
        <v>84</v>
      </c>
      <c r="QB1697" s="37">
        <f t="shared" si="2564"/>
        <v>43</v>
      </c>
      <c r="QC1697" s="2">
        <v>9</v>
      </c>
      <c r="QD1697" s="2">
        <v>6</v>
      </c>
      <c r="QE1697" s="2">
        <v>73</v>
      </c>
      <c r="QF1697" s="2">
        <v>42</v>
      </c>
      <c r="QG1697" s="2">
        <v>105</v>
      </c>
      <c r="QH1697" s="2">
        <v>38</v>
      </c>
      <c r="QI1697" s="2">
        <v>20</v>
      </c>
      <c r="QJ1697" s="2">
        <v>41</v>
      </c>
      <c r="QK1697" s="37">
        <v>334</v>
      </c>
      <c r="QL1697" s="2">
        <v>313</v>
      </c>
      <c r="QM1697" s="37">
        <f t="shared" ref="QM1697:QM1734" si="2592">QK1697-QL1697</f>
        <v>21</v>
      </c>
      <c r="QN1697" s="2">
        <v>11</v>
      </c>
      <c r="QS1697" s="2">
        <v>52</v>
      </c>
      <c r="QT1697" s="2">
        <v>33</v>
      </c>
      <c r="QV1697" s="37">
        <v>96</v>
      </c>
      <c r="QW1697" s="2">
        <v>99</v>
      </c>
      <c r="QZ1697" s="2">
        <v>4</v>
      </c>
      <c r="RA1697" s="2">
        <v>37</v>
      </c>
      <c r="RC1697" s="2">
        <v>82</v>
      </c>
      <c r="RD1697" s="2">
        <v>12</v>
      </c>
      <c r="RE1697" s="2">
        <v>39</v>
      </c>
      <c r="RF1697" s="2">
        <v>16</v>
      </c>
      <c r="RG1697" s="37">
        <v>190</v>
      </c>
      <c r="RH1697" s="2">
        <v>187</v>
      </c>
      <c r="RI1697" s="37">
        <f t="shared" si="2535"/>
        <v>3</v>
      </c>
      <c r="RO1697" s="2">
        <v>38</v>
      </c>
      <c r="RR1697" s="37">
        <v>38</v>
      </c>
      <c r="RS1697" s="2">
        <v>24</v>
      </c>
      <c r="RT1697" s="37">
        <f t="shared" si="2582"/>
        <v>14</v>
      </c>
      <c r="RU1697" s="2">
        <v>31</v>
      </c>
      <c r="RW1697" s="2">
        <v>36</v>
      </c>
      <c r="RY1697" s="2">
        <v>53</v>
      </c>
      <c r="RZ1697" s="2">
        <v>10</v>
      </c>
      <c r="SA1697" s="2">
        <v>9</v>
      </c>
      <c r="SB1697" s="2">
        <v>17</v>
      </c>
      <c r="SC1697" s="37">
        <v>156</v>
      </c>
      <c r="SD1697" s="2">
        <v>144</v>
      </c>
      <c r="SE1697" s="37">
        <f t="shared" si="2536"/>
        <v>12</v>
      </c>
      <c r="SF1697" s="2">
        <v>8</v>
      </c>
      <c r="SH1697" s="2">
        <v>112</v>
      </c>
      <c r="SI1697" s="2">
        <v>10</v>
      </c>
      <c r="SK1697" s="2">
        <v>81</v>
      </c>
      <c r="SL1697" s="2">
        <v>8</v>
      </c>
      <c r="SM1697" s="2">
        <v>32</v>
      </c>
      <c r="SN1697" s="37">
        <v>251</v>
      </c>
      <c r="SO1697" s="2">
        <v>183</v>
      </c>
      <c r="SP1697" s="37">
        <f t="shared" si="2517"/>
        <v>68</v>
      </c>
      <c r="SS1697" s="2">
        <v>32</v>
      </c>
      <c r="SV1697" s="2">
        <v>10</v>
      </c>
      <c r="SW1697" s="2">
        <v>11</v>
      </c>
      <c r="SX1697" s="2">
        <v>36</v>
      </c>
      <c r="SY1697" s="37">
        <v>89</v>
      </c>
      <c r="SZ1697" s="2">
        <v>82</v>
      </c>
      <c r="TA1697" s="37">
        <f t="shared" si="2525"/>
        <v>7</v>
      </c>
      <c r="TD1697" s="2">
        <v>47</v>
      </c>
      <c r="TF1697" s="2">
        <v>23</v>
      </c>
      <c r="TG1697" s="2">
        <v>1</v>
      </c>
      <c r="TI1697" s="2">
        <v>1</v>
      </c>
      <c r="TJ1697" s="37">
        <v>72</v>
      </c>
      <c r="TK1697" s="2">
        <v>100</v>
      </c>
      <c r="TN1697" s="2">
        <v>26</v>
      </c>
      <c r="TO1697" s="2">
        <v>30</v>
      </c>
      <c r="TP1697" s="2">
        <v>6</v>
      </c>
      <c r="TU1697" s="37">
        <v>62</v>
      </c>
      <c r="TV1697" s="2">
        <v>69</v>
      </c>
      <c r="TZ1697" s="2">
        <v>91</v>
      </c>
      <c r="UB1697" s="2">
        <v>69</v>
      </c>
      <c r="UC1697" s="2">
        <v>20</v>
      </c>
      <c r="UD1697" s="2">
        <v>0</v>
      </c>
      <c r="UE1697" s="2">
        <v>17</v>
      </c>
      <c r="UF1697" s="37">
        <v>197</v>
      </c>
      <c r="UG1697" s="2">
        <v>136</v>
      </c>
      <c r="UH1697" s="37">
        <f t="shared" si="2565"/>
        <v>61</v>
      </c>
      <c r="UI1697" s="2">
        <v>25</v>
      </c>
      <c r="UK1697" s="2">
        <v>24</v>
      </c>
      <c r="UM1697" s="2">
        <v>7</v>
      </c>
      <c r="UN1697" s="2">
        <v>53</v>
      </c>
      <c r="UP1697" s="2">
        <v>9</v>
      </c>
      <c r="UQ1697" s="37">
        <v>118</v>
      </c>
      <c r="UR1697" s="2">
        <v>66</v>
      </c>
      <c r="US1697" s="37">
        <f t="shared" si="2537"/>
        <v>52</v>
      </c>
      <c r="UV1697" s="2">
        <v>29</v>
      </c>
      <c r="UY1697" s="2">
        <v>42</v>
      </c>
      <c r="UZ1697" s="2">
        <v>7</v>
      </c>
      <c r="VB1697" s="37">
        <v>78</v>
      </c>
      <c r="VC1697" s="2">
        <v>46</v>
      </c>
      <c r="VD1697" s="37">
        <f t="shared" si="2544"/>
        <v>32</v>
      </c>
      <c r="VI1697" s="2">
        <v>9</v>
      </c>
      <c r="VJ1697" s="2">
        <v>80</v>
      </c>
      <c r="VL1697" s="2">
        <v>10</v>
      </c>
      <c r="VM1697" s="37">
        <v>99</v>
      </c>
      <c r="VN1697" s="2">
        <v>99</v>
      </c>
      <c r="VW1697" s="2">
        <v>25</v>
      </c>
      <c r="VX1697" s="37">
        <v>25</v>
      </c>
      <c r="VZ1697" s="37">
        <f t="shared" si="2567"/>
        <v>25</v>
      </c>
      <c r="WE1697" s="2">
        <v>105</v>
      </c>
      <c r="WH1697" s="2">
        <v>5</v>
      </c>
      <c r="WI1697" s="37">
        <v>110</v>
      </c>
      <c r="WJ1697" s="2">
        <v>101</v>
      </c>
      <c r="WK1697" s="37">
        <f t="shared" si="2584"/>
        <v>9</v>
      </c>
      <c r="WO1697" s="2">
        <v>6</v>
      </c>
      <c r="WQ1697" s="2">
        <v>42</v>
      </c>
      <c r="WR1697" s="2">
        <v>23</v>
      </c>
      <c r="WS1697" s="2">
        <v>1</v>
      </c>
      <c r="WT1697" s="37">
        <v>72</v>
      </c>
      <c r="WU1697" s="2">
        <v>50</v>
      </c>
      <c r="WV1697" s="37">
        <f t="shared" si="2585"/>
        <v>22</v>
      </c>
      <c r="WW1697" s="2">
        <v>3</v>
      </c>
      <c r="XB1697" s="2">
        <v>153</v>
      </c>
      <c r="XC1697" s="2">
        <v>40</v>
      </c>
      <c r="XE1697" s="37">
        <v>196</v>
      </c>
      <c r="XF1697" s="2">
        <v>103</v>
      </c>
      <c r="XG1697" s="37">
        <v>1</v>
      </c>
      <c r="XL1697" s="2">
        <v>108</v>
      </c>
      <c r="XM1697" s="2">
        <v>52</v>
      </c>
      <c r="XP1697" s="37">
        <v>160</v>
      </c>
      <c r="XQ1697" s="2">
        <v>186</v>
      </c>
      <c r="XU1697" s="2">
        <v>139</v>
      </c>
      <c r="XX1697" s="2">
        <v>5</v>
      </c>
      <c r="XZ1697" s="2">
        <v>43</v>
      </c>
      <c r="YA1697" s="37">
        <v>187</v>
      </c>
      <c r="YB1697" s="2">
        <v>140</v>
      </c>
      <c r="YC1697" s="37">
        <f t="shared" si="2569"/>
        <v>47</v>
      </c>
      <c r="YD1697" s="2">
        <v>0</v>
      </c>
      <c r="YE1697" s="2">
        <v>0</v>
      </c>
      <c r="YF1697" s="2">
        <v>15</v>
      </c>
      <c r="YG1697" s="2">
        <v>0</v>
      </c>
      <c r="YH1697" s="2">
        <v>6</v>
      </c>
      <c r="YI1697" s="2">
        <v>41</v>
      </c>
      <c r="YJ1697" s="2">
        <v>2</v>
      </c>
      <c r="YK1697" s="2">
        <v>8</v>
      </c>
      <c r="YL1697" s="37">
        <v>72</v>
      </c>
      <c r="YM1697" s="2">
        <v>72</v>
      </c>
      <c r="YP1697" s="2">
        <v>19</v>
      </c>
      <c r="YQ1697" s="2">
        <v>22</v>
      </c>
      <c r="YR1697" s="2">
        <v>7</v>
      </c>
      <c r="YS1697" s="2">
        <v>41</v>
      </c>
      <c r="YT1697" s="2">
        <v>18</v>
      </c>
      <c r="YU1697" s="2">
        <v>57</v>
      </c>
      <c r="YV1697" s="2">
        <v>27</v>
      </c>
      <c r="YW1697" s="37">
        <v>191</v>
      </c>
      <c r="YX1697" s="2">
        <v>191</v>
      </c>
      <c r="ZF1697" s="2">
        <v>41</v>
      </c>
      <c r="ZG1697" s="2">
        <v>25</v>
      </c>
      <c r="ZH1697" s="37">
        <v>66</v>
      </c>
      <c r="ZI1697" s="2">
        <v>42</v>
      </c>
      <c r="ZJ1697" s="37">
        <f t="shared" si="2570"/>
        <v>24</v>
      </c>
      <c r="ZM1697" s="2">
        <v>11</v>
      </c>
      <c r="ZP1697" s="2">
        <v>4</v>
      </c>
      <c r="ZQ1697" s="2">
        <v>16</v>
      </c>
      <c r="ZS1697" s="37">
        <v>31</v>
      </c>
      <c r="ZT1697" s="2">
        <v>26</v>
      </c>
      <c r="ZU1697" s="37">
        <f t="shared" si="2589"/>
        <v>5</v>
      </c>
      <c r="AAA1697" s="2">
        <v>45</v>
      </c>
      <c r="AAB1697" s="2">
        <v>18</v>
      </c>
      <c r="AAD1697" s="37">
        <v>63</v>
      </c>
      <c r="AAE1697" s="2">
        <v>44</v>
      </c>
      <c r="AAF1697" s="37">
        <f t="shared" si="2543"/>
        <v>19</v>
      </c>
      <c r="AAL1697" s="2">
        <v>80</v>
      </c>
      <c r="AAO1697" s="37">
        <f t="shared" si="2571"/>
        <v>80</v>
      </c>
      <c r="AAP1697" s="2">
        <v>80</v>
      </c>
      <c r="AAW1697" s="2">
        <v>20</v>
      </c>
      <c r="AAY1697" s="2">
        <v>16</v>
      </c>
      <c r="AAZ1697" s="37">
        <v>36</v>
      </c>
      <c r="ABA1697" s="2">
        <v>36</v>
      </c>
      <c r="ABF1697" s="2">
        <v>8</v>
      </c>
      <c r="ABH1697" s="2">
        <v>25</v>
      </c>
      <c r="ABI1697" s="2">
        <v>9</v>
      </c>
      <c r="ABJ1697" s="2">
        <v>2</v>
      </c>
      <c r="ABK1697" s="37">
        <v>44</v>
      </c>
      <c r="ABL1697" s="2">
        <v>44</v>
      </c>
      <c r="ABV1697" s="86">
        <v>0</v>
      </c>
      <c r="ACD1697" s="2">
        <v>17</v>
      </c>
      <c r="ACF1697" s="2">
        <v>22</v>
      </c>
      <c r="ACG1697" s="37">
        <v>39</v>
      </c>
      <c r="ACH1697" s="2">
        <v>39</v>
      </c>
      <c r="ACL1697" s="2">
        <v>47</v>
      </c>
      <c r="ACR1697" s="37">
        <v>47</v>
      </c>
      <c r="ACS1697" s="2">
        <v>25</v>
      </c>
      <c r="ACT1697" s="37">
        <f t="shared" si="2573"/>
        <v>22</v>
      </c>
      <c r="ACW1697" s="2">
        <v>4</v>
      </c>
      <c r="ACZ1697" s="2">
        <v>21</v>
      </c>
      <c r="ADC1697" s="37">
        <v>25</v>
      </c>
      <c r="ADD1697" s="2">
        <v>25</v>
      </c>
      <c r="ADY1697" s="37">
        <v>0</v>
      </c>
      <c r="AEJ1697" s="37">
        <v>0</v>
      </c>
      <c r="AEU1697" s="37">
        <v>0</v>
      </c>
      <c r="AFF1697" s="37">
        <v>0</v>
      </c>
      <c r="AFQ1697" s="37">
        <v>0</v>
      </c>
      <c r="AGB1697" s="37">
        <v>0</v>
      </c>
      <c r="AGM1697" s="37">
        <v>0</v>
      </c>
      <c r="AGP1697" s="2">
        <v>5</v>
      </c>
      <c r="AGR1697" s="2">
        <v>7</v>
      </c>
      <c r="AGS1697" s="2">
        <v>3</v>
      </c>
      <c r="AGX1697" s="37">
        <v>15</v>
      </c>
      <c r="AGY1697" s="2">
        <v>15</v>
      </c>
      <c r="AHI1697" s="37">
        <v>0</v>
      </c>
      <c r="AHT1697" s="37">
        <v>0</v>
      </c>
      <c r="AIE1697" s="37">
        <v>0</v>
      </c>
      <c r="AIP1697" s="37">
        <v>0</v>
      </c>
      <c r="AJA1697" s="37">
        <v>0</v>
      </c>
      <c r="AJH1697" s="2">
        <v>3</v>
      </c>
      <c r="AJI1697" s="2">
        <v>5</v>
      </c>
      <c r="AJK1697" s="2">
        <v>3</v>
      </c>
      <c r="AJL1697" s="37">
        <v>11</v>
      </c>
      <c r="AJM1697" s="2">
        <v>10</v>
      </c>
      <c r="AJN1697" s="37">
        <f t="shared" si="2576"/>
        <v>1</v>
      </c>
      <c r="AJW1697" s="37">
        <v>0</v>
      </c>
      <c r="AKH1697" s="37">
        <v>0</v>
      </c>
      <c r="AKS1697" s="37">
        <v>0</v>
      </c>
      <c r="ALD1697" s="37">
        <v>0</v>
      </c>
      <c r="ALO1697" s="37">
        <v>0</v>
      </c>
      <c r="ALZ1697" s="37">
        <v>0</v>
      </c>
      <c r="AMK1697" s="37">
        <v>0</v>
      </c>
      <c r="AMV1697" s="37">
        <v>0</v>
      </c>
      <c r="AND1697" s="2">
        <v>3</v>
      </c>
      <c r="ANF1697" s="2">
        <v>0</v>
      </c>
      <c r="ANG1697" s="37">
        <f t="shared" si="2518"/>
        <v>3</v>
      </c>
      <c r="ANH1697" s="2">
        <v>2</v>
      </c>
      <c r="ANI1697" s="37">
        <f t="shared" ref="ANI1697" si="2593">ANG1697-ANH1697</f>
        <v>1</v>
      </c>
      <c r="ANL1697" s="2">
        <v>8</v>
      </c>
      <c r="ANR1697" s="37">
        <v>8</v>
      </c>
      <c r="ANS1697" s="2">
        <v>5</v>
      </c>
      <c r="ANT1697" s="37">
        <f t="shared" si="2577"/>
        <v>3</v>
      </c>
      <c r="API1697" s="2">
        <v>8</v>
      </c>
      <c r="APJ1697" s="37">
        <v>8</v>
      </c>
      <c r="APK1697" s="2">
        <v>8</v>
      </c>
      <c r="APU1697" s="37">
        <v>0</v>
      </c>
      <c r="AQF1697" s="37">
        <v>0</v>
      </c>
      <c r="AQQ1697" s="37">
        <v>0</v>
      </c>
      <c r="ARB1697" s="37">
        <v>0</v>
      </c>
      <c r="ARM1697" s="37">
        <v>0</v>
      </c>
      <c r="ARX1697" s="37">
        <v>0</v>
      </c>
      <c r="ASI1697" s="37">
        <v>0</v>
      </c>
      <c r="AST1697" s="37">
        <f t="shared" si="2519"/>
        <v>0</v>
      </c>
      <c r="ATP1697" s="37">
        <f t="shared" si="2520"/>
        <v>0</v>
      </c>
      <c r="AUA1697" s="37">
        <v>0</v>
      </c>
      <c r="AUJ1697" s="2">
        <v>32</v>
      </c>
      <c r="AUL1697" s="37">
        <v>32</v>
      </c>
      <c r="AUN1697" s="37">
        <f t="shared" si="2578"/>
        <v>32</v>
      </c>
      <c r="AUP1697" s="2">
        <v>10</v>
      </c>
      <c r="AUT1697" s="2">
        <v>3</v>
      </c>
      <c r="AUU1697" s="2">
        <v>4</v>
      </c>
      <c r="AUV1697" s="2">
        <v>16</v>
      </c>
      <c r="AUW1697" s="37">
        <v>33</v>
      </c>
      <c r="AUX1697" s="2">
        <v>80</v>
      </c>
      <c r="AVA1697" s="2">
        <v>13</v>
      </c>
      <c r="AVE1697" s="2">
        <v>6</v>
      </c>
      <c r="AVG1697" s="2">
        <v>15</v>
      </c>
      <c r="AVH1697" s="37">
        <v>34</v>
      </c>
      <c r="AVI1697" s="2">
        <v>45</v>
      </c>
      <c r="AVS1697" s="37">
        <f t="shared" si="2521"/>
        <v>0</v>
      </c>
      <c r="AWD1697" s="37">
        <v>0</v>
      </c>
      <c r="AWL1697" s="2">
        <v>95</v>
      </c>
      <c r="AWO1697" s="37">
        <v>95</v>
      </c>
      <c r="AWQ1697" s="37">
        <f t="shared" si="2540"/>
        <v>95</v>
      </c>
      <c r="AWY1697" s="2">
        <v>25</v>
      </c>
      <c r="AWZ1697" s="37">
        <v>25</v>
      </c>
      <c r="AXA1697" s="2">
        <v>30</v>
      </c>
      <c r="AXK1697" s="37">
        <v>0</v>
      </c>
      <c r="AXV1697" s="37">
        <v>0</v>
      </c>
      <c r="AXY1697" s="2">
        <f t="shared" si="2522"/>
        <v>646</v>
      </c>
      <c r="AXZ1697" s="2">
        <f t="shared" si="2541"/>
        <v>383</v>
      </c>
      <c r="AYA1697" s="2">
        <f t="shared" si="2503"/>
        <v>3054</v>
      </c>
      <c r="AYB1697" s="2">
        <f t="shared" si="2504"/>
        <v>288</v>
      </c>
      <c r="AYC1697" s="2">
        <f t="shared" si="2505"/>
        <v>3322</v>
      </c>
      <c r="AYD1697" s="2">
        <f t="shared" si="2506"/>
        <v>3760</v>
      </c>
      <c r="AYE1697" s="2">
        <f t="shared" si="2523"/>
        <v>2243</v>
      </c>
      <c r="AYF1697" s="2">
        <f t="shared" si="2524"/>
        <v>2172</v>
      </c>
      <c r="AYG1697" s="2">
        <f t="shared" si="2502"/>
        <v>15868</v>
      </c>
      <c r="AYH1697" s="2">
        <f t="shared" si="2500"/>
        <v>13538</v>
      </c>
      <c r="AYI1697" s="2">
        <f t="shared" si="2501"/>
        <v>2391</v>
      </c>
    </row>
    <row r="1698" spans="1:1014 1025:1335">
      <c r="A1698" s="47">
        <v>1870</v>
      </c>
      <c r="B1698" s="42" t="s">
        <v>661</v>
      </c>
      <c r="C1698" s="21">
        <v>11</v>
      </c>
      <c r="D1698" s="22" t="s">
        <v>32</v>
      </c>
      <c r="E1698" s="15">
        <v>146</v>
      </c>
      <c r="F1698" s="15">
        <v>43</v>
      </c>
      <c r="G1698" s="15">
        <v>234</v>
      </c>
      <c r="H1698" s="15"/>
      <c r="I1698" s="15"/>
      <c r="J1698" s="15"/>
      <c r="K1698" s="15"/>
      <c r="L1698" s="15">
        <v>51</v>
      </c>
      <c r="M1698" s="31">
        <v>474</v>
      </c>
      <c r="N1698" s="15">
        <v>243</v>
      </c>
      <c r="O1698" s="39">
        <f t="shared" si="2507"/>
        <v>231</v>
      </c>
      <c r="V1698" s="2">
        <v>109</v>
      </c>
      <c r="W1698" s="2">
        <v>8</v>
      </c>
      <c r="X1698" s="37">
        <v>117</v>
      </c>
      <c r="Y1698" s="2">
        <v>89</v>
      </c>
      <c r="Z1698" s="37">
        <f t="shared" si="2546"/>
        <v>28</v>
      </c>
      <c r="AA1698" s="2">
        <v>155</v>
      </c>
      <c r="AH1698" s="2">
        <v>18</v>
      </c>
      <c r="AI1698" s="37">
        <v>173</v>
      </c>
      <c r="AJ1698" s="2">
        <v>62</v>
      </c>
      <c r="AK1698" s="37">
        <f t="shared" si="2547"/>
        <v>111</v>
      </c>
      <c r="AP1698" s="2">
        <v>19</v>
      </c>
      <c r="AQ1698" s="2">
        <v>120</v>
      </c>
      <c r="AR1698" s="2">
        <v>25</v>
      </c>
      <c r="AS1698" s="2">
        <v>12</v>
      </c>
      <c r="AT1698" s="37">
        <v>176</v>
      </c>
      <c r="AU1698" s="2">
        <v>176</v>
      </c>
      <c r="AY1698" s="2">
        <v>30</v>
      </c>
      <c r="BB1698" s="2">
        <v>37</v>
      </c>
      <c r="BC1698" s="2">
        <v>57</v>
      </c>
      <c r="BE1698" s="37">
        <v>124</v>
      </c>
      <c r="BF1698" s="2">
        <v>106</v>
      </c>
      <c r="BG1698" s="37">
        <f t="shared" si="2548"/>
        <v>18</v>
      </c>
      <c r="BH1698" s="2">
        <v>45</v>
      </c>
      <c r="BJ1698" s="2">
        <v>122</v>
      </c>
      <c r="BL1698" s="2">
        <v>122</v>
      </c>
      <c r="BO1698" s="2">
        <v>38</v>
      </c>
      <c r="BP1698" s="37">
        <v>327</v>
      </c>
      <c r="BQ1698" s="2">
        <v>225</v>
      </c>
      <c r="BR1698" s="37">
        <f t="shared" si="2549"/>
        <v>102</v>
      </c>
      <c r="BS1698" s="2">
        <v>138</v>
      </c>
      <c r="BU1698" s="2">
        <v>115</v>
      </c>
      <c r="BV1698" s="2">
        <v>27</v>
      </c>
      <c r="BX1698" s="2">
        <v>9</v>
      </c>
      <c r="BZ1698" s="2">
        <v>50</v>
      </c>
      <c r="CA1698" s="37">
        <v>339</v>
      </c>
      <c r="CB1698" s="2">
        <v>339</v>
      </c>
      <c r="CD1698" s="2">
        <v>190</v>
      </c>
      <c r="CE1698" s="2">
        <v>28</v>
      </c>
      <c r="CF1698" s="2">
        <v>100</v>
      </c>
      <c r="CH1698" s="2">
        <v>30</v>
      </c>
      <c r="CK1698" s="2">
        <v>87</v>
      </c>
      <c r="CL1698" s="37">
        <f t="shared" si="2508"/>
        <v>435</v>
      </c>
      <c r="CM1698" s="2">
        <v>369</v>
      </c>
      <c r="CN1698" s="37">
        <f t="shared" si="2509"/>
        <v>66</v>
      </c>
      <c r="CO1698" s="2">
        <v>614</v>
      </c>
      <c r="CP1698" s="2">
        <v>198</v>
      </c>
      <c r="CQ1698" s="2">
        <v>365</v>
      </c>
      <c r="CR1698" s="2">
        <v>17</v>
      </c>
      <c r="CS1698" s="2">
        <v>957</v>
      </c>
      <c r="CT1698" s="2">
        <v>893</v>
      </c>
      <c r="CU1698" s="2">
        <v>809</v>
      </c>
      <c r="CV1698" s="2">
        <v>419</v>
      </c>
      <c r="CW1698" s="37">
        <v>4272</v>
      </c>
      <c r="CX1698" s="2">
        <v>3258</v>
      </c>
      <c r="CY1698" s="37">
        <f t="shared" si="2510"/>
        <v>1014</v>
      </c>
      <c r="DD1698" s="2">
        <v>117</v>
      </c>
      <c r="DE1698" s="2">
        <v>79</v>
      </c>
      <c r="DG1698" s="2">
        <v>77</v>
      </c>
      <c r="DH1698" s="37">
        <v>273</v>
      </c>
      <c r="DI1698" s="2">
        <v>158</v>
      </c>
      <c r="DJ1698" s="37">
        <f t="shared" si="2528"/>
        <v>115</v>
      </c>
      <c r="DK1698" s="2">
        <v>88</v>
      </c>
      <c r="DO1698" s="2">
        <v>133</v>
      </c>
      <c r="DP1698" s="2">
        <v>66</v>
      </c>
      <c r="DQ1698" s="2">
        <v>68</v>
      </c>
      <c r="DR1698" s="2">
        <v>38</v>
      </c>
      <c r="DS1698" s="37">
        <v>393</v>
      </c>
      <c r="DT1698" s="2">
        <v>393</v>
      </c>
      <c r="DV1698" s="2">
        <v>23</v>
      </c>
      <c r="DX1698" s="2">
        <v>54</v>
      </c>
      <c r="ED1698" s="37">
        <v>77</v>
      </c>
      <c r="EE1698" s="2">
        <v>31</v>
      </c>
      <c r="EF1698" s="37">
        <f t="shared" si="2512"/>
        <v>46</v>
      </c>
      <c r="EG1698" s="2">
        <v>137</v>
      </c>
      <c r="EH1698" s="2">
        <v>89</v>
      </c>
      <c r="EI1698" s="2">
        <v>65</v>
      </c>
      <c r="EJ1698" s="2">
        <v>140</v>
      </c>
      <c r="EK1698" s="2">
        <v>184</v>
      </c>
      <c r="EL1698" s="2">
        <v>125</v>
      </c>
      <c r="EM1698" s="2">
        <v>294</v>
      </c>
      <c r="EN1698" s="2">
        <v>491</v>
      </c>
      <c r="EO1698" s="37">
        <v>1525</v>
      </c>
      <c r="EP1698" s="2">
        <v>1160</v>
      </c>
      <c r="EQ1698" s="37">
        <f t="shared" si="2529"/>
        <v>365</v>
      </c>
      <c r="ET1698" s="2">
        <v>149</v>
      </c>
      <c r="EW1698" s="2">
        <v>1</v>
      </c>
      <c r="EX1698" s="2">
        <v>16</v>
      </c>
      <c r="EY1698" s="2">
        <v>6</v>
      </c>
      <c r="EZ1698" s="37">
        <v>172</v>
      </c>
      <c r="FA1698" s="2">
        <v>137</v>
      </c>
      <c r="FB1698" s="37">
        <f t="shared" si="2513"/>
        <v>35</v>
      </c>
      <c r="FI1698" s="2">
        <v>174</v>
      </c>
      <c r="FJ1698" s="2">
        <v>33</v>
      </c>
      <c r="FK1698" s="37">
        <f t="shared" si="2551"/>
        <v>207</v>
      </c>
      <c r="FL1698" s="2">
        <v>207</v>
      </c>
      <c r="FZ1698" s="2">
        <v>23</v>
      </c>
      <c r="GG1698" s="37">
        <v>23</v>
      </c>
      <c r="GH1698" s="2">
        <v>23</v>
      </c>
      <c r="GY1698" s="2">
        <v>114</v>
      </c>
      <c r="GZ1698" s="2">
        <v>20</v>
      </c>
      <c r="HB1698" s="2">
        <v>17</v>
      </c>
      <c r="HC1698" s="37">
        <v>151</v>
      </c>
      <c r="HD1698" s="2">
        <v>76</v>
      </c>
      <c r="HE1698" s="37">
        <f t="shared" si="2514"/>
        <v>75</v>
      </c>
      <c r="HF1698" s="2">
        <v>50</v>
      </c>
      <c r="HJ1698" s="2">
        <v>2</v>
      </c>
      <c r="HL1698" s="2">
        <v>3</v>
      </c>
      <c r="HM1698" s="2">
        <v>10</v>
      </c>
      <c r="HN1698" s="37">
        <v>65</v>
      </c>
      <c r="HO1698" s="2">
        <v>50</v>
      </c>
      <c r="HP1698" s="37">
        <f t="shared" si="2554"/>
        <v>15</v>
      </c>
      <c r="HQ1698" s="2">
        <v>3</v>
      </c>
      <c r="HR1698" s="2">
        <v>13</v>
      </c>
      <c r="HS1698" s="2">
        <v>29</v>
      </c>
      <c r="HT1698" s="2">
        <v>14</v>
      </c>
      <c r="HU1698" s="2">
        <v>17</v>
      </c>
      <c r="HX1698" s="2">
        <v>23</v>
      </c>
      <c r="HY1698" s="37">
        <v>99</v>
      </c>
      <c r="HZ1698" s="2">
        <v>127</v>
      </c>
      <c r="IG1698" s="2">
        <v>55</v>
      </c>
      <c r="IH1698" s="2">
        <v>20</v>
      </c>
      <c r="IJ1698" s="37">
        <v>75</v>
      </c>
      <c r="IK1698" s="2">
        <v>73</v>
      </c>
      <c r="IL1698" s="37">
        <f t="shared" si="2531"/>
        <v>2</v>
      </c>
      <c r="IQ1698" s="2">
        <v>27</v>
      </c>
      <c r="IR1698" s="2">
        <v>35</v>
      </c>
      <c r="IS1698" s="2">
        <v>7</v>
      </c>
      <c r="IT1698" s="2">
        <v>13</v>
      </c>
      <c r="IU1698" s="37">
        <v>82</v>
      </c>
      <c r="IV1698" s="2">
        <v>65</v>
      </c>
      <c r="IW1698" s="37">
        <f t="shared" si="2555"/>
        <v>17</v>
      </c>
      <c r="IX1698" s="2">
        <v>25</v>
      </c>
      <c r="JA1698" s="2">
        <v>5</v>
      </c>
      <c r="JB1698" s="2">
        <v>19</v>
      </c>
      <c r="JC1698" s="2">
        <v>4</v>
      </c>
      <c r="JE1698" s="2">
        <v>2</v>
      </c>
      <c r="JF1698" s="37">
        <v>55</v>
      </c>
      <c r="JG1698" s="2">
        <v>29</v>
      </c>
      <c r="JH1698" s="37">
        <f t="shared" si="2556"/>
        <v>26</v>
      </c>
      <c r="JI1698" s="2">
        <v>44</v>
      </c>
      <c r="JM1698" s="2">
        <v>243</v>
      </c>
      <c r="JN1698" s="2">
        <v>20</v>
      </c>
      <c r="JP1698" s="2">
        <v>13</v>
      </c>
      <c r="JQ1698" s="37">
        <v>320</v>
      </c>
      <c r="JR1698" s="2">
        <v>272</v>
      </c>
      <c r="JS1698" s="37">
        <f t="shared" si="2557"/>
        <v>48</v>
      </c>
      <c r="JY1698" s="2">
        <v>98</v>
      </c>
      <c r="KA1698" s="2">
        <v>1</v>
      </c>
      <c r="KB1698" s="37">
        <v>99</v>
      </c>
      <c r="KC1698" s="2">
        <v>78</v>
      </c>
      <c r="KD1698" s="37">
        <f t="shared" si="2558"/>
        <v>21</v>
      </c>
      <c r="KI1698" s="2">
        <v>28</v>
      </c>
      <c r="KJ1698" s="2">
        <v>22</v>
      </c>
      <c r="KL1698" s="2">
        <v>2</v>
      </c>
      <c r="KM1698" s="37">
        <v>52</v>
      </c>
      <c r="KN1698" s="2">
        <v>11</v>
      </c>
      <c r="KO1698" s="37">
        <f t="shared" si="2559"/>
        <v>41</v>
      </c>
      <c r="KQ1698" s="2">
        <v>6</v>
      </c>
      <c r="KR1698" s="2">
        <v>22</v>
      </c>
      <c r="KS1698" s="2">
        <v>4</v>
      </c>
      <c r="KT1698" s="2">
        <v>28</v>
      </c>
      <c r="KU1698" s="2">
        <v>25</v>
      </c>
      <c r="KW1698" s="2">
        <v>3</v>
      </c>
      <c r="KX1698" s="37">
        <v>88</v>
      </c>
      <c r="KY1698" s="2">
        <v>43</v>
      </c>
      <c r="KZ1698" s="37">
        <f t="shared" si="2580"/>
        <v>45</v>
      </c>
      <c r="LA1698" s="2">
        <v>73</v>
      </c>
      <c r="LB1698" s="2">
        <v>4</v>
      </c>
      <c r="LC1698" s="2">
        <v>33</v>
      </c>
      <c r="LE1698" s="2">
        <v>50</v>
      </c>
      <c r="LF1698" s="2">
        <v>14</v>
      </c>
      <c r="LH1698" s="2">
        <v>22</v>
      </c>
      <c r="LI1698" s="37">
        <v>196</v>
      </c>
      <c r="LJ1698" s="2">
        <v>174</v>
      </c>
      <c r="LK1698" s="37">
        <f t="shared" si="2532"/>
        <v>22</v>
      </c>
      <c r="LP1698" s="2">
        <v>85</v>
      </c>
      <c r="LQ1698" s="2">
        <v>4</v>
      </c>
      <c r="LR1698" s="2">
        <v>15</v>
      </c>
      <c r="LT1698" s="37">
        <v>104</v>
      </c>
      <c r="LU1698" s="2">
        <v>55</v>
      </c>
      <c r="LV1698" s="37">
        <f t="shared" si="2542"/>
        <v>49</v>
      </c>
      <c r="LW1698" s="2">
        <v>157</v>
      </c>
      <c r="LY1698" s="2">
        <v>34</v>
      </c>
      <c r="MD1698" s="2">
        <v>5</v>
      </c>
      <c r="ME1698" s="37">
        <v>196</v>
      </c>
      <c r="MF1698" s="2">
        <v>131</v>
      </c>
      <c r="MG1698" s="37">
        <f t="shared" si="2560"/>
        <v>65</v>
      </c>
      <c r="MH1698" s="2">
        <v>34</v>
      </c>
      <c r="MM1698" s="2">
        <v>2</v>
      </c>
      <c r="MO1698" s="2">
        <v>8</v>
      </c>
      <c r="MP1698" s="37">
        <v>44</v>
      </c>
      <c r="MQ1698" s="2">
        <v>44</v>
      </c>
      <c r="MR1698" s="37">
        <f t="shared" si="2515"/>
        <v>0</v>
      </c>
      <c r="MS1698" s="2">
        <v>77</v>
      </c>
      <c r="MU1698" s="2">
        <v>5</v>
      </c>
      <c r="MW1698" s="2">
        <v>61</v>
      </c>
      <c r="NA1698" s="37">
        <v>143</v>
      </c>
      <c r="NB1698" s="2">
        <v>129</v>
      </c>
      <c r="NC1698" s="37">
        <f t="shared" si="2561"/>
        <v>14</v>
      </c>
      <c r="ND1698" s="2">
        <v>2</v>
      </c>
      <c r="NF1698" s="2">
        <v>6</v>
      </c>
      <c r="NH1698" s="2">
        <v>24</v>
      </c>
      <c r="NI1698" s="2">
        <v>19</v>
      </c>
      <c r="NJ1698" s="2">
        <v>11</v>
      </c>
      <c r="NK1698" s="2">
        <v>7</v>
      </c>
      <c r="NL1698" s="37">
        <f t="shared" si="2590"/>
        <v>69</v>
      </c>
      <c r="NM1698" s="2">
        <v>40</v>
      </c>
      <c r="NN1698" s="37">
        <f t="shared" si="2562"/>
        <v>29</v>
      </c>
      <c r="NS1698" s="2">
        <v>75</v>
      </c>
      <c r="NW1698" s="37">
        <v>75</v>
      </c>
      <c r="NX1698" s="2">
        <v>52</v>
      </c>
      <c r="NY1698" s="37">
        <f t="shared" ref="NY1698:NY1735" si="2594">NW1698-NX1698</f>
        <v>23</v>
      </c>
      <c r="NZ1698" s="2">
        <v>12</v>
      </c>
      <c r="OD1698" s="2">
        <v>134</v>
      </c>
      <c r="OE1698" s="2">
        <v>7</v>
      </c>
      <c r="OH1698" s="37">
        <f t="shared" si="2516"/>
        <v>153</v>
      </c>
      <c r="OI1698" s="2">
        <v>103</v>
      </c>
      <c r="OK1698" s="2">
        <v>42</v>
      </c>
      <c r="OO1698" s="2">
        <v>33</v>
      </c>
      <c r="OP1698" s="2">
        <v>8</v>
      </c>
      <c r="OQ1698" s="2">
        <v>48</v>
      </c>
      <c r="OR1698" s="2">
        <v>11</v>
      </c>
      <c r="OS1698" s="37">
        <v>142</v>
      </c>
      <c r="OT1698" s="2">
        <v>102</v>
      </c>
      <c r="OU1698" s="37">
        <f t="shared" si="2581"/>
        <v>40</v>
      </c>
      <c r="OW1698" s="2">
        <v>5</v>
      </c>
      <c r="OX1698" s="2">
        <v>95</v>
      </c>
      <c r="PD1698" s="37">
        <v>100</v>
      </c>
      <c r="PE1698" s="2">
        <v>54</v>
      </c>
      <c r="PF1698" s="37">
        <f t="shared" si="2533"/>
        <v>46</v>
      </c>
      <c r="PG1698" s="2">
        <v>0</v>
      </c>
      <c r="PH1698" s="2">
        <v>0</v>
      </c>
      <c r="PI1698" s="2">
        <v>0</v>
      </c>
      <c r="PK1698" s="2">
        <v>90</v>
      </c>
      <c r="PN1698" s="2">
        <v>5</v>
      </c>
      <c r="PO1698" s="37">
        <v>95</v>
      </c>
      <c r="PP1698" s="2">
        <v>90</v>
      </c>
      <c r="PQ1698" s="37">
        <f t="shared" si="2563"/>
        <v>5</v>
      </c>
      <c r="PR1698" s="2">
        <v>12</v>
      </c>
      <c r="PT1698" s="2">
        <v>20</v>
      </c>
      <c r="PW1698" s="2">
        <v>36</v>
      </c>
      <c r="PX1698" s="2">
        <v>20</v>
      </c>
      <c r="PZ1698" s="37">
        <v>88</v>
      </c>
      <c r="QA1698" s="2">
        <v>71</v>
      </c>
      <c r="QB1698" s="37">
        <f t="shared" si="2564"/>
        <v>17</v>
      </c>
      <c r="QC1698" s="2">
        <v>30</v>
      </c>
      <c r="QD1698" s="2">
        <v>7</v>
      </c>
      <c r="QE1698" s="2">
        <v>3</v>
      </c>
      <c r="QF1698" s="2">
        <v>38</v>
      </c>
      <c r="QG1698" s="2">
        <v>55</v>
      </c>
      <c r="QH1698" s="2">
        <v>56</v>
      </c>
      <c r="QI1698" s="2">
        <v>15</v>
      </c>
      <c r="QJ1698" s="2">
        <v>51</v>
      </c>
      <c r="QK1698" s="37">
        <v>255</v>
      </c>
      <c r="QL1698" s="2">
        <v>236</v>
      </c>
      <c r="QM1698" s="37">
        <f t="shared" si="2592"/>
        <v>19</v>
      </c>
      <c r="QS1698" s="2">
        <v>97</v>
      </c>
      <c r="QV1698" s="37">
        <v>97</v>
      </c>
      <c r="QW1698" s="2">
        <v>72</v>
      </c>
      <c r="QX1698" s="37">
        <f t="shared" si="2534"/>
        <v>25</v>
      </c>
      <c r="QZ1698" s="2">
        <v>10</v>
      </c>
      <c r="RA1698" s="2">
        <v>37</v>
      </c>
      <c r="RC1698" s="2">
        <v>79</v>
      </c>
      <c r="RE1698" s="2">
        <v>35</v>
      </c>
      <c r="RF1698" s="2">
        <v>7</v>
      </c>
      <c r="RG1698" s="37">
        <v>168</v>
      </c>
      <c r="RH1698" s="2">
        <v>105</v>
      </c>
      <c r="RI1698" s="37">
        <f t="shared" si="2535"/>
        <v>63</v>
      </c>
      <c r="RO1698" s="2">
        <v>15</v>
      </c>
      <c r="RP1698" s="2">
        <v>10</v>
      </c>
      <c r="RR1698" s="37">
        <v>25</v>
      </c>
      <c r="RS1698" s="2">
        <v>19</v>
      </c>
      <c r="RT1698" s="37">
        <f t="shared" si="2582"/>
        <v>6</v>
      </c>
      <c r="RU1698" s="2">
        <v>25</v>
      </c>
      <c r="RW1698" s="2">
        <v>49</v>
      </c>
      <c r="RZ1698" s="2">
        <v>18</v>
      </c>
      <c r="SA1698" s="2">
        <v>26</v>
      </c>
      <c r="SB1698" s="2">
        <v>11</v>
      </c>
      <c r="SC1698" s="37">
        <v>129</v>
      </c>
      <c r="SD1698" s="2">
        <v>88</v>
      </c>
      <c r="SE1698" s="37">
        <f t="shared" si="2536"/>
        <v>41</v>
      </c>
      <c r="SG1698" s="2">
        <v>4</v>
      </c>
      <c r="SH1698" s="2">
        <v>37</v>
      </c>
      <c r="SI1698" s="2">
        <v>5</v>
      </c>
      <c r="SJ1698" s="2">
        <v>130</v>
      </c>
      <c r="SM1698" s="2">
        <v>67</v>
      </c>
      <c r="SN1698" s="37">
        <v>243</v>
      </c>
      <c r="SO1698" s="2">
        <v>170</v>
      </c>
      <c r="SP1698" s="37">
        <f t="shared" si="2517"/>
        <v>73</v>
      </c>
      <c r="SQ1698" s="2">
        <v>10</v>
      </c>
      <c r="SS1698" s="2">
        <v>59</v>
      </c>
      <c r="SW1698" s="2">
        <v>14</v>
      </c>
      <c r="SX1698" s="2">
        <v>1</v>
      </c>
      <c r="SY1698" s="37">
        <v>84</v>
      </c>
      <c r="SZ1698" s="2">
        <v>84</v>
      </c>
      <c r="TD1698" s="2">
        <v>48</v>
      </c>
      <c r="TF1698" s="2">
        <v>12</v>
      </c>
      <c r="TG1698" s="2">
        <v>1</v>
      </c>
      <c r="TI1698" s="2">
        <v>2</v>
      </c>
      <c r="TJ1698" s="37">
        <v>63</v>
      </c>
      <c r="TK1698" s="2">
        <v>42</v>
      </c>
      <c r="TL1698" s="37">
        <f t="shared" ref="TL1698:TL1728" si="2595">TJ1698-TK1698</f>
        <v>21</v>
      </c>
      <c r="TN1698" s="2">
        <v>60</v>
      </c>
      <c r="TR1698" s="2">
        <v>8</v>
      </c>
      <c r="TS1698" s="2">
        <v>7</v>
      </c>
      <c r="TT1698" s="2">
        <v>6</v>
      </c>
      <c r="TU1698" s="37">
        <v>81</v>
      </c>
      <c r="TV1698" s="2">
        <v>58</v>
      </c>
      <c r="TW1698" s="37">
        <f t="shared" si="2583"/>
        <v>23</v>
      </c>
      <c r="TZ1698" s="2">
        <v>140</v>
      </c>
      <c r="UC1698" s="2">
        <v>10</v>
      </c>
      <c r="UD1698" s="2">
        <v>0</v>
      </c>
      <c r="UE1698" s="2">
        <v>53</v>
      </c>
      <c r="UF1698" s="37">
        <v>203</v>
      </c>
      <c r="UG1698" s="2">
        <v>143</v>
      </c>
      <c r="UH1698" s="37">
        <f t="shared" si="2565"/>
        <v>60</v>
      </c>
      <c r="UK1698" s="2">
        <v>23</v>
      </c>
      <c r="UM1698" s="2">
        <v>16</v>
      </c>
      <c r="UN1698" s="2">
        <v>33</v>
      </c>
      <c r="UP1698" s="2">
        <v>14</v>
      </c>
      <c r="UQ1698" s="37">
        <v>86</v>
      </c>
      <c r="UR1698" s="2">
        <v>75</v>
      </c>
      <c r="US1698" s="37">
        <f t="shared" si="2537"/>
        <v>11</v>
      </c>
      <c r="UT1698" s="2">
        <v>16</v>
      </c>
      <c r="UV1698" s="2">
        <v>10</v>
      </c>
      <c r="UX1698" s="2">
        <v>28</v>
      </c>
      <c r="UY1698" s="2">
        <v>2</v>
      </c>
      <c r="VA1698" s="2">
        <v>10</v>
      </c>
      <c r="VB1698" s="37">
        <v>66</v>
      </c>
      <c r="VC1698" s="2">
        <v>61</v>
      </c>
      <c r="VD1698" s="37">
        <f t="shared" si="2544"/>
        <v>5</v>
      </c>
      <c r="VJ1698" s="2">
        <v>59</v>
      </c>
      <c r="VL1698" s="2">
        <v>10</v>
      </c>
      <c r="VM1698" s="37">
        <v>69</v>
      </c>
      <c r="VN1698" s="2">
        <v>69</v>
      </c>
      <c r="VW1698" s="2">
        <v>26</v>
      </c>
      <c r="VX1698" s="37">
        <v>26</v>
      </c>
      <c r="VZ1698" s="37">
        <f t="shared" si="2567"/>
        <v>26</v>
      </c>
      <c r="WE1698" s="2">
        <v>78</v>
      </c>
      <c r="WH1698" s="2">
        <v>3</v>
      </c>
      <c r="WI1698" s="37">
        <v>81</v>
      </c>
      <c r="WJ1698" s="2">
        <v>65</v>
      </c>
      <c r="WK1698" s="37">
        <f t="shared" si="2584"/>
        <v>16</v>
      </c>
      <c r="WP1698" s="2">
        <v>28</v>
      </c>
      <c r="WQ1698" s="2">
        <v>19</v>
      </c>
      <c r="WS1698" s="2">
        <v>9</v>
      </c>
      <c r="WT1698" s="37">
        <v>56</v>
      </c>
      <c r="WU1698" s="2">
        <v>45</v>
      </c>
      <c r="WV1698" s="37">
        <f t="shared" si="2585"/>
        <v>11</v>
      </c>
      <c r="WW1698" s="2">
        <v>3</v>
      </c>
      <c r="XA1698" s="2">
        <v>15</v>
      </c>
      <c r="XB1698" s="2">
        <v>60</v>
      </c>
      <c r="XC1698" s="2">
        <v>66</v>
      </c>
      <c r="XE1698" s="37">
        <v>144</v>
      </c>
      <c r="XF1698" s="2">
        <v>88</v>
      </c>
      <c r="XG1698" s="37">
        <v>4</v>
      </c>
      <c r="XJ1698" s="2">
        <v>79</v>
      </c>
      <c r="XL1698" s="2">
        <v>45</v>
      </c>
      <c r="XN1698" s="2">
        <v>5</v>
      </c>
      <c r="XO1698" s="2">
        <v>30</v>
      </c>
      <c r="XP1698" s="37">
        <v>159</v>
      </c>
      <c r="XQ1698" s="2">
        <v>161</v>
      </c>
      <c r="XS1698" s="2">
        <v>7</v>
      </c>
      <c r="XT1698" s="2">
        <v>2</v>
      </c>
      <c r="XU1698" s="2">
        <v>75</v>
      </c>
      <c r="XW1698" s="2">
        <v>10</v>
      </c>
      <c r="XX1698" s="2">
        <v>28</v>
      </c>
      <c r="XZ1698" s="2">
        <v>12</v>
      </c>
      <c r="YA1698" s="37">
        <v>134</v>
      </c>
      <c r="YB1698" s="2">
        <v>94</v>
      </c>
      <c r="YC1698" s="37">
        <f t="shared" si="2569"/>
        <v>40</v>
      </c>
      <c r="YD1698" s="2">
        <v>0</v>
      </c>
      <c r="YE1698" s="2">
        <v>0</v>
      </c>
      <c r="YF1698" s="2">
        <v>0</v>
      </c>
      <c r="YG1698" s="2">
        <v>0</v>
      </c>
      <c r="YH1698" s="2">
        <v>1</v>
      </c>
      <c r="YI1698" s="2">
        <v>10</v>
      </c>
      <c r="YJ1698" s="2">
        <v>40</v>
      </c>
      <c r="YK1698" s="2">
        <v>8</v>
      </c>
      <c r="YL1698" s="37">
        <v>59</v>
      </c>
      <c r="YM1698" s="2">
        <v>59</v>
      </c>
      <c r="YP1698" s="2">
        <v>23</v>
      </c>
      <c r="YQ1698" s="2">
        <v>25</v>
      </c>
      <c r="YR1698" s="2">
        <v>5</v>
      </c>
      <c r="YS1698" s="2">
        <v>35</v>
      </c>
      <c r="YT1698" s="2">
        <v>49</v>
      </c>
      <c r="YU1698" s="2">
        <v>4</v>
      </c>
      <c r="YV1698" s="2">
        <v>11</v>
      </c>
      <c r="YW1698" s="37">
        <v>152</v>
      </c>
      <c r="YX1698" s="2">
        <v>152</v>
      </c>
      <c r="ZB1698" s="2">
        <v>24</v>
      </c>
      <c r="ZG1698" s="2">
        <v>25</v>
      </c>
      <c r="ZH1698" s="37">
        <v>49</v>
      </c>
      <c r="ZI1698" s="2">
        <v>36</v>
      </c>
      <c r="ZJ1698" s="37">
        <f t="shared" si="2570"/>
        <v>13</v>
      </c>
      <c r="ZP1698" s="2">
        <v>14</v>
      </c>
      <c r="ZQ1698" s="2">
        <v>19</v>
      </c>
      <c r="ZS1698" s="37">
        <v>33</v>
      </c>
      <c r="ZT1698" s="2">
        <v>22</v>
      </c>
      <c r="ZU1698" s="37">
        <f t="shared" si="2589"/>
        <v>11</v>
      </c>
      <c r="ZV1698" s="2">
        <v>20</v>
      </c>
      <c r="ZZ1698" s="2">
        <v>16</v>
      </c>
      <c r="AAA1698" s="2">
        <v>9</v>
      </c>
      <c r="AAB1698" s="2">
        <v>9</v>
      </c>
      <c r="AAC1698" s="2">
        <v>9</v>
      </c>
      <c r="AAD1698" s="37">
        <v>63</v>
      </c>
      <c r="AAE1698" s="2">
        <v>63</v>
      </c>
      <c r="AAM1698" s="2">
        <v>80</v>
      </c>
      <c r="AAO1698" s="37">
        <f t="shared" si="2571"/>
        <v>80</v>
      </c>
      <c r="AAP1698" s="2">
        <v>80</v>
      </c>
      <c r="AAT1698" s="2">
        <v>20</v>
      </c>
      <c r="AAX1698" s="2">
        <v>2</v>
      </c>
      <c r="AAY1698" s="2">
        <v>3</v>
      </c>
      <c r="AAZ1698" s="37">
        <v>25</v>
      </c>
      <c r="ABA1698" s="2">
        <v>19</v>
      </c>
      <c r="ABB1698" s="37">
        <f t="shared" si="2586"/>
        <v>6</v>
      </c>
      <c r="ABH1698" s="2">
        <v>38</v>
      </c>
      <c r="ABJ1698" s="2">
        <v>2</v>
      </c>
      <c r="ABK1698" s="37">
        <v>40</v>
      </c>
      <c r="ABL1698" s="2">
        <v>40</v>
      </c>
      <c r="ABV1698" s="86">
        <v>0</v>
      </c>
      <c r="ABZ1698" s="2">
        <v>20</v>
      </c>
      <c r="ACG1698" s="37">
        <v>20</v>
      </c>
      <c r="ACH1698" s="2">
        <v>15</v>
      </c>
      <c r="ACI1698" s="37">
        <f t="shared" si="2587"/>
        <v>5</v>
      </c>
      <c r="ACJ1698" s="2">
        <v>21</v>
      </c>
      <c r="ACM1698" s="2">
        <v>5</v>
      </c>
      <c r="ACR1698" s="37">
        <v>26</v>
      </c>
      <c r="ACS1698" s="2">
        <v>25</v>
      </c>
      <c r="ACT1698" s="37">
        <f t="shared" si="2573"/>
        <v>1</v>
      </c>
      <c r="ACW1698" s="2">
        <v>6</v>
      </c>
      <c r="ACZ1698" s="2">
        <v>18</v>
      </c>
      <c r="ADA1698" s="2">
        <v>1</v>
      </c>
      <c r="ADC1698" s="37">
        <v>25</v>
      </c>
      <c r="ADD1698" s="2">
        <v>25</v>
      </c>
      <c r="ADY1698" s="37">
        <v>0</v>
      </c>
      <c r="AEJ1698" s="37">
        <v>0</v>
      </c>
      <c r="AEU1698" s="37">
        <v>0</v>
      </c>
      <c r="AFF1698" s="37">
        <v>0</v>
      </c>
      <c r="AFQ1698" s="37">
        <v>0</v>
      </c>
      <c r="AGB1698" s="37">
        <v>0</v>
      </c>
      <c r="AGM1698" s="37">
        <v>0</v>
      </c>
      <c r="AGR1698" s="2">
        <v>7</v>
      </c>
      <c r="AGV1698" s="2">
        <v>6</v>
      </c>
      <c r="AGX1698" s="37">
        <v>13</v>
      </c>
      <c r="AGY1698" s="2">
        <v>2</v>
      </c>
      <c r="AGZ1698" s="37">
        <f t="shared" si="2575"/>
        <v>11</v>
      </c>
      <c r="AHI1698" s="37">
        <v>0</v>
      </c>
      <c r="AHT1698" s="37">
        <v>0</v>
      </c>
      <c r="AIE1698" s="37">
        <v>0</v>
      </c>
      <c r="AIP1698" s="37">
        <v>0</v>
      </c>
      <c r="AJA1698" s="37">
        <v>0</v>
      </c>
      <c r="AJI1698" s="2">
        <v>8</v>
      </c>
      <c r="AJK1698" s="2">
        <v>1</v>
      </c>
      <c r="AJL1698" s="37">
        <v>9</v>
      </c>
      <c r="AJM1698" s="2">
        <v>7</v>
      </c>
      <c r="AJN1698" s="37">
        <f t="shared" si="2576"/>
        <v>2</v>
      </c>
      <c r="AJW1698" s="37">
        <v>0</v>
      </c>
      <c r="AKH1698" s="37">
        <v>0</v>
      </c>
      <c r="AKS1698" s="37">
        <v>0</v>
      </c>
      <c r="ALD1698" s="37">
        <v>0</v>
      </c>
      <c r="ALO1698" s="37">
        <v>0</v>
      </c>
      <c r="ALZ1698" s="37">
        <v>0</v>
      </c>
      <c r="AMK1698" s="37">
        <v>0</v>
      </c>
      <c r="AMV1698" s="37">
        <v>0</v>
      </c>
      <c r="ANF1698" s="2">
        <v>1</v>
      </c>
      <c r="ANG1698" s="37">
        <f t="shared" si="2518"/>
        <v>1</v>
      </c>
      <c r="ANH1698" s="2">
        <v>1</v>
      </c>
      <c r="ANL1698" s="2">
        <v>5</v>
      </c>
      <c r="ANR1698" s="37">
        <v>5</v>
      </c>
      <c r="ANS1698" s="2">
        <v>5</v>
      </c>
      <c r="API1698" s="2">
        <v>5</v>
      </c>
      <c r="APJ1698" s="37">
        <v>5</v>
      </c>
      <c r="APK1698" s="2">
        <v>5</v>
      </c>
      <c r="APU1698" s="37">
        <v>0</v>
      </c>
      <c r="AQF1698" s="37">
        <v>0</v>
      </c>
      <c r="AQQ1698" s="37">
        <v>0</v>
      </c>
      <c r="ARB1698" s="37">
        <v>0</v>
      </c>
      <c r="ARM1698" s="37">
        <v>0</v>
      </c>
      <c r="ARX1698" s="37">
        <v>0</v>
      </c>
      <c r="ASI1698" s="37">
        <v>0</v>
      </c>
      <c r="AST1698" s="37">
        <f t="shared" si="2519"/>
        <v>0</v>
      </c>
      <c r="ATP1698" s="37">
        <f t="shared" si="2520"/>
        <v>0</v>
      </c>
      <c r="AUA1698" s="37">
        <v>0</v>
      </c>
      <c r="AUJ1698" s="2">
        <v>20</v>
      </c>
      <c r="AUK1698" s="2">
        <v>10</v>
      </c>
      <c r="AUL1698" s="37">
        <v>30</v>
      </c>
      <c r="AUM1698" s="2">
        <v>27</v>
      </c>
      <c r="AUN1698" s="37">
        <f t="shared" si="2578"/>
        <v>3</v>
      </c>
      <c r="AUP1698" s="2">
        <v>6</v>
      </c>
      <c r="AUU1698" s="2">
        <v>12</v>
      </c>
      <c r="AUV1698" s="2">
        <v>2</v>
      </c>
      <c r="AUW1698" s="37">
        <v>20</v>
      </c>
      <c r="AUX1698" s="2">
        <v>16</v>
      </c>
      <c r="AUY1698" s="37">
        <f t="shared" si="2527"/>
        <v>4</v>
      </c>
      <c r="AVA1698" s="2">
        <v>11</v>
      </c>
      <c r="AVE1698" s="2">
        <v>9</v>
      </c>
      <c r="AVG1698" s="2">
        <v>15</v>
      </c>
      <c r="AVH1698" s="37">
        <v>35</v>
      </c>
      <c r="AVI1698" s="2">
        <v>60</v>
      </c>
      <c r="AVS1698" s="37">
        <f t="shared" si="2521"/>
        <v>0</v>
      </c>
      <c r="AWD1698" s="37">
        <v>0</v>
      </c>
      <c r="AWL1698" s="2">
        <v>125</v>
      </c>
      <c r="AWO1698" s="37">
        <v>125</v>
      </c>
      <c r="AWQ1698" s="37">
        <f t="shared" si="2540"/>
        <v>125</v>
      </c>
      <c r="AWY1698" s="2">
        <v>25</v>
      </c>
      <c r="AWZ1698" s="37">
        <v>25</v>
      </c>
      <c r="AXA1698" s="2">
        <v>30</v>
      </c>
      <c r="AXK1698" s="37">
        <v>0</v>
      </c>
      <c r="AXV1698" s="37">
        <v>0</v>
      </c>
      <c r="AXY1698" s="2">
        <f t="shared" si="2522"/>
        <v>2199</v>
      </c>
      <c r="AXZ1698" s="2">
        <f t="shared" si="2541"/>
        <v>552</v>
      </c>
      <c r="AYA1698" s="2">
        <f t="shared" si="2503"/>
        <v>2125</v>
      </c>
      <c r="AYB1698" s="2">
        <f t="shared" si="2504"/>
        <v>260</v>
      </c>
      <c r="AYC1698" s="2">
        <f t="shared" si="2505"/>
        <v>3140</v>
      </c>
      <c r="AYD1698" s="2">
        <f t="shared" si="2506"/>
        <v>2385</v>
      </c>
      <c r="AYE1698" s="2">
        <f t="shared" si="2523"/>
        <v>2047</v>
      </c>
      <c r="AYF1698" s="2">
        <f t="shared" si="2524"/>
        <v>1899</v>
      </c>
      <c r="AYG1698" s="2">
        <f t="shared" si="2502"/>
        <v>14607</v>
      </c>
      <c r="AYH1698" s="2">
        <f t="shared" si="2500"/>
        <v>11209</v>
      </c>
      <c r="AYI1698" s="2">
        <f t="shared" si="2501"/>
        <v>3356</v>
      </c>
    </row>
    <row r="1699" spans="1:1014 1025:1335" ht="24">
      <c r="A1699" s="47">
        <v>1871</v>
      </c>
      <c r="B1699" s="24" t="s">
        <v>751</v>
      </c>
      <c r="C1699" s="22">
        <v>10</v>
      </c>
      <c r="D1699" s="22" t="s">
        <v>32</v>
      </c>
      <c r="E1699" s="15"/>
      <c r="F1699" s="15"/>
      <c r="G1699" s="15"/>
      <c r="H1699" s="15"/>
      <c r="I1699" s="15"/>
      <c r="J1699" s="15"/>
      <c r="K1699" s="15"/>
      <c r="L1699" s="15"/>
      <c r="M1699" s="31"/>
      <c r="N1699" s="15"/>
      <c r="O1699" s="39"/>
      <c r="T1699" s="2">
        <v>20</v>
      </c>
      <c r="X1699" s="37">
        <v>20</v>
      </c>
      <c r="Y1699" s="2">
        <v>0</v>
      </c>
      <c r="Z1699" s="37">
        <f t="shared" si="2546"/>
        <v>20</v>
      </c>
      <c r="BJ1699" s="2">
        <v>85</v>
      </c>
      <c r="BM1699" s="2">
        <v>27</v>
      </c>
      <c r="BP1699" s="37">
        <v>112</v>
      </c>
      <c r="BQ1699" s="2">
        <v>26</v>
      </c>
      <c r="BR1699" s="37">
        <f t="shared" si="2549"/>
        <v>86</v>
      </c>
      <c r="BS1699" s="2">
        <v>7</v>
      </c>
      <c r="BU1699" s="2">
        <v>46</v>
      </c>
      <c r="BV1699" s="2">
        <v>9</v>
      </c>
      <c r="CA1699" s="37">
        <v>62</v>
      </c>
      <c r="CB1699" s="2">
        <v>45</v>
      </c>
      <c r="CC1699" s="37">
        <f t="shared" si="2550"/>
        <v>17</v>
      </c>
      <c r="CG1699" s="2">
        <v>15</v>
      </c>
      <c r="CH1699" s="2">
        <v>3</v>
      </c>
      <c r="CI1699" s="2">
        <v>50</v>
      </c>
      <c r="CL1699" s="37">
        <f t="shared" si="2508"/>
        <v>68</v>
      </c>
      <c r="CM1699" s="2">
        <v>40</v>
      </c>
      <c r="CN1699" s="37">
        <f t="shared" si="2509"/>
        <v>28</v>
      </c>
      <c r="CO1699" s="2">
        <v>155</v>
      </c>
      <c r="CQ1699" s="2">
        <v>59</v>
      </c>
      <c r="CR1699" s="2">
        <v>33</v>
      </c>
      <c r="CS1699" s="2">
        <v>123</v>
      </c>
      <c r="CT1699" s="2">
        <v>54</v>
      </c>
      <c r="CV1699" s="2">
        <v>63</v>
      </c>
      <c r="CW1699" s="37">
        <v>487</v>
      </c>
      <c r="CX1699" s="2">
        <v>203</v>
      </c>
      <c r="CY1699" s="37">
        <f t="shared" si="2510"/>
        <v>284</v>
      </c>
      <c r="DO1699" s="2">
        <v>15</v>
      </c>
      <c r="DS1699" s="37">
        <v>15</v>
      </c>
      <c r="DU1699" s="37">
        <f t="shared" si="2511"/>
        <v>15</v>
      </c>
      <c r="EG1699" s="2">
        <v>12</v>
      </c>
      <c r="EH1699" s="2">
        <v>40</v>
      </c>
      <c r="EJ1699" s="2">
        <v>17</v>
      </c>
      <c r="EK1699" s="2">
        <v>25</v>
      </c>
      <c r="EO1699" s="37">
        <v>94</v>
      </c>
      <c r="EP1699" s="2">
        <v>40</v>
      </c>
      <c r="EQ1699" s="37">
        <f t="shared" si="2529"/>
        <v>54</v>
      </c>
      <c r="FH1699" s="2">
        <v>25</v>
      </c>
      <c r="FK1699" s="37">
        <f t="shared" si="2551"/>
        <v>25</v>
      </c>
      <c r="FL1699" s="2">
        <v>25</v>
      </c>
      <c r="GU1699" s="2">
        <v>15</v>
      </c>
      <c r="GZ1699" s="2">
        <v>5</v>
      </c>
      <c r="HC1699" s="37">
        <v>20</v>
      </c>
      <c r="HE1699" s="37">
        <f t="shared" si="2514"/>
        <v>20</v>
      </c>
      <c r="KJ1699" s="2">
        <v>5</v>
      </c>
      <c r="KM1699" s="37">
        <v>5</v>
      </c>
      <c r="KN1699" s="2">
        <v>0</v>
      </c>
      <c r="KO1699" s="37">
        <f t="shared" si="2559"/>
        <v>5</v>
      </c>
      <c r="LA1699" s="2">
        <v>12</v>
      </c>
      <c r="LC1699" s="2">
        <v>28</v>
      </c>
      <c r="LI1699" s="37">
        <v>40</v>
      </c>
      <c r="LK1699" s="37">
        <f t="shared" si="2532"/>
        <v>40</v>
      </c>
      <c r="MM1699" s="2">
        <v>6</v>
      </c>
      <c r="MP1699" s="37">
        <v>6</v>
      </c>
      <c r="MR1699" s="37">
        <f t="shared" si="2515"/>
        <v>6</v>
      </c>
      <c r="NH1699" s="2">
        <v>9</v>
      </c>
      <c r="NI1699" s="2">
        <v>10</v>
      </c>
      <c r="NL1699" s="37">
        <f t="shared" si="2590"/>
        <v>19</v>
      </c>
      <c r="NM1699" s="2">
        <v>12</v>
      </c>
      <c r="NN1699" s="37">
        <f t="shared" si="2562"/>
        <v>7</v>
      </c>
      <c r="NP1699" s="2">
        <v>10</v>
      </c>
      <c r="NQ1699" s="2">
        <v>10</v>
      </c>
      <c r="NW1699" s="37">
        <v>20</v>
      </c>
      <c r="NX1699" s="2">
        <v>18</v>
      </c>
      <c r="NY1699" s="37">
        <f t="shared" si="2594"/>
        <v>2</v>
      </c>
      <c r="OH1699" s="37">
        <f t="shared" si="2516"/>
        <v>0</v>
      </c>
      <c r="QN1699" s="2">
        <v>11</v>
      </c>
      <c r="QV1699" s="37">
        <v>11</v>
      </c>
      <c r="QX1699" s="37">
        <f t="shared" si="2534"/>
        <v>11</v>
      </c>
      <c r="RL1699" s="2">
        <v>6</v>
      </c>
      <c r="RR1699" s="37">
        <v>6</v>
      </c>
      <c r="RS1699" s="2">
        <v>0</v>
      </c>
      <c r="RT1699" s="37">
        <f t="shared" si="2582"/>
        <v>6</v>
      </c>
      <c r="RW1699" s="2">
        <v>8</v>
      </c>
      <c r="RZ1699" s="2">
        <v>2</v>
      </c>
      <c r="SC1699" s="37">
        <v>10</v>
      </c>
      <c r="SE1699" s="37">
        <f t="shared" si="2536"/>
        <v>10</v>
      </c>
      <c r="SK1699" s="2">
        <v>33</v>
      </c>
      <c r="SN1699" s="37">
        <v>33</v>
      </c>
      <c r="SP1699" s="37">
        <f t="shared" si="2517"/>
        <v>33</v>
      </c>
      <c r="UM1699" s="2">
        <v>2</v>
      </c>
      <c r="UQ1699" s="37">
        <v>2</v>
      </c>
      <c r="US1699" s="37">
        <f t="shared" si="2537"/>
        <v>2</v>
      </c>
      <c r="AAD1699" s="37">
        <v>0</v>
      </c>
      <c r="AAZ1699" s="37">
        <v>0</v>
      </c>
      <c r="ABK1699" s="37">
        <v>0</v>
      </c>
      <c r="ABV1699" s="86">
        <v>0</v>
      </c>
      <c r="ACG1699" s="37">
        <v>0</v>
      </c>
      <c r="ACR1699" s="37">
        <v>0</v>
      </c>
      <c r="ADC1699" s="37">
        <v>0</v>
      </c>
      <c r="ADI1699" s="2">
        <v>25</v>
      </c>
      <c r="ADJ1699" s="2">
        <v>25</v>
      </c>
      <c r="ADN1699" s="37">
        <v>50</v>
      </c>
      <c r="ADO1699" s="2">
        <v>30</v>
      </c>
      <c r="ADP1699" s="37">
        <f t="shared" si="2539"/>
        <v>20</v>
      </c>
      <c r="ADY1699" s="37">
        <v>0</v>
      </c>
      <c r="AEJ1699" s="37">
        <v>0</v>
      </c>
      <c r="AEU1699" s="37">
        <v>0</v>
      </c>
      <c r="AFF1699" s="37">
        <v>0</v>
      </c>
      <c r="AFQ1699" s="37">
        <v>0</v>
      </c>
      <c r="AGB1699" s="37">
        <v>0</v>
      </c>
      <c r="AGM1699" s="37">
        <v>0</v>
      </c>
      <c r="AGX1699" s="37">
        <v>0</v>
      </c>
      <c r="AHI1699" s="37">
        <v>0</v>
      </c>
      <c r="AHT1699" s="37">
        <v>0</v>
      </c>
      <c r="AIE1699" s="37">
        <v>0</v>
      </c>
      <c r="AIP1699" s="37">
        <v>0</v>
      </c>
      <c r="AJA1699" s="37">
        <v>0</v>
      </c>
      <c r="AJL1699" s="37">
        <v>0</v>
      </c>
      <c r="AJW1699" s="37">
        <v>0</v>
      </c>
      <c r="AKH1699" s="37">
        <v>0</v>
      </c>
      <c r="AKS1699" s="37">
        <v>0</v>
      </c>
      <c r="ALD1699" s="37">
        <v>0</v>
      </c>
      <c r="ALO1699" s="37">
        <v>0</v>
      </c>
      <c r="ALZ1699" s="37">
        <v>0</v>
      </c>
      <c r="AMK1699" s="37">
        <v>0</v>
      </c>
      <c r="AMV1699" s="37">
        <v>0</v>
      </c>
      <c r="ANG1699" s="37">
        <f t="shared" si="2518"/>
        <v>0</v>
      </c>
      <c r="ANR1699" s="37">
        <v>0</v>
      </c>
      <c r="APJ1699" s="37">
        <v>0</v>
      </c>
      <c r="APU1699" s="37">
        <v>0</v>
      </c>
      <c r="AQF1699" s="37">
        <v>0</v>
      </c>
      <c r="AQQ1699" s="37">
        <v>0</v>
      </c>
      <c r="ARB1699" s="37">
        <v>0</v>
      </c>
      <c r="ARM1699" s="37">
        <v>0</v>
      </c>
      <c r="ARX1699" s="37">
        <v>0</v>
      </c>
      <c r="ASI1699" s="37">
        <v>0</v>
      </c>
      <c r="AST1699" s="37">
        <f t="shared" si="2519"/>
        <v>0</v>
      </c>
      <c r="ATP1699" s="37">
        <f t="shared" si="2520"/>
        <v>0</v>
      </c>
      <c r="AUA1699" s="37">
        <v>0</v>
      </c>
      <c r="AUL1699" s="37">
        <v>0</v>
      </c>
      <c r="AUW1699" s="37">
        <v>0</v>
      </c>
      <c r="AVH1699" s="37">
        <v>0</v>
      </c>
      <c r="AVS1699" s="37">
        <f t="shared" si="2521"/>
        <v>0</v>
      </c>
      <c r="AWD1699" s="37">
        <v>0</v>
      </c>
      <c r="AWO1699" s="37">
        <v>0</v>
      </c>
      <c r="AXK1699" s="37">
        <v>0</v>
      </c>
      <c r="AXV1699" s="37">
        <v>0</v>
      </c>
      <c r="AXY1699" s="2">
        <f t="shared" si="2522"/>
        <v>212</v>
      </c>
      <c r="AXZ1699" s="2">
        <f t="shared" si="2541"/>
        <v>50</v>
      </c>
      <c r="AYA1699" s="2">
        <f t="shared" si="2503"/>
        <v>242</v>
      </c>
      <c r="AYB1699" s="2">
        <f t="shared" si="2504"/>
        <v>99</v>
      </c>
      <c r="AYC1699" s="2">
        <f t="shared" si="2505"/>
        <v>222</v>
      </c>
      <c r="AYD1699" s="2">
        <f t="shared" si="2506"/>
        <v>217</v>
      </c>
      <c r="AYF1699" s="2">
        <f t="shared" si="2524"/>
        <v>63</v>
      </c>
      <c r="AYG1699" s="2">
        <f t="shared" si="2502"/>
        <v>1105</v>
      </c>
      <c r="AYH1699" s="2">
        <f t="shared" si="2500"/>
        <v>439</v>
      </c>
      <c r="AYI1699" s="2">
        <f t="shared" si="2501"/>
        <v>666</v>
      </c>
    </row>
    <row r="1700" spans="1:1014 1025:1335">
      <c r="A1700" s="47">
        <v>1872</v>
      </c>
      <c r="B1700" s="24" t="s">
        <v>752</v>
      </c>
      <c r="C1700" s="22">
        <v>11</v>
      </c>
      <c r="D1700" s="22" t="s">
        <v>32</v>
      </c>
      <c r="E1700" s="15"/>
      <c r="F1700" s="15"/>
      <c r="G1700" s="15"/>
      <c r="H1700" s="15"/>
      <c r="I1700" s="15"/>
      <c r="J1700" s="15"/>
      <c r="K1700" s="15"/>
      <c r="L1700" s="15"/>
      <c r="M1700" s="31"/>
      <c r="N1700" s="15"/>
      <c r="O1700" s="39"/>
      <c r="BJ1700" s="2">
        <v>137</v>
      </c>
      <c r="BP1700" s="37">
        <v>137</v>
      </c>
      <c r="BQ1700" s="2">
        <v>76</v>
      </c>
      <c r="BR1700" s="37">
        <f t="shared" si="2549"/>
        <v>61</v>
      </c>
      <c r="BS1700" s="2">
        <v>39</v>
      </c>
      <c r="BU1700" s="2">
        <v>28</v>
      </c>
      <c r="BV1700" s="2">
        <v>18</v>
      </c>
      <c r="CA1700" s="37">
        <v>85</v>
      </c>
      <c r="CB1700" s="2">
        <v>35</v>
      </c>
      <c r="CC1700" s="37">
        <f t="shared" si="2550"/>
        <v>50</v>
      </c>
      <c r="CD1700" s="2">
        <v>19</v>
      </c>
      <c r="CG1700" s="2">
        <v>15</v>
      </c>
      <c r="CI1700" s="2">
        <v>2</v>
      </c>
      <c r="CL1700" s="37">
        <f t="shared" si="2508"/>
        <v>36</v>
      </c>
      <c r="CM1700" s="2">
        <v>19</v>
      </c>
      <c r="CN1700" s="37">
        <f t="shared" si="2509"/>
        <v>17</v>
      </c>
      <c r="CO1700" s="2">
        <v>448</v>
      </c>
      <c r="CQ1700" s="2">
        <v>47</v>
      </c>
      <c r="CT1700" s="2">
        <v>68</v>
      </c>
      <c r="CV1700" s="2">
        <v>5</v>
      </c>
      <c r="CW1700" s="37">
        <v>568</v>
      </c>
      <c r="CX1700" s="2">
        <v>178</v>
      </c>
      <c r="CY1700" s="37">
        <f t="shared" si="2510"/>
        <v>390</v>
      </c>
      <c r="DK1700" s="2">
        <v>1</v>
      </c>
      <c r="DO1700" s="2">
        <v>14</v>
      </c>
      <c r="DS1700" s="37">
        <v>15</v>
      </c>
      <c r="DU1700" s="37">
        <f t="shared" si="2511"/>
        <v>15</v>
      </c>
      <c r="EG1700" s="2">
        <v>12</v>
      </c>
      <c r="EH1700" s="2">
        <v>40</v>
      </c>
      <c r="EI1700" s="2">
        <v>10</v>
      </c>
      <c r="EJ1700" s="2">
        <v>25</v>
      </c>
      <c r="EK1700" s="2">
        <v>51</v>
      </c>
      <c r="EO1700" s="37">
        <v>138</v>
      </c>
      <c r="EP1700" s="2">
        <v>43</v>
      </c>
      <c r="EQ1700" s="37">
        <f t="shared" si="2529"/>
        <v>95</v>
      </c>
      <c r="FH1700" s="2">
        <v>23</v>
      </c>
      <c r="FK1700" s="37">
        <f t="shared" si="2551"/>
        <v>23</v>
      </c>
      <c r="FL1700" s="2">
        <v>23</v>
      </c>
      <c r="KE1700" s="2">
        <v>6</v>
      </c>
      <c r="KM1700" s="37">
        <v>6</v>
      </c>
      <c r="KN1700" s="2">
        <v>0</v>
      </c>
      <c r="KO1700" s="37">
        <f t="shared" si="2559"/>
        <v>6</v>
      </c>
      <c r="LA1700" s="2">
        <v>13</v>
      </c>
      <c r="LC1700" s="2">
        <v>11</v>
      </c>
      <c r="LI1700" s="37">
        <v>24</v>
      </c>
      <c r="LK1700" s="37">
        <f t="shared" si="2532"/>
        <v>24</v>
      </c>
      <c r="MR1700" s="37">
        <f t="shared" si="2515"/>
        <v>0</v>
      </c>
      <c r="NF1700" s="2">
        <v>10</v>
      </c>
      <c r="NJ1700" s="2">
        <v>14</v>
      </c>
      <c r="NL1700" s="37">
        <f t="shared" si="2590"/>
        <v>24</v>
      </c>
      <c r="NM1700" s="2">
        <v>24</v>
      </c>
      <c r="NP1700" s="2">
        <v>10</v>
      </c>
      <c r="NQ1700" s="2">
        <v>20</v>
      </c>
      <c r="NW1700" s="37">
        <v>30</v>
      </c>
      <c r="NX1700" s="2">
        <v>15</v>
      </c>
      <c r="NY1700" s="37">
        <f t="shared" si="2594"/>
        <v>15</v>
      </c>
      <c r="OH1700" s="37">
        <f t="shared" si="2516"/>
        <v>0</v>
      </c>
      <c r="RL1700" s="2">
        <v>8</v>
      </c>
      <c r="RR1700" s="37">
        <v>8</v>
      </c>
      <c r="RS1700" s="2">
        <v>0</v>
      </c>
      <c r="RT1700" s="37">
        <f t="shared" si="2582"/>
        <v>8</v>
      </c>
      <c r="SG1700" s="2">
        <v>32</v>
      </c>
      <c r="SH1700" s="2">
        <v>35</v>
      </c>
      <c r="SN1700" s="37">
        <v>67</v>
      </c>
      <c r="SP1700" s="37">
        <f t="shared" si="2517"/>
        <v>67</v>
      </c>
      <c r="UN1700" s="2">
        <v>1</v>
      </c>
      <c r="UQ1700" s="37">
        <v>1</v>
      </c>
      <c r="US1700" s="37">
        <f t="shared" si="2537"/>
        <v>1</v>
      </c>
      <c r="YO1700" s="2">
        <v>3</v>
      </c>
      <c r="YW1700" s="37">
        <v>3</v>
      </c>
      <c r="YY1700" s="37">
        <f t="shared" si="2526"/>
        <v>3</v>
      </c>
      <c r="AAD1700" s="37">
        <v>0</v>
      </c>
      <c r="AAZ1700" s="37">
        <v>0</v>
      </c>
      <c r="ABK1700" s="37">
        <v>0</v>
      </c>
      <c r="ABV1700" s="86">
        <v>0</v>
      </c>
      <c r="ACG1700" s="37">
        <v>0</v>
      </c>
      <c r="ACR1700" s="37">
        <v>0</v>
      </c>
      <c r="ADC1700" s="37">
        <v>0</v>
      </c>
      <c r="ADJ1700" s="2">
        <v>50</v>
      </c>
      <c r="ADN1700" s="37">
        <v>50</v>
      </c>
      <c r="ADO1700" s="2">
        <v>50</v>
      </c>
      <c r="ADY1700" s="37">
        <v>0</v>
      </c>
      <c r="AEJ1700" s="37">
        <v>0</v>
      </c>
      <c r="AEU1700" s="37">
        <v>0</v>
      </c>
      <c r="AFF1700" s="37">
        <v>0</v>
      </c>
      <c r="AFQ1700" s="37">
        <v>0</v>
      </c>
      <c r="AGB1700" s="37">
        <v>0</v>
      </c>
      <c r="AGM1700" s="37">
        <v>0</v>
      </c>
      <c r="AGX1700" s="37">
        <v>0</v>
      </c>
      <c r="AHI1700" s="37">
        <v>0</v>
      </c>
      <c r="AHT1700" s="37">
        <v>0</v>
      </c>
      <c r="AIE1700" s="37">
        <v>0</v>
      </c>
      <c r="AIP1700" s="37">
        <v>0</v>
      </c>
      <c r="AJA1700" s="37">
        <v>0</v>
      </c>
      <c r="AJL1700" s="37">
        <v>0</v>
      </c>
      <c r="AJW1700" s="37">
        <v>0</v>
      </c>
      <c r="AKH1700" s="37">
        <v>0</v>
      </c>
      <c r="AKS1700" s="37">
        <v>0</v>
      </c>
      <c r="ALD1700" s="37">
        <v>0</v>
      </c>
      <c r="ALO1700" s="37">
        <v>0</v>
      </c>
      <c r="ALZ1700" s="37">
        <v>0</v>
      </c>
      <c r="AMK1700" s="37">
        <v>0</v>
      </c>
      <c r="AMV1700" s="37">
        <v>0</v>
      </c>
      <c r="ANG1700" s="37">
        <f t="shared" si="2518"/>
        <v>0</v>
      </c>
      <c r="ANR1700" s="37">
        <v>0</v>
      </c>
      <c r="APJ1700" s="37">
        <v>0</v>
      </c>
      <c r="APU1700" s="37">
        <v>0</v>
      </c>
      <c r="AQF1700" s="37">
        <v>0</v>
      </c>
      <c r="AQQ1700" s="37">
        <v>0</v>
      </c>
      <c r="ARB1700" s="37">
        <v>0</v>
      </c>
      <c r="ARM1700" s="37">
        <v>0</v>
      </c>
      <c r="ARX1700" s="37">
        <v>0</v>
      </c>
      <c r="ASI1700" s="37">
        <v>0</v>
      </c>
      <c r="AST1700" s="37">
        <f t="shared" si="2519"/>
        <v>0</v>
      </c>
      <c r="ATP1700" s="37">
        <f t="shared" si="2520"/>
        <v>0</v>
      </c>
      <c r="AUA1700" s="37">
        <v>0</v>
      </c>
      <c r="AUL1700" s="37">
        <v>0</v>
      </c>
      <c r="AUW1700" s="37">
        <v>0</v>
      </c>
      <c r="AVH1700" s="37">
        <v>0</v>
      </c>
      <c r="AVS1700" s="37">
        <f t="shared" si="2521"/>
        <v>0</v>
      </c>
      <c r="AWD1700" s="37">
        <v>0</v>
      </c>
      <c r="AWO1700" s="37">
        <v>0</v>
      </c>
      <c r="AXK1700" s="37">
        <v>0</v>
      </c>
      <c r="AXV1700" s="37">
        <v>0</v>
      </c>
      <c r="AXY1700" s="2">
        <f t="shared" si="2522"/>
        <v>541</v>
      </c>
      <c r="AXZ1700" s="2">
        <f t="shared" si="2541"/>
        <v>82</v>
      </c>
      <c r="AYA1700" s="2">
        <f t="shared" si="2503"/>
        <v>306</v>
      </c>
      <c r="AYB1700" s="2">
        <f t="shared" si="2504"/>
        <v>58</v>
      </c>
      <c r="AYC1700" s="2">
        <f t="shared" si="2505"/>
        <v>115</v>
      </c>
      <c r="AYD1700" s="2">
        <f t="shared" si="2506"/>
        <v>94</v>
      </c>
      <c r="AYE1700" s="2">
        <f t="shared" si="2523"/>
        <v>14</v>
      </c>
      <c r="AYF1700" s="2">
        <f t="shared" si="2524"/>
        <v>5</v>
      </c>
      <c r="AYG1700" s="2">
        <f t="shared" si="2502"/>
        <v>1215</v>
      </c>
      <c r="AYH1700" s="2">
        <f t="shared" si="2500"/>
        <v>463</v>
      </c>
      <c r="AYI1700" s="2">
        <f t="shared" si="2501"/>
        <v>752</v>
      </c>
    </row>
    <row r="1701" spans="1:1014 1025:1335" ht="24">
      <c r="A1701" s="47">
        <v>1873</v>
      </c>
      <c r="B1701" s="42" t="s">
        <v>662</v>
      </c>
      <c r="C1701" s="21">
        <v>10</v>
      </c>
      <c r="D1701" s="22" t="s">
        <v>32</v>
      </c>
      <c r="E1701" s="15"/>
      <c r="F1701" s="15"/>
      <c r="G1701" s="15"/>
      <c r="H1701" s="15"/>
      <c r="I1701" s="15"/>
      <c r="J1701" s="15">
        <v>65</v>
      </c>
      <c r="K1701" s="15"/>
      <c r="L1701" s="15">
        <v>37</v>
      </c>
      <c r="M1701" s="31">
        <v>102</v>
      </c>
      <c r="N1701" s="15">
        <v>92</v>
      </c>
      <c r="O1701" s="39">
        <f t="shared" si="2507"/>
        <v>10</v>
      </c>
      <c r="AQ1701" s="2">
        <v>5</v>
      </c>
      <c r="AS1701" s="2">
        <v>4</v>
      </c>
      <c r="AT1701" s="37">
        <v>9</v>
      </c>
      <c r="AU1701" s="2">
        <v>10</v>
      </c>
      <c r="BZ1701" s="2">
        <v>10</v>
      </c>
      <c r="CA1701" s="37">
        <v>10</v>
      </c>
      <c r="CB1701" s="2">
        <v>10</v>
      </c>
      <c r="CI1701" s="2">
        <v>18</v>
      </c>
      <c r="CL1701" s="37">
        <f t="shared" si="2508"/>
        <v>18</v>
      </c>
      <c r="CM1701" s="2">
        <v>12</v>
      </c>
      <c r="CN1701" s="37">
        <f t="shared" si="2509"/>
        <v>6</v>
      </c>
      <c r="CS1701" s="2">
        <v>51</v>
      </c>
      <c r="CT1701" s="2">
        <v>79</v>
      </c>
      <c r="CU1701" s="2">
        <v>126</v>
      </c>
      <c r="CV1701" s="2">
        <v>101</v>
      </c>
      <c r="CW1701" s="37">
        <v>357</v>
      </c>
      <c r="CX1701" s="2">
        <v>305</v>
      </c>
      <c r="CY1701" s="37">
        <f t="shared" si="2510"/>
        <v>52</v>
      </c>
      <c r="DG1701" s="2">
        <v>5</v>
      </c>
      <c r="DH1701" s="37">
        <v>5</v>
      </c>
      <c r="DI1701" s="2">
        <v>5</v>
      </c>
      <c r="DO1701" s="2">
        <v>23</v>
      </c>
      <c r="DP1701" s="2">
        <v>8</v>
      </c>
      <c r="DQ1701" s="2">
        <v>47</v>
      </c>
      <c r="DR1701" s="2">
        <v>5</v>
      </c>
      <c r="DS1701" s="37">
        <v>83</v>
      </c>
      <c r="DT1701" s="2">
        <v>83</v>
      </c>
      <c r="EK1701" s="2">
        <v>34</v>
      </c>
      <c r="EL1701" s="2">
        <v>15</v>
      </c>
      <c r="EM1701" s="2">
        <v>128</v>
      </c>
      <c r="EN1701" s="2">
        <v>110</v>
      </c>
      <c r="EO1701" s="37">
        <v>287</v>
      </c>
      <c r="EP1701" s="2">
        <v>225</v>
      </c>
      <c r="EQ1701" s="37">
        <f t="shared" si="2529"/>
        <v>62</v>
      </c>
      <c r="EV1701" s="2">
        <v>25</v>
      </c>
      <c r="EZ1701" s="37">
        <v>25</v>
      </c>
      <c r="FA1701" s="2">
        <v>25</v>
      </c>
      <c r="FI1701" s="2">
        <v>10</v>
      </c>
      <c r="FJ1701" s="2">
        <v>15</v>
      </c>
      <c r="FK1701" s="37">
        <f t="shared" si="2551"/>
        <v>25</v>
      </c>
      <c r="FL1701" s="2">
        <v>25</v>
      </c>
      <c r="HA1701" s="2">
        <v>10</v>
      </c>
      <c r="HC1701" s="37">
        <v>10</v>
      </c>
      <c r="HE1701" s="37">
        <f t="shared" si="2514"/>
        <v>10</v>
      </c>
      <c r="IN1701" s="2">
        <v>12</v>
      </c>
      <c r="IU1701" s="37">
        <v>12</v>
      </c>
      <c r="IW1701" s="37">
        <f t="shared" si="2555"/>
        <v>12</v>
      </c>
      <c r="KT1701" s="2">
        <v>4</v>
      </c>
      <c r="KU1701" s="2">
        <v>6</v>
      </c>
      <c r="KW1701" s="2">
        <v>1</v>
      </c>
      <c r="KX1701" s="37">
        <v>11</v>
      </c>
      <c r="KY1701" s="2">
        <v>7</v>
      </c>
      <c r="KZ1701" s="37">
        <f t="shared" si="2580"/>
        <v>4</v>
      </c>
      <c r="LA1701" s="2">
        <v>3</v>
      </c>
      <c r="LI1701" s="37">
        <v>3</v>
      </c>
      <c r="LJ1701" s="2">
        <v>12</v>
      </c>
      <c r="MR1701" s="37">
        <f t="shared" si="2515"/>
        <v>0</v>
      </c>
      <c r="NL1701" s="37">
        <f t="shared" si="2590"/>
        <v>0</v>
      </c>
      <c r="OH1701" s="37">
        <f t="shared" si="2516"/>
        <v>0</v>
      </c>
      <c r="PY1701" s="2">
        <v>8</v>
      </c>
      <c r="PZ1701" s="37">
        <v>8</v>
      </c>
      <c r="QA1701" s="2">
        <v>8</v>
      </c>
      <c r="RS1701" s="2">
        <v>0</v>
      </c>
      <c r="SD1701" s="2">
        <v>1</v>
      </c>
      <c r="SK1701" s="2">
        <v>18</v>
      </c>
      <c r="SM1701" s="2">
        <v>12</v>
      </c>
      <c r="SN1701" s="37">
        <v>30</v>
      </c>
      <c r="SO1701" s="2">
        <v>33</v>
      </c>
      <c r="SX1701" s="2">
        <v>3</v>
      </c>
      <c r="SY1701" s="37">
        <v>3</v>
      </c>
      <c r="SZ1701" s="2">
        <v>3</v>
      </c>
      <c r="UE1701" s="2">
        <v>10</v>
      </c>
      <c r="UF1701" s="37">
        <v>10</v>
      </c>
      <c r="UG1701" s="2">
        <v>10</v>
      </c>
      <c r="XC1701" s="2">
        <v>67</v>
      </c>
      <c r="XE1701" s="37">
        <v>67</v>
      </c>
      <c r="XF1701" s="2">
        <v>73</v>
      </c>
      <c r="XG1701" s="37">
        <v>6</v>
      </c>
      <c r="YV1701" s="2">
        <v>7</v>
      </c>
      <c r="YW1701" s="37">
        <v>7</v>
      </c>
      <c r="YX1701" s="2">
        <v>7</v>
      </c>
      <c r="AAD1701" s="37">
        <v>0</v>
      </c>
      <c r="AAZ1701" s="37">
        <v>0</v>
      </c>
      <c r="ABK1701" s="37">
        <v>0</v>
      </c>
      <c r="ABV1701" s="86">
        <v>0</v>
      </c>
      <c r="ACG1701" s="37">
        <v>0</v>
      </c>
      <c r="ACR1701" s="37">
        <v>0</v>
      </c>
      <c r="ADC1701" s="37">
        <v>0</v>
      </c>
      <c r="ADY1701" s="37">
        <v>0</v>
      </c>
      <c r="AEJ1701" s="37">
        <v>0</v>
      </c>
      <c r="AEU1701" s="37">
        <v>0</v>
      </c>
      <c r="AFF1701" s="37">
        <v>0</v>
      </c>
      <c r="AFQ1701" s="37">
        <v>0</v>
      </c>
      <c r="AGB1701" s="37">
        <v>0</v>
      </c>
      <c r="AGM1701" s="37">
        <v>0</v>
      </c>
      <c r="AGX1701" s="37">
        <v>0</v>
      </c>
      <c r="AHI1701" s="37">
        <v>0</v>
      </c>
      <c r="AHT1701" s="37">
        <v>0</v>
      </c>
      <c r="AIE1701" s="37">
        <v>0</v>
      </c>
      <c r="AIP1701" s="37">
        <v>0</v>
      </c>
      <c r="AJA1701" s="37">
        <v>0</v>
      </c>
      <c r="AJL1701" s="37">
        <v>0</v>
      </c>
      <c r="AJW1701" s="37">
        <v>0</v>
      </c>
      <c r="AKH1701" s="37">
        <v>0</v>
      </c>
      <c r="AKS1701" s="37">
        <v>0</v>
      </c>
      <c r="ALD1701" s="37">
        <v>0</v>
      </c>
      <c r="ALO1701" s="37">
        <v>0</v>
      </c>
      <c r="ALZ1701" s="37">
        <v>0</v>
      </c>
      <c r="AMK1701" s="37">
        <v>0</v>
      </c>
      <c r="AMV1701" s="37">
        <v>0</v>
      </c>
      <c r="ANG1701" s="37">
        <f t="shared" si="2518"/>
        <v>0</v>
      </c>
      <c r="ANR1701" s="37">
        <v>0</v>
      </c>
      <c r="APJ1701" s="37">
        <v>0</v>
      </c>
      <c r="APU1701" s="37">
        <v>0</v>
      </c>
      <c r="AQF1701" s="37">
        <v>0</v>
      </c>
      <c r="AQQ1701" s="37">
        <v>0</v>
      </c>
      <c r="ARB1701" s="37">
        <v>0</v>
      </c>
      <c r="ARM1701" s="37">
        <v>0</v>
      </c>
      <c r="ARX1701" s="37">
        <v>0</v>
      </c>
      <c r="ASI1701" s="37">
        <v>0</v>
      </c>
      <c r="AST1701" s="37">
        <f t="shared" si="2519"/>
        <v>0</v>
      </c>
      <c r="ATP1701" s="37">
        <f t="shared" si="2520"/>
        <v>0</v>
      </c>
      <c r="AUA1701" s="37">
        <v>0</v>
      </c>
      <c r="AUL1701" s="37">
        <v>0</v>
      </c>
      <c r="AUW1701" s="37">
        <v>0</v>
      </c>
      <c r="AVH1701" s="37">
        <v>0</v>
      </c>
      <c r="AVS1701" s="37">
        <f t="shared" si="2521"/>
        <v>0</v>
      </c>
      <c r="AWD1701" s="37">
        <v>0</v>
      </c>
      <c r="AWO1701" s="37">
        <v>0</v>
      </c>
      <c r="AXK1701" s="37">
        <v>0</v>
      </c>
      <c r="AXV1701" s="37">
        <v>0</v>
      </c>
      <c r="AXY1701" s="2">
        <f t="shared" si="2522"/>
        <v>3</v>
      </c>
      <c r="AXZ1701" s="2">
        <f t="shared" si="2541"/>
        <v>12</v>
      </c>
      <c r="AYC1701" s="2">
        <f t="shared" si="2505"/>
        <v>137</v>
      </c>
      <c r="AYD1701" s="2">
        <f t="shared" si="2506"/>
        <v>214</v>
      </c>
      <c r="AYE1701" s="2">
        <f t="shared" si="2523"/>
        <v>388</v>
      </c>
      <c r="AYF1701" s="2">
        <f t="shared" si="2524"/>
        <v>328</v>
      </c>
      <c r="AYG1701" s="2">
        <f t="shared" si="2502"/>
        <v>1082</v>
      </c>
      <c r="AYH1701" s="2">
        <f t="shared" si="2500"/>
        <v>946</v>
      </c>
      <c r="AYI1701" s="2">
        <f t="shared" si="2501"/>
        <v>162</v>
      </c>
    </row>
    <row r="1702" spans="1:1014 1025:1335">
      <c r="A1702" s="47">
        <v>1874</v>
      </c>
      <c r="B1702" s="42" t="s">
        <v>663</v>
      </c>
      <c r="C1702" s="22">
        <v>11</v>
      </c>
      <c r="D1702" s="22" t="s">
        <v>32</v>
      </c>
      <c r="E1702" s="15"/>
      <c r="F1702" s="15"/>
      <c r="G1702" s="15"/>
      <c r="H1702" s="15"/>
      <c r="I1702" s="15"/>
      <c r="J1702" s="15">
        <v>25</v>
      </c>
      <c r="K1702" s="15">
        <v>1</v>
      </c>
      <c r="L1702" s="15">
        <v>39</v>
      </c>
      <c r="M1702" s="31">
        <v>65</v>
      </c>
      <c r="N1702" s="15">
        <v>65</v>
      </c>
      <c r="O1702" s="39"/>
      <c r="AQ1702" s="2">
        <v>3</v>
      </c>
      <c r="AR1702" s="2">
        <v>4</v>
      </c>
      <c r="AS1702" s="2">
        <v>5</v>
      </c>
      <c r="AT1702" s="37">
        <v>12</v>
      </c>
      <c r="AU1702" s="2">
        <v>12</v>
      </c>
      <c r="BZ1702" s="2">
        <v>9</v>
      </c>
      <c r="CA1702" s="37">
        <v>9</v>
      </c>
      <c r="CB1702" s="2">
        <v>9</v>
      </c>
      <c r="CJ1702" s="2">
        <v>15</v>
      </c>
      <c r="CK1702" s="2">
        <v>5</v>
      </c>
      <c r="CL1702" s="37">
        <f t="shared" si="2508"/>
        <v>20</v>
      </c>
      <c r="CM1702" s="2">
        <v>30</v>
      </c>
      <c r="CO1702" s="2">
        <v>29</v>
      </c>
      <c r="CP1702" s="2">
        <v>38</v>
      </c>
      <c r="CS1702" s="2">
        <v>84</v>
      </c>
      <c r="CT1702" s="2">
        <v>3</v>
      </c>
      <c r="CU1702" s="2">
        <v>64</v>
      </c>
      <c r="CV1702" s="2">
        <v>148</v>
      </c>
      <c r="CW1702" s="37">
        <v>366</v>
      </c>
      <c r="CX1702" s="2">
        <v>272</v>
      </c>
      <c r="CY1702" s="37">
        <f t="shared" si="2510"/>
        <v>94</v>
      </c>
      <c r="DD1702" s="2">
        <v>28</v>
      </c>
      <c r="DG1702" s="2">
        <v>5</v>
      </c>
      <c r="DH1702" s="37">
        <v>33</v>
      </c>
      <c r="DI1702" s="2">
        <v>5</v>
      </c>
      <c r="DJ1702" s="37">
        <f t="shared" si="2528"/>
        <v>28</v>
      </c>
      <c r="DM1702" s="2">
        <v>7</v>
      </c>
      <c r="DO1702" s="2">
        <v>20</v>
      </c>
      <c r="DP1702" s="2">
        <v>25</v>
      </c>
      <c r="DQ1702" s="2">
        <v>5</v>
      </c>
      <c r="DS1702" s="37">
        <v>57</v>
      </c>
      <c r="DT1702" s="2">
        <v>40</v>
      </c>
      <c r="DU1702" s="37">
        <f t="shared" si="2511"/>
        <v>17</v>
      </c>
      <c r="EI1702" s="2">
        <v>10</v>
      </c>
      <c r="EJ1702" s="2">
        <v>26</v>
      </c>
      <c r="EK1702" s="2">
        <v>8</v>
      </c>
      <c r="EL1702" s="2">
        <v>15</v>
      </c>
      <c r="EM1702" s="2">
        <v>91</v>
      </c>
      <c r="EN1702" s="2">
        <v>94</v>
      </c>
      <c r="EO1702" s="37">
        <v>244</v>
      </c>
      <c r="EP1702" s="2">
        <v>210</v>
      </c>
      <c r="EQ1702" s="37">
        <f t="shared" si="2529"/>
        <v>34</v>
      </c>
      <c r="EV1702" s="2">
        <v>13</v>
      </c>
      <c r="EW1702" s="2">
        <v>16</v>
      </c>
      <c r="EZ1702" s="37">
        <v>29</v>
      </c>
      <c r="FA1702" s="2">
        <v>25</v>
      </c>
      <c r="FB1702" s="37">
        <f t="shared" si="2513"/>
        <v>4</v>
      </c>
      <c r="FJ1702" s="2">
        <v>13</v>
      </c>
      <c r="FK1702" s="37">
        <f t="shared" si="2551"/>
        <v>13</v>
      </c>
      <c r="FL1702" s="2">
        <v>13</v>
      </c>
      <c r="GZ1702" s="2">
        <v>20</v>
      </c>
      <c r="HC1702" s="37">
        <v>20</v>
      </c>
      <c r="HD1702" s="2">
        <v>1</v>
      </c>
      <c r="HE1702" s="37">
        <f t="shared" si="2514"/>
        <v>19</v>
      </c>
      <c r="IN1702" s="2">
        <v>10</v>
      </c>
      <c r="IU1702" s="37">
        <v>10</v>
      </c>
      <c r="IW1702" s="37">
        <f t="shared" si="2555"/>
        <v>10</v>
      </c>
      <c r="KP1702" s="2">
        <v>18</v>
      </c>
      <c r="KX1702" s="37">
        <v>18</v>
      </c>
      <c r="KZ1702" s="37">
        <f t="shared" si="2580"/>
        <v>18</v>
      </c>
      <c r="MC1702" s="2">
        <v>4</v>
      </c>
      <c r="ME1702" s="37">
        <v>4</v>
      </c>
      <c r="MG1702" s="37">
        <f t="shared" si="2560"/>
        <v>4</v>
      </c>
      <c r="MR1702" s="37">
        <f t="shared" si="2515"/>
        <v>0</v>
      </c>
      <c r="NL1702" s="37">
        <f t="shared" si="2590"/>
        <v>0</v>
      </c>
      <c r="OH1702" s="37">
        <f t="shared" si="2516"/>
        <v>0</v>
      </c>
      <c r="PS1702" s="2">
        <v>5</v>
      </c>
      <c r="PT1702" s="2">
        <v>2</v>
      </c>
      <c r="PY1702" s="2">
        <v>5</v>
      </c>
      <c r="PZ1702" s="37">
        <v>12</v>
      </c>
      <c r="QA1702" s="2">
        <v>12</v>
      </c>
      <c r="QI1702" s="2">
        <v>7</v>
      </c>
      <c r="QK1702" s="37">
        <v>7</v>
      </c>
      <c r="QL1702" s="2">
        <v>6</v>
      </c>
      <c r="QM1702" s="37">
        <f t="shared" si="2592"/>
        <v>1</v>
      </c>
      <c r="RS1702" s="2">
        <v>0</v>
      </c>
      <c r="SA1702" s="2">
        <v>5</v>
      </c>
      <c r="SC1702" s="37">
        <v>5</v>
      </c>
      <c r="SD1702" s="2">
        <v>2</v>
      </c>
      <c r="SE1702" s="37">
        <f t="shared" si="2536"/>
        <v>3</v>
      </c>
      <c r="SG1702" s="2">
        <v>24</v>
      </c>
      <c r="SH1702" s="2">
        <v>25</v>
      </c>
      <c r="SM1702" s="2">
        <v>16</v>
      </c>
      <c r="SN1702" s="37">
        <v>65</v>
      </c>
      <c r="SO1702" s="2">
        <v>29</v>
      </c>
      <c r="SP1702" s="37">
        <f t="shared" si="2517"/>
        <v>36</v>
      </c>
      <c r="SX1702" s="2">
        <v>3</v>
      </c>
      <c r="SY1702" s="37">
        <v>3</v>
      </c>
      <c r="SZ1702" s="2">
        <v>3</v>
      </c>
      <c r="UE1702" s="2">
        <v>13</v>
      </c>
      <c r="UF1702" s="37">
        <v>13</v>
      </c>
      <c r="UG1702" s="2">
        <v>8</v>
      </c>
      <c r="UH1702" s="37">
        <f t="shared" si="2565"/>
        <v>5</v>
      </c>
      <c r="XB1702" s="2">
        <v>7</v>
      </c>
      <c r="XC1702" s="2">
        <v>47</v>
      </c>
      <c r="XE1702" s="37">
        <v>54</v>
      </c>
      <c r="XF1702" s="2">
        <v>44</v>
      </c>
      <c r="XG1702" s="37">
        <v>0</v>
      </c>
      <c r="AAD1702" s="37">
        <v>0</v>
      </c>
      <c r="AAZ1702" s="37">
        <v>0</v>
      </c>
      <c r="ABK1702" s="37">
        <v>0</v>
      </c>
      <c r="ABV1702" s="86">
        <v>0</v>
      </c>
      <c r="ACG1702" s="37">
        <v>0</v>
      </c>
      <c r="ACR1702" s="37">
        <v>0</v>
      </c>
      <c r="ADC1702" s="37">
        <v>0</v>
      </c>
      <c r="ADY1702" s="37">
        <v>0</v>
      </c>
      <c r="AEJ1702" s="37">
        <v>0</v>
      </c>
      <c r="AEU1702" s="37">
        <v>0</v>
      </c>
      <c r="AFF1702" s="37">
        <v>0</v>
      </c>
      <c r="AFQ1702" s="37">
        <v>0</v>
      </c>
      <c r="AGB1702" s="37">
        <v>0</v>
      </c>
      <c r="AGM1702" s="37">
        <v>0</v>
      </c>
      <c r="AGX1702" s="37">
        <v>0</v>
      </c>
      <c r="AHI1702" s="37">
        <v>0</v>
      </c>
      <c r="AHT1702" s="37">
        <v>0</v>
      </c>
      <c r="AIE1702" s="37">
        <v>0</v>
      </c>
      <c r="AIP1702" s="37">
        <v>0</v>
      </c>
      <c r="AJA1702" s="37">
        <v>0</v>
      </c>
      <c r="AJL1702" s="37">
        <v>0</v>
      </c>
      <c r="AJW1702" s="37">
        <v>0</v>
      </c>
      <c r="AKH1702" s="37">
        <v>0</v>
      </c>
      <c r="AKS1702" s="37">
        <v>0</v>
      </c>
      <c r="ALD1702" s="37">
        <v>0</v>
      </c>
      <c r="ALO1702" s="37">
        <v>0</v>
      </c>
      <c r="ALZ1702" s="37">
        <v>0</v>
      </c>
      <c r="AMK1702" s="37">
        <v>0</v>
      </c>
      <c r="AMV1702" s="37">
        <v>0</v>
      </c>
      <c r="ANG1702" s="37">
        <f t="shared" si="2518"/>
        <v>0</v>
      </c>
      <c r="ANR1702" s="37">
        <v>0</v>
      </c>
      <c r="APJ1702" s="37">
        <v>0</v>
      </c>
      <c r="APU1702" s="37">
        <v>0</v>
      </c>
      <c r="AQF1702" s="37">
        <v>0</v>
      </c>
      <c r="AQQ1702" s="37">
        <v>0</v>
      </c>
      <c r="ARB1702" s="37">
        <v>0</v>
      </c>
      <c r="ARM1702" s="37">
        <v>0</v>
      </c>
      <c r="ARX1702" s="37">
        <v>0</v>
      </c>
      <c r="ASI1702" s="37">
        <v>0</v>
      </c>
      <c r="AST1702" s="37">
        <f t="shared" si="2519"/>
        <v>0</v>
      </c>
      <c r="ATP1702" s="37">
        <f t="shared" si="2520"/>
        <v>0</v>
      </c>
      <c r="AUA1702" s="37">
        <v>0</v>
      </c>
      <c r="AUL1702" s="37">
        <v>0</v>
      </c>
      <c r="AUW1702" s="37">
        <v>0</v>
      </c>
      <c r="AVH1702" s="37">
        <v>0</v>
      </c>
      <c r="AVS1702" s="37">
        <f t="shared" si="2521"/>
        <v>0</v>
      </c>
      <c r="AWD1702" s="37">
        <v>0</v>
      </c>
      <c r="AWO1702" s="37">
        <v>0</v>
      </c>
      <c r="AXK1702" s="37">
        <v>0</v>
      </c>
      <c r="AXV1702" s="37">
        <v>0</v>
      </c>
      <c r="AXY1702" s="2">
        <f t="shared" si="2522"/>
        <v>47</v>
      </c>
      <c r="AXZ1702" s="2">
        <f t="shared" si="2541"/>
        <v>77</v>
      </c>
      <c r="AYA1702" s="2">
        <f t="shared" si="2503"/>
        <v>44</v>
      </c>
      <c r="AYB1702" s="2">
        <f t="shared" si="2504"/>
        <v>26</v>
      </c>
      <c r="AYC1702" s="2">
        <f t="shared" si="2505"/>
        <v>153</v>
      </c>
      <c r="AYD1702" s="2">
        <f t="shared" si="2506"/>
        <v>114</v>
      </c>
      <c r="AYE1702" s="2">
        <f t="shared" si="2523"/>
        <v>243</v>
      </c>
      <c r="AYF1702" s="2">
        <f t="shared" si="2524"/>
        <v>355</v>
      </c>
      <c r="AYG1702" s="2">
        <f t="shared" si="2502"/>
        <v>1059</v>
      </c>
      <c r="AYH1702" s="2">
        <f t="shared" si="2500"/>
        <v>786</v>
      </c>
      <c r="AYI1702" s="2">
        <f t="shared" si="2501"/>
        <v>273</v>
      </c>
    </row>
    <row r="1703" spans="1:1014 1025:1335" ht="24">
      <c r="A1703" s="47">
        <v>1877</v>
      </c>
      <c r="B1703" s="24" t="s">
        <v>750</v>
      </c>
      <c r="C1703" s="22">
        <v>10</v>
      </c>
      <c r="D1703" s="22" t="s">
        <v>12</v>
      </c>
      <c r="E1703" s="15"/>
      <c r="F1703" s="15"/>
      <c r="G1703" s="15"/>
      <c r="H1703" s="15"/>
      <c r="I1703" s="15"/>
      <c r="J1703" s="15"/>
      <c r="K1703" s="15"/>
      <c r="L1703" s="15"/>
      <c r="M1703" s="31"/>
      <c r="N1703" s="15"/>
      <c r="O1703" s="39"/>
      <c r="BJ1703" s="2">
        <v>25</v>
      </c>
      <c r="BP1703" s="37">
        <v>25</v>
      </c>
      <c r="BR1703" s="37">
        <f t="shared" si="2549"/>
        <v>25</v>
      </c>
      <c r="CP1703" s="2">
        <v>2</v>
      </c>
      <c r="CQ1703" s="2">
        <v>27</v>
      </c>
      <c r="CS1703" s="2">
        <v>6</v>
      </c>
      <c r="CW1703" s="37">
        <v>35</v>
      </c>
      <c r="CY1703" s="37">
        <f t="shared" si="2510"/>
        <v>35</v>
      </c>
      <c r="DZ1703" s="2">
        <v>25</v>
      </c>
      <c r="ED1703" s="37">
        <v>25</v>
      </c>
      <c r="EF1703" s="37">
        <f t="shared" si="2512"/>
        <v>25</v>
      </c>
      <c r="MM1703" s="2">
        <v>10</v>
      </c>
      <c r="MP1703" s="37">
        <v>10</v>
      </c>
      <c r="MR1703" s="37">
        <f t="shared" si="2515"/>
        <v>10</v>
      </c>
      <c r="NL1703" s="37">
        <f t="shared" si="2590"/>
        <v>0</v>
      </c>
      <c r="OH1703" s="37">
        <f t="shared" si="2516"/>
        <v>0</v>
      </c>
      <c r="RS1703" s="2">
        <v>0</v>
      </c>
      <c r="XS1703" s="2">
        <v>5</v>
      </c>
      <c r="YA1703" s="37">
        <v>5</v>
      </c>
      <c r="YC1703" s="37">
        <f t="shared" si="2569"/>
        <v>5</v>
      </c>
      <c r="AAD1703" s="37">
        <v>0</v>
      </c>
      <c r="AAZ1703" s="37">
        <v>0</v>
      </c>
      <c r="ABK1703" s="37">
        <v>0</v>
      </c>
      <c r="ABV1703" s="86">
        <v>0</v>
      </c>
      <c r="ACG1703" s="37">
        <v>0</v>
      </c>
      <c r="ACR1703" s="37">
        <v>0</v>
      </c>
      <c r="ADC1703" s="37">
        <v>0</v>
      </c>
      <c r="ADY1703" s="37">
        <v>0</v>
      </c>
      <c r="AEJ1703" s="37">
        <v>0</v>
      </c>
      <c r="AEU1703" s="37">
        <v>0</v>
      </c>
      <c r="AFF1703" s="37">
        <v>0</v>
      </c>
      <c r="AFQ1703" s="37">
        <v>0</v>
      </c>
      <c r="AGB1703" s="37">
        <v>0</v>
      </c>
      <c r="AGM1703" s="37">
        <v>0</v>
      </c>
      <c r="AGX1703" s="37">
        <v>0</v>
      </c>
      <c r="AHI1703" s="37">
        <v>0</v>
      </c>
      <c r="AHT1703" s="37">
        <v>0</v>
      </c>
      <c r="AIE1703" s="37">
        <v>0</v>
      </c>
      <c r="AIP1703" s="37">
        <v>0</v>
      </c>
      <c r="AJA1703" s="37">
        <v>0</v>
      </c>
      <c r="AJL1703" s="37">
        <v>0</v>
      </c>
      <c r="AJW1703" s="37">
        <v>0</v>
      </c>
      <c r="AKH1703" s="37">
        <v>0</v>
      </c>
      <c r="AKS1703" s="37">
        <v>0</v>
      </c>
      <c r="ALD1703" s="37">
        <v>0</v>
      </c>
      <c r="ALO1703" s="37">
        <v>0</v>
      </c>
      <c r="ALZ1703" s="37">
        <v>0</v>
      </c>
      <c r="AMK1703" s="37">
        <v>0</v>
      </c>
      <c r="AMV1703" s="37">
        <v>0</v>
      </c>
      <c r="ANG1703" s="37">
        <f t="shared" si="2518"/>
        <v>0</v>
      </c>
      <c r="ANR1703" s="37">
        <v>0</v>
      </c>
      <c r="APJ1703" s="37">
        <v>0</v>
      </c>
      <c r="APU1703" s="37">
        <v>0</v>
      </c>
      <c r="AQF1703" s="37">
        <v>0</v>
      </c>
      <c r="AQQ1703" s="37">
        <v>0</v>
      </c>
      <c r="ARB1703" s="37">
        <v>0</v>
      </c>
      <c r="ARM1703" s="37">
        <v>0</v>
      </c>
      <c r="ARX1703" s="37">
        <v>0</v>
      </c>
      <c r="ASI1703" s="37">
        <v>0</v>
      </c>
      <c r="AST1703" s="37">
        <f t="shared" si="2519"/>
        <v>0</v>
      </c>
      <c r="ATP1703" s="37">
        <f t="shared" si="2520"/>
        <v>0</v>
      </c>
      <c r="AUA1703" s="37">
        <v>0</v>
      </c>
      <c r="AUL1703" s="37">
        <v>0</v>
      </c>
      <c r="AUW1703" s="37">
        <v>0</v>
      </c>
      <c r="AVH1703" s="37">
        <v>0</v>
      </c>
      <c r="AVS1703" s="37">
        <f t="shared" si="2521"/>
        <v>0</v>
      </c>
      <c r="AWD1703" s="37">
        <v>0</v>
      </c>
      <c r="AWO1703" s="37">
        <v>0</v>
      </c>
      <c r="AXK1703" s="37">
        <v>0</v>
      </c>
      <c r="AXV1703" s="37">
        <v>0</v>
      </c>
      <c r="AXY1703" s="2">
        <f t="shared" si="2522"/>
        <v>5</v>
      </c>
      <c r="AXZ1703" s="2">
        <f t="shared" si="2541"/>
        <v>2</v>
      </c>
      <c r="AYA1703" s="2">
        <f t="shared" si="2503"/>
        <v>52</v>
      </c>
      <c r="AYC1703" s="2">
        <f t="shared" si="2505"/>
        <v>31</v>
      </c>
      <c r="AYD1703" s="2">
        <f t="shared" si="2506"/>
        <v>10</v>
      </c>
      <c r="AYG1703" s="2">
        <f t="shared" si="2502"/>
        <v>100</v>
      </c>
      <c r="AYI1703" s="2">
        <f t="shared" si="2501"/>
        <v>100</v>
      </c>
    </row>
    <row r="1704" spans="1:1014 1025:1335" ht="24">
      <c r="A1704" s="47">
        <v>1878</v>
      </c>
      <c r="B1704" s="24" t="s">
        <v>877</v>
      </c>
      <c r="C1704" s="22">
        <v>11</v>
      </c>
      <c r="D1704" s="22" t="s">
        <v>12</v>
      </c>
      <c r="E1704" s="15"/>
      <c r="F1704" s="15"/>
      <c r="G1704" s="15"/>
      <c r="H1704" s="15"/>
      <c r="I1704" s="15"/>
      <c r="J1704" s="15"/>
      <c r="K1704" s="15"/>
      <c r="L1704" s="15"/>
      <c r="M1704" s="31"/>
      <c r="N1704" s="15"/>
      <c r="O1704" s="39"/>
      <c r="CD1704" s="2">
        <v>25</v>
      </c>
      <c r="CL1704" s="37">
        <f t="shared" si="2508"/>
        <v>25</v>
      </c>
      <c r="CN1704" s="37">
        <f t="shared" si="2509"/>
        <v>25</v>
      </c>
      <c r="CQ1704" s="2">
        <v>2</v>
      </c>
      <c r="CW1704" s="37">
        <v>2</v>
      </c>
      <c r="CY1704" s="37">
        <f t="shared" si="2510"/>
        <v>2</v>
      </c>
      <c r="DX1704" s="2">
        <v>11</v>
      </c>
      <c r="EA1704" s="2">
        <v>2</v>
      </c>
      <c r="ED1704" s="37">
        <v>13</v>
      </c>
      <c r="EF1704" s="37">
        <f t="shared" si="2512"/>
        <v>13</v>
      </c>
      <c r="MR1704" s="37">
        <f t="shared" si="2515"/>
        <v>0</v>
      </c>
      <c r="NL1704" s="37">
        <f t="shared" si="2590"/>
        <v>0</v>
      </c>
      <c r="OH1704" s="37">
        <f t="shared" si="2516"/>
        <v>0</v>
      </c>
      <c r="RS1704" s="2">
        <v>0</v>
      </c>
      <c r="AAD1704" s="37">
        <v>0</v>
      </c>
      <c r="AAZ1704" s="37">
        <v>0</v>
      </c>
      <c r="ABK1704" s="37">
        <v>0</v>
      </c>
      <c r="ABV1704" s="86">
        <v>0</v>
      </c>
      <c r="ACG1704" s="37">
        <v>0</v>
      </c>
      <c r="ACR1704" s="37">
        <v>0</v>
      </c>
      <c r="ADC1704" s="37">
        <v>0</v>
      </c>
      <c r="ADY1704" s="37">
        <v>0</v>
      </c>
      <c r="AEJ1704" s="37">
        <v>0</v>
      </c>
      <c r="AEU1704" s="37">
        <v>0</v>
      </c>
      <c r="AFF1704" s="37">
        <v>0</v>
      </c>
      <c r="AFQ1704" s="37">
        <v>0</v>
      </c>
      <c r="AGB1704" s="37">
        <v>0</v>
      </c>
      <c r="AGM1704" s="37">
        <v>0</v>
      </c>
      <c r="AGX1704" s="37">
        <v>0</v>
      </c>
      <c r="AHI1704" s="37">
        <v>0</v>
      </c>
      <c r="AHT1704" s="37">
        <v>0</v>
      </c>
      <c r="AIE1704" s="37">
        <v>0</v>
      </c>
      <c r="AIP1704" s="37">
        <v>0</v>
      </c>
      <c r="AJA1704" s="37">
        <v>0</v>
      </c>
      <c r="AJL1704" s="37">
        <v>0</v>
      </c>
      <c r="AJW1704" s="37">
        <v>0</v>
      </c>
      <c r="AKH1704" s="37">
        <v>0</v>
      </c>
      <c r="AKS1704" s="37">
        <v>0</v>
      </c>
      <c r="ALD1704" s="37">
        <v>0</v>
      </c>
      <c r="ALO1704" s="37">
        <v>0</v>
      </c>
      <c r="ALZ1704" s="37">
        <v>0</v>
      </c>
      <c r="AMK1704" s="37">
        <v>0</v>
      </c>
      <c r="AMV1704" s="37">
        <v>0</v>
      </c>
      <c r="ANG1704" s="37">
        <f t="shared" si="2518"/>
        <v>0</v>
      </c>
      <c r="ANR1704" s="37">
        <v>0</v>
      </c>
      <c r="APJ1704" s="37">
        <v>0</v>
      </c>
      <c r="APU1704" s="37">
        <v>0</v>
      </c>
      <c r="AQF1704" s="37">
        <v>0</v>
      </c>
      <c r="AQQ1704" s="37">
        <v>0</v>
      </c>
      <c r="ARB1704" s="37">
        <v>0</v>
      </c>
      <c r="ARM1704" s="37">
        <v>0</v>
      </c>
      <c r="ARX1704" s="37">
        <v>0</v>
      </c>
      <c r="ASI1704" s="37">
        <v>0</v>
      </c>
      <c r="AST1704" s="37">
        <f t="shared" si="2519"/>
        <v>0</v>
      </c>
      <c r="ATP1704" s="37">
        <f t="shared" si="2520"/>
        <v>0</v>
      </c>
      <c r="AUA1704" s="37">
        <v>0</v>
      </c>
      <c r="AUL1704" s="37">
        <v>0</v>
      </c>
      <c r="AUW1704" s="37">
        <v>0</v>
      </c>
      <c r="AVH1704" s="37">
        <v>0</v>
      </c>
      <c r="AVS1704" s="37">
        <f t="shared" si="2521"/>
        <v>0</v>
      </c>
      <c r="AWD1704" s="37">
        <v>0</v>
      </c>
      <c r="AWO1704" s="37">
        <v>0</v>
      </c>
      <c r="AXK1704" s="37">
        <v>0</v>
      </c>
      <c r="AXV1704" s="37">
        <v>0</v>
      </c>
      <c r="AXY1704" s="2">
        <f t="shared" si="2522"/>
        <v>25</v>
      </c>
      <c r="AYA1704" s="2">
        <f t="shared" si="2503"/>
        <v>13</v>
      </c>
      <c r="AYD1704" s="2">
        <f t="shared" si="2506"/>
        <v>2</v>
      </c>
      <c r="AYG1704" s="2">
        <f t="shared" si="2502"/>
        <v>40</v>
      </c>
      <c r="AYI1704" s="2">
        <f t="shared" si="2501"/>
        <v>40</v>
      </c>
    </row>
    <row r="1705" spans="1:1014 1025:1335">
      <c r="A1705" s="47">
        <v>1881</v>
      </c>
      <c r="B1705" s="42" t="s">
        <v>878</v>
      </c>
      <c r="C1705" s="21">
        <v>10</v>
      </c>
      <c r="D1705" s="22" t="s">
        <v>32</v>
      </c>
      <c r="E1705" s="15"/>
      <c r="F1705" s="15"/>
      <c r="G1705" s="15"/>
      <c r="H1705" s="15"/>
      <c r="I1705" s="15"/>
      <c r="J1705" s="15"/>
      <c r="K1705" s="15"/>
      <c r="L1705" s="15"/>
      <c r="M1705" s="31"/>
      <c r="N1705" s="15"/>
      <c r="O1705" s="39"/>
      <c r="CH1705" s="2">
        <v>26</v>
      </c>
      <c r="CK1705" s="2">
        <v>30</v>
      </c>
      <c r="CL1705" s="37">
        <f t="shared" si="2508"/>
        <v>56</v>
      </c>
      <c r="CM1705" s="2">
        <v>55</v>
      </c>
      <c r="CN1705" s="37">
        <f t="shared" si="2509"/>
        <v>1</v>
      </c>
      <c r="EM1705" s="2">
        <v>50</v>
      </c>
      <c r="EN1705" s="2">
        <v>51</v>
      </c>
      <c r="EO1705" s="37">
        <v>101</v>
      </c>
      <c r="EP1705" s="2">
        <v>49</v>
      </c>
      <c r="EQ1705" s="37">
        <f t="shared" si="2529"/>
        <v>52</v>
      </c>
      <c r="MR1705" s="37">
        <f t="shared" si="2515"/>
        <v>0</v>
      </c>
      <c r="NL1705" s="37">
        <f t="shared" si="2590"/>
        <v>0</v>
      </c>
      <c r="OH1705" s="37">
        <f t="shared" si="2516"/>
        <v>0</v>
      </c>
      <c r="RS1705" s="2">
        <v>0</v>
      </c>
      <c r="AAD1705" s="37">
        <v>0</v>
      </c>
      <c r="AAZ1705" s="37">
        <v>0</v>
      </c>
      <c r="ABK1705" s="37">
        <v>0</v>
      </c>
      <c r="ABV1705" s="86">
        <v>0</v>
      </c>
      <c r="ACG1705" s="37">
        <v>0</v>
      </c>
      <c r="ACR1705" s="37">
        <v>0</v>
      </c>
      <c r="ADC1705" s="37">
        <v>0</v>
      </c>
      <c r="ADY1705" s="37">
        <v>0</v>
      </c>
      <c r="AEJ1705" s="37">
        <v>0</v>
      </c>
      <c r="AEU1705" s="37">
        <v>0</v>
      </c>
      <c r="AFF1705" s="37">
        <v>0</v>
      </c>
      <c r="AFQ1705" s="37">
        <v>0</v>
      </c>
      <c r="AGB1705" s="37">
        <v>0</v>
      </c>
      <c r="AGM1705" s="37">
        <v>0</v>
      </c>
      <c r="AGX1705" s="37">
        <v>0</v>
      </c>
      <c r="AHI1705" s="37">
        <v>0</v>
      </c>
      <c r="AHT1705" s="37">
        <v>0</v>
      </c>
      <c r="AIE1705" s="37">
        <v>0</v>
      </c>
      <c r="AIP1705" s="37">
        <v>0</v>
      </c>
      <c r="AJA1705" s="37">
        <v>0</v>
      </c>
      <c r="AJL1705" s="37">
        <v>0</v>
      </c>
      <c r="AJW1705" s="37">
        <v>0</v>
      </c>
      <c r="AKH1705" s="37">
        <v>0</v>
      </c>
      <c r="AKS1705" s="37">
        <v>0</v>
      </c>
      <c r="ALD1705" s="37">
        <v>0</v>
      </c>
      <c r="ALO1705" s="37">
        <v>0</v>
      </c>
      <c r="ALZ1705" s="37">
        <v>0</v>
      </c>
      <c r="AMK1705" s="37">
        <v>0</v>
      </c>
      <c r="AMV1705" s="37">
        <v>0</v>
      </c>
      <c r="ANG1705" s="37">
        <f t="shared" si="2518"/>
        <v>0</v>
      </c>
      <c r="ANR1705" s="37">
        <v>0</v>
      </c>
      <c r="APJ1705" s="37">
        <v>0</v>
      </c>
      <c r="APU1705" s="37">
        <v>0</v>
      </c>
      <c r="AQF1705" s="37">
        <v>0</v>
      </c>
      <c r="AQQ1705" s="37">
        <v>0</v>
      </c>
      <c r="ARB1705" s="37">
        <v>0</v>
      </c>
      <c r="ARM1705" s="37">
        <v>0</v>
      </c>
      <c r="ARX1705" s="37">
        <v>0</v>
      </c>
      <c r="ASI1705" s="37">
        <v>0</v>
      </c>
      <c r="AST1705" s="37">
        <f t="shared" si="2519"/>
        <v>0</v>
      </c>
      <c r="ATP1705" s="37">
        <f t="shared" si="2520"/>
        <v>0</v>
      </c>
      <c r="AUA1705" s="37">
        <v>0</v>
      </c>
      <c r="AUL1705" s="37">
        <v>0</v>
      </c>
      <c r="AUW1705" s="37">
        <v>0</v>
      </c>
      <c r="AVH1705" s="37">
        <v>0</v>
      </c>
      <c r="AVS1705" s="37">
        <f t="shared" si="2521"/>
        <v>0</v>
      </c>
      <c r="AWD1705" s="37">
        <v>0</v>
      </c>
      <c r="AWO1705" s="37">
        <v>0</v>
      </c>
      <c r="AXK1705" s="37">
        <v>0</v>
      </c>
      <c r="AXV1705" s="37">
        <v>0</v>
      </c>
      <c r="AYC1705" s="2">
        <f t="shared" si="2505"/>
        <v>26</v>
      </c>
      <c r="AYE1705" s="2">
        <f t="shared" si="2523"/>
        <v>50</v>
      </c>
      <c r="AYF1705" s="2">
        <f t="shared" si="2524"/>
        <v>81</v>
      </c>
      <c r="AYG1705" s="2">
        <f t="shared" si="2502"/>
        <v>157</v>
      </c>
      <c r="AYH1705" s="2">
        <f t="shared" si="2500"/>
        <v>104</v>
      </c>
      <c r="AYI1705" s="2">
        <f t="shared" si="2501"/>
        <v>53</v>
      </c>
    </row>
    <row r="1706" spans="1:1014 1025:1335">
      <c r="A1706" s="47">
        <v>1882</v>
      </c>
      <c r="B1706" s="42" t="s">
        <v>879</v>
      </c>
      <c r="C1706" s="22">
        <v>11</v>
      </c>
      <c r="D1706" s="22" t="s">
        <v>32</v>
      </c>
      <c r="E1706" s="15"/>
      <c r="F1706" s="15"/>
      <c r="G1706" s="15"/>
      <c r="H1706" s="15"/>
      <c r="I1706" s="15"/>
      <c r="J1706" s="15"/>
      <c r="K1706" s="15"/>
      <c r="L1706" s="15"/>
      <c r="M1706" s="31"/>
      <c r="N1706" s="15"/>
      <c r="O1706" s="39"/>
      <c r="EN1706" s="2">
        <v>71</v>
      </c>
      <c r="EO1706" s="37">
        <v>71</v>
      </c>
      <c r="EP1706" s="2">
        <v>70</v>
      </c>
      <c r="EQ1706" s="37">
        <f t="shared" si="2529"/>
        <v>1</v>
      </c>
      <c r="MR1706" s="37">
        <f t="shared" si="2515"/>
        <v>0</v>
      </c>
      <c r="NL1706" s="37">
        <f t="shared" si="2590"/>
        <v>0</v>
      </c>
      <c r="OH1706" s="37">
        <f t="shared" si="2516"/>
        <v>0</v>
      </c>
      <c r="RS1706" s="2">
        <v>0</v>
      </c>
      <c r="AAD1706" s="37">
        <v>0</v>
      </c>
      <c r="AAZ1706" s="37">
        <v>0</v>
      </c>
      <c r="ABK1706" s="37">
        <v>0</v>
      </c>
      <c r="ABV1706" s="86">
        <v>0</v>
      </c>
      <c r="ACG1706" s="37">
        <v>0</v>
      </c>
      <c r="ACR1706" s="37">
        <v>0</v>
      </c>
      <c r="ADC1706" s="37">
        <v>0</v>
      </c>
      <c r="ADY1706" s="37">
        <v>0</v>
      </c>
      <c r="AEJ1706" s="37">
        <v>0</v>
      </c>
      <c r="AEU1706" s="37">
        <v>0</v>
      </c>
      <c r="AFF1706" s="37">
        <v>0</v>
      </c>
      <c r="AFQ1706" s="37">
        <v>0</v>
      </c>
      <c r="AGB1706" s="37">
        <v>0</v>
      </c>
      <c r="AGM1706" s="37">
        <v>0</v>
      </c>
      <c r="AGX1706" s="37">
        <v>0</v>
      </c>
      <c r="AHI1706" s="37">
        <v>0</v>
      </c>
      <c r="AHT1706" s="37">
        <v>0</v>
      </c>
      <c r="AIE1706" s="37">
        <v>0</v>
      </c>
      <c r="AIP1706" s="37">
        <v>0</v>
      </c>
      <c r="AJA1706" s="37">
        <v>0</v>
      </c>
      <c r="AJL1706" s="37">
        <v>0</v>
      </c>
      <c r="AJW1706" s="37">
        <v>0</v>
      </c>
      <c r="AKH1706" s="37">
        <v>0</v>
      </c>
      <c r="AKS1706" s="37">
        <v>0</v>
      </c>
      <c r="ALD1706" s="37">
        <v>0</v>
      </c>
      <c r="ALO1706" s="37">
        <v>0</v>
      </c>
      <c r="ALZ1706" s="37">
        <v>0</v>
      </c>
      <c r="AMK1706" s="37">
        <v>0</v>
      </c>
      <c r="AMV1706" s="37">
        <v>0</v>
      </c>
      <c r="ANG1706" s="37">
        <f t="shared" si="2518"/>
        <v>0</v>
      </c>
      <c r="ANR1706" s="37">
        <v>0</v>
      </c>
      <c r="APJ1706" s="37">
        <v>0</v>
      </c>
      <c r="APU1706" s="37">
        <v>0</v>
      </c>
      <c r="AQF1706" s="37">
        <v>0</v>
      </c>
      <c r="AQQ1706" s="37">
        <v>0</v>
      </c>
      <c r="ARB1706" s="37">
        <v>0</v>
      </c>
      <c r="ARM1706" s="37">
        <v>0</v>
      </c>
      <c r="ARX1706" s="37">
        <v>0</v>
      </c>
      <c r="ASI1706" s="37">
        <v>0</v>
      </c>
      <c r="AST1706" s="37">
        <f t="shared" si="2519"/>
        <v>0</v>
      </c>
      <c r="ATP1706" s="37">
        <f t="shared" si="2520"/>
        <v>0</v>
      </c>
      <c r="AUA1706" s="37">
        <v>0</v>
      </c>
      <c r="AUL1706" s="37">
        <v>0</v>
      </c>
      <c r="AUW1706" s="37">
        <v>0</v>
      </c>
      <c r="AVH1706" s="37">
        <v>0</v>
      </c>
      <c r="AVS1706" s="37">
        <f t="shared" si="2521"/>
        <v>0</v>
      </c>
      <c r="AWD1706" s="37">
        <v>0</v>
      </c>
      <c r="AWO1706" s="37">
        <v>0</v>
      </c>
      <c r="AXK1706" s="37">
        <v>0</v>
      </c>
      <c r="AXV1706" s="37">
        <v>0</v>
      </c>
      <c r="AYF1706" s="2">
        <f t="shared" si="2524"/>
        <v>71</v>
      </c>
      <c r="AYG1706" s="2">
        <f t="shared" si="2502"/>
        <v>71</v>
      </c>
      <c r="AYH1706" s="2">
        <f t="shared" si="2500"/>
        <v>70</v>
      </c>
      <c r="AYI1706" s="2">
        <f t="shared" si="2501"/>
        <v>1</v>
      </c>
    </row>
    <row r="1707" spans="1:1014 1025:1335">
      <c r="A1707" s="47">
        <v>1883</v>
      </c>
      <c r="B1707" s="42" t="s">
        <v>1013</v>
      </c>
      <c r="C1707" s="22">
        <v>10</v>
      </c>
      <c r="D1707" s="22" t="s">
        <v>32</v>
      </c>
      <c r="E1707" s="15"/>
      <c r="F1707" s="15"/>
      <c r="G1707" s="15"/>
      <c r="H1707" s="15"/>
      <c r="I1707" s="15"/>
      <c r="J1707" s="15"/>
      <c r="K1707" s="15"/>
      <c r="L1707" s="15"/>
      <c r="M1707" s="31"/>
      <c r="N1707" s="15"/>
      <c r="O1707" s="39"/>
      <c r="CK1707" s="2">
        <v>5</v>
      </c>
      <c r="CL1707" s="37">
        <f t="shared" si="2508"/>
        <v>5</v>
      </c>
      <c r="CM1707" s="2">
        <v>3</v>
      </c>
      <c r="CN1707" s="37">
        <f t="shared" si="2509"/>
        <v>2</v>
      </c>
      <c r="EM1707" s="2">
        <v>10</v>
      </c>
      <c r="EN1707" s="2">
        <v>20</v>
      </c>
      <c r="EO1707" s="37">
        <v>30</v>
      </c>
      <c r="EP1707" s="2">
        <v>30</v>
      </c>
      <c r="MR1707" s="37">
        <f t="shared" si="2515"/>
        <v>0</v>
      </c>
      <c r="NL1707" s="37">
        <f t="shared" si="2590"/>
        <v>0</v>
      </c>
      <c r="OH1707" s="37">
        <f t="shared" si="2516"/>
        <v>0</v>
      </c>
      <c r="RS1707" s="2">
        <v>0</v>
      </c>
      <c r="AAD1707" s="37">
        <v>0</v>
      </c>
      <c r="AAZ1707" s="37">
        <v>0</v>
      </c>
      <c r="ABK1707" s="37">
        <v>0</v>
      </c>
      <c r="ABV1707" s="86">
        <v>0</v>
      </c>
      <c r="ACG1707" s="37">
        <v>0</v>
      </c>
      <c r="ACR1707" s="37">
        <v>0</v>
      </c>
      <c r="ADC1707" s="37">
        <v>0</v>
      </c>
      <c r="ADY1707" s="37">
        <v>0</v>
      </c>
      <c r="AEJ1707" s="37">
        <v>0</v>
      </c>
      <c r="AEU1707" s="37">
        <v>0</v>
      </c>
      <c r="AFF1707" s="37">
        <v>0</v>
      </c>
      <c r="AFQ1707" s="37">
        <v>0</v>
      </c>
      <c r="AGB1707" s="37">
        <v>0</v>
      </c>
      <c r="AGM1707" s="37">
        <v>0</v>
      </c>
      <c r="AGX1707" s="37">
        <v>0</v>
      </c>
      <c r="AHI1707" s="37">
        <v>0</v>
      </c>
      <c r="AHT1707" s="37">
        <v>0</v>
      </c>
      <c r="AIE1707" s="37">
        <v>0</v>
      </c>
      <c r="AIP1707" s="37">
        <v>0</v>
      </c>
      <c r="AJA1707" s="37">
        <v>0</v>
      </c>
      <c r="AJL1707" s="37">
        <v>0</v>
      </c>
      <c r="AJW1707" s="37">
        <v>0</v>
      </c>
      <c r="AKH1707" s="37">
        <v>0</v>
      </c>
      <c r="AKS1707" s="37">
        <v>0</v>
      </c>
      <c r="ALD1707" s="37">
        <v>0</v>
      </c>
      <c r="ALO1707" s="37">
        <v>0</v>
      </c>
      <c r="ALZ1707" s="37">
        <v>0</v>
      </c>
      <c r="AMK1707" s="37">
        <v>0</v>
      </c>
      <c r="AMV1707" s="37">
        <v>0</v>
      </c>
      <c r="ANG1707" s="37">
        <f t="shared" si="2518"/>
        <v>0</v>
      </c>
      <c r="ANR1707" s="37">
        <v>0</v>
      </c>
      <c r="APJ1707" s="37">
        <v>0</v>
      </c>
      <c r="APU1707" s="37">
        <v>0</v>
      </c>
      <c r="AQF1707" s="37">
        <v>0</v>
      </c>
      <c r="AQQ1707" s="37">
        <v>0</v>
      </c>
      <c r="ARB1707" s="37">
        <v>0</v>
      </c>
      <c r="ARM1707" s="37">
        <v>0</v>
      </c>
      <c r="ARX1707" s="37">
        <v>0</v>
      </c>
      <c r="ASI1707" s="37">
        <v>0</v>
      </c>
      <c r="AST1707" s="37">
        <f t="shared" si="2519"/>
        <v>0</v>
      </c>
      <c r="ATP1707" s="37">
        <f t="shared" si="2520"/>
        <v>0</v>
      </c>
      <c r="AUA1707" s="37">
        <v>0</v>
      </c>
      <c r="AUL1707" s="37">
        <v>0</v>
      </c>
      <c r="AUW1707" s="37">
        <v>0</v>
      </c>
      <c r="AVH1707" s="37">
        <v>0</v>
      </c>
      <c r="AVS1707" s="37">
        <f t="shared" si="2521"/>
        <v>0</v>
      </c>
      <c r="AWD1707" s="37">
        <v>0</v>
      </c>
      <c r="AWO1707" s="37">
        <v>0</v>
      </c>
      <c r="AXK1707" s="37">
        <v>0</v>
      </c>
      <c r="AXV1707" s="37">
        <v>0</v>
      </c>
      <c r="AYE1707" s="2">
        <f t="shared" si="2523"/>
        <v>10</v>
      </c>
      <c r="AYF1707" s="2">
        <f t="shared" si="2524"/>
        <v>25</v>
      </c>
      <c r="AYG1707" s="2">
        <f t="shared" si="2502"/>
        <v>35</v>
      </c>
      <c r="AYH1707" s="2">
        <f t="shared" si="2500"/>
        <v>33</v>
      </c>
      <c r="AYI1707" s="2">
        <f t="shared" si="2501"/>
        <v>2</v>
      </c>
    </row>
    <row r="1708" spans="1:1014 1025:1335">
      <c r="A1708" s="47">
        <v>1884</v>
      </c>
      <c r="B1708" s="42" t="s">
        <v>1013</v>
      </c>
      <c r="C1708" s="21">
        <v>11</v>
      </c>
      <c r="D1708" s="22" t="s">
        <v>32</v>
      </c>
      <c r="E1708" s="15"/>
      <c r="F1708" s="15"/>
      <c r="G1708" s="15"/>
      <c r="H1708" s="15"/>
      <c r="I1708" s="15"/>
      <c r="J1708" s="15"/>
      <c r="K1708" s="15"/>
      <c r="L1708" s="15"/>
      <c r="M1708" s="31"/>
      <c r="N1708" s="15"/>
      <c r="O1708" s="39"/>
      <c r="EN1708" s="2">
        <v>20</v>
      </c>
      <c r="EO1708" s="37">
        <v>20</v>
      </c>
      <c r="EP1708" s="2">
        <v>20</v>
      </c>
      <c r="MR1708" s="37">
        <f t="shared" si="2515"/>
        <v>0</v>
      </c>
      <c r="NL1708" s="37">
        <f t="shared" si="2590"/>
        <v>0</v>
      </c>
      <c r="OH1708" s="37">
        <f t="shared" si="2516"/>
        <v>0</v>
      </c>
      <c r="RS1708" s="2">
        <v>0</v>
      </c>
      <c r="AAD1708" s="37">
        <v>0</v>
      </c>
      <c r="AAZ1708" s="37">
        <v>0</v>
      </c>
      <c r="ABK1708" s="37">
        <v>0</v>
      </c>
      <c r="ABV1708" s="86">
        <v>0</v>
      </c>
      <c r="ACG1708" s="37">
        <v>0</v>
      </c>
      <c r="ACR1708" s="37">
        <v>0</v>
      </c>
      <c r="ADC1708" s="37">
        <v>0</v>
      </c>
      <c r="ADY1708" s="37">
        <v>0</v>
      </c>
      <c r="AEJ1708" s="37">
        <v>0</v>
      </c>
      <c r="AEU1708" s="37">
        <v>0</v>
      </c>
      <c r="AFF1708" s="37">
        <v>0</v>
      </c>
      <c r="AFQ1708" s="37">
        <v>0</v>
      </c>
      <c r="AGB1708" s="37">
        <v>0</v>
      </c>
      <c r="AGM1708" s="37">
        <v>0</v>
      </c>
      <c r="AGX1708" s="37">
        <v>0</v>
      </c>
      <c r="AHI1708" s="37">
        <v>0</v>
      </c>
      <c r="AHT1708" s="37">
        <v>0</v>
      </c>
      <c r="AIE1708" s="37">
        <v>0</v>
      </c>
      <c r="AIP1708" s="37">
        <v>0</v>
      </c>
      <c r="AJA1708" s="37">
        <v>0</v>
      </c>
      <c r="AJL1708" s="37">
        <v>0</v>
      </c>
      <c r="AJW1708" s="37">
        <v>0</v>
      </c>
      <c r="AKH1708" s="37">
        <v>0</v>
      </c>
      <c r="AKS1708" s="37">
        <v>0</v>
      </c>
      <c r="ALD1708" s="37">
        <v>0</v>
      </c>
      <c r="ALO1708" s="37">
        <v>0</v>
      </c>
      <c r="ALZ1708" s="37">
        <v>0</v>
      </c>
      <c r="AMK1708" s="37">
        <v>0</v>
      </c>
      <c r="AMV1708" s="37">
        <v>0</v>
      </c>
      <c r="ANG1708" s="37">
        <f t="shared" si="2518"/>
        <v>0</v>
      </c>
      <c r="ANR1708" s="37">
        <v>0</v>
      </c>
      <c r="APJ1708" s="37">
        <v>0</v>
      </c>
      <c r="APU1708" s="37">
        <v>0</v>
      </c>
      <c r="AQF1708" s="37">
        <v>0</v>
      </c>
      <c r="AQQ1708" s="37">
        <v>0</v>
      </c>
      <c r="ARB1708" s="37">
        <v>0</v>
      </c>
      <c r="ARM1708" s="37">
        <v>0</v>
      </c>
      <c r="ARX1708" s="37">
        <v>0</v>
      </c>
      <c r="ASI1708" s="37">
        <v>0</v>
      </c>
      <c r="AST1708" s="37">
        <f t="shared" si="2519"/>
        <v>0</v>
      </c>
      <c r="ATP1708" s="37">
        <f t="shared" si="2520"/>
        <v>0</v>
      </c>
      <c r="AUA1708" s="37">
        <v>0</v>
      </c>
      <c r="AUL1708" s="37">
        <v>0</v>
      </c>
      <c r="AUW1708" s="37">
        <v>0</v>
      </c>
      <c r="AVH1708" s="37">
        <v>0</v>
      </c>
      <c r="AVS1708" s="37">
        <f t="shared" si="2521"/>
        <v>0</v>
      </c>
      <c r="AWD1708" s="37">
        <v>0</v>
      </c>
      <c r="AWO1708" s="37">
        <v>0</v>
      </c>
      <c r="AXK1708" s="37">
        <v>0</v>
      </c>
      <c r="AXV1708" s="37">
        <v>0</v>
      </c>
      <c r="AYF1708" s="2">
        <f t="shared" si="2524"/>
        <v>20</v>
      </c>
      <c r="AYG1708" s="2">
        <f t="shared" si="2502"/>
        <v>20</v>
      </c>
      <c r="AYH1708" s="2">
        <f t="shared" si="2500"/>
        <v>20</v>
      </c>
    </row>
    <row r="1709" spans="1:1014 1025:1335">
      <c r="A1709" s="47">
        <v>1891</v>
      </c>
      <c r="B1709" s="24" t="s">
        <v>665</v>
      </c>
      <c r="C1709" s="21">
        <v>10</v>
      </c>
      <c r="D1709" s="22" t="s">
        <v>25</v>
      </c>
      <c r="E1709" s="15">
        <v>2</v>
      </c>
      <c r="F1709" s="15">
        <v>5</v>
      </c>
      <c r="G1709" s="15">
        <v>38</v>
      </c>
      <c r="H1709" s="15">
        <v>1</v>
      </c>
      <c r="I1709" s="15"/>
      <c r="J1709" s="15"/>
      <c r="K1709" s="15">
        <v>10</v>
      </c>
      <c r="L1709" s="15"/>
      <c r="M1709" s="31">
        <v>56</v>
      </c>
      <c r="N1709" s="15">
        <v>68</v>
      </c>
      <c r="O1709" s="39"/>
      <c r="BH1709" s="2">
        <v>56</v>
      </c>
      <c r="BJ1709" s="2">
        <v>66</v>
      </c>
      <c r="BP1709" s="37">
        <v>122</v>
      </c>
      <c r="BQ1709" s="2">
        <v>93</v>
      </c>
      <c r="BR1709" s="37">
        <f t="shared" si="2549"/>
        <v>29</v>
      </c>
      <c r="CO1709" s="2">
        <v>124</v>
      </c>
      <c r="CQ1709" s="2">
        <v>29</v>
      </c>
      <c r="CR1709" s="2">
        <v>20</v>
      </c>
      <c r="CS1709" s="2">
        <v>233</v>
      </c>
      <c r="CT1709" s="2">
        <v>175</v>
      </c>
      <c r="CU1709" s="2">
        <v>50</v>
      </c>
      <c r="CW1709" s="37">
        <v>631</v>
      </c>
      <c r="CX1709" s="2">
        <v>445</v>
      </c>
      <c r="CY1709" s="37">
        <f t="shared" si="2510"/>
        <v>186</v>
      </c>
      <c r="DV1709" s="2">
        <v>170</v>
      </c>
      <c r="EB1709" s="2">
        <v>34</v>
      </c>
      <c r="ED1709" s="37">
        <v>204</v>
      </c>
      <c r="EE1709" s="2">
        <v>173</v>
      </c>
      <c r="EF1709" s="37">
        <f t="shared" si="2512"/>
        <v>31</v>
      </c>
      <c r="FN1709" s="2">
        <v>28</v>
      </c>
      <c r="FO1709" s="2">
        <v>17</v>
      </c>
      <c r="FV1709" s="37">
        <v>45</v>
      </c>
      <c r="FX1709" s="37">
        <f t="shared" si="2553"/>
        <v>45</v>
      </c>
      <c r="IB1709" s="2">
        <v>7</v>
      </c>
      <c r="IJ1709" s="37">
        <v>7</v>
      </c>
      <c r="IL1709" s="37">
        <f t="shared" si="2531"/>
        <v>7</v>
      </c>
      <c r="KC1709" s="2">
        <v>14</v>
      </c>
      <c r="KN1709" s="2">
        <v>26</v>
      </c>
      <c r="MR1709" s="37">
        <f t="shared" si="2515"/>
        <v>0</v>
      </c>
      <c r="ND1709" s="2">
        <v>3</v>
      </c>
      <c r="NH1709" s="2">
        <v>2</v>
      </c>
      <c r="NI1709" s="2">
        <v>6</v>
      </c>
      <c r="NL1709" s="37">
        <f t="shared" si="2590"/>
        <v>11</v>
      </c>
      <c r="NM1709" s="2">
        <v>17</v>
      </c>
      <c r="OH1709" s="37">
        <f t="shared" si="2516"/>
        <v>0</v>
      </c>
      <c r="RS1709" s="2">
        <v>0</v>
      </c>
      <c r="TM1709" s="2">
        <v>1</v>
      </c>
      <c r="TU1709" s="37">
        <v>1</v>
      </c>
      <c r="TW1709" s="37">
        <f t="shared" si="2583"/>
        <v>1</v>
      </c>
      <c r="AAD1709" s="37">
        <v>0</v>
      </c>
      <c r="AAZ1709" s="37">
        <v>0</v>
      </c>
      <c r="ABK1709" s="37">
        <v>0</v>
      </c>
      <c r="ABV1709" s="86">
        <v>0</v>
      </c>
      <c r="ACG1709" s="37">
        <v>0</v>
      </c>
      <c r="ACR1709" s="37">
        <v>0</v>
      </c>
      <c r="ADC1709" s="37">
        <v>0</v>
      </c>
      <c r="ADH1709" s="2">
        <v>120</v>
      </c>
      <c r="ADN1709" s="37">
        <v>120</v>
      </c>
      <c r="ADO1709" s="2">
        <v>100</v>
      </c>
      <c r="ADP1709" s="37">
        <f t="shared" si="2539"/>
        <v>20</v>
      </c>
      <c r="ADY1709" s="37">
        <v>0</v>
      </c>
      <c r="AEJ1709" s="37">
        <v>0</v>
      </c>
      <c r="AEU1709" s="37">
        <v>0</v>
      </c>
      <c r="AFF1709" s="37">
        <v>0</v>
      </c>
      <c r="AFQ1709" s="37">
        <v>0</v>
      </c>
      <c r="AGB1709" s="37">
        <v>0</v>
      </c>
      <c r="AGM1709" s="37">
        <v>0</v>
      </c>
      <c r="AGX1709" s="37">
        <v>0</v>
      </c>
      <c r="AHI1709" s="37">
        <v>0</v>
      </c>
      <c r="AHT1709" s="37">
        <v>0</v>
      </c>
      <c r="AIE1709" s="37">
        <v>0</v>
      </c>
      <c r="AIP1709" s="37">
        <v>0</v>
      </c>
      <c r="AJA1709" s="37">
        <v>0</v>
      </c>
      <c r="AJL1709" s="37">
        <v>0</v>
      </c>
      <c r="AJW1709" s="37">
        <v>0</v>
      </c>
      <c r="AKH1709" s="37">
        <v>0</v>
      </c>
      <c r="AKS1709" s="37">
        <v>0</v>
      </c>
      <c r="ALD1709" s="37">
        <v>0</v>
      </c>
      <c r="ALO1709" s="37">
        <v>0</v>
      </c>
      <c r="ALZ1709" s="37">
        <v>0</v>
      </c>
      <c r="AMK1709" s="37">
        <v>0</v>
      </c>
      <c r="AMV1709" s="37">
        <v>0</v>
      </c>
      <c r="ANG1709" s="37">
        <f t="shared" si="2518"/>
        <v>0</v>
      </c>
      <c r="ANR1709" s="37">
        <v>0</v>
      </c>
      <c r="APJ1709" s="37">
        <v>0</v>
      </c>
      <c r="APU1709" s="37">
        <v>0</v>
      </c>
      <c r="AQF1709" s="37">
        <v>0</v>
      </c>
      <c r="AQQ1709" s="37">
        <v>0</v>
      </c>
      <c r="ARB1709" s="37">
        <v>0</v>
      </c>
      <c r="ARM1709" s="37">
        <v>0</v>
      </c>
      <c r="ARX1709" s="37">
        <v>0</v>
      </c>
      <c r="ASI1709" s="37">
        <v>0</v>
      </c>
      <c r="AST1709" s="37">
        <f t="shared" si="2519"/>
        <v>0</v>
      </c>
      <c r="ATP1709" s="37">
        <f t="shared" si="2520"/>
        <v>0</v>
      </c>
      <c r="AUA1709" s="37">
        <v>0</v>
      </c>
      <c r="AUL1709" s="37">
        <v>0</v>
      </c>
      <c r="AUW1709" s="37">
        <v>0</v>
      </c>
      <c r="AVH1709" s="37">
        <v>0</v>
      </c>
      <c r="AVS1709" s="37">
        <f t="shared" si="2521"/>
        <v>0</v>
      </c>
      <c r="AVZ1709" s="2">
        <v>20</v>
      </c>
      <c r="AWD1709" s="37">
        <v>20</v>
      </c>
      <c r="AWE1709" s="2">
        <v>20</v>
      </c>
      <c r="AWO1709" s="37">
        <v>0</v>
      </c>
      <c r="AXK1709" s="37">
        <v>0</v>
      </c>
      <c r="AXV1709" s="37">
        <v>0</v>
      </c>
      <c r="AXY1709" s="2">
        <f t="shared" si="2522"/>
        <v>391</v>
      </c>
      <c r="AXZ1709" s="2">
        <f t="shared" si="2541"/>
        <v>22</v>
      </c>
      <c r="AYA1709" s="2">
        <f t="shared" si="2503"/>
        <v>253</v>
      </c>
      <c r="AYB1709" s="2">
        <f t="shared" si="2504"/>
        <v>21</v>
      </c>
      <c r="AYC1709" s="2">
        <f t="shared" si="2505"/>
        <v>255</v>
      </c>
      <c r="AYD1709" s="2">
        <f t="shared" si="2506"/>
        <v>181</v>
      </c>
      <c r="AYE1709" s="2">
        <f t="shared" si="2523"/>
        <v>94</v>
      </c>
      <c r="AYG1709" s="2">
        <f t="shared" si="2502"/>
        <v>1217</v>
      </c>
      <c r="AYH1709" s="2">
        <f t="shared" si="2500"/>
        <v>956</v>
      </c>
      <c r="AYI1709" s="2">
        <f t="shared" si="2501"/>
        <v>319</v>
      </c>
    </row>
    <row r="1710" spans="1:1014 1025:1335">
      <c r="A1710" s="47">
        <v>1892</v>
      </c>
      <c r="B1710" s="24" t="s">
        <v>665</v>
      </c>
      <c r="C1710" s="21">
        <v>11</v>
      </c>
      <c r="D1710" s="22" t="s">
        <v>25</v>
      </c>
      <c r="E1710" s="15">
        <v>24</v>
      </c>
      <c r="F1710" s="15">
        <v>5</v>
      </c>
      <c r="G1710" s="15">
        <v>22</v>
      </c>
      <c r="H1710" s="15"/>
      <c r="I1710" s="15">
        <v>27</v>
      </c>
      <c r="J1710" s="15">
        <v>28</v>
      </c>
      <c r="K1710" s="15">
        <v>28</v>
      </c>
      <c r="L1710" s="15"/>
      <c r="M1710" s="31">
        <v>134</v>
      </c>
      <c r="N1710" s="15">
        <v>88</v>
      </c>
      <c r="O1710" s="39">
        <f t="shared" si="2507"/>
        <v>46</v>
      </c>
      <c r="BH1710" s="2">
        <v>49</v>
      </c>
      <c r="BJ1710" s="2">
        <v>40</v>
      </c>
      <c r="BL1710" s="2">
        <v>10</v>
      </c>
      <c r="BP1710" s="37">
        <v>99</v>
      </c>
      <c r="BQ1710" s="2">
        <v>98</v>
      </c>
      <c r="BR1710" s="37">
        <f t="shared" si="2549"/>
        <v>1</v>
      </c>
      <c r="CO1710" s="2">
        <v>98</v>
      </c>
      <c r="CS1710" s="2">
        <v>120</v>
      </c>
      <c r="CT1710" s="2">
        <v>184</v>
      </c>
      <c r="CU1710" s="2">
        <v>115</v>
      </c>
      <c r="CW1710" s="37">
        <v>517</v>
      </c>
      <c r="CX1710" s="2">
        <v>338</v>
      </c>
      <c r="CY1710" s="37">
        <f t="shared" si="2510"/>
        <v>179</v>
      </c>
      <c r="DV1710" s="2">
        <v>211</v>
      </c>
      <c r="ED1710" s="37">
        <v>211</v>
      </c>
      <c r="EE1710" s="2">
        <v>163</v>
      </c>
      <c r="EF1710" s="37">
        <f t="shared" si="2512"/>
        <v>48</v>
      </c>
      <c r="FN1710" s="2">
        <v>24</v>
      </c>
      <c r="FP1710" s="2">
        <v>25</v>
      </c>
      <c r="FV1710" s="37">
        <v>49</v>
      </c>
      <c r="FX1710" s="37">
        <f t="shared" si="2553"/>
        <v>49</v>
      </c>
      <c r="IB1710" s="2">
        <v>25</v>
      </c>
      <c r="IJ1710" s="37">
        <v>25</v>
      </c>
      <c r="IK1710" s="2">
        <v>19</v>
      </c>
      <c r="IL1710" s="37">
        <f t="shared" si="2531"/>
        <v>6</v>
      </c>
      <c r="KN1710" s="2">
        <v>25</v>
      </c>
      <c r="MR1710" s="37">
        <f t="shared" si="2515"/>
        <v>0</v>
      </c>
      <c r="ND1710" s="2">
        <v>6</v>
      </c>
      <c r="NI1710" s="2">
        <v>13</v>
      </c>
      <c r="NL1710" s="37">
        <f t="shared" si="2590"/>
        <v>19</v>
      </c>
      <c r="NM1710" s="2">
        <v>14</v>
      </c>
      <c r="NN1710" s="37">
        <f t="shared" si="2562"/>
        <v>5</v>
      </c>
      <c r="OH1710" s="37">
        <f t="shared" si="2516"/>
        <v>0</v>
      </c>
      <c r="RS1710" s="2">
        <v>0</v>
      </c>
      <c r="AAD1710" s="37">
        <v>0</v>
      </c>
      <c r="AAZ1710" s="37">
        <v>0</v>
      </c>
      <c r="ABK1710" s="37">
        <v>0</v>
      </c>
      <c r="ABV1710" s="86">
        <v>0</v>
      </c>
      <c r="ACG1710" s="37">
        <v>0</v>
      </c>
      <c r="ACR1710" s="37">
        <v>0</v>
      </c>
      <c r="ADC1710" s="37">
        <v>0</v>
      </c>
      <c r="ADG1710" s="2">
        <v>80</v>
      </c>
      <c r="ADN1710" s="37">
        <v>80</v>
      </c>
      <c r="ADO1710" s="2">
        <v>80</v>
      </c>
      <c r="ADY1710" s="37">
        <v>0</v>
      </c>
      <c r="AEJ1710" s="37">
        <v>0</v>
      </c>
      <c r="AEU1710" s="37">
        <v>0</v>
      </c>
      <c r="AFF1710" s="37">
        <v>0</v>
      </c>
      <c r="AFQ1710" s="37">
        <v>0</v>
      </c>
      <c r="AGB1710" s="37">
        <v>0</v>
      </c>
      <c r="AGM1710" s="37">
        <v>0</v>
      </c>
      <c r="AGX1710" s="37">
        <v>0</v>
      </c>
      <c r="AHI1710" s="37">
        <v>0</v>
      </c>
      <c r="AHT1710" s="37">
        <v>0</v>
      </c>
      <c r="AIE1710" s="37">
        <v>0</v>
      </c>
      <c r="AIP1710" s="37">
        <v>0</v>
      </c>
      <c r="AJA1710" s="37">
        <v>0</v>
      </c>
      <c r="AJL1710" s="37">
        <v>0</v>
      </c>
      <c r="AJW1710" s="37">
        <v>0</v>
      </c>
      <c r="AKH1710" s="37">
        <v>0</v>
      </c>
      <c r="AKS1710" s="37">
        <v>0</v>
      </c>
      <c r="ALD1710" s="37">
        <v>0</v>
      </c>
      <c r="ALO1710" s="37">
        <v>0</v>
      </c>
      <c r="ALZ1710" s="37">
        <v>0</v>
      </c>
      <c r="AMK1710" s="37">
        <v>0</v>
      </c>
      <c r="AMV1710" s="37">
        <v>0</v>
      </c>
      <c r="ANG1710" s="37">
        <f t="shared" si="2518"/>
        <v>0</v>
      </c>
      <c r="ANR1710" s="37">
        <v>0</v>
      </c>
      <c r="APJ1710" s="37">
        <v>0</v>
      </c>
      <c r="APU1710" s="37">
        <v>0</v>
      </c>
      <c r="AQF1710" s="37">
        <v>0</v>
      </c>
      <c r="AQQ1710" s="37">
        <v>0</v>
      </c>
      <c r="ARB1710" s="37">
        <v>0</v>
      </c>
      <c r="ARM1710" s="37">
        <v>0</v>
      </c>
      <c r="ARX1710" s="37">
        <v>0</v>
      </c>
      <c r="ASI1710" s="37">
        <v>0</v>
      </c>
      <c r="AST1710" s="37">
        <f t="shared" si="2519"/>
        <v>0</v>
      </c>
      <c r="ATP1710" s="37">
        <f t="shared" si="2520"/>
        <v>0</v>
      </c>
      <c r="AUA1710" s="37">
        <v>0</v>
      </c>
      <c r="AUL1710" s="37">
        <v>0</v>
      </c>
      <c r="AUW1710" s="37">
        <v>0</v>
      </c>
      <c r="AVH1710" s="37">
        <v>0</v>
      </c>
      <c r="AVS1710" s="37">
        <f t="shared" si="2521"/>
        <v>0</v>
      </c>
      <c r="AVZ1710" s="2">
        <v>20</v>
      </c>
      <c r="AWD1710" s="37">
        <v>20</v>
      </c>
      <c r="AWE1710" s="2">
        <v>20</v>
      </c>
      <c r="AWO1710" s="37">
        <v>0</v>
      </c>
      <c r="AXK1710" s="37">
        <v>0</v>
      </c>
      <c r="AXV1710" s="37">
        <v>0</v>
      </c>
      <c r="AXY1710" s="2">
        <f t="shared" si="2522"/>
        <v>437</v>
      </c>
      <c r="AXZ1710" s="2">
        <f t="shared" si="2541"/>
        <v>85</v>
      </c>
      <c r="AYA1710" s="2">
        <f t="shared" si="2503"/>
        <v>87</v>
      </c>
      <c r="AYC1710" s="2">
        <f t="shared" si="2505"/>
        <v>177</v>
      </c>
      <c r="AYD1710" s="2">
        <f t="shared" si="2506"/>
        <v>225</v>
      </c>
      <c r="AYE1710" s="2">
        <f t="shared" si="2523"/>
        <v>143</v>
      </c>
      <c r="AYG1710" s="2">
        <f t="shared" si="2502"/>
        <v>1154</v>
      </c>
      <c r="AYH1710" s="2">
        <f t="shared" si="2500"/>
        <v>845</v>
      </c>
      <c r="AYI1710" s="2">
        <f t="shared" si="2501"/>
        <v>334</v>
      </c>
    </row>
    <row r="1711" spans="1:1014 1025:1335" ht="24">
      <c r="A1711" s="47">
        <v>1893</v>
      </c>
      <c r="B1711" s="42" t="s">
        <v>666</v>
      </c>
      <c r="C1711" s="22">
        <v>10</v>
      </c>
      <c r="D1711" s="22" t="s">
        <v>25</v>
      </c>
      <c r="E1711" s="15"/>
      <c r="F1711" s="15"/>
      <c r="G1711" s="15"/>
      <c r="H1711" s="15"/>
      <c r="I1711" s="15"/>
      <c r="J1711" s="15">
        <v>12</v>
      </c>
      <c r="K1711" s="15">
        <v>5</v>
      </c>
      <c r="L1711" s="15"/>
      <c r="M1711" s="31">
        <v>17</v>
      </c>
      <c r="N1711" s="15">
        <v>15</v>
      </c>
      <c r="O1711" s="39">
        <f t="shared" si="2507"/>
        <v>2</v>
      </c>
      <c r="BM1711" s="2">
        <v>27</v>
      </c>
      <c r="BP1711" s="37">
        <v>27</v>
      </c>
      <c r="BQ1711" s="2">
        <v>15</v>
      </c>
      <c r="BR1711" s="37">
        <f t="shared" si="2549"/>
        <v>12</v>
      </c>
      <c r="CT1711" s="2">
        <v>130</v>
      </c>
      <c r="CU1711" s="2">
        <v>83</v>
      </c>
      <c r="CV1711" s="2">
        <v>10</v>
      </c>
      <c r="CW1711" s="37">
        <v>223</v>
      </c>
      <c r="CX1711" s="2">
        <v>168</v>
      </c>
      <c r="CY1711" s="37">
        <f t="shared" si="2510"/>
        <v>55</v>
      </c>
      <c r="EA1711" s="2">
        <v>10</v>
      </c>
      <c r="EB1711" s="2">
        <v>1</v>
      </c>
      <c r="ED1711" s="37">
        <v>11</v>
      </c>
      <c r="EE1711" s="2">
        <v>11</v>
      </c>
      <c r="KK1711" s="2">
        <v>27</v>
      </c>
      <c r="KM1711" s="37">
        <v>27</v>
      </c>
      <c r="KN1711" s="2">
        <v>13</v>
      </c>
      <c r="KO1711" s="37">
        <f t="shared" si="2559"/>
        <v>14</v>
      </c>
      <c r="MR1711" s="37">
        <f t="shared" si="2515"/>
        <v>0</v>
      </c>
      <c r="NH1711" s="2">
        <v>1</v>
      </c>
      <c r="NI1711" s="2">
        <v>5</v>
      </c>
      <c r="NL1711" s="37">
        <f t="shared" si="2590"/>
        <v>6</v>
      </c>
      <c r="NN1711" s="37">
        <f t="shared" si="2562"/>
        <v>6</v>
      </c>
      <c r="OH1711" s="37">
        <f t="shared" si="2516"/>
        <v>0</v>
      </c>
      <c r="RP1711" s="2">
        <v>38</v>
      </c>
      <c r="RR1711" s="37">
        <v>38</v>
      </c>
      <c r="RS1711" s="2">
        <v>34</v>
      </c>
      <c r="RT1711" s="37">
        <f t="shared" si="2582"/>
        <v>4</v>
      </c>
      <c r="AAD1711" s="37">
        <v>0</v>
      </c>
      <c r="AAZ1711" s="37">
        <v>0</v>
      </c>
      <c r="ABK1711" s="37">
        <v>0</v>
      </c>
      <c r="ABV1711" s="86">
        <v>0</v>
      </c>
      <c r="ACG1711" s="37">
        <v>0</v>
      </c>
      <c r="ACR1711" s="37">
        <v>0</v>
      </c>
      <c r="ADC1711" s="37">
        <v>0</v>
      </c>
      <c r="ADY1711" s="37">
        <v>0</v>
      </c>
      <c r="AEJ1711" s="37">
        <v>0</v>
      </c>
      <c r="AEU1711" s="37">
        <v>0</v>
      </c>
      <c r="AFF1711" s="37">
        <v>0</v>
      </c>
      <c r="AFQ1711" s="37">
        <v>0</v>
      </c>
      <c r="AGB1711" s="37">
        <v>0</v>
      </c>
      <c r="AGM1711" s="37">
        <v>0</v>
      </c>
      <c r="AGX1711" s="37">
        <v>0</v>
      </c>
      <c r="AHI1711" s="37">
        <v>0</v>
      </c>
      <c r="AHT1711" s="37">
        <v>0</v>
      </c>
      <c r="AIE1711" s="37">
        <v>0</v>
      </c>
      <c r="AIP1711" s="37">
        <v>0</v>
      </c>
      <c r="AJA1711" s="37">
        <v>0</v>
      </c>
      <c r="AJL1711" s="37">
        <v>0</v>
      </c>
      <c r="AJW1711" s="37">
        <v>0</v>
      </c>
      <c r="AKH1711" s="37">
        <v>0</v>
      </c>
      <c r="AKS1711" s="37">
        <v>0</v>
      </c>
      <c r="ALD1711" s="37">
        <v>0</v>
      </c>
      <c r="ALO1711" s="37">
        <v>0</v>
      </c>
      <c r="ALZ1711" s="37">
        <v>0</v>
      </c>
      <c r="AMK1711" s="37">
        <v>0</v>
      </c>
      <c r="AMV1711" s="37">
        <v>0</v>
      </c>
      <c r="ANG1711" s="37">
        <f t="shared" si="2518"/>
        <v>0</v>
      </c>
      <c r="ANR1711" s="37">
        <v>0</v>
      </c>
      <c r="APJ1711" s="37">
        <v>0</v>
      </c>
      <c r="APU1711" s="37">
        <v>0</v>
      </c>
      <c r="AQF1711" s="37">
        <v>0</v>
      </c>
      <c r="AQQ1711" s="37">
        <v>0</v>
      </c>
      <c r="ARB1711" s="37">
        <v>0</v>
      </c>
      <c r="ARM1711" s="37">
        <v>0</v>
      </c>
      <c r="ARX1711" s="37">
        <v>0</v>
      </c>
      <c r="ASI1711" s="37">
        <v>0</v>
      </c>
      <c r="AST1711" s="37">
        <f t="shared" si="2519"/>
        <v>0</v>
      </c>
      <c r="ATP1711" s="37">
        <f t="shared" si="2520"/>
        <v>0</v>
      </c>
      <c r="AUA1711" s="37">
        <v>0</v>
      </c>
      <c r="AUL1711" s="37">
        <v>0</v>
      </c>
      <c r="AUW1711" s="37">
        <v>0</v>
      </c>
      <c r="AVH1711" s="37">
        <v>0</v>
      </c>
      <c r="AVS1711" s="37">
        <f t="shared" si="2521"/>
        <v>0</v>
      </c>
      <c r="AWD1711" s="37">
        <v>0</v>
      </c>
      <c r="AWO1711" s="37">
        <v>0</v>
      </c>
      <c r="AXK1711" s="37">
        <v>0</v>
      </c>
      <c r="AXV1711" s="37">
        <v>0</v>
      </c>
      <c r="AYC1711" s="2">
        <f t="shared" si="2505"/>
        <v>1</v>
      </c>
      <c r="AYD1711" s="2">
        <f t="shared" si="2506"/>
        <v>184</v>
      </c>
      <c r="AYE1711" s="2">
        <f t="shared" si="2523"/>
        <v>154</v>
      </c>
      <c r="AYF1711" s="2">
        <f t="shared" si="2524"/>
        <v>10</v>
      </c>
      <c r="AYG1711" s="2">
        <f t="shared" si="2502"/>
        <v>349</v>
      </c>
      <c r="AYH1711" s="2">
        <f t="shared" si="2500"/>
        <v>256</v>
      </c>
      <c r="AYI1711" s="2">
        <f t="shared" si="2501"/>
        <v>93</v>
      </c>
    </row>
    <row r="1712" spans="1:1014 1025:1335" ht="24">
      <c r="A1712" s="47">
        <v>1894</v>
      </c>
      <c r="B1712" s="42" t="s">
        <v>666</v>
      </c>
      <c r="C1712" s="22">
        <v>11</v>
      </c>
      <c r="D1712" s="22" t="s">
        <v>25</v>
      </c>
      <c r="E1712" s="15"/>
      <c r="F1712" s="15"/>
      <c r="G1712" s="15"/>
      <c r="H1712" s="15"/>
      <c r="I1712" s="15"/>
      <c r="J1712" s="15">
        <v>10</v>
      </c>
      <c r="K1712" s="15">
        <v>10</v>
      </c>
      <c r="L1712" s="15"/>
      <c r="M1712" s="31">
        <v>20</v>
      </c>
      <c r="N1712" s="15">
        <v>13</v>
      </c>
      <c r="O1712" s="39">
        <f t="shared" si="2507"/>
        <v>7</v>
      </c>
      <c r="BM1712" s="2">
        <v>27</v>
      </c>
      <c r="BP1712" s="37">
        <v>27</v>
      </c>
      <c r="BR1712" s="37">
        <f t="shared" si="2549"/>
        <v>27</v>
      </c>
      <c r="CQ1712" s="2">
        <v>22</v>
      </c>
      <c r="CS1712" s="2">
        <v>11</v>
      </c>
      <c r="CT1712" s="2">
        <v>102</v>
      </c>
      <c r="CU1712" s="2">
        <v>89</v>
      </c>
      <c r="CV1712" s="2">
        <v>15</v>
      </c>
      <c r="CW1712" s="37">
        <v>239</v>
      </c>
      <c r="CX1712" s="2">
        <v>167</v>
      </c>
      <c r="CY1712" s="37">
        <f t="shared" si="2510"/>
        <v>72</v>
      </c>
      <c r="EE1712" s="2">
        <v>11</v>
      </c>
      <c r="KL1712" s="2">
        <v>13</v>
      </c>
      <c r="KM1712" s="37">
        <v>13</v>
      </c>
      <c r="KN1712" s="2">
        <v>13</v>
      </c>
      <c r="MR1712" s="37">
        <f t="shared" si="2515"/>
        <v>0</v>
      </c>
      <c r="NH1712" s="2">
        <v>1</v>
      </c>
      <c r="NI1712" s="2">
        <v>4</v>
      </c>
      <c r="NL1712" s="37">
        <f t="shared" si="2590"/>
        <v>5</v>
      </c>
      <c r="NN1712" s="37">
        <f t="shared" si="2562"/>
        <v>5</v>
      </c>
      <c r="OH1712" s="37">
        <f t="shared" si="2516"/>
        <v>0</v>
      </c>
      <c r="RP1712" s="2">
        <v>31</v>
      </c>
      <c r="RQ1712" s="2">
        <v>2</v>
      </c>
      <c r="RR1712" s="37">
        <v>33</v>
      </c>
      <c r="RS1712" s="2">
        <v>33</v>
      </c>
      <c r="AAD1712" s="37">
        <v>0</v>
      </c>
      <c r="AAZ1712" s="37">
        <v>0</v>
      </c>
      <c r="ABK1712" s="37">
        <v>0</v>
      </c>
      <c r="ABV1712" s="86">
        <v>0</v>
      </c>
      <c r="ACG1712" s="37">
        <v>0</v>
      </c>
      <c r="ACR1712" s="37">
        <v>0</v>
      </c>
      <c r="ADC1712" s="37">
        <v>0</v>
      </c>
      <c r="ADY1712" s="37">
        <v>0</v>
      </c>
      <c r="AEJ1712" s="37">
        <v>0</v>
      </c>
      <c r="AEU1712" s="37">
        <v>0</v>
      </c>
      <c r="AFF1712" s="37">
        <v>0</v>
      </c>
      <c r="AFQ1712" s="37">
        <v>0</v>
      </c>
      <c r="AGB1712" s="37">
        <v>0</v>
      </c>
      <c r="AGM1712" s="37">
        <v>0</v>
      </c>
      <c r="AGX1712" s="37">
        <v>0</v>
      </c>
      <c r="AHI1712" s="37">
        <v>0</v>
      </c>
      <c r="AHT1712" s="37">
        <v>0</v>
      </c>
      <c r="AIE1712" s="37">
        <v>0</v>
      </c>
      <c r="AIP1712" s="37">
        <v>0</v>
      </c>
      <c r="AJA1712" s="37">
        <v>0</v>
      </c>
      <c r="AJL1712" s="37">
        <v>0</v>
      </c>
      <c r="AJW1712" s="37">
        <v>0</v>
      </c>
      <c r="AKH1712" s="37">
        <v>0</v>
      </c>
      <c r="AKS1712" s="37">
        <v>0</v>
      </c>
      <c r="ALD1712" s="37">
        <v>0</v>
      </c>
      <c r="ALO1712" s="37">
        <v>0</v>
      </c>
      <c r="ALZ1712" s="37">
        <v>0</v>
      </c>
      <c r="AMK1712" s="37">
        <v>0</v>
      </c>
      <c r="AMV1712" s="37">
        <v>0</v>
      </c>
      <c r="ANG1712" s="37">
        <f t="shared" si="2518"/>
        <v>0</v>
      </c>
      <c r="ANR1712" s="37">
        <v>0</v>
      </c>
      <c r="APJ1712" s="37">
        <v>0</v>
      </c>
      <c r="APU1712" s="37">
        <v>0</v>
      </c>
      <c r="AQF1712" s="37">
        <v>0</v>
      </c>
      <c r="AQQ1712" s="37">
        <v>0</v>
      </c>
      <c r="ARB1712" s="37">
        <v>0</v>
      </c>
      <c r="ARM1712" s="37">
        <v>0</v>
      </c>
      <c r="ARX1712" s="37">
        <v>0</v>
      </c>
      <c r="ASI1712" s="37">
        <v>0</v>
      </c>
      <c r="AST1712" s="37">
        <f t="shared" si="2519"/>
        <v>0</v>
      </c>
      <c r="ATP1712" s="37">
        <f t="shared" si="2520"/>
        <v>0</v>
      </c>
      <c r="AUA1712" s="37">
        <v>0</v>
      </c>
      <c r="AUL1712" s="37">
        <v>0</v>
      </c>
      <c r="AUW1712" s="37">
        <v>0</v>
      </c>
      <c r="AVH1712" s="37">
        <v>0</v>
      </c>
      <c r="AVS1712" s="37">
        <f t="shared" si="2521"/>
        <v>0</v>
      </c>
      <c r="AWD1712" s="37">
        <v>0</v>
      </c>
      <c r="AWO1712" s="37">
        <v>0</v>
      </c>
      <c r="AXK1712" s="37">
        <v>0</v>
      </c>
      <c r="AXV1712" s="37">
        <v>0</v>
      </c>
      <c r="AYA1712" s="2">
        <f t="shared" si="2503"/>
        <v>22</v>
      </c>
      <c r="AYC1712" s="2">
        <f t="shared" si="2505"/>
        <v>12</v>
      </c>
      <c r="AYD1712" s="2">
        <f t="shared" si="2506"/>
        <v>143</v>
      </c>
      <c r="AYE1712" s="2">
        <f t="shared" si="2523"/>
        <v>130</v>
      </c>
      <c r="AYF1712" s="2">
        <f t="shared" si="2524"/>
        <v>30</v>
      </c>
      <c r="AYG1712" s="2">
        <f t="shared" si="2502"/>
        <v>337</v>
      </c>
      <c r="AYH1712" s="2">
        <f t="shared" si="2500"/>
        <v>237</v>
      </c>
      <c r="AYI1712" s="2">
        <f t="shared" si="2501"/>
        <v>111</v>
      </c>
    </row>
    <row r="1713" spans="1:1014 1025:1335" ht="24">
      <c r="A1713" s="47">
        <v>1895</v>
      </c>
      <c r="B1713" s="24" t="s">
        <v>753</v>
      </c>
      <c r="C1713" s="22">
        <v>10</v>
      </c>
      <c r="D1713" s="22" t="s">
        <v>25</v>
      </c>
      <c r="E1713" s="15"/>
      <c r="F1713" s="15"/>
      <c r="G1713" s="15"/>
      <c r="H1713" s="15"/>
      <c r="I1713" s="15"/>
      <c r="J1713" s="15">
        <v>10</v>
      </c>
      <c r="K1713" s="15"/>
      <c r="L1713" s="15"/>
      <c r="M1713" s="31">
        <v>10</v>
      </c>
      <c r="N1713" s="15">
        <v>0</v>
      </c>
      <c r="O1713" s="39">
        <f t="shared" si="2507"/>
        <v>10</v>
      </c>
      <c r="CO1713" s="2">
        <v>29</v>
      </c>
      <c r="CW1713" s="37">
        <v>29</v>
      </c>
      <c r="CY1713" s="37">
        <f t="shared" si="2510"/>
        <v>29</v>
      </c>
      <c r="DX1713" s="2">
        <v>51</v>
      </c>
      <c r="ED1713" s="37">
        <v>51</v>
      </c>
      <c r="EE1713" s="2">
        <v>27</v>
      </c>
      <c r="EF1713" s="37">
        <f t="shared" si="2512"/>
        <v>24</v>
      </c>
      <c r="MR1713" s="37">
        <f t="shared" si="2515"/>
        <v>0</v>
      </c>
      <c r="NL1713" s="37">
        <f t="shared" si="2590"/>
        <v>0</v>
      </c>
      <c r="OH1713" s="37">
        <f t="shared" si="2516"/>
        <v>0</v>
      </c>
      <c r="RS1713" s="2">
        <v>0</v>
      </c>
      <c r="AAD1713" s="37">
        <v>0</v>
      </c>
      <c r="AAZ1713" s="37">
        <v>0</v>
      </c>
      <c r="ABK1713" s="37">
        <v>0</v>
      </c>
      <c r="ABV1713" s="86">
        <v>0</v>
      </c>
      <c r="ACG1713" s="37">
        <v>0</v>
      </c>
      <c r="ACR1713" s="37">
        <v>0</v>
      </c>
      <c r="ADC1713" s="37">
        <v>0</v>
      </c>
      <c r="ADY1713" s="37">
        <v>0</v>
      </c>
      <c r="AEJ1713" s="37">
        <v>0</v>
      </c>
      <c r="AEU1713" s="37">
        <v>0</v>
      </c>
      <c r="AFF1713" s="37">
        <v>0</v>
      </c>
      <c r="AFQ1713" s="37">
        <v>0</v>
      </c>
      <c r="AGB1713" s="37">
        <v>0</v>
      </c>
      <c r="AGM1713" s="37">
        <v>0</v>
      </c>
      <c r="AGX1713" s="37">
        <v>0</v>
      </c>
      <c r="AHI1713" s="37">
        <v>0</v>
      </c>
      <c r="AHT1713" s="37">
        <v>0</v>
      </c>
      <c r="AIE1713" s="37">
        <v>0</v>
      </c>
      <c r="AIP1713" s="37">
        <v>0</v>
      </c>
      <c r="AJA1713" s="37">
        <v>0</v>
      </c>
      <c r="AJL1713" s="37">
        <v>0</v>
      </c>
      <c r="AJW1713" s="37">
        <v>0</v>
      </c>
      <c r="AKH1713" s="37">
        <v>0</v>
      </c>
      <c r="AKS1713" s="37">
        <v>0</v>
      </c>
      <c r="ALD1713" s="37">
        <v>0</v>
      </c>
      <c r="ALO1713" s="37">
        <v>0</v>
      </c>
      <c r="ALZ1713" s="37">
        <v>0</v>
      </c>
      <c r="AMK1713" s="37">
        <v>0</v>
      </c>
      <c r="AMV1713" s="37">
        <v>0</v>
      </c>
      <c r="ANG1713" s="37">
        <f t="shared" si="2518"/>
        <v>0</v>
      </c>
      <c r="ANR1713" s="37">
        <v>0</v>
      </c>
      <c r="APJ1713" s="37">
        <v>0</v>
      </c>
      <c r="APU1713" s="37">
        <v>0</v>
      </c>
      <c r="AQF1713" s="37">
        <v>0</v>
      </c>
      <c r="AQQ1713" s="37">
        <v>0</v>
      </c>
      <c r="ARB1713" s="37">
        <v>0</v>
      </c>
      <c r="ARM1713" s="37">
        <v>0</v>
      </c>
      <c r="ARX1713" s="37">
        <v>0</v>
      </c>
      <c r="ASI1713" s="37">
        <v>0</v>
      </c>
      <c r="AST1713" s="37">
        <f t="shared" si="2519"/>
        <v>0</v>
      </c>
      <c r="ATP1713" s="37">
        <f t="shared" si="2520"/>
        <v>0</v>
      </c>
      <c r="AUA1713" s="37">
        <v>0</v>
      </c>
      <c r="AUL1713" s="37">
        <v>0</v>
      </c>
      <c r="AUW1713" s="37">
        <v>0</v>
      </c>
      <c r="AVH1713" s="37">
        <v>0</v>
      </c>
      <c r="AVS1713" s="37">
        <f t="shared" si="2521"/>
        <v>0</v>
      </c>
      <c r="AWD1713" s="37">
        <v>0</v>
      </c>
      <c r="AWO1713" s="37">
        <v>0</v>
      </c>
      <c r="AXK1713" s="37">
        <v>0</v>
      </c>
      <c r="AXV1713" s="37">
        <v>0</v>
      </c>
      <c r="AXY1713" s="2">
        <f t="shared" si="2522"/>
        <v>29</v>
      </c>
      <c r="AYA1713" s="2">
        <f t="shared" si="2503"/>
        <v>51</v>
      </c>
      <c r="AYD1713" s="2">
        <f t="shared" si="2506"/>
        <v>10</v>
      </c>
      <c r="AYG1713" s="2">
        <f t="shared" si="2502"/>
        <v>90</v>
      </c>
      <c r="AYH1713" s="2">
        <f t="shared" si="2500"/>
        <v>27</v>
      </c>
      <c r="AYI1713" s="2">
        <f t="shared" si="2501"/>
        <v>63</v>
      </c>
    </row>
    <row r="1714" spans="1:1014 1025:1335" ht="24">
      <c r="A1714" s="47">
        <v>1896</v>
      </c>
      <c r="B1714" s="24" t="s">
        <v>753</v>
      </c>
      <c r="C1714" s="22">
        <v>11</v>
      </c>
      <c r="D1714" s="22" t="s">
        <v>757</v>
      </c>
      <c r="E1714" s="15"/>
      <c r="F1714" s="15"/>
      <c r="G1714" s="15"/>
      <c r="H1714" s="15"/>
      <c r="I1714" s="15"/>
      <c r="J1714" s="15"/>
      <c r="K1714" s="15"/>
      <c r="L1714" s="15"/>
      <c r="M1714" s="31"/>
      <c r="N1714" s="15"/>
      <c r="O1714" s="39"/>
      <c r="CO1714" s="2">
        <v>16</v>
      </c>
      <c r="CW1714" s="37">
        <v>16</v>
      </c>
      <c r="CY1714" s="37">
        <f t="shared" si="2510"/>
        <v>16</v>
      </c>
      <c r="DV1714" s="2">
        <v>1</v>
      </c>
      <c r="DZ1714" s="2">
        <v>21</v>
      </c>
      <c r="ED1714" s="37">
        <v>22</v>
      </c>
      <c r="EE1714" s="2">
        <v>21</v>
      </c>
      <c r="EF1714" s="37">
        <f t="shared" si="2512"/>
        <v>1</v>
      </c>
      <c r="MR1714" s="37">
        <f t="shared" si="2515"/>
        <v>0</v>
      </c>
      <c r="NL1714" s="37">
        <f t="shared" si="2590"/>
        <v>0</v>
      </c>
      <c r="OH1714" s="37">
        <f t="shared" si="2516"/>
        <v>0</v>
      </c>
      <c r="RS1714" s="2">
        <v>0</v>
      </c>
      <c r="AAD1714" s="37">
        <v>0</v>
      </c>
      <c r="AAZ1714" s="37">
        <v>0</v>
      </c>
      <c r="ABK1714" s="37">
        <v>0</v>
      </c>
      <c r="ABV1714" s="86">
        <v>0</v>
      </c>
      <c r="ACG1714" s="37">
        <v>0</v>
      </c>
      <c r="ACR1714" s="37">
        <v>0</v>
      </c>
      <c r="ADC1714" s="37">
        <v>0</v>
      </c>
      <c r="ADY1714" s="37">
        <v>0</v>
      </c>
      <c r="AEJ1714" s="37">
        <v>0</v>
      </c>
      <c r="AEU1714" s="37">
        <v>0</v>
      </c>
      <c r="AFF1714" s="37">
        <v>0</v>
      </c>
      <c r="AFQ1714" s="37">
        <v>0</v>
      </c>
      <c r="AGB1714" s="37">
        <v>0</v>
      </c>
      <c r="AGM1714" s="37">
        <v>0</v>
      </c>
      <c r="AGX1714" s="37">
        <v>0</v>
      </c>
      <c r="AHI1714" s="37">
        <v>0</v>
      </c>
      <c r="AHT1714" s="37">
        <v>0</v>
      </c>
      <c r="AIE1714" s="37">
        <v>0</v>
      </c>
      <c r="AIP1714" s="37">
        <v>0</v>
      </c>
      <c r="AJA1714" s="37">
        <v>0</v>
      </c>
      <c r="AJL1714" s="37">
        <v>0</v>
      </c>
      <c r="AJW1714" s="37">
        <v>0</v>
      </c>
      <c r="AKH1714" s="37">
        <v>0</v>
      </c>
      <c r="AKS1714" s="37">
        <v>0</v>
      </c>
      <c r="ALD1714" s="37">
        <v>0</v>
      </c>
      <c r="ALO1714" s="37">
        <v>0</v>
      </c>
      <c r="ALZ1714" s="37">
        <v>0</v>
      </c>
      <c r="AMK1714" s="37">
        <v>0</v>
      </c>
      <c r="AMV1714" s="37">
        <v>0</v>
      </c>
      <c r="ANG1714" s="37">
        <f t="shared" si="2518"/>
        <v>0</v>
      </c>
      <c r="ANR1714" s="37">
        <v>0</v>
      </c>
      <c r="APJ1714" s="37">
        <v>0</v>
      </c>
      <c r="APU1714" s="37">
        <v>0</v>
      </c>
      <c r="AQF1714" s="37">
        <v>0</v>
      </c>
      <c r="AQQ1714" s="37">
        <v>0</v>
      </c>
      <c r="ARB1714" s="37">
        <v>0</v>
      </c>
      <c r="ARM1714" s="37">
        <v>0</v>
      </c>
      <c r="ARX1714" s="37">
        <v>0</v>
      </c>
      <c r="ASI1714" s="37">
        <v>0</v>
      </c>
      <c r="AST1714" s="37">
        <f t="shared" si="2519"/>
        <v>0</v>
      </c>
      <c r="ATP1714" s="37">
        <f t="shared" si="2520"/>
        <v>0</v>
      </c>
      <c r="AUA1714" s="37">
        <v>0</v>
      </c>
      <c r="AUL1714" s="37">
        <v>0</v>
      </c>
      <c r="AUW1714" s="37">
        <v>0</v>
      </c>
      <c r="AVH1714" s="37">
        <v>0</v>
      </c>
      <c r="AVS1714" s="37">
        <f t="shared" si="2521"/>
        <v>0</v>
      </c>
      <c r="AWD1714" s="37">
        <v>0</v>
      </c>
      <c r="AWO1714" s="37">
        <v>0</v>
      </c>
      <c r="AXK1714" s="37">
        <v>0</v>
      </c>
      <c r="AXV1714" s="37">
        <v>0</v>
      </c>
      <c r="AXY1714" s="2">
        <f t="shared" si="2522"/>
        <v>17</v>
      </c>
      <c r="AYC1714" s="2">
        <f t="shared" si="2505"/>
        <v>21</v>
      </c>
      <c r="AYG1714" s="2">
        <f t="shared" si="2502"/>
        <v>38</v>
      </c>
      <c r="AYH1714" s="2">
        <f t="shared" si="2500"/>
        <v>21</v>
      </c>
      <c r="AYI1714" s="2">
        <f t="shared" si="2501"/>
        <v>17</v>
      </c>
    </row>
    <row r="1715" spans="1:1014 1025:1335" ht="24">
      <c r="A1715" s="47">
        <v>1899</v>
      </c>
      <c r="B1715" s="54" t="s">
        <v>880</v>
      </c>
      <c r="C1715" s="22">
        <v>10</v>
      </c>
      <c r="D1715" s="22" t="s">
        <v>757</v>
      </c>
      <c r="E1715" s="15"/>
      <c r="F1715" s="15"/>
      <c r="G1715" s="15"/>
      <c r="H1715" s="15"/>
      <c r="I1715" s="15"/>
      <c r="J1715" s="15"/>
      <c r="K1715" s="15">
        <v>28</v>
      </c>
      <c r="L1715" s="15">
        <v>22</v>
      </c>
      <c r="M1715" s="31">
        <v>50</v>
      </c>
      <c r="N1715" s="15">
        <v>50</v>
      </c>
      <c r="O1715" s="39"/>
      <c r="CH1715" s="2">
        <v>25</v>
      </c>
      <c r="CK1715" s="2">
        <v>3</v>
      </c>
      <c r="CL1715" s="37">
        <f t="shared" si="2508"/>
        <v>28</v>
      </c>
      <c r="CM1715" s="2">
        <v>25</v>
      </c>
      <c r="CN1715" s="37">
        <f t="shared" si="2509"/>
        <v>3</v>
      </c>
      <c r="CS1715" s="2">
        <v>62</v>
      </c>
      <c r="CT1715" s="2">
        <v>85</v>
      </c>
      <c r="CU1715" s="2">
        <v>85</v>
      </c>
      <c r="CV1715" s="2">
        <v>130</v>
      </c>
      <c r="CW1715" s="37">
        <v>362</v>
      </c>
      <c r="CX1715" s="2">
        <v>280</v>
      </c>
      <c r="CY1715" s="37">
        <f t="shared" si="2510"/>
        <v>82</v>
      </c>
      <c r="DD1715" s="2">
        <v>244</v>
      </c>
      <c r="DH1715" s="37">
        <v>244</v>
      </c>
      <c r="DI1715" s="2">
        <v>231</v>
      </c>
      <c r="DJ1715" s="37">
        <f t="shared" si="2528"/>
        <v>13</v>
      </c>
      <c r="FU1715" s="2">
        <v>45</v>
      </c>
      <c r="FV1715" s="37">
        <v>45</v>
      </c>
      <c r="FW1715" s="2">
        <v>36</v>
      </c>
      <c r="FX1715" s="37">
        <f t="shared" si="2553"/>
        <v>9</v>
      </c>
      <c r="GY1715" s="2">
        <v>13</v>
      </c>
      <c r="GZ1715" s="2">
        <v>2</v>
      </c>
      <c r="HC1715" s="37">
        <v>15</v>
      </c>
      <c r="HD1715" s="2">
        <v>4</v>
      </c>
      <c r="HE1715" s="37">
        <f t="shared" si="2514"/>
        <v>11</v>
      </c>
      <c r="IG1715" s="2">
        <v>7</v>
      </c>
      <c r="IH1715" s="2">
        <v>34</v>
      </c>
      <c r="IJ1715" s="37">
        <v>41</v>
      </c>
      <c r="IK1715" s="2">
        <v>40</v>
      </c>
      <c r="IL1715" s="37">
        <f t="shared" si="2531"/>
        <v>1</v>
      </c>
      <c r="JP1715" s="2">
        <v>10</v>
      </c>
      <c r="JQ1715" s="37">
        <v>10</v>
      </c>
      <c r="JS1715" s="37">
        <f t="shared" si="2557"/>
        <v>10</v>
      </c>
      <c r="MR1715" s="37">
        <f t="shared" si="2515"/>
        <v>0</v>
      </c>
      <c r="NH1715" s="2">
        <v>1</v>
      </c>
      <c r="NL1715" s="37">
        <f t="shared" si="2590"/>
        <v>1</v>
      </c>
      <c r="NN1715" s="37">
        <f t="shared" si="2562"/>
        <v>1</v>
      </c>
      <c r="OH1715" s="37">
        <f t="shared" si="2516"/>
        <v>0</v>
      </c>
      <c r="OZ1715" s="2">
        <v>48</v>
      </c>
      <c r="PB1715" s="2">
        <v>4</v>
      </c>
      <c r="PC1715" s="2">
        <v>13</v>
      </c>
      <c r="PD1715" s="37">
        <v>65</v>
      </c>
      <c r="PE1715" s="2">
        <v>65</v>
      </c>
      <c r="QG1715" s="2">
        <v>15</v>
      </c>
      <c r="QI1715" s="2">
        <v>5</v>
      </c>
      <c r="QK1715" s="37">
        <v>20</v>
      </c>
      <c r="QL1715" s="2">
        <v>20</v>
      </c>
      <c r="RH1715" s="2">
        <v>15</v>
      </c>
      <c r="RO1715" s="2">
        <v>10</v>
      </c>
      <c r="RP1715" s="2">
        <v>5</v>
      </c>
      <c r="RQ1715" s="2">
        <v>9</v>
      </c>
      <c r="RR1715" s="37">
        <v>24</v>
      </c>
      <c r="RS1715" s="2">
        <v>71</v>
      </c>
      <c r="RV1715" s="2">
        <v>3</v>
      </c>
      <c r="RZ1715" s="2">
        <v>16</v>
      </c>
      <c r="SA1715" s="2">
        <v>7</v>
      </c>
      <c r="SB1715" s="2">
        <v>5</v>
      </c>
      <c r="SC1715" s="37">
        <v>31</v>
      </c>
      <c r="SD1715" s="2">
        <v>15</v>
      </c>
      <c r="SE1715" s="37">
        <f t="shared" si="2536"/>
        <v>16</v>
      </c>
      <c r="UZ1715" s="2">
        <v>38</v>
      </c>
      <c r="VA1715" s="2">
        <v>50</v>
      </c>
      <c r="VB1715" s="37">
        <v>88</v>
      </c>
      <c r="VC1715" s="2">
        <v>100</v>
      </c>
      <c r="VJ1715" s="2">
        <v>33</v>
      </c>
      <c r="VM1715" s="37">
        <v>33</v>
      </c>
      <c r="VN1715" s="2">
        <v>24</v>
      </c>
      <c r="VO1715" s="37">
        <f t="shared" si="2566"/>
        <v>9</v>
      </c>
      <c r="XX1715" s="2">
        <v>5</v>
      </c>
      <c r="YA1715" s="37">
        <v>5</v>
      </c>
      <c r="YC1715" s="37">
        <f t="shared" si="2569"/>
        <v>5</v>
      </c>
      <c r="AAD1715" s="37">
        <v>0</v>
      </c>
      <c r="AAZ1715" s="37">
        <v>0</v>
      </c>
      <c r="ABK1715" s="37">
        <v>0</v>
      </c>
      <c r="ABN1715" s="2">
        <v>0</v>
      </c>
      <c r="ABO1715" s="2">
        <v>0</v>
      </c>
      <c r="ABP1715" s="2">
        <v>0</v>
      </c>
      <c r="ABQ1715" s="2">
        <v>0</v>
      </c>
      <c r="ABR1715" s="2">
        <v>0</v>
      </c>
      <c r="ABS1715" s="2">
        <v>0</v>
      </c>
      <c r="ABT1715" s="2">
        <v>21</v>
      </c>
      <c r="ABU1715" s="2">
        <v>0</v>
      </c>
      <c r="ABV1715" s="86">
        <v>21</v>
      </c>
      <c r="ABW1715" s="2">
        <v>21</v>
      </c>
      <c r="ACG1715" s="37">
        <v>0</v>
      </c>
      <c r="ACR1715" s="37">
        <v>0</v>
      </c>
      <c r="ADC1715" s="37">
        <v>0</v>
      </c>
      <c r="ADY1715" s="37">
        <v>0</v>
      </c>
      <c r="AEJ1715" s="37">
        <v>0</v>
      </c>
      <c r="AEU1715" s="37">
        <v>0</v>
      </c>
      <c r="AFF1715" s="37">
        <v>0</v>
      </c>
      <c r="AFQ1715" s="37">
        <v>0</v>
      </c>
      <c r="AGB1715" s="37">
        <v>0</v>
      </c>
      <c r="AGM1715" s="37">
        <v>0</v>
      </c>
      <c r="AGX1715" s="37">
        <v>0</v>
      </c>
      <c r="AHI1715" s="37">
        <v>0</v>
      </c>
      <c r="AHT1715" s="37">
        <v>0</v>
      </c>
      <c r="AIE1715" s="37">
        <v>0</v>
      </c>
      <c r="AIP1715" s="37">
        <v>0</v>
      </c>
      <c r="AJA1715" s="37">
        <v>0</v>
      </c>
      <c r="AJL1715" s="37">
        <v>0</v>
      </c>
      <c r="AJW1715" s="37">
        <v>0</v>
      </c>
      <c r="AKH1715" s="37">
        <v>0</v>
      </c>
      <c r="AKS1715" s="37">
        <v>0</v>
      </c>
      <c r="ALD1715" s="37">
        <v>0</v>
      </c>
      <c r="ALO1715" s="37">
        <v>0</v>
      </c>
      <c r="ALZ1715" s="37">
        <v>0</v>
      </c>
      <c r="AMK1715" s="37">
        <v>0</v>
      </c>
      <c r="AMV1715" s="37">
        <v>0</v>
      </c>
      <c r="ANG1715" s="37">
        <f t="shared" si="2518"/>
        <v>0</v>
      </c>
      <c r="ANR1715" s="37">
        <v>0</v>
      </c>
      <c r="APJ1715" s="37">
        <v>0</v>
      </c>
      <c r="APU1715" s="37">
        <v>0</v>
      </c>
      <c r="AQF1715" s="37">
        <v>0</v>
      </c>
      <c r="AQQ1715" s="37">
        <v>0</v>
      </c>
      <c r="ARB1715" s="37">
        <v>0</v>
      </c>
      <c r="ARM1715" s="37">
        <v>0</v>
      </c>
      <c r="ARX1715" s="37">
        <v>0</v>
      </c>
      <c r="ASI1715" s="37">
        <v>0</v>
      </c>
      <c r="AST1715" s="37">
        <f t="shared" si="2519"/>
        <v>0</v>
      </c>
      <c r="ATP1715" s="37">
        <f t="shared" si="2520"/>
        <v>0</v>
      </c>
      <c r="AUA1715" s="37">
        <v>0</v>
      </c>
      <c r="AUL1715" s="37">
        <v>0</v>
      </c>
      <c r="AUW1715" s="37">
        <v>0</v>
      </c>
      <c r="AVH1715" s="37">
        <v>0</v>
      </c>
      <c r="AVS1715" s="37">
        <f t="shared" si="2521"/>
        <v>0</v>
      </c>
      <c r="AWD1715" s="37">
        <v>0</v>
      </c>
      <c r="AWO1715" s="37">
        <v>0</v>
      </c>
      <c r="AXK1715" s="37">
        <v>0</v>
      </c>
      <c r="AXV1715" s="37">
        <v>0</v>
      </c>
      <c r="AXZ1715" s="2">
        <f t="shared" si="2541"/>
        <v>3</v>
      </c>
      <c r="AYC1715" s="2">
        <f t="shared" si="2505"/>
        <v>408</v>
      </c>
      <c r="AYD1715" s="2">
        <f t="shared" si="2506"/>
        <v>158</v>
      </c>
      <c r="AYE1715" s="2">
        <f t="shared" si="2523"/>
        <v>227</v>
      </c>
      <c r="AYF1715" s="2">
        <f t="shared" si="2524"/>
        <v>287</v>
      </c>
      <c r="AYG1715" s="2">
        <f t="shared" si="2502"/>
        <v>1083</v>
      </c>
      <c r="AYH1715" s="2">
        <f t="shared" si="2500"/>
        <v>997</v>
      </c>
      <c r="AYI1715" s="2">
        <f t="shared" si="2501"/>
        <v>160</v>
      </c>
    </row>
    <row r="1716" spans="1:1014 1025:1335" ht="24">
      <c r="A1716" s="47">
        <v>1900</v>
      </c>
      <c r="B1716" s="42" t="s">
        <v>664</v>
      </c>
      <c r="C1716" s="22">
        <v>11</v>
      </c>
      <c r="D1716" s="22" t="s">
        <v>757</v>
      </c>
      <c r="E1716" s="15"/>
      <c r="F1716" s="15"/>
      <c r="G1716" s="15"/>
      <c r="H1716" s="15"/>
      <c r="I1716" s="15"/>
      <c r="J1716" s="15"/>
      <c r="K1716" s="15"/>
      <c r="L1716" s="15">
        <v>43</v>
      </c>
      <c r="M1716" s="31">
        <v>43</v>
      </c>
      <c r="N1716" s="15">
        <v>43</v>
      </c>
      <c r="O1716" s="39"/>
      <c r="CH1716" s="2">
        <v>56</v>
      </c>
      <c r="CL1716" s="37">
        <f t="shared" si="2508"/>
        <v>56</v>
      </c>
      <c r="CM1716" s="2">
        <v>21</v>
      </c>
      <c r="CN1716" s="37">
        <f t="shared" si="2509"/>
        <v>35</v>
      </c>
      <c r="CS1716" s="2">
        <v>66</v>
      </c>
      <c r="CT1716" s="2">
        <v>30</v>
      </c>
      <c r="CU1716" s="2">
        <v>129</v>
      </c>
      <c r="CV1716" s="2">
        <v>57</v>
      </c>
      <c r="CW1716" s="37">
        <v>282</v>
      </c>
      <c r="CX1716" s="2">
        <v>198</v>
      </c>
      <c r="CY1716" s="37">
        <f t="shared" si="2510"/>
        <v>84</v>
      </c>
      <c r="DD1716" s="2">
        <v>144</v>
      </c>
      <c r="DF1716" s="2">
        <v>53</v>
      </c>
      <c r="DG1716" s="2">
        <v>10</v>
      </c>
      <c r="DH1716" s="37">
        <v>207</v>
      </c>
      <c r="DI1716" s="2">
        <v>186</v>
      </c>
      <c r="DJ1716" s="37">
        <f t="shared" si="2528"/>
        <v>21</v>
      </c>
      <c r="FU1716" s="2">
        <v>45</v>
      </c>
      <c r="FV1716" s="37">
        <v>45</v>
      </c>
      <c r="FW1716" s="2">
        <v>40</v>
      </c>
      <c r="FX1716" s="37">
        <f t="shared" si="2553"/>
        <v>5</v>
      </c>
      <c r="HA1716" s="2">
        <v>5</v>
      </c>
      <c r="HC1716" s="37">
        <v>5</v>
      </c>
      <c r="HD1716" s="2">
        <v>5</v>
      </c>
      <c r="IH1716" s="2">
        <v>31</v>
      </c>
      <c r="IJ1716" s="37">
        <v>31</v>
      </c>
      <c r="IK1716" s="2">
        <v>30</v>
      </c>
      <c r="IL1716" s="37">
        <f t="shared" si="2531"/>
        <v>1</v>
      </c>
      <c r="MR1716" s="37">
        <f t="shared" si="2515"/>
        <v>0</v>
      </c>
      <c r="NH1716" s="2">
        <v>1</v>
      </c>
      <c r="NL1716" s="37">
        <f t="shared" si="2590"/>
        <v>1</v>
      </c>
      <c r="NN1716" s="37">
        <f t="shared" si="2562"/>
        <v>1</v>
      </c>
      <c r="OH1716" s="37">
        <f t="shared" si="2516"/>
        <v>0</v>
      </c>
      <c r="PA1716" s="2">
        <v>117</v>
      </c>
      <c r="PD1716" s="37">
        <v>117</v>
      </c>
      <c r="PE1716" s="2">
        <v>48</v>
      </c>
      <c r="PF1716" s="37">
        <f t="shared" si="2533"/>
        <v>69</v>
      </c>
      <c r="QG1716" s="2">
        <v>12</v>
      </c>
      <c r="QH1716" s="2">
        <v>7</v>
      </c>
      <c r="QK1716" s="37">
        <v>19</v>
      </c>
      <c r="QL1716" s="2">
        <v>12</v>
      </c>
      <c r="QM1716" s="37">
        <f t="shared" si="2592"/>
        <v>7</v>
      </c>
      <c r="RH1716" s="2">
        <v>13</v>
      </c>
      <c r="RO1716" s="2">
        <v>24</v>
      </c>
      <c r="RQ1716" s="2">
        <v>39</v>
      </c>
      <c r="RR1716" s="37">
        <v>63</v>
      </c>
      <c r="RS1716" s="2">
        <v>46</v>
      </c>
      <c r="RT1716" s="37">
        <f t="shared" si="2582"/>
        <v>17</v>
      </c>
      <c r="SA1716" s="2">
        <v>28</v>
      </c>
      <c r="SB1716" s="2">
        <v>9</v>
      </c>
      <c r="SC1716" s="37">
        <v>37</v>
      </c>
      <c r="SD1716" s="2">
        <v>11</v>
      </c>
      <c r="SE1716" s="37">
        <f t="shared" si="2536"/>
        <v>26</v>
      </c>
      <c r="UU1716" s="2">
        <v>37</v>
      </c>
      <c r="VA1716" s="2">
        <v>40</v>
      </c>
      <c r="VB1716" s="37">
        <v>77</v>
      </c>
      <c r="VC1716" s="2">
        <v>95</v>
      </c>
      <c r="VK1716" s="2">
        <v>11</v>
      </c>
      <c r="VL1716" s="2">
        <v>10</v>
      </c>
      <c r="VM1716" s="37">
        <v>21</v>
      </c>
      <c r="VN1716" s="2">
        <v>21</v>
      </c>
      <c r="XX1716" s="2">
        <v>5</v>
      </c>
      <c r="YA1716" s="37">
        <v>5</v>
      </c>
      <c r="YC1716" s="37">
        <f t="shared" si="2569"/>
        <v>5</v>
      </c>
      <c r="AAD1716" s="37">
        <v>0</v>
      </c>
      <c r="AAZ1716" s="37">
        <v>0</v>
      </c>
      <c r="ABK1716" s="37">
        <v>0</v>
      </c>
      <c r="ABN1716" s="2">
        <v>0</v>
      </c>
      <c r="ABO1716" s="2">
        <v>0</v>
      </c>
      <c r="ABP1716" s="2">
        <v>0</v>
      </c>
      <c r="ABQ1716" s="2">
        <v>0</v>
      </c>
      <c r="ABR1716" s="2">
        <v>0</v>
      </c>
      <c r="ABS1716" s="2">
        <v>0</v>
      </c>
      <c r="ABT1716" s="2">
        <v>16</v>
      </c>
      <c r="ABU1716" s="2">
        <v>2</v>
      </c>
      <c r="ABV1716" s="86">
        <v>18</v>
      </c>
      <c r="ABW1716" s="2">
        <v>18</v>
      </c>
      <c r="ACG1716" s="37">
        <v>0</v>
      </c>
      <c r="ACR1716" s="37">
        <v>0</v>
      </c>
      <c r="ADC1716" s="37">
        <v>0</v>
      </c>
      <c r="ADY1716" s="37">
        <v>0</v>
      </c>
      <c r="AEJ1716" s="37">
        <v>0</v>
      </c>
      <c r="AEU1716" s="37">
        <v>0</v>
      </c>
      <c r="AFF1716" s="37">
        <v>0</v>
      </c>
      <c r="AFQ1716" s="37">
        <v>0</v>
      </c>
      <c r="AGB1716" s="37">
        <v>0</v>
      </c>
      <c r="AGM1716" s="37">
        <v>0</v>
      </c>
      <c r="AGX1716" s="37">
        <v>0</v>
      </c>
      <c r="AHI1716" s="37">
        <v>0</v>
      </c>
      <c r="AHT1716" s="37">
        <v>0</v>
      </c>
      <c r="AIE1716" s="37">
        <v>0</v>
      </c>
      <c r="AIP1716" s="37">
        <v>0</v>
      </c>
      <c r="AJA1716" s="37">
        <v>0</v>
      </c>
      <c r="AJL1716" s="37">
        <v>0</v>
      </c>
      <c r="AJW1716" s="37">
        <v>0</v>
      </c>
      <c r="AKH1716" s="37">
        <v>0</v>
      </c>
      <c r="AKS1716" s="37">
        <v>0</v>
      </c>
      <c r="ALD1716" s="37">
        <v>0</v>
      </c>
      <c r="ALO1716" s="37">
        <v>0</v>
      </c>
      <c r="ALZ1716" s="37">
        <v>0</v>
      </c>
      <c r="AMK1716" s="37">
        <v>0</v>
      </c>
      <c r="AMV1716" s="37">
        <v>0</v>
      </c>
      <c r="ANG1716" s="37">
        <f t="shared" si="2518"/>
        <v>0</v>
      </c>
      <c r="ANR1716" s="37">
        <v>0</v>
      </c>
      <c r="APJ1716" s="37">
        <v>0</v>
      </c>
      <c r="APU1716" s="37">
        <v>0</v>
      </c>
      <c r="AQF1716" s="37">
        <v>0</v>
      </c>
      <c r="AQQ1716" s="37">
        <v>0</v>
      </c>
      <c r="ARB1716" s="37">
        <v>0</v>
      </c>
      <c r="ARM1716" s="37">
        <v>0</v>
      </c>
      <c r="ARX1716" s="37">
        <v>0</v>
      </c>
      <c r="ASI1716" s="37">
        <v>0</v>
      </c>
      <c r="AST1716" s="37">
        <f t="shared" si="2519"/>
        <v>0</v>
      </c>
      <c r="ATP1716" s="37">
        <f t="shared" si="2520"/>
        <v>0</v>
      </c>
      <c r="AUA1716" s="37">
        <v>0</v>
      </c>
      <c r="AUL1716" s="37">
        <v>0</v>
      </c>
      <c r="AUW1716" s="37">
        <v>0</v>
      </c>
      <c r="AVH1716" s="37">
        <v>0</v>
      </c>
      <c r="AVS1716" s="37">
        <f t="shared" si="2521"/>
        <v>0</v>
      </c>
      <c r="AWD1716" s="37">
        <v>0</v>
      </c>
      <c r="AWO1716" s="37">
        <v>0</v>
      </c>
      <c r="AXK1716" s="37">
        <v>0</v>
      </c>
      <c r="AXV1716" s="37">
        <v>0</v>
      </c>
      <c r="AXZ1716" s="2">
        <f t="shared" si="2541"/>
        <v>37</v>
      </c>
      <c r="AYC1716" s="2">
        <f t="shared" si="2505"/>
        <v>279</v>
      </c>
      <c r="AYD1716" s="2">
        <f t="shared" si="2506"/>
        <v>183</v>
      </c>
      <c r="AYE1716" s="2">
        <f t="shared" si="2523"/>
        <v>273</v>
      </c>
      <c r="AYF1716" s="2">
        <f t="shared" si="2524"/>
        <v>255</v>
      </c>
      <c r="AYG1716" s="2">
        <f t="shared" si="2502"/>
        <v>1027</v>
      </c>
      <c r="AYH1716" s="2">
        <f t="shared" si="2500"/>
        <v>787</v>
      </c>
      <c r="AYI1716" s="2">
        <f t="shared" si="2501"/>
        <v>271</v>
      </c>
    </row>
    <row r="1717" spans="1:1014 1025:1335" ht="24">
      <c r="A1717" s="47">
        <v>1901</v>
      </c>
      <c r="B1717" s="42" t="s">
        <v>1002</v>
      </c>
      <c r="C1717" s="22">
        <v>10</v>
      </c>
      <c r="D1717" s="22" t="s">
        <v>757</v>
      </c>
      <c r="E1717" s="15"/>
      <c r="F1717" s="15"/>
      <c r="G1717" s="15"/>
      <c r="H1717" s="15"/>
      <c r="I1717" s="15"/>
      <c r="J1717" s="15"/>
      <c r="K1717" s="15"/>
      <c r="L1717" s="15"/>
      <c r="M1717" s="31"/>
      <c r="N1717" s="15"/>
      <c r="O1717" s="39"/>
      <c r="AS1717" s="2">
        <v>8</v>
      </c>
      <c r="AT1717" s="37">
        <v>8</v>
      </c>
      <c r="AU1717" s="2">
        <v>8</v>
      </c>
      <c r="CO1717" s="2">
        <v>30</v>
      </c>
      <c r="CQ1717" s="2">
        <v>43</v>
      </c>
      <c r="CU1717" s="2">
        <v>28</v>
      </c>
      <c r="CV1717" s="2">
        <v>20</v>
      </c>
      <c r="CW1717" s="37">
        <v>121</v>
      </c>
      <c r="CX1717" s="2">
        <v>66</v>
      </c>
      <c r="CY1717" s="37">
        <f t="shared" si="2510"/>
        <v>55</v>
      </c>
      <c r="DB1717" s="2">
        <v>20</v>
      </c>
      <c r="DF1717" s="2">
        <v>10</v>
      </c>
      <c r="DG1717" s="2">
        <v>16</v>
      </c>
      <c r="DH1717" s="37">
        <v>46</v>
      </c>
      <c r="DI1717" s="2">
        <v>43</v>
      </c>
      <c r="DJ1717" s="37">
        <f t="shared" si="2528"/>
        <v>3</v>
      </c>
      <c r="DM1717" s="2">
        <v>12</v>
      </c>
      <c r="DO1717" s="2">
        <v>2</v>
      </c>
      <c r="DR1717" s="2">
        <v>2</v>
      </c>
      <c r="DS1717" s="37">
        <v>16</v>
      </c>
      <c r="DT1717" s="2">
        <v>16</v>
      </c>
      <c r="GU1717" s="2">
        <v>37</v>
      </c>
      <c r="GW1717" s="2">
        <v>6</v>
      </c>
      <c r="HB1717" s="2">
        <v>10</v>
      </c>
      <c r="HC1717" s="37">
        <v>53</v>
      </c>
      <c r="HD1717" s="2">
        <v>10</v>
      </c>
      <c r="HE1717" s="37">
        <f t="shared" si="2514"/>
        <v>43</v>
      </c>
      <c r="MR1717" s="37">
        <f t="shared" si="2515"/>
        <v>0</v>
      </c>
      <c r="NI1717" s="2">
        <v>1</v>
      </c>
      <c r="NL1717" s="37">
        <f t="shared" si="2590"/>
        <v>1</v>
      </c>
      <c r="NN1717" s="37">
        <f t="shared" si="2562"/>
        <v>1</v>
      </c>
      <c r="OH1717" s="37">
        <f t="shared" si="2516"/>
        <v>0</v>
      </c>
      <c r="OM1717" s="2">
        <v>7</v>
      </c>
      <c r="OQ1717" s="2">
        <v>10</v>
      </c>
      <c r="OR1717" s="2">
        <v>4</v>
      </c>
      <c r="OS1717" s="37">
        <v>21</v>
      </c>
      <c r="OT1717" s="2">
        <v>21</v>
      </c>
      <c r="RN1717" s="2">
        <v>57</v>
      </c>
      <c r="RP1717" s="2">
        <v>14</v>
      </c>
      <c r="RQ1717" s="2">
        <v>2</v>
      </c>
      <c r="RR1717" s="37">
        <v>73</v>
      </c>
      <c r="RS1717" s="2">
        <v>7</v>
      </c>
      <c r="RT1717" s="37">
        <f t="shared" si="2582"/>
        <v>66</v>
      </c>
      <c r="UT1717" s="2">
        <v>37</v>
      </c>
      <c r="UU1717" s="2">
        <v>37</v>
      </c>
      <c r="VB1717" s="37">
        <v>74</v>
      </c>
      <c r="VD1717" s="37">
        <f t="shared" si="2544"/>
        <v>74</v>
      </c>
      <c r="VJ1717" s="2">
        <v>5</v>
      </c>
      <c r="VM1717" s="37">
        <v>5</v>
      </c>
      <c r="VO1717" s="37">
        <f t="shared" si="2566"/>
        <v>5</v>
      </c>
      <c r="AAD1717" s="37">
        <v>0</v>
      </c>
      <c r="AAZ1717" s="37">
        <v>0</v>
      </c>
      <c r="ABK1717" s="37">
        <v>0</v>
      </c>
      <c r="ABN1717" s="2">
        <v>0</v>
      </c>
      <c r="ABO1717" s="2">
        <v>0</v>
      </c>
      <c r="ABP1717" s="2">
        <v>0</v>
      </c>
      <c r="ABQ1717" s="2">
        <v>0</v>
      </c>
      <c r="ABR1717" s="2">
        <v>16</v>
      </c>
      <c r="ABS1717" s="2">
        <v>0</v>
      </c>
      <c r="ABT1717" s="2">
        <v>0</v>
      </c>
      <c r="ABU1717" s="2">
        <v>0</v>
      </c>
      <c r="ABV1717" s="86">
        <v>16</v>
      </c>
      <c r="ABW1717" s="2">
        <v>0</v>
      </c>
      <c r="ABX1717" s="37">
        <f t="shared" si="2572"/>
        <v>16</v>
      </c>
      <c r="ACG1717" s="37">
        <v>0</v>
      </c>
      <c r="ACR1717" s="37">
        <v>0</v>
      </c>
      <c r="ADC1717" s="37">
        <v>0</v>
      </c>
      <c r="ADY1717" s="37">
        <v>0</v>
      </c>
      <c r="AEJ1717" s="37">
        <v>0</v>
      </c>
      <c r="AEU1717" s="37">
        <v>0</v>
      </c>
      <c r="AFF1717" s="37">
        <v>0</v>
      </c>
      <c r="AFQ1717" s="37">
        <v>0</v>
      </c>
      <c r="AGB1717" s="37">
        <v>0</v>
      </c>
      <c r="AGM1717" s="37">
        <v>0</v>
      </c>
      <c r="AGX1717" s="37">
        <v>0</v>
      </c>
      <c r="AHI1717" s="37">
        <v>0</v>
      </c>
      <c r="AHT1717" s="37">
        <v>0</v>
      </c>
      <c r="AIE1717" s="37">
        <v>0</v>
      </c>
      <c r="AIP1717" s="37">
        <v>0</v>
      </c>
      <c r="AJA1717" s="37">
        <v>0</v>
      </c>
      <c r="AJL1717" s="37">
        <v>0</v>
      </c>
      <c r="AJW1717" s="37">
        <v>0</v>
      </c>
      <c r="AKH1717" s="37">
        <v>0</v>
      </c>
      <c r="AKS1717" s="37">
        <v>0</v>
      </c>
      <c r="ALD1717" s="37">
        <v>0</v>
      </c>
      <c r="ALO1717" s="37">
        <v>0</v>
      </c>
      <c r="ALZ1717" s="37">
        <v>0</v>
      </c>
      <c r="AMK1717" s="37">
        <v>0</v>
      </c>
      <c r="AMV1717" s="37">
        <v>0</v>
      </c>
      <c r="ANG1717" s="37">
        <f t="shared" si="2518"/>
        <v>0</v>
      </c>
      <c r="ANR1717" s="37">
        <v>0</v>
      </c>
      <c r="APJ1717" s="37">
        <v>0</v>
      </c>
      <c r="APU1717" s="37">
        <v>0</v>
      </c>
      <c r="AQF1717" s="37">
        <v>0</v>
      </c>
      <c r="AQQ1717" s="37">
        <v>0</v>
      </c>
      <c r="ARB1717" s="37">
        <v>0</v>
      </c>
      <c r="ARM1717" s="37">
        <v>0</v>
      </c>
      <c r="ARX1717" s="37">
        <v>0</v>
      </c>
      <c r="ASI1717" s="37">
        <v>0</v>
      </c>
      <c r="AST1717" s="37">
        <f t="shared" si="2519"/>
        <v>0</v>
      </c>
      <c r="ATP1717" s="37">
        <f t="shared" si="2520"/>
        <v>0</v>
      </c>
      <c r="AUA1717" s="37">
        <v>0</v>
      </c>
      <c r="AUL1717" s="37">
        <v>0</v>
      </c>
      <c r="AUW1717" s="37">
        <v>0</v>
      </c>
      <c r="AVH1717" s="37">
        <v>0</v>
      </c>
      <c r="AVS1717" s="37">
        <f t="shared" si="2521"/>
        <v>0</v>
      </c>
      <c r="AWD1717" s="37">
        <v>0</v>
      </c>
      <c r="AWO1717" s="37">
        <v>0</v>
      </c>
      <c r="AXK1717" s="37">
        <v>0</v>
      </c>
      <c r="AXV1717" s="37">
        <v>0</v>
      </c>
      <c r="AXY1717" s="2">
        <f t="shared" si="2522"/>
        <v>104</v>
      </c>
      <c r="AXZ1717" s="2">
        <f t="shared" si="2541"/>
        <v>37</v>
      </c>
      <c r="AYA1717" s="2">
        <f t="shared" si="2503"/>
        <v>88</v>
      </c>
      <c r="AYC1717" s="2">
        <f t="shared" si="2505"/>
        <v>75</v>
      </c>
      <c r="AYD1717" s="2">
        <f t="shared" si="2506"/>
        <v>6</v>
      </c>
      <c r="AYE1717" s="2">
        <f t="shared" si="2523"/>
        <v>62</v>
      </c>
      <c r="AYF1717" s="2">
        <f t="shared" si="2524"/>
        <v>62</v>
      </c>
      <c r="AYG1717" s="2">
        <f t="shared" si="2502"/>
        <v>434</v>
      </c>
      <c r="AYH1717" s="2">
        <f t="shared" si="2500"/>
        <v>171</v>
      </c>
      <c r="AYI1717" s="2">
        <f t="shared" si="2501"/>
        <v>263</v>
      </c>
    </row>
    <row r="1718" spans="1:1014 1025:1335" ht="24">
      <c r="A1718" s="47">
        <v>1902</v>
      </c>
      <c r="B1718" s="42" t="s">
        <v>1003</v>
      </c>
      <c r="C1718" s="21">
        <v>11</v>
      </c>
      <c r="D1718" s="22" t="s">
        <v>757</v>
      </c>
      <c r="E1718" s="15"/>
      <c r="F1718" s="15"/>
      <c r="G1718" s="15"/>
      <c r="H1718" s="15"/>
      <c r="I1718" s="15"/>
      <c r="J1718" s="15"/>
      <c r="K1718" s="15"/>
      <c r="L1718" s="15"/>
      <c r="M1718" s="31"/>
      <c r="N1718" s="15"/>
      <c r="O1718" s="39"/>
      <c r="AS1718" s="2">
        <v>8</v>
      </c>
      <c r="AT1718" s="37">
        <v>8</v>
      </c>
      <c r="AU1718" s="2">
        <v>8</v>
      </c>
      <c r="CQ1718" s="2">
        <v>118</v>
      </c>
      <c r="CU1718" s="2">
        <v>28</v>
      </c>
      <c r="CV1718" s="2">
        <v>20</v>
      </c>
      <c r="CW1718" s="37">
        <v>166</v>
      </c>
      <c r="CX1718" s="2">
        <v>37</v>
      </c>
      <c r="CY1718" s="37">
        <f t="shared" si="2510"/>
        <v>129</v>
      </c>
      <c r="DB1718" s="2">
        <v>10</v>
      </c>
      <c r="DD1718" s="2">
        <v>10</v>
      </c>
      <c r="DF1718" s="2">
        <v>17</v>
      </c>
      <c r="DG1718" s="2">
        <v>16</v>
      </c>
      <c r="DH1718" s="37">
        <v>53</v>
      </c>
      <c r="DI1718" s="2">
        <v>33</v>
      </c>
      <c r="DJ1718" s="37">
        <f t="shared" si="2528"/>
        <v>20</v>
      </c>
      <c r="DM1718" s="2">
        <v>16</v>
      </c>
      <c r="DO1718" s="2">
        <v>4</v>
      </c>
      <c r="DS1718" s="37">
        <v>20</v>
      </c>
      <c r="DT1718" s="2">
        <v>16</v>
      </c>
      <c r="DU1718" s="37">
        <f t="shared" si="2511"/>
        <v>4</v>
      </c>
      <c r="GU1718" s="2">
        <v>27</v>
      </c>
      <c r="HB1718" s="2">
        <v>10</v>
      </c>
      <c r="HC1718" s="37">
        <v>37</v>
      </c>
      <c r="HD1718" s="2">
        <v>10</v>
      </c>
      <c r="HE1718" s="37">
        <f t="shared" si="2514"/>
        <v>27</v>
      </c>
      <c r="MR1718" s="37">
        <f t="shared" si="2515"/>
        <v>0</v>
      </c>
      <c r="NI1718" s="2">
        <v>1</v>
      </c>
      <c r="NL1718" s="37">
        <f t="shared" si="2590"/>
        <v>1</v>
      </c>
      <c r="NN1718" s="37">
        <f t="shared" si="2562"/>
        <v>1</v>
      </c>
      <c r="OH1718" s="37">
        <f t="shared" si="2516"/>
        <v>0</v>
      </c>
      <c r="OM1718" s="2">
        <v>2</v>
      </c>
      <c r="OQ1718" s="2">
        <v>14</v>
      </c>
      <c r="OR1718" s="2">
        <v>2</v>
      </c>
      <c r="OS1718" s="37">
        <v>18</v>
      </c>
      <c r="OT1718" s="2">
        <v>18</v>
      </c>
      <c r="RL1718" s="2">
        <v>48</v>
      </c>
      <c r="RN1718" s="2">
        <v>14</v>
      </c>
      <c r="RQ1718" s="2">
        <v>10</v>
      </c>
      <c r="RR1718" s="37">
        <v>72</v>
      </c>
      <c r="RS1718" s="2">
        <v>26</v>
      </c>
      <c r="RT1718" s="37">
        <f t="shared" si="2582"/>
        <v>46</v>
      </c>
      <c r="VJ1718" s="2">
        <v>5</v>
      </c>
      <c r="VM1718" s="37">
        <v>5</v>
      </c>
      <c r="VO1718" s="37">
        <f t="shared" si="2566"/>
        <v>5</v>
      </c>
      <c r="AAD1718" s="37">
        <v>0</v>
      </c>
      <c r="AAZ1718" s="37">
        <v>0</v>
      </c>
      <c r="ABK1718" s="37">
        <v>0</v>
      </c>
      <c r="ABV1718" s="86">
        <v>0</v>
      </c>
      <c r="ACG1718" s="37">
        <v>0</v>
      </c>
      <c r="ACR1718" s="37">
        <v>0</v>
      </c>
      <c r="ADC1718" s="37">
        <v>0</v>
      </c>
      <c r="ADY1718" s="37">
        <v>0</v>
      </c>
      <c r="AEJ1718" s="37">
        <v>0</v>
      </c>
      <c r="AEU1718" s="37">
        <v>0</v>
      </c>
      <c r="AFF1718" s="37">
        <v>0</v>
      </c>
      <c r="AFQ1718" s="37">
        <v>0</v>
      </c>
      <c r="AGB1718" s="37">
        <v>0</v>
      </c>
      <c r="AGM1718" s="37">
        <v>0</v>
      </c>
      <c r="AGX1718" s="37">
        <v>0</v>
      </c>
      <c r="AHI1718" s="37">
        <v>0</v>
      </c>
      <c r="AHT1718" s="37">
        <v>0</v>
      </c>
      <c r="AIE1718" s="37">
        <v>0</v>
      </c>
      <c r="AIP1718" s="37">
        <v>0</v>
      </c>
      <c r="AJA1718" s="37">
        <v>0</v>
      </c>
      <c r="AJL1718" s="37">
        <v>0</v>
      </c>
      <c r="AJW1718" s="37">
        <v>0</v>
      </c>
      <c r="AKH1718" s="37">
        <v>0</v>
      </c>
      <c r="AKS1718" s="37">
        <v>0</v>
      </c>
      <c r="ALD1718" s="37">
        <v>0</v>
      </c>
      <c r="ALO1718" s="37">
        <v>0</v>
      </c>
      <c r="ALZ1718" s="37">
        <v>0</v>
      </c>
      <c r="AMK1718" s="37">
        <v>0</v>
      </c>
      <c r="AMV1718" s="37">
        <v>0</v>
      </c>
      <c r="ANG1718" s="37">
        <f t="shared" si="2518"/>
        <v>0</v>
      </c>
      <c r="ANR1718" s="37">
        <v>0</v>
      </c>
      <c r="APJ1718" s="37">
        <v>0</v>
      </c>
      <c r="APU1718" s="37">
        <v>0</v>
      </c>
      <c r="AQF1718" s="37">
        <v>0</v>
      </c>
      <c r="AQQ1718" s="37">
        <v>0</v>
      </c>
      <c r="ARB1718" s="37">
        <v>0</v>
      </c>
      <c r="ARM1718" s="37">
        <v>0</v>
      </c>
      <c r="ARX1718" s="37">
        <v>0</v>
      </c>
      <c r="ASI1718" s="37">
        <v>0</v>
      </c>
      <c r="AST1718" s="37">
        <f t="shared" si="2519"/>
        <v>0</v>
      </c>
      <c r="ATP1718" s="37">
        <f t="shared" si="2520"/>
        <v>0</v>
      </c>
      <c r="AUA1718" s="37">
        <v>0</v>
      </c>
      <c r="AUL1718" s="37">
        <v>0</v>
      </c>
      <c r="AUW1718" s="37">
        <v>0</v>
      </c>
      <c r="AVH1718" s="37">
        <v>0</v>
      </c>
      <c r="AVS1718" s="37">
        <f t="shared" si="2521"/>
        <v>0</v>
      </c>
      <c r="AWD1718" s="37">
        <v>0</v>
      </c>
      <c r="AWO1718" s="37">
        <v>0</v>
      </c>
      <c r="AXK1718" s="37">
        <v>0</v>
      </c>
      <c r="AXV1718" s="37">
        <v>0</v>
      </c>
      <c r="AXY1718" s="2">
        <f t="shared" si="2522"/>
        <v>27</v>
      </c>
      <c r="AYA1718" s="2">
        <f t="shared" si="2503"/>
        <v>194</v>
      </c>
      <c r="AYC1718" s="2">
        <f t="shared" si="2505"/>
        <v>28</v>
      </c>
      <c r="AYD1718" s="2">
        <f t="shared" si="2506"/>
        <v>6</v>
      </c>
      <c r="AYE1718" s="2">
        <f t="shared" si="2523"/>
        <v>59</v>
      </c>
      <c r="AYF1718" s="2">
        <f t="shared" si="2524"/>
        <v>66</v>
      </c>
      <c r="AYG1718" s="2">
        <f t="shared" si="2502"/>
        <v>380</v>
      </c>
      <c r="AYH1718" s="2">
        <f t="shared" si="2500"/>
        <v>148</v>
      </c>
      <c r="AYI1718" s="2">
        <f t="shared" si="2501"/>
        <v>232</v>
      </c>
    </row>
    <row r="1719" spans="1:1014 1025:1335">
      <c r="A1719" s="47">
        <v>1903</v>
      </c>
      <c r="B1719" s="42" t="s">
        <v>754</v>
      </c>
      <c r="C1719" s="21">
        <v>10</v>
      </c>
      <c r="D1719" s="22" t="s">
        <v>12</v>
      </c>
      <c r="E1719" s="15"/>
      <c r="F1719" s="15"/>
      <c r="G1719" s="15"/>
      <c r="H1719" s="15"/>
      <c r="I1719" s="15"/>
      <c r="J1719" s="15"/>
      <c r="K1719" s="15"/>
      <c r="L1719" s="15"/>
      <c r="M1719" s="31"/>
      <c r="N1719" s="15"/>
      <c r="O1719" s="39"/>
      <c r="CQ1719" s="2">
        <v>38</v>
      </c>
      <c r="CR1719" s="2">
        <v>9</v>
      </c>
      <c r="CS1719" s="2">
        <v>3</v>
      </c>
      <c r="CU1719" s="2">
        <v>96</v>
      </c>
      <c r="CV1719" s="2">
        <v>40</v>
      </c>
      <c r="CW1719" s="37">
        <v>186</v>
      </c>
      <c r="CX1719" s="2">
        <v>109</v>
      </c>
      <c r="CY1719" s="37">
        <f t="shared" si="2510"/>
        <v>77</v>
      </c>
      <c r="DR1719" s="2">
        <v>15</v>
      </c>
      <c r="DS1719" s="37">
        <v>15</v>
      </c>
      <c r="DT1719" s="2">
        <v>15</v>
      </c>
      <c r="GL1719" s="2">
        <v>6</v>
      </c>
      <c r="GN1719" s="2">
        <v>59</v>
      </c>
      <c r="GO1719" s="2">
        <v>8</v>
      </c>
      <c r="GQ1719" s="2">
        <v>4</v>
      </c>
      <c r="GR1719" s="37">
        <v>77</v>
      </c>
      <c r="GS1719" s="2">
        <v>77</v>
      </c>
      <c r="JX1719" s="2">
        <v>20</v>
      </c>
      <c r="JY1719" s="2">
        <v>26</v>
      </c>
      <c r="KB1719" s="37">
        <v>46</v>
      </c>
      <c r="KC1719" s="2">
        <v>26</v>
      </c>
      <c r="KD1719" s="37">
        <f t="shared" si="2558"/>
        <v>20</v>
      </c>
      <c r="MR1719" s="37">
        <f t="shared" si="2515"/>
        <v>0</v>
      </c>
      <c r="NL1719" s="37">
        <f t="shared" si="2590"/>
        <v>0</v>
      </c>
      <c r="OH1719" s="37">
        <f t="shared" si="2516"/>
        <v>0</v>
      </c>
      <c r="RS1719" s="2">
        <v>0</v>
      </c>
      <c r="VW1719" s="2">
        <v>140</v>
      </c>
      <c r="VX1719" s="37">
        <v>140</v>
      </c>
      <c r="VZ1719" s="37">
        <f t="shared" si="2567"/>
        <v>140</v>
      </c>
      <c r="WS1719" s="2">
        <v>20</v>
      </c>
      <c r="WT1719" s="37">
        <v>20</v>
      </c>
      <c r="WU1719" s="2">
        <v>25</v>
      </c>
      <c r="XF1719" s="2">
        <v>3</v>
      </c>
      <c r="XG1719" s="37">
        <v>3</v>
      </c>
      <c r="YV1719" s="2">
        <v>34</v>
      </c>
      <c r="YW1719" s="37">
        <v>34</v>
      </c>
      <c r="YX1719" s="2">
        <v>34</v>
      </c>
      <c r="YZ1719" s="2">
        <v>41</v>
      </c>
      <c r="ZB1719" s="2">
        <v>9</v>
      </c>
      <c r="ZD1719" s="2">
        <v>29</v>
      </c>
      <c r="ZG1719" s="2">
        <v>20</v>
      </c>
      <c r="ZH1719" s="37">
        <v>99</v>
      </c>
      <c r="ZI1719" s="2">
        <v>80</v>
      </c>
      <c r="ZJ1719" s="37">
        <f t="shared" si="2570"/>
        <v>19</v>
      </c>
      <c r="AAD1719" s="37">
        <v>0</v>
      </c>
      <c r="AAZ1719" s="37">
        <v>0</v>
      </c>
      <c r="ABK1719" s="37">
        <v>0</v>
      </c>
      <c r="ABV1719" s="86">
        <v>0</v>
      </c>
      <c r="ACG1719" s="37">
        <v>0</v>
      </c>
      <c r="ACR1719" s="37">
        <v>0</v>
      </c>
      <c r="ADC1719" s="37">
        <v>0</v>
      </c>
      <c r="ADF1719" s="2">
        <v>30</v>
      </c>
      <c r="ADN1719" s="37">
        <v>30</v>
      </c>
      <c r="ADO1719" s="2">
        <v>0</v>
      </c>
      <c r="ADP1719" s="37">
        <f t="shared" si="2539"/>
        <v>30</v>
      </c>
      <c r="ADY1719" s="37">
        <v>0</v>
      </c>
      <c r="AEJ1719" s="37">
        <v>0</v>
      </c>
      <c r="AEU1719" s="37">
        <v>0</v>
      </c>
      <c r="AFF1719" s="37">
        <v>0</v>
      </c>
      <c r="AFQ1719" s="37">
        <v>0</v>
      </c>
      <c r="AGB1719" s="37">
        <v>0</v>
      </c>
      <c r="AGM1719" s="37">
        <v>0</v>
      </c>
      <c r="AGX1719" s="37">
        <v>0</v>
      </c>
      <c r="AHI1719" s="37">
        <v>0</v>
      </c>
      <c r="AHT1719" s="37">
        <v>0</v>
      </c>
      <c r="AIE1719" s="37">
        <v>0</v>
      </c>
      <c r="AIP1719" s="37">
        <v>0</v>
      </c>
      <c r="AJA1719" s="37">
        <v>0</v>
      </c>
      <c r="AJL1719" s="37">
        <v>0</v>
      </c>
      <c r="AJW1719" s="37">
        <v>0</v>
      </c>
      <c r="AKH1719" s="37">
        <v>0</v>
      </c>
      <c r="AKS1719" s="37">
        <v>0</v>
      </c>
      <c r="ALD1719" s="37">
        <v>0</v>
      </c>
      <c r="ALO1719" s="37">
        <v>0</v>
      </c>
      <c r="ALZ1719" s="37">
        <v>0</v>
      </c>
      <c r="AMK1719" s="37">
        <v>0</v>
      </c>
      <c r="AMV1719" s="37">
        <v>0</v>
      </c>
      <c r="ANG1719" s="37">
        <f t="shared" si="2518"/>
        <v>0</v>
      </c>
      <c r="ANR1719" s="37">
        <v>0</v>
      </c>
      <c r="APJ1719" s="37">
        <v>0</v>
      </c>
      <c r="APU1719" s="37">
        <v>0</v>
      </c>
      <c r="AQF1719" s="37">
        <v>0</v>
      </c>
      <c r="AQQ1719" s="37">
        <v>0</v>
      </c>
      <c r="ARB1719" s="37">
        <v>0</v>
      </c>
      <c r="ARM1719" s="37">
        <v>0</v>
      </c>
      <c r="ARX1719" s="37">
        <v>0</v>
      </c>
      <c r="ASI1719" s="37">
        <v>0</v>
      </c>
      <c r="AST1719" s="37">
        <f t="shared" si="2519"/>
        <v>0</v>
      </c>
      <c r="ATP1719" s="37">
        <f t="shared" si="2520"/>
        <v>0</v>
      </c>
      <c r="AUA1719" s="37">
        <v>0</v>
      </c>
      <c r="AUL1719" s="37">
        <v>0</v>
      </c>
      <c r="AUW1719" s="37">
        <v>0</v>
      </c>
      <c r="AVH1719" s="37">
        <v>0</v>
      </c>
      <c r="AVO1719" s="2">
        <v>15</v>
      </c>
      <c r="AVS1719" s="37">
        <f t="shared" si="2521"/>
        <v>15</v>
      </c>
      <c r="AVT1719" s="2">
        <v>16</v>
      </c>
      <c r="AWD1719" s="37">
        <v>0</v>
      </c>
      <c r="AWO1719" s="37">
        <v>0</v>
      </c>
      <c r="AXK1719" s="37">
        <v>0</v>
      </c>
      <c r="AXV1719" s="37">
        <v>0</v>
      </c>
      <c r="AXY1719" s="2">
        <f t="shared" si="2522"/>
        <v>71</v>
      </c>
      <c r="AYA1719" s="2">
        <f t="shared" si="2503"/>
        <v>53</v>
      </c>
      <c r="AYB1719" s="2">
        <f t="shared" si="2504"/>
        <v>9</v>
      </c>
      <c r="AYC1719" s="2">
        <f t="shared" si="2505"/>
        <v>126</v>
      </c>
      <c r="AYD1719" s="2">
        <f t="shared" si="2506"/>
        <v>34</v>
      </c>
      <c r="AYE1719" s="2">
        <f t="shared" si="2523"/>
        <v>96</v>
      </c>
      <c r="AYF1719" s="2">
        <f t="shared" si="2524"/>
        <v>273</v>
      </c>
      <c r="AYG1719" s="2">
        <f t="shared" si="2502"/>
        <v>662</v>
      </c>
      <c r="AYH1719" s="2">
        <f t="shared" si="2500"/>
        <v>385</v>
      </c>
      <c r="AYI1719" s="2">
        <f t="shared" si="2501"/>
        <v>289</v>
      </c>
    </row>
    <row r="1720" spans="1:1014 1025:1335">
      <c r="A1720" s="47">
        <v>1904</v>
      </c>
      <c r="B1720" s="42" t="s">
        <v>754</v>
      </c>
      <c r="C1720" s="21">
        <v>11</v>
      </c>
      <c r="D1720" s="22" t="s">
        <v>881</v>
      </c>
      <c r="E1720" s="15"/>
      <c r="F1720" s="15"/>
      <c r="G1720" s="15"/>
      <c r="H1720" s="15"/>
      <c r="I1720" s="15"/>
      <c r="J1720" s="15"/>
      <c r="K1720" s="15"/>
      <c r="L1720" s="15"/>
      <c r="M1720" s="31"/>
      <c r="N1720" s="15"/>
      <c r="O1720" s="39"/>
      <c r="CS1720" s="2">
        <v>48</v>
      </c>
      <c r="CU1720" s="2">
        <v>83</v>
      </c>
      <c r="CV1720" s="2">
        <v>30</v>
      </c>
      <c r="CW1720" s="37">
        <v>161</v>
      </c>
      <c r="CX1720" s="2">
        <v>140</v>
      </c>
      <c r="CY1720" s="37">
        <f t="shared" si="2510"/>
        <v>21</v>
      </c>
      <c r="DR1720" s="2">
        <v>15</v>
      </c>
      <c r="DS1720" s="37">
        <v>15</v>
      </c>
      <c r="DT1720" s="2">
        <v>15</v>
      </c>
      <c r="GL1720" s="2">
        <v>113</v>
      </c>
      <c r="GQ1720" s="2">
        <v>0</v>
      </c>
      <c r="GR1720" s="37">
        <v>113</v>
      </c>
      <c r="GS1720" s="2">
        <v>65</v>
      </c>
      <c r="GT1720" s="37">
        <f t="shared" si="2530"/>
        <v>48</v>
      </c>
      <c r="JX1720" s="2">
        <v>10</v>
      </c>
      <c r="JY1720" s="2">
        <v>34</v>
      </c>
      <c r="KB1720" s="37">
        <v>44</v>
      </c>
      <c r="KC1720" s="2">
        <v>14</v>
      </c>
      <c r="KD1720" s="37">
        <f t="shared" si="2558"/>
        <v>30</v>
      </c>
      <c r="MR1720" s="37">
        <f t="shared" si="2515"/>
        <v>0</v>
      </c>
      <c r="NL1720" s="37">
        <f t="shared" si="2590"/>
        <v>0</v>
      </c>
      <c r="OH1720" s="37">
        <f t="shared" si="2516"/>
        <v>0</v>
      </c>
      <c r="RS1720" s="2">
        <v>0</v>
      </c>
      <c r="VW1720" s="2">
        <v>100</v>
      </c>
      <c r="VX1720" s="37">
        <v>100</v>
      </c>
      <c r="VZ1720" s="37">
        <f t="shared" si="2567"/>
        <v>100</v>
      </c>
      <c r="WS1720" s="2">
        <v>11</v>
      </c>
      <c r="WT1720" s="37">
        <v>11</v>
      </c>
      <c r="WU1720" s="2">
        <v>11</v>
      </c>
      <c r="XF1720" s="2">
        <v>3</v>
      </c>
      <c r="XG1720" s="37">
        <v>3</v>
      </c>
      <c r="YZ1720" s="2">
        <v>29</v>
      </c>
      <c r="ZB1720" s="2">
        <v>3</v>
      </c>
      <c r="ZD1720" s="2">
        <v>29</v>
      </c>
      <c r="ZG1720" s="2">
        <v>10</v>
      </c>
      <c r="ZH1720" s="37">
        <v>71</v>
      </c>
      <c r="ZI1720" s="2">
        <v>35</v>
      </c>
      <c r="ZJ1720" s="37">
        <f t="shared" si="2570"/>
        <v>36</v>
      </c>
      <c r="AAD1720" s="37">
        <v>0</v>
      </c>
      <c r="AAZ1720" s="37">
        <v>0</v>
      </c>
      <c r="ABK1720" s="37">
        <v>0</v>
      </c>
      <c r="ABV1720" s="86">
        <v>0</v>
      </c>
      <c r="ACG1720" s="37">
        <v>0</v>
      </c>
      <c r="ACR1720" s="37">
        <v>0</v>
      </c>
      <c r="ADC1720" s="37">
        <v>0</v>
      </c>
      <c r="ADF1720" s="2">
        <v>40</v>
      </c>
      <c r="ADN1720" s="37">
        <v>40</v>
      </c>
      <c r="ADO1720" s="2">
        <v>0</v>
      </c>
      <c r="ADP1720" s="37">
        <f t="shared" si="2539"/>
        <v>40</v>
      </c>
      <c r="ADY1720" s="37">
        <v>0</v>
      </c>
      <c r="AEJ1720" s="37">
        <v>0</v>
      </c>
      <c r="AEU1720" s="37">
        <v>0</v>
      </c>
      <c r="AFF1720" s="37">
        <v>0</v>
      </c>
      <c r="AFQ1720" s="37">
        <v>0</v>
      </c>
      <c r="AGB1720" s="37">
        <v>0</v>
      </c>
      <c r="AGM1720" s="37">
        <v>0</v>
      </c>
      <c r="AGX1720" s="37">
        <v>0</v>
      </c>
      <c r="AHI1720" s="37">
        <v>0</v>
      </c>
      <c r="AHT1720" s="37">
        <v>0</v>
      </c>
      <c r="AIE1720" s="37">
        <v>0</v>
      </c>
      <c r="AIP1720" s="37">
        <v>0</v>
      </c>
      <c r="AJA1720" s="37">
        <v>0</v>
      </c>
      <c r="AJL1720" s="37">
        <v>0</v>
      </c>
      <c r="AJW1720" s="37">
        <v>0</v>
      </c>
      <c r="AKH1720" s="37">
        <v>0</v>
      </c>
      <c r="AKS1720" s="37">
        <v>0</v>
      </c>
      <c r="ALD1720" s="37">
        <v>0</v>
      </c>
      <c r="ALO1720" s="37">
        <v>0</v>
      </c>
      <c r="ALZ1720" s="37">
        <v>0</v>
      </c>
      <c r="AMK1720" s="37">
        <v>0</v>
      </c>
      <c r="AMV1720" s="37">
        <v>0</v>
      </c>
      <c r="ANG1720" s="37">
        <f t="shared" si="2518"/>
        <v>0</v>
      </c>
      <c r="ANR1720" s="37">
        <v>0</v>
      </c>
      <c r="APJ1720" s="37">
        <v>0</v>
      </c>
      <c r="APU1720" s="37">
        <v>0</v>
      </c>
      <c r="AQF1720" s="37">
        <v>0</v>
      </c>
      <c r="AQQ1720" s="37">
        <v>0</v>
      </c>
      <c r="ARB1720" s="37">
        <v>0</v>
      </c>
      <c r="ARM1720" s="37">
        <v>0</v>
      </c>
      <c r="ARX1720" s="37">
        <v>0</v>
      </c>
      <c r="ASI1720" s="37">
        <v>0</v>
      </c>
      <c r="AST1720" s="37">
        <f t="shared" si="2519"/>
        <v>0</v>
      </c>
      <c r="ATP1720" s="37">
        <f t="shared" si="2520"/>
        <v>0</v>
      </c>
      <c r="AUA1720" s="37">
        <v>0</v>
      </c>
      <c r="AUL1720" s="37">
        <v>0</v>
      </c>
      <c r="AUW1720" s="37">
        <v>0</v>
      </c>
      <c r="AVH1720" s="37">
        <v>0</v>
      </c>
      <c r="AVO1720" s="2">
        <v>15</v>
      </c>
      <c r="AVS1720" s="37">
        <f t="shared" si="2521"/>
        <v>15</v>
      </c>
      <c r="AVT1720" s="2">
        <v>16</v>
      </c>
      <c r="AWD1720" s="37">
        <v>0</v>
      </c>
      <c r="AWO1720" s="37">
        <v>0</v>
      </c>
      <c r="AXK1720" s="37">
        <v>0</v>
      </c>
      <c r="AXV1720" s="37">
        <v>0</v>
      </c>
      <c r="AXY1720" s="2">
        <f t="shared" si="2522"/>
        <v>69</v>
      </c>
      <c r="AYA1720" s="2">
        <f t="shared" si="2503"/>
        <v>116</v>
      </c>
      <c r="AYC1720" s="2">
        <f t="shared" si="2505"/>
        <v>102</v>
      </c>
      <c r="AYD1720" s="2">
        <f t="shared" si="2506"/>
        <v>34</v>
      </c>
      <c r="AYE1720" s="2">
        <f t="shared" si="2523"/>
        <v>83</v>
      </c>
      <c r="AYF1720" s="2">
        <f t="shared" si="2524"/>
        <v>166</v>
      </c>
      <c r="AYG1720" s="2">
        <f t="shared" si="2502"/>
        <v>570</v>
      </c>
      <c r="AYH1720" s="2">
        <f t="shared" si="2500"/>
        <v>299</v>
      </c>
      <c r="AYI1720" s="2">
        <f t="shared" si="2501"/>
        <v>278</v>
      </c>
    </row>
    <row r="1721" spans="1:1014 1025:1335" ht="24">
      <c r="A1721" s="47">
        <v>1905</v>
      </c>
      <c r="B1721" s="24" t="s">
        <v>755</v>
      </c>
      <c r="C1721" s="22">
        <v>10</v>
      </c>
      <c r="D1721" s="22" t="s">
        <v>14</v>
      </c>
      <c r="E1721" s="15"/>
      <c r="F1721" s="15"/>
      <c r="G1721" s="15"/>
      <c r="H1721" s="15"/>
      <c r="I1721" s="15"/>
      <c r="J1721" s="15"/>
      <c r="K1721" s="15"/>
      <c r="L1721" s="15"/>
      <c r="M1721" s="31"/>
      <c r="N1721" s="15"/>
      <c r="O1721" s="39"/>
      <c r="JX1721" s="2">
        <v>1</v>
      </c>
      <c r="JY1721" s="2">
        <v>2</v>
      </c>
      <c r="KB1721" s="37">
        <v>3</v>
      </c>
      <c r="KD1721" s="37">
        <f t="shared" si="2558"/>
        <v>3</v>
      </c>
      <c r="MR1721" s="37">
        <f t="shared" si="2515"/>
        <v>0</v>
      </c>
      <c r="NL1721" s="37">
        <f t="shared" si="2590"/>
        <v>0</v>
      </c>
      <c r="OH1721" s="37">
        <f t="shared" si="2516"/>
        <v>0</v>
      </c>
      <c r="RS1721" s="2">
        <v>0</v>
      </c>
      <c r="AAD1721" s="37">
        <v>0</v>
      </c>
      <c r="AAZ1721" s="37">
        <v>0</v>
      </c>
      <c r="ABK1721" s="37">
        <v>0</v>
      </c>
      <c r="ABV1721" s="86">
        <v>0</v>
      </c>
      <c r="ACG1721" s="37">
        <v>0</v>
      </c>
      <c r="ACR1721" s="37">
        <v>0</v>
      </c>
      <c r="ADC1721" s="37">
        <v>0</v>
      </c>
      <c r="ADY1721" s="37">
        <v>0</v>
      </c>
      <c r="AEJ1721" s="37">
        <v>0</v>
      </c>
      <c r="AEU1721" s="37">
        <v>0</v>
      </c>
      <c r="AFF1721" s="37">
        <v>0</v>
      </c>
      <c r="AFQ1721" s="37">
        <v>0</v>
      </c>
      <c r="AGB1721" s="37">
        <v>0</v>
      </c>
      <c r="AGM1721" s="37">
        <v>0</v>
      </c>
      <c r="AGX1721" s="37">
        <v>0</v>
      </c>
      <c r="AHI1721" s="37">
        <v>0</v>
      </c>
      <c r="AHT1721" s="37">
        <v>0</v>
      </c>
      <c r="AIE1721" s="37">
        <v>0</v>
      </c>
      <c r="AIP1721" s="37">
        <v>0</v>
      </c>
      <c r="AJA1721" s="37">
        <v>0</v>
      </c>
      <c r="AJL1721" s="37">
        <v>0</v>
      </c>
      <c r="AJW1721" s="37">
        <v>0</v>
      </c>
      <c r="AKH1721" s="37">
        <v>0</v>
      </c>
      <c r="AKS1721" s="37">
        <v>0</v>
      </c>
      <c r="ALD1721" s="37">
        <v>0</v>
      </c>
      <c r="ALO1721" s="37">
        <v>0</v>
      </c>
      <c r="ALZ1721" s="37">
        <v>0</v>
      </c>
      <c r="AMK1721" s="37">
        <v>0</v>
      </c>
      <c r="AMV1721" s="37">
        <v>0</v>
      </c>
      <c r="ANG1721" s="37">
        <f t="shared" si="2518"/>
        <v>0</v>
      </c>
      <c r="ANR1721" s="37">
        <v>0</v>
      </c>
      <c r="APJ1721" s="37">
        <v>0</v>
      </c>
      <c r="APU1721" s="37">
        <v>0</v>
      </c>
      <c r="AQF1721" s="37">
        <v>0</v>
      </c>
      <c r="AQQ1721" s="37">
        <v>0</v>
      </c>
      <c r="ARB1721" s="37">
        <v>0</v>
      </c>
      <c r="ARM1721" s="37">
        <v>0</v>
      </c>
      <c r="ARX1721" s="37">
        <v>0</v>
      </c>
      <c r="ASI1721" s="37">
        <v>0</v>
      </c>
      <c r="AST1721" s="37">
        <f t="shared" si="2519"/>
        <v>0</v>
      </c>
      <c r="ATP1721" s="37">
        <f t="shared" si="2520"/>
        <v>0</v>
      </c>
      <c r="AUA1721" s="37">
        <v>0</v>
      </c>
      <c r="AUL1721" s="37">
        <v>0</v>
      </c>
      <c r="AUW1721" s="37">
        <v>0</v>
      </c>
      <c r="AVH1721" s="37">
        <v>0</v>
      </c>
      <c r="AVS1721" s="37">
        <f t="shared" si="2521"/>
        <v>0</v>
      </c>
      <c r="AWD1721" s="37">
        <v>0</v>
      </c>
      <c r="AWO1721" s="37">
        <v>0</v>
      </c>
      <c r="AXK1721" s="37">
        <v>0</v>
      </c>
      <c r="AXV1721" s="37">
        <v>0</v>
      </c>
      <c r="AYC1721" s="2">
        <f t="shared" si="2505"/>
        <v>1</v>
      </c>
      <c r="AYD1721" s="2">
        <f t="shared" si="2506"/>
        <v>2</v>
      </c>
      <c r="AYG1721" s="2">
        <f t="shared" si="2502"/>
        <v>3</v>
      </c>
      <c r="AYI1721" s="2">
        <f t="shared" si="2501"/>
        <v>3</v>
      </c>
    </row>
    <row r="1722" spans="1:1014 1025:1335" ht="24">
      <c r="A1722" s="47">
        <v>1906</v>
      </c>
      <c r="B1722" s="24" t="s">
        <v>755</v>
      </c>
      <c r="C1722" s="22">
        <v>11</v>
      </c>
      <c r="D1722" s="22" t="s">
        <v>14</v>
      </c>
      <c r="E1722" s="15"/>
      <c r="F1722" s="15"/>
      <c r="G1722" s="15"/>
      <c r="H1722" s="15"/>
      <c r="I1722" s="15"/>
      <c r="J1722" s="15"/>
      <c r="K1722" s="15"/>
      <c r="L1722" s="15"/>
      <c r="M1722" s="31"/>
      <c r="N1722" s="15"/>
      <c r="O1722" s="39"/>
      <c r="JY1722" s="2">
        <v>2</v>
      </c>
      <c r="KB1722" s="37">
        <v>2</v>
      </c>
      <c r="KD1722" s="37">
        <f t="shared" si="2558"/>
        <v>2</v>
      </c>
      <c r="MR1722" s="37">
        <f t="shared" si="2515"/>
        <v>0</v>
      </c>
      <c r="NL1722" s="37">
        <f t="shared" si="2590"/>
        <v>0</v>
      </c>
      <c r="OH1722" s="37">
        <f t="shared" si="2516"/>
        <v>0</v>
      </c>
      <c r="RS1722" s="2">
        <v>0</v>
      </c>
      <c r="AAD1722" s="37">
        <v>0</v>
      </c>
      <c r="AAZ1722" s="37">
        <v>0</v>
      </c>
      <c r="ABK1722" s="37">
        <v>0</v>
      </c>
      <c r="ABV1722" s="86">
        <v>0</v>
      </c>
      <c r="ACG1722" s="37">
        <v>0</v>
      </c>
      <c r="ACR1722" s="37">
        <v>0</v>
      </c>
      <c r="ADC1722" s="37">
        <v>0</v>
      </c>
      <c r="ADY1722" s="37">
        <v>0</v>
      </c>
      <c r="AEJ1722" s="37">
        <v>0</v>
      </c>
      <c r="AEU1722" s="37">
        <v>0</v>
      </c>
      <c r="AFF1722" s="37">
        <v>0</v>
      </c>
      <c r="AFQ1722" s="37">
        <v>0</v>
      </c>
      <c r="AGB1722" s="37">
        <v>0</v>
      </c>
      <c r="AGM1722" s="37">
        <v>0</v>
      </c>
      <c r="AGX1722" s="37">
        <v>0</v>
      </c>
      <c r="AHI1722" s="37">
        <v>0</v>
      </c>
      <c r="AHT1722" s="37">
        <v>0</v>
      </c>
      <c r="AIE1722" s="37">
        <v>0</v>
      </c>
      <c r="AIP1722" s="37">
        <v>0</v>
      </c>
      <c r="AJA1722" s="37">
        <v>0</v>
      </c>
      <c r="AJL1722" s="37">
        <v>0</v>
      </c>
      <c r="AJW1722" s="37">
        <v>0</v>
      </c>
      <c r="AKH1722" s="37">
        <v>0</v>
      </c>
      <c r="AKS1722" s="37">
        <v>0</v>
      </c>
      <c r="ALD1722" s="37">
        <v>0</v>
      </c>
      <c r="ALO1722" s="37">
        <v>0</v>
      </c>
      <c r="ALZ1722" s="37">
        <v>0</v>
      </c>
      <c r="AMK1722" s="37">
        <v>0</v>
      </c>
      <c r="AMV1722" s="37">
        <v>0</v>
      </c>
      <c r="ANG1722" s="37">
        <f t="shared" si="2518"/>
        <v>0</v>
      </c>
      <c r="ANR1722" s="37">
        <v>0</v>
      </c>
      <c r="APJ1722" s="37">
        <v>0</v>
      </c>
      <c r="APU1722" s="37">
        <v>0</v>
      </c>
      <c r="AQF1722" s="37">
        <v>0</v>
      </c>
      <c r="AQQ1722" s="37">
        <v>0</v>
      </c>
      <c r="ARB1722" s="37">
        <v>0</v>
      </c>
      <c r="ARM1722" s="37">
        <v>0</v>
      </c>
      <c r="ARX1722" s="37">
        <v>0</v>
      </c>
      <c r="ASI1722" s="37">
        <v>0</v>
      </c>
      <c r="AST1722" s="37">
        <f t="shared" si="2519"/>
        <v>0</v>
      </c>
      <c r="ATP1722" s="37">
        <f t="shared" si="2520"/>
        <v>0</v>
      </c>
      <c r="AUA1722" s="37">
        <v>0</v>
      </c>
      <c r="AUL1722" s="37">
        <v>0</v>
      </c>
      <c r="AUW1722" s="37">
        <v>0</v>
      </c>
      <c r="AVH1722" s="37">
        <v>0</v>
      </c>
      <c r="AVS1722" s="37">
        <f t="shared" si="2521"/>
        <v>0</v>
      </c>
      <c r="AWD1722" s="37">
        <v>0</v>
      </c>
      <c r="AWO1722" s="37">
        <v>0</v>
      </c>
      <c r="AXK1722" s="37">
        <v>0</v>
      </c>
      <c r="AXV1722" s="37">
        <v>0</v>
      </c>
      <c r="AYD1722" s="2">
        <f t="shared" si="2506"/>
        <v>2</v>
      </c>
      <c r="AYG1722" s="2">
        <f t="shared" si="2502"/>
        <v>2</v>
      </c>
      <c r="AYI1722" s="2">
        <f t="shared" si="2501"/>
        <v>2</v>
      </c>
    </row>
    <row r="1723" spans="1:1014 1025:1335" ht="24">
      <c r="A1723" s="58"/>
      <c r="B1723" s="42" t="s">
        <v>899</v>
      </c>
      <c r="C1723" s="22" t="s">
        <v>888</v>
      </c>
      <c r="D1723" s="22" t="s">
        <v>757</v>
      </c>
      <c r="E1723" s="15"/>
      <c r="F1723" s="15"/>
      <c r="G1723" s="15"/>
      <c r="H1723" s="15"/>
      <c r="I1723" s="15"/>
      <c r="J1723" s="15"/>
      <c r="K1723" s="15"/>
      <c r="L1723" s="15"/>
      <c r="M1723" s="31"/>
      <c r="N1723" s="15"/>
      <c r="O1723" s="39"/>
      <c r="MR1723" s="37">
        <f t="shared" si="2515"/>
        <v>0</v>
      </c>
      <c r="NL1723" s="37">
        <f t="shared" si="2590"/>
        <v>0</v>
      </c>
      <c r="OH1723" s="37">
        <f t="shared" si="2516"/>
        <v>0</v>
      </c>
      <c r="RS1723" s="2">
        <v>0</v>
      </c>
      <c r="AAD1723" s="37">
        <v>0</v>
      </c>
      <c r="AAZ1723" s="37">
        <v>0</v>
      </c>
      <c r="ABK1723" s="37">
        <v>0</v>
      </c>
      <c r="ABV1723" s="86">
        <v>0</v>
      </c>
      <c r="ACG1723" s="37">
        <v>0</v>
      </c>
      <c r="ACR1723" s="37">
        <v>0</v>
      </c>
      <c r="ADC1723" s="37">
        <v>0</v>
      </c>
      <c r="ADF1723" s="2">
        <v>24</v>
      </c>
      <c r="ADI1723" s="2">
        <v>30</v>
      </c>
      <c r="ADN1723" s="37">
        <v>54</v>
      </c>
      <c r="ADO1723" s="2">
        <v>50</v>
      </c>
      <c r="ADP1723" s="37">
        <f t="shared" si="2539"/>
        <v>4</v>
      </c>
      <c r="ADY1723" s="37">
        <v>0</v>
      </c>
      <c r="AEJ1723" s="37">
        <v>0</v>
      </c>
      <c r="AEU1723" s="37">
        <v>0</v>
      </c>
      <c r="AFF1723" s="37">
        <v>0</v>
      </c>
      <c r="AFQ1723" s="37">
        <v>0</v>
      </c>
      <c r="AGB1723" s="37">
        <v>0</v>
      </c>
      <c r="AGM1723" s="37">
        <v>0</v>
      </c>
      <c r="AGX1723" s="37">
        <v>0</v>
      </c>
      <c r="AHI1723" s="37">
        <v>0</v>
      </c>
      <c r="AHT1723" s="37">
        <v>0</v>
      </c>
      <c r="AIE1723" s="37">
        <v>0</v>
      </c>
      <c r="AIP1723" s="37">
        <v>0</v>
      </c>
      <c r="AJA1723" s="37">
        <v>0</v>
      </c>
      <c r="AJL1723" s="37">
        <v>0</v>
      </c>
      <c r="AJW1723" s="37">
        <v>0</v>
      </c>
      <c r="AKH1723" s="37">
        <v>0</v>
      </c>
      <c r="AKS1723" s="37">
        <v>0</v>
      </c>
      <c r="ALD1723" s="37">
        <v>0</v>
      </c>
      <c r="ALO1723" s="37">
        <v>0</v>
      </c>
      <c r="ALZ1723" s="37">
        <v>0</v>
      </c>
      <c r="AMK1723" s="37">
        <v>0</v>
      </c>
      <c r="AMV1723" s="37">
        <v>0</v>
      </c>
      <c r="ANG1723" s="37">
        <f t="shared" si="2518"/>
        <v>0</v>
      </c>
      <c r="ANR1723" s="37">
        <v>0</v>
      </c>
      <c r="APJ1723" s="37">
        <v>0</v>
      </c>
      <c r="APU1723" s="37">
        <v>0</v>
      </c>
      <c r="AQF1723" s="37">
        <v>0</v>
      </c>
      <c r="AQQ1723" s="37">
        <v>0</v>
      </c>
      <c r="ARB1723" s="37">
        <v>0</v>
      </c>
      <c r="ARM1723" s="37">
        <v>0</v>
      </c>
      <c r="ARX1723" s="37">
        <v>0</v>
      </c>
      <c r="ASI1723" s="37">
        <v>0</v>
      </c>
      <c r="AST1723" s="37">
        <f t="shared" si="2519"/>
        <v>0</v>
      </c>
      <c r="ATP1723" s="37">
        <f t="shared" si="2520"/>
        <v>0</v>
      </c>
      <c r="AUA1723" s="37">
        <v>0</v>
      </c>
      <c r="AUL1723" s="37">
        <v>0</v>
      </c>
      <c r="AUW1723" s="37">
        <v>0</v>
      </c>
      <c r="AVH1723" s="37">
        <v>0</v>
      </c>
      <c r="AVS1723" s="37">
        <f t="shared" si="2521"/>
        <v>0</v>
      </c>
      <c r="AWD1723" s="37">
        <v>0</v>
      </c>
      <c r="AWO1723" s="37">
        <v>0</v>
      </c>
      <c r="AXK1723" s="37">
        <v>0</v>
      </c>
      <c r="AXV1723" s="37">
        <v>0</v>
      </c>
      <c r="AXY1723" s="2">
        <f t="shared" si="2522"/>
        <v>24</v>
      </c>
      <c r="AYB1723" s="2">
        <f t="shared" si="2504"/>
        <v>30</v>
      </c>
      <c r="AYG1723" s="2">
        <f t="shared" si="2502"/>
        <v>54</v>
      </c>
      <c r="AYH1723" s="2">
        <f t="shared" si="2500"/>
        <v>50</v>
      </c>
      <c r="AYI1723" s="2">
        <f t="shared" si="2501"/>
        <v>4</v>
      </c>
    </row>
    <row r="1724" spans="1:1014 1025:1335">
      <c r="A1724" s="2"/>
      <c r="B1724" s="14" t="s">
        <v>882</v>
      </c>
      <c r="C1724" s="21"/>
      <c r="D1724" s="22"/>
      <c r="E1724" s="15"/>
      <c r="F1724" s="15"/>
      <c r="G1724" s="15"/>
      <c r="H1724" s="15"/>
      <c r="I1724" s="15"/>
      <c r="J1724" s="15"/>
      <c r="K1724" s="15"/>
      <c r="L1724" s="15"/>
      <c r="M1724" s="31"/>
      <c r="N1724" s="15"/>
      <c r="O1724" s="39"/>
      <c r="MR1724" s="37">
        <f t="shared" si="2515"/>
        <v>0</v>
      </c>
      <c r="NL1724" s="37">
        <f t="shared" si="2590"/>
        <v>0</v>
      </c>
      <c r="OH1724" s="37">
        <f t="shared" si="2516"/>
        <v>0</v>
      </c>
      <c r="RS1724" s="2">
        <v>0</v>
      </c>
      <c r="AAD1724" s="37">
        <v>0</v>
      </c>
      <c r="AAZ1724" s="37">
        <v>0</v>
      </c>
      <c r="ABK1724" s="37">
        <v>0</v>
      </c>
      <c r="ABV1724" s="86">
        <v>0</v>
      </c>
      <c r="ACG1724" s="37">
        <v>0</v>
      </c>
      <c r="ACR1724" s="37">
        <v>0</v>
      </c>
      <c r="ADC1724" s="37">
        <v>0</v>
      </c>
      <c r="ADY1724" s="37">
        <v>0</v>
      </c>
      <c r="AEJ1724" s="37">
        <v>0</v>
      </c>
      <c r="AEU1724" s="37">
        <v>0</v>
      </c>
      <c r="AFF1724" s="37">
        <v>0</v>
      </c>
      <c r="AFQ1724" s="37">
        <v>0</v>
      </c>
      <c r="AGB1724" s="37">
        <v>0</v>
      </c>
      <c r="AGM1724" s="37">
        <v>0</v>
      </c>
      <c r="AGX1724" s="37">
        <v>0</v>
      </c>
      <c r="AHI1724" s="37">
        <v>0</v>
      </c>
      <c r="AHT1724" s="37">
        <v>0</v>
      </c>
      <c r="AIE1724" s="37">
        <v>0</v>
      </c>
      <c r="AIP1724" s="37">
        <v>0</v>
      </c>
      <c r="AJA1724" s="37">
        <v>0</v>
      </c>
      <c r="AJL1724" s="37">
        <v>0</v>
      </c>
      <c r="AJW1724" s="37">
        <v>0</v>
      </c>
      <c r="AKH1724" s="37">
        <v>0</v>
      </c>
      <c r="AKS1724" s="37">
        <v>0</v>
      </c>
      <c r="ALD1724" s="37">
        <v>0</v>
      </c>
      <c r="ALO1724" s="37">
        <v>0</v>
      </c>
      <c r="ALZ1724" s="37">
        <v>0</v>
      </c>
      <c r="AMK1724" s="37">
        <v>0</v>
      </c>
      <c r="AMV1724" s="37">
        <v>0</v>
      </c>
      <c r="ANG1724" s="37">
        <f t="shared" si="2518"/>
        <v>0</v>
      </c>
      <c r="ANR1724" s="37">
        <v>0</v>
      </c>
      <c r="APJ1724" s="37">
        <v>0</v>
      </c>
      <c r="APU1724" s="37">
        <v>0</v>
      </c>
      <c r="AQF1724" s="37">
        <v>0</v>
      </c>
      <c r="AQQ1724" s="37">
        <v>0</v>
      </c>
      <c r="ARB1724" s="37">
        <v>0</v>
      </c>
      <c r="ARM1724" s="37">
        <v>0</v>
      </c>
      <c r="ARX1724" s="37">
        <v>0</v>
      </c>
      <c r="ASI1724" s="37">
        <v>0</v>
      </c>
      <c r="AST1724" s="37">
        <f t="shared" si="2519"/>
        <v>0</v>
      </c>
      <c r="ATP1724" s="37">
        <f t="shared" si="2520"/>
        <v>0</v>
      </c>
      <c r="AUA1724" s="37">
        <v>0</v>
      </c>
      <c r="AUL1724" s="37">
        <v>0</v>
      </c>
      <c r="AUW1724" s="37">
        <v>0</v>
      </c>
      <c r="AVH1724" s="37">
        <v>0</v>
      </c>
      <c r="AVS1724" s="37">
        <f t="shared" si="2521"/>
        <v>0</v>
      </c>
      <c r="AWD1724" s="37">
        <v>0</v>
      </c>
      <c r="AWO1724" s="37">
        <v>0</v>
      </c>
      <c r="AXK1724" s="37">
        <v>0</v>
      </c>
      <c r="AXV1724" s="37">
        <v>0</v>
      </c>
    </row>
    <row r="1725" spans="1:1014 1025:1335" ht="24">
      <c r="A1725" s="47">
        <v>1910</v>
      </c>
      <c r="B1725" s="24" t="s">
        <v>883</v>
      </c>
      <c r="C1725" s="21">
        <v>10</v>
      </c>
      <c r="D1725" s="22" t="s">
        <v>32</v>
      </c>
      <c r="E1725" s="15"/>
      <c r="F1725" s="15"/>
      <c r="G1725" s="15"/>
      <c r="H1725" s="15"/>
      <c r="I1725" s="15"/>
      <c r="J1725" s="15"/>
      <c r="K1725" s="15"/>
      <c r="L1725" s="15"/>
      <c r="M1725" s="31"/>
      <c r="N1725" s="15"/>
      <c r="O1725" s="39"/>
      <c r="AF1725" s="2">
        <v>30</v>
      </c>
      <c r="AI1725" s="37">
        <v>30</v>
      </c>
      <c r="AK1725" s="37">
        <f t="shared" si="2547"/>
        <v>30</v>
      </c>
      <c r="BJ1725" s="2">
        <v>10</v>
      </c>
      <c r="BL1725" s="2">
        <v>158</v>
      </c>
      <c r="BP1725" s="37">
        <v>168</v>
      </c>
      <c r="BQ1725" s="2">
        <v>76</v>
      </c>
      <c r="BR1725" s="37">
        <f t="shared" si="2549"/>
        <v>92</v>
      </c>
      <c r="BW1725" s="2">
        <v>26</v>
      </c>
      <c r="BX1725" s="2">
        <v>25</v>
      </c>
      <c r="CA1725" s="37">
        <v>51</v>
      </c>
      <c r="CB1725" s="2">
        <v>51</v>
      </c>
      <c r="CG1725" s="2">
        <v>15</v>
      </c>
      <c r="CH1725" s="2">
        <v>109</v>
      </c>
      <c r="CI1725" s="2">
        <v>44</v>
      </c>
      <c r="CL1725" s="37">
        <f t="shared" si="2508"/>
        <v>168</v>
      </c>
      <c r="CM1725" s="2">
        <v>104</v>
      </c>
      <c r="CN1725" s="37">
        <f t="shared" si="2509"/>
        <v>64</v>
      </c>
      <c r="CQ1725" s="2">
        <v>12</v>
      </c>
      <c r="CS1725" s="2">
        <v>170</v>
      </c>
      <c r="CT1725" s="2">
        <v>127</v>
      </c>
      <c r="CU1725" s="2">
        <v>51</v>
      </c>
      <c r="CW1725" s="37">
        <v>360</v>
      </c>
      <c r="CX1725" s="2">
        <v>180</v>
      </c>
      <c r="CY1725" s="37">
        <f t="shared" si="2510"/>
        <v>180</v>
      </c>
      <c r="EH1725" s="2">
        <v>15</v>
      </c>
      <c r="EO1725" s="37">
        <v>15</v>
      </c>
      <c r="EP1725" s="2">
        <v>15</v>
      </c>
      <c r="GY1725" s="2">
        <v>7</v>
      </c>
      <c r="HC1725" s="37">
        <v>7</v>
      </c>
      <c r="HD1725" s="2">
        <v>5</v>
      </c>
      <c r="HE1725" s="37">
        <f t="shared" si="2514"/>
        <v>2</v>
      </c>
      <c r="HT1725" s="2">
        <v>7</v>
      </c>
      <c r="HY1725" s="37">
        <v>7</v>
      </c>
      <c r="HZ1725" s="2">
        <v>21</v>
      </c>
      <c r="IH1725" s="2">
        <v>6</v>
      </c>
      <c r="IJ1725" s="37">
        <v>6</v>
      </c>
      <c r="IL1725" s="37">
        <f t="shared" si="2531"/>
        <v>6</v>
      </c>
      <c r="IM1725" s="2">
        <v>12</v>
      </c>
      <c r="IU1725" s="37">
        <v>12</v>
      </c>
      <c r="IV1725" s="2">
        <v>12</v>
      </c>
      <c r="JA1725" s="2">
        <v>2</v>
      </c>
      <c r="JB1725" s="2">
        <v>1</v>
      </c>
      <c r="JC1725" s="2">
        <v>4</v>
      </c>
      <c r="JF1725" s="37">
        <v>7</v>
      </c>
      <c r="JG1725" s="2">
        <v>8</v>
      </c>
      <c r="KI1725" s="2">
        <v>4</v>
      </c>
      <c r="KM1725" s="37">
        <v>4</v>
      </c>
      <c r="KN1725" s="2">
        <v>4</v>
      </c>
      <c r="LC1725" s="2">
        <v>10</v>
      </c>
      <c r="LD1725" s="2">
        <v>2</v>
      </c>
      <c r="LE1725" s="2">
        <v>26</v>
      </c>
      <c r="LF1725" s="2">
        <v>13</v>
      </c>
      <c r="LI1725" s="37">
        <v>51</v>
      </c>
      <c r="LJ1725" s="2">
        <v>42</v>
      </c>
      <c r="LK1725" s="37">
        <f t="shared" si="2532"/>
        <v>9</v>
      </c>
      <c r="MB1725" s="2">
        <v>2</v>
      </c>
      <c r="ME1725" s="37">
        <v>2</v>
      </c>
      <c r="MF1725" s="2">
        <v>5</v>
      </c>
      <c r="MR1725" s="37">
        <f t="shared" si="2515"/>
        <v>0</v>
      </c>
      <c r="NL1725" s="37">
        <f t="shared" si="2590"/>
        <v>0</v>
      </c>
      <c r="NT1725" s="2">
        <v>7</v>
      </c>
      <c r="NW1725" s="37">
        <v>7</v>
      </c>
      <c r="NX1725" s="2">
        <v>7</v>
      </c>
      <c r="OH1725" s="37">
        <f t="shared" si="2516"/>
        <v>0</v>
      </c>
      <c r="PG1725" s="2">
        <v>0</v>
      </c>
      <c r="PH1725" s="2">
        <v>0</v>
      </c>
      <c r="PI1725" s="2">
        <v>0</v>
      </c>
      <c r="PL1725" s="2">
        <v>18</v>
      </c>
      <c r="PO1725" s="37">
        <v>18</v>
      </c>
      <c r="PQ1725" s="37">
        <f t="shared" si="2563"/>
        <v>18</v>
      </c>
      <c r="RD1725" s="2">
        <v>12</v>
      </c>
      <c r="RE1725" s="2">
        <v>2</v>
      </c>
      <c r="RG1725" s="37">
        <v>14</v>
      </c>
      <c r="RH1725" s="2">
        <v>31</v>
      </c>
      <c r="RS1725" s="2">
        <v>0</v>
      </c>
      <c r="SI1725" s="2">
        <v>1</v>
      </c>
      <c r="SJ1725" s="2">
        <v>2</v>
      </c>
      <c r="SN1725" s="37">
        <v>3</v>
      </c>
      <c r="SO1725" s="2">
        <v>12</v>
      </c>
      <c r="TN1725" s="2">
        <v>10</v>
      </c>
      <c r="TU1725" s="37">
        <v>10</v>
      </c>
      <c r="TV1725" s="2">
        <v>6</v>
      </c>
      <c r="TW1725" s="37">
        <f t="shared" si="2583"/>
        <v>4</v>
      </c>
      <c r="UG1725" s="2">
        <v>28</v>
      </c>
      <c r="UL1725" s="2">
        <v>4</v>
      </c>
      <c r="UM1725" s="2">
        <v>43</v>
      </c>
      <c r="UN1725" s="2">
        <v>21</v>
      </c>
      <c r="UO1725" s="2">
        <v>3</v>
      </c>
      <c r="UQ1725" s="37">
        <v>71</v>
      </c>
      <c r="UR1725" s="2">
        <v>31</v>
      </c>
      <c r="US1725" s="37">
        <f t="shared" si="2537"/>
        <v>40</v>
      </c>
      <c r="UX1725" s="2">
        <v>10</v>
      </c>
      <c r="VB1725" s="37">
        <v>10</v>
      </c>
      <c r="VD1725" s="37">
        <f t="shared" si="2544"/>
        <v>10</v>
      </c>
      <c r="WZ1725" s="2">
        <v>3</v>
      </c>
      <c r="XA1725" s="2">
        <v>5</v>
      </c>
      <c r="XB1725" s="2">
        <v>19</v>
      </c>
      <c r="XE1725" s="37">
        <v>27</v>
      </c>
      <c r="XF1725" s="2">
        <v>17</v>
      </c>
      <c r="XG1725" s="37">
        <v>5</v>
      </c>
      <c r="XW1725" s="2">
        <v>2</v>
      </c>
      <c r="XX1725" s="2">
        <v>5</v>
      </c>
      <c r="YA1725" s="37">
        <v>7</v>
      </c>
      <c r="YB1725" s="2">
        <v>21</v>
      </c>
      <c r="ZC1725" s="2">
        <v>10</v>
      </c>
      <c r="ZD1725" s="2">
        <v>25</v>
      </c>
      <c r="ZG1725" s="2">
        <v>0</v>
      </c>
      <c r="ZH1725" s="37">
        <v>35</v>
      </c>
      <c r="ZI1725" s="2">
        <v>43</v>
      </c>
      <c r="AAD1725" s="37">
        <v>0</v>
      </c>
      <c r="AAZ1725" s="37">
        <v>0</v>
      </c>
      <c r="ABK1725" s="37">
        <v>0</v>
      </c>
      <c r="ABV1725" s="86">
        <v>0</v>
      </c>
      <c r="ACG1725" s="37">
        <v>0</v>
      </c>
      <c r="ACR1725" s="37">
        <v>0</v>
      </c>
      <c r="ADC1725" s="37">
        <v>0</v>
      </c>
      <c r="ADY1725" s="37">
        <v>0</v>
      </c>
      <c r="AEJ1725" s="37">
        <v>0</v>
      </c>
      <c r="AEU1725" s="37">
        <v>0</v>
      </c>
      <c r="AFF1725" s="37">
        <v>0</v>
      </c>
      <c r="AFQ1725" s="37">
        <v>0</v>
      </c>
      <c r="AGB1725" s="37">
        <v>0</v>
      </c>
      <c r="AGM1725" s="37">
        <v>0</v>
      </c>
      <c r="AGS1725" s="2">
        <v>8</v>
      </c>
      <c r="AGT1725" s="2">
        <v>5</v>
      </c>
      <c r="AGX1725" s="37">
        <v>13</v>
      </c>
      <c r="AGY1725" s="2">
        <v>15</v>
      </c>
      <c r="AHI1725" s="37">
        <v>0</v>
      </c>
      <c r="AHT1725" s="37">
        <v>0</v>
      </c>
      <c r="AIE1725" s="37">
        <v>0</v>
      </c>
      <c r="AIP1725" s="37">
        <v>0</v>
      </c>
      <c r="AJA1725" s="37">
        <v>0</v>
      </c>
      <c r="AJL1725" s="37">
        <v>0</v>
      </c>
      <c r="AJW1725" s="37">
        <v>0</v>
      </c>
      <c r="AKH1725" s="37">
        <v>0</v>
      </c>
      <c r="AKS1725" s="37">
        <v>0</v>
      </c>
      <c r="ALD1725" s="37">
        <v>0</v>
      </c>
      <c r="ALO1725" s="37">
        <v>0</v>
      </c>
      <c r="ALZ1725" s="37">
        <v>0</v>
      </c>
      <c r="AMK1725" s="37">
        <v>0</v>
      </c>
      <c r="AMV1725" s="37">
        <v>0</v>
      </c>
      <c r="ANG1725" s="37">
        <f t="shared" si="2518"/>
        <v>0</v>
      </c>
      <c r="ANR1725" s="37">
        <v>0</v>
      </c>
      <c r="APJ1725" s="37">
        <v>0</v>
      </c>
      <c r="APU1725" s="37">
        <v>0</v>
      </c>
      <c r="AQF1725" s="37">
        <v>0</v>
      </c>
      <c r="AQQ1725" s="37">
        <v>0</v>
      </c>
      <c r="ARB1725" s="37">
        <v>0</v>
      </c>
      <c r="ARM1725" s="37">
        <v>0</v>
      </c>
      <c r="ARX1725" s="37">
        <v>0</v>
      </c>
      <c r="ASI1725" s="37">
        <v>0</v>
      </c>
      <c r="AST1725" s="37">
        <f t="shared" si="2519"/>
        <v>0</v>
      </c>
      <c r="ATP1725" s="37">
        <f t="shared" si="2520"/>
        <v>0</v>
      </c>
      <c r="AUA1725" s="37">
        <v>0</v>
      </c>
      <c r="AUL1725" s="37">
        <v>0</v>
      </c>
      <c r="AUW1725" s="37">
        <v>0</v>
      </c>
      <c r="AVE1725" s="2">
        <v>15</v>
      </c>
      <c r="AVH1725" s="37">
        <v>15</v>
      </c>
      <c r="AVJ1725" s="37">
        <f t="shared" si="2579"/>
        <v>15</v>
      </c>
      <c r="AVS1725" s="37">
        <f t="shared" si="2521"/>
        <v>0</v>
      </c>
      <c r="AWD1725" s="37">
        <v>0</v>
      </c>
      <c r="AWL1725" s="2">
        <v>15</v>
      </c>
      <c r="AWO1725" s="37">
        <v>15</v>
      </c>
      <c r="AWQ1725" s="37">
        <f t="shared" si="2540"/>
        <v>15</v>
      </c>
      <c r="AXK1725" s="37">
        <v>0</v>
      </c>
      <c r="AXV1725" s="37">
        <v>0</v>
      </c>
      <c r="AXY1725" s="2">
        <f t="shared" si="2522"/>
        <v>12</v>
      </c>
      <c r="AXZ1725" s="2">
        <f t="shared" si="2541"/>
        <v>25</v>
      </c>
      <c r="AYA1725" s="2">
        <f t="shared" si="2503"/>
        <v>32</v>
      </c>
      <c r="AYB1725" s="2">
        <f t="shared" si="2504"/>
        <v>52</v>
      </c>
      <c r="AYC1725" s="2">
        <f t="shared" si="2505"/>
        <v>593</v>
      </c>
      <c r="AYD1725" s="2">
        <f t="shared" si="2506"/>
        <v>357</v>
      </c>
      <c r="AYE1725" s="2">
        <f t="shared" si="2523"/>
        <v>62</v>
      </c>
      <c r="AYG1725" s="2">
        <f t="shared" si="2502"/>
        <v>1133</v>
      </c>
      <c r="AYH1725" s="2">
        <f t="shared" si="2500"/>
        <v>734</v>
      </c>
      <c r="AYI1725" s="2">
        <f t="shared" si="2501"/>
        <v>490</v>
      </c>
    </row>
    <row r="1726" spans="1:1014 1025:1335" ht="24">
      <c r="A1726" s="47">
        <v>1911</v>
      </c>
      <c r="B1726" s="24" t="s">
        <v>883</v>
      </c>
      <c r="C1726" s="21">
        <v>11</v>
      </c>
      <c r="D1726" s="22" t="s">
        <v>32</v>
      </c>
      <c r="E1726" s="15"/>
      <c r="F1726" s="15"/>
      <c r="G1726" s="15"/>
      <c r="H1726" s="15"/>
      <c r="I1726" s="15"/>
      <c r="J1726" s="15"/>
      <c r="K1726" s="15"/>
      <c r="L1726" s="15"/>
      <c r="M1726" s="31"/>
      <c r="N1726" s="15"/>
      <c r="O1726" s="39"/>
      <c r="AF1726" s="2">
        <v>52</v>
      </c>
      <c r="AI1726" s="37">
        <v>52</v>
      </c>
      <c r="AK1726" s="37">
        <f t="shared" si="2547"/>
        <v>52</v>
      </c>
      <c r="BJ1726" s="2">
        <v>10</v>
      </c>
      <c r="BL1726" s="2">
        <v>171</v>
      </c>
      <c r="BP1726" s="37">
        <v>181</v>
      </c>
      <c r="BQ1726" s="2">
        <v>46</v>
      </c>
      <c r="BR1726" s="37">
        <f t="shared" si="2549"/>
        <v>135</v>
      </c>
      <c r="BW1726" s="2">
        <v>25</v>
      </c>
      <c r="BX1726" s="2">
        <v>40</v>
      </c>
      <c r="CA1726" s="37">
        <v>65</v>
      </c>
      <c r="CB1726" s="2">
        <v>88</v>
      </c>
      <c r="CG1726" s="2">
        <v>15</v>
      </c>
      <c r="CH1726" s="2">
        <v>82</v>
      </c>
      <c r="CI1726" s="2">
        <v>12</v>
      </c>
      <c r="CL1726" s="37">
        <f t="shared" si="2508"/>
        <v>109</v>
      </c>
      <c r="CM1726" s="2">
        <v>76</v>
      </c>
      <c r="CN1726" s="37">
        <f t="shared" si="2509"/>
        <v>33</v>
      </c>
      <c r="CQ1726" s="2">
        <v>12</v>
      </c>
      <c r="CR1726" s="2">
        <v>25</v>
      </c>
      <c r="CS1726" s="2">
        <v>191</v>
      </c>
      <c r="CT1726" s="2">
        <v>41</v>
      </c>
      <c r="CU1726" s="2">
        <v>63</v>
      </c>
      <c r="CW1726" s="37">
        <v>332</v>
      </c>
      <c r="CX1726" s="2">
        <v>116</v>
      </c>
      <c r="CY1726" s="37">
        <f t="shared" si="2510"/>
        <v>216</v>
      </c>
      <c r="EI1726" s="2">
        <v>15</v>
      </c>
      <c r="EO1726" s="37">
        <v>15</v>
      </c>
      <c r="EP1726" s="2">
        <v>15</v>
      </c>
      <c r="GY1726" s="2">
        <v>7</v>
      </c>
      <c r="HC1726" s="37">
        <v>7</v>
      </c>
      <c r="HD1726" s="2">
        <v>3</v>
      </c>
      <c r="HE1726" s="37">
        <f t="shared" si="2514"/>
        <v>4</v>
      </c>
      <c r="HT1726" s="2">
        <v>9</v>
      </c>
      <c r="HY1726" s="37">
        <v>9</v>
      </c>
      <c r="HZ1726" s="2">
        <v>15</v>
      </c>
      <c r="IH1726" s="2">
        <v>6</v>
      </c>
      <c r="IJ1726" s="37">
        <v>6</v>
      </c>
      <c r="IK1726" s="2">
        <v>19</v>
      </c>
      <c r="IM1726" s="2">
        <v>15</v>
      </c>
      <c r="IU1726" s="37">
        <v>15</v>
      </c>
      <c r="IV1726" s="2">
        <v>13</v>
      </c>
      <c r="IW1726" s="37">
        <f t="shared" si="2555"/>
        <v>2</v>
      </c>
      <c r="JB1726" s="2">
        <v>2</v>
      </c>
      <c r="JC1726" s="2">
        <v>7</v>
      </c>
      <c r="JF1726" s="37">
        <v>9</v>
      </c>
      <c r="JG1726" s="2">
        <v>11</v>
      </c>
      <c r="JY1726" s="2">
        <v>12</v>
      </c>
      <c r="KB1726" s="37">
        <v>12</v>
      </c>
      <c r="KD1726" s="37">
        <f t="shared" si="2558"/>
        <v>12</v>
      </c>
      <c r="KI1726" s="2">
        <v>4</v>
      </c>
      <c r="KJ1726" s="2">
        <v>1</v>
      </c>
      <c r="KM1726" s="37">
        <v>5</v>
      </c>
      <c r="KN1726" s="2">
        <v>4</v>
      </c>
      <c r="KO1726" s="37">
        <f t="shared" si="2559"/>
        <v>1</v>
      </c>
      <c r="LC1726" s="2">
        <v>11</v>
      </c>
      <c r="LE1726" s="2">
        <v>29</v>
      </c>
      <c r="LI1726" s="37">
        <v>40</v>
      </c>
      <c r="LJ1726" s="2">
        <v>30</v>
      </c>
      <c r="LK1726" s="37">
        <f t="shared" si="2532"/>
        <v>10</v>
      </c>
      <c r="MB1726" s="2">
        <v>3</v>
      </c>
      <c r="ME1726" s="37">
        <v>3</v>
      </c>
      <c r="MF1726" s="2">
        <v>4</v>
      </c>
      <c r="MR1726" s="37">
        <f t="shared" si="2515"/>
        <v>0</v>
      </c>
      <c r="NL1726" s="37">
        <f t="shared" si="2590"/>
        <v>0</v>
      </c>
      <c r="NT1726" s="2">
        <v>3</v>
      </c>
      <c r="NW1726" s="37">
        <v>3</v>
      </c>
      <c r="NX1726" s="2">
        <v>3</v>
      </c>
      <c r="OH1726" s="37">
        <f t="shared" si="2516"/>
        <v>0</v>
      </c>
      <c r="RC1726" s="2">
        <v>25</v>
      </c>
      <c r="RD1726" s="2">
        <v>4</v>
      </c>
      <c r="RG1726" s="37">
        <v>29</v>
      </c>
      <c r="RH1726" s="2">
        <v>31</v>
      </c>
      <c r="RS1726" s="2">
        <v>0</v>
      </c>
      <c r="SJ1726" s="2">
        <v>19</v>
      </c>
      <c r="SN1726" s="37">
        <v>19</v>
      </c>
      <c r="SO1726" s="2">
        <v>16</v>
      </c>
      <c r="SP1726" s="37">
        <f t="shared" si="2517"/>
        <v>3</v>
      </c>
      <c r="TN1726" s="2">
        <v>10</v>
      </c>
      <c r="TQ1726" s="2">
        <v>3</v>
      </c>
      <c r="TR1726" s="2">
        <v>4</v>
      </c>
      <c r="TS1726" s="2">
        <v>3</v>
      </c>
      <c r="TU1726" s="37">
        <v>20</v>
      </c>
      <c r="TV1726" s="2">
        <v>6</v>
      </c>
      <c r="TW1726" s="37">
        <f t="shared" si="2583"/>
        <v>14</v>
      </c>
      <c r="UG1726" s="2">
        <v>30</v>
      </c>
      <c r="UL1726" s="2">
        <v>7</v>
      </c>
      <c r="UM1726" s="2">
        <v>35</v>
      </c>
      <c r="UQ1726" s="37">
        <v>42</v>
      </c>
      <c r="UR1726" s="2">
        <v>30</v>
      </c>
      <c r="US1726" s="37">
        <f t="shared" si="2537"/>
        <v>12</v>
      </c>
      <c r="UX1726" s="2">
        <v>15</v>
      </c>
      <c r="VB1726" s="37">
        <v>15</v>
      </c>
      <c r="VD1726" s="37">
        <f t="shared" si="2544"/>
        <v>15</v>
      </c>
      <c r="WZ1726" s="2">
        <v>1</v>
      </c>
      <c r="XA1726" s="2">
        <v>4</v>
      </c>
      <c r="XB1726" s="2">
        <v>21</v>
      </c>
      <c r="XE1726" s="37">
        <v>26</v>
      </c>
      <c r="XF1726" s="2">
        <v>23</v>
      </c>
      <c r="XG1726" s="37">
        <v>5</v>
      </c>
      <c r="XW1726" s="2">
        <v>31</v>
      </c>
      <c r="XX1726" s="2">
        <v>14</v>
      </c>
      <c r="YA1726" s="37">
        <v>45</v>
      </c>
      <c r="YB1726" s="2">
        <v>18</v>
      </c>
      <c r="YC1726" s="37">
        <f t="shared" si="2569"/>
        <v>27</v>
      </c>
      <c r="ZC1726" s="2">
        <v>10</v>
      </c>
      <c r="ZD1726" s="2">
        <v>25</v>
      </c>
      <c r="ZG1726" s="2">
        <v>0</v>
      </c>
      <c r="ZH1726" s="37">
        <v>35</v>
      </c>
      <c r="ZI1726" s="2">
        <v>26</v>
      </c>
      <c r="ZJ1726" s="37">
        <f t="shared" si="2570"/>
        <v>9</v>
      </c>
      <c r="AAD1726" s="37">
        <v>0</v>
      </c>
      <c r="AAZ1726" s="37">
        <v>0</v>
      </c>
      <c r="ABG1726" s="2">
        <v>20</v>
      </c>
      <c r="ABK1726" s="37">
        <v>20</v>
      </c>
      <c r="ABM1726" s="37">
        <f t="shared" ref="ABM1726" si="2596">ABK1726-ABL1726</f>
        <v>20</v>
      </c>
      <c r="ABV1726" s="86">
        <v>0</v>
      </c>
      <c r="ACG1726" s="37">
        <v>0</v>
      </c>
      <c r="ACR1726" s="37">
        <v>0</v>
      </c>
      <c r="ADC1726" s="37">
        <v>0</v>
      </c>
      <c r="ADY1726" s="37">
        <v>0</v>
      </c>
      <c r="AEJ1726" s="37">
        <v>0</v>
      </c>
      <c r="AEU1726" s="37">
        <v>0</v>
      </c>
      <c r="AFF1726" s="37">
        <v>0</v>
      </c>
      <c r="AFQ1726" s="37">
        <v>0</v>
      </c>
      <c r="AGB1726" s="37">
        <v>0</v>
      </c>
      <c r="AGM1726" s="37">
        <v>0</v>
      </c>
      <c r="AGS1726" s="2">
        <v>4</v>
      </c>
      <c r="AGT1726" s="2">
        <v>3</v>
      </c>
      <c r="AGX1726" s="37">
        <v>7</v>
      </c>
      <c r="AGY1726" s="2">
        <v>2</v>
      </c>
      <c r="AGZ1726" s="37">
        <f t="shared" si="2575"/>
        <v>5</v>
      </c>
      <c r="AHI1726" s="37">
        <v>0</v>
      </c>
      <c r="AHT1726" s="37">
        <v>0</v>
      </c>
      <c r="AIE1726" s="37">
        <v>0</v>
      </c>
      <c r="AIP1726" s="37">
        <v>0</v>
      </c>
      <c r="AJA1726" s="37">
        <v>0</v>
      </c>
      <c r="AJL1726" s="37">
        <v>0</v>
      </c>
      <c r="AJW1726" s="37">
        <v>0</v>
      </c>
      <c r="AKH1726" s="37">
        <v>0</v>
      </c>
      <c r="AKS1726" s="37">
        <v>0</v>
      </c>
      <c r="ALD1726" s="37">
        <v>0</v>
      </c>
      <c r="ALO1726" s="37">
        <v>0</v>
      </c>
      <c r="ALZ1726" s="37">
        <v>0</v>
      </c>
      <c r="AMK1726" s="37">
        <v>0</v>
      </c>
      <c r="AMV1726" s="37">
        <v>0</v>
      </c>
      <c r="ANG1726" s="37">
        <f t="shared" si="2518"/>
        <v>0</v>
      </c>
      <c r="ANR1726" s="37">
        <v>0</v>
      </c>
      <c r="APJ1726" s="37">
        <v>0</v>
      </c>
      <c r="APU1726" s="37">
        <v>0</v>
      </c>
      <c r="AQF1726" s="37">
        <v>0</v>
      </c>
      <c r="AQQ1726" s="37">
        <v>0</v>
      </c>
      <c r="ARB1726" s="37">
        <v>0</v>
      </c>
      <c r="ARM1726" s="37">
        <v>0</v>
      </c>
      <c r="ARX1726" s="37">
        <v>0</v>
      </c>
      <c r="ASI1726" s="37">
        <v>0</v>
      </c>
      <c r="AST1726" s="37">
        <f t="shared" si="2519"/>
        <v>0</v>
      </c>
      <c r="ATP1726" s="37">
        <f t="shared" si="2520"/>
        <v>0</v>
      </c>
      <c r="AUA1726" s="37">
        <v>0</v>
      </c>
      <c r="AUL1726" s="37">
        <v>0</v>
      </c>
      <c r="AUW1726" s="37">
        <v>0</v>
      </c>
      <c r="AVD1726" s="2">
        <v>15</v>
      </c>
      <c r="AVH1726" s="37">
        <v>15</v>
      </c>
      <c r="AVJ1726" s="37">
        <f t="shared" si="2579"/>
        <v>15</v>
      </c>
      <c r="AVS1726" s="37">
        <f t="shared" si="2521"/>
        <v>0</v>
      </c>
      <c r="AWD1726" s="37">
        <v>0</v>
      </c>
      <c r="AWK1726" s="2">
        <v>14</v>
      </c>
      <c r="AWO1726" s="37">
        <v>14</v>
      </c>
      <c r="AWQ1726" s="37">
        <f t="shared" si="2540"/>
        <v>14</v>
      </c>
      <c r="AXK1726" s="37">
        <v>0</v>
      </c>
      <c r="AXS1726" s="2">
        <v>7</v>
      </c>
      <c r="AXV1726" s="37">
        <v>7</v>
      </c>
      <c r="AXX1726" s="37">
        <f t="shared" ref="AXX1726" si="2597">AXV1726-AXW1726</f>
        <v>7</v>
      </c>
      <c r="AXY1726" s="2">
        <f t="shared" si="2522"/>
        <v>15</v>
      </c>
      <c r="AXZ1726" s="2">
        <f t="shared" si="2541"/>
        <v>10</v>
      </c>
      <c r="AYA1726" s="2">
        <f t="shared" si="2503"/>
        <v>48</v>
      </c>
      <c r="AYB1726" s="2">
        <f t="shared" si="2504"/>
        <v>71</v>
      </c>
      <c r="AYC1726" s="2">
        <f t="shared" si="2505"/>
        <v>720</v>
      </c>
      <c r="AYD1726" s="2">
        <f t="shared" si="2506"/>
        <v>221</v>
      </c>
      <c r="AYE1726" s="2">
        <f t="shared" si="2523"/>
        <v>72</v>
      </c>
      <c r="AYG1726" s="2">
        <f t="shared" si="2502"/>
        <v>1157</v>
      </c>
      <c r="AYH1726" s="2">
        <f t="shared" si="2500"/>
        <v>625</v>
      </c>
      <c r="AYI1726" s="2">
        <f t="shared" si="2501"/>
        <v>611</v>
      </c>
    </row>
    <row r="1727" spans="1:1014 1025:1335" ht="24">
      <c r="A1727" s="47">
        <v>1912</v>
      </c>
      <c r="B1727" s="42" t="s">
        <v>884</v>
      </c>
      <c r="C1727" s="21">
        <v>10</v>
      </c>
      <c r="D1727" s="22" t="s">
        <v>465</v>
      </c>
      <c r="E1727" s="15"/>
      <c r="F1727" s="15"/>
      <c r="G1727" s="15"/>
      <c r="H1727" s="15"/>
      <c r="I1727" s="15">
        <v>20</v>
      </c>
      <c r="J1727" s="15">
        <v>50</v>
      </c>
      <c r="K1727" s="15">
        <v>116</v>
      </c>
      <c r="L1727" s="15">
        <v>4</v>
      </c>
      <c r="M1727" s="31">
        <v>190</v>
      </c>
      <c r="N1727" s="15">
        <v>202</v>
      </c>
      <c r="O1727" s="39"/>
      <c r="R1727" s="2">
        <v>39</v>
      </c>
      <c r="T1727" s="2">
        <v>11</v>
      </c>
      <c r="V1727" s="2">
        <v>83</v>
      </c>
      <c r="W1727" s="2">
        <v>17</v>
      </c>
      <c r="X1727" s="37">
        <v>150</v>
      </c>
      <c r="Y1727" s="2">
        <v>111</v>
      </c>
      <c r="Z1727" s="37">
        <f t="shared" si="2546"/>
        <v>39</v>
      </c>
      <c r="AL1727" s="2">
        <v>12</v>
      </c>
      <c r="AR1727" s="2">
        <v>47</v>
      </c>
      <c r="AT1727" s="37">
        <v>59</v>
      </c>
      <c r="AU1727" s="2">
        <v>59</v>
      </c>
      <c r="AZ1727" s="2">
        <v>2</v>
      </c>
      <c r="BA1727" s="2">
        <v>57</v>
      </c>
      <c r="BB1727" s="2">
        <v>25</v>
      </c>
      <c r="BD1727" s="2">
        <v>5</v>
      </c>
      <c r="BE1727" s="37">
        <v>89</v>
      </c>
      <c r="BF1727" s="2">
        <v>121</v>
      </c>
      <c r="BH1727" s="2">
        <v>20</v>
      </c>
      <c r="BL1727" s="2">
        <v>18</v>
      </c>
      <c r="BN1727" s="2">
        <v>25</v>
      </c>
      <c r="BO1727" s="2">
        <v>9</v>
      </c>
      <c r="BP1727" s="37">
        <v>72</v>
      </c>
      <c r="BQ1727" s="2">
        <v>77</v>
      </c>
      <c r="BW1727" s="2">
        <v>25</v>
      </c>
      <c r="BY1727" s="2">
        <v>25</v>
      </c>
      <c r="CA1727" s="37">
        <v>50</v>
      </c>
      <c r="CC1727" s="37">
        <f t="shared" si="2550"/>
        <v>50</v>
      </c>
      <c r="CI1727" s="2">
        <v>25</v>
      </c>
      <c r="CJ1727" s="2">
        <v>20</v>
      </c>
      <c r="CK1727" s="2">
        <v>17</v>
      </c>
      <c r="CL1727" s="37">
        <f t="shared" si="2508"/>
        <v>62</v>
      </c>
      <c r="CM1727" s="2">
        <v>85</v>
      </c>
      <c r="CO1727" s="2">
        <v>175</v>
      </c>
      <c r="CQ1727" s="2">
        <v>11</v>
      </c>
      <c r="CR1727" s="2">
        <v>74</v>
      </c>
      <c r="CS1727" s="2">
        <v>344</v>
      </c>
      <c r="CT1727" s="2">
        <v>287</v>
      </c>
      <c r="CU1727" s="2">
        <v>865</v>
      </c>
      <c r="CV1727" s="2">
        <v>97</v>
      </c>
      <c r="CW1727" s="37">
        <v>1853</v>
      </c>
      <c r="CX1727" s="2">
        <v>1801</v>
      </c>
      <c r="CY1727" s="37">
        <f t="shared" si="2510"/>
        <v>52</v>
      </c>
      <c r="DE1727" s="2">
        <v>25</v>
      </c>
      <c r="DF1727" s="2">
        <v>30</v>
      </c>
      <c r="DH1727" s="37">
        <v>55</v>
      </c>
      <c r="DI1727" s="2">
        <v>55</v>
      </c>
      <c r="DQ1727" s="2">
        <v>25</v>
      </c>
      <c r="DR1727" s="2">
        <v>18</v>
      </c>
      <c r="DS1727" s="37">
        <v>43</v>
      </c>
      <c r="DT1727" s="2">
        <v>43</v>
      </c>
      <c r="DZ1727" s="2">
        <v>20</v>
      </c>
      <c r="EB1727" s="2">
        <v>30</v>
      </c>
      <c r="ED1727" s="37">
        <v>50</v>
      </c>
      <c r="EE1727" s="2">
        <v>40</v>
      </c>
      <c r="EF1727" s="37">
        <f t="shared" si="2512"/>
        <v>10</v>
      </c>
      <c r="EH1727" s="2">
        <v>64</v>
      </c>
      <c r="EI1727" s="2">
        <v>0</v>
      </c>
      <c r="EJ1727" s="2">
        <v>14</v>
      </c>
      <c r="EL1727" s="2">
        <v>25</v>
      </c>
      <c r="EM1727" s="2">
        <v>75</v>
      </c>
      <c r="EN1727" s="2">
        <v>198</v>
      </c>
      <c r="EO1727" s="37">
        <v>376</v>
      </c>
      <c r="EP1727" s="2">
        <v>360</v>
      </c>
      <c r="EQ1727" s="37">
        <f t="shared" si="2529"/>
        <v>16</v>
      </c>
      <c r="FH1727" s="2">
        <v>70</v>
      </c>
      <c r="FK1727" s="37">
        <f t="shared" si="2551"/>
        <v>70</v>
      </c>
      <c r="FL1727" s="2">
        <v>70</v>
      </c>
      <c r="FT1727" s="2">
        <v>40</v>
      </c>
      <c r="FV1727" s="37">
        <v>40</v>
      </c>
      <c r="FX1727" s="37">
        <f t="shared" si="2553"/>
        <v>40</v>
      </c>
      <c r="FY1727" s="2">
        <v>25</v>
      </c>
      <c r="GG1727" s="37">
        <v>25</v>
      </c>
      <c r="GH1727" s="2">
        <v>25</v>
      </c>
      <c r="GO1727" s="2">
        <v>77</v>
      </c>
      <c r="GQ1727" s="2">
        <v>0</v>
      </c>
      <c r="GR1727" s="37">
        <v>77</v>
      </c>
      <c r="GS1727" s="2">
        <v>77</v>
      </c>
      <c r="GZ1727" s="2">
        <v>54</v>
      </c>
      <c r="HA1727" s="2">
        <v>44</v>
      </c>
      <c r="HB1727" s="2">
        <v>6</v>
      </c>
      <c r="HC1727" s="37">
        <v>104</v>
      </c>
      <c r="HD1727" s="2">
        <v>134</v>
      </c>
      <c r="HK1727" s="2">
        <v>30</v>
      </c>
      <c r="HL1727" s="2">
        <v>38</v>
      </c>
      <c r="HN1727" s="37">
        <v>68</v>
      </c>
      <c r="HO1727" s="2">
        <v>61</v>
      </c>
      <c r="HP1727" s="37">
        <f t="shared" si="2554"/>
        <v>7</v>
      </c>
      <c r="HS1727" s="2">
        <v>5</v>
      </c>
      <c r="HV1727" s="2">
        <v>2</v>
      </c>
      <c r="HW1727" s="2">
        <v>50</v>
      </c>
      <c r="HX1727" s="2">
        <v>40</v>
      </c>
      <c r="HY1727" s="37">
        <v>97</v>
      </c>
      <c r="HZ1727" s="2">
        <v>132</v>
      </c>
      <c r="IG1727" s="2">
        <v>5</v>
      </c>
      <c r="IH1727" s="2">
        <v>67</v>
      </c>
      <c r="II1727" s="2">
        <v>13</v>
      </c>
      <c r="IJ1727" s="37">
        <v>85</v>
      </c>
      <c r="IK1727" s="2">
        <v>105</v>
      </c>
      <c r="IM1727" s="2">
        <v>15</v>
      </c>
      <c r="IS1727" s="2">
        <v>51</v>
      </c>
      <c r="IU1727" s="37">
        <v>66</v>
      </c>
      <c r="IV1727" s="2">
        <v>45</v>
      </c>
      <c r="IW1727" s="37">
        <f t="shared" si="2555"/>
        <v>21</v>
      </c>
      <c r="IY1727" s="2">
        <v>5</v>
      </c>
      <c r="IZ1727" s="2">
        <v>10</v>
      </c>
      <c r="JA1727" s="2">
        <v>10</v>
      </c>
      <c r="JC1727" s="2">
        <v>2</v>
      </c>
      <c r="JD1727" s="2">
        <v>5</v>
      </c>
      <c r="JF1727" s="37">
        <v>32</v>
      </c>
      <c r="JG1727" s="2">
        <v>22</v>
      </c>
      <c r="JH1727" s="37">
        <f t="shared" si="2556"/>
        <v>10</v>
      </c>
      <c r="JP1727" s="2">
        <v>8</v>
      </c>
      <c r="JQ1727" s="37">
        <v>8</v>
      </c>
      <c r="JS1727" s="37">
        <f t="shared" si="2557"/>
        <v>8</v>
      </c>
      <c r="JY1727" s="2">
        <v>68</v>
      </c>
      <c r="KB1727" s="37">
        <v>68</v>
      </c>
      <c r="KC1727" s="2">
        <v>96</v>
      </c>
      <c r="KG1727" s="2">
        <v>13</v>
      </c>
      <c r="KM1727" s="37">
        <v>13</v>
      </c>
      <c r="KN1727" s="2">
        <v>5</v>
      </c>
      <c r="KO1727" s="37">
        <f t="shared" si="2559"/>
        <v>8</v>
      </c>
      <c r="KR1727" s="2">
        <v>5</v>
      </c>
      <c r="KV1727" s="2">
        <v>119</v>
      </c>
      <c r="KW1727" s="2">
        <v>7</v>
      </c>
      <c r="KX1727" s="37">
        <v>131</v>
      </c>
      <c r="KY1727" s="2">
        <v>133</v>
      </c>
      <c r="LA1727" s="2">
        <v>14</v>
      </c>
      <c r="LB1727" s="2">
        <v>27</v>
      </c>
      <c r="LE1727" s="2">
        <v>50</v>
      </c>
      <c r="LG1727" s="2">
        <v>106</v>
      </c>
      <c r="LH1727" s="2">
        <v>12</v>
      </c>
      <c r="LI1727" s="37">
        <v>209</v>
      </c>
      <c r="LJ1727" s="2">
        <v>177</v>
      </c>
      <c r="LK1727" s="37">
        <f t="shared" si="2532"/>
        <v>32</v>
      </c>
      <c r="LL1727" s="2">
        <v>5</v>
      </c>
      <c r="LN1727" s="2">
        <v>1</v>
      </c>
      <c r="LQ1727" s="2">
        <v>32</v>
      </c>
      <c r="LR1727" s="2">
        <v>8</v>
      </c>
      <c r="LS1727" s="2">
        <v>44</v>
      </c>
      <c r="LT1727" s="37">
        <v>90</v>
      </c>
      <c r="LU1727" s="2">
        <v>78</v>
      </c>
      <c r="LV1727" s="37">
        <f t="shared" si="2542"/>
        <v>12</v>
      </c>
      <c r="MB1727" s="2">
        <v>20</v>
      </c>
      <c r="MC1727" s="2">
        <v>40</v>
      </c>
      <c r="MD1727" s="2">
        <v>11</v>
      </c>
      <c r="ME1727" s="37">
        <v>71</v>
      </c>
      <c r="MF1727" s="2">
        <v>83</v>
      </c>
      <c r="MH1727" s="2">
        <v>5</v>
      </c>
      <c r="MI1727" s="2">
        <v>21</v>
      </c>
      <c r="MJ1727" s="2">
        <v>1</v>
      </c>
      <c r="MK1727" s="2">
        <v>7</v>
      </c>
      <c r="MO1727" s="2">
        <v>24</v>
      </c>
      <c r="MP1727" s="37">
        <v>58</v>
      </c>
      <c r="MQ1727" s="2">
        <v>58</v>
      </c>
      <c r="MR1727" s="37">
        <f t="shared" si="2515"/>
        <v>0</v>
      </c>
      <c r="MX1727" s="2">
        <v>76</v>
      </c>
      <c r="MY1727" s="2">
        <v>30</v>
      </c>
      <c r="MZ1727" s="2">
        <v>47</v>
      </c>
      <c r="NA1727" s="37">
        <v>153</v>
      </c>
      <c r="NB1727" s="2">
        <v>153</v>
      </c>
      <c r="NE1727" s="2">
        <v>4</v>
      </c>
      <c r="NF1727" s="2">
        <v>13</v>
      </c>
      <c r="NI1727" s="2">
        <v>6</v>
      </c>
      <c r="NJ1727" s="2">
        <v>12</v>
      </c>
      <c r="NL1727" s="37">
        <f t="shared" si="2590"/>
        <v>35</v>
      </c>
      <c r="NM1727" s="2">
        <v>70</v>
      </c>
      <c r="NU1727" s="2">
        <v>36</v>
      </c>
      <c r="NV1727" s="2">
        <v>3</v>
      </c>
      <c r="NW1727" s="37">
        <v>39</v>
      </c>
      <c r="NX1727" s="2">
        <v>39</v>
      </c>
      <c r="NZ1727" s="2">
        <v>32</v>
      </c>
      <c r="OC1727" s="2">
        <v>45</v>
      </c>
      <c r="OD1727" s="2">
        <v>68</v>
      </c>
      <c r="OH1727" s="37">
        <f t="shared" si="2516"/>
        <v>145</v>
      </c>
      <c r="OI1727" s="2">
        <v>235</v>
      </c>
      <c r="OP1727" s="2">
        <v>66</v>
      </c>
      <c r="OQ1727" s="2">
        <v>49</v>
      </c>
      <c r="OR1727" s="2">
        <v>14</v>
      </c>
      <c r="OS1727" s="37">
        <v>129</v>
      </c>
      <c r="OT1727" s="2">
        <v>121</v>
      </c>
      <c r="OU1727" s="37">
        <f t="shared" si="2581"/>
        <v>8</v>
      </c>
      <c r="OX1727" s="2">
        <v>11</v>
      </c>
      <c r="OZ1727" s="2">
        <v>23</v>
      </c>
      <c r="PB1727" s="2">
        <v>42</v>
      </c>
      <c r="PC1727" s="2">
        <v>1</v>
      </c>
      <c r="PD1727" s="37">
        <v>77</v>
      </c>
      <c r="PE1727" s="2">
        <v>77</v>
      </c>
      <c r="PG1727" s="2">
        <v>0</v>
      </c>
      <c r="PH1727" s="2">
        <v>1</v>
      </c>
      <c r="PI1727" s="2">
        <v>28</v>
      </c>
      <c r="PK1727" s="2">
        <v>44</v>
      </c>
      <c r="PM1727" s="2">
        <v>18</v>
      </c>
      <c r="PO1727" s="37">
        <v>91</v>
      </c>
      <c r="PP1727" s="2">
        <v>91</v>
      </c>
      <c r="QC1727" s="2">
        <v>79</v>
      </c>
      <c r="QF1727" s="2">
        <v>10</v>
      </c>
      <c r="QI1727" s="2">
        <v>143</v>
      </c>
      <c r="QJ1727" s="2">
        <v>16</v>
      </c>
      <c r="QK1727" s="37">
        <v>248</v>
      </c>
      <c r="QL1727" s="2">
        <v>240</v>
      </c>
      <c r="QM1727" s="37">
        <f t="shared" si="2592"/>
        <v>8</v>
      </c>
      <c r="QT1727" s="2">
        <v>81</v>
      </c>
      <c r="QV1727" s="37">
        <v>81</v>
      </c>
      <c r="QW1727" s="2">
        <v>89</v>
      </c>
      <c r="QY1727" s="2">
        <v>7</v>
      </c>
      <c r="RD1727" s="2">
        <v>25</v>
      </c>
      <c r="RE1727" s="2">
        <v>19</v>
      </c>
      <c r="RF1727" s="2">
        <v>2</v>
      </c>
      <c r="RG1727" s="37">
        <v>53</v>
      </c>
      <c r="RH1727" s="2">
        <v>91</v>
      </c>
      <c r="RK1727" s="2">
        <v>7</v>
      </c>
      <c r="RL1727" s="2">
        <v>9</v>
      </c>
      <c r="RN1727" s="2">
        <v>53</v>
      </c>
      <c r="RO1727" s="2">
        <v>1</v>
      </c>
      <c r="RP1727" s="2">
        <v>12</v>
      </c>
      <c r="RQ1727" s="2">
        <v>25</v>
      </c>
      <c r="RR1727" s="37">
        <v>107</v>
      </c>
      <c r="RS1727" s="2">
        <v>109</v>
      </c>
      <c r="RV1727" s="2">
        <v>3</v>
      </c>
      <c r="RW1727" s="2">
        <v>8</v>
      </c>
      <c r="RX1727" s="2">
        <v>9</v>
      </c>
      <c r="RY1727" s="2">
        <v>18</v>
      </c>
      <c r="SA1727" s="2">
        <v>20</v>
      </c>
      <c r="SB1727" s="2">
        <v>11</v>
      </c>
      <c r="SC1727" s="37">
        <v>69</v>
      </c>
      <c r="SD1727" s="2">
        <v>84</v>
      </c>
      <c r="SJ1727" s="2">
        <v>14</v>
      </c>
      <c r="SL1727" s="2">
        <v>209</v>
      </c>
      <c r="SM1727" s="2">
        <v>6</v>
      </c>
      <c r="SN1727" s="37">
        <v>229</v>
      </c>
      <c r="SO1727" s="2">
        <v>196</v>
      </c>
      <c r="SP1727" s="37">
        <f t="shared" si="2517"/>
        <v>33</v>
      </c>
      <c r="SX1727" s="2">
        <v>7</v>
      </c>
      <c r="SY1727" s="37">
        <v>7</v>
      </c>
      <c r="SZ1727" s="2">
        <v>7</v>
      </c>
      <c r="TD1727" s="2">
        <v>9</v>
      </c>
      <c r="TF1727" s="2">
        <v>16</v>
      </c>
      <c r="TI1727" s="2">
        <v>2</v>
      </c>
      <c r="TJ1727" s="37">
        <v>27</v>
      </c>
      <c r="TK1727" s="2">
        <v>5</v>
      </c>
      <c r="TL1727" s="37">
        <f t="shared" si="2595"/>
        <v>22</v>
      </c>
      <c r="TN1727" s="2">
        <v>3</v>
      </c>
      <c r="TO1727" s="2">
        <v>19</v>
      </c>
      <c r="TR1727" s="2">
        <v>10</v>
      </c>
      <c r="TS1727" s="2">
        <v>1</v>
      </c>
      <c r="TU1727" s="37">
        <v>33</v>
      </c>
      <c r="TV1727" s="2">
        <v>63</v>
      </c>
      <c r="UD1727" s="2">
        <v>20</v>
      </c>
      <c r="UE1727" s="2">
        <v>5</v>
      </c>
      <c r="UF1727" s="37">
        <v>25</v>
      </c>
      <c r="UG1727" s="2">
        <v>46</v>
      </c>
      <c r="UI1727" s="2">
        <v>10</v>
      </c>
      <c r="UJ1727" s="2">
        <v>2</v>
      </c>
      <c r="UK1727" s="2">
        <v>39</v>
      </c>
      <c r="UP1727" s="2">
        <v>1</v>
      </c>
      <c r="UQ1727" s="37">
        <v>52</v>
      </c>
      <c r="UR1727" s="2">
        <v>21</v>
      </c>
      <c r="US1727" s="37">
        <f t="shared" si="2537"/>
        <v>31</v>
      </c>
      <c r="UX1727" s="2">
        <v>38</v>
      </c>
      <c r="UY1727" s="2">
        <v>10</v>
      </c>
      <c r="UZ1727" s="2">
        <v>30</v>
      </c>
      <c r="VA1727" s="2">
        <v>5</v>
      </c>
      <c r="VB1727" s="37">
        <v>83</v>
      </c>
      <c r="VC1727" s="2">
        <v>95</v>
      </c>
      <c r="VJ1727" s="2">
        <v>17</v>
      </c>
      <c r="VK1727" s="2">
        <v>15</v>
      </c>
      <c r="VM1727" s="37">
        <v>32</v>
      </c>
      <c r="VN1727" s="2">
        <v>20</v>
      </c>
      <c r="VO1727" s="37">
        <f t="shared" si="2566"/>
        <v>12</v>
      </c>
      <c r="VW1727" s="2">
        <v>74</v>
      </c>
      <c r="VX1727" s="37">
        <v>74</v>
      </c>
      <c r="VZ1727" s="37">
        <f t="shared" si="2567"/>
        <v>74</v>
      </c>
      <c r="WH1727" s="2">
        <v>4</v>
      </c>
      <c r="WI1727" s="37">
        <v>4</v>
      </c>
      <c r="WJ1727" s="2">
        <v>18</v>
      </c>
      <c r="WR1727" s="2">
        <v>71</v>
      </c>
      <c r="WS1727" s="2">
        <v>2</v>
      </c>
      <c r="WT1727" s="37">
        <v>73</v>
      </c>
      <c r="WU1727" s="2">
        <v>75</v>
      </c>
      <c r="WW1727" s="2">
        <v>12</v>
      </c>
      <c r="XC1727" s="2">
        <v>141</v>
      </c>
      <c r="XE1727" s="37">
        <v>153</v>
      </c>
      <c r="XF1727" s="2">
        <v>146</v>
      </c>
      <c r="XG1727" s="37">
        <v>0</v>
      </c>
      <c r="XO1727" s="2">
        <v>11</v>
      </c>
      <c r="XP1727" s="37">
        <v>11</v>
      </c>
      <c r="XQ1727" s="2">
        <v>21</v>
      </c>
      <c r="XW1727" s="2">
        <v>54</v>
      </c>
      <c r="XY1727" s="2">
        <v>39</v>
      </c>
      <c r="XZ1727" s="2">
        <v>7</v>
      </c>
      <c r="YA1727" s="37">
        <v>100</v>
      </c>
      <c r="YB1727" s="2">
        <v>91</v>
      </c>
      <c r="YC1727" s="37">
        <f t="shared" si="2569"/>
        <v>9</v>
      </c>
      <c r="YD1727" s="2">
        <v>30</v>
      </c>
      <c r="YE1727" s="2">
        <v>0</v>
      </c>
      <c r="YF1727" s="2">
        <v>31</v>
      </c>
      <c r="YG1727" s="2">
        <v>0</v>
      </c>
      <c r="YH1727" s="2">
        <v>0</v>
      </c>
      <c r="YI1727" s="2">
        <v>0</v>
      </c>
      <c r="YJ1727" s="2">
        <v>0</v>
      </c>
      <c r="YK1727" s="2">
        <v>13</v>
      </c>
      <c r="YL1727" s="37">
        <v>74</v>
      </c>
      <c r="YM1727" s="2">
        <v>72</v>
      </c>
      <c r="YN1727" s="37">
        <f t="shared" si="2538"/>
        <v>2</v>
      </c>
      <c r="YT1727" s="2">
        <v>3</v>
      </c>
      <c r="YU1727" s="2">
        <v>45</v>
      </c>
      <c r="YV1727" s="2">
        <v>7</v>
      </c>
      <c r="YW1727" s="37">
        <v>55</v>
      </c>
      <c r="YX1727" s="2">
        <v>55</v>
      </c>
      <c r="ZB1727" s="2">
        <v>11</v>
      </c>
      <c r="ZD1727" s="2">
        <v>5</v>
      </c>
      <c r="ZF1727" s="2">
        <v>78</v>
      </c>
      <c r="ZG1727" s="2">
        <v>26</v>
      </c>
      <c r="ZH1727" s="37">
        <v>120</v>
      </c>
      <c r="ZI1727" s="2">
        <v>101</v>
      </c>
      <c r="ZJ1727" s="37">
        <f t="shared" si="2570"/>
        <v>19</v>
      </c>
      <c r="ZP1727" s="2">
        <v>21</v>
      </c>
      <c r="ZS1727" s="37">
        <v>21</v>
      </c>
      <c r="ZT1727" s="2">
        <v>26</v>
      </c>
      <c r="ZY1727" s="2">
        <v>20</v>
      </c>
      <c r="AAA1727" s="2">
        <v>45</v>
      </c>
      <c r="AAD1727" s="37">
        <v>65</v>
      </c>
      <c r="AAE1727" s="2">
        <v>44</v>
      </c>
      <c r="AAF1727" s="37">
        <f t="shared" si="2543"/>
        <v>21</v>
      </c>
      <c r="AAZ1727" s="37">
        <v>0</v>
      </c>
      <c r="ABK1727" s="37">
        <v>0</v>
      </c>
      <c r="ABV1727" s="86">
        <v>0</v>
      </c>
      <c r="ABZ1727" s="2">
        <v>11</v>
      </c>
      <c r="ACF1727" s="2">
        <v>8</v>
      </c>
      <c r="ACG1727" s="37">
        <v>19</v>
      </c>
      <c r="ACH1727" s="2">
        <v>39</v>
      </c>
      <c r="ACR1727" s="37">
        <v>0</v>
      </c>
      <c r="ADC1727" s="37">
        <v>0</v>
      </c>
      <c r="ADY1727" s="37">
        <v>0</v>
      </c>
      <c r="AEJ1727" s="37">
        <v>0</v>
      </c>
      <c r="AEU1727" s="37">
        <v>0</v>
      </c>
      <c r="AFF1727" s="37">
        <v>0</v>
      </c>
      <c r="AFQ1727" s="37">
        <v>0</v>
      </c>
      <c r="AGB1727" s="37">
        <v>0</v>
      </c>
      <c r="AGM1727" s="37">
        <v>0</v>
      </c>
      <c r="AGX1727" s="37">
        <v>0</v>
      </c>
      <c r="AHI1727" s="37">
        <v>0</v>
      </c>
      <c r="AHT1727" s="37">
        <v>0</v>
      </c>
      <c r="AIE1727" s="37">
        <v>0</v>
      </c>
      <c r="AIP1727" s="37">
        <v>0</v>
      </c>
      <c r="AJA1727" s="37">
        <v>0</v>
      </c>
      <c r="AJK1727" s="2">
        <v>10</v>
      </c>
      <c r="AJL1727" s="37">
        <v>10</v>
      </c>
      <c r="AJM1727" s="2">
        <v>10</v>
      </c>
      <c r="AJW1727" s="37">
        <v>0</v>
      </c>
      <c r="AKH1727" s="37">
        <v>0</v>
      </c>
      <c r="AKS1727" s="37">
        <v>0</v>
      </c>
      <c r="ALD1727" s="37">
        <v>0</v>
      </c>
      <c r="ALO1727" s="37">
        <v>0</v>
      </c>
      <c r="ALZ1727" s="37">
        <v>0</v>
      </c>
      <c r="AMK1727" s="37">
        <v>0</v>
      </c>
      <c r="AMV1727" s="37">
        <v>0</v>
      </c>
      <c r="ANG1727" s="37">
        <f t="shared" si="2518"/>
        <v>0</v>
      </c>
      <c r="ANR1727" s="37">
        <v>0</v>
      </c>
      <c r="API1727" s="2">
        <v>8</v>
      </c>
      <c r="APJ1727" s="37">
        <v>8</v>
      </c>
      <c r="APK1727" s="2">
        <v>8</v>
      </c>
      <c r="APU1727" s="37">
        <v>0</v>
      </c>
      <c r="AQF1727" s="37">
        <v>0</v>
      </c>
      <c r="AQQ1727" s="37">
        <v>0</v>
      </c>
      <c r="ARB1727" s="37">
        <v>0</v>
      </c>
      <c r="ARM1727" s="37">
        <v>0</v>
      </c>
      <c r="ARX1727" s="37">
        <v>0</v>
      </c>
      <c r="ASI1727" s="37">
        <v>0</v>
      </c>
      <c r="AST1727" s="37">
        <f t="shared" si="2519"/>
        <v>0</v>
      </c>
      <c r="ATP1727" s="37">
        <f t="shared" si="2520"/>
        <v>0</v>
      </c>
      <c r="AUA1727" s="37">
        <v>0</v>
      </c>
      <c r="AUL1727" s="37">
        <v>0</v>
      </c>
      <c r="AUU1727" s="2">
        <v>3</v>
      </c>
      <c r="AUW1727" s="37">
        <v>3</v>
      </c>
      <c r="AUY1727" s="37">
        <f t="shared" si="2527"/>
        <v>3</v>
      </c>
      <c r="AVF1727" s="2">
        <v>3</v>
      </c>
      <c r="AVG1727" s="2">
        <v>15</v>
      </c>
      <c r="AVH1727" s="37">
        <v>18</v>
      </c>
      <c r="AVI1727" s="2">
        <v>45</v>
      </c>
      <c r="AVQ1727" s="2">
        <v>3</v>
      </c>
      <c r="AVS1727" s="37">
        <f t="shared" si="2521"/>
        <v>3</v>
      </c>
      <c r="AVT1727" s="2">
        <v>16</v>
      </c>
      <c r="AWB1727" s="2">
        <v>3</v>
      </c>
      <c r="AWC1727" s="2">
        <v>17</v>
      </c>
      <c r="AWD1727" s="37">
        <v>20</v>
      </c>
      <c r="AWE1727" s="2">
        <v>20</v>
      </c>
      <c r="AWM1727" s="2">
        <v>3</v>
      </c>
      <c r="AWN1727" s="2">
        <v>52</v>
      </c>
      <c r="AWO1727" s="37">
        <v>55</v>
      </c>
      <c r="AWP1727" s="2">
        <v>55</v>
      </c>
      <c r="AWY1727" s="2">
        <v>1</v>
      </c>
      <c r="AWZ1727" s="37">
        <v>1</v>
      </c>
      <c r="AXA1727" s="2">
        <v>30</v>
      </c>
      <c r="AXJ1727" s="2">
        <v>5</v>
      </c>
      <c r="AXK1727" s="37">
        <v>5</v>
      </c>
      <c r="AXL1727" s="2">
        <v>5</v>
      </c>
      <c r="AXV1727" s="37">
        <v>0</v>
      </c>
      <c r="AXY1727" s="2">
        <f t="shared" si="2522"/>
        <v>441</v>
      </c>
      <c r="AXZ1727" s="2">
        <f t="shared" si="2541"/>
        <v>148</v>
      </c>
      <c r="AYA1727" s="2">
        <f t="shared" si="2503"/>
        <v>263</v>
      </c>
      <c r="AYB1727" s="2">
        <f t="shared" si="2504"/>
        <v>191</v>
      </c>
      <c r="AYC1727" s="2">
        <f t="shared" si="2505"/>
        <v>878</v>
      </c>
      <c r="AYD1727" s="2">
        <f t="shared" si="2506"/>
        <v>1077</v>
      </c>
      <c r="AYE1727" s="2">
        <f t="shared" si="2523"/>
        <v>3035</v>
      </c>
      <c r="AYF1727" s="2">
        <f t="shared" si="2524"/>
        <v>935</v>
      </c>
      <c r="AYG1727" s="2">
        <f t="shared" si="2502"/>
        <v>6968</v>
      </c>
      <c r="AYH1727" s="2">
        <f t="shared" ref="AYH1727:AYH1790" si="2598">N1727+Y1727+AJ1727+AU1727+BF1727+BQ1727+CB1727+CM1727+CX1727+DI1727+DT1727+EE1727+EP1727+FA1727+FL1727+FW1727+GH1727+GS1727+HD1727+HO1727+HZ1727+IK1727+IV1727+JG1727+JR1727+KC1727+KN1727+KY1727+LJ1727+LU1727+MF1727+MQ1727+NB1727+NM1727+NX1727+OI1727+OT1727+PE1727+PP1727+QA1727+QL1727+QW1727+RH1727+RS1727+SD1727+SO1727+SZ1727+TK1727+TV1727+UG1727+UR1727+VC1727+VN1727+VY1727+WJ1727+WU1727+XF1727+XQ1727+YB1727+YM1727+YX1727+ZI1727+ZT1727+AAE1727+AAP1727+ABA1727+ABL1727+ABW1727+ACH1727+ACS1727+ADD1727+ADO1727+ADZ1727+AEK1727+AEV1727+AFG1727+AFR1727+AGC1727+AGN1727+AGY1727+AHJ1727+AHU1727+AIF1727+AIQ1727+AJB1727+AJM1727+AJX1727+AKI1727+AKT1727+ALE1727+ALP1727+AMA1727+AML1727+AMW1727+ANH1727+ANS1727+AOD1727+AOO1727+AOZ1727+APK1727+APV1727+AQG1727+AQR1727+ARC1727+ARN1727+ARY1727+ASJ1727+ASU1727+ATF1727+ATQ1727+AUB1727+AUM1727+AUX1727+AVI1727+AVT1727+AWE1727+AWP1727+AXA1727+AXL1727+AXW1727</f>
        <v>6984</v>
      </c>
      <c r="AYI1727" s="2">
        <f t="shared" ref="AYI1727:AYI1790" si="2599">O1727+Z1727+AK1727+AV1727+BG1727+BR1727+CC1727+CN1727+CY1727+DJ1727+DU1727+EF1727+EQ1727+FB1727+FM1727+FX1727+GI1727+GT1727+HE1727+HP1727+IA1727+IL1727+IW1727+JH1727+JS1727+KD1727+KO1727+KZ1727+LK1727+LV1727+MG1727+MR1727+NC1727+NN1727+NY1727+OJ1727+OU1727+PF1727+PQ1727+QB1727+QM1727+QX1727+RI1727+RT1727+SE1727+SP1727+TA1727+TL1727+TW1727+UH1727+US1727+VD1727+VO1727+VZ1727+WK1727+WV1727+XG1727+XR1727+YC1727+YN1727+YY1727+ZJ1727+ZU1727+AAF1727+AAQ1727+ABB1727+ABM1727+ABX1727+ACI1727+ACT1727+ADE1727+ADP1727+AEA1727+AEL1727+AEW1727+AFH1727+AFS1727+AGD1727+AGO1727+AGZ1727+AHK1727+AHV1727+AIG1727+AIR1727+AJC1727+AJN1727+AJY1727+AKJ1727+AKU1727+ALF1727+ALQ1727+AMB1727+AMM1727+AMX1727+ANI1727+ANT1727+AOE1727+AOP1727+APA1727+APL1727+APW1727+AQH1727+AQS1727+ARD1727+ARO1727+ARZ1727+ASK1727+ASV1727+ATG1727+ATR1727+AUC1727+AUN1727+AUY1727+AVJ1727+AVU1727+AWF1727+AWQ1727+AXB1727+AXM1727+AXX1727</f>
        <v>547</v>
      </c>
    </row>
    <row r="1728" spans="1:1014 1025:1335" ht="24">
      <c r="A1728" s="47">
        <v>1913</v>
      </c>
      <c r="B1728" s="42" t="s">
        <v>884</v>
      </c>
      <c r="C1728" s="21">
        <v>11</v>
      </c>
      <c r="D1728" s="22" t="s">
        <v>465</v>
      </c>
      <c r="E1728" s="15">
        <v>7</v>
      </c>
      <c r="F1728" s="15"/>
      <c r="G1728" s="15"/>
      <c r="H1728" s="15"/>
      <c r="I1728" s="15">
        <v>43</v>
      </c>
      <c r="J1728" s="15">
        <v>14</v>
      </c>
      <c r="K1728" s="15">
        <v>76</v>
      </c>
      <c r="L1728" s="15">
        <v>30</v>
      </c>
      <c r="M1728" s="31">
        <v>170</v>
      </c>
      <c r="N1728" s="15">
        <v>187</v>
      </c>
      <c r="O1728" s="39"/>
      <c r="T1728" s="2">
        <v>30</v>
      </c>
      <c r="V1728" s="2">
        <v>54</v>
      </c>
      <c r="W1728" s="2">
        <v>17</v>
      </c>
      <c r="X1728" s="37">
        <v>101</v>
      </c>
      <c r="Y1728" s="2">
        <v>63</v>
      </c>
      <c r="Z1728" s="37">
        <f t="shared" si="2546"/>
        <v>38</v>
      </c>
      <c r="AQ1728" s="2">
        <v>36</v>
      </c>
      <c r="AR1728" s="2">
        <v>11</v>
      </c>
      <c r="AS1728" s="2">
        <v>22</v>
      </c>
      <c r="AT1728" s="37">
        <v>69</v>
      </c>
      <c r="AU1728" s="2">
        <v>69</v>
      </c>
      <c r="AZ1728" s="2">
        <v>10</v>
      </c>
      <c r="BA1728" s="2">
        <v>65</v>
      </c>
      <c r="BB1728" s="2">
        <v>25</v>
      </c>
      <c r="BD1728" s="2">
        <v>6</v>
      </c>
      <c r="BE1728" s="37">
        <v>106</v>
      </c>
      <c r="BF1728" s="2">
        <v>106</v>
      </c>
      <c r="BH1728" s="2">
        <v>20</v>
      </c>
      <c r="BL1728" s="2">
        <v>59</v>
      </c>
      <c r="BP1728" s="37">
        <v>79</v>
      </c>
      <c r="BQ1728" s="2">
        <v>98</v>
      </c>
      <c r="BU1728" s="2">
        <v>10</v>
      </c>
      <c r="BW1728" s="2">
        <v>42</v>
      </c>
      <c r="CA1728" s="37">
        <v>52</v>
      </c>
      <c r="CC1728" s="37">
        <f t="shared" si="2550"/>
        <v>52</v>
      </c>
      <c r="CI1728" s="2">
        <v>25</v>
      </c>
      <c r="CJ1728" s="2">
        <v>21</v>
      </c>
      <c r="CK1728" s="2">
        <v>3</v>
      </c>
      <c r="CL1728" s="37">
        <f t="shared" si="2508"/>
        <v>49</v>
      </c>
      <c r="CM1728" s="2">
        <v>57</v>
      </c>
      <c r="CO1728" s="2">
        <v>37</v>
      </c>
      <c r="CP1728" s="2">
        <v>9</v>
      </c>
      <c r="CQ1728" s="2">
        <v>25</v>
      </c>
      <c r="CR1728" s="2">
        <v>52</v>
      </c>
      <c r="CS1728" s="2">
        <v>357</v>
      </c>
      <c r="CT1728" s="2">
        <v>201</v>
      </c>
      <c r="CU1728" s="2">
        <v>870</v>
      </c>
      <c r="CV1728" s="2">
        <v>128</v>
      </c>
      <c r="CW1728" s="37">
        <v>1679</v>
      </c>
      <c r="CX1728" s="2">
        <v>1558</v>
      </c>
      <c r="CY1728" s="37">
        <f t="shared" si="2510"/>
        <v>121</v>
      </c>
      <c r="CZ1728" s="2">
        <v>10</v>
      </c>
      <c r="DC1728" s="2">
        <v>9</v>
      </c>
      <c r="DE1728" s="2">
        <v>25</v>
      </c>
      <c r="DF1728" s="2">
        <v>46</v>
      </c>
      <c r="DH1728" s="37">
        <v>90</v>
      </c>
      <c r="DI1728" s="2">
        <v>54</v>
      </c>
      <c r="DJ1728" s="37">
        <f t="shared" si="2528"/>
        <v>36</v>
      </c>
      <c r="DQ1728" s="2">
        <v>75</v>
      </c>
      <c r="DR1728" s="2">
        <v>5</v>
      </c>
      <c r="DS1728" s="37">
        <v>80</v>
      </c>
      <c r="DT1728" s="2">
        <v>80</v>
      </c>
      <c r="DZ1728" s="2">
        <v>33</v>
      </c>
      <c r="EB1728" s="2">
        <v>11</v>
      </c>
      <c r="ED1728" s="37">
        <v>44</v>
      </c>
      <c r="EE1728" s="2">
        <v>30</v>
      </c>
      <c r="EF1728" s="37">
        <f t="shared" si="2512"/>
        <v>14</v>
      </c>
      <c r="EH1728" s="2">
        <v>25</v>
      </c>
      <c r="EJ1728" s="2">
        <v>16</v>
      </c>
      <c r="EM1728" s="2">
        <v>75</v>
      </c>
      <c r="EN1728" s="2">
        <v>168</v>
      </c>
      <c r="EO1728" s="37">
        <v>284</v>
      </c>
      <c r="EP1728" s="2">
        <v>275</v>
      </c>
      <c r="EQ1728" s="37">
        <f t="shared" si="2529"/>
        <v>9</v>
      </c>
      <c r="FH1728" s="2">
        <v>55</v>
      </c>
      <c r="FK1728" s="37">
        <f t="shared" si="2551"/>
        <v>55</v>
      </c>
      <c r="FL1728" s="2">
        <v>55</v>
      </c>
      <c r="FT1728" s="2">
        <v>40</v>
      </c>
      <c r="FV1728" s="37">
        <v>40</v>
      </c>
      <c r="FX1728" s="37">
        <f t="shared" si="2553"/>
        <v>40</v>
      </c>
      <c r="GD1728" s="2">
        <v>23</v>
      </c>
      <c r="GG1728" s="37">
        <v>23</v>
      </c>
      <c r="GH1728" s="2">
        <v>23</v>
      </c>
      <c r="GO1728" s="2">
        <v>75</v>
      </c>
      <c r="GQ1728" s="2">
        <v>0</v>
      </c>
      <c r="GR1728" s="37">
        <v>75</v>
      </c>
      <c r="GS1728" s="2">
        <v>65</v>
      </c>
      <c r="GT1728" s="37">
        <f t="shared" si="2530"/>
        <v>10</v>
      </c>
      <c r="GZ1728" s="2">
        <v>54</v>
      </c>
      <c r="HA1728" s="2">
        <v>37</v>
      </c>
      <c r="HB1728" s="2">
        <v>27</v>
      </c>
      <c r="HC1728" s="37">
        <v>118</v>
      </c>
      <c r="HD1728" s="2">
        <v>89</v>
      </c>
      <c r="HE1728" s="37">
        <f t="shared" si="2514"/>
        <v>29</v>
      </c>
      <c r="HK1728" s="2">
        <v>30</v>
      </c>
      <c r="HL1728" s="2">
        <v>25</v>
      </c>
      <c r="HN1728" s="37">
        <v>55</v>
      </c>
      <c r="HO1728" s="2">
        <v>37</v>
      </c>
      <c r="HP1728" s="37">
        <f t="shared" si="2554"/>
        <v>18</v>
      </c>
      <c r="HR1728" s="2">
        <v>5</v>
      </c>
      <c r="HS1728" s="2">
        <v>30</v>
      </c>
      <c r="HW1728" s="2">
        <v>45</v>
      </c>
      <c r="HX1728" s="2">
        <v>18</v>
      </c>
      <c r="HY1728" s="37">
        <v>98</v>
      </c>
      <c r="HZ1728" s="2">
        <v>112</v>
      </c>
      <c r="IG1728" s="2">
        <v>1</v>
      </c>
      <c r="IH1728" s="2">
        <v>53</v>
      </c>
      <c r="II1728" s="2">
        <v>15</v>
      </c>
      <c r="IJ1728" s="37">
        <v>69</v>
      </c>
      <c r="IK1728" s="2">
        <v>75</v>
      </c>
      <c r="IM1728" s="2">
        <v>15</v>
      </c>
      <c r="IS1728" s="2">
        <v>43</v>
      </c>
      <c r="IU1728" s="37">
        <v>58</v>
      </c>
      <c r="IV1728" s="2">
        <v>51</v>
      </c>
      <c r="IW1728" s="37">
        <f t="shared" si="2555"/>
        <v>7</v>
      </c>
      <c r="IY1728" s="2">
        <v>4</v>
      </c>
      <c r="IZ1728" s="2">
        <v>12</v>
      </c>
      <c r="JA1728" s="2">
        <v>10</v>
      </c>
      <c r="JC1728" s="2">
        <v>1</v>
      </c>
      <c r="JD1728" s="2">
        <v>5</v>
      </c>
      <c r="JF1728" s="37">
        <v>32</v>
      </c>
      <c r="JG1728" s="2">
        <v>18</v>
      </c>
      <c r="JH1728" s="37">
        <f t="shared" si="2556"/>
        <v>14</v>
      </c>
      <c r="JP1728" s="2">
        <v>13</v>
      </c>
      <c r="JQ1728" s="37">
        <v>13</v>
      </c>
      <c r="JS1728" s="37">
        <f t="shared" si="2557"/>
        <v>13</v>
      </c>
      <c r="JX1728" s="2">
        <v>38</v>
      </c>
      <c r="JY1728" s="2">
        <v>68</v>
      </c>
      <c r="KB1728" s="37">
        <v>106</v>
      </c>
      <c r="KC1728" s="2">
        <v>92</v>
      </c>
      <c r="KD1728" s="37">
        <f t="shared" si="2558"/>
        <v>14</v>
      </c>
      <c r="KG1728" s="2">
        <v>10</v>
      </c>
      <c r="KI1728" s="2">
        <v>2</v>
      </c>
      <c r="KM1728" s="37">
        <v>12</v>
      </c>
      <c r="KN1728" s="2">
        <v>4</v>
      </c>
      <c r="KO1728" s="37">
        <f t="shared" si="2559"/>
        <v>8</v>
      </c>
      <c r="KP1728" s="2">
        <v>25</v>
      </c>
      <c r="KR1728" s="2">
        <v>11</v>
      </c>
      <c r="KT1728" s="2">
        <v>9</v>
      </c>
      <c r="KU1728" s="2">
        <v>2</v>
      </c>
      <c r="KV1728" s="2">
        <v>34</v>
      </c>
      <c r="KW1728" s="2">
        <v>1</v>
      </c>
      <c r="KX1728" s="37">
        <v>82</v>
      </c>
      <c r="KY1728" s="2">
        <v>79</v>
      </c>
      <c r="KZ1728" s="37">
        <f t="shared" si="2580"/>
        <v>3</v>
      </c>
      <c r="LA1728" s="2">
        <v>2</v>
      </c>
      <c r="LB1728" s="2">
        <v>12</v>
      </c>
      <c r="LD1728" s="2">
        <v>9</v>
      </c>
      <c r="LE1728" s="2">
        <v>31</v>
      </c>
      <c r="LG1728" s="2">
        <v>74</v>
      </c>
      <c r="LH1728" s="2">
        <v>23</v>
      </c>
      <c r="LI1728" s="37">
        <v>151</v>
      </c>
      <c r="LJ1728" s="2">
        <v>130</v>
      </c>
      <c r="LK1728" s="37">
        <f t="shared" si="2532"/>
        <v>21</v>
      </c>
      <c r="LQ1728" s="2">
        <v>31</v>
      </c>
      <c r="LR1728" s="2">
        <v>9</v>
      </c>
      <c r="LS1728" s="2">
        <v>30</v>
      </c>
      <c r="LT1728" s="37">
        <v>70</v>
      </c>
      <c r="LU1728" s="2">
        <v>70</v>
      </c>
      <c r="MC1728" s="2">
        <v>60</v>
      </c>
      <c r="MD1728" s="2">
        <v>9</v>
      </c>
      <c r="ME1728" s="37">
        <v>69</v>
      </c>
      <c r="MF1728" s="2">
        <v>69</v>
      </c>
      <c r="MI1728" s="2">
        <v>24</v>
      </c>
      <c r="MJ1728" s="2">
        <v>6</v>
      </c>
      <c r="MO1728" s="2">
        <v>10</v>
      </c>
      <c r="MP1728" s="37">
        <v>40</v>
      </c>
      <c r="MQ1728" s="2">
        <v>40</v>
      </c>
      <c r="MR1728" s="37">
        <f t="shared" si="2515"/>
        <v>0</v>
      </c>
      <c r="MX1728" s="2">
        <v>75</v>
      </c>
      <c r="MY1728" s="2">
        <v>18</v>
      </c>
      <c r="MZ1728" s="2">
        <v>3</v>
      </c>
      <c r="NA1728" s="37">
        <v>96</v>
      </c>
      <c r="NB1728" s="2">
        <v>90</v>
      </c>
      <c r="NC1728" s="37">
        <f t="shared" si="2561"/>
        <v>6</v>
      </c>
      <c r="ND1728" s="2">
        <v>6</v>
      </c>
      <c r="NF1728" s="2">
        <v>31</v>
      </c>
      <c r="NH1728" s="2">
        <v>21</v>
      </c>
      <c r="NL1728" s="37">
        <f t="shared" si="2590"/>
        <v>58</v>
      </c>
      <c r="NM1728" s="2">
        <v>57</v>
      </c>
      <c r="NN1728" s="37">
        <f t="shared" si="2562"/>
        <v>1</v>
      </c>
      <c r="NU1728" s="2">
        <v>24</v>
      </c>
      <c r="NV1728" s="2">
        <v>2</v>
      </c>
      <c r="NW1728" s="37">
        <v>26</v>
      </c>
      <c r="NX1728" s="2">
        <v>26</v>
      </c>
      <c r="OB1728" s="2">
        <v>52</v>
      </c>
      <c r="OC1728" s="2">
        <v>23</v>
      </c>
      <c r="OD1728" s="2">
        <v>71</v>
      </c>
      <c r="OH1728" s="37">
        <f t="shared" si="2516"/>
        <v>146</v>
      </c>
      <c r="OI1728" s="2">
        <v>103</v>
      </c>
      <c r="OM1728" s="2">
        <v>19</v>
      </c>
      <c r="OO1728" s="2">
        <v>14</v>
      </c>
      <c r="OP1728" s="2">
        <v>66</v>
      </c>
      <c r="OR1728" s="2">
        <v>5</v>
      </c>
      <c r="OS1728" s="37">
        <v>104</v>
      </c>
      <c r="OT1728" s="2">
        <v>97</v>
      </c>
      <c r="OU1728" s="37">
        <f t="shared" si="2581"/>
        <v>7</v>
      </c>
      <c r="OZ1728" s="2">
        <v>7</v>
      </c>
      <c r="PB1728" s="2">
        <v>47</v>
      </c>
      <c r="PD1728" s="37">
        <v>54</v>
      </c>
      <c r="PE1728" s="2">
        <v>46</v>
      </c>
      <c r="PF1728" s="37">
        <f t="shared" si="2533"/>
        <v>8</v>
      </c>
      <c r="PG1728" s="2">
        <v>0</v>
      </c>
      <c r="PH1728" s="2">
        <v>0</v>
      </c>
      <c r="PI1728" s="2">
        <v>10</v>
      </c>
      <c r="PK1728" s="2">
        <v>33</v>
      </c>
      <c r="PM1728" s="2">
        <v>54</v>
      </c>
      <c r="PO1728" s="37">
        <v>97</v>
      </c>
      <c r="PP1728" s="2">
        <v>90</v>
      </c>
      <c r="PQ1728" s="37">
        <f t="shared" si="2563"/>
        <v>7</v>
      </c>
      <c r="QC1728" s="2">
        <v>41</v>
      </c>
      <c r="QD1728" s="2">
        <v>19</v>
      </c>
      <c r="QE1728" s="2">
        <v>10</v>
      </c>
      <c r="QG1728" s="2">
        <v>50</v>
      </c>
      <c r="QJ1728" s="2">
        <v>21</v>
      </c>
      <c r="QK1728" s="37">
        <v>141</v>
      </c>
      <c r="QL1728" s="2">
        <v>155</v>
      </c>
      <c r="QT1728" s="2">
        <v>77</v>
      </c>
      <c r="QV1728" s="37">
        <v>77</v>
      </c>
      <c r="QW1728" s="2">
        <v>59</v>
      </c>
      <c r="QX1728" s="37">
        <f t="shared" si="2534"/>
        <v>18</v>
      </c>
      <c r="QY1728" s="2">
        <v>11</v>
      </c>
      <c r="RD1728" s="2">
        <v>5</v>
      </c>
      <c r="RE1728" s="2">
        <v>56</v>
      </c>
      <c r="RF1728" s="2">
        <v>2</v>
      </c>
      <c r="RG1728" s="37">
        <v>74</v>
      </c>
      <c r="RH1728" s="2">
        <v>37</v>
      </c>
      <c r="RI1728" s="37">
        <f t="shared" si="2535"/>
        <v>37</v>
      </c>
      <c r="RK1728" s="2">
        <v>7</v>
      </c>
      <c r="RN1728" s="2">
        <v>46</v>
      </c>
      <c r="RO1728" s="2">
        <v>1</v>
      </c>
      <c r="RQ1728" s="2">
        <v>15</v>
      </c>
      <c r="RR1728" s="37">
        <v>69</v>
      </c>
      <c r="RS1728" s="2">
        <v>99</v>
      </c>
      <c r="RV1728" s="2">
        <v>3</v>
      </c>
      <c r="RW1728" s="2">
        <v>7</v>
      </c>
      <c r="RX1728" s="2">
        <v>4</v>
      </c>
      <c r="RY1728" s="2">
        <v>8</v>
      </c>
      <c r="SA1728" s="2">
        <v>32</v>
      </c>
      <c r="SB1728" s="2">
        <v>17</v>
      </c>
      <c r="SC1728" s="37">
        <v>71</v>
      </c>
      <c r="SD1728" s="2">
        <v>58</v>
      </c>
      <c r="SE1728" s="37">
        <f t="shared" si="2536"/>
        <v>13</v>
      </c>
      <c r="SG1728" s="2">
        <v>1</v>
      </c>
      <c r="SH1728" s="2">
        <v>26</v>
      </c>
      <c r="SI1728" s="2">
        <v>9</v>
      </c>
      <c r="SJ1728" s="2">
        <v>100</v>
      </c>
      <c r="SL1728" s="2">
        <v>15</v>
      </c>
      <c r="SM1728" s="2">
        <v>5</v>
      </c>
      <c r="SN1728" s="37">
        <v>156</v>
      </c>
      <c r="SO1728" s="2">
        <v>149</v>
      </c>
      <c r="SP1728" s="37">
        <f t="shared" si="2517"/>
        <v>7</v>
      </c>
      <c r="SX1728" s="2">
        <v>8</v>
      </c>
      <c r="SY1728" s="37">
        <v>8</v>
      </c>
      <c r="SZ1728" s="2">
        <v>8</v>
      </c>
      <c r="TF1728" s="2">
        <v>34</v>
      </c>
      <c r="TI1728" s="2">
        <v>2</v>
      </c>
      <c r="TJ1728" s="37">
        <v>36</v>
      </c>
      <c r="TK1728" s="2">
        <v>4</v>
      </c>
      <c r="TL1728" s="37">
        <f t="shared" si="2595"/>
        <v>32</v>
      </c>
      <c r="TN1728" s="2">
        <v>1</v>
      </c>
      <c r="TO1728" s="2">
        <v>14</v>
      </c>
      <c r="TS1728" s="2">
        <v>11</v>
      </c>
      <c r="TT1728" s="2">
        <v>7</v>
      </c>
      <c r="TU1728" s="37">
        <v>33</v>
      </c>
      <c r="TV1728" s="2">
        <v>52</v>
      </c>
      <c r="UD1728" s="2">
        <v>21</v>
      </c>
      <c r="UE1728" s="2">
        <v>5</v>
      </c>
      <c r="UF1728" s="37">
        <v>26</v>
      </c>
      <c r="UG1728" s="2">
        <v>40</v>
      </c>
      <c r="UJ1728" s="2">
        <v>3</v>
      </c>
      <c r="UK1728" s="2">
        <v>16</v>
      </c>
      <c r="UM1728" s="2">
        <v>2</v>
      </c>
      <c r="UQ1728" s="37">
        <v>21</v>
      </c>
      <c r="UR1728" s="2">
        <v>12</v>
      </c>
      <c r="US1728" s="37">
        <f t="shared" si="2537"/>
        <v>9</v>
      </c>
      <c r="UX1728" s="2">
        <v>17</v>
      </c>
      <c r="UZ1728" s="2">
        <v>10</v>
      </c>
      <c r="VA1728" s="2">
        <v>17</v>
      </c>
      <c r="VB1728" s="37">
        <v>44</v>
      </c>
      <c r="VC1728" s="2">
        <v>67</v>
      </c>
      <c r="VI1728" s="2">
        <v>15</v>
      </c>
      <c r="VJ1728" s="2">
        <v>24</v>
      </c>
      <c r="VK1728" s="2">
        <v>20</v>
      </c>
      <c r="VM1728" s="37">
        <v>59</v>
      </c>
      <c r="VN1728" s="2">
        <v>26</v>
      </c>
      <c r="VO1728" s="37">
        <f t="shared" si="2566"/>
        <v>33</v>
      </c>
      <c r="VW1728" s="2">
        <v>74</v>
      </c>
      <c r="VX1728" s="37">
        <v>74</v>
      </c>
      <c r="VZ1728" s="37">
        <f t="shared" si="2567"/>
        <v>74</v>
      </c>
      <c r="WH1728" s="2">
        <v>2</v>
      </c>
      <c r="WI1728" s="37">
        <v>2</v>
      </c>
      <c r="WJ1728" s="2">
        <v>7</v>
      </c>
      <c r="WR1728" s="2">
        <v>47</v>
      </c>
      <c r="WT1728" s="37">
        <v>47</v>
      </c>
      <c r="WU1728" s="2">
        <v>56</v>
      </c>
      <c r="WX1728" s="2">
        <v>16</v>
      </c>
      <c r="XB1728" s="2">
        <v>25</v>
      </c>
      <c r="XC1728" s="2">
        <v>58</v>
      </c>
      <c r="XE1728" s="37">
        <v>99</v>
      </c>
      <c r="XF1728" s="2">
        <v>95</v>
      </c>
      <c r="XG1728" s="37">
        <v>0</v>
      </c>
      <c r="XO1728" s="2">
        <v>13</v>
      </c>
      <c r="XP1728" s="37">
        <v>13</v>
      </c>
      <c r="XQ1728" s="2">
        <v>20</v>
      </c>
      <c r="XW1728" s="2">
        <v>46</v>
      </c>
      <c r="XY1728" s="2">
        <v>11</v>
      </c>
      <c r="XZ1728" s="2">
        <v>4</v>
      </c>
      <c r="YA1728" s="37">
        <v>61</v>
      </c>
      <c r="YB1728" s="2">
        <v>48</v>
      </c>
      <c r="YC1728" s="37">
        <f t="shared" si="2569"/>
        <v>13</v>
      </c>
      <c r="YD1728" s="2">
        <v>0</v>
      </c>
      <c r="YE1728" s="2">
        <v>0</v>
      </c>
      <c r="YF1728" s="2">
        <v>28</v>
      </c>
      <c r="YG1728" s="2">
        <v>0</v>
      </c>
      <c r="YH1728" s="2">
        <v>0</v>
      </c>
      <c r="YI1728" s="2">
        <v>0</v>
      </c>
      <c r="YJ1728" s="2">
        <v>0</v>
      </c>
      <c r="YK1728" s="2">
        <v>5</v>
      </c>
      <c r="YL1728" s="37">
        <v>33</v>
      </c>
      <c r="YM1728" s="2">
        <v>59</v>
      </c>
      <c r="YT1728" s="2">
        <v>18</v>
      </c>
      <c r="YU1728" s="2">
        <v>18</v>
      </c>
      <c r="YV1728" s="2">
        <v>10</v>
      </c>
      <c r="YW1728" s="37">
        <v>46</v>
      </c>
      <c r="YX1728" s="2">
        <v>46</v>
      </c>
      <c r="ZB1728" s="2">
        <v>11</v>
      </c>
      <c r="ZF1728" s="2">
        <v>75</v>
      </c>
      <c r="ZG1728" s="2">
        <v>23</v>
      </c>
      <c r="ZH1728" s="37">
        <v>109</v>
      </c>
      <c r="ZI1728" s="2">
        <v>79</v>
      </c>
      <c r="ZJ1728" s="37">
        <f t="shared" si="2570"/>
        <v>30</v>
      </c>
      <c r="ZP1728" s="2">
        <v>21</v>
      </c>
      <c r="ZS1728" s="37">
        <v>21</v>
      </c>
      <c r="ZT1728" s="2">
        <v>22</v>
      </c>
      <c r="AAA1728" s="2">
        <v>45</v>
      </c>
      <c r="AAD1728" s="37">
        <v>45</v>
      </c>
      <c r="AAE1728" s="2">
        <v>63</v>
      </c>
      <c r="AAZ1728" s="37">
        <v>0</v>
      </c>
      <c r="ABK1728" s="37">
        <v>0</v>
      </c>
      <c r="ABV1728" s="86">
        <v>0</v>
      </c>
      <c r="ACE1728" s="2">
        <v>18</v>
      </c>
      <c r="ACG1728" s="37">
        <v>18</v>
      </c>
      <c r="ACH1728" s="2">
        <v>15</v>
      </c>
      <c r="ACI1728" s="37">
        <f t="shared" si="2587"/>
        <v>3</v>
      </c>
      <c r="ACR1728" s="37">
        <v>0</v>
      </c>
      <c r="ADC1728" s="37">
        <v>0</v>
      </c>
      <c r="ADY1728" s="37">
        <v>0</v>
      </c>
      <c r="AEJ1728" s="37">
        <v>0</v>
      </c>
      <c r="AEU1728" s="37">
        <v>0</v>
      </c>
      <c r="AFF1728" s="37">
        <v>0</v>
      </c>
      <c r="AFQ1728" s="37">
        <v>0</v>
      </c>
      <c r="AGB1728" s="37">
        <v>0</v>
      </c>
      <c r="AGM1728" s="37">
        <v>0</v>
      </c>
      <c r="AGX1728" s="37">
        <v>0</v>
      </c>
      <c r="AHI1728" s="37">
        <v>0</v>
      </c>
      <c r="AHT1728" s="37">
        <v>0</v>
      </c>
      <c r="AIE1728" s="37">
        <v>0</v>
      </c>
      <c r="AIP1728" s="37">
        <v>0</v>
      </c>
      <c r="AJA1728" s="37">
        <v>0</v>
      </c>
      <c r="AJK1728" s="2">
        <v>8</v>
      </c>
      <c r="AJL1728" s="37">
        <v>8</v>
      </c>
      <c r="AJM1728" s="2">
        <v>8</v>
      </c>
      <c r="AJW1728" s="37">
        <v>0</v>
      </c>
      <c r="AKH1728" s="37">
        <v>0</v>
      </c>
      <c r="AKS1728" s="37">
        <v>0</v>
      </c>
      <c r="ALD1728" s="37">
        <v>0</v>
      </c>
      <c r="ALO1728" s="37">
        <v>0</v>
      </c>
      <c r="ALZ1728" s="37">
        <v>0</v>
      </c>
      <c r="AMK1728" s="37">
        <v>0</v>
      </c>
      <c r="AMV1728" s="37">
        <v>0</v>
      </c>
      <c r="ANG1728" s="37">
        <f t="shared" si="2518"/>
        <v>0</v>
      </c>
      <c r="ANR1728" s="37">
        <v>0</v>
      </c>
      <c r="API1728" s="2">
        <v>5</v>
      </c>
      <c r="APJ1728" s="37">
        <v>5</v>
      </c>
      <c r="APK1728" s="2">
        <v>5</v>
      </c>
      <c r="APU1728" s="37">
        <v>0</v>
      </c>
      <c r="AQF1728" s="37">
        <v>0</v>
      </c>
      <c r="AQQ1728" s="37">
        <v>0</v>
      </c>
      <c r="ARB1728" s="37">
        <v>0</v>
      </c>
      <c r="ARM1728" s="37">
        <v>0</v>
      </c>
      <c r="ARX1728" s="37">
        <v>0</v>
      </c>
      <c r="ASI1728" s="37">
        <v>0</v>
      </c>
      <c r="AST1728" s="37">
        <f t="shared" si="2519"/>
        <v>0</v>
      </c>
      <c r="ATP1728" s="37">
        <f t="shared" si="2520"/>
        <v>0</v>
      </c>
      <c r="AUA1728" s="37">
        <v>0</v>
      </c>
      <c r="AUL1728" s="37">
        <v>0</v>
      </c>
      <c r="AUW1728" s="37">
        <v>0</v>
      </c>
      <c r="AVG1728" s="2">
        <v>15</v>
      </c>
      <c r="AVH1728" s="37">
        <v>15</v>
      </c>
      <c r="AVI1728" s="2">
        <v>60</v>
      </c>
      <c r="AVS1728" s="37">
        <f t="shared" si="2521"/>
        <v>0</v>
      </c>
      <c r="AWC1728" s="2">
        <v>20</v>
      </c>
      <c r="AWD1728" s="37">
        <v>20</v>
      </c>
      <c r="AWE1728" s="2">
        <v>20</v>
      </c>
      <c r="AWN1728" s="2">
        <v>55</v>
      </c>
      <c r="AWO1728" s="37">
        <v>55</v>
      </c>
      <c r="AWP1728" s="2">
        <v>55</v>
      </c>
      <c r="AWY1728" s="2">
        <v>1</v>
      </c>
      <c r="AWZ1728" s="37">
        <v>1</v>
      </c>
      <c r="AXA1728" s="2">
        <v>30</v>
      </c>
      <c r="AXJ1728" s="2">
        <v>5</v>
      </c>
      <c r="AXK1728" s="37">
        <v>5</v>
      </c>
      <c r="AXL1728" s="2">
        <v>5</v>
      </c>
      <c r="AXV1728" s="37">
        <v>0</v>
      </c>
      <c r="AXY1728" s="2">
        <f t="shared" si="2522"/>
        <v>174</v>
      </c>
      <c r="AXZ1728" s="2">
        <f t="shared" si="2541"/>
        <v>129</v>
      </c>
      <c r="AYA1728" s="2">
        <f t="shared" si="2503"/>
        <v>328</v>
      </c>
      <c r="AYB1728" s="2">
        <f t="shared" si="2504"/>
        <v>142</v>
      </c>
      <c r="AYC1728" s="2">
        <f t="shared" si="2505"/>
        <v>1173</v>
      </c>
      <c r="AYD1728" s="2">
        <f t="shared" si="2506"/>
        <v>946</v>
      </c>
      <c r="AYE1728" s="2">
        <f t="shared" si="2523"/>
        <v>2276</v>
      </c>
      <c r="AYF1728" s="2">
        <f t="shared" si="2524"/>
        <v>874</v>
      </c>
      <c r="AYG1728" s="2">
        <f t="shared" ref="AYG1728:AYG1791" si="2600">M1728+X1728+AI1728+AT1728+BE1728+BP1728+CA1728+CL1728+CW1728+DH1728+DS1728+ED1728+EO1728+EZ1728+FK1728+FV1728+GG1728+GR1728+HC1728+HN1728+HY1728+IJ1728+IU1728+JF1728+JQ1728+KB1728+KM1728+KX1728+LI1728+LT1728+ME1728+MP1728+NA1728+NL1728+NW1728+OH1728+OS1728+PD1728+PO1728+PZ1728+QK1728+QV1728+RG1728+RR1728+SC1728+SN1728+SY1728+TJ1728+TU1728+UF1728+UQ1728+VB1728+VM1728+VX1728+WI1728+WT1728+XE1728+XP1728+YA1728+YL1728+YW1728+ZH1728+ZS1728+AAD1728+AAO1728+AAZ1728+ABK1728+ABV1728+ACG1728+ACR1728+ADC1728+ADN1728+ADY1728+AEJ1728+AEU1728+AFF1728+AFQ1728+AGB1728+AGM1728+AGX1728+AHI1728+AHT1728+AIE1728+AIP1728+AJA1728+AJL1728+AJW1728+AKH1728+AKS1728+ALD1728+ALO1728+ALZ1728+AMK1728+AMV1728+ANG1728+ANR1728+AOC1728+AON1728+AOY1728+APJ1728+APU1728+AQF1728+AQQ1728+ARB1728+ARM1728+ARX1728+ASI1728+AST1728+ATE1728+ATP1728+AUA1728+AUL1728+AUW1728+AVH1728+AVS1728+AWD1728+AWO1728+AWZ1728+AXK1728+AXV1728</f>
        <v>6042</v>
      </c>
      <c r="AYH1728" s="2">
        <f t="shared" si="2598"/>
        <v>5554</v>
      </c>
      <c r="AYI1728" s="2">
        <f t="shared" si="2599"/>
        <v>745</v>
      </c>
    </row>
    <row r="1729" spans="1:1014 1025:1335" ht="24">
      <c r="A1729" s="47">
        <v>1914</v>
      </c>
      <c r="B1729" s="24" t="s">
        <v>886</v>
      </c>
      <c r="C1729" s="21">
        <v>11</v>
      </c>
      <c r="D1729" s="22" t="s">
        <v>465</v>
      </c>
      <c r="E1729" s="15"/>
      <c r="F1729" s="15"/>
      <c r="G1729" s="15"/>
      <c r="H1729" s="15"/>
      <c r="I1729" s="15"/>
      <c r="J1729" s="15"/>
      <c r="K1729" s="15"/>
      <c r="L1729" s="15"/>
      <c r="M1729" s="31"/>
      <c r="N1729" s="15"/>
      <c r="O1729" s="39"/>
      <c r="BL1729" s="2">
        <v>23</v>
      </c>
      <c r="BP1729" s="37">
        <v>23</v>
      </c>
      <c r="BQ1729" s="2">
        <v>25</v>
      </c>
      <c r="CS1729" s="2">
        <v>10</v>
      </c>
      <c r="CW1729" s="37">
        <v>10</v>
      </c>
      <c r="CX1729" s="2">
        <v>10</v>
      </c>
      <c r="FF1729" s="2">
        <v>20</v>
      </c>
      <c r="FK1729" s="37">
        <f t="shared" si="2551"/>
        <v>20</v>
      </c>
      <c r="FL1729" s="2">
        <v>10</v>
      </c>
      <c r="FM1729" s="37">
        <f t="shared" si="2552"/>
        <v>10</v>
      </c>
      <c r="MR1729" s="37">
        <f t="shared" si="2515"/>
        <v>0</v>
      </c>
      <c r="NL1729" s="37">
        <f t="shared" si="2590"/>
        <v>0</v>
      </c>
      <c r="OH1729" s="37">
        <f t="shared" si="2516"/>
        <v>0</v>
      </c>
      <c r="RS1729" s="2">
        <v>0</v>
      </c>
      <c r="AAD1729" s="37">
        <v>0</v>
      </c>
      <c r="AAZ1729" s="37">
        <v>0</v>
      </c>
      <c r="ABK1729" s="37">
        <v>0</v>
      </c>
      <c r="ABV1729" s="86">
        <v>0</v>
      </c>
      <c r="ACG1729" s="37">
        <v>0</v>
      </c>
      <c r="ACR1729" s="37">
        <v>0</v>
      </c>
      <c r="ADC1729" s="37">
        <v>0</v>
      </c>
      <c r="ADY1729" s="37">
        <v>0</v>
      </c>
      <c r="AEJ1729" s="37">
        <v>0</v>
      </c>
      <c r="AEU1729" s="37">
        <v>0</v>
      </c>
      <c r="AFF1729" s="37">
        <v>0</v>
      </c>
      <c r="AFQ1729" s="37">
        <v>0</v>
      </c>
      <c r="AGB1729" s="37">
        <v>0</v>
      </c>
      <c r="AGM1729" s="37">
        <v>0</v>
      </c>
      <c r="AGX1729" s="37">
        <v>0</v>
      </c>
      <c r="AHI1729" s="37">
        <v>0</v>
      </c>
      <c r="AHT1729" s="37">
        <v>0</v>
      </c>
      <c r="AIE1729" s="37">
        <v>0</v>
      </c>
      <c r="AIP1729" s="37">
        <v>0</v>
      </c>
      <c r="AJA1729" s="37">
        <v>0</v>
      </c>
      <c r="AJL1729" s="37">
        <v>0</v>
      </c>
      <c r="AJW1729" s="37">
        <v>0</v>
      </c>
      <c r="AKH1729" s="37">
        <v>0</v>
      </c>
      <c r="AKS1729" s="37">
        <v>0</v>
      </c>
      <c r="ALD1729" s="37">
        <v>0</v>
      </c>
      <c r="ALO1729" s="37">
        <v>0</v>
      </c>
      <c r="ALZ1729" s="37">
        <v>0</v>
      </c>
      <c r="AMK1729" s="37">
        <v>0</v>
      </c>
      <c r="AMV1729" s="37">
        <v>0</v>
      </c>
      <c r="ANG1729" s="37">
        <f t="shared" si="2518"/>
        <v>0</v>
      </c>
      <c r="ANR1729" s="37">
        <v>0</v>
      </c>
      <c r="APJ1729" s="37">
        <v>0</v>
      </c>
      <c r="APU1729" s="37">
        <v>0</v>
      </c>
      <c r="AQF1729" s="37">
        <v>0</v>
      </c>
      <c r="AQQ1729" s="37">
        <v>0</v>
      </c>
      <c r="ARB1729" s="37">
        <v>0</v>
      </c>
      <c r="ARM1729" s="37">
        <v>0</v>
      </c>
      <c r="ARX1729" s="37">
        <v>0</v>
      </c>
      <c r="ASI1729" s="37">
        <v>0</v>
      </c>
      <c r="AST1729" s="37">
        <f t="shared" si="2519"/>
        <v>0</v>
      </c>
      <c r="ATP1729" s="37">
        <f t="shared" si="2520"/>
        <v>0</v>
      </c>
      <c r="AUA1729" s="37">
        <v>0</v>
      </c>
      <c r="AUL1729" s="37">
        <v>0</v>
      </c>
      <c r="AUW1729" s="37">
        <v>0</v>
      </c>
      <c r="AVH1729" s="37">
        <v>0</v>
      </c>
      <c r="AVS1729" s="37">
        <f t="shared" si="2521"/>
        <v>0</v>
      </c>
      <c r="AWD1729" s="37">
        <v>0</v>
      </c>
      <c r="AWO1729" s="37">
        <v>0</v>
      </c>
      <c r="AXK1729" s="37">
        <v>0</v>
      </c>
      <c r="AXV1729" s="37">
        <v>0</v>
      </c>
      <c r="AYB1729" s="2">
        <f t="shared" si="2504"/>
        <v>20</v>
      </c>
      <c r="AYC1729" s="2">
        <f t="shared" si="2505"/>
        <v>33</v>
      </c>
      <c r="AYG1729" s="2">
        <f t="shared" si="2600"/>
        <v>53</v>
      </c>
      <c r="AYH1729" s="2">
        <f t="shared" si="2598"/>
        <v>45</v>
      </c>
      <c r="AYI1729" s="2">
        <f t="shared" si="2599"/>
        <v>10</v>
      </c>
    </row>
    <row r="1730" spans="1:1014 1025:1335" ht="24">
      <c r="A1730" s="47">
        <v>1915</v>
      </c>
      <c r="B1730" s="24" t="s">
        <v>885</v>
      </c>
      <c r="C1730" s="21">
        <v>10</v>
      </c>
      <c r="D1730" s="22" t="s">
        <v>12</v>
      </c>
      <c r="E1730" s="15"/>
      <c r="F1730" s="15"/>
      <c r="G1730" s="15"/>
      <c r="H1730" s="15"/>
      <c r="I1730" s="15"/>
      <c r="J1730" s="15"/>
      <c r="K1730" s="15"/>
      <c r="L1730" s="15"/>
      <c r="M1730" s="31"/>
      <c r="N1730" s="15"/>
      <c r="O1730" s="39"/>
      <c r="CX1730" s="2">
        <v>25</v>
      </c>
      <c r="MR1730" s="37">
        <f t="shared" si="2515"/>
        <v>0</v>
      </c>
      <c r="NL1730" s="37">
        <f t="shared" si="2590"/>
        <v>0</v>
      </c>
      <c r="OH1730" s="37">
        <f t="shared" si="2516"/>
        <v>0</v>
      </c>
      <c r="RS1730" s="2">
        <v>0</v>
      </c>
      <c r="AAD1730" s="37">
        <v>0</v>
      </c>
      <c r="AAZ1730" s="37">
        <v>0</v>
      </c>
      <c r="ABK1730" s="37">
        <v>0</v>
      </c>
      <c r="ABV1730" s="86">
        <v>0</v>
      </c>
      <c r="ACG1730" s="37">
        <v>0</v>
      </c>
      <c r="ACR1730" s="37">
        <v>0</v>
      </c>
      <c r="ADC1730" s="37">
        <v>0</v>
      </c>
      <c r="ADY1730" s="37">
        <v>0</v>
      </c>
      <c r="AEJ1730" s="37">
        <v>0</v>
      </c>
      <c r="AEU1730" s="37">
        <v>0</v>
      </c>
      <c r="AFF1730" s="37">
        <v>0</v>
      </c>
      <c r="AFQ1730" s="37">
        <v>0</v>
      </c>
      <c r="AGB1730" s="37">
        <v>0</v>
      </c>
      <c r="AGM1730" s="37">
        <v>0</v>
      </c>
      <c r="AGX1730" s="37">
        <v>0</v>
      </c>
      <c r="AHI1730" s="37">
        <v>0</v>
      </c>
      <c r="AHT1730" s="37">
        <v>0</v>
      </c>
      <c r="AIE1730" s="37">
        <v>0</v>
      </c>
      <c r="AIP1730" s="37">
        <v>0</v>
      </c>
      <c r="AJA1730" s="37">
        <v>0</v>
      </c>
      <c r="AJL1730" s="37">
        <v>0</v>
      </c>
      <c r="AJW1730" s="37">
        <v>0</v>
      </c>
      <c r="AKH1730" s="37">
        <v>0</v>
      </c>
      <c r="AKS1730" s="37">
        <v>0</v>
      </c>
      <c r="ALD1730" s="37">
        <v>0</v>
      </c>
      <c r="ALO1730" s="37">
        <v>0</v>
      </c>
      <c r="ALZ1730" s="37">
        <v>0</v>
      </c>
      <c r="AMK1730" s="37">
        <v>0</v>
      </c>
      <c r="AMV1730" s="37">
        <v>0</v>
      </c>
      <c r="ANG1730" s="37">
        <f t="shared" si="2518"/>
        <v>0</v>
      </c>
      <c r="ANN1730" s="2">
        <v>30</v>
      </c>
      <c r="ANR1730" s="37">
        <v>30</v>
      </c>
      <c r="ANT1730" s="37">
        <f t="shared" si="2577"/>
        <v>30</v>
      </c>
      <c r="APJ1730" s="37">
        <v>0</v>
      </c>
      <c r="APU1730" s="37">
        <v>0</v>
      </c>
      <c r="AQF1730" s="37">
        <v>0</v>
      </c>
      <c r="AQQ1730" s="37">
        <v>0</v>
      </c>
      <c r="ARB1730" s="37">
        <v>0</v>
      </c>
      <c r="ARM1730" s="37">
        <v>0</v>
      </c>
      <c r="ARX1730" s="37">
        <v>0</v>
      </c>
      <c r="ASI1730" s="37">
        <v>0</v>
      </c>
      <c r="AST1730" s="37">
        <f t="shared" si="2519"/>
        <v>0</v>
      </c>
      <c r="ATP1730" s="37">
        <f t="shared" si="2520"/>
        <v>0</v>
      </c>
      <c r="AUA1730" s="37">
        <v>0</v>
      </c>
      <c r="AUL1730" s="37">
        <v>0</v>
      </c>
      <c r="AUW1730" s="37">
        <v>0</v>
      </c>
      <c r="AVH1730" s="37">
        <v>0</v>
      </c>
      <c r="AVS1730" s="37">
        <f t="shared" si="2521"/>
        <v>0</v>
      </c>
      <c r="AWD1730" s="37">
        <v>0</v>
      </c>
      <c r="AWO1730" s="37">
        <v>0</v>
      </c>
      <c r="AXK1730" s="37">
        <v>0</v>
      </c>
      <c r="AXV1730" s="37">
        <v>0</v>
      </c>
      <c r="AYC1730" s="2">
        <f t="shared" si="2505"/>
        <v>30</v>
      </c>
      <c r="AYG1730" s="2">
        <f t="shared" si="2600"/>
        <v>30</v>
      </c>
      <c r="AYH1730" s="2">
        <f t="shared" si="2598"/>
        <v>25</v>
      </c>
      <c r="AYI1730" s="2">
        <f t="shared" si="2599"/>
        <v>30</v>
      </c>
    </row>
    <row r="1731" spans="1:1014 1025:1335" ht="24">
      <c r="A1731" s="47">
        <v>1916</v>
      </c>
      <c r="B1731" s="24" t="s">
        <v>885</v>
      </c>
      <c r="C1731" s="21">
        <v>11</v>
      </c>
      <c r="D1731" s="22" t="s">
        <v>12</v>
      </c>
      <c r="E1731" s="15"/>
      <c r="F1731" s="15"/>
      <c r="G1731" s="15"/>
      <c r="H1731" s="15"/>
      <c r="I1731" s="15"/>
      <c r="J1731" s="15"/>
      <c r="K1731" s="15"/>
      <c r="L1731" s="15"/>
      <c r="M1731" s="31"/>
      <c r="N1731" s="15"/>
      <c r="O1731" s="39"/>
      <c r="MR1731" s="37">
        <f t="shared" si="2515"/>
        <v>0</v>
      </c>
      <c r="NL1731" s="37">
        <f t="shared" si="2590"/>
        <v>0</v>
      </c>
      <c r="OH1731" s="37">
        <f t="shared" si="2516"/>
        <v>0</v>
      </c>
      <c r="RS1731" s="2">
        <v>0</v>
      </c>
      <c r="AAD1731" s="37">
        <v>0</v>
      </c>
      <c r="AAZ1731" s="37">
        <v>0</v>
      </c>
      <c r="ABK1731" s="37">
        <v>0</v>
      </c>
      <c r="ABV1731" s="86">
        <v>0</v>
      </c>
      <c r="ACG1731" s="37">
        <v>0</v>
      </c>
      <c r="ACR1731" s="37">
        <v>0</v>
      </c>
      <c r="ADC1731" s="37">
        <v>0</v>
      </c>
      <c r="ADY1731" s="37">
        <v>0</v>
      </c>
      <c r="AEJ1731" s="37">
        <v>0</v>
      </c>
      <c r="AEU1731" s="37">
        <v>0</v>
      </c>
      <c r="AFF1731" s="37">
        <v>0</v>
      </c>
      <c r="AFQ1731" s="37">
        <v>0</v>
      </c>
      <c r="AGB1731" s="37">
        <v>0</v>
      </c>
      <c r="AGM1731" s="37">
        <v>0</v>
      </c>
      <c r="AGX1731" s="37">
        <v>0</v>
      </c>
      <c r="AHI1731" s="37">
        <v>0</v>
      </c>
      <c r="AHT1731" s="37">
        <v>0</v>
      </c>
      <c r="AIE1731" s="37">
        <v>0</v>
      </c>
      <c r="AIP1731" s="37">
        <v>0</v>
      </c>
      <c r="AJA1731" s="37">
        <v>0</v>
      </c>
      <c r="AJL1731" s="37">
        <v>0</v>
      </c>
      <c r="AJW1731" s="37">
        <v>0</v>
      </c>
      <c r="AKH1731" s="37">
        <v>0</v>
      </c>
      <c r="AKS1731" s="37">
        <v>0</v>
      </c>
      <c r="ALD1731" s="37">
        <v>0</v>
      </c>
      <c r="ALO1731" s="37">
        <v>0</v>
      </c>
      <c r="ALZ1731" s="37">
        <v>0</v>
      </c>
      <c r="AMK1731" s="37">
        <v>0</v>
      </c>
      <c r="AMV1731" s="37">
        <v>0</v>
      </c>
      <c r="ANG1731" s="37">
        <f t="shared" si="2518"/>
        <v>0</v>
      </c>
      <c r="ANR1731" s="37">
        <v>0</v>
      </c>
      <c r="APJ1731" s="37">
        <v>0</v>
      </c>
      <c r="APU1731" s="37">
        <v>0</v>
      </c>
      <c r="AQF1731" s="37">
        <v>0</v>
      </c>
      <c r="AQQ1731" s="37">
        <v>0</v>
      </c>
      <c r="ARB1731" s="37">
        <v>0</v>
      </c>
      <c r="ARM1731" s="37">
        <v>0</v>
      </c>
      <c r="ARX1731" s="37">
        <v>0</v>
      </c>
      <c r="ASI1731" s="37">
        <v>0</v>
      </c>
      <c r="AST1731" s="37">
        <f t="shared" si="2519"/>
        <v>0</v>
      </c>
      <c r="ATP1731" s="37">
        <f t="shared" si="2520"/>
        <v>0</v>
      </c>
      <c r="AUA1731" s="37">
        <v>0</v>
      </c>
      <c r="AUL1731" s="37">
        <v>0</v>
      </c>
      <c r="AUW1731" s="37">
        <v>0</v>
      </c>
      <c r="AVH1731" s="37">
        <v>0</v>
      </c>
      <c r="AVS1731" s="37">
        <f t="shared" si="2521"/>
        <v>0</v>
      </c>
      <c r="AWD1731" s="37">
        <v>0</v>
      </c>
      <c r="AWO1731" s="37">
        <v>0</v>
      </c>
      <c r="AXK1731" s="37">
        <v>0</v>
      </c>
      <c r="AXV1731" s="37">
        <v>0</v>
      </c>
    </row>
    <row r="1732" spans="1:1014 1025:1335">
      <c r="A1732" s="2"/>
      <c r="B1732" s="14" t="s">
        <v>186</v>
      </c>
      <c r="C1732" s="22"/>
      <c r="D1732" s="22"/>
      <c r="E1732" s="15"/>
      <c r="F1732" s="15"/>
      <c r="G1732" s="15"/>
      <c r="H1732" s="15"/>
      <c r="I1732" s="15"/>
      <c r="J1732" s="15"/>
      <c r="K1732" s="15"/>
      <c r="L1732" s="15"/>
      <c r="M1732" s="31"/>
      <c r="N1732" s="15"/>
      <c r="O1732" s="39"/>
      <c r="MR1732" s="37">
        <f t="shared" si="2515"/>
        <v>0</v>
      </c>
      <c r="NL1732" s="37">
        <f t="shared" si="2590"/>
        <v>0</v>
      </c>
      <c r="OH1732" s="37">
        <f t="shared" si="2516"/>
        <v>0</v>
      </c>
      <c r="RS1732" s="2">
        <v>0</v>
      </c>
      <c r="AAD1732" s="37">
        <v>0</v>
      </c>
      <c r="AAZ1732" s="37">
        <v>0</v>
      </c>
      <c r="ABK1732" s="37">
        <v>0</v>
      </c>
      <c r="ABV1732" s="86">
        <v>0</v>
      </c>
      <c r="ACG1732" s="37">
        <v>0</v>
      </c>
      <c r="ACR1732" s="37">
        <v>0</v>
      </c>
      <c r="ADC1732" s="37">
        <v>0</v>
      </c>
      <c r="ADY1732" s="37">
        <v>0</v>
      </c>
      <c r="AEJ1732" s="37">
        <v>0</v>
      </c>
      <c r="AEU1732" s="37">
        <v>0</v>
      </c>
      <c r="AFF1732" s="37">
        <v>0</v>
      </c>
      <c r="AFQ1732" s="37">
        <v>0</v>
      </c>
      <c r="AGB1732" s="37">
        <v>0</v>
      </c>
      <c r="AGM1732" s="37">
        <v>0</v>
      </c>
      <c r="AGX1732" s="37">
        <v>0</v>
      </c>
      <c r="AHI1732" s="37">
        <v>0</v>
      </c>
      <c r="AHT1732" s="37">
        <v>0</v>
      </c>
      <c r="AIE1732" s="37">
        <v>0</v>
      </c>
      <c r="AIP1732" s="37">
        <v>0</v>
      </c>
      <c r="AJA1732" s="37">
        <v>0</v>
      </c>
      <c r="AJL1732" s="37">
        <v>0</v>
      </c>
      <c r="AJW1732" s="37">
        <v>0</v>
      </c>
      <c r="AKH1732" s="37">
        <v>0</v>
      </c>
      <c r="AKS1732" s="37">
        <v>0</v>
      </c>
      <c r="ALD1732" s="37">
        <v>0</v>
      </c>
      <c r="ALO1732" s="37">
        <v>0</v>
      </c>
      <c r="ALZ1732" s="37">
        <v>0</v>
      </c>
      <c r="AMK1732" s="37">
        <v>0</v>
      </c>
      <c r="AMV1732" s="37">
        <v>0</v>
      </c>
      <c r="ANG1732" s="37">
        <f t="shared" si="2518"/>
        <v>0</v>
      </c>
      <c r="ANR1732" s="37">
        <v>0</v>
      </c>
      <c r="APJ1732" s="37">
        <v>0</v>
      </c>
      <c r="APU1732" s="37">
        <v>0</v>
      </c>
      <c r="AQF1732" s="37">
        <v>0</v>
      </c>
      <c r="AQQ1732" s="37">
        <v>0</v>
      </c>
      <c r="ARB1732" s="37">
        <v>0</v>
      </c>
      <c r="ARM1732" s="37">
        <v>0</v>
      </c>
      <c r="ARX1732" s="37">
        <v>0</v>
      </c>
      <c r="ASI1732" s="37">
        <v>0</v>
      </c>
      <c r="AST1732" s="37">
        <f t="shared" si="2519"/>
        <v>0</v>
      </c>
      <c r="ATP1732" s="37">
        <f t="shared" si="2520"/>
        <v>0</v>
      </c>
      <c r="AUA1732" s="37">
        <v>0</v>
      </c>
      <c r="AUL1732" s="37">
        <v>0</v>
      </c>
      <c r="AUW1732" s="37">
        <v>0</v>
      </c>
      <c r="AVH1732" s="37">
        <v>0</v>
      </c>
      <c r="AVS1732" s="37">
        <f t="shared" si="2521"/>
        <v>0</v>
      </c>
      <c r="AWD1732" s="37">
        <v>0</v>
      </c>
      <c r="AWO1732" s="37">
        <v>0</v>
      </c>
      <c r="AXK1732" s="37">
        <v>0</v>
      </c>
      <c r="AXV1732" s="37">
        <v>0</v>
      </c>
    </row>
    <row r="1733" spans="1:1014 1025:1335" ht="24">
      <c r="A1733" s="47">
        <v>1917</v>
      </c>
      <c r="B1733" s="24" t="s">
        <v>887</v>
      </c>
      <c r="C1733" s="22" t="s">
        <v>888</v>
      </c>
      <c r="D1733" s="22" t="s">
        <v>12</v>
      </c>
      <c r="E1733" s="15">
        <v>30</v>
      </c>
      <c r="F1733" s="15"/>
      <c r="G1733" s="15"/>
      <c r="H1733" s="15"/>
      <c r="I1733" s="15"/>
      <c r="J1733" s="15"/>
      <c r="K1733" s="15"/>
      <c r="L1733" s="15"/>
      <c r="M1733" s="31">
        <v>30</v>
      </c>
      <c r="N1733" s="15">
        <v>25</v>
      </c>
      <c r="O1733" s="39">
        <f t="shared" si="2507"/>
        <v>5</v>
      </c>
      <c r="CP1733" s="2">
        <v>10</v>
      </c>
      <c r="CQ1733" s="2">
        <v>24</v>
      </c>
      <c r="CT1733" s="2">
        <v>40</v>
      </c>
      <c r="CW1733" s="37">
        <v>74</v>
      </c>
      <c r="CX1733" s="2">
        <v>40</v>
      </c>
      <c r="CY1733" s="37">
        <f t="shared" si="2510"/>
        <v>34</v>
      </c>
      <c r="EI1733" s="2">
        <v>20</v>
      </c>
      <c r="EO1733" s="37">
        <v>20</v>
      </c>
      <c r="EP1733" s="2">
        <v>20</v>
      </c>
      <c r="GA1733" s="2">
        <v>48</v>
      </c>
      <c r="GG1733" s="37">
        <v>48</v>
      </c>
      <c r="GH1733" s="2">
        <v>48</v>
      </c>
      <c r="HQ1733" s="2">
        <v>9</v>
      </c>
      <c r="HR1733" s="2">
        <v>3</v>
      </c>
      <c r="HY1733" s="37">
        <v>12</v>
      </c>
      <c r="HZ1733" s="2">
        <v>135</v>
      </c>
      <c r="KG1733" s="2">
        <v>10</v>
      </c>
      <c r="KM1733" s="37">
        <v>10</v>
      </c>
      <c r="KN1733" s="2">
        <v>4</v>
      </c>
      <c r="KO1733" s="37">
        <f t="shared" si="2559"/>
        <v>6</v>
      </c>
      <c r="LB1733" s="2">
        <v>23</v>
      </c>
      <c r="LI1733" s="37">
        <v>23</v>
      </c>
      <c r="LK1733" s="37">
        <f t="shared" si="2532"/>
        <v>23</v>
      </c>
      <c r="MR1733" s="37">
        <f t="shared" si="2515"/>
        <v>0</v>
      </c>
      <c r="NL1733" s="37">
        <f t="shared" si="2590"/>
        <v>0</v>
      </c>
      <c r="OH1733" s="37">
        <f t="shared" si="2516"/>
        <v>0</v>
      </c>
      <c r="RL1733" s="2">
        <v>30</v>
      </c>
      <c r="RR1733" s="37">
        <v>30</v>
      </c>
      <c r="RS1733" s="2">
        <v>0</v>
      </c>
      <c r="RT1733" s="37">
        <f t="shared" si="2582"/>
        <v>30</v>
      </c>
      <c r="TD1733" s="2">
        <v>50</v>
      </c>
      <c r="TJ1733" s="37">
        <v>50</v>
      </c>
      <c r="TK1733" s="2">
        <v>122</v>
      </c>
      <c r="TO1733" s="2">
        <v>22</v>
      </c>
      <c r="TU1733" s="37">
        <v>22</v>
      </c>
      <c r="TW1733" s="37">
        <f t="shared" si="2583"/>
        <v>22</v>
      </c>
      <c r="UG1733" s="2">
        <v>20</v>
      </c>
      <c r="XT1733" s="2">
        <v>5</v>
      </c>
      <c r="XU1733" s="2">
        <v>34</v>
      </c>
      <c r="YA1733" s="37">
        <v>39</v>
      </c>
      <c r="YB1733" s="2">
        <v>85</v>
      </c>
      <c r="YD1733" s="2">
        <v>0</v>
      </c>
      <c r="YE1733" s="2">
        <v>0</v>
      </c>
      <c r="YF1733" s="2">
        <v>15</v>
      </c>
      <c r="YG1733" s="2">
        <v>0</v>
      </c>
      <c r="YH1733" s="2">
        <v>0</v>
      </c>
      <c r="YI1733" s="2">
        <v>0</v>
      </c>
      <c r="YJ1733" s="2">
        <v>0</v>
      </c>
      <c r="YK1733" s="2">
        <v>0</v>
      </c>
      <c r="YL1733" s="37">
        <v>15</v>
      </c>
      <c r="YM1733" s="2">
        <v>0</v>
      </c>
      <c r="YN1733" s="37">
        <f t="shared" si="2538"/>
        <v>15</v>
      </c>
      <c r="ZE1733" s="2">
        <v>2</v>
      </c>
      <c r="ZH1733" s="37">
        <v>2</v>
      </c>
      <c r="ZJ1733" s="37">
        <f t="shared" si="2570"/>
        <v>2</v>
      </c>
      <c r="AAD1733" s="37">
        <v>0</v>
      </c>
      <c r="AAZ1733" s="37">
        <v>0</v>
      </c>
      <c r="ABK1733" s="37">
        <v>0</v>
      </c>
      <c r="ABV1733" s="86">
        <v>0</v>
      </c>
      <c r="ACG1733" s="37">
        <v>0</v>
      </c>
      <c r="ACR1733" s="37">
        <v>0</v>
      </c>
      <c r="ADC1733" s="37">
        <v>0</v>
      </c>
      <c r="ADY1733" s="37">
        <v>0</v>
      </c>
      <c r="AEJ1733" s="37">
        <v>0</v>
      </c>
      <c r="AEU1733" s="37">
        <v>0</v>
      </c>
      <c r="AFF1733" s="37">
        <v>0</v>
      </c>
      <c r="AFQ1733" s="37">
        <v>0</v>
      </c>
      <c r="AGB1733" s="37">
        <v>0</v>
      </c>
      <c r="AGM1733" s="37">
        <v>0</v>
      </c>
      <c r="AGX1733" s="37">
        <v>0</v>
      </c>
      <c r="AHI1733" s="37">
        <v>0</v>
      </c>
      <c r="AHT1733" s="37">
        <v>0</v>
      </c>
      <c r="AIE1733" s="37">
        <v>0</v>
      </c>
      <c r="AIP1733" s="37">
        <v>0</v>
      </c>
      <c r="AJA1733" s="37">
        <v>0</v>
      </c>
      <c r="AJL1733" s="37">
        <v>0</v>
      </c>
      <c r="AJW1733" s="37">
        <v>0</v>
      </c>
      <c r="AKH1733" s="37">
        <v>0</v>
      </c>
      <c r="AKS1733" s="37">
        <v>0</v>
      </c>
      <c r="ALD1733" s="37">
        <v>0</v>
      </c>
      <c r="ALO1733" s="37">
        <v>0</v>
      </c>
      <c r="ALZ1733" s="37">
        <v>0</v>
      </c>
      <c r="AMK1733" s="37">
        <v>0</v>
      </c>
      <c r="AMV1733" s="37">
        <v>0</v>
      </c>
      <c r="ANG1733" s="37">
        <f t="shared" si="2518"/>
        <v>0</v>
      </c>
      <c r="ANR1733" s="37">
        <v>0</v>
      </c>
      <c r="APJ1733" s="37">
        <v>0</v>
      </c>
      <c r="APU1733" s="37">
        <v>0</v>
      </c>
      <c r="AQF1733" s="37">
        <v>0</v>
      </c>
      <c r="AQQ1733" s="37">
        <v>0</v>
      </c>
      <c r="ARB1733" s="37">
        <v>0</v>
      </c>
      <c r="ARM1733" s="37">
        <v>0</v>
      </c>
      <c r="ARX1733" s="37">
        <v>0</v>
      </c>
      <c r="ASI1733" s="37">
        <v>0</v>
      </c>
      <c r="AST1733" s="37">
        <f t="shared" si="2519"/>
        <v>0</v>
      </c>
      <c r="ATP1733" s="37">
        <f t="shared" si="2520"/>
        <v>0</v>
      </c>
      <c r="AUA1733" s="37">
        <v>0</v>
      </c>
      <c r="AUL1733" s="37">
        <v>0</v>
      </c>
      <c r="AUW1733" s="37">
        <v>0</v>
      </c>
      <c r="AVH1733" s="37">
        <v>0</v>
      </c>
      <c r="AVS1733" s="37">
        <f t="shared" si="2521"/>
        <v>0</v>
      </c>
      <c r="AWD1733" s="37">
        <v>0</v>
      </c>
      <c r="AWO1733" s="37">
        <v>0</v>
      </c>
      <c r="AXK1733" s="37">
        <v>0</v>
      </c>
      <c r="AXV1733" s="37">
        <v>0</v>
      </c>
      <c r="AXY1733" s="2">
        <f t="shared" si="2522"/>
        <v>39</v>
      </c>
      <c r="AXZ1733" s="2">
        <f t="shared" si="2541"/>
        <v>41</v>
      </c>
      <c r="AYA1733" s="2">
        <f t="shared" si="2503"/>
        <v>253</v>
      </c>
      <c r="AYD1733" s="2">
        <f t="shared" si="2506"/>
        <v>42</v>
      </c>
      <c r="AYG1733" s="2">
        <f t="shared" si="2600"/>
        <v>375</v>
      </c>
      <c r="AYH1733" s="2">
        <f t="shared" si="2598"/>
        <v>499</v>
      </c>
      <c r="AYI1733" s="2">
        <f t="shared" si="2599"/>
        <v>137</v>
      </c>
    </row>
    <row r="1734" spans="1:1014 1025:1335" ht="24">
      <c r="A1734" s="47">
        <v>1918</v>
      </c>
      <c r="B1734" s="42" t="s">
        <v>1105</v>
      </c>
      <c r="C1734" s="22" t="s">
        <v>586</v>
      </c>
      <c r="D1734" s="22" t="s">
        <v>757</v>
      </c>
      <c r="E1734" s="15"/>
      <c r="F1734" s="15"/>
      <c r="G1734" s="15"/>
      <c r="H1734" s="15"/>
      <c r="I1734" s="15"/>
      <c r="J1734" s="15">
        <v>40</v>
      </c>
      <c r="K1734" s="15"/>
      <c r="L1734" s="15">
        <v>5</v>
      </c>
      <c r="M1734" s="31">
        <v>45</v>
      </c>
      <c r="N1734" s="15">
        <v>45</v>
      </c>
      <c r="O1734" s="39"/>
      <c r="BM1734" s="2">
        <v>51</v>
      </c>
      <c r="BP1734" s="37">
        <v>51</v>
      </c>
      <c r="BQ1734" s="2">
        <v>72</v>
      </c>
      <c r="CT1734" s="2">
        <v>147</v>
      </c>
      <c r="CW1734" s="37">
        <v>147</v>
      </c>
      <c r="CX1734" s="2">
        <v>149</v>
      </c>
      <c r="EG1734" s="2">
        <v>3</v>
      </c>
      <c r="EI1734" s="2">
        <v>5</v>
      </c>
      <c r="EK1734" s="2">
        <v>13</v>
      </c>
      <c r="EL1734" s="2">
        <v>15</v>
      </c>
      <c r="EO1734" s="37">
        <v>36</v>
      </c>
      <c r="EP1734" s="2">
        <v>156</v>
      </c>
      <c r="FG1734" s="2">
        <v>20</v>
      </c>
      <c r="FJ1734" s="2">
        <v>25</v>
      </c>
      <c r="FK1734" s="37">
        <f t="shared" si="2551"/>
        <v>45</v>
      </c>
      <c r="FL1734" s="2">
        <v>45</v>
      </c>
      <c r="GZ1734" s="2">
        <v>1</v>
      </c>
      <c r="HC1734" s="37">
        <v>1</v>
      </c>
      <c r="HE1734" s="37">
        <f t="shared" si="2514"/>
        <v>1</v>
      </c>
      <c r="HX1734" s="2">
        <v>12</v>
      </c>
      <c r="HY1734" s="37">
        <v>12</v>
      </c>
      <c r="HZ1734" s="2">
        <v>31</v>
      </c>
      <c r="IE1734" s="2">
        <v>6</v>
      </c>
      <c r="II1734" s="2">
        <v>10</v>
      </c>
      <c r="IJ1734" s="37">
        <v>16</v>
      </c>
      <c r="IK1734" s="2">
        <v>18</v>
      </c>
      <c r="IZ1734" s="2">
        <v>4</v>
      </c>
      <c r="JD1734" s="2">
        <v>4</v>
      </c>
      <c r="JF1734" s="37">
        <v>8</v>
      </c>
      <c r="JH1734" s="37">
        <f t="shared" si="2556"/>
        <v>8</v>
      </c>
      <c r="JP1734" s="2">
        <v>24</v>
      </c>
      <c r="JQ1734" s="37">
        <v>24</v>
      </c>
      <c r="JR1734" s="2">
        <v>87</v>
      </c>
      <c r="KL1734" s="2">
        <v>1</v>
      </c>
      <c r="KM1734" s="37">
        <v>1</v>
      </c>
      <c r="KN1734" s="2">
        <v>6</v>
      </c>
      <c r="LP1734" s="2">
        <v>0</v>
      </c>
      <c r="LU1734" s="2">
        <v>35</v>
      </c>
      <c r="MO1734" s="2">
        <v>4</v>
      </c>
      <c r="MP1734" s="37">
        <v>4</v>
      </c>
      <c r="MQ1734" s="2">
        <v>4</v>
      </c>
      <c r="MR1734" s="37">
        <f t="shared" si="2515"/>
        <v>0</v>
      </c>
      <c r="NL1734" s="37">
        <f t="shared" si="2590"/>
        <v>0</v>
      </c>
      <c r="OH1734" s="37">
        <f t="shared" si="2516"/>
        <v>0</v>
      </c>
      <c r="QH1734" s="2">
        <v>2</v>
      </c>
      <c r="QK1734" s="37">
        <v>2</v>
      </c>
      <c r="QM1734" s="37">
        <f t="shared" si="2592"/>
        <v>2</v>
      </c>
      <c r="RF1734" s="2">
        <v>20</v>
      </c>
      <c r="RG1734" s="37">
        <v>20</v>
      </c>
      <c r="RI1734" s="37">
        <f t="shared" si="2535"/>
        <v>20</v>
      </c>
      <c r="RQ1734" s="2">
        <v>14</v>
      </c>
      <c r="RR1734" s="37">
        <v>14</v>
      </c>
      <c r="RS1734" s="2">
        <v>82</v>
      </c>
      <c r="SM1734" s="2">
        <v>15</v>
      </c>
      <c r="SN1734" s="37">
        <v>15</v>
      </c>
      <c r="SO1734" s="2">
        <v>52</v>
      </c>
      <c r="SX1734" s="2">
        <v>2</v>
      </c>
      <c r="SY1734" s="37">
        <v>2</v>
      </c>
      <c r="SZ1734" s="2">
        <v>2</v>
      </c>
      <c r="TI1734" s="2">
        <v>1</v>
      </c>
      <c r="TJ1734" s="37">
        <v>1</v>
      </c>
      <c r="TK1734" s="2">
        <v>4</v>
      </c>
      <c r="UM1734" s="2">
        <v>9</v>
      </c>
      <c r="UN1734" s="2">
        <v>7</v>
      </c>
      <c r="UQ1734" s="37">
        <v>16</v>
      </c>
      <c r="UR1734" s="2">
        <v>14</v>
      </c>
      <c r="US1734" s="37">
        <f t="shared" si="2537"/>
        <v>2</v>
      </c>
      <c r="VC1734" s="2">
        <v>21</v>
      </c>
      <c r="XF1734" s="2">
        <v>6</v>
      </c>
      <c r="XG1734" s="37">
        <v>6</v>
      </c>
      <c r="XO1734" s="2">
        <v>13</v>
      </c>
      <c r="XP1734" s="37">
        <v>13</v>
      </c>
      <c r="XQ1734" s="2">
        <v>13</v>
      </c>
      <c r="XZ1734" s="2">
        <v>16</v>
      </c>
      <c r="YA1734" s="37">
        <v>16</v>
      </c>
      <c r="YB1734" s="2">
        <v>78</v>
      </c>
      <c r="YX1734" s="2">
        <v>12</v>
      </c>
      <c r="ZG1734" s="2">
        <v>42</v>
      </c>
      <c r="ZH1734" s="37">
        <v>42</v>
      </c>
      <c r="ZI1734" s="2">
        <v>67</v>
      </c>
      <c r="AAD1734" s="37">
        <v>0</v>
      </c>
      <c r="AAZ1734" s="37">
        <v>0</v>
      </c>
      <c r="ABK1734" s="37">
        <v>0</v>
      </c>
      <c r="ABV1734" s="86">
        <v>0</v>
      </c>
      <c r="ACG1734" s="37">
        <v>0</v>
      </c>
      <c r="ACR1734" s="37">
        <v>0</v>
      </c>
      <c r="ADC1734" s="37">
        <v>0</v>
      </c>
      <c r="ADY1734" s="37">
        <v>0</v>
      </c>
      <c r="AEJ1734" s="37">
        <v>0</v>
      </c>
      <c r="AEU1734" s="37">
        <v>0</v>
      </c>
      <c r="AFF1734" s="37">
        <v>0</v>
      </c>
      <c r="AFQ1734" s="37">
        <v>0</v>
      </c>
      <c r="AGB1734" s="37">
        <v>0</v>
      </c>
      <c r="AGM1734" s="37">
        <v>0</v>
      </c>
      <c r="AGX1734" s="37">
        <v>0</v>
      </c>
      <c r="AHI1734" s="37">
        <v>0</v>
      </c>
      <c r="AHT1734" s="37">
        <v>0</v>
      </c>
      <c r="AIE1734" s="37">
        <v>0</v>
      </c>
      <c r="AIP1734" s="37">
        <v>0</v>
      </c>
      <c r="AJA1734" s="37">
        <v>0</v>
      </c>
      <c r="AJL1734" s="37">
        <v>0</v>
      </c>
      <c r="AJW1734" s="37">
        <v>0</v>
      </c>
      <c r="AKH1734" s="37">
        <v>0</v>
      </c>
      <c r="AKS1734" s="37">
        <v>0</v>
      </c>
      <c r="ALD1734" s="37">
        <v>0</v>
      </c>
      <c r="ALO1734" s="37">
        <v>0</v>
      </c>
      <c r="ALZ1734" s="37">
        <v>0</v>
      </c>
      <c r="AMK1734" s="37">
        <v>0</v>
      </c>
      <c r="AMV1734" s="37">
        <v>0</v>
      </c>
      <c r="ANF1734" s="2">
        <v>2</v>
      </c>
      <c r="ANG1734" s="37">
        <f t="shared" si="2518"/>
        <v>2</v>
      </c>
      <c r="ANH1734" s="2">
        <v>2</v>
      </c>
      <c r="ANR1734" s="37">
        <v>0</v>
      </c>
      <c r="APU1734" s="37">
        <v>0</v>
      </c>
      <c r="AQF1734" s="37">
        <v>0</v>
      </c>
      <c r="AQQ1734" s="37">
        <v>0</v>
      </c>
      <c r="ARB1734" s="37">
        <v>0</v>
      </c>
      <c r="ARM1734" s="37">
        <v>0</v>
      </c>
      <c r="ARX1734" s="37">
        <v>0</v>
      </c>
      <c r="ASI1734" s="37">
        <v>0</v>
      </c>
      <c r="AST1734" s="37">
        <f t="shared" si="2519"/>
        <v>0</v>
      </c>
      <c r="ATP1734" s="37">
        <f t="shared" si="2520"/>
        <v>0</v>
      </c>
      <c r="AUA1734" s="37">
        <v>0</v>
      </c>
      <c r="AUL1734" s="37">
        <v>0</v>
      </c>
      <c r="AUW1734" s="37">
        <v>0</v>
      </c>
      <c r="AVH1734" s="37">
        <v>0</v>
      </c>
      <c r="AVS1734" s="37">
        <f t="shared" si="2521"/>
        <v>0</v>
      </c>
      <c r="AWD1734" s="37">
        <v>0</v>
      </c>
      <c r="AWO1734" s="37">
        <v>0</v>
      </c>
      <c r="AXJ1734" s="2">
        <v>14</v>
      </c>
      <c r="AXK1734" s="37">
        <v>14</v>
      </c>
      <c r="AXL1734" s="2">
        <v>14</v>
      </c>
      <c r="AXV1734" s="37">
        <v>0</v>
      </c>
      <c r="AXY1734" s="2">
        <f t="shared" si="2522"/>
        <v>3</v>
      </c>
      <c r="AYA1734" s="2">
        <f t="shared" si="2503"/>
        <v>9</v>
      </c>
      <c r="AYB1734" s="2">
        <f t="shared" si="2504"/>
        <v>6</v>
      </c>
      <c r="AYC1734" s="2">
        <f t="shared" si="2505"/>
        <v>42</v>
      </c>
      <c r="AYD1734" s="2">
        <f t="shared" si="2506"/>
        <v>263</v>
      </c>
      <c r="AYE1734" s="2">
        <f t="shared" si="2523"/>
        <v>4</v>
      </c>
      <c r="AYF1734" s="2">
        <f t="shared" si="2524"/>
        <v>220</v>
      </c>
      <c r="AYG1734" s="2">
        <f t="shared" si="2600"/>
        <v>547</v>
      </c>
      <c r="AYH1734" s="2">
        <f t="shared" si="2598"/>
        <v>1015</v>
      </c>
      <c r="AYI1734" s="2">
        <f t="shared" si="2599"/>
        <v>39</v>
      </c>
    </row>
    <row r="1735" spans="1:1014 1025:1335" ht="24">
      <c r="A1735" s="47">
        <v>1920</v>
      </c>
      <c r="B1735" s="43" t="s">
        <v>905</v>
      </c>
      <c r="C1735" s="22" t="s">
        <v>586</v>
      </c>
      <c r="D1735" s="22" t="s">
        <v>757</v>
      </c>
      <c r="E1735" s="15"/>
      <c r="F1735" s="15"/>
      <c r="G1735" s="15"/>
      <c r="H1735" s="15"/>
      <c r="I1735" s="15"/>
      <c r="J1735" s="15">
        <v>118</v>
      </c>
      <c r="K1735" s="15"/>
      <c r="L1735" s="15">
        <v>1</v>
      </c>
      <c r="M1735" s="31">
        <v>119</v>
      </c>
      <c r="N1735" s="15">
        <v>152</v>
      </c>
      <c r="O1735" s="39"/>
      <c r="W1735" s="2">
        <v>20</v>
      </c>
      <c r="X1735" s="37">
        <v>20</v>
      </c>
      <c r="Y1735" s="2">
        <v>68</v>
      </c>
      <c r="AF1735" s="2">
        <v>230</v>
      </c>
      <c r="AH1735" s="2">
        <v>15</v>
      </c>
      <c r="AI1735" s="37">
        <v>245</v>
      </c>
      <c r="AJ1735" s="2">
        <v>138</v>
      </c>
      <c r="AK1735" s="37">
        <f t="shared" si="2547"/>
        <v>107</v>
      </c>
      <c r="BK1735" s="2">
        <v>1</v>
      </c>
      <c r="BL1735" s="2">
        <v>15</v>
      </c>
      <c r="BM1735" s="2">
        <v>212</v>
      </c>
      <c r="BO1735" s="2">
        <v>75</v>
      </c>
      <c r="BP1735" s="37">
        <v>303</v>
      </c>
      <c r="BQ1735" s="2">
        <v>280</v>
      </c>
      <c r="BR1735" s="37">
        <f t="shared" si="2549"/>
        <v>23</v>
      </c>
      <c r="BV1735" s="2">
        <v>10</v>
      </c>
      <c r="CA1735" s="37">
        <v>10</v>
      </c>
      <c r="CC1735" s="37">
        <f t="shared" si="2550"/>
        <v>10</v>
      </c>
      <c r="CH1735" s="2">
        <v>44</v>
      </c>
      <c r="CI1735" s="2">
        <v>115</v>
      </c>
      <c r="CL1735" s="37">
        <f t="shared" si="2508"/>
        <v>159</v>
      </c>
      <c r="CM1735" s="2">
        <v>183</v>
      </c>
      <c r="CO1735" s="2">
        <v>20</v>
      </c>
      <c r="CQ1735" s="2">
        <v>15</v>
      </c>
      <c r="CR1735" s="2">
        <v>9</v>
      </c>
      <c r="CS1735" s="2">
        <v>15</v>
      </c>
      <c r="CT1735" s="2">
        <v>1238</v>
      </c>
      <c r="CU1735" s="2">
        <v>64</v>
      </c>
      <c r="CV1735" s="2">
        <v>258</v>
      </c>
      <c r="CW1735" s="37">
        <v>1619</v>
      </c>
      <c r="CX1735" s="2">
        <v>1922</v>
      </c>
      <c r="DP1735" s="2">
        <v>36</v>
      </c>
      <c r="DR1735" s="2">
        <v>15</v>
      </c>
      <c r="DS1735" s="37">
        <v>51</v>
      </c>
      <c r="DT1735" s="2">
        <v>144</v>
      </c>
      <c r="EJ1735" s="2">
        <v>36</v>
      </c>
      <c r="EK1735" s="2">
        <v>13</v>
      </c>
      <c r="EL1735" s="2">
        <v>216</v>
      </c>
      <c r="EM1735" s="2">
        <v>52</v>
      </c>
      <c r="EN1735" s="2">
        <v>443</v>
      </c>
      <c r="EO1735" s="37">
        <v>760</v>
      </c>
      <c r="EP1735" s="2">
        <v>634</v>
      </c>
      <c r="EQ1735" s="37">
        <f t="shared" si="2529"/>
        <v>126</v>
      </c>
      <c r="FF1735" s="2">
        <v>75</v>
      </c>
      <c r="FJ1735" s="2">
        <v>24</v>
      </c>
      <c r="FK1735" s="37">
        <f t="shared" si="2551"/>
        <v>99</v>
      </c>
      <c r="FL1735" s="2">
        <v>120</v>
      </c>
      <c r="GZ1735" s="2">
        <v>79</v>
      </c>
      <c r="HB1735" s="2">
        <v>4</v>
      </c>
      <c r="HC1735" s="37">
        <v>83</v>
      </c>
      <c r="HD1735" s="2">
        <v>57</v>
      </c>
      <c r="HE1735" s="37">
        <f t="shared" si="2514"/>
        <v>26</v>
      </c>
      <c r="HL1735" s="2">
        <v>8</v>
      </c>
      <c r="HM1735" s="2">
        <v>35</v>
      </c>
      <c r="HN1735" s="37">
        <v>43</v>
      </c>
      <c r="HO1735" s="2">
        <v>87</v>
      </c>
      <c r="HU1735" s="2">
        <v>3</v>
      </c>
      <c r="HV1735" s="2">
        <v>35</v>
      </c>
      <c r="HX1735" s="2">
        <v>22</v>
      </c>
      <c r="HY1735" s="37">
        <v>60</v>
      </c>
      <c r="HZ1735" s="2">
        <v>114</v>
      </c>
      <c r="II1735" s="2">
        <v>40</v>
      </c>
      <c r="IJ1735" s="37">
        <v>40</v>
      </c>
      <c r="IK1735" s="2">
        <v>47</v>
      </c>
      <c r="IR1735" s="2">
        <v>105</v>
      </c>
      <c r="IT1735" s="2">
        <v>8</v>
      </c>
      <c r="IU1735" s="37">
        <v>113</v>
      </c>
      <c r="IV1735" s="2">
        <v>113</v>
      </c>
      <c r="JB1735" s="2">
        <v>4</v>
      </c>
      <c r="JC1735" s="2">
        <v>5</v>
      </c>
      <c r="JD1735" s="2">
        <v>6</v>
      </c>
      <c r="JE1735" s="2">
        <v>15</v>
      </c>
      <c r="JF1735" s="37">
        <v>30</v>
      </c>
      <c r="JG1735" s="2">
        <v>33</v>
      </c>
      <c r="JP1735" s="2">
        <v>186</v>
      </c>
      <c r="JQ1735" s="37">
        <v>186</v>
      </c>
      <c r="JR1735" s="2">
        <v>56</v>
      </c>
      <c r="JS1735" s="37">
        <f t="shared" si="2557"/>
        <v>130</v>
      </c>
      <c r="JY1735" s="2">
        <v>72</v>
      </c>
      <c r="KA1735" s="2">
        <v>20</v>
      </c>
      <c r="KB1735" s="37">
        <v>92</v>
      </c>
      <c r="KC1735" s="2">
        <v>188</v>
      </c>
      <c r="KH1735" s="2">
        <v>4</v>
      </c>
      <c r="KM1735" s="37">
        <v>4</v>
      </c>
      <c r="KN1735" s="2">
        <v>4</v>
      </c>
      <c r="KS1735" s="2">
        <v>7</v>
      </c>
      <c r="KU1735" s="2">
        <v>192</v>
      </c>
      <c r="KX1735" s="37">
        <v>199</v>
      </c>
      <c r="KY1735" s="2">
        <v>212</v>
      </c>
      <c r="LA1735" s="2">
        <v>12</v>
      </c>
      <c r="LB1735" s="2">
        <v>5</v>
      </c>
      <c r="LC1735" s="2">
        <v>14</v>
      </c>
      <c r="LE1735" s="2">
        <v>16</v>
      </c>
      <c r="LF1735" s="2">
        <v>5</v>
      </c>
      <c r="LH1735" s="2">
        <v>25</v>
      </c>
      <c r="LI1735" s="37">
        <v>77</v>
      </c>
      <c r="LJ1735" s="2">
        <v>117</v>
      </c>
      <c r="LQ1735" s="2">
        <v>61</v>
      </c>
      <c r="LR1735" s="2">
        <v>8</v>
      </c>
      <c r="LS1735" s="2">
        <v>49</v>
      </c>
      <c r="LT1735" s="37">
        <v>118</v>
      </c>
      <c r="LU1735" s="2">
        <v>117</v>
      </c>
      <c r="LV1735" s="37">
        <f t="shared" si="2542"/>
        <v>1</v>
      </c>
      <c r="MD1735" s="2">
        <v>17</v>
      </c>
      <c r="ME1735" s="37">
        <v>17</v>
      </c>
      <c r="MF1735" s="2">
        <v>66</v>
      </c>
      <c r="MH1735" s="2">
        <v>16</v>
      </c>
      <c r="MO1735" s="2">
        <v>7</v>
      </c>
      <c r="MP1735" s="37">
        <v>23</v>
      </c>
      <c r="MQ1735" s="2">
        <v>23</v>
      </c>
      <c r="MR1735" s="37">
        <f t="shared" si="2515"/>
        <v>0</v>
      </c>
      <c r="MS1735" s="2">
        <v>51</v>
      </c>
      <c r="MZ1735" s="2">
        <v>182</v>
      </c>
      <c r="NA1735" s="37">
        <v>233</v>
      </c>
      <c r="NB1735" s="2">
        <v>233</v>
      </c>
      <c r="NK1735" s="2">
        <v>15</v>
      </c>
      <c r="NL1735" s="37">
        <f t="shared" si="2590"/>
        <v>15</v>
      </c>
      <c r="NM1735" s="2">
        <v>55</v>
      </c>
      <c r="NT1735" s="2">
        <v>40</v>
      </c>
      <c r="NW1735" s="37">
        <v>40</v>
      </c>
      <c r="NX1735" s="2">
        <v>38</v>
      </c>
      <c r="NY1735" s="37">
        <f t="shared" si="2594"/>
        <v>2</v>
      </c>
      <c r="OH1735" s="37">
        <f t="shared" si="2516"/>
        <v>0</v>
      </c>
      <c r="PA1735" s="2">
        <v>47</v>
      </c>
      <c r="PD1735" s="37">
        <v>47</v>
      </c>
      <c r="PE1735" s="2">
        <v>23</v>
      </c>
      <c r="PF1735" s="37">
        <f t="shared" si="2533"/>
        <v>24</v>
      </c>
      <c r="PG1735" s="2">
        <v>0</v>
      </c>
      <c r="PH1735" s="2">
        <v>0</v>
      </c>
      <c r="PI1735" s="2">
        <v>0</v>
      </c>
      <c r="PL1735" s="2">
        <v>111</v>
      </c>
      <c r="PN1735" s="2">
        <v>49</v>
      </c>
      <c r="PO1735" s="37">
        <v>160</v>
      </c>
      <c r="PP1735" s="2">
        <v>181</v>
      </c>
      <c r="PV1735" s="2">
        <v>2</v>
      </c>
      <c r="PW1735" s="2">
        <v>193</v>
      </c>
      <c r="PZ1735" s="37">
        <v>195</v>
      </c>
      <c r="QA1735" s="2">
        <v>175</v>
      </c>
      <c r="QB1735" s="37">
        <f t="shared" si="2564"/>
        <v>20</v>
      </c>
      <c r="QG1735" s="2">
        <v>10</v>
      </c>
      <c r="QH1735" s="2">
        <v>44</v>
      </c>
      <c r="QJ1735" s="2">
        <v>60</v>
      </c>
      <c r="QK1735" s="37">
        <v>114</v>
      </c>
      <c r="QL1735" s="2">
        <v>232</v>
      </c>
      <c r="QS1735" s="2">
        <v>63</v>
      </c>
      <c r="QU1735" s="2">
        <v>56</v>
      </c>
      <c r="QV1735" s="37">
        <v>119</v>
      </c>
      <c r="QW1735" s="2">
        <v>119</v>
      </c>
      <c r="RF1735" s="2">
        <v>22</v>
      </c>
      <c r="RG1735" s="37">
        <v>22</v>
      </c>
      <c r="RI1735" s="37">
        <f t="shared" si="2535"/>
        <v>22</v>
      </c>
      <c r="RQ1735" s="2">
        <v>33</v>
      </c>
      <c r="RR1735" s="37">
        <v>33</v>
      </c>
      <c r="RS1735" s="2">
        <v>33</v>
      </c>
      <c r="RZ1735" s="2">
        <v>19</v>
      </c>
      <c r="SB1735" s="2">
        <v>12</v>
      </c>
      <c r="SC1735" s="37">
        <v>31</v>
      </c>
      <c r="SD1735" s="2">
        <v>12</v>
      </c>
      <c r="SE1735" s="37">
        <f t="shared" si="2536"/>
        <v>19</v>
      </c>
      <c r="SH1735" s="2">
        <v>2</v>
      </c>
      <c r="SK1735" s="2">
        <v>215</v>
      </c>
      <c r="SM1735" s="2">
        <v>5</v>
      </c>
      <c r="SN1735" s="37">
        <v>222</v>
      </c>
      <c r="SO1735" s="2">
        <v>259</v>
      </c>
      <c r="SX1735" s="2">
        <v>14</v>
      </c>
      <c r="SY1735" s="37">
        <v>14</v>
      </c>
      <c r="SZ1735" s="2">
        <v>14</v>
      </c>
      <c r="TI1735" s="2">
        <v>10</v>
      </c>
      <c r="TJ1735" s="37">
        <v>10</v>
      </c>
      <c r="TK1735" s="2">
        <v>16</v>
      </c>
      <c r="TR1735" s="2">
        <v>20</v>
      </c>
      <c r="TU1735" s="37">
        <v>20</v>
      </c>
      <c r="TV1735" s="2">
        <v>127</v>
      </c>
      <c r="UE1735" s="2">
        <v>29</v>
      </c>
      <c r="UF1735" s="37">
        <v>29</v>
      </c>
      <c r="UG1735" s="2">
        <v>70</v>
      </c>
      <c r="UL1735" s="2">
        <v>9</v>
      </c>
      <c r="UM1735" s="2">
        <v>5</v>
      </c>
      <c r="UN1735" s="2">
        <v>128</v>
      </c>
      <c r="UO1735" s="2">
        <v>2</v>
      </c>
      <c r="UP1735" s="2">
        <v>11</v>
      </c>
      <c r="UQ1735" s="37">
        <v>155</v>
      </c>
      <c r="UR1735" s="2">
        <v>128</v>
      </c>
      <c r="US1735" s="37">
        <f t="shared" si="2537"/>
        <v>27</v>
      </c>
      <c r="UY1735" s="2">
        <v>12</v>
      </c>
      <c r="UZ1735" s="2">
        <v>10</v>
      </c>
      <c r="VA1735" s="2">
        <v>53</v>
      </c>
      <c r="VB1735" s="37">
        <v>75</v>
      </c>
      <c r="VC1735" s="2">
        <v>50</v>
      </c>
      <c r="VD1735" s="37">
        <f t="shared" si="2544"/>
        <v>25</v>
      </c>
      <c r="VW1735" s="2">
        <v>130</v>
      </c>
      <c r="VX1735" s="37">
        <v>130</v>
      </c>
      <c r="VZ1735" s="37">
        <f t="shared" si="2567"/>
        <v>130</v>
      </c>
      <c r="WH1735" s="2">
        <v>11</v>
      </c>
      <c r="WI1735" s="37">
        <v>11</v>
      </c>
      <c r="WJ1735" s="2">
        <v>11</v>
      </c>
      <c r="WP1735" s="2">
        <v>7</v>
      </c>
      <c r="WQ1735" s="2">
        <v>40</v>
      </c>
      <c r="WS1735" s="2">
        <v>26</v>
      </c>
      <c r="WT1735" s="37">
        <v>73</v>
      </c>
      <c r="WU1735" s="2">
        <v>131</v>
      </c>
      <c r="XF1735" s="2">
        <v>23</v>
      </c>
      <c r="XG1735" s="37">
        <v>23</v>
      </c>
      <c r="XQ1735" s="2">
        <v>184</v>
      </c>
      <c r="XV1735" s="2">
        <v>2</v>
      </c>
      <c r="XX1735" s="2">
        <v>23</v>
      </c>
      <c r="XZ1735" s="2">
        <v>10</v>
      </c>
      <c r="YA1735" s="37">
        <v>35</v>
      </c>
      <c r="YB1735" s="2">
        <v>62</v>
      </c>
      <c r="YD1735" s="2">
        <v>0</v>
      </c>
      <c r="YE1735" s="2">
        <v>0</v>
      </c>
      <c r="YF1735" s="2">
        <v>0</v>
      </c>
      <c r="YG1735" s="2">
        <v>0</v>
      </c>
      <c r="YH1735" s="2">
        <v>0</v>
      </c>
      <c r="YI1735" s="2">
        <v>0</v>
      </c>
      <c r="YJ1735" s="2">
        <v>0</v>
      </c>
      <c r="YK1735" s="2">
        <v>27</v>
      </c>
      <c r="YL1735" s="37">
        <v>27</v>
      </c>
      <c r="YM1735" s="2">
        <v>131</v>
      </c>
      <c r="YT1735" s="2">
        <v>21</v>
      </c>
      <c r="YV1735" s="2">
        <v>44</v>
      </c>
      <c r="YW1735" s="37">
        <v>65</v>
      </c>
      <c r="YX1735" s="2">
        <v>53</v>
      </c>
      <c r="YY1735" s="37">
        <f t="shared" si="2526"/>
        <v>12</v>
      </c>
      <c r="YZ1735" s="2">
        <v>25</v>
      </c>
      <c r="ZG1735" s="2">
        <v>30</v>
      </c>
      <c r="ZH1735" s="37">
        <v>55</v>
      </c>
      <c r="ZI1735" s="2">
        <v>53</v>
      </c>
      <c r="ZJ1735" s="37">
        <f t="shared" si="2570"/>
        <v>2</v>
      </c>
      <c r="ZZ1735" s="2">
        <v>5</v>
      </c>
      <c r="AAA1735" s="2">
        <v>20</v>
      </c>
      <c r="AAD1735" s="37">
        <v>25</v>
      </c>
      <c r="AAF1735" s="37">
        <f t="shared" si="2543"/>
        <v>25</v>
      </c>
      <c r="AAZ1735" s="37">
        <v>0</v>
      </c>
      <c r="ABK1735" s="37">
        <v>0</v>
      </c>
      <c r="ABV1735" s="86">
        <v>0</v>
      </c>
      <c r="ACG1735" s="37">
        <v>0</v>
      </c>
      <c r="ACR1735" s="37">
        <v>0</v>
      </c>
      <c r="ADC1735" s="37">
        <v>0</v>
      </c>
      <c r="ADY1735" s="37">
        <v>0</v>
      </c>
      <c r="AEJ1735" s="37">
        <v>0</v>
      </c>
      <c r="AEU1735" s="37">
        <v>0</v>
      </c>
      <c r="AFF1735" s="37">
        <v>0</v>
      </c>
      <c r="AFQ1735" s="37">
        <v>0</v>
      </c>
      <c r="AGB1735" s="37">
        <v>0</v>
      </c>
      <c r="AGM1735" s="37">
        <v>0</v>
      </c>
      <c r="AGX1735" s="37">
        <v>0</v>
      </c>
      <c r="AHI1735" s="37">
        <v>0</v>
      </c>
      <c r="AHT1735" s="37">
        <v>0</v>
      </c>
      <c r="AIE1735" s="37">
        <v>0</v>
      </c>
      <c r="AIP1735" s="37">
        <v>0</v>
      </c>
      <c r="AJA1735" s="37">
        <v>0</v>
      </c>
      <c r="AJL1735" s="37">
        <v>0</v>
      </c>
      <c r="AJW1735" s="37">
        <v>0</v>
      </c>
      <c r="AKH1735" s="37">
        <v>0</v>
      </c>
      <c r="AKS1735" s="37">
        <v>0</v>
      </c>
      <c r="ALD1735" s="37">
        <v>0</v>
      </c>
      <c r="ALO1735" s="37">
        <v>0</v>
      </c>
      <c r="ALZ1735" s="37">
        <v>0</v>
      </c>
      <c r="AMK1735" s="37">
        <v>0</v>
      </c>
      <c r="AMV1735" s="37">
        <v>0</v>
      </c>
      <c r="ANF1735" s="2">
        <v>2</v>
      </c>
      <c r="ANG1735" s="37">
        <f t="shared" si="2518"/>
        <v>2</v>
      </c>
      <c r="ANH1735" s="2">
        <v>2</v>
      </c>
      <c r="ANR1735" s="37">
        <v>0</v>
      </c>
      <c r="API1735" s="2">
        <v>10</v>
      </c>
      <c r="APJ1735" s="37">
        <v>10</v>
      </c>
      <c r="APK1735" s="2">
        <v>10</v>
      </c>
      <c r="APU1735" s="37">
        <v>0</v>
      </c>
      <c r="AQF1735" s="37">
        <v>0</v>
      </c>
      <c r="AQQ1735" s="37">
        <v>0</v>
      </c>
      <c r="ARB1735" s="37">
        <v>0</v>
      </c>
      <c r="ARM1735" s="37">
        <v>0</v>
      </c>
      <c r="ARX1735" s="37">
        <v>0</v>
      </c>
      <c r="ASI1735" s="37">
        <v>0</v>
      </c>
      <c r="AST1735" s="37">
        <f t="shared" si="2519"/>
        <v>0</v>
      </c>
      <c r="ATP1735" s="37">
        <f t="shared" si="2520"/>
        <v>0</v>
      </c>
      <c r="AUA1735" s="37">
        <v>0</v>
      </c>
      <c r="AUL1735" s="37">
        <v>0</v>
      </c>
      <c r="AUV1735" s="2">
        <v>23</v>
      </c>
      <c r="AUW1735" s="37">
        <v>23</v>
      </c>
      <c r="AUX1735" s="2">
        <v>96</v>
      </c>
      <c r="AVH1735" s="37">
        <v>0</v>
      </c>
      <c r="AVS1735" s="37">
        <f t="shared" si="2521"/>
        <v>0</v>
      </c>
      <c r="AWD1735" s="37">
        <v>0</v>
      </c>
      <c r="AWN1735" s="2">
        <v>55</v>
      </c>
      <c r="AWO1735" s="37">
        <v>55</v>
      </c>
      <c r="AWP1735" s="2">
        <v>55</v>
      </c>
      <c r="AWY1735" s="2">
        <v>40</v>
      </c>
      <c r="AWZ1735" s="37">
        <v>40</v>
      </c>
      <c r="AXA1735" s="2">
        <v>90</v>
      </c>
      <c r="AXJ1735" s="2">
        <v>14</v>
      </c>
      <c r="AXK1735" s="37">
        <v>14</v>
      </c>
      <c r="AXL1735" s="2">
        <v>14</v>
      </c>
      <c r="AXV1735" s="37">
        <v>0</v>
      </c>
      <c r="AXY1735" s="2">
        <f t="shared" si="2522"/>
        <v>124</v>
      </c>
      <c r="AXZ1735" s="2">
        <f t="shared" si="2541"/>
        <v>5</v>
      </c>
      <c r="AYA1735" s="2">
        <f t="shared" si="2503"/>
        <v>31</v>
      </c>
      <c r="AYB1735" s="2">
        <f t="shared" si="2504"/>
        <v>153</v>
      </c>
      <c r="AYC1735" s="2">
        <f t="shared" si="2505"/>
        <v>139</v>
      </c>
      <c r="AYD1735" s="2">
        <f t="shared" si="2506"/>
        <v>3715</v>
      </c>
      <c r="AYE1735" s="2">
        <f t="shared" si="2523"/>
        <v>150</v>
      </c>
      <c r="AYF1735" s="2">
        <f t="shared" si="2524"/>
        <v>2252</v>
      </c>
      <c r="AYG1735" s="2">
        <f t="shared" si="2600"/>
        <v>6569</v>
      </c>
      <c r="AYH1735" s="2">
        <f t="shared" si="2598"/>
        <v>7555</v>
      </c>
      <c r="AYI1735" s="2">
        <f t="shared" si="2599"/>
        <v>754</v>
      </c>
    </row>
    <row r="1736" spans="1:1014 1025:1335" ht="24">
      <c r="A1736" s="58"/>
      <c r="B1736" s="24" t="s">
        <v>1106</v>
      </c>
      <c r="C1736" s="28">
        <v>42684</v>
      </c>
      <c r="D1736" s="22" t="s">
        <v>757</v>
      </c>
      <c r="E1736" s="15"/>
      <c r="F1736" s="15"/>
      <c r="G1736" s="15"/>
      <c r="H1736" s="15"/>
      <c r="I1736" s="15"/>
      <c r="J1736" s="15"/>
      <c r="K1736" s="15"/>
      <c r="L1736" s="15"/>
      <c r="M1736" s="31"/>
      <c r="N1736" s="15"/>
      <c r="O1736" s="39"/>
      <c r="KE1736" s="2">
        <v>20</v>
      </c>
      <c r="KM1736" s="37">
        <v>20</v>
      </c>
      <c r="KN1736" s="2">
        <v>0</v>
      </c>
      <c r="KO1736" s="37">
        <f t="shared" si="2559"/>
        <v>20</v>
      </c>
      <c r="LC1736" s="2">
        <v>16</v>
      </c>
      <c r="LI1736" s="37">
        <v>16</v>
      </c>
      <c r="LJ1736" s="2">
        <v>15</v>
      </c>
      <c r="LK1736" s="37">
        <f t="shared" si="2532"/>
        <v>1</v>
      </c>
      <c r="MR1736" s="37">
        <f t="shared" si="2515"/>
        <v>0</v>
      </c>
      <c r="NL1736" s="37">
        <f t="shared" si="2590"/>
        <v>0</v>
      </c>
      <c r="OH1736" s="37">
        <f t="shared" si="2516"/>
        <v>0</v>
      </c>
      <c r="RS1736" s="2">
        <v>0</v>
      </c>
      <c r="UI1736" s="2">
        <v>28</v>
      </c>
      <c r="UQ1736" s="37">
        <v>28</v>
      </c>
      <c r="US1736" s="37">
        <f t="shared" si="2537"/>
        <v>28</v>
      </c>
      <c r="AAD1736" s="37">
        <v>0</v>
      </c>
      <c r="AAZ1736" s="37">
        <v>0</v>
      </c>
      <c r="ABK1736" s="37">
        <v>0</v>
      </c>
      <c r="ABV1736" s="86">
        <v>0</v>
      </c>
      <c r="ACG1736" s="37">
        <v>0</v>
      </c>
      <c r="ACR1736" s="37">
        <v>0</v>
      </c>
      <c r="ADC1736" s="37">
        <v>0</v>
      </c>
      <c r="ADY1736" s="37">
        <v>0</v>
      </c>
      <c r="AEJ1736" s="37">
        <v>0</v>
      </c>
      <c r="AEU1736" s="37">
        <v>0</v>
      </c>
      <c r="AFF1736" s="37">
        <v>0</v>
      </c>
      <c r="AFQ1736" s="37">
        <v>0</v>
      </c>
      <c r="AGB1736" s="37">
        <v>0</v>
      </c>
      <c r="AGM1736" s="37">
        <v>0</v>
      </c>
      <c r="AGX1736" s="37">
        <v>0</v>
      </c>
      <c r="AHI1736" s="37">
        <v>0</v>
      </c>
      <c r="AHT1736" s="37">
        <v>0</v>
      </c>
      <c r="AIE1736" s="37">
        <v>0</v>
      </c>
      <c r="AIP1736" s="37">
        <v>0</v>
      </c>
      <c r="AJA1736" s="37">
        <v>0</v>
      </c>
      <c r="AJL1736" s="37">
        <v>0</v>
      </c>
      <c r="AJW1736" s="37">
        <v>0</v>
      </c>
      <c r="AKH1736" s="37">
        <v>0</v>
      </c>
      <c r="AKS1736" s="37">
        <v>0</v>
      </c>
      <c r="ALD1736" s="37">
        <v>0</v>
      </c>
      <c r="ALO1736" s="37">
        <v>0</v>
      </c>
      <c r="ALZ1736" s="37">
        <v>0</v>
      </c>
      <c r="AMK1736" s="37">
        <v>0</v>
      </c>
      <c r="AMV1736" s="37">
        <v>0</v>
      </c>
      <c r="ANG1736" s="37">
        <f t="shared" si="2518"/>
        <v>0</v>
      </c>
      <c r="ANR1736" s="37">
        <v>0</v>
      </c>
      <c r="APJ1736" s="37">
        <v>0</v>
      </c>
      <c r="APU1736" s="37">
        <v>0</v>
      </c>
      <c r="AQF1736" s="37">
        <v>0</v>
      </c>
      <c r="AQQ1736" s="37">
        <v>0</v>
      </c>
      <c r="ARB1736" s="37">
        <v>0</v>
      </c>
      <c r="ARM1736" s="37">
        <v>0</v>
      </c>
      <c r="ARX1736" s="37">
        <v>0</v>
      </c>
      <c r="ASI1736" s="37">
        <v>0</v>
      </c>
      <c r="AST1736" s="37">
        <f t="shared" si="2519"/>
        <v>0</v>
      </c>
      <c r="ATP1736" s="37">
        <f t="shared" si="2520"/>
        <v>0</v>
      </c>
      <c r="AUA1736" s="37">
        <v>0</v>
      </c>
      <c r="AUL1736" s="37">
        <v>0</v>
      </c>
      <c r="AUW1736" s="37">
        <v>0</v>
      </c>
      <c r="AVH1736" s="37">
        <v>0</v>
      </c>
      <c r="AVS1736" s="37">
        <f t="shared" si="2521"/>
        <v>0</v>
      </c>
      <c r="AWD1736" s="37">
        <v>0</v>
      </c>
      <c r="AWO1736" s="37">
        <v>0</v>
      </c>
      <c r="AXK1736" s="37">
        <v>0</v>
      </c>
      <c r="AXV1736" s="37">
        <v>0</v>
      </c>
      <c r="AXY1736" s="2">
        <f t="shared" ref="AXY1736:AXY1799" si="2601">E1736+P1736+AA1736+AL1736+AW1736+BH1736+BS1736+CD1736+CO1736+CZ1736+DK1736+DV1736+EG1736+ER1736+FC1736+FN1736+FY1736+GJ1736+GU1736+HF1736+HQ1736+IB1736+IM1736+IX1736+JI1736+JT1736+KE1736+KP1736+LA1736+LL1736+LW1736+MH1736+MS1736+ND1736+NO1736+NZ1736+OK1736+OV1736+PG1736+PR1736+QC1736+QN1736+QY1736+RJ1736+RU1736+SF1736+SQ1736+TB1736+TM1736+TX1736+UI1736+UT1736+VE1736+VP1736+WA1736+WL1736+WW1736+XH1736+XS1736+YD1736+YO1736+YZ1736+ZK1736+ZV1736+AAG1736+AAR1736+ABC1736+ABN1736+ABY1736+ACJ1736+ACU1736+ADF1736+ADQ1736+AEB1736+AEM1736+AEX1736+AFI1736+AFT1736+AGE1736+AGP1736+AHA1736+AHL1736+AHW1736+AIH1736+AIS1736+AJD1736+AJO1736+AJZ1736+AKK1736+AKV1736+ALG1736+ALR1736+AMC1736+AMN1736+AMY1736+ANJ1736+ANU1736+AOF1736+AOQ1736+APB1736+APM1736+APX1736+AQI1736+AQT1736+ARE1736+ARP1736+ASA1736+ASL1736+ASW1736+ATH1736+ATS1736+AUD1736+AUO1736+AUZ1736+AVK1736+AVV1736+AWG1736+AWR1736+AXC1736+AXN1736</f>
        <v>48</v>
      </c>
      <c r="AYA1736" s="2">
        <f t="shared" ref="AYA1736:AYA1799" si="2602">G1736+R1736+AC1736+AN1736+AY1736+BJ1736+BU1736+CF1736+CQ1736+DB1736+DM1736+DX1736+EI1736+ET1736+FE1736+FP1736+GA1736+GL1736+GW1736+HH1736+HS1736+ID1736+IO1736+IZ1736+JK1736+JV1736+KG1736+KR1736+LC1736+LN1736+LY1736+MJ1736+MU1736+NF1736+NQ1736+OB1736+OM1736+OX1736+PI1736+PT1736+QE1736+QP1736+RA1736+RL1736+RW1736+SH1736+SS1736+TD1736+TO1736+TZ1736+UK1736+UV1736+VG1736+VR1736+WC1736+WN1736+WY1736+XJ1736+XU1736+YF1736+YQ1736+ZB1736+ZM1736+ZX1736+AAI1736+AAT1736+ABE1736+ABP1736+ACA1736+ACL1736+ACW1736+ADH1736+ADS1736+AED1736+AEO1736+AEZ1736+AFK1736+AFV1736+AGG1736+AGR1736+AHC1736+AHN1736+AHY1736+AIJ1736+AIU1736+AJF1736+AJQ1736+AKB1736+AKM1736+AKX1736+ALI1736+ALT1736+AME1736+AMP1736+ANA1736+ANL1736+ANW1736+AOH1736+AOS1736+APD1736+APO1736+APZ1736+AQK1736+AQV1736+ARG1736+ARR1736+ASC1736+ASN1736+ASY1736+ATJ1736+ATU1736+AUF1736+AUQ1736+AVB1736+AVM1736+AVX1736+AWI1736+AWT1736+AXE1736+AXP1736</f>
        <v>16</v>
      </c>
      <c r="AYG1736" s="2">
        <f t="shared" si="2600"/>
        <v>64</v>
      </c>
      <c r="AYH1736" s="2">
        <f t="shared" si="2598"/>
        <v>15</v>
      </c>
      <c r="AYI1736" s="2">
        <f t="shared" si="2599"/>
        <v>49</v>
      </c>
    </row>
    <row r="1737" spans="1:1014 1025:1335">
      <c r="A1737" s="2"/>
      <c r="B1737" s="14" t="s">
        <v>563</v>
      </c>
      <c r="C1737" s="21"/>
      <c r="D1737" s="22"/>
      <c r="E1737" s="15"/>
      <c r="F1737" s="15"/>
      <c r="G1737" s="15"/>
      <c r="H1737" s="15"/>
      <c r="I1737" s="15"/>
      <c r="J1737" s="15"/>
      <c r="K1737" s="15"/>
      <c r="L1737" s="15"/>
      <c r="M1737" s="31"/>
      <c r="N1737" s="15"/>
      <c r="O1737" s="39"/>
      <c r="MR1737" s="37">
        <f t="shared" ref="MR1737:MR1800" si="2603">MP1737-MQ1737</f>
        <v>0</v>
      </c>
      <c r="NL1737" s="37">
        <f t="shared" si="2590"/>
        <v>0</v>
      </c>
      <c r="OH1737" s="37">
        <f t="shared" ref="OH1737:OH1800" si="2604">NZ1737+OA1737+OB1737+OC1737+OD1737+OE1737+OF1737+OG1737</f>
        <v>0</v>
      </c>
      <c r="RS1737" s="2">
        <v>0</v>
      </c>
      <c r="AAD1737" s="37">
        <v>0</v>
      </c>
      <c r="AAZ1737" s="37">
        <v>0</v>
      </c>
      <c r="ABK1737" s="37">
        <v>0</v>
      </c>
      <c r="ABV1737" s="86">
        <v>0</v>
      </c>
      <c r="ACG1737" s="37">
        <v>0</v>
      </c>
      <c r="ACR1737" s="37">
        <v>0</v>
      </c>
      <c r="ADC1737" s="37">
        <v>0</v>
      </c>
      <c r="ADY1737" s="37">
        <v>0</v>
      </c>
      <c r="AEJ1737" s="37">
        <v>0</v>
      </c>
      <c r="AEU1737" s="37">
        <v>0</v>
      </c>
      <c r="AFF1737" s="37">
        <v>0</v>
      </c>
      <c r="AFQ1737" s="37">
        <v>0</v>
      </c>
      <c r="AGB1737" s="37">
        <v>0</v>
      </c>
      <c r="AGM1737" s="37">
        <v>0</v>
      </c>
      <c r="AGX1737" s="37">
        <v>0</v>
      </c>
      <c r="AHI1737" s="37">
        <v>0</v>
      </c>
      <c r="AHT1737" s="37">
        <v>0</v>
      </c>
      <c r="AIE1737" s="37">
        <v>0</v>
      </c>
      <c r="AIP1737" s="37">
        <v>0</v>
      </c>
      <c r="AJA1737" s="37">
        <v>0</v>
      </c>
      <c r="AJL1737" s="37">
        <v>0</v>
      </c>
      <c r="AJW1737" s="37">
        <v>0</v>
      </c>
      <c r="AKH1737" s="37">
        <v>0</v>
      </c>
      <c r="AKS1737" s="37">
        <v>0</v>
      </c>
      <c r="ALD1737" s="37">
        <v>0</v>
      </c>
      <c r="ALO1737" s="37">
        <v>0</v>
      </c>
      <c r="ALZ1737" s="37">
        <v>0</v>
      </c>
      <c r="AMK1737" s="37">
        <v>0</v>
      </c>
      <c r="AMV1737" s="37">
        <v>0</v>
      </c>
      <c r="ANG1737" s="37">
        <f t="shared" ref="ANG1737:ANG1800" si="2605">AMY1737+AMZ1737+ANA1737+ANB1737+ANC1737+AND1737+ANE1737+ANF1737</f>
        <v>0</v>
      </c>
      <c r="ANR1737" s="37">
        <v>0</v>
      </c>
      <c r="APJ1737" s="37">
        <v>0</v>
      </c>
      <c r="APU1737" s="37">
        <v>0</v>
      </c>
      <c r="AQF1737" s="37">
        <v>0</v>
      </c>
      <c r="AQQ1737" s="37">
        <v>0</v>
      </c>
      <c r="ARB1737" s="37">
        <v>0</v>
      </c>
      <c r="ARM1737" s="37">
        <v>0</v>
      </c>
      <c r="ARX1737" s="37">
        <v>0</v>
      </c>
      <c r="ASI1737" s="37">
        <v>0</v>
      </c>
      <c r="AST1737" s="37">
        <f t="shared" ref="AST1737:AST1800" si="2606">ASL1737+ASM1737+ASN1737+ASO1737+ASP1737+ASQ1737+ASR1737+ASS1737</f>
        <v>0</v>
      </c>
      <c r="ATP1737" s="37">
        <f t="shared" ref="ATP1737:ATP1800" si="2607">ATH1737+ATI1737+ATJ1737+ATK1737+ATL1737+ATM1737+ATN1737+ATO1737</f>
        <v>0</v>
      </c>
      <c r="AUA1737" s="37">
        <v>0</v>
      </c>
      <c r="AUL1737" s="37">
        <v>0</v>
      </c>
      <c r="AUW1737" s="37">
        <v>0</v>
      </c>
      <c r="AVH1737" s="37">
        <v>0</v>
      </c>
      <c r="AVS1737" s="37">
        <f t="shared" ref="AVS1737:AVS1800" si="2608">AVK1737+AVL1737+AVM1737+AVN1737+AVO1737+AVP1737+AVQ1737+++++AVR1737</f>
        <v>0</v>
      </c>
      <c r="AWD1737" s="37">
        <v>0</v>
      </c>
      <c r="AWO1737" s="37">
        <v>0</v>
      </c>
      <c r="AXK1737" s="37">
        <v>0</v>
      </c>
      <c r="AXV1737" s="37">
        <v>0</v>
      </c>
    </row>
    <row r="1738" spans="1:1014 1025:1335" ht="24">
      <c r="A1738" s="47">
        <v>1922</v>
      </c>
      <c r="B1738" s="42" t="s">
        <v>889</v>
      </c>
      <c r="C1738" s="21">
        <v>10</v>
      </c>
      <c r="D1738" s="22" t="s">
        <v>32</v>
      </c>
      <c r="E1738" s="15"/>
      <c r="F1738" s="15"/>
      <c r="G1738" s="15"/>
      <c r="H1738" s="15"/>
      <c r="I1738" s="15">
        <v>25</v>
      </c>
      <c r="J1738" s="15"/>
      <c r="K1738" s="15"/>
      <c r="L1738" s="15">
        <v>29</v>
      </c>
      <c r="M1738" s="31">
        <v>54</v>
      </c>
      <c r="N1738" s="15">
        <v>54</v>
      </c>
      <c r="O1738" s="39"/>
      <c r="AQ1738" s="2">
        <v>32</v>
      </c>
      <c r="AR1738" s="2">
        <v>1</v>
      </c>
      <c r="AS1738" s="2">
        <v>2</v>
      </c>
      <c r="AT1738" s="37">
        <v>35</v>
      </c>
      <c r="AU1738" s="2">
        <v>37</v>
      </c>
      <c r="BL1738" s="2">
        <v>96</v>
      </c>
      <c r="BM1738" s="2">
        <v>63</v>
      </c>
      <c r="BP1738" s="37">
        <v>159</v>
      </c>
      <c r="BQ1738" s="2">
        <v>138</v>
      </c>
      <c r="BR1738" s="37">
        <f t="shared" ref="BR1738:BR1765" si="2609">BP1738-BQ1738</f>
        <v>21</v>
      </c>
      <c r="BU1738" s="2">
        <v>5</v>
      </c>
      <c r="BX1738" s="2">
        <v>130</v>
      </c>
      <c r="BY1738" s="2">
        <v>19</v>
      </c>
      <c r="CA1738" s="37">
        <v>154</v>
      </c>
      <c r="CB1738" s="2">
        <v>139</v>
      </c>
      <c r="CC1738" s="37">
        <f t="shared" ref="CC1738:CC1764" si="2610">CA1738-CB1738</f>
        <v>15</v>
      </c>
      <c r="CO1738" s="2">
        <v>78</v>
      </c>
      <c r="CP1738" s="2">
        <v>10</v>
      </c>
      <c r="CQ1738" s="2">
        <v>25</v>
      </c>
      <c r="CR1738" s="2">
        <v>6</v>
      </c>
      <c r="CS1738" s="2">
        <v>204</v>
      </c>
      <c r="CT1738" s="2">
        <v>423</v>
      </c>
      <c r="CU1738" s="2">
        <v>114</v>
      </c>
      <c r="CV1738" s="2">
        <v>5</v>
      </c>
      <c r="CW1738" s="37">
        <v>865</v>
      </c>
      <c r="CX1738" s="2">
        <v>715</v>
      </c>
      <c r="CY1738" s="37">
        <f t="shared" ref="CY1738:CY1800" si="2611">CW1738-CX1738</f>
        <v>150</v>
      </c>
      <c r="DA1738" s="2">
        <v>13</v>
      </c>
      <c r="DH1738" s="37">
        <v>13</v>
      </c>
      <c r="DJ1738" s="37">
        <f t="shared" ref="DJ1738:DJ1799" si="2612">DH1738-DI1738</f>
        <v>13</v>
      </c>
      <c r="DM1738" s="2">
        <v>11</v>
      </c>
      <c r="DO1738" s="2">
        <v>13</v>
      </c>
      <c r="DP1738" s="2">
        <v>10</v>
      </c>
      <c r="DS1738" s="37">
        <v>34</v>
      </c>
      <c r="DT1738" s="2">
        <v>30</v>
      </c>
      <c r="DU1738" s="37">
        <f t="shared" ref="DU1738" si="2613">DS1738-DT1738</f>
        <v>4</v>
      </c>
      <c r="FR1738" s="2">
        <v>40</v>
      </c>
      <c r="FV1738" s="37">
        <v>40</v>
      </c>
      <c r="FW1738" s="2">
        <v>36</v>
      </c>
      <c r="FX1738" s="37">
        <f t="shared" ref="FX1738" si="2614">FV1738-FW1738</f>
        <v>4</v>
      </c>
      <c r="HU1738" s="2">
        <v>8</v>
      </c>
      <c r="HV1738" s="2">
        <v>8</v>
      </c>
      <c r="HY1738" s="37">
        <v>16</v>
      </c>
      <c r="HZ1738" s="2">
        <v>21</v>
      </c>
      <c r="KJ1738" s="2">
        <v>2</v>
      </c>
      <c r="KM1738" s="37">
        <v>2</v>
      </c>
      <c r="KN1738" s="2">
        <v>0</v>
      </c>
      <c r="KO1738" s="37">
        <f t="shared" ref="KO1738:KO1800" si="2615">KM1738-KN1738</f>
        <v>2</v>
      </c>
      <c r="LA1738" s="2">
        <v>39</v>
      </c>
      <c r="LC1738" s="2">
        <v>12</v>
      </c>
      <c r="LE1738" s="2">
        <v>3</v>
      </c>
      <c r="LI1738" s="37">
        <v>54</v>
      </c>
      <c r="LJ1738" s="2">
        <v>21</v>
      </c>
      <c r="LK1738" s="37">
        <f t="shared" ref="LK1738:LK1800" si="2616">LI1738-LJ1738</f>
        <v>33</v>
      </c>
      <c r="LL1738" s="2">
        <v>13</v>
      </c>
      <c r="LP1738" s="2">
        <v>17</v>
      </c>
      <c r="LT1738" s="37">
        <v>30</v>
      </c>
      <c r="LV1738" s="37">
        <f t="shared" ref="LV1738:LV1799" si="2617">LT1738-LU1738</f>
        <v>30</v>
      </c>
      <c r="MB1738" s="2">
        <v>2</v>
      </c>
      <c r="MC1738" s="2">
        <v>3</v>
      </c>
      <c r="ME1738" s="37">
        <v>5</v>
      </c>
      <c r="MF1738" s="2">
        <v>5</v>
      </c>
      <c r="MR1738" s="37">
        <f t="shared" si="2603"/>
        <v>0</v>
      </c>
      <c r="MS1738" s="2">
        <v>81</v>
      </c>
      <c r="MZ1738" s="2">
        <v>94</v>
      </c>
      <c r="NA1738" s="37">
        <v>175</v>
      </c>
      <c r="NB1738" s="2">
        <v>175</v>
      </c>
      <c r="NL1738" s="37">
        <f t="shared" si="2590"/>
        <v>0</v>
      </c>
      <c r="OH1738" s="37">
        <f t="shared" si="2604"/>
        <v>0</v>
      </c>
      <c r="OK1738" s="2">
        <v>19</v>
      </c>
      <c r="OP1738" s="2">
        <v>83</v>
      </c>
      <c r="OQ1738" s="2">
        <v>4</v>
      </c>
      <c r="OR1738" s="2">
        <v>45</v>
      </c>
      <c r="OS1738" s="37">
        <v>151</v>
      </c>
      <c r="OT1738" s="2">
        <v>117</v>
      </c>
      <c r="OU1738" s="37">
        <f t="shared" ref="OU1738:OU1799" si="2618">OS1738-OT1738</f>
        <v>34</v>
      </c>
      <c r="PG1738" s="2">
        <v>0</v>
      </c>
      <c r="PH1738" s="2">
        <v>0</v>
      </c>
      <c r="PI1738" s="2">
        <v>0</v>
      </c>
      <c r="PL1738" s="2">
        <v>110</v>
      </c>
      <c r="PO1738" s="37">
        <v>110</v>
      </c>
      <c r="PP1738" s="2">
        <v>85</v>
      </c>
      <c r="PQ1738" s="37">
        <f t="shared" ref="PQ1738:PQ1800" si="2619">PO1738-PP1738</f>
        <v>25</v>
      </c>
      <c r="PS1738" s="2">
        <v>62</v>
      </c>
      <c r="PW1738" s="2">
        <v>57</v>
      </c>
      <c r="PX1738" s="2">
        <v>16</v>
      </c>
      <c r="PZ1738" s="37">
        <v>135</v>
      </c>
      <c r="QA1738" s="2">
        <v>92</v>
      </c>
      <c r="QB1738" s="37">
        <f t="shared" ref="QB1738:QB1800" si="2620">PZ1738-QA1738</f>
        <v>43</v>
      </c>
      <c r="QC1738" s="2">
        <v>48</v>
      </c>
      <c r="QG1738" s="2">
        <v>42</v>
      </c>
      <c r="QH1738" s="2">
        <v>225</v>
      </c>
      <c r="QI1738" s="2">
        <v>13</v>
      </c>
      <c r="QJ1738" s="2">
        <v>4</v>
      </c>
      <c r="QK1738" s="37">
        <v>332</v>
      </c>
      <c r="QL1738" s="2">
        <v>330</v>
      </c>
      <c r="QM1738" s="37">
        <f t="shared" ref="QM1738:QM1800" si="2621">QK1738-QL1738</f>
        <v>2</v>
      </c>
      <c r="RS1738" s="2">
        <v>0</v>
      </c>
      <c r="SH1738" s="2">
        <v>4</v>
      </c>
      <c r="SL1738" s="2">
        <v>2</v>
      </c>
      <c r="SN1738" s="37">
        <v>6</v>
      </c>
      <c r="SO1738" s="2">
        <v>7</v>
      </c>
      <c r="TD1738" s="2">
        <v>30</v>
      </c>
      <c r="TH1738" s="2">
        <v>29</v>
      </c>
      <c r="TJ1738" s="37">
        <v>59</v>
      </c>
      <c r="TK1738" s="2">
        <v>85</v>
      </c>
      <c r="UB1738" s="2">
        <v>35</v>
      </c>
      <c r="UD1738" s="2">
        <v>0</v>
      </c>
      <c r="UF1738" s="37">
        <v>35</v>
      </c>
      <c r="UG1738" s="2">
        <v>10</v>
      </c>
      <c r="UH1738" s="37">
        <f t="shared" ref="UH1738:UH1800" si="2622">UF1738-UG1738</f>
        <v>25</v>
      </c>
      <c r="UM1738" s="2">
        <v>3</v>
      </c>
      <c r="UN1738" s="2">
        <v>3</v>
      </c>
      <c r="UP1738" s="2">
        <v>1</v>
      </c>
      <c r="UQ1738" s="37">
        <v>7</v>
      </c>
      <c r="UR1738" s="2">
        <v>4</v>
      </c>
      <c r="US1738" s="37">
        <f t="shared" ref="US1738:US1800" si="2623">UQ1738-UR1738</f>
        <v>3</v>
      </c>
      <c r="WE1738" s="2">
        <v>3</v>
      </c>
      <c r="WF1738" s="2">
        <v>46</v>
      </c>
      <c r="WG1738" s="2">
        <v>25</v>
      </c>
      <c r="WH1738" s="2">
        <v>17</v>
      </c>
      <c r="WI1738" s="37">
        <v>91</v>
      </c>
      <c r="WJ1738" s="2">
        <v>101</v>
      </c>
      <c r="WQ1738" s="2">
        <v>59</v>
      </c>
      <c r="WR1738" s="2">
        <v>12</v>
      </c>
      <c r="WS1738" s="2">
        <v>2</v>
      </c>
      <c r="WT1738" s="37">
        <v>73</v>
      </c>
      <c r="WU1738" s="2">
        <v>75</v>
      </c>
      <c r="ZB1738" s="2">
        <v>15</v>
      </c>
      <c r="ZC1738" s="2">
        <v>12</v>
      </c>
      <c r="ZF1738" s="2">
        <v>1</v>
      </c>
      <c r="ZG1738" s="2">
        <v>16</v>
      </c>
      <c r="ZH1738" s="37">
        <v>44</v>
      </c>
      <c r="ZI1738" s="2">
        <v>16</v>
      </c>
      <c r="ZJ1738" s="37">
        <f t="shared" ref="ZJ1738:ZJ1800" si="2624">ZH1738-ZI1738</f>
        <v>28</v>
      </c>
      <c r="ZX1738" s="2">
        <v>8</v>
      </c>
      <c r="AAD1738" s="37">
        <v>8</v>
      </c>
      <c r="AAF1738" s="37">
        <f t="shared" ref="AAF1738:AAF1746" si="2625">AAD1738-AAE1738</f>
        <v>8</v>
      </c>
      <c r="AAZ1738" s="37">
        <v>0</v>
      </c>
      <c r="ABK1738" s="37">
        <v>0</v>
      </c>
      <c r="ABV1738" s="86">
        <v>0</v>
      </c>
      <c r="ACG1738" s="37">
        <v>0</v>
      </c>
      <c r="ACR1738" s="37">
        <v>0</v>
      </c>
      <c r="ADC1738" s="37">
        <v>0</v>
      </c>
      <c r="ADY1738" s="37">
        <v>0</v>
      </c>
      <c r="AEJ1738" s="37">
        <v>0</v>
      </c>
      <c r="AEU1738" s="37">
        <v>0</v>
      </c>
      <c r="AFF1738" s="37">
        <v>0</v>
      </c>
      <c r="AFQ1738" s="37">
        <v>0</v>
      </c>
      <c r="AGB1738" s="37">
        <v>0</v>
      </c>
      <c r="AGM1738" s="37">
        <v>0</v>
      </c>
      <c r="AGX1738" s="37">
        <v>0</v>
      </c>
      <c r="AHI1738" s="37">
        <v>0</v>
      </c>
      <c r="AHT1738" s="37">
        <v>0</v>
      </c>
      <c r="AIE1738" s="37">
        <v>0</v>
      </c>
      <c r="AIP1738" s="37">
        <v>0</v>
      </c>
      <c r="AJA1738" s="37">
        <v>0</v>
      </c>
      <c r="AJL1738" s="37">
        <v>0</v>
      </c>
      <c r="AJW1738" s="37">
        <v>0</v>
      </c>
      <c r="AKH1738" s="37">
        <v>0</v>
      </c>
      <c r="AKS1738" s="37">
        <v>0</v>
      </c>
      <c r="ALD1738" s="37">
        <v>0</v>
      </c>
      <c r="ALO1738" s="37">
        <v>0</v>
      </c>
      <c r="ALZ1738" s="37">
        <v>0</v>
      </c>
      <c r="AMK1738" s="37">
        <v>0</v>
      </c>
      <c r="AMV1738" s="37">
        <v>0</v>
      </c>
      <c r="ANF1738" s="2">
        <v>2</v>
      </c>
      <c r="ANG1738" s="37">
        <f t="shared" si="2605"/>
        <v>2</v>
      </c>
      <c r="ANH1738" s="2">
        <v>2</v>
      </c>
      <c r="ANN1738" s="2">
        <v>30</v>
      </c>
      <c r="ANR1738" s="37">
        <v>30</v>
      </c>
      <c r="ANS1738" s="2">
        <v>5</v>
      </c>
      <c r="ANT1738" s="37">
        <f t="shared" ref="ANT1738:ANT1799" si="2626">ANR1738-ANS1738</f>
        <v>25</v>
      </c>
      <c r="APJ1738" s="37">
        <v>0</v>
      </c>
      <c r="APU1738" s="37">
        <v>0</v>
      </c>
      <c r="AQF1738" s="37">
        <v>0</v>
      </c>
      <c r="AQQ1738" s="37">
        <v>0</v>
      </c>
      <c r="ARB1738" s="37">
        <v>0</v>
      </c>
      <c r="ARM1738" s="37">
        <v>0</v>
      </c>
      <c r="ARX1738" s="37">
        <v>0</v>
      </c>
      <c r="ASI1738" s="37">
        <v>0</v>
      </c>
      <c r="AST1738" s="37">
        <f t="shared" si="2606"/>
        <v>0</v>
      </c>
      <c r="ATP1738" s="37">
        <f t="shared" si="2607"/>
        <v>0</v>
      </c>
      <c r="AUA1738" s="37">
        <v>0</v>
      </c>
      <c r="AUL1738" s="37">
        <v>0</v>
      </c>
      <c r="AUW1738" s="37">
        <v>0</v>
      </c>
      <c r="AVD1738" s="2">
        <v>1</v>
      </c>
      <c r="AVG1738" s="2">
        <v>30</v>
      </c>
      <c r="AVH1738" s="37">
        <v>31</v>
      </c>
      <c r="AVI1738" s="2">
        <v>45</v>
      </c>
      <c r="AVS1738" s="37">
        <f t="shared" si="2608"/>
        <v>0</v>
      </c>
      <c r="AWD1738" s="37">
        <v>0</v>
      </c>
      <c r="AWN1738" s="2">
        <v>55</v>
      </c>
      <c r="AWO1738" s="37">
        <v>55</v>
      </c>
      <c r="AWP1738" s="2">
        <v>55</v>
      </c>
      <c r="AXJ1738" s="2">
        <v>10</v>
      </c>
      <c r="AXK1738" s="37">
        <v>10</v>
      </c>
      <c r="AXL1738" s="2">
        <v>10</v>
      </c>
      <c r="AXV1738" s="37">
        <v>0</v>
      </c>
      <c r="AXY1738" s="2">
        <f t="shared" si="2601"/>
        <v>278</v>
      </c>
      <c r="AXZ1738" s="2">
        <f t="shared" ref="AXZ1738:AXZ1799" si="2627">F1738+Q1738+AB1738+AM1738+AX1738+BI1738+BT1738+CE1738+CP1738+DA1738+DL1738+DW1738+EH1738+ES1738+FD1738+FO1738+FZ1738+GK1738+GV1738+HG1738+HR1738+IC1738+IN1738+IY1738+JJ1738+JU1738+KF1738+KQ1738+LB1738+LM1738+LX1738+MI1738+MT1738+NE1738+NP1738+OA1738+OL1738+OW1738+PH1738+PS1738+QD1738+QO1738+QZ1738+RK1738+RV1738+SG1738+SR1738+TC1738+TN1738+TY1738+UJ1738+UU1738+VF1738+VQ1738+WB1738+WM1738+WX1738+XI1738+XT1738+YE1738+YP1738+ZA1738+ZL1738+ZW1738+AAH1738+AAS1738+ABD1738+ABO1738+ABZ1738+ACK1738+ACV1738+ADG1738+ADR1738+AEC1738+AEN1738+AEY1738+AFJ1738+AFU1738+AGF1738+AGQ1738+AHB1738+AHM1738+AHX1738+AII1738+AIT1738+AJE1738+AJP1738+AKA1738+AKL1738+AKW1738+ALH1738+ALS1738+AMD1738+AMO1738+AMZ1738+ANK1738+ANV1738+AOG1738+AOR1738+APC1738+APN1738+APY1738+AQJ1738+AQU1738+ARF1738+ARQ1738+ASB1738+ASM1738+ASX1738+ATI1738+ATT1738+AUE1738+AUP1738+AVA1738+AVL1738+AVW1738+AWH1738+AWS1738+AXD1738+AXO1738</f>
        <v>85</v>
      </c>
      <c r="AYA1738" s="2">
        <f t="shared" si="2602"/>
        <v>110</v>
      </c>
      <c r="AYB1738" s="2">
        <f t="shared" ref="AYB1738:AYB1799" si="2628">H1738+S1738+AD1738+AO1738+AZ1738+BK1738+BV1738+CG1738+CR1738+DC1738+DN1738+DY1738+EJ1738+EU1738+FF1738+FQ1738+GB1738+GM1738+GX1738+HI1738+HT1738+IE1738+IP1738+JA1738+JL1738+JW1738+KH1738+KS1738+LD1738+LO1738+LZ1738+MK1738+MV1738+NG1738+NR1738+OC1738+ON1738+OY1738+PJ1738+PU1738+QF1738+QQ1738+RB1738+RM1738+RX1738+SI1738+ST1738+TE1738+TP1738+UA1738+UL1738+UW1738+VH1738+VS1738+WD1738+WO1738+WZ1738+XK1738+XV1738+YG1738+YR1738+ZC1738+ZN1738+ZY1738+AAJ1738+AAU1738+ABF1738+ABQ1738+ACB1738+ACM1738+ACX1738+ADI1738+ADT1738+AEE1738+AEP1738+AFA1738+AFL1738+AFW1738+AGH1738+AGS1738+AHD1738+AHO1738+AHZ1738+AIK1738+AIV1738+AJG1738+AJR1738+AKC1738+AKN1738+AKY1738+ALJ1738+ALU1738+AMF1738+AMQ1738+ANB1738+ANM1738+ANX1738+AOI1738+AOT1738+APE1738+APP1738+AQA1738+AQL1738+AQW1738+ARH1738+ARS1738+ASD1738+ASO1738+ASZ1738+ATK1738+ATV1738+AUG1738+AUR1738+AVC1738+AVN1738+AVY1738+AWJ1738+AWU1738+AXF1738+AXQ1738</f>
        <v>18</v>
      </c>
      <c r="AYC1738" s="2">
        <f t="shared" ref="AYC1738:AYC1799" si="2629">I1738+T1738+AE1738+AP1738+BA1738+BL1738+BW1738+CH1738+CS1738+DD1738+DO1738+DZ1738+EK1738+EV1738+FG1738+FR1738+GC1738+GN1738+GY1738+HJ1738+HU1738+IF1738+IQ1738+JB1738+JM1738+JX1738+KI1738+KT1738+LE1738+LP1738+MA1738+ML1738+MW1738+NH1738+NS1738+OD1738+OO1738+OZ1738+PK1738+PV1738+QG1738+QR1738+RC1738+RN1738+RY1738+SJ1738+SU1738+TF1738+TQ1738+UB1738+UM1738+UX1738+VI1738+VT1738+WE1738+WP1738+XA1738+XL1738+XW1738+YH1738+YS1738+ZD1738+ZO1738+ZZ1738+AAK1738+AAV1738+ABG1738+ABR1738+ACC1738+ACN1738+ACY1738+ADJ1738+ADU1738+AEF1738+AEQ1738+AFB1738+AFM1738+AFX1738+AGI1738+AGT1738+AHE1738+AHP1738+AIA1738+AIL1738+AIW1738+AJH1738+AJS1738+AKD1738+AKO1738+AKZ1738+ALK1738+ALV1738+AMG1738+AMR1738+ANC1738+ANN1738+ANY1738+AOJ1738+AOU1738+APF1738+APQ1738+AQB1738+AQM1738+AQX1738+ARI1738+ART1738+ASE1738+ASP1738+ATA1738+ATL1738+ATW1738+AUH1738+AUS1738+AVD1738+AVO1738+AVZ1738+AWK1738+AWV1738+AXG1738+AXR1738</f>
        <v>520</v>
      </c>
      <c r="AYD1738" s="2">
        <f t="shared" ref="AYD1738:AYD1799" si="2630">J1738+U1738+AF1738+AQ1738+BB1738+BM1738+BX1738+CI1738+CT1738+DE1738+DP1738+EA1738+EL1738+EW1738+FH1738+FS1738+GD1738+GO1738+GZ1738+HK1738+HV1738+IG1738+IR1738+JC1738+JN1738+JY1738+KJ1738+KU1738+LF1738+LQ1738+MB1738+MM1738+MX1738+NI1738+NT1738+OE1738+OP1738+PA1738+PL1738+PW1738+QH1738+QS1738+RD1738+RO1738+RZ1738+SK1738+SV1738+TG1738+TR1738+UC1738+UN1738+UY1738+VJ1738+VU1738+WF1738+WQ1738+XB1738+XM1738+XX1738+YI1738+YT1738+ZE1738+ZP1738+AAA1738+AAL1738+AAW1738+ABH1738+ABS1738+ACD1738+ACO1738+ACZ1738+ADK1738+ADV1738+AEG1738+AER1738+AFC1738+AFN1738+AFY1738+AGJ1738+AGU1738+AHF1738+AHQ1738+AIB1738+AIM1738+AIX1738+AJI1738+AJT1738+AKE1738+AKP1738+ALA1738+ALL1738+ALW1738+AMH1738+AMS1738+AND1738+ANO1738+ANZ1738+AOK1738+AOV1738+APG1738+APR1738+AQC1738+AQN1738+AQY1738+ARJ1738+ARU1738+ASF1738+ASQ1738+ATB1738+ATM1738+ATX1738+AUI1738+AUT1738+AVE1738+AVP1738+AWA1738+AWL1738+AWW1738+AXH1738+AXS1738</f>
        <v>1253</v>
      </c>
      <c r="AYE1738" s="2">
        <f t="shared" ref="AYE1738:AYE1799" si="2631">K1738+V1738+AG1738+AR1738+BC1738+BN1738+BY1738+CJ1738+CU1738+DF1738+DQ1738+EB1738+EM1738+EX1738+FI1738+FT1738+GE1738+GP1738+HA1738+HL1738+HW1738+IH1738+IS1738+JD1738+JO1738+JZ1738+KK1738+KV1738+LG1738+LR1738+MC1738+MN1738+MY1738+NJ1738+NU1738+OF1738+OQ1738+PB1738+PM1738+PX1738+QI1738+QT1738+RE1738+RP1738+SA1738+SL1738+SW1738+TH1738+TS1738+UD1738+UO1738+UZ1738+VK1738+VV1738+WG1738+WR1738+XC1738+XN1738+XY1738+YJ1738+YU1738+ZF1738+ZQ1738+AAB1738+AAM1738+AAX1738+ABI1738+ABT1738+ACE1738+ACP1738+ADA1738+ADL1738+ADW1738+AEH1738+AES1738+AFD1738+AFO1738+AFZ1738+AGK1738+AGV1738+AHG1738+AHR1738+AIC1738+AIN1738+AIY1738+AJJ1738+AJU1738+AKF1738+AKQ1738+ALB1738+ALM1738+ALX1738+AMI1738+AMT1738+ANE1738+ANP1738+AOA1738+AOL1738+AOW1738+APH1738+APS1738+AQD1738+AQO1738+AQZ1738+ARK1738+ARV1738+ASG1738+ASR1738+ATC1738+ATN1738+ATY1738+AUJ1738+AUU1738+AVF1738+AVQ1738+AWB1738+AWM1738+AWX1738+AXI1738+AXT1738</f>
        <v>239</v>
      </c>
      <c r="AYF1738" s="2">
        <f t="shared" ref="AYF1738:AYF1800" si="2632">L1738+W1738+AH1738+AS1738+BD1738+BO1738+BZ1738+CK1738+CV1738+DG1738+DR1738+EC1738+EN1738+EY1738+FJ1738+FU1738+GF1738+GQ1738+HB1738+HM1738+HX1738+II1738+IT1738+JE1738+JP1738+KA1738+KL1738+KW1738+LH1738+LS1738+MD1738+MO1738+MZ1738+NK1738+NV1738+OG1738+OR1738+PC1738+PN1738+PY1738+QJ1738+QU1738+RF1738+RQ1738+SB1738+SM1738+SX1738+TI1738+TT1738+UE1738+UP1738+VA1738+VL1738+VW1738+WH1738+WS1738+XD1738+XO1738+XZ1738+YK1738+YV1738+ZG1738+ZR1738+AAC1738+AAN1738+AAY1738+ABJ1738+ABU1738+ACF1738+ACQ1738+ADB1738+ADM1738+ADX1738+AEI1738+AET1738+AFE1738+AFP1738+AGA1738+AGL1738+AGW1738+AHH1738+AHS1738+AID1738+AIO1738+AIZ1738+AJK1738+AJV1738+AKG1738+AKR1738+ALC1738+ALN1738+ALY1738+AMJ1738+AMU1738+ANF1738+ANQ1738+AOB1738+AOM1738+AOX1738+API1738+APT1738+AQE1738+AQP1738+ARA1738+ARL1738+ARW1738+ASH1738+ASS1738+ATD1738+ATO1738+ATZ1738+AUK1738+AUV1738+AVG1738+AVR1738+AWC1738+AWN1738+AWY1738+AXJ1738+AXU1738</f>
        <v>312</v>
      </c>
      <c r="AYG1738" s="2">
        <f t="shared" si="2600"/>
        <v>2815</v>
      </c>
      <c r="AYH1738" s="2">
        <f t="shared" si="2598"/>
        <v>2410</v>
      </c>
      <c r="AYI1738" s="2">
        <f t="shared" si="2599"/>
        <v>465</v>
      </c>
    </row>
    <row r="1739" spans="1:1014 1025:1335" ht="24">
      <c r="A1739" s="47">
        <v>1923</v>
      </c>
      <c r="B1739" s="42" t="s">
        <v>1090</v>
      </c>
      <c r="C1739" s="21">
        <v>11</v>
      </c>
      <c r="D1739" s="22" t="s">
        <v>32</v>
      </c>
      <c r="E1739" s="15"/>
      <c r="F1739" s="15"/>
      <c r="G1739" s="15"/>
      <c r="H1739" s="15"/>
      <c r="I1739" s="15">
        <v>5</v>
      </c>
      <c r="J1739" s="15">
        <v>47</v>
      </c>
      <c r="K1739" s="15">
        <v>1</v>
      </c>
      <c r="L1739" s="15"/>
      <c r="M1739" s="31">
        <v>53</v>
      </c>
      <c r="N1739" s="15">
        <v>54</v>
      </c>
      <c r="O1739" s="39"/>
      <c r="AQ1739" s="2">
        <v>21</v>
      </c>
      <c r="AR1739" s="2">
        <v>4</v>
      </c>
      <c r="AT1739" s="37">
        <v>25</v>
      </c>
      <c r="AU1739" s="2">
        <v>28</v>
      </c>
      <c r="BH1739" s="2">
        <v>23</v>
      </c>
      <c r="BL1739" s="2">
        <v>129</v>
      </c>
      <c r="BO1739" s="2">
        <v>30</v>
      </c>
      <c r="BP1739" s="37">
        <v>182</v>
      </c>
      <c r="BQ1739" s="2">
        <v>130</v>
      </c>
      <c r="BR1739" s="37">
        <f t="shared" si="2609"/>
        <v>52</v>
      </c>
      <c r="BU1739" s="2">
        <v>5</v>
      </c>
      <c r="BX1739" s="2">
        <v>169</v>
      </c>
      <c r="CA1739" s="37">
        <v>174</v>
      </c>
      <c r="CB1739" s="2">
        <v>153</v>
      </c>
      <c r="CC1739" s="37">
        <f t="shared" si="2610"/>
        <v>21</v>
      </c>
      <c r="CO1739" s="2">
        <v>55</v>
      </c>
      <c r="CS1739" s="2">
        <v>226</v>
      </c>
      <c r="CT1739" s="2">
        <v>413</v>
      </c>
      <c r="CU1739" s="2">
        <v>26</v>
      </c>
      <c r="CV1739" s="2">
        <v>8</v>
      </c>
      <c r="CW1739" s="37">
        <v>728</v>
      </c>
      <c r="CX1739" s="2">
        <v>550</v>
      </c>
      <c r="CY1739" s="37">
        <f t="shared" si="2611"/>
        <v>178</v>
      </c>
      <c r="DP1739" s="2">
        <v>7</v>
      </c>
      <c r="DS1739" s="37">
        <v>7</v>
      </c>
      <c r="DT1739" s="2">
        <v>30</v>
      </c>
      <c r="DZ1739" s="2">
        <v>50</v>
      </c>
      <c r="ED1739" s="37">
        <v>50</v>
      </c>
      <c r="EE1739" s="2">
        <v>42</v>
      </c>
      <c r="EF1739" s="37">
        <f t="shared" ref="EF1739:EF1792" si="2633">ED1739-EE1739</f>
        <v>8</v>
      </c>
      <c r="FL1739" s="2">
        <v>25</v>
      </c>
      <c r="FR1739" s="2">
        <v>40</v>
      </c>
      <c r="FV1739" s="37">
        <v>40</v>
      </c>
      <c r="FW1739" s="2">
        <v>40</v>
      </c>
      <c r="HU1739" s="2">
        <v>6</v>
      </c>
      <c r="HV1739" s="2">
        <v>3</v>
      </c>
      <c r="HX1739" s="2">
        <v>1</v>
      </c>
      <c r="HY1739" s="37">
        <v>10</v>
      </c>
      <c r="HZ1739" s="2">
        <v>9</v>
      </c>
      <c r="IA1739" s="37">
        <f t="shared" ref="IA1739:IA1800" si="2634">HY1739-HZ1739</f>
        <v>1</v>
      </c>
      <c r="LA1739" s="2">
        <v>41</v>
      </c>
      <c r="LC1739" s="2">
        <v>5</v>
      </c>
      <c r="LH1739" s="2">
        <v>6</v>
      </c>
      <c r="LI1739" s="37">
        <v>52</v>
      </c>
      <c r="LJ1739" s="2">
        <v>18</v>
      </c>
      <c r="LK1739" s="37">
        <f t="shared" si="2616"/>
        <v>34</v>
      </c>
      <c r="LL1739" s="2">
        <v>22</v>
      </c>
      <c r="LT1739" s="37">
        <v>22</v>
      </c>
      <c r="LU1739" s="2">
        <v>22</v>
      </c>
      <c r="MB1739" s="2">
        <v>3</v>
      </c>
      <c r="ME1739" s="37">
        <v>3</v>
      </c>
      <c r="MF1739" s="2">
        <v>4</v>
      </c>
      <c r="MO1739" s="2">
        <v>3</v>
      </c>
      <c r="MP1739" s="37">
        <v>3</v>
      </c>
      <c r="MQ1739" s="2">
        <v>3</v>
      </c>
      <c r="MR1739" s="37">
        <f t="shared" si="2603"/>
        <v>0</v>
      </c>
      <c r="MS1739" s="2">
        <v>31</v>
      </c>
      <c r="MZ1739" s="2">
        <v>89</v>
      </c>
      <c r="NA1739" s="37">
        <v>120</v>
      </c>
      <c r="NB1739" s="2">
        <v>120</v>
      </c>
      <c r="NL1739" s="37">
        <f t="shared" si="2590"/>
        <v>0</v>
      </c>
      <c r="OH1739" s="37">
        <f t="shared" si="2604"/>
        <v>0</v>
      </c>
      <c r="OK1739" s="2">
        <v>70</v>
      </c>
      <c r="OQ1739" s="2">
        <v>10</v>
      </c>
      <c r="OR1739" s="2">
        <v>60</v>
      </c>
      <c r="OS1739" s="37">
        <v>140</v>
      </c>
      <c r="OT1739" s="2">
        <v>85</v>
      </c>
      <c r="OU1739" s="37">
        <f t="shared" si="2618"/>
        <v>55</v>
      </c>
      <c r="PG1739" s="2">
        <v>0</v>
      </c>
      <c r="PH1739" s="2">
        <v>0</v>
      </c>
      <c r="PI1739" s="2">
        <v>0</v>
      </c>
      <c r="PL1739" s="2">
        <v>88</v>
      </c>
      <c r="PO1739" s="37">
        <v>88</v>
      </c>
      <c r="PP1739" s="2">
        <v>88</v>
      </c>
      <c r="PV1739" s="2">
        <v>91</v>
      </c>
      <c r="PZ1739" s="37">
        <v>91</v>
      </c>
      <c r="QA1739" s="2">
        <v>83</v>
      </c>
      <c r="QB1739" s="37">
        <f t="shared" si="2620"/>
        <v>8</v>
      </c>
      <c r="QD1739" s="2">
        <v>44</v>
      </c>
      <c r="QG1739" s="2">
        <v>32</v>
      </c>
      <c r="QH1739" s="2">
        <v>148</v>
      </c>
      <c r="QI1739" s="2">
        <v>13</v>
      </c>
      <c r="QJ1739" s="2">
        <v>9</v>
      </c>
      <c r="QK1739" s="37">
        <v>246</v>
      </c>
      <c r="QL1739" s="2">
        <v>218</v>
      </c>
      <c r="QM1739" s="37">
        <f t="shared" si="2621"/>
        <v>28</v>
      </c>
      <c r="RS1739" s="2">
        <v>0</v>
      </c>
      <c r="SK1739" s="2">
        <v>28</v>
      </c>
      <c r="SN1739" s="37">
        <v>28</v>
      </c>
      <c r="SO1739" s="2">
        <v>6</v>
      </c>
      <c r="SP1739" s="37">
        <f t="shared" ref="SP1739:SP1741" si="2635">SN1739-SO1739</f>
        <v>22</v>
      </c>
      <c r="TD1739" s="2">
        <v>40</v>
      </c>
      <c r="TH1739" s="2">
        <v>16</v>
      </c>
      <c r="TJ1739" s="37">
        <v>56</v>
      </c>
      <c r="TK1739" s="2">
        <v>36</v>
      </c>
      <c r="TL1739" s="37">
        <f t="shared" ref="TL1739:TL1796" si="2636">TJ1739-TK1739</f>
        <v>20</v>
      </c>
      <c r="UB1739" s="2">
        <v>83</v>
      </c>
      <c r="UD1739" s="2">
        <v>0</v>
      </c>
      <c r="UF1739" s="37">
        <v>83</v>
      </c>
      <c r="UG1739" s="2">
        <v>7</v>
      </c>
      <c r="UH1739" s="37">
        <f t="shared" si="2622"/>
        <v>76</v>
      </c>
      <c r="UM1739" s="2">
        <v>3</v>
      </c>
      <c r="UQ1739" s="37">
        <v>3</v>
      </c>
      <c r="UR1739" s="2">
        <v>2</v>
      </c>
      <c r="US1739" s="37">
        <f t="shared" si="2623"/>
        <v>1</v>
      </c>
      <c r="VN1739" s="2">
        <v>1</v>
      </c>
      <c r="WF1739" s="2">
        <v>53</v>
      </c>
      <c r="WG1739" s="2">
        <v>24</v>
      </c>
      <c r="WI1739" s="37">
        <v>77</v>
      </c>
      <c r="WJ1739" s="2">
        <v>65</v>
      </c>
      <c r="WK1739" s="37">
        <f t="shared" ref="WK1739:WK1800" si="2637">WI1739-WJ1739</f>
        <v>12</v>
      </c>
      <c r="WQ1739" s="2">
        <v>46</v>
      </c>
      <c r="WS1739" s="2">
        <v>9</v>
      </c>
      <c r="WT1739" s="37">
        <v>55</v>
      </c>
      <c r="WU1739" s="2">
        <v>56</v>
      </c>
      <c r="XW1739" s="2">
        <v>44</v>
      </c>
      <c r="YA1739" s="37">
        <v>44</v>
      </c>
      <c r="YC1739" s="37">
        <f t="shared" ref="YC1739:YC1799" si="2638">YA1739-YB1739</f>
        <v>44</v>
      </c>
      <c r="ZC1739" s="2">
        <v>10</v>
      </c>
      <c r="ZF1739" s="2">
        <v>4</v>
      </c>
      <c r="ZG1739" s="2">
        <v>13</v>
      </c>
      <c r="ZH1739" s="37">
        <v>27</v>
      </c>
      <c r="ZI1739" s="2">
        <v>11</v>
      </c>
      <c r="ZJ1739" s="37">
        <f t="shared" si="2624"/>
        <v>16</v>
      </c>
      <c r="AAD1739" s="37">
        <v>0</v>
      </c>
      <c r="AAZ1739" s="37">
        <v>0</v>
      </c>
      <c r="ABK1739" s="37">
        <v>0</v>
      </c>
      <c r="ABV1739" s="86">
        <v>0</v>
      </c>
      <c r="ACG1739" s="37">
        <v>0</v>
      </c>
      <c r="ACR1739" s="37">
        <v>0</v>
      </c>
      <c r="ADC1739" s="37">
        <v>0</v>
      </c>
      <c r="ADY1739" s="37">
        <v>0</v>
      </c>
      <c r="AEJ1739" s="37">
        <v>0</v>
      </c>
      <c r="AEU1739" s="37">
        <v>0</v>
      </c>
      <c r="AFF1739" s="37">
        <v>0</v>
      </c>
      <c r="AFQ1739" s="37">
        <v>0</v>
      </c>
      <c r="AGB1739" s="37">
        <v>0</v>
      </c>
      <c r="AGM1739" s="37">
        <v>0</v>
      </c>
      <c r="AGP1739" s="2">
        <v>1</v>
      </c>
      <c r="AGX1739" s="37">
        <v>1</v>
      </c>
      <c r="AGZ1739" s="37">
        <f t="shared" ref="AGZ1739:AGZ1744" si="2639">AGX1739-AGY1739</f>
        <v>1</v>
      </c>
      <c r="AHI1739" s="37">
        <v>0</v>
      </c>
      <c r="AHT1739" s="37">
        <v>0</v>
      </c>
      <c r="AIE1739" s="37">
        <v>0</v>
      </c>
      <c r="AIP1739" s="37">
        <v>0</v>
      </c>
      <c r="AJA1739" s="37">
        <v>0</v>
      </c>
      <c r="AJL1739" s="37">
        <v>0</v>
      </c>
      <c r="AJW1739" s="37">
        <v>0</v>
      </c>
      <c r="AKH1739" s="37">
        <v>0</v>
      </c>
      <c r="AKS1739" s="37">
        <v>0</v>
      </c>
      <c r="ALD1739" s="37">
        <v>0</v>
      </c>
      <c r="ALO1739" s="37">
        <v>0</v>
      </c>
      <c r="ALZ1739" s="37">
        <v>0</v>
      </c>
      <c r="AMK1739" s="37">
        <v>0</v>
      </c>
      <c r="AMV1739" s="37">
        <v>0</v>
      </c>
      <c r="ANF1739" s="2">
        <v>1</v>
      </c>
      <c r="ANG1739" s="37">
        <f t="shared" si="2605"/>
        <v>1</v>
      </c>
      <c r="ANH1739" s="2">
        <v>1</v>
      </c>
      <c r="ANR1739" s="37">
        <v>0</v>
      </c>
      <c r="APJ1739" s="37">
        <v>0</v>
      </c>
      <c r="APU1739" s="37">
        <v>0</v>
      </c>
      <c r="AQF1739" s="37">
        <v>0</v>
      </c>
      <c r="AQQ1739" s="37">
        <v>0</v>
      </c>
      <c r="ARB1739" s="37">
        <v>0</v>
      </c>
      <c r="ARM1739" s="37">
        <v>0</v>
      </c>
      <c r="ARX1739" s="37">
        <v>0</v>
      </c>
      <c r="ASI1739" s="37">
        <v>0</v>
      </c>
      <c r="AST1739" s="37">
        <f t="shared" si="2606"/>
        <v>0</v>
      </c>
      <c r="ATP1739" s="37">
        <f t="shared" si="2607"/>
        <v>0</v>
      </c>
      <c r="AUA1739" s="37">
        <v>0</v>
      </c>
      <c r="AUL1739" s="37">
        <v>0</v>
      </c>
      <c r="AUW1739" s="37">
        <v>0</v>
      </c>
      <c r="AVC1739" s="2">
        <v>1</v>
      </c>
      <c r="AVD1739" s="2">
        <v>1</v>
      </c>
      <c r="AVG1739" s="2">
        <v>29</v>
      </c>
      <c r="AVH1739" s="37">
        <v>31</v>
      </c>
      <c r="AVI1739" s="2">
        <v>60</v>
      </c>
      <c r="AVS1739" s="37">
        <f t="shared" si="2608"/>
        <v>0</v>
      </c>
      <c r="AWD1739" s="37">
        <v>0</v>
      </c>
      <c r="AWN1739" s="2">
        <v>55</v>
      </c>
      <c r="AWO1739" s="37">
        <v>55</v>
      </c>
      <c r="AWP1739" s="2">
        <v>55</v>
      </c>
      <c r="AXJ1739" s="2">
        <v>14</v>
      </c>
      <c r="AXK1739" s="37">
        <v>14</v>
      </c>
      <c r="AXL1739" s="2">
        <v>14</v>
      </c>
      <c r="AXV1739" s="37">
        <v>0</v>
      </c>
      <c r="AXY1739" s="2">
        <f t="shared" si="2601"/>
        <v>243</v>
      </c>
      <c r="AXZ1739" s="2">
        <f t="shared" si="2627"/>
        <v>44</v>
      </c>
      <c r="AYA1739" s="2">
        <f t="shared" si="2602"/>
        <v>50</v>
      </c>
      <c r="AYB1739" s="2">
        <f t="shared" si="2628"/>
        <v>11</v>
      </c>
      <c r="AYC1739" s="2">
        <f t="shared" si="2629"/>
        <v>710</v>
      </c>
      <c r="AYD1739" s="2">
        <f t="shared" si="2630"/>
        <v>1026</v>
      </c>
      <c r="AYE1739" s="2">
        <f t="shared" si="2631"/>
        <v>98</v>
      </c>
      <c r="AYF1739" s="2">
        <f t="shared" si="2632"/>
        <v>327</v>
      </c>
      <c r="AYG1739" s="2">
        <f t="shared" si="2600"/>
        <v>2509</v>
      </c>
      <c r="AYH1739" s="2">
        <f t="shared" si="2598"/>
        <v>2016</v>
      </c>
      <c r="AYI1739" s="2">
        <f t="shared" si="2599"/>
        <v>577</v>
      </c>
    </row>
    <row r="1740" spans="1:1014 1025:1335" ht="36">
      <c r="A1740" s="47">
        <v>1924</v>
      </c>
      <c r="B1740" s="24" t="s">
        <v>890</v>
      </c>
      <c r="C1740" s="21">
        <v>10</v>
      </c>
      <c r="D1740" s="22" t="s">
        <v>12</v>
      </c>
      <c r="E1740" s="15"/>
      <c r="F1740" s="15">
        <v>25</v>
      </c>
      <c r="G1740" s="15"/>
      <c r="H1740" s="15"/>
      <c r="I1740" s="15"/>
      <c r="J1740" s="15">
        <v>73</v>
      </c>
      <c r="K1740" s="15"/>
      <c r="L1740" s="15"/>
      <c r="M1740" s="31">
        <v>98</v>
      </c>
      <c r="N1740" s="15">
        <v>79</v>
      </c>
      <c r="O1740" s="39">
        <f t="shared" ref="O1740:O1799" si="2640">M1740-N1740</f>
        <v>19</v>
      </c>
      <c r="U1740" s="2">
        <v>139</v>
      </c>
      <c r="X1740" s="37">
        <v>139</v>
      </c>
      <c r="Z1740" s="37">
        <f t="shared" ref="Z1740:Z1800" si="2641">X1740-Y1740</f>
        <v>139</v>
      </c>
      <c r="AF1740" s="2">
        <v>77</v>
      </c>
      <c r="AG1740" s="2">
        <v>56</v>
      </c>
      <c r="AI1740" s="37">
        <v>133</v>
      </c>
      <c r="AK1740" s="37">
        <f t="shared" ref="AK1740:AK1800" si="2642">AI1740-AJ1740</f>
        <v>133</v>
      </c>
      <c r="BB1740" s="2">
        <v>126</v>
      </c>
      <c r="BE1740" s="37">
        <v>126</v>
      </c>
      <c r="BF1740" s="2">
        <v>121</v>
      </c>
      <c r="BG1740" s="37">
        <f t="shared" ref="BG1740:BG1796" si="2643">BE1740-BF1740</f>
        <v>5</v>
      </c>
      <c r="BL1740" s="2">
        <v>26</v>
      </c>
      <c r="BM1740" s="2">
        <v>27</v>
      </c>
      <c r="BP1740" s="37">
        <v>53</v>
      </c>
      <c r="BQ1740" s="2">
        <v>55</v>
      </c>
      <c r="BV1740" s="2">
        <v>2</v>
      </c>
      <c r="BW1740" s="2">
        <v>30</v>
      </c>
      <c r="BX1740" s="2">
        <v>42</v>
      </c>
      <c r="CA1740" s="37">
        <v>74</v>
      </c>
      <c r="CB1740" s="2">
        <v>50</v>
      </c>
      <c r="CC1740" s="37">
        <f t="shared" si="2610"/>
        <v>24</v>
      </c>
      <c r="CD1740" s="2">
        <v>15</v>
      </c>
      <c r="CH1740" s="2">
        <v>41</v>
      </c>
      <c r="CI1740" s="2">
        <v>203</v>
      </c>
      <c r="CJ1740" s="2">
        <v>20</v>
      </c>
      <c r="CL1740" s="37">
        <f t="shared" ref="CL1740:CL1800" si="2644">CD1740+CE1740+CF1740+CG1740+CH1740+CI1740+CJ1740+CK1740</f>
        <v>279</v>
      </c>
      <c r="CM1740" s="2">
        <v>207</v>
      </c>
      <c r="CN1740" s="37">
        <f t="shared" ref="CN1740:CN1800" si="2645">CL1740-CM1740</f>
        <v>72</v>
      </c>
      <c r="CS1740" s="2">
        <v>398</v>
      </c>
      <c r="CT1740" s="2">
        <v>350</v>
      </c>
      <c r="CU1740" s="2">
        <v>163</v>
      </c>
      <c r="CV1740" s="2">
        <v>2</v>
      </c>
      <c r="CW1740" s="37">
        <v>913</v>
      </c>
      <c r="CX1740" s="2">
        <v>625</v>
      </c>
      <c r="CY1740" s="37">
        <f t="shared" si="2611"/>
        <v>288</v>
      </c>
      <c r="DE1740" s="2">
        <v>50</v>
      </c>
      <c r="DH1740" s="37">
        <v>50</v>
      </c>
      <c r="DI1740" s="2">
        <v>50</v>
      </c>
      <c r="DM1740" s="2">
        <v>22</v>
      </c>
      <c r="DO1740" s="2">
        <v>6</v>
      </c>
      <c r="DP1740" s="2">
        <v>60</v>
      </c>
      <c r="DQ1740" s="2">
        <v>15</v>
      </c>
      <c r="DS1740" s="37">
        <v>103</v>
      </c>
      <c r="DT1740" s="2">
        <v>189</v>
      </c>
      <c r="EA1740" s="2">
        <v>201</v>
      </c>
      <c r="EB1740" s="2">
        <v>79</v>
      </c>
      <c r="ED1740" s="37">
        <v>280</v>
      </c>
      <c r="EE1740" s="2">
        <v>255</v>
      </c>
      <c r="EF1740" s="37">
        <f t="shared" si="2633"/>
        <v>25</v>
      </c>
      <c r="EG1740" s="2">
        <v>58</v>
      </c>
      <c r="EJ1740" s="2">
        <v>12</v>
      </c>
      <c r="EL1740" s="2">
        <v>150</v>
      </c>
      <c r="EM1740" s="2">
        <v>400</v>
      </c>
      <c r="EO1740" s="37">
        <v>620</v>
      </c>
      <c r="EP1740" s="2">
        <v>1222</v>
      </c>
      <c r="EW1740" s="2">
        <v>26</v>
      </c>
      <c r="EZ1740" s="37">
        <v>26</v>
      </c>
      <c r="FB1740" s="37">
        <f t="shared" ref="FB1740:FB1744" si="2646">EZ1740-FA1740</f>
        <v>26</v>
      </c>
      <c r="FE1740" s="2">
        <v>103</v>
      </c>
      <c r="FK1740" s="37">
        <f t="shared" ref="FK1740:FK1800" si="2647">FC1740+FD1740+FE1740+FF1740+FG1740+FH1740+FI1740+FJ1740</f>
        <v>103</v>
      </c>
      <c r="FL1740" s="2">
        <v>103</v>
      </c>
      <c r="GD1740" s="2">
        <v>25</v>
      </c>
      <c r="GG1740" s="37">
        <v>25</v>
      </c>
      <c r="GH1740" s="2">
        <v>25</v>
      </c>
      <c r="GZ1740" s="2">
        <v>143</v>
      </c>
      <c r="HC1740" s="37">
        <v>143</v>
      </c>
      <c r="HD1740" s="2">
        <v>64</v>
      </c>
      <c r="HE1740" s="37">
        <f t="shared" ref="HE1740:HE1800" si="2648">HC1740-HD1740</f>
        <v>79</v>
      </c>
      <c r="HR1740" s="2">
        <v>3</v>
      </c>
      <c r="HU1740" s="2">
        <v>35</v>
      </c>
      <c r="HV1740" s="2">
        <v>6</v>
      </c>
      <c r="HY1740" s="37">
        <v>44</v>
      </c>
      <c r="HZ1740" s="2">
        <v>72</v>
      </c>
      <c r="IH1740" s="2">
        <v>20</v>
      </c>
      <c r="IJ1740" s="37">
        <v>20</v>
      </c>
      <c r="IK1740" s="2">
        <v>25</v>
      </c>
      <c r="IQ1740" s="2">
        <v>66</v>
      </c>
      <c r="IR1740" s="2">
        <v>48</v>
      </c>
      <c r="IU1740" s="37">
        <v>114</v>
      </c>
      <c r="IW1740" s="37">
        <f t="shared" ref="IW1740:IW1798" si="2649">IU1740-IV1740</f>
        <v>114</v>
      </c>
      <c r="JB1740" s="2">
        <v>2</v>
      </c>
      <c r="JC1740" s="2">
        <v>4</v>
      </c>
      <c r="JF1740" s="37">
        <v>6</v>
      </c>
      <c r="JG1740" s="2">
        <v>6</v>
      </c>
      <c r="KJ1740" s="2">
        <v>12</v>
      </c>
      <c r="KK1740" s="2">
        <v>2</v>
      </c>
      <c r="KM1740" s="37">
        <v>14</v>
      </c>
      <c r="KN1740" s="2">
        <v>28</v>
      </c>
      <c r="LA1740" s="2">
        <v>70</v>
      </c>
      <c r="LB1740" s="2">
        <v>3</v>
      </c>
      <c r="LC1740" s="2">
        <v>7</v>
      </c>
      <c r="LE1740" s="2">
        <v>2</v>
      </c>
      <c r="LF1740" s="2">
        <v>10</v>
      </c>
      <c r="LH1740" s="2">
        <v>3</v>
      </c>
      <c r="LI1740" s="37">
        <v>95</v>
      </c>
      <c r="LJ1740" s="2">
        <v>69</v>
      </c>
      <c r="LK1740" s="37">
        <f t="shared" si="2616"/>
        <v>26</v>
      </c>
      <c r="MM1740" s="2">
        <v>17</v>
      </c>
      <c r="MP1740" s="37">
        <v>17</v>
      </c>
      <c r="MR1740" s="37">
        <f t="shared" si="2603"/>
        <v>17</v>
      </c>
      <c r="NI1740" s="2">
        <v>49</v>
      </c>
      <c r="NJ1740" s="2">
        <v>5</v>
      </c>
      <c r="NL1740" s="37">
        <f t="shared" si="2590"/>
        <v>54</v>
      </c>
      <c r="NM1740" s="2">
        <v>75</v>
      </c>
      <c r="NT1740" s="2">
        <v>35</v>
      </c>
      <c r="NU1740" s="2">
        <v>12</v>
      </c>
      <c r="NW1740" s="37">
        <v>47</v>
      </c>
      <c r="NX1740" s="2">
        <v>40</v>
      </c>
      <c r="NY1740" s="37">
        <f t="shared" ref="NY1740:NY1800" si="2650">NW1740-NX1740</f>
        <v>7</v>
      </c>
      <c r="OC1740" s="2">
        <v>23</v>
      </c>
      <c r="OE1740" s="2">
        <v>111</v>
      </c>
      <c r="OH1740" s="37">
        <f t="shared" si="2604"/>
        <v>134</v>
      </c>
      <c r="OI1740" s="2">
        <v>235</v>
      </c>
      <c r="OP1740" s="2">
        <v>2</v>
      </c>
      <c r="OS1740" s="37">
        <v>2</v>
      </c>
      <c r="OU1740" s="37">
        <f t="shared" si="2618"/>
        <v>2</v>
      </c>
      <c r="PE1740" s="2">
        <v>15</v>
      </c>
      <c r="RD1740" s="2">
        <v>130</v>
      </c>
      <c r="RE1740" s="2">
        <v>33</v>
      </c>
      <c r="RG1740" s="37">
        <v>163</v>
      </c>
      <c r="RH1740" s="2">
        <v>202</v>
      </c>
      <c r="RO1740" s="2">
        <v>146</v>
      </c>
      <c r="RP1740" s="2">
        <v>3</v>
      </c>
      <c r="RR1740" s="37">
        <v>149</v>
      </c>
      <c r="RS1740" s="2">
        <v>42</v>
      </c>
      <c r="RT1740" s="37">
        <f t="shared" ref="RT1740:RT1741" si="2651">RR1740-RS1740</f>
        <v>107</v>
      </c>
      <c r="RY1740" s="2">
        <v>5</v>
      </c>
      <c r="RZ1740" s="2">
        <v>60</v>
      </c>
      <c r="SA1740" s="2">
        <v>50</v>
      </c>
      <c r="SC1740" s="37">
        <v>115</v>
      </c>
      <c r="SD1740" s="2">
        <v>37</v>
      </c>
      <c r="SE1740" s="37">
        <f t="shared" ref="SE1740:SE1799" si="2652">SC1740-SD1740</f>
        <v>78</v>
      </c>
      <c r="SI1740" s="2">
        <v>5</v>
      </c>
      <c r="SK1740" s="2">
        <v>170</v>
      </c>
      <c r="SN1740" s="37">
        <v>175</v>
      </c>
      <c r="SO1740" s="2">
        <v>92</v>
      </c>
      <c r="SP1740" s="37">
        <f t="shared" si="2635"/>
        <v>83</v>
      </c>
      <c r="TP1740" s="2">
        <v>4</v>
      </c>
      <c r="TQ1740" s="2">
        <v>7</v>
      </c>
      <c r="TR1740" s="2">
        <v>9</v>
      </c>
      <c r="TS1740" s="2">
        <v>9</v>
      </c>
      <c r="TU1740" s="37">
        <v>29</v>
      </c>
      <c r="TV1740" s="2">
        <v>12</v>
      </c>
      <c r="TW1740" s="37">
        <f t="shared" ref="TW1740:TW1800" si="2653">TU1740-TV1740</f>
        <v>17</v>
      </c>
      <c r="UC1740" s="2">
        <v>157</v>
      </c>
      <c r="UD1740" s="2">
        <v>0</v>
      </c>
      <c r="UE1740" s="2">
        <v>5</v>
      </c>
      <c r="UF1740" s="37">
        <v>162</v>
      </c>
      <c r="UG1740" s="2">
        <v>60</v>
      </c>
      <c r="UH1740" s="37">
        <f t="shared" si="2622"/>
        <v>102</v>
      </c>
      <c r="UO1740" s="2">
        <v>8</v>
      </c>
      <c r="UQ1740" s="37">
        <v>8</v>
      </c>
      <c r="UR1740" s="2">
        <v>3</v>
      </c>
      <c r="US1740" s="37">
        <f t="shared" si="2623"/>
        <v>5</v>
      </c>
      <c r="VJ1740" s="2">
        <v>16</v>
      </c>
      <c r="VM1740" s="37">
        <v>16</v>
      </c>
      <c r="VO1740" s="37">
        <f t="shared" ref="VO1740:VO1800" si="2654">VM1740-VN1740</f>
        <v>16</v>
      </c>
      <c r="WN1740" s="2">
        <v>1</v>
      </c>
      <c r="WQ1740" s="2">
        <v>5</v>
      </c>
      <c r="WT1740" s="37">
        <v>6</v>
      </c>
      <c r="WV1740" s="37">
        <f t="shared" ref="WV1740:WV1800" si="2655">WT1740-WU1740</f>
        <v>6</v>
      </c>
      <c r="WW1740" s="2">
        <v>65</v>
      </c>
      <c r="XB1740" s="2">
        <v>122</v>
      </c>
      <c r="XC1740" s="2">
        <v>1</v>
      </c>
      <c r="XE1740" s="37">
        <v>188</v>
      </c>
      <c r="XF1740" s="2">
        <v>185</v>
      </c>
      <c r="XG1740" s="37">
        <v>12</v>
      </c>
      <c r="XX1740" s="2">
        <v>42</v>
      </c>
      <c r="XY1740" s="2">
        <v>12</v>
      </c>
      <c r="YA1740" s="37">
        <v>54</v>
      </c>
      <c r="YB1740" s="2">
        <v>64</v>
      </c>
      <c r="YD1740" s="2">
        <v>0</v>
      </c>
      <c r="YE1740" s="2">
        <v>60</v>
      </c>
      <c r="YG1740" s="2">
        <v>0</v>
      </c>
      <c r="YH1740" s="2">
        <v>0</v>
      </c>
      <c r="YI1740" s="2">
        <v>0</v>
      </c>
      <c r="YJ1740" s="2">
        <v>0</v>
      </c>
      <c r="YK1740" s="2">
        <v>0</v>
      </c>
      <c r="YL1740" s="37">
        <v>60</v>
      </c>
      <c r="YM1740" s="2">
        <v>28</v>
      </c>
      <c r="YN1740" s="37">
        <f t="shared" ref="YN1740:YN1795" si="2656">YL1740-YM1740</f>
        <v>32</v>
      </c>
      <c r="YT1740" s="2">
        <v>27</v>
      </c>
      <c r="YW1740" s="37">
        <v>27</v>
      </c>
      <c r="YX1740" s="2">
        <v>25</v>
      </c>
      <c r="YY1740" s="37">
        <f t="shared" ref="YY1740:YY1795" si="2657">YW1740-YX1740</f>
        <v>2</v>
      </c>
      <c r="ZF1740" s="2">
        <v>6</v>
      </c>
      <c r="ZG1740" s="2">
        <v>0</v>
      </c>
      <c r="ZH1740" s="37">
        <v>6</v>
      </c>
      <c r="ZI1740" s="2">
        <v>3</v>
      </c>
      <c r="ZJ1740" s="37">
        <f t="shared" si="2624"/>
        <v>3</v>
      </c>
      <c r="AAD1740" s="37">
        <v>0</v>
      </c>
      <c r="AAG1740" s="2">
        <v>12</v>
      </c>
      <c r="AAO1740" s="37">
        <f t="shared" ref="AAO1740:AAO1750" si="2658">AAG1740+AAH1740+AAI1740+AAJ1740+AAK1740+AAL1740+++AAM1740+AAN1740</f>
        <v>12</v>
      </c>
      <c r="AAQ1740" s="37">
        <f t="shared" ref="AAQ1740:AAQ1741" si="2659">AAO1740-AAP1740</f>
        <v>12</v>
      </c>
      <c r="AAZ1740" s="37">
        <v>0</v>
      </c>
      <c r="ABK1740" s="37">
        <v>0</v>
      </c>
      <c r="ABV1740" s="86">
        <v>0</v>
      </c>
      <c r="ACG1740" s="37">
        <v>0</v>
      </c>
      <c r="ACR1740" s="37">
        <v>0</v>
      </c>
      <c r="ADC1740" s="37">
        <v>0</v>
      </c>
      <c r="ADY1740" s="37">
        <v>0</v>
      </c>
      <c r="AEJ1740" s="37">
        <v>0</v>
      </c>
      <c r="AEU1740" s="37">
        <v>0</v>
      </c>
      <c r="AFF1740" s="37">
        <v>0</v>
      </c>
      <c r="AFQ1740" s="37">
        <v>0</v>
      </c>
      <c r="AGB1740" s="37">
        <v>0</v>
      </c>
      <c r="AGM1740" s="37">
        <v>0</v>
      </c>
      <c r="AGX1740" s="37">
        <v>0</v>
      </c>
      <c r="AHI1740" s="37">
        <v>0</v>
      </c>
      <c r="AHT1740" s="37">
        <v>0</v>
      </c>
      <c r="AIE1740" s="37">
        <v>0</v>
      </c>
      <c r="AIP1740" s="37">
        <v>0</v>
      </c>
      <c r="AJA1740" s="37">
        <v>0</v>
      </c>
      <c r="AJL1740" s="37">
        <v>0</v>
      </c>
      <c r="AJW1740" s="37">
        <v>0</v>
      </c>
      <c r="AKH1740" s="37">
        <v>0</v>
      </c>
      <c r="AKS1740" s="37">
        <v>0</v>
      </c>
      <c r="ALD1740" s="37">
        <v>0</v>
      </c>
      <c r="ALO1740" s="37">
        <v>0</v>
      </c>
      <c r="ALZ1740" s="37">
        <v>0</v>
      </c>
      <c r="AMK1740" s="37">
        <v>0</v>
      </c>
      <c r="AMV1740" s="37">
        <v>0</v>
      </c>
      <c r="ANG1740" s="37">
        <f t="shared" si="2605"/>
        <v>0</v>
      </c>
      <c r="ANR1740" s="37">
        <v>0</v>
      </c>
      <c r="APJ1740" s="37">
        <v>0</v>
      </c>
      <c r="APU1740" s="37">
        <v>0</v>
      </c>
      <c r="AQF1740" s="37">
        <v>0</v>
      </c>
      <c r="AQQ1740" s="37">
        <v>0</v>
      </c>
      <c r="ARB1740" s="37">
        <v>0</v>
      </c>
      <c r="ARM1740" s="37">
        <v>0</v>
      </c>
      <c r="ARX1740" s="37">
        <v>0</v>
      </c>
      <c r="ASI1740" s="37">
        <v>0</v>
      </c>
      <c r="AST1740" s="37">
        <f t="shared" si="2606"/>
        <v>0</v>
      </c>
      <c r="ATP1740" s="37">
        <f t="shared" si="2607"/>
        <v>0</v>
      </c>
      <c r="AUA1740" s="37">
        <v>0</v>
      </c>
      <c r="AUJ1740" s="2">
        <v>32</v>
      </c>
      <c r="AUL1740" s="37">
        <v>32</v>
      </c>
      <c r="AUN1740" s="37">
        <f t="shared" ref="AUN1740:AUN1741" si="2660">AUL1740-AUM1740</f>
        <v>32</v>
      </c>
      <c r="AUW1740" s="37">
        <v>0</v>
      </c>
      <c r="AVH1740" s="37">
        <v>0</v>
      </c>
      <c r="AVS1740" s="37">
        <f t="shared" si="2608"/>
        <v>0</v>
      </c>
      <c r="AWD1740" s="37">
        <v>0</v>
      </c>
      <c r="AWO1740" s="37">
        <v>0</v>
      </c>
      <c r="AXK1740" s="37">
        <v>0</v>
      </c>
      <c r="AXV1740" s="37">
        <v>0</v>
      </c>
      <c r="AXY1740" s="2">
        <f t="shared" si="2601"/>
        <v>220</v>
      </c>
      <c r="AXZ1740" s="2">
        <f t="shared" si="2627"/>
        <v>91</v>
      </c>
      <c r="AYA1740" s="2">
        <f t="shared" si="2602"/>
        <v>133</v>
      </c>
      <c r="AYB1740" s="2">
        <f t="shared" si="2628"/>
        <v>46</v>
      </c>
      <c r="AYC1740" s="2">
        <f t="shared" si="2629"/>
        <v>618</v>
      </c>
      <c r="AYD1740" s="2">
        <f t="shared" si="2630"/>
        <v>2870</v>
      </c>
      <c r="AYE1740" s="2">
        <f t="shared" si="2631"/>
        <v>926</v>
      </c>
      <c r="AYF1740" s="2">
        <f t="shared" si="2632"/>
        <v>10</v>
      </c>
      <c r="AYG1740" s="2">
        <f t="shared" si="2600"/>
        <v>4914</v>
      </c>
      <c r="AYH1740" s="2">
        <f t="shared" si="2598"/>
        <v>4363</v>
      </c>
      <c r="AYI1740" s="2">
        <f t="shared" si="2599"/>
        <v>1483</v>
      </c>
    </row>
    <row r="1741" spans="1:1014 1025:1335" ht="24">
      <c r="A1741" s="47">
        <v>1925</v>
      </c>
      <c r="B1741" s="24" t="s">
        <v>892</v>
      </c>
      <c r="C1741" s="21">
        <v>11</v>
      </c>
      <c r="D1741" s="22" t="s">
        <v>12</v>
      </c>
      <c r="E1741" s="15"/>
      <c r="F1741" s="15"/>
      <c r="G1741" s="15"/>
      <c r="H1741" s="15"/>
      <c r="I1741" s="15">
        <v>28</v>
      </c>
      <c r="J1741" s="15">
        <v>38</v>
      </c>
      <c r="K1741" s="15"/>
      <c r="L1741" s="15"/>
      <c r="M1741" s="31">
        <v>66</v>
      </c>
      <c r="N1741" s="15">
        <v>51</v>
      </c>
      <c r="O1741" s="39">
        <f t="shared" si="2640"/>
        <v>15</v>
      </c>
      <c r="AF1741" s="2">
        <v>55</v>
      </c>
      <c r="AG1741" s="2">
        <v>53</v>
      </c>
      <c r="AI1741" s="37">
        <v>108</v>
      </c>
      <c r="AK1741" s="37">
        <f t="shared" si="2642"/>
        <v>108</v>
      </c>
      <c r="BB1741" s="2">
        <v>50</v>
      </c>
      <c r="BC1741" s="2">
        <v>74</v>
      </c>
      <c r="BE1741" s="37">
        <v>124</v>
      </c>
      <c r="BF1741" s="2">
        <v>106</v>
      </c>
      <c r="BG1741" s="37">
        <f t="shared" si="2643"/>
        <v>18</v>
      </c>
      <c r="BM1741" s="2">
        <v>45</v>
      </c>
      <c r="BP1741" s="37">
        <v>45</v>
      </c>
      <c r="BQ1741" s="2">
        <v>46</v>
      </c>
      <c r="BW1741" s="2">
        <v>48</v>
      </c>
      <c r="CA1741" s="37">
        <v>48</v>
      </c>
      <c r="CB1741" s="2">
        <v>41</v>
      </c>
      <c r="CC1741" s="37">
        <f t="shared" si="2610"/>
        <v>7</v>
      </c>
      <c r="CI1741" s="2">
        <v>146</v>
      </c>
      <c r="CJ1741" s="2">
        <v>38</v>
      </c>
      <c r="CL1741" s="37">
        <f t="shared" si="2644"/>
        <v>184</v>
      </c>
      <c r="CM1741" s="2">
        <v>96</v>
      </c>
      <c r="CN1741" s="37">
        <f t="shared" si="2645"/>
        <v>88</v>
      </c>
      <c r="CO1741" s="2">
        <v>58</v>
      </c>
      <c r="CR1741" s="2">
        <v>25</v>
      </c>
      <c r="CS1741" s="2">
        <v>326</v>
      </c>
      <c r="CT1741" s="2">
        <v>267</v>
      </c>
      <c r="CU1741" s="2">
        <v>148</v>
      </c>
      <c r="CW1741" s="37">
        <v>824</v>
      </c>
      <c r="CX1741" s="2">
        <v>534</v>
      </c>
      <c r="CY1741" s="37">
        <f t="shared" si="2611"/>
        <v>290</v>
      </c>
      <c r="CZ1741" s="2">
        <v>25</v>
      </c>
      <c r="DD1741" s="2">
        <v>34</v>
      </c>
      <c r="DH1741" s="37">
        <v>59</v>
      </c>
      <c r="DI1741" s="2">
        <v>67</v>
      </c>
      <c r="DM1741" s="2">
        <v>18</v>
      </c>
      <c r="DO1741" s="2">
        <v>35</v>
      </c>
      <c r="DQ1741" s="2">
        <v>45</v>
      </c>
      <c r="DS1741" s="37">
        <v>98</v>
      </c>
      <c r="DT1741" s="2">
        <v>193</v>
      </c>
      <c r="EA1741" s="2">
        <v>180</v>
      </c>
      <c r="EB1741" s="2">
        <v>51</v>
      </c>
      <c r="ED1741" s="37">
        <v>231</v>
      </c>
      <c r="EE1741" s="2">
        <v>184</v>
      </c>
      <c r="EF1741" s="37">
        <f t="shared" si="2633"/>
        <v>47</v>
      </c>
      <c r="EG1741" s="2">
        <v>60</v>
      </c>
      <c r="EJ1741" s="2">
        <v>15</v>
      </c>
      <c r="EL1741" s="2">
        <v>125</v>
      </c>
      <c r="EM1741" s="2">
        <v>400</v>
      </c>
      <c r="EO1741" s="37">
        <v>600</v>
      </c>
      <c r="EP1741" s="2">
        <v>820</v>
      </c>
      <c r="EX1741" s="2">
        <v>25</v>
      </c>
      <c r="EZ1741" s="37">
        <v>25</v>
      </c>
      <c r="FB1741" s="37">
        <f t="shared" si="2646"/>
        <v>25</v>
      </c>
      <c r="FH1741" s="2">
        <v>20</v>
      </c>
      <c r="FK1741" s="37">
        <f t="shared" si="2647"/>
        <v>20</v>
      </c>
      <c r="FL1741" s="2">
        <v>11</v>
      </c>
      <c r="FM1741" s="37">
        <f t="shared" ref="FM1741:FM1799" si="2661">FK1741-FL1741</f>
        <v>9</v>
      </c>
      <c r="FZ1741" s="2">
        <v>23</v>
      </c>
      <c r="GG1741" s="37">
        <v>23</v>
      </c>
      <c r="GH1741" s="2">
        <v>23</v>
      </c>
      <c r="GZ1741" s="2">
        <v>64</v>
      </c>
      <c r="HA1741" s="2">
        <v>51</v>
      </c>
      <c r="HC1741" s="37">
        <v>115</v>
      </c>
      <c r="HD1741" s="2">
        <v>4</v>
      </c>
      <c r="HE1741" s="37">
        <f t="shared" si="2648"/>
        <v>111</v>
      </c>
      <c r="HU1741" s="2">
        <v>6</v>
      </c>
      <c r="HV1741" s="2">
        <v>7</v>
      </c>
      <c r="HY1741" s="37">
        <v>13</v>
      </c>
      <c r="HZ1741" s="2">
        <v>63</v>
      </c>
      <c r="IQ1741" s="2">
        <v>9</v>
      </c>
      <c r="IR1741" s="2">
        <v>48</v>
      </c>
      <c r="IS1741" s="2">
        <v>3</v>
      </c>
      <c r="IU1741" s="37">
        <v>60</v>
      </c>
      <c r="IW1741" s="37">
        <f t="shared" si="2649"/>
        <v>60</v>
      </c>
      <c r="JC1741" s="2">
        <v>4</v>
      </c>
      <c r="JF1741" s="37">
        <v>4</v>
      </c>
      <c r="JH1741" s="37">
        <f t="shared" ref="JH1741:JH1796" si="2662">JF1741-JG1741</f>
        <v>4</v>
      </c>
      <c r="KJ1741" s="2">
        <v>40</v>
      </c>
      <c r="KK1741" s="2">
        <v>25</v>
      </c>
      <c r="KM1741" s="37">
        <v>65</v>
      </c>
      <c r="KN1741" s="2">
        <v>2</v>
      </c>
      <c r="KO1741" s="37">
        <f t="shared" si="2615"/>
        <v>63</v>
      </c>
      <c r="LA1741" s="2">
        <v>37</v>
      </c>
      <c r="LC1741" s="2">
        <v>2</v>
      </c>
      <c r="LE1741" s="2">
        <v>2</v>
      </c>
      <c r="LI1741" s="37">
        <v>41</v>
      </c>
      <c r="LJ1741" s="2">
        <v>30</v>
      </c>
      <c r="LK1741" s="37">
        <f t="shared" si="2616"/>
        <v>11</v>
      </c>
      <c r="MR1741" s="37">
        <f t="shared" si="2603"/>
        <v>0</v>
      </c>
      <c r="NF1741" s="2">
        <v>1</v>
      </c>
      <c r="NI1741" s="2">
        <v>55</v>
      </c>
      <c r="NJ1741" s="2">
        <v>5</v>
      </c>
      <c r="NL1741" s="37">
        <f t="shared" si="2590"/>
        <v>61</v>
      </c>
      <c r="NM1741" s="2">
        <v>56</v>
      </c>
      <c r="NN1741" s="37">
        <f t="shared" ref="NN1741:NN1797" si="2663">NL1741-NM1741</f>
        <v>5</v>
      </c>
      <c r="NT1741" s="2">
        <v>33</v>
      </c>
      <c r="NW1741" s="37">
        <v>33</v>
      </c>
      <c r="NX1741" s="2">
        <v>31</v>
      </c>
      <c r="NY1741" s="37">
        <f t="shared" si="2650"/>
        <v>2</v>
      </c>
      <c r="OE1741" s="2">
        <v>98</v>
      </c>
      <c r="OF1741" s="2">
        <v>26</v>
      </c>
      <c r="OH1741" s="37">
        <f t="shared" si="2604"/>
        <v>124</v>
      </c>
      <c r="OI1741" s="2">
        <v>103</v>
      </c>
      <c r="OK1741" s="2">
        <v>8</v>
      </c>
      <c r="OS1741" s="37">
        <v>8</v>
      </c>
      <c r="OU1741" s="37">
        <f t="shared" si="2618"/>
        <v>8</v>
      </c>
      <c r="PE1741" s="2">
        <v>3</v>
      </c>
      <c r="RD1741" s="2">
        <v>74</v>
      </c>
      <c r="RE1741" s="2">
        <v>51</v>
      </c>
      <c r="RG1741" s="37">
        <v>125</v>
      </c>
      <c r="RH1741" s="2">
        <v>118</v>
      </c>
      <c r="RI1741" s="37">
        <f t="shared" ref="RI1741:RI1800" si="2664">RG1741-RH1741</f>
        <v>7</v>
      </c>
      <c r="RO1741" s="2">
        <v>105</v>
      </c>
      <c r="RP1741" s="2">
        <v>32</v>
      </c>
      <c r="RR1741" s="37">
        <v>137</v>
      </c>
      <c r="RS1741" s="2">
        <v>37</v>
      </c>
      <c r="RT1741" s="37">
        <f t="shared" si="2651"/>
        <v>100</v>
      </c>
      <c r="RX1741" s="2">
        <v>5</v>
      </c>
      <c r="RZ1741" s="2">
        <v>90</v>
      </c>
      <c r="SA1741" s="2">
        <v>17</v>
      </c>
      <c r="SC1741" s="37">
        <v>112</v>
      </c>
      <c r="SD1741" s="2">
        <v>12</v>
      </c>
      <c r="SE1741" s="37">
        <f t="shared" si="2652"/>
        <v>100</v>
      </c>
      <c r="SH1741" s="2">
        <v>1</v>
      </c>
      <c r="SI1741" s="2">
        <v>1</v>
      </c>
      <c r="SK1741" s="2">
        <v>143</v>
      </c>
      <c r="SN1741" s="37">
        <v>145</v>
      </c>
      <c r="SO1741" s="2">
        <v>92</v>
      </c>
      <c r="SP1741" s="37">
        <f t="shared" si="2635"/>
        <v>53</v>
      </c>
      <c r="TP1741" s="2">
        <v>7</v>
      </c>
      <c r="TR1741" s="2">
        <v>10</v>
      </c>
      <c r="TS1741" s="2">
        <v>7</v>
      </c>
      <c r="TU1741" s="37">
        <v>24</v>
      </c>
      <c r="TV1741" s="2">
        <v>11</v>
      </c>
      <c r="TW1741" s="37">
        <f t="shared" si="2653"/>
        <v>13</v>
      </c>
      <c r="UC1741" s="2">
        <v>110</v>
      </c>
      <c r="UD1741" s="2">
        <v>0</v>
      </c>
      <c r="UE1741" s="2">
        <v>4</v>
      </c>
      <c r="UF1741" s="37">
        <v>114</v>
      </c>
      <c r="UG1741" s="2">
        <v>79</v>
      </c>
      <c r="UH1741" s="37">
        <f t="shared" si="2622"/>
        <v>35</v>
      </c>
      <c r="UO1741" s="2">
        <v>3</v>
      </c>
      <c r="UQ1741" s="37">
        <v>3</v>
      </c>
      <c r="UR1741" s="2">
        <v>6</v>
      </c>
      <c r="VC1741" s="2">
        <v>3</v>
      </c>
      <c r="WN1741" s="2">
        <v>1</v>
      </c>
      <c r="WQ1741" s="2">
        <v>6</v>
      </c>
      <c r="WT1741" s="37">
        <v>7</v>
      </c>
      <c r="WV1741" s="37">
        <f t="shared" si="2655"/>
        <v>7</v>
      </c>
      <c r="WW1741" s="2">
        <v>32</v>
      </c>
      <c r="XB1741" s="2">
        <v>86</v>
      </c>
      <c r="XC1741" s="2">
        <v>17</v>
      </c>
      <c r="XE1741" s="37">
        <v>135</v>
      </c>
      <c r="XF1741" s="2">
        <v>123</v>
      </c>
      <c r="XG1741" s="37">
        <v>0</v>
      </c>
      <c r="XX1741" s="2">
        <v>25</v>
      </c>
      <c r="XY1741" s="2">
        <v>5</v>
      </c>
      <c r="YA1741" s="37">
        <v>30</v>
      </c>
      <c r="YB1741" s="2">
        <v>39</v>
      </c>
      <c r="YD1741" s="2">
        <v>0</v>
      </c>
      <c r="YE1741" s="2">
        <v>0</v>
      </c>
      <c r="YF1741" s="2">
        <v>0</v>
      </c>
      <c r="YG1741" s="2">
        <v>0</v>
      </c>
      <c r="YH1741" s="2">
        <v>0</v>
      </c>
      <c r="YI1741" s="2">
        <v>56</v>
      </c>
      <c r="YJ1741" s="2">
        <v>0</v>
      </c>
      <c r="YK1741" s="2">
        <v>0</v>
      </c>
      <c r="YL1741" s="37">
        <v>56</v>
      </c>
      <c r="YM1741" s="2">
        <v>34</v>
      </c>
      <c r="YN1741" s="37">
        <f t="shared" si="2656"/>
        <v>22</v>
      </c>
      <c r="YT1741" s="2">
        <v>27</v>
      </c>
      <c r="YW1741" s="37">
        <v>27</v>
      </c>
      <c r="YX1741" s="2">
        <v>22</v>
      </c>
      <c r="YY1741" s="37">
        <f t="shared" si="2657"/>
        <v>5</v>
      </c>
      <c r="ZD1741" s="2">
        <v>95</v>
      </c>
      <c r="ZG1741" s="2">
        <v>0</v>
      </c>
      <c r="ZH1741" s="37">
        <v>95</v>
      </c>
      <c r="ZI1741" s="2">
        <v>3</v>
      </c>
      <c r="ZJ1741" s="37">
        <f t="shared" si="2624"/>
        <v>92</v>
      </c>
      <c r="AAD1741" s="37">
        <v>0</v>
      </c>
      <c r="AAG1741" s="2">
        <v>60</v>
      </c>
      <c r="AAO1741" s="37">
        <f t="shared" si="2658"/>
        <v>60</v>
      </c>
      <c r="AAQ1741" s="37">
        <f t="shared" si="2659"/>
        <v>60</v>
      </c>
      <c r="AAZ1741" s="37">
        <v>0</v>
      </c>
      <c r="ABK1741" s="37">
        <v>0</v>
      </c>
      <c r="ABV1741" s="86">
        <v>0</v>
      </c>
      <c r="ACG1741" s="37">
        <v>0</v>
      </c>
      <c r="ACR1741" s="37">
        <v>0</v>
      </c>
      <c r="ADC1741" s="37">
        <v>0</v>
      </c>
      <c r="ADY1741" s="37">
        <v>0</v>
      </c>
      <c r="AEJ1741" s="37">
        <v>0</v>
      </c>
      <c r="AEU1741" s="37">
        <v>0</v>
      </c>
      <c r="AFF1741" s="37">
        <v>0</v>
      </c>
      <c r="AFQ1741" s="37">
        <v>0</v>
      </c>
      <c r="AGB1741" s="37">
        <v>0</v>
      </c>
      <c r="AGM1741" s="37">
        <v>0</v>
      </c>
      <c r="AGX1741" s="37">
        <v>0</v>
      </c>
      <c r="AHI1741" s="37">
        <v>0</v>
      </c>
      <c r="AHT1741" s="37">
        <v>0</v>
      </c>
      <c r="AIE1741" s="37">
        <v>0</v>
      </c>
      <c r="AIP1741" s="37">
        <v>0</v>
      </c>
      <c r="AJA1741" s="37">
        <v>0</v>
      </c>
      <c r="AJL1741" s="37">
        <v>0</v>
      </c>
      <c r="AJW1741" s="37">
        <v>0</v>
      </c>
      <c r="AKH1741" s="37">
        <v>0</v>
      </c>
      <c r="AKS1741" s="37">
        <v>0</v>
      </c>
      <c r="ALD1741" s="37">
        <v>0</v>
      </c>
      <c r="ALO1741" s="37">
        <v>0</v>
      </c>
      <c r="ALZ1741" s="37">
        <v>0</v>
      </c>
      <c r="AMK1741" s="37">
        <v>0</v>
      </c>
      <c r="AMV1741" s="37">
        <v>0</v>
      </c>
      <c r="ANG1741" s="37">
        <f t="shared" si="2605"/>
        <v>0</v>
      </c>
      <c r="ANR1741" s="37">
        <v>0</v>
      </c>
      <c r="APJ1741" s="37">
        <v>0</v>
      </c>
      <c r="APU1741" s="37">
        <v>0</v>
      </c>
      <c r="AQF1741" s="37">
        <v>0</v>
      </c>
      <c r="AQQ1741" s="37">
        <v>0</v>
      </c>
      <c r="ARB1741" s="37">
        <v>0</v>
      </c>
      <c r="ARM1741" s="37">
        <v>0</v>
      </c>
      <c r="ARX1741" s="37">
        <v>0</v>
      </c>
      <c r="ASI1741" s="37">
        <v>0</v>
      </c>
      <c r="AST1741" s="37">
        <f t="shared" si="2606"/>
        <v>0</v>
      </c>
      <c r="ATP1741" s="37">
        <f t="shared" si="2607"/>
        <v>0</v>
      </c>
      <c r="AUA1741" s="37">
        <v>0</v>
      </c>
      <c r="AUJ1741" s="2">
        <v>20</v>
      </c>
      <c r="AUL1741" s="37">
        <v>20</v>
      </c>
      <c r="AUN1741" s="37">
        <f t="shared" si="2660"/>
        <v>20</v>
      </c>
      <c r="AUW1741" s="37">
        <v>0</v>
      </c>
      <c r="AVH1741" s="37">
        <v>0</v>
      </c>
      <c r="AVS1741" s="37">
        <f t="shared" si="2608"/>
        <v>0</v>
      </c>
      <c r="AWD1741" s="37">
        <v>0</v>
      </c>
      <c r="AWO1741" s="37">
        <v>0</v>
      </c>
      <c r="AXK1741" s="37">
        <v>0</v>
      </c>
      <c r="AXV1741" s="37">
        <v>0</v>
      </c>
      <c r="AXY1741" s="2">
        <f t="shared" si="2601"/>
        <v>280</v>
      </c>
      <c r="AXZ1741" s="2">
        <f t="shared" si="2627"/>
        <v>23</v>
      </c>
      <c r="AYA1741" s="2">
        <f t="shared" si="2602"/>
        <v>23</v>
      </c>
      <c r="AYB1741" s="2">
        <f t="shared" si="2628"/>
        <v>53</v>
      </c>
      <c r="AYC1741" s="2">
        <f t="shared" si="2629"/>
        <v>583</v>
      </c>
      <c r="AYD1741" s="2">
        <f t="shared" si="2630"/>
        <v>2007</v>
      </c>
      <c r="AYE1741" s="2">
        <f t="shared" si="2631"/>
        <v>1096</v>
      </c>
      <c r="AYF1741" s="2">
        <f t="shared" si="2632"/>
        <v>4</v>
      </c>
      <c r="AYG1741" s="2">
        <f t="shared" si="2600"/>
        <v>4069</v>
      </c>
      <c r="AYH1741" s="2">
        <f t="shared" si="2598"/>
        <v>3043</v>
      </c>
      <c r="AYI1741" s="2">
        <f t="shared" si="2599"/>
        <v>1385</v>
      </c>
    </row>
    <row r="1742" spans="1:1014 1025:1335" ht="24">
      <c r="A1742" s="47"/>
      <c r="B1742" s="42" t="s">
        <v>1077</v>
      </c>
      <c r="C1742" s="21" t="s">
        <v>872</v>
      </c>
      <c r="D1742" s="22" t="s">
        <v>12</v>
      </c>
      <c r="E1742" s="15"/>
      <c r="F1742" s="15"/>
      <c r="G1742" s="15"/>
      <c r="H1742" s="15"/>
      <c r="I1742" s="15">
        <v>10</v>
      </c>
      <c r="J1742" s="15">
        <v>15</v>
      </c>
      <c r="K1742" s="15"/>
      <c r="L1742" s="15"/>
      <c r="M1742" s="31">
        <v>25</v>
      </c>
      <c r="N1742" s="15">
        <v>25</v>
      </c>
      <c r="O1742" s="39"/>
      <c r="CS1742" s="2">
        <v>36</v>
      </c>
      <c r="CT1742" s="2">
        <v>20</v>
      </c>
      <c r="CU1742" s="2">
        <v>48</v>
      </c>
      <c r="CW1742" s="37">
        <v>104</v>
      </c>
      <c r="CX1742" s="2">
        <v>147</v>
      </c>
      <c r="EJ1742" s="2">
        <v>27</v>
      </c>
      <c r="EL1742" s="2">
        <v>156</v>
      </c>
      <c r="EM1742" s="2">
        <v>118</v>
      </c>
      <c r="EN1742" s="2">
        <v>150</v>
      </c>
      <c r="EO1742" s="37">
        <v>451</v>
      </c>
      <c r="EP1742" s="2">
        <v>450</v>
      </c>
      <c r="EQ1742" s="37">
        <f t="shared" ref="EQ1742:EQ1776" si="2665">EO1742-EP1742</f>
        <v>1</v>
      </c>
      <c r="FI1742" s="2">
        <v>110</v>
      </c>
      <c r="FK1742" s="37">
        <f t="shared" si="2647"/>
        <v>110</v>
      </c>
      <c r="FL1742" s="2">
        <v>105</v>
      </c>
      <c r="FM1742" s="37">
        <f t="shared" si="2661"/>
        <v>5</v>
      </c>
      <c r="JG1742" s="2">
        <v>9</v>
      </c>
      <c r="LA1742" s="2">
        <v>1</v>
      </c>
      <c r="LI1742" s="37">
        <v>1</v>
      </c>
      <c r="LJ1742" s="2">
        <v>3</v>
      </c>
      <c r="MD1742" s="2">
        <v>12</v>
      </c>
      <c r="ME1742" s="37">
        <v>12</v>
      </c>
      <c r="MG1742" s="37">
        <f t="shared" ref="MG1742:MG1800" si="2666">ME1742-MF1742</f>
        <v>12</v>
      </c>
      <c r="MM1742" s="2">
        <v>6</v>
      </c>
      <c r="MO1742" s="2">
        <v>10</v>
      </c>
      <c r="MP1742" s="37">
        <v>16</v>
      </c>
      <c r="MQ1742" s="2">
        <v>16</v>
      </c>
      <c r="MR1742" s="37">
        <f t="shared" si="2603"/>
        <v>0</v>
      </c>
      <c r="NL1742" s="37">
        <f t="shared" si="2590"/>
        <v>0</v>
      </c>
      <c r="OH1742" s="37">
        <f t="shared" si="2604"/>
        <v>0</v>
      </c>
      <c r="PG1742" s="2">
        <v>0</v>
      </c>
      <c r="PH1742" s="2">
        <v>0</v>
      </c>
      <c r="PI1742" s="2">
        <v>0</v>
      </c>
      <c r="PK1742" s="2">
        <v>8</v>
      </c>
      <c r="PO1742" s="37">
        <v>8</v>
      </c>
      <c r="PQ1742" s="37">
        <f t="shared" si="2619"/>
        <v>8</v>
      </c>
      <c r="RS1742" s="2">
        <v>10</v>
      </c>
      <c r="UP1742" s="2">
        <v>7</v>
      </c>
      <c r="UQ1742" s="37">
        <v>7</v>
      </c>
      <c r="UR1742" s="2">
        <v>10</v>
      </c>
      <c r="VW1742" s="2">
        <v>46</v>
      </c>
      <c r="VX1742" s="37">
        <v>46</v>
      </c>
      <c r="VZ1742" s="37">
        <f t="shared" ref="VZ1742:VZ1764" si="2667">VX1742-VY1742</f>
        <v>46</v>
      </c>
      <c r="XF1742" s="2">
        <v>6</v>
      </c>
      <c r="XG1742" s="37">
        <v>6</v>
      </c>
      <c r="AAD1742" s="37">
        <v>0</v>
      </c>
      <c r="AAZ1742" s="37">
        <v>0</v>
      </c>
      <c r="ABK1742" s="37">
        <v>0</v>
      </c>
      <c r="ABV1742" s="86">
        <v>0</v>
      </c>
      <c r="ACG1742" s="37">
        <v>0</v>
      </c>
      <c r="ACR1742" s="37">
        <v>0</v>
      </c>
      <c r="ADC1742" s="37">
        <v>0</v>
      </c>
      <c r="ADY1742" s="37">
        <v>0</v>
      </c>
      <c r="AEJ1742" s="37">
        <v>0</v>
      </c>
      <c r="AEU1742" s="37">
        <v>0</v>
      </c>
      <c r="AFF1742" s="37">
        <v>0</v>
      </c>
      <c r="AFQ1742" s="37">
        <v>0</v>
      </c>
      <c r="AGB1742" s="37">
        <v>0</v>
      </c>
      <c r="AGM1742" s="37">
        <v>0</v>
      </c>
      <c r="AGX1742" s="37">
        <v>0</v>
      </c>
      <c r="AHI1742" s="37">
        <v>0</v>
      </c>
      <c r="AHT1742" s="37">
        <v>0</v>
      </c>
      <c r="AIE1742" s="37">
        <v>0</v>
      </c>
      <c r="AIP1742" s="37">
        <v>0</v>
      </c>
      <c r="AJA1742" s="37">
        <v>0</v>
      </c>
      <c r="AJL1742" s="37">
        <v>0</v>
      </c>
      <c r="AJW1742" s="37">
        <v>0</v>
      </c>
      <c r="AKH1742" s="37">
        <v>0</v>
      </c>
      <c r="AKS1742" s="37">
        <v>0</v>
      </c>
      <c r="ALD1742" s="37">
        <v>0</v>
      </c>
      <c r="ALO1742" s="37">
        <v>0</v>
      </c>
      <c r="ALZ1742" s="37">
        <v>0</v>
      </c>
      <c r="AMK1742" s="37">
        <v>0</v>
      </c>
      <c r="AMV1742" s="37">
        <v>0</v>
      </c>
      <c r="ANG1742" s="37">
        <f t="shared" si="2605"/>
        <v>0</v>
      </c>
      <c r="ANR1742" s="37">
        <v>0</v>
      </c>
      <c r="API1742" s="2">
        <v>10</v>
      </c>
      <c r="APJ1742" s="37">
        <v>10</v>
      </c>
      <c r="APK1742" s="2">
        <v>10</v>
      </c>
      <c r="APU1742" s="37">
        <v>0</v>
      </c>
      <c r="AQF1742" s="37">
        <v>0</v>
      </c>
      <c r="AQQ1742" s="37">
        <v>0</v>
      </c>
      <c r="ARB1742" s="37">
        <v>0</v>
      </c>
      <c r="ARM1742" s="37">
        <v>0</v>
      </c>
      <c r="ARX1742" s="37">
        <v>0</v>
      </c>
      <c r="ASI1742" s="37">
        <v>0</v>
      </c>
      <c r="AST1742" s="37">
        <f t="shared" si="2606"/>
        <v>0</v>
      </c>
      <c r="ATP1742" s="37">
        <f t="shared" si="2607"/>
        <v>0</v>
      </c>
      <c r="AUA1742" s="37">
        <v>0</v>
      </c>
      <c r="AUL1742" s="37">
        <v>0</v>
      </c>
      <c r="AUW1742" s="37">
        <v>0</v>
      </c>
      <c r="AVH1742" s="37">
        <v>0</v>
      </c>
      <c r="AVS1742" s="37">
        <f t="shared" si="2608"/>
        <v>0</v>
      </c>
      <c r="AWD1742" s="37">
        <v>0</v>
      </c>
      <c r="AWO1742" s="37">
        <v>0</v>
      </c>
      <c r="AXJ1742" s="2">
        <v>18</v>
      </c>
      <c r="AXK1742" s="37">
        <v>18</v>
      </c>
      <c r="AXL1742" s="2">
        <v>18</v>
      </c>
      <c r="AXV1742" s="37">
        <v>0</v>
      </c>
      <c r="AXY1742" s="2">
        <f t="shared" si="2601"/>
        <v>1</v>
      </c>
      <c r="AYB1742" s="2">
        <f t="shared" si="2628"/>
        <v>27</v>
      </c>
      <c r="AYC1742" s="2">
        <f t="shared" si="2629"/>
        <v>54</v>
      </c>
      <c r="AYD1742" s="2">
        <f t="shared" si="2630"/>
        <v>197</v>
      </c>
      <c r="AYE1742" s="2">
        <f t="shared" si="2631"/>
        <v>276</v>
      </c>
      <c r="AYF1742" s="2">
        <f t="shared" si="2632"/>
        <v>253</v>
      </c>
      <c r="AYG1742" s="2">
        <f t="shared" si="2600"/>
        <v>808</v>
      </c>
      <c r="AYH1742" s="2">
        <f t="shared" si="2598"/>
        <v>809</v>
      </c>
      <c r="AYI1742" s="2">
        <f t="shared" si="2599"/>
        <v>78</v>
      </c>
    </row>
    <row r="1743" spans="1:1014 1025:1335" ht="24">
      <c r="A1743" s="47">
        <v>1926</v>
      </c>
      <c r="B1743" s="42" t="s">
        <v>1077</v>
      </c>
      <c r="C1743" s="21">
        <v>10</v>
      </c>
      <c r="D1743" s="22" t="s">
        <v>12</v>
      </c>
      <c r="E1743" s="15"/>
      <c r="F1743" s="15">
        <v>15</v>
      </c>
      <c r="G1743" s="15"/>
      <c r="H1743" s="15"/>
      <c r="I1743" s="15">
        <v>164</v>
      </c>
      <c r="J1743" s="15">
        <v>269</v>
      </c>
      <c r="K1743" s="15"/>
      <c r="L1743" s="15">
        <v>5</v>
      </c>
      <c r="M1743" s="31">
        <v>453</v>
      </c>
      <c r="N1743" s="15">
        <v>330</v>
      </c>
      <c r="O1743" s="39">
        <f t="shared" si="2640"/>
        <v>123</v>
      </c>
      <c r="W1743" s="2">
        <v>26</v>
      </c>
      <c r="X1743" s="37">
        <v>26</v>
      </c>
      <c r="Y1743" s="2">
        <v>137</v>
      </c>
      <c r="AH1743" s="2">
        <v>5</v>
      </c>
      <c r="AI1743" s="37">
        <v>5</v>
      </c>
      <c r="AK1743" s="37">
        <f t="shared" si="2642"/>
        <v>5</v>
      </c>
      <c r="AR1743" s="2">
        <v>5</v>
      </c>
      <c r="AS1743" s="2">
        <v>58</v>
      </c>
      <c r="AT1743" s="37">
        <v>63</v>
      </c>
      <c r="AU1743" s="2">
        <v>58</v>
      </c>
      <c r="AV1743" s="37">
        <f t="shared" ref="AV1743:AV1744" si="2668">AT1743-AU1743</f>
        <v>5</v>
      </c>
      <c r="BL1743" s="2">
        <v>103</v>
      </c>
      <c r="BM1743" s="2">
        <v>128</v>
      </c>
      <c r="BN1743" s="2">
        <v>6</v>
      </c>
      <c r="BO1743" s="2">
        <v>30</v>
      </c>
      <c r="BP1743" s="37">
        <v>267</v>
      </c>
      <c r="BQ1743" s="2">
        <v>262</v>
      </c>
      <c r="BR1743" s="37">
        <f t="shared" si="2609"/>
        <v>5</v>
      </c>
      <c r="BW1743" s="2">
        <v>98</v>
      </c>
      <c r="BX1743" s="2">
        <v>3</v>
      </c>
      <c r="BY1743" s="2">
        <v>34</v>
      </c>
      <c r="BZ1743" s="2">
        <v>56</v>
      </c>
      <c r="CA1743" s="37">
        <v>191</v>
      </c>
      <c r="CB1743" s="2">
        <v>165</v>
      </c>
      <c r="CC1743" s="37">
        <f t="shared" si="2610"/>
        <v>26</v>
      </c>
      <c r="CG1743" s="2">
        <v>30</v>
      </c>
      <c r="CI1743" s="2">
        <v>128</v>
      </c>
      <c r="CJ1743" s="2">
        <v>23</v>
      </c>
      <c r="CK1743" s="2">
        <v>18</v>
      </c>
      <c r="CL1743" s="37">
        <f t="shared" si="2644"/>
        <v>199</v>
      </c>
      <c r="CM1743" s="2">
        <v>231</v>
      </c>
      <c r="CP1743" s="2">
        <v>22</v>
      </c>
      <c r="CQ1743" s="2">
        <v>27</v>
      </c>
      <c r="CR1743" s="2">
        <v>60</v>
      </c>
      <c r="CS1743" s="2">
        <v>1211</v>
      </c>
      <c r="CT1743" s="2">
        <v>1661</v>
      </c>
      <c r="CU1743" s="2">
        <v>674</v>
      </c>
      <c r="CV1743" s="2">
        <v>357</v>
      </c>
      <c r="CW1743" s="37">
        <v>4012</v>
      </c>
      <c r="CX1743" s="2">
        <v>3448</v>
      </c>
      <c r="CY1743" s="37">
        <f t="shared" si="2611"/>
        <v>564</v>
      </c>
      <c r="DD1743" s="2">
        <v>71</v>
      </c>
      <c r="DE1743" s="2">
        <v>330</v>
      </c>
      <c r="DH1743" s="37">
        <v>401</v>
      </c>
      <c r="DI1743" s="2">
        <v>404</v>
      </c>
      <c r="DM1743" s="2">
        <v>41</v>
      </c>
      <c r="DP1743" s="2">
        <v>60</v>
      </c>
      <c r="DQ1743" s="2">
        <v>107</v>
      </c>
      <c r="DR1743" s="2">
        <v>54</v>
      </c>
      <c r="DS1743" s="37">
        <v>262</v>
      </c>
      <c r="DT1743" s="2">
        <v>262</v>
      </c>
      <c r="EG1743" s="2">
        <v>25</v>
      </c>
      <c r="EJ1743" s="2">
        <v>27</v>
      </c>
      <c r="EK1743" s="2">
        <v>54</v>
      </c>
      <c r="EL1743" s="2">
        <v>137</v>
      </c>
      <c r="EM1743" s="2">
        <v>155</v>
      </c>
      <c r="EN1743" s="2">
        <v>490</v>
      </c>
      <c r="EO1743" s="37">
        <v>888</v>
      </c>
      <c r="EP1743" s="2">
        <v>856</v>
      </c>
      <c r="EQ1743" s="37">
        <f t="shared" si="2665"/>
        <v>32</v>
      </c>
      <c r="EW1743" s="2">
        <v>97</v>
      </c>
      <c r="EX1743" s="2">
        <v>39</v>
      </c>
      <c r="EY1743" s="2">
        <v>11</v>
      </c>
      <c r="EZ1743" s="37">
        <v>147</v>
      </c>
      <c r="FA1743" s="2">
        <v>167</v>
      </c>
      <c r="FI1743" s="2">
        <v>80</v>
      </c>
      <c r="FK1743" s="37">
        <f t="shared" si="2647"/>
        <v>80</v>
      </c>
      <c r="FL1743" s="2">
        <v>70</v>
      </c>
      <c r="FM1743" s="37">
        <f t="shared" si="2661"/>
        <v>10</v>
      </c>
      <c r="GD1743" s="2">
        <v>25</v>
      </c>
      <c r="GG1743" s="37">
        <v>25</v>
      </c>
      <c r="GI1743" s="37">
        <f t="shared" ref="GI1743:GI1797" si="2669">GG1743-GH1743</f>
        <v>25</v>
      </c>
      <c r="GL1743" s="2">
        <v>6</v>
      </c>
      <c r="GO1743" s="2">
        <v>78</v>
      </c>
      <c r="GQ1743" s="2">
        <v>0</v>
      </c>
      <c r="GR1743" s="37">
        <v>84</v>
      </c>
      <c r="GS1743" s="2">
        <v>77</v>
      </c>
      <c r="GT1743" s="37">
        <f t="shared" ref="GT1743:GT1744" si="2670">GR1743-GS1743</f>
        <v>7</v>
      </c>
      <c r="GY1743" s="2">
        <v>4</v>
      </c>
      <c r="HC1743" s="37">
        <v>4</v>
      </c>
      <c r="HD1743" s="2">
        <v>89</v>
      </c>
      <c r="HK1743" s="2">
        <v>69</v>
      </c>
      <c r="HM1743" s="2">
        <v>16</v>
      </c>
      <c r="HN1743" s="37">
        <v>85</v>
      </c>
      <c r="HO1743" s="2">
        <v>79</v>
      </c>
      <c r="HP1743" s="37">
        <f t="shared" ref="HP1743:HP1800" si="2671">HN1743-HO1743</f>
        <v>6</v>
      </c>
      <c r="HR1743" s="2">
        <v>11</v>
      </c>
      <c r="HV1743" s="2">
        <v>9</v>
      </c>
      <c r="HX1743" s="2">
        <v>20</v>
      </c>
      <c r="HY1743" s="37">
        <v>40</v>
      </c>
      <c r="HZ1743" s="2">
        <v>60</v>
      </c>
      <c r="IE1743" s="2">
        <v>15</v>
      </c>
      <c r="IG1743" s="2">
        <v>6</v>
      </c>
      <c r="IH1743" s="2">
        <v>55</v>
      </c>
      <c r="II1743" s="2">
        <v>33</v>
      </c>
      <c r="IJ1743" s="37">
        <v>109</v>
      </c>
      <c r="IK1743" s="2">
        <v>96</v>
      </c>
      <c r="IL1743" s="37">
        <f t="shared" ref="IL1743:IL1780" si="2672">IJ1743-IK1743</f>
        <v>13</v>
      </c>
      <c r="IT1743" s="2">
        <v>2</v>
      </c>
      <c r="IU1743" s="37">
        <v>2</v>
      </c>
      <c r="IV1743" s="2">
        <v>93</v>
      </c>
      <c r="JA1743" s="2">
        <v>12</v>
      </c>
      <c r="JC1743" s="2">
        <v>10</v>
      </c>
      <c r="JD1743" s="2">
        <v>3</v>
      </c>
      <c r="JE1743" s="2">
        <v>10</v>
      </c>
      <c r="JF1743" s="37">
        <v>35</v>
      </c>
      <c r="JG1743" s="2">
        <v>28</v>
      </c>
      <c r="JH1743" s="37">
        <f t="shared" si="2662"/>
        <v>7</v>
      </c>
      <c r="JN1743" s="2">
        <v>739</v>
      </c>
      <c r="JP1743" s="2">
        <v>2</v>
      </c>
      <c r="JQ1743" s="37">
        <v>741</v>
      </c>
      <c r="JR1743" s="2">
        <v>502</v>
      </c>
      <c r="JS1743" s="37">
        <f t="shared" ref="JS1743:JS1800" si="2673">JQ1743-JR1743</f>
        <v>239</v>
      </c>
      <c r="JY1743" s="2">
        <v>116</v>
      </c>
      <c r="JZ1743" s="2">
        <v>4</v>
      </c>
      <c r="KA1743" s="2">
        <v>14</v>
      </c>
      <c r="KB1743" s="37">
        <v>134</v>
      </c>
      <c r="KC1743" s="2">
        <v>96</v>
      </c>
      <c r="KD1743" s="37">
        <f t="shared" ref="KD1743:KD1744" si="2674">KB1743-KC1743</f>
        <v>38</v>
      </c>
      <c r="KG1743" s="2">
        <v>53</v>
      </c>
      <c r="KI1743" s="2">
        <v>2</v>
      </c>
      <c r="KL1743" s="2">
        <v>10</v>
      </c>
      <c r="KM1743" s="37">
        <v>65</v>
      </c>
      <c r="KN1743" s="2">
        <v>12</v>
      </c>
      <c r="KO1743" s="37">
        <f t="shared" si="2615"/>
        <v>53</v>
      </c>
      <c r="KU1743" s="2">
        <v>114</v>
      </c>
      <c r="KV1743" s="2">
        <v>10</v>
      </c>
      <c r="KX1743" s="37">
        <v>124</v>
      </c>
      <c r="KY1743" s="2">
        <v>133</v>
      </c>
      <c r="LA1743" s="2">
        <v>24</v>
      </c>
      <c r="LB1743" s="2">
        <v>0</v>
      </c>
      <c r="LC1743" s="2">
        <v>12</v>
      </c>
      <c r="LF1743" s="2">
        <v>20</v>
      </c>
      <c r="LG1743" s="2">
        <v>33</v>
      </c>
      <c r="LH1743" s="2">
        <v>18</v>
      </c>
      <c r="LI1743" s="37">
        <v>107</v>
      </c>
      <c r="LJ1743" s="2">
        <v>114</v>
      </c>
      <c r="LM1743" s="2">
        <v>1</v>
      </c>
      <c r="LN1743" s="2">
        <v>10</v>
      </c>
      <c r="LP1743" s="2">
        <v>7</v>
      </c>
      <c r="LQ1743" s="2">
        <v>40</v>
      </c>
      <c r="LS1743" s="2">
        <v>37</v>
      </c>
      <c r="LT1743" s="37">
        <v>95</v>
      </c>
      <c r="LU1743" s="2">
        <v>103</v>
      </c>
      <c r="MB1743" s="2">
        <v>145</v>
      </c>
      <c r="MD1743" s="2">
        <v>2</v>
      </c>
      <c r="ME1743" s="37">
        <v>147</v>
      </c>
      <c r="MF1743" s="2">
        <v>136</v>
      </c>
      <c r="MG1743" s="37">
        <f t="shared" si="2666"/>
        <v>11</v>
      </c>
      <c r="ML1743" s="2">
        <v>4</v>
      </c>
      <c r="MM1743" s="2">
        <v>5</v>
      </c>
      <c r="MP1743" s="37">
        <v>9</v>
      </c>
      <c r="MQ1743" s="2">
        <v>2</v>
      </c>
      <c r="MR1743" s="37">
        <f t="shared" si="2603"/>
        <v>7</v>
      </c>
      <c r="MS1743" s="2">
        <v>12</v>
      </c>
      <c r="MZ1743" s="2">
        <v>1</v>
      </c>
      <c r="NA1743" s="37">
        <v>13</v>
      </c>
      <c r="NB1743" s="2">
        <v>13</v>
      </c>
      <c r="NI1743" s="2">
        <v>29</v>
      </c>
      <c r="NK1743" s="2">
        <v>2</v>
      </c>
      <c r="NL1743" s="37">
        <f t="shared" si="2590"/>
        <v>31</v>
      </c>
      <c r="NM1743" s="2">
        <v>25</v>
      </c>
      <c r="NN1743" s="37">
        <f t="shared" si="2663"/>
        <v>6</v>
      </c>
      <c r="NT1743" s="2">
        <v>50</v>
      </c>
      <c r="NV1743" s="2">
        <v>2</v>
      </c>
      <c r="NW1743" s="37">
        <v>52</v>
      </c>
      <c r="NX1743" s="2">
        <v>52</v>
      </c>
      <c r="OH1743" s="37">
        <f t="shared" si="2604"/>
        <v>0</v>
      </c>
      <c r="PB1743" s="2">
        <v>129</v>
      </c>
      <c r="PD1743" s="37">
        <v>129</v>
      </c>
      <c r="PE1743" s="2">
        <v>74</v>
      </c>
      <c r="PF1743" s="37">
        <f t="shared" ref="PF1743:PF1800" si="2675">PD1743-PE1743</f>
        <v>55</v>
      </c>
      <c r="PG1743" s="2">
        <v>0</v>
      </c>
      <c r="PH1743" s="2">
        <v>0</v>
      </c>
      <c r="PI1743" s="2">
        <v>0</v>
      </c>
      <c r="PK1743" s="2">
        <v>4</v>
      </c>
      <c r="PO1743" s="37">
        <v>4</v>
      </c>
      <c r="PP1743" s="2">
        <v>6</v>
      </c>
      <c r="QI1743" s="2">
        <v>26</v>
      </c>
      <c r="QJ1743" s="2">
        <v>10</v>
      </c>
      <c r="QK1743" s="37">
        <v>36</v>
      </c>
      <c r="QL1743" s="2">
        <v>24</v>
      </c>
      <c r="QM1743" s="37">
        <f t="shared" si="2621"/>
        <v>12</v>
      </c>
      <c r="QS1743" s="2">
        <v>41</v>
      </c>
      <c r="QT1743" s="2">
        <v>33</v>
      </c>
      <c r="QU1743" s="2">
        <v>27</v>
      </c>
      <c r="QV1743" s="37">
        <v>101</v>
      </c>
      <c r="QW1743" s="2">
        <v>89</v>
      </c>
      <c r="QX1743" s="37">
        <f t="shared" ref="QX1743:QX1799" si="2676">QV1743-QW1743</f>
        <v>12</v>
      </c>
      <c r="RF1743" s="2">
        <v>28</v>
      </c>
      <c r="RG1743" s="37">
        <v>28</v>
      </c>
      <c r="RI1743" s="37">
        <f t="shared" si="2664"/>
        <v>28</v>
      </c>
      <c r="RQ1743" s="2">
        <v>18</v>
      </c>
      <c r="RR1743" s="37">
        <v>18</v>
      </c>
      <c r="RS1743" s="2">
        <v>123</v>
      </c>
      <c r="SB1743" s="2">
        <v>12</v>
      </c>
      <c r="SC1743" s="37">
        <v>12</v>
      </c>
      <c r="SD1743" s="2">
        <v>79</v>
      </c>
      <c r="SI1743" s="2">
        <v>14</v>
      </c>
      <c r="SJ1743" s="2">
        <v>3</v>
      </c>
      <c r="SK1743" s="2">
        <v>21</v>
      </c>
      <c r="SL1743" s="2">
        <v>10</v>
      </c>
      <c r="SM1743" s="2">
        <v>8</v>
      </c>
      <c r="SN1743" s="37">
        <v>56</v>
      </c>
      <c r="SO1743" s="2">
        <v>67</v>
      </c>
      <c r="SX1743" s="2">
        <v>9</v>
      </c>
      <c r="SY1743" s="37">
        <v>9</v>
      </c>
      <c r="SZ1743" s="2">
        <v>9</v>
      </c>
      <c r="TI1743" s="2">
        <v>4</v>
      </c>
      <c r="TJ1743" s="37">
        <v>4</v>
      </c>
      <c r="TK1743" s="2">
        <v>15</v>
      </c>
      <c r="TM1743" s="2">
        <v>1</v>
      </c>
      <c r="TN1743" s="2">
        <v>10</v>
      </c>
      <c r="TQ1743" s="2">
        <v>38</v>
      </c>
      <c r="TR1743" s="2">
        <v>45</v>
      </c>
      <c r="TS1743" s="2">
        <v>8</v>
      </c>
      <c r="TT1743" s="2">
        <v>2</v>
      </c>
      <c r="TU1743" s="37">
        <v>104</v>
      </c>
      <c r="TV1743" s="2">
        <v>57</v>
      </c>
      <c r="TW1743" s="37">
        <f t="shared" si="2653"/>
        <v>47</v>
      </c>
      <c r="UG1743" s="2">
        <v>65</v>
      </c>
      <c r="UI1743" s="2">
        <v>3</v>
      </c>
      <c r="UL1743" s="2">
        <v>4</v>
      </c>
      <c r="UM1743" s="2">
        <v>2</v>
      </c>
      <c r="UO1743" s="2">
        <v>71</v>
      </c>
      <c r="UP1743" s="2">
        <v>4</v>
      </c>
      <c r="UQ1743" s="37">
        <v>84</v>
      </c>
      <c r="UR1743" s="2">
        <v>55</v>
      </c>
      <c r="US1743" s="37">
        <f t="shared" si="2623"/>
        <v>29</v>
      </c>
      <c r="UX1743" s="2">
        <v>25</v>
      </c>
      <c r="UZ1743" s="2">
        <v>59</v>
      </c>
      <c r="VA1743" s="2">
        <v>4</v>
      </c>
      <c r="VB1743" s="37">
        <v>88</v>
      </c>
      <c r="VC1743" s="2">
        <v>63</v>
      </c>
      <c r="VD1743" s="37">
        <f t="shared" ref="VD1743:VD1800" si="2677">VB1743-VC1743</f>
        <v>25</v>
      </c>
      <c r="VJ1743" s="2">
        <v>34</v>
      </c>
      <c r="VK1743" s="2">
        <v>41</v>
      </c>
      <c r="VL1743" s="2">
        <v>9</v>
      </c>
      <c r="VM1743" s="37">
        <v>84</v>
      </c>
      <c r="VN1743" s="2">
        <v>84</v>
      </c>
      <c r="VW1743" s="2">
        <v>98</v>
      </c>
      <c r="VX1743" s="37">
        <v>98</v>
      </c>
      <c r="VZ1743" s="37">
        <f t="shared" si="2667"/>
        <v>98</v>
      </c>
      <c r="XM1743" s="2">
        <v>214</v>
      </c>
      <c r="XO1743" s="2">
        <v>10</v>
      </c>
      <c r="XP1743" s="37">
        <v>224</v>
      </c>
      <c r="XQ1743" s="2">
        <v>186</v>
      </c>
      <c r="XR1743" s="37">
        <f t="shared" ref="XR1743:XR1797" si="2678">XP1743-XQ1743</f>
        <v>38</v>
      </c>
      <c r="XX1743" s="2">
        <v>35</v>
      </c>
      <c r="XZ1743" s="2">
        <v>13</v>
      </c>
      <c r="YA1743" s="37">
        <v>48</v>
      </c>
      <c r="YB1743" s="2">
        <v>76</v>
      </c>
      <c r="YD1743" s="2">
        <v>0</v>
      </c>
      <c r="YE1743" s="2">
        <v>9</v>
      </c>
      <c r="YF1743" s="2">
        <v>6</v>
      </c>
      <c r="YG1743" s="2">
        <v>0</v>
      </c>
      <c r="YH1743" s="2">
        <v>0</v>
      </c>
      <c r="YI1743" s="2">
        <v>0</v>
      </c>
      <c r="YJ1743" s="2">
        <v>11</v>
      </c>
      <c r="YK1743" s="2">
        <v>4</v>
      </c>
      <c r="YL1743" s="37">
        <v>30</v>
      </c>
      <c r="YM1743" s="2">
        <v>44</v>
      </c>
      <c r="YO1743" s="2">
        <v>9</v>
      </c>
      <c r="YT1743" s="2">
        <v>86</v>
      </c>
      <c r="YU1743" s="2">
        <v>43</v>
      </c>
      <c r="YV1743" s="2">
        <v>5</v>
      </c>
      <c r="YW1743" s="37">
        <v>143</v>
      </c>
      <c r="YX1743" s="2">
        <v>143</v>
      </c>
      <c r="ZG1743" s="2">
        <v>38</v>
      </c>
      <c r="ZH1743" s="37">
        <v>38</v>
      </c>
      <c r="ZI1743" s="2">
        <v>120</v>
      </c>
      <c r="ZM1743" s="2">
        <v>13</v>
      </c>
      <c r="ZP1743" s="2">
        <v>21</v>
      </c>
      <c r="ZS1743" s="37">
        <v>34</v>
      </c>
      <c r="ZT1743" s="2">
        <v>26</v>
      </c>
      <c r="ZU1743" s="37">
        <f t="shared" ref="ZU1743:ZU1744" si="2679">ZS1743-ZT1743</f>
        <v>8</v>
      </c>
      <c r="ZV1743" s="2">
        <v>20</v>
      </c>
      <c r="ZZ1743" s="2">
        <v>2</v>
      </c>
      <c r="AAB1743" s="2">
        <v>40</v>
      </c>
      <c r="AAD1743" s="37">
        <v>62</v>
      </c>
      <c r="AAE1743" s="2">
        <v>44</v>
      </c>
      <c r="AAF1743" s="37">
        <f t="shared" si="2625"/>
        <v>18</v>
      </c>
      <c r="AAL1743" s="2">
        <v>68</v>
      </c>
      <c r="AAM1743" s="2">
        <v>12</v>
      </c>
      <c r="AAO1743" s="37">
        <f t="shared" si="2658"/>
        <v>80</v>
      </c>
      <c r="AAP1743" s="2">
        <v>80</v>
      </c>
      <c r="AAW1743" s="2">
        <v>20</v>
      </c>
      <c r="AAY1743" s="2">
        <v>16</v>
      </c>
      <c r="AAZ1743" s="37">
        <v>36</v>
      </c>
      <c r="ABA1743" s="2">
        <v>36</v>
      </c>
      <c r="ABE1743" s="2">
        <v>12</v>
      </c>
      <c r="ABG1743" s="2">
        <v>8</v>
      </c>
      <c r="ABK1743" s="37">
        <v>20</v>
      </c>
      <c r="ABL1743" s="2">
        <v>44</v>
      </c>
      <c r="ABN1743" s="2">
        <v>0</v>
      </c>
      <c r="ABO1743" s="2">
        <v>0</v>
      </c>
      <c r="ABP1743" s="2">
        <v>0</v>
      </c>
      <c r="ABQ1743" s="2">
        <v>0</v>
      </c>
      <c r="ABR1743" s="2">
        <v>0</v>
      </c>
      <c r="ABS1743" s="2">
        <v>0</v>
      </c>
      <c r="ABT1743" s="2">
        <v>21</v>
      </c>
      <c r="ABU1743" s="2">
        <v>0</v>
      </c>
      <c r="ABV1743" s="86">
        <v>21</v>
      </c>
      <c r="ABW1743" s="2">
        <v>21</v>
      </c>
      <c r="ACC1743" s="2">
        <v>20</v>
      </c>
      <c r="ACF1743" s="2">
        <v>19</v>
      </c>
      <c r="ACG1743" s="37">
        <v>39</v>
      </c>
      <c r="ACH1743" s="2">
        <v>39</v>
      </c>
      <c r="ACL1743" s="2">
        <v>47</v>
      </c>
      <c r="ACR1743" s="37">
        <v>47</v>
      </c>
      <c r="ACS1743" s="2">
        <v>25</v>
      </c>
      <c r="ACT1743" s="37">
        <f t="shared" ref="ACT1743" si="2680">ACR1743-ACS1743</f>
        <v>22</v>
      </c>
      <c r="ACW1743" s="2">
        <v>4</v>
      </c>
      <c r="ACY1743" s="2">
        <v>21</v>
      </c>
      <c r="ADC1743" s="37">
        <v>25</v>
      </c>
      <c r="ADD1743" s="2">
        <v>25</v>
      </c>
      <c r="ADI1743" s="2">
        <v>35</v>
      </c>
      <c r="ADK1743" s="2">
        <v>85</v>
      </c>
      <c r="ADL1743" s="2">
        <v>20</v>
      </c>
      <c r="ADN1743" s="37">
        <v>140</v>
      </c>
      <c r="ADO1743" s="2">
        <v>90</v>
      </c>
      <c r="ADP1743" s="37">
        <f t="shared" ref="ADP1743:ADP1744" si="2681">ADN1743-ADO1743</f>
        <v>50</v>
      </c>
      <c r="ADY1743" s="37">
        <v>0</v>
      </c>
      <c r="AEJ1743" s="37">
        <v>0</v>
      </c>
      <c r="AEU1743" s="37">
        <v>0</v>
      </c>
      <c r="AFF1743" s="37">
        <v>0</v>
      </c>
      <c r="AFQ1743" s="37">
        <v>0</v>
      </c>
      <c r="AGB1743" s="37">
        <v>0</v>
      </c>
      <c r="AGM1743" s="37">
        <v>0</v>
      </c>
      <c r="AGT1743" s="2">
        <v>13</v>
      </c>
      <c r="AGX1743" s="37">
        <v>13</v>
      </c>
      <c r="AGY1743" s="2">
        <v>15</v>
      </c>
      <c r="AHI1743" s="37">
        <v>0</v>
      </c>
      <c r="AHT1743" s="37">
        <v>0</v>
      </c>
      <c r="AIE1743" s="37">
        <v>0</v>
      </c>
      <c r="AIP1743" s="37">
        <v>0</v>
      </c>
      <c r="AJA1743" s="37">
        <v>0</v>
      </c>
      <c r="AJL1743" s="37">
        <v>0</v>
      </c>
      <c r="AJW1743" s="37">
        <v>0</v>
      </c>
      <c r="AKH1743" s="37">
        <v>0</v>
      </c>
      <c r="AKS1743" s="37">
        <v>0</v>
      </c>
      <c r="ALD1743" s="37">
        <v>0</v>
      </c>
      <c r="ALO1743" s="37">
        <v>0</v>
      </c>
      <c r="ALZ1743" s="37">
        <v>0</v>
      </c>
      <c r="AMK1743" s="37">
        <v>0</v>
      </c>
      <c r="AMV1743" s="37">
        <v>0</v>
      </c>
      <c r="ANG1743" s="37">
        <f t="shared" si="2605"/>
        <v>0</v>
      </c>
      <c r="ANR1743" s="37">
        <v>0</v>
      </c>
      <c r="APJ1743" s="37">
        <v>0</v>
      </c>
      <c r="APU1743" s="37">
        <v>0</v>
      </c>
      <c r="AQF1743" s="37">
        <v>0</v>
      </c>
      <c r="AQQ1743" s="37">
        <v>0</v>
      </c>
      <c r="ARB1743" s="37">
        <v>0</v>
      </c>
      <c r="ARM1743" s="37">
        <v>0</v>
      </c>
      <c r="ARX1743" s="37">
        <v>0</v>
      </c>
      <c r="ASI1743" s="37">
        <v>0</v>
      </c>
      <c r="AST1743" s="37">
        <f t="shared" si="2606"/>
        <v>0</v>
      </c>
      <c r="ATP1743" s="37">
        <f t="shared" si="2607"/>
        <v>0</v>
      </c>
      <c r="AUA1743" s="37">
        <v>0</v>
      </c>
      <c r="AUL1743" s="37">
        <v>0</v>
      </c>
      <c r="AUV1743" s="2">
        <v>19</v>
      </c>
      <c r="AUW1743" s="37">
        <v>19</v>
      </c>
      <c r="AUX1743" s="2">
        <v>80</v>
      </c>
      <c r="AVH1743" s="37">
        <v>0</v>
      </c>
      <c r="AVR1743" s="2">
        <v>16</v>
      </c>
      <c r="AVS1743" s="37">
        <f t="shared" si="2608"/>
        <v>16</v>
      </c>
      <c r="AVT1743" s="2">
        <v>16</v>
      </c>
      <c r="AWC1743" s="2">
        <v>20</v>
      </c>
      <c r="AWD1743" s="37">
        <v>20</v>
      </c>
      <c r="AWE1743" s="2">
        <v>20</v>
      </c>
      <c r="AWO1743" s="37">
        <v>0</v>
      </c>
      <c r="AXK1743" s="37">
        <v>0</v>
      </c>
      <c r="AXV1743" s="37">
        <v>0</v>
      </c>
      <c r="AXY1743" s="2">
        <f t="shared" si="2601"/>
        <v>94</v>
      </c>
      <c r="AXZ1743" s="2">
        <f t="shared" si="2627"/>
        <v>68</v>
      </c>
      <c r="AYA1743" s="2">
        <f t="shared" si="2602"/>
        <v>231</v>
      </c>
      <c r="AYB1743" s="2">
        <f t="shared" si="2628"/>
        <v>197</v>
      </c>
      <c r="AYC1743" s="2">
        <f t="shared" si="2629"/>
        <v>1854</v>
      </c>
      <c r="AYD1743" s="2">
        <f t="shared" si="2630"/>
        <v>4938</v>
      </c>
      <c r="AYE1743" s="2">
        <f t="shared" si="2631"/>
        <v>1752</v>
      </c>
      <c r="AYF1743" s="2">
        <f t="shared" si="2632"/>
        <v>1672</v>
      </c>
      <c r="AYG1743" s="2">
        <f t="shared" si="2600"/>
        <v>10806</v>
      </c>
      <c r="AYH1743" s="2">
        <f t="shared" si="2598"/>
        <v>10040</v>
      </c>
      <c r="AYI1743" s="2">
        <f t="shared" si="2599"/>
        <v>1624</v>
      </c>
    </row>
    <row r="1744" spans="1:1014 1025:1335" ht="24">
      <c r="A1744" s="47">
        <v>1927</v>
      </c>
      <c r="B1744" s="42" t="s">
        <v>1077</v>
      </c>
      <c r="C1744" s="21">
        <v>11</v>
      </c>
      <c r="D1744" s="22" t="s">
        <v>12</v>
      </c>
      <c r="E1744" s="15">
        <v>2</v>
      </c>
      <c r="F1744" s="15"/>
      <c r="G1744" s="15"/>
      <c r="H1744" s="15"/>
      <c r="I1744" s="15">
        <v>357</v>
      </c>
      <c r="J1744" s="15">
        <v>159</v>
      </c>
      <c r="K1744" s="15">
        <v>85</v>
      </c>
      <c r="L1744" s="15"/>
      <c r="M1744" s="31">
        <v>603</v>
      </c>
      <c r="N1744" s="15">
        <v>393</v>
      </c>
      <c r="O1744" s="39">
        <f t="shared" si="2640"/>
        <v>210</v>
      </c>
      <c r="U1744" s="2">
        <v>119</v>
      </c>
      <c r="W1744" s="2">
        <v>10</v>
      </c>
      <c r="X1744" s="37">
        <v>129</v>
      </c>
      <c r="Y1744" s="2">
        <v>89</v>
      </c>
      <c r="Z1744" s="37">
        <f t="shared" si="2641"/>
        <v>40</v>
      </c>
      <c r="AH1744" s="2">
        <v>9</v>
      </c>
      <c r="AI1744" s="37">
        <v>9</v>
      </c>
      <c r="AK1744" s="37">
        <f t="shared" si="2642"/>
        <v>9</v>
      </c>
      <c r="AR1744" s="2">
        <v>5</v>
      </c>
      <c r="AS1744" s="2">
        <v>52</v>
      </c>
      <c r="AT1744" s="37">
        <v>57</v>
      </c>
      <c r="AU1744" s="2">
        <v>52</v>
      </c>
      <c r="AV1744" s="37">
        <f t="shared" si="2668"/>
        <v>5</v>
      </c>
      <c r="BH1744" s="2">
        <v>19</v>
      </c>
      <c r="BJ1744" s="2">
        <v>4</v>
      </c>
      <c r="BL1744" s="2">
        <v>133</v>
      </c>
      <c r="BM1744" s="2">
        <v>70</v>
      </c>
      <c r="BN1744" s="2">
        <v>4</v>
      </c>
      <c r="BO1744" s="2">
        <v>31</v>
      </c>
      <c r="BP1744" s="37">
        <v>261</v>
      </c>
      <c r="BQ1744" s="2">
        <v>223</v>
      </c>
      <c r="BR1744" s="37">
        <f t="shared" si="2609"/>
        <v>38</v>
      </c>
      <c r="BW1744" s="2">
        <v>101</v>
      </c>
      <c r="BX1744" s="2">
        <v>38</v>
      </c>
      <c r="BZ1744" s="2">
        <v>23</v>
      </c>
      <c r="CA1744" s="37">
        <v>162</v>
      </c>
      <c r="CB1744" s="2">
        <v>140</v>
      </c>
      <c r="CC1744" s="37">
        <f t="shared" si="2610"/>
        <v>22</v>
      </c>
      <c r="CI1744" s="2">
        <v>194</v>
      </c>
      <c r="CJ1744" s="2">
        <v>22</v>
      </c>
      <c r="CK1744" s="2">
        <v>31</v>
      </c>
      <c r="CL1744" s="37">
        <f t="shared" si="2644"/>
        <v>247</v>
      </c>
      <c r="CM1744" s="2">
        <v>293</v>
      </c>
      <c r="CP1744" s="2">
        <v>20</v>
      </c>
      <c r="CQ1744" s="2">
        <v>17</v>
      </c>
      <c r="CR1744" s="2">
        <v>90</v>
      </c>
      <c r="CS1744" s="2">
        <v>1093</v>
      </c>
      <c r="CT1744" s="2">
        <v>1116</v>
      </c>
      <c r="CU1744" s="2">
        <v>1064</v>
      </c>
      <c r="CV1744" s="2">
        <v>214</v>
      </c>
      <c r="CW1744" s="37">
        <v>3614</v>
      </c>
      <c r="CX1744" s="2">
        <v>2872</v>
      </c>
      <c r="CY1744" s="37">
        <f t="shared" si="2611"/>
        <v>742</v>
      </c>
      <c r="DD1744" s="2">
        <v>78</v>
      </c>
      <c r="DE1744" s="2">
        <v>130</v>
      </c>
      <c r="DF1744" s="2">
        <v>9</v>
      </c>
      <c r="DG1744" s="2">
        <v>1</v>
      </c>
      <c r="DH1744" s="37">
        <v>218</v>
      </c>
      <c r="DI1744" s="2">
        <v>300</v>
      </c>
      <c r="DM1744" s="2">
        <v>50</v>
      </c>
      <c r="DO1744" s="2">
        <v>98</v>
      </c>
      <c r="DP1744" s="2">
        <v>45</v>
      </c>
      <c r="DQ1744" s="2">
        <v>68</v>
      </c>
      <c r="DR1744" s="2">
        <v>11</v>
      </c>
      <c r="DS1744" s="37">
        <v>272</v>
      </c>
      <c r="DT1744" s="2">
        <v>272</v>
      </c>
      <c r="EM1744" s="2">
        <v>91</v>
      </c>
      <c r="EN1744" s="2">
        <v>416</v>
      </c>
      <c r="EO1744" s="37">
        <v>507</v>
      </c>
      <c r="EP1744" s="2">
        <v>515</v>
      </c>
      <c r="EW1744" s="2">
        <v>38</v>
      </c>
      <c r="EX1744" s="2">
        <v>83</v>
      </c>
      <c r="EY1744" s="2">
        <v>14</v>
      </c>
      <c r="EZ1744" s="37">
        <v>135</v>
      </c>
      <c r="FA1744" s="2">
        <v>103</v>
      </c>
      <c r="FB1744" s="37">
        <f t="shared" si="2646"/>
        <v>32</v>
      </c>
      <c r="GD1744" s="2">
        <v>23</v>
      </c>
      <c r="GG1744" s="37">
        <v>23</v>
      </c>
      <c r="GI1744" s="37">
        <f t="shared" si="2669"/>
        <v>23</v>
      </c>
      <c r="GO1744" s="2">
        <v>75</v>
      </c>
      <c r="GQ1744" s="2">
        <v>0</v>
      </c>
      <c r="GR1744" s="37">
        <v>75</v>
      </c>
      <c r="GS1744" s="2">
        <v>65</v>
      </c>
      <c r="GT1744" s="37">
        <f t="shared" si="2670"/>
        <v>10</v>
      </c>
      <c r="GY1744" s="2">
        <v>4</v>
      </c>
      <c r="HB1744" s="2">
        <v>4</v>
      </c>
      <c r="HC1744" s="37">
        <v>8</v>
      </c>
      <c r="HD1744" s="2">
        <v>92</v>
      </c>
      <c r="HK1744" s="2">
        <v>60</v>
      </c>
      <c r="HM1744" s="2">
        <v>4</v>
      </c>
      <c r="HN1744" s="37">
        <v>64</v>
      </c>
      <c r="HO1744" s="2">
        <v>50</v>
      </c>
      <c r="HP1744" s="37">
        <f t="shared" si="2671"/>
        <v>14</v>
      </c>
      <c r="HQ1744" s="2">
        <v>8</v>
      </c>
      <c r="HV1744" s="2">
        <v>11</v>
      </c>
      <c r="HW1744" s="2">
        <v>6</v>
      </c>
      <c r="HX1744" s="2">
        <v>19</v>
      </c>
      <c r="HY1744" s="37">
        <v>44</v>
      </c>
      <c r="HZ1744" s="2">
        <v>55</v>
      </c>
      <c r="IG1744" s="2">
        <v>32</v>
      </c>
      <c r="IH1744" s="2">
        <v>67</v>
      </c>
      <c r="IJ1744" s="37">
        <v>99</v>
      </c>
      <c r="IK1744" s="2">
        <v>91</v>
      </c>
      <c r="IL1744" s="37">
        <f t="shared" si="2672"/>
        <v>8</v>
      </c>
      <c r="IS1744" s="2">
        <v>1</v>
      </c>
      <c r="IT1744" s="2">
        <v>2</v>
      </c>
      <c r="IU1744" s="37">
        <v>3</v>
      </c>
      <c r="IV1744" s="2">
        <v>65</v>
      </c>
      <c r="JB1744" s="2">
        <v>8</v>
      </c>
      <c r="JC1744" s="2">
        <v>11</v>
      </c>
      <c r="JE1744" s="2">
        <v>4</v>
      </c>
      <c r="JF1744" s="37">
        <v>23</v>
      </c>
      <c r="JG1744" s="2">
        <v>22</v>
      </c>
      <c r="JH1744" s="37">
        <f t="shared" si="2662"/>
        <v>1</v>
      </c>
      <c r="JN1744" s="2">
        <v>327</v>
      </c>
      <c r="JP1744" s="2">
        <v>5</v>
      </c>
      <c r="JQ1744" s="37">
        <v>332</v>
      </c>
      <c r="JR1744" s="2">
        <v>272</v>
      </c>
      <c r="JS1744" s="37">
        <f t="shared" si="2673"/>
        <v>60</v>
      </c>
      <c r="JY1744" s="2">
        <v>76</v>
      </c>
      <c r="JZ1744" s="2">
        <v>35</v>
      </c>
      <c r="KB1744" s="37">
        <v>111</v>
      </c>
      <c r="KC1744" s="2">
        <v>91</v>
      </c>
      <c r="KD1744" s="37">
        <f t="shared" si="2674"/>
        <v>20</v>
      </c>
      <c r="KG1744" s="2">
        <v>3</v>
      </c>
      <c r="KM1744" s="37">
        <v>3</v>
      </c>
      <c r="KN1744" s="2">
        <v>30</v>
      </c>
      <c r="KP1744" s="2">
        <v>27</v>
      </c>
      <c r="KQ1744" s="2">
        <v>9</v>
      </c>
      <c r="KR1744" s="2">
        <v>33</v>
      </c>
      <c r="KU1744" s="2">
        <v>22</v>
      </c>
      <c r="KW1744" s="2">
        <v>4</v>
      </c>
      <c r="KX1744" s="37">
        <v>95</v>
      </c>
      <c r="KY1744" s="2">
        <v>79</v>
      </c>
      <c r="KZ1744" s="37">
        <f t="shared" ref="KZ1744:KZ1800" si="2682">KX1744-KY1744</f>
        <v>16</v>
      </c>
      <c r="LA1744" s="2">
        <v>72</v>
      </c>
      <c r="LB1744" s="2">
        <v>10</v>
      </c>
      <c r="LF1744" s="2">
        <v>6</v>
      </c>
      <c r="LG1744" s="2">
        <v>0</v>
      </c>
      <c r="LH1744" s="2">
        <v>14</v>
      </c>
      <c r="LI1744" s="37">
        <v>102</v>
      </c>
      <c r="LJ1744" s="2">
        <v>84</v>
      </c>
      <c r="LK1744" s="37">
        <f t="shared" si="2616"/>
        <v>18</v>
      </c>
      <c r="LN1744" s="2">
        <v>15</v>
      </c>
      <c r="LP1744" s="2">
        <v>18</v>
      </c>
      <c r="LQ1744" s="2">
        <v>47</v>
      </c>
      <c r="LS1744" s="2">
        <v>46</v>
      </c>
      <c r="LT1744" s="37">
        <v>126</v>
      </c>
      <c r="LU1744" s="2">
        <v>102</v>
      </c>
      <c r="LV1744" s="37">
        <f t="shared" si="2617"/>
        <v>24</v>
      </c>
      <c r="LW1744" s="2">
        <v>120</v>
      </c>
      <c r="MB1744" s="2">
        <v>15</v>
      </c>
      <c r="MD1744" s="2">
        <v>9</v>
      </c>
      <c r="ME1744" s="37">
        <v>144</v>
      </c>
      <c r="MF1744" s="2">
        <v>127</v>
      </c>
      <c r="MG1744" s="37">
        <f t="shared" si="2666"/>
        <v>17</v>
      </c>
      <c r="ML1744" s="2">
        <v>4</v>
      </c>
      <c r="MM1744" s="2">
        <v>1</v>
      </c>
      <c r="MP1744" s="37">
        <v>5</v>
      </c>
      <c r="MQ1744" s="2">
        <v>2</v>
      </c>
      <c r="MR1744" s="37">
        <f t="shared" si="2603"/>
        <v>3</v>
      </c>
      <c r="MS1744" s="2">
        <v>13</v>
      </c>
      <c r="NA1744" s="37">
        <v>13</v>
      </c>
      <c r="NB1744" s="2">
        <v>9</v>
      </c>
      <c r="NC1744" s="37">
        <f t="shared" ref="NC1744:NC1800" si="2683">NA1744-NB1744</f>
        <v>4</v>
      </c>
      <c r="NI1744" s="2">
        <v>26</v>
      </c>
      <c r="NL1744" s="37">
        <f t="shared" si="2590"/>
        <v>26</v>
      </c>
      <c r="NM1744" s="2">
        <v>17</v>
      </c>
      <c r="NN1744" s="37">
        <f t="shared" si="2663"/>
        <v>9</v>
      </c>
      <c r="NU1744" s="2">
        <v>20</v>
      </c>
      <c r="NV1744" s="2">
        <v>16</v>
      </c>
      <c r="NW1744" s="37">
        <v>36</v>
      </c>
      <c r="NX1744" s="2">
        <v>36</v>
      </c>
      <c r="OH1744" s="37">
        <f t="shared" si="2604"/>
        <v>0</v>
      </c>
      <c r="PB1744" s="2">
        <v>84</v>
      </c>
      <c r="PD1744" s="37">
        <v>84</v>
      </c>
      <c r="PE1744" s="2">
        <v>56</v>
      </c>
      <c r="PF1744" s="37">
        <f t="shared" si="2675"/>
        <v>28</v>
      </c>
      <c r="PP1744" s="2">
        <v>2</v>
      </c>
      <c r="QI1744" s="2">
        <v>22</v>
      </c>
      <c r="QJ1744" s="2">
        <v>1</v>
      </c>
      <c r="QK1744" s="37">
        <v>23</v>
      </c>
      <c r="QL1744" s="2">
        <v>18</v>
      </c>
      <c r="QM1744" s="37">
        <f t="shared" si="2621"/>
        <v>5</v>
      </c>
      <c r="QS1744" s="2">
        <v>70</v>
      </c>
      <c r="QT1744" s="2">
        <v>22</v>
      </c>
      <c r="QU1744" s="2">
        <v>16</v>
      </c>
      <c r="QV1744" s="37">
        <v>108</v>
      </c>
      <c r="QW1744" s="2">
        <v>59</v>
      </c>
      <c r="QX1744" s="37">
        <f t="shared" si="2676"/>
        <v>49</v>
      </c>
      <c r="RF1744" s="2">
        <v>23</v>
      </c>
      <c r="RG1744" s="37">
        <v>23</v>
      </c>
      <c r="RI1744" s="37">
        <f t="shared" si="2664"/>
        <v>23</v>
      </c>
      <c r="RQ1744" s="2">
        <v>37</v>
      </c>
      <c r="RR1744" s="37">
        <v>37</v>
      </c>
      <c r="RS1744" s="2">
        <v>107</v>
      </c>
      <c r="SB1744" s="2">
        <v>18</v>
      </c>
      <c r="SC1744" s="37">
        <v>18</v>
      </c>
      <c r="SD1744" s="2">
        <v>48</v>
      </c>
      <c r="SI1744" s="2">
        <v>10</v>
      </c>
      <c r="SJ1744" s="2">
        <v>3</v>
      </c>
      <c r="SL1744" s="2">
        <v>15</v>
      </c>
      <c r="SM1744" s="2">
        <v>8</v>
      </c>
      <c r="SN1744" s="37">
        <v>36</v>
      </c>
      <c r="SO1744" s="2">
        <v>58</v>
      </c>
      <c r="SX1744" s="2">
        <v>14</v>
      </c>
      <c r="SY1744" s="37">
        <v>14</v>
      </c>
      <c r="SZ1744" s="2">
        <v>14</v>
      </c>
      <c r="TI1744" s="2">
        <v>3</v>
      </c>
      <c r="TJ1744" s="37">
        <v>3</v>
      </c>
      <c r="TK1744" s="2">
        <v>6</v>
      </c>
      <c r="TQ1744" s="2">
        <v>9</v>
      </c>
      <c r="TR1744" s="2">
        <v>47</v>
      </c>
      <c r="TS1744" s="2">
        <v>10</v>
      </c>
      <c r="TU1744" s="37">
        <v>66</v>
      </c>
      <c r="TV1744" s="2">
        <v>47</v>
      </c>
      <c r="TW1744" s="37">
        <f t="shared" si="2653"/>
        <v>19</v>
      </c>
      <c r="UG1744" s="2">
        <v>54</v>
      </c>
      <c r="UL1744" s="2">
        <v>2</v>
      </c>
      <c r="UM1744" s="2">
        <v>2</v>
      </c>
      <c r="UO1744" s="2">
        <v>52</v>
      </c>
      <c r="UP1744" s="2">
        <v>7</v>
      </c>
      <c r="UQ1744" s="37">
        <v>63</v>
      </c>
      <c r="UR1744" s="2">
        <v>62</v>
      </c>
      <c r="US1744" s="37">
        <f t="shared" si="2623"/>
        <v>1</v>
      </c>
      <c r="UV1744" s="2">
        <v>47</v>
      </c>
      <c r="UZ1744" s="2">
        <v>10</v>
      </c>
      <c r="VA1744" s="2">
        <v>30</v>
      </c>
      <c r="VB1744" s="37">
        <v>87</v>
      </c>
      <c r="VC1744" s="2">
        <v>95</v>
      </c>
      <c r="VJ1744" s="2">
        <v>68</v>
      </c>
      <c r="VK1744" s="2">
        <v>12</v>
      </c>
      <c r="VM1744" s="37">
        <v>80</v>
      </c>
      <c r="VN1744" s="2">
        <v>67</v>
      </c>
      <c r="VO1744" s="37">
        <f t="shared" si="2654"/>
        <v>13</v>
      </c>
      <c r="VW1744" s="2">
        <v>49</v>
      </c>
      <c r="VX1744" s="37">
        <v>49</v>
      </c>
      <c r="VZ1744" s="37">
        <f t="shared" si="2667"/>
        <v>49</v>
      </c>
      <c r="WN1744" s="2">
        <v>1</v>
      </c>
      <c r="WT1744" s="37">
        <v>1</v>
      </c>
      <c r="WV1744" s="37">
        <f t="shared" si="2655"/>
        <v>1</v>
      </c>
      <c r="XF1744" s="2">
        <v>5</v>
      </c>
      <c r="XG1744" s="37">
        <v>5</v>
      </c>
      <c r="XM1744" s="2">
        <v>195</v>
      </c>
      <c r="XN1744" s="2">
        <v>7</v>
      </c>
      <c r="XO1744" s="2">
        <v>1</v>
      </c>
      <c r="XP1744" s="37">
        <v>203</v>
      </c>
      <c r="XQ1744" s="2">
        <v>161</v>
      </c>
      <c r="XR1744" s="37">
        <f t="shared" si="2678"/>
        <v>42</v>
      </c>
      <c r="XX1744" s="2">
        <v>24</v>
      </c>
      <c r="XZ1744" s="2">
        <v>16</v>
      </c>
      <c r="YA1744" s="37">
        <v>40</v>
      </c>
      <c r="YB1744" s="2">
        <v>55</v>
      </c>
      <c r="YD1744" s="2">
        <v>0</v>
      </c>
      <c r="YE1744" s="2">
        <v>3</v>
      </c>
      <c r="YF1744" s="2">
        <v>0</v>
      </c>
      <c r="YG1744" s="2">
        <v>0</v>
      </c>
      <c r="YH1744" s="2">
        <v>0</v>
      </c>
      <c r="YI1744" s="2">
        <v>6</v>
      </c>
      <c r="YJ1744" s="2">
        <v>8</v>
      </c>
      <c r="YK1744" s="2">
        <v>3</v>
      </c>
      <c r="YL1744" s="37">
        <v>20</v>
      </c>
      <c r="YM1744" s="2">
        <v>25</v>
      </c>
      <c r="YO1744" s="2">
        <v>4</v>
      </c>
      <c r="YT1744" s="2">
        <v>90</v>
      </c>
      <c r="YU1744" s="2">
        <v>21</v>
      </c>
      <c r="YV1744" s="2">
        <v>9</v>
      </c>
      <c r="YW1744" s="37">
        <v>124</v>
      </c>
      <c r="YX1744" s="2">
        <v>124</v>
      </c>
      <c r="ZG1744" s="2">
        <v>70</v>
      </c>
      <c r="ZH1744" s="37">
        <v>70</v>
      </c>
      <c r="ZI1744" s="2">
        <v>70</v>
      </c>
      <c r="ZM1744" s="2">
        <v>21</v>
      </c>
      <c r="ZQ1744" s="2">
        <v>12</v>
      </c>
      <c r="ZS1744" s="37">
        <v>33</v>
      </c>
      <c r="ZT1744" s="2">
        <v>22</v>
      </c>
      <c r="ZU1744" s="37">
        <f t="shared" si="2679"/>
        <v>11</v>
      </c>
      <c r="ZV1744" s="2">
        <v>20</v>
      </c>
      <c r="ZZ1744" s="2">
        <v>40</v>
      </c>
      <c r="AAC1744" s="2">
        <v>3</v>
      </c>
      <c r="AAD1744" s="37">
        <v>63</v>
      </c>
      <c r="AAE1744" s="2">
        <v>63</v>
      </c>
      <c r="AAI1744" s="2">
        <v>20</v>
      </c>
      <c r="AAL1744" s="2">
        <v>20</v>
      </c>
      <c r="AAM1744" s="2">
        <v>40</v>
      </c>
      <c r="AAO1744" s="37">
        <f t="shared" si="2658"/>
        <v>80</v>
      </c>
      <c r="AAP1744" s="2">
        <v>80</v>
      </c>
      <c r="AAX1744" s="2">
        <v>22</v>
      </c>
      <c r="AAZ1744" s="37">
        <v>22</v>
      </c>
      <c r="ABA1744" s="2">
        <v>19</v>
      </c>
      <c r="ABB1744" s="37">
        <f t="shared" ref="ABB1744" si="2684">AAZ1744-ABA1744</f>
        <v>3</v>
      </c>
      <c r="ABE1744" s="2">
        <v>20</v>
      </c>
      <c r="ABG1744" s="2">
        <v>20</v>
      </c>
      <c r="ABK1744" s="37">
        <v>40</v>
      </c>
      <c r="ABL1744" s="2">
        <v>40</v>
      </c>
      <c r="ABN1744" s="2">
        <v>9</v>
      </c>
      <c r="ABO1744" s="2">
        <v>0</v>
      </c>
      <c r="ABP1744" s="2">
        <v>3</v>
      </c>
      <c r="ABQ1744" s="2">
        <v>0</v>
      </c>
      <c r="ABR1744" s="2">
        <v>12</v>
      </c>
      <c r="ABS1744" s="2">
        <v>0</v>
      </c>
      <c r="ABT1744" s="2">
        <v>0</v>
      </c>
      <c r="ABU1744" s="2">
        <v>9</v>
      </c>
      <c r="ABV1744" s="86">
        <v>33</v>
      </c>
      <c r="ABW1744" s="2">
        <v>18</v>
      </c>
      <c r="ABX1744" s="37">
        <f t="shared" ref="ABX1744" si="2685">ABV1744-ABW1744</f>
        <v>15</v>
      </c>
      <c r="ACA1744" s="2">
        <v>20</v>
      </c>
      <c r="ACG1744" s="37">
        <v>20</v>
      </c>
      <c r="ACH1744" s="2">
        <v>15</v>
      </c>
      <c r="ACI1744" s="37">
        <f t="shared" ref="ACI1744" si="2686">ACG1744-ACH1744</f>
        <v>5</v>
      </c>
      <c r="ACL1744" s="2">
        <v>10</v>
      </c>
      <c r="ACM1744" s="2">
        <v>15</v>
      </c>
      <c r="ACR1744" s="37">
        <v>25</v>
      </c>
      <c r="ACS1744" s="2">
        <v>25</v>
      </c>
      <c r="ACW1744" s="2">
        <v>6</v>
      </c>
      <c r="ADC1744" s="37">
        <v>6</v>
      </c>
      <c r="ADD1744" s="2">
        <v>25</v>
      </c>
      <c r="ADJ1744" s="2">
        <v>35</v>
      </c>
      <c r="ADK1744" s="2">
        <v>100</v>
      </c>
      <c r="ADN1744" s="37">
        <v>135</v>
      </c>
      <c r="ADO1744" s="2">
        <v>125</v>
      </c>
      <c r="ADP1744" s="37">
        <f t="shared" si="2681"/>
        <v>10</v>
      </c>
      <c r="ADY1744" s="37">
        <v>0</v>
      </c>
      <c r="AEJ1744" s="37">
        <v>0</v>
      </c>
      <c r="AEU1744" s="37">
        <v>0</v>
      </c>
      <c r="AFF1744" s="37">
        <v>0</v>
      </c>
      <c r="AFQ1744" s="37">
        <v>0</v>
      </c>
      <c r="AGB1744" s="37">
        <v>0</v>
      </c>
      <c r="AGM1744" s="37">
        <v>0</v>
      </c>
      <c r="AGR1744" s="2">
        <v>9</v>
      </c>
      <c r="AGV1744" s="2">
        <v>4</v>
      </c>
      <c r="AGX1744" s="37">
        <v>13</v>
      </c>
      <c r="AGY1744" s="2">
        <v>2</v>
      </c>
      <c r="AGZ1744" s="37">
        <f t="shared" si="2639"/>
        <v>11</v>
      </c>
      <c r="AHI1744" s="37">
        <v>0</v>
      </c>
      <c r="AHT1744" s="37">
        <v>0</v>
      </c>
      <c r="AIE1744" s="37">
        <v>0</v>
      </c>
      <c r="AIP1744" s="37">
        <v>0</v>
      </c>
      <c r="AJA1744" s="37">
        <v>0</v>
      </c>
      <c r="AJH1744" s="2">
        <v>10</v>
      </c>
      <c r="AJL1744" s="37">
        <v>10</v>
      </c>
      <c r="AJM1744" s="2">
        <v>7</v>
      </c>
      <c r="AJN1744" s="37">
        <f t="shared" ref="AJN1744:AJN1797" si="2687">AJL1744-AJM1744</f>
        <v>3</v>
      </c>
      <c r="AJW1744" s="37">
        <v>0</v>
      </c>
      <c r="AKH1744" s="37">
        <v>0</v>
      </c>
      <c r="AKS1744" s="37">
        <v>0</v>
      </c>
      <c r="ALD1744" s="37">
        <v>0</v>
      </c>
      <c r="ALO1744" s="37">
        <v>0</v>
      </c>
      <c r="ALZ1744" s="37">
        <v>0</v>
      </c>
      <c r="AMK1744" s="37">
        <v>0</v>
      </c>
      <c r="AMV1744" s="37">
        <v>0</v>
      </c>
      <c r="ANG1744" s="37">
        <f t="shared" si="2605"/>
        <v>0</v>
      </c>
      <c r="ANR1744" s="37">
        <v>0</v>
      </c>
      <c r="APJ1744" s="37">
        <v>0</v>
      </c>
      <c r="APU1744" s="37">
        <v>0</v>
      </c>
      <c r="AQF1744" s="37">
        <v>0</v>
      </c>
      <c r="AQQ1744" s="37">
        <v>0</v>
      </c>
      <c r="ARB1744" s="37">
        <v>0</v>
      </c>
      <c r="ARM1744" s="37">
        <v>0</v>
      </c>
      <c r="ARX1744" s="37">
        <v>0</v>
      </c>
      <c r="ASI1744" s="37">
        <v>0</v>
      </c>
      <c r="AST1744" s="37">
        <f t="shared" si="2606"/>
        <v>0</v>
      </c>
      <c r="ATP1744" s="37">
        <f t="shared" si="2607"/>
        <v>0</v>
      </c>
      <c r="AUA1744" s="37">
        <v>0</v>
      </c>
      <c r="AUL1744" s="37">
        <v>0</v>
      </c>
      <c r="AUV1744" s="2">
        <v>4</v>
      </c>
      <c r="AUW1744" s="37">
        <v>4</v>
      </c>
      <c r="AUX1744" s="2">
        <v>16</v>
      </c>
      <c r="AVH1744" s="37">
        <v>0</v>
      </c>
      <c r="AVR1744" s="2">
        <v>16</v>
      </c>
      <c r="AVS1744" s="37">
        <f t="shared" si="2608"/>
        <v>16</v>
      </c>
      <c r="AVT1744" s="2">
        <v>16</v>
      </c>
      <c r="AWC1744" s="2">
        <v>20</v>
      </c>
      <c r="AWD1744" s="37">
        <v>20</v>
      </c>
      <c r="AWE1744" s="2">
        <v>20</v>
      </c>
      <c r="AWO1744" s="37">
        <v>0</v>
      </c>
      <c r="AXK1744" s="37">
        <v>0</v>
      </c>
      <c r="AXV1744" s="37">
        <v>0</v>
      </c>
      <c r="AXY1744" s="2">
        <f t="shared" si="2601"/>
        <v>294</v>
      </c>
      <c r="AXZ1744" s="2">
        <f t="shared" si="2627"/>
        <v>42</v>
      </c>
      <c r="AYA1744" s="2">
        <f t="shared" si="2602"/>
        <v>279</v>
      </c>
      <c r="AYB1744" s="2">
        <f t="shared" si="2628"/>
        <v>117</v>
      </c>
      <c r="AYC1744" s="2">
        <f t="shared" si="2629"/>
        <v>2025</v>
      </c>
      <c r="AYD1744" s="2">
        <f t="shared" si="2630"/>
        <v>3261</v>
      </c>
      <c r="AYE1744" s="2">
        <f t="shared" si="2631"/>
        <v>1901</v>
      </c>
      <c r="AYF1744" s="2">
        <f t="shared" si="2632"/>
        <v>1296</v>
      </c>
      <c r="AYG1744" s="2">
        <f t="shared" si="2600"/>
        <v>9215</v>
      </c>
      <c r="AYH1744" s="2">
        <f t="shared" si="2598"/>
        <v>8167</v>
      </c>
      <c r="AYI1744" s="2">
        <f t="shared" si="2599"/>
        <v>1618</v>
      </c>
    </row>
    <row r="1745" spans="1:1014 1025:1335" ht="36">
      <c r="A1745" s="47">
        <v>1928</v>
      </c>
      <c r="B1745" s="42" t="s">
        <v>891</v>
      </c>
      <c r="C1745" s="21">
        <v>10</v>
      </c>
      <c r="D1745" s="22" t="s">
        <v>1005</v>
      </c>
      <c r="E1745" s="15"/>
      <c r="F1745" s="15"/>
      <c r="G1745" s="15"/>
      <c r="H1745" s="15"/>
      <c r="I1745" s="15"/>
      <c r="J1745" s="15"/>
      <c r="K1745" s="15"/>
      <c r="L1745" s="15"/>
      <c r="M1745" s="31"/>
      <c r="N1745" s="15"/>
      <c r="O1745" s="39"/>
      <c r="BW1745" s="2">
        <v>25</v>
      </c>
      <c r="BZ1745" s="2">
        <v>25</v>
      </c>
      <c r="CA1745" s="37">
        <v>50</v>
      </c>
      <c r="CB1745" s="2">
        <v>50</v>
      </c>
      <c r="CR1745" s="2">
        <v>15</v>
      </c>
      <c r="CS1745" s="2">
        <v>231</v>
      </c>
      <c r="CT1745" s="2">
        <v>244</v>
      </c>
      <c r="CU1745" s="2">
        <v>41</v>
      </c>
      <c r="CV1745" s="2">
        <v>10</v>
      </c>
      <c r="CW1745" s="37">
        <v>541</v>
      </c>
      <c r="CX1745" s="2">
        <v>287</v>
      </c>
      <c r="CY1745" s="37">
        <f t="shared" si="2611"/>
        <v>254</v>
      </c>
      <c r="IH1745" s="2">
        <v>10</v>
      </c>
      <c r="IJ1745" s="37">
        <v>10</v>
      </c>
      <c r="IK1745" s="2">
        <v>7</v>
      </c>
      <c r="IL1745" s="37">
        <f t="shared" si="2672"/>
        <v>3</v>
      </c>
      <c r="JA1745" s="2">
        <v>2</v>
      </c>
      <c r="JF1745" s="37">
        <v>2</v>
      </c>
      <c r="JG1745" s="2">
        <v>2</v>
      </c>
      <c r="LF1745" s="2">
        <v>6</v>
      </c>
      <c r="LG1745" s="2">
        <v>4</v>
      </c>
      <c r="LI1745" s="37">
        <v>10</v>
      </c>
      <c r="LJ1745" s="2">
        <v>5</v>
      </c>
      <c r="LK1745" s="37">
        <f t="shared" si="2616"/>
        <v>5</v>
      </c>
      <c r="MR1745" s="37">
        <f t="shared" si="2603"/>
        <v>0</v>
      </c>
      <c r="NL1745" s="37">
        <f t="shared" si="2590"/>
        <v>0</v>
      </c>
      <c r="OH1745" s="37">
        <f t="shared" si="2604"/>
        <v>0</v>
      </c>
      <c r="PB1745" s="2">
        <v>15</v>
      </c>
      <c r="PC1745" s="2">
        <v>5</v>
      </c>
      <c r="PD1745" s="37">
        <v>20</v>
      </c>
      <c r="PE1745" s="2">
        <v>20</v>
      </c>
      <c r="RS1745" s="2">
        <v>0</v>
      </c>
      <c r="SA1745" s="2">
        <v>15</v>
      </c>
      <c r="SB1745" s="2">
        <v>5</v>
      </c>
      <c r="SC1745" s="37">
        <v>20</v>
      </c>
      <c r="SD1745" s="2">
        <v>20</v>
      </c>
      <c r="SX1745" s="2">
        <v>6</v>
      </c>
      <c r="SY1745" s="37">
        <v>6</v>
      </c>
      <c r="SZ1745" s="2">
        <v>6</v>
      </c>
      <c r="AAA1745" s="2">
        <v>45</v>
      </c>
      <c r="AAD1745" s="37">
        <v>45</v>
      </c>
      <c r="AAF1745" s="37">
        <f t="shared" si="2625"/>
        <v>45</v>
      </c>
      <c r="AAZ1745" s="37">
        <v>0</v>
      </c>
      <c r="ABK1745" s="37">
        <v>0</v>
      </c>
      <c r="ABV1745" s="86">
        <v>0</v>
      </c>
      <c r="ACG1745" s="37">
        <v>0</v>
      </c>
      <c r="ACR1745" s="37">
        <v>0</v>
      </c>
      <c r="ADC1745" s="37">
        <v>0</v>
      </c>
      <c r="ADY1745" s="37">
        <v>0</v>
      </c>
      <c r="AEJ1745" s="37">
        <v>0</v>
      </c>
      <c r="AEU1745" s="37">
        <v>0</v>
      </c>
      <c r="AFF1745" s="37">
        <v>0</v>
      </c>
      <c r="AFQ1745" s="37">
        <v>0</v>
      </c>
      <c r="AGB1745" s="37">
        <v>0</v>
      </c>
      <c r="AGM1745" s="37">
        <v>0</v>
      </c>
      <c r="AGX1745" s="37">
        <v>0</v>
      </c>
      <c r="AHI1745" s="37">
        <v>0</v>
      </c>
      <c r="AHT1745" s="37">
        <v>0</v>
      </c>
      <c r="AIE1745" s="37">
        <v>0</v>
      </c>
      <c r="AIP1745" s="37">
        <v>0</v>
      </c>
      <c r="AJA1745" s="37">
        <v>0</v>
      </c>
      <c r="AJL1745" s="37">
        <v>0</v>
      </c>
      <c r="AJW1745" s="37">
        <v>0</v>
      </c>
      <c r="AKH1745" s="37">
        <v>0</v>
      </c>
      <c r="AKS1745" s="37">
        <v>0</v>
      </c>
      <c r="ALD1745" s="37">
        <v>0</v>
      </c>
      <c r="ALO1745" s="37">
        <v>0</v>
      </c>
      <c r="ALZ1745" s="37">
        <v>0</v>
      </c>
      <c r="AMK1745" s="37">
        <v>0</v>
      </c>
      <c r="AMV1745" s="37">
        <v>0</v>
      </c>
      <c r="ANG1745" s="37">
        <f t="shared" si="2605"/>
        <v>0</v>
      </c>
      <c r="ANR1745" s="37">
        <v>0</v>
      </c>
      <c r="APJ1745" s="37">
        <v>0</v>
      </c>
      <c r="APU1745" s="37">
        <v>0</v>
      </c>
      <c r="AQF1745" s="37">
        <v>0</v>
      </c>
      <c r="AQQ1745" s="37">
        <v>0</v>
      </c>
      <c r="ARB1745" s="37">
        <v>0</v>
      </c>
      <c r="ARM1745" s="37">
        <v>0</v>
      </c>
      <c r="ARX1745" s="37">
        <v>0</v>
      </c>
      <c r="ASI1745" s="37">
        <v>0</v>
      </c>
      <c r="AST1745" s="37">
        <f t="shared" si="2606"/>
        <v>0</v>
      </c>
      <c r="ATP1745" s="37">
        <f t="shared" si="2607"/>
        <v>0</v>
      </c>
      <c r="AUA1745" s="37">
        <v>0</v>
      </c>
      <c r="AUL1745" s="37">
        <v>0</v>
      </c>
      <c r="AUW1745" s="37">
        <v>0</v>
      </c>
      <c r="AVH1745" s="37">
        <v>0</v>
      </c>
      <c r="AVS1745" s="37">
        <f t="shared" si="2608"/>
        <v>0</v>
      </c>
      <c r="AWD1745" s="37">
        <v>0</v>
      </c>
      <c r="AWO1745" s="37">
        <v>0</v>
      </c>
      <c r="AXK1745" s="37">
        <v>0</v>
      </c>
      <c r="AXV1745" s="37">
        <v>0</v>
      </c>
      <c r="AYB1745" s="2">
        <f t="shared" si="2628"/>
        <v>17</v>
      </c>
      <c r="AYC1745" s="2">
        <f t="shared" si="2629"/>
        <v>256</v>
      </c>
      <c r="AYD1745" s="2">
        <f t="shared" si="2630"/>
        <v>295</v>
      </c>
      <c r="AYE1745" s="2">
        <f t="shared" si="2631"/>
        <v>85</v>
      </c>
      <c r="AYF1745" s="2">
        <f t="shared" si="2632"/>
        <v>51</v>
      </c>
      <c r="AYG1745" s="2">
        <f t="shared" si="2600"/>
        <v>704</v>
      </c>
      <c r="AYH1745" s="2">
        <f t="shared" si="2598"/>
        <v>397</v>
      </c>
      <c r="AYI1745" s="2">
        <f t="shared" si="2599"/>
        <v>307</v>
      </c>
    </row>
    <row r="1746" spans="1:1014 1025:1335" ht="36">
      <c r="A1746" s="47">
        <v>1929</v>
      </c>
      <c r="B1746" s="42" t="s">
        <v>891</v>
      </c>
      <c r="C1746" s="21">
        <v>11</v>
      </c>
      <c r="D1746" s="22" t="s">
        <v>1005</v>
      </c>
      <c r="E1746" s="15"/>
      <c r="F1746" s="15"/>
      <c r="G1746" s="15"/>
      <c r="H1746" s="15"/>
      <c r="I1746" s="15"/>
      <c r="J1746" s="15"/>
      <c r="K1746" s="15"/>
      <c r="L1746" s="15"/>
      <c r="M1746" s="31"/>
      <c r="N1746" s="15"/>
      <c r="O1746" s="39"/>
      <c r="BW1746" s="2">
        <v>25</v>
      </c>
      <c r="BZ1746" s="2">
        <v>23</v>
      </c>
      <c r="CA1746" s="37">
        <v>48</v>
      </c>
      <c r="CB1746" s="2">
        <v>49</v>
      </c>
      <c r="CP1746" s="2">
        <v>4</v>
      </c>
      <c r="CQ1746" s="2">
        <v>1</v>
      </c>
      <c r="CR1746" s="2">
        <v>9</v>
      </c>
      <c r="CS1746" s="2">
        <v>176</v>
      </c>
      <c r="CT1746" s="2">
        <v>198</v>
      </c>
      <c r="CU1746" s="2">
        <v>39</v>
      </c>
      <c r="CV1746" s="2">
        <v>28</v>
      </c>
      <c r="CW1746" s="37">
        <v>455</v>
      </c>
      <c r="CX1746" s="2">
        <v>370</v>
      </c>
      <c r="CY1746" s="37">
        <f t="shared" si="2611"/>
        <v>85</v>
      </c>
      <c r="IH1746" s="2">
        <v>6</v>
      </c>
      <c r="II1746" s="2">
        <v>2</v>
      </c>
      <c r="IJ1746" s="37">
        <v>8</v>
      </c>
      <c r="IK1746" s="2">
        <v>7</v>
      </c>
      <c r="IL1746" s="37">
        <f t="shared" si="2672"/>
        <v>1</v>
      </c>
      <c r="JA1746" s="2">
        <v>3</v>
      </c>
      <c r="JF1746" s="37">
        <v>3</v>
      </c>
      <c r="JG1746" s="2">
        <v>3</v>
      </c>
      <c r="LF1746" s="2">
        <v>4</v>
      </c>
      <c r="LG1746" s="2">
        <v>2</v>
      </c>
      <c r="LI1746" s="37">
        <v>6</v>
      </c>
      <c r="LJ1746" s="2">
        <v>5</v>
      </c>
      <c r="LK1746" s="37">
        <f t="shared" si="2616"/>
        <v>1</v>
      </c>
      <c r="MR1746" s="37">
        <f t="shared" si="2603"/>
        <v>0</v>
      </c>
      <c r="NL1746" s="37">
        <f t="shared" si="2590"/>
        <v>0</v>
      </c>
      <c r="OH1746" s="37">
        <f t="shared" si="2604"/>
        <v>0</v>
      </c>
      <c r="PA1746" s="2">
        <v>86</v>
      </c>
      <c r="PD1746" s="37">
        <v>86</v>
      </c>
      <c r="PE1746" s="2">
        <v>14</v>
      </c>
      <c r="PF1746" s="37">
        <f t="shared" si="2675"/>
        <v>72</v>
      </c>
      <c r="RS1746" s="2">
        <v>0</v>
      </c>
      <c r="SA1746" s="2">
        <v>13</v>
      </c>
      <c r="SC1746" s="37">
        <v>13</v>
      </c>
      <c r="SD1746" s="2">
        <v>8</v>
      </c>
      <c r="SE1746" s="37">
        <f t="shared" si="2652"/>
        <v>5</v>
      </c>
      <c r="SX1746" s="2">
        <v>11</v>
      </c>
      <c r="SY1746" s="37">
        <v>11</v>
      </c>
      <c r="SZ1746" s="2">
        <v>11</v>
      </c>
      <c r="AAA1746" s="2">
        <v>45</v>
      </c>
      <c r="AAD1746" s="37">
        <v>45</v>
      </c>
      <c r="AAF1746" s="37">
        <f t="shared" si="2625"/>
        <v>45</v>
      </c>
      <c r="AAZ1746" s="37">
        <v>0</v>
      </c>
      <c r="ABK1746" s="37">
        <v>0</v>
      </c>
      <c r="ABV1746" s="86">
        <v>0</v>
      </c>
      <c r="ACG1746" s="37">
        <v>0</v>
      </c>
      <c r="ACR1746" s="37">
        <v>0</v>
      </c>
      <c r="ADC1746" s="37">
        <v>0</v>
      </c>
      <c r="ADY1746" s="37">
        <v>0</v>
      </c>
      <c r="AEJ1746" s="37">
        <v>0</v>
      </c>
      <c r="AEU1746" s="37">
        <v>0</v>
      </c>
      <c r="AFF1746" s="37">
        <v>0</v>
      </c>
      <c r="AFQ1746" s="37">
        <v>0</v>
      </c>
      <c r="AGB1746" s="37">
        <v>0</v>
      </c>
      <c r="AGM1746" s="37">
        <v>0</v>
      </c>
      <c r="AGX1746" s="37">
        <v>0</v>
      </c>
      <c r="AHI1746" s="37">
        <v>0</v>
      </c>
      <c r="AHT1746" s="37">
        <v>0</v>
      </c>
      <c r="AIE1746" s="37">
        <v>0</v>
      </c>
      <c r="AIP1746" s="37">
        <v>0</v>
      </c>
      <c r="AJA1746" s="37">
        <v>0</v>
      </c>
      <c r="AJL1746" s="37">
        <v>0</v>
      </c>
      <c r="AJW1746" s="37">
        <v>0</v>
      </c>
      <c r="AKH1746" s="37">
        <v>0</v>
      </c>
      <c r="AKS1746" s="37">
        <v>0</v>
      </c>
      <c r="ALD1746" s="37">
        <v>0</v>
      </c>
      <c r="ALO1746" s="37">
        <v>0</v>
      </c>
      <c r="ALZ1746" s="37">
        <v>0</v>
      </c>
      <c r="AMK1746" s="37">
        <v>0</v>
      </c>
      <c r="AMV1746" s="37">
        <v>0</v>
      </c>
      <c r="ANG1746" s="37">
        <f t="shared" si="2605"/>
        <v>0</v>
      </c>
      <c r="ANR1746" s="37">
        <v>0</v>
      </c>
      <c r="APJ1746" s="37">
        <v>0</v>
      </c>
      <c r="APU1746" s="37">
        <v>0</v>
      </c>
      <c r="AQF1746" s="37">
        <v>0</v>
      </c>
      <c r="AQQ1746" s="37">
        <v>0</v>
      </c>
      <c r="ARB1746" s="37">
        <v>0</v>
      </c>
      <c r="ARM1746" s="37">
        <v>0</v>
      </c>
      <c r="ARX1746" s="37">
        <v>0</v>
      </c>
      <c r="ASI1746" s="37">
        <v>0</v>
      </c>
      <c r="AST1746" s="37">
        <f t="shared" si="2606"/>
        <v>0</v>
      </c>
      <c r="ATP1746" s="37">
        <f t="shared" si="2607"/>
        <v>0</v>
      </c>
      <c r="AUA1746" s="37">
        <v>0</v>
      </c>
      <c r="AUL1746" s="37">
        <v>0</v>
      </c>
      <c r="AUW1746" s="37">
        <v>0</v>
      </c>
      <c r="AVH1746" s="37">
        <v>0</v>
      </c>
      <c r="AVS1746" s="37">
        <f t="shared" si="2608"/>
        <v>0</v>
      </c>
      <c r="AWD1746" s="37">
        <v>0</v>
      </c>
      <c r="AWO1746" s="37">
        <v>0</v>
      </c>
      <c r="AXK1746" s="37">
        <v>0</v>
      </c>
      <c r="AXU1746" s="2">
        <v>31</v>
      </c>
      <c r="AXV1746" s="37">
        <v>31</v>
      </c>
      <c r="AXW1746" s="2">
        <v>50</v>
      </c>
      <c r="AXZ1746" s="2">
        <f t="shared" si="2627"/>
        <v>4</v>
      </c>
      <c r="AYA1746" s="2">
        <f t="shared" si="2602"/>
        <v>1</v>
      </c>
      <c r="AYB1746" s="2">
        <f t="shared" si="2628"/>
        <v>12</v>
      </c>
      <c r="AYC1746" s="2">
        <f t="shared" si="2629"/>
        <v>201</v>
      </c>
      <c r="AYD1746" s="2">
        <f t="shared" si="2630"/>
        <v>333</v>
      </c>
      <c r="AYE1746" s="2">
        <f t="shared" si="2631"/>
        <v>60</v>
      </c>
      <c r="AYF1746" s="2">
        <f t="shared" si="2632"/>
        <v>95</v>
      </c>
      <c r="AYG1746" s="2">
        <f t="shared" si="2600"/>
        <v>706</v>
      </c>
      <c r="AYH1746" s="2">
        <f t="shared" si="2598"/>
        <v>517</v>
      </c>
      <c r="AYI1746" s="2">
        <f t="shared" si="2599"/>
        <v>209</v>
      </c>
    </row>
    <row r="1747" spans="1:1014 1025:1335" ht="24">
      <c r="A1747" s="47">
        <v>1930</v>
      </c>
      <c r="B1747" s="43" t="s">
        <v>894</v>
      </c>
      <c r="C1747" s="21" t="s">
        <v>872</v>
      </c>
      <c r="D1747" s="22" t="s">
        <v>25</v>
      </c>
      <c r="E1747" s="15"/>
      <c r="F1747" s="15"/>
      <c r="G1747" s="15"/>
      <c r="H1747" s="15"/>
      <c r="I1747" s="15"/>
      <c r="J1747" s="15"/>
      <c r="K1747" s="15"/>
      <c r="L1747" s="15"/>
      <c r="M1747" s="31"/>
      <c r="N1747" s="15"/>
      <c r="O1747" s="39"/>
      <c r="MR1747" s="37">
        <f t="shared" si="2603"/>
        <v>0</v>
      </c>
      <c r="NL1747" s="37">
        <f t="shared" si="2590"/>
        <v>0</v>
      </c>
      <c r="OH1747" s="37">
        <f t="shared" si="2604"/>
        <v>0</v>
      </c>
      <c r="RS1747" s="2">
        <v>0</v>
      </c>
      <c r="AAD1747" s="37">
        <v>0</v>
      </c>
      <c r="AAZ1747" s="37">
        <v>0</v>
      </c>
      <c r="ABK1747" s="37">
        <v>0</v>
      </c>
      <c r="ABV1747" s="86">
        <v>0</v>
      </c>
      <c r="ACG1747" s="37">
        <v>0</v>
      </c>
      <c r="ACR1747" s="37">
        <v>0</v>
      </c>
      <c r="ADC1747" s="37">
        <v>0</v>
      </c>
      <c r="ADY1747" s="37">
        <v>0</v>
      </c>
      <c r="AEJ1747" s="37">
        <v>0</v>
      </c>
      <c r="AEU1747" s="37">
        <v>0</v>
      </c>
      <c r="AFF1747" s="37">
        <v>0</v>
      </c>
      <c r="AFQ1747" s="37">
        <v>0</v>
      </c>
      <c r="AGB1747" s="37">
        <v>0</v>
      </c>
      <c r="AGM1747" s="37">
        <v>0</v>
      </c>
      <c r="AGX1747" s="37">
        <v>0</v>
      </c>
      <c r="AHI1747" s="37">
        <v>0</v>
      </c>
      <c r="AHT1747" s="37">
        <v>0</v>
      </c>
      <c r="AIE1747" s="37">
        <v>0</v>
      </c>
      <c r="AIP1747" s="37">
        <v>0</v>
      </c>
      <c r="AJA1747" s="37">
        <v>0</v>
      </c>
      <c r="AJL1747" s="37">
        <v>0</v>
      </c>
      <c r="AJW1747" s="37">
        <v>0</v>
      </c>
      <c r="AKH1747" s="37">
        <v>0</v>
      </c>
      <c r="AKS1747" s="37">
        <v>0</v>
      </c>
      <c r="ALD1747" s="37">
        <v>0</v>
      </c>
      <c r="ALO1747" s="37">
        <v>0</v>
      </c>
      <c r="ALZ1747" s="37">
        <v>0</v>
      </c>
      <c r="AMK1747" s="37">
        <v>0</v>
      </c>
      <c r="AMV1747" s="37">
        <v>0</v>
      </c>
      <c r="ANG1747" s="37">
        <f t="shared" si="2605"/>
        <v>0</v>
      </c>
      <c r="ANR1747" s="37">
        <v>0</v>
      </c>
      <c r="APJ1747" s="37">
        <v>0</v>
      </c>
      <c r="APU1747" s="37">
        <v>0</v>
      </c>
      <c r="AQF1747" s="37">
        <v>0</v>
      </c>
      <c r="AQQ1747" s="37">
        <v>0</v>
      </c>
      <c r="ARB1747" s="37">
        <v>0</v>
      </c>
      <c r="ARM1747" s="37">
        <v>0</v>
      </c>
      <c r="ARX1747" s="37">
        <v>0</v>
      </c>
      <c r="ASI1747" s="37">
        <v>0</v>
      </c>
      <c r="AST1747" s="37">
        <f t="shared" si="2606"/>
        <v>0</v>
      </c>
      <c r="ATP1747" s="37">
        <f t="shared" si="2607"/>
        <v>0</v>
      </c>
      <c r="AUA1747" s="37">
        <v>0</v>
      </c>
      <c r="AUL1747" s="37">
        <v>0</v>
      </c>
      <c r="AUW1747" s="37">
        <v>0</v>
      </c>
      <c r="AVH1747" s="37">
        <v>0</v>
      </c>
      <c r="AVS1747" s="37">
        <f t="shared" si="2608"/>
        <v>0</v>
      </c>
      <c r="AWD1747" s="37">
        <v>0</v>
      </c>
      <c r="AWO1747" s="37">
        <v>0</v>
      </c>
      <c r="AXK1747" s="37">
        <v>0</v>
      </c>
      <c r="AXV1747" s="37">
        <v>0</v>
      </c>
    </row>
    <row r="1748" spans="1:1014 1025:1335" ht="36">
      <c r="A1748" s="47">
        <v>1932</v>
      </c>
      <c r="B1748" s="43" t="s">
        <v>901</v>
      </c>
      <c r="C1748" s="22" t="s">
        <v>586</v>
      </c>
      <c r="D1748" s="22" t="s">
        <v>757</v>
      </c>
      <c r="E1748" s="15"/>
      <c r="F1748" s="15"/>
      <c r="G1748" s="15"/>
      <c r="H1748" s="15"/>
      <c r="I1748" s="15"/>
      <c r="J1748" s="15"/>
      <c r="K1748" s="15"/>
      <c r="L1748" s="15"/>
      <c r="M1748" s="31"/>
      <c r="N1748" s="15"/>
      <c r="O1748" s="39"/>
      <c r="DR1748" s="2">
        <v>10</v>
      </c>
      <c r="DS1748" s="37">
        <v>10</v>
      </c>
      <c r="DT1748" s="2">
        <v>10</v>
      </c>
      <c r="MR1748" s="37">
        <f t="shared" si="2603"/>
        <v>0</v>
      </c>
      <c r="NL1748" s="37">
        <f t="shared" si="2590"/>
        <v>0</v>
      </c>
      <c r="NU1748" s="2">
        <v>15</v>
      </c>
      <c r="NW1748" s="37">
        <v>15</v>
      </c>
      <c r="NY1748" s="37">
        <f t="shared" si="2650"/>
        <v>15</v>
      </c>
      <c r="OH1748" s="37">
        <f t="shared" si="2604"/>
        <v>0</v>
      </c>
      <c r="RS1748" s="2">
        <v>0</v>
      </c>
      <c r="AAD1748" s="37">
        <v>0</v>
      </c>
      <c r="AAZ1748" s="37">
        <v>0</v>
      </c>
      <c r="ABK1748" s="37">
        <v>0</v>
      </c>
      <c r="ABV1748" s="86">
        <v>0</v>
      </c>
      <c r="ACG1748" s="37">
        <v>0</v>
      </c>
      <c r="ACR1748" s="37">
        <v>0</v>
      </c>
      <c r="ADC1748" s="37">
        <v>0</v>
      </c>
      <c r="ADY1748" s="37">
        <v>0</v>
      </c>
      <c r="AEJ1748" s="37">
        <v>0</v>
      </c>
      <c r="AEU1748" s="37">
        <v>0</v>
      </c>
      <c r="AFF1748" s="37">
        <v>0</v>
      </c>
      <c r="AFQ1748" s="37">
        <v>0</v>
      </c>
      <c r="AGB1748" s="37">
        <v>0</v>
      </c>
      <c r="AGM1748" s="37">
        <v>0</v>
      </c>
      <c r="AGX1748" s="37">
        <v>0</v>
      </c>
      <c r="AHI1748" s="37">
        <v>0</v>
      </c>
      <c r="AHT1748" s="37">
        <v>0</v>
      </c>
      <c r="AIE1748" s="37">
        <v>0</v>
      </c>
      <c r="AIP1748" s="37">
        <v>0</v>
      </c>
      <c r="AJA1748" s="37">
        <v>0</v>
      </c>
      <c r="AJL1748" s="37">
        <v>0</v>
      </c>
      <c r="AJW1748" s="37">
        <v>0</v>
      </c>
      <c r="AKH1748" s="37">
        <v>0</v>
      </c>
      <c r="AKS1748" s="37">
        <v>0</v>
      </c>
      <c r="ALD1748" s="37">
        <v>0</v>
      </c>
      <c r="ALO1748" s="37">
        <v>0</v>
      </c>
      <c r="ALZ1748" s="37">
        <v>0</v>
      </c>
      <c r="AMK1748" s="37">
        <v>0</v>
      </c>
      <c r="AMV1748" s="37">
        <v>0</v>
      </c>
      <c r="ANG1748" s="37">
        <f t="shared" si="2605"/>
        <v>0</v>
      </c>
      <c r="ANR1748" s="37">
        <v>0</v>
      </c>
      <c r="APJ1748" s="37">
        <v>0</v>
      </c>
      <c r="APU1748" s="37">
        <v>0</v>
      </c>
      <c r="AQF1748" s="37">
        <v>0</v>
      </c>
      <c r="AQQ1748" s="37">
        <v>0</v>
      </c>
      <c r="ARB1748" s="37">
        <v>0</v>
      </c>
      <c r="ARM1748" s="37">
        <v>0</v>
      </c>
      <c r="ARX1748" s="37">
        <v>0</v>
      </c>
      <c r="ASI1748" s="37">
        <v>0</v>
      </c>
      <c r="AST1748" s="37">
        <f t="shared" si="2606"/>
        <v>0</v>
      </c>
      <c r="ATP1748" s="37">
        <f t="shared" si="2607"/>
        <v>0</v>
      </c>
      <c r="AUA1748" s="37">
        <v>0</v>
      </c>
      <c r="AUL1748" s="37">
        <v>0</v>
      </c>
      <c r="AUW1748" s="37">
        <v>0</v>
      </c>
      <c r="AVH1748" s="37">
        <v>0</v>
      </c>
      <c r="AVS1748" s="37">
        <f t="shared" si="2608"/>
        <v>0</v>
      </c>
      <c r="AWD1748" s="37">
        <v>0</v>
      </c>
      <c r="AWO1748" s="37">
        <v>0</v>
      </c>
      <c r="AXK1748" s="37">
        <v>0</v>
      </c>
      <c r="AXV1748" s="37">
        <v>0</v>
      </c>
      <c r="AYE1748" s="2">
        <f t="shared" si="2631"/>
        <v>15</v>
      </c>
      <c r="AYF1748" s="2">
        <f t="shared" si="2632"/>
        <v>10</v>
      </c>
      <c r="AYG1748" s="2">
        <f t="shared" si="2600"/>
        <v>25</v>
      </c>
      <c r="AYH1748" s="2">
        <f t="shared" si="2598"/>
        <v>10</v>
      </c>
      <c r="AYI1748" s="2">
        <f t="shared" si="2599"/>
        <v>15</v>
      </c>
    </row>
    <row r="1749" spans="1:1014 1025:1335">
      <c r="A1749" s="2"/>
      <c r="B1749" s="14" t="s">
        <v>206</v>
      </c>
      <c r="C1749" s="22"/>
      <c r="D1749" s="22"/>
      <c r="E1749" s="15"/>
      <c r="F1749" s="15"/>
      <c r="G1749" s="15"/>
      <c r="H1749" s="15"/>
      <c r="I1749" s="15"/>
      <c r="J1749" s="15"/>
      <c r="K1749" s="15"/>
      <c r="L1749" s="15"/>
      <c r="M1749" s="31"/>
      <c r="N1749" s="15"/>
      <c r="O1749" s="39"/>
      <c r="MR1749" s="37">
        <f t="shared" si="2603"/>
        <v>0</v>
      </c>
      <c r="NL1749" s="37">
        <f t="shared" si="2590"/>
        <v>0</v>
      </c>
      <c r="OH1749" s="37">
        <f t="shared" si="2604"/>
        <v>0</v>
      </c>
      <c r="RS1749" s="2">
        <v>0</v>
      </c>
      <c r="AAD1749" s="37">
        <v>0</v>
      </c>
      <c r="AAZ1749" s="37">
        <v>0</v>
      </c>
      <c r="ABK1749" s="37">
        <v>0</v>
      </c>
      <c r="ABV1749" s="86">
        <v>0</v>
      </c>
      <c r="ACG1749" s="37">
        <v>0</v>
      </c>
      <c r="ACR1749" s="37">
        <v>0</v>
      </c>
      <c r="ADC1749" s="37">
        <v>0</v>
      </c>
      <c r="ADY1749" s="37">
        <v>0</v>
      </c>
      <c r="AEJ1749" s="37">
        <v>0</v>
      </c>
      <c r="AEU1749" s="37">
        <v>0</v>
      </c>
      <c r="AFF1749" s="37">
        <v>0</v>
      </c>
      <c r="AFQ1749" s="37">
        <v>0</v>
      </c>
      <c r="AGB1749" s="37">
        <v>0</v>
      </c>
      <c r="AGM1749" s="37">
        <v>0</v>
      </c>
      <c r="AGX1749" s="37">
        <v>0</v>
      </c>
      <c r="AHI1749" s="37">
        <v>0</v>
      </c>
      <c r="AHT1749" s="37">
        <v>0</v>
      </c>
      <c r="AIE1749" s="37">
        <v>0</v>
      </c>
      <c r="AIP1749" s="37">
        <v>0</v>
      </c>
      <c r="AJA1749" s="37">
        <v>0</v>
      </c>
      <c r="AJL1749" s="37">
        <v>0</v>
      </c>
      <c r="AJW1749" s="37">
        <v>0</v>
      </c>
      <c r="AKH1749" s="37">
        <v>0</v>
      </c>
      <c r="AKS1749" s="37">
        <v>0</v>
      </c>
      <c r="ALD1749" s="37">
        <v>0</v>
      </c>
      <c r="ALO1749" s="37">
        <v>0</v>
      </c>
      <c r="ALZ1749" s="37">
        <v>0</v>
      </c>
      <c r="AMK1749" s="37">
        <v>0</v>
      </c>
      <c r="AMV1749" s="37">
        <v>0</v>
      </c>
      <c r="ANG1749" s="37">
        <f t="shared" si="2605"/>
        <v>0</v>
      </c>
      <c r="ANR1749" s="37">
        <v>0</v>
      </c>
      <c r="APJ1749" s="37">
        <v>0</v>
      </c>
      <c r="APU1749" s="37">
        <v>0</v>
      </c>
      <c r="AQF1749" s="37">
        <v>0</v>
      </c>
      <c r="AQQ1749" s="37">
        <v>0</v>
      </c>
      <c r="ARB1749" s="37">
        <v>0</v>
      </c>
      <c r="ARM1749" s="37">
        <v>0</v>
      </c>
      <c r="ARX1749" s="37">
        <v>0</v>
      </c>
      <c r="ASI1749" s="37">
        <v>0</v>
      </c>
      <c r="AST1749" s="37">
        <f t="shared" si="2606"/>
        <v>0</v>
      </c>
      <c r="ATP1749" s="37">
        <f t="shared" si="2607"/>
        <v>0</v>
      </c>
      <c r="AUA1749" s="37">
        <v>0</v>
      </c>
      <c r="AUL1749" s="37">
        <v>0</v>
      </c>
      <c r="AUW1749" s="37">
        <v>0</v>
      </c>
      <c r="AVH1749" s="37">
        <v>0</v>
      </c>
      <c r="AVS1749" s="37">
        <f t="shared" si="2608"/>
        <v>0</v>
      </c>
      <c r="AWD1749" s="37">
        <v>0</v>
      </c>
      <c r="AWO1749" s="37">
        <v>0</v>
      </c>
      <c r="AXK1749" s="37">
        <v>0</v>
      </c>
      <c r="AXV1749" s="37">
        <v>0</v>
      </c>
    </row>
    <row r="1750" spans="1:1014 1025:1335" ht="24">
      <c r="A1750" s="47">
        <v>1934</v>
      </c>
      <c r="B1750" s="42" t="s">
        <v>893</v>
      </c>
      <c r="C1750" s="22" t="s">
        <v>888</v>
      </c>
      <c r="D1750" s="22" t="s">
        <v>12</v>
      </c>
      <c r="E1750" s="15">
        <v>20</v>
      </c>
      <c r="F1750" s="15"/>
      <c r="G1750" s="15">
        <v>22</v>
      </c>
      <c r="H1750" s="15"/>
      <c r="I1750" s="15"/>
      <c r="J1750" s="15">
        <v>142</v>
      </c>
      <c r="K1750" s="15"/>
      <c r="L1750" s="15"/>
      <c r="M1750" s="31">
        <v>184</v>
      </c>
      <c r="N1750" s="15">
        <v>787</v>
      </c>
      <c r="O1750" s="39"/>
      <c r="U1750" s="2">
        <v>33</v>
      </c>
      <c r="W1750" s="2">
        <v>71</v>
      </c>
      <c r="X1750" s="37">
        <v>104</v>
      </c>
      <c r="Y1750" s="2">
        <v>226</v>
      </c>
      <c r="AF1750" s="2">
        <v>31</v>
      </c>
      <c r="AH1750" s="2">
        <v>39</v>
      </c>
      <c r="AI1750" s="37">
        <v>70</v>
      </c>
      <c r="AJ1750" s="2">
        <v>138</v>
      </c>
      <c r="AO1750" s="2">
        <v>2</v>
      </c>
      <c r="AP1750" s="2">
        <v>23</v>
      </c>
      <c r="AQ1750" s="2">
        <v>15</v>
      </c>
      <c r="AR1750" s="2">
        <v>9</v>
      </c>
      <c r="AS1750" s="2">
        <v>40</v>
      </c>
      <c r="AT1750" s="37">
        <v>89</v>
      </c>
      <c r="AU1750" s="2">
        <v>205</v>
      </c>
      <c r="AX1750" s="2">
        <v>3</v>
      </c>
      <c r="AY1750" s="2">
        <v>11</v>
      </c>
      <c r="BB1750" s="2">
        <v>59</v>
      </c>
      <c r="BD1750" s="2">
        <v>175</v>
      </c>
      <c r="BE1750" s="37">
        <v>248</v>
      </c>
      <c r="BF1750" s="2">
        <v>248</v>
      </c>
      <c r="BH1750" s="2">
        <v>5</v>
      </c>
      <c r="BJ1750" s="2">
        <v>20</v>
      </c>
      <c r="BK1750" s="2">
        <v>1</v>
      </c>
      <c r="BL1750" s="2">
        <v>11</v>
      </c>
      <c r="BM1750" s="2">
        <v>126</v>
      </c>
      <c r="BO1750" s="2">
        <v>32</v>
      </c>
      <c r="BP1750" s="37">
        <v>195</v>
      </c>
      <c r="BQ1750" s="2">
        <v>602</v>
      </c>
      <c r="BS1750" s="2">
        <v>80</v>
      </c>
      <c r="BU1750" s="2">
        <v>10</v>
      </c>
      <c r="BX1750" s="2">
        <v>132</v>
      </c>
      <c r="BZ1750" s="2">
        <v>209</v>
      </c>
      <c r="CA1750" s="37">
        <v>431</v>
      </c>
      <c r="CB1750" s="2">
        <v>787</v>
      </c>
      <c r="CD1750" s="2">
        <v>20</v>
      </c>
      <c r="CF1750" s="2">
        <v>18</v>
      </c>
      <c r="CG1750" s="2">
        <v>10</v>
      </c>
      <c r="CH1750" s="2">
        <v>30</v>
      </c>
      <c r="CI1750" s="2">
        <v>57</v>
      </c>
      <c r="CJ1750" s="2">
        <v>15</v>
      </c>
      <c r="CK1750" s="2">
        <v>53</v>
      </c>
      <c r="CL1750" s="37">
        <f t="shared" si="2644"/>
        <v>203</v>
      </c>
      <c r="CM1750" s="2">
        <v>424</v>
      </c>
      <c r="CO1750" s="2">
        <v>15</v>
      </c>
      <c r="CP1750" s="2">
        <v>11</v>
      </c>
      <c r="CQ1750" s="2">
        <v>76</v>
      </c>
      <c r="CR1750" s="2">
        <v>63</v>
      </c>
      <c r="CS1750" s="2">
        <v>471</v>
      </c>
      <c r="CT1750" s="2">
        <v>1994</v>
      </c>
      <c r="CU1750" s="2">
        <v>170</v>
      </c>
      <c r="CV1750" s="2">
        <v>952</v>
      </c>
      <c r="CW1750" s="37">
        <v>3752</v>
      </c>
      <c r="CX1750" s="2">
        <v>7997</v>
      </c>
      <c r="CZ1750" s="2">
        <v>10</v>
      </c>
      <c r="DB1750" s="2">
        <v>1</v>
      </c>
      <c r="DC1750" s="2">
        <v>21</v>
      </c>
      <c r="DD1750" s="2">
        <v>25</v>
      </c>
      <c r="DE1750" s="2">
        <v>172</v>
      </c>
      <c r="DF1750" s="2">
        <v>5</v>
      </c>
      <c r="DG1750" s="2">
        <v>49</v>
      </c>
      <c r="DH1750" s="37">
        <v>283</v>
      </c>
      <c r="DI1750" s="2">
        <v>675</v>
      </c>
      <c r="DM1750" s="2">
        <v>2</v>
      </c>
      <c r="DP1750" s="2">
        <v>136</v>
      </c>
      <c r="DQ1750" s="2">
        <v>16</v>
      </c>
      <c r="DR1750" s="2">
        <v>68</v>
      </c>
      <c r="DS1750" s="37">
        <v>222</v>
      </c>
      <c r="DT1750" s="2">
        <v>587</v>
      </c>
      <c r="EA1750" s="2">
        <v>120</v>
      </c>
      <c r="EC1750" s="2">
        <v>58</v>
      </c>
      <c r="ED1750" s="37">
        <v>178</v>
      </c>
      <c r="EE1750" s="2">
        <v>481</v>
      </c>
      <c r="EG1750" s="2">
        <v>4</v>
      </c>
      <c r="EH1750" s="2">
        <v>28</v>
      </c>
      <c r="EI1750" s="2">
        <v>44</v>
      </c>
      <c r="EJ1750" s="2">
        <v>63</v>
      </c>
      <c r="EK1750" s="2">
        <v>30</v>
      </c>
      <c r="EL1750" s="2">
        <v>450</v>
      </c>
      <c r="EM1750" s="2">
        <v>29</v>
      </c>
      <c r="EN1750" s="2">
        <v>1233</v>
      </c>
      <c r="EO1750" s="37">
        <v>1881</v>
      </c>
      <c r="EP1750" s="2">
        <v>2790</v>
      </c>
      <c r="EW1750" s="2">
        <v>90</v>
      </c>
      <c r="EZ1750" s="37">
        <v>90</v>
      </c>
      <c r="FA1750" s="2">
        <v>100</v>
      </c>
      <c r="FG1750" s="2">
        <v>55</v>
      </c>
      <c r="FH1750" s="2">
        <v>40</v>
      </c>
      <c r="FJ1750" s="2">
        <v>130</v>
      </c>
      <c r="FK1750" s="37">
        <f t="shared" si="2647"/>
        <v>225</v>
      </c>
      <c r="FL1750" s="2">
        <v>320</v>
      </c>
      <c r="FS1750" s="2">
        <v>14</v>
      </c>
      <c r="FV1750" s="37">
        <v>14</v>
      </c>
      <c r="FW1750" s="2">
        <v>14</v>
      </c>
      <c r="GC1750" s="2">
        <v>25</v>
      </c>
      <c r="GG1750" s="37">
        <v>25</v>
      </c>
      <c r="GH1750" s="2">
        <v>48</v>
      </c>
      <c r="GO1750" s="2">
        <v>39</v>
      </c>
      <c r="GR1750" s="37">
        <v>39</v>
      </c>
      <c r="GS1750" s="2">
        <v>142</v>
      </c>
      <c r="GV1750" s="2">
        <v>1</v>
      </c>
      <c r="GW1750" s="2">
        <v>9</v>
      </c>
      <c r="GX1750" s="2">
        <v>14</v>
      </c>
      <c r="GY1750" s="2">
        <v>19</v>
      </c>
      <c r="GZ1750" s="2">
        <v>106</v>
      </c>
      <c r="HB1750" s="2">
        <v>3</v>
      </c>
      <c r="HC1750" s="37">
        <v>152</v>
      </c>
      <c r="HD1750" s="2">
        <v>249</v>
      </c>
      <c r="HI1750" s="2">
        <v>3</v>
      </c>
      <c r="HL1750" s="2">
        <v>8</v>
      </c>
      <c r="HM1750" s="2">
        <v>22</v>
      </c>
      <c r="HN1750" s="37">
        <v>33</v>
      </c>
      <c r="HO1750" s="2">
        <v>129</v>
      </c>
      <c r="HQ1750" s="2">
        <v>4</v>
      </c>
      <c r="HT1750" s="2">
        <v>3</v>
      </c>
      <c r="HU1750" s="2">
        <v>11</v>
      </c>
      <c r="HV1750" s="2">
        <v>29</v>
      </c>
      <c r="HW1750" s="2">
        <v>2</v>
      </c>
      <c r="HX1750" s="2">
        <v>30</v>
      </c>
      <c r="HY1750" s="37">
        <v>79</v>
      </c>
      <c r="HZ1750" s="2">
        <v>280</v>
      </c>
      <c r="ID1750" s="2">
        <v>3</v>
      </c>
      <c r="IE1750" s="2">
        <v>31</v>
      </c>
      <c r="IF1750" s="2">
        <v>5</v>
      </c>
      <c r="IG1750" s="2">
        <v>11</v>
      </c>
      <c r="IH1750" s="2">
        <v>23</v>
      </c>
      <c r="II1750" s="2">
        <v>90</v>
      </c>
      <c r="IJ1750" s="37">
        <v>163</v>
      </c>
      <c r="IK1750" s="2">
        <v>237</v>
      </c>
      <c r="IN1750" s="2">
        <v>1</v>
      </c>
      <c r="IO1750" s="2">
        <v>11</v>
      </c>
      <c r="IP1750" s="2">
        <v>2</v>
      </c>
      <c r="IQ1750" s="2">
        <v>14</v>
      </c>
      <c r="IR1750" s="2">
        <v>12</v>
      </c>
      <c r="IS1750" s="2">
        <v>4</v>
      </c>
      <c r="IT1750" s="2">
        <v>25</v>
      </c>
      <c r="IU1750" s="37">
        <v>69</v>
      </c>
      <c r="IV1750" s="2">
        <v>158</v>
      </c>
      <c r="IY1750" s="2">
        <v>1</v>
      </c>
      <c r="IZ1750" s="2">
        <v>6</v>
      </c>
      <c r="JB1750" s="2">
        <v>1</v>
      </c>
      <c r="JC1750" s="2">
        <v>15</v>
      </c>
      <c r="JF1750" s="37">
        <v>23</v>
      </c>
      <c r="JG1750" s="2">
        <v>23</v>
      </c>
      <c r="JP1750" s="2">
        <v>125</v>
      </c>
      <c r="JQ1750" s="37">
        <v>125</v>
      </c>
      <c r="JR1750" s="2">
        <v>56</v>
      </c>
      <c r="JS1750" s="37">
        <f t="shared" si="2673"/>
        <v>69</v>
      </c>
      <c r="JY1750" s="2">
        <v>24</v>
      </c>
      <c r="KA1750" s="2">
        <v>34</v>
      </c>
      <c r="KB1750" s="37">
        <v>58</v>
      </c>
      <c r="KC1750" s="2">
        <v>188</v>
      </c>
      <c r="KG1750" s="2">
        <v>21</v>
      </c>
      <c r="KJ1750" s="2">
        <v>5</v>
      </c>
      <c r="KL1750" s="2">
        <v>5</v>
      </c>
      <c r="KM1750" s="37">
        <v>31</v>
      </c>
      <c r="KN1750" s="2">
        <v>27</v>
      </c>
      <c r="KO1750" s="37">
        <f t="shared" si="2615"/>
        <v>4</v>
      </c>
      <c r="KU1750" s="2">
        <v>44</v>
      </c>
      <c r="KW1750" s="2">
        <v>34</v>
      </c>
      <c r="KX1750" s="37">
        <v>78</v>
      </c>
      <c r="KY1750" s="2">
        <v>212</v>
      </c>
      <c r="LA1750" s="2">
        <v>3</v>
      </c>
      <c r="LB1750" s="2">
        <v>4</v>
      </c>
      <c r="LC1750" s="2">
        <v>19</v>
      </c>
      <c r="LD1750" s="2">
        <v>5</v>
      </c>
      <c r="LE1750" s="2">
        <v>10</v>
      </c>
      <c r="LF1750" s="2">
        <v>49</v>
      </c>
      <c r="LH1750" s="2">
        <v>29</v>
      </c>
      <c r="LI1750" s="37">
        <v>119</v>
      </c>
      <c r="LJ1750" s="2">
        <v>315</v>
      </c>
      <c r="LL1750" s="2">
        <v>48</v>
      </c>
      <c r="LO1750" s="2">
        <v>22</v>
      </c>
      <c r="LQ1750" s="2">
        <v>11</v>
      </c>
      <c r="LR1750" s="2">
        <v>12</v>
      </c>
      <c r="LS1750" s="2">
        <v>70</v>
      </c>
      <c r="LT1750" s="37">
        <v>163</v>
      </c>
      <c r="LU1750" s="2">
        <v>271</v>
      </c>
      <c r="MA1750" s="2">
        <v>22</v>
      </c>
      <c r="MD1750" s="2">
        <v>33</v>
      </c>
      <c r="ME1750" s="37">
        <v>55</v>
      </c>
      <c r="MG1750" s="37">
        <f t="shared" si="2666"/>
        <v>55</v>
      </c>
      <c r="MO1750" s="2">
        <v>101</v>
      </c>
      <c r="MP1750" s="37">
        <v>101</v>
      </c>
      <c r="MQ1750" s="2">
        <v>108</v>
      </c>
      <c r="MR1750" s="37">
        <f t="shared" si="2603"/>
        <v>-7</v>
      </c>
      <c r="MU1750" s="2">
        <v>64</v>
      </c>
      <c r="MX1750" s="2">
        <v>69</v>
      </c>
      <c r="MZ1750" s="2">
        <v>184</v>
      </c>
      <c r="NA1750" s="37">
        <v>317</v>
      </c>
      <c r="NB1750" s="2">
        <v>317</v>
      </c>
      <c r="NF1750" s="2">
        <v>20</v>
      </c>
      <c r="NH1750" s="2">
        <v>1</v>
      </c>
      <c r="NK1750" s="2">
        <v>40</v>
      </c>
      <c r="NL1750" s="37">
        <f t="shared" si="2590"/>
        <v>61</v>
      </c>
      <c r="NM1750" s="2">
        <v>165</v>
      </c>
      <c r="NQ1750" s="2">
        <v>2</v>
      </c>
      <c r="NR1750" s="2">
        <v>15</v>
      </c>
      <c r="NS1750" s="2">
        <v>5</v>
      </c>
      <c r="NT1750" s="2">
        <v>36</v>
      </c>
      <c r="NV1750" s="2">
        <v>6</v>
      </c>
      <c r="NW1750" s="37">
        <v>64</v>
      </c>
      <c r="NX1750" s="2">
        <v>64</v>
      </c>
      <c r="OC1750" s="2">
        <v>67</v>
      </c>
      <c r="OH1750" s="37">
        <f t="shared" si="2604"/>
        <v>67</v>
      </c>
      <c r="OI1750" s="2">
        <v>338</v>
      </c>
      <c r="OO1750" s="2">
        <v>8</v>
      </c>
      <c r="OQ1750" s="2">
        <v>118</v>
      </c>
      <c r="OR1750" s="2">
        <v>27</v>
      </c>
      <c r="OS1750" s="37">
        <v>153</v>
      </c>
      <c r="OT1750" s="2">
        <v>218</v>
      </c>
      <c r="OV1750" s="2">
        <v>0</v>
      </c>
      <c r="PC1750" s="2">
        <v>243</v>
      </c>
      <c r="PD1750" s="37">
        <v>243</v>
      </c>
      <c r="PE1750" s="2">
        <v>243</v>
      </c>
      <c r="PG1750" s="2">
        <v>0</v>
      </c>
      <c r="PH1750" s="2">
        <v>11</v>
      </c>
      <c r="PI1750" s="2">
        <v>0</v>
      </c>
      <c r="PL1750" s="2">
        <v>45</v>
      </c>
      <c r="PN1750" s="2">
        <v>60</v>
      </c>
      <c r="PO1750" s="37">
        <v>116</v>
      </c>
      <c r="PP1750" s="2">
        <v>181</v>
      </c>
      <c r="PR1750" s="2">
        <v>5</v>
      </c>
      <c r="PT1750" s="2">
        <v>10</v>
      </c>
      <c r="PW1750" s="2">
        <v>32</v>
      </c>
      <c r="PY1750" s="2">
        <v>128</v>
      </c>
      <c r="PZ1750" s="37">
        <v>175</v>
      </c>
      <c r="QA1750" s="2">
        <v>175</v>
      </c>
      <c r="QC1750" s="2">
        <v>5</v>
      </c>
      <c r="QG1750" s="2">
        <v>47</v>
      </c>
      <c r="QH1750" s="2">
        <v>95</v>
      </c>
      <c r="QI1750" s="2">
        <v>5</v>
      </c>
      <c r="QJ1750" s="2">
        <v>75</v>
      </c>
      <c r="QK1750" s="37">
        <v>227</v>
      </c>
      <c r="QL1750" s="2">
        <v>489</v>
      </c>
      <c r="QS1750" s="2">
        <v>12</v>
      </c>
      <c r="QU1750" s="2">
        <v>50</v>
      </c>
      <c r="QV1750" s="37">
        <v>62</v>
      </c>
      <c r="QW1750" s="2">
        <v>148</v>
      </c>
      <c r="RF1750" s="2">
        <v>31</v>
      </c>
      <c r="RG1750" s="37">
        <v>31</v>
      </c>
      <c r="RI1750" s="37">
        <f t="shared" si="2664"/>
        <v>31</v>
      </c>
      <c r="RQ1750" s="2">
        <v>91</v>
      </c>
      <c r="RR1750" s="37">
        <v>91</v>
      </c>
      <c r="RS1750" s="2">
        <v>179</v>
      </c>
      <c r="RZ1750" s="2">
        <v>32</v>
      </c>
      <c r="SB1750" s="2">
        <v>48</v>
      </c>
      <c r="SC1750" s="37">
        <v>80</v>
      </c>
      <c r="SD1750" s="2">
        <v>258</v>
      </c>
      <c r="SF1750" s="2">
        <v>10</v>
      </c>
      <c r="SG1750" s="2">
        <v>10</v>
      </c>
      <c r="SH1750" s="2">
        <v>6</v>
      </c>
      <c r="SI1750" s="2">
        <v>6</v>
      </c>
      <c r="SJ1750" s="2">
        <v>0</v>
      </c>
      <c r="SK1750" s="2">
        <v>64</v>
      </c>
      <c r="SM1750" s="2">
        <v>42</v>
      </c>
      <c r="SN1750" s="37">
        <v>138</v>
      </c>
      <c r="SO1750" s="2">
        <v>353</v>
      </c>
      <c r="SX1750" s="2">
        <v>12</v>
      </c>
      <c r="SY1750" s="37">
        <v>12</v>
      </c>
      <c r="SZ1750" s="2">
        <v>12</v>
      </c>
      <c r="TI1750" s="2">
        <v>32</v>
      </c>
      <c r="TJ1750" s="37">
        <v>32</v>
      </c>
      <c r="TK1750" s="2">
        <v>65</v>
      </c>
      <c r="TP1750" s="2">
        <v>13</v>
      </c>
      <c r="TR1750" s="2">
        <v>10</v>
      </c>
      <c r="TT1750" s="2">
        <v>20</v>
      </c>
      <c r="TU1750" s="37">
        <v>43</v>
      </c>
      <c r="TV1750" s="2">
        <v>127</v>
      </c>
      <c r="UB1750" s="2">
        <v>6</v>
      </c>
      <c r="UC1750" s="2">
        <v>111</v>
      </c>
      <c r="UE1750" s="2">
        <v>34</v>
      </c>
      <c r="UF1750" s="37">
        <v>151</v>
      </c>
      <c r="UG1750" s="2">
        <v>274</v>
      </c>
      <c r="UK1750" s="2">
        <v>15</v>
      </c>
      <c r="UL1750" s="2">
        <v>19</v>
      </c>
      <c r="UM1750" s="2">
        <v>10</v>
      </c>
      <c r="UO1750" s="2">
        <v>1</v>
      </c>
      <c r="UP1750" s="2">
        <v>13</v>
      </c>
      <c r="UQ1750" s="37">
        <v>58</v>
      </c>
      <c r="UR1750" s="2">
        <v>100</v>
      </c>
      <c r="UY1750" s="2">
        <v>51</v>
      </c>
      <c r="VA1750" s="2">
        <v>28</v>
      </c>
      <c r="VB1750" s="37">
        <v>79</v>
      </c>
      <c r="VC1750" s="2">
        <v>200</v>
      </c>
      <c r="VI1750" s="2">
        <v>12</v>
      </c>
      <c r="VL1750" s="2">
        <v>10</v>
      </c>
      <c r="VM1750" s="37">
        <v>22</v>
      </c>
      <c r="VN1750" s="2">
        <v>22</v>
      </c>
      <c r="VW1750" s="2">
        <v>129</v>
      </c>
      <c r="VX1750" s="37">
        <v>129</v>
      </c>
      <c r="VZ1750" s="37">
        <f t="shared" si="2667"/>
        <v>129</v>
      </c>
      <c r="WF1750" s="2">
        <v>12</v>
      </c>
      <c r="WH1750" s="2">
        <v>38</v>
      </c>
      <c r="WI1750" s="37">
        <v>50</v>
      </c>
      <c r="WJ1750" s="2">
        <v>166</v>
      </c>
      <c r="WO1750" s="2">
        <v>7</v>
      </c>
      <c r="WP1750" s="2">
        <v>4</v>
      </c>
      <c r="WQ1750" s="2">
        <v>26</v>
      </c>
      <c r="WS1750" s="2">
        <v>24</v>
      </c>
      <c r="WT1750" s="37">
        <v>61</v>
      </c>
      <c r="WU1750" s="2">
        <v>131</v>
      </c>
      <c r="XB1750" s="2">
        <v>16</v>
      </c>
      <c r="XE1750" s="37">
        <v>16</v>
      </c>
      <c r="XF1750" s="2">
        <v>201</v>
      </c>
      <c r="XG1750" s="37">
        <v>185</v>
      </c>
      <c r="XO1750" s="2">
        <v>32</v>
      </c>
      <c r="XP1750" s="37">
        <v>32</v>
      </c>
      <c r="XQ1750" s="2">
        <v>347</v>
      </c>
      <c r="XU1750" s="2">
        <v>4</v>
      </c>
      <c r="XZ1750" s="2">
        <v>49</v>
      </c>
      <c r="YA1750" s="37">
        <v>53</v>
      </c>
      <c r="YB1750" s="2">
        <v>234</v>
      </c>
      <c r="YD1750" s="2">
        <v>0</v>
      </c>
      <c r="YE1750" s="2">
        <v>0</v>
      </c>
      <c r="YF1750" s="2">
        <v>17</v>
      </c>
      <c r="YG1750" s="2">
        <v>0</v>
      </c>
      <c r="YH1750" s="2">
        <v>0</v>
      </c>
      <c r="YI1750" s="2">
        <v>17</v>
      </c>
      <c r="YJ1750" s="2">
        <v>0</v>
      </c>
      <c r="YK1750" s="2">
        <v>15</v>
      </c>
      <c r="YL1750" s="37">
        <v>49</v>
      </c>
      <c r="YM1750" s="2">
        <v>131</v>
      </c>
      <c r="YO1750" s="2">
        <v>10</v>
      </c>
      <c r="YS1750" s="2">
        <v>34</v>
      </c>
      <c r="YT1750" s="2">
        <v>41</v>
      </c>
      <c r="YV1750" s="2">
        <v>57</v>
      </c>
      <c r="YW1750" s="37">
        <v>142</v>
      </c>
      <c r="YX1750" s="2">
        <v>184</v>
      </c>
      <c r="ZE1750" s="2">
        <v>5</v>
      </c>
      <c r="ZG1750" s="2">
        <v>62</v>
      </c>
      <c r="ZH1750" s="37">
        <v>67</v>
      </c>
      <c r="ZI1750" s="2">
        <v>118</v>
      </c>
      <c r="ZX1750" s="2">
        <v>15</v>
      </c>
      <c r="ZY1750" s="2">
        <v>75</v>
      </c>
      <c r="AAC1750" s="2">
        <v>14</v>
      </c>
      <c r="AAD1750" s="37">
        <v>104</v>
      </c>
      <c r="AAE1750" s="2">
        <v>107</v>
      </c>
      <c r="AAK1750" s="2">
        <v>10</v>
      </c>
      <c r="AAO1750" s="37">
        <f t="shared" si="2658"/>
        <v>10</v>
      </c>
      <c r="AAP1750" s="2">
        <v>160</v>
      </c>
      <c r="AAW1750" s="2">
        <v>10</v>
      </c>
      <c r="AAY1750" s="2">
        <v>11</v>
      </c>
      <c r="AAZ1750" s="37">
        <v>21</v>
      </c>
      <c r="ABA1750" s="2">
        <v>55</v>
      </c>
      <c r="ABE1750" s="2">
        <v>8</v>
      </c>
      <c r="ABH1750" s="2">
        <v>14</v>
      </c>
      <c r="ABJ1750" s="2">
        <v>22</v>
      </c>
      <c r="ABK1750" s="37">
        <v>44</v>
      </c>
      <c r="ABL1750" s="2">
        <v>84</v>
      </c>
      <c r="ABN1750" s="2">
        <v>0</v>
      </c>
      <c r="ABO1750" s="2">
        <v>0</v>
      </c>
      <c r="ABP1750" s="2">
        <v>0</v>
      </c>
      <c r="ABQ1750" s="2">
        <v>0</v>
      </c>
      <c r="ABR1750" s="2">
        <v>0</v>
      </c>
      <c r="ABS1750" s="2">
        <v>0</v>
      </c>
      <c r="ABT1750" s="2">
        <v>0</v>
      </c>
      <c r="ABV1750" s="86">
        <v>0</v>
      </c>
      <c r="ABW1750" s="2">
        <v>39</v>
      </c>
      <c r="ACD1750" s="2">
        <v>18</v>
      </c>
      <c r="ACF1750" s="2">
        <v>4</v>
      </c>
      <c r="ACG1750" s="37">
        <v>22</v>
      </c>
      <c r="ACH1750" s="2">
        <v>54</v>
      </c>
      <c r="ACL1750" s="2">
        <v>14</v>
      </c>
      <c r="ACM1750" s="2">
        <v>10</v>
      </c>
      <c r="ACO1750" s="2">
        <v>10</v>
      </c>
      <c r="ACP1750" s="2">
        <v>16</v>
      </c>
      <c r="ACR1750" s="37">
        <v>50</v>
      </c>
      <c r="ACS1750" s="2">
        <v>50</v>
      </c>
      <c r="ADB1750" s="2">
        <v>2</v>
      </c>
      <c r="ADC1750" s="37">
        <v>2</v>
      </c>
      <c r="ADD1750" s="2">
        <v>50</v>
      </c>
      <c r="ADJ1750" s="2">
        <v>25</v>
      </c>
      <c r="ADK1750" s="2">
        <v>10</v>
      </c>
      <c r="ADN1750" s="37">
        <v>35</v>
      </c>
      <c r="ADO1750" s="2">
        <v>215</v>
      </c>
      <c r="ADY1750" s="37">
        <v>0</v>
      </c>
      <c r="AEJ1750" s="37">
        <v>0</v>
      </c>
      <c r="AEU1750" s="37">
        <v>0</v>
      </c>
      <c r="AFF1750" s="37">
        <v>0</v>
      </c>
      <c r="AFQ1750" s="37">
        <v>0</v>
      </c>
      <c r="AGB1750" s="37">
        <v>0</v>
      </c>
      <c r="AGM1750" s="37">
        <v>0</v>
      </c>
      <c r="AGS1750" s="2">
        <v>10</v>
      </c>
      <c r="AGX1750" s="37">
        <v>10</v>
      </c>
      <c r="AGY1750" s="2">
        <v>17</v>
      </c>
      <c r="AHI1750" s="37">
        <v>0</v>
      </c>
      <c r="AHT1750" s="37">
        <v>0</v>
      </c>
      <c r="AIE1750" s="37">
        <v>0</v>
      </c>
      <c r="AIP1750" s="37">
        <v>0</v>
      </c>
      <c r="AJA1750" s="37">
        <v>0</v>
      </c>
      <c r="AJI1750" s="2">
        <v>3</v>
      </c>
      <c r="AJL1750" s="37">
        <v>3</v>
      </c>
      <c r="AJM1750" s="2">
        <v>3</v>
      </c>
      <c r="AJW1750" s="37">
        <v>0</v>
      </c>
      <c r="AKH1750" s="37">
        <v>0</v>
      </c>
      <c r="AKS1750" s="37">
        <v>0</v>
      </c>
      <c r="ALD1750" s="37">
        <v>0</v>
      </c>
      <c r="ALO1750" s="37">
        <v>0</v>
      </c>
      <c r="ALZ1750" s="37">
        <v>0</v>
      </c>
      <c r="AMK1750" s="37">
        <v>0</v>
      </c>
      <c r="AMV1750" s="37">
        <v>0</v>
      </c>
      <c r="ANG1750" s="37">
        <f t="shared" si="2605"/>
        <v>0</v>
      </c>
      <c r="ANR1750" s="37">
        <v>0</v>
      </c>
      <c r="API1750" s="2">
        <v>4</v>
      </c>
      <c r="APJ1750" s="37">
        <v>4</v>
      </c>
      <c r="APK1750" s="2">
        <v>4</v>
      </c>
      <c r="APU1750" s="37">
        <v>0</v>
      </c>
      <c r="AQF1750" s="37">
        <v>0</v>
      </c>
      <c r="AQQ1750" s="37">
        <v>0</v>
      </c>
      <c r="ARB1750" s="37">
        <v>0</v>
      </c>
      <c r="ARM1750" s="37">
        <v>0</v>
      </c>
      <c r="ARX1750" s="37">
        <v>0</v>
      </c>
      <c r="ASI1750" s="37">
        <v>0</v>
      </c>
      <c r="AST1750" s="37">
        <f t="shared" si="2606"/>
        <v>0</v>
      </c>
      <c r="ATP1750" s="37">
        <f t="shared" si="2607"/>
        <v>0</v>
      </c>
      <c r="AUA1750" s="37">
        <v>0</v>
      </c>
      <c r="AUK1750" s="2">
        <v>55</v>
      </c>
      <c r="AUL1750" s="37">
        <v>55</v>
      </c>
      <c r="AUM1750" s="2">
        <v>55</v>
      </c>
      <c r="AUV1750" s="2">
        <v>23</v>
      </c>
      <c r="AUW1750" s="37">
        <v>23</v>
      </c>
      <c r="AUX1750" s="2">
        <v>96</v>
      </c>
      <c r="AVG1750" s="2">
        <v>31</v>
      </c>
      <c r="AVH1750" s="37">
        <v>31</v>
      </c>
      <c r="AVI1750" s="2">
        <v>105</v>
      </c>
      <c r="AVR1750" s="2">
        <v>16</v>
      </c>
      <c r="AVS1750" s="37">
        <f t="shared" si="2608"/>
        <v>16</v>
      </c>
      <c r="AVT1750" s="2">
        <v>16</v>
      </c>
      <c r="AWC1750" s="2">
        <v>20</v>
      </c>
      <c r="AWD1750" s="37">
        <v>20</v>
      </c>
      <c r="AWE1750" s="2">
        <v>20</v>
      </c>
      <c r="AWN1750" s="2">
        <v>55</v>
      </c>
      <c r="AWO1750" s="37">
        <v>55</v>
      </c>
      <c r="AWP1750" s="2">
        <v>55</v>
      </c>
      <c r="AWY1750" s="2">
        <v>1</v>
      </c>
      <c r="AWZ1750" s="37">
        <v>1</v>
      </c>
      <c r="AXA1750" s="2">
        <v>90</v>
      </c>
      <c r="AXJ1750" s="2">
        <v>20</v>
      </c>
      <c r="AXK1750" s="37">
        <v>20</v>
      </c>
      <c r="AXL1750" s="2">
        <v>20</v>
      </c>
      <c r="AXU1750" s="2">
        <v>30</v>
      </c>
      <c r="AXV1750" s="37">
        <v>30</v>
      </c>
      <c r="AXW1750" s="2">
        <v>50</v>
      </c>
      <c r="AXY1750" s="2">
        <f t="shared" si="2601"/>
        <v>239</v>
      </c>
      <c r="AXZ1750" s="2">
        <f t="shared" si="2627"/>
        <v>70</v>
      </c>
      <c r="AYA1750" s="2">
        <f t="shared" si="2602"/>
        <v>448</v>
      </c>
      <c r="AYB1750" s="2">
        <f t="shared" si="2628"/>
        <v>462</v>
      </c>
      <c r="AYC1750" s="2">
        <f t="shared" si="2629"/>
        <v>914</v>
      </c>
      <c r="AYD1750" s="2">
        <f t="shared" si="2630"/>
        <v>4695</v>
      </c>
      <c r="AYE1750" s="2">
        <f t="shared" si="2631"/>
        <v>433</v>
      </c>
      <c r="AYF1750" s="2">
        <f t="shared" si="2632"/>
        <v>5598</v>
      </c>
      <c r="AYG1750" s="2">
        <f t="shared" si="2600"/>
        <v>12859</v>
      </c>
      <c r="AYH1750" s="2">
        <f t="shared" si="2598"/>
        <v>25609</v>
      </c>
      <c r="AYI1750" s="2">
        <f t="shared" si="2599"/>
        <v>466</v>
      </c>
    </row>
    <row r="1751" spans="1:1014 1025:1335" ht="24">
      <c r="A1751" s="47">
        <v>1935</v>
      </c>
      <c r="B1751" s="27" t="s">
        <v>894</v>
      </c>
      <c r="C1751" s="22" t="s">
        <v>586</v>
      </c>
      <c r="D1751" s="22" t="s">
        <v>32</v>
      </c>
      <c r="E1751" s="15"/>
      <c r="F1751" s="15"/>
      <c r="G1751" s="15"/>
      <c r="H1751" s="15"/>
      <c r="I1751" s="15"/>
      <c r="J1751" s="15"/>
      <c r="K1751" s="15"/>
      <c r="L1751" s="15"/>
      <c r="M1751" s="31"/>
      <c r="N1751" s="15"/>
      <c r="O1751" s="39"/>
      <c r="CS1751" s="2">
        <v>13</v>
      </c>
      <c r="CT1751" s="2">
        <v>21</v>
      </c>
      <c r="CW1751" s="37">
        <v>34</v>
      </c>
      <c r="CX1751" s="2">
        <v>97</v>
      </c>
      <c r="EJ1751" s="2">
        <v>15</v>
      </c>
      <c r="EO1751" s="37">
        <v>15</v>
      </c>
      <c r="EQ1751" s="37">
        <f t="shared" si="2665"/>
        <v>15</v>
      </c>
      <c r="MR1751" s="37">
        <f t="shared" si="2603"/>
        <v>0</v>
      </c>
      <c r="NL1751" s="37">
        <f t="shared" si="2590"/>
        <v>0</v>
      </c>
      <c r="OH1751" s="37">
        <f t="shared" si="2604"/>
        <v>0</v>
      </c>
      <c r="RS1751" s="2">
        <v>0</v>
      </c>
      <c r="AAD1751" s="37">
        <v>0</v>
      </c>
      <c r="AAZ1751" s="37">
        <v>0</v>
      </c>
      <c r="ABK1751" s="37">
        <v>0</v>
      </c>
      <c r="ABV1751" s="86">
        <v>0</v>
      </c>
      <c r="ACG1751" s="37">
        <v>0</v>
      </c>
      <c r="ACR1751" s="37">
        <v>0</v>
      </c>
      <c r="ADC1751" s="37">
        <v>0</v>
      </c>
      <c r="ADY1751" s="37">
        <v>0</v>
      </c>
      <c r="AEJ1751" s="37">
        <v>0</v>
      </c>
      <c r="AEU1751" s="37">
        <v>0</v>
      </c>
      <c r="AFF1751" s="37">
        <v>0</v>
      </c>
      <c r="AFQ1751" s="37">
        <v>0</v>
      </c>
      <c r="AGB1751" s="37">
        <v>0</v>
      </c>
      <c r="AGM1751" s="37">
        <v>0</v>
      </c>
      <c r="AGX1751" s="37">
        <v>0</v>
      </c>
      <c r="AHI1751" s="37">
        <v>0</v>
      </c>
      <c r="AHT1751" s="37">
        <v>0</v>
      </c>
      <c r="AIE1751" s="37">
        <v>0</v>
      </c>
      <c r="AIP1751" s="37">
        <v>0</v>
      </c>
      <c r="AJA1751" s="37">
        <v>0</v>
      </c>
      <c r="AJL1751" s="37">
        <v>0</v>
      </c>
      <c r="AJW1751" s="37">
        <v>0</v>
      </c>
      <c r="AKH1751" s="37">
        <v>0</v>
      </c>
      <c r="AKS1751" s="37">
        <v>0</v>
      </c>
      <c r="ALD1751" s="37">
        <v>0</v>
      </c>
      <c r="ALO1751" s="37">
        <v>0</v>
      </c>
      <c r="ALZ1751" s="37">
        <v>0</v>
      </c>
      <c r="AMK1751" s="37">
        <v>0</v>
      </c>
      <c r="AMV1751" s="37">
        <v>0</v>
      </c>
      <c r="ANG1751" s="37">
        <f t="shared" si="2605"/>
        <v>0</v>
      </c>
      <c r="ANR1751" s="37">
        <v>0</v>
      </c>
      <c r="APJ1751" s="37">
        <v>0</v>
      </c>
      <c r="APU1751" s="37">
        <v>0</v>
      </c>
      <c r="AQF1751" s="37">
        <v>0</v>
      </c>
      <c r="AQQ1751" s="37">
        <v>0</v>
      </c>
      <c r="ARB1751" s="37">
        <v>0</v>
      </c>
      <c r="ARM1751" s="37">
        <v>0</v>
      </c>
      <c r="ARX1751" s="37">
        <v>0</v>
      </c>
      <c r="ASI1751" s="37">
        <v>0</v>
      </c>
      <c r="AST1751" s="37">
        <f t="shared" si="2606"/>
        <v>0</v>
      </c>
      <c r="ATP1751" s="37">
        <f t="shared" si="2607"/>
        <v>0</v>
      </c>
      <c r="AUA1751" s="37">
        <v>0</v>
      </c>
      <c r="AUL1751" s="37">
        <v>0</v>
      </c>
      <c r="AUW1751" s="37">
        <v>0</v>
      </c>
      <c r="AVH1751" s="37">
        <v>0</v>
      </c>
      <c r="AVS1751" s="37">
        <f t="shared" si="2608"/>
        <v>0</v>
      </c>
      <c r="AWD1751" s="37">
        <v>0</v>
      </c>
      <c r="AWO1751" s="37">
        <v>0</v>
      </c>
      <c r="AXK1751" s="37">
        <v>0</v>
      </c>
      <c r="AXV1751" s="37">
        <v>0</v>
      </c>
      <c r="AYB1751" s="2">
        <f t="shared" si="2628"/>
        <v>15</v>
      </c>
      <c r="AYC1751" s="2">
        <f t="shared" si="2629"/>
        <v>13</v>
      </c>
      <c r="AYD1751" s="2">
        <f t="shared" si="2630"/>
        <v>21</v>
      </c>
      <c r="AYG1751" s="2">
        <f t="shared" si="2600"/>
        <v>49</v>
      </c>
      <c r="AYH1751" s="2">
        <f t="shared" si="2598"/>
        <v>97</v>
      </c>
      <c r="AYI1751" s="2">
        <f t="shared" si="2599"/>
        <v>15</v>
      </c>
    </row>
    <row r="1752" spans="1:1014 1025:1335">
      <c r="A1752" s="47">
        <v>1936</v>
      </c>
      <c r="B1752" s="43" t="s">
        <v>895</v>
      </c>
      <c r="C1752" s="55" t="s">
        <v>586</v>
      </c>
      <c r="D1752" s="22" t="s">
        <v>32</v>
      </c>
      <c r="E1752" s="15"/>
      <c r="F1752" s="15"/>
      <c r="G1752" s="15"/>
      <c r="H1752" s="15"/>
      <c r="I1752" s="15"/>
      <c r="J1752" s="15"/>
      <c r="K1752" s="15"/>
      <c r="L1752" s="15"/>
      <c r="M1752" s="31"/>
      <c r="N1752" s="15"/>
      <c r="O1752" s="39"/>
      <c r="DR1752" s="2">
        <v>10</v>
      </c>
      <c r="DS1752" s="37">
        <v>10</v>
      </c>
      <c r="DT1752" s="2">
        <v>10</v>
      </c>
      <c r="MR1752" s="37">
        <f t="shared" si="2603"/>
        <v>0</v>
      </c>
      <c r="NL1752" s="37">
        <f t="shared" si="2590"/>
        <v>0</v>
      </c>
      <c r="OH1752" s="37">
        <f t="shared" si="2604"/>
        <v>0</v>
      </c>
      <c r="RS1752" s="2">
        <v>0</v>
      </c>
      <c r="AAD1752" s="37">
        <v>0</v>
      </c>
      <c r="AAZ1752" s="37">
        <v>0</v>
      </c>
      <c r="ABK1752" s="37">
        <v>0</v>
      </c>
      <c r="ABV1752" s="86">
        <v>0</v>
      </c>
      <c r="ACG1752" s="37">
        <v>0</v>
      </c>
      <c r="ACR1752" s="37">
        <v>0</v>
      </c>
      <c r="ADC1752" s="37">
        <v>0</v>
      </c>
      <c r="ADY1752" s="37">
        <v>0</v>
      </c>
      <c r="AEJ1752" s="37">
        <v>0</v>
      </c>
      <c r="AEU1752" s="37">
        <v>0</v>
      </c>
      <c r="AFF1752" s="37">
        <v>0</v>
      </c>
      <c r="AFQ1752" s="37">
        <v>0</v>
      </c>
      <c r="AGB1752" s="37">
        <v>0</v>
      </c>
      <c r="AGM1752" s="37">
        <v>0</v>
      </c>
      <c r="AGX1752" s="37">
        <v>0</v>
      </c>
      <c r="AHI1752" s="37">
        <v>0</v>
      </c>
      <c r="AHT1752" s="37">
        <v>0</v>
      </c>
      <c r="AIE1752" s="37">
        <v>0</v>
      </c>
      <c r="AIP1752" s="37">
        <v>0</v>
      </c>
      <c r="AJA1752" s="37">
        <v>0</v>
      </c>
      <c r="AJL1752" s="37">
        <v>0</v>
      </c>
      <c r="AJW1752" s="37">
        <v>0</v>
      </c>
      <c r="AKH1752" s="37">
        <v>0</v>
      </c>
      <c r="AKS1752" s="37">
        <v>0</v>
      </c>
      <c r="ALD1752" s="37">
        <v>0</v>
      </c>
      <c r="ALO1752" s="37">
        <v>0</v>
      </c>
      <c r="ALZ1752" s="37">
        <v>0</v>
      </c>
      <c r="AMK1752" s="37">
        <v>0</v>
      </c>
      <c r="AMV1752" s="37">
        <v>0</v>
      </c>
      <c r="ANG1752" s="37">
        <f t="shared" si="2605"/>
        <v>0</v>
      </c>
      <c r="ANR1752" s="37">
        <v>0</v>
      </c>
      <c r="APJ1752" s="37">
        <v>0</v>
      </c>
      <c r="APU1752" s="37">
        <v>0</v>
      </c>
      <c r="AQF1752" s="37">
        <v>0</v>
      </c>
      <c r="AQQ1752" s="37">
        <v>0</v>
      </c>
      <c r="ARB1752" s="37">
        <v>0</v>
      </c>
      <c r="ARM1752" s="37">
        <v>0</v>
      </c>
      <c r="ARX1752" s="37">
        <v>0</v>
      </c>
      <c r="ASI1752" s="37">
        <v>0</v>
      </c>
      <c r="AST1752" s="37">
        <f t="shared" si="2606"/>
        <v>0</v>
      </c>
      <c r="ATP1752" s="37">
        <f t="shared" si="2607"/>
        <v>0</v>
      </c>
      <c r="AUA1752" s="37">
        <v>0</v>
      </c>
      <c r="AUL1752" s="37">
        <v>0</v>
      </c>
      <c r="AUW1752" s="37">
        <v>0</v>
      </c>
      <c r="AVH1752" s="37">
        <v>0</v>
      </c>
      <c r="AVS1752" s="37">
        <f t="shared" si="2608"/>
        <v>0</v>
      </c>
      <c r="AWD1752" s="37">
        <v>0</v>
      </c>
      <c r="AWO1752" s="37">
        <v>0</v>
      </c>
      <c r="AXK1752" s="37">
        <v>0</v>
      </c>
      <c r="AXV1752" s="37">
        <v>0</v>
      </c>
      <c r="AYF1752" s="2">
        <f t="shared" si="2632"/>
        <v>10</v>
      </c>
      <c r="AYG1752" s="2">
        <f t="shared" si="2600"/>
        <v>10</v>
      </c>
      <c r="AYH1752" s="2">
        <f t="shared" si="2598"/>
        <v>10</v>
      </c>
    </row>
    <row r="1753" spans="1:1014 1025:1335">
      <c r="A1753" s="2"/>
      <c r="B1753" s="14" t="s">
        <v>896</v>
      </c>
      <c r="C1753" s="22"/>
      <c r="D1753" s="22"/>
      <c r="E1753" s="15"/>
      <c r="F1753" s="15"/>
      <c r="G1753" s="15"/>
      <c r="H1753" s="15"/>
      <c r="I1753" s="15"/>
      <c r="J1753" s="15"/>
      <c r="K1753" s="15"/>
      <c r="L1753" s="15"/>
      <c r="M1753" s="31"/>
      <c r="N1753" s="15"/>
      <c r="O1753" s="39"/>
      <c r="MR1753" s="37">
        <f t="shared" si="2603"/>
        <v>0</v>
      </c>
      <c r="NL1753" s="37">
        <f t="shared" si="2590"/>
        <v>0</v>
      </c>
      <c r="OH1753" s="37">
        <f t="shared" si="2604"/>
        <v>0</v>
      </c>
      <c r="AAD1753" s="37">
        <v>0</v>
      </c>
      <c r="AAZ1753" s="37">
        <v>0</v>
      </c>
      <c r="ABK1753" s="37">
        <v>0</v>
      </c>
      <c r="ABV1753" s="86">
        <v>0</v>
      </c>
      <c r="ACG1753" s="37">
        <v>0</v>
      </c>
      <c r="ACR1753" s="37">
        <v>0</v>
      </c>
      <c r="ADC1753" s="37">
        <v>0</v>
      </c>
      <c r="ADY1753" s="37">
        <v>0</v>
      </c>
      <c r="AEJ1753" s="37">
        <v>0</v>
      </c>
      <c r="AEU1753" s="37">
        <v>0</v>
      </c>
      <c r="AFF1753" s="37">
        <v>0</v>
      </c>
      <c r="AFQ1753" s="37">
        <v>0</v>
      </c>
      <c r="AGB1753" s="37">
        <v>0</v>
      </c>
      <c r="AGM1753" s="37">
        <v>0</v>
      </c>
      <c r="AGX1753" s="37">
        <v>0</v>
      </c>
      <c r="AHI1753" s="37">
        <v>0</v>
      </c>
      <c r="AHT1753" s="37">
        <v>0</v>
      </c>
      <c r="AIE1753" s="37">
        <v>0</v>
      </c>
      <c r="AIP1753" s="37">
        <v>0</v>
      </c>
      <c r="AJA1753" s="37">
        <v>0</v>
      </c>
      <c r="AJL1753" s="37">
        <v>0</v>
      </c>
      <c r="AJW1753" s="37">
        <v>0</v>
      </c>
      <c r="AKH1753" s="37">
        <v>0</v>
      </c>
      <c r="AKS1753" s="37">
        <v>0</v>
      </c>
      <c r="ALD1753" s="37">
        <v>0</v>
      </c>
      <c r="ALO1753" s="37">
        <v>0</v>
      </c>
      <c r="ALZ1753" s="37">
        <v>0</v>
      </c>
      <c r="AMK1753" s="37">
        <v>0</v>
      </c>
      <c r="AMV1753" s="37">
        <v>0</v>
      </c>
      <c r="ANG1753" s="37">
        <f t="shared" si="2605"/>
        <v>0</v>
      </c>
      <c r="ANR1753" s="37">
        <v>0</v>
      </c>
      <c r="APJ1753" s="37">
        <v>0</v>
      </c>
      <c r="APU1753" s="37">
        <v>0</v>
      </c>
      <c r="AQF1753" s="37">
        <v>0</v>
      </c>
      <c r="AQQ1753" s="37">
        <v>0</v>
      </c>
      <c r="ARB1753" s="37">
        <v>0</v>
      </c>
      <c r="ARM1753" s="37">
        <v>0</v>
      </c>
      <c r="ARX1753" s="37">
        <v>0</v>
      </c>
      <c r="ASI1753" s="37">
        <v>0</v>
      </c>
      <c r="AST1753" s="37">
        <f t="shared" si="2606"/>
        <v>0</v>
      </c>
      <c r="ATP1753" s="37">
        <f t="shared" si="2607"/>
        <v>0</v>
      </c>
      <c r="AUA1753" s="37">
        <v>0</v>
      </c>
      <c r="AUL1753" s="37">
        <v>0</v>
      </c>
      <c r="AUW1753" s="37">
        <v>0</v>
      </c>
      <c r="AVH1753" s="37">
        <v>0</v>
      </c>
      <c r="AVS1753" s="37">
        <f t="shared" si="2608"/>
        <v>0</v>
      </c>
      <c r="AWD1753" s="37">
        <v>0</v>
      </c>
      <c r="AWO1753" s="37">
        <v>0</v>
      </c>
      <c r="AXK1753" s="37">
        <v>0</v>
      </c>
      <c r="AXV1753" s="37">
        <v>0</v>
      </c>
    </row>
    <row r="1754" spans="1:1014 1025:1335">
      <c r="A1754" s="47">
        <v>1937</v>
      </c>
      <c r="B1754" s="43" t="s">
        <v>897</v>
      </c>
      <c r="C1754" s="21">
        <v>10</v>
      </c>
      <c r="D1754" s="22" t="s">
        <v>25</v>
      </c>
      <c r="E1754" s="15"/>
      <c r="F1754" s="15"/>
      <c r="G1754" s="15"/>
      <c r="H1754" s="15"/>
      <c r="I1754" s="15"/>
      <c r="J1754" s="15"/>
      <c r="K1754" s="15"/>
      <c r="L1754" s="15"/>
      <c r="M1754" s="31"/>
      <c r="N1754" s="15"/>
      <c r="O1754" s="39"/>
      <c r="IG1754" s="2">
        <v>10</v>
      </c>
      <c r="IJ1754" s="37">
        <v>10</v>
      </c>
      <c r="IK1754" s="2">
        <v>7</v>
      </c>
      <c r="IL1754" s="37">
        <f t="shared" si="2672"/>
        <v>3</v>
      </c>
      <c r="MR1754" s="37">
        <f t="shared" si="2603"/>
        <v>0</v>
      </c>
      <c r="NL1754" s="37">
        <f t="shared" si="2590"/>
        <v>0</v>
      </c>
      <c r="OH1754" s="37">
        <f t="shared" si="2604"/>
        <v>0</v>
      </c>
      <c r="SX1754" s="2">
        <v>1</v>
      </c>
      <c r="SY1754" s="37">
        <v>1</v>
      </c>
      <c r="SZ1754" s="2">
        <v>1</v>
      </c>
      <c r="AAD1754" s="37">
        <v>0</v>
      </c>
      <c r="AAZ1754" s="37">
        <v>0</v>
      </c>
      <c r="ABK1754" s="37">
        <v>0</v>
      </c>
      <c r="ABV1754" s="86">
        <v>0</v>
      </c>
      <c r="ACG1754" s="37">
        <v>0</v>
      </c>
      <c r="ACR1754" s="37">
        <v>0</v>
      </c>
      <c r="ADC1754" s="37">
        <v>0</v>
      </c>
      <c r="ADY1754" s="37">
        <v>0</v>
      </c>
      <c r="AEJ1754" s="37">
        <v>0</v>
      </c>
      <c r="AEU1754" s="37">
        <v>0</v>
      </c>
      <c r="AFF1754" s="37">
        <v>0</v>
      </c>
      <c r="AFQ1754" s="37">
        <v>0</v>
      </c>
      <c r="AGB1754" s="37">
        <v>0</v>
      </c>
      <c r="AGM1754" s="37">
        <v>0</v>
      </c>
      <c r="AGX1754" s="37">
        <v>0</v>
      </c>
      <c r="AHI1754" s="37">
        <v>0</v>
      </c>
      <c r="AHT1754" s="37">
        <v>0</v>
      </c>
      <c r="AIE1754" s="37">
        <v>0</v>
      </c>
      <c r="AIP1754" s="37">
        <v>0</v>
      </c>
      <c r="AJA1754" s="37">
        <v>0</v>
      </c>
      <c r="AJL1754" s="37">
        <v>0</v>
      </c>
      <c r="AJW1754" s="37">
        <v>0</v>
      </c>
      <c r="AKH1754" s="37">
        <v>0</v>
      </c>
      <c r="AKS1754" s="37">
        <v>0</v>
      </c>
      <c r="ALD1754" s="37">
        <v>0</v>
      </c>
      <c r="ALO1754" s="37">
        <v>0</v>
      </c>
      <c r="ALZ1754" s="37">
        <v>0</v>
      </c>
      <c r="AMK1754" s="37">
        <v>0</v>
      </c>
      <c r="AMV1754" s="37">
        <v>0</v>
      </c>
      <c r="ANG1754" s="37">
        <f t="shared" si="2605"/>
        <v>0</v>
      </c>
      <c r="ANR1754" s="37">
        <v>0</v>
      </c>
      <c r="APJ1754" s="37">
        <v>0</v>
      </c>
      <c r="APU1754" s="37">
        <v>0</v>
      </c>
      <c r="AQF1754" s="37">
        <v>0</v>
      </c>
      <c r="AQQ1754" s="37">
        <v>0</v>
      </c>
      <c r="ARB1754" s="37">
        <v>0</v>
      </c>
      <c r="ARM1754" s="37">
        <v>0</v>
      </c>
      <c r="ARX1754" s="37">
        <v>0</v>
      </c>
      <c r="ASI1754" s="37">
        <v>0</v>
      </c>
      <c r="AST1754" s="37">
        <f t="shared" si="2606"/>
        <v>0</v>
      </c>
      <c r="ATP1754" s="37">
        <f t="shared" si="2607"/>
        <v>0</v>
      </c>
      <c r="AUA1754" s="37">
        <v>0</v>
      </c>
      <c r="AUL1754" s="37">
        <v>0</v>
      </c>
      <c r="AUW1754" s="37">
        <v>0</v>
      </c>
      <c r="AVH1754" s="37">
        <v>0</v>
      </c>
      <c r="AVS1754" s="37">
        <f t="shared" si="2608"/>
        <v>0</v>
      </c>
      <c r="AWD1754" s="37">
        <v>0</v>
      </c>
      <c r="AWO1754" s="37">
        <v>0</v>
      </c>
      <c r="AXK1754" s="37">
        <v>0</v>
      </c>
      <c r="AXV1754" s="37">
        <v>0</v>
      </c>
      <c r="AYD1754" s="2">
        <f t="shared" si="2630"/>
        <v>10</v>
      </c>
      <c r="AYF1754" s="2">
        <f t="shared" si="2632"/>
        <v>1</v>
      </c>
      <c r="AYG1754" s="2">
        <f t="shared" si="2600"/>
        <v>11</v>
      </c>
      <c r="AYH1754" s="2">
        <f t="shared" si="2598"/>
        <v>8</v>
      </c>
      <c r="AYI1754" s="2">
        <f t="shared" si="2599"/>
        <v>3</v>
      </c>
    </row>
    <row r="1755" spans="1:1014 1025:1335">
      <c r="A1755" s="47">
        <v>1938</v>
      </c>
      <c r="B1755" s="43" t="s">
        <v>897</v>
      </c>
      <c r="C1755" s="21">
        <v>11</v>
      </c>
      <c r="D1755" s="22" t="s">
        <v>25</v>
      </c>
      <c r="E1755" s="15"/>
      <c r="F1755" s="15"/>
      <c r="G1755" s="15"/>
      <c r="H1755" s="15"/>
      <c r="I1755" s="15"/>
      <c r="J1755" s="15"/>
      <c r="K1755" s="15"/>
      <c r="L1755" s="15"/>
      <c r="M1755" s="31"/>
      <c r="N1755" s="15"/>
      <c r="O1755" s="39"/>
      <c r="II1755" s="2">
        <v>7</v>
      </c>
      <c r="IJ1755" s="37">
        <v>7</v>
      </c>
      <c r="IK1755" s="2">
        <v>7</v>
      </c>
      <c r="MR1755" s="37">
        <f t="shared" si="2603"/>
        <v>0</v>
      </c>
      <c r="NL1755" s="37">
        <f t="shared" si="2590"/>
        <v>0</v>
      </c>
      <c r="OH1755" s="37">
        <f t="shared" si="2604"/>
        <v>0</v>
      </c>
      <c r="AAD1755" s="37">
        <v>0</v>
      </c>
      <c r="AAZ1755" s="37">
        <v>0</v>
      </c>
      <c r="ABK1755" s="37">
        <v>0</v>
      </c>
      <c r="ABV1755" s="86">
        <v>0</v>
      </c>
      <c r="ACG1755" s="37">
        <v>0</v>
      </c>
      <c r="ACR1755" s="37">
        <v>0</v>
      </c>
      <c r="ADC1755" s="37">
        <v>0</v>
      </c>
      <c r="ADY1755" s="37">
        <v>0</v>
      </c>
      <c r="AEJ1755" s="37">
        <v>0</v>
      </c>
      <c r="AEU1755" s="37">
        <v>0</v>
      </c>
      <c r="AFF1755" s="37">
        <v>0</v>
      </c>
      <c r="AFQ1755" s="37">
        <v>0</v>
      </c>
      <c r="AGB1755" s="37">
        <v>0</v>
      </c>
      <c r="AGM1755" s="37">
        <v>0</v>
      </c>
      <c r="AGX1755" s="37">
        <v>0</v>
      </c>
      <c r="AHI1755" s="37">
        <v>0</v>
      </c>
      <c r="AHT1755" s="37">
        <v>0</v>
      </c>
      <c r="AIE1755" s="37">
        <v>0</v>
      </c>
      <c r="AIP1755" s="37">
        <v>0</v>
      </c>
      <c r="AJA1755" s="37">
        <v>0</v>
      </c>
      <c r="AJL1755" s="37">
        <v>0</v>
      </c>
      <c r="AJW1755" s="37">
        <v>0</v>
      </c>
      <c r="AKH1755" s="37">
        <v>0</v>
      </c>
      <c r="AKS1755" s="37">
        <v>0</v>
      </c>
      <c r="ALD1755" s="37">
        <v>0</v>
      </c>
      <c r="ALO1755" s="37">
        <v>0</v>
      </c>
      <c r="ALZ1755" s="37">
        <v>0</v>
      </c>
      <c r="AMK1755" s="37">
        <v>0</v>
      </c>
      <c r="AMV1755" s="37">
        <v>0</v>
      </c>
      <c r="ANG1755" s="37">
        <f t="shared" si="2605"/>
        <v>0</v>
      </c>
      <c r="ANR1755" s="37">
        <v>0</v>
      </c>
      <c r="APJ1755" s="37">
        <v>0</v>
      </c>
      <c r="APU1755" s="37">
        <v>0</v>
      </c>
      <c r="AQF1755" s="37">
        <v>0</v>
      </c>
      <c r="AQQ1755" s="37">
        <v>0</v>
      </c>
      <c r="ARB1755" s="37">
        <v>0</v>
      </c>
      <c r="ARM1755" s="37">
        <v>0</v>
      </c>
      <c r="ARX1755" s="37">
        <v>0</v>
      </c>
      <c r="ASI1755" s="37">
        <v>0</v>
      </c>
      <c r="AST1755" s="37">
        <f t="shared" si="2606"/>
        <v>0</v>
      </c>
      <c r="ATP1755" s="37">
        <f t="shared" si="2607"/>
        <v>0</v>
      </c>
      <c r="AUA1755" s="37">
        <v>0</v>
      </c>
      <c r="AUL1755" s="37">
        <v>0</v>
      </c>
      <c r="AUW1755" s="37">
        <v>0</v>
      </c>
      <c r="AVH1755" s="37">
        <v>0</v>
      </c>
      <c r="AVS1755" s="37">
        <f t="shared" si="2608"/>
        <v>0</v>
      </c>
      <c r="AWD1755" s="37">
        <v>0</v>
      </c>
      <c r="AWO1755" s="37">
        <v>0</v>
      </c>
      <c r="AXK1755" s="37">
        <v>0</v>
      </c>
      <c r="AXV1755" s="37">
        <v>0</v>
      </c>
      <c r="AYF1755" s="2">
        <f t="shared" si="2632"/>
        <v>7</v>
      </c>
      <c r="AYG1755" s="2">
        <f t="shared" si="2600"/>
        <v>7</v>
      </c>
      <c r="AYH1755" s="2">
        <f t="shared" si="2598"/>
        <v>7</v>
      </c>
    </row>
    <row r="1756" spans="1:1014 1025:1335">
      <c r="A1756" s="47">
        <v>1939</v>
      </c>
      <c r="B1756" s="27" t="s">
        <v>898</v>
      </c>
      <c r="C1756" s="22" t="s">
        <v>586</v>
      </c>
      <c r="D1756" s="22" t="s">
        <v>32</v>
      </c>
      <c r="E1756" s="15"/>
      <c r="F1756" s="15"/>
      <c r="G1756" s="15"/>
      <c r="H1756" s="15"/>
      <c r="I1756" s="15"/>
      <c r="J1756" s="15"/>
      <c r="K1756" s="15"/>
      <c r="L1756" s="15"/>
      <c r="M1756" s="31"/>
      <c r="N1756" s="15"/>
      <c r="O1756" s="39"/>
      <c r="CS1756" s="2">
        <v>81</v>
      </c>
      <c r="CT1756" s="2">
        <v>2</v>
      </c>
      <c r="CW1756" s="37">
        <v>83</v>
      </c>
      <c r="CX1756" s="2">
        <v>101</v>
      </c>
      <c r="LE1756" s="2">
        <v>12</v>
      </c>
      <c r="LI1756" s="37">
        <v>12</v>
      </c>
      <c r="LJ1756" s="2">
        <v>27</v>
      </c>
      <c r="MR1756" s="37">
        <f t="shared" si="2603"/>
        <v>0</v>
      </c>
      <c r="NL1756" s="37">
        <f t="shared" ref="NL1756:NL1819" si="2688">ND1756+NE1756+NF1756+NG1756+NH1756+NI1756+NJ1756+NK1756</f>
        <v>0</v>
      </c>
      <c r="OH1756" s="37">
        <f t="shared" si="2604"/>
        <v>0</v>
      </c>
      <c r="XF1756" s="2">
        <v>4</v>
      </c>
      <c r="XG1756" s="37">
        <v>4</v>
      </c>
      <c r="AAD1756" s="37">
        <v>0</v>
      </c>
      <c r="AAZ1756" s="37">
        <v>0</v>
      </c>
      <c r="ABK1756" s="37">
        <v>0</v>
      </c>
      <c r="ABV1756" s="86">
        <v>0</v>
      </c>
      <c r="ACG1756" s="37">
        <v>0</v>
      </c>
      <c r="ACR1756" s="37">
        <v>0</v>
      </c>
      <c r="ADC1756" s="37">
        <v>0</v>
      </c>
      <c r="ADY1756" s="37">
        <v>0</v>
      </c>
      <c r="AEJ1756" s="37">
        <v>0</v>
      </c>
      <c r="AEU1756" s="37">
        <v>0</v>
      </c>
      <c r="AFF1756" s="37">
        <v>0</v>
      </c>
      <c r="AFQ1756" s="37">
        <v>0</v>
      </c>
      <c r="AGB1756" s="37">
        <v>0</v>
      </c>
      <c r="AGM1756" s="37">
        <v>0</v>
      </c>
      <c r="AGX1756" s="37">
        <v>0</v>
      </c>
      <c r="AHI1756" s="37">
        <v>0</v>
      </c>
      <c r="AHT1756" s="37">
        <v>0</v>
      </c>
      <c r="AIE1756" s="37">
        <v>0</v>
      </c>
      <c r="AIP1756" s="37">
        <v>0</v>
      </c>
      <c r="AJA1756" s="37">
        <v>0</v>
      </c>
      <c r="AJL1756" s="37">
        <v>0</v>
      </c>
      <c r="AJW1756" s="37">
        <v>0</v>
      </c>
      <c r="AKH1756" s="37">
        <v>0</v>
      </c>
      <c r="AKS1756" s="37">
        <v>0</v>
      </c>
      <c r="ALD1756" s="37">
        <v>0</v>
      </c>
      <c r="ALO1756" s="37">
        <v>0</v>
      </c>
      <c r="ALZ1756" s="37">
        <v>0</v>
      </c>
      <c r="AMK1756" s="37">
        <v>0</v>
      </c>
      <c r="AMV1756" s="37">
        <v>0</v>
      </c>
      <c r="ANG1756" s="37">
        <f t="shared" si="2605"/>
        <v>0</v>
      </c>
      <c r="ANR1756" s="37">
        <v>0</v>
      </c>
      <c r="APJ1756" s="37">
        <v>0</v>
      </c>
      <c r="APU1756" s="37">
        <v>0</v>
      </c>
      <c r="AQF1756" s="37">
        <v>0</v>
      </c>
      <c r="AQQ1756" s="37">
        <v>0</v>
      </c>
      <c r="ARB1756" s="37">
        <v>0</v>
      </c>
      <c r="ARM1756" s="37">
        <v>0</v>
      </c>
      <c r="ARX1756" s="37">
        <v>0</v>
      </c>
      <c r="ASI1756" s="37">
        <v>0</v>
      </c>
      <c r="AST1756" s="37">
        <f t="shared" si="2606"/>
        <v>0</v>
      </c>
      <c r="ATP1756" s="37">
        <f t="shared" si="2607"/>
        <v>0</v>
      </c>
      <c r="AUA1756" s="37">
        <v>0</v>
      </c>
      <c r="AUL1756" s="37">
        <v>0</v>
      </c>
      <c r="AUW1756" s="37">
        <v>0</v>
      </c>
      <c r="AVH1756" s="37">
        <v>0</v>
      </c>
      <c r="AVS1756" s="37">
        <f t="shared" si="2608"/>
        <v>0</v>
      </c>
      <c r="AWD1756" s="37">
        <v>0</v>
      </c>
      <c r="AWO1756" s="37">
        <v>0</v>
      </c>
      <c r="AXK1756" s="37">
        <v>0</v>
      </c>
      <c r="AXV1756" s="37">
        <v>0</v>
      </c>
      <c r="AYC1756" s="2">
        <f t="shared" si="2629"/>
        <v>93</v>
      </c>
      <c r="AYD1756" s="2">
        <f t="shared" si="2630"/>
        <v>2</v>
      </c>
      <c r="AYG1756" s="2">
        <f t="shared" si="2600"/>
        <v>95</v>
      </c>
      <c r="AYH1756" s="2">
        <f t="shared" si="2598"/>
        <v>132</v>
      </c>
      <c r="AYI1756" s="2">
        <f t="shared" si="2599"/>
        <v>4</v>
      </c>
    </row>
    <row r="1757" spans="1:1014 1025:1335" ht="24">
      <c r="A1757" s="47">
        <v>1940</v>
      </c>
      <c r="B1757" s="43" t="s">
        <v>1068</v>
      </c>
      <c r="C1757" s="22" t="s">
        <v>586</v>
      </c>
      <c r="D1757" s="22" t="s">
        <v>757</v>
      </c>
      <c r="E1757" s="15"/>
      <c r="F1757" s="15"/>
      <c r="G1757" s="15"/>
      <c r="H1757" s="15"/>
      <c r="I1757" s="15"/>
      <c r="J1757" s="15"/>
      <c r="K1757" s="15"/>
      <c r="L1757" s="15"/>
      <c r="M1757" s="31"/>
      <c r="N1757" s="15"/>
      <c r="O1757" s="39"/>
      <c r="MR1757" s="37">
        <f t="shared" si="2603"/>
        <v>0</v>
      </c>
      <c r="NL1757" s="37">
        <f t="shared" si="2688"/>
        <v>0</v>
      </c>
      <c r="OH1757" s="37">
        <f t="shared" si="2604"/>
        <v>0</v>
      </c>
      <c r="AAD1757" s="37">
        <v>0</v>
      </c>
      <c r="AAZ1757" s="37">
        <v>0</v>
      </c>
      <c r="ABK1757" s="37">
        <v>0</v>
      </c>
      <c r="ABV1757" s="86">
        <v>0</v>
      </c>
      <c r="ACG1757" s="37">
        <v>0</v>
      </c>
      <c r="ACR1757" s="37">
        <v>0</v>
      </c>
      <c r="ADC1757" s="37">
        <v>0</v>
      </c>
      <c r="ADY1757" s="37">
        <v>0</v>
      </c>
      <c r="AEJ1757" s="37">
        <v>0</v>
      </c>
      <c r="AEU1757" s="37">
        <v>0</v>
      </c>
      <c r="AFF1757" s="37">
        <v>0</v>
      </c>
      <c r="AFQ1757" s="37">
        <v>0</v>
      </c>
      <c r="AGB1757" s="37">
        <v>0</v>
      </c>
      <c r="AGM1757" s="37">
        <v>0</v>
      </c>
      <c r="AGX1757" s="37">
        <v>0</v>
      </c>
      <c r="AHI1757" s="37">
        <v>0</v>
      </c>
      <c r="AHT1757" s="37">
        <v>0</v>
      </c>
      <c r="AIE1757" s="37">
        <v>0</v>
      </c>
      <c r="AIP1757" s="37">
        <v>0</v>
      </c>
      <c r="AJA1757" s="37">
        <v>0</v>
      </c>
      <c r="AJL1757" s="37">
        <v>0</v>
      </c>
      <c r="AJW1757" s="37">
        <v>0</v>
      </c>
      <c r="AKH1757" s="37">
        <v>0</v>
      </c>
      <c r="AKS1757" s="37">
        <v>0</v>
      </c>
      <c r="ALD1757" s="37">
        <v>0</v>
      </c>
      <c r="ALO1757" s="37">
        <v>0</v>
      </c>
      <c r="ALZ1757" s="37">
        <v>0</v>
      </c>
      <c r="AMK1757" s="37">
        <v>0</v>
      </c>
      <c r="AMV1757" s="37">
        <v>0</v>
      </c>
      <c r="ANF1757" s="2">
        <v>3</v>
      </c>
      <c r="ANG1757" s="37">
        <f t="shared" si="2605"/>
        <v>3</v>
      </c>
      <c r="ANI1757" s="37">
        <f t="shared" ref="ANI1757:ANI1799" si="2689">ANG1757-ANH1757</f>
        <v>3</v>
      </c>
      <c r="ANR1757" s="37">
        <v>0</v>
      </c>
      <c r="APJ1757" s="37">
        <v>0</v>
      </c>
      <c r="APU1757" s="37">
        <v>0</v>
      </c>
      <c r="AQF1757" s="37">
        <v>0</v>
      </c>
      <c r="AQQ1757" s="37">
        <v>0</v>
      </c>
      <c r="ARB1757" s="37">
        <v>0</v>
      </c>
      <c r="ARM1757" s="37">
        <v>0</v>
      </c>
      <c r="ARX1757" s="37">
        <v>0</v>
      </c>
      <c r="ASI1757" s="37">
        <v>0</v>
      </c>
      <c r="AST1757" s="37">
        <f t="shared" si="2606"/>
        <v>0</v>
      </c>
      <c r="ATP1757" s="37">
        <f t="shared" si="2607"/>
        <v>0</v>
      </c>
      <c r="AUA1757" s="37">
        <v>0</v>
      </c>
      <c r="AUL1757" s="37">
        <v>0</v>
      </c>
      <c r="AUW1757" s="37">
        <v>0</v>
      </c>
      <c r="AVH1757" s="37">
        <v>0</v>
      </c>
      <c r="AVS1757" s="37">
        <f t="shared" si="2608"/>
        <v>0</v>
      </c>
      <c r="AWD1757" s="37">
        <v>0</v>
      </c>
      <c r="AWO1757" s="37">
        <v>0</v>
      </c>
      <c r="AXK1757" s="37">
        <v>0</v>
      </c>
      <c r="AXV1757" s="37">
        <v>0</v>
      </c>
      <c r="AYF1757" s="2">
        <f t="shared" si="2632"/>
        <v>3</v>
      </c>
      <c r="AYG1757" s="2">
        <f t="shared" si="2600"/>
        <v>3</v>
      </c>
      <c r="AYI1757" s="2">
        <f t="shared" si="2599"/>
        <v>3</v>
      </c>
    </row>
    <row r="1758" spans="1:1014 1025:1335" ht="24">
      <c r="A1758" s="47">
        <v>1941</v>
      </c>
      <c r="B1758" s="43" t="s">
        <v>900</v>
      </c>
      <c r="C1758" s="22" t="s">
        <v>586</v>
      </c>
      <c r="D1758" s="22" t="s">
        <v>32</v>
      </c>
      <c r="E1758" s="15"/>
      <c r="F1758" s="15"/>
      <c r="G1758" s="15"/>
      <c r="H1758" s="15"/>
      <c r="I1758" s="15"/>
      <c r="J1758" s="15"/>
      <c r="K1758" s="15"/>
      <c r="L1758" s="15"/>
      <c r="M1758" s="31"/>
      <c r="N1758" s="15"/>
      <c r="O1758" s="39"/>
      <c r="CU1758" s="2">
        <v>177</v>
      </c>
      <c r="CV1758" s="2">
        <v>45</v>
      </c>
      <c r="CW1758" s="37">
        <v>222</v>
      </c>
      <c r="CX1758" s="2">
        <v>175</v>
      </c>
      <c r="CY1758" s="37">
        <f t="shared" si="2611"/>
        <v>47</v>
      </c>
      <c r="EM1758" s="2">
        <v>50</v>
      </c>
      <c r="EN1758" s="2">
        <v>235</v>
      </c>
      <c r="EO1758" s="37">
        <v>285</v>
      </c>
      <c r="EP1758" s="2">
        <v>216</v>
      </c>
      <c r="EQ1758" s="37">
        <f t="shared" si="2665"/>
        <v>69</v>
      </c>
      <c r="FH1758" s="2">
        <v>45</v>
      </c>
      <c r="FK1758" s="37">
        <f t="shared" si="2647"/>
        <v>45</v>
      </c>
      <c r="FL1758" s="2">
        <v>45</v>
      </c>
      <c r="JP1758" s="2">
        <v>11</v>
      </c>
      <c r="JQ1758" s="37">
        <v>11</v>
      </c>
      <c r="JR1758" s="2">
        <v>11</v>
      </c>
      <c r="LA1758" s="2">
        <v>10</v>
      </c>
      <c r="LI1758" s="37">
        <v>10</v>
      </c>
      <c r="LK1758" s="37">
        <f t="shared" si="2616"/>
        <v>10</v>
      </c>
      <c r="MD1758" s="2">
        <v>8</v>
      </c>
      <c r="ME1758" s="37">
        <v>8</v>
      </c>
      <c r="MG1758" s="37">
        <f t="shared" si="2666"/>
        <v>8</v>
      </c>
      <c r="MR1758" s="37">
        <f t="shared" si="2603"/>
        <v>0</v>
      </c>
      <c r="NJ1758" s="2">
        <v>10</v>
      </c>
      <c r="NL1758" s="37">
        <f t="shared" si="2688"/>
        <v>10</v>
      </c>
      <c r="NN1758" s="37">
        <f t="shared" si="2663"/>
        <v>10</v>
      </c>
      <c r="OH1758" s="37">
        <f t="shared" si="2604"/>
        <v>0</v>
      </c>
      <c r="QU1758" s="2">
        <v>8</v>
      </c>
      <c r="QV1758" s="37">
        <v>8</v>
      </c>
      <c r="QW1758" s="2">
        <v>8</v>
      </c>
      <c r="WH1758" s="2">
        <v>10</v>
      </c>
      <c r="WI1758" s="37">
        <v>10</v>
      </c>
      <c r="WJ1758" s="2">
        <v>20</v>
      </c>
      <c r="AAD1758" s="37">
        <v>0</v>
      </c>
      <c r="AAZ1758" s="37">
        <v>0</v>
      </c>
      <c r="ABK1758" s="37">
        <v>0</v>
      </c>
      <c r="ABV1758" s="86">
        <v>0</v>
      </c>
      <c r="ACG1758" s="37">
        <v>0</v>
      </c>
      <c r="ACR1758" s="37">
        <v>0</v>
      </c>
      <c r="ADC1758" s="37">
        <v>0</v>
      </c>
      <c r="ADY1758" s="37">
        <v>0</v>
      </c>
      <c r="AEJ1758" s="37">
        <v>0</v>
      </c>
      <c r="AEU1758" s="37">
        <v>0</v>
      </c>
      <c r="AFF1758" s="37">
        <v>0</v>
      </c>
      <c r="AFQ1758" s="37">
        <v>0</v>
      </c>
      <c r="AGB1758" s="37">
        <v>0</v>
      </c>
      <c r="AGM1758" s="37">
        <v>0</v>
      </c>
      <c r="AGX1758" s="37">
        <v>0</v>
      </c>
      <c r="AHI1758" s="37">
        <v>0</v>
      </c>
      <c r="AHT1758" s="37">
        <v>0</v>
      </c>
      <c r="AIE1758" s="37">
        <v>0</v>
      </c>
      <c r="AIP1758" s="37">
        <v>0</v>
      </c>
      <c r="AJA1758" s="37">
        <v>0</v>
      </c>
      <c r="AJL1758" s="37">
        <v>0</v>
      </c>
      <c r="AJW1758" s="37">
        <v>0</v>
      </c>
      <c r="AKH1758" s="37">
        <v>0</v>
      </c>
      <c r="AKS1758" s="37">
        <v>0</v>
      </c>
      <c r="ALD1758" s="37">
        <v>0</v>
      </c>
      <c r="ALO1758" s="37">
        <v>0</v>
      </c>
      <c r="ALZ1758" s="37">
        <v>0</v>
      </c>
      <c r="AMK1758" s="37">
        <v>0</v>
      </c>
      <c r="AMV1758" s="37">
        <v>0</v>
      </c>
      <c r="ANG1758" s="37">
        <f t="shared" si="2605"/>
        <v>0</v>
      </c>
      <c r="ANR1758" s="37">
        <v>0</v>
      </c>
      <c r="APJ1758" s="37">
        <v>0</v>
      </c>
      <c r="APU1758" s="37">
        <v>0</v>
      </c>
      <c r="AQF1758" s="37">
        <v>0</v>
      </c>
      <c r="AQQ1758" s="37">
        <v>0</v>
      </c>
      <c r="ARB1758" s="37">
        <v>0</v>
      </c>
      <c r="ARM1758" s="37">
        <v>0</v>
      </c>
      <c r="ARX1758" s="37">
        <v>0</v>
      </c>
      <c r="ASI1758" s="37">
        <v>0</v>
      </c>
      <c r="AST1758" s="37">
        <f t="shared" si="2606"/>
        <v>0</v>
      </c>
      <c r="ATP1758" s="37">
        <f t="shared" si="2607"/>
        <v>0</v>
      </c>
      <c r="AUA1758" s="37">
        <v>0</v>
      </c>
      <c r="AUL1758" s="37">
        <v>0</v>
      </c>
      <c r="AUW1758" s="37">
        <v>0</v>
      </c>
      <c r="AVC1758" s="2">
        <v>23</v>
      </c>
      <c r="AVH1758" s="37">
        <v>23</v>
      </c>
      <c r="AVJ1758" s="37">
        <f t="shared" ref="AVJ1758" si="2690">AVH1758-AVI1758</f>
        <v>23</v>
      </c>
      <c r="AVS1758" s="37">
        <f t="shared" si="2608"/>
        <v>0</v>
      </c>
      <c r="AWD1758" s="37">
        <v>0</v>
      </c>
      <c r="AWO1758" s="37">
        <v>0</v>
      </c>
      <c r="AXK1758" s="37">
        <v>0</v>
      </c>
      <c r="AXV1758" s="37">
        <v>0</v>
      </c>
      <c r="AXY1758" s="2">
        <f t="shared" si="2601"/>
        <v>10</v>
      </c>
      <c r="AYB1758" s="2">
        <f t="shared" si="2628"/>
        <v>23</v>
      </c>
      <c r="AYD1758" s="2">
        <f t="shared" si="2630"/>
        <v>45</v>
      </c>
      <c r="AYE1758" s="2">
        <f t="shared" si="2631"/>
        <v>237</v>
      </c>
      <c r="AYF1758" s="2">
        <f t="shared" si="2632"/>
        <v>317</v>
      </c>
      <c r="AYG1758" s="2">
        <f t="shared" si="2600"/>
        <v>632</v>
      </c>
      <c r="AYH1758" s="2">
        <f t="shared" si="2598"/>
        <v>475</v>
      </c>
      <c r="AYI1758" s="2">
        <f t="shared" si="2599"/>
        <v>167</v>
      </c>
    </row>
    <row r="1759" spans="1:1014 1025:1335" ht="24">
      <c r="A1759" s="47"/>
      <c r="B1759" s="42" t="s">
        <v>899</v>
      </c>
      <c r="C1759" s="22" t="s">
        <v>888</v>
      </c>
      <c r="D1759" s="22" t="s">
        <v>757</v>
      </c>
      <c r="E1759" s="15"/>
      <c r="F1759" s="15"/>
      <c r="G1759" s="15"/>
      <c r="H1759" s="15"/>
      <c r="I1759" s="15"/>
      <c r="J1759" s="15"/>
      <c r="K1759" s="15"/>
      <c r="L1759" s="15"/>
      <c r="M1759" s="31"/>
      <c r="N1759" s="15"/>
      <c r="O1759" s="39"/>
      <c r="DR1759" s="2">
        <v>5</v>
      </c>
      <c r="DS1759" s="37">
        <v>5</v>
      </c>
      <c r="DT1759" s="2">
        <v>5</v>
      </c>
      <c r="EN1759" s="2">
        <v>26</v>
      </c>
      <c r="EO1759" s="37">
        <v>26</v>
      </c>
      <c r="EP1759" s="2">
        <v>26</v>
      </c>
      <c r="MR1759" s="37">
        <f t="shared" si="2603"/>
        <v>0</v>
      </c>
      <c r="NL1759" s="37">
        <f t="shared" si="2688"/>
        <v>0</v>
      </c>
      <c r="OH1759" s="37">
        <f t="shared" si="2604"/>
        <v>0</v>
      </c>
      <c r="AAD1759" s="37">
        <v>0</v>
      </c>
      <c r="AAZ1759" s="37">
        <v>0</v>
      </c>
      <c r="ABK1759" s="37">
        <v>0</v>
      </c>
      <c r="ABV1759" s="86">
        <v>0</v>
      </c>
      <c r="ACG1759" s="37">
        <v>0</v>
      </c>
      <c r="ACR1759" s="37">
        <v>0</v>
      </c>
      <c r="ADC1759" s="37">
        <v>0</v>
      </c>
      <c r="ADY1759" s="37">
        <v>0</v>
      </c>
      <c r="AEJ1759" s="37">
        <v>0</v>
      </c>
      <c r="AEU1759" s="37">
        <v>0</v>
      </c>
      <c r="AFF1759" s="37">
        <v>0</v>
      </c>
      <c r="AFQ1759" s="37">
        <v>0</v>
      </c>
      <c r="AGB1759" s="37">
        <v>0</v>
      </c>
      <c r="AGM1759" s="37">
        <v>0</v>
      </c>
      <c r="AGX1759" s="37">
        <v>0</v>
      </c>
      <c r="AHI1759" s="37">
        <v>0</v>
      </c>
      <c r="AHT1759" s="37">
        <v>0</v>
      </c>
      <c r="AIE1759" s="37">
        <v>0</v>
      </c>
      <c r="AIP1759" s="37">
        <v>0</v>
      </c>
      <c r="AJA1759" s="37">
        <v>0</v>
      </c>
      <c r="AJL1759" s="37">
        <v>0</v>
      </c>
      <c r="AJW1759" s="37">
        <v>0</v>
      </c>
      <c r="AKH1759" s="37">
        <v>0</v>
      </c>
      <c r="AKS1759" s="37">
        <v>0</v>
      </c>
      <c r="ALD1759" s="37">
        <v>0</v>
      </c>
      <c r="ALO1759" s="37">
        <v>0</v>
      </c>
      <c r="ALZ1759" s="37">
        <v>0</v>
      </c>
      <c r="AMK1759" s="37">
        <v>0</v>
      </c>
      <c r="AMV1759" s="37">
        <v>0</v>
      </c>
      <c r="ANG1759" s="37">
        <f t="shared" si="2605"/>
        <v>0</v>
      </c>
      <c r="ANR1759" s="37">
        <v>0</v>
      </c>
      <c r="APJ1759" s="37">
        <v>0</v>
      </c>
      <c r="APU1759" s="37">
        <v>0</v>
      </c>
      <c r="AQF1759" s="37">
        <v>0</v>
      </c>
      <c r="AQQ1759" s="37">
        <v>0</v>
      </c>
      <c r="ARB1759" s="37">
        <v>0</v>
      </c>
      <c r="ARM1759" s="37">
        <v>0</v>
      </c>
      <c r="ARX1759" s="37">
        <v>0</v>
      </c>
      <c r="ASI1759" s="37">
        <v>0</v>
      </c>
      <c r="AST1759" s="37">
        <f t="shared" si="2606"/>
        <v>0</v>
      </c>
      <c r="ATP1759" s="37">
        <f t="shared" si="2607"/>
        <v>0</v>
      </c>
      <c r="AUA1759" s="37">
        <v>0</v>
      </c>
      <c r="AUL1759" s="37">
        <v>0</v>
      </c>
      <c r="AUW1759" s="37">
        <v>0</v>
      </c>
      <c r="AVH1759" s="37">
        <v>0</v>
      </c>
      <c r="AVS1759" s="37">
        <f t="shared" si="2608"/>
        <v>0</v>
      </c>
      <c r="AWD1759" s="37">
        <v>0</v>
      </c>
      <c r="AWO1759" s="37">
        <v>0</v>
      </c>
      <c r="AXK1759" s="37">
        <v>0</v>
      </c>
      <c r="AXV1759" s="37">
        <v>0</v>
      </c>
      <c r="AYF1759" s="2">
        <f t="shared" si="2632"/>
        <v>31</v>
      </c>
      <c r="AYG1759" s="2">
        <f t="shared" si="2600"/>
        <v>31</v>
      </c>
      <c r="AYH1759" s="2">
        <f t="shared" si="2598"/>
        <v>31</v>
      </c>
    </row>
    <row r="1760" spans="1:1014 1025:1335">
      <c r="A1760" s="47">
        <v>1942</v>
      </c>
      <c r="B1760" s="14" t="s">
        <v>902</v>
      </c>
      <c r="C1760" s="22"/>
      <c r="D1760" s="22"/>
      <c r="E1760" s="15"/>
      <c r="F1760" s="15"/>
      <c r="G1760" s="15"/>
      <c r="H1760" s="15"/>
      <c r="I1760" s="15"/>
      <c r="J1760" s="15"/>
      <c r="K1760" s="15"/>
      <c r="L1760" s="15"/>
      <c r="M1760" s="31"/>
      <c r="N1760" s="15"/>
      <c r="O1760" s="39"/>
      <c r="MR1760" s="37">
        <f t="shared" si="2603"/>
        <v>0</v>
      </c>
      <c r="NL1760" s="37">
        <f t="shared" si="2688"/>
        <v>0</v>
      </c>
      <c r="OH1760" s="37">
        <f t="shared" si="2604"/>
        <v>0</v>
      </c>
      <c r="AAD1760" s="37">
        <v>0</v>
      </c>
      <c r="AAZ1760" s="37">
        <v>0</v>
      </c>
      <c r="ABK1760" s="37">
        <v>0</v>
      </c>
      <c r="ABV1760" s="86">
        <v>0</v>
      </c>
      <c r="ACG1760" s="37">
        <v>0</v>
      </c>
      <c r="ACR1760" s="37">
        <v>0</v>
      </c>
      <c r="ADC1760" s="37">
        <v>0</v>
      </c>
      <c r="ADY1760" s="37">
        <v>0</v>
      </c>
      <c r="AEJ1760" s="37">
        <v>0</v>
      </c>
      <c r="AEU1760" s="37">
        <v>0</v>
      </c>
      <c r="AFF1760" s="37">
        <v>0</v>
      </c>
      <c r="AFQ1760" s="37">
        <v>0</v>
      </c>
      <c r="AGB1760" s="37">
        <v>0</v>
      </c>
      <c r="AGM1760" s="37">
        <v>0</v>
      </c>
      <c r="AGX1760" s="37">
        <v>0</v>
      </c>
      <c r="AHI1760" s="37">
        <v>0</v>
      </c>
      <c r="AHT1760" s="37">
        <v>0</v>
      </c>
      <c r="AIE1760" s="37">
        <v>0</v>
      </c>
      <c r="AIP1760" s="37">
        <v>0</v>
      </c>
      <c r="AJA1760" s="37">
        <v>0</v>
      </c>
      <c r="AJL1760" s="37">
        <v>0</v>
      </c>
      <c r="AJW1760" s="37">
        <v>0</v>
      </c>
      <c r="AKH1760" s="37">
        <v>0</v>
      </c>
      <c r="AKS1760" s="37">
        <v>0</v>
      </c>
      <c r="ALD1760" s="37">
        <v>0</v>
      </c>
      <c r="ALO1760" s="37">
        <v>0</v>
      </c>
      <c r="ALZ1760" s="37">
        <v>0</v>
      </c>
      <c r="AMK1760" s="37">
        <v>0</v>
      </c>
      <c r="AMV1760" s="37">
        <v>0</v>
      </c>
      <c r="ANG1760" s="37">
        <f t="shared" si="2605"/>
        <v>0</v>
      </c>
      <c r="ANR1760" s="37">
        <v>0</v>
      </c>
      <c r="APJ1760" s="37">
        <v>0</v>
      </c>
      <c r="APU1760" s="37">
        <v>0</v>
      </c>
      <c r="AQF1760" s="37">
        <v>0</v>
      </c>
      <c r="AQQ1760" s="37">
        <v>0</v>
      </c>
      <c r="ARB1760" s="37">
        <v>0</v>
      </c>
      <c r="ARM1760" s="37">
        <v>0</v>
      </c>
      <c r="ARX1760" s="37">
        <v>0</v>
      </c>
      <c r="ASI1760" s="37">
        <v>0</v>
      </c>
      <c r="AST1760" s="37">
        <f t="shared" si="2606"/>
        <v>0</v>
      </c>
      <c r="ATP1760" s="37">
        <f t="shared" si="2607"/>
        <v>0</v>
      </c>
      <c r="AUA1760" s="37">
        <v>0</v>
      </c>
      <c r="AUL1760" s="37">
        <v>0</v>
      </c>
      <c r="AUW1760" s="37">
        <v>0</v>
      </c>
      <c r="AVH1760" s="37">
        <v>0</v>
      </c>
      <c r="AVS1760" s="37">
        <f t="shared" si="2608"/>
        <v>0</v>
      </c>
      <c r="AWD1760" s="37">
        <v>0</v>
      </c>
      <c r="AWO1760" s="37">
        <v>0</v>
      </c>
      <c r="AXK1760" s="37">
        <v>0</v>
      </c>
      <c r="AXV1760" s="37">
        <v>0</v>
      </c>
    </row>
    <row r="1761" spans="1:1014 1025:1335" ht="24">
      <c r="A1761" s="47">
        <v>1943</v>
      </c>
      <c r="B1761" s="43" t="s">
        <v>903</v>
      </c>
      <c r="C1761" s="21">
        <v>11</v>
      </c>
      <c r="D1761" s="22" t="s">
        <v>32</v>
      </c>
      <c r="E1761" s="15"/>
      <c r="F1761" s="15"/>
      <c r="G1761" s="15"/>
      <c r="H1761" s="15"/>
      <c r="I1761" s="15"/>
      <c r="J1761" s="15"/>
      <c r="K1761" s="15"/>
      <c r="L1761" s="15"/>
      <c r="M1761" s="31"/>
      <c r="N1761" s="15"/>
      <c r="O1761" s="39"/>
      <c r="AQ1761" s="2">
        <v>17</v>
      </c>
      <c r="AR1761" s="2">
        <v>28</v>
      </c>
      <c r="AS1761" s="2">
        <v>8</v>
      </c>
      <c r="AT1761" s="37">
        <v>53</v>
      </c>
      <c r="AU1761" s="2">
        <v>53</v>
      </c>
      <c r="CV1761" s="2">
        <v>58</v>
      </c>
      <c r="CW1761" s="37">
        <v>58</v>
      </c>
      <c r="CX1761" s="2">
        <v>83</v>
      </c>
      <c r="HM1761" s="2">
        <v>6</v>
      </c>
      <c r="HN1761" s="37">
        <v>6</v>
      </c>
      <c r="HO1761" s="2">
        <v>11</v>
      </c>
      <c r="II1761" s="2">
        <v>25</v>
      </c>
      <c r="IJ1761" s="37">
        <v>25</v>
      </c>
      <c r="IK1761" s="2">
        <v>25</v>
      </c>
      <c r="LH1761" s="2">
        <v>31</v>
      </c>
      <c r="LI1761" s="37">
        <v>31</v>
      </c>
      <c r="LJ1761" s="2">
        <v>40</v>
      </c>
      <c r="MR1761" s="37">
        <f t="shared" si="2603"/>
        <v>0</v>
      </c>
      <c r="NL1761" s="37">
        <f t="shared" si="2688"/>
        <v>0</v>
      </c>
      <c r="OH1761" s="37">
        <f t="shared" si="2604"/>
        <v>0</v>
      </c>
      <c r="QJ1761" s="2">
        <v>13</v>
      </c>
      <c r="QK1761" s="37">
        <v>13</v>
      </c>
      <c r="QL1761" s="2">
        <v>13</v>
      </c>
      <c r="XF1761" s="2">
        <v>4</v>
      </c>
      <c r="XG1761" s="37">
        <v>4</v>
      </c>
      <c r="XO1761" s="2">
        <v>16</v>
      </c>
      <c r="XP1761" s="37">
        <v>16</v>
      </c>
      <c r="XQ1761" s="2">
        <v>16</v>
      </c>
      <c r="XZ1761" s="2">
        <v>4</v>
      </c>
      <c r="YA1761" s="37">
        <v>4</v>
      </c>
      <c r="YB1761" s="2">
        <v>4</v>
      </c>
      <c r="AAD1761" s="37">
        <v>0</v>
      </c>
      <c r="AAY1761" s="2">
        <v>2</v>
      </c>
      <c r="AAZ1761" s="37">
        <v>2</v>
      </c>
      <c r="ABA1761" s="2">
        <v>2</v>
      </c>
      <c r="ABK1761" s="37">
        <v>0</v>
      </c>
      <c r="ABV1761" s="86">
        <v>0</v>
      </c>
      <c r="ACG1761" s="37">
        <v>0</v>
      </c>
      <c r="ACR1761" s="37">
        <v>0</v>
      </c>
      <c r="ADC1761" s="37">
        <v>0</v>
      </c>
      <c r="ADY1761" s="37">
        <v>0</v>
      </c>
      <c r="AEJ1761" s="37">
        <v>0</v>
      </c>
      <c r="AEU1761" s="37">
        <v>0</v>
      </c>
      <c r="AFF1761" s="37">
        <v>0</v>
      </c>
      <c r="AFQ1761" s="37">
        <v>0</v>
      </c>
      <c r="AGB1761" s="37">
        <v>0</v>
      </c>
      <c r="AGM1761" s="37">
        <v>0</v>
      </c>
      <c r="AGX1761" s="37">
        <v>0</v>
      </c>
      <c r="AHI1761" s="37">
        <v>0</v>
      </c>
      <c r="AHT1761" s="37">
        <v>0</v>
      </c>
      <c r="AIE1761" s="37">
        <v>0</v>
      </c>
      <c r="AIP1761" s="37">
        <v>0</v>
      </c>
      <c r="AJA1761" s="37">
        <v>0</v>
      </c>
      <c r="AJL1761" s="37">
        <v>0</v>
      </c>
      <c r="AJW1761" s="37">
        <v>0</v>
      </c>
      <c r="AKH1761" s="37">
        <v>0</v>
      </c>
      <c r="AKS1761" s="37">
        <v>0</v>
      </c>
      <c r="ALD1761" s="37">
        <v>0</v>
      </c>
      <c r="ALO1761" s="37">
        <v>0</v>
      </c>
      <c r="ALZ1761" s="37">
        <v>0</v>
      </c>
      <c r="AMK1761" s="37">
        <v>0</v>
      </c>
      <c r="AMV1761" s="37">
        <v>0</v>
      </c>
      <c r="ANG1761" s="37">
        <f t="shared" si="2605"/>
        <v>0</v>
      </c>
      <c r="ANR1761" s="37">
        <v>0</v>
      </c>
      <c r="APJ1761" s="37">
        <v>0</v>
      </c>
      <c r="APU1761" s="37">
        <v>0</v>
      </c>
      <c r="AQF1761" s="37">
        <v>0</v>
      </c>
      <c r="AQQ1761" s="37">
        <v>0</v>
      </c>
      <c r="ARB1761" s="37">
        <v>0</v>
      </c>
      <c r="ARM1761" s="37">
        <v>0</v>
      </c>
      <c r="ARX1761" s="37">
        <v>0</v>
      </c>
      <c r="ASI1761" s="37">
        <v>0</v>
      </c>
      <c r="AST1761" s="37">
        <f t="shared" si="2606"/>
        <v>0</v>
      </c>
      <c r="ATP1761" s="37">
        <f t="shared" si="2607"/>
        <v>0</v>
      </c>
      <c r="AUA1761" s="37">
        <v>0</v>
      </c>
      <c r="AUL1761" s="37">
        <v>0</v>
      </c>
      <c r="AUW1761" s="37">
        <v>0</v>
      </c>
      <c r="AVG1761" s="2">
        <v>15</v>
      </c>
      <c r="AVH1761" s="37">
        <v>15</v>
      </c>
      <c r="AVI1761" s="2">
        <v>60</v>
      </c>
      <c r="AVS1761" s="37">
        <f t="shared" si="2608"/>
        <v>0</v>
      </c>
      <c r="AWD1761" s="37">
        <v>0</v>
      </c>
      <c r="AWO1761" s="37">
        <v>0</v>
      </c>
      <c r="AXK1761" s="37">
        <v>0</v>
      </c>
      <c r="AXV1761" s="37">
        <v>0</v>
      </c>
      <c r="AYD1761" s="2">
        <f t="shared" si="2630"/>
        <v>17</v>
      </c>
      <c r="AYE1761" s="2">
        <f t="shared" si="2631"/>
        <v>28</v>
      </c>
      <c r="AYF1761" s="2">
        <f t="shared" si="2632"/>
        <v>178</v>
      </c>
      <c r="AYG1761" s="2">
        <f t="shared" si="2600"/>
        <v>223</v>
      </c>
      <c r="AYH1761" s="2">
        <f t="shared" si="2598"/>
        <v>311</v>
      </c>
      <c r="AYI1761" s="2">
        <f t="shared" si="2599"/>
        <v>4</v>
      </c>
    </row>
    <row r="1762" spans="1:1014 1025:1335">
      <c r="A1762" s="2"/>
      <c r="B1762" s="14" t="s">
        <v>536</v>
      </c>
      <c r="C1762" s="21"/>
      <c r="D1762" s="22"/>
      <c r="E1762" s="15"/>
      <c r="F1762" s="15"/>
      <c r="G1762" s="15"/>
      <c r="H1762" s="15"/>
      <c r="I1762" s="15"/>
      <c r="J1762" s="15"/>
      <c r="K1762" s="15"/>
      <c r="L1762" s="15"/>
      <c r="M1762" s="31"/>
      <c r="N1762" s="15"/>
      <c r="O1762" s="39"/>
      <c r="AJ1762" s="2">
        <v>52</v>
      </c>
      <c r="MR1762" s="37">
        <f t="shared" si="2603"/>
        <v>0</v>
      </c>
      <c r="NL1762" s="37">
        <f t="shared" si="2688"/>
        <v>0</v>
      </c>
      <c r="OH1762" s="37">
        <f t="shared" si="2604"/>
        <v>0</v>
      </c>
      <c r="AAD1762" s="37">
        <v>0</v>
      </c>
      <c r="AAZ1762" s="37">
        <v>0</v>
      </c>
      <c r="ABK1762" s="37">
        <v>0</v>
      </c>
      <c r="ABV1762" s="86">
        <v>0</v>
      </c>
      <c r="ACG1762" s="37">
        <v>0</v>
      </c>
      <c r="ACR1762" s="37">
        <v>0</v>
      </c>
      <c r="ADC1762" s="37">
        <v>0</v>
      </c>
      <c r="ADY1762" s="37">
        <v>0</v>
      </c>
      <c r="AEJ1762" s="37">
        <v>0</v>
      </c>
      <c r="AEU1762" s="37">
        <v>0</v>
      </c>
      <c r="AFF1762" s="37">
        <v>0</v>
      </c>
      <c r="AFQ1762" s="37">
        <v>0</v>
      </c>
      <c r="AGB1762" s="37">
        <v>0</v>
      </c>
      <c r="AGM1762" s="37">
        <v>0</v>
      </c>
      <c r="AGX1762" s="37">
        <v>0</v>
      </c>
      <c r="AHI1762" s="37">
        <v>0</v>
      </c>
      <c r="AHT1762" s="37">
        <v>0</v>
      </c>
      <c r="AIE1762" s="37">
        <v>0</v>
      </c>
      <c r="AIP1762" s="37">
        <v>0</v>
      </c>
      <c r="AJA1762" s="37">
        <v>0</v>
      </c>
      <c r="AJL1762" s="37">
        <v>0</v>
      </c>
      <c r="AJW1762" s="37">
        <v>0</v>
      </c>
      <c r="AKH1762" s="37">
        <v>0</v>
      </c>
      <c r="AKS1762" s="37">
        <v>0</v>
      </c>
      <c r="ALD1762" s="37">
        <v>0</v>
      </c>
      <c r="ALO1762" s="37">
        <v>0</v>
      </c>
      <c r="ALZ1762" s="37">
        <v>0</v>
      </c>
      <c r="AMK1762" s="37">
        <v>0</v>
      </c>
      <c r="AMV1762" s="37">
        <v>0</v>
      </c>
      <c r="ANG1762" s="37">
        <f t="shared" si="2605"/>
        <v>0</v>
      </c>
      <c r="ANR1762" s="37">
        <v>0</v>
      </c>
      <c r="APJ1762" s="37">
        <v>0</v>
      </c>
      <c r="APU1762" s="37">
        <v>0</v>
      </c>
      <c r="AQF1762" s="37">
        <v>0</v>
      </c>
      <c r="AQQ1762" s="37">
        <v>0</v>
      </c>
      <c r="ARB1762" s="37">
        <v>0</v>
      </c>
      <c r="ARM1762" s="37">
        <v>0</v>
      </c>
      <c r="ARX1762" s="37">
        <v>0</v>
      </c>
      <c r="ASI1762" s="37">
        <v>0</v>
      </c>
      <c r="AST1762" s="37">
        <f t="shared" si="2606"/>
        <v>0</v>
      </c>
      <c r="ATP1762" s="37">
        <f t="shared" si="2607"/>
        <v>0</v>
      </c>
      <c r="AUA1762" s="37">
        <v>0</v>
      </c>
      <c r="AUL1762" s="37">
        <v>0</v>
      </c>
      <c r="AUW1762" s="37">
        <v>0</v>
      </c>
      <c r="AVH1762" s="37">
        <v>0</v>
      </c>
      <c r="AVS1762" s="37">
        <f t="shared" si="2608"/>
        <v>0</v>
      </c>
      <c r="AWD1762" s="37">
        <v>0</v>
      </c>
      <c r="AWO1762" s="37">
        <v>0</v>
      </c>
      <c r="AXK1762" s="37">
        <v>0</v>
      </c>
      <c r="AXV1762" s="37">
        <v>0</v>
      </c>
      <c r="AYH1762" s="2">
        <f t="shared" si="2598"/>
        <v>52</v>
      </c>
    </row>
    <row r="1763" spans="1:1014 1025:1335">
      <c r="A1763" s="47">
        <v>1944</v>
      </c>
      <c r="B1763" s="43" t="s">
        <v>904</v>
      </c>
      <c r="C1763" s="21">
        <v>10</v>
      </c>
      <c r="D1763" s="22" t="s">
        <v>32</v>
      </c>
      <c r="E1763" s="15"/>
      <c r="F1763" s="15"/>
      <c r="G1763" s="15"/>
      <c r="H1763" s="15"/>
      <c r="I1763" s="15"/>
      <c r="J1763" s="15">
        <v>55</v>
      </c>
      <c r="K1763" s="15"/>
      <c r="L1763" s="15"/>
      <c r="M1763" s="31">
        <v>55</v>
      </c>
      <c r="N1763" s="15">
        <v>26</v>
      </c>
      <c r="O1763" s="39">
        <f t="shared" si="2640"/>
        <v>29</v>
      </c>
      <c r="AJ1763" s="2">
        <v>45</v>
      </c>
      <c r="BL1763" s="2">
        <v>33</v>
      </c>
      <c r="BP1763" s="37">
        <v>33</v>
      </c>
      <c r="BQ1763" s="2">
        <v>50</v>
      </c>
      <c r="BU1763" s="2">
        <v>5</v>
      </c>
      <c r="BY1763" s="2">
        <v>25</v>
      </c>
      <c r="CA1763" s="37">
        <v>30</v>
      </c>
      <c r="CB1763" s="2">
        <v>25</v>
      </c>
      <c r="CC1763" s="37">
        <f t="shared" si="2610"/>
        <v>5</v>
      </c>
      <c r="CK1763" s="2">
        <v>22</v>
      </c>
      <c r="CL1763" s="37">
        <f t="shared" si="2644"/>
        <v>22</v>
      </c>
      <c r="CM1763" s="2">
        <v>15</v>
      </c>
      <c r="CN1763" s="37">
        <f t="shared" si="2645"/>
        <v>7</v>
      </c>
      <c r="CQ1763" s="2">
        <v>14</v>
      </c>
      <c r="CR1763" s="2">
        <v>1</v>
      </c>
      <c r="CS1763" s="2">
        <v>34</v>
      </c>
      <c r="CT1763" s="2">
        <v>107</v>
      </c>
      <c r="CU1763" s="2">
        <v>190</v>
      </c>
      <c r="CV1763" s="2">
        <v>7</v>
      </c>
      <c r="CW1763" s="37">
        <v>353</v>
      </c>
      <c r="CX1763" s="2">
        <v>294</v>
      </c>
      <c r="CY1763" s="37">
        <f t="shared" si="2611"/>
        <v>59</v>
      </c>
      <c r="DR1763" s="2">
        <v>15</v>
      </c>
      <c r="DS1763" s="37">
        <v>15</v>
      </c>
      <c r="DT1763" s="2">
        <v>25</v>
      </c>
      <c r="HA1763" s="2">
        <v>7</v>
      </c>
      <c r="HC1763" s="37">
        <v>7</v>
      </c>
      <c r="HE1763" s="37">
        <f t="shared" si="2648"/>
        <v>7</v>
      </c>
      <c r="HM1763" s="2">
        <v>5</v>
      </c>
      <c r="HN1763" s="37">
        <v>5</v>
      </c>
      <c r="HO1763" s="2">
        <v>10</v>
      </c>
      <c r="IG1763" s="2">
        <v>11</v>
      </c>
      <c r="IH1763" s="2">
        <v>9</v>
      </c>
      <c r="II1763" s="2">
        <v>23</v>
      </c>
      <c r="IJ1763" s="37">
        <v>43</v>
      </c>
      <c r="IK1763" s="2">
        <v>33</v>
      </c>
      <c r="IL1763" s="37">
        <f t="shared" si="2672"/>
        <v>10</v>
      </c>
      <c r="IS1763" s="2">
        <v>15</v>
      </c>
      <c r="IU1763" s="37">
        <v>15</v>
      </c>
      <c r="IV1763" s="2">
        <v>13</v>
      </c>
      <c r="IW1763" s="37">
        <f t="shared" si="2649"/>
        <v>2</v>
      </c>
      <c r="JE1763" s="2">
        <v>6</v>
      </c>
      <c r="JF1763" s="37">
        <v>6</v>
      </c>
      <c r="JG1763" s="2">
        <v>6</v>
      </c>
      <c r="JP1763" s="2">
        <v>18</v>
      </c>
      <c r="JQ1763" s="37">
        <v>18</v>
      </c>
      <c r="JS1763" s="37">
        <f t="shared" si="2673"/>
        <v>18</v>
      </c>
      <c r="LQ1763" s="2">
        <v>7</v>
      </c>
      <c r="LR1763" s="2">
        <v>18</v>
      </c>
      <c r="LS1763" s="2">
        <v>18</v>
      </c>
      <c r="LT1763" s="37">
        <v>43</v>
      </c>
      <c r="LU1763" s="2">
        <v>39</v>
      </c>
      <c r="LV1763" s="37">
        <f t="shared" si="2617"/>
        <v>4</v>
      </c>
      <c r="MR1763" s="37">
        <f t="shared" si="2603"/>
        <v>0</v>
      </c>
      <c r="NL1763" s="37">
        <f t="shared" si="2688"/>
        <v>0</v>
      </c>
      <c r="NU1763" s="2">
        <v>10</v>
      </c>
      <c r="NW1763" s="37">
        <v>10</v>
      </c>
      <c r="NX1763" s="2">
        <v>10</v>
      </c>
      <c r="OH1763" s="37">
        <f t="shared" si="2604"/>
        <v>0</v>
      </c>
      <c r="PY1763" s="2">
        <v>92</v>
      </c>
      <c r="PZ1763" s="37">
        <v>92</v>
      </c>
      <c r="QA1763" s="2">
        <v>92</v>
      </c>
      <c r="QH1763" s="2">
        <v>30</v>
      </c>
      <c r="QK1763" s="37">
        <v>30</v>
      </c>
      <c r="QL1763" s="2">
        <v>35</v>
      </c>
      <c r="RF1763" s="2">
        <v>18</v>
      </c>
      <c r="RG1763" s="37">
        <v>18</v>
      </c>
      <c r="RI1763" s="37">
        <f t="shared" si="2664"/>
        <v>18</v>
      </c>
      <c r="SX1763" s="2">
        <v>1</v>
      </c>
      <c r="SY1763" s="37">
        <v>1</v>
      </c>
      <c r="SZ1763" s="2">
        <v>1</v>
      </c>
      <c r="UE1763" s="2">
        <v>12</v>
      </c>
      <c r="UF1763" s="37">
        <v>12</v>
      </c>
      <c r="UG1763" s="2">
        <v>28</v>
      </c>
      <c r="UP1763" s="2">
        <v>25</v>
      </c>
      <c r="UQ1763" s="37">
        <v>25</v>
      </c>
      <c r="UR1763" s="2">
        <v>18</v>
      </c>
      <c r="US1763" s="37">
        <f t="shared" si="2623"/>
        <v>7</v>
      </c>
      <c r="VC1763" s="2">
        <v>12</v>
      </c>
      <c r="VW1763" s="2">
        <v>56</v>
      </c>
      <c r="VX1763" s="37">
        <v>56</v>
      </c>
      <c r="VZ1763" s="37">
        <f t="shared" si="2667"/>
        <v>56</v>
      </c>
      <c r="XF1763" s="2">
        <v>4</v>
      </c>
      <c r="XG1763" s="37">
        <v>4</v>
      </c>
      <c r="XW1763" s="2">
        <v>12</v>
      </c>
      <c r="XX1763" s="2">
        <v>7</v>
      </c>
      <c r="XZ1763" s="2">
        <v>25</v>
      </c>
      <c r="YA1763" s="37">
        <v>44</v>
      </c>
      <c r="YB1763" s="2">
        <v>27</v>
      </c>
      <c r="YC1763" s="37">
        <f t="shared" si="2638"/>
        <v>17</v>
      </c>
      <c r="YT1763" s="2">
        <v>12</v>
      </c>
      <c r="YW1763" s="37">
        <v>12</v>
      </c>
      <c r="YX1763" s="2">
        <v>10</v>
      </c>
      <c r="YY1763" s="37">
        <f t="shared" si="2657"/>
        <v>2</v>
      </c>
      <c r="ZD1763" s="2">
        <v>10</v>
      </c>
      <c r="ZG1763" s="2">
        <v>70</v>
      </c>
      <c r="ZH1763" s="37">
        <v>80</v>
      </c>
      <c r="ZI1763" s="2">
        <v>75</v>
      </c>
      <c r="ZJ1763" s="37">
        <f t="shared" si="2624"/>
        <v>5</v>
      </c>
      <c r="AAD1763" s="37">
        <v>0</v>
      </c>
      <c r="AAZ1763" s="37">
        <v>0</v>
      </c>
      <c r="ABK1763" s="37">
        <v>0</v>
      </c>
      <c r="ABV1763" s="86">
        <v>0</v>
      </c>
      <c r="ACG1763" s="37">
        <v>0</v>
      </c>
      <c r="ACR1763" s="37">
        <v>0</v>
      </c>
      <c r="ADC1763" s="37">
        <v>0</v>
      </c>
      <c r="ADY1763" s="37">
        <v>0</v>
      </c>
      <c r="AEJ1763" s="37">
        <v>0</v>
      </c>
      <c r="AEU1763" s="37">
        <v>0</v>
      </c>
      <c r="AFF1763" s="37">
        <v>0</v>
      </c>
      <c r="AFQ1763" s="37">
        <v>0</v>
      </c>
      <c r="AGB1763" s="37">
        <v>0</v>
      </c>
      <c r="AGM1763" s="37">
        <v>0</v>
      </c>
      <c r="AGX1763" s="37">
        <v>0</v>
      </c>
      <c r="AHI1763" s="37">
        <v>0</v>
      </c>
      <c r="AHT1763" s="37">
        <v>0</v>
      </c>
      <c r="AIE1763" s="37">
        <v>0</v>
      </c>
      <c r="AIP1763" s="37">
        <v>0</v>
      </c>
      <c r="AJA1763" s="37">
        <v>0</v>
      </c>
      <c r="AJI1763" s="2">
        <v>2</v>
      </c>
      <c r="AJK1763" s="2">
        <v>7</v>
      </c>
      <c r="AJL1763" s="37">
        <v>9</v>
      </c>
      <c r="AJM1763" s="2">
        <v>10</v>
      </c>
      <c r="AJW1763" s="37">
        <v>0</v>
      </c>
      <c r="AKH1763" s="37">
        <v>0</v>
      </c>
      <c r="AKS1763" s="37">
        <v>0</v>
      </c>
      <c r="ALD1763" s="37">
        <v>0</v>
      </c>
      <c r="ALO1763" s="37">
        <v>0</v>
      </c>
      <c r="ALZ1763" s="37">
        <v>0</v>
      </c>
      <c r="AMK1763" s="37">
        <v>0</v>
      </c>
      <c r="AMV1763" s="37">
        <v>0</v>
      </c>
      <c r="ANG1763" s="37">
        <f t="shared" si="2605"/>
        <v>0</v>
      </c>
      <c r="ANR1763" s="37">
        <v>0</v>
      </c>
      <c r="APJ1763" s="37">
        <v>0</v>
      </c>
      <c r="APU1763" s="37">
        <v>0</v>
      </c>
      <c r="AQF1763" s="37">
        <v>0</v>
      </c>
      <c r="AQQ1763" s="37">
        <v>0</v>
      </c>
      <c r="ARB1763" s="37">
        <v>0</v>
      </c>
      <c r="ARM1763" s="37">
        <v>0</v>
      </c>
      <c r="ARX1763" s="37">
        <v>0</v>
      </c>
      <c r="ASI1763" s="37">
        <v>0</v>
      </c>
      <c r="AST1763" s="37">
        <f t="shared" si="2606"/>
        <v>0</v>
      </c>
      <c r="ATP1763" s="37">
        <f t="shared" si="2607"/>
        <v>0</v>
      </c>
      <c r="AUA1763" s="37">
        <v>0</v>
      </c>
      <c r="AUL1763" s="37">
        <v>0</v>
      </c>
      <c r="AUW1763" s="37">
        <v>0</v>
      </c>
      <c r="AVH1763" s="37">
        <v>0</v>
      </c>
      <c r="AVS1763" s="37">
        <f t="shared" si="2608"/>
        <v>0</v>
      </c>
      <c r="AWD1763" s="37">
        <v>0</v>
      </c>
      <c r="AWO1763" s="37">
        <v>0</v>
      </c>
      <c r="AXK1763" s="37">
        <v>0</v>
      </c>
      <c r="AXU1763" s="2">
        <v>40</v>
      </c>
      <c r="AXV1763" s="37">
        <v>40</v>
      </c>
      <c r="AXW1763" s="2">
        <v>40</v>
      </c>
      <c r="AYA1763" s="2">
        <f t="shared" si="2602"/>
        <v>19</v>
      </c>
      <c r="AYB1763" s="2">
        <f t="shared" si="2628"/>
        <v>1</v>
      </c>
      <c r="AYC1763" s="2">
        <f t="shared" si="2629"/>
        <v>89</v>
      </c>
      <c r="AYD1763" s="2">
        <f t="shared" si="2630"/>
        <v>231</v>
      </c>
      <c r="AYE1763" s="2">
        <f t="shared" si="2631"/>
        <v>274</v>
      </c>
      <c r="AYF1763" s="2">
        <f t="shared" si="2632"/>
        <v>460</v>
      </c>
      <c r="AYG1763" s="2">
        <f t="shared" si="2600"/>
        <v>1074</v>
      </c>
      <c r="AYH1763" s="2">
        <f t="shared" si="2598"/>
        <v>943</v>
      </c>
      <c r="AYI1763" s="2">
        <f t="shared" si="2599"/>
        <v>250</v>
      </c>
    </row>
    <row r="1764" spans="1:1014 1025:1335">
      <c r="A1764" s="47">
        <v>1945</v>
      </c>
      <c r="B1764" s="43" t="s">
        <v>904</v>
      </c>
      <c r="C1764" s="21">
        <v>11</v>
      </c>
      <c r="D1764" s="22" t="s">
        <v>32</v>
      </c>
      <c r="E1764" s="15"/>
      <c r="F1764" s="15"/>
      <c r="G1764" s="15"/>
      <c r="H1764" s="15"/>
      <c r="I1764" s="15"/>
      <c r="J1764" s="15">
        <v>43</v>
      </c>
      <c r="K1764" s="15"/>
      <c r="L1764" s="15"/>
      <c r="M1764" s="31">
        <v>43</v>
      </c>
      <c r="N1764" s="15">
        <v>26</v>
      </c>
      <c r="O1764" s="39">
        <f t="shared" si="2640"/>
        <v>17</v>
      </c>
      <c r="BU1764" s="2">
        <v>5</v>
      </c>
      <c r="BY1764" s="2">
        <v>24</v>
      </c>
      <c r="BZ1764" s="2">
        <v>1</v>
      </c>
      <c r="CA1764" s="37">
        <v>30</v>
      </c>
      <c r="CB1764" s="2">
        <v>25</v>
      </c>
      <c r="CC1764" s="37">
        <f t="shared" si="2610"/>
        <v>5</v>
      </c>
      <c r="CK1764" s="2">
        <v>22</v>
      </c>
      <c r="CL1764" s="37">
        <f t="shared" si="2644"/>
        <v>22</v>
      </c>
      <c r="CM1764" s="2">
        <v>15</v>
      </c>
      <c r="CN1764" s="37">
        <f t="shared" si="2645"/>
        <v>7</v>
      </c>
      <c r="CQ1764" s="2">
        <v>15</v>
      </c>
      <c r="CS1764" s="2">
        <v>9</v>
      </c>
      <c r="CT1764" s="2">
        <v>166</v>
      </c>
      <c r="CU1764" s="2">
        <v>187</v>
      </c>
      <c r="CV1764" s="2">
        <v>8</v>
      </c>
      <c r="CW1764" s="37">
        <v>385</v>
      </c>
      <c r="CX1764" s="2">
        <v>310</v>
      </c>
      <c r="CY1764" s="37">
        <f t="shared" si="2611"/>
        <v>75</v>
      </c>
      <c r="DR1764" s="2">
        <v>15</v>
      </c>
      <c r="DS1764" s="37">
        <v>15</v>
      </c>
      <c r="DT1764" s="2">
        <v>26</v>
      </c>
      <c r="HA1764" s="2">
        <v>2</v>
      </c>
      <c r="HC1764" s="37">
        <v>2</v>
      </c>
      <c r="HE1764" s="37">
        <f t="shared" si="2648"/>
        <v>2</v>
      </c>
      <c r="HM1764" s="2">
        <v>6</v>
      </c>
      <c r="HN1764" s="37">
        <v>6</v>
      </c>
      <c r="HO1764" s="2">
        <v>11</v>
      </c>
      <c r="IG1764" s="2">
        <v>23</v>
      </c>
      <c r="IH1764" s="2">
        <v>9</v>
      </c>
      <c r="II1764" s="2">
        <v>9</v>
      </c>
      <c r="IJ1764" s="37">
        <v>41</v>
      </c>
      <c r="IK1764" s="2">
        <v>23</v>
      </c>
      <c r="IL1764" s="37">
        <f t="shared" si="2672"/>
        <v>18</v>
      </c>
      <c r="IS1764" s="2">
        <v>15</v>
      </c>
      <c r="IU1764" s="37">
        <v>15</v>
      </c>
      <c r="IV1764" s="2">
        <v>12</v>
      </c>
      <c r="IW1764" s="37">
        <f t="shared" si="2649"/>
        <v>3</v>
      </c>
      <c r="KJ1764" s="2">
        <v>1</v>
      </c>
      <c r="KM1764" s="37">
        <v>1</v>
      </c>
      <c r="KN1764" s="2">
        <v>0</v>
      </c>
      <c r="KO1764" s="37">
        <f t="shared" si="2615"/>
        <v>1</v>
      </c>
      <c r="LQ1764" s="2">
        <v>8</v>
      </c>
      <c r="LS1764" s="2">
        <v>16</v>
      </c>
      <c r="LT1764" s="37">
        <v>24</v>
      </c>
      <c r="LU1764" s="2">
        <v>24</v>
      </c>
      <c r="MR1764" s="37">
        <f t="shared" si="2603"/>
        <v>0</v>
      </c>
      <c r="NL1764" s="37">
        <f t="shared" si="2688"/>
        <v>0</v>
      </c>
      <c r="NU1764" s="2">
        <v>6</v>
      </c>
      <c r="NW1764" s="37">
        <v>6</v>
      </c>
      <c r="NX1764" s="2">
        <v>6</v>
      </c>
      <c r="OH1764" s="37">
        <f t="shared" si="2604"/>
        <v>0</v>
      </c>
      <c r="PY1764" s="2">
        <v>83</v>
      </c>
      <c r="PZ1764" s="37">
        <v>83</v>
      </c>
      <c r="QA1764" s="2">
        <v>83</v>
      </c>
      <c r="QJ1764" s="2">
        <v>9</v>
      </c>
      <c r="QK1764" s="37">
        <v>9</v>
      </c>
      <c r="QL1764" s="2">
        <v>21</v>
      </c>
      <c r="RF1764" s="2">
        <v>13</v>
      </c>
      <c r="RG1764" s="37">
        <v>13</v>
      </c>
      <c r="RI1764" s="37">
        <f t="shared" si="2664"/>
        <v>13</v>
      </c>
      <c r="UE1764" s="2">
        <v>10</v>
      </c>
      <c r="UF1764" s="37">
        <v>10</v>
      </c>
      <c r="UG1764" s="2">
        <v>21</v>
      </c>
      <c r="UP1764" s="2">
        <v>38</v>
      </c>
      <c r="UQ1764" s="37">
        <v>38</v>
      </c>
      <c r="UR1764" s="2">
        <v>38</v>
      </c>
      <c r="VA1764" s="2">
        <v>21</v>
      </c>
      <c r="VB1764" s="37">
        <v>21</v>
      </c>
      <c r="VC1764" s="2">
        <v>21</v>
      </c>
      <c r="VW1764" s="2">
        <v>56</v>
      </c>
      <c r="VX1764" s="37">
        <v>56</v>
      </c>
      <c r="VZ1764" s="37">
        <f t="shared" si="2667"/>
        <v>56</v>
      </c>
      <c r="XF1764" s="2">
        <v>4</v>
      </c>
      <c r="XG1764" s="37">
        <v>4</v>
      </c>
      <c r="XW1764" s="2">
        <v>2</v>
      </c>
      <c r="XX1764" s="2">
        <v>12</v>
      </c>
      <c r="XZ1764" s="2">
        <v>21</v>
      </c>
      <c r="YA1764" s="37">
        <v>35</v>
      </c>
      <c r="YB1764" s="2">
        <v>24</v>
      </c>
      <c r="YC1764" s="37">
        <f t="shared" si="2638"/>
        <v>11</v>
      </c>
      <c r="YT1764" s="2">
        <v>11</v>
      </c>
      <c r="YW1764" s="37">
        <v>11</v>
      </c>
      <c r="YX1764" s="2">
        <v>10</v>
      </c>
      <c r="YY1764" s="37">
        <f t="shared" si="2657"/>
        <v>1</v>
      </c>
      <c r="ZD1764" s="2">
        <v>10</v>
      </c>
      <c r="ZG1764" s="2">
        <v>55</v>
      </c>
      <c r="ZH1764" s="37">
        <v>65</v>
      </c>
      <c r="ZI1764" s="2">
        <v>60</v>
      </c>
      <c r="ZJ1764" s="37">
        <f t="shared" si="2624"/>
        <v>5</v>
      </c>
      <c r="AAD1764" s="37">
        <v>0</v>
      </c>
      <c r="AAZ1764" s="37">
        <v>0</v>
      </c>
      <c r="ABK1764" s="37">
        <v>0</v>
      </c>
      <c r="ABV1764" s="86">
        <v>0</v>
      </c>
      <c r="ACG1764" s="37">
        <v>0</v>
      </c>
      <c r="ACR1764" s="37">
        <v>0</v>
      </c>
      <c r="ADC1764" s="37">
        <v>0</v>
      </c>
      <c r="ADY1764" s="37">
        <v>0</v>
      </c>
      <c r="AEJ1764" s="37">
        <v>0</v>
      </c>
      <c r="AEU1764" s="37">
        <v>0</v>
      </c>
      <c r="AFF1764" s="37">
        <v>0</v>
      </c>
      <c r="AFQ1764" s="37">
        <v>0</v>
      </c>
      <c r="AGB1764" s="37">
        <v>0</v>
      </c>
      <c r="AGM1764" s="37">
        <v>0</v>
      </c>
      <c r="AGX1764" s="37">
        <v>0</v>
      </c>
      <c r="AHI1764" s="37">
        <v>0</v>
      </c>
      <c r="AHT1764" s="37">
        <v>0</v>
      </c>
      <c r="AIE1764" s="37">
        <v>0</v>
      </c>
      <c r="AIP1764" s="37">
        <v>0</v>
      </c>
      <c r="AJA1764" s="37">
        <v>0</v>
      </c>
      <c r="AJI1764" s="2">
        <v>8</v>
      </c>
      <c r="AJK1764" s="2">
        <v>1</v>
      </c>
      <c r="AJL1764" s="37">
        <v>9</v>
      </c>
      <c r="AJM1764" s="2">
        <v>7</v>
      </c>
      <c r="AJN1764" s="37">
        <f t="shared" si="2687"/>
        <v>2</v>
      </c>
      <c r="AJW1764" s="37">
        <v>0</v>
      </c>
      <c r="AKH1764" s="37">
        <v>0</v>
      </c>
      <c r="AKS1764" s="37">
        <v>0</v>
      </c>
      <c r="ALD1764" s="37">
        <v>0</v>
      </c>
      <c r="ALO1764" s="37">
        <v>0</v>
      </c>
      <c r="ALZ1764" s="37">
        <v>0</v>
      </c>
      <c r="AMK1764" s="37">
        <v>0</v>
      </c>
      <c r="AMV1764" s="37">
        <v>0</v>
      </c>
      <c r="ANG1764" s="37">
        <f t="shared" si="2605"/>
        <v>0</v>
      </c>
      <c r="ANR1764" s="37">
        <v>0</v>
      </c>
      <c r="APJ1764" s="37">
        <v>0</v>
      </c>
      <c r="APU1764" s="37">
        <v>0</v>
      </c>
      <c r="AQF1764" s="37">
        <v>0</v>
      </c>
      <c r="AQQ1764" s="37">
        <v>0</v>
      </c>
      <c r="ARB1764" s="37">
        <v>0</v>
      </c>
      <c r="ARM1764" s="37">
        <v>0</v>
      </c>
      <c r="ARX1764" s="37">
        <v>0</v>
      </c>
      <c r="ASI1764" s="37">
        <v>0</v>
      </c>
      <c r="AST1764" s="37">
        <f t="shared" si="2606"/>
        <v>0</v>
      </c>
      <c r="ATP1764" s="37">
        <f t="shared" si="2607"/>
        <v>0</v>
      </c>
      <c r="AUA1764" s="37">
        <v>0</v>
      </c>
      <c r="AUL1764" s="37">
        <v>0</v>
      </c>
      <c r="AUW1764" s="37">
        <v>0</v>
      </c>
      <c r="AVH1764" s="37">
        <v>0</v>
      </c>
      <c r="AVS1764" s="37">
        <f t="shared" si="2608"/>
        <v>0</v>
      </c>
      <c r="AWD1764" s="37">
        <v>0</v>
      </c>
      <c r="AWO1764" s="37">
        <v>0</v>
      </c>
      <c r="AXK1764" s="37">
        <v>0</v>
      </c>
      <c r="AXU1764" s="2">
        <v>40</v>
      </c>
      <c r="AXV1764" s="37">
        <v>40</v>
      </c>
      <c r="AXW1764" s="2">
        <v>40</v>
      </c>
      <c r="AYA1764" s="2">
        <f t="shared" si="2602"/>
        <v>20</v>
      </c>
      <c r="AYC1764" s="2">
        <f t="shared" si="2629"/>
        <v>21</v>
      </c>
      <c r="AYD1764" s="2">
        <f t="shared" si="2630"/>
        <v>272</v>
      </c>
      <c r="AYE1764" s="2">
        <f t="shared" si="2631"/>
        <v>243</v>
      </c>
      <c r="AYF1764" s="2">
        <f t="shared" si="2632"/>
        <v>424</v>
      </c>
      <c r="AYG1764" s="2">
        <f t="shared" si="2600"/>
        <v>980</v>
      </c>
      <c r="AYH1764" s="2">
        <f t="shared" si="2598"/>
        <v>807</v>
      </c>
      <c r="AYI1764" s="2">
        <f t="shared" si="2599"/>
        <v>220</v>
      </c>
    </row>
    <row r="1765" spans="1:1014 1025:1335" ht="24">
      <c r="A1765" s="2"/>
      <c r="B1765" s="23" t="s">
        <v>906</v>
      </c>
      <c r="C1765" s="21"/>
      <c r="D1765" s="22"/>
      <c r="E1765" s="15"/>
      <c r="F1765" s="15"/>
      <c r="G1765" s="15"/>
      <c r="H1765" s="15"/>
      <c r="I1765" s="15"/>
      <c r="J1765" s="15"/>
      <c r="K1765" s="15"/>
      <c r="L1765" s="15"/>
      <c r="M1765" s="31"/>
      <c r="N1765" s="15"/>
      <c r="O1765" s="39"/>
      <c r="BL1765" s="2">
        <v>52</v>
      </c>
      <c r="BP1765" s="37">
        <v>52</v>
      </c>
      <c r="BQ1765" s="2">
        <v>22</v>
      </c>
      <c r="BR1765" s="37">
        <f t="shared" si="2609"/>
        <v>30</v>
      </c>
      <c r="MR1765" s="37">
        <f t="shared" si="2603"/>
        <v>0</v>
      </c>
      <c r="NL1765" s="37">
        <f t="shared" si="2688"/>
        <v>0</v>
      </c>
      <c r="OH1765" s="37">
        <f t="shared" si="2604"/>
        <v>0</v>
      </c>
      <c r="AAD1765" s="37">
        <v>0</v>
      </c>
      <c r="AAZ1765" s="37">
        <v>0</v>
      </c>
      <c r="ABK1765" s="37">
        <v>0</v>
      </c>
      <c r="ABV1765" s="86">
        <v>0</v>
      </c>
      <c r="ACG1765" s="37">
        <v>0</v>
      </c>
      <c r="ACR1765" s="37">
        <v>0</v>
      </c>
      <c r="ADC1765" s="37">
        <v>0</v>
      </c>
      <c r="ADY1765" s="37">
        <v>0</v>
      </c>
      <c r="AEJ1765" s="37">
        <v>0</v>
      </c>
      <c r="AEU1765" s="37">
        <v>0</v>
      </c>
      <c r="AFF1765" s="37">
        <v>0</v>
      </c>
      <c r="AFQ1765" s="37">
        <v>0</v>
      </c>
      <c r="AGB1765" s="37">
        <v>0</v>
      </c>
      <c r="AGM1765" s="37">
        <v>0</v>
      </c>
      <c r="AGX1765" s="37">
        <v>0</v>
      </c>
      <c r="AHI1765" s="37">
        <v>0</v>
      </c>
      <c r="AHT1765" s="37">
        <v>0</v>
      </c>
      <c r="AIE1765" s="37">
        <v>0</v>
      </c>
      <c r="AIP1765" s="37">
        <v>0</v>
      </c>
      <c r="AJA1765" s="37">
        <v>0</v>
      </c>
      <c r="AJL1765" s="37">
        <v>0</v>
      </c>
      <c r="AJW1765" s="37">
        <v>0</v>
      </c>
      <c r="AKH1765" s="37">
        <v>0</v>
      </c>
      <c r="AKS1765" s="37">
        <v>0</v>
      </c>
      <c r="ALD1765" s="37">
        <v>0</v>
      </c>
      <c r="ALO1765" s="37">
        <v>0</v>
      </c>
      <c r="ALZ1765" s="37">
        <v>0</v>
      </c>
      <c r="AMK1765" s="37">
        <v>0</v>
      </c>
      <c r="AMV1765" s="37">
        <v>0</v>
      </c>
      <c r="ANG1765" s="37">
        <f t="shared" si="2605"/>
        <v>0</v>
      </c>
      <c r="ANR1765" s="37">
        <v>0</v>
      </c>
      <c r="APJ1765" s="37">
        <v>0</v>
      </c>
      <c r="APU1765" s="37">
        <v>0</v>
      </c>
      <c r="AQF1765" s="37">
        <v>0</v>
      </c>
      <c r="AQQ1765" s="37">
        <v>0</v>
      </c>
      <c r="ARB1765" s="37">
        <v>0</v>
      </c>
      <c r="ARM1765" s="37">
        <v>0</v>
      </c>
      <c r="ARX1765" s="37">
        <v>0</v>
      </c>
      <c r="ASI1765" s="37">
        <v>0</v>
      </c>
      <c r="AST1765" s="37">
        <f t="shared" si="2606"/>
        <v>0</v>
      </c>
      <c r="ATP1765" s="37">
        <f t="shared" si="2607"/>
        <v>0</v>
      </c>
      <c r="AUA1765" s="37">
        <v>0</v>
      </c>
      <c r="AUL1765" s="37">
        <v>0</v>
      </c>
      <c r="AUW1765" s="37">
        <v>0</v>
      </c>
      <c r="AVH1765" s="37">
        <v>0</v>
      </c>
      <c r="AVS1765" s="37">
        <f t="shared" si="2608"/>
        <v>0</v>
      </c>
      <c r="AWD1765" s="37">
        <v>0</v>
      </c>
      <c r="AWO1765" s="37">
        <v>0</v>
      </c>
      <c r="AXK1765" s="37">
        <v>0</v>
      </c>
      <c r="AXV1765" s="37">
        <v>0</v>
      </c>
      <c r="AYC1765" s="2">
        <f t="shared" si="2629"/>
        <v>52</v>
      </c>
      <c r="AYG1765" s="2">
        <f t="shared" si="2600"/>
        <v>52</v>
      </c>
      <c r="AYH1765" s="2">
        <f t="shared" si="2598"/>
        <v>22</v>
      </c>
      <c r="AYI1765" s="2">
        <f t="shared" si="2599"/>
        <v>30</v>
      </c>
    </row>
    <row r="1766" spans="1:1014 1025:1335">
      <c r="A1766" s="47">
        <v>1950</v>
      </c>
      <c r="B1766" s="42" t="s">
        <v>907</v>
      </c>
      <c r="C1766" s="21">
        <v>1</v>
      </c>
      <c r="D1766" s="22" t="s">
        <v>12</v>
      </c>
      <c r="E1766" s="15"/>
      <c r="F1766" s="15"/>
      <c r="G1766" s="15"/>
      <c r="H1766" s="15"/>
      <c r="I1766" s="15"/>
      <c r="J1766" s="15"/>
      <c r="K1766" s="15"/>
      <c r="L1766" s="15"/>
      <c r="M1766" s="31"/>
      <c r="N1766" s="15"/>
      <c r="O1766" s="39"/>
      <c r="MR1766" s="37">
        <f t="shared" si="2603"/>
        <v>0</v>
      </c>
      <c r="NL1766" s="37">
        <f t="shared" si="2688"/>
        <v>0</v>
      </c>
      <c r="OH1766" s="37">
        <f t="shared" si="2604"/>
        <v>0</v>
      </c>
      <c r="AAD1766" s="37">
        <v>0</v>
      </c>
      <c r="AAZ1766" s="37">
        <v>0</v>
      </c>
      <c r="ABK1766" s="37">
        <v>0</v>
      </c>
      <c r="ABV1766" s="86">
        <v>0</v>
      </c>
      <c r="ACG1766" s="37">
        <v>0</v>
      </c>
      <c r="ACR1766" s="37">
        <v>0</v>
      </c>
      <c r="ADC1766" s="37">
        <v>0</v>
      </c>
      <c r="ADX1766" s="2">
        <v>6</v>
      </c>
      <c r="ADY1766" s="37">
        <v>6</v>
      </c>
      <c r="ADZ1766" s="2">
        <v>6</v>
      </c>
      <c r="AEJ1766" s="37">
        <v>0</v>
      </c>
      <c r="AEU1766" s="37">
        <v>0</v>
      </c>
      <c r="AFF1766" s="37">
        <v>0</v>
      </c>
      <c r="AFQ1766" s="37">
        <v>0</v>
      </c>
      <c r="AGB1766" s="37">
        <v>0</v>
      </c>
      <c r="AGM1766" s="37">
        <v>0</v>
      </c>
      <c r="AGX1766" s="37">
        <v>0</v>
      </c>
      <c r="AHI1766" s="37">
        <v>0</v>
      </c>
      <c r="AHT1766" s="37">
        <v>0</v>
      </c>
      <c r="AIE1766" s="37">
        <v>0</v>
      </c>
      <c r="AIP1766" s="37">
        <v>0</v>
      </c>
      <c r="AJA1766" s="37">
        <v>0</v>
      </c>
      <c r="AJL1766" s="37">
        <v>0</v>
      </c>
      <c r="AJW1766" s="37">
        <v>0</v>
      </c>
      <c r="AKH1766" s="37">
        <v>0</v>
      </c>
      <c r="AKS1766" s="37">
        <v>0</v>
      </c>
      <c r="ALD1766" s="37">
        <v>0</v>
      </c>
      <c r="ALO1766" s="37">
        <v>0</v>
      </c>
      <c r="ALZ1766" s="37">
        <v>0</v>
      </c>
      <c r="AMK1766" s="37">
        <v>0</v>
      </c>
      <c r="AMU1766" s="2">
        <v>7</v>
      </c>
      <c r="AMV1766" s="37">
        <v>7</v>
      </c>
      <c r="AMW1766" s="2">
        <v>7</v>
      </c>
      <c r="ANG1766" s="37">
        <f t="shared" si="2605"/>
        <v>0</v>
      </c>
      <c r="ANR1766" s="37">
        <v>0</v>
      </c>
      <c r="API1766" s="2">
        <v>6</v>
      </c>
      <c r="APJ1766" s="37">
        <v>6</v>
      </c>
      <c r="APK1766" s="2">
        <v>6</v>
      </c>
      <c r="APU1766" s="37">
        <v>0</v>
      </c>
      <c r="AQF1766" s="37">
        <v>0</v>
      </c>
      <c r="AQQ1766" s="37">
        <v>0</v>
      </c>
      <c r="ARB1766" s="37">
        <v>0</v>
      </c>
      <c r="ARM1766" s="37">
        <v>0</v>
      </c>
      <c r="ARX1766" s="37">
        <v>0</v>
      </c>
      <c r="ASI1766" s="37">
        <v>0</v>
      </c>
      <c r="AST1766" s="37">
        <f t="shared" si="2606"/>
        <v>0</v>
      </c>
      <c r="ATP1766" s="37">
        <f t="shared" si="2607"/>
        <v>0</v>
      </c>
      <c r="AUA1766" s="37">
        <v>0</v>
      </c>
      <c r="AUL1766" s="37">
        <v>0</v>
      </c>
      <c r="AUW1766" s="37">
        <v>0</v>
      </c>
      <c r="AVH1766" s="37">
        <v>0</v>
      </c>
      <c r="AVS1766" s="37">
        <f t="shared" si="2608"/>
        <v>0</v>
      </c>
      <c r="AWD1766" s="37">
        <v>0</v>
      </c>
      <c r="AWO1766" s="37">
        <v>0</v>
      </c>
      <c r="AXK1766" s="37">
        <v>0</v>
      </c>
      <c r="AXV1766" s="37">
        <v>0</v>
      </c>
      <c r="AYF1766" s="2">
        <f t="shared" si="2632"/>
        <v>19</v>
      </c>
      <c r="AYG1766" s="2">
        <f t="shared" si="2600"/>
        <v>19</v>
      </c>
      <c r="AYH1766" s="2">
        <f t="shared" si="2598"/>
        <v>19</v>
      </c>
    </row>
    <row r="1767" spans="1:1014 1025:1335">
      <c r="A1767" s="47">
        <v>1951</v>
      </c>
      <c r="B1767" s="42" t="s">
        <v>908</v>
      </c>
      <c r="C1767" s="21">
        <v>2</v>
      </c>
      <c r="D1767" s="22" t="s">
        <v>12</v>
      </c>
      <c r="E1767" s="15"/>
      <c r="F1767" s="15"/>
      <c r="G1767" s="15"/>
      <c r="H1767" s="15"/>
      <c r="I1767" s="15"/>
      <c r="J1767" s="15"/>
      <c r="K1767" s="15"/>
      <c r="L1767" s="15"/>
      <c r="M1767" s="31"/>
      <c r="N1767" s="15"/>
      <c r="O1767" s="39"/>
      <c r="MR1767" s="37">
        <f t="shared" si="2603"/>
        <v>0</v>
      </c>
      <c r="NL1767" s="37">
        <f t="shared" si="2688"/>
        <v>0</v>
      </c>
      <c r="OH1767" s="37">
        <f t="shared" si="2604"/>
        <v>0</v>
      </c>
      <c r="AAD1767" s="37">
        <v>0</v>
      </c>
      <c r="AAZ1767" s="37">
        <v>0</v>
      </c>
      <c r="ABK1767" s="37">
        <v>0</v>
      </c>
      <c r="ABV1767" s="86">
        <v>0</v>
      </c>
      <c r="ACG1767" s="37">
        <v>0</v>
      </c>
      <c r="ACR1767" s="37">
        <v>0</v>
      </c>
      <c r="ADC1767" s="37">
        <v>0</v>
      </c>
      <c r="ADX1767" s="2">
        <v>7</v>
      </c>
      <c r="ADY1767" s="37">
        <v>7</v>
      </c>
      <c r="ADZ1767" s="2">
        <v>6</v>
      </c>
      <c r="AEA1767" s="37">
        <f t="shared" ref="AEA1767:AEA1800" si="2691">ADY1767-ADZ1767</f>
        <v>1</v>
      </c>
      <c r="AEJ1767" s="37">
        <v>0</v>
      </c>
      <c r="AEU1767" s="37">
        <v>0</v>
      </c>
      <c r="AFF1767" s="37">
        <v>0</v>
      </c>
      <c r="AFQ1767" s="37">
        <v>0</v>
      </c>
      <c r="AGB1767" s="37">
        <v>0</v>
      </c>
      <c r="AGM1767" s="37">
        <v>0</v>
      </c>
      <c r="AGX1767" s="37">
        <v>0</v>
      </c>
      <c r="AHI1767" s="37">
        <v>0</v>
      </c>
      <c r="AHT1767" s="37">
        <v>0</v>
      </c>
      <c r="AIE1767" s="37">
        <v>0</v>
      </c>
      <c r="AIP1767" s="37">
        <v>0</v>
      </c>
      <c r="AJA1767" s="37">
        <v>0</v>
      </c>
      <c r="AJL1767" s="37">
        <v>0</v>
      </c>
      <c r="AJW1767" s="37">
        <v>0</v>
      </c>
      <c r="AKH1767" s="37">
        <v>0</v>
      </c>
      <c r="AKS1767" s="37">
        <v>0</v>
      </c>
      <c r="ALD1767" s="37">
        <v>0</v>
      </c>
      <c r="ALO1767" s="37">
        <v>0</v>
      </c>
      <c r="ALZ1767" s="37">
        <v>0</v>
      </c>
      <c r="AMK1767" s="37">
        <v>0</v>
      </c>
      <c r="AMU1767" s="2">
        <v>8</v>
      </c>
      <c r="AMV1767" s="37">
        <v>8</v>
      </c>
      <c r="AMW1767" s="2">
        <v>8</v>
      </c>
      <c r="ANG1767" s="37">
        <f t="shared" si="2605"/>
        <v>0</v>
      </c>
      <c r="ANR1767" s="37">
        <v>0</v>
      </c>
      <c r="APJ1767" s="37">
        <v>0</v>
      </c>
      <c r="APU1767" s="37">
        <v>0</v>
      </c>
      <c r="AQF1767" s="37">
        <v>0</v>
      </c>
      <c r="AQQ1767" s="37">
        <v>0</v>
      </c>
      <c r="ARB1767" s="37">
        <v>0</v>
      </c>
      <c r="ARM1767" s="37">
        <v>0</v>
      </c>
      <c r="ARX1767" s="37">
        <v>0</v>
      </c>
      <c r="ASI1767" s="37">
        <v>0</v>
      </c>
      <c r="AST1767" s="37">
        <f t="shared" si="2606"/>
        <v>0</v>
      </c>
      <c r="ATP1767" s="37">
        <f t="shared" si="2607"/>
        <v>0</v>
      </c>
      <c r="AUA1767" s="37">
        <v>0</v>
      </c>
      <c r="AUL1767" s="37">
        <v>0</v>
      </c>
      <c r="AUW1767" s="37">
        <v>0</v>
      </c>
      <c r="AVH1767" s="37">
        <v>0</v>
      </c>
      <c r="AVS1767" s="37">
        <f t="shared" si="2608"/>
        <v>0</v>
      </c>
      <c r="AWD1767" s="37">
        <v>0</v>
      </c>
      <c r="AWO1767" s="37">
        <v>0</v>
      </c>
      <c r="AXK1767" s="37">
        <v>0</v>
      </c>
      <c r="AXV1767" s="37">
        <v>0</v>
      </c>
      <c r="AYF1767" s="2">
        <f t="shared" si="2632"/>
        <v>15</v>
      </c>
      <c r="AYG1767" s="2">
        <f t="shared" si="2600"/>
        <v>15</v>
      </c>
      <c r="AYH1767" s="2">
        <f t="shared" si="2598"/>
        <v>14</v>
      </c>
      <c r="AYI1767" s="2">
        <f t="shared" si="2599"/>
        <v>1</v>
      </c>
    </row>
    <row r="1768" spans="1:1014 1025:1335">
      <c r="A1768" s="47">
        <v>1952</v>
      </c>
      <c r="B1768" s="42" t="s">
        <v>909</v>
      </c>
      <c r="C1768" s="21">
        <v>3</v>
      </c>
      <c r="D1768" s="22" t="s">
        <v>12</v>
      </c>
      <c r="E1768" s="15"/>
      <c r="F1768" s="15"/>
      <c r="G1768" s="15"/>
      <c r="H1768" s="15"/>
      <c r="I1768" s="15"/>
      <c r="J1768" s="15"/>
      <c r="K1768" s="15"/>
      <c r="L1768" s="15"/>
      <c r="M1768" s="31"/>
      <c r="N1768" s="15"/>
      <c r="O1768" s="39"/>
      <c r="MR1768" s="37">
        <f t="shared" si="2603"/>
        <v>0</v>
      </c>
      <c r="NL1768" s="37">
        <f t="shared" si="2688"/>
        <v>0</v>
      </c>
      <c r="OH1768" s="37">
        <f t="shared" si="2604"/>
        <v>0</v>
      </c>
      <c r="AAD1768" s="37">
        <v>0</v>
      </c>
      <c r="AAZ1768" s="37">
        <v>0</v>
      </c>
      <c r="ABK1768" s="37">
        <v>0</v>
      </c>
      <c r="ABV1768" s="86">
        <v>0</v>
      </c>
      <c r="ACG1768" s="37">
        <v>0</v>
      </c>
      <c r="ACR1768" s="37">
        <v>0</v>
      </c>
      <c r="ADC1768" s="37">
        <v>0</v>
      </c>
      <c r="ADQ1768" s="2">
        <v>3</v>
      </c>
      <c r="ADW1768" s="2">
        <v>6</v>
      </c>
      <c r="ADY1768" s="37">
        <v>9</v>
      </c>
      <c r="AEA1768" s="37">
        <f t="shared" si="2691"/>
        <v>9</v>
      </c>
      <c r="AEJ1768" s="37">
        <v>0</v>
      </c>
      <c r="AEU1768" s="37">
        <v>0</v>
      </c>
      <c r="AFF1768" s="37">
        <v>0</v>
      </c>
      <c r="AFQ1768" s="37">
        <v>0</v>
      </c>
      <c r="AGB1768" s="37">
        <v>0</v>
      </c>
      <c r="AGM1768" s="37">
        <v>0</v>
      </c>
      <c r="AGX1768" s="37">
        <v>0</v>
      </c>
      <c r="AHI1768" s="37">
        <v>0</v>
      </c>
      <c r="AHT1768" s="37">
        <v>0</v>
      </c>
      <c r="AIE1768" s="37">
        <v>0</v>
      </c>
      <c r="AIP1768" s="37">
        <v>0</v>
      </c>
      <c r="AJA1768" s="37">
        <v>0</v>
      </c>
      <c r="AJL1768" s="37">
        <v>0</v>
      </c>
      <c r="AJW1768" s="37">
        <v>0</v>
      </c>
      <c r="AKH1768" s="37">
        <v>0</v>
      </c>
      <c r="AKS1768" s="37">
        <v>0</v>
      </c>
      <c r="ALD1768" s="37">
        <v>0</v>
      </c>
      <c r="ALO1768" s="37">
        <v>0</v>
      </c>
      <c r="ALZ1768" s="37">
        <v>0</v>
      </c>
      <c r="AMK1768" s="37">
        <v>0</v>
      </c>
      <c r="AMU1768" s="2">
        <v>7</v>
      </c>
      <c r="AMV1768" s="37">
        <v>7</v>
      </c>
      <c r="AMW1768" s="2">
        <v>7</v>
      </c>
      <c r="ANG1768" s="37">
        <f t="shared" si="2605"/>
        <v>0</v>
      </c>
      <c r="ANR1768" s="37">
        <v>0</v>
      </c>
      <c r="APJ1768" s="37">
        <v>0</v>
      </c>
      <c r="APU1768" s="37">
        <v>0</v>
      </c>
      <c r="AQF1768" s="37">
        <v>0</v>
      </c>
      <c r="AQQ1768" s="37">
        <v>0</v>
      </c>
      <c r="ARB1768" s="37">
        <v>0</v>
      </c>
      <c r="ARM1768" s="37">
        <v>0</v>
      </c>
      <c r="ARX1768" s="37">
        <v>0</v>
      </c>
      <c r="ASI1768" s="37">
        <v>0</v>
      </c>
      <c r="AST1768" s="37">
        <f t="shared" si="2606"/>
        <v>0</v>
      </c>
      <c r="ATP1768" s="37">
        <f t="shared" si="2607"/>
        <v>0</v>
      </c>
      <c r="AUA1768" s="37">
        <v>0</v>
      </c>
      <c r="AUL1768" s="37">
        <v>0</v>
      </c>
      <c r="AUW1768" s="37">
        <v>0</v>
      </c>
      <c r="AVH1768" s="37">
        <v>0</v>
      </c>
      <c r="AVS1768" s="37">
        <f t="shared" si="2608"/>
        <v>0</v>
      </c>
      <c r="AWD1768" s="37">
        <v>0</v>
      </c>
      <c r="AWO1768" s="37">
        <v>0</v>
      </c>
      <c r="AXK1768" s="37">
        <v>0</v>
      </c>
      <c r="AXV1768" s="37">
        <v>0</v>
      </c>
      <c r="AXY1768" s="2">
        <f t="shared" si="2601"/>
        <v>3</v>
      </c>
      <c r="AYE1768" s="2">
        <f t="shared" si="2631"/>
        <v>6</v>
      </c>
      <c r="AYF1768" s="2">
        <f t="shared" si="2632"/>
        <v>7</v>
      </c>
      <c r="AYG1768" s="2">
        <f t="shared" si="2600"/>
        <v>16</v>
      </c>
      <c r="AYH1768" s="2">
        <f t="shared" si="2598"/>
        <v>7</v>
      </c>
      <c r="AYI1768" s="2">
        <f t="shared" si="2599"/>
        <v>9</v>
      </c>
    </row>
    <row r="1769" spans="1:1014 1025:1335" ht="24">
      <c r="A1769" s="2"/>
      <c r="B1769" s="23" t="s">
        <v>910</v>
      </c>
      <c r="C1769" s="14"/>
      <c r="D1769" s="14"/>
      <c r="E1769" s="15"/>
      <c r="F1769" s="15"/>
      <c r="G1769" s="15"/>
      <c r="H1769" s="15"/>
      <c r="I1769" s="15"/>
      <c r="J1769" s="15"/>
      <c r="K1769" s="15"/>
      <c r="L1769" s="15"/>
      <c r="M1769" s="31"/>
      <c r="N1769" s="15"/>
      <c r="O1769" s="39"/>
      <c r="MR1769" s="37">
        <f t="shared" si="2603"/>
        <v>0</v>
      </c>
      <c r="NL1769" s="37">
        <f t="shared" si="2688"/>
        <v>0</v>
      </c>
      <c r="OH1769" s="37">
        <f t="shared" si="2604"/>
        <v>0</v>
      </c>
      <c r="AAD1769" s="37">
        <v>0</v>
      </c>
      <c r="AAZ1769" s="37">
        <v>0</v>
      </c>
      <c r="ABK1769" s="37">
        <v>0</v>
      </c>
      <c r="ABV1769" s="86">
        <v>0</v>
      </c>
      <c r="ACG1769" s="37">
        <v>0</v>
      </c>
      <c r="ACR1769" s="37">
        <v>0</v>
      </c>
      <c r="ADC1769" s="37">
        <v>0</v>
      </c>
      <c r="ADY1769" s="37">
        <v>0</v>
      </c>
      <c r="AEJ1769" s="37">
        <v>0</v>
      </c>
      <c r="AEU1769" s="37">
        <v>0</v>
      </c>
      <c r="AFF1769" s="37">
        <v>0</v>
      </c>
      <c r="AFQ1769" s="37">
        <v>0</v>
      </c>
      <c r="AGB1769" s="37">
        <v>0</v>
      </c>
      <c r="AGM1769" s="37">
        <v>0</v>
      </c>
      <c r="AGX1769" s="37">
        <v>0</v>
      </c>
      <c r="AHI1769" s="37">
        <v>0</v>
      </c>
      <c r="AHT1769" s="37">
        <v>0</v>
      </c>
      <c r="AIE1769" s="37">
        <v>0</v>
      </c>
      <c r="AIP1769" s="37">
        <v>0</v>
      </c>
      <c r="AJA1769" s="37">
        <v>0</v>
      </c>
      <c r="AJL1769" s="37">
        <v>0</v>
      </c>
      <c r="AJW1769" s="37">
        <v>0</v>
      </c>
      <c r="AKH1769" s="37">
        <v>0</v>
      </c>
      <c r="AKS1769" s="37">
        <v>0</v>
      </c>
      <c r="ALD1769" s="37">
        <v>0</v>
      </c>
      <c r="ALO1769" s="37">
        <v>0</v>
      </c>
      <c r="ALZ1769" s="37">
        <v>0</v>
      </c>
      <c r="AMK1769" s="37">
        <v>0</v>
      </c>
      <c r="AMV1769" s="37">
        <v>0</v>
      </c>
      <c r="ANG1769" s="37">
        <f t="shared" si="2605"/>
        <v>0</v>
      </c>
      <c r="ANR1769" s="37">
        <v>0</v>
      </c>
      <c r="APJ1769" s="37">
        <v>0</v>
      </c>
      <c r="APU1769" s="37">
        <v>0</v>
      </c>
      <c r="AQF1769" s="37">
        <v>0</v>
      </c>
      <c r="AQQ1769" s="37">
        <v>0</v>
      </c>
      <c r="ARB1769" s="37">
        <v>0</v>
      </c>
      <c r="ARM1769" s="37">
        <v>0</v>
      </c>
      <c r="ARX1769" s="37">
        <v>0</v>
      </c>
      <c r="ASI1769" s="37">
        <v>0</v>
      </c>
      <c r="AST1769" s="37">
        <f t="shared" si="2606"/>
        <v>0</v>
      </c>
      <c r="ATP1769" s="37">
        <f t="shared" si="2607"/>
        <v>0</v>
      </c>
      <c r="AUA1769" s="37">
        <v>0</v>
      </c>
      <c r="AUL1769" s="37">
        <v>0</v>
      </c>
      <c r="AUW1769" s="37">
        <v>0</v>
      </c>
      <c r="AVH1769" s="37">
        <v>0</v>
      </c>
      <c r="AVS1769" s="37">
        <f t="shared" si="2608"/>
        <v>0</v>
      </c>
      <c r="AWD1769" s="37">
        <v>0</v>
      </c>
      <c r="AWO1769" s="37">
        <v>0</v>
      </c>
      <c r="AXK1769" s="37">
        <v>0</v>
      </c>
      <c r="AXV1769" s="37">
        <v>0</v>
      </c>
    </row>
    <row r="1770" spans="1:1014 1025:1335">
      <c r="A1770" s="47">
        <v>1953</v>
      </c>
      <c r="B1770" s="42" t="s">
        <v>911</v>
      </c>
      <c r="C1770" s="21">
        <v>1</v>
      </c>
      <c r="D1770" s="22" t="s">
        <v>465</v>
      </c>
      <c r="E1770" s="15"/>
      <c r="F1770" s="15"/>
      <c r="G1770" s="15"/>
      <c r="H1770" s="15"/>
      <c r="I1770" s="15"/>
      <c r="J1770" s="15"/>
      <c r="K1770" s="15"/>
      <c r="L1770" s="15"/>
      <c r="M1770" s="31"/>
      <c r="N1770" s="15"/>
      <c r="O1770" s="39"/>
      <c r="EN1770" s="2">
        <v>5</v>
      </c>
      <c r="EO1770" s="37">
        <v>5</v>
      </c>
      <c r="EP1770" s="2">
        <v>5</v>
      </c>
      <c r="MR1770" s="37">
        <f t="shared" si="2603"/>
        <v>0</v>
      </c>
      <c r="NL1770" s="37">
        <f t="shared" si="2688"/>
        <v>0</v>
      </c>
      <c r="OH1770" s="37">
        <f t="shared" si="2604"/>
        <v>0</v>
      </c>
      <c r="WQ1770" s="2">
        <v>1</v>
      </c>
      <c r="WT1770" s="37">
        <v>1</v>
      </c>
      <c r="WV1770" s="37">
        <f t="shared" si="2655"/>
        <v>1</v>
      </c>
      <c r="AAD1770" s="37">
        <v>0</v>
      </c>
      <c r="AAZ1770" s="37">
        <v>0</v>
      </c>
      <c r="ABK1770" s="37">
        <v>0</v>
      </c>
      <c r="ABV1770" s="86">
        <v>0</v>
      </c>
      <c r="ACG1770" s="37">
        <v>0</v>
      </c>
      <c r="ACR1770" s="37">
        <v>0</v>
      </c>
      <c r="ADC1770" s="37">
        <v>0</v>
      </c>
      <c r="ADQ1770" s="2">
        <v>6</v>
      </c>
      <c r="ADW1770" s="2">
        <v>3</v>
      </c>
      <c r="ADY1770" s="37">
        <v>9</v>
      </c>
      <c r="AEA1770" s="37">
        <f t="shared" si="2691"/>
        <v>9</v>
      </c>
      <c r="AEJ1770" s="37">
        <v>0</v>
      </c>
      <c r="AEU1770" s="37">
        <v>0</v>
      </c>
      <c r="AFF1770" s="37">
        <v>0</v>
      </c>
      <c r="AFQ1770" s="37">
        <v>0</v>
      </c>
      <c r="AGB1770" s="37">
        <v>0</v>
      </c>
      <c r="AGM1770" s="37">
        <v>0</v>
      </c>
      <c r="AGX1770" s="37">
        <v>0</v>
      </c>
      <c r="AHI1770" s="37">
        <v>0</v>
      </c>
      <c r="AHT1770" s="37">
        <v>0</v>
      </c>
      <c r="AIE1770" s="37">
        <v>0</v>
      </c>
      <c r="AIP1770" s="37">
        <v>0</v>
      </c>
      <c r="AJA1770" s="37">
        <v>0</v>
      </c>
      <c r="AJL1770" s="37">
        <v>0</v>
      </c>
      <c r="AJW1770" s="37">
        <v>0</v>
      </c>
      <c r="AKH1770" s="37">
        <v>0</v>
      </c>
      <c r="AKS1770" s="37">
        <v>0</v>
      </c>
      <c r="ALD1770" s="37">
        <v>0</v>
      </c>
      <c r="ALO1770" s="37">
        <v>0</v>
      </c>
      <c r="ALZ1770" s="37">
        <v>0</v>
      </c>
      <c r="AMK1770" s="37">
        <v>0</v>
      </c>
      <c r="AMU1770" s="2">
        <v>2</v>
      </c>
      <c r="AMV1770" s="37">
        <v>2</v>
      </c>
      <c r="AMW1770" s="2">
        <v>3</v>
      </c>
      <c r="ANG1770" s="37">
        <f t="shared" si="2605"/>
        <v>0</v>
      </c>
      <c r="ANQ1770" s="2">
        <v>5</v>
      </c>
      <c r="ANR1770" s="37">
        <v>5</v>
      </c>
      <c r="ANS1770" s="2">
        <v>5</v>
      </c>
      <c r="APB1770" s="2">
        <v>5</v>
      </c>
      <c r="APJ1770" s="37">
        <v>5</v>
      </c>
      <c r="APL1770" s="37">
        <f t="shared" ref="APL1770:APL1799" si="2692">APJ1770-APK1770</f>
        <v>5</v>
      </c>
      <c r="APU1770" s="37">
        <v>0</v>
      </c>
      <c r="AQF1770" s="37">
        <v>0</v>
      </c>
      <c r="AQQ1770" s="37">
        <v>0</v>
      </c>
      <c r="ARB1770" s="37">
        <v>0</v>
      </c>
      <c r="ARM1770" s="37">
        <v>0</v>
      </c>
      <c r="ARX1770" s="37">
        <v>0</v>
      </c>
      <c r="ASI1770" s="37">
        <v>0</v>
      </c>
      <c r="AST1770" s="37">
        <f t="shared" si="2606"/>
        <v>0</v>
      </c>
      <c r="ATP1770" s="37">
        <f t="shared" si="2607"/>
        <v>0</v>
      </c>
      <c r="AUA1770" s="37">
        <v>0</v>
      </c>
      <c r="AUL1770" s="37">
        <v>0</v>
      </c>
      <c r="AUW1770" s="37">
        <v>0</v>
      </c>
      <c r="AVH1770" s="37">
        <v>0</v>
      </c>
      <c r="AVS1770" s="37">
        <f t="shared" si="2608"/>
        <v>0</v>
      </c>
      <c r="AWD1770" s="37">
        <v>0</v>
      </c>
      <c r="AWO1770" s="37">
        <v>0</v>
      </c>
      <c r="AXK1770" s="37">
        <v>0</v>
      </c>
      <c r="AXV1770" s="37">
        <v>0</v>
      </c>
      <c r="AXY1770" s="2">
        <f t="shared" si="2601"/>
        <v>11</v>
      </c>
      <c r="AYD1770" s="2">
        <f t="shared" si="2630"/>
        <v>1</v>
      </c>
      <c r="AYE1770" s="2">
        <f t="shared" si="2631"/>
        <v>3</v>
      </c>
      <c r="AYF1770" s="2">
        <f t="shared" si="2632"/>
        <v>12</v>
      </c>
      <c r="AYG1770" s="2">
        <f t="shared" si="2600"/>
        <v>27</v>
      </c>
      <c r="AYH1770" s="2">
        <f t="shared" si="2598"/>
        <v>13</v>
      </c>
      <c r="AYI1770" s="2">
        <f t="shared" si="2599"/>
        <v>15</v>
      </c>
    </row>
    <row r="1771" spans="1:1014 1025:1335">
      <c r="A1771" s="47">
        <v>1954</v>
      </c>
      <c r="B1771" s="42" t="s">
        <v>911</v>
      </c>
      <c r="C1771" s="21">
        <v>2</v>
      </c>
      <c r="D1771" s="22" t="s">
        <v>465</v>
      </c>
      <c r="E1771" s="15"/>
      <c r="F1771" s="15"/>
      <c r="G1771" s="15"/>
      <c r="H1771" s="15"/>
      <c r="I1771" s="15"/>
      <c r="J1771" s="15"/>
      <c r="K1771" s="15"/>
      <c r="L1771" s="15"/>
      <c r="M1771" s="31"/>
      <c r="N1771" s="15"/>
      <c r="O1771" s="39"/>
      <c r="EN1771" s="2">
        <v>5</v>
      </c>
      <c r="EO1771" s="37">
        <v>5</v>
      </c>
      <c r="EP1771" s="2">
        <v>2</v>
      </c>
      <c r="EQ1771" s="37">
        <f t="shared" si="2665"/>
        <v>3</v>
      </c>
      <c r="MO1771" s="2">
        <v>1</v>
      </c>
      <c r="MP1771" s="37">
        <v>1</v>
      </c>
      <c r="MQ1771" s="2">
        <v>1</v>
      </c>
      <c r="MR1771" s="37">
        <f t="shared" si="2603"/>
        <v>0</v>
      </c>
      <c r="NL1771" s="37">
        <f t="shared" si="2688"/>
        <v>0</v>
      </c>
      <c r="OH1771" s="37">
        <f t="shared" si="2604"/>
        <v>0</v>
      </c>
      <c r="WQ1771" s="2">
        <v>1</v>
      </c>
      <c r="WT1771" s="37">
        <v>1</v>
      </c>
      <c r="WV1771" s="37">
        <f t="shared" si="2655"/>
        <v>1</v>
      </c>
      <c r="ZG1771" s="2">
        <v>1</v>
      </c>
      <c r="ZH1771" s="37">
        <v>1</v>
      </c>
      <c r="ZI1771" s="2">
        <v>1</v>
      </c>
      <c r="AAD1771" s="37">
        <v>0</v>
      </c>
      <c r="AAZ1771" s="37">
        <v>0</v>
      </c>
      <c r="ABK1771" s="37">
        <v>0</v>
      </c>
      <c r="ABV1771" s="86">
        <v>0</v>
      </c>
      <c r="ACG1771" s="37">
        <v>0</v>
      </c>
      <c r="ACR1771" s="37">
        <v>0</v>
      </c>
      <c r="ADC1771" s="37">
        <v>0</v>
      </c>
      <c r="ADQ1771" s="2">
        <v>5</v>
      </c>
      <c r="ADU1771" s="2">
        <v>1</v>
      </c>
      <c r="ADW1771" s="2">
        <v>3</v>
      </c>
      <c r="ADY1771" s="37">
        <v>9</v>
      </c>
      <c r="AEA1771" s="37">
        <f t="shared" si="2691"/>
        <v>9</v>
      </c>
      <c r="AEJ1771" s="37">
        <v>0</v>
      </c>
      <c r="AEU1771" s="37">
        <v>0</v>
      </c>
      <c r="AFF1771" s="37">
        <v>0</v>
      </c>
      <c r="AFQ1771" s="37">
        <v>0</v>
      </c>
      <c r="AGB1771" s="37">
        <v>0</v>
      </c>
      <c r="AGM1771" s="37">
        <v>0</v>
      </c>
      <c r="AGX1771" s="37">
        <v>0</v>
      </c>
      <c r="AHI1771" s="37">
        <v>0</v>
      </c>
      <c r="AHT1771" s="37">
        <v>0</v>
      </c>
      <c r="AIE1771" s="37">
        <v>0</v>
      </c>
      <c r="AIP1771" s="37">
        <v>0</v>
      </c>
      <c r="AJA1771" s="37">
        <v>0</v>
      </c>
      <c r="AJL1771" s="37">
        <v>0</v>
      </c>
      <c r="AJW1771" s="37">
        <v>0</v>
      </c>
      <c r="AKH1771" s="37">
        <v>0</v>
      </c>
      <c r="AKS1771" s="37">
        <v>0</v>
      </c>
      <c r="ALD1771" s="37">
        <v>0</v>
      </c>
      <c r="ALO1771" s="37">
        <v>0</v>
      </c>
      <c r="ALZ1771" s="37">
        <v>0</v>
      </c>
      <c r="AMK1771" s="37">
        <v>0</v>
      </c>
      <c r="AMU1771" s="2">
        <v>1</v>
      </c>
      <c r="AMV1771" s="37">
        <v>1</v>
      </c>
      <c r="AMW1771" s="2">
        <v>2</v>
      </c>
      <c r="ANG1771" s="37">
        <f t="shared" si="2605"/>
        <v>0</v>
      </c>
      <c r="ANR1771" s="37">
        <v>0</v>
      </c>
      <c r="APB1771" s="2">
        <v>5</v>
      </c>
      <c r="APE1771" s="2">
        <v>3</v>
      </c>
      <c r="APJ1771" s="37">
        <v>8</v>
      </c>
      <c r="APL1771" s="37">
        <f t="shared" si="2692"/>
        <v>8</v>
      </c>
      <c r="APU1771" s="37">
        <v>0</v>
      </c>
      <c r="AQF1771" s="37">
        <v>0</v>
      </c>
      <c r="AQQ1771" s="37">
        <v>0</v>
      </c>
      <c r="ARB1771" s="37">
        <v>0</v>
      </c>
      <c r="ARM1771" s="37">
        <v>0</v>
      </c>
      <c r="ARX1771" s="37">
        <v>0</v>
      </c>
      <c r="ASI1771" s="37">
        <v>0</v>
      </c>
      <c r="AST1771" s="37">
        <f t="shared" si="2606"/>
        <v>0</v>
      </c>
      <c r="ATP1771" s="37">
        <f t="shared" si="2607"/>
        <v>0</v>
      </c>
      <c r="AUA1771" s="37">
        <v>0</v>
      </c>
      <c r="AUL1771" s="37">
        <v>0</v>
      </c>
      <c r="AUW1771" s="37">
        <v>0</v>
      </c>
      <c r="AVH1771" s="37">
        <v>0</v>
      </c>
      <c r="AVS1771" s="37">
        <f t="shared" si="2608"/>
        <v>0</v>
      </c>
      <c r="AWD1771" s="37">
        <v>0</v>
      </c>
      <c r="AWO1771" s="37">
        <v>0</v>
      </c>
      <c r="AXK1771" s="37">
        <v>0</v>
      </c>
      <c r="AXV1771" s="37">
        <v>0</v>
      </c>
      <c r="AXY1771" s="2">
        <f t="shared" si="2601"/>
        <v>10</v>
      </c>
      <c r="AYB1771" s="2">
        <f t="shared" si="2628"/>
        <v>3</v>
      </c>
      <c r="AYC1771" s="2">
        <f t="shared" si="2629"/>
        <v>1</v>
      </c>
      <c r="AYD1771" s="2">
        <f t="shared" si="2630"/>
        <v>1</v>
      </c>
      <c r="AYE1771" s="2">
        <f t="shared" si="2631"/>
        <v>3</v>
      </c>
      <c r="AYF1771" s="2">
        <f t="shared" si="2632"/>
        <v>8</v>
      </c>
      <c r="AYG1771" s="2">
        <f t="shared" si="2600"/>
        <v>26</v>
      </c>
      <c r="AYH1771" s="2">
        <f t="shared" si="2598"/>
        <v>6</v>
      </c>
      <c r="AYI1771" s="2">
        <f t="shared" si="2599"/>
        <v>21</v>
      </c>
    </row>
    <row r="1772" spans="1:1014 1025:1335">
      <c r="A1772" s="47">
        <v>1955</v>
      </c>
      <c r="B1772" s="42" t="s">
        <v>911</v>
      </c>
      <c r="C1772" s="21">
        <v>3</v>
      </c>
      <c r="D1772" s="22" t="s">
        <v>465</v>
      </c>
      <c r="E1772" s="15"/>
      <c r="F1772" s="15"/>
      <c r="G1772" s="15"/>
      <c r="H1772" s="15"/>
      <c r="I1772" s="15"/>
      <c r="J1772" s="15"/>
      <c r="K1772" s="15"/>
      <c r="L1772" s="15"/>
      <c r="M1772" s="31"/>
      <c r="N1772" s="15"/>
      <c r="O1772" s="39"/>
      <c r="EN1772" s="2">
        <v>5</v>
      </c>
      <c r="EO1772" s="37">
        <v>5</v>
      </c>
      <c r="EP1772" s="2">
        <v>2</v>
      </c>
      <c r="EQ1772" s="37">
        <f t="shared" si="2665"/>
        <v>3</v>
      </c>
      <c r="MR1772" s="37">
        <f t="shared" si="2603"/>
        <v>0</v>
      </c>
      <c r="NL1772" s="37">
        <f t="shared" si="2688"/>
        <v>0</v>
      </c>
      <c r="OH1772" s="37">
        <f t="shared" si="2604"/>
        <v>0</v>
      </c>
      <c r="AAD1772" s="37">
        <v>0</v>
      </c>
      <c r="AAZ1772" s="37">
        <v>0</v>
      </c>
      <c r="ABK1772" s="37">
        <v>0</v>
      </c>
      <c r="ABV1772" s="86">
        <v>0</v>
      </c>
      <c r="ACG1772" s="37">
        <v>0</v>
      </c>
      <c r="ACR1772" s="37">
        <v>0</v>
      </c>
      <c r="ADC1772" s="37">
        <v>0</v>
      </c>
      <c r="ADQ1772" s="2">
        <v>4</v>
      </c>
      <c r="ADS1772" s="2">
        <v>8</v>
      </c>
      <c r="ADW1772" s="2">
        <v>3</v>
      </c>
      <c r="ADY1772" s="37">
        <v>15</v>
      </c>
      <c r="AEA1772" s="37">
        <f t="shared" si="2691"/>
        <v>15</v>
      </c>
      <c r="AEJ1772" s="37">
        <v>0</v>
      </c>
      <c r="AEU1772" s="37">
        <v>0</v>
      </c>
      <c r="AFF1772" s="37">
        <v>0</v>
      </c>
      <c r="AFQ1772" s="37">
        <v>0</v>
      </c>
      <c r="AGB1772" s="37">
        <v>0</v>
      </c>
      <c r="AGM1772" s="37">
        <v>0</v>
      </c>
      <c r="AGX1772" s="37">
        <v>0</v>
      </c>
      <c r="AHI1772" s="37">
        <v>0</v>
      </c>
      <c r="AHT1772" s="37">
        <v>0</v>
      </c>
      <c r="AIE1772" s="37">
        <v>0</v>
      </c>
      <c r="AIP1772" s="37">
        <v>0</v>
      </c>
      <c r="AJA1772" s="37">
        <v>0</v>
      </c>
      <c r="AJL1772" s="37">
        <v>0</v>
      </c>
      <c r="AJW1772" s="37">
        <v>0</v>
      </c>
      <c r="AKH1772" s="37">
        <v>0</v>
      </c>
      <c r="AKS1772" s="37">
        <v>0</v>
      </c>
      <c r="ALD1772" s="37">
        <v>0</v>
      </c>
      <c r="ALO1772" s="37">
        <v>0</v>
      </c>
      <c r="ALZ1772" s="37">
        <v>0</v>
      </c>
      <c r="AMK1772" s="37">
        <v>0</v>
      </c>
      <c r="AMU1772" s="2">
        <v>3</v>
      </c>
      <c r="AMV1772" s="37">
        <v>3</v>
      </c>
      <c r="AMW1772" s="2">
        <v>3</v>
      </c>
      <c r="ANG1772" s="37">
        <f t="shared" si="2605"/>
        <v>0</v>
      </c>
      <c r="ANR1772" s="37">
        <v>0</v>
      </c>
      <c r="APB1772" s="2">
        <v>9</v>
      </c>
      <c r="APJ1772" s="37">
        <v>9</v>
      </c>
      <c r="APL1772" s="37">
        <f t="shared" si="2692"/>
        <v>9</v>
      </c>
      <c r="APU1772" s="37">
        <v>0</v>
      </c>
      <c r="AQF1772" s="37">
        <v>0</v>
      </c>
      <c r="AQQ1772" s="37">
        <v>0</v>
      </c>
      <c r="ARB1772" s="37">
        <v>0</v>
      </c>
      <c r="ARM1772" s="37">
        <v>0</v>
      </c>
      <c r="ARX1772" s="37">
        <v>0</v>
      </c>
      <c r="ASI1772" s="37">
        <v>0</v>
      </c>
      <c r="AST1772" s="37">
        <f t="shared" si="2606"/>
        <v>0</v>
      </c>
      <c r="ATP1772" s="37">
        <f t="shared" si="2607"/>
        <v>0</v>
      </c>
      <c r="AUA1772" s="37">
        <v>0</v>
      </c>
      <c r="AUL1772" s="37">
        <v>0</v>
      </c>
      <c r="AUW1772" s="37">
        <v>0</v>
      </c>
      <c r="AVH1772" s="37">
        <v>0</v>
      </c>
      <c r="AVS1772" s="37">
        <f t="shared" si="2608"/>
        <v>0</v>
      </c>
      <c r="AWD1772" s="37">
        <v>0</v>
      </c>
      <c r="AWO1772" s="37">
        <v>0</v>
      </c>
      <c r="AXK1772" s="37">
        <v>0</v>
      </c>
      <c r="AXV1772" s="37">
        <v>0</v>
      </c>
      <c r="AXY1772" s="2">
        <f t="shared" si="2601"/>
        <v>13</v>
      </c>
      <c r="AYA1772" s="2">
        <f t="shared" si="2602"/>
        <v>8</v>
      </c>
      <c r="AYE1772" s="2">
        <f t="shared" si="2631"/>
        <v>3</v>
      </c>
      <c r="AYF1772" s="2">
        <f t="shared" si="2632"/>
        <v>8</v>
      </c>
      <c r="AYG1772" s="2">
        <f t="shared" si="2600"/>
        <v>32</v>
      </c>
      <c r="AYH1772" s="2">
        <f t="shared" si="2598"/>
        <v>5</v>
      </c>
      <c r="AYI1772" s="2">
        <f t="shared" si="2599"/>
        <v>27</v>
      </c>
    </row>
    <row r="1773" spans="1:1014 1025:1335">
      <c r="A1773" s="47">
        <v>1956</v>
      </c>
      <c r="B1773" s="42" t="s">
        <v>911</v>
      </c>
      <c r="C1773" s="21">
        <v>4</v>
      </c>
      <c r="D1773" s="22" t="s">
        <v>465</v>
      </c>
      <c r="E1773" s="15"/>
      <c r="F1773" s="15"/>
      <c r="G1773" s="15"/>
      <c r="H1773" s="15"/>
      <c r="I1773" s="15"/>
      <c r="J1773" s="15"/>
      <c r="K1773" s="15"/>
      <c r="L1773" s="15"/>
      <c r="M1773" s="31"/>
      <c r="N1773" s="15"/>
      <c r="O1773" s="39"/>
      <c r="EN1773" s="2">
        <v>5</v>
      </c>
      <c r="EO1773" s="37">
        <v>5</v>
      </c>
      <c r="EP1773" s="2">
        <v>1</v>
      </c>
      <c r="EQ1773" s="37">
        <f t="shared" si="2665"/>
        <v>4</v>
      </c>
      <c r="LG1773" s="2">
        <v>1</v>
      </c>
      <c r="LI1773" s="37">
        <v>1</v>
      </c>
      <c r="LK1773" s="37">
        <f t="shared" si="2616"/>
        <v>1</v>
      </c>
      <c r="MR1773" s="37">
        <f t="shared" si="2603"/>
        <v>0</v>
      </c>
      <c r="NL1773" s="37">
        <f t="shared" si="2688"/>
        <v>0</v>
      </c>
      <c r="OH1773" s="37">
        <f t="shared" si="2604"/>
        <v>0</v>
      </c>
      <c r="WQ1773" s="2">
        <v>1</v>
      </c>
      <c r="WT1773" s="37">
        <v>1</v>
      </c>
      <c r="WV1773" s="37">
        <f t="shared" si="2655"/>
        <v>1</v>
      </c>
      <c r="AAD1773" s="37">
        <v>0</v>
      </c>
      <c r="AAZ1773" s="37">
        <v>0</v>
      </c>
      <c r="ABK1773" s="37">
        <v>0</v>
      </c>
      <c r="ABV1773" s="86">
        <v>0</v>
      </c>
      <c r="ACG1773" s="37">
        <v>0</v>
      </c>
      <c r="ACR1773" s="37">
        <v>0</v>
      </c>
      <c r="ADC1773" s="37">
        <v>0</v>
      </c>
      <c r="ADQ1773" s="2">
        <v>12</v>
      </c>
      <c r="ADR1773" s="2">
        <v>15</v>
      </c>
      <c r="ADY1773" s="37">
        <v>27</v>
      </c>
      <c r="AEA1773" s="37">
        <f t="shared" si="2691"/>
        <v>27</v>
      </c>
      <c r="AEJ1773" s="37">
        <v>0</v>
      </c>
      <c r="AEU1773" s="37">
        <v>0</v>
      </c>
      <c r="AFF1773" s="37">
        <v>0</v>
      </c>
      <c r="AFQ1773" s="37">
        <v>0</v>
      </c>
      <c r="AGB1773" s="37">
        <v>0</v>
      </c>
      <c r="AGM1773" s="37">
        <v>0</v>
      </c>
      <c r="AGX1773" s="37">
        <v>0</v>
      </c>
      <c r="AHI1773" s="37">
        <v>0</v>
      </c>
      <c r="AHT1773" s="37">
        <v>0</v>
      </c>
      <c r="AIE1773" s="37">
        <v>0</v>
      </c>
      <c r="AIP1773" s="37">
        <v>0</v>
      </c>
      <c r="AJA1773" s="37">
        <v>0</v>
      </c>
      <c r="AJL1773" s="37">
        <v>0</v>
      </c>
      <c r="AJW1773" s="37">
        <v>0</v>
      </c>
      <c r="AKH1773" s="37">
        <v>0</v>
      </c>
      <c r="AKS1773" s="37">
        <v>0</v>
      </c>
      <c r="ALD1773" s="37">
        <v>0</v>
      </c>
      <c r="ALO1773" s="37">
        <v>0</v>
      </c>
      <c r="ALZ1773" s="37">
        <v>0</v>
      </c>
      <c r="AMK1773" s="37">
        <v>0</v>
      </c>
      <c r="AMU1773" s="2">
        <v>3</v>
      </c>
      <c r="AMV1773" s="37">
        <v>3</v>
      </c>
      <c r="AMW1773" s="2">
        <v>3</v>
      </c>
      <c r="ANG1773" s="37">
        <f t="shared" si="2605"/>
        <v>0</v>
      </c>
      <c r="ANR1773" s="37">
        <v>0</v>
      </c>
      <c r="APB1773" s="2">
        <v>14</v>
      </c>
      <c r="APD1773" s="2">
        <v>12</v>
      </c>
      <c r="APJ1773" s="37">
        <v>26</v>
      </c>
      <c r="APL1773" s="37">
        <f t="shared" si="2692"/>
        <v>26</v>
      </c>
      <c r="APU1773" s="37">
        <v>0</v>
      </c>
      <c r="AQF1773" s="37">
        <v>0</v>
      </c>
      <c r="AQQ1773" s="37">
        <v>0</v>
      </c>
      <c r="ARB1773" s="37">
        <v>0</v>
      </c>
      <c r="ARM1773" s="37">
        <v>0</v>
      </c>
      <c r="ARX1773" s="37">
        <v>0</v>
      </c>
      <c r="ASI1773" s="37">
        <v>0</v>
      </c>
      <c r="AST1773" s="37">
        <f t="shared" si="2606"/>
        <v>0</v>
      </c>
      <c r="ATP1773" s="37">
        <f t="shared" si="2607"/>
        <v>0</v>
      </c>
      <c r="AUA1773" s="37">
        <v>0</v>
      </c>
      <c r="AUL1773" s="37">
        <v>0</v>
      </c>
      <c r="AUW1773" s="37">
        <v>0</v>
      </c>
      <c r="AVH1773" s="37">
        <v>0</v>
      </c>
      <c r="AVS1773" s="37">
        <f t="shared" si="2608"/>
        <v>0</v>
      </c>
      <c r="AWD1773" s="37">
        <v>0</v>
      </c>
      <c r="AWO1773" s="37">
        <v>0</v>
      </c>
      <c r="AXK1773" s="37">
        <v>0</v>
      </c>
      <c r="AXV1773" s="37">
        <v>0</v>
      </c>
      <c r="AXY1773" s="2">
        <f t="shared" si="2601"/>
        <v>26</v>
      </c>
      <c r="AXZ1773" s="2">
        <f t="shared" si="2627"/>
        <v>15</v>
      </c>
      <c r="AYA1773" s="2">
        <f t="shared" si="2602"/>
        <v>12</v>
      </c>
      <c r="AYD1773" s="2">
        <f t="shared" si="2630"/>
        <v>1</v>
      </c>
      <c r="AYE1773" s="2">
        <f t="shared" si="2631"/>
        <v>1</v>
      </c>
      <c r="AYF1773" s="2">
        <f t="shared" si="2632"/>
        <v>8</v>
      </c>
      <c r="AYG1773" s="2">
        <f t="shared" si="2600"/>
        <v>63</v>
      </c>
      <c r="AYH1773" s="2">
        <f t="shared" si="2598"/>
        <v>4</v>
      </c>
      <c r="AYI1773" s="2">
        <f t="shared" si="2599"/>
        <v>59</v>
      </c>
    </row>
    <row r="1774" spans="1:1014 1025:1335" ht="24">
      <c r="A1774" s="2"/>
      <c r="B1774" s="23" t="s">
        <v>912</v>
      </c>
      <c r="C1774" s="22"/>
      <c r="D1774" s="22"/>
      <c r="E1774" s="15"/>
      <c r="F1774" s="15"/>
      <c r="G1774" s="15"/>
      <c r="H1774" s="15"/>
      <c r="I1774" s="15"/>
      <c r="J1774" s="15"/>
      <c r="K1774" s="15"/>
      <c r="L1774" s="15"/>
      <c r="M1774" s="31"/>
      <c r="N1774" s="15"/>
      <c r="O1774" s="39"/>
      <c r="MR1774" s="37">
        <f t="shared" si="2603"/>
        <v>0</v>
      </c>
      <c r="NL1774" s="37">
        <f t="shared" si="2688"/>
        <v>0</v>
      </c>
      <c r="OH1774" s="37">
        <f t="shared" si="2604"/>
        <v>0</v>
      </c>
      <c r="AAD1774" s="37">
        <v>0</v>
      </c>
      <c r="AAZ1774" s="37">
        <v>0</v>
      </c>
      <c r="ABK1774" s="37">
        <v>0</v>
      </c>
      <c r="ABV1774" s="86">
        <v>0</v>
      </c>
      <c r="ACG1774" s="37">
        <v>0</v>
      </c>
      <c r="ACR1774" s="37">
        <v>0</v>
      </c>
      <c r="ADC1774" s="37">
        <v>0</v>
      </c>
      <c r="ADY1774" s="37">
        <v>0</v>
      </c>
      <c r="AEJ1774" s="37">
        <v>0</v>
      </c>
      <c r="AEU1774" s="37">
        <v>0</v>
      </c>
      <c r="AFF1774" s="37">
        <v>0</v>
      </c>
      <c r="AFQ1774" s="37">
        <v>0</v>
      </c>
      <c r="AGB1774" s="37">
        <v>0</v>
      </c>
      <c r="AGM1774" s="37">
        <v>0</v>
      </c>
      <c r="AGX1774" s="37">
        <v>0</v>
      </c>
      <c r="AHI1774" s="37">
        <v>0</v>
      </c>
      <c r="AHT1774" s="37">
        <v>0</v>
      </c>
      <c r="AIE1774" s="37">
        <v>0</v>
      </c>
      <c r="AIP1774" s="37">
        <v>0</v>
      </c>
      <c r="AJA1774" s="37">
        <v>0</v>
      </c>
      <c r="AJL1774" s="37">
        <v>0</v>
      </c>
      <c r="AJW1774" s="37">
        <v>0</v>
      </c>
      <c r="AKH1774" s="37">
        <v>0</v>
      </c>
      <c r="AKS1774" s="37">
        <v>0</v>
      </c>
      <c r="ALD1774" s="37">
        <v>0</v>
      </c>
      <c r="ALO1774" s="37">
        <v>0</v>
      </c>
      <c r="ALZ1774" s="37">
        <v>0</v>
      </c>
      <c r="AMK1774" s="37">
        <v>0</v>
      </c>
      <c r="AMV1774" s="37">
        <v>0</v>
      </c>
      <c r="ANG1774" s="37">
        <f t="shared" si="2605"/>
        <v>0</v>
      </c>
      <c r="ANR1774" s="37">
        <v>0</v>
      </c>
      <c r="APJ1774" s="37">
        <v>0</v>
      </c>
      <c r="APU1774" s="37">
        <v>0</v>
      </c>
      <c r="AQF1774" s="37">
        <v>0</v>
      </c>
      <c r="AQQ1774" s="37">
        <v>0</v>
      </c>
      <c r="ARB1774" s="37">
        <v>0</v>
      </c>
      <c r="ARM1774" s="37">
        <v>0</v>
      </c>
      <c r="ARX1774" s="37">
        <v>0</v>
      </c>
      <c r="ASI1774" s="37">
        <v>0</v>
      </c>
      <c r="AST1774" s="37">
        <f t="shared" si="2606"/>
        <v>0</v>
      </c>
      <c r="ATP1774" s="37">
        <f t="shared" si="2607"/>
        <v>0</v>
      </c>
      <c r="AUA1774" s="37">
        <v>0</v>
      </c>
      <c r="AUL1774" s="37">
        <v>0</v>
      </c>
      <c r="AUW1774" s="37">
        <v>0</v>
      </c>
      <c r="AVH1774" s="37">
        <v>0</v>
      </c>
      <c r="AVS1774" s="37">
        <f t="shared" si="2608"/>
        <v>0</v>
      </c>
      <c r="AWD1774" s="37">
        <v>0</v>
      </c>
      <c r="AWO1774" s="37">
        <v>0</v>
      </c>
      <c r="AXK1774" s="37">
        <v>0</v>
      </c>
      <c r="AXV1774" s="37">
        <v>0</v>
      </c>
    </row>
    <row r="1775" spans="1:1014 1025:1335" ht="60">
      <c r="A1775" s="47">
        <v>1957</v>
      </c>
      <c r="B1775" s="42" t="s">
        <v>913</v>
      </c>
      <c r="C1775" s="22" t="s">
        <v>914</v>
      </c>
      <c r="D1775" s="22" t="s">
        <v>12</v>
      </c>
      <c r="E1775" s="15"/>
      <c r="F1775" s="15"/>
      <c r="G1775" s="15"/>
      <c r="H1775" s="15"/>
      <c r="I1775" s="15"/>
      <c r="J1775" s="15"/>
      <c r="K1775" s="15"/>
      <c r="L1775" s="15"/>
      <c r="M1775" s="31"/>
      <c r="N1775" s="15"/>
      <c r="O1775" s="39"/>
      <c r="CV1775" s="2">
        <v>2</v>
      </c>
      <c r="CW1775" s="37">
        <v>2</v>
      </c>
      <c r="CX1775" s="2">
        <v>2</v>
      </c>
      <c r="EP1775" s="2">
        <v>5</v>
      </c>
      <c r="MR1775" s="37">
        <f t="shared" si="2603"/>
        <v>0</v>
      </c>
      <c r="NL1775" s="37">
        <f t="shared" si="2688"/>
        <v>0</v>
      </c>
      <c r="OH1775" s="37">
        <f t="shared" si="2604"/>
        <v>0</v>
      </c>
      <c r="AAD1775" s="37">
        <v>0</v>
      </c>
      <c r="AAZ1775" s="37">
        <v>0</v>
      </c>
      <c r="ABK1775" s="37">
        <v>0</v>
      </c>
      <c r="ABV1775" s="86">
        <v>0</v>
      </c>
      <c r="ACG1775" s="37">
        <v>0</v>
      </c>
      <c r="ACR1775" s="37">
        <v>0</v>
      </c>
      <c r="ADC1775" s="37">
        <v>0</v>
      </c>
      <c r="ADW1775" s="2">
        <v>7</v>
      </c>
      <c r="ADY1775" s="37">
        <v>7</v>
      </c>
      <c r="AEA1775" s="37">
        <f t="shared" si="2691"/>
        <v>7</v>
      </c>
      <c r="AEJ1775" s="37">
        <v>0</v>
      </c>
      <c r="AEU1775" s="37">
        <v>0</v>
      </c>
      <c r="AFF1775" s="37">
        <v>0</v>
      </c>
      <c r="AFQ1775" s="37">
        <v>0</v>
      </c>
      <c r="AGB1775" s="37">
        <v>0</v>
      </c>
      <c r="AGM1775" s="37">
        <v>0</v>
      </c>
      <c r="AGX1775" s="37">
        <v>0</v>
      </c>
      <c r="AHI1775" s="37">
        <v>0</v>
      </c>
      <c r="AHT1775" s="37">
        <v>0</v>
      </c>
      <c r="AIE1775" s="37">
        <v>0</v>
      </c>
      <c r="AIP1775" s="37">
        <v>0</v>
      </c>
      <c r="AJA1775" s="37">
        <v>0</v>
      </c>
      <c r="AJL1775" s="37">
        <v>0</v>
      </c>
      <c r="AJW1775" s="37">
        <v>0</v>
      </c>
      <c r="AKH1775" s="37">
        <v>0</v>
      </c>
      <c r="AKS1775" s="37">
        <v>0</v>
      </c>
      <c r="ALD1775" s="37">
        <v>0</v>
      </c>
      <c r="ALO1775" s="37">
        <v>0</v>
      </c>
      <c r="ALZ1775" s="37">
        <v>0</v>
      </c>
      <c r="AMK1775" s="37">
        <v>0</v>
      </c>
      <c r="AMV1775" s="37">
        <v>0</v>
      </c>
      <c r="ANG1775" s="37">
        <f t="shared" si="2605"/>
        <v>0</v>
      </c>
      <c r="ANR1775" s="37">
        <v>0</v>
      </c>
      <c r="APJ1775" s="37">
        <v>0</v>
      </c>
      <c r="APU1775" s="37">
        <v>0</v>
      </c>
      <c r="AQF1775" s="37">
        <v>0</v>
      </c>
      <c r="AQQ1775" s="37">
        <v>0</v>
      </c>
      <c r="ARB1775" s="37">
        <v>0</v>
      </c>
      <c r="ARM1775" s="37">
        <v>0</v>
      </c>
      <c r="ARX1775" s="37">
        <v>0</v>
      </c>
      <c r="ASI1775" s="37">
        <v>0</v>
      </c>
      <c r="AST1775" s="37">
        <f t="shared" si="2606"/>
        <v>0</v>
      </c>
      <c r="ATP1775" s="37">
        <f t="shared" si="2607"/>
        <v>0</v>
      </c>
      <c r="AUA1775" s="37">
        <v>0</v>
      </c>
      <c r="AUL1775" s="37">
        <v>0</v>
      </c>
      <c r="AUW1775" s="37">
        <v>0</v>
      </c>
      <c r="AVH1775" s="37">
        <v>0</v>
      </c>
      <c r="AVS1775" s="37">
        <f t="shared" si="2608"/>
        <v>0</v>
      </c>
      <c r="AWD1775" s="37">
        <v>0</v>
      </c>
      <c r="AWO1775" s="37">
        <v>0</v>
      </c>
      <c r="AXK1775" s="37">
        <v>0</v>
      </c>
      <c r="AXV1775" s="37">
        <v>0</v>
      </c>
      <c r="AYE1775" s="2">
        <f t="shared" si="2631"/>
        <v>7</v>
      </c>
      <c r="AYF1775" s="2">
        <f t="shared" si="2632"/>
        <v>2</v>
      </c>
      <c r="AYG1775" s="2">
        <f t="shared" si="2600"/>
        <v>9</v>
      </c>
      <c r="AYH1775" s="2">
        <f t="shared" si="2598"/>
        <v>7</v>
      </c>
      <c r="AYI1775" s="2">
        <f t="shared" si="2599"/>
        <v>7</v>
      </c>
    </row>
    <row r="1776" spans="1:1014 1025:1335">
      <c r="A1776" s="47">
        <v>1958</v>
      </c>
      <c r="B1776" s="42" t="s">
        <v>913</v>
      </c>
      <c r="C1776" s="21">
        <v>1</v>
      </c>
      <c r="D1776" s="22" t="s">
        <v>12</v>
      </c>
      <c r="E1776" s="15"/>
      <c r="F1776" s="15"/>
      <c r="G1776" s="15"/>
      <c r="H1776" s="15"/>
      <c r="I1776" s="15"/>
      <c r="J1776" s="15"/>
      <c r="K1776" s="15"/>
      <c r="L1776" s="15"/>
      <c r="M1776" s="31"/>
      <c r="N1776" s="15"/>
      <c r="O1776" s="39"/>
      <c r="CV1776" s="2">
        <v>2</v>
      </c>
      <c r="CW1776" s="37">
        <v>2</v>
      </c>
      <c r="CX1776" s="2">
        <v>2</v>
      </c>
      <c r="EN1776" s="2">
        <v>5</v>
      </c>
      <c r="EO1776" s="37">
        <v>5</v>
      </c>
      <c r="EP1776" s="2">
        <v>3</v>
      </c>
      <c r="EQ1776" s="37">
        <f t="shared" si="2665"/>
        <v>2</v>
      </c>
      <c r="MR1776" s="37">
        <f t="shared" si="2603"/>
        <v>0</v>
      </c>
      <c r="NL1776" s="37">
        <f t="shared" si="2688"/>
        <v>0</v>
      </c>
      <c r="OH1776" s="37">
        <f t="shared" si="2604"/>
        <v>0</v>
      </c>
      <c r="AAD1776" s="37">
        <v>0</v>
      </c>
      <c r="AAZ1776" s="37">
        <v>0</v>
      </c>
      <c r="ABK1776" s="37">
        <v>0</v>
      </c>
      <c r="ABV1776" s="86">
        <v>0</v>
      </c>
      <c r="ACG1776" s="37">
        <v>0</v>
      </c>
      <c r="ACR1776" s="37">
        <v>0</v>
      </c>
      <c r="ADC1776" s="37">
        <v>0</v>
      </c>
      <c r="ADU1776" s="2">
        <v>7</v>
      </c>
      <c r="ADY1776" s="37">
        <v>7</v>
      </c>
      <c r="AEA1776" s="37">
        <f t="shared" si="2691"/>
        <v>7</v>
      </c>
      <c r="AEJ1776" s="37">
        <v>0</v>
      </c>
      <c r="AEU1776" s="37">
        <v>0</v>
      </c>
      <c r="AFF1776" s="37">
        <v>0</v>
      </c>
      <c r="AFQ1776" s="37">
        <v>0</v>
      </c>
      <c r="AGB1776" s="37">
        <v>0</v>
      </c>
      <c r="AGM1776" s="37">
        <v>0</v>
      </c>
      <c r="AGX1776" s="37">
        <v>0</v>
      </c>
      <c r="AHI1776" s="37">
        <v>0</v>
      </c>
      <c r="AHT1776" s="37">
        <v>0</v>
      </c>
      <c r="AIE1776" s="37">
        <v>0</v>
      </c>
      <c r="AIP1776" s="37">
        <v>0</v>
      </c>
      <c r="AJA1776" s="37">
        <v>0</v>
      </c>
      <c r="AJL1776" s="37">
        <v>0</v>
      </c>
      <c r="AJW1776" s="37">
        <v>0</v>
      </c>
      <c r="AKH1776" s="37">
        <v>0</v>
      </c>
      <c r="AKS1776" s="37">
        <v>0</v>
      </c>
      <c r="ALD1776" s="37">
        <v>0</v>
      </c>
      <c r="ALO1776" s="37">
        <v>0</v>
      </c>
      <c r="ALZ1776" s="37">
        <v>0</v>
      </c>
      <c r="AMK1776" s="37">
        <v>0</v>
      </c>
      <c r="AMU1776" s="2">
        <v>7</v>
      </c>
      <c r="AMV1776" s="37">
        <v>7</v>
      </c>
      <c r="AMW1776" s="2">
        <v>7</v>
      </c>
      <c r="ANG1776" s="37">
        <f t="shared" si="2605"/>
        <v>0</v>
      </c>
      <c r="ANQ1776" s="2">
        <v>5</v>
      </c>
      <c r="ANR1776" s="37">
        <v>5</v>
      </c>
      <c r="ANS1776" s="2">
        <v>5</v>
      </c>
      <c r="APJ1776" s="37">
        <v>0</v>
      </c>
      <c r="APU1776" s="37">
        <v>0</v>
      </c>
      <c r="AQF1776" s="37">
        <v>0</v>
      </c>
      <c r="AQQ1776" s="37">
        <v>0</v>
      </c>
      <c r="ARB1776" s="37">
        <v>0</v>
      </c>
      <c r="ARM1776" s="37">
        <v>0</v>
      </c>
      <c r="ARX1776" s="37">
        <v>0</v>
      </c>
      <c r="ASI1776" s="37">
        <v>0</v>
      </c>
      <c r="AST1776" s="37">
        <f t="shared" si="2606"/>
        <v>0</v>
      </c>
      <c r="ATP1776" s="37">
        <f t="shared" si="2607"/>
        <v>0</v>
      </c>
      <c r="AUA1776" s="37">
        <v>0</v>
      </c>
      <c r="AUL1776" s="37">
        <v>0</v>
      </c>
      <c r="AUW1776" s="37">
        <v>0</v>
      </c>
      <c r="AVH1776" s="37">
        <v>0</v>
      </c>
      <c r="AVS1776" s="37">
        <f t="shared" si="2608"/>
        <v>0</v>
      </c>
      <c r="AWD1776" s="37">
        <v>0</v>
      </c>
      <c r="AWO1776" s="37">
        <v>0</v>
      </c>
      <c r="AXK1776" s="37">
        <v>0</v>
      </c>
      <c r="AXV1776" s="37">
        <v>0</v>
      </c>
      <c r="AYC1776" s="2">
        <f t="shared" si="2629"/>
        <v>7</v>
      </c>
      <c r="AYF1776" s="2">
        <f t="shared" si="2632"/>
        <v>19</v>
      </c>
      <c r="AYG1776" s="2">
        <f t="shared" si="2600"/>
        <v>26</v>
      </c>
      <c r="AYH1776" s="2">
        <f t="shared" si="2598"/>
        <v>17</v>
      </c>
      <c r="AYI1776" s="2">
        <f t="shared" si="2599"/>
        <v>9</v>
      </c>
    </row>
    <row r="1777" spans="1:1014 1025:1335">
      <c r="A1777" s="47">
        <v>1959</v>
      </c>
      <c r="B1777" s="42" t="s">
        <v>913</v>
      </c>
      <c r="C1777" s="21">
        <v>2</v>
      </c>
      <c r="D1777" s="22" t="s">
        <v>12</v>
      </c>
      <c r="E1777" s="15"/>
      <c r="F1777" s="15"/>
      <c r="G1777" s="15"/>
      <c r="H1777" s="15"/>
      <c r="I1777" s="15"/>
      <c r="J1777" s="15"/>
      <c r="K1777" s="15"/>
      <c r="L1777" s="15"/>
      <c r="M1777" s="31"/>
      <c r="N1777" s="15"/>
      <c r="O1777" s="39"/>
      <c r="CV1777" s="2">
        <v>2</v>
      </c>
      <c r="CW1777" s="37">
        <v>2</v>
      </c>
      <c r="CX1777" s="2">
        <v>2</v>
      </c>
      <c r="EN1777" s="2">
        <v>5</v>
      </c>
      <c r="EO1777" s="37">
        <v>5</v>
      </c>
      <c r="EP1777" s="2">
        <v>5</v>
      </c>
      <c r="MR1777" s="37">
        <f t="shared" si="2603"/>
        <v>0</v>
      </c>
      <c r="NL1777" s="37">
        <f t="shared" si="2688"/>
        <v>0</v>
      </c>
      <c r="OH1777" s="37">
        <f t="shared" si="2604"/>
        <v>0</v>
      </c>
      <c r="ZG1777" s="2">
        <v>1</v>
      </c>
      <c r="ZH1777" s="37">
        <v>1</v>
      </c>
      <c r="ZI1777" s="2">
        <v>1</v>
      </c>
      <c r="AAD1777" s="37">
        <v>0</v>
      </c>
      <c r="AAZ1777" s="37">
        <v>0</v>
      </c>
      <c r="ABK1777" s="37">
        <v>0</v>
      </c>
      <c r="ABV1777" s="86">
        <v>0</v>
      </c>
      <c r="ACG1777" s="37">
        <v>0</v>
      </c>
      <c r="ACR1777" s="37">
        <v>0</v>
      </c>
      <c r="ADC1777" s="37">
        <v>0</v>
      </c>
      <c r="ADW1777" s="2">
        <v>15</v>
      </c>
      <c r="ADY1777" s="37">
        <v>15</v>
      </c>
      <c r="AEA1777" s="37">
        <f t="shared" si="2691"/>
        <v>15</v>
      </c>
      <c r="AEJ1777" s="37">
        <v>0</v>
      </c>
      <c r="AEU1777" s="37">
        <v>0</v>
      </c>
      <c r="AFF1777" s="37">
        <v>0</v>
      </c>
      <c r="AFQ1777" s="37">
        <v>0</v>
      </c>
      <c r="AGB1777" s="37">
        <v>0</v>
      </c>
      <c r="AGM1777" s="37">
        <v>0</v>
      </c>
      <c r="AGX1777" s="37">
        <v>0</v>
      </c>
      <c r="AHI1777" s="37">
        <v>0</v>
      </c>
      <c r="AHT1777" s="37">
        <v>0</v>
      </c>
      <c r="AIE1777" s="37">
        <v>0</v>
      </c>
      <c r="AIP1777" s="37">
        <v>0</v>
      </c>
      <c r="AJA1777" s="37">
        <v>0</v>
      </c>
      <c r="AJL1777" s="37">
        <v>0</v>
      </c>
      <c r="AJW1777" s="37">
        <v>0</v>
      </c>
      <c r="AKH1777" s="37">
        <v>0</v>
      </c>
      <c r="AKS1777" s="37">
        <v>0</v>
      </c>
      <c r="ALD1777" s="37">
        <v>0</v>
      </c>
      <c r="ALO1777" s="37">
        <v>0</v>
      </c>
      <c r="ALZ1777" s="37">
        <v>0</v>
      </c>
      <c r="AMK1777" s="37">
        <v>0</v>
      </c>
      <c r="AMU1777" s="2">
        <v>8</v>
      </c>
      <c r="AMV1777" s="37">
        <v>8</v>
      </c>
      <c r="AMW1777" s="2">
        <v>8</v>
      </c>
      <c r="ANG1777" s="37">
        <f t="shared" si="2605"/>
        <v>0</v>
      </c>
      <c r="ANR1777" s="37">
        <v>0</v>
      </c>
      <c r="APJ1777" s="37">
        <v>0</v>
      </c>
      <c r="APU1777" s="37">
        <v>0</v>
      </c>
      <c r="AQF1777" s="37">
        <v>0</v>
      </c>
      <c r="AQQ1777" s="37">
        <v>0</v>
      </c>
      <c r="ARB1777" s="37">
        <v>0</v>
      </c>
      <c r="ARM1777" s="37">
        <v>0</v>
      </c>
      <c r="ARX1777" s="37">
        <v>0</v>
      </c>
      <c r="ASI1777" s="37">
        <v>0</v>
      </c>
      <c r="AST1777" s="37">
        <f t="shared" si="2606"/>
        <v>0</v>
      </c>
      <c r="ATP1777" s="37">
        <f t="shared" si="2607"/>
        <v>0</v>
      </c>
      <c r="AUA1777" s="37">
        <v>0</v>
      </c>
      <c r="AUL1777" s="37">
        <v>0</v>
      </c>
      <c r="AUW1777" s="37">
        <v>0</v>
      </c>
      <c r="AVH1777" s="37">
        <v>0</v>
      </c>
      <c r="AVS1777" s="37">
        <f t="shared" si="2608"/>
        <v>0</v>
      </c>
      <c r="AWD1777" s="37">
        <v>0</v>
      </c>
      <c r="AWO1777" s="37">
        <v>0</v>
      </c>
      <c r="AXK1777" s="37">
        <v>0</v>
      </c>
      <c r="AXV1777" s="37">
        <v>0</v>
      </c>
      <c r="AYE1777" s="2">
        <f t="shared" si="2631"/>
        <v>15</v>
      </c>
      <c r="AYF1777" s="2">
        <f t="shared" si="2632"/>
        <v>16</v>
      </c>
      <c r="AYG1777" s="2">
        <f t="shared" si="2600"/>
        <v>31</v>
      </c>
      <c r="AYH1777" s="2">
        <f t="shared" si="2598"/>
        <v>16</v>
      </c>
      <c r="AYI1777" s="2">
        <f t="shared" si="2599"/>
        <v>15</v>
      </c>
    </row>
    <row r="1778" spans="1:1014 1025:1335" ht="24">
      <c r="A1778" s="2"/>
      <c r="B1778" s="23" t="s">
        <v>915</v>
      </c>
      <c r="C1778" s="14"/>
      <c r="D1778" s="14"/>
      <c r="E1778" s="15"/>
      <c r="F1778" s="15"/>
      <c r="G1778" s="15"/>
      <c r="H1778" s="15"/>
      <c r="I1778" s="15"/>
      <c r="J1778" s="15"/>
      <c r="K1778" s="15"/>
      <c r="L1778" s="15"/>
      <c r="M1778" s="31"/>
      <c r="N1778" s="15"/>
      <c r="O1778" s="39"/>
      <c r="MR1778" s="37">
        <f t="shared" si="2603"/>
        <v>0</v>
      </c>
      <c r="NL1778" s="37">
        <f t="shared" si="2688"/>
        <v>0</v>
      </c>
      <c r="OH1778" s="37">
        <f t="shared" si="2604"/>
        <v>0</v>
      </c>
      <c r="AAD1778" s="37">
        <v>0</v>
      </c>
      <c r="AAZ1778" s="37">
        <v>0</v>
      </c>
      <c r="ABK1778" s="37">
        <v>0</v>
      </c>
      <c r="ABV1778" s="86">
        <v>0</v>
      </c>
      <c r="ACG1778" s="37">
        <v>0</v>
      </c>
      <c r="ACR1778" s="37">
        <v>0</v>
      </c>
      <c r="ADC1778" s="37">
        <v>0</v>
      </c>
      <c r="ADY1778" s="37">
        <v>0</v>
      </c>
      <c r="AEJ1778" s="37">
        <v>0</v>
      </c>
      <c r="AEU1778" s="37">
        <v>0</v>
      </c>
      <c r="AFF1778" s="37">
        <v>0</v>
      </c>
      <c r="AFQ1778" s="37">
        <v>0</v>
      </c>
      <c r="AGB1778" s="37">
        <v>0</v>
      </c>
      <c r="AGM1778" s="37">
        <v>0</v>
      </c>
      <c r="AGX1778" s="37">
        <v>0</v>
      </c>
      <c r="AHI1778" s="37">
        <v>0</v>
      </c>
      <c r="AHT1778" s="37">
        <v>0</v>
      </c>
      <c r="AIE1778" s="37">
        <v>0</v>
      </c>
      <c r="AIP1778" s="37">
        <v>0</v>
      </c>
      <c r="AJA1778" s="37">
        <v>0</v>
      </c>
      <c r="AJL1778" s="37">
        <v>0</v>
      </c>
      <c r="AJW1778" s="37">
        <v>0</v>
      </c>
      <c r="AKH1778" s="37">
        <v>0</v>
      </c>
      <c r="AKS1778" s="37">
        <v>0</v>
      </c>
      <c r="ALD1778" s="37">
        <v>0</v>
      </c>
      <c r="ALO1778" s="37">
        <v>0</v>
      </c>
      <c r="ALZ1778" s="37">
        <v>0</v>
      </c>
      <c r="AMK1778" s="37">
        <v>0</v>
      </c>
      <c r="AMV1778" s="37">
        <v>0</v>
      </c>
      <c r="ANG1778" s="37">
        <f t="shared" si="2605"/>
        <v>0</v>
      </c>
      <c r="ANR1778" s="37">
        <v>0</v>
      </c>
      <c r="APJ1778" s="37">
        <v>0</v>
      </c>
      <c r="APU1778" s="37">
        <v>0</v>
      </c>
      <c r="AQF1778" s="37">
        <v>0</v>
      </c>
      <c r="AQQ1778" s="37">
        <v>0</v>
      </c>
      <c r="ARB1778" s="37">
        <v>0</v>
      </c>
      <c r="ARM1778" s="37">
        <v>0</v>
      </c>
      <c r="ARX1778" s="37">
        <v>0</v>
      </c>
      <c r="ASI1778" s="37">
        <v>0</v>
      </c>
      <c r="AST1778" s="37">
        <f t="shared" si="2606"/>
        <v>0</v>
      </c>
      <c r="ATP1778" s="37">
        <f t="shared" si="2607"/>
        <v>0</v>
      </c>
      <c r="AUA1778" s="37">
        <v>0</v>
      </c>
      <c r="AUL1778" s="37">
        <v>0</v>
      </c>
      <c r="AUW1778" s="37">
        <v>0</v>
      </c>
      <c r="AVH1778" s="37">
        <v>0</v>
      </c>
      <c r="AVS1778" s="37">
        <f t="shared" si="2608"/>
        <v>0</v>
      </c>
      <c r="AWD1778" s="37">
        <v>0</v>
      </c>
      <c r="AWO1778" s="37">
        <v>0</v>
      </c>
      <c r="AXK1778" s="37">
        <v>0</v>
      </c>
      <c r="AXV1778" s="37">
        <v>0</v>
      </c>
    </row>
    <row r="1779" spans="1:1014 1025:1335">
      <c r="A1779" s="47">
        <v>1960</v>
      </c>
      <c r="B1779" s="24" t="s">
        <v>916</v>
      </c>
      <c r="C1779" s="21">
        <v>2</v>
      </c>
      <c r="D1779" s="22" t="s">
        <v>917</v>
      </c>
      <c r="E1779" s="15"/>
      <c r="F1779" s="15"/>
      <c r="G1779" s="15"/>
      <c r="H1779" s="15"/>
      <c r="I1779" s="15"/>
      <c r="J1779" s="15"/>
      <c r="K1779" s="15"/>
      <c r="L1779" s="15"/>
      <c r="M1779" s="31"/>
      <c r="N1779" s="15"/>
      <c r="O1779" s="39"/>
      <c r="IF1779" s="2">
        <v>44</v>
      </c>
      <c r="IJ1779" s="37">
        <v>44</v>
      </c>
      <c r="IL1779" s="37">
        <f t="shared" si="2672"/>
        <v>44</v>
      </c>
      <c r="MR1779" s="37">
        <f t="shared" si="2603"/>
        <v>0</v>
      </c>
      <c r="NL1779" s="37">
        <f t="shared" si="2688"/>
        <v>0</v>
      </c>
      <c r="OH1779" s="37">
        <f t="shared" si="2604"/>
        <v>0</v>
      </c>
      <c r="WE1779" s="2">
        <v>5</v>
      </c>
      <c r="WI1779" s="37">
        <v>5</v>
      </c>
      <c r="WK1779" s="37">
        <f t="shared" si="2637"/>
        <v>5</v>
      </c>
      <c r="AAD1779" s="37">
        <v>0</v>
      </c>
      <c r="AAZ1779" s="37">
        <v>0</v>
      </c>
      <c r="ABK1779" s="37">
        <v>0</v>
      </c>
      <c r="ABV1779" s="86">
        <v>0</v>
      </c>
      <c r="ACG1779" s="37">
        <v>0</v>
      </c>
      <c r="ACR1779" s="37">
        <v>0</v>
      </c>
      <c r="ADC1779" s="37">
        <v>0</v>
      </c>
      <c r="ADY1779" s="37">
        <v>0</v>
      </c>
      <c r="AEJ1779" s="37">
        <v>0</v>
      </c>
      <c r="AEU1779" s="37">
        <v>0</v>
      </c>
      <c r="AFF1779" s="37">
        <v>0</v>
      </c>
      <c r="AFQ1779" s="37">
        <v>0</v>
      </c>
      <c r="AGB1779" s="37">
        <v>0</v>
      </c>
      <c r="AGM1779" s="37">
        <v>0</v>
      </c>
      <c r="AGX1779" s="37">
        <v>0</v>
      </c>
      <c r="AHI1779" s="37">
        <v>0</v>
      </c>
      <c r="AHT1779" s="37">
        <v>0</v>
      </c>
      <c r="AIE1779" s="37">
        <v>0</v>
      </c>
      <c r="AIP1779" s="37">
        <v>0</v>
      </c>
      <c r="AJA1779" s="37">
        <v>0</v>
      </c>
      <c r="AJL1779" s="37">
        <v>0</v>
      </c>
      <c r="AJW1779" s="37">
        <v>0</v>
      </c>
      <c r="AKH1779" s="37">
        <v>0</v>
      </c>
      <c r="AKS1779" s="37">
        <v>0</v>
      </c>
      <c r="ALD1779" s="37">
        <v>0</v>
      </c>
      <c r="ALO1779" s="37">
        <v>0</v>
      </c>
      <c r="ALZ1779" s="37">
        <v>0</v>
      </c>
      <c r="AMK1779" s="37">
        <v>0</v>
      </c>
      <c r="AMV1779" s="37">
        <v>0</v>
      </c>
      <c r="ANG1779" s="37">
        <f t="shared" si="2605"/>
        <v>0</v>
      </c>
      <c r="ANR1779" s="37">
        <v>0</v>
      </c>
      <c r="APJ1779" s="37">
        <v>0</v>
      </c>
      <c r="APU1779" s="37">
        <v>0</v>
      </c>
      <c r="AQF1779" s="37">
        <v>0</v>
      </c>
      <c r="AQQ1779" s="37">
        <v>0</v>
      </c>
      <c r="ARB1779" s="37">
        <v>0</v>
      </c>
      <c r="ARM1779" s="37">
        <v>0</v>
      </c>
      <c r="ARX1779" s="37">
        <v>0</v>
      </c>
      <c r="ASI1779" s="37">
        <v>0</v>
      </c>
      <c r="AST1779" s="37">
        <f t="shared" si="2606"/>
        <v>0</v>
      </c>
      <c r="ATP1779" s="37">
        <f t="shared" si="2607"/>
        <v>0</v>
      </c>
      <c r="AUA1779" s="37">
        <v>0</v>
      </c>
      <c r="AUL1779" s="37">
        <v>0</v>
      </c>
      <c r="AUW1779" s="37">
        <v>0</v>
      </c>
      <c r="AVH1779" s="37">
        <v>0</v>
      </c>
      <c r="AVS1779" s="37">
        <f t="shared" si="2608"/>
        <v>0</v>
      </c>
      <c r="AWD1779" s="37">
        <v>0</v>
      </c>
      <c r="AWO1779" s="37">
        <v>0</v>
      </c>
      <c r="AXK1779" s="37">
        <v>0</v>
      </c>
      <c r="AXV1779" s="37">
        <v>0</v>
      </c>
      <c r="AYC1779" s="2">
        <f t="shared" si="2629"/>
        <v>49</v>
      </c>
      <c r="AYG1779" s="2">
        <f t="shared" si="2600"/>
        <v>49</v>
      </c>
      <c r="AYI1779" s="2">
        <f t="shared" si="2599"/>
        <v>49</v>
      </c>
    </row>
    <row r="1780" spans="1:1014 1025:1335">
      <c r="A1780" s="47">
        <v>1961</v>
      </c>
      <c r="B1780" s="24" t="s">
        <v>916</v>
      </c>
      <c r="C1780" s="14"/>
      <c r="D1780" s="14"/>
      <c r="E1780" s="15"/>
      <c r="F1780" s="15"/>
      <c r="G1780" s="15"/>
      <c r="H1780" s="15"/>
      <c r="I1780" s="15"/>
      <c r="J1780" s="15"/>
      <c r="K1780" s="15"/>
      <c r="L1780" s="15"/>
      <c r="M1780" s="31"/>
      <c r="N1780" s="15"/>
      <c r="O1780" s="39"/>
      <c r="IF1780" s="2">
        <v>13</v>
      </c>
      <c r="IJ1780" s="37">
        <v>13</v>
      </c>
      <c r="IL1780" s="37">
        <f t="shared" si="2672"/>
        <v>13</v>
      </c>
      <c r="MR1780" s="37">
        <f t="shared" si="2603"/>
        <v>0</v>
      </c>
      <c r="NL1780" s="37">
        <f t="shared" si="2688"/>
        <v>0</v>
      </c>
      <c r="OH1780" s="37">
        <f t="shared" si="2604"/>
        <v>0</v>
      </c>
      <c r="AAD1780" s="37">
        <v>0</v>
      </c>
      <c r="AAZ1780" s="37">
        <v>0</v>
      </c>
      <c r="ABK1780" s="37">
        <v>0</v>
      </c>
      <c r="ABV1780" s="86">
        <v>0</v>
      </c>
      <c r="ACG1780" s="37">
        <v>0</v>
      </c>
      <c r="ACR1780" s="37">
        <v>0</v>
      </c>
      <c r="ADC1780" s="37">
        <v>0</v>
      </c>
      <c r="ADY1780" s="37">
        <v>0</v>
      </c>
      <c r="AEJ1780" s="37">
        <v>0</v>
      </c>
      <c r="AEU1780" s="37">
        <v>0</v>
      </c>
      <c r="AFF1780" s="37">
        <v>0</v>
      </c>
      <c r="AFQ1780" s="37">
        <v>0</v>
      </c>
      <c r="AGB1780" s="37">
        <v>0</v>
      </c>
      <c r="AGM1780" s="37">
        <v>0</v>
      </c>
      <c r="AGX1780" s="37">
        <v>0</v>
      </c>
      <c r="AHI1780" s="37">
        <v>0</v>
      </c>
      <c r="AHT1780" s="37">
        <v>0</v>
      </c>
      <c r="AIE1780" s="37">
        <v>0</v>
      </c>
      <c r="AIP1780" s="37">
        <v>0</v>
      </c>
      <c r="AJA1780" s="37">
        <v>0</v>
      </c>
      <c r="AJL1780" s="37">
        <v>0</v>
      </c>
      <c r="AJW1780" s="37">
        <v>0</v>
      </c>
      <c r="AKH1780" s="37">
        <v>0</v>
      </c>
      <c r="AKS1780" s="37">
        <v>0</v>
      </c>
      <c r="ALD1780" s="37">
        <v>0</v>
      </c>
      <c r="ALO1780" s="37">
        <v>0</v>
      </c>
      <c r="ALZ1780" s="37">
        <v>0</v>
      </c>
      <c r="AMK1780" s="37">
        <v>0</v>
      </c>
      <c r="AMV1780" s="37">
        <v>0</v>
      </c>
      <c r="ANG1780" s="37">
        <f t="shared" si="2605"/>
        <v>0</v>
      </c>
      <c r="ANR1780" s="37">
        <v>0</v>
      </c>
      <c r="APJ1780" s="37">
        <v>0</v>
      </c>
      <c r="APU1780" s="37">
        <v>0</v>
      </c>
      <c r="AQF1780" s="37">
        <v>0</v>
      </c>
      <c r="AQQ1780" s="37">
        <v>0</v>
      </c>
      <c r="ARB1780" s="37">
        <v>0</v>
      </c>
      <c r="ARM1780" s="37">
        <v>0</v>
      </c>
      <c r="ARX1780" s="37">
        <v>0</v>
      </c>
      <c r="ASI1780" s="37">
        <v>0</v>
      </c>
      <c r="AST1780" s="37">
        <f t="shared" si="2606"/>
        <v>0</v>
      </c>
      <c r="ATP1780" s="37">
        <f t="shared" si="2607"/>
        <v>0</v>
      </c>
      <c r="AUA1780" s="37">
        <v>0</v>
      </c>
      <c r="AUL1780" s="37">
        <v>0</v>
      </c>
      <c r="AUW1780" s="37">
        <v>0</v>
      </c>
      <c r="AVH1780" s="37">
        <v>0</v>
      </c>
      <c r="AVS1780" s="37">
        <f t="shared" si="2608"/>
        <v>0</v>
      </c>
      <c r="AWD1780" s="37">
        <v>0</v>
      </c>
      <c r="AWO1780" s="37">
        <v>0</v>
      </c>
      <c r="AXK1780" s="37">
        <v>0</v>
      </c>
      <c r="AXV1780" s="37">
        <v>0</v>
      </c>
      <c r="AYC1780" s="2">
        <f t="shared" si="2629"/>
        <v>13</v>
      </c>
      <c r="AYG1780" s="2">
        <f t="shared" si="2600"/>
        <v>13</v>
      </c>
      <c r="AYI1780" s="2">
        <f t="shared" si="2599"/>
        <v>13</v>
      </c>
    </row>
    <row r="1781" spans="1:1014 1025:1335" ht="24">
      <c r="A1781" s="2"/>
      <c r="B1781" s="23" t="s">
        <v>918</v>
      </c>
      <c r="C1781" s="21"/>
      <c r="D1781" s="22"/>
      <c r="E1781" s="15"/>
      <c r="F1781" s="15"/>
      <c r="G1781" s="15"/>
      <c r="H1781" s="15"/>
      <c r="I1781" s="15"/>
      <c r="J1781" s="15"/>
      <c r="K1781" s="15"/>
      <c r="L1781" s="15"/>
      <c r="M1781" s="31"/>
      <c r="N1781" s="15"/>
      <c r="O1781" s="39"/>
      <c r="MR1781" s="37">
        <f t="shared" si="2603"/>
        <v>0</v>
      </c>
      <c r="NL1781" s="37">
        <f t="shared" si="2688"/>
        <v>0</v>
      </c>
      <c r="OH1781" s="37">
        <f t="shared" si="2604"/>
        <v>0</v>
      </c>
      <c r="AAD1781" s="37">
        <v>0</v>
      </c>
      <c r="AAZ1781" s="37">
        <v>0</v>
      </c>
      <c r="ABK1781" s="37">
        <v>0</v>
      </c>
      <c r="ABV1781" s="86">
        <v>0</v>
      </c>
      <c r="ACG1781" s="37">
        <v>0</v>
      </c>
      <c r="ACR1781" s="37">
        <v>0</v>
      </c>
      <c r="ADC1781" s="37">
        <v>0</v>
      </c>
      <c r="ADY1781" s="37">
        <v>0</v>
      </c>
      <c r="AEJ1781" s="37">
        <v>0</v>
      </c>
      <c r="AEU1781" s="37">
        <v>0</v>
      </c>
      <c r="AFF1781" s="37">
        <v>0</v>
      </c>
      <c r="AFQ1781" s="37">
        <v>0</v>
      </c>
      <c r="AGB1781" s="37">
        <v>0</v>
      </c>
      <c r="AGM1781" s="37">
        <v>0</v>
      </c>
      <c r="AGX1781" s="37">
        <v>0</v>
      </c>
      <c r="AHI1781" s="37">
        <v>0</v>
      </c>
      <c r="AHT1781" s="37">
        <v>0</v>
      </c>
      <c r="AIE1781" s="37">
        <v>0</v>
      </c>
      <c r="AIP1781" s="37">
        <v>0</v>
      </c>
      <c r="AJA1781" s="37">
        <v>0</v>
      </c>
      <c r="AJL1781" s="37">
        <v>0</v>
      </c>
      <c r="AJW1781" s="37">
        <v>0</v>
      </c>
      <c r="AKH1781" s="37">
        <v>0</v>
      </c>
      <c r="AKS1781" s="37">
        <v>0</v>
      </c>
      <c r="ALD1781" s="37">
        <v>0</v>
      </c>
      <c r="ALO1781" s="37">
        <v>0</v>
      </c>
      <c r="ALZ1781" s="37">
        <v>0</v>
      </c>
      <c r="AMK1781" s="37">
        <v>0</v>
      </c>
      <c r="AMV1781" s="37">
        <v>0</v>
      </c>
      <c r="ANG1781" s="37">
        <f t="shared" si="2605"/>
        <v>0</v>
      </c>
      <c r="ANR1781" s="37">
        <v>0</v>
      </c>
      <c r="APJ1781" s="37">
        <v>0</v>
      </c>
      <c r="APU1781" s="37">
        <v>0</v>
      </c>
      <c r="AQF1781" s="37">
        <v>0</v>
      </c>
      <c r="AQQ1781" s="37">
        <v>0</v>
      </c>
      <c r="ARB1781" s="37">
        <v>0</v>
      </c>
      <c r="ARM1781" s="37">
        <v>0</v>
      </c>
      <c r="ARX1781" s="37">
        <v>0</v>
      </c>
      <c r="ASI1781" s="37">
        <v>0</v>
      </c>
      <c r="AST1781" s="37">
        <f t="shared" si="2606"/>
        <v>0</v>
      </c>
      <c r="ATP1781" s="37">
        <f t="shared" si="2607"/>
        <v>0</v>
      </c>
      <c r="AUA1781" s="37">
        <v>0</v>
      </c>
      <c r="AUL1781" s="37">
        <v>0</v>
      </c>
      <c r="AUW1781" s="37">
        <v>0</v>
      </c>
      <c r="AVH1781" s="37">
        <v>0</v>
      </c>
      <c r="AVS1781" s="37">
        <f t="shared" si="2608"/>
        <v>0</v>
      </c>
      <c r="AWD1781" s="37">
        <v>0</v>
      </c>
      <c r="AWO1781" s="37">
        <v>0</v>
      </c>
      <c r="AXK1781" s="37">
        <v>0</v>
      </c>
      <c r="AXV1781" s="37">
        <v>0</v>
      </c>
    </row>
    <row r="1782" spans="1:1014 1025:1335">
      <c r="A1782" s="47">
        <v>1962</v>
      </c>
      <c r="B1782" s="42" t="s">
        <v>919</v>
      </c>
      <c r="C1782" s="21">
        <v>1</v>
      </c>
      <c r="D1782" s="22" t="s">
        <v>12</v>
      </c>
      <c r="E1782" s="15"/>
      <c r="F1782" s="15"/>
      <c r="G1782" s="15"/>
      <c r="H1782" s="15"/>
      <c r="I1782" s="15"/>
      <c r="J1782" s="15"/>
      <c r="K1782" s="15">
        <v>2</v>
      </c>
      <c r="L1782" s="15">
        <v>3</v>
      </c>
      <c r="M1782" s="31">
        <v>5</v>
      </c>
      <c r="N1782" s="15">
        <v>3</v>
      </c>
      <c r="O1782" s="39">
        <f t="shared" si="2640"/>
        <v>2</v>
      </c>
      <c r="P1782" s="2">
        <v>2</v>
      </c>
      <c r="T1782" s="2">
        <v>3</v>
      </c>
      <c r="U1782" s="2">
        <v>10</v>
      </c>
      <c r="X1782" s="37">
        <v>15</v>
      </c>
      <c r="Y1782" s="2">
        <v>15</v>
      </c>
      <c r="AJ1782" s="2">
        <v>3</v>
      </c>
      <c r="AY1782" s="2">
        <v>1</v>
      </c>
      <c r="BA1782" s="2">
        <v>7</v>
      </c>
      <c r="BE1782" s="37">
        <v>8</v>
      </c>
      <c r="BF1782" s="2">
        <v>4</v>
      </c>
      <c r="BG1782" s="37">
        <f t="shared" si="2643"/>
        <v>4</v>
      </c>
      <c r="CD1782" s="2">
        <v>12</v>
      </c>
      <c r="CG1782" s="2">
        <v>3</v>
      </c>
      <c r="CH1782" s="2">
        <v>3</v>
      </c>
      <c r="CI1782" s="2">
        <v>36</v>
      </c>
      <c r="CK1782" s="2">
        <v>1</v>
      </c>
      <c r="CL1782" s="37">
        <f t="shared" si="2644"/>
        <v>55</v>
      </c>
      <c r="CM1782" s="2">
        <v>22</v>
      </c>
      <c r="CN1782" s="37">
        <f t="shared" si="2645"/>
        <v>33</v>
      </c>
      <c r="CU1782" s="2">
        <v>7</v>
      </c>
      <c r="CV1782" s="2">
        <v>28</v>
      </c>
      <c r="CW1782" s="37">
        <v>35</v>
      </c>
      <c r="CX1782" s="2">
        <v>32</v>
      </c>
      <c r="CY1782" s="37">
        <f t="shared" si="2611"/>
        <v>3</v>
      </c>
      <c r="DF1782" s="2">
        <v>3</v>
      </c>
      <c r="DH1782" s="37">
        <v>3</v>
      </c>
      <c r="DI1782" s="2">
        <v>3</v>
      </c>
      <c r="EC1782" s="2">
        <v>3</v>
      </c>
      <c r="ED1782" s="37">
        <v>3</v>
      </c>
      <c r="EE1782" s="2">
        <v>3</v>
      </c>
      <c r="EN1782" s="2">
        <v>9</v>
      </c>
      <c r="EO1782" s="37">
        <v>9</v>
      </c>
      <c r="EP1782" s="2">
        <v>9</v>
      </c>
      <c r="EW1782" s="2">
        <v>11</v>
      </c>
      <c r="EY1782" s="2">
        <v>1</v>
      </c>
      <c r="EZ1782" s="37">
        <v>12</v>
      </c>
      <c r="FA1782" s="2">
        <v>12</v>
      </c>
      <c r="GA1782" s="2">
        <v>1</v>
      </c>
      <c r="GG1782" s="37">
        <v>1</v>
      </c>
      <c r="GH1782" s="2">
        <v>1</v>
      </c>
      <c r="HA1782" s="2">
        <v>4</v>
      </c>
      <c r="HB1782" s="2">
        <v>3</v>
      </c>
      <c r="HC1782" s="37">
        <v>7</v>
      </c>
      <c r="HD1782" s="2">
        <v>3</v>
      </c>
      <c r="HE1782" s="37">
        <f t="shared" si="2648"/>
        <v>4</v>
      </c>
      <c r="HL1782" s="2">
        <v>3</v>
      </c>
      <c r="HM1782" s="2">
        <v>2</v>
      </c>
      <c r="HN1782" s="37">
        <v>5</v>
      </c>
      <c r="HO1782" s="2">
        <v>5</v>
      </c>
      <c r="HW1782" s="2">
        <v>3</v>
      </c>
      <c r="HX1782" s="2">
        <v>5</v>
      </c>
      <c r="HY1782" s="37">
        <v>8</v>
      </c>
      <c r="HZ1782" s="2">
        <v>7</v>
      </c>
      <c r="IA1782" s="37">
        <f t="shared" si="2634"/>
        <v>1</v>
      </c>
      <c r="II1782" s="2">
        <v>13</v>
      </c>
      <c r="IJ1782" s="37">
        <v>13</v>
      </c>
      <c r="IK1782" s="2">
        <v>13</v>
      </c>
      <c r="IR1782" s="2">
        <v>14</v>
      </c>
      <c r="IU1782" s="37">
        <v>14</v>
      </c>
      <c r="IV1782" s="2">
        <v>14</v>
      </c>
      <c r="JE1782" s="2">
        <v>7</v>
      </c>
      <c r="JF1782" s="37">
        <v>7</v>
      </c>
      <c r="JG1782" s="2">
        <v>7</v>
      </c>
      <c r="JN1782" s="2">
        <v>5</v>
      </c>
      <c r="JQ1782" s="37">
        <v>5</v>
      </c>
      <c r="JS1782" s="37">
        <f t="shared" si="2673"/>
        <v>5</v>
      </c>
      <c r="KC1782" s="2">
        <v>1</v>
      </c>
      <c r="KJ1782" s="2">
        <v>1</v>
      </c>
      <c r="KL1782" s="2">
        <v>1</v>
      </c>
      <c r="KM1782" s="37">
        <v>2</v>
      </c>
      <c r="KN1782" s="2">
        <v>1</v>
      </c>
      <c r="KO1782" s="37">
        <f t="shared" si="2615"/>
        <v>1</v>
      </c>
      <c r="KP1782" s="2">
        <v>3</v>
      </c>
      <c r="KT1782" s="2">
        <v>4</v>
      </c>
      <c r="KV1782" s="2">
        <v>1</v>
      </c>
      <c r="KW1782" s="2">
        <v>5</v>
      </c>
      <c r="KX1782" s="37">
        <v>13</v>
      </c>
      <c r="KY1782" s="2">
        <v>27</v>
      </c>
      <c r="LA1782" s="2">
        <v>12</v>
      </c>
      <c r="LD1782" s="2">
        <v>1</v>
      </c>
      <c r="LH1782" s="2">
        <v>1</v>
      </c>
      <c r="LI1782" s="37">
        <v>14</v>
      </c>
      <c r="LJ1782" s="2">
        <v>12</v>
      </c>
      <c r="LK1782" s="37">
        <f t="shared" si="2616"/>
        <v>2</v>
      </c>
      <c r="LS1782" s="2">
        <v>5</v>
      </c>
      <c r="LT1782" s="37">
        <v>5</v>
      </c>
      <c r="LU1782" s="2">
        <v>5</v>
      </c>
      <c r="MA1782" s="2">
        <v>10</v>
      </c>
      <c r="ME1782" s="37">
        <v>10</v>
      </c>
      <c r="MF1782" s="2">
        <v>15</v>
      </c>
      <c r="MK1782" s="2">
        <v>1</v>
      </c>
      <c r="ML1782" s="2">
        <v>1</v>
      </c>
      <c r="MO1782" s="2">
        <v>5</v>
      </c>
      <c r="MP1782" s="37">
        <v>7</v>
      </c>
      <c r="MQ1782" s="2">
        <v>7</v>
      </c>
      <c r="MR1782" s="37">
        <f t="shared" si="2603"/>
        <v>0</v>
      </c>
      <c r="NB1782" s="2">
        <v>4</v>
      </c>
      <c r="NJ1782" s="2">
        <v>1</v>
      </c>
      <c r="NL1782" s="37">
        <f t="shared" si="2688"/>
        <v>1</v>
      </c>
      <c r="NN1782" s="37">
        <f t="shared" si="2663"/>
        <v>1</v>
      </c>
      <c r="NS1782" s="2">
        <v>2</v>
      </c>
      <c r="NW1782" s="37">
        <v>2</v>
      </c>
      <c r="NY1782" s="37">
        <f t="shared" si="2650"/>
        <v>2</v>
      </c>
      <c r="OB1782" s="2">
        <v>3</v>
      </c>
      <c r="OD1782" s="2">
        <v>10</v>
      </c>
      <c r="OH1782" s="37">
        <f t="shared" si="2604"/>
        <v>13</v>
      </c>
      <c r="OI1782" s="2">
        <v>2</v>
      </c>
      <c r="OO1782" s="2">
        <v>1</v>
      </c>
      <c r="OP1782" s="2">
        <v>1</v>
      </c>
      <c r="OS1782" s="37">
        <v>2</v>
      </c>
      <c r="OU1782" s="37">
        <f t="shared" si="2618"/>
        <v>2</v>
      </c>
      <c r="PB1782" s="2">
        <v>10</v>
      </c>
      <c r="PD1782" s="37">
        <v>10</v>
      </c>
      <c r="PE1782" s="2">
        <v>8</v>
      </c>
      <c r="PF1782" s="37">
        <f t="shared" si="2675"/>
        <v>2</v>
      </c>
      <c r="PG1782" s="2">
        <v>0</v>
      </c>
      <c r="PH1782" s="2">
        <v>0</v>
      </c>
      <c r="PI1782" s="2">
        <v>0</v>
      </c>
      <c r="PN1782" s="2">
        <v>3</v>
      </c>
      <c r="PO1782" s="37">
        <v>3</v>
      </c>
      <c r="PP1782" s="2">
        <v>3</v>
      </c>
      <c r="QI1782" s="2">
        <v>4</v>
      </c>
      <c r="QJ1782" s="2">
        <v>6</v>
      </c>
      <c r="QK1782" s="37">
        <v>10</v>
      </c>
      <c r="QL1782" s="2">
        <v>10</v>
      </c>
      <c r="QN1782" s="2">
        <v>1</v>
      </c>
      <c r="QS1782" s="2">
        <v>1</v>
      </c>
      <c r="QV1782" s="37">
        <v>2</v>
      </c>
      <c r="QX1782" s="37">
        <f t="shared" si="2676"/>
        <v>2</v>
      </c>
      <c r="RF1782" s="2">
        <v>11</v>
      </c>
      <c r="RG1782" s="37">
        <v>11</v>
      </c>
      <c r="RI1782" s="37">
        <f t="shared" si="2664"/>
        <v>11</v>
      </c>
      <c r="RW1782" s="2">
        <v>18</v>
      </c>
      <c r="SB1782" s="2">
        <v>6</v>
      </c>
      <c r="SC1782" s="37">
        <v>24</v>
      </c>
      <c r="SD1782" s="2">
        <v>6</v>
      </c>
      <c r="SE1782" s="37">
        <f t="shared" si="2652"/>
        <v>18</v>
      </c>
      <c r="SR1782" s="2">
        <v>1</v>
      </c>
      <c r="SX1782" s="2">
        <v>5</v>
      </c>
      <c r="SY1782" s="37">
        <v>6</v>
      </c>
      <c r="SZ1782" s="2">
        <v>6</v>
      </c>
      <c r="TG1782" s="2">
        <v>10</v>
      </c>
      <c r="TH1782" s="2">
        <v>3</v>
      </c>
      <c r="TI1782" s="2">
        <v>4</v>
      </c>
      <c r="TJ1782" s="37">
        <v>17</v>
      </c>
      <c r="TK1782" s="2">
        <v>4</v>
      </c>
      <c r="TL1782" s="37">
        <f t="shared" si="2636"/>
        <v>13</v>
      </c>
      <c r="TQ1782" s="2">
        <v>2</v>
      </c>
      <c r="TR1782" s="2">
        <v>2</v>
      </c>
      <c r="TS1782" s="2">
        <v>2</v>
      </c>
      <c r="TU1782" s="37">
        <v>6</v>
      </c>
      <c r="TW1782" s="37">
        <f t="shared" si="2653"/>
        <v>6</v>
      </c>
      <c r="UE1782" s="2">
        <v>26</v>
      </c>
      <c r="UF1782" s="37">
        <v>26</v>
      </c>
      <c r="UG1782" s="2">
        <v>18</v>
      </c>
      <c r="UH1782" s="37">
        <f t="shared" si="2622"/>
        <v>8</v>
      </c>
      <c r="UK1782" s="2">
        <v>3</v>
      </c>
      <c r="UM1782" s="2">
        <v>2</v>
      </c>
      <c r="UQ1782" s="37">
        <v>5</v>
      </c>
      <c r="US1782" s="37">
        <f t="shared" si="2623"/>
        <v>5</v>
      </c>
      <c r="VA1782" s="2">
        <v>2</v>
      </c>
      <c r="VB1782" s="37">
        <v>2</v>
      </c>
      <c r="VC1782" s="2">
        <v>2</v>
      </c>
      <c r="VJ1782" s="2">
        <v>6</v>
      </c>
      <c r="VK1782" s="2">
        <v>2</v>
      </c>
      <c r="VL1782" s="2">
        <v>3</v>
      </c>
      <c r="VM1782" s="37">
        <v>11</v>
      </c>
      <c r="VN1782" s="2">
        <v>11</v>
      </c>
      <c r="WE1782" s="2">
        <v>5</v>
      </c>
      <c r="WI1782" s="37">
        <v>5</v>
      </c>
      <c r="WJ1782" s="2">
        <v>2</v>
      </c>
      <c r="WK1782" s="37">
        <f t="shared" si="2637"/>
        <v>3</v>
      </c>
      <c r="WQ1782" s="2">
        <v>2</v>
      </c>
      <c r="WT1782" s="37">
        <v>2</v>
      </c>
      <c r="WV1782" s="37">
        <f t="shared" si="2655"/>
        <v>2</v>
      </c>
      <c r="XC1782" s="2">
        <v>4</v>
      </c>
      <c r="XE1782" s="37">
        <v>4</v>
      </c>
      <c r="XF1782" s="2">
        <v>4</v>
      </c>
      <c r="XG1782" s="37">
        <v>0</v>
      </c>
      <c r="XN1782" s="2">
        <v>20</v>
      </c>
      <c r="XO1782" s="2">
        <v>2</v>
      </c>
      <c r="XP1782" s="37">
        <v>22</v>
      </c>
      <c r="XQ1782" s="2">
        <v>15</v>
      </c>
      <c r="XR1782" s="37">
        <f t="shared" si="2678"/>
        <v>7</v>
      </c>
      <c r="YD1782" s="2">
        <v>0</v>
      </c>
      <c r="YE1782" s="2">
        <v>3</v>
      </c>
      <c r="YF1782" s="2">
        <v>0</v>
      </c>
      <c r="YG1782" s="2">
        <v>0</v>
      </c>
      <c r="YH1782" s="2">
        <v>0</v>
      </c>
      <c r="YI1782" s="2">
        <v>0</v>
      </c>
      <c r="YJ1782" s="2">
        <v>3</v>
      </c>
      <c r="YK1782" s="2">
        <v>0</v>
      </c>
      <c r="YL1782" s="37">
        <v>6</v>
      </c>
      <c r="YM1782" s="2">
        <v>0</v>
      </c>
      <c r="YN1782" s="37">
        <f t="shared" si="2656"/>
        <v>6</v>
      </c>
      <c r="YU1782" s="2">
        <v>2</v>
      </c>
      <c r="YW1782" s="37">
        <v>2</v>
      </c>
      <c r="YY1782" s="37">
        <f t="shared" si="2657"/>
        <v>2</v>
      </c>
      <c r="ZF1782" s="2">
        <v>6</v>
      </c>
      <c r="ZG1782" s="2">
        <v>8</v>
      </c>
      <c r="ZH1782" s="37">
        <v>14</v>
      </c>
      <c r="ZI1782" s="2">
        <v>5</v>
      </c>
      <c r="ZJ1782" s="37">
        <f t="shared" si="2624"/>
        <v>9</v>
      </c>
      <c r="AAD1782" s="37">
        <v>0</v>
      </c>
      <c r="AAZ1782" s="37">
        <v>0</v>
      </c>
      <c r="ABK1782" s="37">
        <v>0</v>
      </c>
      <c r="ABV1782" s="86">
        <v>0</v>
      </c>
      <c r="ACG1782" s="37">
        <v>0</v>
      </c>
      <c r="ACR1782" s="37">
        <v>0</v>
      </c>
      <c r="ADC1782" s="37">
        <v>0</v>
      </c>
      <c r="ADY1782" s="37">
        <v>0</v>
      </c>
      <c r="AEF1782" s="2">
        <v>12</v>
      </c>
      <c r="AEI1782" s="2">
        <v>26</v>
      </c>
      <c r="AEJ1782" s="37">
        <v>38</v>
      </c>
      <c r="AEK1782" s="2">
        <v>38</v>
      </c>
      <c r="AEU1782" s="37">
        <v>0</v>
      </c>
      <c r="AFB1782" s="2">
        <v>12</v>
      </c>
      <c r="AFE1782" s="2">
        <v>13</v>
      </c>
      <c r="AFF1782" s="37">
        <v>25</v>
      </c>
      <c r="AFG1782" s="2">
        <v>25</v>
      </c>
      <c r="AFQ1782" s="37">
        <v>0</v>
      </c>
      <c r="AFX1782" s="2">
        <v>2</v>
      </c>
      <c r="AGB1782" s="37">
        <v>2</v>
      </c>
      <c r="AGD1782" s="37">
        <f t="shared" ref="AGD1782:AGD1800" si="2693">AGB1782-AGC1782</f>
        <v>2</v>
      </c>
      <c r="AGE1782" s="2">
        <v>0</v>
      </c>
      <c r="AGF1782" s="2">
        <v>0</v>
      </c>
      <c r="AGG1782" s="2">
        <v>0</v>
      </c>
      <c r="AGH1782" s="2">
        <v>0</v>
      </c>
      <c r="AGI1782" s="2">
        <v>0</v>
      </c>
      <c r="AGJ1782" s="2">
        <v>0</v>
      </c>
      <c r="AGK1782" s="2">
        <v>0</v>
      </c>
      <c r="AGL1782" s="2">
        <v>13</v>
      </c>
      <c r="AGM1782" s="37">
        <v>13</v>
      </c>
      <c r="AGN1782" s="2">
        <v>12</v>
      </c>
      <c r="AGO1782" s="37">
        <f t="shared" ref="AGO1782:AGO1800" si="2694">AGM1782-AGN1782</f>
        <v>1</v>
      </c>
      <c r="AGX1782" s="37">
        <v>0</v>
      </c>
      <c r="AHH1782" s="2">
        <v>12</v>
      </c>
      <c r="AHI1782" s="37">
        <v>12</v>
      </c>
      <c r="AHJ1782" s="2">
        <v>12</v>
      </c>
      <c r="AHP1782" s="2">
        <v>6</v>
      </c>
      <c r="AHR1782" s="2">
        <v>6</v>
      </c>
      <c r="AHS1782" s="2">
        <v>20</v>
      </c>
      <c r="AHT1782" s="37">
        <v>32</v>
      </c>
      <c r="AHU1782" s="2">
        <v>20</v>
      </c>
      <c r="AHV1782" s="37">
        <f t="shared" ref="AHV1782:AHV1797" si="2695">AHT1782-AHU1782</f>
        <v>12</v>
      </c>
      <c r="AIE1782" s="37">
        <v>0</v>
      </c>
      <c r="AIP1782" s="37">
        <v>0</v>
      </c>
      <c r="AIY1782" s="2">
        <v>25</v>
      </c>
      <c r="AIZ1782" s="2">
        <v>20</v>
      </c>
      <c r="AJA1782" s="37">
        <v>45</v>
      </c>
      <c r="AJB1782" s="2">
        <v>45</v>
      </c>
      <c r="AJH1782" s="2">
        <v>10</v>
      </c>
      <c r="AJL1782" s="37">
        <v>10</v>
      </c>
      <c r="AJN1782" s="37">
        <f t="shared" si="2687"/>
        <v>10</v>
      </c>
      <c r="AJO1782" s="2">
        <v>7</v>
      </c>
      <c r="AJS1782" s="2">
        <v>12</v>
      </c>
      <c r="AJV1782" s="2">
        <v>10</v>
      </c>
      <c r="AJW1782" s="37">
        <v>29</v>
      </c>
      <c r="AJX1782" s="2">
        <v>25</v>
      </c>
      <c r="AJY1782" s="37">
        <f t="shared" ref="AJY1782:AJY1790" si="2696">AJW1782-AJX1782</f>
        <v>4</v>
      </c>
      <c r="AKF1782" s="2">
        <v>15</v>
      </c>
      <c r="AKG1782" s="2">
        <v>15</v>
      </c>
      <c r="AKH1782" s="37">
        <v>30</v>
      </c>
      <c r="AKI1782" s="2">
        <v>12</v>
      </c>
      <c r="AKJ1782" s="37">
        <f t="shared" ref="AKJ1782:AKJ1800" si="2697">AKH1782-AKI1782</f>
        <v>18</v>
      </c>
      <c r="AKR1782" s="2">
        <v>12</v>
      </c>
      <c r="AKS1782" s="37">
        <v>12</v>
      </c>
      <c r="AKT1782" s="2">
        <v>12</v>
      </c>
      <c r="AKU1782" s="37">
        <v>12</v>
      </c>
      <c r="ALB1782" s="2">
        <v>15</v>
      </c>
      <c r="ALC1782" s="2">
        <v>40</v>
      </c>
      <c r="ALD1782" s="37">
        <v>55</v>
      </c>
      <c r="ALE1782" s="2">
        <v>55</v>
      </c>
      <c r="ALK1782" s="2">
        <v>2</v>
      </c>
      <c r="ALM1782" s="2">
        <v>30</v>
      </c>
      <c r="ALO1782" s="37">
        <v>32</v>
      </c>
      <c r="ALP1782" s="2">
        <v>10</v>
      </c>
      <c r="ALQ1782" s="37">
        <f t="shared" ref="ALQ1782:ALQ1799" si="2698">ALO1782-ALP1782</f>
        <v>22</v>
      </c>
      <c r="ALZ1782" s="37">
        <v>0</v>
      </c>
      <c r="AMK1782" s="37">
        <v>0</v>
      </c>
      <c r="AMS1782" s="2">
        <v>5</v>
      </c>
      <c r="AMV1782" s="37">
        <v>5</v>
      </c>
      <c r="AMX1782" s="37">
        <f t="shared" ref="AMX1782:AMX1799" si="2699">AMV1782-AMW1782</f>
        <v>5</v>
      </c>
      <c r="AND1782" s="2">
        <v>3</v>
      </c>
      <c r="ANF1782" s="2">
        <v>2</v>
      </c>
      <c r="ANG1782" s="37">
        <f t="shared" si="2605"/>
        <v>5</v>
      </c>
      <c r="ANH1782" s="2">
        <v>5</v>
      </c>
      <c r="ANJ1782" s="2">
        <v>4</v>
      </c>
      <c r="ANN1782" s="2">
        <v>5</v>
      </c>
      <c r="ANR1782" s="37">
        <v>9</v>
      </c>
      <c r="ANS1782" s="2">
        <v>5</v>
      </c>
      <c r="ANT1782" s="37">
        <f t="shared" si="2626"/>
        <v>4</v>
      </c>
      <c r="AOJ1782" s="2">
        <v>7</v>
      </c>
      <c r="AOM1782" s="2">
        <v>5</v>
      </c>
      <c r="AON1782" s="37">
        <f>AOF1782+AOG1782+AOH1782+AOI1782+AOJ1782+AOK1782++AOL1782+AOM1782</f>
        <v>12</v>
      </c>
      <c r="AOO1782" s="2">
        <v>12</v>
      </c>
      <c r="AOX1782" s="2">
        <v>15</v>
      </c>
      <c r="AOY1782" s="37">
        <v>15</v>
      </c>
      <c r="AOZ1782" s="2">
        <v>15</v>
      </c>
      <c r="API1782" s="2">
        <v>5</v>
      </c>
      <c r="APJ1782" s="37">
        <v>5</v>
      </c>
      <c r="APL1782" s="37">
        <f t="shared" si="2692"/>
        <v>5</v>
      </c>
      <c r="APQ1782" s="2">
        <v>15</v>
      </c>
      <c r="APR1782" s="2">
        <v>1</v>
      </c>
      <c r="APT1782" s="2">
        <v>13</v>
      </c>
      <c r="APU1782" s="37">
        <v>29</v>
      </c>
      <c r="APV1782" s="2">
        <v>16</v>
      </c>
      <c r="APW1782" s="37">
        <f t="shared" ref="APW1782:APW1798" si="2700">APU1782-APV1782</f>
        <v>13</v>
      </c>
      <c r="AQD1782" s="2">
        <v>1</v>
      </c>
      <c r="AQE1782" s="2">
        <v>6</v>
      </c>
      <c r="AQF1782" s="37">
        <v>7</v>
      </c>
      <c r="AQG1782" s="2">
        <v>3</v>
      </c>
      <c r="AQH1782" s="37">
        <f t="shared" ref="AQH1782:AQH1800" si="2701">AQF1782-AQG1782</f>
        <v>4</v>
      </c>
      <c r="AQP1782" s="2">
        <v>12</v>
      </c>
      <c r="AQQ1782" s="37">
        <v>12</v>
      </c>
      <c r="AQR1782" s="2">
        <v>12</v>
      </c>
      <c r="ARA1782" s="2">
        <v>40</v>
      </c>
      <c r="ARB1782" s="37">
        <v>40</v>
      </c>
      <c r="ARC1782" s="2">
        <v>40</v>
      </c>
      <c r="ARM1782" s="37">
        <v>0</v>
      </c>
      <c r="ARW1782" s="2">
        <v>5</v>
      </c>
      <c r="ARX1782" s="37">
        <v>5</v>
      </c>
      <c r="ARZ1782" s="37">
        <f t="shared" ref="ARZ1782:ARZ1800" si="2702">ARX1782-ARY1782</f>
        <v>5</v>
      </c>
      <c r="ASE1782" s="2">
        <v>11</v>
      </c>
      <c r="ASF1782" s="2">
        <v>1</v>
      </c>
      <c r="ASH1782" s="2">
        <v>15</v>
      </c>
      <c r="ASI1782" s="37">
        <v>27</v>
      </c>
      <c r="ASJ1782" s="2">
        <v>14</v>
      </c>
      <c r="ASK1782" s="37">
        <f t="shared" ref="ASK1782:ASK1795" si="2703">ASI1782-ASJ1782</f>
        <v>13</v>
      </c>
      <c r="ASS1782" s="2">
        <v>10</v>
      </c>
      <c r="AST1782" s="37">
        <f t="shared" si="2606"/>
        <v>10</v>
      </c>
      <c r="ASU1782" s="2">
        <v>10</v>
      </c>
      <c r="ATC1782" s="2">
        <v>12</v>
      </c>
      <c r="ATD1782" s="2">
        <v>9</v>
      </c>
      <c r="ATE1782" s="37">
        <v>21</v>
      </c>
      <c r="ATF1782" s="2">
        <v>12</v>
      </c>
      <c r="ATG1782" s="37">
        <f t="shared" ref="ATG1782:ATG1800" si="2704">ATE1782-ATF1782</f>
        <v>9</v>
      </c>
      <c r="ATL1782" s="2">
        <v>2</v>
      </c>
      <c r="ATM1782" s="2">
        <v>5</v>
      </c>
      <c r="ATN1782" s="2">
        <v>6</v>
      </c>
      <c r="ATO1782" s="2">
        <v>5</v>
      </c>
      <c r="ATP1782" s="37">
        <f t="shared" si="2607"/>
        <v>18</v>
      </c>
      <c r="ATQ1782" s="2">
        <v>12</v>
      </c>
      <c r="ATR1782" s="37">
        <f t="shared" ref="ATR1782:ATR1800" si="2705">ATP1782-ATQ1782</f>
        <v>6</v>
      </c>
      <c r="ATW1782" s="2">
        <v>9</v>
      </c>
      <c r="ATY1782" s="2">
        <v>1</v>
      </c>
      <c r="AUA1782" s="37">
        <v>10</v>
      </c>
      <c r="AUC1782" s="37">
        <f t="shared" ref="AUC1782:AUC1800" si="2706">AUA1782-AUB1782</f>
        <v>10</v>
      </c>
      <c r="AUL1782" s="37">
        <v>0</v>
      </c>
      <c r="AUW1782" s="37">
        <v>0</v>
      </c>
      <c r="AVH1782" s="37">
        <v>0</v>
      </c>
      <c r="AVS1782" s="37">
        <f t="shared" si="2608"/>
        <v>0</v>
      </c>
      <c r="AWD1782" s="37">
        <v>0</v>
      </c>
      <c r="AWO1782" s="37">
        <v>0</v>
      </c>
      <c r="AXK1782" s="37">
        <v>0</v>
      </c>
      <c r="AXV1782" s="37">
        <v>0</v>
      </c>
      <c r="AXY1782" s="2">
        <f t="shared" si="2601"/>
        <v>41</v>
      </c>
      <c r="AXZ1782" s="2">
        <f t="shared" si="2627"/>
        <v>4</v>
      </c>
      <c r="AYA1782" s="2">
        <f t="shared" si="2602"/>
        <v>26</v>
      </c>
      <c r="AYB1782" s="2">
        <f t="shared" si="2628"/>
        <v>5</v>
      </c>
      <c r="AYC1782" s="2">
        <f t="shared" si="2629"/>
        <v>155</v>
      </c>
      <c r="AYD1782" s="2">
        <f t="shared" si="2630"/>
        <v>114</v>
      </c>
      <c r="AYE1782" s="2">
        <f t="shared" si="2631"/>
        <v>191</v>
      </c>
      <c r="AYF1782" s="2">
        <f t="shared" si="2632"/>
        <v>491</v>
      </c>
      <c r="AYG1782" s="2">
        <f t="shared" si="2600"/>
        <v>1027</v>
      </c>
      <c r="AYH1782" s="2">
        <f t="shared" si="2598"/>
        <v>746</v>
      </c>
      <c r="AYI1782" s="2">
        <f t="shared" si="2599"/>
        <v>309</v>
      </c>
    </row>
    <row r="1783" spans="1:1014 1025:1335">
      <c r="A1783" s="47">
        <v>1963</v>
      </c>
      <c r="B1783" s="42" t="s">
        <v>920</v>
      </c>
      <c r="C1783" s="21">
        <v>2</v>
      </c>
      <c r="D1783" s="22" t="s">
        <v>12</v>
      </c>
      <c r="E1783" s="15"/>
      <c r="F1783" s="15"/>
      <c r="G1783" s="15"/>
      <c r="H1783" s="15"/>
      <c r="I1783" s="15"/>
      <c r="J1783" s="15"/>
      <c r="K1783" s="15"/>
      <c r="L1783" s="15">
        <v>2</v>
      </c>
      <c r="M1783" s="31">
        <v>2</v>
      </c>
      <c r="N1783" s="15">
        <v>2</v>
      </c>
      <c r="O1783" s="39"/>
      <c r="U1783" s="2">
        <v>15</v>
      </c>
      <c r="X1783" s="37">
        <v>15</v>
      </c>
      <c r="Y1783" s="2">
        <v>15</v>
      </c>
      <c r="AC1783" s="2">
        <v>15</v>
      </c>
      <c r="AE1783" s="2">
        <v>3</v>
      </c>
      <c r="AI1783" s="37">
        <v>18</v>
      </c>
      <c r="AJ1783" s="2">
        <v>5</v>
      </c>
      <c r="AK1783" s="37">
        <f t="shared" si="2642"/>
        <v>13</v>
      </c>
      <c r="AY1783" s="2">
        <v>4</v>
      </c>
      <c r="BE1783" s="37">
        <v>4</v>
      </c>
      <c r="BF1783" s="2">
        <v>4</v>
      </c>
      <c r="BN1783" s="2">
        <v>3</v>
      </c>
      <c r="BP1783" s="37">
        <v>3</v>
      </c>
      <c r="BQ1783" s="2">
        <v>3</v>
      </c>
      <c r="BZ1783" s="2">
        <v>1</v>
      </c>
      <c r="CA1783" s="37">
        <v>1</v>
      </c>
      <c r="CB1783" s="2">
        <v>1</v>
      </c>
      <c r="CH1783" s="2">
        <v>7</v>
      </c>
      <c r="CI1783" s="2">
        <v>70</v>
      </c>
      <c r="CK1783" s="2">
        <v>9</v>
      </c>
      <c r="CL1783" s="37">
        <f t="shared" si="2644"/>
        <v>86</v>
      </c>
      <c r="CM1783" s="2">
        <v>31</v>
      </c>
      <c r="CN1783" s="37">
        <f t="shared" si="2645"/>
        <v>55</v>
      </c>
      <c r="CT1783" s="2">
        <v>1</v>
      </c>
      <c r="CU1783" s="2">
        <v>6</v>
      </c>
      <c r="CV1783" s="2">
        <v>50</v>
      </c>
      <c r="CW1783" s="37">
        <v>57</v>
      </c>
      <c r="CX1783" s="2">
        <v>52</v>
      </c>
      <c r="CY1783" s="37">
        <f t="shared" si="2611"/>
        <v>5</v>
      </c>
      <c r="DD1783" s="2">
        <v>15</v>
      </c>
      <c r="DG1783" s="2">
        <v>5</v>
      </c>
      <c r="DH1783" s="37">
        <v>20</v>
      </c>
      <c r="DI1783" s="2">
        <v>17</v>
      </c>
      <c r="DJ1783" s="37">
        <f t="shared" si="2612"/>
        <v>3</v>
      </c>
      <c r="DQ1783" s="2">
        <v>5</v>
      </c>
      <c r="DR1783" s="2">
        <v>1</v>
      </c>
      <c r="DS1783" s="37">
        <v>6</v>
      </c>
      <c r="DT1783" s="2">
        <v>6</v>
      </c>
      <c r="DZ1783" s="2">
        <v>2</v>
      </c>
      <c r="EB1783" s="2">
        <v>2</v>
      </c>
      <c r="EC1783" s="2">
        <v>13</v>
      </c>
      <c r="ED1783" s="37">
        <v>17</v>
      </c>
      <c r="EE1783" s="2">
        <v>17</v>
      </c>
      <c r="EN1783" s="2">
        <v>4</v>
      </c>
      <c r="EO1783" s="37">
        <v>4</v>
      </c>
      <c r="EP1783" s="2">
        <v>4</v>
      </c>
      <c r="ES1783" s="2">
        <v>5</v>
      </c>
      <c r="EU1783" s="2">
        <v>3</v>
      </c>
      <c r="EY1783" s="2">
        <v>3</v>
      </c>
      <c r="EZ1783" s="37">
        <v>11</v>
      </c>
      <c r="FA1783" s="2">
        <v>11</v>
      </c>
      <c r="FG1783" s="2">
        <v>2</v>
      </c>
      <c r="FK1783" s="37">
        <f t="shared" si="2647"/>
        <v>2</v>
      </c>
      <c r="FL1783" s="2">
        <v>2</v>
      </c>
      <c r="GA1783" s="2">
        <v>1</v>
      </c>
      <c r="GG1783" s="37">
        <v>1</v>
      </c>
      <c r="GH1783" s="2">
        <v>1</v>
      </c>
      <c r="GZ1783" s="2">
        <v>1</v>
      </c>
      <c r="HA1783" s="2">
        <v>12</v>
      </c>
      <c r="HB1783" s="2">
        <v>1</v>
      </c>
      <c r="HC1783" s="37">
        <v>14</v>
      </c>
      <c r="HD1783" s="2">
        <v>7</v>
      </c>
      <c r="HE1783" s="37">
        <f t="shared" si="2648"/>
        <v>7</v>
      </c>
      <c r="HJ1783" s="2">
        <v>3</v>
      </c>
      <c r="HK1783" s="2">
        <v>1</v>
      </c>
      <c r="HM1783" s="2">
        <v>4</v>
      </c>
      <c r="HN1783" s="37">
        <v>8</v>
      </c>
      <c r="HO1783" s="2">
        <v>5</v>
      </c>
      <c r="HP1783" s="37">
        <f t="shared" si="2671"/>
        <v>3</v>
      </c>
      <c r="HU1783" s="2">
        <v>1</v>
      </c>
      <c r="HV1783" s="2">
        <v>2</v>
      </c>
      <c r="HW1783" s="2">
        <v>2</v>
      </c>
      <c r="HX1783" s="2">
        <v>1</v>
      </c>
      <c r="HY1783" s="37">
        <v>6</v>
      </c>
      <c r="HZ1783" s="2">
        <v>7</v>
      </c>
      <c r="II1783" s="2">
        <v>13</v>
      </c>
      <c r="IJ1783" s="37">
        <v>13</v>
      </c>
      <c r="IK1783" s="2">
        <v>13</v>
      </c>
      <c r="IO1783" s="2">
        <v>6</v>
      </c>
      <c r="IR1783" s="2">
        <v>11</v>
      </c>
      <c r="IT1783" s="2">
        <v>2</v>
      </c>
      <c r="IU1783" s="37">
        <v>19</v>
      </c>
      <c r="IV1783" s="2">
        <v>7</v>
      </c>
      <c r="IW1783" s="37">
        <f t="shared" si="2649"/>
        <v>12</v>
      </c>
      <c r="JE1783" s="2">
        <v>2</v>
      </c>
      <c r="JF1783" s="37">
        <v>2</v>
      </c>
      <c r="JG1783" s="2">
        <v>2</v>
      </c>
      <c r="JP1783" s="2">
        <v>1</v>
      </c>
      <c r="JQ1783" s="37">
        <v>1</v>
      </c>
      <c r="JR1783" s="2">
        <v>1</v>
      </c>
      <c r="KC1783" s="2">
        <v>3</v>
      </c>
      <c r="KI1783" s="2">
        <v>1</v>
      </c>
      <c r="KJ1783" s="2">
        <v>5</v>
      </c>
      <c r="KL1783" s="2">
        <v>3</v>
      </c>
      <c r="KM1783" s="37">
        <v>9</v>
      </c>
      <c r="KN1783" s="2">
        <v>5</v>
      </c>
      <c r="KO1783" s="37">
        <f t="shared" si="2615"/>
        <v>4</v>
      </c>
      <c r="KT1783" s="2">
        <v>8</v>
      </c>
      <c r="KU1783" s="2">
        <v>1</v>
      </c>
      <c r="KV1783" s="2">
        <v>2</v>
      </c>
      <c r="KW1783" s="2">
        <v>12</v>
      </c>
      <c r="KX1783" s="37">
        <v>23</v>
      </c>
      <c r="KY1783" s="2">
        <v>16</v>
      </c>
      <c r="KZ1783" s="37">
        <f t="shared" si="2682"/>
        <v>7</v>
      </c>
      <c r="LE1783" s="2">
        <v>15</v>
      </c>
      <c r="LH1783" s="2">
        <v>3</v>
      </c>
      <c r="LI1783" s="37">
        <v>18</v>
      </c>
      <c r="LJ1783" s="2">
        <v>16</v>
      </c>
      <c r="LK1783" s="37">
        <f t="shared" si="2616"/>
        <v>2</v>
      </c>
      <c r="LS1783" s="2">
        <v>4</v>
      </c>
      <c r="LT1783" s="37">
        <v>4</v>
      </c>
      <c r="LU1783" s="2">
        <v>4</v>
      </c>
      <c r="MC1783" s="2">
        <v>20</v>
      </c>
      <c r="MD1783" s="2">
        <v>2</v>
      </c>
      <c r="ME1783" s="37">
        <v>22</v>
      </c>
      <c r="MF1783" s="2">
        <v>20</v>
      </c>
      <c r="MG1783" s="37">
        <f t="shared" si="2666"/>
        <v>2</v>
      </c>
      <c r="MO1783" s="2">
        <v>4</v>
      </c>
      <c r="MP1783" s="37">
        <v>4</v>
      </c>
      <c r="MQ1783" s="2">
        <v>4</v>
      </c>
      <c r="MR1783" s="37">
        <f t="shared" si="2603"/>
        <v>0</v>
      </c>
      <c r="MX1783" s="2">
        <v>1</v>
      </c>
      <c r="MZ1783" s="2">
        <v>1</v>
      </c>
      <c r="NA1783" s="37">
        <v>2</v>
      </c>
      <c r="NB1783" s="2">
        <v>5</v>
      </c>
      <c r="NJ1783" s="2">
        <v>3</v>
      </c>
      <c r="NK1783" s="2">
        <v>2</v>
      </c>
      <c r="NL1783" s="37">
        <f t="shared" si="2688"/>
        <v>5</v>
      </c>
      <c r="NM1783" s="2">
        <v>6</v>
      </c>
      <c r="NP1783" s="2">
        <v>1</v>
      </c>
      <c r="NS1783" s="2">
        <v>1</v>
      </c>
      <c r="NU1783" s="2">
        <v>1</v>
      </c>
      <c r="NW1783" s="37">
        <v>3</v>
      </c>
      <c r="NX1783" s="2">
        <v>2</v>
      </c>
      <c r="NY1783" s="37">
        <f t="shared" si="2650"/>
        <v>1</v>
      </c>
      <c r="OB1783" s="2">
        <v>6</v>
      </c>
      <c r="OE1783" s="2">
        <v>2</v>
      </c>
      <c r="OH1783" s="37">
        <f t="shared" si="2604"/>
        <v>8</v>
      </c>
      <c r="OI1783" s="2">
        <v>5</v>
      </c>
      <c r="OP1783" s="2">
        <v>3</v>
      </c>
      <c r="OR1783" s="2">
        <v>1</v>
      </c>
      <c r="OS1783" s="37">
        <v>4</v>
      </c>
      <c r="OT1783" s="2">
        <v>6</v>
      </c>
      <c r="PA1783" s="2">
        <v>2</v>
      </c>
      <c r="PB1783" s="2">
        <v>2</v>
      </c>
      <c r="PD1783" s="37">
        <v>4</v>
      </c>
      <c r="PE1783" s="2">
        <v>1</v>
      </c>
      <c r="PF1783" s="37">
        <f t="shared" si="2675"/>
        <v>3</v>
      </c>
      <c r="PG1783" s="2">
        <v>0</v>
      </c>
      <c r="PH1783" s="2">
        <v>0</v>
      </c>
      <c r="PI1783" s="2">
        <v>1</v>
      </c>
      <c r="PL1783" s="2">
        <v>1</v>
      </c>
      <c r="PM1783" s="2">
        <v>5</v>
      </c>
      <c r="PO1783" s="37">
        <v>7</v>
      </c>
      <c r="PP1783" s="2">
        <v>6</v>
      </c>
      <c r="PQ1783" s="37">
        <f t="shared" si="2619"/>
        <v>1</v>
      </c>
      <c r="QG1783" s="2">
        <v>4</v>
      </c>
      <c r="QI1783" s="2">
        <v>8</v>
      </c>
      <c r="QJ1783" s="2">
        <v>7</v>
      </c>
      <c r="QK1783" s="37">
        <v>19</v>
      </c>
      <c r="QL1783" s="2">
        <v>15</v>
      </c>
      <c r="QM1783" s="37">
        <f t="shared" si="2621"/>
        <v>4</v>
      </c>
      <c r="QS1783" s="2">
        <v>2</v>
      </c>
      <c r="QT1783" s="2">
        <v>1</v>
      </c>
      <c r="QV1783" s="37">
        <v>3</v>
      </c>
      <c r="QW1783" s="2">
        <v>3</v>
      </c>
      <c r="RF1783" s="2">
        <v>14</v>
      </c>
      <c r="RG1783" s="37">
        <v>14</v>
      </c>
      <c r="RI1783" s="37">
        <f t="shared" si="2664"/>
        <v>14</v>
      </c>
      <c r="SA1783" s="2">
        <v>10</v>
      </c>
      <c r="SB1783" s="2">
        <v>5</v>
      </c>
      <c r="SC1783" s="37">
        <v>15</v>
      </c>
      <c r="SD1783" s="2">
        <v>12</v>
      </c>
      <c r="SE1783" s="37">
        <f t="shared" si="2652"/>
        <v>3</v>
      </c>
      <c r="SM1783" s="2">
        <v>3</v>
      </c>
      <c r="SN1783" s="37">
        <v>3</v>
      </c>
      <c r="SO1783" s="2">
        <v>3</v>
      </c>
      <c r="SQ1783" s="2">
        <v>1</v>
      </c>
      <c r="SS1783" s="2">
        <v>1</v>
      </c>
      <c r="SX1783" s="2">
        <v>8</v>
      </c>
      <c r="SY1783" s="37">
        <v>10</v>
      </c>
      <c r="SZ1783" s="2">
        <v>10</v>
      </c>
      <c r="TH1783" s="2">
        <v>13</v>
      </c>
      <c r="TI1783" s="2">
        <v>3</v>
      </c>
      <c r="TJ1783" s="37">
        <v>16</v>
      </c>
      <c r="TK1783" s="2">
        <v>3</v>
      </c>
      <c r="TL1783" s="37">
        <f t="shared" si="2636"/>
        <v>13</v>
      </c>
      <c r="TS1783" s="2">
        <v>3</v>
      </c>
      <c r="TU1783" s="37">
        <v>3</v>
      </c>
      <c r="TV1783" s="2">
        <v>2</v>
      </c>
      <c r="TW1783" s="37">
        <f t="shared" si="2653"/>
        <v>1</v>
      </c>
      <c r="UD1783" s="2">
        <v>0</v>
      </c>
      <c r="UE1783" s="2">
        <v>34</v>
      </c>
      <c r="UF1783" s="37">
        <v>34</v>
      </c>
      <c r="UG1783" s="2">
        <v>27</v>
      </c>
      <c r="UH1783" s="37">
        <f t="shared" si="2622"/>
        <v>7</v>
      </c>
      <c r="UK1783" s="2">
        <v>2</v>
      </c>
      <c r="UM1783" s="2">
        <v>2</v>
      </c>
      <c r="UO1783" s="2">
        <v>2</v>
      </c>
      <c r="UP1783" s="2">
        <v>6</v>
      </c>
      <c r="UQ1783" s="37">
        <v>12</v>
      </c>
      <c r="UR1783" s="2">
        <v>12</v>
      </c>
      <c r="VA1783" s="2">
        <v>2</v>
      </c>
      <c r="VB1783" s="37">
        <v>2</v>
      </c>
      <c r="VC1783" s="2">
        <v>2</v>
      </c>
      <c r="VJ1783" s="2">
        <v>6</v>
      </c>
      <c r="VK1783" s="2">
        <v>3</v>
      </c>
      <c r="VL1783" s="2">
        <v>7</v>
      </c>
      <c r="VM1783" s="37">
        <v>16</v>
      </c>
      <c r="VN1783" s="2">
        <v>16</v>
      </c>
      <c r="WH1783" s="2">
        <v>25</v>
      </c>
      <c r="WI1783" s="37">
        <v>25</v>
      </c>
      <c r="WJ1783" s="2">
        <v>25</v>
      </c>
      <c r="WQ1783" s="2">
        <v>1</v>
      </c>
      <c r="WT1783" s="37">
        <v>1</v>
      </c>
      <c r="WU1783" s="2">
        <v>4</v>
      </c>
      <c r="XC1783" s="2">
        <v>5</v>
      </c>
      <c r="XE1783" s="37">
        <v>5</v>
      </c>
      <c r="XF1783" s="2">
        <v>3</v>
      </c>
      <c r="XG1783" s="37">
        <v>1</v>
      </c>
      <c r="XN1783" s="2">
        <v>20</v>
      </c>
      <c r="XO1783" s="2">
        <v>2</v>
      </c>
      <c r="XP1783" s="37">
        <v>22</v>
      </c>
      <c r="XQ1783" s="2">
        <v>5</v>
      </c>
      <c r="XR1783" s="37">
        <f t="shared" si="2678"/>
        <v>17</v>
      </c>
      <c r="XZ1783" s="2">
        <v>4</v>
      </c>
      <c r="YA1783" s="37">
        <v>4</v>
      </c>
      <c r="YB1783" s="2">
        <v>4</v>
      </c>
      <c r="YD1783" s="2">
        <v>0</v>
      </c>
      <c r="YE1783" s="2">
        <v>0</v>
      </c>
      <c r="YF1783" s="2">
        <v>0</v>
      </c>
      <c r="YG1783" s="2">
        <v>0</v>
      </c>
      <c r="YH1783" s="2">
        <v>3</v>
      </c>
      <c r="YI1783" s="2">
        <v>0</v>
      </c>
      <c r="YJ1783" s="2">
        <v>0</v>
      </c>
      <c r="YK1783" s="2">
        <v>0</v>
      </c>
      <c r="YL1783" s="37">
        <v>3</v>
      </c>
      <c r="YM1783" s="2">
        <v>0</v>
      </c>
      <c r="YN1783" s="37">
        <f t="shared" si="2656"/>
        <v>3</v>
      </c>
      <c r="YV1783" s="2">
        <v>8</v>
      </c>
      <c r="YW1783" s="37">
        <v>8</v>
      </c>
      <c r="YX1783" s="2">
        <v>8</v>
      </c>
      <c r="ZE1783" s="2">
        <v>2</v>
      </c>
      <c r="ZF1783" s="2">
        <v>4</v>
      </c>
      <c r="ZG1783" s="2">
        <v>10</v>
      </c>
      <c r="ZH1783" s="37">
        <v>16</v>
      </c>
      <c r="ZI1783" s="2">
        <v>4</v>
      </c>
      <c r="ZJ1783" s="37">
        <f t="shared" si="2624"/>
        <v>12</v>
      </c>
      <c r="AAD1783" s="37">
        <v>0</v>
      </c>
      <c r="AAZ1783" s="37">
        <v>0</v>
      </c>
      <c r="ABK1783" s="37">
        <v>0</v>
      </c>
      <c r="ABV1783" s="86">
        <v>0</v>
      </c>
      <c r="ACG1783" s="37">
        <v>0</v>
      </c>
      <c r="ACR1783" s="37">
        <v>0</v>
      </c>
      <c r="ADC1783" s="37">
        <v>0</v>
      </c>
      <c r="ADY1783" s="37">
        <v>0</v>
      </c>
      <c r="AEH1783" s="2">
        <v>11</v>
      </c>
      <c r="AEI1783" s="2">
        <v>13</v>
      </c>
      <c r="AEJ1783" s="37">
        <v>24</v>
      </c>
      <c r="AEK1783" s="2">
        <v>23</v>
      </c>
      <c r="AEL1783" s="37">
        <f t="shared" ref="AEL1783:AEL1800" si="2707">AEJ1783-AEK1783</f>
        <v>1</v>
      </c>
      <c r="AEU1783" s="37">
        <v>0</v>
      </c>
      <c r="AFE1783" s="2">
        <v>15</v>
      </c>
      <c r="AFF1783" s="37">
        <v>15</v>
      </c>
      <c r="AFG1783" s="2">
        <v>15</v>
      </c>
      <c r="AFQ1783" s="37">
        <v>0</v>
      </c>
      <c r="AGA1783" s="2">
        <v>10</v>
      </c>
      <c r="AGB1783" s="37">
        <v>10</v>
      </c>
      <c r="AGC1783" s="2">
        <v>8</v>
      </c>
      <c r="AGD1783" s="37">
        <f t="shared" si="2693"/>
        <v>2</v>
      </c>
      <c r="AGE1783" s="2">
        <v>0</v>
      </c>
      <c r="AGF1783" s="2">
        <v>0</v>
      </c>
      <c r="AGG1783" s="2">
        <v>0</v>
      </c>
      <c r="AGH1783" s="2">
        <v>0</v>
      </c>
      <c r="AGI1783" s="2">
        <v>0</v>
      </c>
      <c r="AGJ1783" s="2">
        <v>0</v>
      </c>
      <c r="AGK1783" s="2">
        <v>10</v>
      </c>
      <c r="AGL1783" s="2">
        <v>3</v>
      </c>
      <c r="AGM1783" s="37">
        <v>13</v>
      </c>
      <c r="AGN1783" s="2">
        <v>12</v>
      </c>
      <c r="AGO1783" s="37">
        <f t="shared" si="2694"/>
        <v>1</v>
      </c>
      <c r="AGX1783" s="37">
        <v>0</v>
      </c>
      <c r="AHE1783" s="2">
        <v>11</v>
      </c>
      <c r="AHI1783" s="37">
        <v>11</v>
      </c>
      <c r="AHJ1783" s="2">
        <v>5</v>
      </c>
      <c r="AHK1783" s="37">
        <f t="shared" ref="AHK1783:AHK1794" si="2708">AHI1783-AHJ1783</f>
        <v>6</v>
      </c>
      <c r="AHR1783" s="2">
        <v>10</v>
      </c>
      <c r="AHS1783" s="2">
        <v>10</v>
      </c>
      <c r="AHT1783" s="37">
        <v>20</v>
      </c>
      <c r="AHU1783" s="2">
        <v>16</v>
      </c>
      <c r="AHV1783" s="37">
        <f t="shared" si="2695"/>
        <v>4</v>
      </c>
      <c r="AIE1783" s="37">
        <v>0</v>
      </c>
      <c r="AIO1783" s="2">
        <v>8</v>
      </c>
      <c r="AIP1783" s="37">
        <v>8</v>
      </c>
      <c r="AIQ1783" s="2">
        <v>8</v>
      </c>
      <c r="AIY1783" s="2">
        <v>22</v>
      </c>
      <c r="AIZ1783" s="2">
        <v>10</v>
      </c>
      <c r="AJA1783" s="37">
        <v>32</v>
      </c>
      <c r="AJB1783" s="2">
        <v>30</v>
      </c>
      <c r="AJC1783" s="37">
        <f t="shared" ref="AJC1783:AJC1800" si="2709">AJA1783-AJB1783</f>
        <v>2</v>
      </c>
      <c r="AJH1783" s="2">
        <v>5</v>
      </c>
      <c r="AJL1783" s="37">
        <v>5</v>
      </c>
      <c r="AJN1783" s="37">
        <f t="shared" si="2687"/>
        <v>5</v>
      </c>
      <c r="AJU1783" s="2">
        <v>15</v>
      </c>
      <c r="AJW1783" s="37">
        <v>15</v>
      </c>
      <c r="AJX1783" s="2">
        <v>15</v>
      </c>
      <c r="AKC1783" s="2">
        <v>15</v>
      </c>
      <c r="AKG1783" s="2">
        <v>15</v>
      </c>
      <c r="AKH1783" s="37">
        <v>30</v>
      </c>
      <c r="AKI1783" s="2">
        <v>12</v>
      </c>
      <c r="AKJ1783" s="37">
        <f t="shared" si="2697"/>
        <v>18</v>
      </c>
      <c r="AKR1783" s="2">
        <v>12</v>
      </c>
      <c r="AKS1783" s="37">
        <v>12</v>
      </c>
      <c r="AKT1783" s="2">
        <v>12</v>
      </c>
      <c r="AKU1783" s="37">
        <v>12</v>
      </c>
      <c r="AKX1783" s="2">
        <v>13</v>
      </c>
      <c r="AKZ1783" s="2">
        <v>5</v>
      </c>
      <c r="ALB1783" s="2">
        <v>15</v>
      </c>
      <c r="ALC1783" s="2">
        <v>13</v>
      </c>
      <c r="ALD1783" s="37">
        <v>46</v>
      </c>
      <c r="ALE1783" s="2">
        <v>45</v>
      </c>
      <c r="ALF1783" s="37">
        <f t="shared" ref="ALF1783:ALF1799" si="2710">ALD1783-ALE1783</f>
        <v>1</v>
      </c>
      <c r="ALK1783" s="2">
        <v>12</v>
      </c>
      <c r="ALL1783" s="2">
        <v>12</v>
      </c>
      <c r="ALM1783" s="2">
        <v>1</v>
      </c>
      <c r="ALO1783" s="37">
        <v>25</v>
      </c>
      <c r="ALP1783" s="2">
        <v>10</v>
      </c>
      <c r="ALQ1783" s="37">
        <f t="shared" si="2698"/>
        <v>15</v>
      </c>
      <c r="ALZ1783" s="37">
        <v>0</v>
      </c>
      <c r="AMK1783" s="37">
        <v>0</v>
      </c>
      <c r="AMU1783" s="2">
        <v>3</v>
      </c>
      <c r="AMV1783" s="37">
        <v>3</v>
      </c>
      <c r="AMW1783" s="2">
        <v>3</v>
      </c>
      <c r="ANF1783" s="2">
        <v>3</v>
      </c>
      <c r="ANG1783" s="37">
        <f t="shared" si="2605"/>
        <v>3</v>
      </c>
      <c r="ANH1783" s="2">
        <v>3</v>
      </c>
      <c r="ANR1783" s="37">
        <v>0</v>
      </c>
      <c r="AOL1783" s="2">
        <v>7</v>
      </c>
      <c r="AOM1783" s="2">
        <v>1</v>
      </c>
      <c r="AON1783" s="37">
        <f t="shared" ref="AON1783:AON1846" si="2711">AOF1783+AOG1783+AOH1783+AOI1783+AOJ1783+AOK1783++AOL1783+AOM1783</f>
        <v>8</v>
      </c>
      <c r="AOO1783" s="2">
        <v>10</v>
      </c>
      <c r="AOX1783" s="2">
        <v>15</v>
      </c>
      <c r="AOY1783" s="37">
        <v>15</v>
      </c>
      <c r="AOZ1783" s="2">
        <v>15</v>
      </c>
      <c r="API1783" s="2">
        <v>5</v>
      </c>
      <c r="APJ1783" s="37">
        <v>5</v>
      </c>
      <c r="APL1783" s="37">
        <f t="shared" si="2692"/>
        <v>5</v>
      </c>
      <c r="APQ1783" s="2">
        <v>13</v>
      </c>
      <c r="APR1783" s="2">
        <v>12</v>
      </c>
      <c r="APU1783" s="37">
        <v>25</v>
      </c>
      <c r="APV1783" s="2">
        <v>25</v>
      </c>
      <c r="APZ1783" s="2">
        <v>10</v>
      </c>
      <c r="AQC1783" s="2">
        <v>4</v>
      </c>
      <c r="AQE1783" s="2">
        <v>6</v>
      </c>
      <c r="AQF1783" s="37">
        <v>20</v>
      </c>
      <c r="AQG1783" s="2">
        <v>2</v>
      </c>
      <c r="AQH1783" s="37">
        <f t="shared" si="2701"/>
        <v>18</v>
      </c>
      <c r="AQO1783" s="2">
        <v>12</v>
      </c>
      <c r="AQQ1783" s="37">
        <v>12</v>
      </c>
      <c r="AQR1783" s="2">
        <v>12</v>
      </c>
      <c r="ARB1783" s="37">
        <v>0</v>
      </c>
      <c r="ARM1783" s="37">
        <v>0</v>
      </c>
      <c r="ARR1783" s="2">
        <v>7</v>
      </c>
      <c r="ARX1783" s="37">
        <v>7</v>
      </c>
      <c r="ARY1783" s="2">
        <v>4</v>
      </c>
      <c r="ARZ1783" s="37">
        <f t="shared" si="2702"/>
        <v>3</v>
      </c>
      <c r="ASG1783" s="2">
        <v>12</v>
      </c>
      <c r="ASH1783" s="2">
        <v>15</v>
      </c>
      <c r="ASI1783" s="37">
        <v>27</v>
      </c>
      <c r="ASJ1783" s="2">
        <v>13</v>
      </c>
      <c r="ASK1783" s="37">
        <f t="shared" si="2703"/>
        <v>14</v>
      </c>
      <c r="ASS1783" s="2">
        <v>10</v>
      </c>
      <c r="AST1783" s="37">
        <f t="shared" si="2606"/>
        <v>10</v>
      </c>
      <c r="ASU1783" s="2">
        <v>10</v>
      </c>
      <c r="ATB1783" s="2">
        <v>11</v>
      </c>
      <c r="ATC1783" s="2">
        <v>8</v>
      </c>
      <c r="ATD1783" s="2">
        <v>5</v>
      </c>
      <c r="ATE1783" s="37">
        <v>24</v>
      </c>
      <c r="ATF1783" s="2">
        <v>12</v>
      </c>
      <c r="ATG1783" s="37">
        <f t="shared" si="2704"/>
        <v>12</v>
      </c>
      <c r="ATN1783" s="2">
        <v>12</v>
      </c>
      <c r="ATO1783" s="2">
        <v>2</v>
      </c>
      <c r="ATP1783" s="37">
        <f t="shared" si="2607"/>
        <v>14</v>
      </c>
      <c r="ATQ1783" s="2">
        <v>14</v>
      </c>
      <c r="ATY1783" s="2">
        <v>10</v>
      </c>
      <c r="ATZ1783" s="2">
        <v>2</v>
      </c>
      <c r="AUA1783" s="37">
        <v>12</v>
      </c>
      <c r="AUB1783" s="2">
        <v>12</v>
      </c>
      <c r="AUL1783" s="37">
        <v>0</v>
      </c>
      <c r="AUW1783" s="37">
        <v>0</v>
      </c>
      <c r="AVH1783" s="37">
        <v>0</v>
      </c>
      <c r="AVS1783" s="37">
        <f t="shared" si="2608"/>
        <v>0</v>
      </c>
      <c r="AWD1783" s="37">
        <v>0</v>
      </c>
      <c r="AWO1783" s="37">
        <v>0</v>
      </c>
      <c r="AXK1783" s="37">
        <v>0</v>
      </c>
      <c r="AXV1783" s="37">
        <v>0</v>
      </c>
      <c r="AXY1783" s="2">
        <f t="shared" si="2601"/>
        <v>1</v>
      </c>
      <c r="AXZ1783" s="2">
        <f t="shared" si="2627"/>
        <v>6</v>
      </c>
      <c r="AYA1783" s="2">
        <f t="shared" si="2602"/>
        <v>66</v>
      </c>
      <c r="AYB1783" s="2">
        <f t="shared" si="2628"/>
        <v>18</v>
      </c>
      <c r="AYC1783" s="2">
        <f t="shared" si="2629"/>
        <v>113</v>
      </c>
      <c r="AYD1783" s="2">
        <f t="shared" si="2630"/>
        <v>166</v>
      </c>
      <c r="AYE1783" s="2">
        <f t="shared" si="2631"/>
        <v>277</v>
      </c>
      <c r="AYF1783" s="2">
        <f t="shared" si="2632"/>
        <v>458</v>
      </c>
      <c r="AYG1783" s="2">
        <f t="shared" si="2600"/>
        <v>1105</v>
      </c>
      <c r="AYH1783" s="2">
        <f t="shared" si="2598"/>
        <v>816</v>
      </c>
      <c r="AYI1783" s="2">
        <f t="shared" si="2599"/>
        <v>312</v>
      </c>
    </row>
    <row r="1784" spans="1:1014 1025:1335">
      <c r="A1784" s="47">
        <v>1964</v>
      </c>
      <c r="B1784" s="42" t="s">
        <v>921</v>
      </c>
      <c r="C1784" s="21">
        <v>3</v>
      </c>
      <c r="D1784" s="22" t="s">
        <v>12</v>
      </c>
      <c r="E1784" s="15"/>
      <c r="F1784" s="15"/>
      <c r="G1784" s="15"/>
      <c r="H1784" s="15"/>
      <c r="I1784" s="15"/>
      <c r="J1784" s="15">
        <v>7</v>
      </c>
      <c r="K1784" s="15"/>
      <c r="L1784" s="15">
        <v>2</v>
      </c>
      <c r="M1784" s="31">
        <v>9</v>
      </c>
      <c r="N1784" s="15">
        <v>5</v>
      </c>
      <c r="O1784" s="39">
        <f t="shared" si="2640"/>
        <v>4</v>
      </c>
      <c r="T1784" s="2">
        <v>3</v>
      </c>
      <c r="U1784" s="2">
        <v>10</v>
      </c>
      <c r="V1784" s="2">
        <v>2</v>
      </c>
      <c r="X1784" s="37">
        <v>15</v>
      </c>
      <c r="Y1784" s="2">
        <v>15</v>
      </c>
      <c r="AE1784" s="2">
        <v>9</v>
      </c>
      <c r="AF1784" s="2">
        <v>3</v>
      </c>
      <c r="AI1784" s="37">
        <v>12</v>
      </c>
      <c r="AJ1784" s="2">
        <v>9</v>
      </c>
      <c r="AK1784" s="37">
        <f t="shared" si="2642"/>
        <v>3</v>
      </c>
      <c r="BC1784" s="2">
        <v>3</v>
      </c>
      <c r="BE1784" s="37">
        <v>3</v>
      </c>
      <c r="BF1784" s="2">
        <v>3</v>
      </c>
      <c r="BN1784" s="2">
        <v>1</v>
      </c>
      <c r="BO1784" s="2">
        <v>2</v>
      </c>
      <c r="BP1784" s="37">
        <v>3</v>
      </c>
      <c r="BQ1784" s="2">
        <v>3</v>
      </c>
      <c r="BZ1784" s="2">
        <v>2</v>
      </c>
      <c r="CA1784" s="37">
        <v>2</v>
      </c>
      <c r="CB1784" s="2">
        <v>2</v>
      </c>
      <c r="CD1784" s="2">
        <v>22</v>
      </c>
      <c r="CG1784" s="2">
        <v>8</v>
      </c>
      <c r="CH1784" s="2">
        <v>12</v>
      </c>
      <c r="CJ1784" s="2">
        <v>22</v>
      </c>
      <c r="CK1784" s="2">
        <v>23</v>
      </c>
      <c r="CL1784" s="37">
        <f t="shared" si="2644"/>
        <v>87</v>
      </c>
      <c r="CM1784" s="2">
        <v>49</v>
      </c>
      <c r="CN1784" s="37">
        <f t="shared" si="2645"/>
        <v>38</v>
      </c>
      <c r="CT1784" s="2">
        <v>4</v>
      </c>
      <c r="CU1784" s="2">
        <v>11</v>
      </c>
      <c r="CV1784" s="2">
        <v>32</v>
      </c>
      <c r="CW1784" s="37">
        <v>47</v>
      </c>
      <c r="CX1784" s="2">
        <v>43</v>
      </c>
      <c r="CY1784" s="37">
        <f t="shared" si="2611"/>
        <v>4</v>
      </c>
      <c r="CZ1784" s="2">
        <v>2</v>
      </c>
      <c r="DD1784" s="2">
        <v>16</v>
      </c>
      <c r="DG1784" s="2">
        <v>13</v>
      </c>
      <c r="DH1784" s="37">
        <v>31</v>
      </c>
      <c r="DI1784" s="2">
        <v>25</v>
      </c>
      <c r="DJ1784" s="37">
        <f t="shared" si="2612"/>
        <v>6</v>
      </c>
      <c r="DQ1784" s="2">
        <v>5</v>
      </c>
      <c r="DS1784" s="37">
        <v>5</v>
      </c>
      <c r="DT1784" s="2">
        <v>5</v>
      </c>
      <c r="DZ1784" s="2">
        <v>2</v>
      </c>
      <c r="EB1784" s="2">
        <v>1</v>
      </c>
      <c r="EC1784" s="2">
        <v>17</v>
      </c>
      <c r="ED1784" s="37">
        <v>20</v>
      </c>
      <c r="EE1784" s="2">
        <v>20</v>
      </c>
      <c r="EN1784" s="2">
        <v>2</v>
      </c>
      <c r="EO1784" s="37">
        <v>2</v>
      </c>
      <c r="EP1784" s="2">
        <v>2</v>
      </c>
      <c r="ER1784" s="2">
        <v>1</v>
      </c>
      <c r="ES1784" s="2">
        <v>3</v>
      </c>
      <c r="ET1784" s="2">
        <v>3</v>
      </c>
      <c r="EU1784" s="2">
        <v>1</v>
      </c>
      <c r="EY1784" s="2">
        <v>4</v>
      </c>
      <c r="EZ1784" s="37">
        <v>12</v>
      </c>
      <c r="FA1784" s="2">
        <v>12</v>
      </c>
      <c r="FG1784" s="2">
        <v>2</v>
      </c>
      <c r="FK1784" s="37">
        <f t="shared" si="2647"/>
        <v>2</v>
      </c>
      <c r="FL1784" s="2">
        <v>2</v>
      </c>
      <c r="GA1784" s="2">
        <v>1</v>
      </c>
      <c r="GF1784" s="2">
        <v>2</v>
      </c>
      <c r="GG1784" s="37">
        <v>3</v>
      </c>
      <c r="GH1784" s="2">
        <v>3</v>
      </c>
      <c r="GW1784" s="2">
        <v>9</v>
      </c>
      <c r="GZ1784" s="2">
        <v>19</v>
      </c>
      <c r="HB1784" s="2">
        <v>3</v>
      </c>
      <c r="HC1784" s="37">
        <v>31</v>
      </c>
      <c r="HD1784" s="2">
        <v>20</v>
      </c>
      <c r="HE1784" s="37">
        <f t="shared" si="2648"/>
        <v>11</v>
      </c>
      <c r="HF1784" s="2">
        <v>6</v>
      </c>
      <c r="HK1784" s="2">
        <v>5</v>
      </c>
      <c r="HL1784" s="2">
        <v>1</v>
      </c>
      <c r="HM1784" s="2">
        <v>3</v>
      </c>
      <c r="HN1784" s="37">
        <v>15</v>
      </c>
      <c r="HO1784" s="2">
        <v>6</v>
      </c>
      <c r="HP1784" s="37">
        <f t="shared" si="2671"/>
        <v>9</v>
      </c>
      <c r="HQ1784" s="2">
        <v>2</v>
      </c>
      <c r="HR1784" s="2">
        <v>1</v>
      </c>
      <c r="HS1784" s="2">
        <v>10</v>
      </c>
      <c r="HT1784" s="2">
        <v>5</v>
      </c>
      <c r="HV1784" s="2">
        <v>1</v>
      </c>
      <c r="HX1784" s="2">
        <v>3</v>
      </c>
      <c r="HY1784" s="37">
        <v>22</v>
      </c>
      <c r="HZ1784" s="2">
        <v>12</v>
      </c>
      <c r="IA1784" s="37">
        <f t="shared" si="2634"/>
        <v>10</v>
      </c>
      <c r="II1784" s="2">
        <v>18</v>
      </c>
      <c r="IJ1784" s="37">
        <v>18</v>
      </c>
      <c r="IK1784" s="2">
        <v>18</v>
      </c>
      <c r="IO1784" s="2">
        <v>4</v>
      </c>
      <c r="IR1784" s="2">
        <v>8</v>
      </c>
      <c r="IT1784" s="2">
        <v>2</v>
      </c>
      <c r="IU1784" s="37">
        <v>14</v>
      </c>
      <c r="IV1784" s="2">
        <v>13</v>
      </c>
      <c r="IW1784" s="37">
        <f t="shared" si="2649"/>
        <v>1</v>
      </c>
      <c r="JE1784" s="2">
        <v>4</v>
      </c>
      <c r="JF1784" s="37">
        <v>4</v>
      </c>
      <c r="JG1784" s="2">
        <v>4</v>
      </c>
      <c r="JI1784" s="2">
        <v>7</v>
      </c>
      <c r="JK1784" s="2">
        <v>16</v>
      </c>
      <c r="JP1784" s="2">
        <v>3</v>
      </c>
      <c r="JQ1784" s="37">
        <v>26</v>
      </c>
      <c r="JR1784" s="2">
        <v>3</v>
      </c>
      <c r="JS1784" s="37">
        <f t="shared" si="2673"/>
        <v>23</v>
      </c>
      <c r="KC1784" s="2">
        <v>1</v>
      </c>
      <c r="KI1784" s="2">
        <v>7</v>
      </c>
      <c r="KJ1784" s="2">
        <v>1</v>
      </c>
      <c r="KL1784" s="2">
        <v>2</v>
      </c>
      <c r="KM1784" s="37">
        <v>10</v>
      </c>
      <c r="KN1784" s="2">
        <v>5</v>
      </c>
      <c r="KO1784" s="37">
        <f t="shared" si="2615"/>
        <v>5</v>
      </c>
      <c r="KR1784" s="2">
        <v>1</v>
      </c>
      <c r="KU1784" s="2">
        <v>2</v>
      </c>
      <c r="KV1784" s="2">
        <v>3</v>
      </c>
      <c r="KX1784" s="37">
        <v>6</v>
      </c>
      <c r="KY1784" s="2">
        <v>7</v>
      </c>
      <c r="LA1784" s="2">
        <v>2</v>
      </c>
      <c r="LB1784" s="2">
        <v>4</v>
      </c>
      <c r="LC1784" s="2">
        <v>2</v>
      </c>
      <c r="LE1784" s="2">
        <v>6</v>
      </c>
      <c r="LF1784" s="2">
        <v>4</v>
      </c>
      <c r="LH1784" s="2">
        <v>4</v>
      </c>
      <c r="LI1784" s="37">
        <v>22</v>
      </c>
      <c r="LJ1784" s="2">
        <v>11</v>
      </c>
      <c r="LK1784" s="37">
        <f t="shared" si="2616"/>
        <v>11</v>
      </c>
      <c r="LS1784" s="2">
        <v>4</v>
      </c>
      <c r="LT1784" s="37">
        <v>4</v>
      </c>
      <c r="LU1784" s="2">
        <v>8</v>
      </c>
      <c r="MA1784" s="2">
        <v>10</v>
      </c>
      <c r="MB1784" s="2">
        <v>12</v>
      </c>
      <c r="MD1784" s="2">
        <v>10</v>
      </c>
      <c r="ME1784" s="37">
        <v>32</v>
      </c>
      <c r="MF1784" s="2">
        <v>22</v>
      </c>
      <c r="MG1784" s="37">
        <f t="shared" si="2666"/>
        <v>10</v>
      </c>
      <c r="ML1784" s="2">
        <v>1</v>
      </c>
      <c r="MN1784" s="2">
        <v>1</v>
      </c>
      <c r="MO1784" s="2">
        <v>9</v>
      </c>
      <c r="MP1784" s="37">
        <v>11</v>
      </c>
      <c r="MQ1784" s="2">
        <v>9</v>
      </c>
      <c r="MR1784" s="37">
        <f t="shared" si="2603"/>
        <v>2</v>
      </c>
      <c r="MX1784" s="2">
        <v>5</v>
      </c>
      <c r="MZ1784" s="2">
        <v>5</v>
      </c>
      <c r="NA1784" s="37">
        <v>10</v>
      </c>
      <c r="NB1784" s="2">
        <v>12</v>
      </c>
      <c r="ND1784" s="2">
        <v>1</v>
      </c>
      <c r="NE1784" s="2">
        <v>2</v>
      </c>
      <c r="NF1784" s="2">
        <v>1</v>
      </c>
      <c r="NH1784" s="2">
        <v>2</v>
      </c>
      <c r="NI1784" s="2">
        <v>4</v>
      </c>
      <c r="NK1784" s="2">
        <v>5</v>
      </c>
      <c r="NL1784" s="37">
        <f t="shared" si="2688"/>
        <v>15</v>
      </c>
      <c r="NM1784" s="2">
        <v>14</v>
      </c>
      <c r="NN1784" s="37">
        <f t="shared" si="2663"/>
        <v>1</v>
      </c>
      <c r="NQ1784" s="2">
        <v>4</v>
      </c>
      <c r="NW1784" s="37">
        <v>4</v>
      </c>
      <c r="NX1784" s="2">
        <v>2</v>
      </c>
      <c r="NY1784" s="37">
        <f t="shared" si="2650"/>
        <v>2</v>
      </c>
      <c r="OB1784" s="2">
        <v>6</v>
      </c>
      <c r="OE1784" s="2">
        <v>8</v>
      </c>
      <c r="OH1784" s="37">
        <f t="shared" si="2604"/>
        <v>14</v>
      </c>
      <c r="OI1784" s="2">
        <v>12</v>
      </c>
      <c r="OP1784" s="2">
        <v>5</v>
      </c>
      <c r="OQ1784" s="2">
        <v>2</v>
      </c>
      <c r="OR1784" s="2">
        <v>3</v>
      </c>
      <c r="OS1784" s="37">
        <v>10</v>
      </c>
      <c r="OT1784" s="2">
        <v>6</v>
      </c>
      <c r="OU1784" s="37">
        <f t="shared" si="2618"/>
        <v>4</v>
      </c>
      <c r="PA1784" s="2">
        <v>5</v>
      </c>
      <c r="PC1784" s="2">
        <v>1</v>
      </c>
      <c r="PD1784" s="37">
        <v>6</v>
      </c>
      <c r="PE1784" s="2">
        <v>6</v>
      </c>
      <c r="PG1784" s="2">
        <v>0</v>
      </c>
      <c r="PH1784" s="2">
        <v>0</v>
      </c>
      <c r="PI1784" s="2">
        <v>0</v>
      </c>
      <c r="PL1784" s="2">
        <v>12</v>
      </c>
      <c r="PM1784" s="2">
        <v>11</v>
      </c>
      <c r="PO1784" s="37">
        <v>23</v>
      </c>
      <c r="PP1784" s="2">
        <v>6</v>
      </c>
      <c r="PQ1784" s="37">
        <f t="shared" si="2619"/>
        <v>17</v>
      </c>
      <c r="PR1784" s="2">
        <v>1</v>
      </c>
      <c r="PS1784" s="2">
        <v>8</v>
      </c>
      <c r="PZ1784" s="37">
        <v>9</v>
      </c>
      <c r="QA1784" s="2">
        <v>5</v>
      </c>
      <c r="QB1784" s="37">
        <f t="shared" si="2620"/>
        <v>4</v>
      </c>
      <c r="QF1784" s="2">
        <v>2</v>
      </c>
      <c r="QG1784" s="2">
        <v>1</v>
      </c>
      <c r="QH1784" s="2">
        <v>6</v>
      </c>
      <c r="QI1784" s="2">
        <v>11</v>
      </c>
      <c r="QJ1784" s="2">
        <v>1</v>
      </c>
      <c r="QK1784" s="37">
        <v>21</v>
      </c>
      <c r="QL1784" s="2">
        <v>17</v>
      </c>
      <c r="QM1784" s="37">
        <f t="shared" si="2621"/>
        <v>4</v>
      </c>
      <c r="QS1784" s="2">
        <v>3</v>
      </c>
      <c r="QU1784" s="2">
        <v>2</v>
      </c>
      <c r="QV1784" s="37">
        <v>5</v>
      </c>
      <c r="QW1784" s="2">
        <v>5</v>
      </c>
      <c r="RE1784" s="2">
        <v>17</v>
      </c>
      <c r="RF1784" s="2">
        <v>7</v>
      </c>
      <c r="RG1784" s="37">
        <v>24</v>
      </c>
      <c r="RI1784" s="37">
        <f t="shared" si="2664"/>
        <v>24</v>
      </c>
      <c r="RV1784" s="2">
        <v>2</v>
      </c>
      <c r="SA1784" s="2">
        <v>13</v>
      </c>
      <c r="SB1784" s="2">
        <v>13</v>
      </c>
      <c r="SC1784" s="37">
        <v>28</v>
      </c>
      <c r="SD1784" s="2">
        <v>15</v>
      </c>
      <c r="SE1784" s="37">
        <f t="shared" si="2652"/>
        <v>13</v>
      </c>
      <c r="SM1784" s="2">
        <v>2</v>
      </c>
      <c r="SN1784" s="37">
        <v>2</v>
      </c>
      <c r="SO1784" s="2">
        <v>2</v>
      </c>
      <c r="SV1784" s="2">
        <v>3</v>
      </c>
      <c r="SW1784" s="2">
        <v>6</v>
      </c>
      <c r="SX1784" s="2">
        <v>3</v>
      </c>
      <c r="SY1784" s="37">
        <v>12</v>
      </c>
      <c r="SZ1784" s="2">
        <v>12</v>
      </c>
      <c r="TH1784" s="2">
        <v>13</v>
      </c>
      <c r="TI1784" s="2">
        <v>2</v>
      </c>
      <c r="TJ1784" s="37">
        <v>15</v>
      </c>
      <c r="TK1784" s="2">
        <v>2</v>
      </c>
      <c r="TL1784" s="37">
        <f t="shared" si="2636"/>
        <v>13</v>
      </c>
      <c r="TQ1784" s="2">
        <v>3</v>
      </c>
      <c r="TT1784" s="2">
        <v>6</v>
      </c>
      <c r="TU1784" s="37">
        <v>9</v>
      </c>
      <c r="TV1784" s="2">
        <v>6</v>
      </c>
      <c r="TW1784" s="37">
        <f t="shared" si="2653"/>
        <v>3</v>
      </c>
      <c r="UD1784" s="2">
        <v>20</v>
      </c>
      <c r="UE1784" s="2">
        <v>12</v>
      </c>
      <c r="UF1784" s="37">
        <v>32</v>
      </c>
      <c r="UG1784" s="2">
        <v>32</v>
      </c>
      <c r="UJ1784" s="2">
        <v>2</v>
      </c>
      <c r="UM1784" s="2">
        <v>1</v>
      </c>
      <c r="UP1784" s="2">
        <v>20</v>
      </c>
      <c r="UQ1784" s="37">
        <v>23</v>
      </c>
      <c r="UR1784" s="2">
        <v>21</v>
      </c>
      <c r="US1784" s="37">
        <f t="shared" si="2623"/>
        <v>2</v>
      </c>
      <c r="VA1784" s="2">
        <v>2</v>
      </c>
      <c r="VB1784" s="37">
        <v>2</v>
      </c>
      <c r="VC1784" s="2">
        <v>2</v>
      </c>
      <c r="VI1784" s="2">
        <v>2</v>
      </c>
      <c r="VJ1784" s="2">
        <v>9</v>
      </c>
      <c r="VK1784" s="2">
        <v>2</v>
      </c>
      <c r="VL1784" s="2">
        <v>5</v>
      </c>
      <c r="VM1784" s="37">
        <v>18</v>
      </c>
      <c r="VN1784" s="2">
        <v>18</v>
      </c>
      <c r="WD1784" s="2">
        <v>2</v>
      </c>
      <c r="WF1784" s="2">
        <v>8</v>
      </c>
      <c r="WG1784" s="2">
        <v>2</v>
      </c>
      <c r="WH1784" s="2">
        <v>5</v>
      </c>
      <c r="WI1784" s="37">
        <v>17</v>
      </c>
      <c r="WJ1784" s="2">
        <v>12</v>
      </c>
      <c r="WK1784" s="37">
        <f t="shared" si="2637"/>
        <v>5</v>
      </c>
      <c r="XC1784" s="2">
        <v>6</v>
      </c>
      <c r="XE1784" s="37">
        <v>6</v>
      </c>
      <c r="XF1784" s="2">
        <v>3</v>
      </c>
      <c r="XG1784" s="37">
        <v>0</v>
      </c>
      <c r="XN1784" s="2">
        <v>16</v>
      </c>
      <c r="XP1784" s="37">
        <v>16</v>
      </c>
      <c r="XQ1784" s="2">
        <v>11</v>
      </c>
      <c r="XR1784" s="37">
        <f t="shared" si="2678"/>
        <v>5</v>
      </c>
      <c r="YD1784" s="2">
        <v>0</v>
      </c>
      <c r="YE1784" s="2">
        <v>0</v>
      </c>
      <c r="YF1784" s="2">
        <v>0</v>
      </c>
      <c r="YG1784" s="2">
        <v>0</v>
      </c>
      <c r="YH1784" s="2">
        <v>0</v>
      </c>
      <c r="YI1784" s="2">
        <v>0</v>
      </c>
      <c r="YJ1784" s="2">
        <v>3</v>
      </c>
      <c r="YK1784" s="2">
        <v>6</v>
      </c>
      <c r="YL1784" s="37">
        <v>9</v>
      </c>
      <c r="YM1784" s="2">
        <v>9</v>
      </c>
      <c r="YT1784" s="2">
        <v>2</v>
      </c>
      <c r="YU1784" s="2">
        <v>2</v>
      </c>
      <c r="YV1784" s="2">
        <v>9</v>
      </c>
      <c r="YW1784" s="37">
        <v>13</v>
      </c>
      <c r="YX1784" s="2">
        <v>13</v>
      </c>
      <c r="ZF1784" s="2">
        <v>6</v>
      </c>
      <c r="ZG1784" s="2">
        <v>11</v>
      </c>
      <c r="ZH1784" s="37">
        <v>17</v>
      </c>
      <c r="ZI1784" s="2">
        <v>7</v>
      </c>
      <c r="ZJ1784" s="37">
        <f t="shared" si="2624"/>
        <v>10</v>
      </c>
      <c r="AAD1784" s="37">
        <v>0</v>
      </c>
      <c r="AAZ1784" s="37">
        <v>0</v>
      </c>
      <c r="ABK1784" s="37">
        <v>0</v>
      </c>
      <c r="ABV1784" s="86">
        <v>0</v>
      </c>
      <c r="ACG1784" s="37">
        <v>0</v>
      </c>
      <c r="ACR1784" s="37">
        <v>0</v>
      </c>
      <c r="ADC1784" s="37">
        <v>0</v>
      </c>
      <c r="ADY1784" s="37">
        <v>0</v>
      </c>
      <c r="AEG1784" s="2">
        <v>12</v>
      </c>
      <c r="AEJ1784" s="37">
        <v>12</v>
      </c>
      <c r="AEL1784" s="37">
        <f t="shared" si="2707"/>
        <v>12</v>
      </c>
      <c r="AEU1784" s="37">
        <v>0</v>
      </c>
      <c r="AFC1784" s="2">
        <v>21</v>
      </c>
      <c r="AFF1784" s="37">
        <v>21</v>
      </c>
      <c r="AFG1784" s="2">
        <v>21</v>
      </c>
      <c r="AFQ1784" s="37">
        <v>0</v>
      </c>
      <c r="AFY1784" s="2">
        <v>15</v>
      </c>
      <c r="AGB1784" s="37">
        <v>15</v>
      </c>
      <c r="AGC1784" s="2">
        <v>11</v>
      </c>
      <c r="AGD1784" s="37">
        <f t="shared" si="2693"/>
        <v>4</v>
      </c>
      <c r="AGE1784" s="2">
        <v>0</v>
      </c>
      <c r="AGF1784" s="2">
        <v>0</v>
      </c>
      <c r="AGG1784" s="2">
        <v>0</v>
      </c>
      <c r="AGH1784" s="2">
        <v>0</v>
      </c>
      <c r="AGI1784" s="2">
        <v>0</v>
      </c>
      <c r="AGJ1784" s="2">
        <v>0</v>
      </c>
      <c r="AGK1784" s="2">
        <v>12</v>
      </c>
      <c r="AGL1784" s="2">
        <v>1</v>
      </c>
      <c r="AGM1784" s="37">
        <v>13</v>
      </c>
      <c r="AGN1784" s="2">
        <v>12</v>
      </c>
      <c r="AGO1784" s="37">
        <f t="shared" si="2694"/>
        <v>1</v>
      </c>
      <c r="AGX1784" s="37">
        <v>0</v>
      </c>
      <c r="AHE1784" s="2">
        <v>7</v>
      </c>
      <c r="AHF1784" s="2">
        <v>6</v>
      </c>
      <c r="AHH1784" s="2">
        <v>11</v>
      </c>
      <c r="AHI1784" s="37">
        <v>24</v>
      </c>
      <c r="AHJ1784" s="2">
        <v>24</v>
      </c>
      <c r="AHT1784" s="37">
        <v>0</v>
      </c>
      <c r="AIE1784" s="37">
        <v>0</v>
      </c>
      <c r="AIO1784" s="2">
        <v>8</v>
      </c>
      <c r="AIP1784" s="37">
        <v>8</v>
      </c>
      <c r="AIQ1784" s="2">
        <v>8</v>
      </c>
      <c r="AIY1784" s="2">
        <v>30</v>
      </c>
      <c r="AJA1784" s="37">
        <v>30</v>
      </c>
      <c r="AJB1784" s="2">
        <v>30</v>
      </c>
      <c r="AJH1784" s="2">
        <v>5</v>
      </c>
      <c r="AJL1784" s="37">
        <v>5</v>
      </c>
      <c r="AJN1784" s="37">
        <f t="shared" si="2687"/>
        <v>5</v>
      </c>
      <c r="AJS1784" s="2">
        <v>11</v>
      </c>
      <c r="AJU1784" s="2">
        <v>3</v>
      </c>
      <c r="AJV1784" s="2">
        <v>11</v>
      </c>
      <c r="AJW1784" s="37">
        <v>25</v>
      </c>
      <c r="AJX1784" s="2">
        <v>25</v>
      </c>
      <c r="AKE1784" s="2">
        <v>22</v>
      </c>
      <c r="AKG1784" s="2">
        <v>10</v>
      </c>
      <c r="AKH1784" s="37">
        <v>32</v>
      </c>
      <c r="AKI1784" s="2">
        <v>12</v>
      </c>
      <c r="AKJ1784" s="37">
        <f t="shared" si="2697"/>
        <v>20</v>
      </c>
      <c r="AKO1784" s="2">
        <v>25</v>
      </c>
      <c r="AKS1784" s="37">
        <v>25</v>
      </c>
      <c r="AKT1784" s="2">
        <v>25</v>
      </c>
      <c r="ALB1784" s="2">
        <v>30</v>
      </c>
      <c r="ALC1784" s="2">
        <v>15</v>
      </c>
      <c r="ALD1784" s="37">
        <v>45</v>
      </c>
      <c r="ALE1784" s="2">
        <v>45</v>
      </c>
      <c r="ALG1784" s="2">
        <v>22</v>
      </c>
      <c r="ALL1784" s="2">
        <v>2</v>
      </c>
      <c r="ALM1784" s="2">
        <v>20</v>
      </c>
      <c r="ALO1784" s="37">
        <v>44</v>
      </c>
      <c r="ALP1784" s="2">
        <v>20</v>
      </c>
      <c r="ALQ1784" s="37">
        <f t="shared" si="2698"/>
        <v>24</v>
      </c>
      <c r="ALZ1784" s="37">
        <v>0</v>
      </c>
      <c r="AMK1784" s="37">
        <v>0</v>
      </c>
      <c r="AMU1784" s="2">
        <v>4</v>
      </c>
      <c r="AMV1784" s="37">
        <v>4</v>
      </c>
      <c r="AMW1784" s="2">
        <v>4</v>
      </c>
      <c r="ANF1784" s="2">
        <v>3</v>
      </c>
      <c r="ANG1784" s="37">
        <f t="shared" si="2605"/>
        <v>3</v>
      </c>
      <c r="ANH1784" s="2">
        <v>3</v>
      </c>
      <c r="ANR1784" s="37">
        <v>0</v>
      </c>
      <c r="AOL1784" s="2">
        <v>14</v>
      </c>
      <c r="AON1784" s="37">
        <f t="shared" si="2711"/>
        <v>14</v>
      </c>
      <c r="AOO1784" s="2">
        <v>8</v>
      </c>
      <c r="AOP1784" s="37">
        <f t="shared" ref="AOP1784:AOP1797" si="2712">AON1784-AOO1784</f>
        <v>6</v>
      </c>
      <c r="AOQ1784" s="2">
        <v>12</v>
      </c>
      <c r="AOX1784" s="2">
        <v>12</v>
      </c>
      <c r="AOY1784" s="37">
        <v>24</v>
      </c>
      <c r="AOZ1784" s="2">
        <v>12</v>
      </c>
      <c r="APA1784" s="37">
        <f t="shared" ref="APA1784:APA1799" si="2713">AOY1784-AOZ1784</f>
        <v>12</v>
      </c>
      <c r="APG1784" s="2">
        <v>4</v>
      </c>
      <c r="APJ1784" s="37">
        <v>4</v>
      </c>
      <c r="APL1784" s="37">
        <f t="shared" si="2692"/>
        <v>4</v>
      </c>
      <c r="APQ1784" s="2">
        <v>11</v>
      </c>
      <c r="APR1784" s="2">
        <v>17</v>
      </c>
      <c r="APT1784" s="2">
        <v>12</v>
      </c>
      <c r="APU1784" s="37">
        <v>40</v>
      </c>
      <c r="APV1784" s="2">
        <v>40</v>
      </c>
      <c r="AQD1784" s="2">
        <v>7</v>
      </c>
      <c r="AQE1784" s="2">
        <v>1</v>
      </c>
      <c r="AQF1784" s="37">
        <v>8</v>
      </c>
      <c r="AQG1784" s="2">
        <v>8</v>
      </c>
      <c r="AQO1784" s="2">
        <v>12</v>
      </c>
      <c r="AQP1784" s="2">
        <v>12</v>
      </c>
      <c r="AQQ1784" s="37">
        <v>24</v>
      </c>
      <c r="AQR1784" s="2">
        <v>24</v>
      </c>
      <c r="ARB1784" s="37">
        <v>0</v>
      </c>
      <c r="ARM1784" s="37">
        <v>0</v>
      </c>
      <c r="ART1784" s="2">
        <v>9</v>
      </c>
      <c r="ARU1784" s="2">
        <v>1</v>
      </c>
      <c r="ARX1784" s="37">
        <v>10</v>
      </c>
      <c r="ARY1784" s="2">
        <v>6</v>
      </c>
      <c r="ARZ1784" s="37">
        <f t="shared" si="2702"/>
        <v>4</v>
      </c>
      <c r="ASE1784" s="2">
        <v>6</v>
      </c>
      <c r="ASF1784" s="2">
        <v>6</v>
      </c>
      <c r="ASH1784" s="2">
        <v>15</v>
      </c>
      <c r="ASI1784" s="37">
        <v>27</v>
      </c>
      <c r="ASJ1784" s="2">
        <v>13</v>
      </c>
      <c r="ASK1784" s="37">
        <f t="shared" si="2703"/>
        <v>14</v>
      </c>
      <c r="ASS1784" s="2">
        <v>10</v>
      </c>
      <c r="AST1784" s="37">
        <f t="shared" si="2606"/>
        <v>10</v>
      </c>
      <c r="ASU1784" s="2">
        <v>10</v>
      </c>
      <c r="ATC1784" s="2">
        <v>24</v>
      </c>
      <c r="ATE1784" s="37">
        <v>24</v>
      </c>
      <c r="ATF1784" s="2">
        <v>12</v>
      </c>
      <c r="ATG1784" s="37">
        <f t="shared" si="2704"/>
        <v>12</v>
      </c>
      <c r="ATL1784" s="2">
        <v>2</v>
      </c>
      <c r="ATN1784" s="2">
        <v>7</v>
      </c>
      <c r="ATO1784" s="2">
        <v>6</v>
      </c>
      <c r="ATP1784" s="37">
        <f t="shared" si="2607"/>
        <v>15</v>
      </c>
      <c r="ATQ1784" s="2">
        <v>13</v>
      </c>
      <c r="ATR1784" s="37">
        <f t="shared" si="2705"/>
        <v>2</v>
      </c>
      <c r="ATY1784" s="2">
        <v>10</v>
      </c>
      <c r="ATZ1784" s="2">
        <v>2</v>
      </c>
      <c r="AUA1784" s="37">
        <v>12</v>
      </c>
      <c r="AUB1784" s="2">
        <v>12</v>
      </c>
      <c r="AUL1784" s="37">
        <v>0</v>
      </c>
      <c r="AUW1784" s="37">
        <v>0</v>
      </c>
      <c r="AVH1784" s="37">
        <v>0</v>
      </c>
      <c r="AVS1784" s="37">
        <f t="shared" si="2608"/>
        <v>0</v>
      </c>
      <c r="AWD1784" s="37">
        <v>0</v>
      </c>
      <c r="AWO1784" s="37">
        <v>0</v>
      </c>
      <c r="AXK1784" s="37">
        <v>0</v>
      </c>
      <c r="AXV1784" s="37">
        <v>0</v>
      </c>
      <c r="AXY1784" s="2">
        <f t="shared" si="2601"/>
        <v>78</v>
      </c>
      <c r="AXZ1784" s="2">
        <f t="shared" si="2627"/>
        <v>22</v>
      </c>
      <c r="AYA1784" s="2">
        <f t="shared" si="2602"/>
        <v>57</v>
      </c>
      <c r="AYB1784" s="2">
        <f t="shared" si="2628"/>
        <v>18</v>
      </c>
      <c r="AYC1784" s="2">
        <f t="shared" si="2629"/>
        <v>153</v>
      </c>
      <c r="AYD1784" s="2">
        <f t="shared" si="2630"/>
        <v>252</v>
      </c>
      <c r="AYE1784" s="2">
        <f t="shared" si="2631"/>
        <v>349</v>
      </c>
      <c r="AYF1784" s="2">
        <f t="shared" si="2632"/>
        <v>417</v>
      </c>
      <c r="AYG1784" s="2">
        <f t="shared" si="2600"/>
        <v>1346</v>
      </c>
      <c r="AYH1784" s="2">
        <f t="shared" si="2598"/>
        <v>985</v>
      </c>
      <c r="AYI1784" s="2">
        <f t="shared" si="2599"/>
        <v>364</v>
      </c>
    </row>
    <row r="1785" spans="1:1014 1025:1335">
      <c r="A1785" s="47">
        <v>1965</v>
      </c>
      <c r="B1785" s="42" t="s">
        <v>922</v>
      </c>
      <c r="C1785" s="21">
        <v>4</v>
      </c>
      <c r="D1785" s="22" t="s">
        <v>12</v>
      </c>
      <c r="E1785" s="15"/>
      <c r="F1785" s="15"/>
      <c r="G1785" s="15"/>
      <c r="H1785" s="15"/>
      <c r="I1785" s="15"/>
      <c r="J1785" s="15">
        <v>8</v>
      </c>
      <c r="K1785" s="15">
        <v>5</v>
      </c>
      <c r="L1785" s="15">
        <v>2</v>
      </c>
      <c r="M1785" s="31">
        <v>15</v>
      </c>
      <c r="N1785" s="15">
        <v>9</v>
      </c>
      <c r="O1785" s="39">
        <f t="shared" si="2640"/>
        <v>6</v>
      </c>
      <c r="P1785" s="2">
        <v>7</v>
      </c>
      <c r="U1785" s="2">
        <v>3</v>
      </c>
      <c r="V1785" s="2">
        <v>5</v>
      </c>
      <c r="X1785" s="37">
        <v>15</v>
      </c>
      <c r="Y1785" s="2">
        <v>15</v>
      </c>
      <c r="AF1785" s="2">
        <v>6</v>
      </c>
      <c r="AI1785" s="37">
        <v>6</v>
      </c>
      <c r="AJ1785" s="2">
        <v>8</v>
      </c>
      <c r="BC1785" s="2">
        <v>9</v>
      </c>
      <c r="BE1785" s="37">
        <v>9</v>
      </c>
      <c r="BF1785" s="2">
        <v>3</v>
      </c>
      <c r="BG1785" s="37">
        <f t="shared" si="2643"/>
        <v>6</v>
      </c>
      <c r="BN1785" s="2">
        <v>1</v>
      </c>
      <c r="BO1785" s="2">
        <v>2</v>
      </c>
      <c r="BP1785" s="37">
        <v>3</v>
      </c>
      <c r="BQ1785" s="2">
        <v>3</v>
      </c>
      <c r="BZ1785" s="2">
        <v>1</v>
      </c>
      <c r="CA1785" s="37">
        <v>1</v>
      </c>
      <c r="CB1785" s="2">
        <v>1</v>
      </c>
      <c r="CD1785" s="2">
        <v>24</v>
      </c>
      <c r="CH1785" s="2">
        <v>36</v>
      </c>
      <c r="CI1785" s="2">
        <v>28</v>
      </c>
      <c r="CK1785" s="2">
        <v>18</v>
      </c>
      <c r="CL1785" s="37">
        <f t="shared" si="2644"/>
        <v>106</v>
      </c>
      <c r="CM1785" s="2">
        <v>65</v>
      </c>
      <c r="CN1785" s="37">
        <f t="shared" si="2645"/>
        <v>41</v>
      </c>
      <c r="CT1785" s="2">
        <v>4</v>
      </c>
      <c r="CU1785" s="2">
        <v>6</v>
      </c>
      <c r="CV1785" s="2">
        <v>29</v>
      </c>
      <c r="CW1785" s="37">
        <v>39</v>
      </c>
      <c r="CX1785" s="2">
        <v>32</v>
      </c>
      <c r="CY1785" s="37">
        <f t="shared" si="2611"/>
        <v>7</v>
      </c>
      <c r="CZ1785" s="2">
        <v>11</v>
      </c>
      <c r="DB1785" s="2">
        <v>5</v>
      </c>
      <c r="DD1785" s="2">
        <v>15</v>
      </c>
      <c r="DG1785" s="2">
        <v>3</v>
      </c>
      <c r="DH1785" s="37">
        <v>34</v>
      </c>
      <c r="DI1785" s="2">
        <v>24</v>
      </c>
      <c r="DJ1785" s="37">
        <f t="shared" si="2612"/>
        <v>10</v>
      </c>
      <c r="DQ1785" s="2">
        <v>5</v>
      </c>
      <c r="DS1785" s="37">
        <v>5</v>
      </c>
      <c r="DT1785" s="2">
        <v>5</v>
      </c>
      <c r="DZ1785" s="2">
        <v>3</v>
      </c>
      <c r="EB1785" s="2">
        <v>2</v>
      </c>
      <c r="EC1785" s="2">
        <v>17</v>
      </c>
      <c r="ED1785" s="37">
        <v>22</v>
      </c>
      <c r="EE1785" s="2">
        <v>21</v>
      </c>
      <c r="EF1785" s="37">
        <f t="shared" si="2633"/>
        <v>1</v>
      </c>
      <c r="EN1785" s="2">
        <v>2</v>
      </c>
      <c r="EO1785" s="37">
        <v>2</v>
      </c>
      <c r="EP1785" s="2">
        <v>2</v>
      </c>
      <c r="FE1785" s="2">
        <v>2</v>
      </c>
      <c r="FK1785" s="37">
        <f t="shared" si="2647"/>
        <v>2</v>
      </c>
      <c r="FL1785" s="2">
        <v>6</v>
      </c>
      <c r="GA1785" s="2">
        <v>3</v>
      </c>
      <c r="GG1785" s="37">
        <v>3</v>
      </c>
      <c r="GH1785" s="2">
        <v>1</v>
      </c>
      <c r="GI1785" s="37">
        <f t="shared" si="2669"/>
        <v>2</v>
      </c>
      <c r="GV1785" s="2">
        <v>4</v>
      </c>
      <c r="GW1785" s="2">
        <v>4</v>
      </c>
      <c r="HA1785" s="2">
        <v>27</v>
      </c>
      <c r="HB1785" s="2">
        <v>1</v>
      </c>
      <c r="HC1785" s="37">
        <v>36</v>
      </c>
      <c r="HD1785" s="2">
        <v>9</v>
      </c>
      <c r="HE1785" s="37">
        <f t="shared" si="2648"/>
        <v>27</v>
      </c>
      <c r="HF1785" s="2">
        <v>4</v>
      </c>
      <c r="HH1785" s="2">
        <v>1</v>
      </c>
      <c r="HJ1785" s="2">
        <v>3</v>
      </c>
      <c r="HN1785" s="37">
        <v>8</v>
      </c>
      <c r="HO1785" s="2">
        <v>8</v>
      </c>
      <c r="HQ1785" s="2">
        <v>7</v>
      </c>
      <c r="HS1785" s="2">
        <v>6</v>
      </c>
      <c r="HU1785" s="2">
        <v>6</v>
      </c>
      <c r="HV1785" s="2">
        <v>2</v>
      </c>
      <c r="HX1785" s="2">
        <v>4</v>
      </c>
      <c r="HY1785" s="37">
        <v>25</v>
      </c>
      <c r="HZ1785" s="2">
        <v>13</v>
      </c>
      <c r="IA1785" s="37">
        <f t="shared" si="2634"/>
        <v>12</v>
      </c>
      <c r="II1785" s="2">
        <v>13</v>
      </c>
      <c r="IJ1785" s="37">
        <v>13</v>
      </c>
      <c r="IK1785" s="2">
        <v>13</v>
      </c>
      <c r="IO1785" s="2">
        <v>7</v>
      </c>
      <c r="IR1785" s="2">
        <v>10</v>
      </c>
      <c r="IU1785" s="37">
        <v>17</v>
      </c>
      <c r="IV1785" s="2">
        <v>9</v>
      </c>
      <c r="IW1785" s="37">
        <f t="shared" si="2649"/>
        <v>8</v>
      </c>
      <c r="JE1785" s="2">
        <v>4</v>
      </c>
      <c r="JF1785" s="37">
        <v>4</v>
      </c>
      <c r="JG1785" s="2">
        <v>4</v>
      </c>
      <c r="JK1785" s="2">
        <v>20</v>
      </c>
      <c r="JP1785" s="2">
        <v>7</v>
      </c>
      <c r="JQ1785" s="37">
        <v>27</v>
      </c>
      <c r="JR1785" s="2">
        <v>3</v>
      </c>
      <c r="JS1785" s="37">
        <f t="shared" si="2673"/>
        <v>24</v>
      </c>
      <c r="KC1785" s="2">
        <v>4</v>
      </c>
      <c r="KG1785" s="2">
        <v>5</v>
      </c>
      <c r="KJ1785" s="2">
        <v>6</v>
      </c>
      <c r="KL1785" s="2">
        <v>3</v>
      </c>
      <c r="KM1785" s="37">
        <v>14</v>
      </c>
      <c r="KN1785" s="2">
        <v>4</v>
      </c>
      <c r="KO1785" s="37">
        <f t="shared" si="2615"/>
        <v>10</v>
      </c>
      <c r="KT1785" s="2">
        <v>1</v>
      </c>
      <c r="KU1785" s="2">
        <v>18</v>
      </c>
      <c r="KW1785" s="2">
        <v>5</v>
      </c>
      <c r="KX1785" s="37">
        <v>24</v>
      </c>
      <c r="KY1785" s="2">
        <v>8</v>
      </c>
      <c r="KZ1785" s="37">
        <f t="shared" si="2682"/>
        <v>16</v>
      </c>
      <c r="LA1785" s="2">
        <v>4</v>
      </c>
      <c r="LB1785" s="2">
        <v>2</v>
      </c>
      <c r="LF1785" s="2">
        <v>17</v>
      </c>
      <c r="LG1785" s="2">
        <v>3</v>
      </c>
      <c r="LH1785" s="2">
        <v>3</v>
      </c>
      <c r="LI1785" s="37">
        <v>29</v>
      </c>
      <c r="LJ1785" s="2">
        <v>23</v>
      </c>
      <c r="LK1785" s="37">
        <f t="shared" si="2616"/>
        <v>6</v>
      </c>
      <c r="LR1785" s="2">
        <v>3</v>
      </c>
      <c r="LS1785" s="2">
        <v>9</v>
      </c>
      <c r="LT1785" s="37">
        <v>12</v>
      </c>
      <c r="LU1785" s="2">
        <v>18</v>
      </c>
      <c r="LW1785" s="2">
        <v>16</v>
      </c>
      <c r="MB1785" s="2">
        <v>13</v>
      </c>
      <c r="MD1785" s="2">
        <v>3</v>
      </c>
      <c r="ME1785" s="37">
        <v>32</v>
      </c>
      <c r="MF1785" s="2">
        <v>25</v>
      </c>
      <c r="MG1785" s="37">
        <f t="shared" si="2666"/>
        <v>7</v>
      </c>
      <c r="MO1785" s="2">
        <v>7</v>
      </c>
      <c r="MP1785" s="37">
        <v>7</v>
      </c>
      <c r="MQ1785" s="2">
        <v>7</v>
      </c>
      <c r="MR1785" s="37">
        <f t="shared" si="2603"/>
        <v>0</v>
      </c>
      <c r="MW1785" s="2">
        <v>15</v>
      </c>
      <c r="NA1785" s="37">
        <v>15</v>
      </c>
      <c r="NB1785" s="2">
        <v>9</v>
      </c>
      <c r="NC1785" s="37">
        <f t="shared" si="2683"/>
        <v>6</v>
      </c>
      <c r="ND1785" s="2">
        <v>1</v>
      </c>
      <c r="NE1785" s="2">
        <v>2</v>
      </c>
      <c r="NH1785" s="2">
        <v>4</v>
      </c>
      <c r="NI1785" s="2">
        <v>1</v>
      </c>
      <c r="NK1785" s="2">
        <v>8</v>
      </c>
      <c r="NL1785" s="37">
        <f t="shared" si="2688"/>
        <v>16</v>
      </c>
      <c r="NM1785" s="2">
        <v>11</v>
      </c>
      <c r="NN1785" s="37">
        <f t="shared" si="2663"/>
        <v>5</v>
      </c>
      <c r="NS1785" s="2">
        <v>5</v>
      </c>
      <c r="NW1785" s="37">
        <v>5</v>
      </c>
      <c r="NY1785" s="37">
        <f t="shared" si="2650"/>
        <v>5</v>
      </c>
      <c r="OB1785" s="2">
        <v>8</v>
      </c>
      <c r="OD1785" s="2">
        <v>1</v>
      </c>
      <c r="OE1785" s="2">
        <v>1</v>
      </c>
      <c r="OF1785" s="2">
        <v>13</v>
      </c>
      <c r="OH1785" s="37">
        <f t="shared" si="2604"/>
        <v>23</v>
      </c>
      <c r="OI1785" s="2">
        <v>21</v>
      </c>
      <c r="OP1785" s="2">
        <v>4</v>
      </c>
      <c r="OQ1785" s="2">
        <v>5</v>
      </c>
      <c r="OR1785" s="2">
        <v>4</v>
      </c>
      <c r="OS1785" s="37">
        <v>13</v>
      </c>
      <c r="OT1785" s="2">
        <v>13</v>
      </c>
      <c r="PB1785" s="2">
        <v>10</v>
      </c>
      <c r="PD1785" s="37">
        <v>10</v>
      </c>
      <c r="PE1785" s="2">
        <v>4</v>
      </c>
      <c r="PF1785" s="37">
        <f t="shared" si="2675"/>
        <v>6</v>
      </c>
      <c r="PG1785" s="2">
        <v>1</v>
      </c>
      <c r="PH1785" s="2">
        <v>0</v>
      </c>
      <c r="PI1785" s="2">
        <v>0</v>
      </c>
      <c r="PM1785" s="2">
        <v>5</v>
      </c>
      <c r="PN1785" s="2">
        <v>7</v>
      </c>
      <c r="PO1785" s="37">
        <v>13</v>
      </c>
      <c r="PP1785" s="2">
        <v>11</v>
      </c>
      <c r="PQ1785" s="37">
        <f t="shared" si="2619"/>
        <v>2</v>
      </c>
      <c r="PR1785" s="2">
        <v>3</v>
      </c>
      <c r="PS1785" s="2">
        <v>8</v>
      </c>
      <c r="PX1785" s="2">
        <v>8</v>
      </c>
      <c r="PZ1785" s="37">
        <v>19</v>
      </c>
      <c r="QA1785" s="2">
        <v>3</v>
      </c>
      <c r="QB1785" s="37">
        <f t="shared" si="2620"/>
        <v>16</v>
      </c>
      <c r="QC1785" s="2">
        <v>6</v>
      </c>
      <c r="QE1785" s="2">
        <v>2</v>
      </c>
      <c r="QF1785" s="2">
        <v>2</v>
      </c>
      <c r="QH1785" s="2">
        <v>8</v>
      </c>
      <c r="QI1785" s="2">
        <v>5</v>
      </c>
      <c r="QJ1785" s="2">
        <v>2</v>
      </c>
      <c r="QK1785" s="37">
        <v>25</v>
      </c>
      <c r="QL1785" s="2">
        <v>16</v>
      </c>
      <c r="QM1785" s="37">
        <f t="shared" si="2621"/>
        <v>9</v>
      </c>
      <c r="QN1785" s="2">
        <v>5</v>
      </c>
      <c r="QO1785" s="2">
        <v>1</v>
      </c>
      <c r="QT1785" s="2">
        <v>1</v>
      </c>
      <c r="QU1785" s="2">
        <v>1</v>
      </c>
      <c r="QV1785" s="37">
        <v>8</v>
      </c>
      <c r="QW1785" s="2">
        <v>8</v>
      </c>
      <c r="RD1785" s="2">
        <v>8</v>
      </c>
      <c r="RE1785" s="2">
        <v>14</v>
      </c>
      <c r="RF1785" s="2">
        <v>6</v>
      </c>
      <c r="RG1785" s="37">
        <v>28</v>
      </c>
      <c r="RI1785" s="37">
        <f t="shared" si="2664"/>
        <v>28</v>
      </c>
      <c r="RV1785" s="2">
        <v>3</v>
      </c>
      <c r="RW1785" s="2">
        <v>12</v>
      </c>
      <c r="RY1785" s="2">
        <v>4</v>
      </c>
      <c r="SB1785" s="2">
        <v>9</v>
      </c>
      <c r="SC1785" s="37">
        <v>28</v>
      </c>
      <c r="SD1785" s="2">
        <v>15</v>
      </c>
      <c r="SE1785" s="37">
        <f t="shared" si="2652"/>
        <v>13</v>
      </c>
      <c r="SS1785" s="2">
        <v>9</v>
      </c>
      <c r="SU1785" s="2">
        <v>5</v>
      </c>
      <c r="SX1785" s="2">
        <v>5</v>
      </c>
      <c r="SY1785" s="37">
        <v>19</v>
      </c>
      <c r="SZ1785" s="2">
        <v>19</v>
      </c>
      <c r="TH1785" s="2">
        <v>13</v>
      </c>
      <c r="TI1785" s="2">
        <v>2</v>
      </c>
      <c r="TJ1785" s="37">
        <v>15</v>
      </c>
      <c r="TK1785" s="2">
        <v>2</v>
      </c>
      <c r="TL1785" s="37">
        <f t="shared" si="2636"/>
        <v>13</v>
      </c>
      <c r="TR1785" s="2">
        <v>1</v>
      </c>
      <c r="TS1785" s="2">
        <v>1</v>
      </c>
      <c r="TT1785" s="2">
        <v>1</v>
      </c>
      <c r="TU1785" s="37">
        <v>3</v>
      </c>
      <c r="TV1785" s="2">
        <v>2</v>
      </c>
      <c r="TW1785" s="37">
        <f t="shared" si="2653"/>
        <v>1</v>
      </c>
      <c r="TX1785" s="2">
        <v>10</v>
      </c>
      <c r="TZ1785" s="2">
        <v>8</v>
      </c>
      <c r="UC1785" s="2">
        <v>12</v>
      </c>
      <c r="UD1785" s="2">
        <v>1</v>
      </c>
      <c r="UE1785" s="2">
        <v>7</v>
      </c>
      <c r="UF1785" s="37">
        <v>38</v>
      </c>
      <c r="UG1785" s="2">
        <v>40</v>
      </c>
      <c r="UI1785" s="2">
        <v>5</v>
      </c>
      <c r="UK1785" s="2">
        <v>1</v>
      </c>
      <c r="UM1785" s="2">
        <v>3</v>
      </c>
      <c r="UO1785" s="2">
        <v>2</v>
      </c>
      <c r="UP1785" s="2">
        <v>10</v>
      </c>
      <c r="UQ1785" s="37">
        <v>21</v>
      </c>
      <c r="UR1785" s="2">
        <v>19</v>
      </c>
      <c r="US1785" s="37">
        <f t="shared" si="2623"/>
        <v>2</v>
      </c>
      <c r="UZ1785" s="2">
        <v>1</v>
      </c>
      <c r="VA1785" s="2">
        <v>3</v>
      </c>
      <c r="VB1785" s="37">
        <v>4</v>
      </c>
      <c r="VC1785" s="2">
        <v>3</v>
      </c>
      <c r="VD1785" s="37">
        <f t="shared" si="2677"/>
        <v>1</v>
      </c>
      <c r="VI1785" s="2">
        <v>1</v>
      </c>
      <c r="VJ1785" s="2">
        <v>17</v>
      </c>
      <c r="VK1785" s="2">
        <v>5</v>
      </c>
      <c r="VL1785" s="2">
        <v>3</v>
      </c>
      <c r="VM1785" s="37">
        <v>26</v>
      </c>
      <c r="VN1785" s="2">
        <v>26</v>
      </c>
      <c r="WD1785" s="2">
        <v>1</v>
      </c>
      <c r="WF1785" s="2">
        <v>17</v>
      </c>
      <c r="WH1785" s="2">
        <v>4</v>
      </c>
      <c r="WI1785" s="37">
        <v>22</v>
      </c>
      <c r="WJ1785" s="2">
        <v>9</v>
      </c>
      <c r="WK1785" s="37">
        <f t="shared" si="2637"/>
        <v>13</v>
      </c>
      <c r="WQ1785" s="2">
        <v>1</v>
      </c>
      <c r="WT1785" s="37">
        <v>1</v>
      </c>
      <c r="WV1785" s="37">
        <f t="shared" si="2655"/>
        <v>1</v>
      </c>
      <c r="XC1785" s="2">
        <v>7</v>
      </c>
      <c r="XE1785" s="37">
        <v>7</v>
      </c>
      <c r="XF1785" s="2">
        <v>4</v>
      </c>
      <c r="XG1785" s="37">
        <v>0</v>
      </c>
      <c r="XN1785" s="2">
        <v>19</v>
      </c>
      <c r="XO1785" s="2">
        <v>6</v>
      </c>
      <c r="XP1785" s="37">
        <v>25</v>
      </c>
      <c r="XQ1785" s="2">
        <v>23</v>
      </c>
      <c r="XR1785" s="37">
        <f t="shared" si="2678"/>
        <v>2</v>
      </c>
      <c r="XZ1785" s="2">
        <v>2</v>
      </c>
      <c r="YA1785" s="37">
        <v>2</v>
      </c>
      <c r="YB1785" s="2">
        <v>2</v>
      </c>
      <c r="YD1785" s="2">
        <v>0</v>
      </c>
      <c r="YE1785" s="2">
        <v>0</v>
      </c>
      <c r="YF1785" s="2">
        <v>0</v>
      </c>
      <c r="YG1785" s="2">
        <v>0</v>
      </c>
      <c r="YH1785" s="2">
        <v>6</v>
      </c>
      <c r="YI1785" s="2">
        <v>0</v>
      </c>
      <c r="YJ1785" s="2">
        <v>2</v>
      </c>
      <c r="YK1785" s="2">
        <v>7</v>
      </c>
      <c r="YL1785" s="37">
        <v>15</v>
      </c>
      <c r="YM1785" s="2">
        <v>15</v>
      </c>
      <c r="YU1785" s="2">
        <v>10</v>
      </c>
      <c r="YV1785" s="2">
        <v>7</v>
      </c>
      <c r="YW1785" s="37">
        <v>17</v>
      </c>
      <c r="YX1785" s="2">
        <v>17</v>
      </c>
      <c r="ZF1785" s="2">
        <v>6</v>
      </c>
      <c r="ZG1785" s="2">
        <v>12</v>
      </c>
      <c r="ZH1785" s="37">
        <v>18</v>
      </c>
      <c r="ZI1785" s="2">
        <v>8</v>
      </c>
      <c r="ZJ1785" s="37">
        <f t="shared" si="2624"/>
        <v>10</v>
      </c>
      <c r="AAD1785" s="37">
        <v>0</v>
      </c>
      <c r="AAZ1785" s="37">
        <v>0</v>
      </c>
      <c r="ABK1785" s="37">
        <v>0</v>
      </c>
      <c r="ABV1785" s="86">
        <v>0</v>
      </c>
      <c r="ACG1785" s="37">
        <v>0</v>
      </c>
      <c r="ACR1785" s="37">
        <v>0</v>
      </c>
      <c r="ADC1785" s="37">
        <v>0</v>
      </c>
      <c r="ADY1785" s="37">
        <v>0</v>
      </c>
      <c r="AEI1785" s="2">
        <v>14</v>
      </c>
      <c r="AEJ1785" s="37">
        <v>14</v>
      </c>
      <c r="AEK1785" s="2">
        <v>14</v>
      </c>
      <c r="AEU1785" s="37">
        <v>0</v>
      </c>
      <c r="AFE1785" s="2">
        <v>15</v>
      </c>
      <c r="AFF1785" s="37">
        <v>15</v>
      </c>
      <c r="AFG1785" s="2">
        <v>15</v>
      </c>
      <c r="AFQ1785" s="37">
        <v>0</v>
      </c>
      <c r="AFT1785" s="2">
        <v>10</v>
      </c>
      <c r="AFY1785" s="2">
        <v>5</v>
      </c>
      <c r="AGA1785" s="2">
        <v>7</v>
      </c>
      <c r="AGB1785" s="37">
        <v>22</v>
      </c>
      <c r="AGC1785" s="2">
        <v>12</v>
      </c>
      <c r="AGD1785" s="37">
        <f t="shared" si="2693"/>
        <v>10</v>
      </c>
      <c r="AGE1785" s="2">
        <v>0</v>
      </c>
      <c r="AGF1785" s="2">
        <v>10</v>
      </c>
      <c r="AGG1785" s="2">
        <v>0</v>
      </c>
      <c r="AGH1785" s="2">
        <v>0</v>
      </c>
      <c r="AGI1785" s="2">
        <v>0</v>
      </c>
      <c r="AGJ1785" s="2">
        <v>0</v>
      </c>
      <c r="AGK1785" s="2">
        <v>5</v>
      </c>
      <c r="AGL1785" s="2">
        <v>8</v>
      </c>
      <c r="AGM1785" s="37">
        <v>23</v>
      </c>
      <c r="AGN1785" s="2">
        <v>12</v>
      </c>
      <c r="AGO1785" s="37">
        <f t="shared" si="2694"/>
        <v>11</v>
      </c>
      <c r="AGX1785" s="37">
        <v>0</v>
      </c>
      <c r="AHG1785" s="2">
        <v>15</v>
      </c>
      <c r="AHH1785" s="2">
        <v>9</v>
      </c>
      <c r="AHI1785" s="37">
        <v>24</v>
      </c>
      <c r="AHJ1785" s="2">
        <v>24</v>
      </c>
      <c r="AHL1785" s="2">
        <v>10</v>
      </c>
      <c r="AHR1785" s="2">
        <v>10</v>
      </c>
      <c r="AHS1785" s="2">
        <v>10</v>
      </c>
      <c r="AHT1785" s="37">
        <v>30</v>
      </c>
      <c r="AHU1785" s="2">
        <v>15</v>
      </c>
      <c r="AHV1785" s="37">
        <f t="shared" si="2695"/>
        <v>15</v>
      </c>
      <c r="AIE1785" s="37">
        <v>0</v>
      </c>
      <c r="AIN1785" s="2">
        <v>7</v>
      </c>
      <c r="AIO1785" s="2">
        <v>10</v>
      </c>
      <c r="AIP1785" s="37">
        <v>17</v>
      </c>
      <c r="AIQ1785" s="2">
        <v>10</v>
      </c>
      <c r="AIR1785" s="37">
        <f t="shared" ref="AIR1785:AIR1800" si="2714">AIP1785-AIQ1785</f>
        <v>7</v>
      </c>
      <c r="AIW1785" s="2">
        <v>6</v>
      </c>
      <c r="AIY1785" s="2">
        <v>13</v>
      </c>
      <c r="AJA1785" s="37">
        <v>19</v>
      </c>
      <c r="AJB1785" s="2">
        <v>21</v>
      </c>
      <c r="AJK1785" s="2">
        <v>2</v>
      </c>
      <c r="AJL1785" s="37">
        <v>2</v>
      </c>
      <c r="AJM1785" s="2">
        <v>2</v>
      </c>
      <c r="AJU1785" s="2">
        <v>15</v>
      </c>
      <c r="AJW1785" s="37">
        <v>15</v>
      </c>
      <c r="AJX1785" s="2">
        <v>15</v>
      </c>
      <c r="AKD1785" s="2">
        <v>18</v>
      </c>
      <c r="AKG1785" s="2">
        <v>10</v>
      </c>
      <c r="AKH1785" s="37">
        <v>28</v>
      </c>
      <c r="AKI1785" s="2">
        <v>14</v>
      </c>
      <c r="AKJ1785" s="37">
        <f t="shared" si="2697"/>
        <v>14</v>
      </c>
      <c r="AKO1785" s="2">
        <v>25</v>
      </c>
      <c r="AKS1785" s="37">
        <v>25</v>
      </c>
      <c r="AKT1785" s="2">
        <v>25</v>
      </c>
      <c r="ALB1785" s="2">
        <v>30</v>
      </c>
      <c r="ALC1785" s="2">
        <v>30</v>
      </c>
      <c r="ALD1785" s="37">
        <v>60</v>
      </c>
      <c r="ALE1785" s="2">
        <v>60</v>
      </c>
      <c r="ALG1785" s="2">
        <v>14</v>
      </c>
      <c r="ALK1785" s="2">
        <v>15</v>
      </c>
      <c r="ALM1785" s="2">
        <v>14</v>
      </c>
      <c r="ALO1785" s="37">
        <v>43</v>
      </c>
      <c r="ALP1785" s="2">
        <v>15</v>
      </c>
      <c r="ALQ1785" s="37">
        <f t="shared" si="2698"/>
        <v>28</v>
      </c>
      <c r="ALZ1785" s="37">
        <v>0</v>
      </c>
      <c r="AMK1785" s="37">
        <v>0</v>
      </c>
      <c r="AMN1785" s="2">
        <v>9</v>
      </c>
      <c r="AMV1785" s="37">
        <v>9</v>
      </c>
      <c r="AMW1785" s="2">
        <v>5</v>
      </c>
      <c r="AMX1785" s="37">
        <f t="shared" si="2699"/>
        <v>4</v>
      </c>
      <c r="ANC1785" s="2">
        <v>3</v>
      </c>
      <c r="ANF1785" s="2">
        <v>0</v>
      </c>
      <c r="ANG1785" s="37">
        <f t="shared" si="2605"/>
        <v>3</v>
      </c>
      <c r="ANH1785" s="2">
        <v>3</v>
      </c>
      <c r="ANJ1785" s="2">
        <v>4</v>
      </c>
      <c r="ANQ1785" s="2">
        <v>1</v>
      </c>
      <c r="ANR1785" s="37">
        <v>5</v>
      </c>
      <c r="ANS1785" s="2">
        <v>5</v>
      </c>
      <c r="AOF1785" s="2">
        <v>7</v>
      </c>
      <c r="AOM1785" s="2">
        <v>3</v>
      </c>
      <c r="AON1785" s="37">
        <f t="shared" si="2711"/>
        <v>10</v>
      </c>
      <c r="AOO1785" s="2">
        <v>12</v>
      </c>
      <c r="AOU1785" s="2">
        <v>14</v>
      </c>
      <c r="AOY1785" s="37">
        <v>14</v>
      </c>
      <c r="AOZ1785" s="2">
        <v>14</v>
      </c>
      <c r="APB1785" s="2">
        <v>4</v>
      </c>
      <c r="APH1785" s="2">
        <v>4</v>
      </c>
      <c r="APJ1785" s="37">
        <v>8</v>
      </c>
      <c r="APL1785" s="37">
        <f t="shared" si="2692"/>
        <v>8</v>
      </c>
      <c r="APR1785" s="2">
        <v>4</v>
      </c>
      <c r="APT1785" s="2">
        <v>24</v>
      </c>
      <c r="APU1785" s="37">
        <v>28</v>
      </c>
      <c r="APV1785" s="2">
        <v>28</v>
      </c>
      <c r="APX1785" s="2">
        <v>1</v>
      </c>
      <c r="AQD1785" s="2">
        <v>7</v>
      </c>
      <c r="AQE1785" s="2">
        <v>1</v>
      </c>
      <c r="AQF1785" s="37">
        <v>9</v>
      </c>
      <c r="AQG1785" s="2">
        <v>8</v>
      </c>
      <c r="AQH1785" s="37">
        <f t="shared" si="2701"/>
        <v>1</v>
      </c>
      <c r="AQM1785" s="2">
        <v>13</v>
      </c>
      <c r="AQO1785" s="2">
        <v>8</v>
      </c>
      <c r="AQQ1785" s="37">
        <v>21</v>
      </c>
      <c r="AQR1785" s="2">
        <v>14</v>
      </c>
      <c r="AQS1785" s="37">
        <f t="shared" ref="AQS1785:AQS1798" si="2715">AQQ1785-AQR1785</f>
        <v>7</v>
      </c>
      <c r="ARB1785" s="37">
        <v>0</v>
      </c>
      <c r="ARI1785" s="2">
        <v>1</v>
      </c>
      <c r="ARJ1785" s="2">
        <v>7</v>
      </c>
      <c r="ARM1785" s="37">
        <v>8</v>
      </c>
      <c r="ARO1785" s="37">
        <f t="shared" ref="ARO1785:ARO1800" si="2716">ARM1785-ARN1785</f>
        <v>8</v>
      </c>
      <c r="ART1785" s="2">
        <v>1</v>
      </c>
      <c r="ARU1785" s="2">
        <v>10</v>
      </c>
      <c r="ARW1785" s="2">
        <v>4</v>
      </c>
      <c r="ARX1785" s="37">
        <v>15</v>
      </c>
      <c r="ARY1785" s="2">
        <v>7</v>
      </c>
      <c r="ARZ1785" s="37">
        <f t="shared" si="2702"/>
        <v>8</v>
      </c>
      <c r="ASE1785" s="2">
        <v>12</v>
      </c>
      <c r="ASH1785" s="2">
        <v>15</v>
      </c>
      <c r="ASI1785" s="37">
        <v>27</v>
      </c>
      <c r="ASJ1785" s="2">
        <v>13</v>
      </c>
      <c r="ASK1785" s="37">
        <f t="shared" si="2703"/>
        <v>14</v>
      </c>
      <c r="ASS1785" s="2">
        <v>10</v>
      </c>
      <c r="AST1785" s="37">
        <f t="shared" si="2606"/>
        <v>10</v>
      </c>
      <c r="ASU1785" s="2">
        <v>10</v>
      </c>
      <c r="ATB1785" s="2">
        <v>4</v>
      </c>
      <c r="ATC1785" s="2">
        <v>14</v>
      </c>
      <c r="ATD1785" s="2">
        <v>10</v>
      </c>
      <c r="ATE1785" s="37">
        <v>28</v>
      </c>
      <c r="ATF1785" s="2">
        <v>24</v>
      </c>
      <c r="ATG1785" s="37">
        <f t="shared" si="2704"/>
        <v>4</v>
      </c>
      <c r="ATL1785" s="2">
        <v>1</v>
      </c>
      <c r="ATM1785" s="2">
        <v>11</v>
      </c>
      <c r="ATN1785" s="2">
        <v>8</v>
      </c>
      <c r="ATO1785" s="2">
        <v>2</v>
      </c>
      <c r="ATP1785" s="37">
        <f t="shared" si="2607"/>
        <v>22</v>
      </c>
      <c r="ATQ1785" s="2">
        <v>12</v>
      </c>
      <c r="ATR1785" s="37">
        <f t="shared" si="2705"/>
        <v>10</v>
      </c>
      <c r="ATY1785" s="2">
        <v>18</v>
      </c>
      <c r="AUA1785" s="37">
        <v>18</v>
      </c>
      <c r="AUB1785" s="2">
        <v>12</v>
      </c>
      <c r="AUC1785" s="37">
        <f t="shared" si="2706"/>
        <v>6</v>
      </c>
      <c r="AUL1785" s="37">
        <v>0</v>
      </c>
      <c r="AUW1785" s="37">
        <v>0</v>
      </c>
      <c r="AVH1785" s="37">
        <v>0</v>
      </c>
      <c r="AVS1785" s="37">
        <f t="shared" si="2608"/>
        <v>0</v>
      </c>
      <c r="AWD1785" s="37">
        <v>0</v>
      </c>
      <c r="AWO1785" s="37">
        <v>0</v>
      </c>
      <c r="AXK1785" s="37">
        <v>0</v>
      </c>
      <c r="AXV1785" s="37">
        <v>0</v>
      </c>
      <c r="AXY1785" s="2">
        <f t="shared" si="2601"/>
        <v>163</v>
      </c>
      <c r="AXZ1785" s="2">
        <f t="shared" si="2627"/>
        <v>30</v>
      </c>
      <c r="AYA1785" s="2">
        <f t="shared" si="2602"/>
        <v>93</v>
      </c>
      <c r="AYB1785" s="2">
        <f t="shared" si="2628"/>
        <v>3</v>
      </c>
      <c r="AYC1785" s="2">
        <f t="shared" si="2629"/>
        <v>217</v>
      </c>
      <c r="AYD1785" s="2">
        <f t="shared" si="2630"/>
        <v>226</v>
      </c>
      <c r="AYE1785" s="2">
        <f t="shared" si="2631"/>
        <v>362</v>
      </c>
      <c r="AYF1785" s="2">
        <f t="shared" si="2632"/>
        <v>424</v>
      </c>
      <c r="AYG1785" s="2">
        <f t="shared" si="2600"/>
        <v>1518</v>
      </c>
      <c r="AYH1785" s="2">
        <f t="shared" si="2598"/>
        <v>1064</v>
      </c>
      <c r="AYI1785" s="2">
        <f t="shared" si="2599"/>
        <v>471</v>
      </c>
    </row>
    <row r="1786" spans="1:1014 1025:1335">
      <c r="A1786" s="47">
        <v>1966</v>
      </c>
      <c r="B1786" s="42" t="s">
        <v>923</v>
      </c>
      <c r="C1786" s="21">
        <v>2</v>
      </c>
      <c r="D1786" s="22" t="s">
        <v>12</v>
      </c>
      <c r="E1786" s="15">
        <v>6</v>
      </c>
      <c r="F1786" s="15"/>
      <c r="G1786" s="15"/>
      <c r="H1786" s="15"/>
      <c r="I1786" s="15"/>
      <c r="J1786" s="15"/>
      <c r="K1786" s="15"/>
      <c r="L1786" s="15">
        <v>1</v>
      </c>
      <c r="M1786" s="31">
        <v>7</v>
      </c>
      <c r="N1786" s="15">
        <v>2</v>
      </c>
      <c r="O1786" s="39">
        <f t="shared" si="2640"/>
        <v>5</v>
      </c>
      <c r="AE1786" s="2">
        <v>3</v>
      </c>
      <c r="AI1786" s="37">
        <v>3</v>
      </c>
      <c r="AJ1786" s="2">
        <v>5</v>
      </c>
      <c r="BD1786" s="2">
        <v>4</v>
      </c>
      <c r="BE1786" s="37">
        <v>4</v>
      </c>
      <c r="BF1786" s="2">
        <v>4</v>
      </c>
      <c r="BZ1786" s="2">
        <v>1</v>
      </c>
      <c r="CA1786" s="37">
        <v>1</v>
      </c>
      <c r="CB1786" s="2">
        <v>1</v>
      </c>
      <c r="CH1786" s="2">
        <v>11</v>
      </c>
      <c r="CI1786" s="2">
        <v>21</v>
      </c>
      <c r="CJ1786" s="2">
        <v>6</v>
      </c>
      <c r="CK1786" s="2">
        <v>7</v>
      </c>
      <c r="CL1786" s="37">
        <f t="shared" si="2644"/>
        <v>45</v>
      </c>
      <c r="CM1786" s="2">
        <v>31</v>
      </c>
      <c r="CN1786" s="37">
        <f t="shared" si="2645"/>
        <v>14</v>
      </c>
      <c r="CU1786" s="2">
        <v>6</v>
      </c>
      <c r="CV1786" s="2">
        <v>27</v>
      </c>
      <c r="CW1786" s="37">
        <v>33</v>
      </c>
      <c r="CX1786" s="2">
        <v>30</v>
      </c>
      <c r="CY1786" s="37">
        <f t="shared" si="2611"/>
        <v>3</v>
      </c>
      <c r="DA1786" s="2">
        <v>3</v>
      </c>
      <c r="DD1786" s="2">
        <v>1</v>
      </c>
      <c r="DF1786" s="2">
        <v>7</v>
      </c>
      <c r="DG1786" s="2">
        <v>1</v>
      </c>
      <c r="DH1786" s="37">
        <v>12</v>
      </c>
      <c r="DI1786" s="2">
        <v>10</v>
      </c>
      <c r="DJ1786" s="37">
        <f t="shared" si="2612"/>
        <v>2</v>
      </c>
      <c r="DQ1786" s="2">
        <v>5</v>
      </c>
      <c r="DR1786" s="2">
        <v>1</v>
      </c>
      <c r="DS1786" s="37">
        <v>6</v>
      </c>
      <c r="DT1786" s="2">
        <v>6</v>
      </c>
      <c r="EC1786" s="2">
        <v>9</v>
      </c>
      <c r="ED1786" s="37">
        <v>9</v>
      </c>
      <c r="EE1786" s="2">
        <v>13</v>
      </c>
      <c r="EN1786" s="2">
        <v>4</v>
      </c>
      <c r="EO1786" s="37">
        <v>4</v>
      </c>
      <c r="EP1786" s="2">
        <v>4</v>
      </c>
      <c r="FE1786" s="2">
        <v>5</v>
      </c>
      <c r="FK1786" s="37">
        <f t="shared" si="2647"/>
        <v>5</v>
      </c>
      <c r="FL1786" s="2">
        <v>2</v>
      </c>
      <c r="FM1786" s="37">
        <f t="shared" si="2661"/>
        <v>3</v>
      </c>
      <c r="GB1786" s="2">
        <v>1</v>
      </c>
      <c r="GG1786" s="37">
        <v>1</v>
      </c>
      <c r="GH1786" s="2">
        <v>1</v>
      </c>
      <c r="GZ1786" s="2">
        <v>8</v>
      </c>
      <c r="HB1786" s="2">
        <v>1</v>
      </c>
      <c r="HC1786" s="37">
        <v>9</v>
      </c>
      <c r="HD1786" s="2">
        <v>5</v>
      </c>
      <c r="HE1786" s="37">
        <f t="shared" si="2648"/>
        <v>4</v>
      </c>
      <c r="HJ1786" s="2">
        <v>6</v>
      </c>
      <c r="HK1786" s="2">
        <v>7</v>
      </c>
      <c r="HM1786" s="2">
        <v>1</v>
      </c>
      <c r="HN1786" s="37">
        <v>14</v>
      </c>
      <c r="HO1786" s="2">
        <v>5</v>
      </c>
      <c r="HP1786" s="37">
        <f t="shared" si="2671"/>
        <v>9</v>
      </c>
      <c r="HR1786" s="2">
        <v>1</v>
      </c>
      <c r="HV1786" s="2">
        <v>4</v>
      </c>
      <c r="HX1786" s="2">
        <v>3</v>
      </c>
      <c r="HY1786" s="37">
        <v>8</v>
      </c>
      <c r="HZ1786" s="2">
        <v>1</v>
      </c>
      <c r="IA1786" s="37">
        <f t="shared" si="2634"/>
        <v>7</v>
      </c>
      <c r="II1786" s="2">
        <v>13</v>
      </c>
      <c r="IJ1786" s="37">
        <v>13</v>
      </c>
      <c r="IK1786" s="2">
        <v>13</v>
      </c>
      <c r="IR1786" s="2">
        <v>18</v>
      </c>
      <c r="IT1786" s="2">
        <v>2</v>
      </c>
      <c r="IU1786" s="37">
        <v>20</v>
      </c>
      <c r="IV1786" s="2">
        <v>7</v>
      </c>
      <c r="IW1786" s="37">
        <f t="shared" si="2649"/>
        <v>13</v>
      </c>
      <c r="JE1786" s="2">
        <v>2</v>
      </c>
      <c r="JF1786" s="37">
        <v>2</v>
      </c>
      <c r="JG1786" s="2">
        <v>2</v>
      </c>
      <c r="JK1786" s="2">
        <v>10</v>
      </c>
      <c r="JM1786" s="2">
        <v>4</v>
      </c>
      <c r="JP1786" s="2">
        <v>1</v>
      </c>
      <c r="JQ1786" s="37">
        <v>15</v>
      </c>
      <c r="JR1786" s="2">
        <v>1</v>
      </c>
      <c r="JS1786" s="37">
        <f t="shared" si="2673"/>
        <v>14</v>
      </c>
      <c r="KC1786" s="2">
        <v>3</v>
      </c>
      <c r="KE1786" s="2">
        <v>2</v>
      </c>
      <c r="KJ1786" s="2">
        <v>2</v>
      </c>
      <c r="KK1786" s="2">
        <v>4</v>
      </c>
      <c r="KL1786" s="2">
        <v>2</v>
      </c>
      <c r="KM1786" s="37">
        <v>10</v>
      </c>
      <c r="KN1786" s="2">
        <v>4</v>
      </c>
      <c r="KO1786" s="37">
        <f t="shared" si="2615"/>
        <v>6</v>
      </c>
      <c r="KT1786" s="2">
        <v>5</v>
      </c>
      <c r="KV1786" s="2">
        <v>2</v>
      </c>
      <c r="KW1786" s="2">
        <v>10</v>
      </c>
      <c r="KX1786" s="37">
        <v>17</v>
      </c>
      <c r="KY1786" s="2">
        <v>36</v>
      </c>
      <c r="LA1786" s="2">
        <v>2</v>
      </c>
      <c r="LE1786" s="2">
        <v>10</v>
      </c>
      <c r="LF1786" s="2">
        <v>2</v>
      </c>
      <c r="LG1786" s="2">
        <v>2</v>
      </c>
      <c r="LH1786" s="2">
        <v>3</v>
      </c>
      <c r="LI1786" s="37">
        <v>19</v>
      </c>
      <c r="LJ1786" s="2">
        <v>16</v>
      </c>
      <c r="LK1786" s="37">
        <f t="shared" si="2616"/>
        <v>3</v>
      </c>
      <c r="LS1786" s="2">
        <v>5</v>
      </c>
      <c r="LT1786" s="37">
        <v>5</v>
      </c>
      <c r="LU1786" s="2">
        <v>5</v>
      </c>
      <c r="MA1786" s="2">
        <v>15</v>
      </c>
      <c r="MB1786" s="2">
        <v>6</v>
      </c>
      <c r="MD1786" s="2">
        <v>6</v>
      </c>
      <c r="ME1786" s="37">
        <v>27</v>
      </c>
      <c r="MF1786" s="2">
        <v>20</v>
      </c>
      <c r="MG1786" s="37">
        <f t="shared" si="2666"/>
        <v>7</v>
      </c>
      <c r="MM1786" s="2">
        <v>1</v>
      </c>
      <c r="MO1786" s="2">
        <v>3</v>
      </c>
      <c r="MP1786" s="37">
        <v>4</v>
      </c>
      <c r="MQ1786" s="2">
        <v>4</v>
      </c>
      <c r="MR1786" s="37">
        <f t="shared" si="2603"/>
        <v>0</v>
      </c>
      <c r="MV1786" s="2">
        <v>12</v>
      </c>
      <c r="NA1786" s="37">
        <v>12</v>
      </c>
      <c r="NB1786" s="2">
        <v>5</v>
      </c>
      <c r="NC1786" s="37">
        <f t="shared" si="2683"/>
        <v>7</v>
      </c>
      <c r="NI1786" s="2">
        <v>1</v>
      </c>
      <c r="NJ1786" s="2">
        <v>7</v>
      </c>
      <c r="NK1786" s="2">
        <v>4</v>
      </c>
      <c r="NL1786" s="37">
        <f t="shared" si="2688"/>
        <v>12</v>
      </c>
      <c r="NM1786" s="2">
        <v>7</v>
      </c>
      <c r="NN1786" s="37">
        <f t="shared" si="2663"/>
        <v>5</v>
      </c>
      <c r="NR1786" s="2">
        <v>1</v>
      </c>
      <c r="NS1786" s="2">
        <v>1</v>
      </c>
      <c r="NU1786" s="2">
        <v>1</v>
      </c>
      <c r="NW1786" s="37">
        <v>3</v>
      </c>
      <c r="NX1786" s="2">
        <v>2</v>
      </c>
      <c r="NY1786" s="37">
        <f t="shared" si="2650"/>
        <v>1</v>
      </c>
      <c r="OB1786" s="2">
        <v>5</v>
      </c>
      <c r="OH1786" s="37">
        <f t="shared" si="2604"/>
        <v>5</v>
      </c>
      <c r="OQ1786" s="2">
        <v>3</v>
      </c>
      <c r="OS1786" s="37">
        <v>3</v>
      </c>
      <c r="OT1786" s="2">
        <v>6</v>
      </c>
      <c r="OZ1786" s="2">
        <v>2</v>
      </c>
      <c r="PB1786" s="2">
        <v>2</v>
      </c>
      <c r="PD1786" s="37">
        <v>4</v>
      </c>
      <c r="PE1786" s="2">
        <v>1</v>
      </c>
      <c r="PF1786" s="37">
        <f t="shared" si="2675"/>
        <v>3</v>
      </c>
      <c r="PG1786" s="2">
        <v>0</v>
      </c>
      <c r="PH1786" s="2">
        <v>0</v>
      </c>
      <c r="PI1786" s="2">
        <v>0</v>
      </c>
      <c r="PL1786" s="2">
        <v>8</v>
      </c>
      <c r="PM1786" s="2">
        <v>4</v>
      </c>
      <c r="PO1786" s="37">
        <v>12</v>
      </c>
      <c r="PP1786" s="2">
        <v>2</v>
      </c>
      <c r="PQ1786" s="37">
        <f t="shared" si="2619"/>
        <v>10</v>
      </c>
      <c r="PW1786" s="2">
        <v>1</v>
      </c>
      <c r="PX1786" s="2">
        <v>2</v>
      </c>
      <c r="PZ1786" s="37">
        <v>3</v>
      </c>
      <c r="QA1786" s="2">
        <v>1</v>
      </c>
      <c r="QB1786" s="37">
        <f t="shared" si="2620"/>
        <v>2</v>
      </c>
      <c r="QE1786" s="2">
        <v>3</v>
      </c>
      <c r="QH1786" s="2">
        <v>6</v>
      </c>
      <c r="QI1786" s="2">
        <v>7</v>
      </c>
      <c r="QJ1786" s="2">
        <v>2</v>
      </c>
      <c r="QK1786" s="37">
        <v>18</v>
      </c>
      <c r="QL1786" s="2">
        <v>15</v>
      </c>
      <c r="QM1786" s="37">
        <f t="shared" si="2621"/>
        <v>3</v>
      </c>
      <c r="QS1786" s="2">
        <v>9</v>
      </c>
      <c r="QT1786" s="2">
        <v>2</v>
      </c>
      <c r="QV1786" s="37">
        <v>11</v>
      </c>
      <c r="QW1786" s="2">
        <v>3</v>
      </c>
      <c r="QX1786" s="37">
        <f t="shared" si="2676"/>
        <v>8</v>
      </c>
      <c r="RF1786" s="2">
        <v>12</v>
      </c>
      <c r="RG1786" s="37">
        <v>12</v>
      </c>
      <c r="RI1786" s="37">
        <f t="shared" si="2664"/>
        <v>12</v>
      </c>
      <c r="SA1786" s="2">
        <v>11</v>
      </c>
      <c r="SB1786" s="2">
        <v>7</v>
      </c>
      <c r="SC1786" s="37">
        <v>18</v>
      </c>
      <c r="SD1786" s="2">
        <v>8</v>
      </c>
      <c r="SE1786" s="37">
        <f t="shared" si="2652"/>
        <v>10</v>
      </c>
      <c r="SM1786" s="2">
        <v>3</v>
      </c>
      <c r="SN1786" s="37">
        <v>3</v>
      </c>
      <c r="SO1786" s="2">
        <v>3</v>
      </c>
      <c r="SQ1786" s="2">
        <v>2</v>
      </c>
      <c r="SS1786" s="2">
        <v>2</v>
      </c>
      <c r="SX1786" s="2">
        <v>5</v>
      </c>
      <c r="SY1786" s="37">
        <v>9</v>
      </c>
      <c r="SZ1786" s="2">
        <v>9</v>
      </c>
      <c r="TH1786" s="2">
        <v>13</v>
      </c>
      <c r="TJ1786" s="37">
        <v>13</v>
      </c>
      <c r="TL1786" s="37">
        <f t="shared" si="2636"/>
        <v>13</v>
      </c>
      <c r="TR1786" s="2">
        <v>1</v>
      </c>
      <c r="TS1786" s="2">
        <v>3</v>
      </c>
      <c r="TU1786" s="37">
        <v>4</v>
      </c>
      <c r="TV1786" s="2">
        <v>2</v>
      </c>
      <c r="TW1786" s="37">
        <f t="shared" si="2653"/>
        <v>2</v>
      </c>
      <c r="UB1786" s="2">
        <v>1</v>
      </c>
      <c r="UD1786" s="2">
        <v>1</v>
      </c>
      <c r="UE1786" s="2">
        <v>36</v>
      </c>
      <c r="UF1786" s="37">
        <v>38</v>
      </c>
      <c r="UG1786" s="2">
        <v>32</v>
      </c>
      <c r="UH1786" s="37">
        <f t="shared" si="2622"/>
        <v>6</v>
      </c>
      <c r="UM1786" s="2">
        <v>2</v>
      </c>
      <c r="UN1786" s="2">
        <v>1</v>
      </c>
      <c r="UP1786" s="2">
        <v>8</v>
      </c>
      <c r="UQ1786" s="37">
        <v>11</v>
      </c>
      <c r="UR1786" s="2">
        <v>10</v>
      </c>
      <c r="US1786" s="37">
        <f t="shared" si="2623"/>
        <v>1</v>
      </c>
      <c r="VC1786" s="2">
        <v>2</v>
      </c>
      <c r="VJ1786" s="2">
        <v>12</v>
      </c>
      <c r="VK1786" s="2">
        <v>3</v>
      </c>
      <c r="VL1786" s="2">
        <v>4</v>
      </c>
      <c r="VM1786" s="37">
        <v>19</v>
      </c>
      <c r="VN1786" s="2">
        <v>19</v>
      </c>
      <c r="WG1786" s="2">
        <v>12</v>
      </c>
      <c r="WH1786" s="2">
        <v>7</v>
      </c>
      <c r="WI1786" s="37">
        <v>19</v>
      </c>
      <c r="WJ1786" s="2">
        <v>22</v>
      </c>
      <c r="WQ1786" s="2">
        <v>1</v>
      </c>
      <c r="WT1786" s="37">
        <v>1</v>
      </c>
      <c r="WU1786" s="2">
        <v>3</v>
      </c>
      <c r="WZ1786" s="2">
        <v>1</v>
      </c>
      <c r="XC1786" s="2">
        <v>4</v>
      </c>
      <c r="XE1786" s="37">
        <v>5</v>
      </c>
      <c r="XF1786" s="2">
        <v>3</v>
      </c>
      <c r="XG1786" s="37">
        <v>0</v>
      </c>
      <c r="XN1786" s="2">
        <v>20</v>
      </c>
      <c r="XO1786" s="2">
        <v>1</v>
      </c>
      <c r="XP1786" s="37">
        <v>21</v>
      </c>
      <c r="XQ1786" s="2">
        <v>5</v>
      </c>
      <c r="XR1786" s="37">
        <f t="shared" si="2678"/>
        <v>16</v>
      </c>
      <c r="XZ1786" s="2">
        <v>4</v>
      </c>
      <c r="YA1786" s="37">
        <v>4</v>
      </c>
      <c r="YB1786" s="2">
        <v>4</v>
      </c>
      <c r="YD1786" s="2">
        <v>0</v>
      </c>
      <c r="YE1786" s="2">
        <v>2</v>
      </c>
      <c r="YF1786" s="2">
        <v>4</v>
      </c>
      <c r="YG1786" s="2">
        <v>0</v>
      </c>
      <c r="YH1786" s="2">
        <v>0</v>
      </c>
      <c r="YI1786" s="2">
        <v>0</v>
      </c>
      <c r="YJ1786" s="2">
        <v>0</v>
      </c>
      <c r="YK1786" s="2">
        <v>0</v>
      </c>
      <c r="YL1786" s="37">
        <v>6</v>
      </c>
      <c r="YN1786" s="37">
        <f t="shared" si="2656"/>
        <v>6</v>
      </c>
      <c r="YU1786" s="2">
        <v>1</v>
      </c>
      <c r="YV1786" s="2">
        <v>2</v>
      </c>
      <c r="YW1786" s="37">
        <v>3</v>
      </c>
      <c r="YX1786" s="2">
        <v>3</v>
      </c>
      <c r="ZE1786" s="2">
        <v>2</v>
      </c>
      <c r="ZF1786" s="2">
        <v>4</v>
      </c>
      <c r="ZG1786" s="2">
        <v>10</v>
      </c>
      <c r="ZH1786" s="37">
        <v>16</v>
      </c>
      <c r="ZI1786" s="2">
        <v>4</v>
      </c>
      <c r="ZJ1786" s="37">
        <f t="shared" si="2624"/>
        <v>12</v>
      </c>
      <c r="AAD1786" s="37">
        <v>0</v>
      </c>
      <c r="AAZ1786" s="37">
        <v>0</v>
      </c>
      <c r="ABK1786" s="37">
        <v>0</v>
      </c>
      <c r="ABV1786" s="86">
        <v>0</v>
      </c>
      <c r="ACG1786" s="37">
        <v>0</v>
      </c>
      <c r="ACR1786" s="37">
        <v>0</v>
      </c>
      <c r="ADC1786" s="37">
        <v>0</v>
      </c>
      <c r="ADY1786" s="37">
        <v>0</v>
      </c>
      <c r="AEI1786" s="2">
        <v>22</v>
      </c>
      <c r="AEJ1786" s="37">
        <v>22</v>
      </c>
      <c r="AEK1786" s="2">
        <v>22</v>
      </c>
      <c r="AEU1786" s="37">
        <v>0</v>
      </c>
      <c r="AFF1786" s="37">
        <v>0</v>
      </c>
      <c r="AFQ1786" s="37">
        <v>0</v>
      </c>
      <c r="AFT1786" s="2">
        <v>10</v>
      </c>
      <c r="AFZ1786" s="2">
        <v>4</v>
      </c>
      <c r="AGA1786" s="2">
        <v>5</v>
      </c>
      <c r="AGB1786" s="37">
        <v>19</v>
      </c>
      <c r="AGC1786" s="2">
        <v>8</v>
      </c>
      <c r="AGD1786" s="37">
        <f t="shared" si="2693"/>
        <v>11</v>
      </c>
      <c r="AGE1786" s="2">
        <v>0</v>
      </c>
      <c r="AGF1786" s="2">
        <v>0</v>
      </c>
      <c r="AGG1786" s="2">
        <v>0</v>
      </c>
      <c r="AGH1786" s="2">
        <v>0</v>
      </c>
      <c r="AGI1786" s="2">
        <v>0</v>
      </c>
      <c r="AGJ1786" s="2">
        <v>0</v>
      </c>
      <c r="AGK1786" s="2">
        <v>0</v>
      </c>
      <c r="AGL1786" s="2">
        <v>13</v>
      </c>
      <c r="AGM1786" s="37">
        <v>13</v>
      </c>
      <c r="AGN1786" s="2">
        <v>12</v>
      </c>
      <c r="AGO1786" s="37">
        <f t="shared" si="2694"/>
        <v>1</v>
      </c>
      <c r="AGX1786" s="37">
        <v>0</v>
      </c>
      <c r="AHH1786" s="2">
        <v>5</v>
      </c>
      <c r="AHI1786" s="37">
        <v>5</v>
      </c>
      <c r="AHJ1786" s="2">
        <v>5</v>
      </c>
      <c r="AHT1786" s="37">
        <v>0</v>
      </c>
      <c r="AIE1786" s="37">
        <v>0</v>
      </c>
      <c r="AIO1786" s="2">
        <v>8</v>
      </c>
      <c r="AIP1786" s="37">
        <v>8</v>
      </c>
      <c r="AIQ1786" s="2">
        <v>8</v>
      </c>
      <c r="AIS1786" s="2">
        <v>12</v>
      </c>
      <c r="AIW1786" s="2">
        <v>12</v>
      </c>
      <c r="AIZ1786" s="2">
        <v>18</v>
      </c>
      <c r="AJA1786" s="37">
        <v>42</v>
      </c>
      <c r="AJB1786" s="2">
        <v>30</v>
      </c>
      <c r="AJC1786" s="37">
        <f t="shared" si="2709"/>
        <v>12</v>
      </c>
      <c r="AJL1786" s="37">
        <v>0</v>
      </c>
      <c r="AJU1786" s="2">
        <v>15</v>
      </c>
      <c r="AJW1786" s="37">
        <v>15</v>
      </c>
      <c r="AJX1786" s="2">
        <v>15</v>
      </c>
      <c r="AKF1786" s="2">
        <v>15</v>
      </c>
      <c r="AKG1786" s="2">
        <v>10</v>
      </c>
      <c r="AKH1786" s="37">
        <v>25</v>
      </c>
      <c r="AKI1786" s="2">
        <v>12</v>
      </c>
      <c r="AKJ1786" s="37">
        <f t="shared" si="2697"/>
        <v>13</v>
      </c>
      <c r="AKR1786" s="2">
        <v>15</v>
      </c>
      <c r="AKS1786" s="37">
        <v>15</v>
      </c>
      <c r="AKT1786" s="2">
        <v>15</v>
      </c>
      <c r="AKU1786" s="37">
        <v>15</v>
      </c>
      <c r="ALB1786" s="2">
        <v>30</v>
      </c>
      <c r="ALD1786" s="37">
        <v>30</v>
      </c>
      <c r="ALE1786" s="2">
        <v>30</v>
      </c>
      <c r="ALM1786" s="2">
        <v>25</v>
      </c>
      <c r="ALO1786" s="37">
        <v>25</v>
      </c>
      <c r="ALP1786" s="2">
        <v>10</v>
      </c>
      <c r="ALQ1786" s="37">
        <f t="shared" si="2698"/>
        <v>15</v>
      </c>
      <c r="ALZ1786" s="37">
        <v>0</v>
      </c>
      <c r="AMK1786" s="37">
        <v>0</v>
      </c>
      <c r="AMN1786" s="2">
        <v>11</v>
      </c>
      <c r="AMV1786" s="37">
        <v>11</v>
      </c>
      <c r="AMW1786" s="2">
        <v>3</v>
      </c>
      <c r="AMX1786" s="37">
        <f t="shared" si="2699"/>
        <v>8</v>
      </c>
      <c r="ANF1786" s="2">
        <v>3</v>
      </c>
      <c r="ANG1786" s="37">
        <f t="shared" si="2605"/>
        <v>3</v>
      </c>
      <c r="ANH1786" s="2">
        <v>3</v>
      </c>
      <c r="ANJ1786" s="2">
        <v>5</v>
      </c>
      <c r="ANR1786" s="37">
        <v>5</v>
      </c>
      <c r="ANS1786" s="2">
        <v>5</v>
      </c>
      <c r="AOL1786" s="2">
        <v>7</v>
      </c>
      <c r="AOM1786" s="2">
        <v>1</v>
      </c>
      <c r="AON1786" s="37">
        <f t="shared" si="2711"/>
        <v>8</v>
      </c>
      <c r="AOO1786" s="2">
        <v>8</v>
      </c>
      <c r="AOS1786" s="2">
        <v>15</v>
      </c>
      <c r="AOX1786" s="2">
        <v>10</v>
      </c>
      <c r="AOY1786" s="37">
        <v>25</v>
      </c>
      <c r="AOZ1786" s="2">
        <v>10</v>
      </c>
      <c r="APA1786" s="37">
        <f t="shared" si="2713"/>
        <v>15</v>
      </c>
      <c r="APJ1786" s="37">
        <v>0</v>
      </c>
      <c r="APU1786" s="37">
        <v>0</v>
      </c>
      <c r="APX1786" s="2">
        <v>7</v>
      </c>
      <c r="AQE1786" s="2">
        <v>7</v>
      </c>
      <c r="AQF1786" s="37">
        <v>14</v>
      </c>
      <c r="AQG1786" s="2">
        <v>2</v>
      </c>
      <c r="AQH1786" s="37">
        <f t="shared" si="2701"/>
        <v>12</v>
      </c>
      <c r="AQK1786" s="2">
        <v>15</v>
      </c>
      <c r="AQO1786" s="2">
        <v>1</v>
      </c>
      <c r="AQQ1786" s="37">
        <v>16</v>
      </c>
      <c r="AQR1786" s="2">
        <v>12</v>
      </c>
      <c r="AQS1786" s="37">
        <f t="shared" si="2715"/>
        <v>4</v>
      </c>
      <c r="ARB1786" s="37">
        <v>0</v>
      </c>
      <c r="ARM1786" s="37">
        <v>0</v>
      </c>
      <c r="ARP1786" s="2">
        <v>20</v>
      </c>
      <c r="ARW1786" s="2">
        <v>6</v>
      </c>
      <c r="ARX1786" s="37">
        <v>26</v>
      </c>
      <c r="ARY1786" s="2">
        <v>4</v>
      </c>
      <c r="ARZ1786" s="37">
        <f t="shared" si="2702"/>
        <v>22</v>
      </c>
      <c r="ASH1786" s="2">
        <v>15</v>
      </c>
      <c r="ASI1786" s="37">
        <v>15</v>
      </c>
      <c r="ASJ1786" s="2">
        <v>13</v>
      </c>
      <c r="ASK1786" s="37">
        <f t="shared" si="2703"/>
        <v>2</v>
      </c>
      <c r="ASS1786" s="2">
        <v>10</v>
      </c>
      <c r="AST1786" s="37">
        <f t="shared" si="2606"/>
        <v>10</v>
      </c>
      <c r="ASU1786" s="2">
        <v>10</v>
      </c>
      <c r="ATC1786" s="2">
        <v>20</v>
      </c>
      <c r="ATE1786" s="37">
        <v>20</v>
      </c>
      <c r="ATF1786" s="2">
        <v>12</v>
      </c>
      <c r="ATG1786" s="37">
        <f t="shared" si="2704"/>
        <v>8</v>
      </c>
      <c r="ATJ1786" s="2">
        <v>10</v>
      </c>
      <c r="ATN1786" s="2">
        <v>2</v>
      </c>
      <c r="ATO1786" s="2">
        <v>4</v>
      </c>
      <c r="ATP1786" s="37">
        <f t="shared" si="2607"/>
        <v>16</v>
      </c>
      <c r="ATQ1786" s="2">
        <v>14</v>
      </c>
      <c r="ATR1786" s="37">
        <f t="shared" si="2705"/>
        <v>2</v>
      </c>
      <c r="ATY1786" s="2">
        <v>2</v>
      </c>
      <c r="ATZ1786" s="2">
        <v>10</v>
      </c>
      <c r="AUA1786" s="37">
        <v>12</v>
      </c>
      <c r="AUB1786" s="2">
        <v>12</v>
      </c>
      <c r="AUL1786" s="37">
        <v>0</v>
      </c>
      <c r="AUW1786" s="37">
        <v>0</v>
      </c>
      <c r="AVH1786" s="37">
        <v>0</v>
      </c>
      <c r="AVS1786" s="37">
        <f t="shared" si="2608"/>
        <v>0</v>
      </c>
      <c r="AWD1786" s="37">
        <v>0</v>
      </c>
      <c r="AWO1786" s="37">
        <v>0</v>
      </c>
      <c r="AXK1786" s="37">
        <v>0</v>
      </c>
      <c r="AXV1786" s="37">
        <v>0</v>
      </c>
      <c r="AXY1786" s="2">
        <f t="shared" si="2601"/>
        <v>77</v>
      </c>
      <c r="AXZ1786" s="2">
        <f t="shared" si="2627"/>
        <v>6</v>
      </c>
      <c r="AYA1786" s="2">
        <f t="shared" si="2602"/>
        <v>69</v>
      </c>
      <c r="AYB1786" s="2">
        <f t="shared" si="2628"/>
        <v>15</v>
      </c>
      <c r="AYC1786" s="2">
        <f t="shared" si="2629"/>
        <v>73</v>
      </c>
      <c r="AYD1786" s="2">
        <f t="shared" si="2630"/>
        <v>111</v>
      </c>
      <c r="AYE1786" s="2">
        <f t="shared" si="2631"/>
        <v>253</v>
      </c>
      <c r="AYF1786" s="2">
        <f t="shared" si="2632"/>
        <v>374</v>
      </c>
      <c r="AYG1786" s="2">
        <f t="shared" si="2600"/>
        <v>978</v>
      </c>
      <c r="AYH1786" s="2">
        <f t="shared" si="2598"/>
        <v>677</v>
      </c>
      <c r="AYI1786" s="2">
        <f t="shared" si="2599"/>
        <v>347</v>
      </c>
    </row>
    <row r="1787" spans="1:1014 1025:1335">
      <c r="A1787" s="47">
        <v>1967</v>
      </c>
      <c r="B1787" s="42" t="s">
        <v>924</v>
      </c>
      <c r="C1787" s="21">
        <v>3</v>
      </c>
      <c r="D1787" s="22" t="s">
        <v>12</v>
      </c>
      <c r="E1787" s="15"/>
      <c r="F1787" s="15"/>
      <c r="G1787" s="15"/>
      <c r="H1787" s="15"/>
      <c r="I1787" s="15"/>
      <c r="J1787" s="15"/>
      <c r="K1787" s="15"/>
      <c r="L1787" s="15">
        <v>2</v>
      </c>
      <c r="M1787" s="31">
        <v>2</v>
      </c>
      <c r="N1787" s="15">
        <v>7</v>
      </c>
      <c r="O1787" s="39"/>
      <c r="P1787" s="2">
        <v>5</v>
      </c>
      <c r="X1787" s="37">
        <v>5</v>
      </c>
      <c r="Y1787" s="2">
        <v>0</v>
      </c>
      <c r="Z1787" s="37">
        <f t="shared" si="2641"/>
        <v>5</v>
      </c>
      <c r="AJ1787" s="2">
        <v>4</v>
      </c>
      <c r="BB1787" s="2">
        <v>1</v>
      </c>
      <c r="BC1787" s="2">
        <v>3</v>
      </c>
      <c r="BE1787" s="37">
        <v>4</v>
      </c>
      <c r="BF1787" s="2">
        <v>3</v>
      </c>
      <c r="BG1787" s="37">
        <f t="shared" si="2643"/>
        <v>1</v>
      </c>
      <c r="BZ1787" s="2">
        <v>2</v>
      </c>
      <c r="CA1787" s="37">
        <v>2</v>
      </c>
      <c r="CB1787" s="2">
        <v>2</v>
      </c>
      <c r="CI1787" s="2">
        <v>30</v>
      </c>
      <c r="CJ1787" s="2">
        <v>8</v>
      </c>
      <c r="CK1787" s="2">
        <v>10</v>
      </c>
      <c r="CL1787" s="37">
        <f t="shared" si="2644"/>
        <v>48</v>
      </c>
      <c r="CM1787" s="2">
        <v>49</v>
      </c>
      <c r="CT1787" s="2">
        <v>7</v>
      </c>
      <c r="CU1787" s="2">
        <v>13</v>
      </c>
      <c r="CV1787" s="2">
        <v>30</v>
      </c>
      <c r="CW1787" s="37">
        <v>50</v>
      </c>
      <c r="CX1787" s="2">
        <v>34</v>
      </c>
      <c r="CY1787" s="37">
        <f t="shared" si="2611"/>
        <v>16</v>
      </c>
      <c r="CZ1787" s="2">
        <v>2</v>
      </c>
      <c r="DD1787" s="2">
        <v>9</v>
      </c>
      <c r="DF1787" s="2">
        <v>11</v>
      </c>
      <c r="DG1787" s="2">
        <v>6</v>
      </c>
      <c r="DH1787" s="37">
        <v>28</v>
      </c>
      <c r="DI1787" s="2">
        <v>30</v>
      </c>
      <c r="DQ1787" s="2">
        <v>5</v>
      </c>
      <c r="DS1787" s="37">
        <v>5</v>
      </c>
      <c r="DT1787" s="2">
        <v>5</v>
      </c>
      <c r="EC1787" s="2">
        <v>11</v>
      </c>
      <c r="ED1787" s="37">
        <v>11</v>
      </c>
      <c r="EE1787" s="2">
        <v>11</v>
      </c>
      <c r="EN1787" s="2">
        <v>2</v>
      </c>
      <c r="EO1787" s="37">
        <v>2</v>
      </c>
      <c r="EP1787" s="2">
        <v>2</v>
      </c>
      <c r="EU1787" s="2">
        <v>2</v>
      </c>
      <c r="EW1787" s="2">
        <v>8</v>
      </c>
      <c r="EY1787" s="2">
        <v>2</v>
      </c>
      <c r="EZ1787" s="37">
        <v>12</v>
      </c>
      <c r="FA1787" s="2">
        <v>12</v>
      </c>
      <c r="FJ1787" s="2">
        <v>1</v>
      </c>
      <c r="FK1787" s="37">
        <f t="shared" si="2647"/>
        <v>1</v>
      </c>
      <c r="FL1787" s="2">
        <v>2</v>
      </c>
      <c r="GA1787" s="2">
        <v>3</v>
      </c>
      <c r="GG1787" s="37">
        <v>3</v>
      </c>
      <c r="GH1787" s="2">
        <v>1</v>
      </c>
      <c r="GI1787" s="37">
        <f t="shared" si="2669"/>
        <v>2</v>
      </c>
      <c r="HA1787" s="2">
        <v>3</v>
      </c>
      <c r="HB1787" s="2">
        <v>1</v>
      </c>
      <c r="HC1787" s="37">
        <v>4</v>
      </c>
      <c r="HD1787" s="2">
        <v>5</v>
      </c>
      <c r="HK1787" s="2">
        <v>5</v>
      </c>
      <c r="HM1787" s="2">
        <v>3</v>
      </c>
      <c r="HN1787" s="37">
        <v>8</v>
      </c>
      <c r="HO1787" s="2">
        <v>5</v>
      </c>
      <c r="HP1787" s="37">
        <f t="shared" si="2671"/>
        <v>3</v>
      </c>
      <c r="HQ1787" s="2">
        <v>3</v>
      </c>
      <c r="HT1787" s="2">
        <v>1</v>
      </c>
      <c r="HU1787" s="2">
        <v>1</v>
      </c>
      <c r="HV1787" s="2">
        <v>1</v>
      </c>
      <c r="HW1787" s="2">
        <v>1</v>
      </c>
      <c r="HX1787" s="2">
        <v>6</v>
      </c>
      <c r="HY1787" s="37">
        <v>13</v>
      </c>
      <c r="HZ1787" s="2">
        <v>12</v>
      </c>
      <c r="IA1787" s="37">
        <f t="shared" si="2634"/>
        <v>1</v>
      </c>
      <c r="II1787" s="2">
        <v>18</v>
      </c>
      <c r="IJ1787" s="37">
        <v>18</v>
      </c>
      <c r="IK1787" s="2">
        <v>18</v>
      </c>
      <c r="IP1787" s="2">
        <v>3</v>
      </c>
      <c r="IR1787" s="2">
        <v>7</v>
      </c>
      <c r="IT1787" s="2">
        <v>5</v>
      </c>
      <c r="IU1787" s="37">
        <v>15</v>
      </c>
      <c r="IV1787" s="2">
        <v>13</v>
      </c>
      <c r="IW1787" s="37">
        <f t="shared" si="2649"/>
        <v>2</v>
      </c>
      <c r="JE1787" s="2">
        <v>2</v>
      </c>
      <c r="JF1787" s="37">
        <v>2</v>
      </c>
      <c r="JG1787" s="2">
        <v>2</v>
      </c>
      <c r="JP1787" s="2">
        <v>3</v>
      </c>
      <c r="JQ1787" s="37">
        <v>3</v>
      </c>
      <c r="JR1787" s="2">
        <v>3</v>
      </c>
      <c r="KC1787" s="2">
        <v>1</v>
      </c>
      <c r="KJ1787" s="2">
        <v>4</v>
      </c>
      <c r="KK1787" s="2">
        <v>2</v>
      </c>
      <c r="KL1787" s="2">
        <v>1</v>
      </c>
      <c r="KM1787" s="37">
        <v>7</v>
      </c>
      <c r="KN1787" s="2">
        <v>5</v>
      </c>
      <c r="KO1787" s="37">
        <f t="shared" si="2615"/>
        <v>2</v>
      </c>
      <c r="KT1787" s="2">
        <v>14</v>
      </c>
      <c r="KW1787" s="2">
        <v>1</v>
      </c>
      <c r="KX1787" s="37">
        <v>15</v>
      </c>
      <c r="KY1787" s="2">
        <v>7</v>
      </c>
      <c r="KZ1787" s="37">
        <f t="shared" si="2682"/>
        <v>8</v>
      </c>
      <c r="LA1787" s="2">
        <v>3</v>
      </c>
      <c r="LG1787" s="2">
        <v>11</v>
      </c>
      <c r="LI1787" s="37">
        <v>14</v>
      </c>
      <c r="LJ1787" s="2">
        <v>11</v>
      </c>
      <c r="LK1787" s="37">
        <f t="shared" si="2616"/>
        <v>3</v>
      </c>
      <c r="LR1787" s="2">
        <v>3</v>
      </c>
      <c r="LS1787" s="2">
        <v>4</v>
      </c>
      <c r="LT1787" s="37">
        <v>7</v>
      </c>
      <c r="LU1787" s="2">
        <v>11</v>
      </c>
      <c r="MB1787" s="2">
        <v>33</v>
      </c>
      <c r="MD1787" s="2">
        <v>10</v>
      </c>
      <c r="ME1787" s="37">
        <v>43</v>
      </c>
      <c r="MF1787" s="2">
        <v>22</v>
      </c>
      <c r="MG1787" s="37">
        <f t="shared" si="2666"/>
        <v>21</v>
      </c>
      <c r="MO1787" s="2">
        <v>0</v>
      </c>
      <c r="MQ1787" s="2">
        <v>6</v>
      </c>
      <c r="MR1787" s="37">
        <f t="shared" si="2603"/>
        <v>-6</v>
      </c>
      <c r="MV1787" s="2">
        <v>5</v>
      </c>
      <c r="MZ1787" s="2">
        <v>7</v>
      </c>
      <c r="NA1787" s="37">
        <v>12</v>
      </c>
      <c r="NB1787" s="2">
        <v>12</v>
      </c>
      <c r="NI1787" s="2">
        <v>1</v>
      </c>
      <c r="NJ1787" s="2">
        <v>4</v>
      </c>
      <c r="NK1787" s="2">
        <v>4</v>
      </c>
      <c r="NL1787" s="37">
        <f t="shared" si="2688"/>
        <v>9</v>
      </c>
      <c r="NM1787" s="2">
        <v>12</v>
      </c>
      <c r="NQ1787" s="2">
        <v>5</v>
      </c>
      <c r="NW1787" s="37">
        <v>5</v>
      </c>
      <c r="NX1787" s="2">
        <v>2</v>
      </c>
      <c r="NY1787" s="37">
        <f t="shared" si="2650"/>
        <v>3</v>
      </c>
      <c r="OB1787" s="2">
        <v>5</v>
      </c>
      <c r="OD1787" s="2">
        <v>1</v>
      </c>
      <c r="OF1787" s="2">
        <v>5</v>
      </c>
      <c r="OH1787" s="37">
        <f t="shared" si="2604"/>
        <v>11</v>
      </c>
      <c r="OI1787" s="2">
        <v>12</v>
      </c>
      <c r="OQ1787" s="2">
        <v>8</v>
      </c>
      <c r="OR1787" s="2">
        <v>1</v>
      </c>
      <c r="OS1787" s="37">
        <v>9</v>
      </c>
      <c r="OT1787" s="2">
        <v>6</v>
      </c>
      <c r="OU1787" s="37">
        <f t="shared" si="2618"/>
        <v>3</v>
      </c>
      <c r="PB1787" s="2">
        <v>4</v>
      </c>
      <c r="PC1787" s="2">
        <v>2</v>
      </c>
      <c r="PD1787" s="37">
        <v>6</v>
      </c>
      <c r="PE1787" s="2">
        <v>6</v>
      </c>
      <c r="PG1787" s="2">
        <v>0</v>
      </c>
      <c r="PH1787" s="2">
        <v>0</v>
      </c>
      <c r="PI1787" s="2">
        <v>0</v>
      </c>
      <c r="PK1787" s="2">
        <v>3</v>
      </c>
      <c r="PL1787" s="2">
        <v>4</v>
      </c>
      <c r="PM1787" s="2">
        <v>4</v>
      </c>
      <c r="PO1787" s="37">
        <v>11</v>
      </c>
      <c r="PP1787" s="2">
        <v>2</v>
      </c>
      <c r="PQ1787" s="37">
        <f t="shared" si="2619"/>
        <v>9</v>
      </c>
      <c r="PX1787" s="2">
        <v>6</v>
      </c>
      <c r="PZ1787" s="37">
        <v>6</v>
      </c>
      <c r="QA1787" s="2">
        <v>5</v>
      </c>
      <c r="QB1787" s="37">
        <f t="shared" si="2620"/>
        <v>1</v>
      </c>
      <c r="QF1787" s="2">
        <v>1</v>
      </c>
      <c r="QH1787" s="2">
        <v>5</v>
      </c>
      <c r="QI1787" s="2">
        <v>6</v>
      </c>
      <c r="QJ1787" s="2">
        <v>2</v>
      </c>
      <c r="QK1787" s="37">
        <v>14</v>
      </c>
      <c r="QL1787" s="2">
        <v>15</v>
      </c>
      <c r="QS1787" s="2">
        <v>10</v>
      </c>
      <c r="QV1787" s="37">
        <v>10</v>
      </c>
      <c r="QW1787" s="2">
        <v>6</v>
      </c>
      <c r="QX1787" s="37">
        <f t="shared" si="2676"/>
        <v>4</v>
      </c>
      <c r="RD1787" s="2">
        <v>5</v>
      </c>
      <c r="RF1787" s="2">
        <v>9</v>
      </c>
      <c r="RG1787" s="37">
        <v>14</v>
      </c>
      <c r="RI1787" s="37">
        <f t="shared" si="2664"/>
        <v>14</v>
      </c>
      <c r="SA1787" s="2">
        <v>8</v>
      </c>
      <c r="SB1787" s="2">
        <v>6</v>
      </c>
      <c r="SC1787" s="37">
        <v>14</v>
      </c>
      <c r="SD1787" s="2">
        <v>7</v>
      </c>
      <c r="SE1787" s="37">
        <f t="shared" si="2652"/>
        <v>7</v>
      </c>
      <c r="SM1787" s="2">
        <v>2</v>
      </c>
      <c r="SN1787" s="37">
        <v>2</v>
      </c>
      <c r="SO1787" s="2">
        <v>2</v>
      </c>
      <c r="SQ1787" s="2">
        <v>6</v>
      </c>
      <c r="SW1787" s="2">
        <v>2</v>
      </c>
      <c r="SX1787" s="2">
        <v>4</v>
      </c>
      <c r="SY1787" s="37">
        <v>12</v>
      </c>
      <c r="SZ1787" s="2">
        <v>12</v>
      </c>
      <c r="TG1787" s="2">
        <v>10</v>
      </c>
      <c r="TH1787" s="2">
        <v>3</v>
      </c>
      <c r="TJ1787" s="37">
        <v>13</v>
      </c>
      <c r="TL1787" s="37">
        <f t="shared" si="2636"/>
        <v>13</v>
      </c>
      <c r="TQ1787" s="2">
        <v>3</v>
      </c>
      <c r="TT1787" s="2">
        <v>6</v>
      </c>
      <c r="TU1787" s="37">
        <v>9</v>
      </c>
      <c r="TV1787" s="2">
        <v>6</v>
      </c>
      <c r="TW1787" s="37">
        <f t="shared" si="2653"/>
        <v>3</v>
      </c>
      <c r="UD1787" s="2">
        <v>17</v>
      </c>
      <c r="UE1787" s="2">
        <v>20</v>
      </c>
      <c r="UF1787" s="37">
        <v>37</v>
      </c>
      <c r="UG1787" s="2">
        <v>34</v>
      </c>
      <c r="UH1787" s="37">
        <f t="shared" si="2622"/>
        <v>3</v>
      </c>
      <c r="UM1787" s="2">
        <v>1</v>
      </c>
      <c r="UN1787" s="2">
        <v>4</v>
      </c>
      <c r="UO1787" s="2">
        <v>3</v>
      </c>
      <c r="UP1787" s="2">
        <v>8</v>
      </c>
      <c r="UQ1787" s="37">
        <v>16</v>
      </c>
      <c r="UR1787" s="2">
        <v>13</v>
      </c>
      <c r="US1787" s="37">
        <f t="shared" si="2623"/>
        <v>3</v>
      </c>
      <c r="UZ1787" s="2">
        <v>2</v>
      </c>
      <c r="VB1787" s="37">
        <v>2</v>
      </c>
      <c r="VC1787" s="2">
        <v>4</v>
      </c>
      <c r="VI1787" s="2">
        <v>5</v>
      </c>
      <c r="VJ1787" s="2">
        <v>7</v>
      </c>
      <c r="VL1787" s="2">
        <v>3</v>
      </c>
      <c r="VM1787" s="37">
        <v>15</v>
      </c>
      <c r="VN1787" s="2">
        <v>11</v>
      </c>
      <c r="VO1787" s="37">
        <f t="shared" si="2654"/>
        <v>4</v>
      </c>
      <c r="WD1787" s="2">
        <v>6</v>
      </c>
      <c r="WG1787" s="2">
        <v>2</v>
      </c>
      <c r="WH1787" s="2">
        <v>8</v>
      </c>
      <c r="WI1787" s="37">
        <v>16</v>
      </c>
      <c r="WJ1787" s="2">
        <v>12</v>
      </c>
      <c r="WK1787" s="37">
        <f t="shared" si="2637"/>
        <v>4</v>
      </c>
      <c r="WQ1787" s="2">
        <v>2</v>
      </c>
      <c r="WT1787" s="37">
        <v>2</v>
      </c>
      <c r="WV1787" s="37">
        <f t="shared" si="2655"/>
        <v>2</v>
      </c>
      <c r="XC1787" s="2">
        <v>6</v>
      </c>
      <c r="XE1787" s="37">
        <v>6</v>
      </c>
      <c r="XF1787" s="2">
        <v>3</v>
      </c>
      <c r="XG1787" s="37">
        <v>0</v>
      </c>
      <c r="XN1787" s="2">
        <v>16</v>
      </c>
      <c r="XP1787" s="37">
        <v>16</v>
      </c>
      <c r="XQ1787" s="2">
        <v>11</v>
      </c>
      <c r="XR1787" s="37">
        <f t="shared" si="2678"/>
        <v>5</v>
      </c>
      <c r="YD1787" s="2">
        <v>0</v>
      </c>
      <c r="YE1787" s="2">
        <v>0</v>
      </c>
      <c r="YF1787" s="2">
        <v>0</v>
      </c>
      <c r="YG1787" s="2">
        <v>0</v>
      </c>
      <c r="YH1787" s="2">
        <v>0</v>
      </c>
      <c r="YI1787" s="2">
        <v>0</v>
      </c>
      <c r="YJ1787" s="2">
        <v>7</v>
      </c>
      <c r="YK1787" s="2">
        <v>0</v>
      </c>
      <c r="YL1787" s="37">
        <v>7</v>
      </c>
      <c r="YM1787" s="2">
        <v>3</v>
      </c>
      <c r="YN1787" s="37">
        <f t="shared" si="2656"/>
        <v>4</v>
      </c>
      <c r="YS1787" s="2">
        <v>2</v>
      </c>
      <c r="YU1787" s="2">
        <v>1</v>
      </c>
      <c r="YV1787" s="2">
        <v>6</v>
      </c>
      <c r="YW1787" s="37">
        <v>9</v>
      </c>
      <c r="YX1787" s="2">
        <v>9</v>
      </c>
      <c r="ZF1787" s="2">
        <v>6</v>
      </c>
      <c r="ZG1787" s="2">
        <v>11</v>
      </c>
      <c r="ZH1787" s="37">
        <v>17</v>
      </c>
      <c r="ZI1787" s="2">
        <v>7</v>
      </c>
      <c r="ZJ1787" s="37">
        <f t="shared" si="2624"/>
        <v>10</v>
      </c>
      <c r="AAD1787" s="37">
        <v>0</v>
      </c>
      <c r="AAZ1787" s="37">
        <v>0</v>
      </c>
      <c r="ABK1787" s="37">
        <v>0</v>
      </c>
      <c r="ABV1787" s="86">
        <v>0</v>
      </c>
      <c r="ACG1787" s="37">
        <v>0</v>
      </c>
      <c r="ACR1787" s="37">
        <v>0</v>
      </c>
      <c r="ADC1787" s="37">
        <v>0</v>
      </c>
      <c r="ADX1787" s="2">
        <v>3</v>
      </c>
      <c r="ADY1787" s="37">
        <v>3</v>
      </c>
      <c r="ADZ1787" s="2">
        <v>3</v>
      </c>
      <c r="AEI1787" s="2">
        <v>12</v>
      </c>
      <c r="AEJ1787" s="37">
        <v>12</v>
      </c>
      <c r="AEK1787" s="2">
        <v>11</v>
      </c>
      <c r="AEL1787" s="37">
        <f t="shared" si="2707"/>
        <v>1</v>
      </c>
      <c r="AEU1787" s="37">
        <v>0</v>
      </c>
      <c r="AFF1787" s="37">
        <v>0</v>
      </c>
      <c r="AFQ1787" s="37">
        <v>0</v>
      </c>
      <c r="AFY1787" s="2">
        <v>14</v>
      </c>
      <c r="AGB1787" s="37">
        <v>14</v>
      </c>
      <c r="AGC1787" s="2">
        <v>12</v>
      </c>
      <c r="AGD1787" s="37">
        <f t="shared" si="2693"/>
        <v>2</v>
      </c>
      <c r="AGE1787" s="2">
        <v>0</v>
      </c>
      <c r="AGF1787" s="2">
        <v>0</v>
      </c>
      <c r="AGG1787" s="2">
        <v>0</v>
      </c>
      <c r="AGH1787" s="2">
        <v>0</v>
      </c>
      <c r="AGI1787" s="2">
        <v>0</v>
      </c>
      <c r="AGJ1787" s="2">
        <v>0</v>
      </c>
      <c r="AGK1787" s="2">
        <v>12</v>
      </c>
      <c r="AGL1787" s="2">
        <v>1</v>
      </c>
      <c r="AGM1787" s="37">
        <v>13</v>
      </c>
      <c r="AGN1787" s="2">
        <v>12</v>
      </c>
      <c r="AGO1787" s="37">
        <f t="shared" si="2694"/>
        <v>1</v>
      </c>
      <c r="AGX1787" s="37">
        <v>0</v>
      </c>
      <c r="AHH1787" s="2">
        <v>24</v>
      </c>
      <c r="AHI1787" s="37">
        <v>24</v>
      </c>
      <c r="AHJ1787" s="2">
        <v>24</v>
      </c>
      <c r="AHT1787" s="37">
        <v>0</v>
      </c>
      <c r="AIE1787" s="37">
        <v>0</v>
      </c>
      <c r="AIM1787" s="2">
        <v>13</v>
      </c>
      <c r="AIP1787" s="37">
        <v>13</v>
      </c>
      <c r="AIR1787" s="37">
        <f t="shared" si="2714"/>
        <v>13</v>
      </c>
      <c r="AIS1787" s="2">
        <v>30</v>
      </c>
      <c r="AIZ1787" s="2">
        <v>30</v>
      </c>
      <c r="AJA1787" s="37">
        <v>60</v>
      </c>
      <c r="AJB1787" s="2">
        <v>30</v>
      </c>
      <c r="AJC1787" s="37">
        <f t="shared" si="2709"/>
        <v>30</v>
      </c>
      <c r="AJL1787" s="37">
        <v>0</v>
      </c>
      <c r="AJU1787" s="2">
        <v>15</v>
      </c>
      <c r="AJV1787" s="2">
        <v>10</v>
      </c>
      <c r="AJW1787" s="37">
        <v>25</v>
      </c>
      <c r="AJX1787" s="2">
        <v>25</v>
      </c>
      <c r="AKE1787" s="2">
        <v>25</v>
      </c>
      <c r="AKH1787" s="37">
        <v>25</v>
      </c>
      <c r="AKI1787" s="2">
        <v>12</v>
      </c>
      <c r="AKJ1787" s="37">
        <f t="shared" si="2697"/>
        <v>13</v>
      </c>
      <c r="AKR1787" s="2">
        <v>13</v>
      </c>
      <c r="AKS1787" s="37">
        <v>13</v>
      </c>
      <c r="AKT1787" s="2">
        <v>13</v>
      </c>
      <c r="AKU1787" s="37">
        <v>13</v>
      </c>
      <c r="AKZ1787" s="2">
        <v>6</v>
      </c>
      <c r="ALB1787" s="2">
        <v>4</v>
      </c>
      <c r="ALC1787" s="2">
        <v>20</v>
      </c>
      <c r="ALD1787" s="37">
        <v>30</v>
      </c>
      <c r="ALE1787" s="2">
        <v>30</v>
      </c>
      <c r="ALM1787" s="2">
        <v>15</v>
      </c>
      <c r="ALN1787" s="2">
        <v>5</v>
      </c>
      <c r="ALO1787" s="37">
        <v>20</v>
      </c>
      <c r="ALP1787" s="2">
        <v>20</v>
      </c>
      <c r="ALZ1787" s="37">
        <v>0</v>
      </c>
      <c r="AMK1787" s="37">
        <v>0</v>
      </c>
      <c r="AMR1787" s="2">
        <v>7</v>
      </c>
      <c r="AMV1787" s="37">
        <v>7</v>
      </c>
      <c r="AMW1787" s="2">
        <v>4</v>
      </c>
      <c r="AMX1787" s="37">
        <f t="shared" si="2699"/>
        <v>3</v>
      </c>
      <c r="ANF1787" s="2">
        <v>3</v>
      </c>
      <c r="ANG1787" s="37">
        <f t="shared" si="2605"/>
        <v>3</v>
      </c>
      <c r="ANH1787" s="2">
        <v>3</v>
      </c>
      <c r="ANJ1787" s="2">
        <v>8</v>
      </c>
      <c r="ANR1787" s="37">
        <v>8</v>
      </c>
      <c r="ANS1787" s="2">
        <v>5</v>
      </c>
      <c r="ANT1787" s="37">
        <f t="shared" si="2626"/>
        <v>3</v>
      </c>
      <c r="AOL1787" s="2">
        <v>14</v>
      </c>
      <c r="AON1787" s="37">
        <f t="shared" si="2711"/>
        <v>14</v>
      </c>
      <c r="AOO1787" s="2">
        <v>12</v>
      </c>
      <c r="AOP1787" s="37">
        <f t="shared" si="2712"/>
        <v>2</v>
      </c>
      <c r="AOX1787" s="2">
        <v>15</v>
      </c>
      <c r="AOY1787" s="37">
        <v>15</v>
      </c>
      <c r="AOZ1787" s="2">
        <v>15</v>
      </c>
      <c r="APJ1787" s="37">
        <v>0</v>
      </c>
      <c r="APO1787" s="2">
        <v>9</v>
      </c>
      <c r="APS1787" s="2">
        <v>6</v>
      </c>
      <c r="APU1787" s="37">
        <v>15</v>
      </c>
      <c r="APV1787" s="2">
        <v>6</v>
      </c>
      <c r="APW1787" s="37">
        <f t="shared" si="2700"/>
        <v>9</v>
      </c>
      <c r="APX1787" s="2">
        <v>12</v>
      </c>
      <c r="APZ1787" s="2">
        <v>6</v>
      </c>
      <c r="AQE1787" s="2">
        <v>3</v>
      </c>
      <c r="AQF1787" s="37">
        <v>21</v>
      </c>
      <c r="AQG1787" s="2">
        <v>8</v>
      </c>
      <c r="AQH1787" s="37">
        <f t="shared" si="2701"/>
        <v>13</v>
      </c>
      <c r="AQK1787" s="2">
        <v>9</v>
      </c>
      <c r="AQP1787" s="2">
        <v>15</v>
      </c>
      <c r="AQQ1787" s="37">
        <v>24</v>
      </c>
      <c r="AQR1787" s="2">
        <v>24</v>
      </c>
      <c r="ARB1787" s="37">
        <v>0</v>
      </c>
      <c r="ARM1787" s="37">
        <v>0</v>
      </c>
      <c r="ARU1787" s="2">
        <v>10</v>
      </c>
      <c r="ARX1787" s="37">
        <v>10</v>
      </c>
      <c r="ARY1787" s="2">
        <v>6</v>
      </c>
      <c r="ARZ1787" s="37">
        <f t="shared" si="2702"/>
        <v>4</v>
      </c>
      <c r="ASA1787" s="2">
        <v>2</v>
      </c>
      <c r="ASF1787" s="2">
        <v>12</v>
      </c>
      <c r="ASH1787" s="2">
        <v>15</v>
      </c>
      <c r="ASI1787" s="37">
        <v>29</v>
      </c>
      <c r="ASJ1787" s="2">
        <v>13</v>
      </c>
      <c r="ASK1787" s="37">
        <f t="shared" si="2703"/>
        <v>16</v>
      </c>
      <c r="ASS1787" s="2">
        <v>10</v>
      </c>
      <c r="AST1787" s="37">
        <f t="shared" si="2606"/>
        <v>10</v>
      </c>
      <c r="ASU1787" s="2">
        <v>10</v>
      </c>
      <c r="ATC1787" s="2">
        <v>24</v>
      </c>
      <c r="ATE1787" s="37">
        <v>24</v>
      </c>
      <c r="ATF1787" s="2">
        <v>12</v>
      </c>
      <c r="ATG1787" s="37">
        <f t="shared" si="2704"/>
        <v>12</v>
      </c>
      <c r="ATO1787" s="2">
        <v>15</v>
      </c>
      <c r="ATP1787" s="37">
        <f t="shared" si="2607"/>
        <v>15</v>
      </c>
      <c r="ATQ1787" s="2">
        <v>13</v>
      </c>
      <c r="ATR1787" s="37">
        <f t="shared" si="2705"/>
        <v>2</v>
      </c>
      <c r="ATY1787" s="2">
        <v>10</v>
      </c>
      <c r="ATZ1787" s="2">
        <v>2</v>
      </c>
      <c r="AUA1787" s="37">
        <v>12</v>
      </c>
      <c r="AUB1787" s="2">
        <v>12</v>
      </c>
      <c r="AUL1787" s="37">
        <v>0</v>
      </c>
      <c r="AUW1787" s="37">
        <v>0</v>
      </c>
      <c r="AVH1787" s="37">
        <v>0</v>
      </c>
      <c r="AVS1787" s="37">
        <f t="shared" si="2608"/>
        <v>0</v>
      </c>
      <c r="AWD1787" s="37">
        <v>0</v>
      </c>
      <c r="AWO1787" s="37">
        <v>0</v>
      </c>
      <c r="AXK1787" s="37">
        <v>0</v>
      </c>
      <c r="AXV1787" s="37">
        <v>0</v>
      </c>
      <c r="AXY1787" s="2">
        <f t="shared" si="2601"/>
        <v>71</v>
      </c>
      <c r="AYA1787" s="2">
        <f t="shared" si="2602"/>
        <v>37</v>
      </c>
      <c r="AYB1787" s="2">
        <f t="shared" si="2628"/>
        <v>18</v>
      </c>
      <c r="AYC1787" s="2">
        <f t="shared" si="2629"/>
        <v>52</v>
      </c>
      <c r="AYD1787" s="2">
        <f t="shared" si="2630"/>
        <v>218</v>
      </c>
      <c r="AYE1787" s="2">
        <f t="shared" si="2631"/>
        <v>270</v>
      </c>
      <c r="AYF1787" s="2">
        <f t="shared" si="2632"/>
        <v>415</v>
      </c>
      <c r="AYG1787" s="2">
        <f t="shared" si="2600"/>
        <v>1081</v>
      </c>
      <c r="AYH1787" s="2">
        <f t="shared" si="2598"/>
        <v>830</v>
      </c>
      <c r="AYI1787" s="2">
        <f t="shared" si="2599"/>
        <v>287</v>
      </c>
    </row>
    <row r="1788" spans="1:1014 1025:1335">
      <c r="A1788" s="47">
        <v>1968</v>
      </c>
      <c r="B1788" s="42" t="s">
        <v>924</v>
      </c>
      <c r="C1788" s="21">
        <v>4</v>
      </c>
      <c r="D1788" s="22" t="s">
        <v>12</v>
      </c>
      <c r="E1788" s="15"/>
      <c r="F1788" s="15"/>
      <c r="G1788" s="15"/>
      <c r="H1788" s="15"/>
      <c r="I1788" s="15"/>
      <c r="J1788" s="15">
        <v>8</v>
      </c>
      <c r="K1788" s="15"/>
      <c r="L1788" s="15">
        <v>2</v>
      </c>
      <c r="M1788" s="31">
        <v>10</v>
      </c>
      <c r="N1788" s="15">
        <v>17</v>
      </c>
      <c r="O1788" s="39"/>
      <c r="P1788" s="2">
        <v>8</v>
      </c>
      <c r="V1788" s="2">
        <v>8</v>
      </c>
      <c r="X1788" s="37">
        <v>16</v>
      </c>
      <c r="Y1788" s="2">
        <v>15</v>
      </c>
      <c r="Z1788" s="37">
        <f t="shared" si="2641"/>
        <v>1</v>
      </c>
      <c r="BD1788" s="2">
        <v>3</v>
      </c>
      <c r="BE1788" s="37">
        <v>3</v>
      </c>
      <c r="BF1788" s="2">
        <v>3</v>
      </c>
      <c r="BZ1788" s="2">
        <v>1</v>
      </c>
      <c r="CA1788" s="37">
        <v>1</v>
      </c>
      <c r="CB1788" s="2">
        <v>1</v>
      </c>
      <c r="CI1788" s="2">
        <v>26</v>
      </c>
      <c r="CK1788" s="2">
        <v>37</v>
      </c>
      <c r="CL1788" s="37">
        <f t="shared" si="2644"/>
        <v>63</v>
      </c>
      <c r="CM1788" s="2">
        <v>65</v>
      </c>
      <c r="CU1788" s="2">
        <v>3</v>
      </c>
      <c r="CV1788" s="2">
        <v>29</v>
      </c>
      <c r="CW1788" s="37">
        <v>32</v>
      </c>
      <c r="CX1788" s="2">
        <v>27</v>
      </c>
      <c r="CY1788" s="37">
        <f t="shared" si="2611"/>
        <v>5</v>
      </c>
      <c r="DF1788" s="2">
        <v>9</v>
      </c>
      <c r="DG1788" s="2">
        <v>3</v>
      </c>
      <c r="DH1788" s="37">
        <v>12</v>
      </c>
      <c r="DI1788" s="2">
        <v>10</v>
      </c>
      <c r="DJ1788" s="37">
        <f t="shared" si="2612"/>
        <v>2</v>
      </c>
      <c r="DQ1788" s="2">
        <v>5</v>
      </c>
      <c r="DS1788" s="37">
        <v>5</v>
      </c>
      <c r="DT1788" s="2">
        <v>5</v>
      </c>
      <c r="EC1788" s="2">
        <v>10</v>
      </c>
      <c r="ED1788" s="37">
        <v>10</v>
      </c>
      <c r="EE1788" s="2">
        <v>12</v>
      </c>
      <c r="EN1788" s="2">
        <v>2</v>
      </c>
      <c r="EO1788" s="37">
        <v>2</v>
      </c>
      <c r="EP1788" s="2">
        <v>2</v>
      </c>
      <c r="ER1788" s="2">
        <v>1</v>
      </c>
      <c r="EW1788" s="2">
        <v>7</v>
      </c>
      <c r="EX1788" s="2">
        <v>6</v>
      </c>
      <c r="EY1788" s="2">
        <v>1</v>
      </c>
      <c r="EZ1788" s="37">
        <v>15</v>
      </c>
      <c r="FA1788" s="2">
        <v>15</v>
      </c>
      <c r="FE1788" s="2">
        <v>2</v>
      </c>
      <c r="FK1788" s="37">
        <f t="shared" si="2647"/>
        <v>2</v>
      </c>
      <c r="FL1788" s="2">
        <v>6</v>
      </c>
      <c r="GB1788" s="2">
        <v>3</v>
      </c>
      <c r="GG1788" s="37">
        <v>3</v>
      </c>
      <c r="GH1788" s="2">
        <v>1</v>
      </c>
      <c r="GI1788" s="37">
        <f t="shared" si="2669"/>
        <v>2</v>
      </c>
      <c r="GZ1788" s="2">
        <v>2</v>
      </c>
      <c r="HA1788" s="2">
        <v>25</v>
      </c>
      <c r="HC1788" s="37">
        <v>27</v>
      </c>
      <c r="HD1788" s="2">
        <v>5</v>
      </c>
      <c r="HE1788" s="37">
        <f t="shared" si="2648"/>
        <v>22</v>
      </c>
      <c r="HJ1788" s="2">
        <v>1</v>
      </c>
      <c r="HL1788" s="2">
        <v>4</v>
      </c>
      <c r="HM1788" s="2">
        <v>5</v>
      </c>
      <c r="HN1788" s="37">
        <v>10</v>
      </c>
      <c r="HO1788" s="2">
        <v>8</v>
      </c>
      <c r="HP1788" s="37">
        <f t="shared" si="2671"/>
        <v>2</v>
      </c>
      <c r="HQ1788" s="2">
        <v>4</v>
      </c>
      <c r="HW1788" s="2">
        <v>1</v>
      </c>
      <c r="HX1788" s="2">
        <v>10</v>
      </c>
      <c r="HY1788" s="37">
        <v>15</v>
      </c>
      <c r="HZ1788" s="2">
        <v>15</v>
      </c>
      <c r="II1788" s="2">
        <v>13</v>
      </c>
      <c r="IJ1788" s="37">
        <v>13</v>
      </c>
      <c r="IK1788" s="2">
        <v>13</v>
      </c>
      <c r="IS1788" s="2">
        <v>10</v>
      </c>
      <c r="IT1788" s="2">
        <v>1</v>
      </c>
      <c r="IU1788" s="37">
        <v>11</v>
      </c>
      <c r="IV1788" s="2">
        <v>9</v>
      </c>
      <c r="IW1788" s="37">
        <f t="shared" si="2649"/>
        <v>2</v>
      </c>
      <c r="IZ1788" s="2">
        <v>1</v>
      </c>
      <c r="JE1788" s="2">
        <v>3</v>
      </c>
      <c r="JF1788" s="37">
        <v>4</v>
      </c>
      <c r="JG1788" s="2">
        <v>3</v>
      </c>
      <c r="JH1788" s="37">
        <f t="shared" si="2662"/>
        <v>1</v>
      </c>
      <c r="JI1788" s="2">
        <v>2</v>
      </c>
      <c r="JL1788" s="2">
        <v>10</v>
      </c>
      <c r="JN1788" s="2">
        <v>1</v>
      </c>
      <c r="JP1788" s="2">
        <v>7</v>
      </c>
      <c r="JQ1788" s="37">
        <v>20</v>
      </c>
      <c r="JR1788" s="2">
        <v>2</v>
      </c>
      <c r="JS1788" s="37">
        <f t="shared" si="2673"/>
        <v>18</v>
      </c>
      <c r="KC1788" s="2">
        <v>4</v>
      </c>
      <c r="KJ1788" s="2">
        <v>2</v>
      </c>
      <c r="KK1788" s="2">
        <v>4</v>
      </c>
      <c r="KL1788" s="2">
        <v>3</v>
      </c>
      <c r="KM1788" s="37">
        <v>9</v>
      </c>
      <c r="KN1788" s="2">
        <v>4</v>
      </c>
      <c r="KO1788" s="37">
        <f t="shared" si="2615"/>
        <v>5</v>
      </c>
      <c r="KR1788" s="2">
        <v>3</v>
      </c>
      <c r="KT1788" s="2">
        <v>10</v>
      </c>
      <c r="KW1788" s="2">
        <v>4</v>
      </c>
      <c r="KX1788" s="37">
        <v>17</v>
      </c>
      <c r="KY1788" s="2">
        <v>8</v>
      </c>
      <c r="KZ1788" s="37">
        <f t="shared" si="2682"/>
        <v>9</v>
      </c>
      <c r="LC1788" s="2">
        <v>1</v>
      </c>
      <c r="LF1788" s="2">
        <v>11</v>
      </c>
      <c r="LG1788" s="2">
        <v>7</v>
      </c>
      <c r="LH1788" s="2">
        <v>9</v>
      </c>
      <c r="LI1788" s="37">
        <v>28</v>
      </c>
      <c r="LJ1788" s="2">
        <v>23</v>
      </c>
      <c r="LK1788" s="37">
        <f t="shared" si="2616"/>
        <v>5</v>
      </c>
      <c r="LS1788" s="2">
        <v>12</v>
      </c>
      <c r="LT1788" s="37">
        <v>12</v>
      </c>
      <c r="LU1788" s="2">
        <v>16</v>
      </c>
      <c r="MB1788" s="2">
        <v>30</v>
      </c>
      <c r="MD1788" s="2">
        <v>2</v>
      </c>
      <c r="ME1788" s="37">
        <v>32</v>
      </c>
      <c r="MF1788" s="2">
        <v>25</v>
      </c>
      <c r="MG1788" s="37">
        <f t="shared" si="2666"/>
        <v>7</v>
      </c>
      <c r="ML1788" s="2">
        <v>1</v>
      </c>
      <c r="MM1788" s="2">
        <v>3</v>
      </c>
      <c r="MO1788" s="2">
        <v>3</v>
      </c>
      <c r="MP1788" s="37">
        <v>7</v>
      </c>
      <c r="MQ1788" s="2">
        <v>7</v>
      </c>
      <c r="MR1788" s="37">
        <f t="shared" si="2603"/>
        <v>0</v>
      </c>
      <c r="MU1788" s="2">
        <v>1</v>
      </c>
      <c r="MZ1788" s="2">
        <v>9</v>
      </c>
      <c r="NA1788" s="37">
        <v>10</v>
      </c>
      <c r="NB1788" s="2">
        <v>10</v>
      </c>
      <c r="NI1788" s="2">
        <v>1</v>
      </c>
      <c r="NJ1788" s="2">
        <v>3</v>
      </c>
      <c r="NK1788" s="2">
        <v>5</v>
      </c>
      <c r="NL1788" s="37">
        <f t="shared" si="2688"/>
        <v>9</v>
      </c>
      <c r="NM1788" s="2">
        <v>8</v>
      </c>
      <c r="NN1788" s="37">
        <f t="shared" si="2663"/>
        <v>1</v>
      </c>
      <c r="NU1788" s="2">
        <v>1</v>
      </c>
      <c r="NW1788" s="37">
        <v>1</v>
      </c>
      <c r="NY1788" s="37">
        <f t="shared" si="2650"/>
        <v>1</v>
      </c>
      <c r="OB1788" s="2">
        <v>6</v>
      </c>
      <c r="OE1788" s="2">
        <v>2</v>
      </c>
      <c r="OF1788" s="2">
        <v>15</v>
      </c>
      <c r="OH1788" s="37">
        <f t="shared" si="2604"/>
        <v>23</v>
      </c>
      <c r="OI1788" s="2">
        <v>21</v>
      </c>
      <c r="OK1788" s="2">
        <v>1</v>
      </c>
      <c r="OP1788" s="2">
        <v>1</v>
      </c>
      <c r="OQ1788" s="2">
        <v>7</v>
      </c>
      <c r="OR1788" s="2">
        <v>4</v>
      </c>
      <c r="OS1788" s="37">
        <v>13</v>
      </c>
      <c r="OT1788" s="2">
        <v>13</v>
      </c>
      <c r="PA1788" s="2">
        <v>12</v>
      </c>
      <c r="PD1788" s="37">
        <v>12</v>
      </c>
      <c r="PE1788" s="2">
        <v>4</v>
      </c>
      <c r="PF1788" s="37">
        <f t="shared" si="2675"/>
        <v>8</v>
      </c>
      <c r="PG1788" s="2">
        <v>0</v>
      </c>
      <c r="PH1788" s="2">
        <v>0</v>
      </c>
      <c r="PI1788" s="2">
        <v>0</v>
      </c>
      <c r="PL1788" s="2">
        <v>3</v>
      </c>
      <c r="PM1788" s="2">
        <v>4</v>
      </c>
      <c r="PN1788" s="2">
        <v>3</v>
      </c>
      <c r="PO1788" s="37">
        <v>10</v>
      </c>
      <c r="PP1788" s="2">
        <v>4</v>
      </c>
      <c r="PQ1788" s="37">
        <f t="shared" si="2619"/>
        <v>6</v>
      </c>
      <c r="QH1788" s="2">
        <v>2</v>
      </c>
      <c r="QI1788" s="2">
        <v>12</v>
      </c>
      <c r="QJ1788" s="2">
        <v>3</v>
      </c>
      <c r="QK1788" s="37">
        <v>17</v>
      </c>
      <c r="QL1788" s="2">
        <v>16</v>
      </c>
      <c r="QM1788" s="37">
        <f t="shared" si="2621"/>
        <v>1</v>
      </c>
      <c r="QT1788" s="2">
        <v>8</v>
      </c>
      <c r="QV1788" s="37">
        <v>8</v>
      </c>
      <c r="QW1788" s="2">
        <v>8</v>
      </c>
      <c r="RF1788" s="2">
        <v>7</v>
      </c>
      <c r="RG1788" s="37">
        <v>7</v>
      </c>
      <c r="RI1788" s="37">
        <f t="shared" si="2664"/>
        <v>7</v>
      </c>
      <c r="SA1788" s="2">
        <v>11</v>
      </c>
      <c r="SB1788" s="2">
        <v>7</v>
      </c>
      <c r="SC1788" s="37">
        <v>18</v>
      </c>
      <c r="SD1788" s="2">
        <v>15</v>
      </c>
      <c r="SE1788" s="37">
        <f t="shared" si="2652"/>
        <v>3</v>
      </c>
      <c r="SQ1788" s="2">
        <v>14</v>
      </c>
      <c r="SV1788" s="2">
        <v>3</v>
      </c>
      <c r="SX1788" s="2">
        <v>2</v>
      </c>
      <c r="SY1788" s="37">
        <v>19</v>
      </c>
      <c r="SZ1788" s="2">
        <v>19</v>
      </c>
      <c r="TH1788" s="2">
        <v>13</v>
      </c>
      <c r="TI1788" s="2">
        <v>1</v>
      </c>
      <c r="TJ1788" s="37">
        <v>14</v>
      </c>
      <c r="TK1788" s="2">
        <v>1</v>
      </c>
      <c r="TL1788" s="37">
        <f t="shared" si="2636"/>
        <v>13</v>
      </c>
      <c r="TR1788" s="2">
        <v>1</v>
      </c>
      <c r="TS1788" s="2">
        <v>1</v>
      </c>
      <c r="TT1788" s="2">
        <v>1</v>
      </c>
      <c r="TU1788" s="37">
        <v>3</v>
      </c>
      <c r="TV1788" s="2">
        <v>2</v>
      </c>
      <c r="TW1788" s="37">
        <f t="shared" si="2653"/>
        <v>1</v>
      </c>
      <c r="UC1788" s="2">
        <v>30</v>
      </c>
      <c r="UD1788" s="2">
        <v>0</v>
      </c>
      <c r="UE1788" s="2">
        <v>30</v>
      </c>
      <c r="UF1788" s="37">
        <v>60</v>
      </c>
      <c r="UG1788" s="2">
        <v>40</v>
      </c>
      <c r="UH1788" s="37">
        <f t="shared" si="2622"/>
        <v>20</v>
      </c>
      <c r="UM1788" s="2">
        <v>2</v>
      </c>
      <c r="UN1788" s="2">
        <v>1</v>
      </c>
      <c r="UO1788" s="2">
        <v>4</v>
      </c>
      <c r="UP1788" s="2">
        <v>8</v>
      </c>
      <c r="UQ1788" s="37">
        <v>15</v>
      </c>
      <c r="UR1788" s="2">
        <v>13</v>
      </c>
      <c r="US1788" s="37">
        <f t="shared" si="2623"/>
        <v>2</v>
      </c>
      <c r="VC1788" s="2">
        <v>2</v>
      </c>
      <c r="VJ1788" s="2">
        <v>19</v>
      </c>
      <c r="VK1788" s="2">
        <v>2</v>
      </c>
      <c r="VL1788" s="2">
        <v>1</v>
      </c>
      <c r="VM1788" s="37">
        <v>22</v>
      </c>
      <c r="VN1788" s="2">
        <v>22</v>
      </c>
      <c r="WD1788" s="2">
        <v>2</v>
      </c>
      <c r="WE1788" s="2">
        <v>1</v>
      </c>
      <c r="WF1788" s="2">
        <v>5</v>
      </c>
      <c r="WG1788" s="2">
        <v>9</v>
      </c>
      <c r="WI1788" s="37">
        <v>17</v>
      </c>
      <c r="WJ1788" s="2">
        <v>9</v>
      </c>
      <c r="WK1788" s="37">
        <f t="shared" si="2637"/>
        <v>8</v>
      </c>
      <c r="XC1788" s="2">
        <v>7</v>
      </c>
      <c r="XE1788" s="37">
        <v>7</v>
      </c>
      <c r="XF1788" s="2">
        <v>4</v>
      </c>
      <c r="XG1788" s="37">
        <v>0</v>
      </c>
      <c r="XN1788" s="2">
        <v>25</v>
      </c>
      <c r="XP1788" s="37">
        <v>25</v>
      </c>
      <c r="XQ1788" s="2">
        <v>23</v>
      </c>
      <c r="XR1788" s="37">
        <f t="shared" si="2678"/>
        <v>2</v>
      </c>
      <c r="XZ1788" s="2">
        <v>2</v>
      </c>
      <c r="YA1788" s="37">
        <v>2</v>
      </c>
      <c r="YB1788" s="2">
        <v>2</v>
      </c>
      <c r="YD1788" s="2">
        <v>3</v>
      </c>
      <c r="YE1788" s="2">
        <v>2</v>
      </c>
      <c r="YF1788" s="2">
        <v>0</v>
      </c>
      <c r="YG1788" s="2">
        <v>0</v>
      </c>
      <c r="YH1788" s="2">
        <v>0</v>
      </c>
      <c r="YI1788" s="2">
        <v>0</v>
      </c>
      <c r="YJ1788" s="2">
        <v>2</v>
      </c>
      <c r="YK1788" s="2">
        <v>2</v>
      </c>
      <c r="YL1788" s="37">
        <v>9</v>
      </c>
      <c r="YM1788" s="2">
        <v>9</v>
      </c>
      <c r="YU1788" s="2">
        <v>2</v>
      </c>
      <c r="YV1788" s="2">
        <v>3</v>
      </c>
      <c r="YW1788" s="37">
        <v>5</v>
      </c>
      <c r="YX1788" s="2">
        <v>5</v>
      </c>
      <c r="ZE1788" s="2">
        <v>2</v>
      </c>
      <c r="ZF1788" s="2">
        <v>4</v>
      </c>
      <c r="ZG1788" s="2">
        <v>13</v>
      </c>
      <c r="ZH1788" s="37">
        <v>19</v>
      </c>
      <c r="ZI1788" s="2">
        <v>8</v>
      </c>
      <c r="ZJ1788" s="37">
        <f t="shared" si="2624"/>
        <v>11</v>
      </c>
      <c r="AAD1788" s="37">
        <v>0</v>
      </c>
      <c r="AAZ1788" s="37">
        <v>0</v>
      </c>
      <c r="ABK1788" s="37">
        <v>0</v>
      </c>
      <c r="ABV1788" s="86">
        <v>0</v>
      </c>
      <c r="ACG1788" s="37">
        <v>0</v>
      </c>
      <c r="ACR1788" s="37">
        <v>0</v>
      </c>
      <c r="ADC1788" s="37">
        <v>0</v>
      </c>
      <c r="ADV1788" s="2">
        <v>7</v>
      </c>
      <c r="ADX1788" s="2">
        <v>10</v>
      </c>
      <c r="ADY1788" s="37">
        <v>17</v>
      </c>
      <c r="ADZ1788" s="2">
        <v>10</v>
      </c>
      <c r="AEA1788" s="37">
        <f t="shared" si="2691"/>
        <v>7</v>
      </c>
      <c r="AEF1788" s="2">
        <v>3</v>
      </c>
      <c r="AEG1788" s="2">
        <v>26</v>
      </c>
      <c r="AEH1788" s="2">
        <v>11</v>
      </c>
      <c r="AEJ1788" s="37">
        <v>40</v>
      </c>
      <c r="AEL1788" s="37">
        <f t="shared" si="2707"/>
        <v>40</v>
      </c>
      <c r="AEU1788" s="37">
        <v>0</v>
      </c>
      <c r="AFF1788" s="37">
        <v>0</v>
      </c>
      <c r="AFQ1788" s="37">
        <v>0</v>
      </c>
      <c r="AFY1788" s="2">
        <v>15</v>
      </c>
      <c r="AGB1788" s="37">
        <v>15</v>
      </c>
      <c r="AGC1788" s="2">
        <v>12</v>
      </c>
      <c r="AGD1788" s="37">
        <f t="shared" si="2693"/>
        <v>3</v>
      </c>
      <c r="AGE1788" s="2">
        <v>0</v>
      </c>
      <c r="AGF1788" s="2">
        <v>0</v>
      </c>
      <c r="AGG1788" s="2">
        <v>0</v>
      </c>
      <c r="AGH1788" s="2">
        <v>0</v>
      </c>
      <c r="AGI1788" s="2">
        <v>0</v>
      </c>
      <c r="AGJ1788" s="2">
        <v>0</v>
      </c>
      <c r="AGK1788" s="2">
        <v>0</v>
      </c>
      <c r="AGL1788" s="2">
        <v>13</v>
      </c>
      <c r="AGM1788" s="37">
        <v>13</v>
      </c>
      <c r="AGN1788" s="2">
        <v>12</v>
      </c>
      <c r="AGO1788" s="37">
        <f t="shared" si="2694"/>
        <v>1</v>
      </c>
      <c r="AGX1788" s="37">
        <v>0</v>
      </c>
      <c r="AHH1788" s="2">
        <v>24</v>
      </c>
      <c r="AHI1788" s="37">
        <v>24</v>
      </c>
      <c r="AHJ1788" s="2">
        <v>24</v>
      </c>
      <c r="AHT1788" s="37">
        <v>0</v>
      </c>
      <c r="AIE1788" s="37">
        <v>0</v>
      </c>
      <c r="AIO1788" s="2">
        <v>12</v>
      </c>
      <c r="AIP1788" s="37">
        <v>12</v>
      </c>
      <c r="AIQ1788" s="2">
        <v>12</v>
      </c>
      <c r="AIV1788" s="2">
        <v>6</v>
      </c>
      <c r="AIX1788" s="2">
        <v>10</v>
      </c>
      <c r="AIZ1788" s="2">
        <v>5</v>
      </c>
      <c r="AJA1788" s="37">
        <v>21</v>
      </c>
      <c r="AJB1788" s="2">
        <v>21</v>
      </c>
      <c r="AJK1788" s="2">
        <v>5</v>
      </c>
      <c r="AJL1788" s="37">
        <v>5</v>
      </c>
      <c r="AJM1788" s="2">
        <v>5</v>
      </c>
      <c r="AJU1788" s="2">
        <v>15</v>
      </c>
      <c r="AJW1788" s="37">
        <v>15</v>
      </c>
      <c r="AJX1788" s="2">
        <v>15</v>
      </c>
      <c r="AKE1788" s="2">
        <v>24</v>
      </c>
      <c r="AKG1788" s="2">
        <v>10</v>
      </c>
      <c r="AKH1788" s="37">
        <v>34</v>
      </c>
      <c r="AKI1788" s="2">
        <v>14</v>
      </c>
      <c r="AKJ1788" s="37">
        <f t="shared" si="2697"/>
        <v>20</v>
      </c>
      <c r="AKR1788" s="2">
        <v>16</v>
      </c>
      <c r="AKS1788" s="37">
        <v>16</v>
      </c>
      <c r="AKT1788" s="2">
        <v>16</v>
      </c>
      <c r="AKU1788" s="37">
        <v>16</v>
      </c>
      <c r="AKY1788" s="2">
        <v>10</v>
      </c>
      <c r="ALC1788" s="2">
        <v>20</v>
      </c>
      <c r="ALD1788" s="37">
        <v>30</v>
      </c>
      <c r="ALE1788" s="2">
        <v>30</v>
      </c>
      <c r="ALM1788" s="2">
        <v>36</v>
      </c>
      <c r="ALO1788" s="37">
        <v>36</v>
      </c>
      <c r="ALP1788" s="2">
        <v>15</v>
      </c>
      <c r="ALQ1788" s="37">
        <f t="shared" si="2698"/>
        <v>21</v>
      </c>
      <c r="ALZ1788" s="37">
        <v>0</v>
      </c>
      <c r="AMK1788" s="37">
        <v>0</v>
      </c>
      <c r="AMU1788" s="2">
        <v>5</v>
      </c>
      <c r="AMV1788" s="37">
        <v>5</v>
      </c>
      <c r="AMW1788" s="2">
        <v>5</v>
      </c>
      <c r="ANF1788" s="2">
        <v>3</v>
      </c>
      <c r="ANG1788" s="37">
        <f t="shared" si="2605"/>
        <v>3</v>
      </c>
      <c r="ANH1788" s="2">
        <v>3</v>
      </c>
      <c r="ANJ1788" s="2">
        <v>8</v>
      </c>
      <c r="ANR1788" s="37">
        <v>8</v>
      </c>
      <c r="ANS1788" s="2">
        <v>5</v>
      </c>
      <c r="ANT1788" s="37">
        <f t="shared" si="2626"/>
        <v>3</v>
      </c>
      <c r="AOM1788" s="2">
        <v>8</v>
      </c>
      <c r="AON1788" s="37">
        <f t="shared" si="2711"/>
        <v>8</v>
      </c>
      <c r="AOO1788" s="2">
        <v>12</v>
      </c>
      <c r="AOV1788" s="2">
        <v>4</v>
      </c>
      <c r="AOX1788" s="2">
        <v>15</v>
      </c>
      <c r="AOY1788" s="37">
        <v>19</v>
      </c>
      <c r="AOZ1788" s="2">
        <v>15</v>
      </c>
      <c r="APA1788" s="37">
        <f t="shared" si="2713"/>
        <v>4</v>
      </c>
      <c r="APJ1788" s="37">
        <v>0</v>
      </c>
      <c r="APU1788" s="37">
        <v>0</v>
      </c>
      <c r="APX1788" s="2">
        <v>12</v>
      </c>
      <c r="AQC1788" s="2">
        <v>15</v>
      </c>
      <c r="AQF1788" s="37">
        <v>27</v>
      </c>
      <c r="AQG1788" s="2">
        <v>8</v>
      </c>
      <c r="AQH1788" s="37">
        <f t="shared" si="2701"/>
        <v>19</v>
      </c>
      <c r="AQO1788" s="2">
        <v>15</v>
      </c>
      <c r="AQQ1788" s="37">
        <v>15</v>
      </c>
      <c r="AQR1788" s="2">
        <v>14</v>
      </c>
      <c r="AQS1788" s="37">
        <f t="shared" si="2715"/>
        <v>1</v>
      </c>
      <c r="ARB1788" s="37">
        <v>0</v>
      </c>
      <c r="ARK1788" s="2">
        <v>5</v>
      </c>
      <c r="ARM1788" s="37">
        <v>5</v>
      </c>
      <c r="ARO1788" s="37">
        <f t="shared" si="2716"/>
        <v>5</v>
      </c>
      <c r="ARU1788" s="2">
        <v>11</v>
      </c>
      <c r="ARW1788" s="2">
        <v>4</v>
      </c>
      <c r="ARX1788" s="37">
        <v>15</v>
      </c>
      <c r="ARY1788" s="2">
        <v>7</v>
      </c>
      <c r="ARZ1788" s="37">
        <f t="shared" si="2702"/>
        <v>8</v>
      </c>
      <c r="ASG1788" s="2">
        <v>12</v>
      </c>
      <c r="ASH1788" s="2">
        <v>15</v>
      </c>
      <c r="ASI1788" s="37">
        <v>27</v>
      </c>
      <c r="ASJ1788" s="2">
        <v>13</v>
      </c>
      <c r="ASK1788" s="37">
        <f t="shared" si="2703"/>
        <v>14</v>
      </c>
      <c r="ASS1788" s="2">
        <v>10</v>
      </c>
      <c r="AST1788" s="37">
        <f t="shared" si="2606"/>
        <v>10</v>
      </c>
      <c r="ASU1788" s="2">
        <v>10</v>
      </c>
      <c r="ATC1788" s="2">
        <v>18</v>
      </c>
      <c r="ATD1788" s="2">
        <v>10</v>
      </c>
      <c r="ATE1788" s="37">
        <v>28</v>
      </c>
      <c r="ATF1788" s="2">
        <v>24</v>
      </c>
      <c r="ATG1788" s="37">
        <f t="shared" si="2704"/>
        <v>4</v>
      </c>
      <c r="ATO1788" s="2">
        <v>13</v>
      </c>
      <c r="ATP1788" s="37">
        <f t="shared" si="2607"/>
        <v>13</v>
      </c>
      <c r="ATQ1788" s="2">
        <v>12</v>
      </c>
      <c r="ATR1788" s="37">
        <f t="shared" si="2705"/>
        <v>1</v>
      </c>
      <c r="ATY1788" s="2">
        <v>18</v>
      </c>
      <c r="AUA1788" s="37">
        <v>18</v>
      </c>
      <c r="AUB1788" s="2">
        <v>12</v>
      </c>
      <c r="AUC1788" s="37">
        <f t="shared" si="2706"/>
        <v>6</v>
      </c>
      <c r="AUL1788" s="37">
        <v>0</v>
      </c>
      <c r="AUW1788" s="37">
        <v>0</v>
      </c>
      <c r="AVH1788" s="37">
        <v>0</v>
      </c>
      <c r="AVS1788" s="37">
        <f t="shared" si="2608"/>
        <v>0</v>
      </c>
      <c r="AWD1788" s="37">
        <v>0</v>
      </c>
      <c r="AWO1788" s="37">
        <v>0</v>
      </c>
      <c r="AXK1788" s="37">
        <v>0</v>
      </c>
      <c r="AXV1788" s="37">
        <v>0</v>
      </c>
      <c r="AXY1788" s="2">
        <f t="shared" si="2601"/>
        <v>53</v>
      </c>
      <c r="AXZ1788" s="2">
        <f t="shared" si="2627"/>
        <v>2</v>
      </c>
      <c r="AYA1788" s="2">
        <f t="shared" si="2602"/>
        <v>14</v>
      </c>
      <c r="AYB1788" s="2">
        <f t="shared" si="2628"/>
        <v>31</v>
      </c>
      <c r="AYC1788" s="2">
        <f t="shared" si="2629"/>
        <v>18</v>
      </c>
      <c r="AYD1788" s="2">
        <f t="shared" si="2630"/>
        <v>284</v>
      </c>
      <c r="AYE1788" s="2">
        <f t="shared" si="2631"/>
        <v>342</v>
      </c>
      <c r="AYF1788" s="2">
        <f t="shared" si="2632"/>
        <v>459</v>
      </c>
      <c r="AYG1788" s="2">
        <f t="shared" si="2600"/>
        <v>1203</v>
      </c>
      <c r="AYH1788" s="2">
        <f t="shared" si="2598"/>
        <v>905</v>
      </c>
      <c r="AYI1788" s="2">
        <f t="shared" si="2599"/>
        <v>338</v>
      </c>
    </row>
    <row r="1789" spans="1:1014 1025:1335">
      <c r="A1789" s="47">
        <v>1969</v>
      </c>
      <c r="B1789" s="42" t="s">
        <v>925</v>
      </c>
      <c r="C1789" s="21">
        <v>1</v>
      </c>
      <c r="D1789" s="22" t="s">
        <v>12</v>
      </c>
      <c r="E1789" s="15"/>
      <c r="F1789" s="15"/>
      <c r="G1789" s="15"/>
      <c r="H1789" s="15"/>
      <c r="I1789" s="15"/>
      <c r="J1789" s="15"/>
      <c r="K1789" s="15">
        <v>3</v>
      </c>
      <c r="L1789" s="15">
        <v>3</v>
      </c>
      <c r="M1789" s="31">
        <v>6</v>
      </c>
      <c r="N1789" s="15">
        <v>3</v>
      </c>
      <c r="O1789" s="39">
        <f t="shared" si="2640"/>
        <v>3</v>
      </c>
      <c r="T1789" s="2">
        <v>3</v>
      </c>
      <c r="U1789" s="2">
        <v>12</v>
      </c>
      <c r="X1789" s="37">
        <v>15</v>
      </c>
      <c r="Y1789" s="2">
        <v>15</v>
      </c>
      <c r="AJ1789" s="2">
        <v>3</v>
      </c>
      <c r="BA1789" s="2">
        <v>8</v>
      </c>
      <c r="BE1789" s="37">
        <v>8</v>
      </c>
      <c r="BF1789" s="2">
        <v>4</v>
      </c>
      <c r="BG1789" s="37">
        <f t="shared" si="2643"/>
        <v>4</v>
      </c>
      <c r="CI1789" s="2">
        <v>15</v>
      </c>
      <c r="CK1789" s="2">
        <v>22</v>
      </c>
      <c r="CL1789" s="37">
        <f t="shared" si="2644"/>
        <v>37</v>
      </c>
      <c r="CM1789" s="2">
        <v>22</v>
      </c>
      <c r="CN1789" s="37">
        <f t="shared" si="2645"/>
        <v>15</v>
      </c>
      <c r="CU1789" s="2">
        <v>4</v>
      </c>
      <c r="CV1789" s="2">
        <v>30</v>
      </c>
      <c r="CW1789" s="37">
        <v>34</v>
      </c>
      <c r="CX1789" s="2">
        <v>30</v>
      </c>
      <c r="CY1789" s="37">
        <f t="shared" si="2611"/>
        <v>4</v>
      </c>
      <c r="DC1789" s="2">
        <v>10</v>
      </c>
      <c r="DD1789" s="2">
        <v>2</v>
      </c>
      <c r="DG1789" s="2">
        <v>3</v>
      </c>
      <c r="DH1789" s="37">
        <v>15</v>
      </c>
      <c r="DI1789" s="2">
        <v>15</v>
      </c>
      <c r="DR1789" s="2">
        <v>5</v>
      </c>
      <c r="DS1789" s="37">
        <v>5</v>
      </c>
      <c r="DT1789" s="2">
        <v>5</v>
      </c>
      <c r="EC1789" s="2">
        <v>3</v>
      </c>
      <c r="ED1789" s="37">
        <v>3</v>
      </c>
      <c r="EF1789" s="37">
        <f t="shared" si="2633"/>
        <v>3</v>
      </c>
      <c r="EN1789" s="2">
        <v>9</v>
      </c>
      <c r="EO1789" s="37">
        <v>9</v>
      </c>
      <c r="EP1789" s="2">
        <v>9</v>
      </c>
      <c r="ES1789" s="2">
        <v>7</v>
      </c>
      <c r="EW1789" s="2">
        <v>2</v>
      </c>
      <c r="EY1789" s="2">
        <v>3</v>
      </c>
      <c r="EZ1789" s="37">
        <v>12</v>
      </c>
      <c r="FA1789" s="2">
        <v>12</v>
      </c>
      <c r="FE1789" s="2">
        <v>1</v>
      </c>
      <c r="FK1789" s="37">
        <f t="shared" si="2647"/>
        <v>1</v>
      </c>
      <c r="FL1789" s="2">
        <v>1</v>
      </c>
      <c r="GC1789" s="2">
        <v>1</v>
      </c>
      <c r="GG1789" s="37">
        <v>1</v>
      </c>
      <c r="GH1789" s="2">
        <v>1</v>
      </c>
      <c r="GY1789" s="2">
        <v>8</v>
      </c>
      <c r="HC1789" s="37">
        <v>8</v>
      </c>
      <c r="HD1789" s="2">
        <v>3</v>
      </c>
      <c r="HE1789" s="37">
        <f t="shared" si="2648"/>
        <v>5</v>
      </c>
      <c r="HL1789" s="2">
        <v>3</v>
      </c>
      <c r="HN1789" s="37">
        <v>3</v>
      </c>
      <c r="HP1789" s="37">
        <f t="shared" si="2671"/>
        <v>3</v>
      </c>
      <c r="HW1789" s="2">
        <v>1</v>
      </c>
      <c r="HX1789" s="2">
        <v>5</v>
      </c>
      <c r="HY1789" s="37">
        <v>6</v>
      </c>
      <c r="HZ1789" s="2">
        <v>7</v>
      </c>
      <c r="II1789" s="2">
        <v>13</v>
      </c>
      <c r="IJ1789" s="37">
        <v>13</v>
      </c>
      <c r="IK1789" s="2">
        <v>13</v>
      </c>
      <c r="IS1789" s="2">
        <v>8</v>
      </c>
      <c r="IT1789" s="2">
        <v>4</v>
      </c>
      <c r="IU1789" s="37">
        <v>12</v>
      </c>
      <c r="IW1789" s="37">
        <f t="shared" si="2649"/>
        <v>12</v>
      </c>
      <c r="JE1789" s="2">
        <v>5</v>
      </c>
      <c r="JF1789" s="37">
        <v>5</v>
      </c>
      <c r="JG1789" s="2">
        <v>5</v>
      </c>
      <c r="JK1789" s="2">
        <v>10</v>
      </c>
      <c r="JM1789" s="2">
        <v>9</v>
      </c>
      <c r="JQ1789" s="37">
        <v>19</v>
      </c>
      <c r="JR1789" s="2">
        <v>0</v>
      </c>
      <c r="JS1789" s="37">
        <f t="shared" si="2673"/>
        <v>19</v>
      </c>
      <c r="KC1789" s="2">
        <v>3</v>
      </c>
      <c r="KJ1789" s="2">
        <v>1</v>
      </c>
      <c r="KL1789" s="2">
        <v>1</v>
      </c>
      <c r="KM1789" s="37">
        <v>2</v>
      </c>
      <c r="KN1789" s="2">
        <v>1</v>
      </c>
      <c r="KO1789" s="37">
        <f t="shared" si="2615"/>
        <v>1</v>
      </c>
      <c r="KT1789" s="2">
        <v>3</v>
      </c>
      <c r="KU1789" s="2">
        <v>2</v>
      </c>
      <c r="KV1789" s="2">
        <v>3</v>
      </c>
      <c r="KW1789" s="2">
        <v>9</v>
      </c>
      <c r="KX1789" s="37">
        <v>17</v>
      </c>
      <c r="KY1789" s="2">
        <v>35</v>
      </c>
      <c r="LB1789" s="2">
        <v>1</v>
      </c>
      <c r="LD1789" s="2">
        <v>1</v>
      </c>
      <c r="LF1789" s="2">
        <v>8</v>
      </c>
      <c r="LG1789" s="2">
        <v>2</v>
      </c>
      <c r="LH1789" s="2">
        <v>2</v>
      </c>
      <c r="LI1789" s="37">
        <v>14</v>
      </c>
      <c r="LJ1789" s="2">
        <v>13</v>
      </c>
      <c r="LK1789" s="37">
        <f t="shared" si="2616"/>
        <v>1</v>
      </c>
      <c r="LS1789" s="2">
        <v>3</v>
      </c>
      <c r="LT1789" s="37">
        <v>3</v>
      </c>
      <c r="LU1789" s="2">
        <v>3</v>
      </c>
      <c r="MA1789" s="2">
        <v>3</v>
      </c>
      <c r="MB1789" s="2">
        <v>10</v>
      </c>
      <c r="ME1789" s="37">
        <v>13</v>
      </c>
      <c r="MF1789" s="2">
        <v>15</v>
      </c>
      <c r="ML1789" s="2">
        <v>3</v>
      </c>
      <c r="MM1789" s="2">
        <v>1</v>
      </c>
      <c r="MO1789" s="2">
        <v>3</v>
      </c>
      <c r="MP1789" s="37">
        <v>7</v>
      </c>
      <c r="MQ1789" s="2">
        <v>7</v>
      </c>
      <c r="MR1789" s="37">
        <f t="shared" si="2603"/>
        <v>0</v>
      </c>
      <c r="MU1789" s="2">
        <v>2</v>
      </c>
      <c r="MW1789" s="2">
        <v>4</v>
      </c>
      <c r="NA1789" s="37">
        <v>6</v>
      </c>
      <c r="NB1789" s="2">
        <v>4</v>
      </c>
      <c r="NC1789" s="37">
        <f t="shared" si="2683"/>
        <v>2</v>
      </c>
      <c r="NJ1789" s="2">
        <v>1</v>
      </c>
      <c r="NL1789" s="37">
        <f t="shared" si="2688"/>
        <v>1</v>
      </c>
      <c r="NN1789" s="37">
        <f t="shared" si="2663"/>
        <v>1</v>
      </c>
      <c r="NS1789" s="2">
        <v>2</v>
      </c>
      <c r="NW1789" s="37">
        <v>2</v>
      </c>
      <c r="NY1789" s="37">
        <f t="shared" si="2650"/>
        <v>2</v>
      </c>
      <c r="OB1789" s="2">
        <v>6</v>
      </c>
      <c r="OE1789" s="2">
        <v>8</v>
      </c>
      <c r="OF1789" s="2">
        <v>3</v>
      </c>
      <c r="OH1789" s="37">
        <f t="shared" si="2604"/>
        <v>17</v>
      </c>
      <c r="OI1789" s="2">
        <v>2</v>
      </c>
      <c r="OO1789" s="2">
        <v>1</v>
      </c>
      <c r="OP1789" s="2">
        <v>2</v>
      </c>
      <c r="OS1789" s="37">
        <v>3</v>
      </c>
      <c r="OU1789" s="37">
        <f t="shared" si="2618"/>
        <v>3</v>
      </c>
      <c r="PA1789" s="2">
        <v>6</v>
      </c>
      <c r="PB1789" s="2">
        <v>4</v>
      </c>
      <c r="PD1789" s="37">
        <v>10</v>
      </c>
      <c r="PE1789" s="2">
        <v>8</v>
      </c>
      <c r="PF1789" s="37">
        <f t="shared" si="2675"/>
        <v>2</v>
      </c>
      <c r="PG1789" s="2">
        <v>0</v>
      </c>
      <c r="PH1789" s="2">
        <v>0</v>
      </c>
      <c r="PI1789" s="2">
        <v>0</v>
      </c>
      <c r="PN1789" s="2">
        <v>3</v>
      </c>
      <c r="PO1789" s="37">
        <v>3</v>
      </c>
      <c r="PP1789" s="2">
        <v>3</v>
      </c>
      <c r="QG1789" s="2">
        <v>3</v>
      </c>
      <c r="QJ1789" s="2">
        <v>8</v>
      </c>
      <c r="QK1789" s="37">
        <v>11</v>
      </c>
      <c r="QL1789" s="2">
        <v>11</v>
      </c>
      <c r="QR1789" s="2">
        <v>1</v>
      </c>
      <c r="QV1789" s="37">
        <v>1</v>
      </c>
      <c r="QX1789" s="37">
        <f t="shared" si="2676"/>
        <v>1</v>
      </c>
      <c r="RE1789" s="2">
        <v>3</v>
      </c>
      <c r="RF1789" s="2">
        <v>10</v>
      </c>
      <c r="RG1789" s="37">
        <v>13</v>
      </c>
      <c r="RI1789" s="37">
        <f t="shared" si="2664"/>
        <v>13</v>
      </c>
      <c r="RY1789" s="2">
        <v>2</v>
      </c>
      <c r="SB1789" s="2">
        <v>4</v>
      </c>
      <c r="SC1789" s="37">
        <v>6</v>
      </c>
      <c r="SD1789" s="2">
        <v>4</v>
      </c>
      <c r="SE1789" s="37">
        <f t="shared" si="2652"/>
        <v>2</v>
      </c>
      <c r="SQ1789" s="2">
        <v>2</v>
      </c>
      <c r="ST1789" s="2">
        <v>1</v>
      </c>
      <c r="SX1789" s="2">
        <v>3</v>
      </c>
      <c r="SY1789" s="37">
        <v>6</v>
      </c>
      <c r="SZ1789" s="2">
        <v>6</v>
      </c>
      <c r="TH1789" s="2">
        <v>13</v>
      </c>
      <c r="TI1789" s="2">
        <v>2</v>
      </c>
      <c r="TJ1789" s="37">
        <v>15</v>
      </c>
      <c r="TK1789" s="2">
        <v>2</v>
      </c>
      <c r="TL1789" s="37">
        <f t="shared" si="2636"/>
        <v>13</v>
      </c>
      <c r="UD1789" s="2">
        <v>0</v>
      </c>
      <c r="UE1789" s="2">
        <v>25</v>
      </c>
      <c r="UF1789" s="37">
        <v>25</v>
      </c>
      <c r="UG1789" s="2">
        <v>18</v>
      </c>
      <c r="UH1789" s="37">
        <f t="shared" si="2622"/>
        <v>7</v>
      </c>
      <c r="UM1789" s="2">
        <v>4</v>
      </c>
      <c r="UQ1789" s="37">
        <v>4</v>
      </c>
      <c r="UR1789" s="2">
        <v>2</v>
      </c>
      <c r="US1789" s="37">
        <f t="shared" si="2623"/>
        <v>2</v>
      </c>
      <c r="VA1789" s="2">
        <v>2</v>
      </c>
      <c r="VB1789" s="37">
        <v>2</v>
      </c>
      <c r="VC1789" s="2">
        <v>2</v>
      </c>
      <c r="VI1789" s="2">
        <v>2</v>
      </c>
      <c r="VJ1789" s="2">
        <v>2</v>
      </c>
      <c r="VL1789" s="2">
        <v>1</v>
      </c>
      <c r="VM1789" s="37">
        <v>5</v>
      </c>
      <c r="VN1789" s="2">
        <v>5</v>
      </c>
      <c r="WE1789" s="2">
        <v>5</v>
      </c>
      <c r="WI1789" s="37">
        <v>5</v>
      </c>
      <c r="WJ1789" s="2">
        <v>2</v>
      </c>
      <c r="WK1789" s="37">
        <f t="shared" si="2637"/>
        <v>3</v>
      </c>
      <c r="WP1789" s="2">
        <v>1</v>
      </c>
      <c r="WT1789" s="37">
        <v>1</v>
      </c>
      <c r="WV1789" s="37">
        <f t="shared" si="2655"/>
        <v>1</v>
      </c>
      <c r="XA1789" s="2">
        <v>4</v>
      </c>
      <c r="XE1789" s="37">
        <v>4</v>
      </c>
      <c r="XF1789" s="2">
        <v>4</v>
      </c>
      <c r="XG1789" s="37">
        <v>0</v>
      </c>
      <c r="XN1789" s="2">
        <v>20</v>
      </c>
      <c r="XO1789" s="2">
        <v>2</v>
      </c>
      <c r="XP1789" s="37">
        <v>22</v>
      </c>
      <c r="XQ1789" s="2">
        <v>15</v>
      </c>
      <c r="XR1789" s="37">
        <f t="shared" si="2678"/>
        <v>7</v>
      </c>
      <c r="YD1789" s="2">
        <v>0</v>
      </c>
      <c r="YE1789" s="2">
        <v>0</v>
      </c>
      <c r="YF1789" s="2">
        <v>0</v>
      </c>
      <c r="YG1789" s="2">
        <v>0</v>
      </c>
      <c r="YH1789" s="2">
        <v>0</v>
      </c>
      <c r="YI1789" s="2">
        <v>0</v>
      </c>
      <c r="YJ1789" s="2">
        <v>4</v>
      </c>
      <c r="YK1789" s="2">
        <v>0</v>
      </c>
      <c r="YL1789" s="37">
        <v>4</v>
      </c>
      <c r="YM1789" s="2">
        <v>0</v>
      </c>
      <c r="YN1789" s="37">
        <f t="shared" si="2656"/>
        <v>4</v>
      </c>
      <c r="YV1789" s="2">
        <v>5</v>
      </c>
      <c r="YW1789" s="37">
        <v>5</v>
      </c>
      <c r="YX1789" s="2">
        <v>5</v>
      </c>
      <c r="ZF1789" s="2">
        <v>6</v>
      </c>
      <c r="ZG1789" s="2">
        <v>8</v>
      </c>
      <c r="ZH1789" s="37">
        <v>14</v>
      </c>
      <c r="ZI1789" s="2">
        <v>4</v>
      </c>
      <c r="ZJ1789" s="37">
        <f t="shared" si="2624"/>
        <v>10</v>
      </c>
      <c r="AAD1789" s="37">
        <v>0</v>
      </c>
      <c r="AAZ1789" s="37">
        <v>0</v>
      </c>
      <c r="ABK1789" s="37">
        <v>0</v>
      </c>
      <c r="ABV1789" s="86">
        <v>0</v>
      </c>
      <c r="ACG1789" s="37">
        <v>0</v>
      </c>
      <c r="ACR1789" s="37">
        <v>0</v>
      </c>
      <c r="ADC1789" s="37">
        <v>0</v>
      </c>
      <c r="ADU1789" s="2">
        <v>6</v>
      </c>
      <c r="ADY1789" s="37">
        <v>6</v>
      </c>
      <c r="AEA1789" s="37">
        <f t="shared" si="2691"/>
        <v>6</v>
      </c>
      <c r="AEF1789" s="2">
        <v>17</v>
      </c>
      <c r="AEI1789" s="2">
        <v>14</v>
      </c>
      <c r="AEJ1789" s="37">
        <v>31</v>
      </c>
      <c r="AEK1789" s="2">
        <v>28</v>
      </c>
      <c r="AEL1789" s="37">
        <f t="shared" si="2707"/>
        <v>3</v>
      </c>
      <c r="AEU1789" s="37">
        <v>0</v>
      </c>
      <c r="AFE1789" s="2">
        <v>15</v>
      </c>
      <c r="AFF1789" s="37">
        <v>15</v>
      </c>
      <c r="AFG1789" s="2">
        <v>15</v>
      </c>
      <c r="AFQ1789" s="37">
        <v>0</v>
      </c>
      <c r="AGA1789" s="2">
        <v>9</v>
      </c>
      <c r="AGB1789" s="37">
        <v>9</v>
      </c>
      <c r="AGC1789" s="2">
        <v>8</v>
      </c>
      <c r="AGD1789" s="37">
        <f t="shared" si="2693"/>
        <v>1</v>
      </c>
      <c r="AGE1789" s="2">
        <v>0</v>
      </c>
      <c r="AGF1789" s="2">
        <v>0</v>
      </c>
      <c r="AGG1789" s="2">
        <v>10</v>
      </c>
      <c r="AGH1789" s="2">
        <v>0</v>
      </c>
      <c r="AGI1789" s="2">
        <v>0</v>
      </c>
      <c r="AGJ1789" s="2">
        <v>0</v>
      </c>
      <c r="AGK1789" s="2">
        <v>0</v>
      </c>
      <c r="AGL1789" s="2">
        <v>13</v>
      </c>
      <c r="AGM1789" s="37">
        <v>23</v>
      </c>
      <c r="AGN1789" s="2">
        <v>12</v>
      </c>
      <c r="AGO1789" s="37">
        <f t="shared" si="2694"/>
        <v>11</v>
      </c>
      <c r="AGX1789" s="37">
        <v>0</v>
      </c>
      <c r="AHC1789" s="2">
        <v>14</v>
      </c>
      <c r="AHI1789" s="37">
        <v>14</v>
      </c>
      <c r="AHJ1789" s="2">
        <v>12</v>
      </c>
      <c r="AHK1789" s="37">
        <f t="shared" si="2708"/>
        <v>2</v>
      </c>
      <c r="AHT1789" s="37">
        <v>0</v>
      </c>
      <c r="AIE1789" s="37">
        <v>0</v>
      </c>
      <c r="AIL1789" s="2">
        <v>2</v>
      </c>
      <c r="AIP1789" s="37">
        <v>2</v>
      </c>
      <c r="AIR1789" s="37">
        <f t="shared" si="2714"/>
        <v>2</v>
      </c>
      <c r="AIW1789" s="2">
        <v>12</v>
      </c>
      <c r="AIX1789" s="2">
        <v>17</v>
      </c>
      <c r="AIZ1789" s="2">
        <v>15</v>
      </c>
      <c r="AJA1789" s="37">
        <v>44</v>
      </c>
      <c r="AJB1789" s="2">
        <v>44</v>
      </c>
      <c r="AJH1789" s="2">
        <v>5</v>
      </c>
      <c r="AJL1789" s="37">
        <v>5</v>
      </c>
      <c r="AJM1789" s="2">
        <v>5</v>
      </c>
      <c r="AJV1789" s="2">
        <v>30</v>
      </c>
      <c r="AJW1789" s="37">
        <v>30</v>
      </c>
      <c r="AJX1789" s="2">
        <v>25</v>
      </c>
      <c r="AJY1789" s="37">
        <f t="shared" si="2696"/>
        <v>5</v>
      </c>
      <c r="AKB1789" s="2">
        <v>10</v>
      </c>
      <c r="AKD1789" s="2">
        <v>2</v>
      </c>
      <c r="AKF1789" s="2">
        <v>2</v>
      </c>
      <c r="AKG1789" s="2">
        <v>15</v>
      </c>
      <c r="AKH1789" s="37">
        <v>29</v>
      </c>
      <c r="AKI1789" s="2">
        <v>12</v>
      </c>
      <c r="AKJ1789" s="37">
        <f t="shared" si="2697"/>
        <v>17</v>
      </c>
      <c r="AKR1789" s="2">
        <v>12</v>
      </c>
      <c r="AKS1789" s="37">
        <v>12</v>
      </c>
      <c r="AKT1789" s="2">
        <v>12</v>
      </c>
      <c r="AKU1789" s="37">
        <v>12</v>
      </c>
      <c r="AKW1789" s="2">
        <v>10</v>
      </c>
      <c r="AKZ1789" s="2">
        <v>30</v>
      </c>
      <c r="ALC1789" s="2">
        <v>15</v>
      </c>
      <c r="ALD1789" s="37">
        <v>55</v>
      </c>
      <c r="ALE1789" s="2">
        <v>55</v>
      </c>
      <c r="ALK1789" s="2">
        <v>14</v>
      </c>
      <c r="ALM1789" s="2">
        <v>36</v>
      </c>
      <c r="ALO1789" s="37">
        <v>50</v>
      </c>
      <c r="ALP1789" s="2">
        <v>10</v>
      </c>
      <c r="ALQ1789" s="37">
        <f t="shared" si="2698"/>
        <v>40</v>
      </c>
      <c r="ALZ1789" s="37">
        <v>0</v>
      </c>
      <c r="AMK1789" s="37">
        <v>0</v>
      </c>
      <c r="AMR1789" s="2">
        <v>13</v>
      </c>
      <c r="AMV1789" s="37">
        <v>13</v>
      </c>
      <c r="AMX1789" s="37">
        <f t="shared" si="2699"/>
        <v>13</v>
      </c>
      <c r="ANC1789" s="2">
        <v>3</v>
      </c>
      <c r="AND1789" s="2">
        <v>6</v>
      </c>
      <c r="ANF1789" s="2">
        <v>0</v>
      </c>
      <c r="ANG1789" s="37">
        <f t="shared" si="2605"/>
        <v>9</v>
      </c>
      <c r="ANH1789" s="2">
        <v>5</v>
      </c>
      <c r="ANI1789" s="37">
        <f t="shared" si="2689"/>
        <v>4</v>
      </c>
      <c r="ANQ1789" s="2">
        <v>5</v>
      </c>
      <c r="ANR1789" s="37">
        <v>5</v>
      </c>
      <c r="ANS1789" s="2">
        <v>5</v>
      </c>
      <c r="AOM1789" s="2">
        <v>8</v>
      </c>
      <c r="AON1789" s="37">
        <f t="shared" si="2711"/>
        <v>8</v>
      </c>
      <c r="AOO1789" s="2">
        <v>12</v>
      </c>
      <c r="AOY1789" s="37">
        <v>0</v>
      </c>
      <c r="APH1789" s="2">
        <v>5</v>
      </c>
      <c r="APJ1789" s="37">
        <v>5</v>
      </c>
      <c r="APL1789" s="37">
        <f t="shared" si="2692"/>
        <v>5</v>
      </c>
      <c r="APO1789" s="2">
        <v>12</v>
      </c>
      <c r="APR1789" s="2">
        <v>6</v>
      </c>
      <c r="APT1789" s="2">
        <v>15</v>
      </c>
      <c r="APU1789" s="37">
        <v>33</v>
      </c>
      <c r="APV1789" s="2">
        <v>32</v>
      </c>
      <c r="APW1789" s="37">
        <f t="shared" si="2700"/>
        <v>1</v>
      </c>
      <c r="AQE1789" s="2">
        <v>6</v>
      </c>
      <c r="AQF1789" s="37">
        <v>6</v>
      </c>
      <c r="AQG1789" s="2">
        <v>3</v>
      </c>
      <c r="AQH1789" s="37">
        <f t="shared" si="2701"/>
        <v>3</v>
      </c>
      <c r="AQP1789" s="2">
        <v>12</v>
      </c>
      <c r="AQQ1789" s="37">
        <v>12</v>
      </c>
      <c r="AQS1789" s="37">
        <f t="shared" si="2715"/>
        <v>12</v>
      </c>
      <c r="ARB1789" s="37">
        <v>0</v>
      </c>
      <c r="ARM1789" s="37">
        <v>0</v>
      </c>
      <c r="ART1789" s="2">
        <v>12</v>
      </c>
      <c r="ARW1789" s="2">
        <v>6</v>
      </c>
      <c r="ARX1789" s="37">
        <v>18</v>
      </c>
      <c r="ARZ1789" s="37">
        <f t="shared" si="2702"/>
        <v>18</v>
      </c>
      <c r="ASE1789" s="2">
        <v>12</v>
      </c>
      <c r="ASH1789" s="2">
        <v>28</v>
      </c>
      <c r="ASI1789" s="37">
        <v>40</v>
      </c>
      <c r="ASJ1789" s="2">
        <v>14</v>
      </c>
      <c r="ASK1789" s="37">
        <f t="shared" si="2703"/>
        <v>26</v>
      </c>
      <c r="ASN1789" s="2">
        <v>22</v>
      </c>
      <c r="AST1789" s="37">
        <f t="shared" si="2606"/>
        <v>22</v>
      </c>
      <c r="ASV1789" s="37">
        <f t="shared" ref="ASV1789:ASV1796" si="2717">AST1789-ASU1789</f>
        <v>22</v>
      </c>
      <c r="ASY1789" s="2">
        <v>9</v>
      </c>
      <c r="ATA1789" s="2">
        <v>3</v>
      </c>
      <c r="ATC1789" s="2">
        <v>12</v>
      </c>
      <c r="ATD1789" s="2">
        <v>10</v>
      </c>
      <c r="ATE1789" s="37">
        <v>34</v>
      </c>
      <c r="ATF1789" s="2">
        <v>12</v>
      </c>
      <c r="ATG1789" s="37">
        <f t="shared" si="2704"/>
        <v>22</v>
      </c>
      <c r="ATO1789" s="2">
        <v>14</v>
      </c>
      <c r="ATP1789" s="37">
        <f t="shared" si="2607"/>
        <v>14</v>
      </c>
      <c r="ATQ1789" s="2">
        <v>12</v>
      </c>
      <c r="ATR1789" s="37">
        <f t="shared" si="2705"/>
        <v>2</v>
      </c>
      <c r="ATY1789" s="2">
        <v>1</v>
      </c>
      <c r="ATZ1789" s="2">
        <v>11</v>
      </c>
      <c r="AUA1789" s="37">
        <v>12</v>
      </c>
      <c r="AUB1789" s="2">
        <v>12</v>
      </c>
      <c r="AUL1789" s="37">
        <v>0</v>
      </c>
      <c r="AUW1789" s="37">
        <v>0</v>
      </c>
      <c r="AVH1789" s="37">
        <v>0</v>
      </c>
      <c r="AVS1789" s="37">
        <f t="shared" si="2608"/>
        <v>0</v>
      </c>
      <c r="AWD1789" s="37">
        <v>0</v>
      </c>
      <c r="AWO1789" s="37">
        <v>0</v>
      </c>
      <c r="AXK1789" s="37">
        <v>0</v>
      </c>
      <c r="AXV1789" s="37">
        <v>0</v>
      </c>
      <c r="AXY1789" s="2">
        <f t="shared" si="2601"/>
        <v>2</v>
      </c>
      <c r="AXZ1789" s="2">
        <f t="shared" si="2627"/>
        <v>18</v>
      </c>
      <c r="AYA1789" s="2">
        <f t="shared" si="2602"/>
        <v>96</v>
      </c>
      <c r="AYB1789" s="2">
        <f t="shared" si="2628"/>
        <v>12</v>
      </c>
      <c r="AYC1789" s="2">
        <f t="shared" si="2629"/>
        <v>200</v>
      </c>
      <c r="AYD1789" s="2">
        <f t="shared" si="2630"/>
        <v>98</v>
      </c>
      <c r="AYE1789" s="2">
        <f t="shared" si="2631"/>
        <v>134</v>
      </c>
      <c r="AYF1789" s="2">
        <f t="shared" si="2632"/>
        <v>449</v>
      </c>
      <c r="AYG1789" s="2">
        <f t="shared" si="2600"/>
        <v>1009</v>
      </c>
      <c r="AYH1789" s="2">
        <f t="shared" si="2598"/>
        <v>667</v>
      </c>
      <c r="AYI1789" s="2">
        <f t="shared" si="2599"/>
        <v>370</v>
      </c>
    </row>
    <row r="1790" spans="1:1014 1025:1335">
      <c r="A1790" s="47">
        <v>1970</v>
      </c>
      <c r="B1790" s="42" t="s">
        <v>926</v>
      </c>
      <c r="C1790" s="21">
        <v>2</v>
      </c>
      <c r="D1790" s="22" t="s">
        <v>12</v>
      </c>
      <c r="E1790" s="15"/>
      <c r="F1790" s="15"/>
      <c r="G1790" s="15"/>
      <c r="H1790" s="15"/>
      <c r="I1790" s="15"/>
      <c r="J1790" s="15">
        <v>2</v>
      </c>
      <c r="K1790" s="15"/>
      <c r="L1790" s="15">
        <v>2</v>
      </c>
      <c r="M1790" s="31">
        <v>4</v>
      </c>
      <c r="N1790" s="15">
        <v>4</v>
      </c>
      <c r="O1790" s="39"/>
      <c r="U1790" s="2">
        <v>10</v>
      </c>
      <c r="V1790" s="2">
        <v>5</v>
      </c>
      <c r="X1790" s="37">
        <v>15</v>
      </c>
      <c r="Y1790" s="2">
        <v>15</v>
      </c>
      <c r="AE1790" s="2">
        <v>4</v>
      </c>
      <c r="AI1790" s="37">
        <v>4</v>
      </c>
      <c r="AJ1790" s="2">
        <v>5</v>
      </c>
      <c r="BA1790" s="2">
        <v>7</v>
      </c>
      <c r="BE1790" s="37">
        <v>7</v>
      </c>
      <c r="BF1790" s="2">
        <v>4</v>
      </c>
      <c r="BG1790" s="37">
        <f t="shared" si="2643"/>
        <v>3</v>
      </c>
      <c r="BN1790" s="2">
        <v>3</v>
      </c>
      <c r="BP1790" s="37">
        <v>3</v>
      </c>
      <c r="BQ1790" s="2">
        <v>3</v>
      </c>
      <c r="BZ1790" s="2">
        <v>1</v>
      </c>
      <c r="CA1790" s="37">
        <v>1</v>
      </c>
      <c r="CB1790" s="2">
        <v>1</v>
      </c>
      <c r="CH1790" s="2">
        <v>7</v>
      </c>
      <c r="CI1790" s="2">
        <v>7</v>
      </c>
      <c r="CJ1790" s="2">
        <v>13</v>
      </c>
      <c r="CK1790" s="2">
        <v>22</v>
      </c>
      <c r="CL1790" s="37">
        <f t="shared" si="2644"/>
        <v>49</v>
      </c>
      <c r="CM1790" s="2">
        <v>31</v>
      </c>
      <c r="CN1790" s="37">
        <f t="shared" si="2645"/>
        <v>18</v>
      </c>
      <c r="CU1790" s="2">
        <v>1</v>
      </c>
      <c r="CV1790" s="2">
        <v>55</v>
      </c>
      <c r="CW1790" s="37">
        <v>56</v>
      </c>
      <c r="CX1790" s="2">
        <v>52</v>
      </c>
      <c r="CY1790" s="37">
        <f t="shared" si="2611"/>
        <v>4</v>
      </c>
      <c r="DD1790" s="2">
        <v>15</v>
      </c>
      <c r="DE1790" s="2">
        <v>2</v>
      </c>
      <c r="DG1790" s="2">
        <v>18</v>
      </c>
      <c r="DH1790" s="37">
        <v>35</v>
      </c>
      <c r="DI1790" s="2">
        <v>22</v>
      </c>
      <c r="DJ1790" s="37">
        <f t="shared" si="2612"/>
        <v>13</v>
      </c>
      <c r="DQ1790" s="2">
        <v>5</v>
      </c>
      <c r="DR1790" s="2">
        <v>1</v>
      </c>
      <c r="DS1790" s="37">
        <v>6</v>
      </c>
      <c r="DT1790" s="2">
        <v>6</v>
      </c>
      <c r="DZ1790" s="2">
        <v>2</v>
      </c>
      <c r="EB1790" s="2">
        <v>2</v>
      </c>
      <c r="EC1790" s="2">
        <v>13</v>
      </c>
      <c r="ED1790" s="37">
        <v>17</v>
      </c>
      <c r="EE1790" s="2">
        <v>17</v>
      </c>
      <c r="EN1790" s="2">
        <v>4</v>
      </c>
      <c r="EO1790" s="37">
        <v>4</v>
      </c>
      <c r="EP1790" s="2">
        <v>4</v>
      </c>
      <c r="FG1790" s="2">
        <v>2</v>
      </c>
      <c r="FK1790" s="37">
        <f t="shared" si="2647"/>
        <v>2</v>
      </c>
      <c r="FL1790" s="2">
        <v>2</v>
      </c>
      <c r="GB1790" s="2">
        <v>1</v>
      </c>
      <c r="GG1790" s="37">
        <v>1</v>
      </c>
      <c r="GH1790" s="2">
        <v>1</v>
      </c>
      <c r="GY1790" s="2">
        <v>4</v>
      </c>
      <c r="GZ1790" s="2">
        <v>6</v>
      </c>
      <c r="HA1790" s="2">
        <v>3</v>
      </c>
      <c r="HB1790" s="2">
        <v>2</v>
      </c>
      <c r="HC1790" s="37">
        <v>15</v>
      </c>
      <c r="HD1790" s="2">
        <v>4</v>
      </c>
      <c r="HE1790" s="37">
        <f t="shared" si="2648"/>
        <v>11</v>
      </c>
      <c r="HJ1790" s="2">
        <v>3</v>
      </c>
      <c r="HK1790" s="2">
        <v>4</v>
      </c>
      <c r="HM1790" s="2">
        <v>1</v>
      </c>
      <c r="HN1790" s="37">
        <v>8</v>
      </c>
      <c r="HO1790" s="2">
        <v>5</v>
      </c>
      <c r="HP1790" s="37">
        <f t="shared" si="2671"/>
        <v>3</v>
      </c>
      <c r="HS1790" s="2">
        <v>3</v>
      </c>
      <c r="HU1790" s="2">
        <v>2</v>
      </c>
      <c r="HV1790" s="2">
        <v>1</v>
      </c>
      <c r="HX1790" s="2">
        <v>1</v>
      </c>
      <c r="HY1790" s="37">
        <v>7</v>
      </c>
      <c r="HZ1790" s="2">
        <v>7</v>
      </c>
      <c r="II1790" s="2">
        <v>13</v>
      </c>
      <c r="IJ1790" s="37">
        <v>13</v>
      </c>
      <c r="IK1790" s="2">
        <v>13</v>
      </c>
      <c r="IS1790" s="2">
        <v>10</v>
      </c>
      <c r="IT1790" s="2">
        <v>2</v>
      </c>
      <c r="IU1790" s="37">
        <v>12</v>
      </c>
      <c r="IV1790" s="2">
        <v>7</v>
      </c>
      <c r="IW1790" s="37">
        <f t="shared" si="2649"/>
        <v>5</v>
      </c>
      <c r="JE1790" s="2">
        <v>2</v>
      </c>
      <c r="JF1790" s="37">
        <v>2</v>
      </c>
      <c r="JG1790" s="2">
        <v>2</v>
      </c>
      <c r="JK1790" s="2">
        <v>18</v>
      </c>
      <c r="JM1790" s="2">
        <v>10</v>
      </c>
      <c r="JN1790" s="2">
        <v>1</v>
      </c>
      <c r="JP1790" s="2">
        <v>1</v>
      </c>
      <c r="JQ1790" s="37">
        <v>30</v>
      </c>
      <c r="JR1790" s="2">
        <v>1</v>
      </c>
      <c r="JS1790" s="37">
        <f t="shared" si="2673"/>
        <v>29</v>
      </c>
      <c r="KC1790" s="2">
        <v>1</v>
      </c>
      <c r="KI1790" s="2">
        <v>4</v>
      </c>
      <c r="KJ1790" s="2">
        <v>2</v>
      </c>
      <c r="KL1790" s="2">
        <v>2</v>
      </c>
      <c r="KM1790" s="37">
        <v>8</v>
      </c>
      <c r="KN1790" s="2">
        <v>5</v>
      </c>
      <c r="KO1790" s="37">
        <f t="shared" si="2615"/>
        <v>3</v>
      </c>
      <c r="KR1790" s="2">
        <v>1</v>
      </c>
      <c r="KT1790" s="2">
        <v>8</v>
      </c>
      <c r="KV1790" s="2">
        <v>2</v>
      </c>
      <c r="KW1790" s="2">
        <v>14</v>
      </c>
      <c r="KX1790" s="37">
        <v>25</v>
      </c>
      <c r="KY1790" s="2">
        <v>16</v>
      </c>
      <c r="KZ1790" s="37">
        <f t="shared" si="2682"/>
        <v>9</v>
      </c>
      <c r="LF1790" s="2">
        <v>12</v>
      </c>
      <c r="LG1790" s="2">
        <v>2</v>
      </c>
      <c r="LH1790" s="2">
        <v>2</v>
      </c>
      <c r="LI1790" s="37">
        <v>16</v>
      </c>
      <c r="LJ1790" s="2">
        <v>16</v>
      </c>
      <c r="LS1790" s="2">
        <v>1</v>
      </c>
      <c r="LT1790" s="37">
        <v>1</v>
      </c>
      <c r="LU1790" s="2">
        <v>2</v>
      </c>
      <c r="MA1790" s="2">
        <v>10</v>
      </c>
      <c r="MB1790" s="2">
        <v>1</v>
      </c>
      <c r="MC1790" s="2">
        <v>9</v>
      </c>
      <c r="MD1790" s="2">
        <v>6</v>
      </c>
      <c r="ME1790" s="37">
        <v>26</v>
      </c>
      <c r="MF1790" s="2">
        <v>20</v>
      </c>
      <c r="MG1790" s="37">
        <f t="shared" si="2666"/>
        <v>6</v>
      </c>
      <c r="MO1790" s="2">
        <v>3</v>
      </c>
      <c r="MP1790" s="37">
        <v>3</v>
      </c>
      <c r="MQ1790" s="2">
        <v>3</v>
      </c>
      <c r="MR1790" s="37">
        <f t="shared" si="2603"/>
        <v>0</v>
      </c>
      <c r="MV1790" s="2">
        <v>4</v>
      </c>
      <c r="MZ1790" s="2">
        <v>1</v>
      </c>
      <c r="NA1790" s="37">
        <v>5</v>
      </c>
      <c r="NB1790" s="2">
        <v>5</v>
      </c>
      <c r="NI1790" s="2">
        <v>1</v>
      </c>
      <c r="NJ1790" s="2">
        <v>5</v>
      </c>
      <c r="NK1790" s="2">
        <v>2</v>
      </c>
      <c r="NL1790" s="37">
        <f t="shared" si="2688"/>
        <v>8</v>
      </c>
      <c r="NM1790" s="2">
        <v>7</v>
      </c>
      <c r="NN1790" s="37">
        <f t="shared" si="2663"/>
        <v>1</v>
      </c>
      <c r="NS1790" s="2">
        <v>2</v>
      </c>
      <c r="NU1790" s="2">
        <v>1</v>
      </c>
      <c r="NW1790" s="37">
        <v>3</v>
      </c>
      <c r="NX1790" s="2">
        <v>2</v>
      </c>
      <c r="NY1790" s="37">
        <f t="shared" si="2650"/>
        <v>1</v>
      </c>
      <c r="OB1790" s="2">
        <v>8</v>
      </c>
      <c r="OE1790" s="2">
        <v>1</v>
      </c>
      <c r="OH1790" s="37">
        <f t="shared" si="2604"/>
        <v>9</v>
      </c>
      <c r="OI1790" s="2">
        <v>5</v>
      </c>
      <c r="OO1790" s="2">
        <v>3</v>
      </c>
      <c r="OP1790" s="2">
        <v>1</v>
      </c>
      <c r="OQ1790" s="2">
        <v>1</v>
      </c>
      <c r="OR1790" s="2">
        <v>1</v>
      </c>
      <c r="OS1790" s="37">
        <v>6</v>
      </c>
      <c r="OT1790" s="2">
        <v>6</v>
      </c>
      <c r="PA1790" s="2">
        <v>5</v>
      </c>
      <c r="PD1790" s="37">
        <v>5</v>
      </c>
      <c r="PE1790" s="2">
        <v>1</v>
      </c>
      <c r="PF1790" s="37">
        <f t="shared" si="2675"/>
        <v>4</v>
      </c>
      <c r="PG1790" s="2">
        <v>0</v>
      </c>
      <c r="PH1790" s="2">
        <v>0</v>
      </c>
      <c r="PI1790" s="2">
        <v>0</v>
      </c>
      <c r="PL1790" s="2">
        <v>5</v>
      </c>
      <c r="PM1790" s="2">
        <v>1</v>
      </c>
      <c r="PO1790" s="37">
        <v>6</v>
      </c>
      <c r="PP1790" s="2">
        <v>6</v>
      </c>
      <c r="QG1790" s="2">
        <v>11</v>
      </c>
      <c r="QI1790" s="2">
        <v>6</v>
      </c>
      <c r="QJ1790" s="2">
        <v>4</v>
      </c>
      <c r="QK1790" s="37">
        <v>21</v>
      </c>
      <c r="QL1790" s="2">
        <v>15</v>
      </c>
      <c r="QM1790" s="37">
        <f t="shared" si="2621"/>
        <v>6</v>
      </c>
      <c r="QR1790" s="2">
        <v>3</v>
      </c>
      <c r="QT1790" s="2">
        <v>2</v>
      </c>
      <c r="QV1790" s="37">
        <v>5</v>
      </c>
      <c r="QW1790" s="2">
        <v>3</v>
      </c>
      <c r="QX1790" s="37">
        <f t="shared" si="2676"/>
        <v>2</v>
      </c>
      <c r="RC1790" s="2">
        <v>5</v>
      </c>
      <c r="RF1790" s="2">
        <v>11</v>
      </c>
      <c r="RG1790" s="37">
        <v>16</v>
      </c>
      <c r="RI1790" s="37">
        <f t="shared" si="2664"/>
        <v>16</v>
      </c>
      <c r="RY1790" s="2">
        <v>7</v>
      </c>
      <c r="SA1790" s="2">
        <v>7</v>
      </c>
      <c r="SB1790" s="2">
        <v>9</v>
      </c>
      <c r="SC1790" s="37">
        <v>23</v>
      </c>
      <c r="SD1790" s="2">
        <v>12</v>
      </c>
      <c r="SE1790" s="37">
        <f t="shared" si="2652"/>
        <v>11</v>
      </c>
      <c r="SM1790" s="2">
        <v>3</v>
      </c>
      <c r="SN1790" s="37">
        <v>3</v>
      </c>
      <c r="SO1790" s="2">
        <v>3</v>
      </c>
      <c r="SU1790" s="2">
        <v>3</v>
      </c>
      <c r="SV1790" s="2">
        <v>3</v>
      </c>
      <c r="SX1790" s="2">
        <v>3</v>
      </c>
      <c r="SY1790" s="37">
        <v>9</v>
      </c>
      <c r="SZ1790" s="2">
        <v>9</v>
      </c>
      <c r="TH1790" s="2">
        <v>13</v>
      </c>
      <c r="TI1790" s="2">
        <v>1</v>
      </c>
      <c r="TJ1790" s="37">
        <v>14</v>
      </c>
      <c r="TK1790" s="2">
        <v>1</v>
      </c>
      <c r="TL1790" s="37">
        <f t="shared" si="2636"/>
        <v>13</v>
      </c>
      <c r="TQ1790" s="2">
        <v>4</v>
      </c>
      <c r="TR1790" s="2">
        <v>1</v>
      </c>
      <c r="TS1790" s="2">
        <v>4</v>
      </c>
      <c r="TU1790" s="37">
        <v>9</v>
      </c>
      <c r="TV1790" s="2">
        <v>2</v>
      </c>
      <c r="TW1790" s="37">
        <f t="shared" si="2653"/>
        <v>7</v>
      </c>
      <c r="UD1790" s="2">
        <v>0</v>
      </c>
      <c r="UE1790" s="2">
        <v>27</v>
      </c>
      <c r="UF1790" s="37">
        <v>27</v>
      </c>
      <c r="UG1790" s="2">
        <v>27</v>
      </c>
      <c r="UK1790" s="2">
        <v>1</v>
      </c>
      <c r="UM1790" s="2">
        <v>3</v>
      </c>
      <c r="UO1790" s="2">
        <v>2</v>
      </c>
      <c r="UP1790" s="2">
        <v>7</v>
      </c>
      <c r="UQ1790" s="37">
        <v>13</v>
      </c>
      <c r="UR1790" s="2">
        <v>12</v>
      </c>
      <c r="US1790" s="37">
        <f t="shared" si="2623"/>
        <v>1</v>
      </c>
      <c r="VA1790" s="2">
        <v>2</v>
      </c>
      <c r="VB1790" s="37">
        <v>2</v>
      </c>
      <c r="VC1790" s="2">
        <v>2</v>
      </c>
      <c r="VJ1790" s="2">
        <v>10</v>
      </c>
      <c r="VL1790" s="2">
        <v>4</v>
      </c>
      <c r="VM1790" s="37">
        <v>14</v>
      </c>
      <c r="VN1790" s="2">
        <v>10</v>
      </c>
      <c r="VO1790" s="37">
        <f t="shared" si="2654"/>
        <v>4</v>
      </c>
      <c r="WG1790" s="2">
        <v>12</v>
      </c>
      <c r="WH1790" s="2">
        <v>14</v>
      </c>
      <c r="WI1790" s="37">
        <v>26</v>
      </c>
      <c r="WJ1790" s="2">
        <v>22</v>
      </c>
      <c r="WK1790" s="37">
        <f t="shared" si="2637"/>
        <v>4</v>
      </c>
      <c r="WU1790" s="2">
        <v>4</v>
      </c>
      <c r="XA1790" s="2">
        <v>4</v>
      </c>
      <c r="XB1790" s="2">
        <v>1</v>
      </c>
      <c r="XE1790" s="37">
        <v>5</v>
      </c>
      <c r="XF1790" s="2">
        <v>3</v>
      </c>
      <c r="XG1790" s="37">
        <v>1</v>
      </c>
      <c r="XN1790" s="2">
        <v>20</v>
      </c>
      <c r="XO1790" s="2">
        <v>4</v>
      </c>
      <c r="XP1790" s="37">
        <v>24</v>
      </c>
      <c r="XQ1790" s="2">
        <v>5</v>
      </c>
      <c r="XR1790" s="37">
        <f t="shared" si="2678"/>
        <v>19</v>
      </c>
      <c r="XZ1790" s="2">
        <v>4</v>
      </c>
      <c r="YA1790" s="37">
        <v>4</v>
      </c>
      <c r="YB1790" s="2">
        <v>4</v>
      </c>
      <c r="YD1790" s="2">
        <v>0</v>
      </c>
      <c r="YE1790" s="2">
        <v>0</v>
      </c>
      <c r="YF1790" s="2">
        <v>0</v>
      </c>
      <c r="YG1790" s="2">
        <v>0</v>
      </c>
      <c r="YH1790" s="2">
        <v>0</v>
      </c>
      <c r="YI1790" s="2">
        <v>0</v>
      </c>
      <c r="YJ1790" s="2">
        <v>2</v>
      </c>
      <c r="YK1790" s="2">
        <v>0</v>
      </c>
      <c r="YL1790" s="37">
        <v>2</v>
      </c>
      <c r="YM1790" s="2">
        <v>0</v>
      </c>
      <c r="YN1790" s="37">
        <f t="shared" si="2656"/>
        <v>2</v>
      </c>
      <c r="YV1790" s="2">
        <v>8</v>
      </c>
      <c r="YW1790" s="37">
        <v>8</v>
      </c>
      <c r="YX1790" s="2">
        <v>8</v>
      </c>
      <c r="ZE1790" s="2">
        <v>2</v>
      </c>
      <c r="ZF1790" s="2">
        <v>4</v>
      </c>
      <c r="ZG1790" s="2">
        <v>10</v>
      </c>
      <c r="ZH1790" s="37">
        <v>16</v>
      </c>
      <c r="ZI1790" s="2">
        <v>4</v>
      </c>
      <c r="ZJ1790" s="37">
        <f t="shared" si="2624"/>
        <v>12</v>
      </c>
      <c r="AAD1790" s="37">
        <v>0</v>
      </c>
      <c r="AAZ1790" s="37">
        <v>0</v>
      </c>
      <c r="ABK1790" s="37">
        <v>0</v>
      </c>
      <c r="ABV1790" s="86">
        <v>0</v>
      </c>
      <c r="ACG1790" s="37">
        <v>0</v>
      </c>
      <c r="ACR1790" s="37">
        <v>0</v>
      </c>
      <c r="ADC1790" s="37">
        <v>0</v>
      </c>
      <c r="ADU1790" s="2">
        <v>6</v>
      </c>
      <c r="ADY1790" s="37">
        <v>6</v>
      </c>
      <c r="AEA1790" s="37">
        <f t="shared" si="2691"/>
        <v>6</v>
      </c>
      <c r="AEG1790" s="2">
        <v>11</v>
      </c>
      <c r="AEI1790" s="2">
        <v>12</v>
      </c>
      <c r="AEJ1790" s="37">
        <v>23</v>
      </c>
      <c r="AEK1790" s="2">
        <v>23</v>
      </c>
      <c r="AEU1790" s="37">
        <v>0</v>
      </c>
      <c r="AFE1790" s="2">
        <v>15</v>
      </c>
      <c r="AFF1790" s="37">
        <v>15</v>
      </c>
      <c r="AFG1790" s="2">
        <v>15</v>
      </c>
      <c r="AFQ1790" s="37">
        <v>0</v>
      </c>
      <c r="AFY1790" s="2">
        <v>10</v>
      </c>
      <c r="AGB1790" s="37">
        <v>10</v>
      </c>
      <c r="AGC1790" s="2">
        <v>8</v>
      </c>
      <c r="AGD1790" s="37">
        <f t="shared" si="2693"/>
        <v>2</v>
      </c>
      <c r="AGE1790" s="2">
        <v>0</v>
      </c>
      <c r="AGF1790" s="2">
        <v>0</v>
      </c>
      <c r="AGG1790" s="2">
        <v>0</v>
      </c>
      <c r="AGH1790" s="2">
        <v>0</v>
      </c>
      <c r="AGI1790" s="2">
        <v>0</v>
      </c>
      <c r="AGJ1790" s="2">
        <v>0</v>
      </c>
      <c r="AGK1790" s="2">
        <v>10</v>
      </c>
      <c r="AGL1790" s="2">
        <v>3</v>
      </c>
      <c r="AGM1790" s="37">
        <v>13</v>
      </c>
      <c r="AGN1790" s="2">
        <v>12</v>
      </c>
      <c r="AGO1790" s="37">
        <f t="shared" si="2694"/>
        <v>1</v>
      </c>
      <c r="AGX1790" s="37">
        <v>0</v>
      </c>
      <c r="AHC1790" s="2">
        <v>12</v>
      </c>
      <c r="AHG1790" s="2">
        <v>18</v>
      </c>
      <c r="AHI1790" s="37">
        <v>30</v>
      </c>
      <c r="AHJ1790" s="2">
        <v>5</v>
      </c>
      <c r="AHK1790" s="37">
        <f t="shared" si="2708"/>
        <v>25</v>
      </c>
      <c r="AHT1790" s="37">
        <v>0</v>
      </c>
      <c r="AIE1790" s="37">
        <v>0</v>
      </c>
      <c r="AIJ1790" s="2">
        <v>2</v>
      </c>
      <c r="AIL1790" s="2">
        <v>8</v>
      </c>
      <c r="AIO1790" s="2">
        <v>8</v>
      </c>
      <c r="AIP1790" s="37">
        <v>18</v>
      </c>
      <c r="AIQ1790" s="2">
        <v>10</v>
      </c>
      <c r="AIR1790" s="37">
        <f t="shared" si="2714"/>
        <v>8</v>
      </c>
      <c r="AIW1790" s="2">
        <v>24</v>
      </c>
      <c r="AIX1790" s="2">
        <v>12</v>
      </c>
      <c r="AJA1790" s="37">
        <v>36</v>
      </c>
      <c r="AJB1790" s="2">
        <v>30</v>
      </c>
      <c r="AJC1790" s="37">
        <f t="shared" si="2709"/>
        <v>6</v>
      </c>
      <c r="AJH1790" s="2">
        <v>5</v>
      </c>
      <c r="AJL1790" s="37">
        <v>5</v>
      </c>
      <c r="AJM1790" s="2">
        <v>5</v>
      </c>
      <c r="AJQ1790" s="2">
        <v>12</v>
      </c>
      <c r="AJU1790" s="2">
        <v>4</v>
      </c>
      <c r="AJV1790" s="2">
        <v>5</v>
      </c>
      <c r="AJW1790" s="37">
        <v>21</v>
      </c>
      <c r="AJX1790" s="2">
        <v>15</v>
      </c>
      <c r="AJY1790" s="37">
        <f t="shared" si="2696"/>
        <v>6</v>
      </c>
      <c r="AKE1790" s="2">
        <v>13</v>
      </c>
      <c r="AKF1790" s="2">
        <v>2</v>
      </c>
      <c r="AKG1790" s="2">
        <v>15</v>
      </c>
      <c r="AKH1790" s="37">
        <v>30</v>
      </c>
      <c r="AKI1790" s="2">
        <v>12</v>
      </c>
      <c r="AKJ1790" s="37">
        <f t="shared" si="2697"/>
        <v>18</v>
      </c>
      <c r="AKR1790" s="2">
        <v>12</v>
      </c>
      <c r="AKS1790" s="37">
        <v>12</v>
      </c>
      <c r="AKT1790" s="2">
        <v>12</v>
      </c>
      <c r="AKU1790" s="37">
        <v>12</v>
      </c>
      <c r="AKX1790" s="2">
        <v>40</v>
      </c>
      <c r="ALC1790" s="2">
        <v>15</v>
      </c>
      <c r="ALD1790" s="37">
        <v>55</v>
      </c>
      <c r="ALE1790" s="2">
        <v>55</v>
      </c>
      <c r="ALK1790" s="2">
        <v>3</v>
      </c>
      <c r="ALL1790" s="2">
        <v>21</v>
      </c>
      <c r="ALM1790" s="2">
        <v>14</v>
      </c>
      <c r="ALO1790" s="37">
        <v>38</v>
      </c>
      <c r="ALP1790" s="2">
        <v>10</v>
      </c>
      <c r="ALQ1790" s="37">
        <f t="shared" si="2698"/>
        <v>28</v>
      </c>
      <c r="ALZ1790" s="37">
        <v>0</v>
      </c>
      <c r="AMK1790" s="37">
        <v>0</v>
      </c>
      <c r="AMS1790" s="2">
        <v>11</v>
      </c>
      <c r="AMV1790" s="37">
        <v>11</v>
      </c>
      <c r="AMW1790" s="2">
        <v>3</v>
      </c>
      <c r="AMX1790" s="37">
        <f t="shared" si="2699"/>
        <v>8</v>
      </c>
      <c r="AND1790" s="2">
        <v>8</v>
      </c>
      <c r="ANF1790" s="2">
        <v>0</v>
      </c>
      <c r="ANG1790" s="37">
        <f t="shared" si="2605"/>
        <v>8</v>
      </c>
      <c r="ANH1790" s="2">
        <v>3</v>
      </c>
      <c r="ANI1790" s="37">
        <f t="shared" si="2689"/>
        <v>5</v>
      </c>
      <c r="ANR1790" s="37">
        <v>0</v>
      </c>
      <c r="AOK1790" s="2">
        <v>10</v>
      </c>
      <c r="AON1790" s="37">
        <f t="shared" si="2711"/>
        <v>10</v>
      </c>
      <c r="AOO1790" s="2">
        <v>8</v>
      </c>
      <c r="AOP1790" s="37">
        <f t="shared" si="2712"/>
        <v>2</v>
      </c>
      <c r="AOQ1790" s="2">
        <v>8</v>
      </c>
      <c r="AOV1790" s="2">
        <v>2</v>
      </c>
      <c r="AOY1790" s="37">
        <v>10</v>
      </c>
      <c r="AOZ1790" s="2">
        <v>10</v>
      </c>
      <c r="APF1790" s="2">
        <v>3</v>
      </c>
      <c r="API1790" s="2">
        <v>3</v>
      </c>
      <c r="APJ1790" s="37">
        <v>6</v>
      </c>
      <c r="APL1790" s="37">
        <f t="shared" si="2692"/>
        <v>6</v>
      </c>
      <c r="APO1790" s="2">
        <v>11</v>
      </c>
      <c r="APQ1790" s="2">
        <v>13</v>
      </c>
      <c r="APT1790" s="2">
        <v>12</v>
      </c>
      <c r="APU1790" s="37">
        <v>36</v>
      </c>
      <c r="APV1790" s="2">
        <v>36</v>
      </c>
      <c r="APZ1790" s="2">
        <v>12</v>
      </c>
      <c r="AQE1790" s="2">
        <v>8</v>
      </c>
      <c r="AQF1790" s="37">
        <v>20</v>
      </c>
      <c r="AQG1790" s="2">
        <v>2</v>
      </c>
      <c r="AQH1790" s="37">
        <f t="shared" si="2701"/>
        <v>18</v>
      </c>
      <c r="AQK1790" s="2">
        <v>12</v>
      </c>
      <c r="AQO1790" s="2">
        <v>3</v>
      </c>
      <c r="AQQ1790" s="37">
        <v>15</v>
      </c>
      <c r="AQR1790" s="2">
        <v>12</v>
      </c>
      <c r="AQS1790" s="37">
        <f t="shared" si="2715"/>
        <v>3</v>
      </c>
      <c r="ARB1790" s="37">
        <v>0</v>
      </c>
      <c r="ARG1790" s="2">
        <v>6</v>
      </c>
      <c r="ARM1790" s="37">
        <v>6</v>
      </c>
      <c r="ARO1790" s="37">
        <f t="shared" si="2716"/>
        <v>6</v>
      </c>
      <c r="ART1790" s="2">
        <v>6</v>
      </c>
      <c r="ARX1790" s="37">
        <v>6</v>
      </c>
      <c r="ARY1790" s="2">
        <v>4</v>
      </c>
      <c r="ARZ1790" s="37">
        <f t="shared" si="2702"/>
        <v>2</v>
      </c>
      <c r="ASB1790" s="2">
        <v>12</v>
      </c>
      <c r="ASC1790" s="2">
        <v>24</v>
      </c>
      <c r="ASE1790" s="2">
        <v>10</v>
      </c>
      <c r="ASF1790" s="2">
        <v>5</v>
      </c>
      <c r="ASH1790" s="2">
        <v>30</v>
      </c>
      <c r="ASI1790" s="37">
        <v>81</v>
      </c>
      <c r="ASJ1790" s="2">
        <v>13</v>
      </c>
      <c r="ASK1790" s="37">
        <f t="shared" si="2703"/>
        <v>68</v>
      </c>
      <c r="ASN1790" s="2">
        <v>7</v>
      </c>
      <c r="ASS1790" s="2">
        <v>3</v>
      </c>
      <c r="AST1790" s="37">
        <f t="shared" si="2606"/>
        <v>10</v>
      </c>
      <c r="ASU1790" s="2">
        <v>10</v>
      </c>
      <c r="ASY1790" s="2">
        <v>12</v>
      </c>
      <c r="ATB1790" s="2">
        <v>4</v>
      </c>
      <c r="ATC1790" s="2">
        <v>4</v>
      </c>
      <c r="ATD1790" s="2">
        <v>15</v>
      </c>
      <c r="ATE1790" s="37">
        <v>35</v>
      </c>
      <c r="ATF1790" s="2">
        <v>12</v>
      </c>
      <c r="ATG1790" s="37">
        <f t="shared" si="2704"/>
        <v>23</v>
      </c>
      <c r="ATJ1790" s="2">
        <v>10</v>
      </c>
      <c r="ATN1790" s="2">
        <v>2</v>
      </c>
      <c r="ATO1790" s="2">
        <v>4</v>
      </c>
      <c r="ATP1790" s="37">
        <f t="shared" si="2607"/>
        <v>16</v>
      </c>
      <c r="ATQ1790" s="2">
        <v>14</v>
      </c>
      <c r="ATR1790" s="37">
        <f t="shared" si="2705"/>
        <v>2</v>
      </c>
      <c r="ATU1790" s="2">
        <v>9</v>
      </c>
      <c r="ATZ1790" s="2">
        <v>12</v>
      </c>
      <c r="AUA1790" s="37">
        <v>21</v>
      </c>
      <c r="AUB1790" s="2">
        <v>12</v>
      </c>
      <c r="AUC1790" s="37">
        <f t="shared" si="2706"/>
        <v>9</v>
      </c>
      <c r="AUL1790" s="37">
        <v>0</v>
      </c>
      <c r="AUW1790" s="37">
        <v>0</v>
      </c>
      <c r="AVH1790" s="37">
        <v>0</v>
      </c>
      <c r="AVS1790" s="37">
        <f t="shared" si="2608"/>
        <v>0</v>
      </c>
      <c r="AWD1790" s="37">
        <v>0</v>
      </c>
      <c r="AWO1790" s="37">
        <v>0</v>
      </c>
      <c r="AXK1790" s="37">
        <v>0</v>
      </c>
      <c r="AXV1790" s="37">
        <v>0</v>
      </c>
      <c r="AXY1790" s="2">
        <f t="shared" si="2601"/>
        <v>8</v>
      </c>
      <c r="AXZ1790" s="2">
        <f t="shared" si="2627"/>
        <v>12</v>
      </c>
      <c r="AYA1790" s="2">
        <f t="shared" si="2602"/>
        <v>200</v>
      </c>
      <c r="AYB1790" s="2">
        <f t="shared" si="2628"/>
        <v>5</v>
      </c>
      <c r="AYC1790" s="2">
        <f t="shared" si="2629"/>
        <v>201</v>
      </c>
      <c r="AYD1790" s="2">
        <f t="shared" si="2630"/>
        <v>185</v>
      </c>
      <c r="AYE1790" s="2">
        <f t="shared" si="2631"/>
        <v>192</v>
      </c>
      <c r="AYF1790" s="2">
        <f t="shared" si="2632"/>
        <v>453</v>
      </c>
      <c r="AYG1790" s="2">
        <f t="shared" si="2600"/>
        <v>1256</v>
      </c>
      <c r="AYH1790" s="2">
        <f t="shared" si="2598"/>
        <v>798</v>
      </c>
      <c r="AYI1790" s="2">
        <f t="shared" si="2599"/>
        <v>472</v>
      </c>
    </row>
    <row r="1791" spans="1:1014 1025:1335">
      <c r="A1791" s="47">
        <v>1971</v>
      </c>
      <c r="B1791" s="42" t="s">
        <v>927</v>
      </c>
      <c r="C1791" s="21">
        <v>3</v>
      </c>
      <c r="D1791" s="22" t="s">
        <v>12</v>
      </c>
      <c r="E1791" s="15"/>
      <c r="F1791" s="15"/>
      <c r="G1791" s="15"/>
      <c r="H1791" s="15"/>
      <c r="I1791" s="15"/>
      <c r="J1791" s="15">
        <v>12</v>
      </c>
      <c r="K1791" s="15"/>
      <c r="L1791" s="15">
        <v>2</v>
      </c>
      <c r="M1791" s="31">
        <v>14</v>
      </c>
      <c r="N1791" s="15">
        <v>10</v>
      </c>
      <c r="O1791" s="39">
        <f t="shared" si="2640"/>
        <v>4</v>
      </c>
      <c r="P1791" s="2">
        <v>1</v>
      </c>
      <c r="T1791" s="2">
        <v>2</v>
      </c>
      <c r="U1791" s="2">
        <v>13</v>
      </c>
      <c r="X1791" s="37">
        <v>16</v>
      </c>
      <c r="Y1791" s="2">
        <v>15</v>
      </c>
      <c r="Z1791" s="37">
        <f t="shared" si="2641"/>
        <v>1</v>
      </c>
      <c r="AE1791" s="2">
        <v>9</v>
      </c>
      <c r="AI1791" s="37">
        <v>9</v>
      </c>
      <c r="AJ1791" s="2">
        <v>9</v>
      </c>
      <c r="BC1791" s="2">
        <v>3</v>
      </c>
      <c r="BE1791" s="37">
        <v>3</v>
      </c>
      <c r="BF1791" s="2">
        <v>3</v>
      </c>
      <c r="BN1791" s="2">
        <v>1</v>
      </c>
      <c r="BO1791" s="2">
        <v>2</v>
      </c>
      <c r="BP1791" s="37">
        <v>3</v>
      </c>
      <c r="BQ1791" s="2">
        <v>3</v>
      </c>
      <c r="BZ1791" s="2">
        <v>2</v>
      </c>
      <c r="CA1791" s="37">
        <v>2</v>
      </c>
      <c r="CB1791" s="2">
        <v>2</v>
      </c>
      <c r="CD1791" s="2">
        <v>25</v>
      </c>
      <c r="CG1791" s="2">
        <v>3</v>
      </c>
      <c r="CH1791" s="2">
        <v>5</v>
      </c>
      <c r="CI1791" s="2">
        <v>8</v>
      </c>
      <c r="CJ1791" s="2">
        <v>16</v>
      </c>
      <c r="CK1791" s="2">
        <v>15</v>
      </c>
      <c r="CL1791" s="37">
        <f t="shared" si="2644"/>
        <v>72</v>
      </c>
      <c r="CM1791" s="2">
        <v>49</v>
      </c>
      <c r="CN1791" s="37">
        <f t="shared" si="2645"/>
        <v>23</v>
      </c>
      <c r="CT1791" s="2">
        <v>4</v>
      </c>
      <c r="CU1791" s="2">
        <v>11</v>
      </c>
      <c r="CV1791" s="2">
        <v>32</v>
      </c>
      <c r="CW1791" s="37">
        <v>47</v>
      </c>
      <c r="CX1791" s="2">
        <v>43</v>
      </c>
      <c r="CY1791" s="37">
        <f t="shared" si="2611"/>
        <v>4</v>
      </c>
      <c r="DC1791" s="2">
        <v>34</v>
      </c>
      <c r="DG1791" s="2">
        <v>15</v>
      </c>
      <c r="DH1791" s="37">
        <v>49</v>
      </c>
      <c r="DI1791" s="2">
        <v>30</v>
      </c>
      <c r="DJ1791" s="37">
        <f t="shared" si="2612"/>
        <v>19</v>
      </c>
      <c r="DQ1791" s="2">
        <v>5</v>
      </c>
      <c r="DS1791" s="37">
        <v>5</v>
      </c>
      <c r="DT1791" s="2">
        <v>5</v>
      </c>
      <c r="DZ1791" s="2">
        <v>2</v>
      </c>
      <c r="EB1791" s="2">
        <v>1</v>
      </c>
      <c r="EC1791" s="2">
        <v>17</v>
      </c>
      <c r="ED1791" s="37">
        <v>20</v>
      </c>
      <c r="EE1791" s="2">
        <v>20</v>
      </c>
      <c r="EN1791" s="2">
        <v>2</v>
      </c>
      <c r="EO1791" s="37">
        <v>2</v>
      </c>
      <c r="EP1791" s="2">
        <v>2</v>
      </c>
      <c r="ER1791" s="2">
        <v>3</v>
      </c>
      <c r="ES1791" s="2">
        <v>3</v>
      </c>
      <c r="EU1791" s="2">
        <v>4</v>
      </c>
      <c r="EY1791" s="2">
        <v>4</v>
      </c>
      <c r="EZ1791" s="37">
        <v>14</v>
      </c>
      <c r="FA1791" s="2">
        <v>14</v>
      </c>
      <c r="FG1791" s="2">
        <v>2</v>
      </c>
      <c r="FK1791" s="37">
        <f t="shared" si="2647"/>
        <v>2</v>
      </c>
      <c r="FL1791" s="2">
        <v>2</v>
      </c>
      <c r="GB1791" s="2">
        <v>2</v>
      </c>
      <c r="GF1791" s="2">
        <v>1</v>
      </c>
      <c r="GG1791" s="37">
        <v>3</v>
      </c>
      <c r="GH1791" s="2">
        <v>3</v>
      </c>
      <c r="GZ1791" s="2">
        <v>18</v>
      </c>
      <c r="HB1791" s="2">
        <v>1</v>
      </c>
      <c r="HC1791" s="37">
        <v>19</v>
      </c>
      <c r="HD1791" s="2">
        <v>20</v>
      </c>
      <c r="HJ1791" s="2">
        <v>7</v>
      </c>
      <c r="HK1791" s="2">
        <v>1</v>
      </c>
      <c r="HM1791" s="2">
        <v>3</v>
      </c>
      <c r="HN1791" s="37">
        <v>11</v>
      </c>
      <c r="HO1791" s="2">
        <v>6</v>
      </c>
      <c r="HP1791" s="37">
        <f t="shared" si="2671"/>
        <v>5</v>
      </c>
      <c r="HQ1791" s="2">
        <v>2</v>
      </c>
      <c r="HR1791" s="2">
        <v>1</v>
      </c>
      <c r="HS1791" s="2">
        <v>1</v>
      </c>
      <c r="HT1791" s="2">
        <v>10</v>
      </c>
      <c r="HV1791" s="2">
        <v>2</v>
      </c>
      <c r="HX1791" s="2">
        <v>4</v>
      </c>
      <c r="HY1791" s="37">
        <v>20</v>
      </c>
      <c r="HZ1791" s="2">
        <v>13</v>
      </c>
      <c r="IA1791" s="37">
        <f t="shared" si="2634"/>
        <v>7</v>
      </c>
      <c r="II1791" s="2">
        <v>18</v>
      </c>
      <c r="IJ1791" s="37">
        <v>18</v>
      </c>
      <c r="IK1791" s="2">
        <v>18</v>
      </c>
      <c r="IS1791" s="2">
        <v>4</v>
      </c>
      <c r="IT1791" s="2">
        <v>10</v>
      </c>
      <c r="IU1791" s="37">
        <v>14</v>
      </c>
      <c r="IV1791" s="2">
        <v>13</v>
      </c>
      <c r="IW1791" s="37">
        <f t="shared" si="2649"/>
        <v>1</v>
      </c>
      <c r="JE1791" s="2">
        <v>4</v>
      </c>
      <c r="JF1791" s="37">
        <v>4</v>
      </c>
      <c r="JG1791" s="2">
        <v>4</v>
      </c>
      <c r="JM1791" s="2">
        <v>5</v>
      </c>
      <c r="JP1791" s="2">
        <v>3</v>
      </c>
      <c r="JQ1791" s="37">
        <v>8</v>
      </c>
      <c r="JR1791" s="2">
        <v>3</v>
      </c>
      <c r="JS1791" s="37">
        <f t="shared" si="2673"/>
        <v>5</v>
      </c>
      <c r="KI1791" s="2">
        <v>4</v>
      </c>
      <c r="KJ1791" s="2">
        <v>3</v>
      </c>
      <c r="KL1791" s="2">
        <v>4</v>
      </c>
      <c r="KM1791" s="37">
        <v>11</v>
      </c>
      <c r="KN1791" s="2">
        <v>5</v>
      </c>
      <c r="KO1791" s="37">
        <f t="shared" si="2615"/>
        <v>6</v>
      </c>
      <c r="KP1791" s="2">
        <v>5</v>
      </c>
      <c r="KT1791" s="2">
        <v>5</v>
      </c>
      <c r="KV1791" s="2">
        <v>1</v>
      </c>
      <c r="KX1791" s="37">
        <v>11</v>
      </c>
      <c r="KY1791" s="2">
        <v>7</v>
      </c>
      <c r="KZ1791" s="37">
        <f t="shared" si="2682"/>
        <v>4</v>
      </c>
      <c r="LA1791" s="2">
        <v>5</v>
      </c>
      <c r="LC1791" s="2">
        <v>1</v>
      </c>
      <c r="LE1791" s="2">
        <v>3</v>
      </c>
      <c r="LF1791" s="2">
        <v>6</v>
      </c>
      <c r="LH1791" s="2">
        <v>4</v>
      </c>
      <c r="LI1791" s="37">
        <v>19</v>
      </c>
      <c r="LJ1791" s="2">
        <v>11</v>
      </c>
      <c r="LK1791" s="37">
        <f t="shared" si="2616"/>
        <v>8</v>
      </c>
      <c r="LS1791" s="2">
        <v>3</v>
      </c>
      <c r="LT1791" s="37">
        <v>3</v>
      </c>
      <c r="LU1791" s="2">
        <v>1</v>
      </c>
      <c r="LV1791" s="37">
        <f t="shared" si="2617"/>
        <v>2</v>
      </c>
      <c r="MA1791" s="2">
        <v>8</v>
      </c>
      <c r="MB1791" s="2">
        <v>14</v>
      </c>
      <c r="MD1791" s="2">
        <v>11</v>
      </c>
      <c r="ME1791" s="37">
        <v>33</v>
      </c>
      <c r="MF1791" s="2">
        <v>22</v>
      </c>
      <c r="MG1791" s="37">
        <f t="shared" si="2666"/>
        <v>11</v>
      </c>
      <c r="MH1791" s="2">
        <v>1</v>
      </c>
      <c r="ML1791" s="2">
        <v>3</v>
      </c>
      <c r="MO1791" s="2">
        <v>6</v>
      </c>
      <c r="MP1791" s="37">
        <v>10</v>
      </c>
      <c r="MQ1791" s="2">
        <v>10</v>
      </c>
      <c r="MR1791" s="37">
        <f t="shared" si="2603"/>
        <v>0</v>
      </c>
      <c r="MV1791" s="2">
        <v>9</v>
      </c>
      <c r="MZ1791" s="2">
        <v>3</v>
      </c>
      <c r="NA1791" s="37">
        <v>12</v>
      </c>
      <c r="NB1791" s="2">
        <v>12</v>
      </c>
      <c r="NE1791" s="2">
        <v>4</v>
      </c>
      <c r="NF1791" s="2">
        <v>2</v>
      </c>
      <c r="NH1791" s="2">
        <v>2</v>
      </c>
      <c r="NJ1791" s="2">
        <v>2</v>
      </c>
      <c r="NK1791" s="2">
        <v>6</v>
      </c>
      <c r="NL1791" s="37">
        <f t="shared" si="2688"/>
        <v>16</v>
      </c>
      <c r="NM1791" s="2">
        <v>15</v>
      </c>
      <c r="NN1791" s="37">
        <f t="shared" si="2663"/>
        <v>1</v>
      </c>
      <c r="NQ1791" s="2">
        <v>2</v>
      </c>
      <c r="NW1791" s="37">
        <v>2</v>
      </c>
      <c r="NX1791" s="2">
        <v>2</v>
      </c>
      <c r="OB1791" s="2">
        <v>6</v>
      </c>
      <c r="OF1791" s="2">
        <v>5</v>
      </c>
      <c r="OH1791" s="37">
        <f t="shared" si="2604"/>
        <v>11</v>
      </c>
      <c r="OI1791" s="2">
        <v>12</v>
      </c>
      <c r="OP1791" s="2">
        <v>6</v>
      </c>
      <c r="OQ1791" s="2">
        <v>2</v>
      </c>
      <c r="OR1791" s="2">
        <v>2</v>
      </c>
      <c r="OS1791" s="37">
        <v>10</v>
      </c>
      <c r="OT1791" s="2">
        <v>6</v>
      </c>
      <c r="OU1791" s="37">
        <f t="shared" si="2618"/>
        <v>4</v>
      </c>
      <c r="PB1791" s="2">
        <v>1</v>
      </c>
      <c r="PC1791" s="2">
        <v>5</v>
      </c>
      <c r="PD1791" s="37">
        <v>6</v>
      </c>
      <c r="PE1791" s="2">
        <v>6</v>
      </c>
      <c r="PG1791" s="2">
        <v>0</v>
      </c>
      <c r="PH1791" s="2">
        <v>0</v>
      </c>
      <c r="PI1791" s="2">
        <v>0</v>
      </c>
      <c r="PN1791" s="2">
        <v>6</v>
      </c>
      <c r="PO1791" s="37">
        <v>6</v>
      </c>
      <c r="PP1791" s="2">
        <v>6</v>
      </c>
      <c r="PW1791" s="2">
        <v>9</v>
      </c>
      <c r="PZ1791" s="37">
        <v>9</v>
      </c>
      <c r="QA1791" s="2">
        <v>5</v>
      </c>
      <c r="QB1791" s="37">
        <f t="shared" si="2620"/>
        <v>4</v>
      </c>
      <c r="QF1791" s="2">
        <v>1</v>
      </c>
      <c r="QG1791" s="2">
        <v>3</v>
      </c>
      <c r="QH1791" s="2">
        <v>2</v>
      </c>
      <c r="QI1791" s="2">
        <v>9</v>
      </c>
      <c r="QJ1791" s="2">
        <v>2</v>
      </c>
      <c r="QK1791" s="37">
        <v>17</v>
      </c>
      <c r="QL1791" s="2">
        <v>15</v>
      </c>
      <c r="QM1791" s="37">
        <f t="shared" si="2621"/>
        <v>2</v>
      </c>
      <c r="QS1791" s="2">
        <v>7</v>
      </c>
      <c r="QV1791" s="37">
        <v>7</v>
      </c>
      <c r="QW1791" s="2">
        <v>7</v>
      </c>
      <c r="RE1791" s="2">
        <v>17</v>
      </c>
      <c r="RF1791" s="2">
        <v>4</v>
      </c>
      <c r="RG1791" s="37">
        <v>21</v>
      </c>
      <c r="RI1791" s="37">
        <f t="shared" si="2664"/>
        <v>21</v>
      </c>
      <c r="RY1791" s="2">
        <v>1</v>
      </c>
      <c r="SA1791" s="2">
        <v>12</v>
      </c>
      <c r="SB1791" s="2">
        <v>8</v>
      </c>
      <c r="SC1791" s="37">
        <v>21</v>
      </c>
      <c r="SD1791" s="2">
        <v>15</v>
      </c>
      <c r="SE1791" s="37">
        <f t="shared" si="2652"/>
        <v>6</v>
      </c>
      <c r="SM1791" s="2">
        <v>2</v>
      </c>
      <c r="SN1791" s="37">
        <v>2</v>
      </c>
      <c r="SO1791" s="2">
        <v>2</v>
      </c>
      <c r="SV1791" s="2">
        <v>2</v>
      </c>
      <c r="SW1791" s="2">
        <v>7</v>
      </c>
      <c r="SX1791" s="2">
        <v>4</v>
      </c>
      <c r="SY1791" s="37">
        <v>13</v>
      </c>
      <c r="SZ1791" s="2">
        <v>12</v>
      </c>
      <c r="TA1791" s="37">
        <f t="shared" ref="TA1791" si="2718">SY1791-SZ1791</f>
        <v>1</v>
      </c>
      <c r="TH1791" s="2">
        <v>13</v>
      </c>
      <c r="TI1791" s="2">
        <v>2</v>
      </c>
      <c r="TJ1791" s="37">
        <v>15</v>
      </c>
      <c r="TK1791" s="2">
        <v>2</v>
      </c>
      <c r="TL1791" s="37">
        <f t="shared" si="2636"/>
        <v>13</v>
      </c>
      <c r="TR1791" s="2">
        <v>2</v>
      </c>
      <c r="TT1791" s="2">
        <v>4</v>
      </c>
      <c r="TU1791" s="37">
        <v>6</v>
      </c>
      <c r="TV1791" s="2">
        <v>6</v>
      </c>
      <c r="UD1791" s="2">
        <v>20</v>
      </c>
      <c r="UE1791" s="2">
        <v>22</v>
      </c>
      <c r="UF1791" s="37">
        <v>42</v>
      </c>
      <c r="UG1791" s="2">
        <v>27</v>
      </c>
      <c r="UH1791" s="37">
        <f t="shared" si="2622"/>
        <v>15</v>
      </c>
      <c r="UI1791" s="2">
        <v>9</v>
      </c>
      <c r="UJ1791" s="2">
        <v>2</v>
      </c>
      <c r="UM1791" s="2">
        <v>1</v>
      </c>
      <c r="UP1791" s="2">
        <v>11</v>
      </c>
      <c r="UQ1791" s="37">
        <v>23</v>
      </c>
      <c r="UR1791" s="2">
        <v>21</v>
      </c>
      <c r="US1791" s="37">
        <f t="shared" si="2623"/>
        <v>2</v>
      </c>
      <c r="VA1791" s="2">
        <v>2</v>
      </c>
      <c r="VB1791" s="37">
        <v>2</v>
      </c>
      <c r="VC1791" s="2">
        <v>2</v>
      </c>
      <c r="VG1791" s="2">
        <v>1</v>
      </c>
      <c r="VI1791" s="2">
        <v>2</v>
      </c>
      <c r="VJ1791" s="2">
        <v>9</v>
      </c>
      <c r="VL1791" s="2">
        <v>6</v>
      </c>
      <c r="VM1791" s="37">
        <v>18</v>
      </c>
      <c r="VN1791" s="2">
        <v>18</v>
      </c>
      <c r="WD1791" s="2">
        <v>3</v>
      </c>
      <c r="WE1791" s="2">
        <v>1</v>
      </c>
      <c r="WF1791" s="2">
        <v>6</v>
      </c>
      <c r="WH1791" s="2">
        <v>6</v>
      </c>
      <c r="WI1791" s="37">
        <v>16</v>
      </c>
      <c r="WJ1791" s="2">
        <v>12</v>
      </c>
      <c r="WK1791" s="37">
        <f t="shared" si="2637"/>
        <v>4</v>
      </c>
      <c r="XB1791" s="2">
        <v>3</v>
      </c>
      <c r="XC1791" s="2">
        <v>3</v>
      </c>
      <c r="XE1791" s="37">
        <v>6</v>
      </c>
      <c r="XF1791" s="2">
        <v>3</v>
      </c>
      <c r="XG1791" s="37">
        <v>0</v>
      </c>
      <c r="XN1791" s="2">
        <v>16</v>
      </c>
      <c r="XP1791" s="37">
        <v>16</v>
      </c>
      <c r="XQ1791" s="2">
        <v>11</v>
      </c>
      <c r="XR1791" s="37">
        <f t="shared" si="2678"/>
        <v>5</v>
      </c>
      <c r="YD1791" s="2">
        <v>0</v>
      </c>
      <c r="YE1791" s="2">
        <v>4</v>
      </c>
      <c r="YF1791" s="2">
        <v>1</v>
      </c>
      <c r="YG1791" s="2">
        <v>0</v>
      </c>
      <c r="YH1791" s="2">
        <v>6</v>
      </c>
      <c r="YI1791" s="2">
        <v>0</v>
      </c>
      <c r="YJ1791" s="2">
        <v>5</v>
      </c>
      <c r="YK1791" s="2">
        <v>0</v>
      </c>
      <c r="YL1791" s="37">
        <v>16</v>
      </c>
      <c r="YM1791" s="2">
        <v>3</v>
      </c>
      <c r="YN1791" s="37">
        <f t="shared" si="2656"/>
        <v>13</v>
      </c>
      <c r="YT1791" s="2">
        <v>4</v>
      </c>
      <c r="YU1791" s="2">
        <v>1</v>
      </c>
      <c r="YV1791" s="2">
        <v>9</v>
      </c>
      <c r="YW1791" s="37">
        <v>14</v>
      </c>
      <c r="YX1791" s="2">
        <v>14</v>
      </c>
      <c r="ZF1791" s="2">
        <v>6</v>
      </c>
      <c r="ZG1791" s="2">
        <v>11</v>
      </c>
      <c r="ZH1791" s="37">
        <v>17</v>
      </c>
      <c r="ZI1791" s="2">
        <v>7</v>
      </c>
      <c r="ZJ1791" s="37">
        <f t="shared" si="2624"/>
        <v>10</v>
      </c>
      <c r="AAD1791" s="37">
        <v>0</v>
      </c>
      <c r="AAZ1791" s="37">
        <v>0</v>
      </c>
      <c r="ABK1791" s="37">
        <v>0</v>
      </c>
      <c r="ABV1791" s="86">
        <v>0</v>
      </c>
      <c r="ACG1791" s="37">
        <v>0</v>
      </c>
      <c r="ACR1791" s="37">
        <v>0</v>
      </c>
      <c r="ADC1791" s="37">
        <v>0</v>
      </c>
      <c r="ADV1791" s="2">
        <v>15</v>
      </c>
      <c r="ADY1791" s="37">
        <v>15</v>
      </c>
      <c r="AEA1791" s="37">
        <f t="shared" si="2691"/>
        <v>15</v>
      </c>
      <c r="AEB1791" s="2">
        <v>3</v>
      </c>
      <c r="AEG1791" s="2">
        <v>12</v>
      </c>
      <c r="AEI1791" s="2">
        <v>4</v>
      </c>
      <c r="AEJ1791" s="37">
        <v>19</v>
      </c>
      <c r="AEK1791" s="2">
        <v>15</v>
      </c>
      <c r="AEL1791" s="37">
        <f t="shared" si="2707"/>
        <v>4</v>
      </c>
      <c r="AEU1791" s="37">
        <v>0</v>
      </c>
      <c r="AFC1791" s="2">
        <v>4</v>
      </c>
      <c r="AFE1791" s="2">
        <v>14</v>
      </c>
      <c r="AFF1791" s="37">
        <v>18</v>
      </c>
      <c r="AFG1791" s="2">
        <v>18</v>
      </c>
      <c r="AFQ1791" s="37">
        <v>0</v>
      </c>
      <c r="AFT1791" s="2">
        <v>8</v>
      </c>
      <c r="AFX1791" s="2">
        <v>4</v>
      </c>
      <c r="AFY1791" s="2">
        <v>3</v>
      </c>
      <c r="AGA1791" s="2">
        <v>6</v>
      </c>
      <c r="AGB1791" s="37">
        <v>21</v>
      </c>
      <c r="AGC1791" s="2">
        <v>12</v>
      </c>
      <c r="AGD1791" s="37">
        <f t="shared" si="2693"/>
        <v>9</v>
      </c>
      <c r="AGE1791" s="2">
        <v>0</v>
      </c>
      <c r="AGF1791" s="2">
        <v>0</v>
      </c>
      <c r="AGG1791" s="2">
        <v>0</v>
      </c>
      <c r="AGH1791" s="2">
        <v>0</v>
      </c>
      <c r="AGI1791" s="2">
        <v>0</v>
      </c>
      <c r="AGJ1791" s="2">
        <v>0</v>
      </c>
      <c r="AGK1791" s="2">
        <v>12</v>
      </c>
      <c r="AGL1791" s="2">
        <v>1</v>
      </c>
      <c r="AGM1791" s="37">
        <v>13</v>
      </c>
      <c r="AGN1791" s="2">
        <v>12</v>
      </c>
      <c r="AGO1791" s="37">
        <f t="shared" si="2694"/>
        <v>1</v>
      </c>
      <c r="AGX1791" s="37">
        <v>0</v>
      </c>
      <c r="AHH1791" s="2">
        <v>24</v>
      </c>
      <c r="AHI1791" s="37">
        <v>24</v>
      </c>
      <c r="AHJ1791" s="2">
        <v>24</v>
      </c>
      <c r="AHT1791" s="37">
        <v>0</v>
      </c>
      <c r="AIE1791" s="37">
        <v>0</v>
      </c>
      <c r="AIM1791" s="2">
        <v>12</v>
      </c>
      <c r="AIO1791" s="2">
        <v>8</v>
      </c>
      <c r="AIP1791" s="37">
        <v>20</v>
      </c>
      <c r="AIQ1791" s="2">
        <v>8</v>
      </c>
      <c r="AIR1791" s="37">
        <f t="shared" si="2714"/>
        <v>12</v>
      </c>
      <c r="AIY1791" s="2">
        <v>30</v>
      </c>
      <c r="AJA1791" s="37">
        <v>30</v>
      </c>
      <c r="AJB1791" s="2">
        <v>18</v>
      </c>
      <c r="AJC1791" s="37">
        <f t="shared" si="2709"/>
        <v>12</v>
      </c>
      <c r="AJH1791" s="2">
        <v>5</v>
      </c>
      <c r="AJL1791" s="37">
        <v>5</v>
      </c>
      <c r="AJM1791" s="2">
        <v>5</v>
      </c>
      <c r="AJS1791" s="2">
        <v>12</v>
      </c>
      <c r="AJU1791" s="2">
        <v>3</v>
      </c>
      <c r="AJV1791" s="2">
        <v>10</v>
      </c>
      <c r="AJW1791" s="37">
        <v>25</v>
      </c>
      <c r="AJX1791" s="2">
        <v>25</v>
      </c>
      <c r="AKF1791" s="2">
        <v>25</v>
      </c>
      <c r="AKH1791" s="37">
        <v>25</v>
      </c>
      <c r="AKI1791" s="2">
        <v>12</v>
      </c>
      <c r="AKJ1791" s="37">
        <f t="shared" si="2697"/>
        <v>13</v>
      </c>
      <c r="AKO1791" s="2">
        <v>25</v>
      </c>
      <c r="AKS1791" s="37">
        <v>25</v>
      </c>
      <c r="AKT1791" s="2">
        <v>25</v>
      </c>
      <c r="ALB1791" s="2">
        <v>30</v>
      </c>
      <c r="ALC1791" s="2">
        <v>15</v>
      </c>
      <c r="ALD1791" s="37">
        <v>45</v>
      </c>
      <c r="ALE1791" s="2">
        <v>45</v>
      </c>
      <c r="ALG1791" s="2">
        <v>24</v>
      </c>
      <c r="ALM1791" s="2">
        <v>2</v>
      </c>
      <c r="ALN1791" s="2">
        <v>20</v>
      </c>
      <c r="ALO1791" s="37">
        <v>46</v>
      </c>
      <c r="ALP1791" s="2">
        <v>20</v>
      </c>
      <c r="ALQ1791" s="37">
        <f t="shared" si="2698"/>
        <v>26</v>
      </c>
      <c r="ALZ1791" s="37">
        <v>0</v>
      </c>
      <c r="AMK1791" s="37">
        <v>0</v>
      </c>
      <c r="AMN1791" s="2">
        <v>15</v>
      </c>
      <c r="AMV1791" s="37">
        <v>15</v>
      </c>
      <c r="AMW1791" s="2">
        <v>4</v>
      </c>
      <c r="AMX1791" s="37">
        <f t="shared" si="2699"/>
        <v>11</v>
      </c>
      <c r="ANF1791" s="2">
        <v>3</v>
      </c>
      <c r="ANG1791" s="37">
        <f t="shared" si="2605"/>
        <v>3</v>
      </c>
      <c r="ANH1791" s="2">
        <v>3</v>
      </c>
      <c r="ANR1791" s="37">
        <v>0</v>
      </c>
      <c r="AOM1791" s="2">
        <v>6</v>
      </c>
      <c r="AON1791" s="37">
        <f t="shared" si="2711"/>
        <v>6</v>
      </c>
      <c r="AOO1791" s="2">
        <v>8</v>
      </c>
      <c r="AOQ1791" s="2">
        <v>12</v>
      </c>
      <c r="AOX1791" s="2">
        <v>12</v>
      </c>
      <c r="AOY1791" s="37">
        <v>24</v>
      </c>
      <c r="AOZ1791" s="2">
        <v>12</v>
      </c>
      <c r="APA1791" s="37">
        <f t="shared" si="2713"/>
        <v>12</v>
      </c>
      <c r="APB1791" s="2">
        <v>5</v>
      </c>
      <c r="APF1791" s="2">
        <v>1</v>
      </c>
      <c r="APG1791" s="2">
        <v>1</v>
      </c>
      <c r="APJ1791" s="37">
        <v>7</v>
      </c>
      <c r="APL1791" s="37">
        <f t="shared" si="2692"/>
        <v>7</v>
      </c>
      <c r="APQ1791" s="2">
        <v>26</v>
      </c>
      <c r="APT1791" s="2">
        <v>14</v>
      </c>
      <c r="APU1791" s="37">
        <v>40</v>
      </c>
      <c r="APV1791" s="2">
        <v>40</v>
      </c>
      <c r="AQD1791" s="2">
        <v>7</v>
      </c>
      <c r="AQE1791" s="2">
        <v>2</v>
      </c>
      <c r="AQF1791" s="37">
        <v>9</v>
      </c>
      <c r="AQG1791" s="2">
        <v>8</v>
      </c>
      <c r="AQH1791" s="37">
        <f t="shared" si="2701"/>
        <v>1</v>
      </c>
      <c r="AQP1791" s="2">
        <v>24</v>
      </c>
      <c r="AQQ1791" s="37">
        <v>24</v>
      </c>
      <c r="AQR1791" s="2">
        <v>24</v>
      </c>
      <c r="ARB1791" s="37">
        <v>0</v>
      </c>
      <c r="ARM1791" s="37">
        <v>0</v>
      </c>
      <c r="ART1791" s="2">
        <v>7</v>
      </c>
      <c r="ARU1791" s="2">
        <v>3</v>
      </c>
      <c r="ARX1791" s="37">
        <v>10</v>
      </c>
      <c r="ARY1791" s="2">
        <v>6</v>
      </c>
      <c r="ARZ1791" s="37">
        <f t="shared" si="2702"/>
        <v>4</v>
      </c>
      <c r="ASA1791" s="2">
        <v>3</v>
      </c>
      <c r="ASF1791" s="2">
        <v>9</v>
      </c>
      <c r="ASG1791" s="2">
        <v>3</v>
      </c>
      <c r="ASH1791" s="2">
        <v>15</v>
      </c>
      <c r="ASI1791" s="37">
        <v>30</v>
      </c>
      <c r="ASJ1791" s="2">
        <v>13</v>
      </c>
      <c r="ASK1791" s="37">
        <f t="shared" si="2703"/>
        <v>17</v>
      </c>
      <c r="ASS1791" s="2">
        <v>10</v>
      </c>
      <c r="AST1791" s="37">
        <f t="shared" si="2606"/>
        <v>10</v>
      </c>
      <c r="ASU1791" s="2">
        <v>10</v>
      </c>
      <c r="ATC1791" s="2">
        <v>24</v>
      </c>
      <c r="ATE1791" s="37">
        <v>24</v>
      </c>
      <c r="ATF1791" s="2">
        <v>12</v>
      </c>
      <c r="ATG1791" s="37">
        <f t="shared" si="2704"/>
        <v>12</v>
      </c>
      <c r="ATM1791" s="2">
        <v>8</v>
      </c>
      <c r="ATO1791" s="2">
        <v>5</v>
      </c>
      <c r="ATP1791" s="37">
        <f t="shared" si="2607"/>
        <v>13</v>
      </c>
      <c r="ATQ1791" s="2">
        <v>13</v>
      </c>
      <c r="ATX1791" s="2">
        <v>16</v>
      </c>
      <c r="AUA1791" s="37">
        <v>16</v>
      </c>
      <c r="AUB1791" s="2">
        <v>12</v>
      </c>
      <c r="AUC1791" s="37">
        <f t="shared" si="2706"/>
        <v>4</v>
      </c>
      <c r="AUL1791" s="37">
        <v>0</v>
      </c>
      <c r="AUW1791" s="37">
        <v>0</v>
      </c>
      <c r="AVH1791" s="37">
        <v>0</v>
      </c>
      <c r="AVS1791" s="37">
        <f t="shared" si="2608"/>
        <v>0</v>
      </c>
      <c r="AWD1791" s="37">
        <v>0</v>
      </c>
      <c r="AWO1791" s="37">
        <v>0</v>
      </c>
      <c r="AXK1791" s="37">
        <v>0</v>
      </c>
      <c r="AXV1791" s="37">
        <v>0</v>
      </c>
      <c r="AXY1791" s="2">
        <f t="shared" si="2601"/>
        <v>121</v>
      </c>
      <c r="AXZ1791" s="2">
        <f t="shared" si="2627"/>
        <v>14</v>
      </c>
      <c r="AYA1791" s="2">
        <f t="shared" si="2602"/>
        <v>14</v>
      </c>
      <c r="AYB1791" s="2">
        <f t="shared" si="2628"/>
        <v>66</v>
      </c>
      <c r="AYC1791" s="2">
        <f t="shared" si="2629"/>
        <v>151</v>
      </c>
      <c r="AYD1791" s="2">
        <f t="shared" si="2630"/>
        <v>214</v>
      </c>
      <c r="AYE1791" s="2">
        <f t="shared" si="2631"/>
        <v>297</v>
      </c>
      <c r="AYF1791" s="2">
        <f t="shared" si="2632"/>
        <v>471</v>
      </c>
      <c r="AYG1791" s="2">
        <f t="shared" si="2600"/>
        <v>1348</v>
      </c>
      <c r="AYH1791" s="2">
        <f t="shared" ref="AYH1791:AYH1854" si="2719">N1791+Y1791+AJ1791+AU1791+BF1791+BQ1791+CB1791+CM1791+CX1791+DI1791+DT1791+EE1791+EP1791+FA1791+FL1791+FW1791+GH1791+GS1791+HD1791+HO1791+HZ1791+IK1791+IV1791+JG1791+JR1791+KC1791+KN1791+KY1791+LJ1791+LU1791+MF1791+MQ1791+NB1791+NM1791+NX1791+OI1791+OT1791+PE1791+PP1791+QA1791+QL1791+QW1791+RH1791+RS1791+SD1791+SO1791+SZ1791+TK1791+TV1791+UG1791+UR1791+VC1791+VN1791+VY1791+WJ1791+WU1791+XF1791+XQ1791+YB1791+YM1791+YX1791+ZI1791+ZT1791+AAE1791+AAP1791+ABA1791+ABL1791+ABW1791+ACH1791+ACS1791+ADD1791+ADO1791+ADZ1791+AEK1791+AEV1791+AFG1791+AFR1791+AGC1791+AGN1791+AGY1791+AHJ1791+AHU1791+AIF1791+AIQ1791+AJB1791+AJM1791+AJX1791+AKI1791+AKT1791+ALE1791+ALP1791+AMA1791+AML1791+AMW1791+ANH1791+ANS1791+AOD1791+AOO1791+AOZ1791+APK1791+APV1791+AQG1791+AQR1791+ARC1791+ARN1791+ARY1791+ASJ1791+ASU1791+ATF1791+ATQ1791+AUB1791+AUM1791+AUX1791+AVI1791+AVT1791+AWE1791+AWP1791+AXA1791+AXL1791+AXW1791</f>
        <v>988</v>
      </c>
      <c r="AYI1791" s="2">
        <f t="shared" ref="AYI1791:AYI1854" si="2720">O1791+Z1791+AK1791+AV1791+BG1791+BR1791+CC1791+CN1791+CY1791+DJ1791+DU1791+EF1791+EQ1791+FB1791+FM1791+FX1791+GI1791+GT1791+HE1791+HP1791+IA1791+IL1791+IW1791+JH1791+JS1791+KD1791+KO1791+KZ1791+LK1791+LV1791+MG1791+MR1791+NC1791+NN1791+NY1791+OJ1791+OU1791+PF1791+PQ1791+QB1791+QM1791+QX1791+RI1791+RT1791+SE1791+SP1791+TA1791+TL1791+TW1791+UH1791+US1791+VD1791+VO1791+VZ1791+WK1791+WV1791+XG1791+XR1791+YC1791+YN1791+YY1791+ZJ1791+ZU1791+AAF1791+AAQ1791+ABB1791+ABM1791+ABX1791+ACI1791+ACT1791+ADE1791+ADP1791+AEA1791+AEL1791+AEW1791+AFH1791+AFS1791+AGD1791+AGO1791+AGZ1791+AHK1791+AHV1791+AIG1791+AIR1791+AJC1791+AJN1791+AJY1791+AKJ1791+AKU1791+ALF1791+ALQ1791+AMB1791+AMM1791+AMX1791+ANI1791+ANT1791+AOE1791+AOP1791+APA1791+APL1791+APW1791+AQH1791+AQS1791+ARD1791+ARO1791+ARZ1791+ASK1791+ASV1791+ATG1791+ATR1791+AUC1791+AUN1791+AUY1791+AVJ1791+AVU1791+AWF1791+AWQ1791+AXB1791+AXM1791+AXX1791</f>
        <v>361</v>
      </c>
    </row>
    <row r="1792" spans="1:1014 1025:1335">
      <c r="A1792" s="47">
        <v>1972</v>
      </c>
      <c r="B1792" s="42" t="s">
        <v>928</v>
      </c>
      <c r="C1792" s="21">
        <v>4</v>
      </c>
      <c r="D1792" s="22" t="s">
        <v>12</v>
      </c>
      <c r="E1792" s="15"/>
      <c r="F1792" s="15"/>
      <c r="G1792" s="15"/>
      <c r="H1792" s="15"/>
      <c r="I1792" s="15"/>
      <c r="J1792" s="15"/>
      <c r="K1792" s="15">
        <v>9</v>
      </c>
      <c r="L1792" s="15">
        <v>3</v>
      </c>
      <c r="M1792" s="31">
        <v>12</v>
      </c>
      <c r="N1792" s="15">
        <v>18</v>
      </c>
      <c r="O1792" s="39"/>
      <c r="P1792" s="2">
        <v>5</v>
      </c>
      <c r="R1792" s="2">
        <v>6</v>
      </c>
      <c r="T1792" s="2">
        <v>2</v>
      </c>
      <c r="U1792" s="2">
        <v>14</v>
      </c>
      <c r="V1792" s="2">
        <v>0</v>
      </c>
      <c r="X1792" s="37">
        <v>27</v>
      </c>
      <c r="Y1792" s="2">
        <v>15</v>
      </c>
      <c r="Z1792" s="37">
        <f t="shared" si="2641"/>
        <v>12</v>
      </c>
      <c r="AC1792" s="2">
        <v>5</v>
      </c>
      <c r="AE1792" s="2">
        <v>6</v>
      </c>
      <c r="AI1792" s="37">
        <v>11</v>
      </c>
      <c r="AJ1792" s="2">
        <v>5</v>
      </c>
      <c r="AK1792" s="37">
        <f t="shared" si="2642"/>
        <v>6</v>
      </c>
      <c r="BC1792" s="2">
        <v>9</v>
      </c>
      <c r="BE1792" s="37">
        <v>9</v>
      </c>
      <c r="BF1792" s="2">
        <v>3</v>
      </c>
      <c r="BG1792" s="37">
        <f t="shared" si="2643"/>
        <v>6</v>
      </c>
      <c r="BN1792" s="2">
        <v>1</v>
      </c>
      <c r="BO1792" s="2">
        <v>2</v>
      </c>
      <c r="BP1792" s="37">
        <v>3</v>
      </c>
      <c r="BQ1792" s="2">
        <v>3</v>
      </c>
      <c r="BZ1792" s="2">
        <v>1</v>
      </c>
      <c r="CA1792" s="37">
        <v>1</v>
      </c>
      <c r="CB1792" s="2">
        <v>1</v>
      </c>
      <c r="CD1792" s="2">
        <v>24</v>
      </c>
      <c r="CG1792" s="2">
        <v>3</v>
      </c>
      <c r="CH1792" s="2">
        <v>28</v>
      </c>
      <c r="CI1792" s="2">
        <v>3</v>
      </c>
      <c r="CK1792" s="2">
        <v>28</v>
      </c>
      <c r="CL1792" s="37">
        <f t="shared" si="2644"/>
        <v>86</v>
      </c>
      <c r="CM1792" s="2">
        <v>65</v>
      </c>
      <c r="CN1792" s="37">
        <f t="shared" si="2645"/>
        <v>21</v>
      </c>
      <c r="CT1792" s="2">
        <v>4</v>
      </c>
      <c r="CU1792" s="2">
        <v>6</v>
      </c>
      <c r="CV1792" s="2">
        <v>25</v>
      </c>
      <c r="CW1792" s="37">
        <v>35</v>
      </c>
      <c r="CX1792" s="2">
        <v>28</v>
      </c>
      <c r="CY1792" s="37">
        <f t="shared" si="2611"/>
        <v>7</v>
      </c>
      <c r="DB1792" s="2">
        <v>6</v>
      </c>
      <c r="DC1792" s="2">
        <v>1</v>
      </c>
      <c r="DD1792" s="2">
        <v>6</v>
      </c>
      <c r="DE1792" s="2">
        <v>14</v>
      </c>
      <c r="DG1792" s="2">
        <v>7</v>
      </c>
      <c r="DH1792" s="37">
        <v>34</v>
      </c>
      <c r="DI1792" s="2">
        <v>28</v>
      </c>
      <c r="DJ1792" s="37">
        <f t="shared" si="2612"/>
        <v>6</v>
      </c>
      <c r="DQ1792" s="2">
        <v>5</v>
      </c>
      <c r="DS1792" s="37">
        <v>5</v>
      </c>
      <c r="DT1792" s="2">
        <v>5</v>
      </c>
      <c r="DZ1792" s="2">
        <v>3</v>
      </c>
      <c r="EB1792" s="2">
        <v>2</v>
      </c>
      <c r="EC1792" s="2">
        <v>17</v>
      </c>
      <c r="ED1792" s="37">
        <v>22</v>
      </c>
      <c r="EE1792" s="2">
        <v>21</v>
      </c>
      <c r="EF1792" s="37">
        <f t="shared" si="2633"/>
        <v>1</v>
      </c>
      <c r="EN1792" s="2">
        <v>2</v>
      </c>
      <c r="EO1792" s="37">
        <v>2</v>
      </c>
      <c r="EP1792" s="2">
        <v>2</v>
      </c>
      <c r="EU1792" s="2">
        <v>2</v>
      </c>
      <c r="EV1792" s="2">
        <v>2</v>
      </c>
      <c r="EX1792" s="2">
        <v>7</v>
      </c>
      <c r="EY1792" s="2">
        <v>3</v>
      </c>
      <c r="EZ1792" s="37">
        <v>14</v>
      </c>
      <c r="FA1792" s="2">
        <v>14</v>
      </c>
      <c r="FE1792" s="2">
        <v>2</v>
      </c>
      <c r="FK1792" s="37">
        <f t="shared" si="2647"/>
        <v>2</v>
      </c>
      <c r="FL1792" s="2">
        <v>6</v>
      </c>
      <c r="GC1792" s="2">
        <v>3</v>
      </c>
      <c r="GG1792" s="37">
        <v>3</v>
      </c>
      <c r="GH1792" s="2">
        <v>1</v>
      </c>
      <c r="GI1792" s="37">
        <f t="shared" si="2669"/>
        <v>2</v>
      </c>
      <c r="GU1792" s="2">
        <v>17</v>
      </c>
      <c r="GW1792" s="2">
        <v>4</v>
      </c>
      <c r="HA1792" s="2">
        <v>14</v>
      </c>
      <c r="HB1792" s="2">
        <v>3</v>
      </c>
      <c r="HC1792" s="37">
        <v>38</v>
      </c>
      <c r="HD1792" s="2">
        <v>9</v>
      </c>
      <c r="HE1792" s="37">
        <f t="shared" si="2648"/>
        <v>29</v>
      </c>
      <c r="HF1792" s="2">
        <v>7</v>
      </c>
      <c r="HH1792" s="2">
        <v>1</v>
      </c>
      <c r="HJ1792" s="2">
        <v>3</v>
      </c>
      <c r="HL1792" s="2">
        <v>6</v>
      </c>
      <c r="HN1792" s="37">
        <v>17</v>
      </c>
      <c r="HO1792" s="2">
        <v>8</v>
      </c>
      <c r="HP1792" s="37">
        <f t="shared" si="2671"/>
        <v>9</v>
      </c>
      <c r="HQ1792" s="2">
        <v>3</v>
      </c>
      <c r="HS1792" s="2">
        <v>5</v>
      </c>
      <c r="HT1792" s="2">
        <v>6</v>
      </c>
      <c r="HV1792" s="2">
        <v>3</v>
      </c>
      <c r="HX1792" s="2">
        <v>5</v>
      </c>
      <c r="HY1792" s="37">
        <v>22</v>
      </c>
      <c r="HZ1792" s="2">
        <v>13</v>
      </c>
      <c r="IA1792" s="37">
        <f t="shared" si="2634"/>
        <v>9</v>
      </c>
      <c r="II1792" s="2">
        <v>13</v>
      </c>
      <c r="IJ1792" s="37">
        <v>13</v>
      </c>
      <c r="IK1792" s="2">
        <v>13</v>
      </c>
      <c r="IS1792" s="2">
        <v>10</v>
      </c>
      <c r="IT1792" s="2">
        <v>2</v>
      </c>
      <c r="IU1792" s="37">
        <v>12</v>
      </c>
      <c r="IV1792" s="2">
        <v>9</v>
      </c>
      <c r="IW1792" s="37">
        <f t="shared" si="2649"/>
        <v>3</v>
      </c>
      <c r="JA1792" s="2">
        <v>1</v>
      </c>
      <c r="JE1792" s="2">
        <v>2</v>
      </c>
      <c r="JF1792" s="37">
        <v>3</v>
      </c>
      <c r="JG1792" s="2">
        <v>2</v>
      </c>
      <c r="JH1792" s="37">
        <f t="shared" si="2662"/>
        <v>1</v>
      </c>
      <c r="JK1792" s="2">
        <v>4</v>
      </c>
      <c r="JM1792" s="2">
        <v>2</v>
      </c>
      <c r="JP1792" s="2">
        <v>8</v>
      </c>
      <c r="JQ1792" s="37">
        <v>14</v>
      </c>
      <c r="JR1792" s="2">
        <v>4</v>
      </c>
      <c r="JS1792" s="37">
        <f t="shared" si="2673"/>
        <v>10</v>
      </c>
      <c r="KJ1792" s="2">
        <v>8</v>
      </c>
      <c r="KL1792" s="2">
        <v>3</v>
      </c>
      <c r="KM1792" s="37">
        <v>11</v>
      </c>
      <c r="KN1792" s="2">
        <v>4</v>
      </c>
      <c r="KO1792" s="37">
        <f t="shared" si="2615"/>
        <v>7</v>
      </c>
      <c r="KT1792" s="2">
        <v>6</v>
      </c>
      <c r="KU1792" s="2">
        <v>13</v>
      </c>
      <c r="KX1792" s="37">
        <v>19</v>
      </c>
      <c r="KY1792" s="2">
        <v>8</v>
      </c>
      <c r="KZ1792" s="37">
        <f t="shared" si="2682"/>
        <v>11</v>
      </c>
      <c r="LA1792" s="2">
        <v>14</v>
      </c>
      <c r="LF1792" s="2">
        <v>10</v>
      </c>
      <c r="LG1792" s="2">
        <v>3</v>
      </c>
      <c r="LH1792" s="2">
        <v>7</v>
      </c>
      <c r="LI1792" s="37">
        <v>34</v>
      </c>
      <c r="LJ1792" s="2">
        <v>19</v>
      </c>
      <c r="LK1792" s="37">
        <f t="shared" si="2616"/>
        <v>15</v>
      </c>
      <c r="LR1792" s="2">
        <v>1</v>
      </c>
      <c r="LS1792" s="2">
        <v>11</v>
      </c>
      <c r="LT1792" s="37">
        <v>12</v>
      </c>
      <c r="LU1792" s="2">
        <v>20</v>
      </c>
      <c r="LY1792" s="2">
        <v>9</v>
      </c>
      <c r="MA1792" s="2">
        <v>7</v>
      </c>
      <c r="MB1792" s="2">
        <v>10</v>
      </c>
      <c r="MD1792" s="2">
        <v>8</v>
      </c>
      <c r="ME1792" s="37">
        <v>34</v>
      </c>
      <c r="MF1792" s="2">
        <v>25</v>
      </c>
      <c r="MG1792" s="37">
        <f t="shared" si="2666"/>
        <v>9</v>
      </c>
      <c r="MH1792" s="2">
        <v>1</v>
      </c>
      <c r="MJ1792" s="2">
        <v>1</v>
      </c>
      <c r="MO1792" s="2">
        <v>5</v>
      </c>
      <c r="MP1792" s="37">
        <v>7</v>
      </c>
      <c r="MQ1792" s="2">
        <v>7</v>
      </c>
      <c r="MR1792" s="37">
        <f t="shared" si="2603"/>
        <v>0</v>
      </c>
      <c r="MV1792" s="2">
        <v>13</v>
      </c>
      <c r="NA1792" s="37">
        <v>13</v>
      </c>
      <c r="NB1792" s="2">
        <v>11</v>
      </c>
      <c r="NC1792" s="37">
        <f t="shared" si="2683"/>
        <v>2</v>
      </c>
      <c r="ND1792" s="2">
        <v>1</v>
      </c>
      <c r="NE1792" s="2">
        <v>4</v>
      </c>
      <c r="NF1792" s="2">
        <v>2</v>
      </c>
      <c r="NH1792" s="2">
        <v>2</v>
      </c>
      <c r="NK1792" s="2">
        <v>2</v>
      </c>
      <c r="NL1792" s="37">
        <f t="shared" si="2688"/>
        <v>11</v>
      </c>
      <c r="NM1792" s="2">
        <v>9</v>
      </c>
      <c r="NN1792" s="37">
        <f t="shared" si="2663"/>
        <v>2</v>
      </c>
      <c r="NQ1792" s="2">
        <v>1</v>
      </c>
      <c r="NS1792" s="2">
        <v>3</v>
      </c>
      <c r="NW1792" s="37">
        <v>4</v>
      </c>
      <c r="NY1792" s="37">
        <f t="shared" si="2650"/>
        <v>4</v>
      </c>
      <c r="OB1792" s="2">
        <v>5</v>
      </c>
      <c r="OE1792" s="2">
        <v>6</v>
      </c>
      <c r="OF1792" s="2">
        <v>12</v>
      </c>
      <c r="OH1792" s="37">
        <f t="shared" si="2604"/>
        <v>23</v>
      </c>
      <c r="OI1792" s="2">
        <v>21</v>
      </c>
      <c r="OP1792" s="2">
        <v>4</v>
      </c>
      <c r="OQ1792" s="2">
        <v>5</v>
      </c>
      <c r="OR1792" s="2">
        <v>1</v>
      </c>
      <c r="OS1792" s="37">
        <v>10</v>
      </c>
      <c r="OT1792" s="2">
        <v>13</v>
      </c>
      <c r="PA1792" s="2">
        <v>9</v>
      </c>
      <c r="PD1792" s="37">
        <v>9</v>
      </c>
      <c r="PE1792" s="2">
        <v>4</v>
      </c>
      <c r="PF1792" s="37">
        <f t="shared" si="2675"/>
        <v>5</v>
      </c>
      <c r="PG1792" s="2">
        <v>0</v>
      </c>
      <c r="PH1792" s="2">
        <v>0</v>
      </c>
      <c r="PI1792" s="2">
        <v>0</v>
      </c>
      <c r="PL1792" s="2">
        <v>5</v>
      </c>
      <c r="PN1792" s="2">
        <v>5</v>
      </c>
      <c r="PO1792" s="37">
        <v>10</v>
      </c>
      <c r="PP1792" s="2">
        <v>11</v>
      </c>
      <c r="PR1792" s="2">
        <v>6</v>
      </c>
      <c r="PU1792" s="2">
        <v>1</v>
      </c>
      <c r="PX1792" s="2">
        <v>12</v>
      </c>
      <c r="PZ1792" s="37">
        <v>19</v>
      </c>
      <c r="QA1792" s="2">
        <v>3</v>
      </c>
      <c r="QB1792" s="37">
        <f t="shared" si="2620"/>
        <v>16</v>
      </c>
      <c r="QD1792" s="2">
        <v>1</v>
      </c>
      <c r="QE1792" s="2">
        <v>1</v>
      </c>
      <c r="QH1792" s="2">
        <v>2</v>
      </c>
      <c r="QI1792" s="2">
        <v>11</v>
      </c>
      <c r="QJ1792" s="2">
        <v>11</v>
      </c>
      <c r="QK1792" s="37">
        <v>26</v>
      </c>
      <c r="QL1792" s="2">
        <v>21</v>
      </c>
      <c r="QM1792" s="37">
        <f t="shared" si="2621"/>
        <v>5</v>
      </c>
      <c r="QN1792" s="2">
        <v>3</v>
      </c>
      <c r="QT1792" s="2">
        <v>1</v>
      </c>
      <c r="QV1792" s="37">
        <v>4</v>
      </c>
      <c r="QW1792" s="2">
        <v>4</v>
      </c>
      <c r="RD1792" s="2">
        <v>11</v>
      </c>
      <c r="RE1792" s="2">
        <v>11</v>
      </c>
      <c r="RF1792" s="2">
        <v>5</v>
      </c>
      <c r="RG1792" s="37">
        <v>27</v>
      </c>
      <c r="RI1792" s="37">
        <f t="shared" si="2664"/>
        <v>27</v>
      </c>
      <c r="RY1792" s="2">
        <v>7</v>
      </c>
      <c r="SA1792" s="2">
        <v>7</v>
      </c>
      <c r="SB1792" s="2">
        <v>10</v>
      </c>
      <c r="SC1792" s="37">
        <v>24</v>
      </c>
      <c r="SD1792" s="2">
        <v>16</v>
      </c>
      <c r="SE1792" s="37">
        <f t="shared" si="2652"/>
        <v>8</v>
      </c>
      <c r="SQ1792" s="2">
        <v>2</v>
      </c>
      <c r="SS1792" s="2">
        <v>3</v>
      </c>
      <c r="SW1792" s="2">
        <v>8</v>
      </c>
      <c r="SX1792" s="2">
        <v>6</v>
      </c>
      <c r="SY1792" s="37">
        <v>19</v>
      </c>
      <c r="SZ1792" s="2">
        <v>19</v>
      </c>
      <c r="TH1792" s="2">
        <v>13</v>
      </c>
      <c r="TI1792" s="2">
        <v>3</v>
      </c>
      <c r="TJ1792" s="37">
        <v>16</v>
      </c>
      <c r="TK1792" s="2">
        <v>3</v>
      </c>
      <c r="TL1792" s="37">
        <f t="shared" si="2636"/>
        <v>13</v>
      </c>
      <c r="TO1792" s="2">
        <v>2</v>
      </c>
      <c r="TR1792" s="2">
        <v>1</v>
      </c>
      <c r="TS1792" s="2">
        <v>1</v>
      </c>
      <c r="TT1792" s="2">
        <v>4</v>
      </c>
      <c r="TU1792" s="37">
        <v>8</v>
      </c>
      <c r="TV1792" s="2">
        <v>2</v>
      </c>
      <c r="TW1792" s="37">
        <f t="shared" si="2653"/>
        <v>6</v>
      </c>
      <c r="UD1792" s="2">
        <v>30</v>
      </c>
      <c r="UE1792" s="2">
        <v>19</v>
      </c>
      <c r="UF1792" s="37">
        <v>49</v>
      </c>
      <c r="UG1792" s="2">
        <v>40</v>
      </c>
      <c r="UH1792" s="37">
        <f t="shared" si="2622"/>
        <v>9</v>
      </c>
      <c r="UI1792" s="2">
        <v>5</v>
      </c>
      <c r="UM1792" s="2">
        <v>2</v>
      </c>
      <c r="UO1792" s="2">
        <v>3</v>
      </c>
      <c r="UP1792" s="2">
        <v>11</v>
      </c>
      <c r="UQ1792" s="37">
        <v>21</v>
      </c>
      <c r="UR1792" s="2">
        <v>18</v>
      </c>
      <c r="US1792" s="37">
        <f t="shared" si="2623"/>
        <v>3</v>
      </c>
      <c r="UZ1792" s="2">
        <v>1</v>
      </c>
      <c r="VB1792" s="37">
        <v>1</v>
      </c>
      <c r="VC1792" s="2">
        <v>3</v>
      </c>
      <c r="VJ1792" s="2">
        <v>5</v>
      </c>
      <c r="VK1792" s="2">
        <v>14</v>
      </c>
      <c r="VL1792" s="2">
        <v>4</v>
      </c>
      <c r="VM1792" s="37">
        <v>23</v>
      </c>
      <c r="VN1792" s="2">
        <v>26</v>
      </c>
      <c r="WA1792" s="2">
        <v>1</v>
      </c>
      <c r="WD1792" s="2">
        <v>2</v>
      </c>
      <c r="WF1792" s="2">
        <v>15</v>
      </c>
      <c r="WH1792" s="2">
        <v>5</v>
      </c>
      <c r="WI1792" s="37">
        <v>23</v>
      </c>
      <c r="WJ1792" s="2">
        <v>9</v>
      </c>
      <c r="WK1792" s="37">
        <f t="shared" si="2637"/>
        <v>14</v>
      </c>
      <c r="WQ1792" s="2">
        <v>1</v>
      </c>
      <c r="WT1792" s="37">
        <v>1</v>
      </c>
      <c r="WV1792" s="37">
        <f t="shared" si="2655"/>
        <v>1</v>
      </c>
      <c r="XC1792" s="2">
        <v>7</v>
      </c>
      <c r="XE1792" s="37">
        <v>7</v>
      </c>
      <c r="XF1792" s="2">
        <v>4</v>
      </c>
      <c r="XG1792" s="37">
        <v>0</v>
      </c>
      <c r="XO1792" s="2">
        <v>6</v>
      </c>
      <c r="XP1792" s="37">
        <v>6</v>
      </c>
      <c r="XQ1792" s="2">
        <v>23</v>
      </c>
      <c r="YD1792" s="2">
        <v>0</v>
      </c>
      <c r="YE1792" s="2">
        <v>0</v>
      </c>
      <c r="YF1792" s="2">
        <v>1</v>
      </c>
      <c r="YG1792" s="2">
        <v>0</v>
      </c>
      <c r="YH1792" s="2">
        <v>4</v>
      </c>
      <c r="YI1792" s="2">
        <v>0</v>
      </c>
      <c r="YJ1792" s="2">
        <v>3</v>
      </c>
      <c r="YK1792" s="2">
        <v>6</v>
      </c>
      <c r="YL1792" s="37">
        <v>14</v>
      </c>
      <c r="YM1792" s="2">
        <v>16</v>
      </c>
      <c r="YR1792" s="2">
        <v>1</v>
      </c>
      <c r="YT1792" s="2">
        <v>1</v>
      </c>
      <c r="YU1792" s="2">
        <v>7</v>
      </c>
      <c r="YV1792" s="2">
        <v>9</v>
      </c>
      <c r="YW1792" s="37">
        <v>18</v>
      </c>
      <c r="YX1792" s="2">
        <v>18</v>
      </c>
      <c r="ZE1792" s="2">
        <v>2</v>
      </c>
      <c r="ZF1792" s="2">
        <v>4</v>
      </c>
      <c r="ZG1792" s="2">
        <v>12</v>
      </c>
      <c r="ZH1792" s="37">
        <v>18</v>
      </c>
      <c r="ZI1792" s="2">
        <v>8</v>
      </c>
      <c r="ZJ1792" s="37">
        <f t="shared" si="2624"/>
        <v>10</v>
      </c>
      <c r="AAD1792" s="37">
        <v>0</v>
      </c>
      <c r="AAZ1792" s="37">
        <v>0</v>
      </c>
      <c r="ABK1792" s="37">
        <v>0</v>
      </c>
      <c r="ABV1792" s="86">
        <v>0</v>
      </c>
      <c r="ACG1792" s="37">
        <v>0</v>
      </c>
      <c r="ACR1792" s="37">
        <v>0</v>
      </c>
      <c r="ADC1792" s="37">
        <v>0</v>
      </c>
      <c r="ADQ1792" s="2">
        <v>4</v>
      </c>
      <c r="ADY1792" s="37">
        <v>4</v>
      </c>
      <c r="AEA1792" s="37">
        <f t="shared" si="2691"/>
        <v>4</v>
      </c>
      <c r="AEB1792" s="2">
        <v>7</v>
      </c>
      <c r="AEG1792" s="2">
        <v>21</v>
      </c>
      <c r="AEJ1792" s="37">
        <v>28</v>
      </c>
      <c r="AEL1792" s="37">
        <f t="shared" si="2707"/>
        <v>28</v>
      </c>
      <c r="AEU1792" s="37">
        <v>0</v>
      </c>
      <c r="AFE1792" s="2">
        <v>15</v>
      </c>
      <c r="AFF1792" s="37">
        <v>15</v>
      </c>
      <c r="AFG1792" s="2">
        <v>15</v>
      </c>
      <c r="AFQ1792" s="37">
        <v>0</v>
      </c>
      <c r="AFX1792" s="2">
        <v>6</v>
      </c>
      <c r="AFY1792" s="2">
        <v>9</v>
      </c>
      <c r="AGB1792" s="37">
        <v>15</v>
      </c>
      <c r="AGC1792" s="2">
        <v>12</v>
      </c>
      <c r="AGD1792" s="37">
        <f t="shared" si="2693"/>
        <v>3</v>
      </c>
      <c r="AGE1792" s="2">
        <v>0</v>
      </c>
      <c r="AGF1792" s="2">
        <v>15</v>
      </c>
      <c r="AGG1792" s="2">
        <v>0</v>
      </c>
      <c r="AGH1792" s="2">
        <v>0</v>
      </c>
      <c r="AGI1792" s="2">
        <v>0</v>
      </c>
      <c r="AGJ1792" s="2">
        <v>0</v>
      </c>
      <c r="AGK1792" s="2">
        <v>15</v>
      </c>
      <c r="AGL1792" s="2">
        <v>0</v>
      </c>
      <c r="AGM1792" s="37">
        <v>30</v>
      </c>
      <c r="AGN1792" s="2">
        <v>12</v>
      </c>
      <c r="AGO1792" s="37">
        <f t="shared" si="2694"/>
        <v>18</v>
      </c>
      <c r="AGX1792" s="37">
        <v>0</v>
      </c>
      <c r="AHC1792" s="2">
        <v>5</v>
      </c>
      <c r="AHE1792" s="2">
        <v>2</v>
      </c>
      <c r="AHF1792" s="2">
        <v>8</v>
      </c>
      <c r="AHH1792" s="2">
        <v>9</v>
      </c>
      <c r="AHI1792" s="37">
        <v>24</v>
      </c>
      <c r="AHJ1792" s="2">
        <v>24</v>
      </c>
      <c r="AHT1792" s="37">
        <v>0</v>
      </c>
      <c r="AIE1792" s="37">
        <v>0</v>
      </c>
      <c r="AIN1792" s="2">
        <v>7</v>
      </c>
      <c r="AIO1792" s="2">
        <v>10</v>
      </c>
      <c r="AIP1792" s="37">
        <v>17</v>
      </c>
      <c r="AIQ1792" s="2">
        <v>10</v>
      </c>
      <c r="AIR1792" s="37">
        <f t="shared" si="2714"/>
        <v>7</v>
      </c>
      <c r="AIW1792" s="2">
        <v>6</v>
      </c>
      <c r="AIY1792" s="2">
        <v>13</v>
      </c>
      <c r="AIZ1792" s="2">
        <v>2</v>
      </c>
      <c r="AJA1792" s="37">
        <v>21</v>
      </c>
      <c r="AJB1792" s="2">
        <v>21</v>
      </c>
      <c r="AJI1792" s="2">
        <v>5</v>
      </c>
      <c r="AJL1792" s="37">
        <v>5</v>
      </c>
      <c r="AJM1792" s="2">
        <v>5</v>
      </c>
      <c r="AJQ1792" s="2">
        <v>8</v>
      </c>
      <c r="AJS1792" s="2">
        <v>4</v>
      </c>
      <c r="AJU1792" s="2">
        <v>3</v>
      </c>
      <c r="AJW1792" s="37">
        <v>15</v>
      </c>
      <c r="AJX1792" s="2">
        <v>15</v>
      </c>
      <c r="AKD1792" s="2">
        <v>15</v>
      </c>
      <c r="AKE1792" s="2">
        <v>9</v>
      </c>
      <c r="AKG1792" s="2">
        <v>10</v>
      </c>
      <c r="AKH1792" s="37">
        <v>34</v>
      </c>
      <c r="AKI1792" s="2">
        <v>14</v>
      </c>
      <c r="AKJ1792" s="37">
        <f t="shared" si="2697"/>
        <v>20</v>
      </c>
      <c r="AKM1792" s="2">
        <v>2</v>
      </c>
      <c r="AKO1792" s="2">
        <v>23</v>
      </c>
      <c r="AKS1792" s="37">
        <v>25</v>
      </c>
      <c r="AKT1792" s="2">
        <v>25</v>
      </c>
      <c r="ALB1792" s="2">
        <v>30</v>
      </c>
      <c r="ALC1792" s="2">
        <v>30</v>
      </c>
      <c r="ALD1792" s="37">
        <v>60</v>
      </c>
      <c r="ALE1792" s="2">
        <v>60</v>
      </c>
      <c r="ALG1792" s="2">
        <v>14</v>
      </c>
      <c r="ALK1792" s="2">
        <v>16</v>
      </c>
      <c r="ALM1792" s="2">
        <v>11</v>
      </c>
      <c r="ALO1792" s="37">
        <v>41</v>
      </c>
      <c r="ALP1792" s="2">
        <v>15</v>
      </c>
      <c r="ALQ1792" s="37">
        <f t="shared" si="2698"/>
        <v>26</v>
      </c>
      <c r="ALZ1792" s="37">
        <v>0</v>
      </c>
      <c r="AMK1792" s="37">
        <v>0</v>
      </c>
      <c r="AMS1792" s="2">
        <v>6</v>
      </c>
      <c r="AMV1792" s="37">
        <v>6</v>
      </c>
      <c r="AMW1792" s="2">
        <v>5</v>
      </c>
      <c r="AMX1792" s="37">
        <f t="shared" si="2699"/>
        <v>1</v>
      </c>
      <c r="ANC1792" s="2">
        <v>6</v>
      </c>
      <c r="ANF1792" s="2">
        <v>0</v>
      </c>
      <c r="ANG1792" s="37">
        <f t="shared" si="2605"/>
        <v>6</v>
      </c>
      <c r="ANH1792" s="2">
        <v>3</v>
      </c>
      <c r="ANI1792" s="37">
        <f t="shared" si="2689"/>
        <v>3</v>
      </c>
      <c r="ANR1792" s="37">
        <v>0</v>
      </c>
      <c r="AOF1792" s="2">
        <v>3</v>
      </c>
      <c r="AOK1792" s="2">
        <v>4</v>
      </c>
      <c r="AOM1792" s="2">
        <v>5</v>
      </c>
      <c r="AON1792" s="37">
        <f t="shared" si="2711"/>
        <v>12</v>
      </c>
      <c r="AOO1792" s="2">
        <v>12</v>
      </c>
      <c r="AOQ1792" s="2">
        <v>12</v>
      </c>
      <c r="AOU1792" s="2">
        <v>1</v>
      </c>
      <c r="AOX1792" s="2">
        <v>13</v>
      </c>
      <c r="AOY1792" s="37">
        <v>26</v>
      </c>
      <c r="AOZ1792" s="2">
        <v>13</v>
      </c>
      <c r="APA1792" s="37">
        <f t="shared" si="2713"/>
        <v>13</v>
      </c>
      <c r="APB1792" s="2">
        <v>6</v>
      </c>
      <c r="API1792" s="2">
        <v>2</v>
      </c>
      <c r="APJ1792" s="37">
        <v>8</v>
      </c>
      <c r="APL1792" s="37">
        <f t="shared" si="2692"/>
        <v>8</v>
      </c>
      <c r="APR1792" s="2">
        <v>4</v>
      </c>
      <c r="APT1792" s="2">
        <v>13</v>
      </c>
      <c r="APU1792" s="37">
        <v>17</v>
      </c>
      <c r="APV1792" s="2">
        <v>26</v>
      </c>
      <c r="APX1792" s="2">
        <v>1</v>
      </c>
      <c r="AQD1792" s="2">
        <v>7</v>
      </c>
      <c r="AQE1792" s="2">
        <v>2</v>
      </c>
      <c r="AQF1792" s="37">
        <v>10</v>
      </c>
      <c r="AQG1792" s="2">
        <v>8</v>
      </c>
      <c r="AQH1792" s="37">
        <f t="shared" si="2701"/>
        <v>2</v>
      </c>
      <c r="AQL1792" s="2">
        <v>24</v>
      </c>
      <c r="AQO1792" s="2">
        <v>1</v>
      </c>
      <c r="AQQ1792" s="37">
        <v>25</v>
      </c>
      <c r="AQR1792" s="2">
        <v>14</v>
      </c>
      <c r="AQS1792" s="37">
        <f t="shared" si="2715"/>
        <v>11</v>
      </c>
      <c r="ARB1792" s="37">
        <v>0</v>
      </c>
      <c r="ARI1792" s="2">
        <v>1</v>
      </c>
      <c r="ARJ1792" s="2">
        <v>7</v>
      </c>
      <c r="ARK1792" s="2">
        <v>1</v>
      </c>
      <c r="ARM1792" s="37">
        <v>9</v>
      </c>
      <c r="ARO1792" s="37">
        <f t="shared" si="2716"/>
        <v>9</v>
      </c>
      <c r="ARP1792" s="2">
        <v>15</v>
      </c>
      <c r="ART1792" s="2">
        <v>1</v>
      </c>
      <c r="ARW1792" s="2">
        <v>6</v>
      </c>
      <c r="ARX1792" s="37">
        <v>22</v>
      </c>
      <c r="ARY1792" s="2">
        <v>7</v>
      </c>
      <c r="ARZ1792" s="37">
        <f t="shared" si="2702"/>
        <v>15</v>
      </c>
      <c r="ASC1792" s="2">
        <v>2</v>
      </c>
      <c r="ASE1792" s="2">
        <v>10</v>
      </c>
      <c r="ASH1792" s="2">
        <v>15</v>
      </c>
      <c r="ASI1792" s="37">
        <v>27</v>
      </c>
      <c r="ASJ1792" s="2">
        <v>13</v>
      </c>
      <c r="ASK1792" s="37">
        <f t="shared" si="2703"/>
        <v>14</v>
      </c>
      <c r="ASS1792" s="2">
        <v>1</v>
      </c>
      <c r="AST1792" s="37">
        <f t="shared" si="2606"/>
        <v>1</v>
      </c>
      <c r="ASV1792" s="37">
        <f t="shared" si="2717"/>
        <v>1</v>
      </c>
      <c r="ATC1792" s="2">
        <v>18</v>
      </c>
      <c r="ATD1792" s="2">
        <v>10</v>
      </c>
      <c r="ATE1792" s="37">
        <v>28</v>
      </c>
      <c r="ATF1792" s="2">
        <v>24</v>
      </c>
      <c r="ATG1792" s="37">
        <f t="shared" si="2704"/>
        <v>4</v>
      </c>
      <c r="ATJ1792" s="2">
        <v>7</v>
      </c>
      <c r="ATL1792" s="2">
        <v>4</v>
      </c>
      <c r="ATM1792" s="2">
        <v>1</v>
      </c>
      <c r="ATN1792" s="2">
        <v>8</v>
      </c>
      <c r="ATO1792" s="2">
        <v>2</v>
      </c>
      <c r="ATP1792" s="37">
        <f t="shared" si="2607"/>
        <v>22</v>
      </c>
      <c r="ATQ1792" s="2">
        <v>12</v>
      </c>
      <c r="ATR1792" s="37">
        <f t="shared" si="2705"/>
        <v>10</v>
      </c>
      <c r="ATY1792" s="2">
        <v>18</v>
      </c>
      <c r="AUA1792" s="37">
        <v>18</v>
      </c>
      <c r="AUB1792" s="2">
        <v>12</v>
      </c>
      <c r="AUC1792" s="37">
        <f t="shared" si="2706"/>
        <v>6</v>
      </c>
      <c r="AUL1792" s="37">
        <v>0</v>
      </c>
      <c r="AUW1792" s="37">
        <v>0</v>
      </c>
      <c r="AVH1792" s="37">
        <v>0</v>
      </c>
      <c r="AVS1792" s="37">
        <f t="shared" si="2608"/>
        <v>0</v>
      </c>
      <c r="AWD1792" s="37">
        <v>0</v>
      </c>
      <c r="AWO1792" s="37">
        <v>0</v>
      </c>
      <c r="AXK1792" s="37">
        <v>0</v>
      </c>
      <c r="AXV1792" s="37">
        <v>0</v>
      </c>
      <c r="AXY1792" s="2">
        <f t="shared" si="2601"/>
        <v>151</v>
      </c>
      <c r="AXZ1792" s="2">
        <f t="shared" si="2627"/>
        <v>20</v>
      </c>
      <c r="AYA1792" s="2">
        <f t="shared" si="2602"/>
        <v>82</v>
      </c>
      <c r="AYB1792" s="2">
        <f t="shared" si="2628"/>
        <v>54</v>
      </c>
      <c r="AYC1792" s="2">
        <f t="shared" si="2629"/>
        <v>181</v>
      </c>
      <c r="AYD1792" s="2">
        <f t="shared" si="2630"/>
        <v>215</v>
      </c>
      <c r="AYE1792" s="2">
        <f t="shared" si="2631"/>
        <v>355</v>
      </c>
      <c r="AYF1792" s="2">
        <f t="shared" si="2632"/>
        <v>419</v>
      </c>
      <c r="AYG1792" s="2">
        <f t="shared" ref="AYG1792:AYG1855" si="2721">M1792+X1792+AI1792+AT1792+BE1792+BP1792+CA1792+CL1792+CW1792+DH1792+DS1792+ED1792+EO1792+EZ1792+FK1792+FV1792+GG1792+GR1792+HC1792+HN1792+HY1792+IJ1792+IU1792+JF1792+JQ1792+KB1792+KM1792+KX1792+LI1792+LT1792+ME1792+MP1792+NA1792+NL1792+NW1792+OH1792+OS1792+PD1792+PO1792+PZ1792+QK1792+QV1792+RG1792+RR1792+SC1792+SN1792+SY1792+TJ1792+TU1792+UF1792+UQ1792+VB1792+VM1792+VX1792+WI1792+WT1792+XE1792+XP1792+YA1792+YL1792+YW1792+ZH1792+ZS1792+AAD1792+AAO1792+AAZ1792+ABK1792+ABV1792+ACG1792+ACR1792+ADC1792+ADN1792+ADY1792+AEJ1792+AEU1792+AFF1792+AFQ1792+AGB1792+AGM1792+AGX1792+AHI1792+AHT1792+AIE1792+AIP1792+AJA1792+AJL1792+AJW1792+AKH1792+AKS1792+ALD1792+ALO1792+ALZ1792+AMK1792+AMV1792+ANG1792+ANR1792+AOC1792+AON1792+AOY1792+APJ1792+APU1792+AQF1792+AQQ1792+ARB1792+ARM1792+ARX1792+ASI1792+AST1792+ATE1792+ATP1792+AUA1792+AUL1792+AUW1792+AVH1792+AVS1792+AWD1792+AWO1792+AWZ1792+AXK1792+AXV1792</f>
        <v>1477</v>
      </c>
      <c r="AYH1792" s="2">
        <f t="shared" si="2719"/>
        <v>1035</v>
      </c>
      <c r="AYI1792" s="2">
        <f t="shared" si="2720"/>
        <v>492</v>
      </c>
    </row>
    <row r="1793" spans="1:1014 1025:1335">
      <c r="A1793" s="47">
        <v>1973</v>
      </c>
      <c r="B1793" s="42" t="s">
        <v>929</v>
      </c>
      <c r="C1793" s="21">
        <v>1</v>
      </c>
      <c r="D1793" s="22" t="s">
        <v>12</v>
      </c>
      <c r="E1793" s="15"/>
      <c r="F1793" s="15"/>
      <c r="G1793" s="15"/>
      <c r="H1793" s="15"/>
      <c r="I1793" s="15">
        <v>1</v>
      </c>
      <c r="J1793" s="15">
        <v>1</v>
      </c>
      <c r="K1793" s="15">
        <v>2</v>
      </c>
      <c r="L1793" s="15">
        <v>1</v>
      </c>
      <c r="M1793" s="31">
        <v>5</v>
      </c>
      <c r="N1793" s="15">
        <v>1</v>
      </c>
      <c r="O1793" s="39">
        <f t="shared" si="2640"/>
        <v>4</v>
      </c>
      <c r="P1793" s="2">
        <v>12</v>
      </c>
      <c r="T1793" s="2">
        <v>3</v>
      </c>
      <c r="X1793" s="37">
        <v>15</v>
      </c>
      <c r="Y1793" s="2">
        <v>15</v>
      </c>
      <c r="AF1793" s="2">
        <v>12</v>
      </c>
      <c r="AI1793" s="37">
        <v>12</v>
      </c>
      <c r="AJ1793" s="2">
        <v>3</v>
      </c>
      <c r="AK1793" s="37">
        <f t="shared" si="2642"/>
        <v>9</v>
      </c>
      <c r="BC1793" s="2">
        <v>3</v>
      </c>
      <c r="BD1793" s="2">
        <v>1</v>
      </c>
      <c r="BE1793" s="37">
        <v>4</v>
      </c>
      <c r="BF1793" s="2">
        <v>4</v>
      </c>
      <c r="CD1793" s="2">
        <v>6</v>
      </c>
      <c r="CI1793" s="2">
        <v>9</v>
      </c>
      <c r="CJ1793" s="2">
        <v>3</v>
      </c>
      <c r="CK1793" s="2">
        <v>18</v>
      </c>
      <c r="CL1793" s="37">
        <f t="shared" si="2644"/>
        <v>36</v>
      </c>
      <c r="CM1793" s="2">
        <v>22</v>
      </c>
      <c r="CN1793" s="37">
        <f t="shared" si="2645"/>
        <v>14</v>
      </c>
      <c r="CT1793" s="2">
        <v>1</v>
      </c>
      <c r="CU1793" s="2">
        <v>5</v>
      </c>
      <c r="CV1793" s="2">
        <v>24</v>
      </c>
      <c r="CW1793" s="37">
        <v>30</v>
      </c>
      <c r="CX1793" s="2">
        <v>26</v>
      </c>
      <c r="CY1793" s="37">
        <f t="shared" si="2611"/>
        <v>4</v>
      </c>
      <c r="DC1793" s="2">
        <v>12</v>
      </c>
      <c r="DE1793" s="2">
        <v>3</v>
      </c>
      <c r="DH1793" s="37">
        <v>15</v>
      </c>
      <c r="DI1793" s="2">
        <v>15</v>
      </c>
      <c r="DR1793" s="2">
        <v>5</v>
      </c>
      <c r="DS1793" s="37">
        <v>5</v>
      </c>
      <c r="DT1793" s="2">
        <v>5</v>
      </c>
      <c r="EC1793" s="2">
        <v>3</v>
      </c>
      <c r="ED1793" s="37">
        <v>3</v>
      </c>
      <c r="EE1793" s="2">
        <v>3</v>
      </c>
      <c r="EN1793" s="2">
        <v>5</v>
      </c>
      <c r="EO1793" s="37">
        <v>5</v>
      </c>
      <c r="EP1793" s="2">
        <v>5</v>
      </c>
      <c r="ES1793" s="2">
        <v>5</v>
      </c>
      <c r="EW1793" s="2">
        <v>5</v>
      </c>
      <c r="EY1793" s="2">
        <v>2</v>
      </c>
      <c r="EZ1793" s="37">
        <v>12</v>
      </c>
      <c r="FA1793" s="2">
        <v>12</v>
      </c>
      <c r="FG1793" s="2">
        <v>1</v>
      </c>
      <c r="FK1793" s="37">
        <f t="shared" si="2647"/>
        <v>1</v>
      </c>
      <c r="FL1793" s="2">
        <v>1</v>
      </c>
      <c r="GA1793" s="2">
        <v>1</v>
      </c>
      <c r="GG1793" s="37">
        <v>1</v>
      </c>
      <c r="GH1793" s="2">
        <v>1</v>
      </c>
      <c r="GU1793" s="2">
        <v>2</v>
      </c>
      <c r="GY1793" s="2">
        <v>5</v>
      </c>
      <c r="HC1793" s="37">
        <v>7</v>
      </c>
      <c r="HD1793" s="2">
        <v>3</v>
      </c>
      <c r="HE1793" s="37">
        <f t="shared" si="2648"/>
        <v>4</v>
      </c>
      <c r="HQ1793" s="2">
        <v>2</v>
      </c>
      <c r="HV1793" s="2">
        <v>3</v>
      </c>
      <c r="HX1793" s="2">
        <v>1</v>
      </c>
      <c r="HY1793" s="37">
        <v>6</v>
      </c>
      <c r="HZ1793" s="2">
        <v>5</v>
      </c>
      <c r="IA1793" s="37">
        <f t="shared" si="2634"/>
        <v>1</v>
      </c>
      <c r="II1793" s="2">
        <v>12</v>
      </c>
      <c r="IJ1793" s="37">
        <v>12</v>
      </c>
      <c r="IK1793" s="2">
        <v>12</v>
      </c>
      <c r="IS1793" s="2">
        <v>8</v>
      </c>
      <c r="IU1793" s="37">
        <v>8</v>
      </c>
      <c r="IW1793" s="37">
        <f t="shared" si="2649"/>
        <v>8</v>
      </c>
      <c r="JK1793" s="2">
        <v>3</v>
      </c>
      <c r="JM1793" s="2">
        <v>9</v>
      </c>
      <c r="JQ1793" s="37">
        <v>12</v>
      </c>
      <c r="JR1793" s="2">
        <v>0</v>
      </c>
      <c r="JS1793" s="37">
        <f t="shared" si="2673"/>
        <v>12</v>
      </c>
      <c r="KE1793" s="2">
        <v>3</v>
      </c>
      <c r="KJ1793" s="2">
        <v>2</v>
      </c>
      <c r="KL1793" s="2">
        <v>1</v>
      </c>
      <c r="KM1793" s="37">
        <v>6</v>
      </c>
      <c r="KN1793" s="2">
        <v>1</v>
      </c>
      <c r="KO1793" s="37">
        <f t="shared" si="2615"/>
        <v>5</v>
      </c>
      <c r="KU1793" s="2">
        <v>6</v>
      </c>
      <c r="KV1793" s="2">
        <v>2</v>
      </c>
      <c r="KW1793" s="2">
        <v>13</v>
      </c>
      <c r="KX1793" s="37">
        <v>21</v>
      </c>
      <c r="KY1793" s="2">
        <v>43</v>
      </c>
      <c r="LE1793" s="2">
        <v>1</v>
      </c>
      <c r="LF1793" s="2">
        <v>4</v>
      </c>
      <c r="LG1793" s="2">
        <v>1</v>
      </c>
      <c r="LH1793" s="2">
        <v>2</v>
      </c>
      <c r="LI1793" s="37">
        <v>8</v>
      </c>
      <c r="LJ1793" s="2">
        <v>13</v>
      </c>
      <c r="LS1793" s="2">
        <v>1</v>
      </c>
      <c r="LT1793" s="37">
        <v>1</v>
      </c>
      <c r="LU1793" s="2">
        <v>3</v>
      </c>
      <c r="LW1793" s="2">
        <v>7</v>
      </c>
      <c r="ME1793" s="37">
        <v>7</v>
      </c>
      <c r="MF1793" s="2">
        <v>15</v>
      </c>
      <c r="ML1793" s="2">
        <v>1</v>
      </c>
      <c r="MO1793" s="2">
        <v>7</v>
      </c>
      <c r="MP1793" s="37">
        <v>8</v>
      </c>
      <c r="MQ1793" s="2">
        <v>8</v>
      </c>
      <c r="MR1793" s="37">
        <f t="shared" si="2603"/>
        <v>0</v>
      </c>
      <c r="MV1793" s="2">
        <v>8</v>
      </c>
      <c r="NA1793" s="37">
        <v>8</v>
      </c>
      <c r="NB1793" s="2">
        <v>4</v>
      </c>
      <c r="NC1793" s="37">
        <f t="shared" si="2683"/>
        <v>4</v>
      </c>
      <c r="NE1793" s="2">
        <v>1</v>
      </c>
      <c r="NL1793" s="37">
        <f t="shared" si="2688"/>
        <v>1</v>
      </c>
      <c r="NN1793" s="37">
        <f t="shared" si="2663"/>
        <v>1</v>
      </c>
      <c r="NR1793" s="2">
        <v>2</v>
      </c>
      <c r="NW1793" s="37">
        <v>2</v>
      </c>
      <c r="NY1793" s="37">
        <f t="shared" si="2650"/>
        <v>2</v>
      </c>
      <c r="OF1793" s="2">
        <v>5</v>
      </c>
      <c r="OH1793" s="37">
        <f t="shared" si="2604"/>
        <v>5</v>
      </c>
      <c r="OI1793" s="2">
        <v>2</v>
      </c>
      <c r="OO1793" s="2">
        <v>1</v>
      </c>
      <c r="OP1793" s="2">
        <v>2</v>
      </c>
      <c r="OS1793" s="37">
        <v>3</v>
      </c>
      <c r="OU1793" s="37">
        <f t="shared" si="2618"/>
        <v>3</v>
      </c>
      <c r="OZ1793" s="2">
        <v>1</v>
      </c>
      <c r="PB1793" s="2">
        <v>9</v>
      </c>
      <c r="PD1793" s="37">
        <v>10</v>
      </c>
      <c r="PE1793" s="2">
        <v>8</v>
      </c>
      <c r="PF1793" s="37">
        <f t="shared" si="2675"/>
        <v>2</v>
      </c>
      <c r="PG1793" s="2">
        <v>0</v>
      </c>
      <c r="PH1793" s="2">
        <v>0</v>
      </c>
      <c r="PI1793" s="2">
        <v>0</v>
      </c>
      <c r="PN1793" s="2">
        <v>3</v>
      </c>
      <c r="PO1793" s="37">
        <v>3</v>
      </c>
      <c r="PP1793" s="2">
        <v>3</v>
      </c>
      <c r="QC1793" s="2">
        <v>5</v>
      </c>
      <c r="QG1793" s="2">
        <v>4</v>
      </c>
      <c r="QH1793" s="2">
        <v>5</v>
      </c>
      <c r="QI1793" s="2">
        <v>3</v>
      </c>
      <c r="QJ1793" s="2">
        <v>3</v>
      </c>
      <c r="QK1793" s="37">
        <v>20</v>
      </c>
      <c r="QL1793" s="2">
        <v>10</v>
      </c>
      <c r="QM1793" s="37">
        <f t="shared" si="2621"/>
        <v>10</v>
      </c>
      <c r="QN1793" s="2">
        <v>3</v>
      </c>
      <c r="QR1793" s="2">
        <v>1</v>
      </c>
      <c r="QV1793" s="37">
        <v>4</v>
      </c>
      <c r="QX1793" s="37">
        <f t="shared" si="2676"/>
        <v>4</v>
      </c>
      <c r="RE1793" s="2">
        <v>3</v>
      </c>
      <c r="RF1793" s="2">
        <v>6</v>
      </c>
      <c r="RG1793" s="37">
        <v>9</v>
      </c>
      <c r="RI1793" s="37">
        <f t="shared" si="2664"/>
        <v>9</v>
      </c>
      <c r="SA1793" s="2">
        <v>3</v>
      </c>
      <c r="SB1793" s="2">
        <v>4</v>
      </c>
      <c r="SC1793" s="37">
        <v>7</v>
      </c>
      <c r="SD1793" s="2">
        <v>4</v>
      </c>
      <c r="SE1793" s="37">
        <f t="shared" si="2652"/>
        <v>3</v>
      </c>
      <c r="SX1793" s="2">
        <v>3</v>
      </c>
      <c r="SY1793" s="37">
        <v>3</v>
      </c>
      <c r="SZ1793" s="2">
        <v>3</v>
      </c>
      <c r="TH1793" s="2">
        <v>13</v>
      </c>
      <c r="TI1793" s="2">
        <v>1</v>
      </c>
      <c r="TJ1793" s="37">
        <v>14</v>
      </c>
      <c r="TK1793" s="2">
        <v>1</v>
      </c>
      <c r="TL1793" s="37">
        <f t="shared" si="2636"/>
        <v>13</v>
      </c>
      <c r="TQ1793" s="2">
        <v>2</v>
      </c>
      <c r="TR1793" s="2">
        <v>1</v>
      </c>
      <c r="TU1793" s="37">
        <v>3</v>
      </c>
      <c r="TW1793" s="37">
        <f t="shared" si="2653"/>
        <v>3</v>
      </c>
      <c r="TX1793" s="2">
        <v>10</v>
      </c>
      <c r="UC1793" s="2">
        <v>5</v>
      </c>
      <c r="UD1793" s="2">
        <v>0</v>
      </c>
      <c r="UE1793" s="2">
        <v>27</v>
      </c>
      <c r="UF1793" s="37">
        <v>42</v>
      </c>
      <c r="UG1793" s="2">
        <v>18</v>
      </c>
      <c r="UH1793" s="37">
        <f t="shared" si="2622"/>
        <v>24</v>
      </c>
      <c r="UI1793" s="2">
        <v>3</v>
      </c>
      <c r="UM1793" s="2">
        <v>2</v>
      </c>
      <c r="UQ1793" s="37">
        <v>5</v>
      </c>
      <c r="UR1793" s="2">
        <v>2</v>
      </c>
      <c r="US1793" s="37">
        <f t="shared" si="2623"/>
        <v>3</v>
      </c>
      <c r="VK1793" s="2">
        <v>2</v>
      </c>
      <c r="VL1793" s="2">
        <v>2</v>
      </c>
      <c r="VM1793" s="37">
        <v>4</v>
      </c>
      <c r="VN1793" s="2">
        <v>6</v>
      </c>
      <c r="WE1793" s="2">
        <v>5</v>
      </c>
      <c r="WI1793" s="37">
        <v>5</v>
      </c>
      <c r="WJ1793" s="2">
        <v>2</v>
      </c>
      <c r="WK1793" s="37">
        <f t="shared" si="2637"/>
        <v>3</v>
      </c>
      <c r="XF1793" s="2">
        <v>4</v>
      </c>
      <c r="XG1793" s="37">
        <v>4</v>
      </c>
      <c r="XO1793" s="2">
        <v>2</v>
      </c>
      <c r="XP1793" s="37">
        <v>2</v>
      </c>
      <c r="XQ1793" s="2">
        <v>15</v>
      </c>
      <c r="YD1793" s="2">
        <v>0</v>
      </c>
      <c r="YE1793" s="2">
        <v>0</v>
      </c>
      <c r="YF1793" s="2">
        <v>0</v>
      </c>
      <c r="YG1793" s="2">
        <v>0</v>
      </c>
      <c r="YH1793" s="2">
        <v>2</v>
      </c>
      <c r="YI1793" s="2">
        <v>0</v>
      </c>
      <c r="YJ1793" s="2">
        <v>0</v>
      </c>
      <c r="YK1793" s="2">
        <v>0</v>
      </c>
      <c r="YL1793" s="37">
        <v>2</v>
      </c>
      <c r="YM1793" s="2">
        <v>0</v>
      </c>
      <c r="YN1793" s="37">
        <f t="shared" si="2656"/>
        <v>2</v>
      </c>
      <c r="YV1793" s="2">
        <v>5</v>
      </c>
      <c r="YW1793" s="37">
        <v>5</v>
      </c>
      <c r="YX1793" s="2">
        <v>5</v>
      </c>
      <c r="ZF1793" s="2">
        <v>2</v>
      </c>
      <c r="ZG1793" s="2">
        <v>5</v>
      </c>
      <c r="ZH1793" s="37">
        <v>7</v>
      </c>
      <c r="ZI1793" s="2">
        <v>4</v>
      </c>
      <c r="ZJ1793" s="37">
        <f t="shared" si="2624"/>
        <v>3</v>
      </c>
      <c r="AAD1793" s="37">
        <v>0</v>
      </c>
      <c r="AAZ1793" s="37">
        <v>0</v>
      </c>
      <c r="ABK1793" s="37">
        <v>0</v>
      </c>
      <c r="ABV1793" s="86">
        <v>0</v>
      </c>
      <c r="ACG1793" s="37">
        <v>0</v>
      </c>
      <c r="ACR1793" s="37">
        <v>0</v>
      </c>
      <c r="ADC1793" s="37">
        <v>0</v>
      </c>
      <c r="ADX1793" s="2">
        <v>6</v>
      </c>
      <c r="ADY1793" s="37">
        <v>6</v>
      </c>
      <c r="ADZ1793" s="2">
        <v>6</v>
      </c>
      <c r="AEB1793" s="2">
        <v>6</v>
      </c>
      <c r="AEJ1793" s="37">
        <v>6</v>
      </c>
      <c r="AEL1793" s="37">
        <f t="shared" si="2707"/>
        <v>6</v>
      </c>
      <c r="AEU1793" s="37">
        <v>0</v>
      </c>
      <c r="AEX1793" s="2">
        <v>12</v>
      </c>
      <c r="AFF1793" s="37">
        <v>12</v>
      </c>
      <c r="AFG1793" s="2">
        <v>12</v>
      </c>
      <c r="AFQ1793" s="37">
        <v>0</v>
      </c>
      <c r="AGA1793" s="2">
        <v>9</v>
      </c>
      <c r="AGB1793" s="37">
        <v>9</v>
      </c>
      <c r="AGC1793" s="2">
        <v>8</v>
      </c>
      <c r="AGD1793" s="37">
        <f t="shared" si="2693"/>
        <v>1</v>
      </c>
      <c r="AGE1793" s="2">
        <v>0</v>
      </c>
      <c r="AGF1793" s="2">
        <v>15</v>
      </c>
      <c r="AGG1793" s="2">
        <v>0</v>
      </c>
      <c r="AGH1793" s="2">
        <v>0</v>
      </c>
      <c r="AGI1793" s="2">
        <v>0</v>
      </c>
      <c r="AGJ1793" s="2">
        <v>0</v>
      </c>
      <c r="AGK1793" s="2">
        <v>0</v>
      </c>
      <c r="AGL1793" s="2">
        <v>13</v>
      </c>
      <c r="AGM1793" s="37">
        <v>28</v>
      </c>
      <c r="AGN1793" s="2">
        <v>12</v>
      </c>
      <c r="AGO1793" s="37">
        <f t="shared" si="2694"/>
        <v>16</v>
      </c>
      <c r="AGX1793" s="37">
        <v>0</v>
      </c>
      <c r="AHE1793" s="2">
        <v>5</v>
      </c>
      <c r="AHF1793" s="2">
        <v>3</v>
      </c>
      <c r="AHH1793" s="2">
        <v>4</v>
      </c>
      <c r="AHI1793" s="37">
        <v>12</v>
      </c>
      <c r="AHJ1793" s="2">
        <v>12</v>
      </c>
      <c r="AHT1793" s="37">
        <v>0</v>
      </c>
      <c r="AIE1793" s="37">
        <v>0</v>
      </c>
      <c r="AIP1793" s="37">
        <v>0</v>
      </c>
      <c r="AIV1793" s="2">
        <v>12</v>
      </c>
      <c r="AIW1793" s="2">
        <v>13</v>
      </c>
      <c r="AJA1793" s="37">
        <v>25</v>
      </c>
      <c r="AJB1793" s="2">
        <v>20</v>
      </c>
      <c r="AJC1793" s="37">
        <f t="shared" si="2709"/>
        <v>5</v>
      </c>
      <c r="AJH1793" s="2">
        <v>10</v>
      </c>
      <c r="AJL1793" s="37">
        <v>10</v>
      </c>
      <c r="AJM1793" s="2">
        <v>10</v>
      </c>
      <c r="AJS1793" s="2">
        <v>23</v>
      </c>
      <c r="AJV1793" s="2">
        <v>2</v>
      </c>
      <c r="AJW1793" s="37">
        <v>25</v>
      </c>
      <c r="AJX1793" s="2">
        <v>25</v>
      </c>
      <c r="AKC1793" s="2">
        <v>3</v>
      </c>
      <c r="AKE1793" s="2">
        <v>9</v>
      </c>
      <c r="AKG1793" s="2">
        <v>15</v>
      </c>
      <c r="AKH1793" s="37">
        <v>27</v>
      </c>
      <c r="AKI1793" s="2">
        <v>12</v>
      </c>
      <c r="AKJ1793" s="37">
        <f t="shared" si="2697"/>
        <v>15</v>
      </c>
      <c r="AKK1793" s="2">
        <v>15</v>
      </c>
      <c r="AKS1793" s="37">
        <v>15</v>
      </c>
      <c r="AKT1793" s="2">
        <v>12</v>
      </c>
      <c r="AKY1793" s="2">
        <v>15</v>
      </c>
      <c r="ALC1793" s="2">
        <v>30</v>
      </c>
      <c r="ALD1793" s="37">
        <v>45</v>
      </c>
      <c r="ALE1793" s="2">
        <v>45</v>
      </c>
      <c r="ALK1793" s="2">
        <v>17</v>
      </c>
      <c r="ALM1793" s="2">
        <v>18</v>
      </c>
      <c r="ALO1793" s="37">
        <v>35</v>
      </c>
      <c r="ALP1793" s="2">
        <v>10</v>
      </c>
      <c r="ALQ1793" s="37">
        <f t="shared" si="2698"/>
        <v>25</v>
      </c>
      <c r="ALZ1793" s="37">
        <v>0</v>
      </c>
      <c r="AMK1793" s="37">
        <v>0</v>
      </c>
      <c r="AMV1793" s="37">
        <v>0</v>
      </c>
      <c r="ANF1793" s="2">
        <v>3</v>
      </c>
      <c r="ANG1793" s="37">
        <f t="shared" si="2605"/>
        <v>3</v>
      </c>
      <c r="ANH1793" s="2">
        <v>3</v>
      </c>
      <c r="ANR1793" s="37">
        <v>0</v>
      </c>
      <c r="ANS1793" s="2">
        <v>5</v>
      </c>
      <c r="AOI1793" s="2">
        <v>2</v>
      </c>
      <c r="AON1793" s="37">
        <f t="shared" si="2711"/>
        <v>2</v>
      </c>
      <c r="AOO1793" s="2">
        <v>12</v>
      </c>
      <c r="AOU1793" s="2">
        <v>6</v>
      </c>
      <c r="AOY1793" s="37">
        <v>6</v>
      </c>
      <c r="AOZ1793" s="2">
        <v>6</v>
      </c>
      <c r="APG1793" s="2">
        <v>5</v>
      </c>
      <c r="APJ1793" s="37">
        <v>5</v>
      </c>
      <c r="APL1793" s="37">
        <f t="shared" si="2692"/>
        <v>5</v>
      </c>
      <c r="APM1793" s="2">
        <v>20</v>
      </c>
      <c r="APQ1793" s="2">
        <v>6</v>
      </c>
      <c r="APR1793" s="2">
        <v>2</v>
      </c>
      <c r="APU1793" s="37">
        <v>28</v>
      </c>
      <c r="APV1793" s="2">
        <v>26</v>
      </c>
      <c r="APW1793" s="37">
        <f t="shared" si="2700"/>
        <v>2</v>
      </c>
      <c r="APX1793" s="2">
        <v>6</v>
      </c>
      <c r="AQE1793" s="2">
        <v>6</v>
      </c>
      <c r="AQF1793" s="37">
        <v>12</v>
      </c>
      <c r="AQG1793" s="2">
        <v>3</v>
      </c>
      <c r="AQH1793" s="37">
        <f t="shared" si="2701"/>
        <v>9</v>
      </c>
      <c r="AQQ1793" s="37">
        <v>0</v>
      </c>
      <c r="ARB1793" s="37">
        <v>0</v>
      </c>
      <c r="ARM1793" s="37">
        <v>0</v>
      </c>
      <c r="ARW1793" s="2">
        <v>6</v>
      </c>
      <c r="ARX1793" s="37">
        <v>6</v>
      </c>
      <c r="ARZ1793" s="37">
        <f t="shared" si="2702"/>
        <v>6</v>
      </c>
      <c r="ASE1793" s="2">
        <v>11</v>
      </c>
      <c r="ASG1793" s="2">
        <v>12</v>
      </c>
      <c r="ASH1793" s="2">
        <v>4</v>
      </c>
      <c r="ASI1793" s="37">
        <v>27</v>
      </c>
      <c r="ASJ1793" s="2">
        <v>14</v>
      </c>
      <c r="ASK1793" s="37">
        <f t="shared" si="2703"/>
        <v>13</v>
      </c>
      <c r="AST1793" s="37">
        <f t="shared" si="2606"/>
        <v>0</v>
      </c>
      <c r="ASW1793" s="2">
        <v>12</v>
      </c>
      <c r="ATB1793" s="2">
        <v>2</v>
      </c>
      <c r="ATD1793" s="2">
        <v>10</v>
      </c>
      <c r="ATE1793" s="37">
        <v>24</v>
      </c>
      <c r="ATF1793" s="2">
        <v>12</v>
      </c>
      <c r="ATG1793" s="37">
        <f t="shared" si="2704"/>
        <v>12</v>
      </c>
      <c r="ATL1793" s="2">
        <v>4</v>
      </c>
      <c r="ATM1793" s="2">
        <v>8</v>
      </c>
      <c r="ATN1793" s="2">
        <v>1</v>
      </c>
      <c r="ATP1793" s="37">
        <f t="shared" si="2607"/>
        <v>13</v>
      </c>
      <c r="ATQ1793" s="2">
        <v>12</v>
      </c>
      <c r="ATR1793" s="37">
        <f t="shared" si="2705"/>
        <v>1</v>
      </c>
      <c r="ATW1793" s="2">
        <v>6</v>
      </c>
      <c r="ATX1793" s="2">
        <v>1</v>
      </c>
      <c r="ATY1793" s="2">
        <v>3</v>
      </c>
      <c r="AUA1793" s="37">
        <v>10</v>
      </c>
      <c r="AUB1793" s="2">
        <v>12</v>
      </c>
      <c r="AUL1793" s="37">
        <v>0</v>
      </c>
      <c r="AUW1793" s="37">
        <v>0</v>
      </c>
      <c r="AVH1793" s="37">
        <v>0</v>
      </c>
      <c r="AVS1793" s="37">
        <f t="shared" si="2608"/>
        <v>0</v>
      </c>
      <c r="AWD1793" s="37">
        <v>0</v>
      </c>
      <c r="AWO1793" s="37">
        <v>0</v>
      </c>
      <c r="AXK1793" s="37">
        <v>0</v>
      </c>
      <c r="AXV1793" s="37">
        <v>0</v>
      </c>
      <c r="AXY1793" s="2">
        <f t="shared" si="2601"/>
        <v>124</v>
      </c>
      <c r="AXZ1793" s="2">
        <f t="shared" si="2627"/>
        <v>21</v>
      </c>
      <c r="AYA1793" s="2">
        <f t="shared" si="2602"/>
        <v>4</v>
      </c>
      <c r="AYB1793" s="2">
        <f t="shared" si="2628"/>
        <v>54</v>
      </c>
      <c r="AYC1793" s="2">
        <f t="shared" si="2629"/>
        <v>140</v>
      </c>
      <c r="AYD1793" s="2">
        <f t="shared" si="2630"/>
        <v>89</v>
      </c>
      <c r="AYE1793" s="2">
        <f t="shared" si="2631"/>
        <v>98</v>
      </c>
      <c r="AYF1793" s="2">
        <f t="shared" si="2632"/>
        <v>265</v>
      </c>
      <c r="AYG1793" s="2">
        <f t="shared" si="2721"/>
        <v>795</v>
      </c>
      <c r="AYH1793" s="2">
        <f t="shared" si="2719"/>
        <v>596</v>
      </c>
      <c r="AYI1793" s="2">
        <f t="shared" si="2720"/>
        <v>270</v>
      </c>
    </row>
    <row r="1794" spans="1:1014 1025:1335">
      <c r="A1794" s="47">
        <v>1974</v>
      </c>
      <c r="B1794" s="42" t="s">
        <v>929</v>
      </c>
      <c r="C1794" s="21">
        <v>2</v>
      </c>
      <c r="D1794" s="22" t="s">
        <v>12</v>
      </c>
      <c r="E1794" s="15"/>
      <c r="F1794" s="15"/>
      <c r="G1794" s="15"/>
      <c r="H1794" s="15"/>
      <c r="I1794" s="15">
        <v>1</v>
      </c>
      <c r="J1794" s="15">
        <v>4</v>
      </c>
      <c r="K1794" s="15"/>
      <c r="L1794" s="15">
        <v>1</v>
      </c>
      <c r="M1794" s="31">
        <v>6</v>
      </c>
      <c r="N1794" s="15">
        <v>4</v>
      </c>
      <c r="O1794" s="39">
        <f t="shared" si="2640"/>
        <v>2</v>
      </c>
      <c r="T1794" s="2">
        <v>14</v>
      </c>
      <c r="U1794" s="2">
        <v>1</v>
      </c>
      <c r="X1794" s="37">
        <v>15</v>
      </c>
      <c r="Y1794" s="2">
        <v>15</v>
      </c>
      <c r="AD1794" s="2">
        <v>4</v>
      </c>
      <c r="AE1794" s="2">
        <v>4</v>
      </c>
      <c r="AI1794" s="37">
        <v>8</v>
      </c>
      <c r="AJ1794" s="2">
        <v>5</v>
      </c>
      <c r="AK1794" s="37">
        <f t="shared" si="2642"/>
        <v>3</v>
      </c>
      <c r="BD1794" s="2">
        <v>4</v>
      </c>
      <c r="BE1794" s="37">
        <v>4</v>
      </c>
      <c r="BF1794" s="2">
        <v>4</v>
      </c>
      <c r="BO1794" s="2">
        <v>3</v>
      </c>
      <c r="BP1794" s="37">
        <v>3</v>
      </c>
      <c r="BQ1794" s="2">
        <v>3</v>
      </c>
      <c r="CG1794" s="2">
        <v>3</v>
      </c>
      <c r="CH1794" s="2">
        <v>11</v>
      </c>
      <c r="CI1794" s="2">
        <v>9</v>
      </c>
      <c r="CJ1794" s="2">
        <v>9</v>
      </c>
      <c r="CK1794" s="2">
        <v>13</v>
      </c>
      <c r="CL1794" s="37">
        <f t="shared" si="2644"/>
        <v>45</v>
      </c>
      <c r="CM1794" s="2">
        <v>31</v>
      </c>
      <c r="CN1794" s="37">
        <f t="shared" si="2645"/>
        <v>14</v>
      </c>
      <c r="CU1794" s="2">
        <v>3</v>
      </c>
      <c r="CV1794" s="2">
        <v>26</v>
      </c>
      <c r="CW1794" s="37">
        <v>29</v>
      </c>
      <c r="CX1794" s="2">
        <v>27</v>
      </c>
      <c r="CY1794" s="37">
        <f t="shared" si="2611"/>
        <v>2</v>
      </c>
      <c r="DC1794" s="2">
        <v>9</v>
      </c>
      <c r="DD1794" s="2">
        <v>4</v>
      </c>
      <c r="DE1794" s="2">
        <v>2</v>
      </c>
      <c r="DG1794" s="2">
        <v>8</v>
      </c>
      <c r="DH1794" s="37">
        <v>23</v>
      </c>
      <c r="DI1794" s="2">
        <v>22</v>
      </c>
      <c r="DJ1794" s="37">
        <f t="shared" si="2612"/>
        <v>1</v>
      </c>
      <c r="DR1794" s="2">
        <v>6</v>
      </c>
      <c r="DS1794" s="37">
        <v>6</v>
      </c>
      <c r="DT1794" s="2">
        <v>6</v>
      </c>
      <c r="DZ1794" s="2">
        <v>2</v>
      </c>
      <c r="EB1794" s="2">
        <v>2</v>
      </c>
      <c r="EC1794" s="2">
        <v>9</v>
      </c>
      <c r="ED1794" s="37">
        <v>13</v>
      </c>
      <c r="EE1794" s="2">
        <v>17</v>
      </c>
      <c r="EN1794" s="2">
        <v>1</v>
      </c>
      <c r="EO1794" s="37">
        <v>1</v>
      </c>
      <c r="EP1794" s="2">
        <v>1</v>
      </c>
      <c r="FG1794" s="2">
        <v>2</v>
      </c>
      <c r="FK1794" s="37">
        <f t="shared" si="2647"/>
        <v>2</v>
      </c>
      <c r="FL1794" s="2">
        <v>2</v>
      </c>
      <c r="GA1794" s="2">
        <v>1</v>
      </c>
      <c r="GG1794" s="37">
        <v>1</v>
      </c>
      <c r="GH1794" s="2">
        <v>1</v>
      </c>
      <c r="GY1794" s="2">
        <v>5</v>
      </c>
      <c r="HA1794" s="2">
        <v>8</v>
      </c>
      <c r="HB1794" s="2">
        <v>1</v>
      </c>
      <c r="HC1794" s="37">
        <v>14</v>
      </c>
      <c r="HD1794" s="2">
        <v>3</v>
      </c>
      <c r="HE1794" s="37">
        <f t="shared" si="2648"/>
        <v>11</v>
      </c>
      <c r="HJ1794" s="2">
        <v>3</v>
      </c>
      <c r="HK1794" s="2">
        <v>4</v>
      </c>
      <c r="HM1794" s="2">
        <v>1</v>
      </c>
      <c r="HN1794" s="37">
        <v>8</v>
      </c>
      <c r="HO1794" s="2">
        <v>5</v>
      </c>
      <c r="HP1794" s="37">
        <f t="shared" si="2671"/>
        <v>3</v>
      </c>
      <c r="HT1794" s="2">
        <v>5</v>
      </c>
      <c r="HU1794" s="2">
        <v>3</v>
      </c>
      <c r="HX1794" s="2">
        <v>1</v>
      </c>
      <c r="HY1794" s="37">
        <v>9</v>
      </c>
      <c r="HZ1794" s="2">
        <v>4</v>
      </c>
      <c r="IA1794" s="37">
        <f t="shared" si="2634"/>
        <v>5</v>
      </c>
      <c r="II1794" s="2">
        <v>12</v>
      </c>
      <c r="IJ1794" s="37">
        <v>12</v>
      </c>
      <c r="IK1794" s="2">
        <v>12</v>
      </c>
      <c r="IS1794" s="2">
        <v>2</v>
      </c>
      <c r="IT1794" s="2">
        <v>4</v>
      </c>
      <c r="IU1794" s="37">
        <v>6</v>
      </c>
      <c r="IV1794" s="2">
        <v>7</v>
      </c>
      <c r="JM1794" s="2">
        <v>5</v>
      </c>
      <c r="JP1794" s="2">
        <v>1</v>
      </c>
      <c r="JQ1794" s="37">
        <v>6</v>
      </c>
      <c r="JR1794" s="2">
        <v>0</v>
      </c>
      <c r="JS1794" s="37">
        <f t="shared" si="2673"/>
        <v>6</v>
      </c>
      <c r="KC1794" s="2">
        <v>3</v>
      </c>
      <c r="KI1794" s="2">
        <v>2</v>
      </c>
      <c r="KJ1794" s="2">
        <v>4</v>
      </c>
      <c r="KL1794" s="2">
        <v>2</v>
      </c>
      <c r="KM1794" s="37">
        <v>8</v>
      </c>
      <c r="KN1794" s="2">
        <v>5</v>
      </c>
      <c r="KO1794" s="37">
        <f t="shared" si="2615"/>
        <v>3</v>
      </c>
      <c r="KT1794" s="2">
        <v>1</v>
      </c>
      <c r="KU1794" s="2">
        <v>5</v>
      </c>
      <c r="KV1794" s="2">
        <v>5</v>
      </c>
      <c r="KW1794" s="2">
        <v>9</v>
      </c>
      <c r="KX1794" s="37">
        <v>20</v>
      </c>
      <c r="KY1794" s="2">
        <v>16</v>
      </c>
      <c r="KZ1794" s="37">
        <f t="shared" si="2682"/>
        <v>4</v>
      </c>
      <c r="LE1794" s="2">
        <v>1</v>
      </c>
      <c r="LF1794" s="2">
        <v>9</v>
      </c>
      <c r="LG1794" s="2">
        <v>3</v>
      </c>
      <c r="LH1794" s="2">
        <v>2</v>
      </c>
      <c r="LI1794" s="37">
        <v>15</v>
      </c>
      <c r="LJ1794" s="2">
        <v>16</v>
      </c>
      <c r="LS1794" s="2">
        <v>2</v>
      </c>
      <c r="LT1794" s="37">
        <v>2</v>
      </c>
      <c r="LU1794" s="2">
        <v>2</v>
      </c>
      <c r="MA1794" s="2">
        <v>5</v>
      </c>
      <c r="MB1794" s="2">
        <v>11</v>
      </c>
      <c r="MC1794" s="2">
        <v>4</v>
      </c>
      <c r="MD1794" s="2">
        <v>3</v>
      </c>
      <c r="ME1794" s="37">
        <v>23</v>
      </c>
      <c r="MF1794" s="2">
        <v>20</v>
      </c>
      <c r="MG1794" s="37">
        <f t="shared" si="2666"/>
        <v>3</v>
      </c>
      <c r="MO1794" s="2">
        <v>5</v>
      </c>
      <c r="MP1794" s="37">
        <v>5</v>
      </c>
      <c r="MQ1794" s="2">
        <v>5</v>
      </c>
      <c r="MR1794" s="37">
        <f t="shared" si="2603"/>
        <v>0</v>
      </c>
      <c r="MZ1794" s="2">
        <v>5</v>
      </c>
      <c r="NA1794" s="37">
        <v>5</v>
      </c>
      <c r="NB1794" s="2">
        <v>5</v>
      </c>
      <c r="NE1794" s="2">
        <v>2</v>
      </c>
      <c r="NG1794" s="2">
        <v>3</v>
      </c>
      <c r="NI1794" s="2">
        <v>1</v>
      </c>
      <c r="NJ1794" s="2">
        <v>3</v>
      </c>
      <c r="NK1794" s="2">
        <v>2</v>
      </c>
      <c r="NL1794" s="37">
        <f t="shared" si="2688"/>
        <v>11</v>
      </c>
      <c r="NM1794" s="2">
        <v>6</v>
      </c>
      <c r="NN1794" s="37">
        <f t="shared" si="2663"/>
        <v>5</v>
      </c>
      <c r="NR1794" s="2">
        <v>2</v>
      </c>
      <c r="NU1794" s="2">
        <v>1</v>
      </c>
      <c r="NW1794" s="37">
        <v>3</v>
      </c>
      <c r="NX1794" s="2">
        <v>2</v>
      </c>
      <c r="NY1794" s="37">
        <f t="shared" si="2650"/>
        <v>1</v>
      </c>
      <c r="OF1794" s="2">
        <v>2</v>
      </c>
      <c r="OH1794" s="37">
        <f t="shared" si="2604"/>
        <v>2</v>
      </c>
      <c r="OI1794" s="2">
        <v>5</v>
      </c>
      <c r="OO1794" s="2">
        <v>1</v>
      </c>
      <c r="OP1794" s="2">
        <v>2</v>
      </c>
      <c r="OR1794" s="2">
        <v>1</v>
      </c>
      <c r="OS1794" s="37">
        <v>4</v>
      </c>
      <c r="OT1794" s="2">
        <v>6</v>
      </c>
      <c r="OZ1794" s="2">
        <v>2</v>
      </c>
      <c r="PB1794" s="2">
        <v>2</v>
      </c>
      <c r="PD1794" s="37">
        <v>4</v>
      </c>
      <c r="PE1794" s="2">
        <v>1</v>
      </c>
      <c r="PF1794" s="37">
        <f t="shared" si="2675"/>
        <v>3</v>
      </c>
      <c r="PG1794" s="2">
        <v>0</v>
      </c>
      <c r="PH1794" s="2">
        <v>0</v>
      </c>
      <c r="PI1794" s="2">
        <v>0</v>
      </c>
      <c r="PL1794" s="2">
        <v>7</v>
      </c>
      <c r="PO1794" s="37">
        <v>7</v>
      </c>
      <c r="PP1794" s="2">
        <v>6</v>
      </c>
      <c r="PQ1794" s="37">
        <f t="shared" si="2619"/>
        <v>1</v>
      </c>
      <c r="QF1794" s="2">
        <v>2</v>
      </c>
      <c r="QG1794" s="2">
        <v>11</v>
      </c>
      <c r="QH1794" s="2">
        <v>3</v>
      </c>
      <c r="QI1794" s="2">
        <v>2</v>
      </c>
      <c r="QJ1794" s="2">
        <v>5</v>
      </c>
      <c r="QK1794" s="37">
        <v>23</v>
      </c>
      <c r="QL1794" s="2">
        <v>19</v>
      </c>
      <c r="QM1794" s="37">
        <f t="shared" si="2621"/>
        <v>4</v>
      </c>
      <c r="QT1794" s="2">
        <v>1</v>
      </c>
      <c r="QU1794" s="2">
        <v>1</v>
      </c>
      <c r="QV1794" s="37">
        <v>2</v>
      </c>
      <c r="QW1794" s="2">
        <v>3</v>
      </c>
      <c r="RF1794" s="2">
        <v>9</v>
      </c>
      <c r="RG1794" s="37">
        <v>9</v>
      </c>
      <c r="RI1794" s="37">
        <f t="shared" si="2664"/>
        <v>9</v>
      </c>
      <c r="RY1794" s="2">
        <v>7</v>
      </c>
      <c r="SB1794" s="2">
        <v>4</v>
      </c>
      <c r="SC1794" s="37">
        <v>11</v>
      </c>
      <c r="SD1794" s="2">
        <v>4</v>
      </c>
      <c r="SE1794" s="37">
        <f t="shared" si="2652"/>
        <v>7</v>
      </c>
      <c r="SM1794" s="2">
        <v>2</v>
      </c>
      <c r="SN1794" s="37">
        <v>2</v>
      </c>
      <c r="SO1794" s="2">
        <v>2</v>
      </c>
      <c r="ST1794" s="2">
        <v>3</v>
      </c>
      <c r="SX1794" s="2">
        <v>3</v>
      </c>
      <c r="SY1794" s="37">
        <v>6</v>
      </c>
      <c r="SZ1794" s="2">
        <v>6</v>
      </c>
      <c r="TH1794" s="2">
        <v>13</v>
      </c>
      <c r="TI1794" s="2">
        <v>2</v>
      </c>
      <c r="TJ1794" s="37">
        <v>15</v>
      </c>
      <c r="TK1794" s="2">
        <v>2</v>
      </c>
      <c r="TL1794" s="37">
        <f t="shared" si="2636"/>
        <v>13</v>
      </c>
      <c r="TP1794" s="2">
        <v>1</v>
      </c>
      <c r="TS1794" s="2">
        <v>2</v>
      </c>
      <c r="TU1794" s="37">
        <v>3</v>
      </c>
      <c r="TV1794" s="2">
        <v>2</v>
      </c>
      <c r="TW1794" s="37">
        <f t="shared" si="2653"/>
        <v>1</v>
      </c>
      <c r="UD1794" s="2">
        <v>9</v>
      </c>
      <c r="UE1794" s="2">
        <v>34</v>
      </c>
      <c r="UF1794" s="37">
        <v>43</v>
      </c>
      <c r="UG1794" s="2">
        <v>27</v>
      </c>
      <c r="UH1794" s="37">
        <f t="shared" si="2622"/>
        <v>16</v>
      </c>
      <c r="UM1794" s="2">
        <v>2</v>
      </c>
      <c r="UO1794" s="2">
        <v>3</v>
      </c>
      <c r="UP1794" s="2">
        <v>4</v>
      </c>
      <c r="UQ1794" s="37">
        <v>9</v>
      </c>
      <c r="UR1794" s="2">
        <v>12</v>
      </c>
      <c r="VK1794" s="2">
        <v>2</v>
      </c>
      <c r="VL1794" s="2">
        <v>3</v>
      </c>
      <c r="VM1794" s="37">
        <v>5</v>
      </c>
      <c r="VN1794" s="2">
        <v>7</v>
      </c>
      <c r="WE1794" s="2">
        <v>5</v>
      </c>
      <c r="WG1794" s="2">
        <v>7</v>
      </c>
      <c r="WH1794" s="2">
        <v>14</v>
      </c>
      <c r="WI1794" s="37">
        <v>26</v>
      </c>
      <c r="WJ1794" s="2">
        <v>22</v>
      </c>
      <c r="WK1794" s="37">
        <f t="shared" si="2637"/>
        <v>4</v>
      </c>
      <c r="WQ1794" s="2">
        <v>1</v>
      </c>
      <c r="WT1794" s="37">
        <v>1</v>
      </c>
      <c r="WU1794" s="2">
        <v>4</v>
      </c>
      <c r="XF1794" s="2">
        <v>3</v>
      </c>
      <c r="XG1794" s="37">
        <v>3</v>
      </c>
      <c r="XL1794" s="2">
        <v>5</v>
      </c>
      <c r="XN1794" s="2">
        <v>15</v>
      </c>
      <c r="XO1794" s="2">
        <v>4</v>
      </c>
      <c r="XP1794" s="37">
        <v>24</v>
      </c>
      <c r="XQ1794" s="2">
        <v>5</v>
      </c>
      <c r="XR1794" s="37">
        <f t="shared" si="2678"/>
        <v>19</v>
      </c>
      <c r="XZ1794" s="2">
        <v>4</v>
      </c>
      <c r="YA1794" s="37">
        <v>4</v>
      </c>
      <c r="YB1794" s="2">
        <v>4</v>
      </c>
      <c r="YD1794" s="2">
        <v>0</v>
      </c>
      <c r="YE1794" s="2">
        <v>0</v>
      </c>
      <c r="YF1794" s="2">
        <v>0</v>
      </c>
      <c r="YG1794" s="2">
        <v>0</v>
      </c>
      <c r="YH1794" s="2">
        <v>2</v>
      </c>
      <c r="YI1794" s="2">
        <v>0</v>
      </c>
      <c r="YJ1794" s="2">
        <v>0</v>
      </c>
      <c r="YK1794" s="2">
        <v>0</v>
      </c>
      <c r="YL1794" s="37">
        <v>2</v>
      </c>
      <c r="YM1794" s="2">
        <v>0</v>
      </c>
      <c r="YN1794" s="37">
        <f t="shared" si="2656"/>
        <v>2</v>
      </c>
      <c r="YV1794" s="2">
        <v>7</v>
      </c>
      <c r="YW1794" s="37">
        <v>7</v>
      </c>
      <c r="YX1794" s="2">
        <v>7</v>
      </c>
      <c r="ZE1794" s="2">
        <v>2</v>
      </c>
      <c r="ZG1794" s="2">
        <v>6</v>
      </c>
      <c r="ZH1794" s="37">
        <v>8</v>
      </c>
      <c r="ZI1794" s="2">
        <v>2</v>
      </c>
      <c r="ZJ1794" s="37">
        <f t="shared" si="2624"/>
        <v>6</v>
      </c>
      <c r="AAD1794" s="37">
        <v>0</v>
      </c>
      <c r="AAZ1794" s="37">
        <v>0</v>
      </c>
      <c r="ABK1794" s="37">
        <v>0</v>
      </c>
      <c r="ABV1794" s="86">
        <v>0</v>
      </c>
      <c r="ACG1794" s="37">
        <v>0</v>
      </c>
      <c r="ACR1794" s="37">
        <v>0</v>
      </c>
      <c r="ADC1794" s="37">
        <v>0</v>
      </c>
      <c r="ADX1794" s="2">
        <v>6</v>
      </c>
      <c r="ADY1794" s="37">
        <v>6</v>
      </c>
      <c r="ADZ1794" s="2">
        <v>6</v>
      </c>
      <c r="AEF1794" s="2">
        <v>11</v>
      </c>
      <c r="AEG1794" s="2">
        <v>11</v>
      </c>
      <c r="AEJ1794" s="37">
        <v>22</v>
      </c>
      <c r="AEL1794" s="37">
        <f t="shared" si="2707"/>
        <v>22</v>
      </c>
      <c r="AEU1794" s="37">
        <v>0</v>
      </c>
      <c r="AFA1794" s="2">
        <v>12</v>
      </c>
      <c r="AFF1794" s="37">
        <v>12</v>
      </c>
      <c r="AFG1794" s="2">
        <v>12</v>
      </c>
      <c r="AFQ1794" s="37">
        <v>0</v>
      </c>
      <c r="AFW1794" s="2">
        <v>9</v>
      </c>
      <c r="AGB1794" s="37">
        <v>9</v>
      </c>
      <c r="AGC1794" s="2">
        <v>8</v>
      </c>
      <c r="AGD1794" s="37">
        <f t="shared" si="2693"/>
        <v>1</v>
      </c>
      <c r="AGE1794" s="2">
        <v>0</v>
      </c>
      <c r="AGF1794" s="2">
        <v>0</v>
      </c>
      <c r="AGG1794" s="2">
        <v>0</v>
      </c>
      <c r="AGH1794" s="2">
        <v>0</v>
      </c>
      <c r="AGI1794" s="2">
        <v>0</v>
      </c>
      <c r="AGJ1794" s="2">
        <v>0</v>
      </c>
      <c r="AGK1794" s="2">
        <v>12</v>
      </c>
      <c r="AGL1794" s="2">
        <v>1</v>
      </c>
      <c r="AGM1794" s="37">
        <v>13</v>
      </c>
      <c r="AGN1794" s="2">
        <v>12</v>
      </c>
      <c r="AGO1794" s="37">
        <f t="shared" si="2694"/>
        <v>1</v>
      </c>
      <c r="AGX1794" s="37">
        <v>0</v>
      </c>
      <c r="AHE1794" s="2">
        <v>11</v>
      </c>
      <c r="AHF1794" s="2">
        <v>4</v>
      </c>
      <c r="AHI1794" s="37">
        <v>15</v>
      </c>
      <c r="AHJ1794" s="2">
        <v>5</v>
      </c>
      <c r="AHK1794" s="37">
        <f t="shared" si="2708"/>
        <v>10</v>
      </c>
      <c r="AHT1794" s="37">
        <v>0</v>
      </c>
      <c r="AIE1794" s="37">
        <v>0</v>
      </c>
      <c r="AIL1794" s="2">
        <v>9</v>
      </c>
      <c r="AIP1794" s="37">
        <v>9</v>
      </c>
      <c r="AIR1794" s="37">
        <f t="shared" si="2714"/>
        <v>9</v>
      </c>
      <c r="AIV1794" s="2">
        <v>24</v>
      </c>
      <c r="AJA1794" s="37">
        <v>24</v>
      </c>
      <c r="AJB1794" s="2">
        <v>18</v>
      </c>
      <c r="AJC1794" s="37">
        <f t="shared" si="2709"/>
        <v>6</v>
      </c>
      <c r="AJH1794" s="2">
        <v>5</v>
      </c>
      <c r="AJL1794" s="37">
        <v>5</v>
      </c>
      <c r="AJM1794" s="2">
        <v>5</v>
      </c>
      <c r="AJU1794" s="2">
        <v>15</v>
      </c>
      <c r="AJW1794" s="37">
        <v>15</v>
      </c>
      <c r="AJX1794" s="2">
        <v>15</v>
      </c>
      <c r="AKC1794" s="2">
        <v>16</v>
      </c>
      <c r="AKG1794" s="2">
        <v>15</v>
      </c>
      <c r="AKH1794" s="37">
        <v>31</v>
      </c>
      <c r="AKI1794" s="2">
        <v>12</v>
      </c>
      <c r="AKJ1794" s="37">
        <f t="shared" si="2697"/>
        <v>19</v>
      </c>
      <c r="AKO1794" s="2">
        <v>15</v>
      </c>
      <c r="AKS1794" s="37">
        <v>15</v>
      </c>
      <c r="AKT1794" s="2">
        <v>15</v>
      </c>
      <c r="AKY1794" s="2">
        <v>15</v>
      </c>
      <c r="ALC1794" s="2">
        <v>15</v>
      </c>
      <c r="ALD1794" s="37">
        <v>30</v>
      </c>
      <c r="ALE1794" s="2">
        <v>30</v>
      </c>
      <c r="ALJ1794" s="2">
        <v>26</v>
      </c>
      <c r="ALO1794" s="37">
        <v>26</v>
      </c>
      <c r="ALP1794" s="2">
        <v>10</v>
      </c>
      <c r="ALQ1794" s="37">
        <f t="shared" si="2698"/>
        <v>16</v>
      </c>
      <c r="ALZ1794" s="37">
        <v>0</v>
      </c>
      <c r="AMK1794" s="37">
        <v>0</v>
      </c>
      <c r="AMV1794" s="37">
        <v>0</v>
      </c>
      <c r="AMW1794" s="2">
        <v>3</v>
      </c>
      <c r="ANF1794" s="2">
        <v>3</v>
      </c>
      <c r="ANG1794" s="37">
        <f t="shared" si="2605"/>
        <v>3</v>
      </c>
      <c r="ANH1794" s="2">
        <v>3</v>
      </c>
      <c r="ANO1794" s="2">
        <v>5</v>
      </c>
      <c r="ANR1794" s="37">
        <v>5</v>
      </c>
      <c r="ANS1794" s="2">
        <v>5</v>
      </c>
      <c r="AOL1794" s="2">
        <v>7</v>
      </c>
      <c r="AON1794" s="37">
        <f t="shared" si="2711"/>
        <v>7</v>
      </c>
      <c r="AOO1794" s="2">
        <v>8</v>
      </c>
      <c r="AOU1794" s="2">
        <v>7</v>
      </c>
      <c r="AOY1794" s="37">
        <v>7</v>
      </c>
      <c r="AOZ1794" s="2">
        <v>7</v>
      </c>
      <c r="APF1794" s="2">
        <v>2</v>
      </c>
      <c r="APG1794" s="2">
        <v>3</v>
      </c>
      <c r="APJ1794" s="37">
        <v>5</v>
      </c>
      <c r="APL1794" s="37">
        <f t="shared" si="2692"/>
        <v>5</v>
      </c>
      <c r="APQ1794" s="2">
        <v>26</v>
      </c>
      <c r="APU1794" s="37">
        <v>26</v>
      </c>
      <c r="APV1794" s="2">
        <v>20</v>
      </c>
      <c r="APW1794" s="37">
        <f t="shared" si="2700"/>
        <v>6</v>
      </c>
      <c r="AQC1794" s="2">
        <v>4</v>
      </c>
      <c r="AQE1794" s="2">
        <v>6</v>
      </c>
      <c r="AQF1794" s="37">
        <v>10</v>
      </c>
      <c r="AQG1794" s="2">
        <v>2</v>
      </c>
      <c r="AQH1794" s="37">
        <f t="shared" si="2701"/>
        <v>8</v>
      </c>
      <c r="AQL1794" s="2">
        <v>12</v>
      </c>
      <c r="AQQ1794" s="37">
        <v>12</v>
      </c>
      <c r="AQR1794" s="2">
        <v>12</v>
      </c>
      <c r="ARB1794" s="37">
        <v>0</v>
      </c>
      <c r="ARI1794" s="2">
        <v>12</v>
      </c>
      <c r="ARJ1794" s="2">
        <v>6</v>
      </c>
      <c r="ARM1794" s="37">
        <v>18</v>
      </c>
      <c r="ARO1794" s="37">
        <f t="shared" si="2716"/>
        <v>18</v>
      </c>
      <c r="ART1794" s="2">
        <v>6</v>
      </c>
      <c r="ARX1794" s="37">
        <v>6</v>
      </c>
      <c r="ARY1794" s="2">
        <v>4</v>
      </c>
      <c r="ARZ1794" s="37">
        <f t="shared" si="2702"/>
        <v>2</v>
      </c>
      <c r="ASG1794" s="2">
        <v>12</v>
      </c>
      <c r="ASH1794" s="2">
        <v>3</v>
      </c>
      <c r="ASI1794" s="37">
        <v>15</v>
      </c>
      <c r="ASJ1794" s="2">
        <v>13</v>
      </c>
      <c r="ASK1794" s="37">
        <f t="shared" si="2703"/>
        <v>2</v>
      </c>
      <c r="ASO1794" s="2">
        <v>4</v>
      </c>
      <c r="AST1794" s="37">
        <f t="shared" si="2606"/>
        <v>4</v>
      </c>
      <c r="ASV1794" s="37">
        <f t="shared" si="2717"/>
        <v>4</v>
      </c>
      <c r="ATA1794" s="2">
        <v>12</v>
      </c>
      <c r="ATC1794" s="2">
        <v>8</v>
      </c>
      <c r="ATE1794" s="37">
        <v>20</v>
      </c>
      <c r="ATF1794" s="2">
        <v>12</v>
      </c>
      <c r="ATG1794" s="37">
        <f t="shared" si="2704"/>
        <v>8</v>
      </c>
      <c r="ATL1794" s="2">
        <v>9</v>
      </c>
      <c r="ATN1794" s="2">
        <v>3</v>
      </c>
      <c r="ATO1794" s="2">
        <v>2</v>
      </c>
      <c r="ATP1794" s="37">
        <f t="shared" si="2607"/>
        <v>14</v>
      </c>
      <c r="ATQ1794" s="2">
        <v>14</v>
      </c>
      <c r="ATX1794" s="2">
        <v>6</v>
      </c>
      <c r="AUA1794" s="37">
        <v>6</v>
      </c>
      <c r="AUB1794" s="2">
        <v>12</v>
      </c>
      <c r="AUL1794" s="37">
        <v>0</v>
      </c>
      <c r="AUW1794" s="37">
        <v>0</v>
      </c>
      <c r="AVH1794" s="37">
        <v>0</v>
      </c>
      <c r="AVS1794" s="37">
        <f t="shared" si="2608"/>
        <v>0</v>
      </c>
      <c r="AWD1794" s="37">
        <v>0</v>
      </c>
      <c r="AWO1794" s="37">
        <v>0</v>
      </c>
      <c r="AXK1794" s="37">
        <v>0</v>
      </c>
      <c r="AXV1794" s="37">
        <v>0</v>
      </c>
      <c r="AXZ1794" s="2">
        <f t="shared" si="2627"/>
        <v>2</v>
      </c>
      <c r="AYA1794" s="2">
        <f t="shared" si="2602"/>
        <v>1</v>
      </c>
      <c r="AYB1794" s="2">
        <f t="shared" si="2628"/>
        <v>150</v>
      </c>
      <c r="AYC1794" s="2">
        <f t="shared" si="2629"/>
        <v>223</v>
      </c>
      <c r="AYD1794" s="2">
        <f t="shared" si="2630"/>
        <v>104</v>
      </c>
      <c r="AYE1794" s="2">
        <f t="shared" si="2631"/>
        <v>155</v>
      </c>
      <c r="AYF1794" s="2">
        <f t="shared" si="2632"/>
        <v>275</v>
      </c>
      <c r="AYG1794" s="2">
        <f t="shared" si="2721"/>
        <v>910</v>
      </c>
      <c r="AYH1794" s="2">
        <f t="shared" si="2719"/>
        <v>661</v>
      </c>
      <c r="AYI1794" s="2">
        <f t="shared" si="2720"/>
        <v>288</v>
      </c>
    </row>
    <row r="1795" spans="1:1014 1025:1335">
      <c r="A1795" s="47">
        <v>1975</v>
      </c>
      <c r="B1795" s="42" t="s">
        <v>929</v>
      </c>
      <c r="C1795" s="21">
        <v>3</v>
      </c>
      <c r="D1795" s="22" t="s">
        <v>12</v>
      </c>
      <c r="E1795" s="15"/>
      <c r="F1795" s="15"/>
      <c r="G1795" s="15"/>
      <c r="H1795" s="15"/>
      <c r="I1795" s="15">
        <v>5</v>
      </c>
      <c r="J1795" s="15">
        <v>7</v>
      </c>
      <c r="K1795" s="15"/>
      <c r="L1795" s="15">
        <v>1</v>
      </c>
      <c r="M1795" s="31">
        <v>13</v>
      </c>
      <c r="N1795" s="15">
        <v>9</v>
      </c>
      <c r="O1795" s="39">
        <f t="shared" si="2640"/>
        <v>4</v>
      </c>
      <c r="T1795" s="2">
        <v>1</v>
      </c>
      <c r="U1795" s="2">
        <v>16</v>
      </c>
      <c r="X1795" s="37">
        <v>17</v>
      </c>
      <c r="Y1795" s="2">
        <v>15</v>
      </c>
      <c r="Z1795" s="37">
        <f t="shared" si="2641"/>
        <v>2</v>
      </c>
      <c r="AE1795" s="2">
        <v>9</v>
      </c>
      <c r="AI1795" s="37">
        <v>9</v>
      </c>
      <c r="AJ1795" s="2">
        <v>9</v>
      </c>
      <c r="BC1795" s="2">
        <v>3</v>
      </c>
      <c r="BE1795" s="37">
        <v>3</v>
      </c>
      <c r="BF1795" s="2">
        <v>3</v>
      </c>
      <c r="BO1795" s="2">
        <v>3</v>
      </c>
      <c r="BP1795" s="37">
        <v>3</v>
      </c>
      <c r="BQ1795" s="2">
        <v>3</v>
      </c>
      <c r="CG1795" s="2">
        <v>4</v>
      </c>
      <c r="CH1795" s="2">
        <v>4</v>
      </c>
      <c r="CI1795" s="2">
        <v>49</v>
      </c>
      <c r="CJ1795" s="2">
        <v>0</v>
      </c>
      <c r="CK1795" s="2">
        <v>15</v>
      </c>
      <c r="CL1795" s="37">
        <f t="shared" si="2644"/>
        <v>72</v>
      </c>
      <c r="CM1795" s="2">
        <v>49</v>
      </c>
      <c r="CN1795" s="37">
        <f t="shared" si="2645"/>
        <v>23</v>
      </c>
      <c r="CT1795" s="2">
        <v>4</v>
      </c>
      <c r="CU1795" s="2">
        <v>5</v>
      </c>
      <c r="CV1795" s="2">
        <v>33</v>
      </c>
      <c r="CW1795" s="37">
        <v>42</v>
      </c>
      <c r="CX1795" s="2">
        <v>39</v>
      </c>
      <c r="CY1795" s="37">
        <f t="shared" si="2611"/>
        <v>3</v>
      </c>
      <c r="DC1795" s="2">
        <v>1</v>
      </c>
      <c r="DD1795" s="2">
        <v>1</v>
      </c>
      <c r="DE1795" s="2">
        <v>21</v>
      </c>
      <c r="DF1795" s="2">
        <v>4</v>
      </c>
      <c r="DH1795" s="37">
        <v>27</v>
      </c>
      <c r="DI1795" s="2">
        <v>27</v>
      </c>
      <c r="DR1795" s="2">
        <v>5</v>
      </c>
      <c r="DS1795" s="37">
        <v>5</v>
      </c>
      <c r="DT1795" s="2">
        <v>5</v>
      </c>
      <c r="DZ1795" s="2">
        <v>2</v>
      </c>
      <c r="EA1795" s="2">
        <v>4</v>
      </c>
      <c r="EC1795" s="2">
        <v>11</v>
      </c>
      <c r="ED1795" s="37">
        <v>17</v>
      </c>
      <c r="EE1795" s="2">
        <v>20</v>
      </c>
      <c r="EU1795" s="2">
        <v>10</v>
      </c>
      <c r="EY1795" s="2">
        <v>2</v>
      </c>
      <c r="EZ1795" s="37">
        <v>12</v>
      </c>
      <c r="FA1795" s="2">
        <v>12</v>
      </c>
      <c r="FG1795" s="2">
        <v>2</v>
      </c>
      <c r="FK1795" s="37">
        <f t="shared" si="2647"/>
        <v>2</v>
      </c>
      <c r="FL1795" s="2">
        <v>2</v>
      </c>
      <c r="GB1795" s="2">
        <v>2</v>
      </c>
      <c r="GF1795" s="2">
        <v>1</v>
      </c>
      <c r="GG1795" s="37">
        <v>3</v>
      </c>
      <c r="GH1795" s="2">
        <v>3</v>
      </c>
      <c r="GY1795" s="2">
        <v>5</v>
      </c>
      <c r="GZ1795" s="2">
        <v>15</v>
      </c>
      <c r="HB1795" s="2">
        <v>1</v>
      </c>
      <c r="HC1795" s="37">
        <v>21</v>
      </c>
      <c r="HD1795" s="2">
        <v>9</v>
      </c>
      <c r="HE1795" s="37">
        <f t="shared" si="2648"/>
        <v>12</v>
      </c>
      <c r="HI1795" s="2">
        <v>1</v>
      </c>
      <c r="HJ1795" s="2">
        <v>6</v>
      </c>
      <c r="HK1795" s="2">
        <v>6</v>
      </c>
      <c r="HM1795" s="2">
        <v>4</v>
      </c>
      <c r="HN1795" s="37">
        <v>17</v>
      </c>
      <c r="HO1795" s="2">
        <v>6</v>
      </c>
      <c r="HP1795" s="37">
        <f t="shared" si="2671"/>
        <v>11</v>
      </c>
      <c r="HU1795" s="2">
        <v>3</v>
      </c>
      <c r="HV1795" s="2">
        <v>1</v>
      </c>
      <c r="HX1795" s="2">
        <v>2</v>
      </c>
      <c r="HY1795" s="37">
        <v>6</v>
      </c>
      <c r="HZ1795" s="2">
        <v>6</v>
      </c>
      <c r="II1795" s="2">
        <v>12</v>
      </c>
      <c r="IJ1795" s="37">
        <v>12</v>
      </c>
      <c r="IK1795" s="2">
        <v>17</v>
      </c>
      <c r="IR1795" s="2">
        <v>3</v>
      </c>
      <c r="IS1795" s="2">
        <v>6</v>
      </c>
      <c r="IT1795" s="2">
        <v>2</v>
      </c>
      <c r="IU1795" s="37">
        <v>11</v>
      </c>
      <c r="IV1795" s="2">
        <v>13</v>
      </c>
      <c r="JM1795" s="2">
        <v>1</v>
      </c>
      <c r="JP1795" s="2">
        <v>3</v>
      </c>
      <c r="JQ1795" s="37">
        <v>4</v>
      </c>
      <c r="JR1795" s="2">
        <v>3</v>
      </c>
      <c r="JS1795" s="37">
        <f t="shared" si="2673"/>
        <v>1</v>
      </c>
      <c r="KI1795" s="2">
        <v>4</v>
      </c>
      <c r="KJ1795" s="2">
        <v>4</v>
      </c>
      <c r="KL1795" s="2">
        <v>4</v>
      </c>
      <c r="KM1795" s="37">
        <v>12</v>
      </c>
      <c r="KN1795" s="2">
        <v>5</v>
      </c>
      <c r="KO1795" s="37">
        <f t="shared" si="2615"/>
        <v>7</v>
      </c>
      <c r="KT1795" s="2">
        <v>2</v>
      </c>
      <c r="KU1795" s="2">
        <v>9</v>
      </c>
      <c r="KW1795" s="2">
        <v>1</v>
      </c>
      <c r="KX1795" s="37">
        <v>12</v>
      </c>
      <c r="KY1795" s="2">
        <v>7</v>
      </c>
      <c r="KZ1795" s="37">
        <f t="shared" si="2682"/>
        <v>5</v>
      </c>
      <c r="LD1795" s="2">
        <v>1</v>
      </c>
      <c r="LE1795" s="2">
        <v>3</v>
      </c>
      <c r="LF1795" s="2">
        <v>16</v>
      </c>
      <c r="LI1795" s="37">
        <v>20</v>
      </c>
      <c r="LJ1795" s="2">
        <v>11</v>
      </c>
      <c r="LK1795" s="37">
        <f t="shared" si="2616"/>
        <v>9</v>
      </c>
      <c r="LS1795" s="2">
        <v>4</v>
      </c>
      <c r="LT1795" s="37">
        <v>4</v>
      </c>
      <c r="LU1795" s="2">
        <v>4</v>
      </c>
      <c r="MA1795" s="2">
        <v>7</v>
      </c>
      <c r="MB1795" s="2">
        <v>13</v>
      </c>
      <c r="MC1795" s="2">
        <v>2</v>
      </c>
      <c r="MD1795" s="2">
        <v>2</v>
      </c>
      <c r="ME1795" s="37">
        <v>24</v>
      </c>
      <c r="MF1795" s="2">
        <v>22</v>
      </c>
      <c r="MG1795" s="37">
        <f t="shared" si="2666"/>
        <v>2</v>
      </c>
      <c r="MM1795" s="2">
        <v>1</v>
      </c>
      <c r="MO1795" s="2">
        <v>5</v>
      </c>
      <c r="MP1795" s="37">
        <v>6</v>
      </c>
      <c r="MQ1795" s="2">
        <v>6</v>
      </c>
      <c r="MR1795" s="37">
        <f t="shared" si="2603"/>
        <v>0</v>
      </c>
      <c r="MW1795" s="2">
        <v>9</v>
      </c>
      <c r="MZ1795" s="2">
        <v>3</v>
      </c>
      <c r="NA1795" s="37">
        <v>12</v>
      </c>
      <c r="NB1795" s="2">
        <v>12</v>
      </c>
      <c r="NH1795" s="2">
        <v>5</v>
      </c>
      <c r="NI1795" s="2">
        <v>6</v>
      </c>
      <c r="NK1795" s="2">
        <v>6</v>
      </c>
      <c r="NL1795" s="37">
        <f t="shared" si="2688"/>
        <v>17</v>
      </c>
      <c r="NM1795" s="2">
        <v>15</v>
      </c>
      <c r="NN1795" s="37">
        <f t="shared" si="2663"/>
        <v>2</v>
      </c>
      <c r="NT1795" s="2">
        <v>3</v>
      </c>
      <c r="NW1795" s="37">
        <v>3</v>
      </c>
      <c r="NX1795" s="2">
        <v>2</v>
      </c>
      <c r="NY1795" s="37">
        <f t="shared" si="2650"/>
        <v>1</v>
      </c>
      <c r="OF1795" s="2">
        <v>17</v>
      </c>
      <c r="OH1795" s="37">
        <f t="shared" si="2604"/>
        <v>17</v>
      </c>
      <c r="OI1795" s="2">
        <v>12</v>
      </c>
      <c r="OO1795" s="2">
        <v>4</v>
      </c>
      <c r="OP1795" s="2">
        <v>3</v>
      </c>
      <c r="OQ1795" s="2">
        <v>1</v>
      </c>
      <c r="OR1795" s="2">
        <v>1</v>
      </c>
      <c r="OS1795" s="37">
        <v>9</v>
      </c>
      <c r="OT1795" s="2">
        <v>6</v>
      </c>
      <c r="OU1795" s="37">
        <f t="shared" si="2618"/>
        <v>3</v>
      </c>
      <c r="OZ1795" s="2">
        <v>5</v>
      </c>
      <c r="PC1795" s="2">
        <v>1</v>
      </c>
      <c r="PD1795" s="37">
        <v>6</v>
      </c>
      <c r="PE1795" s="2">
        <v>6</v>
      </c>
      <c r="PG1795" s="2">
        <v>0</v>
      </c>
      <c r="PH1795" s="2">
        <v>0</v>
      </c>
      <c r="PI1795" s="2">
        <v>0</v>
      </c>
      <c r="PK1795" s="2">
        <v>3</v>
      </c>
      <c r="PL1795" s="2">
        <v>6</v>
      </c>
      <c r="PN1795" s="2">
        <v>1</v>
      </c>
      <c r="PO1795" s="37">
        <v>10</v>
      </c>
      <c r="PP1795" s="2">
        <v>6</v>
      </c>
      <c r="PQ1795" s="37">
        <f t="shared" si="2619"/>
        <v>4</v>
      </c>
      <c r="PS1795" s="2">
        <v>2</v>
      </c>
      <c r="PV1795" s="2">
        <v>9</v>
      </c>
      <c r="PZ1795" s="37">
        <v>11</v>
      </c>
      <c r="QA1795" s="2">
        <v>5</v>
      </c>
      <c r="QB1795" s="37">
        <f t="shared" si="2620"/>
        <v>6</v>
      </c>
      <c r="QG1795" s="2">
        <v>10</v>
      </c>
      <c r="QH1795" s="2">
        <v>5</v>
      </c>
      <c r="QI1795" s="2">
        <v>6</v>
      </c>
      <c r="QJ1795" s="2">
        <v>2</v>
      </c>
      <c r="QK1795" s="37">
        <v>23</v>
      </c>
      <c r="QL1795" s="2">
        <v>16</v>
      </c>
      <c r="QM1795" s="37">
        <f t="shared" si="2621"/>
        <v>7</v>
      </c>
      <c r="QR1795" s="2">
        <v>4</v>
      </c>
      <c r="QS1795" s="2">
        <v>2</v>
      </c>
      <c r="QV1795" s="37">
        <v>6</v>
      </c>
      <c r="QW1795" s="2">
        <v>6</v>
      </c>
      <c r="RE1795" s="2">
        <v>17</v>
      </c>
      <c r="RF1795" s="2">
        <v>3</v>
      </c>
      <c r="RG1795" s="37">
        <v>20</v>
      </c>
      <c r="RI1795" s="37">
        <f t="shared" si="2664"/>
        <v>20</v>
      </c>
      <c r="RZ1795" s="2">
        <v>5</v>
      </c>
      <c r="SB1795" s="2">
        <v>6</v>
      </c>
      <c r="SC1795" s="37">
        <v>11</v>
      </c>
      <c r="SD1795" s="2">
        <v>7</v>
      </c>
      <c r="SE1795" s="37">
        <f t="shared" si="2652"/>
        <v>4</v>
      </c>
      <c r="SM1795" s="2">
        <v>2</v>
      </c>
      <c r="SN1795" s="37">
        <v>2</v>
      </c>
      <c r="SO1795" s="2">
        <v>2</v>
      </c>
      <c r="SU1795" s="2">
        <v>1</v>
      </c>
      <c r="SV1795" s="2">
        <v>2</v>
      </c>
      <c r="SX1795" s="2">
        <v>2</v>
      </c>
      <c r="SY1795" s="37">
        <v>5</v>
      </c>
      <c r="SZ1795" s="2">
        <v>5</v>
      </c>
      <c r="TH1795" s="2">
        <v>13</v>
      </c>
      <c r="TI1795" s="2">
        <v>1</v>
      </c>
      <c r="TJ1795" s="37">
        <v>14</v>
      </c>
      <c r="TK1795" s="2">
        <v>1</v>
      </c>
      <c r="TL1795" s="37">
        <f t="shared" si="2636"/>
        <v>13</v>
      </c>
      <c r="TQ1795" s="2">
        <v>4</v>
      </c>
      <c r="TR1795" s="2">
        <v>2</v>
      </c>
      <c r="TS1795" s="2">
        <v>1</v>
      </c>
      <c r="TT1795" s="2">
        <v>2</v>
      </c>
      <c r="TU1795" s="37">
        <v>9</v>
      </c>
      <c r="TV1795" s="2">
        <v>6</v>
      </c>
      <c r="TW1795" s="37">
        <f t="shared" si="2653"/>
        <v>3</v>
      </c>
      <c r="UD1795" s="2">
        <v>20</v>
      </c>
      <c r="UE1795" s="2">
        <v>25</v>
      </c>
      <c r="UF1795" s="37">
        <v>45</v>
      </c>
      <c r="UG1795" s="2">
        <v>32</v>
      </c>
      <c r="UH1795" s="37">
        <f t="shared" si="2622"/>
        <v>13</v>
      </c>
      <c r="UK1795" s="2">
        <v>1</v>
      </c>
      <c r="UM1795" s="2">
        <v>3</v>
      </c>
      <c r="UN1795" s="2">
        <v>3</v>
      </c>
      <c r="UO1795" s="2">
        <v>1</v>
      </c>
      <c r="UP1795" s="2">
        <v>14</v>
      </c>
      <c r="UQ1795" s="37">
        <v>22</v>
      </c>
      <c r="UR1795" s="2">
        <v>20</v>
      </c>
      <c r="US1795" s="37">
        <f t="shared" si="2623"/>
        <v>2</v>
      </c>
      <c r="VJ1795" s="2">
        <v>7</v>
      </c>
      <c r="VK1795" s="2">
        <v>2</v>
      </c>
      <c r="VL1795" s="2">
        <v>3</v>
      </c>
      <c r="VM1795" s="37">
        <v>12</v>
      </c>
      <c r="VN1795" s="2">
        <v>12</v>
      </c>
      <c r="WE1795" s="2">
        <v>8</v>
      </c>
      <c r="WH1795" s="2">
        <v>3</v>
      </c>
      <c r="WI1795" s="37">
        <v>11</v>
      </c>
      <c r="WJ1795" s="2">
        <v>12</v>
      </c>
      <c r="XF1795" s="2">
        <v>3</v>
      </c>
      <c r="XG1795" s="37">
        <v>3</v>
      </c>
      <c r="XL1795" s="2">
        <v>10</v>
      </c>
      <c r="XN1795" s="2">
        <v>6</v>
      </c>
      <c r="XO1795" s="2">
        <v>2</v>
      </c>
      <c r="XP1795" s="37">
        <v>18</v>
      </c>
      <c r="XQ1795" s="2">
        <v>11</v>
      </c>
      <c r="XR1795" s="37">
        <f t="shared" si="2678"/>
        <v>7</v>
      </c>
      <c r="YD1795" s="2">
        <v>0</v>
      </c>
      <c r="YE1795" s="2">
        <v>0</v>
      </c>
      <c r="YF1795" s="2">
        <v>0</v>
      </c>
      <c r="YG1795" s="2">
        <v>0</v>
      </c>
      <c r="YH1795" s="2">
        <v>2</v>
      </c>
      <c r="YI1795" s="2">
        <v>0</v>
      </c>
      <c r="YJ1795" s="2">
        <v>8</v>
      </c>
      <c r="YK1795" s="2">
        <v>0</v>
      </c>
      <c r="YL1795" s="37">
        <v>10</v>
      </c>
      <c r="YM1795" s="2">
        <v>5</v>
      </c>
      <c r="YN1795" s="37">
        <f t="shared" si="2656"/>
        <v>5</v>
      </c>
      <c r="YT1795" s="2">
        <v>2</v>
      </c>
      <c r="YU1795" s="2">
        <v>1</v>
      </c>
      <c r="YV1795" s="2">
        <v>11</v>
      </c>
      <c r="YW1795" s="37">
        <v>14</v>
      </c>
      <c r="YX1795" s="2">
        <v>13</v>
      </c>
      <c r="YY1795" s="37">
        <f t="shared" si="2657"/>
        <v>1</v>
      </c>
      <c r="ZF1795" s="2">
        <v>2</v>
      </c>
      <c r="ZG1795" s="2">
        <v>6</v>
      </c>
      <c r="ZH1795" s="37">
        <v>8</v>
      </c>
      <c r="ZI1795" s="2">
        <v>4</v>
      </c>
      <c r="ZJ1795" s="37">
        <f t="shared" si="2624"/>
        <v>4</v>
      </c>
      <c r="AAD1795" s="37">
        <v>0</v>
      </c>
      <c r="AAZ1795" s="37">
        <v>0</v>
      </c>
      <c r="ABK1795" s="37">
        <v>0</v>
      </c>
      <c r="ABV1795" s="86">
        <v>0</v>
      </c>
      <c r="ACG1795" s="37">
        <v>0</v>
      </c>
      <c r="ACR1795" s="37">
        <v>0</v>
      </c>
      <c r="ADC1795" s="37">
        <v>0</v>
      </c>
      <c r="ADV1795" s="2">
        <v>10</v>
      </c>
      <c r="ADW1795" s="2">
        <v>10</v>
      </c>
      <c r="ADY1795" s="37">
        <v>20</v>
      </c>
      <c r="AEA1795" s="37">
        <f t="shared" si="2691"/>
        <v>20</v>
      </c>
      <c r="AEF1795" s="2">
        <v>20</v>
      </c>
      <c r="AEG1795" s="2">
        <v>3</v>
      </c>
      <c r="AEJ1795" s="37">
        <v>23</v>
      </c>
      <c r="AEL1795" s="37">
        <f t="shared" si="2707"/>
        <v>23</v>
      </c>
      <c r="AEU1795" s="37">
        <v>0</v>
      </c>
      <c r="AFC1795" s="2">
        <v>12</v>
      </c>
      <c r="AFF1795" s="37">
        <v>12</v>
      </c>
      <c r="AFG1795" s="2">
        <v>12</v>
      </c>
      <c r="AFQ1795" s="37">
        <v>0</v>
      </c>
      <c r="AFX1795" s="2">
        <v>12</v>
      </c>
      <c r="AFY1795" s="2">
        <v>5</v>
      </c>
      <c r="AGB1795" s="37">
        <v>17</v>
      </c>
      <c r="AGC1795" s="2">
        <v>12</v>
      </c>
      <c r="AGD1795" s="37">
        <f t="shared" si="2693"/>
        <v>5</v>
      </c>
      <c r="AGE1795" s="2">
        <v>0</v>
      </c>
      <c r="AGF1795" s="2">
        <v>0</v>
      </c>
      <c r="AGG1795" s="2">
        <v>0</v>
      </c>
      <c r="AGH1795" s="2">
        <v>0</v>
      </c>
      <c r="AGI1795" s="2">
        <v>0</v>
      </c>
      <c r="AGJ1795" s="2">
        <v>12</v>
      </c>
      <c r="AGK1795" s="2">
        <v>2</v>
      </c>
      <c r="AGL1795" s="2">
        <v>0</v>
      </c>
      <c r="AGM1795" s="37">
        <v>14</v>
      </c>
      <c r="AGN1795" s="2">
        <v>12</v>
      </c>
      <c r="AGO1795" s="37">
        <f t="shared" si="2694"/>
        <v>2</v>
      </c>
      <c r="AGX1795" s="37">
        <v>0</v>
      </c>
      <c r="AHE1795" s="2">
        <v>12</v>
      </c>
      <c r="AHF1795" s="2">
        <v>5</v>
      </c>
      <c r="AHH1795" s="2">
        <v>7</v>
      </c>
      <c r="AHI1795" s="37">
        <v>24</v>
      </c>
      <c r="AHJ1795" s="2">
        <v>24</v>
      </c>
      <c r="AHT1795" s="37">
        <v>0</v>
      </c>
      <c r="AIE1795" s="37">
        <v>0</v>
      </c>
      <c r="AIL1795" s="2">
        <v>10</v>
      </c>
      <c r="AIP1795" s="37">
        <v>10</v>
      </c>
      <c r="AIR1795" s="37">
        <f t="shared" si="2714"/>
        <v>10</v>
      </c>
      <c r="AIW1795" s="2">
        <v>12</v>
      </c>
      <c r="AIX1795" s="2">
        <v>5</v>
      </c>
      <c r="AIY1795" s="2">
        <v>15</v>
      </c>
      <c r="AJA1795" s="37">
        <v>32</v>
      </c>
      <c r="AJB1795" s="2">
        <v>18</v>
      </c>
      <c r="AJC1795" s="37">
        <f t="shared" si="2709"/>
        <v>14</v>
      </c>
      <c r="AJH1795" s="2">
        <v>5</v>
      </c>
      <c r="AJL1795" s="37">
        <v>5</v>
      </c>
      <c r="AJM1795" s="2">
        <v>5</v>
      </c>
      <c r="AJS1795" s="2">
        <v>12</v>
      </c>
      <c r="AJU1795" s="2">
        <v>3</v>
      </c>
      <c r="AJV1795" s="2">
        <v>10</v>
      </c>
      <c r="AJW1795" s="37">
        <v>25</v>
      </c>
      <c r="AJX1795" s="2">
        <v>25</v>
      </c>
      <c r="AKD1795" s="2">
        <v>10</v>
      </c>
      <c r="AKE1795" s="2">
        <v>16</v>
      </c>
      <c r="AKH1795" s="37">
        <v>26</v>
      </c>
      <c r="AKI1795" s="2">
        <v>12</v>
      </c>
      <c r="AKJ1795" s="37">
        <f t="shared" si="2697"/>
        <v>14</v>
      </c>
      <c r="AKO1795" s="2">
        <v>25</v>
      </c>
      <c r="AKS1795" s="37">
        <v>25</v>
      </c>
      <c r="AKT1795" s="2">
        <v>25</v>
      </c>
      <c r="AKZ1795" s="2">
        <v>15</v>
      </c>
      <c r="ALC1795" s="2">
        <v>15</v>
      </c>
      <c r="ALD1795" s="37">
        <v>30</v>
      </c>
      <c r="ALE1795" s="2">
        <v>30</v>
      </c>
      <c r="ALK1795" s="2">
        <v>15</v>
      </c>
      <c r="ALL1795" s="2">
        <v>12</v>
      </c>
      <c r="ALO1795" s="37">
        <v>27</v>
      </c>
      <c r="ALP1795" s="2">
        <v>20</v>
      </c>
      <c r="ALQ1795" s="37">
        <f t="shared" si="2698"/>
        <v>7</v>
      </c>
      <c r="ALZ1795" s="37">
        <v>0</v>
      </c>
      <c r="AMK1795" s="37">
        <v>0</v>
      </c>
      <c r="AMV1795" s="37">
        <v>0</v>
      </c>
      <c r="AMW1795" s="2">
        <v>4</v>
      </c>
      <c r="ANF1795" s="2">
        <v>3</v>
      </c>
      <c r="ANG1795" s="37">
        <f t="shared" si="2605"/>
        <v>3</v>
      </c>
      <c r="ANH1795" s="2">
        <v>3</v>
      </c>
      <c r="ANO1795" s="2">
        <v>2</v>
      </c>
      <c r="ANR1795" s="37">
        <v>2</v>
      </c>
      <c r="ANS1795" s="2">
        <v>5</v>
      </c>
      <c r="AOJ1795" s="2">
        <v>11</v>
      </c>
      <c r="AOK1795" s="2">
        <v>2</v>
      </c>
      <c r="AOL1795" s="2">
        <v>3</v>
      </c>
      <c r="AON1795" s="37">
        <f t="shared" si="2711"/>
        <v>16</v>
      </c>
      <c r="AOO1795" s="2">
        <v>8</v>
      </c>
      <c r="AOP1795" s="37">
        <f t="shared" si="2712"/>
        <v>8</v>
      </c>
      <c r="AOU1795" s="2">
        <v>13</v>
      </c>
      <c r="AOY1795" s="37">
        <v>13</v>
      </c>
      <c r="AOZ1795" s="2">
        <v>13</v>
      </c>
      <c r="APF1795" s="2">
        <v>3</v>
      </c>
      <c r="APG1795" s="2">
        <v>4</v>
      </c>
      <c r="APJ1795" s="37">
        <v>7</v>
      </c>
      <c r="APL1795" s="37">
        <f t="shared" si="2692"/>
        <v>7</v>
      </c>
      <c r="APQ1795" s="2">
        <v>26</v>
      </c>
      <c r="APR1795" s="2">
        <v>3</v>
      </c>
      <c r="APU1795" s="37">
        <v>29</v>
      </c>
      <c r="APV1795" s="2">
        <v>26</v>
      </c>
      <c r="APW1795" s="37">
        <f t="shared" si="2700"/>
        <v>3</v>
      </c>
      <c r="AQC1795" s="2">
        <v>9</v>
      </c>
      <c r="AQF1795" s="37">
        <v>9</v>
      </c>
      <c r="AQG1795" s="2">
        <v>8</v>
      </c>
      <c r="AQH1795" s="37">
        <f t="shared" si="2701"/>
        <v>1</v>
      </c>
      <c r="AQL1795" s="2">
        <v>15</v>
      </c>
      <c r="AQP1795" s="2">
        <v>9</v>
      </c>
      <c r="AQQ1795" s="37">
        <v>24</v>
      </c>
      <c r="AQR1795" s="2">
        <v>24</v>
      </c>
      <c r="ARB1795" s="37">
        <v>0</v>
      </c>
      <c r="ARI1795" s="2">
        <v>10</v>
      </c>
      <c r="ARJ1795" s="2">
        <v>3</v>
      </c>
      <c r="ARM1795" s="37">
        <v>13</v>
      </c>
      <c r="ARO1795" s="37">
        <f t="shared" si="2716"/>
        <v>13</v>
      </c>
      <c r="ART1795" s="2">
        <v>9</v>
      </c>
      <c r="ARU1795" s="2">
        <v>2</v>
      </c>
      <c r="ARX1795" s="37">
        <v>11</v>
      </c>
      <c r="ARY1795" s="2">
        <v>6</v>
      </c>
      <c r="ARZ1795" s="37">
        <f t="shared" si="2702"/>
        <v>5</v>
      </c>
      <c r="ASE1795" s="2">
        <v>12</v>
      </c>
      <c r="ASG1795" s="2">
        <v>12</v>
      </c>
      <c r="ASH1795" s="2">
        <v>3</v>
      </c>
      <c r="ASI1795" s="37">
        <v>27</v>
      </c>
      <c r="ASJ1795" s="2">
        <v>13</v>
      </c>
      <c r="ASK1795" s="37">
        <f t="shared" si="2703"/>
        <v>14</v>
      </c>
      <c r="AST1795" s="37">
        <f t="shared" si="2606"/>
        <v>0</v>
      </c>
      <c r="ATA1795" s="2">
        <v>12</v>
      </c>
      <c r="ATB1795" s="2">
        <v>8</v>
      </c>
      <c r="ATC1795" s="2">
        <v>4</v>
      </c>
      <c r="ATE1795" s="37">
        <v>24</v>
      </c>
      <c r="ATF1795" s="2">
        <v>12</v>
      </c>
      <c r="ATG1795" s="37">
        <f t="shared" si="2704"/>
        <v>12</v>
      </c>
      <c r="ATL1795" s="2">
        <v>12</v>
      </c>
      <c r="ATM1795" s="2">
        <v>9</v>
      </c>
      <c r="ATP1795" s="37">
        <f t="shared" si="2607"/>
        <v>21</v>
      </c>
      <c r="ATQ1795" s="2">
        <v>13</v>
      </c>
      <c r="ATR1795" s="37">
        <f t="shared" si="2705"/>
        <v>8</v>
      </c>
      <c r="ATX1795" s="2">
        <v>23</v>
      </c>
      <c r="AUA1795" s="37">
        <v>23</v>
      </c>
      <c r="AUB1795" s="2">
        <v>12</v>
      </c>
      <c r="AUC1795" s="37">
        <f t="shared" si="2706"/>
        <v>11</v>
      </c>
      <c r="AUL1795" s="37">
        <v>0</v>
      </c>
      <c r="AUW1795" s="37">
        <v>0</v>
      </c>
      <c r="AVH1795" s="37">
        <v>0</v>
      </c>
      <c r="AVS1795" s="37">
        <f t="shared" si="2608"/>
        <v>0</v>
      </c>
      <c r="AWD1795" s="37">
        <v>0</v>
      </c>
      <c r="AWO1795" s="37">
        <v>0</v>
      </c>
      <c r="AXK1795" s="37">
        <v>0</v>
      </c>
      <c r="AXV1795" s="37">
        <v>0</v>
      </c>
      <c r="AXZ1795" s="2">
        <f t="shared" si="2627"/>
        <v>2</v>
      </c>
      <c r="AYA1795" s="2">
        <f t="shared" si="2602"/>
        <v>1</v>
      </c>
      <c r="AYB1795" s="2">
        <f t="shared" si="2628"/>
        <v>34</v>
      </c>
      <c r="AYC1795" s="2">
        <f t="shared" si="2629"/>
        <v>388</v>
      </c>
      <c r="AYD1795" s="2">
        <f t="shared" si="2630"/>
        <v>360</v>
      </c>
      <c r="AYE1795" s="2">
        <f t="shared" si="2631"/>
        <v>164</v>
      </c>
      <c r="AYF1795" s="2">
        <f t="shared" si="2632"/>
        <v>252</v>
      </c>
      <c r="AYG1795" s="2">
        <f t="shared" si="2721"/>
        <v>1201</v>
      </c>
      <c r="AYH1795" s="2">
        <f t="shared" si="2719"/>
        <v>866</v>
      </c>
      <c r="AYI1795" s="2">
        <f t="shared" si="2720"/>
        <v>354</v>
      </c>
    </row>
    <row r="1796" spans="1:1014 1025:1335">
      <c r="A1796" s="47">
        <v>1976</v>
      </c>
      <c r="B1796" s="42" t="s">
        <v>930</v>
      </c>
      <c r="C1796" s="21">
        <v>4</v>
      </c>
      <c r="D1796" s="22" t="s">
        <v>12</v>
      </c>
      <c r="E1796" s="15"/>
      <c r="F1796" s="15"/>
      <c r="G1796" s="15"/>
      <c r="H1796" s="15"/>
      <c r="I1796" s="15">
        <v>4</v>
      </c>
      <c r="J1796" s="15">
        <v>7</v>
      </c>
      <c r="K1796" s="15"/>
      <c r="L1796" s="15">
        <v>2</v>
      </c>
      <c r="M1796" s="31">
        <v>13</v>
      </c>
      <c r="N1796" s="15">
        <v>17</v>
      </c>
      <c r="O1796" s="39"/>
      <c r="T1796" s="2">
        <v>16</v>
      </c>
      <c r="X1796" s="37">
        <v>16</v>
      </c>
      <c r="Y1796" s="2">
        <v>15</v>
      </c>
      <c r="Z1796" s="37">
        <f t="shared" si="2641"/>
        <v>1</v>
      </c>
      <c r="AE1796" s="2">
        <v>6</v>
      </c>
      <c r="AF1796" s="2">
        <v>3</v>
      </c>
      <c r="AI1796" s="37">
        <v>9</v>
      </c>
      <c r="AJ1796" s="2">
        <v>9</v>
      </c>
      <c r="BC1796" s="2">
        <v>9</v>
      </c>
      <c r="BE1796" s="37">
        <v>9</v>
      </c>
      <c r="BF1796" s="2">
        <v>3</v>
      </c>
      <c r="BG1796" s="37">
        <f t="shared" si="2643"/>
        <v>6</v>
      </c>
      <c r="BO1796" s="2">
        <v>3</v>
      </c>
      <c r="BP1796" s="37">
        <v>3</v>
      </c>
      <c r="BQ1796" s="2">
        <v>3</v>
      </c>
      <c r="CG1796" s="2">
        <v>5</v>
      </c>
      <c r="CH1796" s="2">
        <v>5</v>
      </c>
      <c r="CI1796" s="2">
        <v>19</v>
      </c>
      <c r="CJ1796" s="2">
        <v>7</v>
      </c>
      <c r="CK1796" s="2">
        <v>25</v>
      </c>
      <c r="CL1796" s="37">
        <f t="shared" si="2644"/>
        <v>61</v>
      </c>
      <c r="CM1796" s="2">
        <v>65</v>
      </c>
      <c r="CU1796" s="2">
        <v>6</v>
      </c>
      <c r="CV1796" s="2">
        <v>25</v>
      </c>
      <c r="CW1796" s="37">
        <v>31</v>
      </c>
      <c r="CX1796" s="2">
        <v>26</v>
      </c>
      <c r="CY1796" s="37">
        <f t="shared" si="2611"/>
        <v>5</v>
      </c>
      <c r="DC1796" s="2">
        <v>14</v>
      </c>
      <c r="DE1796" s="2">
        <v>14</v>
      </c>
      <c r="DG1796" s="2">
        <v>8</v>
      </c>
      <c r="DH1796" s="37">
        <v>36</v>
      </c>
      <c r="DI1796" s="2">
        <v>25</v>
      </c>
      <c r="DJ1796" s="37">
        <f t="shared" si="2612"/>
        <v>11</v>
      </c>
      <c r="DR1796" s="2">
        <v>5</v>
      </c>
      <c r="DS1796" s="37">
        <v>5</v>
      </c>
      <c r="DT1796" s="2">
        <v>5</v>
      </c>
      <c r="DZ1796" s="2">
        <v>3</v>
      </c>
      <c r="EB1796" s="2">
        <v>2</v>
      </c>
      <c r="EC1796" s="2">
        <v>12</v>
      </c>
      <c r="ED1796" s="37">
        <v>17</v>
      </c>
      <c r="EE1796" s="2">
        <v>21</v>
      </c>
      <c r="EU1796" s="2">
        <v>8</v>
      </c>
      <c r="EV1796" s="2">
        <v>1</v>
      </c>
      <c r="EX1796" s="2">
        <v>2</v>
      </c>
      <c r="EY1796" s="2">
        <v>1</v>
      </c>
      <c r="EZ1796" s="37">
        <v>12</v>
      </c>
      <c r="FA1796" s="2">
        <v>12</v>
      </c>
      <c r="FE1796" s="2">
        <v>2</v>
      </c>
      <c r="FK1796" s="37">
        <f t="shared" si="2647"/>
        <v>2</v>
      </c>
      <c r="FL1796" s="2">
        <v>6</v>
      </c>
      <c r="GY1796" s="2">
        <v>6</v>
      </c>
      <c r="GZ1796" s="2">
        <v>5</v>
      </c>
      <c r="HA1796" s="2">
        <v>24</v>
      </c>
      <c r="HC1796" s="37">
        <v>35</v>
      </c>
      <c r="HD1796" s="2">
        <v>3</v>
      </c>
      <c r="HE1796" s="37">
        <f t="shared" si="2648"/>
        <v>32</v>
      </c>
      <c r="HJ1796" s="2">
        <v>4</v>
      </c>
      <c r="HK1796" s="2">
        <v>3</v>
      </c>
      <c r="HL1796" s="2">
        <v>1</v>
      </c>
      <c r="HM1796" s="2">
        <v>1</v>
      </c>
      <c r="HN1796" s="37">
        <v>9</v>
      </c>
      <c r="HO1796" s="2">
        <v>8</v>
      </c>
      <c r="HP1796" s="37">
        <f t="shared" si="2671"/>
        <v>1</v>
      </c>
      <c r="HU1796" s="2">
        <v>8</v>
      </c>
      <c r="HX1796" s="2">
        <v>4</v>
      </c>
      <c r="HY1796" s="37">
        <v>12</v>
      </c>
      <c r="HZ1796" s="2">
        <v>12</v>
      </c>
      <c r="II1796" s="2">
        <v>12</v>
      </c>
      <c r="IJ1796" s="37">
        <v>12</v>
      </c>
      <c r="IK1796" s="2">
        <v>12</v>
      </c>
      <c r="IS1796" s="2">
        <v>10</v>
      </c>
      <c r="IU1796" s="37">
        <v>10</v>
      </c>
      <c r="IV1796" s="2">
        <v>9</v>
      </c>
      <c r="IW1796" s="37">
        <f t="shared" si="2649"/>
        <v>1</v>
      </c>
      <c r="JB1796" s="2">
        <v>1</v>
      </c>
      <c r="JF1796" s="37">
        <v>1</v>
      </c>
      <c r="JH1796" s="37">
        <f t="shared" si="2662"/>
        <v>1</v>
      </c>
      <c r="JJ1796" s="2">
        <v>7</v>
      </c>
      <c r="JM1796" s="2">
        <v>4</v>
      </c>
      <c r="JO1796" s="2">
        <v>4</v>
      </c>
      <c r="JP1796" s="2">
        <v>1</v>
      </c>
      <c r="JQ1796" s="37">
        <v>16</v>
      </c>
      <c r="JR1796" s="2">
        <v>1</v>
      </c>
      <c r="JS1796" s="37">
        <f t="shared" si="2673"/>
        <v>15</v>
      </c>
      <c r="KI1796" s="2">
        <v>2</v>
      </c>
      <c r="KJ1796" s="2">
        <v>8</v>
      </c>
      <c r="KL1796" s="2">
        <v>3</v>
      </c>
      <c r="KM1796" s="37">
        <v>13</v>
      </c>
      <c r="KN1796" s="2">
        <v>4</v>
      </c>
      <c r="KO1796" s="37">
        <f t="shared" si="2615"/>
        <v>9</v>
      </c>
      <c r="KT1796" s="2">
        <v>1</v>
      </c>
      <c r="KU1796" s="2">
        <v>7</v>
      </c>
      <c r="KW1796" s="2">
        <v>6</v>
      </c>
      <c r="KX1796" s="37">
        <v>14</v>
      </c>
      <c r="KY1796" s="2">
        <v>8</v>
      </c>
      <c r="KZ1796" s="37">
        <f t="shared" si="2682"/>
        <v>6</v>
      </c>
      <c r="LD1796" s="2">
        <v>1</v>
      </c>
      <c r="LE1796" s="2">
        <v>3</v>
      </c>
      <c r="LF1796" s="2">
        <v>13</v>
      </c>
      <c r="LG1796" s="2">
        <v>3</v>
      </c>
      <c r="LH1796" s="2">
        <v>1</v>
      </c>
      <c r="LI1796" s="37">
        <v>21</v>
      </c>
      <c r="LJ1796" s="2">
        <v>18</v>
      </c>
      <c r="LK1796" s="37">
        <f t="shared" si="2616"/>
        <v>3</v>
      </c>
      <c r="LQ1796" s="2">
        <v>4</v>
      </c>
      <c r="LR1796" s="2">
        <v>1</v>
      </c>
      <c r="LS1796" s="2">
        <v>9</v>
      </c>
      <c r="LT1796" s="37">
        <v>14</v>
      </c>
      <c r="LU1796" s="2">
        <v>15</v>
      </c>
      <c r="MB1796" s="2">
        <v>15</v>
      </c>
      <c r="MC1796" s="2">
        <v>8</v>
      </c>
      <c r="MD1796" s="2">
        <v>6</v>
      </c>
      <c r="ME1796" s="37">
        <v>29</v>
      </c>
      <c r="MF1796" s="2">
        <v>25</v>
      </c>
      <c r="MG1796" s="37">
        <f t="shared" si="2666"/>
        <v>4</v>
      </c>
      <c r="MN1796" s="2">
        <v>1</v>
      </c>
      <c r="MO1796" s="2">
        <v>6</v>
      </c>
      <c r="MP1796" s="37">
        <v>7</v>
      </c>
      <c r="MQ1796" s="2">
        <v>7</v>
      </c>
      <c r="MR1796" s="37">
        <f t="shared" si="2603"/>
        <v>0</v>
      </c>
      <c r="MZ1796" s="2">
        <v>11</v>
      </c>
      <c r="NA1796" s="37">
        <v>11</v>
      </c>
      <c r="NB1796" s="2">
        <v>11</v>
      </c>
      <c r="NF1796" s="2">
        <v>1</v>
      </c>
      <c r="NG1796" s="2">
        <v>2</v>
      </c>
      <c r="NH1796" s="2">
        <v>4</v>
      </c>
      <c r="NI1796" s="2">
        <v>5</v>
      </c>
      <c r="NK1796" s="2">
        <v>3</v>
      </c>
      <c r="NL1796" s="37">
        <f t="shared" si="2688"/>
        <v>15</v>
      </c>
      <c r="NM1796" s="2">
        <v>10</v>
      </c>
      <c r="NN1796" s="37">
        <f t="shared" si="2663"/>
        <v>5</v>
      </c>
      <c r="NS1796" s="2">
        <v>5</v>
      </c>
      <c r="NW1796" s="37">
        <v>5</v>
      </c>
      <c r="NY1796" s="37">
        <f t="shared" si="2650"/>
        <v>5</v>
      </c>
      <c r="OF1796" s="2">
        <v>11</v>
      </c>
      <c r="OH1796" s="37">
        <f t="shared" si="2604"/>
        <v>11</v>
      </c>
      <c r="OI1796" s="2">
        <v>21</v>
      </c>
      <c r="OO1796" s="2">
        <v>1</v>
      </c>
      <c r="OP1796" s="2">
        <v>1</v>
      </c>
      <c r="OQ1796" s="2">
        <v>7</v>
      </c>
      <c r="OR1796" s="2">
        <v>2</v>
      </c>
      <c r="OS1796" s="37">
        <v>11</v>
      </c>
      <c r="OT1796" s="2">
        <v>13</v>
      </c>
      <c r="OZ1796" s="2">
        <v>4</v>
      </c>
      <c r="PB1796" s="2">
        <v>6</v>
      </c>
      <c r="PD1796" s="37">
        <v>10</v>
      </c>
      <c r="PE1796" s="2">
        <v>4</v>
      </c>
      <c r="PF1796" s="37">
        <f t="shared" si="2675"/>
        <v>6</v>
      </c>
      <c r="PG1796" s="2">
        <v>0</v>
      </c>
      <c r="PH1796" s="2">
        <v>0</v>
      </c>
      <c r="PI1796" s="2">
        <v>0</v>
      </c>
      <c r="PK1796" s="2">
        <v>3</v>
      </c>
      <c r="PL1796" s="2">
        <v>2</v>
      </c>
      <c r="PM1796" s="2">
        <v>1</v>
      </c>
      <c r="PN1796" s="2">
        <v>3</v>
      </c>
      <c r="PO1796" s="37">
        <v>9</v>
      </c>
      <c r="PP1796" s="2">
        <v>10</v>
      </c>
      <c r="QG1796" s="2">
        <v>17</v>
      </c>
      <c r="QH1796" s="2">
        <v>2</v>
      </c>
      <c r="QI1796" s="2">
        <v>6</v>
      </c>
      <c r="QJ1796" s="2">
        <v>3</v>
      </c>
      <c r="QK1796" s="37">
        <v>28</v>
      </c>
      <c r="QL1796" s="2">
        <v>17</v>
      </c>
      <c r="QM1796" s="37">
        <f t="shared" si="2621"/>
        <v>11</v>
      </c>
      <c r="QT1796" s="2">
        <v>4</v>
      </c>
      <c r="QU1796" s="2">
        <v>4</v>
      </c>
      <c r="QV1796" s="37">
        <v>8</v>
      </c>
      <c r="QW1796" s="2">
        <v>8</v>
      </c>
      <c r="RE1796" s="2">
        <v>10</v>
      </c>
      <c r="RF1796" s="2">
        <v>10</v>
      </c>
      <c r="RG1796" s="37">
        <v>20</v>
      </c>
      <c r="RI1796" s="37">
        <f t="shared" si="2664"/>
        <v>20</v>
      </c>
      <c r="RY1796" s="2">
        <v>4</v>
      </c>
      <c r="SA1796" s="2">
        <v>2</v>
      </c>
      <c r="SB1796" s="2">
        <v>8</v>
      </c>
      <c r="SC1796" s="37">
        <v>14</v>
      </c>
      <c r="SD1796" s="2">
        <v>11</v>
      </c>
      <c r="SE1796" s="37">
        <f t="shared" si="2652"/>
        <v>3</v>
      </c>
      <c r="SV1796" s="2">
        <v>2</v>
      </c>
      <c r="SX1796" s="2">
        <v>7</v>
      </c>
      <c r="SY1796" s="37">
        <v>9</v>
      </c>
      <c r="SZ1796" s="2">
        <v>19</v>
      </c>
      <c r="TH1796" s="2">
        <v>13</v>
      </c>
      <c r="TI1796" s="2">
        <v>3</v>
      </c>
      <c r="TJ1796" s="37">
        <v>16</v>
      </c>
      <c r="TK1796" s="2">
        <v>3</v>
      </c>
      <c r="TL1796" s="37">
        <f t="shared" si="2636"/>
        <v>13</v>
      </c>
      <c r="TS1796" s="2">
        <v>1</v>
      </c>
      <c r="TU1796" s="37">
        <v>1</v>
      </c>
      <c r="TV1796" s="2">
        <v>2</v>
      </c>
      <c r="UD1796" s="2">
        <v>30</v>
      </c>
      <c r="UE1796" s="2">
        <v>21</v>
      </c>
      <c r="UF1796" s="37">
        <v>51</v>
      </c>
      <c r="UG1796" s="2">
        <v>40</v>
      </c>
      <c r="UH1796" s="37">
        <f t="shared" si="2622"/>
        <v>11</v>
      </c>
      <c r="UM1796" s="2">
        <v>8</v>
      </c>
      <c r="UO1796" s="2">
        <v>6</v>
      </c>
      <c r="UP1796" s="2">
        <v>7</v>
      </c>
      <c r="UQ1796" s="37">
        <v>21</v>
      </c>
      <c r="UR1796" s="2">
        <v>16</v>
      </c>
      <c r="US1796" s="37">
        <f t="shared" si="2623"/>
        <v>5</v>
      </c>
      <c r="VJ1796" s="2">
        <v>5</v>
      </c>
      <c r="VL1796" s="2">
        <v>4</v>
      </c>
      <c r="VM1796" s="37">
        <v>9</v>
      </c>
      <c r="VN1796" s="2">
        <v>9</v>
      </c>
      <c r="WE1796" s="2">
        <v>5</v>
      </c>
      <c r="WG1796" s="2">
        <v>12</v>
      </c>
      <c r="WI1796" s="37">
        <v>17</v>
      </c>
      <c r="WJ1796" s="2">
        <v>9</v>
      </c>
      <c r="WK1796" s="37">
        <f t="shared" si="2637"/>
        <v>8</v>
      </c>
      <c r="WQ1796" s="2">
        <v>1</v>
      </c>
      <c r="WT1796" s="37">
        <v>1</v>
      </c>
      <c r="WV1796" s="37">
        <f t="shared" si="2655"/>
        <v>1</v>
      </c>
      <c r="XF1796" s="2">
        <v>4</v>
      </c>
      <c r="XG1796" s="37">
        <v>4</v>
      </c>
      <c r="XL1796" s="2">
        <v>10</v>
      </c>
      <c r="XN1796" s="2">
        <v>15</v>
      </c>
      <c r="XO1796" s="2">
        <v>4</v>
      </c>
      <c r="XP1796" s="37">
        <v>29</v>
      </c>
      <c r="XQ1796" s="2">
        <v>23</v>
      </c>
      <c r="XR1796" s="37">
        <f t="shared" si="2678"/>
        <v>6</v>
      </c>
      <c r="YD1796" s="2">
        <v>0</v>
      </c>
      <c r="YE1796" s="2">
        <v>0</v>
      </c>
      <c r="YF1796" s="2">
        <v>0</v>
      </c>
      <c r="YG1796" s="2">
        <v>0</v>
      </c>
      <c r="YH1796" s="2">
        <v>7</v>
      </c>
      <c r="YI1796" s="2">
        <v>0</v>
      </c>
      <c r="YJ1796" s="2">
        <v>0</v>
      </c>
      <c r="YK1796" s="2">
        <v>1</v>
      </c>
      <c r="YL1796" s="37">
        <v>8</v>
      </c>
      <c r="YM1796" s="2">
        <v>9</v>
      </c>
      <c r="YS1796" s="2">
        <v>2</v>
      </c>
      <c r="YU1796" s="2">
        <v>8</v>
      </c>
      <c r="YV1796" s="2">
        <v>8</v>
      </c>
      <c r="YW1796" s="37">
        <v>18</v>
      </c>
      <c r="YX1796" s="2">
        <v>18</v>
      </c>
      <c r="ZG1796" s="2">
        <v>6</v>
      </c>
      <c r="ZH1796" s="37">
        <v>6</v>
      </c>
      <c r="ZI1796" s="2">
        <v>3</v>
      </c>
      <c r="ZJ1796" s="37">
        <f t="shared" si="2624"/>
        <v>3</v>
      </c>
      <c r="AAD1796" s="37">
        <v>0</v>
      </c>
      <c r="AAZ1796" s="37">
        <v>0</v>
      </c>
      <c r="ABK1796" s="37">
        <v>0</v>
      </c>
      <c r="ABV1796" s="86">
        <v>0</v>
      </c>
      <c r="ACG1796" s="37">
        <v>0</v>
      </c>
      <c r="ACR1796" s="37">
        <v>0</v>
      </c>
      <c r="ADC1796" s="37">
        <v>0</v>
      </c>
      <c r="ADV1796" s="2">
        <v>15</v>
      </c>
      <c r="ADY1796" s="37">
        <v>15</v>
      </c>
      <c r="AEA1796" s="37">
        <f t="shared" si="2691"/>
        <v>15</v>
      </c>
      <c r="AEH1796" s="2">
        <v>14</v>
      </c>
      <c r="AEJ1796" s="37">
        <v>14</v>
      </c>
      <c r="AEL1796" s="37">
        <f t="shared" si="2707"/>
        <v>14</v>
      </c>
      <c r="AEU1796" s="37">
        <v>0</v>
      </c>
      <c r="AFB1796" s="2">
        <v>12</v>
      </c>
      <c r="AFF1796" s="37">
        <v>12</v>
      </c>
      <c r="AFG1796" s="2">
        <v>12</v>
      </c>
      <c r="AFQ1796" s="37">
        <v>0</v>
      </c>
      <c r="AFX1796" s="2">
        <v>6</v>
      </c>
      <c r="AFY1796" s="2">
        <v>9</v>
      </c>
      <c r="AGB1796" s="37">
        <v>15</v>
      </c>
      <c r="AGC1796" s="2">
        <v>12</v>
      </c>
      <c r="AGD1796" s="37">
        <f t="shared" si="2693"/>
        <v>3</v>
      </c>
      <c r="AGE1796" s="2">
        <v>0</v>
      </c>
      <c r="AGF1796" s="2">
        <v>0</v>
      </c>
      <c r="AGG1796" s="2">
        <v>0</v>
      </c>
      <c r="AGH1796" s="2">
        <v>0</v>
      </c>
      <c r="AGI1796" s="2">
        <v>0</v>
      </c>
      <c r="AGJ1796" s="2">
        <v>0</v>
      </c>
      <c r="AGK1796" s="2">
        <v>14</v>
      </c>
      <c r="AGL1796" s="2">
        <v>0</v>
      </c>
      <c r="AGM1796" s="37">
        <v>14</v>
      </c>
      <c r="AGN1796" s="2">
        <v>12</v>
      </c>
      <c r="AGO1796" s="37">
        <f t="shared" si="2694"/>
        <v>2</v>
      </c>
      <c r="AGX1796" s="37">
        <v>0</v>
      </c>
      <c r="AHE1796" s="2">
        <v>12</v>
      </c>
      <c r="AHF1796" s="2">
        <v>3</v>
      </c>
      <c r="AHH1796" s="2">
        <v>9</v>
      </c>
      <c r="AHI1796" s="37">
        <v>24</v>
      </c>
      <c r="AHJ1796" s="2">
        <v>24</v>
      </c>
      <c r="AHT1796" s="37">
        <v>0</v>
      </c>
      <c r="AIE1796" s="37">
        <v>0</v>
      </c>
      <c r="AIL1796" s="2">
        <v>14</v>
      </c>
      <c r="AIP1796" s="37">
        <v>14</v>
      </c>
      <c r="AIR1796" s="37">
        <f t="shared" si="2714"/>
        <v>14</v>
      </c>
      <c r="AIW1796" s="2">
        <v>36</v>
      </c>
      <c r="AJA1796" s="37">
        <v>36</v>
      </c>
      <c r="AJB1796" s="2">
        <v>21</v>
      </c>
      <c r="AJC1796" s="37">
        <f t="shared" si="2709"/>
        <v>15</v>
      </c>
      <c r="AJI1796" s="2">
        <v>5</v>
      </c>
      <c r="AJL1796" s="37">
        <v>5</v>
      </c>
      <c r="AJM1796" s="2">
        <v>5</v>
      </c>
      <c r="AJS1796" s="2">
        <v>12</v>
      </c>
      <c r="AJU1796" s="2">
        <v>3</v>
      </c>
      <c r="AJW1796" s="37">
        <v>15</v>
      </c>
      <c r="AJX1796" s="2">
        <v>15</v>
      </c>
      <c r="AKD1796" s="2">
        <v>30</v>
      </c>
      <c r="AKH1796" s="37">
        <v>30</v>
      </c>
      <c r="AKI1796" s="2">
        <v>14</v>
      </c>
      <c r="AKJ1796" s="37">
        <f t="shared" si="2697"/>
        <v>16</v>
      </c>
      <c r="AKO1796" s="2">
        <v>25</v>
      </c>
      <c r="AKS1796" s="37">
        <v>25</v>
      </c>
      <c r="AKT1796" s="2">
        <v>25</v>
      </c>
      <c r="AKZ1796" s="2">
        <v>15</v>
      </c>
      <c r="ALB1796" s="2">
        <v>15</v>
      </c>
      <c r="ALC1796" s="2">
        <v>20</v>
      </c>
      <c r="ALD1796" s="37">
        <v>50</v>
      </c>
      <c r="ALE1796" s="2">
        <v>50</v>
      </c>
      <c r="ALK1796" s="2">
        <v>29</v>
      </c>
      <c r="ALO1796" s="37">
        <v>29</v>
      </c>
      <c r="ALP1796" s="2">
        <v>15</v>
      </c>
      <c r="ALQ1796" s="37">
        <f t="shared" si="2698"/>
        <v>14</v>
      </c>
      <c r="ALZ1796" s="37">
        <v>0</v>
      </c>
      <c r="AMK1796" s="37">
        <v>0</v>
      </c>
      <c r="AMV1796" s="37">
        <v>0</v>
      </c>
      <c r="AMW1796" s="2">
        <v>5</v>
      </c>
      <c r="ANF1796" s="2">
        <v>3</v>
      </c>
      <c r="ANG1796" s="37">
        <f t="shared" si="2605"/>
        <v>3</v>
      </c>
      <c r="ANH1796" s="2">
        <v>3</v>
      </c>
      <c r="ANO1796" s="2">
        <v>5</v>
      </c>
      <c r="ANR1796" s="37">
        <v>5</v>
      </c>
      <c r="ANS1796" s="2">
        <v>5</v>
      </c>
      <c r="AOJ1796" s="2">
        <v>10</v>
      </c>
      <c r="AOK1796" s="2">
        <v>1</v>
      </c>
      <c r="AON1796" s="37">
        <f t="shared" si="2711"/>
        <v>11</v>
      </c>
      <c r="AOO1796" s="2">
        <v>12</v>
      </c>
      <c r="AOU1796" s="2">
        <v>14</v>
      </c>
      <c r="AOY1796" s="37">
        <v>14</v>
      </c>
      <c r="AOZ1796" s="2">
        <v>14</v>
      </c>
      <c r="APF1796" s="2">
        <v>5</v>
      </c>
      <c r="APH1796" s="2">
        <v>3</v>
      </c>
      <c r="APJ1796" s="37">
        <v>8</v>
      </c>
      <c r="APL1796" s="37">
        <f t="shared" si="2692"/>
        <v>8</v>
      </c>
      <c r="APQ1796" s="2">
        <v>27</v>
      </c>
      <c r="APR1796" s="2">
        <v>2</v>
      </c>
      <c r="APU1796" s="37">
        <v>29</v>
      </c>
      <c r="APV1796" s="2">
        <v>26</v>
      </c>
      <c r="APW1796" s="37">
        <f t="shared" si="2700"/>
        <v>3</v>
      </c>
      <c r="AQC1796" s="2">
        <v>9</v>
      </c>
      <c r="AQF1796" s="37">
        <v>9</v>
      </c>
      <c r="AQG1796" s="2">
        <v>8</v>
      </c>
      <c r="AQH1796" s="37">
        <f t="shared" si="2701"/>
        <v>1</v>
      </c>
      <c r="AQL1796" s="2">
        <v>24</v>
      </c>
      <c r="AQO1796" s="2">
        <v>1</v>
      </c>
      <c r="AQQ1796" s="37">
        <v>25</v>
      </c>
      <c r="AQR1796" s="2">
        <v>14</v>
      </c>
      <c r="AQS1796" s="37">
        <f t="shared" si="2715"/>
        <v>11</v>
      </c>
      <c r="ARB1796" s="37">
        <v>0</v>
      </c>
      <c r="ARJ1796" s="2">
        <v>8</v>
      </c>
      <c r="ARM1796" s="37">
        <v>8</v>
      </c>
      <c r="ARO1796" s="37">
        <f t="shared" si="2716"/>
        <v>8</v>
      </c>
      <c r="ART1796" s="2">
        <v>16</v>
      </c>
      <c r="ARX1796" s="37">
        <v>16</v>
      </c>
      <c r="ARY1796" s="2">
        <v>7</v>
      </c>
      <c r="ARZ1796" s="37">
        <f t="shared" si="2702"/>
        <v>9</v>
      </c>
      <c r="ASI1796" s="37">
        <v>0</v>
      </c>
      <c r="ASJ1796" s="2">
        <v>13</v>
      </c>
      <c r="ASP1796" s="2">
        <v>11</v>
      </c>
      <c r="AST1796" s="37">
        <f t="shared" si="2606"/>
        <v>11</v>
      </c>
      <c r="ASV1796" s="37">
        <f t="shared" si="2717"/>
        <v>11</v>
      </c>
      <c r="ATA1796" s="2">
        <v>12</v>
      </c>
      <c r="ATC1796" s="2">
        <v>6</v>
      </c>
      <c r="ATD1796" s="2">
        <v>10</v>
      </c>
      <c r="ATE1796" s="37">
        <v>28</v>
      </c>
      <c r="ATF1796" s="2">
        <v>24</v>
      </c>
      <c r="ATG1796" s="37">
        <f t="shared" si="2704"/>
        <v>4</v>
      </c>
      <c r="ATL1796" s="2">
        <v>11</v>
      </c>
      <c r="ATM1796" s="2">
        <v>1</v>
      </c>
      <c r="ATN1796" s="2">
        <v>8</v>
      </c>
      <c r="ATP1796" s="37">
        <f t="shared" si="2607"/>
        <v>20</v>
      </c>
      <c r="ATQ1796" s="2">
        <v>12</v>
      </c>
      <c r="ATR1796" s="37">
        <f t="shared" si="2705"/>
        <v>8</v>
      </c>
      <c r="ATX1796" s="2">
        <v>11</v>
      </c>
      <c r="ATZ1796" s="2">
        <v>1</v>
      </c>
      <c r="AUA1796" s="37">
        <v>12</v>
      </c>
      <c r="AUB1796" s="2">
        <v>12</v>
      </c>
      <c r="AUL1796" s="37">
        <v>0</v>
      </c>
      <c r="AUW1796" s="37">
        <v>0</v>
      </c>
      <c r="AVH1796" s="37">
        <v>0</v>
      </c>
      <c r="AVS1796" s="37">
        <f t="shared" si="2608"/>
        <v>0</v>
      </c>
      <c r="AWD1796" s="37">
        <v>0</v>
      </c>
      <c r="AWO1796" s="37">
        <v>0</v>
      </c>
      <c r="AXK1796" s="37">
        <v>0</v>
      </c>
      <c r="AXV1796" s="37">
        <v>0</v>
      </c>
      <c r="AXZ1796" s="2">
        <f t="shared" si="2627"/>
        <v>7</v>
      </c>
      <c r="AYA1796" s="2">
        <f t="shared" si="2602"/>
        <v>3</v>
      </c>
      <c r="AYB1796" s="2">
        <f t="shared" si="2628"/>
        <v>54</v>
      </c>
      <c r="AYC1796" s="2">
        <f t="shared" si="2629"/>
        <v>431</v>
      </c>
      <c r="AYD1796" s="2">
        <f t="shared" si="2630"/>
        <v>185</v>
      </c>
      <c r="AYE1796" s="2">
        <f t="shared" si="2631"/>
        <v>274</v>
      </c>
      <c r="AYF1796" s="2">
        <f t="shared" si="2632"/>
        <v>278</v>
      </c>
      <c r="AYG1796" s="2">
        <f t="shared" si="2721"/>
        <v>1232</v>
      </c>
      <c r="AYH1796" s="2">
        <f t="shared" si="2719"/>
        <v>949</v>
      </c>
      <c r="AYI1796" s="2">
        <f t="shared" si="2720"/>
        <v>352</v>
      </c>
    </row>
    <row r="1797" spans="1:1014 1025:1335">
      <c r="A1797" s="47">
        <v>1977</v>
      </c>
      <c r="B1797" s="42" t="s">
        <v>931</v>
      </c>
      <c r="C1797" s="21">
        <v>5</v>
      </c>
      <c r="D1797" s="22" t="s">
        <v>12</v>
      </c>
      <c r="E1797" s="15">
        <v>1</v>
      </c>
      <c r="F1797" s="15">
        <v>2</v>
      </c>
      <c r="G1797" s="15">
        <v>5</v>
      </c>
      <c r="H1797" s="15"/>
      <c r="I1797" s="15"/>
      <c r="J1797" s="15"/>
      <c r="K1797" s="15"/>
      <c r="L1797" s="15">
        <v>3</v>
      </c>
      <c r="M1797" s="31">
        <v>11</v>
      </c>
      <c r="N1797" s="15">
        <v>6</v>
      </c>
      <c r="O1797" s="39">
        <f t="shared" si="2640"/>
        <v>5</v>
      </c>
      <c r="T1797" s="2">
        <v>13</v>
      </c>
      <c r="U1797" s="2">
        <v>2</v>
      </c>
      <c r="W1797" s="2">
        <v>6</v>
      </c>
      <c r="X1797" s="37">
        <v>21</v>
      </c>
      <c r="Y1797" s="2">
        <v>23</v>
      </c>
      <c r="AE1797" s="2">
        <v>1</v>
      </c>
      <c r="AF1797" s="2">
        <v>7</v>
      </c>
      <c r="AI1797" s="37">
        <v>8</v>
      </c>
      <c r="AJ1797" s="2">
        <v>9</v>
      </c>
      <c r="BC1797" s="2">
        <v>3</v>
      </c>
      <c r="BD1797" s="2">
        <v>5</v>
      </c>
      <c r="BE1797" s="37">
        <v>8</v>
      </c>
      <c r="BF1797" s="2">
        <v>8</v>
      </c>
      <c r="BO1797" s="2">
        <v>2</v>
      </c>
      <c r="BP1797" s="37">
        <v>2</v>
      </c>
      <c r="BQ1797" s="2">
        <v>2</v>
      </c>
      <c r="CG1797" s="2">
        <v>23</v>
      </c>
      <c r="CH1797" s="2">
        <v>37</v>
      </c>
      <c r="CI1797" s="2">
        <v>7</v>
      </c>
      <c r="CK1797" s="2">
        <v>22</v>
      </c>
      <c r="CL1797" s="37">
        <f t="shared" si="2644"/>
        <v>89</v>
      </c>
      <c r="CM1797" s="2">
        <v>61</v>
      </c>
      <c r="CN1797" s="37">
        <f t="shared" si="2645"/>
        <v>28</v>
      </c>
      <c r="CU1797" s="2">
        <v>6</v>
      </c>
      <c r="CV1797" s="2">
        <v>23</v>
      </c>
      <c r="CW1797" s="37">
        <v>29</v>
      </c>
      <c r="CX1797" s="2">
        <v>28</v>
      </c>
      <c r="CY1797" s="37">
        <f t="shared" si="2611"/>
        <v>1</v>
      </c>
      <c r="DB1797" s="2">
        <v>15</v>
      </c>
      <c r="DD1797" s="2">
        <v>5</v>
      </c>
      <c r="DF1797" s="2">
        <v>5</v>
      </c>
      <c r="DG1797" s="2">
        <v>8</v>
      </c>
      <c r="DH1797" s="37">
        <v>33</v>
      </c>
      <c r="DI1797" s="2">
        <v>37</v>
      </c>
      <c r="DQ1797" s="2">
        <v>5</v>
      </c>
      <c r="DS1797" s="37">
        <v>5</v>
      </c>
      <c r="DT1797" s="2">
        <v>5</v>
      </c>
      <c r="DZ1797" s="2">
        <v>1</v>
      </c>
      <c r="EB1797" s="2">
        <v>2</v>
      </c>
      <c r="EC1797" s="2">
        <v>4</v>
      </c>
      <c r="ED1797" s="37">
        <v>7</v>
      </c>
      <c r="EE1797" s="2">
        <v>7</v>
      </c>
      <c r="FE1797" s="2">
        <v>3</v>
      </c>
      <c r="FG1797" s="2">
        <v>3</v>
      </c>
      <c r="FK1797" s="37">
        <f t="shared" si="2647"/>
        <v>6</v>
      </c>
      <c r="FL1797" s="2">
        <v>1</v>
      </c>
      <c r="FM1797" s="37">
        <f t="shared" si="2661"/>
        <v>5</v>
      </c>
      <c r="GB1797" s="2">
        <v>2</v>
      </c>
      <c r="GC1797" s="2">
        <v>2</v>
      </c>
      <c r="GG1797" s="37">
        <v>4</v>
      </c>
      <c r="GH1797" s="2">
        <v>3</v>
      </c>
      <c r="GI1797" s="37">
        <f t="shared" si="2669"/>
        <v>1</v>
      </c>
      <c r="GZ1797" s="2">
        <v>10</v>
      </c>
      <c r="HA1797" s="2">
        <v>7</v>
      </c>
      <c r="HB1797" s="2">
        <v>12</v>
      </c>
      <c r="HC1797" s="37">
        <v>29</v>
      </c>
      <c r="HD1797" s="2">
        <v>42</v>
      </c>
      <c r="HF1797" s="2">
        <v>3</v>
      </c>
      <c r="HK1797" s="2">
        <v>10</v>
      </c>
      <c r="HL1797" s="2">
        <v>2</v>
      </c>
      <c r="HM1797" s="2">
        <v>3</v>
      </c>
      <c r="HN1797" s="37">
        <v>18</v>
      </c>
      <c r="HO1797" s="2">
        <v>12</v>
      </c>
      <c r="HP1797" s="37">
        <f t="shared" si="2671"/>
        <v>6</v>
      </c>
      <c r="HR1797" s="2">
        <v>1</v>
      </c>
      <c r="HT1797" s="2">
        <v>2</v>
      </c>
      <c r="HV1797" s="2">
        <v>2</v>
      </c>
      <c r="HW1797" s="2">
        <v>16</v>
      </c>
      <c r="HX1797" s="2">
        <v>8</v>
      </c>
      <c r="HY1797" s="37">
        <v>29</v>
      </c>
      <c r="HZ1797" s="2">
        <v>18</v>
      </c>
      <c r="IA1797" s="37">
        <f t="shared" si="2634"/>
        <v>11</v>
      </c>
      <c r="II1797" s="2">
        <v>9</v>
      </c>
      <c r="IJ1797" s="37">
        <v>9</v>
      </c>
      <c r="IK1797" s="2">
        <v>9</v>
      </c>
      <c r="IS1797" s="2">
        <v>8</v>
      </c>
      <c r="IT1797" s="2">
        <v>3</v>
      </c>
      <c r="IU1797" s="37">
        <v>11</v>
      </c>
      <c r="IV1797" s="2">
        <v>8</v>
      </c>
      <c r="IW1797" s="37">
        <f t="shared" si="2649"/>
        <v>3</v>
      </c>
      <c r="JE1797" s="2">
        <v>6</v>
      </c>
      <c r="JF1797" s="37">
        <v>6</v>
      </c>
      <c r="JG1797" s="2">
        <v>6</v>
      </c>
      <c r="JI1797" s="2">
        <v>2</v>
      </c>
      <c r="JM1797" s="2">
        <v>1</v>
      </c>
      <c r="JP1797" s="2">
        <v>10</v>
      </c>
      <c r="JQ1797" s="37">
        <v>13</v>
      </c>
      <c r="JR1797" s="2">
        <v>7</v>
      </c>
      <c r="JS1797" s="37">
        <f t="shared" si="2673"/>
        <v>6</v>
      </c>
      <c r="KC1797" s="2">
        <v>2</v>
      </c>
      <c r="KE1797" s="2">
        <v>12</v>
      </c>
      <c r="KI1797" s="2">
        <v>4</v>
      </c>
      <c r="KL1797" s="2">
        <v>1</v>
      </c>
      <c r="KM1797" s="37">
        <v>17</v>
      </c>
      <c r="KN1797" s="2">
        <v>4</v>
      </c>
      <c r="KO1797" s="37">
        <f t="shared" si="2615"/>
        <v>13</v>
      </c>
      <c r="KT1797" s="2">
        <v>5</v>
      </c>
      <c r="KU1797" s="2">
        <v>9</v>
      </c>
      <c r="KV1797" s="2">
        <v>7</v>
      </c>
      <c r="KX1797" s="37">
        <v>21</v>
      </c>
      <c r="KY1797" s="2">
        <v>4</v>
      </c>
      <c r="KZ1797" s="37">
        <f t="shared" si="2682"/>
        <v>17</v>
      </c>
      <c r="LA1797" s="2">
        <v>1</v>
      </c>
      <c r="LB1797" s="2">
        <v>15</v>
      </c>
      <c r="LF1797" s="2">
        <v>2</v>
      </c>
      <c r="LG1797" s="2">
        <v>9</v>
      </c>
      <c r="LH1797" s="2">
        <v>9</v>
      </c>
      <c r="LI1797" s="37">
        <v>36</v>
      </c>
      <c r="LJ1797" s="2">
        <v>32</v>
      </c>
      <c r="LK1797" s="37">
        <f t="shared" si="2616"/>
        <v>4</v>
      </c>
      <c r="LQ1797" s="2">
        <v>1</v>
      </c>
      <c r="LS1797" s="2">
        <v>7</v>
      </c>
      <c r="LT1797" s="37">
        <v>8</v>
      </c>
      <c r="LU1797" s="2">
        <v>9</v>
      </c>
      <c r="LX1797" s="2">
        <v>10</v>
      </c>
      <c r="MB1797" s="2">
        <v>3</v>
      </c>
      <c r="MC1797" s="2">
        <v>12</v>
      </c>
      <c r="MD1797" s="2">
        <v>9</v>
      </c>
      <c r="ME1797" s="37">
        <v>34</v>
      </c>
      <c r="MF1797" s="2">
        <v>25</v>
      </c>
      <c r="MG1797" s="37">
        <f t="shared" si="2666"/>
        <v>9</v>
      </c>
      <c r="MO1797" s="2">
        <v>4</v>
      </c>
      <c r="MP1797" s="37">
        <v>4</v>
      </c>
      <c r="MQ1797" s="2">
        <v>4</v>
      </c>
      <c r="MR1797" s="37">
        <f t="shared" si="2603"/>
        <v>0</v>
      </c>
      <c r="MV1797" s="2">
        <v>6</v>
      </c>
      <c r="MZ1797" s="2">
        <v>11</v>
      </c>
      <c r="NA1797" s="37">
        <v>17</v>
      </c>
      <c r="NB1797" s="2">
        <v>17</v>
      </c>
      <c r="NH1797" s="2">
        <v>3</v>
      </c>
      <c r="NI1797" s="2">
        <v>5</v>
      </c>
      <c r="NJ1797" s="2">
        <v>12</v>
      </c>
      <c r="NK1797" s="2">
        <v>6</v>
      </c>
      <c r="NL1797" s="37">
        <f t="shared" si="2688"/>
        <v>26</v>
      </c>
      <c r="NM1797" s="2">
        <v>20</v>
      </c>
      <c r="NN1797" s="37">
        <f t="shared" si="2663"/>
        <v>6</v>
      </c>
      <c r="NR1797" s="2">
        <v>3</v>
      </c>
      <c r="NS1797" s="2">
        <v>1</v>
      </c>
      <c r="NT1797" s="2">
        <v>3</v>
      </c>
      <c r="NW1797" s="37">
        <v>7</v>
      </c>
      <c r="NX1797" s="2">
        <v>3</v>
      </c>
      <c r="NY1797" s="37">
        <f t="shared" si="2650"/>
        <v>4</v>
      </c>
      <c r="OF1797" s="2">
        <v>12</v>
      </c>
      <c r="OH1797" s="37">
        <f t="shared" si="2604"/>
        <v>12</v>
      </c>
      <c r="OI1797" s="2">
        <v>27</v>
      </c>
      <c r="OK1797" s="2">
        <v>4</v>
      </c>
      <c r="OL1797" s="2">
        <v>10</v>
      </c>
      <c r="OS1797" s="37">
        <v>14</v>
      </c>
      <c r="OT1797" s="2">
        <v>13</v>
      </c>
      <c r="OU1797" s="37">
        <f t="shared" si="2618"/>
        <v>1</v>
      </c>
      <c r="PA1797" s="2">
        <v>6</v>
      </c>
      <c r="PC1797" s="2">
        <v>4</v>
      </c>
      <c r="PD1797" s="37">
        <v>10</v>
      </c>
      <c r="PE1797" s="2">
        <v>10</v>
      </c>
      <c r="PG1797" s="2">
        <v>0</v>
      </c>
      <c r="PH1797" s="2">
        <v>0</v>
      </c>
      <c r="PI1797" s="2">
        <v>0</v>
      </c>
      <c r="PM1797" s="2">
        <v>11</v>
      </c>
      <c r="PN1797" s="2">
        <v>2</v>
      </c>
      <c r="PO1797" s="37">
        <v>13</v>
      </c>
      <c r="PP1797" s="2">
        <v>6</v>
      </c>
      <c r="PQ1797" s="37">
        <f t="shared" si="2619"/>
        <v>7</v>
      </c>
      <c r="PT1797" s="2">
        <v>4</v>
      </c>
      <c r="PV1797" s="2">
        <v>4</v>
      </c>
      <c r="PY1797" s="2">
        <v>5</v>
      </c>
      <c r="PZ1797" s="37">
        <v>13</v>
      </c>
      <c r="QA1797" s="2">
        <v>13</v>
      </c>
      <c r="QC1797" s="2">
        <v>2</v>
      </c>
      <c r="QD1797" s="2">
        <v>2</v>
      </c>
      <c r="QG1797" s="2">
        <v>6</v>
      </c>
      <c r="QH1797" s="2">
        <v>11</v>
      </c>
      <c r="QI1797" s="2">
        <v>7</v>
      </c>
      <c r="QJ1797" s="2">
        <v>7</v>
      </c>
      <c r="QK1797" s="37">
        <v>35</v>
      </c>
      <c r="QL1797" s="2">
        <v>27</v>
      </c>
      <c r="QM1797" s="37">
        <f t="shared" si="2621"/>
        <v>8</v>
      </c>
      <c r="QP1797" s="2">
        <v>7</v>
      </c>
      <c r="QS1797" s="2">
        <v>9</v>
      </c>
      <c r="QU1797" s="2">
        <v>1</v>
      </c>
      <c r="QV1797" s="37">
        <v>17</v>
      </c>
      <c r="QW1797" s="2">
        <v>9</v>
      </c>
      <c r="QX1797" s="37">
        <f t="shared" si="2676"/>
        <v>8</v>
      </c>
      <c r="RD1797" s="2">
        <v>8</v>
      </c>
      <c r="RE1797" s="2">
        <v>11</v>
      </c>
      <c r="RF1797" s="2">
        <v>8</v>
      </c>
      <c r="RG1797" s="37">
        <v>27</v>
      </c>
      <c r="RI1797" s="37">
        <f t="shared" si="2664"/>
        <v>27</v>
      </c>
      <c r="RW1797" s="2">
        <v>1</v>
      </c>
      <c r="RY1797" s="2">
        <v>7</v>
      </c>
      <c r="SA1797" s="2">
        <v>11</v>
      </c>
      <c r="SB1797" s="2">
        <v>5</v>
      </c>
      <c r="SC1797" s="37">
        <v>24</v>
      </c>
      <c r="SD1797" s="2">
        <v>14</v>
      </c>
      <c r="SE1797" s="37">
        <f t="shared" si="2652"/>
        <v>10</v>
      </c>
      <c r="SM1797" s="2">
        <v>2</v>
      </c>
      <c r="SN1797" s="37">
        <v>2</v>
      </c>
      <c r="SO1797" s="2">
        <v>2</v>
      </c>
      <c r="SV1797" s="2">
        <v>1</v>
      </c>
      <c r="SW1797" s="2">
        <v>3</v>
      </c>
      <c r="SX1797" s="2">
        <v>21</v>
      </c>
      <c r="SY1797" s="37">
        <v>25</v>
      </c>
      <c r="SZ1797" s="2">
        <v>25</v>
      </c>
      <c r="TI1797" s="2">
        <v>2</v>
      </c>
      <c r="TJ1797" s="37">
        <v>2</v>
      </c>
      <c r="TK1797" s="2">
        <v>2</v>
      </c>
      <c r="TS1797" s="2">
        <v>7</v>
      </c>
      <c r="TT1797" s="2">
        <v>5</v>
      </c>
      <c r="TU1797" s="37">
        <v>12</v>
      </c>
      <c r="TV1797" s="2">
        <v>3</v>
      </c>
      <c r="TW1797" s="37">
        <f t="shared" si="2653"/>
        <v>9</v>
      </c>
      <c r="UD1797" s="2">
        <v>27</v>
      </c>
      <c r="UE1797" s="2">
        <v>15</v>
      </c>
      <c r="UF1797" s="37">
        <v>42</v>
      </c>
      <c r="UG1797" s="2">
        <v>41</v>
      </c>
      <c r="UH1797" s="37">
        <f t="shared" si="2622"/>
        <v>1</v>
      </c>
      <c r="UK1797" s="2">
        <v>8</v>
      </c>
      <c r="UM1797" s="2">
        <v>1</v>
      </c>
      <c r="UO1797" s="2">
        <v>1</v>
      </c>
      <c r="UP1797" s="2">
        <v>4</v>
      </c>
      <c r="UQ1797" s="37">
        <v>14</v>
      </c>
      <c r="UR1797" s="2">
        <v>8</v>
      </c>
      <c r="US1797" s="37">
        <f t="shared" si="2623"/>
        <v>6</v>
      </c>
      <c r="VA1797" s="2">
        <v>2</v>
      </c>
      <c r="VB1797" s="37">
        <v>2</v>
      </c>
      <c r="VC1797" s="2">
        <v>2</v>
      </c>
      <c r="VI1797" s="2">
        <v>2</v>
      </c>
      <c r="VJ1797" s="2">
        <v>16</v>
      </c>
      <c r="VK1797" s="2">
        <v>4</v>
      </c>
      <c r="VL1797" s="2">
        <v>10</v>
      </c>
      <c r="VM1797" s="37">
        <v>32</v>
      </c>
      <c r="VN1797" s="2">
        <v>22</v>
      </c>
      <c r="VO1797" s="37">
        <f t="shared" si="2654"/>
        <v>10</v>
      </c>
      <c r="WD1797" s="2">
        <v>5</v>
      </c>
      <c r="WE1797" s="2">
        <v>2</v>
      </c>
      <c r="WF1797" s="2">
        <v>10</v>
      </c>
      <c r="WG1797" s="2">
        <v>1</v>
      </c>
      <c r="WH1797" s="2">
        <v>2</v>
      </c>
      <c r="WI1797" s="37">
        <v>20</v>
      </c>
      <c r="WJ1797" s="2">
        <v>18</v>
      </c>
      <c r="WK1797" s="37">
        <f t="shared" si="2637"/>
        <v>2</v>
      </c>
      <c r="WY1797" s="2">
        <v>11</v>
      </c>
      <c r="XE1797" s="37">
        <v>11</v>
      </c>
      <c r="XF1797" s="2">
        <v>8</v>
      </c>
      <c r="XG1797" s="37">
        <v>8</v>
      </c>
      <c r="XL1797" s="2">
        <v>5</v>
      </c>
      <c r="XN1797" s="2">
        <v>24</v>
      </c>
      <c r="XO1797" s="2">
        <v>7</v>
      </c>
      <c r="XP1797" s="37">
        <v>36</v>
      </c>
      <c r="XQ1797" s="2">
        <v>35</v>
      </c>
      <c r="XR1797" s="37">
        <f t="shared" si="2678"/>
        <v>1</v>
      </c>
      <c r="XZ1797" s="2">
        <v>2</v>
      </c>
      <c r="YA1797" s="37">
        <v>2</v>
      </c>
      <c r="YB1797" s="2">
        <v>2</v>
      </c>
      <c r="YD1797" s="2">
        <v>0</v>
      </c>
      <c r="YE1797" s="2">
        <v>2</v>
      </c>
      <c r="YF1797" s="2">
        <v>0</v>
      </c>
      <c r="YG1797" s="2">
        <v>0</v>
      </c>
      <c r="YH1797" s="2">
        <v>0</v>
      </c>
      <c r="YI1797" s="2">
        <v>0</v>
      </c>
      <c r="YJ1797" s="2">
        <v>8</v>
      </c>
      <c r="YK1797" s="2">
        <v>1</v>
      </c>
      <c r="YL1797" s="37">
        <v>11</v>
      </c>
      <c r="YM1797" s="2">
        <v>11</v>
      </c>
      <c r="YS1797" s="2">
        <v>1</v>
      </c>
      <c r="YT1797" s="2">
        <v>1</v>
      </c>
      <c r="YU1797" s="2">
        <v>11</v>
      </c>
      <c r="YV1797" s="2">
        <v>8</v>
      </c>
      <c r="YW1797" s="37">
        <v>21</v>
      </c>
      <c r="YX1797" s="2">
        <v>21</v>
      </c>
      <c r="ZF1797" s="2">
        <v>3</v>
      </c>
      <c r="ZG1797" s="2">
        <v>10</v>
      </c>
      <c r="ZH1797" s="37">
        <v>13</v>
      </c>
      <c r="ZI1797" s="2">
        <v>6</v>
      </c>
      <c r="ZJ1797" s="37">
        <f t="shared" si="2624"/>
        <v>7</v>
      </c>
      <c r="AAD1797" s="37">
        <v>0</v>
      </c>
      <c r="AAZ1797" s="37">
        <v>0</v>
      </c>
      <c r="ABK1797" s="37">
        <v>0</v>
      </c>
      <c r="ABV1797" s="86">
        <v>0</v>
      </c>
      <c r="ACG1797" s="37">
        <v>0</v>
      </c>
      <c r="ACR1797" s="37">
        <v>0</v>
      </c>
      <c r="ADC1797" s="37">
        <v>0</v>
      </c>
      <c r="ADY1797" s="37">
        <v>0</v>
      </c>
      <c r="AEF1797" s="2">
        <v>21</v>
      </c>
      <c r="AEH1797" s="2">
        <v>12</v>
      </c>
      <c r="AEJ1797" s="37">
        <v>33</v>
      </c>
      <c r="AEL1797" s="37">
        <f t="shared" si="2707"/>
        <v>33</v>
      </c>
      <c r="AEU1797" s="37">
        <v>0</v>
      </c>
      <c r="AFC1797" s="2">
        <v>14</v>
      </c>
      <c r="AFE1797" s="2">
        <v>6</v>
      </c>
      <c r="AFF1797" s="37">
        <v>20</v>
      </c>
      <c r="AFG1797" s="2">
        <v>20</v>
      </c>
      <c r="AFQ1797" s="37">
        <v>0</v>
      </c>
      <c r="AFV1797" s="2">
        <v>9</v>
      </c>
      <c r="AFX1797" s="2">
        <v>6</v>
      </c>
      <c r="AFY1797" s="2">
        <v>3</v>
      </c>
      <c r="AGB1797" s="37">
        <v>18</v>
      </c>
      <c r="AGC1797" s="2">
        <v>17</v>
      </c>
      <c r="AGD1797" s="37">
        <f t="shared" si="2693"/>
        <v>1</v>
      </c>
      <c r="AGE1797" s="2">
        <v>0</v>
      </c>
      <c r="AGF1797" s="2">
        <v>0</v>
      </c>
      <c r="AGG1797" s="2">
        <v>0</v>
      </c>
      <c r="AGH1797" s="2">
        <v>0</v>
      </c>
      <c r="AGI1797" s="2">
        <v>0</v>
      </c>
      <c r="AGJ1797" s="2">
        <v>0</v>
      </c>
      <c r="AGK1797" s="2">
        <v>0</v>
      </c>
      <c r="AGL1797" s="2">
        <v>14</v>
      </c>
      <c r="AGM1797" s="37">
        <v>14</v>
      </c>
      <c r="AGN1797" s="2">
        <v>13</v>
      </c>
      <c r="AGO1797" s="37">
        <f t="shared" si="2694"/>
        <v>1</v>
      </c>
      <c r="AGX1797" s="37">
        <v>0</v>
      </c>
      <c r="AHI1797" s="37">
        <v>0</v>
      </c>
      <c r="AHL1797" s="2">
        <v>11</v>
      </c>
      <c r="AHQ1797" s="2">
        <v>4</v>
      </c>
      <c r="AHR1797" s="2">
        <v>5</v>
      </c>
      <c r="AHS1797" s="2">
        <v>13</v>
      </c>
      <c r="AHT1797" s="37">
        <v>33</v>
      </c>
      <c r="AHU1797" s="2">
        <v>30</v>
      </c>
      <c r="AHV1797" s="37">
        <f t="shared" si="2695"/>
        <v>3</v>
      </c>
      <c r="AIE1797" s="37">
        <v>0</v>
      </c>
      <c r="AIO1797" s="2">
        <v>14</v>
      </c>
      <c r="AIP1797" s="37">
        <v>14</v>
      </c>
      <c r="AIQ1797" s="2">
        <v>14</v>
      </c>
      <c r="AIS1797" s="2">
        <v>30</v>
      </c>
      <c r="AIU1797" s="2">
        <v>15</v>
      </c>
      <c r="AIZ1797" s="2">
        <v>30</v>
      </c>
      <c r="AJA1797" s="37">
        <v>75</v>
      </c>
      <c r="AJB1797" s="2">
        <v>29</v>
      </c>
      <c r="AJC1797" s="37">
        <f t="shared" si="2709"/>
        <v>46</v>
      </c>
      <c r="AJK1797" s="2">
        <v>5</v>
      </c>
      <c r="AJL1797" s="37">
        <v>5</v>
      </c>
      <c r="AJN1797" s="37">
        <f t="shared" si="2687"/>
        <v>5</v>
      </c>
      <c r="AJU1797" s="2">
        <v>15</v>
      </c>
      <c r="AJW1797" s="37">
        <v>15</v>
      </c>
      <c r="AJX1797" s="2">
        <v>15</v>
      </c>
      <c r="AKE1797" s="2">
        <v>35</v>
      </c>
      <c r="AKH1797" s="37">
        <v>35</v>
      </c>
      <c r="AKI1797" s="2">
        <v>22</v>
      </c>
      <c r="AKJ1797" s="37">
        <f t="shared" si="2697"/>
        <v>13</v>
      </c>
      <c r="AKM1797" s="2">
        <v>23</v>
      </c>
      <c r="AKQ1797" s="2">
        <v>5</v>
      </c>
      <c r="AKS1797" s="37">
        <v>28</v>
      </c>
      <c r="AKT1797" s="2">
        <v>16</v>
      </c>
      <c r="ALB1797" s="2">
        <v>20</v>
      </c>
      <c r="ALC1797" s="2">
        <v>15</v>
      </c>
      <c r="ALD1797" s="37">
        <v>35</v>
      </c>
      <c r="ALE1797" s="2">
        <v>35</v>
      </c>
      <c r="ALG1797" s="2">
        <v>26</v>
      </c>
      <c r="ALN1797" s="2">
        <v>30</v>
      </c>
      <c r="ALO1797" s="37">
        <v>56</v>
      </c>
      <c r="ALP1797" s="2">
        <v>30</v>
      </c>
      <c r="ALQ1797" s="37">
        <f t="shared" si="2698"/>
        <v>26</v>
      </c>
      <c r="ALZ1797" s="37">
        <v>0</v>
      </c>
      <c r="AMK1797" s="37">
        <v>0</v>
      </c>
      <c r="AMR1797" s="2">
        <v>5</v>
      </c>
      <c r="AMV1797" s="37">
        <v>5</v>
      </c>
      <c r="AMW1797" s="2">
        <v>7</v>
      </c>
      <c r="ANC1797" s="2">
        <v>3</v>
      </c>
      <c r="ANF1797" s="2">
        <v>0</v>
      </c>
      <c r="ANG1797" s="37">
        <f t="shared" si="2605"/>
        <v>3</v>
      </c>
      <c r="ANH1797" s="2">
        <v>2</v>
      </c>
      <c r="ANI1797" s="37">
        <f t="shared" si="2689"/>
        <v>1</v>
      </c>
      <c r="ANR1797" s="37">
        <v>0</v>
      </c>
      <c r="AOH1797" s="2">
        <v>11</v>
      </c>
      <c r="AOK1797" s="2">
        <v>3</v>
      </c>
      <c r="AON1797" s="37">
        <f t="shared" si="2711"/>
        <v>14</v>
      </c>
      <c r="AOO1797" s="2">
        <v>10</v>
      </c>
      <c r="AOP1797" s="37">
        <f t="shared" si="2712"/>
        <v>4</v>
      </c>
      <c r="AOW1797" s="2">
        <v>12</v>
      </c>
      <c r="AOY1797" s="37">
        <v>12</v>
      </c>
      <c r="AOZ1797" s="2">
        <v>12</v>
      </c>
      <c r="API1797" s="2">
        <v>8</v>
      </c>
      <c r="APJ1797" s="37">
        <v>8</v>
      </c>
      <c r="APK1797" s="2">
        <v>8</v>
      </c>
      <c r="APQ1797" s="2">
        <v>13</v>
      </c>
      <c r="APR1797" s="2">
        <v>17</v>
      </c>
      <c r="APT1797" s="2">
        <v>10</v>
      </c>
      <c r="APU1797" s="37">
        <v>40</v>
      </c>
      <c r="APV1797" s="2">
        <v>40</v>
      </c>
      <c r="AQC1797" s="2">
        <v>9</v>
      </c>
      <c r="AQF1797" s="37">
        <v>9</v>
      </c>
      <c r="AQG1797" s="2">
        <v>6</v>
      </c>
      <c r="AQH1797" s="37">
        <f t="shared" si="2701"/>
        <v>3</v>
      </c>
      <c r="AQL1797" s="2">
        <v>24</v>
      </c>
      <c r="AQQ1797" s="37">
        <v>24</v>
      </c>
      <c r="AQR1797" s="2">
        <v>24</v>
      </c>
      <c r="ARB1797" s="37">
        <v>0</v>
      </c>
      <c r="ARI1797" s="2">
        <v>1</v>
      </c>
      <c r="ARJ1797" s="2">
        <v>9</v>
      </c>
      <c r="ARL1797" s="2">
        <v>6</v>
      </c>
      <c r="ARM1797" s="37">
        <v>16</v>
      </c>
      <c r="ARN1797" s="2">
        <v>7</v>
      </c>
      <c r="ARO1797" s="37">
        <f t="shared" si="2716"/>
        <v>9</v>
      </c>
      <c r="ARU1797" s="2">
        <v>18</v>
      </c>
      <c r="ARX1797" s="37">
        <v>18</v>
      </c>
      <c r="ARY1797" s="2">
        <v>10</v>
      </c>
      <c r="ARZ1797" s="37">
        <f t="shared" si="2702"/>
        <v>8</v>
      </c>
      <c r="ASI1797" s="37">
        <v>0</v>
      </c>
      <c r="ASS1797" s="2">
        <v>5</v>
      </c>
      <c r="AST1797" s="37">
        <f t="shared" si="2606"/>
        <v>5</v>
      </c>
      <c r="ASU1797" s="2">
        <v>5</v>
      </c>
      <c r="ASY1797" s="2">
        <v>15</v>
      </c>
      <c r="ATA1797" s="2">
        <v>1</v>
      </c>
      <c r="ATD1797" s="2">
        <v>5</v>
      </c>
      <c r="ATE1797" s="37">
        <v>21</v>
      </c>
      <c r="ATF1797" s="2">
        <v>12</v>
      </c>
      <c r="ATG1797" s="37">
        <f t="shared" si="2704"/>
        <v>9</v>
      </c>
      <c r="ATN1797" s="2">
        <v>13</v>
      </c>
      <c r="ATO1797" s="2">
        <v>11</v>
      </c>
      <c r="ATP1797" s="37">
        <f t="shared" si="2607"/>
        <v>24</v>
      </c>
      <c r="ATQ1797" s="2">
        <v>22</v>
      </c>
      <c r="ATR1797" s="37">
        <f t="shared" si="2705"/>
        <v>2</v>
      </c>
      <c r="ATU1797" s="2">
        <v>6</v>
      </c>
      <c r="ATX1797" s="2">
        <v>14</v>
      </c>
      <c r="ATZ1797" s="2">
        <v>2</v>
      </c>
      <c r="AUA1797" s="37">
        <v>22</v>
      </c>
      <c r="AUB1797" s="2">
        <v>16</v>
      </c>
      <c r="AUC1797" s="37">
        <f t="shared" si="2706"/>
        <v>6</v>
      </c>
      <c r="AUL1797" s="37">
        <v>0</v>
      </c>
      <c r="AUW1797" s="37">
        <v>0</v>
      </c>
      <c r="AVH1797" s="37">
        <v>0</v>
      </c>
      <c r="AVS1797" s="37">
        <f t="shared" si="2608"/>
        <v>0</v>
      </c>
      <c r="AWD1797" s="37">
        <v>0</v>
      </c>
      <c r="AWO1797" s="37">
        <v>0</v>
      </c>
      <c r="AXK1797" s="37">
        <v>0</v>
      </c>
      <c r="AXV1797" s="37">
        <v>0</v>
      </c>
      <c r="AXY1797" s="2">
        <f t="shared" si="2601"/>
        <v>92</v>
      </c>
      <c r="AXZ1797" s="2">
        <f t="shared" si="2627"/>
        <v>42</v>
      </c>
      <c r="AYA1797" s="2">
        <f t="shared" si="2602"/>
        <v>133</v>
      </c>
      <c r="AYB1797" s="2">
        <f t="shared" si="2628"/>
        <v>65</v>
      </c>
      <c r="AYC1797" s="2">
        <f t="shared" si="2629"/>
        <v>154</v>
      </c>
      <c r="AYD1797" s="2">
        <f t="shared" si="2630"/>
        <v>249</v>
      </c>
      <c r="AYE1797" s="2">
        <f t="shared" si="2631"/>
        <v>317</v>
      </c>
      <c r="AYF1797" s="2">
        <f t="shared" si="2632"/>
        <v>468</v>
      </c>
      <c r="AYG1797" s="2">
        <f t="shared" si="2721"/>
        <v>1520</v>
      </c>
      <c r="AYH1797" s="2">
        <f t="shared" si="2719"/>
        <v>1159</v>
      </c>
      <c r="AYI1797" s="2">
        <f t="shared" si="2720"/>
        <v>394</v>
      </c>
    </row>
    <row r="1798" spans="1:1014 1025:1335">
      <c r="A1798" s="47">
        <v>1978</v>
      </c>
      <c r="B1798" s="42" t="s">
        <v>931</v>
      </c>
      <c r="C1798" s="21">
        <v>6</v>
      </c>
      <c r="D1798" s="22" t="s">
        <v>12</v>
      </c>
      <c r="E1798" s="15">
        <v>4</v>
      </c>
      <c r="F1798" s="15">
        <v>6</v>
      </c>
      <c r="G1798" s="15">
        <v>3</v>
      </c>
      <c r="H1798" s="15"/>
      <c r="I1798" s="15">
        <v>4</v>
      </c>
      <c r="J1798" s="15">
        <v>5</v>
      </c>
      <c r="K1798" s="15"/>
      <c r="L1798" s="15">
        <v>1</v>
      </c>
      <c r="M1798" s="31">
        <v>23</v>
      </c>
      <c r="N1798" s="15">
        <v>18</v>
      </c>
      <c r="O1798" s="39">
        <f t="shared" si="2640"/>
        <v>5</v>
      </c>
      <c r="P1798" s="2">
        <v>4</v>
      </c>
      <c r="Q1798" s="2">
        <v>3</v>
      </c>
      <c r="R1798" s="2">
        <v>2</v>
      </c>
      <c r="T1798" s="2">
        <v>4</v>
      </c>
      <c r="V1798" s="2">
        <v>1</v>
      </c>
      <c r="W1798" s="2">
        <v>5</v>
      </c>
      <c r="X1798" s="37">
        <v>19</v>
      </c>
      <c r="Y1798" s="2">
        <v>19</v>
      </c>
      <c r="AF1798" s="2">
        <v>4</v>
      </c>
      <c r="AI1798" s="37">
        <v>4</v>
      </c>
      <c r="AJ1798" s="2">
        <v>12</v>
      </c>
      <c r="BC1798" s="2">
        <v>3</v>
      </c>
      <c r="BD1798" s="2">
        <v>2</v>
      </c>
      <c r="BE1798" s="37">
        <v>5</v>
      </c>
      <c r="BF1798" s="2">
        <v>5</v>
      </c>
      <c r="CD1798" s="2">
        <v>12</v>
      </c>
      <c r="CF1798" s="2">
        <v>10</v>
      </c>
      <c r="CG1798" s="2">
        <v>13</v>
      </c>
      <c r="CH1798" s="2">
        <v>18</v>
      </c>
      <c r="CJ1798" s="2">
        <v>10</v>
      </c>
      <c r="CK1798" s="2">
        <v>25</v>
      </c>
      <c r="CL1798" s="37">
        <f t="shared" si="2644"/>
        <v>88</v>
      </c>
      <c r="CM1798" s="2">
        <v>65</v>
      </c>
      <c r="CN1798" s="37">
        <f t="shared" si="2645"/>
        <v>23</v>
      </c>
      <c r="CU1798" s="2">
        <v>2</v>
      </c>
      <c r="CV1798" s="2">
        <v>17</v>
      </c>
      <c r="CW1798" s="37">
        <v>19</v>
      </c>
      <c r="CX1798" s="2">
        <v>18</v>
      </c>
      <c r="CY1798" s="37">
        <f t="shared" si="2611"/>
        <v>1</v>
      </c>
      <c r="CZ1798" s="2">
        <v>2</v>
      </c>
      <c r="DB1798" s="2">
        <v>11</v>
      </c>
      <c r="DC1798" s="2">
        <v>4</v>
      </c>
      <c r="DF1798" s="2">
        <v>9</v>
      </c>
      <c r="DG1798" s="2">
        <v>10</v>
      </c>
      <c r="DH1798" s="37">
        <v>36</v>
      </c>
      <c r="DI1798" s="2">
        <v>41</v>
      </c>
      <c r="DQ1798" s="2">
        <v>5</v>
      </c>
      <c r="DS1798" s="37">
        <v>5</v>
      </c>
      <c r="DT1798" s="2">
        <v>5</v>
      </c>
      <c r="EB1798" s="2">
        <v>3</v>
      </c>
      <c r="EC1798" s="2">
        <v>5</v>
      </c>
      <c r="ED1798" s="37">
        <v>8</v>
      </c>
      <c r="EE1798" s="2">
        <v>8</v>
      </c>
      <c r="EW1798" s="2">
        <v>12</v>
      </c>
      <c r="EX1798" s="2">
        <v>1</v>
      </c>
      <c r="EY1798" s="2">
        <v>3</v>
      </c>
      <c r="EZ1798" s="37">
        <v>16</v>
      </c>
      <c r="FA1798" s="2">
        <v>16</v>
      </c>
      <c r="FE1798" s="2">
        <v>1</v>
      </c>
      <c r="FG1798" s="2">
        <v>1</v>
      </c>
      <c r="FK1798" s="37">
        <f t="shared" si="2647"/>
        <v>2</v>
      </c>
      <c r="FL1798" s="2">
        <v>1</v>
      </c>
      <c r="FM1798" s="37">
        <f t="shared" si="2661"/>
        <v>1</v>
      </c>
      <c r="GA1798" s="2">
        <v>3</v>
      </c>
      <c r="GF1798" s="2">
        <v>4</v>
      </c>
      <c r="GG1798" s="37">
        <v>7</v>
      </c>
      <c r="GH1798" s="2">
        <v>7</v>
      </c>
      <c r="GU1798" s="2">
        <v>16</v>
      </c>
      <c r="GZ1798" s="2">
        <v>2</v>
      </c>
      <c r="HA1798" s="2">
        <v>5</v>
      </c>
      <c r="HB1798" s="2">
        <v>5</v>
      </c>
      <c r="HC1798" s="37">
        <v>28</v>
      </c>
      <c r="HD1798" s="2">
        <v>9</v>
      </c>
      <c r="HE1798" s="37">
        <f t="shared" si="2648"/>
        <v>19</v>
      </c>
      <c r="HI1798" s="2">
        <v>1</v>
      </c>
      <c r="HJ1798" s="2">
        <v>6</v>
      </c>
      <c r="HL1798" s="2">
        <v>4</v>
      </c>
      <c r="HM1798" s="2">
        <v>5</v>
      </c>
      <c r="HN1798" s="37">
        <v>16</v>
      </c>
      <c r="HO1798" s="2">
        <v>11</v>
      </c>
      <c r="HP1798" s="37">
        <f t="shared" si="2671"/>
        <v>5</v>
      </c>
      <c r="HQ1798" s="2">
        <v>4</v>
      </c>
      <c r="HS1798" s="2">
        <v>2</v>
      </c>
      <c r="HT1798" s="2">
        <v>4</v>
      </c>
      <c r="HU1798" s="2">
        <v>5</v>
      </c>
      <c r="HV1798" s="2">
        <v>8</v>
      </c>
      <c r="HX1798" s="2">
        <v>3</v>
      </c>
      <c r="HY1798" s="37">
        <v>26</v>
      </c>
      <c r="HZ1798" s="2">
        <v>20</v>
      </c>
      <c r="IA1798" s="37">
        <f t="shared" si="2634"/>
        <v>6</v>
      </c>
      <c r="II1798" s="2">
        <v>7</v>
      </c>
      <c r="IJ1798" s="37">
        <v>7</v>
      </c>
      <c r="IK1798" s="2">
        <v>7</v>
      </c>
      <c r="IR1798" s="2">
        <v>14</v>
      </c>
      <c r="IU1798" s="37">
        <v>14</v>
      </c>
      <c r="IV1798" s="2">
        <v>9</v>
      </c>
      <c r="IW1798" s="37">
        <f t="shared" si="2649"/>
        <v>5</v>
      </c>
      <c r="JE1798" s="2">
        <v>3</v>
      </c>
      <c r="JF1798" s="37">
        <v>3</v>
      </c>
      <c r="JG1798" s="2">
        <v>3</v>
      </c>
      <c r="JI1798" s="2">
        <v>1</v>
      </c>
      <c r="JJ1798" s="2">
        <v>1</v>
      </c>
      <c r="JM1798" s="2">
        <v>1</v>
      </c>
      <c r="JP1798" s="2">
        <v>5</v>
      </c>
      <c r="JQ1798" s="37">
        <v>8</v>
      </c>
      <c r="JR1798" s="2">
        <v>4</v>
      </c>
      <c r="JS1798" s="37">
        <f t="shared" si="2673"/>
        <v>4</v>
      </c>
      <c r="KC1798" s="2">
        <v>3</v>
      </c>
      <c r="KJ1798" s="2">
        <v>2</v>
      </c>
      <c r="KK1798" s="2">
        <v>1</v>
      </c>
      <c r="KL1798" s="2">
        <v>8</v>
      </c>
      <c r="KM1798" s="37">
        <v>11</v>
      </c>
      <c r="KN1798" s="2">
        <v>9</v>
      </c>
      <c r="KO1798" s="37">
        <f t="shared" si="2615"/>
        <v>2</v>
      </c>
      <c r="KP1798" s="2">
        <v>2</v>
      </c>
      <c r="KR1798" s="2">
        <v>8</v>
      </c>
      <c r="KV1798" s="2">
        <v>8</v>
      </c>
      <c r="KW1798" s="2">
        <v>7</v>
      </c>
      <c r="KX1798" s="37">
        <v>25</v>
      </c>
      <c r="KY1798" s="2">
        <v>16</v>
      </c>
      <c r="KZ1798" s="37">
        <f t="shared" si="2682"/>
        <v>9</v>
      </c>
      <c r="LA1798" s="2">
        <v>9</v>
      </c>
      <c r="LC1798" s="2">
        <v>5</v>
      </c>
      <c r="LE1798" s="2">
        <v>2</v>
      </c>
      <c r="LF1798" s="2">
        <v>2</v>
      </c>
      <c r="LG1798" s="2">
        <v>8</v>
      </c>
      <c r="LH1798" s="2">
        <v>13</v>
      </c>
      <c r="LI1798" s="37">
        <v>39</v>
      </c>
      <c r="LJ1798" s="2">
        <v>36</v>
      </c>
      <c r="LK1798" s="37">
        <f t="shared" si="2616"/>
        <v>3</v>
      </c>
      <c r="LR1798" s="2">
        <v>3</v>
      </c>
      <c r="LS1798" s="2">
        <v>4</v>
      </c>
      <c r="LT1798" s="37">
        <v>7</v>
      </c>
      <c r="LU1798" s="2">
        <v>8</v>
      </c>
      <c r="LW1798" s="2">
        <v>5</v>
      </c>
      <c r="LY1798" s="2">
        <v>10</v>
      </c>
      <c r="MB1798" s="2">
        <v>1</v>
      </c>
      <c r="MC1798" s="2">
        <v>14</v>
      </c>
      <c r="MD1798" s="2">
        <v>3</v>
      </c>
      <c r="ME1798" s="37">
        <v>33</v>
      </c>
      <c r="MF1798" s="2">
        <v>25</v>
      </c>
      <c r="MG1798" s="37">
        <f t="shared" si="2666"/>
        <v>8</v>
      </c>
      <c r="MM1798" s="2">
        <v>2</v>
      </c>
      <c r="MO1798" s="2">
        <v>6</v>
      </c>
      <c r="MP1798" s="37">
        <v>8</v>
      </c>
      <c r="MQ1798" s="2">
        <v>8</v>
      </c>
      <c r="MR1798" s="37">
        <f t="shared" si="2603"/>
        <v>0</v>
      </c>
      <c r="MW1798" s="2">
        <v>9</v>
      </c>
      <c r="MZ1798" s="2">
        <v>3</v>
      </c>
      <c r="NA1798" s="37">
        <v>12</v>
      </c>
      <c r="NB1798" s="2">
        <v>12</v>
      </c>
      <c r="ND1798" s="2">
        <v>3</v>
      </c>
      <c r="NE1798" s="2">
        <v>2</v>
      </c>
      <c r="NI1798" s="2">
        <v>1</v>
      </c>
      <c r="NJ1798" s="2">
        <v>6</v>
      </c>
      <c r="NK1798" s="2">
        <v>6</v>
      </c>
      <c r="NL1798" s="37">
        <f t="shared" si="2688"/>
        <v>18</v>
      </c>
      <c r="NM1798" s="2">
        <v>22</v>
      </c>
      <c r="NP1798" s="2">
        <v>1</v>
      </c>
      <c r="NS1798" s="2">
        <v>10</v>
      </c>
      <c r="NW1798" s="37">
        <v>11</v>
      </c>
      <c r="NX1798" s="2">
        <v>1</v>
      </c>
      <c r="NY1798" s="37">
        <f t="shared" si="2650"/>
        <v>10</v>
      </c>
      <c r="OF1798" s="2">
        <v>18</v>
      </c>
      <c r="OH1798" s="37">
        <f t="shared" si="2604"/>
        <v>18</v>
      </c>
      <c r="OI1798" s="2">
        <v>29</v>
      </c>
      <c r="OP1798" s="2">
        <v>3</v>
      </c>
      <c r="OQ1798" s="2">
        <v>7</v>
      </c>
      <c r="OR1798" s="2">
        <v>5</v>
      </c>
      <c r="OS1798" s="37">
        <v>15</v>
      </c>
      <c r="OT1798" s="2">
        <v>10</v>
      </c>
      <c r="OU1798" s="37">
        <f t="shared" si="2618"/>
        <v>5</v>
      </c>
      <c r="PA1798" s="2">
        <v>5</v>
      </c>
      <c r="PB1798" s="2">
        <v>1</v>
      </c>
      <c r="PC1798" s="2">
        <v>4</v>
      </c>
      <c r="PD1798" s="37">
        <v>10</v>
      </c>
      <c r="PE1798" s="2">
        <v>10</v>
      </c>
      <c r="PG1798" s="2">
        <v>0</v>
      </c>
      <c r="PH1798" s="2">
        <v>0</v>
      </c>
      <c r="PI1798" s="2">
        <v>0</v>
      </c>
      <c r="PK1798" s="2">
        <v>10</v>
      </c>
      <c r="PL1798" s="2">
        <v>5</v>
      </c>
      <c r="PN1798" s="2">
        <v>12</v>
      </c>
      <c r="PO1798" s="37">
        <v>27</v>
      </c>
      <c r="PP1798" s="2">
        <v>25</v>
      </c>
      <c r="PQ1798" s="37">
        <f t="shared" si="2619"/>
        <v>2</v>
      </c>
      <c r="PR1798" s="2">
        <v>1</v>
      </c>
      <c r="PS1798" s="2">
        <v>1</v>
      </c>
      <c r="PT1798" s="2">
        <v>14</v>
      </c>
      <c r="PZ1798" s="37">
        <v>16</v>
      </c>
      <c r="QA1798" s="2">
        <v>11</v>
      </c>
      <c r="QB1798" s="37">
        <f t="shared" si="2620"/>
        <v>5</v>
      </c>
      <c r="QC1798" s="2">
        <v>6</v>
      </c>
      <c r="QD1798" s="2">
        <v>3</v>
      </c>
      <c r="QE1798" s="2">
        <v>3</v>
      </c>
      <c r="QG1798" s="2">
        <v>4</v>
      </c>
      <c r="QH1798" s="2">
        <v>3</v>
      </c>
      <c r="QI1798" s="2">
        <v>7</v>
      </c>
      <c r="QJ1798" s="2">
        <v>13</v>
      </c>
      <c r="QK1798" s="37">
        <v>39</v>
      </c>
      <c r="QL1798" s="2">
        <v>26</v>
      </c>
      <c r="QM1798" s="37">
        <f t="shared" si="2621"/>
        <v>13</v>
      </c>
      <c r="QP1798" s="2">
        <v>4</v>
      </c>
      <c r="QT1798" s="2">
        <v>2</v>
      </c>
      <c r="QV1798" s="37">
        <v>6</v>
      </c>
      <c r="QW1798" s="2">
        <v>6</v>
      </c>
      <c r="RD1798" s="2">
        <v>4</v>
      </c>
      <c r="RE1798" s="2">
        <v>22</v>
      </c>
      <c r="RF1798" s="2">
        <v>8</v>
      </c>
      <c r="RG1798" s="37">
        <v>34</v>
      </c>
      <c r="RI1798" s="37">
        <f t="shared" si="2664"/>
        <v>34</v>
      </c>
      <c r="RY1798" s="2">
        <v>3</v>
      </c>
      <c r="RZ1798" s="2">
        <v>3</v>
      </c>
      <c r="SA1798" s="2">
        <v>22</v>
      </c>
      <c r="SB1798" s="2">
        <v>1</v>
      </c>
      <c r="SC1798" s="37">
        <v>29</v>
      </c>
      <c r="SD1798" s="2">
        <v>6</v>
      </c>
      <c r="SE1798" s="37">
        <f t="shared" si="2652"/>
        <v>23</v>
      </c>
      <c r="SQ1798" s="2">
        <v>2</v>
      </c>
      <c r="SS1798" s="2">
        <v>7</v>
      </c>
      <c r="ST1798" s="2">
        <v>6</v>
      </c>
      <c r="SV1798" s="2">
        <v>3</v>
      </c>
      <c r="SX1798" s="2">
        <v>1</v>
      </c>
      <c r="SY1798" s="37">
        <v>19</v>
      </c>
      <c r="SZ1798" s="2">
        <v>19</v>
      </c>
      <c r="TN1798" s="2">
        <v>2</v>
      </c>
      <c r="TO1798" s="2">
        <v>2</v>
      </c>
      <c r="TS1798" s="2">
        <v>3</v>
      </c>
      <c r="TT1798" s="2">
        <v>3</v>
      </c>
      <c r="TU1798" s="37">
        <v>10</v>
      </c>
      <c r="TV1798" s="2">
        <v>11</v>
      </c>
      <c r="TZ1798" s="2">
        <v>9</v>
      </c>
      <c r="UC1798" s="2">
        <v>15</v>
      </c>
      <c r="UD1798" s="2">
        <v>24</v>
      </c>
      <c r="UE1798" s="2">
        <v>10</v>
      </c>
      <c r="UF1798" s="37">
        <v>58</v>
      </c>
      <c r="UG1798" s="2">
        <v>51</v>
      </c>
      <c r="UH1798" s="37">
        <f t="shared" si="2622"/>
        <v>7</v>
      </c>
      <c r="UL1798" s="2">
        <v>2</v>
      </c>
      <c r="UM1798" s="2">
        <v>2</v>
      </c>
      <c r="UO1798" s="2">
        <v>2</v>
      </c>
      <c r="UP1798" s="2">
        <v>2</v>
      </c>
      <c r="UQ1798" s="37">
        <v>8</v>
      </c>
      <c r="UR1798" s="2">
        <v>5</v>
      </c>
      <c r="US1798" s="37">
        <f t="shared" si="2623"/>
        <v>3</v>
      </c>
      <c r="UX1798" s="2">
        <v>2</v>
      </c>
      <c r="UY1798" s="2">
        <v>2</v>
      </c>
      <c r="VB1798" s="37">
        <v>4</v>
      </c>
      <c r="VC1798" s="2">
        <v>2</v>
      </c>
      <c r="VD1798" s="37">
        <f t="shared" si="2677"/>
        <v>2</v>
      </c>
      <c r="VJ1798" s="2">
        <v>16</v>
      </c>
      <c r="VL1798" s="2">
        <v>19</v>
      </c>
      <c r="VM1798" s="37">
        <v>35</v>
      </c>
      <c r="VN1798" s="2">
        <v>28</v>
      </c>
      <c r="VO1798" s="37">
        <f t="shared" si="2654"/>
        <v>7</v>
      </c>
      <c r="WA1798" s="2">
        <v>7</v>
      </c>
      <c r="WB1798" s="2">
        <v>1</v>
      </c>
      <c r="WC1798" s="2">
        <v>1</v>
      </c>
      <c r="WD1798" s="2">
        <v>2</v>
      </c>
      <c r="WE1798" s="2">
        <v>2</v>
      </c>
      <c r="WF1798" s="2">
        <v>1</v>
      </c>
      <c r="WH1798" s="2">
        <v>14</v>
      </c>
      <c r="WI1798" s="37">
        <v>28</v>
      </c>
      <c r="WJ1798" s="2">
        <v>20</v>
      </c>
      <c r="WK1798" s="37">
        <f t="shared" si="2637"/>
        <v>8</v>
      </c>
      <c r="WQ1798" s="2">
        <v>1</v>
      </c>
      <c r="WT1798" s="37">
        <v>1</v>
      </c>
      <c r="WV1798" s="37">
        <f t="shared" si="2655"/>
        <v>1</v>
      </c>
      <c r="XC1798" s="2">
        <v>8</v>
      </c>
      <c r="XE1798" s="37">
        <v>8</v>
      </c>
      <c r="XF1798" s="2">
        <v>9</v>
      </c>
      <c r="XG1798" s="37">
        <v>8</v>
      </c>
      <c r="XO1798" s="2">
        <v>3</v>
      </c>
      <c r="XP1798" s="37">
        <v>3</v>
      </c>
      <c r="XQ1798" s="2">
        <v>40</v>
      </c>
      <c r="XZ1798" s="2">
        <v>1</v>
      </c>
      <c r="YA1798" s="37">
        <v>1</v>
      </c>
      <c r="YB1798" s="2">
        <v>1</v>
      </c>
      <c r="YD1798" s="2">
        <v>0</v>
      </c>
      <c r="YE1798" s="2">
        <v>0</v>
      </c>
      <c r="YF1798" s="2">
        <v>2</v>
      </c>
      <c r="YG1798" s="2">
        <v>0</v>
      </c>
      <c r="YH1798" s="2">
        <v>0</v>
      </c>
      <c r="YI1798" s="2">
        <v>0</v>
      </c>
      <c r="YJ1798" s="2">
        <v>10</v>
      </c>
      <c r="YK1798" s="2">
        <v>0</v>
      </c>
      <c r="YL1798" s="37">
        <v>12</v>
      </c>
      <c r="YM1798" s="2">
        <v>12</v>
      </c>
      <c r="YQ1798" s="2">
        <v>1</v>
      </c>
      <c r="YR1798" s="2">
        <v>1</v>
      </c>
      <c r="YU1798" s="2">
        <v>10</v>
      </c>
      <c r="YV1798" s="2">
        <v>2</v>
      </c>
      <c r="YW1798" s="37">
        <v>14</v>
      </c>
      <c r="YX1798" s="2">
        <v>21</v>
      </c>
      <c r="ZF1798" s="2">
        <v>3</v>
      </c>
      <c r="ZG1798" s="2">
        <v>8</v>
      </c>
      <c r="ZH1798" s="37">
        <v>11</v>
      </c>
      <c r="ZI1798" s="2">
        <v>4</v>
      </c>
      <c r="ZJ1798" s="37">
        <f t="shared" si="2624"/>
        <v>7</v>
      </c>
      <c r="AAD1798" s="37">
        <v>0</v>
      </c>
      <c r="AAZ1798" s="37">
        <v>0</v>
      </c>
      <c r="ABK1798" s="37">
        <v>0</v>
      </c>
      <c r="ABV1798" s="86">
        <v>0</v>
      </c>
      <c r="ACG1798" s="37">
        <v>0</v>
      </c>
      <c r="ACR1798" s="37">
        <v>0</v>
      </c>
      <c r="ADC1798" s="37">
        <v>0</v>
      </c>
      <c r="ADU1798" s="2">
        <v>7</v>
      </c>
      <c r="ADY1798" s="37">
        <v>7</v>
      </c>
      <c r="AEA1798" s="37">
        <f t="shared" si="2691"/>
        <v>7</v>
      </c>
      <c r="AEF1798" s="2">
        <v>1</v>
      </c>
      <c r="AEH1798" s="2">
        <v>3</v>
      </c>
      <c r="AEI1798" s="2">
        <v>23</v>
      </c>
      <c r="AEJ1798" s="37">
        <v>27</v>
      </c>
      <c r="AEK1798" s="2">
        <v>25</v>
      </c>
      <c r="AEL1798" s="37">
        <f t="shared" si="2707"/>
        <v>2</v>
      </c>
      <c r="AEU1798" s="37">
        <v>0</v>
      </c>
      <c r="AFC1798" s="2">
        <v>7</v>
      </c>
      <c r="AFE1798" s="2">
        <v>10</v>
      </c>
      <c r="AFF1798" s="37">
        <v>17</v>
      </c>
      <c r="AFG1798" s="2">
        <v>17</v>
      </c>
      <c r="AFQ1798" s="37">
        <v>0</v>
      </c>
      <c r="AFY1798" s="2">
        <v>15</v>
      </c>
      <c r="AGB1798" s="37">
        <v>15</v>
      </c>
      <c r="AGC1798" s="2">
        <v>12</v>
      </c>
      <c r="AGD1798" s="37">
        <f t="shared" si="2693"/>
        <v>3</v>
      </c>
      <c r="AGE1798" s="2">
        <v>0</v>
      </c>
      <c r="AGF1798" s="2">
        <v>10</v>
      </c>
      <c r="AGG1798" s="2">
        <v>0</v>
      </c>
      <c r="AGH1798" s="2">
        <v>0</v>
      </c>
      <c r="AGI1798" s="2">
        <v>0</v>
      </c>
      <c r="AGJ1798" s="2">
        <v>0</v>
      </c>
      <c r="AGK1798" s="2">
        <v>0</v>
      </c>
      <c r="AGL1798" s="2">
        <v>16</v>
      </c>
      <c r="AGM1798" s="37">
        <v>26</v>
      </c>
      <c r="AGN1798" s="2">
        <v>15</v>
      </c>
      <c r="AGO1798" s="37">
        <f t="shared" si="2694"/>
        <v>11</v>
      </c>
      <c r="AGX1798" s="37">
        <v>0</v>
      </c>
      <c r="AHI1798" s="37">
        <v>0</v>
      </c>
      <c r="AHT1798" s="37">
        <v>0</v>
      </c>
      <c r="AIE1798" s="37">
        <v>0</v>
      </c>
      <c r="AIO1798" s="2">
        <v>12</v>
      </c>
      <c r="AIP1798" s="37">
        <v>12</v>
      </c>
      <c r="AIQ1798" s="2">
        <v>12</v>
      </c>
      <c r="AIW1798" s="2">
        <v>12</v>
      </c>
      <c r="AIX1798" s="2">
        <v>12</v>
      </c>
      <c r="AIY1798" s="2">
        <v>8</v>
      </c>
      <c r="AJA1798" s="37">
        <v>32</v>
      </c>
      <c r="AJB1798" s="2">
        <v>13</v>
      </c>
      <c r="AJC1798" s="37">
        <f t="shared" si="2709"/>
        <v>19</v>
      </c>
      <c r="AJL1798" s="37">
        <v>0</v>
      </c>
      <c r="AJO1798" s="2">
        <v>4</v>
      </c>
      <c r="AJS1798" s="2">
        <v>2</v>
      </c>
      <c r="AJT1798" s="2">
        <v>1</v>
      </c>
      <c r="AJU1798" s="2">
        <v>8</v>
      </c>
      <c r="AJW1798" s="37">
        <v>15</v>
      </c>
      <c r="AJX1798" s="2">
        <v>15</v>
      </c>
      <c r="AKE1798" s="2">
        <v>15</v>
      </c>
      <c r="AKF1798" s="2">
        <v>22</v>
      </c>
      <c r="AKH1798" s="37">
        <v>37</v>
      </c>
      <c r="AKI1798" s="2">
        <v>27</v>
      </c>
      <c r="AKJ1798" s="37">
        <f t="shared" si="2697"/>
        <v>10</v>
      </c>
      <c r="AKK1798" s="2">
        <v>20</v>
      </c>
      <c r="AKR1798" s="2">
        <v>4</v>
      </c>
      <c r="AKS1798" s="37">
        <v>24</v>
      </c>
      <c r="AKT1798" s="2">
        <v>24</v>
      </c>
      <c r="AKU1798" s="37">
        <v>4</v>
      </c>
      <c r="AKZ1798" s="2">
        <v>12</v>
      </c>
      <c r="ALB1798" s="2">
        <v>18</v>
      </c>
      <c r="ALC1798" s="2">
        <v>15</v>
      </c>
      <c r="ALD1798" s="37">
        <v>45</v>
      </c>
      <c r="ALE1798" s="2">
        <v>45</v>
      </c>
      <c r="ALG1798" s="2">
        <v>4</v>
      </c>
      <c r="ALK1798" s="2">
        <v>22</v>
      </c>
      <c r="ALM1798" s="2">
        <v>5</v>
      </c>
      <c r="ALO1798" s="37">
        <v>31</v>
      </c>
      <c r="ALP1798" s="2">
        <v>15</v>
      </c>
      <c r="ALQ1798" s="37">
        <f t="shared" si="2698"/>
        <v>16</v>
      </c>
      <c r="ALZ1798" s="37">
        <v>0</v>
      </c>
      <c r="AMK1798" s="37">
        <v>0</v>
      </c>
      <c r="AMU1798" s="2">
        <v>6</v>
      </c>
      <c r="AMV1798" s="37">
        <v>6</v>
      </c>
      <c r="AMW1798" s="2">
        <v>6</v>
      </c>
      <c r="ANC1798" s="2">
        <v>1</v>
      </c>
      <c r="AND1798" s="2">
        <v>7</v>
      </c>
      <c r="ANF1798" s="2">
        <v>0</v>
      </c>
      <c r="ANG1798" s="37">
        <f t="shared" si="2605"/>
        <v>8</v>
      </c>
      <c r="ANH1798" s="2">
        <v>2</v>
      </c>
      <c r="ANI1798" s="37">
        <f t="shared" si="2689"/>
        <v>6</v>
      </c>
      <c r="ANJ1798" s="2">
        <v>7</v>
      </c>
      <c r="ANR1798" s="37">
        <v>7</v>
      </c>
      <c r="ANS1798" s="2">
        <v>5</v>
      </c>
      <c r="ANT1798" s="37">
        <f t="shared" si="2626"/>
        <v>2</v>
      </c>
      <c r="AOK1798" s="2">
        <v>10</v>
      </c>
      <c r="AOL1798" s="2">
        <v>1</v>
      </c>
      <c r="AOM1798" s="2">
        <v>1</v>
      </c>
      <c r="AON1798" s="37">
        <f t="shared" si="2711"/>
        <v>12</v>
      </c>
      <c r="AOO1798" s="2">
        <v>12</v>
      </c>
      <c r="AOW1798" s="2">
        <v>13</v>
      </c>
      <c r="AOY1798" s="37">
        <v>13</v>
      </c>
      <c r="AOZ1798" s="2">
        <v>13</v>
      </c>
      <c r="APB1798" s="2">
        <v>5</v>
      </c>
      <c r="APJ1798" s="37">
        <v>5</v>
      </c>
      <c r="APL1798" s="37">
        <f t="shared" si="2692"/>
        <v>5</v>
      </c>
      <c r="APR1798" s="2">
        <v>38</v>
      </c>
      <c r="APU1798" s="37">
        <v>38</v>
      </c>
      <c r="APV1798" s="2">
        <v>26</v>
      </c>
      <c r="APW1798" s="37">
        <f t="shared" si="2700"/>
        <v>12</v>
      </c>
      <c r="APX1798" s="2">
        <v>12</v>
      </c>
      <c r="AQE1798" s="2">
        <v>11</v>
      </c>
      <c r="AQF1798" s="37">
        <v>23</v>
      </c>
      <c r="AQG1798" s="2">
        <v>10</v>
      </c>
      <c r="AQH1798" s="37">
        <f t="shared" si="2701"/>
        <v>13</v>
      </c>
      <c r="AQM1798" s="2">
        <v>24</v>
      </c>
      <c r="AQQ1798" s="37">
        <v>24</v>
      </c>
      <c r="AQR1798" s="2">
        <v>21</v>
      </c>
      <c r="AQS1798" s="37">
        <f t="shared" si="2715"/>
        <v>3</v>
      </c>
      <c r="ARB1798" s="37">
        <v>0</v>
      </c>
      <c r="ARK1798" s="2">
        <v>9</v>
      </c>
      <c r="ARL1798" s="2">
        <v>4</v>
      </c>
      <c r="ARM1798" s="37">
        <v>13</v>
      </c>
      <c r="ARN1798" s="2">
        <v>12</v>
      </c>
      <c r="ARO1798" s="37">
        <f t="shared" si="2716"/>
        <v>1</v>
      </c>
      <c r="ARV1798" s="2">
        <v>19</v>
      </c>
      <c r="ARX1798" s="37">
        <v>19</v>
      </c>
      <c r="ARY1798" s="2">
        <v>14</v>
      </c>
      <c r="ARZ1798" s="37">
        <f t="shared" si="2702"/>
        <v>5</v>
      </c>
      <c r="ASI1798" s="37">
        <v>0</v>
      </c>
      <c r="ASS1798" s="2">
        <v>7</v>
      </c>
      <c r="AST1798" s="37">
        <f t="shared" si="2606"/>
        <v>7</v>
      </c>
      <c r="ASU1798" s="2">
        <v>7</v>
      </c>
      <c r="ATC1798" s="2">
        <v>8</v>
      </c>
      <c r="ATD1798" s="2">
        <v>10</v>
      </c>
      <c r="ATE1798" s="37">
        <v>18</v>
      </c>
      <c r="ATF1798" s="2">
        <v>12</v>
      </c>
      <c r="ATG1798" s="37">
        <f t="shared" si="2704"/>
        <v>6</v>
      </c>
      <c r="ATL1798" s="2">
        <v>6</v>
      </c>
      <c r="ATN1798" s="2">
        <v>4</v>
      </c>
      <c r="ATO1798" s="2">
        <v>5</v>
      </c>
      <c r="ATP1798" s="37">
        <f t="shared" si="2607"/>
        <v>15</v>
      </c>
      <c r="ATQ1798" s="2">
        <v>13</v>
      </c>
      <c r="ATR1798" s="37">
        <f t="shared" si="2705"/>
        <v>2</v>
      </c>
      <c r="ATX1798" s="2">
        <v>1</v>
      </c>
      <c r="ATY1798" s="2">
        <v>2</v>
      </c>
      <c r="ATZ1798" s="2">
        <v>10</v>
      </c>
      <c r="AUA1798" s="37">
        <v>13</v>
      </c>
      <c r="AUB1798" s="2">
        <v>13</v>
      </c>
      <c r="AUL1798" s="37">
        <v>0</v>
      </c>
      <c r="AUW1798" s="37">
        <v>0</v>
      </c>
      <c r="AVH1798" s="37">
        <v>0</v>
      </c>
      <c r="AVS1798" s="37">
        <f t="shared" si="2608"/>
        <v>0</v>
      </c>
      <c r="AWD1798" s="37">
        <v>0</v>
      </c>
      <c r="AWO1798" s="37">
        <v>0</v>
      </c>
      <c r="AXK1798" s="37">
        <v>0</v>
      </c>
      <c r="AXV1798" s="37">
        <v>0</v>
      </c>
      <c r="AXY1798" s="2">
        <f t="shared" si="2601"/>
        <v>130</v>
      </c>
      <c r="AXZ1798" s="2">
        <f t="shared" si="2627"/>
        <v>30</v>
      </c>
      <c r="AYA1798" s="2">
        <f t="shared" si="2602"/>
        <v>98</v>
      </c>
      <c r="AYB1798" s="2">
        <f t="shared" si="2628"/>
        <v>33</v>
      </c>
      <c r="AYC1798" s="2">
        <f t="shared" si="2629"/>
        <v>170</v>
      </c>
      <c r="AYD1798" s="2">
        <f t="shared" si="2630"/>
        <v>220</v>
      </c>
      <c r="AYE1798" s="2">
        <f t="shared" si="2631"/>
        <v>342</v>
      </c>
      <c r="AYF1798" s="2">
        <f t="shared" si="2632"/>
        <v>390</v>
      </c>
      <c r="AYG1798" s="2">
        <f t="shared" si="2721"/>
        <v>1413</v>
      </c>
      <c r="AYH1798" s="2">
        <f t="shared" si="2719"/>
        <v>1150</v>
      </c>
      <c r="AYI1798" s="2">
        <f t="shared" si="2720"/>
        <v>353</v>
      </c>
    </row>
    <row r="1799" spans="1:1014 1025:1335">
      <c r="A1799" s="47">
        <v>1979</v>
      </c>
      <c r="B1799" s="42" t="s">
        <v>931</v>
      </c>
      <c r="C1799" s="21">
        <v>7</v>
      </c>
      <c r="D1799" s="22" t="s">
        <v>12</v>
      </c>
      <c r="E1799" s="15">
        <v>1</v>
      </c>
      <c r="F1799" s="15">
        <v>3</v>
      </c>
      <c r="G1799" s="15"/>
      <c r="H1799" s="15"/>
      <c r="I1799" s="15">
        <v>8</v>
      </c>
      <c r="J1799" s="15">
        <v>5</v>
      </c>
      <c r="K1799" s="15"/>
      <c r="L1799" s="15"/>
      <c r="M1799" s="31">
        <v>17</v>
      </c>
      <c r="N1799" s="15">
        <v>11</v>
      </c>
      <c r="O1799" s="39">
        <f t="shared" si="2640"/>
        <v>6</v>
      </c>
      <c r="P1799" s="2">
        <v>3</v>
      </c>
      <c r="T1799" s="2">
        <v>5</v>
      </c>
      <c r="U1799" s="2">
        <v>10</v>
      </c>
      <c r="W1799" s="2">
        <v>1</v>
      </c>
      <c r="X1799" s="37">
        <v>19</v>
      </c>
      <c r="Y1799" s="2">
        <v>19</v>
      </c>
      <c r="AG1799" s="2">
        <v>4</v>
      </c>
      <c r="AI1799" s="37">
        <v>4</v>
      </c>
      <c r="AJ1799" s="2">
        <v>4</v>
      </c>
      <c r="BF1799" s="2">
        <v>9</v>
      </c>
      <c r="CD1799" s="2">
        <v>12</v>
      </c>
      <c r="CG1799" s="2">
        <v>22</v>
      </c>
      <c r="CH1799" s="2">
        <v>27</v>
      </c>
      <c r="CI1799" s="2">
        <v>3</v>
      </c>
      <c r="CK1799" s="2">
        <v>21</v>
      </c>
      <c r="CL1799" s="37">
        <f t="shared" si="2644"/>
        <v>85</v>
      </c>
      <c r="CM1799" s="2">
        <v>66</v>
      </c>
      <c r="CN1799" s="37">
        <f t="shared" si="2645"/>
        <v>19</v>
      </c>
      <c r="CU1799" s="2">
        <v>1</v>
      </c>
      <c r="CV1799" s="2">
        <v>15</v>
      </c>
      <c r="CW1799" s="37">
        <v>16</v>
      </c>
      <c r="CX1799" s="2">
        <v>15</v>
      </c>
      <c r="CY1799" s="37">
        <f t="shared" si="2611"/>
        <v>1</v>
      </c>
      <c r="DC1799" s="2">
        <v>15</v>
      </c>
      <c r="DF1799" s="2">
        <v>10</v>
      </c>
      <c r="DG1799" s="2">
        <v>5</v>
      </c>
      <c r="DH1799" s="37">
        <v>30</v>
      </c>
      <c r="DI1799" s="2">
        <v>26</v>
      </c>
      <c r="DJ1799" s="37">
        <f t="shared" si="2612"/>
        <v>4</v>
      </c>
      <c r="DR1799" s="2">
        <v>6</v>
      </c>
      <c r="DS1799" s="37">
        <v>6</v>
      </c>
      <c r="DT1799" s="2">
        <v>6</v>
      </c>
      <c r="EB1799" s="2">
        <v>1</v>
      </c>
      <c r="EC1799" s="2">
        <v>11</v>
      </c>
      <c r="ED1799" s="37">
        <v>12</v>
      </c>
      <c r="EE1799" s="2">
        <v>12</v>
      </c>
      <c r="EW1799" s="2">
        <v>2</v>
      </c>
      <c r="EX1799" s="2">
        <v>14</v>
      </c>
      <c r="EY1799" s="2">
        <v>2</v>
      </c>
      <c r="EZ1799" s="37">
        <v>18</v>
      </c>
      <c r="FA1799" s="2">
        <v>18</v>
      </c>
      <c r="FE1799" s="2">
        <v>1</v>
      </c>
      <c r="FG1799" s="2">
        <v>2</v>
      </c>
      <c r="FK1799" s="37">
        <f t="shared" si="2647"/>
        <v>3</v>
      </c>
      <c r="FL1799" s="2">
        <v>1</v>
      </c>
      <c r="FM1799" s="37">
        <f t="shared" si="2661"/>
        <v>2</v>
      </c>
      <c r="GD1799" s="2">
        <v>2</v>
      </c>
      <c r="GF1799" s="2">
        <v>1</v>
      </c>
      <c r="GG1799" s="37">
        <v>3</v>
      </c>
      <c r="GH1799" s="2">
        <v>3</v>
      </c>
      <c r="GU1799" s="2">
        <v>32</v>
      </c>
      <c r="GW1799" s="2">
        <v>8</v>
      </c>
      <c r="GZ1799" s="2">
        <v>2</v>
      </c>
      <c r="HB1799" s="2">
        <v>1</v>
      </c>
      <c r="HC1799" s="37">
        <v>43</v>
      </c>
      <c r="HD1799" s="2">
        <v>24</v>
      </c>
      <c r="HE1799" s="37">
        <f t="shared" si="2648"/>
        <v>19</v>
      </c>
      <c r="HF1799" s="2">
        <v>6</v>
      </c>
      <c r="HK1799" s="2">
        <v>1</v>
      </c>
      <c r="HM1799" s="2">
        <v>7</v>
      </c>
      <c r="HN1799" s="37">
        <v>14</v>
      </c>
      <c r="HO1799" s="2">
        <v>9</v>
      </c>
      <c r="HP1799" s="37">
        <f t="shared" si="2671"/>
        <v>5</v>
      </c>
      <c r="HQ1799" s="2">
        <v>17</v>
      </c>
      <c r="HR1799" s="2">
        <v>2</v>
      </c>
      <c r="HS1799" s="2">
        <v>11</v>
      </c>
      <c r="HW1799" s="2">
        <v>13</v>
      </c>
      <c r="HX1799" s="2">
        <v>1</v>
      </c>
      <c r="HY1799" s="37">
        <v>44</v>
      </c>
      <c r="HZ1799" s="2">
        <v>23</v>
      </c>
      <c r="IA1799" s="37">
        <f t="shared" si="2634"/>
        <v>21</v>
      </c>
      <c r="II1799" s="2">
        <v>7</v>
      </c>
      <c r="IJ1799" s="37">
        <v>7</v>
      </c>
      <c r="IK1799" s="2">
        <v>7</v>
      </c>
      <c r="IT1799" s="2">
        <v>5</v>
      </c>
      <c r="IU1799" s="37">
        <v>5</v>
      </c>
      <c r="IV1799" s="2">
        <v>9</v>
      </c>
      <c r="JG1799" s="2">
        <v>1</v>
      </c>
      <c r="JJ1799" s="2">
        <v>3</v>
      </c>
      <c r="JK1799" s="2">
        <v>8</v>
      </c>
      <c r="JL1799" s="2">
        <v>1</v>
      </c>
      <c r="JM1799" s="2">
        <v>2</v>
      </c>
      <c r="JQ1799" s="37">
        <v>14</v>
      </c>
      <c r="JR1799" s="2">
        <v>0</v>
      </c>
      <c r="JS1799" s="37">
        <f t="shared" si="2673"/>
        <v>14</v>
      </c>
      <c r="KC1799" s="2">
        <v>3</v>
      </c>
      <c r="KE1799" s="2">
        <v>1</v>
      </c>
      <c r="KJ1799" s="2">
        <v>1</v>
      </c>
      <c r="KK1799" s="2">
        <v>4</v>
      </c>
      <c r="KM1799" s="37">
        <v>6</v>
      </c>
      <c r="KN1799" s="2">
        <v>3</v>
      </c>
      <c r="KO1799" s="37">
        <f t="shared" si="2615"/>
        <v>3</v>
      </c>
      <c r="KV1799" s="2">
        <v>6</v>
      </c>
      <c r="KW1799" s="2">
        <v>7</v>
      </c>
      <c r="KX1799" s="37">
        <v>13</v>
      </c>
      <c r="KY1799" s="2">
        <v>15</v>
      </c>
      <c r="LA1799" s="2">
        <v>12</v>
      </c>
      <c r="LC1799" s="2">
        <v>4</v>
      </c>
      <c r="LD1799" s="2">
        <v>3</v>
      </c>
      <c r="LE1799" s="2">
        <v>10</v>
      </c>
      <c r="LH1799" s="2">
        <v>16</v>
      </c>
      <c r="LI1799" s="37">
        <v>45</v>
      </c>
      <c r="LJ1799" s="2">
        <v>32</v>
      </c>
      <c r="LK1799" s="37">
        <f t="shared" si="2616"/>
        <v>13</v>
      </c>
      <c r="LN1799" s="2">
        <v>1</v>
      </c>
      <c r="LR1799" s="2">
        <v>4</v>
      </c>
      <c r="LS1799" s="2">
        <v>7</v>
      </c>
      <c r="LT1799" s="37">
        <v>12</v>
      </c>
      <c r="LU1799" s="2">
        <v>11</v>
      </c>
      <c r="LV1799" s="37">
        <f t="shared" si="2617"/>
        <v>1</v>
      </c>
      <c r="LY1799" s="2">
        <v>4</v>
      </c>
      <c r="MB1799" s="2">
        <v>3</v>
      </c>
      <c r="MC1799" s="2">
        <v>14</v>
      </c>
      <c r="MD1799" s="2">
        <v>7</v>
      </c>
      <c r="ME1799" s="37">
        <v>28</v>
      </c>
      <c r="MF1799" s="2">
        <v>35</v>
      </c>
      <c r="MO1799" s="2">
        <v>2</v>
      </c>
      <c r="MP1799" s="37">
        <v>2</v>
      </c>
      <c r="MQ1799" s="2">
        <v>2</v>
      </c>
      <c r="MR1799" s="37">
        <f t="shared" si="2603"/>
        <v>0</v>
      </c>
      <c r="MS1799" s="2">
        <v>18</v>
      </c>
      <c r="MW1799" s="2">
        <v>2</v>
      </c>
      <c r="NA1799" s="37">
        <v>20</v>
      </c>
      <c r="NB1799" s="2">
        <v>8</v>
      </c>
      <c r="NC1799" s="37">
        <f t="shared" si="2683"/>
        <v>12</v>
      </c>
      <c r="NE1799" s="2">
        <v>3</v>
      </c>
      <c r="NJ1799" s="2">
        <v>7</v>
      </c>
      <c r="NK1799" s="2">
        <v>9</v>
      </c>
      <c r="NL1799" s="37">
        <f t="shared" si="2688"/>
        <v>19</v>
      </c>
      <c r="NM1799" s="2">
        <v>21</v>
      </c>
      <c r="NS1799" s="2">
        <v>4</v>
      </c>
      <c r="NT1799" s="2">
        <v>4</v>
      </c>
      <c r="NW1799" s="37">
        <v>8</v>
      </c>
      <c r="NX1799" s="2">
        <v>5</v>
      </c>
      <c r="NY1799" s="37">
        <f t="shared" si="2650"/>
        <v>3</v>
      </c>
      <c r="OF1799" s="2">
        <v>5</v>
      </c>
      <c r="OH1799" s="37">
        <f t="shared" si="2604"/>
        <v>5</v>
      </c>
      <c r="OI1799" s="2">
        <v>18</v>
      </c>
      <c r="OK1799" s="2">
        <v>10</v>
      </c>
      <c r="OQ1799" s="2">
        <v>1</v>
      </c>
      <c r="OR1799" s="2">
        <v>6</v>
      </c>
      <c r="OS1799" s="37">
        <v>17</v>
      </c>
      <c r="OT1799" s="2">
        <v>13</v>
      </c>
      <c r="OU1799" s="37">
        <f t="shared" si="2618"/>
        <v>4</v>
      </c>
      <c r="PA1799" s="2">
        <v>4</v>
      </c>
      <c r="PC1799" s="2">
        <v>1</v>
      </c>
      <c r="PD1799" s="37">
        <v>5</v>
      </c>
      <c r="PE1799" s="2">
        <v>5</v>
      </c>
      <c r="PG1799" s="2">
        <v>0</v>
      </c>
      <c r="PH1799" s="2">
        <v>0</v>
      </c>
      <c r="PI1799" s="2">
        <v>0</v>
      </c>
      <c r="PL1799" s="2">
        <v>11</v>
      </c>
      <c r="PN1799" s="2">
        <v>10</v>
      </c>
      <c r="PO1799" s="37">
        <v>21</v>
      </c>
      <c r="PP1799" s="2">
        <v>22</v>
      </c>
      <c r="PX1799" s="2">
        <v>17</v>
      </c>
      <c r="PZ1799" s="37">
        <v>17</v>
      </c>
      <c r="QA1799" s="2">
        <v>11</v>
      </c>
      <c r="QB1799" s="37">
        <f t="shared" si="2620"/>
        <v>6</v>
      </c>
      <c r="QC1799" s="2">
        <v>8</v>
      </c>
      <c r="QD1799" s="2">
        <v>2</v>
      </c>
      <c r="QE1799" s="2">
        <v>6</v>
      </c>
      <c r="QG1799" s="2">
        <v>4</v>
      </c>
      <c r="QH1799" s="2">
        <v>10</v>
      </c>
      <c r="QI1799" s="2">
        <v>10</v>
      </c>
      <c r="QJ1799" s="2">
        <v>3</v>
      </c>
      <c r="QK1799" s="37">
        <v>43</v>
      </c>
      <c r="QL1799" s="2">
        <v>21</v>
      </c>
      <c r="QM1799" s="37">
        <f t="shared" si="2621"/>
        <v>22</v>
      </c>
      <c r="QN1799" s="2">
        <v>2</v>
      </c>
      <c r="QO1799" s="2">
        <v>5</v>
      </c>
      <c r="QR1799" s="2">
        <v>4</v>
      </c>
      <c r="QV1799" s="37">
        <v>11</v>
      </c>
      <c r="QW1799" s="2">
        <v>10</v>
      </c>
      <c r="QX1799" s="37">
        <f t="shared" si="2676"/>
        <v>1</v>
      </c>
      <c r="RD1799" s="2">
        <v>18</v>
      </c>
      <c r="RE1799" s="2">
        <v>17</v>
      </c>
      <c r="RF1799" s="2">
        <v>1</v>
      </c>
      <c r="RG1799" s="37">
        <v>36</v>
      </c>
      <c r="RI1799" s="37">
        <f t="shared" si="2664"/>
        <v>36</v>
      </c>
      <c r="SA1799" s="2">
        <v>1</v>
      </c>
      <c r="SB1799" s="2">
        <v>30</v>
      </c>
      <c r="SC1799" s="37">
        <v>31</v>
      </c>
      <c r="SD1799" s="2">
        <v>29</v>
      </c>
      <c r="SE1799" s="37">
        <f t="shared" si="2652"/>
        <v>2</v>
      </c>
      <c r="SM1799" s="2">
        <v>1</v>
      </c>
      <c r="SN1799" s="37">
        <v>1</v>
      </c>
      <c r="SO1799" s="2">
        <v>1</v>
      </c>
      <c r="SS1799" s="2">
        <v>10</v>
      </c>
      <c r="ST1799" s="2">
        <v>2</v>
      </c>
      <c r="SU1799" s="2">
        <v>2</v>
      </c>
      <c r="SX1799" s="2">
        <v>9</v>
      </c>
      <c r="SY1799" s="37">
        <v>23</v>
      </c>
      <c r="SZ1799" s="2">
        <v>23</v>
      </c>
      <c r="TO1799" s="2">
        <v>5</v>
      </c>
      <c r="TR1799" s="2">
        <v>1</v>
      </c>
      <c r="TS1799" s="2">
        <v>2</v>
      </c>
      <c r="TT1799" s="2">
        <v>1</v>
      </c>
      <c r="TU1799" s="37">
        <v>9</v>
      </c>
      <c r="TV1799" s="2">
        <v>1</v>
      </c>
      <c r="TW1799" s="37">
        <f t="shared" si="2653"/>
        <v>8</v>
      </c>
      <c r="TZ1799" s="2">
        <v>11</v>
      </c>
      <c r="UD1799" s="2">
        <v>15</v>
      </c>
      <c r="UE1799" s="2">
        <v>16</v>
      </c>
      <c r="UF1799" s="37">
        <v>42</v>
      </c>
      <c r="UG1799" s="2">
        <v>37</v>
      </c>
      <c r="UH1799" s="37">
        <f t="shared" si="2622"/>
        <v>5</v>
      </c>
      <c r="UI1799" s="2">
        <v>10</v>
      </c>
      <c r="UJ1799" s="2">
        <v>4</v>
      </c>
      <c r="UL1799" s="2">
        <v>2</v>
      </c>
      <c r="UM1799" s="2">
        <v>2</v>
      </c>
      <c r="UP1799" s="2">
        <v>9</v>
      </c>
      <c r="UQ1799" s="37">
        <v>27</v>
      </c>
      <c r="UR1799" s="2">
        <v>13</v>
      </c>
      <c r="US1799" s="37">
        <f t="shared" si="2623"/>
        <v>14</v>
      </c>
      <c r="UT1799" s="2">
        <v>2</v>
      </c>
      <c r="VB1799" s="37">
        <v>2</v>
      </c>
      <c r="VC1799" s="2">
        <v>1</v>
      </c>
      <c r="VD1799" s="37">
        <f t="shared" si="2677"/>
        <v>1</v>
      </c>
      <c r="VI1799" s="2">
        <v>2</v>
      </c>
      <c r="VJ1799" s="2">
        <v>15</v>
      </c>
      <c r="VL1799" s="2">
        <v>2</v>
      </c>
      <c r="VM1799" s="37">
        <v>19</v>
      </c>
      <c r="VN1799" s="2">
        <v>9</v>
      </c>
      <c r="VO1799" s="37">
        <f t="shared" si="2654"/>
        <v>10</v>
      </c>
      <c r="WA1799" s="2">
        <v>5</v>
      </c>
      <c r="WE1799" s="2">
        <v>1</v>
      </c>
      <c r="WG1799" s="2">
        <v>9</v>
      </c>
      <c r="WH1799" s="2">
        <v>7</v>
      </c>
      <c r="WI1799" s="37">
        <v>22</v>
      </c>
      <c r="WJ1799" s="2">
        <v>14</v>
      </c>
      <c r="WK1799" s="37">
        <f t="shared" si="2637"/>
        <v>8</v>
      </c>
      <c r="XC1799" s="2">
        <v>7</v>
      </c>
      <c r="XE1799" s="37">
        <v>7</v>
      </c>
      <c r="XF1799" s="2">
        <v>8</v>
      </c>
      <c r="XG1799" s="37">
        <v>7</v>
      </c>
      <c r="XO1799" s="2">
        <v>5</v>
      </c>
      <c r="XP1799" s="37">
        <v>5</v>
      </c>
      <c r="XQ1799" s="2">
        <v>46</v>
      </c>
      <c r="XY1799" s="2">
        <v>1</v>
      </c>
      <c r="YA1799" s="37">
        <v>1</v>
      </c>
      <c r="YC1799" s="37">
        <f t="shared" si="2638"/>
        <v>1</v>
      </c>
      <c r="YD1799" s="2">
        <v>2</v>
      </c>
      <c r="YE1799" s="2">
        <v>0</v>
      </c>
      <c r="YF1799" s="2">
        <v>3</v>
      </c>
      <c r="YG1799" s="2">
        <v>0</v>
      </c>
      <c r="YH1799" s="2">
        <v>0</v>
      </c>
      <c r="YI1799" s="2">
        <v>0</v>
      </c>
      <c r="YJ1799" s="2">
        <v>1</v>
      </c>
      <c r="YK1799" s="2">
        <v>9</v>
      </c>
      <c r="YL1799" s="37">
        <v>15</v>
      </c>
      <c r="YM1799" s="2">
        <v>15</v>
      </c>
      <c r="YO1799" s="2">
        <v>6</v>
      </c>
      <c r="YQ1799" s="2">
        <v>6</v>
      </c>
      <c r="YR1799" s="2">
        <v>7</v>
      </c>
      <c r="YV1799" s="2">
        <v>15</v>
      </c>
      <c r="YW1799" s="37">
        <v>34</v>
      </c>
      <c r="YX1799" s="2">
        <v>39</v>
      </c>
      <c r="ZF1799" s="2">
        <v>3</v>
      </c>
      <c r="ZG1799" s="2">
        <v>8</v>
      </c>
      <c r="ZH1799" s="37">
        <v>11</v>
      </c>
      <c r="ZI1799" s="2">
        <v>5</v>
      </c>
      <c r="ZJ1799" s="37">
        <f t="shared" si="2624"/>
        <v>6</v>
      </c>
      <c r="AAD1799" s="37">
        <v>0</v>
      </c>
      <c r="AAZ1799" s="37">
        <v>0</v>
      </c>
      <c r="ABK1799" s="37">
        <v>0</v>
      </c>
      <c r="ABV1799" s="86">
        <v>0</v>
      </c>
      <c r="ACG1799" s="37">
        <v>0</v>
      </c>
      <c r="ACR1799" s="37">
        <v>0</v>
      </c>
      <c r="ADC1799" s="37">
        <v>0</v>
      </c>
      <c r="ADV1799" s="2">
        <v>6</v>
      </c>
      <c r="ADY1799" s="37">
        <v>6</v>
      </c>
      <c r="AEA1799" s="37">
        <f t="shared" si="2691"/>
        <v>6</v>
      </c>
      <c r="AEC1799" s="2">
        <v>2</v>
      </c>
      <c r="AEI1799" s="2">
        <v>12</v>
      </c>
      <c r="AEJ1799" s="37">
        <v>14</v>
      </c>
      <c r="AEK1799" s="2">
        <v>11</v>
      </c>
      <c r="AEL1799" s="37">
        <f t="shared" si="2707"/>
        <v>3</v>
      </c>
      <c r="AEU1799" s="37">
        <v>0</v>
      </c>
      <c r="AFC1799" s="2">
        <v>7</v>
      </c>
      <c r="AFD1799" s="2">
        <v>16</v>
      </c>
      <c r="AFF1799" s="37">
        <v>23</v>
      </c>
      <c r="AFG1799" s="2">
        <v>23</v>
      </c>
      <c r="AFQ1799" s="37">
        <v>0</v>
      </c>
      <c r="AFY1799" s="2">
        <v>5</v>
      </c>
      <c r="AGA1799" s="2">
        <v>5</v>
      </c>
      <c r="AGB1799" s="37">
        <v>10</v>
      </c>
      <c r="AGC1799" s="2">
        <v>9</v>
      </c>
      <c r="AGD1799" s="37">
        <f t="shared" si="2693"/>
        <v>1</v>
      </c>
      <c r="AGE1799" s="2">
        <v>0</v>
      </c>
      <c r="AGF1799" s="2">
        <v>0</v>
      </c>
      <c r="AGG1799" s="2">
        <v>0</v>
      </c>
      <c r="AGH1799" s="2">
        <v>0</v>
      </c>
      <c r="AGI1799" s="2">
        <v>0</v>
      </c>
      <c r="AGJ1799" s="2">
        <v>0</v>
      </c>
      <c r="AGK1799" s="2">
        <v>10</v>
      </c>
      <c r="AGL1799" s="2">
        <v>4</v>
      </c>
      <c r="AGM1799" s="37">
        <v>14</v>
      </c>
      <c r="AGN1799" s="2">
        <v>13</v>
      </c>
      <c r="AGO1799" s="37">
        <f t="shared" si="2694"/>
        <v>1</v>
      </c>
      <c r="AGX1799" s="37">
        <v>0</v>
      </c>
      <c r="AHI1799" s="37">
        <v>0</v>
      </c>
      <c r="AHT1799" s="37">
        <v>0</v>
      </c>
      <c r="AIE1799" s="37">
        <v>0</v>
      </c>
      <c r="AIH1799" s="2">
        <v>2</v>
      </c>
      <c r="AIO1799" s="2">
        <v>8</v>
      </c>
      <c r="AIP1799" s="37">
        <v>10</v>
      </c>
      <c r="AIQ1799" s="2">
        <v>10</v>
      </c>
      <c r="AIS1799" s="2">
        <v>22</v>
      </c>
      <c r="AIZ1799" s="2">
        <v>25</v>
      </c>
      <c r="AJA1799" s="37">
        <v>47</v>
      </c>
      <c r="AJB1799" s="2">
        <v>25</v>
      </c>
      <c r="AJC1799" s="37">
        <f t="shared" si="2709"/>
        <v>22</v>
      </c>
      <c r="AJL1799" s="37">
        <v>0</v>
      </c>
      <c r="AJO1799" s="2">
        <v>5</v>
      </c>
      <c r="AJQ1799" s="2">
        <v>2</v>
      </c>
      <c r="AJU1799" s="2">
        <v>7</v>
      </c>
      <c r="AJV1799" s="2">
        <v>1</v>
      </c>
      <c r="AJW1799" s="37">
        <v>15</v>
      </c>
      <c r="AJX1799" s="2">
        <v>15</v>
      </c>
      <c r="AKF1799" s="2">
        <v>13</v>
      </c>
      <c r="AKG1799" s="2">
        <v>12</v>
      </c>
      <c r="AKH1799" s="37">
        <v>25</v>
      </c>
      <c r="AKI1799" s="2">
        <v>25</v>
      </c>
      <c r="AKK1799" s="2">
        <v>20</v>
      </c>
      <c r="AKS1799" s="37">
        <v>20</v>
      </c>
      <c r="AKT1799" s="2">
        <v>20</v>
      </c>
      <c r="AKV1799" s="2">
        <v>26</v>
      </c>
      <c r="AKX1799" s="2">
        <v>14</v>
      </c>
      <c r="ALD1799" s="37">
        <v>40</v>
      </c>
      <c r="ALE1799" s="2">
        <v>35</v>
      </c>
      <c r="ALF1799" s="37">
        <f t="shared" si="2710"/>
        <v>5</v>
      </c>
      <c r="ALG1799" s="2">
        <v>16</v>
      </c>
      <c r="ALN1799" s="2">
        <v>30</v>
      </c>
      <c r="ALO1799" s="37">
        <v>46</v>
      </c>
      <c r="ALP1799" s="2">
        <v>30</v>
      </c>
      <c r="ALQ1799" s="37">
        <f t="shared" si="2698"/>
        <v>16</v>
      </c>
      <c r="ALZ1799" s="37">
        <v>0</v>
      </c>
      <c r="AMK1799" s="37">
        <v>0</v>
      </c>
      <c r="AMN1799" s="2">
        <v>7</v>
      </c>
      <c r="AMR1799" s="2">
        <v>7</v>
      </c>
      <c r="AMV1799" s="37">
        <v>14</v>
      </c>
      <c r="AMW1799" s="2">
        <v>7</v>
      </c>
      <c r="AMX1799" s="37">
        <f t="shared" si="2699"/>
        <v>7</v>
      </c>
      <c r="AND1799" s="2">
        <v>4</v>
      </c>
      <c r="ANF1799" s="2">
        <v>0</v>
      </c>
      <c r="ANG1799" s="37">
        <f t="shared" si="2605"/>
        <v>4</v>
      </c>
      <c r="ANH1799" s="2">
        <v>2</v>
      </c>
      <c r="ANI1799" s="37">
        <f t="shared" si="2689"/>
        <v>2</v>
      </c>
      <c r="ANJ1799" s="2">
        <v>7</v>
      </c>
      <c r="ANR1799" s="37">
        <v>7</v>
      </c>
      <c r="ANS1799" s="2">
        <v>5</v>
      </c>
      <c r="ANT1799" s="37">
        <f t="shared" si="2626"/>
        <v>2</v>
      </c>
      <c r="AOF1799" s="2">
        <v>3</v>
      </c>
      <c r="AOK1799" s="2">
        <v>1</v>
      </c>
      <c r="AOL1799" s="2">
        <v>1</v>
      </c>
      <c r="AOM1799" s="2">
        <v>3</v>
      </c>
      <c r="AON1799" s="37">
        <f t="shared" si="2711"/>
        <v>8</v>
      </c>
      <c r="AOO1799" s="2">
        <v>11</v>
      </c>
      <c r="AOQ1799" s="2">
        <v>5</v>
      </c>
      <c r="AOW1799" s="2">
        <v>8</v>
      </c>
      <c r="AOX1799" s="2">
        <v>13</v>
      </c>
      <c r="AOY1799" s="37">
        <v>26</v>
      </c>
      <c r="AOZ1799" s="2">
        <v>13</v>
      </c>
      <c r="APA1799" s="37">
        <f t="shared" si="2713"/>
        <v>13</v>
      </c>
      <c r="APB1799" s="2">
        <v>6</v>
      </c>
      <c r="APH1799" s="2">
        <v>2</v>
      </c>
      <c r="APJ1799" s="37">
        <v>8</v>
      </c>
      <c r="APL1799" s="37">
        <f t="shared" si="2692"/>
        <v>8</v>
      </c>
      <c r="APM1799" s="2">
        <v>2</v>
      </c>
      <c r="APR1799" s="2">
        <v>5</v>
      </c>
      <c r="APS1799" s="2">
        <v>23</v>
      </c>
      <c r="APT1799" s="2">
        <v>8</v>
      </c>
      <c r="APU1799" s="37">
        <v>38</v>
      </c>
      <c r="APV1799" s="2">
        <v>38</v>
      </c>
      <c r="AQC1799" s="2">
        <v>8</v>
      </c>
      <c r="AQD1799" s="2">
        <v>1</v>
      </c>
      <c r="AQE1799" s="2">
        <v>1</v>
      </c>
      <c r="AQF1799" s="37">
        <v>10</v>
      </c>
      <c r="AQG1799" s="2">
        <v>10</v>
      </c>
      <c r="AQN1799" s="2">
        <v>1</v>
      </c>
      <c r="AQO1799" s="2">
        <v>20</v>
      </c>
      <c r="AQP1799" s="2">
        <v>3</v>
      </c>
      <c r="AQQ1799" s="37">
        <v>24</v>
      </c>
      <c r="AQR1799" s="2">
        <v>24</v>
      </c>
      <c r="ARB1799" s="37">
        <v>0</v>
      </c>
      <c r="ARE1799" s="2">
        <v>6</v>
      </c>
      <c r="ARG1799" s="2">
        <v>5</v>
      </c>
      <c r="ARJ1799" s="2">
        <v>9</v>
      </c>
      <c r="ARM1799" s="37">
        <v>20</v>
      </c>
      <c r="ARN1799" s="2">
        <v>9</v>
      </c>
      <c r="ARO1799" s="37">
        <f t="shared" si="2716"/>
        <v>11</v>
      </c>
      <c r="ARU1799" s="2">
        <v>13</v>
      </c>
      <c r="ARW1799" s="2">
        <v>6</v>
      </c>
      <c r="ARX1799" s="37">
        <v>19</v>
      </c>
      <c r="ARY1799" s="2">
        <v>19</v>
      </c>
      <c r="ASI1799" s="37">
        <v>0</v>
      </c>
      <c r="ASS1799" s="2">
        <v>7</v>
      </c>
      <c r="AST1799" s="37">
        <f t="shared" si="2606"/>
        <v>7</v>
      </c>
      <c r="ASU1799" s="2">
        <v>7</v>
      </c>
      <c r="ASW1799" s="2">
        <v>1</v>
      </c>
      <c r="ATD1799" s="2">
        <v>15</v>
      </c>
      <c r="ATE1799" s="37">
        <v>16</v>
      </c>
      <c r="ATF1799" s="2">
        <v>8</v>
      </c>
      <c r="ATG1799" s="37">
        <f t="shared" si="2704"/>
        <v>8</v>
      </c>
      <c r="ATN1799" s="2">
        <v>9</v>
      </c>
      <c r="ATO1799" s="2">
        <v>4</v>
      </c>
      <c r="ATP1799" s="37">
        <f t="shared" si="2607"/>
        <v>13</v>
      </c>
      <c r="ATQ1799" s="2">
        <v>11</v>
      </c>
      <c r="ATR1799" s="37">
        <f t="shared" si="2705"/>
        <v>2</v>
      </c>
      <c r="ATZ1799" s="2">
        <v>14</v>
      </c>
      <c r="AUA1799" s="37">
        <v>14</v>
      </c>
      <c r="AUB1799" s="2">
        <v>14</v>
      </c>
      <c r="AUL1799" s="37">
        <v>0</v>
      </c>
      <c r="AUW1799" s="37">
        <v>0</v>
      </c>
      <c r="AVH1799" s="37">
        <v>0</v>
      </c>
      <c r="AVS1799" s="37">
        <f t="shared" si="2608"/>
        <v>0</v>
      </c>
      <c r="AWD1799" s="37">
        <v>0</v>
      </c>
      <c r="AWO1799" s="37">
        <v>0</v>
      </c>
      <c r="AXK1799" s="37">
        <v>0</v>
      </c>
      <c r="AXV1799" s="37">
        <v>0</v>
      </c>
      <c r="AXY1799" s="2">
        <f t="shared" si="2601"/>
        <v>275</v>
      </c>
      <c r="AXZ1799" s="2">
        <f t="shared" si="2627"/>
        <v>24</v>
      </c>
      <c r="AYA1799" s="2">
        <f t="shared" si="2602"/>
        <v>99</v>
      </c>
      <c r="AYB1799" s="2">
        <f t="shared" si="2628"/>
        <v>52</v>
      </c>
      <c r="AYC1799" s="2">
        <f t="shared" si="2629"/>
        <v>82</v>
      </c>
      <c r="AYD1799" s="2">
        <f t="shared" si="2630"/>
        <v>151</v>
      </c>
      <c r="AYE1799" s="2">
        <f t="shared" si="2631"/>
        <v>277</v>
      </c>
      <c r="AYF1799" s="2">
        <f t="shared" si="2632"/>
        <v>435</v>
      </c>
      <c r="AYG1799" s="2">
        <f t="shared" si="2721"/>
        <v>1395</v>
      </c>
      <c r="AYH1799" s="2">
        <f t="shared" si="2719"/>
        <v>1133</v>
      </c>
      <c r="AYI1799" s="2">
        <f t="shared" si="2720"/>
        <v>361</v>
      </c>
    </row>
    <row r="1800" spans="1:1014 1025:1335">
      <c r="A1800" s="47">
        <v>1980</v>
      </c>
      <c r="B1800" s="42" t="s">
        <v>931</v>
      </c>
      <c r="C1800" s="21">
        <v>8</v>
      </c>
      <c r="D1800" s="22" t="s">
        <v>12</v>
      </c>
      <c r="E1800" s="15"/>
      <c r="F1800" s="15"/>
      <c r="G1800" s="15"/>
      <c r="H1800" s="15"/>
      <c r="I1800" s="15">
        <v>2</v>
      </c>
      <c r="J1800" s="15">
        <v>5</v>
      </c>
      <c r="K1800" s="15"/>
      <c r="L1800" s="15">
        <v>1</v>
      </c>
      <c r="M1800" s="31">
        <v>8</v>
      </c>
      <c r="N1800" s="15">
        <v>22</v>
      </c>
      <c r="O1800" s="39"/>
      <c r="T1800" s="2">
        <v>4</v>
      </c>
      <c r="V1800" s="2">
        <v>14</v>
      </c>
      <c r="X1800" s="37">
        <v>18</v>
      </c>
      <c r="Y1800" s="2">
        <v>14</v>
      </c>
      <c r="Z1800" s="37">
        <f t="shared" si="2641"/>
        <v>4</v>
      </c>
      <c r="AF1800" s="2">
        <v>12</v>
      </c>
      <c r="AI1800" s="37">
        <v>12</v>
      </c>
      <c r="AJ1800" s="2">
        <v>4</v>
      </c>
      <c r="AK1800" s="37">
        <f t="shared" si="2642"/>
        <v>8</v>
      </c>
      <c r="BC1800" s="2">
        <v>1</v>
      </c>
      <c r="BD1800" s="2">
        <v>3</v>
      </c>
      <c r="BE1800" s="37">
        <v>4</v>
      </c>
      <c r="BF1800" s="2">
        <v>4</v>
      </c>
      <c r="CF1800" s="2">
        <v>4</v>
      </c>
      <c r="CG1800" s="2">
        <v>19</v>
      </c>
      <c r="CH1800" s="2">
        <v>24</v>
      </c>
      <c r="CI1800" s="2">
        <v>14</v>
      </c>
      <c r="CJ1800" s="2">
        <v>2</v>
      </c>
      <c r="CK1800" s="2">
        <v>4</v>
      </c>
      <c r="CL1800" s="37">
        <f t="shared" si="2644"/>
        <v>67</v>
      </c>
      <c r="CM1800" s="2">
        <v>55</v>
      </c>
      <c r="CN1800" s="37">
        <f t="shared" si="2645"/>
        <v>12</v>
      </c>
      <c r="CU1800" s="2">
        <v>1</v>
      </c>
      <c r="CV1800" s="2">
        <v>7</v>
      </c>
      <c r="CW1800" s="37">
        <v>8</v>
      </c>
      <c r="CX1800" s="2">
        <v>7</v>
      </c>
      <c r="CY1800" s="37">
        <f t="shared" si="2611"/>
        <v>1</v>
      </c>
      <c r="DA1800" s="2">
        <v>5</v>
      </c>
      <c r="DC1800" s="2">
        <v>19</v>
      </c>
      <c r="DD1800" s="2">
        <v>3</v>
      </c>
      <c r="DE1800" s="2">
        <v>1</v>
      </c>
      <c r="DG1800" s="2">
        <v>4</v>
      </c>
      <c r="DH1800" s="37">
        <v>32</v>
      </c>
      <c r="DI1800" s="2">
        <v>33</v>
      </c>
      <c r="DR1800" s="2">
        <v>5</v>
      </c>
      <c r="DS1800" s="37">
        <v>5</v>
      </c>
      <c r="DT1800" s="2">
        <v>5</v>
      </c>
      <c r="EC1800" s="2">
        <v>3</v>
      </c>
      <c r="ED1800" s="37">
        <v>3</v>
      </c>
      <c r="EE1800" s="2">
        <v>3</v>
      </c>
      <c r="EN1800" s="2">
        <v>1</v>
      </c>
      <c r="EO1800" s="37">
        <v>1</v>
      </c>
      <c r="EP1800" s="2">
        <v>1</v>
      </c>
      <c r="ER1800" s="2">
        <v>3</v>
      </c>
      <c r="ES1800" s="2">
        <v>3</v>
      </c>
      <c r="EU1800" s="2">
        <v>1</v>
      </c>
      <c r="EY1800" s="2">
        <v>9</v>
      </c>
      <c r="EZ1800" s="37">
        <v>16</v>
      </c>
      <c r="FA1800" s="2">
        <v>16</v>
      </c>
      <c r="FG1800" s="2">
        <v>2</v>
      </c>
      <c r="FK1800" s="37">
        <f t="shared" si="2647"/>
        <v>2</v>
      </c>
      <c r="FL1800" s="2">
        <v>2</v>
      </c>
      <c r="GC1800" s="2">
        <v>1</v>
      </c>
      <c r="GG1800" s="37">
        <v>1</v>
      </c>
      <c r="GH1800" s="2">
        <v>1</v>
      </c>
      <c r="GW1800" s="2">
        <v>16</v>
      </c>
      <c r="GY1800" s="2">
        <v>8</v>
      </c>
      <c r="HA1800" s="2">
        <v>8</v>
      </c>
      <c r="HB1800" s="2">
        <v>3</v>
      </c>
      <c r="HC1800" s="37">
        <v>35</v>
      </c>
      <c r="HD1800" s="2">
        <v>27</v>
      </c>
      <c r="HE1800" s="37">
        <f t="shared" si="2648"/>
        <v>8</v>
      </c>
      <c r="HK1800" s="2">
        <v>3</v>
      </c>
      <c r="HL1800" s="2">
        <v>2</v>
      </c>
      <c r="HM1800" s="2">
        <v>2</v>
      </c>
      <c r="HN1800" s="37">
        <v>7</v>
      </c>
      <c r="HO1800" s="2">
        <v>5</v>
      </c>
      <c r="HP1800" s="37">
        <f t="shared" si="2671"/>
        <v>2</v>
      </c>
      <c r="HR1800" s="2">
        <v>6</v>
      </c>
      <c r="HS1800" s="2">
        <v>7</v>
      </c>
      <c r="HT1800" s="2">
        <v>9</v>
      </c>
      <c r="HU1800" s="2">
        <v>1</v>
      </c>
      <c r="HV1800" s="2">
        <v>8</v>
      </c>
      <c r="HX1800" s="2">
        <v>10</v>
      </c>
      <c r="HY1800" s="37">
        <v>41</v>
      </c>
      <c r="HZ1800" s="2">
        <v>34</v>
      </c>
      <c r="IA1800" s="37">
        <f t="shared" si="2634"/>
        <v>7</v>
      </c>
      <c r="II1800" s="2">
        <v>7</v>
      </c>
      <c r="IJ1800" s="37">
        <v>7</v>
      </c>
      <c r="IK1800" s="2">
        <v>7</v>
      </c>
      <c r="IT1800" s="2">
        <v>2</v>
      </c>
      <c r="IU1800" s="37">
        <v>2</v>
      </c>
      <c r="IV1800" s="2">
        <v>7</v>
      </c>
      <c r="JE1800" s="2">
        <v>2</v>
      </c>
      <c r="JF1800" s="37">
        <v>2</v>
      </c>
      <c r="JG1800" s="2">
        <v>2</v>
      </c>
      <c r="JI1800" s="2">
        <v>3</v>
      </c>
      <c r="JK1800" s="2">
        <v>5</v>
      </c>
      <c r="JP1800" s="2">
        <v>4</v>
      </c>
      <c r="JQ1800" s="37">
        <v>12</v>
      </c>
      <c r="JR1800" s="2">
        <v>3</v>
      </c>
      <c r="JS1800" s="37">
        <f t="shared" si="2673"/>
        <v>9</v>
      </c>
      <c r="KC1800" s="2">
        <v>1</v>
      </c>
      <c r="KK1800" s="2">
        <v>7</v>
      </c>
      <c r="KL1800" s="2">
        <v>2</v>
      </c>
      <c r="KM1800" s="37">
        <v>9</v>
      </c>
      <c r="KN1800" s="2">
        <v>5</v>
      </c>
      <c r="KO1800" s="37">
        <f t="shared" si="2615"/>
        <v>4</v>
      </c>
      <c r="KT1800" s="2">
        <v>8</v>
      </c>
      <c r="KV1800" s="2">
        <v>1</v>
      </c>
      <c r="KX1800" s="37">
        <v>9</v>
      </c>
      <c r="KY1800" s="2">
        <v>6</v>
      </c>
      <c r="KZ1800" s="37">
        <f t="shared" si="2682"/>
        <v>3</v>
      </c>
      <c r="LA1800" s="2">
        <v>8</v>
      </c>
      <c r="LC1800" s="2">
        <v>16</v>
      </c>
      <c r="LE1800" s="2">
        <v>8</v>
      </c>
      <c r="LF1800" s="2">
        <v>7</v>
      </c>
      <c r="LH1800" s="2">
        <v>17</v>
      </c>
      <c r="LI1800" s="37">
        <v>56</v>
      </c>
      <c r="LJ1800" s="2">
        <v>29</v>
      </c>
      <c r="LK1800" s="37">
        <f t="shared" si="2616"/>
        <v>27</v>
      </c>
      <c r="LN1800" s="2">
        <v>3</v>
      </c>
      <c r="LQ1800" s="2">
        <v>1</v>
      </c>
      <c r="LR1800" s="2">
        <v>1</v>
      </c>
      <c r="LS1800" s="2">
        <v>11</v>
      </c>
      <c r="LT1800" s="37">
        <v>16</v>
      </c>
      <c r="LU1800" s="2">
        <v>16</v>
      </c>
      <c r="LY1800" s="2">
        <v>30</v>
      </c>
      <c r="MB1800" s="2">
        <v>3</v>
      </c>
      <c r="MD1800" s="2">
        <v>6</v>
      </c>
      <c r="ME1800" s="37">
        <v>39</v>
      </c>
      <c r="MF1800" s="2">
        <v>20</v>
      </c>
      <c r="MG1800" s="37">
        <f t="shared" si="2666"/>
        <v>19</v>
      </c>
      <c r="MO1800" s="2">
        <v>1</v>
      </c>
      <c r="MP1800" s="37">
        <v>1</v>
      </c>
      <c r="MQ1800" s="2">
        <v>3</v>
      </c>
      <c r="MR1800" s="37">
        <f t="shared" si="2603"/>
        <v>-2</v>
      </c>
      <c r="MS1800" s="2">
        <v>24</v>
      </c>
      <c r="NA1800" s="37">
        <v>24</v>
      </c>
      <c r="NB1800" s="2">
        <v>8</v>
      </c>
      <c r="NC1800" s="37">
        <f t="shared" si="2683"/>
        <v>16</v>
      </c>
      <c r="NF1800" s="2">
        <v>7</v>
      </c>
      <c r="NI1800" s="2">
        <v>3</v>
      </c>
      <c r="NK1800" s="2">
        <v>8</v>
      </c>
      <c r="NL1800" s="37">
        <f t="shared" si="2688"/>
        <v>18</v>
      </c>
      <c r="NM1800" s="2">
        <v>20</v>
      </c>
      <c r="NS1800" s="2">
        <v>2</v>
      </c>
      <c r="NT1800" s="2">
        <v>1</v>
      </c>
      <c r="NU1800" s="2">
        <v>5</v>
      </c>
      <c r="NW1800" s="37">
        <v>8</v>
      </c>
      <c r="NX1800" s="2">
        <v>4</v>
      </c>
      <c r="NY1800" s="37">
        <f t="shared" si="2650"/>
        <v>4</v>
      </c>
      <c r="OF1800" s="2">
        <v>17</v>
      </c>
      <c r="OH1800" s="37">
        <f t="shared" si="2604"/>
        <v>17</v>
      </c>
      <c r="OI1800" s="2">
        <v>16</v>
      </c>
      <c r="OP1800" s="2">
        <v>8</v>
      </c>
      <c r="OR1800" s="2">
        <v>3</v>
      </c>
      <c r="OS1800" s="37">
        <v>11</v>
      </c>
      <c r="OT1800" s="2">
        <v>11</v>
      </c>
      <c r="PA1800" s="2">
        <v>15</v>
      </c>
      <c r="PD1800" s="37">
        <v>15</v>
      </c>
      <c r="PE1800" s="2">
        <v>10</v>
      </c>
      <c r="PF1800" s="37">
        <f t="shared" si="2675"/>
        <v>5</v>
      </c>
      <c r="PG1800" s="2">
        <v>0</v>
      </c>
      <c r="PH1800" s="2">
        <v>0</v>
      </c>
      <c r="PI1800" s="2">
        <v>0</v>
      </c>
      <c r="PL1800" s="2">
        <v>11</v>
      </c>
      <c r="PN1800" s="2">
        <v>8</v>
      </c>
      <c r="PO1800" s="37">
        <v>19</v>
      </c>
      <c r="PP1800" s="2">
        <v>11</v>
      </c>
      <c r="PQ1800" s="37">
        <f t="shared" si="2619"/>
        <v>8</v>
      </c>
      <c r="PR1800" s="2">
        <v>2</v>
      </c>
      <c r="PS1800" s="2">
        <v>3</v>
      </c>
      <c r="PV1800" s="2">
        <v>1</v>
      </c>
      <c r="PW1800" s="2">
        <v>7</v>
      </c>
      <c r="PX1800" s="2">
        <v>3</v>
      </c>
      <c r="PZ1800" s="37">
        <v>16</v>
      </c>
      <c r="QA1800" s="2">
        <v>10</v>
      </c>
      <c r="QB1800" s="37">
        <f t="shared" si="2620"/>
        <v>6</v>
      </c>
      <c r="QC1800" s="2">
        <v>2</v>
      </c>
      <c r="QD1800" s="2">
        <v>4</v>
      </c>
      <c r="QE1800" s="2">
        <v>2</v>
      </c>
      <c r="QF1800" s="2">
        <v>2</v>
      </c>
      <c r="QG1800" s="2">
        <v>10</v>
      </c>
      <c r="QH1800" s="2">
        <v>6</v>
      </c>
      <c r="QI1800" s="2">
        <v>6</v>
      </c>
      <c r="QJ1800" s="2">
        <v>14</v>
      </c>
      <c r="QK1800" s="37">
        <v>46</v>
      </c>
      <c r="QL1800" s="2">
        <v>35</v>
      </c>
      <c r="QM1800" s="37">
        <f t="shared" si="2621"/>
        <v>11</v>
      </c>
      <c r="QN1800" s="2">
        <v>2</v>
      </c>
      <c r="QO1800" s="2">
        <v>6</v>
      </c>
      <c r="QR1800" s="2">
        <v>1</v>
      </c>
      <c r="QV1800" s="37">
        <v>9</v>
      </c>
      <c r="QW1800" s="2">
        <v>9</v>
      </c>
      <c r="RC1800" s="2">
        <v>7</v>
      </c>
      <c r="RD1800" s="2">
        <v>35</v>
      </c>
      <c r="RF1800" s="2">
        <v>7</v>
      </c>
      <c r="RG1800" s="37">
        <v>49</v>
      </c>
      <c r="RI1800" s="37">
        <f t="shared" si="2664"/>
        <v>49</v>
      </c>
      <c r="RU1800" s="2">
        <v>2</v>
      </c>
      <c r="SA1800" s="2">
        <v>6</v>
      </c>
      <c r="SB1800" s="2">
        <v>11</v>
      </c>
      <c r="SC1800" s="37">
        <v>19</v>
      </c>
      <c r="SD1800" s="2">
        <v>22</v>
      </c>
      <c r="SR1800" s="2">
        <v>4</v>
      </c>
      <c r="SS1800" s="2">
        <v>4</v>
      </c>
      <c r="ST1800" s="2">
        <v>2</v>
      </c>
      <c r="SV1800" s="2">
        <v>14</v>
      </c>
      <c r="SX1800" s="2">
        <v>4</v>
      </c>
      <c r="SY1800" s="37">
        <v>28</v>
      </c>
      <c r="SZ1800" s="2">
        <v>28</v>
      </c>
      <c r="TO1800" s="2">
        <v>1</v>
      </c>
      <c r="TP1800" s="2">
        <v>1</v>
      </c>
      <c r="TQ1800" s="2">
        <v>1</v>
      </c>
      <c r="TS1800" s="2">
        <v>1</v>
      </c>
      <c r="TU1800" s="37">
        <v>4</v>
      </c>
      <c r="TV1800" s="2">
        <v>2</v>
      </c>
      <c r="TW1800" s="37">
        <f t="shared" si="2653"/>
        <v>2</v>
      </c>
      <c r="TZ1800" s="2">
        <v>16</v>
      </c>
      <c r="UC1800" s="2">
        <v>4</v>
      </c>
      <c r="UD1800" s="2">
        <v>29</v>
      </c>
      <c r="UE1800" s="2">
        <v>2</v>
      </c>
      <c r="UF1800" s="37">
        <v>51</v>
      </c>
      <c r="UG1800" s="2">
        <v>23</v>
      </c>
      <c r="UH1800" s="37">
        <f t="shared" si="2622"/>
        <v>28</v>
      </c>
      <c r="UJ1800" s="2">
        <v>2</v>
      </c>
      <c r="UK1800" s="2">
        <v>1</v>
      </c>
      <c r="UL1800" s="2">
        <v>1</v>
      </c>
      <c r="UN1800" s="2">
        <v>6</v>
      </c>
      <c r="UP1800" s="2">
        <v>7</v>
      </c>
      <c r="UQ1800" s="37">
        <v>17</v>
      </c>
      <c r="UR1800" s="2">
        <v>10</v>
      </c>
      <c r="US1800" s="37">
        <f t="shared" si="2623"/>
        <v>7</v>
      </c>
      <c r="UZ1800" s="2">
        <v>2</v>
      </c>
      <c r="VB1800" s="37">
        <v>2</v>
      </c>
      <c r="VD1800" s="37">
        <f t="shared" si="2677"/>
        <v>2</v>
      </c>
      <c r="VI1800" s="2">
        <v>2</v>
      </c>
      <c r="VJ1800" s="2">
        <v>17</v>
      </c>
      <c r="VK1800" s="2">
        <v>2</v>
      </c>
      <c r="VL1800" s="2">
        <v>9</v>
      </c>
      <c r="VM1800" s="37">
        <v>30</v>
      </c>
      <c r="VN1800" s="2">
        <v>25</v>
      </c>
      <c r="VO1800" s="37">
        <f t="shared" si="2654"/>
        <v>5</v>
      </c>
      <c r="WD1800" s="2">
        <v>1</v>
      </c>
      <c r="WE1800" s="2">
        <v>13</v>
      </c>
      <c r="WF1800" s="2">
        <v>27</v>
      </c>
      <c r="WI1800" s="37">
        <v>41</v>
      </c>
      <c r="WJ1800" s="2">
        <v>16</v>
      </c>
      <c r="WK1800" s="37">
        <f t="shared" si="2637"/>
        <v>25</v>
      </c>
      <c r="WR1800" s="2">
        <v>1</v>
      </c>
      <c r="WT1800" s="37">
        <v>1</v>
      </c>
      <c r="WV1800" s="37">
        <f t="shared" si="2655"/>
        <v>1</v>
      </c>
      <c r="XB1800" s="2">
        <v>2</v>
      </c>
      <c r="XC1800" s="2">
        <v>4</v>
      </c>
      <c r="XE1800" s="37">
        <v>6</v>
      </c>
      <c r="XF1800" s="2">
        <v>14</v>
      </c>
      <c r="XG1800" s="37">
        <v>5</v>
      </c>
      <c r="XO1800" s="2">
        <v>5</v>
      </c>
      <c r="XP1800" s="37">
        <v>5</v>
      </c>
      <c r="XQ1800" s="2">
        <v>29</v>
      </c>
      <c r="XZ1800" s="2">
        <v>1</v>
      </c>
      <c r="YA1800" s="37">
        <v>1</v>
      </c>
      <c r="YB1800" s="2">
        <v>1</v>
      </c>
      <c r="YD1800" s="2">
        <v>0</v>
      </c>
      <c r="YE1800" s="2">
        <v>4</v>
      </c>
      <c r="YF1800" s="2">
        <v>3</v>
      </c>
      <c r="YG1800" s="2">
        <v>1</v>
      </c>
      <c r="YH1800" s="2">
        <v>0</v>
      </c>
      <c r="YI1800" s="2">
        <v>0</v>
      </c>
      <c r="YJ1800" s="2">
        <v>1</v>
      </c>
      <c r="YK1800" s="2">
        <v>4</v>
      </c>
      <c r="YL1800" s="37">
        <v>13</v>
      </c>
      <c r="YM1800" s="2">
        <v>13</v>
      </c>
      <c r="YS1800" s="2">
        <v>1</v>
      </c>
      <c r="YT1800" s="2">
        <v>11</v>
      </c>
      <c r="YV1800" s="2">
        <v>3</v>
      </c>
      <c r="YW1800" s="37">
        <v>15</v>
      </c>
      <c r="YX1800" s="2">
        <v>16</v>
      </c>
      <c r="ZE1800" s="2">
        <v>2</v>
      </c>
      <c r="ZF1800" s="2">
        <v>2</v>
      </c>
      <c r="ZG1800" s="2">
        <v>4</v>
      </c>
      <c r="ZH1800" s="37">
        <v>8</v>
      </c>
      <c r="ZI1800" s="2">
        <v>2</v>
      </c>
      <c r="ZJ1800" s="37">
        <f t="shared" si="2624"/>
        <v>6</v>
      </c>
      <c r="AAD1800" s="37">
        <v>0</v>
      </c>
      <c r="AAZ1800" s="37">
        <v>0</v>
      </c>
      <c r="ABK1800" s="37">
        <v>0</v>
      </c>
      <c r="ABV1800" s="86">
        <v>0</v>
      </c>
      <c r="ACG1800" s="37">
        <v>0</v>
      </c>
      <c r="ACR1800" s="37">
        <v>0</v>
      </c>
      <c r="ADC1800" s="37">
        <v>0</v>
      </c>
      <c r="ADV1800" s="2">
        <v>6</v>
      </c>
      <c r="ADY1800" s="37">
        <v>6</v>
      </c>
      <c r="AEA1800" s="37">
        <f t="shared" si="2691"/>
        <v>6</v>
      </c>
      <c r="AEF1800" s="2">
        <v>3</v>
      </c>
      <c r="AEH1800" s="2">
        <v>14</v>
      </c>
      <c r="AEJ1800" s="37">
        <v>17</v>
      </c>
      <c r="AEL1800" s="37">
        <f t="shared" si="2707"/>
        <v>17</v>
      </c>
      <c r="AEU1800" s="37">
        <v>0</v>
      </c>
      <c r="AFE1800" s="2">
        <v>15</v>
      </c>
      <c r="AFF1800" s="37">
        <v>15</v>
      </c>
      <c r="AFG1800" s="2">
        <v>15</v>
      </c>
      <c r="AFQ1800" s="37">
        <v>0</v>
      </c>
      <c r="AFX1800" s="2">
        <v>1</v>
      </c>
      <c r="AFY1800" s="2">
        <v>9</v>
      </c>
      <c r="AGA1800" s="2">
        <v>10</v>
      </c>
      <c r="AGB1800" s="37">
        <v>20</v>
      </c>
      <c r="AGC1800" s="2">
        <v>18</v>
      </c>
      <c r="AGD1800" s="37">
        <f t="shared" si="2693"/>
        <v>2</v>
      </c>
      <c r="AGE1800" s="2">
        <v>0</v>
      </c>
      <c r="AGF1800" s="2">
        <v>1</v>
      </c>
      <c r="AGG1800" s="2">
        <v>0</v>
      </c>
      <c r="AGH1800" s="2">
        <v>0</v>
      </c>
      <c r="AGI1800" s="2">
        <v>0</v>
      </c>
      <c r="AGJ1800" s="2">
        <v>0</v>
      </c>
      <c r="AGK1800" s="2">
        <v>13</v>
      </c>
      <c r="AGL1800" s="2">
        <v>0</v>
      </c>
      <c r="AGM1800" s="37">
        <v>14</v>
      </c>
      <c r="AGN1800" s="2">
        <v>13</v>
      </c>
      <c r="AGO1800" s="37">
        <f t="shared" si="2694"/>
        <v>1</v>
      </c>
      <c r="AGX1800" s="37">
        <v>0</v>
      </c>
      <c r="AHI1800" s="37">
        <v>0</v>
      </c>
      <c r="AHT1800" s="37">
        <v>0</v>
      </c>
      <c r="AIE1800" s="37">
        <v>0</v>
      </c>
      <c r="AIM1800" s="2">
        <v>8</v>
      </c>
      <c r="AIO1800" s="2">
        <v>8</v>
      </c>
      <c r="AIP1800" s="37">
        <v>16</v>
      </c>
      <c r="AIQ1800" s="2">
        <v>8</v>
      </c>
      <c r="AIR1800" s="37">
        <f t="shared" si="2714"/>
        <v>8</v>
      </c>
      <c r="AIV1800" s="2">
        <v>24</v>
      </c>
      <c r="AIX1800" s="2">
        <v>4</v>
      </c>
      <c r="AJA1800" s="37">
        <v>28</v>
      </c>
      <c r="AJB1800" s="2">
        <v>25</v>
      </c>
      <c r="AJC1800" s="37">
        <f t="shared" si="2709"/>
        <v>3</v>
      </c>
      <c r="AJL1800" s="37">
        <v>0</v>
      </c>
      <c r="AJS1800" s="2">
        <v>1</v>
      </c>
      <c r="AJU1800" s="2">
        <v>13</v>
      </c>
      <c r="AJV1800" s="2">
        <v>1</v>
      </c>
      <c r="AJW1800" s="37">
        <v>15</v>
      </c>
      <c r="AJX1800" s="2">
        <v>15</v>
      </c>
      <c r="AKE1800" s="2">
        <v>37</v>
      </c>
      <c r="AKH1800" s="37">
        <v>37</v>
      </c>
      <c r="AKI1800" s="2">
        <v>13</v>
      </c>
      <c r="AKJ1800" s="37">
        <f t="shared" si="2697"/>
        <v>24</v>
      </c>
      <c r="AKO1800" s="2">
        <v>14</v>
      </c>
      <c r="AKR1800" s="2">
        <v>2</v>
      </c>
      <c r="AKS1800" s="37">
        <v>16</v>
      </c>
      <c r="AKT1800" s="2">
        <v>16</v>
      </c>
      <c r="AKU1800" s="37">
        <v>2</v>
      </c>
      <c r="ALB1800" s="2">
        <v>30</v>
      </c>
      <c r="ALD1800" s="37">
        <v>30</v>
      </c>
      <c r="ALE1800" s="2">
        <v>30</v>
      </c>
      <c r="ALG1800" s="2">
        <v>5</v>
      </c>
      <c r="ALN1800" s="2">
        <v>10</v>
      </c>
      <c r="ALO1800" s="37">
        <v>15</v>
      </c>
      <c r="ALP1800" s="2">
        <v>15</v>
      </c>
      <c r="ALZ1800" s="37">
        <v>0</v>
      </c>
      <c r="AMK1800" s="37">
        <v>0</v>
      </c>
      <c r="AMU1800" s="2">
        <v>7</v>
      </c>
      <c r="AMV1800" s="37">
        <v>7</v>
      </c>
      <c r="AMW1800" s="2">
        <v>7</v>
      </c>
      <c r="AND1800" s="2">
        <v>6</v>
      </c>
      <c r="ANF1800" s="2">
        <v>0</v>
      </c>
      <c r="ANG1800" s="37">
        <f t="shared" si="2605"/>
        <v>6</v>
      </c>
      <c r="ANH1800" s="2">
        <v>6</v>
      </c>
      <c r="ANJ1800" s="2">
        <v>3</v>
      </c>
      <c r="ANR1800" s="37">
        <v>3</v>
      </c>
      <c r="ANS1800" s="2">
        <v>3</v>
      </c>
      <c r="AOI1800" s="2">
        <v>3</v>
      </c>
      <c r="AOK1800" s="2">
        <v>7</v>
      </c>
      <c r="AON1800" s="37">
        <f t="shared" si="2711"/>
        <v>10</v>
      </c>
      <c r="AOO1800" s="2">
        <v>12</v>
      </c>
      <c r="AOV1800" s="2">
        <v>14</v>
      </c>
      <c r="AOY1800" s="37">
        <v>14</v>
      </c>
      <c r="AOZ1800" s="2">
        <v>14</v>
      </c>
      <c r="APJ1800" s="37">
        <v>0</v>
      </c>
      <c r="APQ1800" s="2">
        <v>13</v>
      </c>
      <c r="APR1800" s="2">
        <v>2</v>
      </c>
      <c r="APT1800" s="2">
        <v>12</v>
      </c>
      <c r="APU1800" s="37">
        <v>27</v>
      </c>
      <c r="APV1800" s="2">
        <v>40</v>
      </c>
      <c r="APX1800" s="2">
        <v>10</v>
      </c>
      <c r="AQE1800" s="2">
        <v>10</v>
      </c>
      <c r="AQF1800" s="37">
        <v>20</v>
      </c>
      <c r="AQG1800" s="2">
        <v>9</v>
      </c>
      <c r="AQH1800" s="37">
        <f t="shared" si="2701"/>
        <v>11</v>
      </c>
      <c r="AQO1800" s="2">
        <v>20</v>
      </c>
      <c r="AQP1800" s="2">
        <v>3</v>
      </c>
      <c r="AQQ1800" s="37">
        <v>23</v>
      </c>
      <c r="AQR1800" s="2">
        <v>23</v>
      </c>
      <c r="ARB1800" s="37">
        <v>0</v>
      </c>
      <c r="ARI1800" s="2">
        <v>10</v>
      </c>
      <c r="ARL1800" s="2">
        <v>3</v>
      </c>
      <c r="ARM1800" s="37">
        <v>13</v>
      </c>
      <c r="ARN1800" s="2">
        <v>11</v>
      </c>
      <c r="ARO1800" s="37">
        <f t="shared" si="2716"/>
        <v>2</v>
      </c>
      <c r="ARU1800" s="2">
        <v>12</v>
      </c>
      <c r="ARX1800" s="37">
        <v>12</v>
      </c>
      <c r="ARY1800" s="2">
        <v>9</v>
      </c>
      <c r="ARZ1800" s="37">
        <f t="shared" si="2702"/>
        <v>3</v>
      </c>
      <c r="ASI1800" s="37">
        <v>0</v>
      </c>
      <c r="ASS1800" s="2">
        <v>8</v>
      </c>
      <c r="AST1800" s="37">
        <f t="shared" si="2606"/>
        <v>8</v>
      </c>
      <c r="ASU1800" s="2">
        <v>8</v>
      </c>
      <c r="ATA1800" s="2">
        <v>24</v>
      </c>
      <c r="ATE1800" s="37">
        <v>24</v>
      </c>
      <c r="ATF1800" s="2">
        <v>10</v>
      </c>
      <c r="ATG1800" s="37">
        <f t="shared" si="2704"/>
        <v>14</v>
      </c>
      <c r="ATL1800" s="2">
        <v>8</v>
      </c>
      <c r="ATO1800" s="2">
        <v>2</v>
      </c>
      <c r="ATP1800" s="37">
        <f t="shared" si="2607"/>
        <v>10</v>
      </c>
      <c r="ATQ1800" s="2">
        <v>8</v>
      </c>
      <c r="ATR1800" s="37">
        <f t="shared" si="2705"/>
        <v>2</v>
      </c>
      <c r="ATX1800" s="2">
        <v>11</v>
      </c>
      <c r="ATY1800" s="2">
        <v>1</v>
      </c>
      <c r="AUA1800" s="37">
        <v>12</v>
      </c>
      <c r="AUB1800" s="2">
        <v>11</v>
      </c>
      <c r="AUC1800" s="37">
        <f t="shared" si="2706"/>
        <v>1</v>
      </c>
      <c r="AUL1800" s="37">
        <v>0</v>
      </c>
      <c r="AUW1800" s="37">
        <v>0</v>
      </c>
      <c r="AVH1800" s="37">
        <v>0</v>
      </c>
      <c r="AVS1800" s="37">
        <f t="shared" si="2608"/>
        <v>0</v>
      </c>
      <c r="AWD1800" s="37">
        <v>0</v>
      </c>
      <c r="AWO1800" s="37">
        <v>0</v>
      </c>
      <c r="AXK1800" s="37">
        <v>0</v>
      </c>
      <c r="AXV1800" s="37">
        <v>0</v>
      </c>
      <c r="AXY1800" s="2">
        <f t="shared" ref="AXY1800:AXY1861" si="2722">E1800+P1800+AA1800+AL1800+AW1800+BH1800+BS1800+CD1800+CO1800+CZ1800+DK1800+DV1800+EG1800+ER1800+FC1800+FN1800+FY1800+GJ1800+GU1800+HF1800+HQ1800+IB1800+IM1800+IX1800+JI1800+JT1800+KE1800+KP1800+LA1800+LL1800+LW1800+MH1800+MS1800+ND1800+NO1800+NZ1800+OK1800+OV1800+PG1800+PR1800+QC1800+QN1800+QY1800+RJ1800+RU1800+SF1800+SQ1800+TB1800+TM1800+TX1800+UI1800+UT1800+VE1800+VP1800+WA1800+WL1800+WW1800+XH1800+XS1800+YD1800+YO1800+YZ1800+ZK1800+ZV1800+AAG1800+AAR1800+ABC1800+ABN1800+ABY1800+ACJ1800+ACU1800+ADF1800+ADQ1800+AEB1800+AEM1800+AEX1800+AFI1800+AFT1800+AGE1800+AGP1800+AHA1800+AHL1800+AHW1800+AIH1800+AIS1800+AJD1800+AJO1800+AJZ1800+AKK1800+AKV1800+ALG1800+ALR1800+AMC1800+AMN1800+AMY1800+ANJ1800+ANU1800+AOF1800+AOQ1800+APB1800+APM1800+APX1800+AQI1800+AQT1800+ARE1800+ARP1800+ASA1800+ASL1800+ASW1800+ATH1800+ATS1800+AUD1800+AUO1800+AUZ1800+AVK1800+AVV1800+AWG1800+AWR1800+AXC1800+AXN1800</f>
        <v>64</v>
      </c>
      <c r="AXZ1800" s="2">
        <f t="shared" ref="AXZ1800:AXZ1861" si="2723">F1800+Q1800+AB1800+AM1800+AX1800+BI1800+BT1800+CE1800+CP1800+DA1800+DL1800+DW1800+EH1800+ES1800+FD1800+FO1800+FZ1800+GK1800+GV1800+HG1800+HR1800+IC1800+IN1800+IY1800+JJ1800+JU1800+KF1800+KQ1800+LB1800+LM1800+LX1800+MI1800+MT1800+NE1800+NP1800+OA1800+OL1800+OW1800+PH1800+PS1800+QD1800+QO1800+QZ1800+RK1800+RV1800+SG1800+SR1800+TC1800+TN1800+TY1800+UJ1800+UU1800+VF1800+VQ1800+WB1800+WM1800+WX1800+XI1800+XT1800+YE1800+YP1800+ZA1800+ZL1800+ZW1800+AAH1800+AAS1800+ABD1800+ABO1800+ABZ1800+ACK1800+ACV1800+ADG1800+ADR1800+AEC1800+AEN1800+AEY1800+AFJ1800+AFU1800+AGF1800+AGQ1800+AHB1800+AHM1800+AHX1800+AII1800+AIT1800+AJE1800+AJP1800+AKA1800+AKL1800+AKW1800+ALH1800+ALS1800+AMD1800+AMO1800+AMZ1800+ANK1800+ANV1800+AOG1800+AOR1800+APC1800+APN1800+APY1800+AQJ1800+AQU1800+ARF1800+ARQ1800+ASB1800+ASM1800+ASX1800+ATI1800+ATT1800+AUE1800+AUP1800+AVA1800+AVL1800+AVW1800+AWH1800+AWS1800+AXD1800+AXO1800</f>
        <v>38</v>
      </c>
      <c r="AYA1800" s="2">
        <f t="shared" ref="AYA1800:AYA1863" si="2724">G1800+R1800+AC1800+AN1800+AY1800+BJ1800+BU1800+CF1800+CQ1800+DB1800+DM1800+DX1800+EI1800+ET1800+FE1800+FP1800+GA1800+GL1800+GW1800+HH1800+HS1800+ID1800+IO1800+IZ1800+JK1800+JV1800+KG1800+KR1800+LC1800+LN1800+LY1800+MJ1800+MU1800+NF1800+NQ1800+OB1800+OM1800+OX1800+PI1800+PT1800+QE1800+QP1800+RA1800+RL1800+RW1800+SH1800+SS1800+TD1800+TO1800+TZ1800+UK1800+UV1800+VG1800+VR1800+WC1800+WN1800+WY1800+XJ1800+XU1800+YF1800+YQ1800+ZB1800+ZM1800+ZX1800+AAI1800+AAT1800+ABE1800+ABP1800+ACA1800+ACL1800+ACW1800+ADH1800+ADS1800+AED1800+AEO1800+AEZ1800+AFK1800+AFV1800+AGG1800+AGR1800+AHC1800+AHN1800+AHY1800+AIJ1800+AIU1800+AJF1800+AJQ1800+AKB1800+AKM1800+AKX1800+ALI1800+ALT1800+AME1800+AMP1800+ANA1800+ANL1800+ANW1800+AOH1800+AOS1800+APD1800+APO1800+APZ1800+AQK1800+AQV1800+ARG1800+ARR1800+ASC1800+ASN1800+ASY1800+ATJ1800+ATU1800+AUF1800+AUQ1800+AVB1800+AVM1800+AVX1800+AWI1800+AWT1800+AXE1800+AXP1800</f>
        <v>115</v>
      </c>
      <c r="AYB1800" s="2">
        <f t="shared" ref="AYB1800:AYB1863" si="2725">H1800+S1800+AD1800+AO1800+AZ1800+BK1800+BV1800+CG1800+CR1800+DC1800+DN1800+DY1800+EJ1800+EU1800+FF1800+FQ1800+GB1800+GM1800+GX1800+HI1800+HT1800+IE1800+IP1800+JA1800+JL1800+JW1800+KH1800+KS1800+LD1800+LO1800+LZ1800+MK1800+MV1800+NG1800+NR1800+OC1800+ON1800+OY1800+PJ1800+PU1800+QF1800+QQ1800+RB1800+RM1800+RX1800+SI1800+ST1800+TE1800+TP1800+UA1800+UL1800+UW1800+VH1800+VS1800+WD1800+WO1800+WZ1800+XK1800+XV1800+YG1800+YR1800+ZC1800+ZN1800+ZY1800+AAJ1800+AAU1800+ABF1800+ABQ1800+ACB1800+ACM1800+ACX1800+ADI1800+ADT1800+AEE1800+AEP1800+AFA1800+AFL1800+AFW1800+AGH1800+AGS1800+AHD1800+AHO1800+AHZ1800+AIK1800+AIV1800+AJG1800+AJR1800+AKC1800+AKN1800+AKY1800+ALJ1800+ALU1800+AMF1800+AMQ1800+ANB1800+ANM1800+ANX1800+AOI1800+AOT1800+APE1800+APP1800+AQA1800+AQL1800+AQW1800+ARH1800+ARS1800+ASD1800+ASO1800+ASZ1800+ATK1800+ATV1800+AUG1800+AUR1800+AVC1800+AVN1800+AVY1800+AWJ1800+AWU1800+AXF1800+AXQ1800</f>
        <v>83</v>
      </c>
      <c r="AYC1800" s="2">
        <f t="shared" ref="AYC1800:AYC1863" si="2726">I1800+T1800+AE1800+AP1800+BA1800+BL1800+BW1800+CH1800+CS1800+DD1800+DO1800+DZ1800+EK1800+EV1800+FG1800+FR1800+GC1800+GN1800+GY1800+HJ1800+HU1800+IF1800+IQ1800+JB1800+JM1800+JX1800+KI1800+KT1800+LE1800+LP1800+MA1800+ML1800+MW1800+NH1800+NS1800+OD1800+OO1800+OZ1800+PK1800+PV1800+QG1800+QR1800+RC1800+RN1800+RY1800+SJ1800+SU1800+TF1800+TQ1800+UB1800+UM1800+UX1800+VI1800+VT1800+WE1800+WP1800+XA1800+XL1800+XW1800+YH1800+YS1800+ZD1800+ZO1800+ZZ1800+AAK1800+AAV1800+ABG1800+ABR1800+ACC1800+ACN1800+ACY1800+ADJ1800+ADU1800+AEF1800+AEQ1800+AFB1800+AFM1800+AFX1800+AGI1800+AGT1800+AHE1800+AHP1800+AIA1800+AIL1800+AIW1800+AJH1800+AJS1800+AKD1800+AKO1800+AKZ1800+ALK1800+ALV1800+AMG1800+AMR1800+ANC1800+ANN1800+ANY1800+AOJ1800+AOU1800+APF1800+APQ1800+AQB1800+AQM1800+AQX1800+ARI1800+ART1800+ASE1800+ASP1800+ATA1800+ATL1800+ATW1800+AUH1800+AUS1800+AVD1800+AVO1800+AVZ1800+AWK1800+AWV1800+AXG1800+AXR1800</f>
        <v>173</v>
      </c>
      <c r="AYD1800" s="2">
        <f t="shared" ref="AYD1800:AYD1863" si="2727">J1800+U1800+AF1800+AQ1800+BB1800+BM1800+BX1800+CI1800+CT1800+DE1800+DP1800+EA1800+EL1800+EW1800+FH1800+FS1800+GD1800+GO1800+GZ1800+HK1800+HV1800+IG1800+IR1800+JC1800+JN1800+JY1800+KJ1800+KU1800+LF1800+LQ1800+MB1800+MM1800+MX1800+NI1800+NT1800+OE1800+OP1800+PA1800+PL1800+PW1800+QH1800+QS1800+RD1800+RO1800+RZ1800+SK1800+SV1800+TG1800+TR1800+UC1800+UN1800+UY1800+VJ1800+VU1800+WF1800+WQ1800+XB1800+XM1800+XX1800+YI1800+YT1800+ZE1800+ZP1800+AAA1800+AAL1800+AAW1800+ABH1800+ABS1800+ACD1800+ACO1800+ACZ1800+ADK1800+ADV1800+AEG1800+AER1800+AFC1800+AFN1800+AFY1800+AGJ1800+AGU1800+AHF1800+AHQ1800+AIB1800+AIM1800+AIX1800+AJI1800+AJT1800+AKE1800+AKP1800+ALA1800+ALL1800+ALW1800+AMH1800+AMS1800+AND1800+ANO1800+ANZ1800+AOK1800+AOV1800+APG1800+APR1800+AQC1800+AQN1800+AQY1800+ARJ1800+ARU1800+ASF1800+ASQ1800+ATB1800+ATM1800+ATX1800+AUI1800+AUT1800+AVE1800+AVP1800+AWA1800+AWL1800+AWW1800+AXH1800+AXS1800</f>
        <v>339</v>
      </c>
      <c r="AYE1800" s="2">
        <f t="shared" ref="AYE1800:AYE1863" si="2728">K1800+V1800+AG1800+AR1800+BC1800+BN1800+BY1800+CJ1800+CU1800+DF1800+DQ1800+EB1800+EM1800+EX1800+FI1800+FT1800+GE1800+GP1800+HA1800+HL1800+HW1800+IH1800+IS1800+JD1800+JO1800+JZ1800+KK1800+KV1800+LG1800+LR1800+MC1800+MN1800+MY1800+NJ1800+NU1800+OF1800+OQ1800+PB1800+PM1800+PX1800+QI1800+QT1800+RE1800+RP1800+SA1800+SL1800+SW1800+TH1800+TS1800+UD1800+UO1800+UZ1800+VK1800+VV1800+WG1800+WR1800+XC1800+XN1800+XY1800+YJ1800+YU1800+ZF1800+ZQ1800+AAB1800+AAM1800+AAX1800+ABI1800+ABT1800+ACE1800+ACP1800+ADA1800+ADL1800+ADW1800+AEH1800+AES1800+AFD1800+AFO1800+AFZ1800+AGK1800+AGV1800+AHG1800+AHR1800+AIC1800+AIN1800+AIY1800+AJJ1800+AJU1800+AKF1800+AKQ1800+ALB1800+ALM1800+ALX1800+AMI1800+AMT1800+ANE1800+ANP1800+AOA1800+AOL1800+AOW1800+APH1800+APS1800+AQD1800+AQO1800+AQZ1800+ARK1800+ARV1800+ASG1800+ASR1800+ATC1800+ATN1800+ATY1800+AUJ1800+AUU1800+AVF1800+AVQ1800+AWB1800+AWM1800+AWX1800+AXI1800+AXT1800</f>
        <v>207</v>
      </c>
      <c r="AYF1800" s="2">
        <f t="shared" si="2632"/>
        <v>285</v>
      </c>
      <c r="AYG1800" s="2">
        <f t="shared" si="2721"/>
        <v>1304</v>
      </c>
      <c r="AYH1800" s="2">
        <f t="shared" si="2719"/>
        <v>1006</v>
      </c>
      <c r="AYI1800" s="2">
        <f t="shared" si="2720"/>
        <v>378</v>
      </c>
    </row>
    <row r="1801" spans="1:1014 1025:1335">
      <c r="A1801" s="47">
        <v>1981</v>
      </c>
      <c r="B1801" s="42" t="s">
        <v>931</v>
      </c>
      <c r="C1801" s="21">
        <v>9</v>
      </c>
      <c r="D1801" s="22" t="s">
        <v>12</v>
      </c>
      <c r="E1801" s="15"/>
      <c r="F1801" s="15"/>
      <c r="G1801" s="15"/>
      <c r="H1801" s="15"/>
      <c r="I1801" s="15">
        <v>3</v>
      </c>
      <c r="J1801" s="15"/>
      <c r="K1801" s="15">
        <v>5</v>
      </c>
      <c r="L1801" s="15"/>
      <c r="M1801" s="31">
        <v>8</v>
      </c>
      <c r="N1801" s="15">
        <v>12</v>
      </c>
      <c r="O1801" s="39"/>
      <c r="P1801" s="2">
        <v>2</v>
      </c>
      <c r="T1801" s="2">
        <v>9</v>
      </c>
      <c r="U1801" s="2">
        <v>6</v>
      </c>
      <c r="W1801" s="2">
        <v>3</v>
      </c>
      <c r="X1801" s="37">
        <v>20</v>
      </c>
      <c r="Y1801" s="2">
        <v>20</v>
      </c>
      <c r="AF1801" s="2">
        <v>6</v>
      </c>
      <c r="AI1801" s="37">
        <v>6</v>
      </c>
      <c r="AJ1801" s="2">
        <v>11</v>
      </c>
      <c r="BD1801" s="2">
        <v>9</v>
      </c>
      <c r="BE1801" s="37">
        <v>9</v>
      </c>
      <c r="BF1801" s="2">
        <v>9</v>
      </c>
      <c r="CG1801" s="2">
        <v>11</v>
      </c>
      <c r="CH1801" s="2">
        <v>11</v>
      </c>
      <c r="CI1801" s="2">
        <v>19</v>
      </c>
      <c r="CJ1801" s="2">
        <v>13</v>
      </c>
      <c r="CK1801" s="2">
        <v>9</v>
      </c>
      <c r="CL1801" s="37">
        <f t="shared" ref="CL1801:CL1863" si="2729">CD1801+CE1801+CF1801+CG1801+CH1801+CI1801+CJ1801+CK1801</f>
        <v>63</v>
      </c>
      <c r="CM1801" s="2">
        <v>62</v>
      </c>
      <c r="CN1801" s="37">
        <f t="shared" ref="CN1801:CN1863" si="2730">CL1801-CM1801</f>
        <v>1</v>
      </c>
      <c r="CU1801" s="2">
        <v>10</v>
      </c>
      <c r="CV1801" s="2">
        <v>8</v>
      </c>
      <c r="CW1801" s="37">
        <v>18</v>
      </c>
      <c r="CX1801" s="2">
        <v>9</v>
      </c>
      <c r="CY1801" s="37">
        <f t="shared" ref="CY1801:CY1858" si="2731">CW1801-CX1801</f>
        <v>9</v>
      </c>
      <c r="DA1801" s="2">
        <v>10</v>
      </c>
      <c r="DB1801" s="2">
        <v>6</v>
      </c>
      <c r="DE1801" s="2">
        <v>27</v>
      </c>
      <c r="DG1801" s="2">
        <v>3</v>
      </c>
      <c r="DH1801" s="37">
        <v>46</v>
      </c>
      <c r="DI1801" s="2">
        <v>31</v>
      </c>
      <c r="DJ1801" s="37">
        <f t="shared" ref="DJ1801:DJ1864" si="2732">DH1801-DI1801</f>
        <v>15</v>
      </c>
      <c r="DR1801" s="2">
        <v>5</v>
      </c>
      <c r="DS1801" s="37">
        <v>5</v>
      </c>
      <c r="DT1801" s="2">
        <v>5</v>
      </c>
      <c r="ES1801" s="2">
        <v>1</v>
      </c>
      <c r="ET1801" s="2">
        <v>4</v>
      </c>
      <c r="EY1801" s="2">
        <v>3</v>
      </c>
      <c r="EZ1801" s="37">
        <v>8</v>
      </c>
      <c r="FA1801" s="2">
        <v>8</v>
      </c>
      <c r="FG1801" s="2">
        <v>1</v>
      </c>
      <c r="FK1801" s="37">
        <f t="shared" ref="FK1801:FK1864" si="2733">FC1801+FD1801+FE1801+FF1801+FG1801+FH1801+FI1801+FJ1801</f>
        <v>1</v>
      </c>
      <c r="FL1801" s="2">
        <v>1</v>
      </c>
      <c r="GD1801" s="2">
        <v>1</v>
      </c>
      <c r="GG1801" s="37">
        <v>1</v>
      </c>
      <c r="GH1801" s="2">
        <v>1</v>
      </c>
      <c r="GU1801" s="2">
        <v>19</v>
      </c>
      <c r="GX1801" s="2">
        <v>10</v>
      </c>
      <c r="GZ1801" s="2">
        <v>17</v>
      </c>
      <c r="HB1801" s="2">
        <v>5</v>
      </c>
      <c r="HC1801" s="37">
        <v>51</v>
      </c>
      <c r="HD1801" s="2">
        <v>38</v>
      </c>
      <c r="HE1801" s="37">
        <f t="shared" ref="HE1801:HE1864" si="2734">HC1801-HD1801</f>
        <v>13</v>
      </c>
      <c r="HI1801" s="2">
        <v>2</v>
      </c>
      <c r="HK1801" s="2">
        <v>4</v>
      </c>
      <c r="HM1801" s="2">
        <v>5</v>
      </c>
      <c r="HN1801" s="37">
        <v>11</v>
      </c>
      <c r="HO1801" s="2">
        <v>10</v>
      </c>
      <c r="HP1801" s="37">
        <f t="shared" ref="HP1801:HP1864" si="2735">HN1801-HO1801</f>
        <v>1</v>
      </c>
      <c r="HR1801" s="2">
        <v>3</v>
      </c>
      <c r="HS1801" s="2">
        <v>2</v>
      </c>
      <c r="HT1801" s="2">
        <v>5</v>
      </c>
      <c r="HU1801" s="2">
        <v>3</v>
      </c>
      <c r="HV1801" s="2">
        <v>2</v>
      </c>
      <c r="HW1801" s="2">
        <v>14</v>
      </c>
      <c r="HX1801" s="2">
        <v>1</v>
      </c>
      <c r="HY1801" s="37">
        <v>30</v>
      </c>
      <c r="HZ1801" s="2">
        <v>24</v>
      </c>
      <c r="IA1801" s="37">
        <f t="shared" ref="IA1801:IA1863" si="2736">HY1801-HZ1801</f>
        <v>6</v>
      </c>
      <c r="II1801" s="2">
        <v>5</v>
      </c>
      <c r="IJ1801" s="37">
        <v>5</v>
      </c>
      <c r="IK1801" s="2">
        <v>5</v>
      </c>
      <c r="IS1801" s="2">
        <v>1</v>
      </c>
      <c r="IT1801" s="2">
        <v>4</v>
      </c>
      <c r="IU1801" s="37">
        <v>5</v>
      </c>
      <c r="IV1801" s="2">
        <v>10</v>
      </c>
      <c r="JE1801" s="2">
        <v>2</v>
      </c>
      <c r="JF1801" s="37">
        <v>2</v>
      </c>
      <c r="JG1801" s="2">
        <v>2</v>
      </c>
      <c r="JI1801" s="2">
        <v>2</v>
      </c>
      <c r="JP1801" s="2">
        <v>2</v>
      </c>
      <c r="JQ1801" s="37">
        <v>4</v>
      </c>
      <c r="JR1801" s="2">
        <v>2</v>
      </c>
      <c r="JS1801" s="37">
        <f t="shared" ref="JS1801:JS1861" si="2737">JQ1801-JR1801</f>
        <v>2</v>
      </c>
      <c r="KC1801" s="2">
        <v>1</v>
      </c>
      <c r="KJ1801" s="2">
        <v>8</v>
      </c>
      <c r="KL1801" s="2">
        <v>4</v>
      </c>
      <c r="KM1801" s="37">
        <v>12</v>
      </c>
      <c r="KN1801" s="2">
        <v>6</v>
      </c>
      <c r="KO1801" s="37">
        <f t="shared" ref="KO1801:KO1864" si="2738">KM1801-KN1801</f>
        <v>6</v>
      </c>
      <c r="KU1801" s="2">
        <v>16</v>
      </c>
      <c r="KW1801" s="2">
        <v>1</v>
      </c>
      <c r="KX1801" s="37">
        <v>17</v>
      </c>
      <c r="KY1801" s="2">
        <v>7</v>
      </c>
      <c r="KZ1801" s="37">
        <f t="shared" ref="KZ1801:KZ1863" si="2739">KX1801-KY1801</f>
        <v>10</v>
      </c>
      <c r="LA1801" s="2">
        <v>5</v>
      </c>
      <c r="LC1801" s="2">
        <v>7</v>
      </c>
      <c r="LE1801" s="2">
        <v>17</v>
      </c>
      <c r="LF1801" s="2">
        <v>2</v>
      </c>
      <c r="LG1801" s="2">
        <v>5</v>
      </c>
      <c r="LH1801" s="2">
        <v>6</v>
      </c>
      <c r="LI1801" s="37">
        <v>42</v>
      </c>
      <c r="LJ1801" s="2">
        <v>31</v>
      </c>
      <c r="LK1801" s="37">
        <f t="shared" ref="LK1801:LK1863" si="2740">LI1801-LJ1801</f>
        <v>11</v>
      </c>
      <c r="LP1801" s="2">
        <v>2</v>
      </c>
      <c r="LQ1801" s="2">
        <v>1</v>
      </c>
      <c r="LR1801" s="2">
        <v>1</v>
      </c>
      <c r="LS1801" s="2">
        <v>7</v>
      </c>
      <c r="LT1801" s="37">
        <v>11</v>
      </c>
      <c r="LU1801" s="2">
        <v>7</v>
      </c>
      <c r="LV1801" s="37">
        <f t="shared" ref="LV1801:LV1856" si="2741">LT1801-LU1801</f>
        <v>4</v>
      </c>
      <c r="LY1801" s="2">
        <v>5</v>
      </c>
      <c r="MB1801" s="2">
        <v>21</v>
      </c>
      <c r="MD1801" s="2">
        <v>2</v>
      </c>
      <c r="ME1801" s="37">
        <v>28</v>
      </c>
      <c r="MF1801" s="2">
        <v>24</v>
      </c>
      <c r="MG1801" s="37">
        <f t="shared" ref="MG1801:MG1860" si="2742">ME1801-MF1801</f>
        <v>4</v>
      </c>
      <c r="ML1801" s="2">
        <v>2</v>
      </c>
      <c r="MM1801" s="2">
        <v>8</v>
      </c>
      <c r="MN1801" s="2">
        <v>2</v>
      </c>
      <c r="MP1801" s="37">
        <v>12</v>
      </c>
      <c r="MR1801" s="37">
        <f t="shared" ref="MR1801:MR1864" si="2743">MP1801-MQ1801</f>
        <v>12</v>
      </c>
      <c r="MT1801" s="2">
        <v>20</v>
      </c>
      <c r="NA1801" s="37">
        <v>20</v>
      </c>
      <c r="NB1801" s="2">
        <v>14</v>
      </c>
      <c r="NC1801" s="37">
        <f t="shared" ref="NC1801:NC1864" si="2744">NA1801-NB1801</f>
        <v>6</v>
      </c>
      <c r="ND1801" s="2">
        <v>2</v>
      </c>
      <c r="NH1801" s="2">
        <v>10</v>
      </c>
      <c r="NI1801" s="2">
        <v>2</v>
      </c>
      <c r="NK1801" s="2">
        <v>5</v>
      </c>
      <c r="NL1801" s="37">
        <f t="shared" si="2688"/>
        <v>19</v>
      </c>
      <c r="NM1801" s="2">
        <v>8</v>
      </c>
      <c r="NN1801" s="37">
        <f t="shared" ref="NN1801:NN1860" si="2745">NL1801-NM1801</f>
        <v>11</v>
      </c>
      <c r="NS1801" s="2">
        <v>5</v>
      </c>
      <c r="NW1801" s="37">
        <v>5</v>
      </c>
      <c r="NX1801" s="2">
        <v>5</v>
      </c>
      <c r="OF1801" s="2">
        <v>11</v>
      </c>
      <c r="OH1801" s="37">
        <f t="shared" ref="OH1801:OH1864" si="2746">NZ1801+OA1801+OB1801+OC1801+OD1801+OE1801+OF1801+OG1801</f>
        <v>11</v>
      </c>
      <c r="OI1801" s="2">
        <v>16</v>
      </c>
      <c r="OK1801" s="2">
        <v>1</v>
      </c>
      <c r="OO1801" s="2">
        <v>2</v>
      </c>
      <c r="OP1801" s="2">
        <v>4</v>
      </c>
      <c r="OQ1801" s="2">
        <v>4</v>
      </c>
      <c r="OR1801" s="2">
        <v>1</v>
      </c>
      <c r="OS1801" s="37">
        <v>12</v>
      </c>
      <c r="OT1801" s="2">
        <v>8</v>
      </c>
      <c r="OU1801" s="37">
        <f t="shared" ref="OU1801:OU1863" si="2747">OS1801-OT1801</f>
        <v>4</v>
      </c>
      <c r="PA1801" s="2">
        <v>14</v>
      </c>
      <c r="PD1801" s="37">
        <v>14</v>
      </c>
      <c r="PE1801" s="2">
        <v>7</v>
      </c>
      <c r="PF1801" s="37">
        <f t="shared" ref="PF1801:PF1863" si="2748">PD1801-PE1801</f>
        <v>7</v>
      </c>
      <c r="PG1801" s="2">
        <v>0</v>
      </c>
      <c r="PH1801" s="2">
        <v>0</v>
      </c>
      <c r="PI1801" s="2">
        <v>0</v>
      </c>
      <c r="PL1801" s="2">
        <v>2</v>
      </c>
      <c r="PN1801" s="2">
        <v>12</v>
      </c>
      <c r="PO1801" s="37">
        <v>14</v>
      </c>
      <c r="PP1801" s="2">
        <v>14</v>
      </c>
      <c r="PS1801" s="2">
        <v>3</v>
      </c>
      <c r="PT1801" s="2">
        <v>1</v>
      </c>
      <c r="PX1801" s="2">
        <v>10</v>
      </c>
      <c r="PZ1801" s="37">
        <v>14</v>
      </c>
      <c r="QA1801" s="2">
        <v>10</v>
      </c>
      <c r="QB1801" s="37">
        <f t="shared" ref="QB1801:QB1837" si="2749">PZ1801-QA1801</f>
        <v>4</v>
      </c>
      <c r="QD1801" s="2">
        <v>1</v>
      </c>
      <c r="QG1801" s="2">
        <v>14</v>
      </c>
      <c r="QH1801" s="2">
        <v>9</v>
      </c>
      <c r="QI1801" s="2">
        <v>4</v>
      </c>
      <c r="QJ1801" s="2">
        <v>8</v>
      </c>
      <c r="QK1801" s="37">
        <v>36</v>
      </c>
      <c r="QL1801" s="2">
        <v>30</v>
      </c>
      <c r="QM1801" s="37">
        <f t="shared" ref="QM1801:QM1863" si="2750">QK1801-QL1801</f>
        <v>6</v>
      </c>
      <c r="QN1801" s="2">
        <v>2</v>
      </c>
      <c r="QO1801" s="2">
        <v>1</v>
      </c>
      <c r="QR1801" s="2">
        <v>2</v>
      </c>
      <c r="QS1801" s="2">
        <v>7</v>
      </c>
      <c r="QV1801" s="37">
        <v>12</v>
      </c>
      <c r="QW1801" s="2">
        <v>6</v>
      </c>
      <c r="QX1801" s="37">
        <f t="shared" ref="QX1801:QX1859" si="2751">QV1801-QW1801</f>
        <v>6</v>
      </c>
      <c r="RD1801" s="2">
        <v>34</v>
      </c>
      <c r="RE1801" s="2">
        <v>1</v>
      </c>
      <c r="RF1801" s="2">
        <v>3</v>
      </c>
      <c r="RG1801" s="37">
        <v>38</v>
      </c>
      <c r="RI1801" s="37">
        <f t="shared" ref="RI1801:RI1863" si="2752">RG1801-RH1801</f>
        <v>38</v>
      </c>
      <c r="SA1801" s="2">
        <v>4</v>
      </c>
      <c r="SB1801" s="2">
        <v>5</v>
      </c>
      <c r="SC1801" s="37">
        <v>9</v>
      </c>
      <c r="SD1801" s="2">
        <v>7</v>
      </c>
      <c r="SE1801" s="37">
        <f t="shared" ref="SE1801:SE1835" si="2753">SC1801-SD1801</f>
        <v>2</v>
      </c>
      <c r="SR1801" s="2">
        <v>3</v>
      </c>
      <c r="SS1801" s="2">
        <v>1</v>
      </c>
      <c r="ST1801" s="2">
        <v>2</v>
      </c>
      <c r="SU1801" s="2">
        <v>5</v>
      </c>
      <c r="SV1801" s="2">
        <v>8</v>
      </c>
      <c r="SX1801" s="2">
        <v>5</v>
      </c>
      <c r="SY1801" s="37">
        <v>24</v>
      </c>
      <c r="SZ1801" s="2">
        <v>26</v>
      </c>
      <c r="TS1801" s="2">
        <v>6</v>
      </c>
      <c r="TU1801" s="37">
        <v>6</v>
      </c>
      <c r="TV1801" s="2">
        <v>3</v>
      </c>
      <c r="TW1801" s="37">
        <f t="shared" ref="TW1801:TW1858" si="2754">TU1801-TV1801</f>
        <v>3</v>
      </c>
      <c r="TX1801" s="2">
        <v>16</v>
      </c>
      <c r="UC1801" s="2">
        <v>20</v>
      </c>
      <c r="UD1801" s="2">
        <v>9</v>
      </c>
      <c r="UE1801" s="2">
        <v>12</v>
      </c>
      <c r="UF1801" s="37">
        <v>57</v>
      </c>
      <c r="UG1801" s="2">
        <v>36</v>
      </c>
      <c r="UH1801" s="37">
        <f t="shared" ref="UH1801:UH1862" si="2755">UF1801-UG1801</f>
        <v>21</v>
      </c>
      <c r="UM1801" s="2">
        <v>3</v>
      </c>
      <c r="UO1801" s="2">
        <v>5</v>
      </c>
      <c r="UP1801" s="2">
        <v>7</v>
      </c>
      <c r="UQ1801" s="37">
        <v>15</v>
      </c>
      <c r="UR1801" s="2">
        <v>9</v>
      </c>
      <c r="US1801" s="37">
        <f t="shared" ref="US1801:US1864" si="2756">UQ1801-UR1801</f>
        <v>6</v>
      </c>
      <c r="UZ1801" s="2">
        <v>4</v>
      </c>
      <c r="VB1801" s="37">
        <v>4</v>
      </c>
      <c r="VC1801" s="2">
        <v>2</v>
      </c>
      <c r="VD1801" s="37">
        <f t="shared" ref="VD1801:VD1861" si="2757">VB1801-VC1801</f>
        <v>2</v>
      </c>
      <c r="VI1801" s="2">
        <v>2</v>
      </c>
      <c r="VJ1801" s="2">
        <v>14</v>
      </c>
      <c r="VL1801" s="2">
        <v>8</v>
      </c>
      <c r="VM1801" s="37">
        <v>24</v>
      </c>
      <c r="VN1801" s="2">
        <v>19</v>
      </c>
      <c r="VO1801" s="37">
        <f t="shared" ref="VO1801:VO1855" si="2758">VM1801-VN1801</f>
        <v>5</v>
      </c>
      <c r="WG1801" s="2">
        <v>9</v>
      </c>
      <c r="WH1801" s="2">
        <v>11</v>
      </c>
      <c r="WI1801" s="37">
        <v>20</v>
      </c>
      <c r="WJ1801" s="2">
        <v>17</v>
      </c>
      <c r="WK1801" s="37">
        <f t="shared" ref="WK1801:WK1861" si="2759">WI1801-WJ1801</f>
        <v>3</v>
      </c>
      <c r="WQ1801" s="2">
        <v>2</v>
      </c>
      <c r="WR1801" s="2">
        <v>1</v>
      </c>
      <c r="WT1801" s="37">
        <v>3</v>
      </c>
      <c r="WU1801" s="2">
        <v>1</v>
      </c>
      <c r="WV1801" s="37">
        <f t="shared" ref="WV1801:WV1855" si="2760">WT1801-WU1801</f>
        <v>2</v>
      </c>
      <c r="XA1801" s="2">
        <v>2</v>
      </c>
      <c r="XB1801" s="2">
        <v>7</v>
      </c>
      <c r="XE1801" s="37">
        <v>9</v>
      </c>
      <c r="XF1801" s="2">
        <v>6</v>
      </c>
      <c r="XG1801" s="37">
        <v>3</v>
      </c>
      <c r="XL1801" s="2">
        <v>33</v>
      </c>
      <c r="XN1801" s="2">
        <v>8</v>
      </c>
      <c r="XO1801" s="2">
        <v>13</v>
      </c>
      <c r="XP1801" s="37">
        <v>54</v>
      </c>
      <c r="XQ1801" s="2">
        <v>50</v>
      </c>
      <c r="XR1801" s="37">
        <f t="shared" ref="XR1801:XR1837" si="2761">XP1801-XQ1801</f>
        <v>4</v>
      </c>
      <c r="YD1801" s="2">
        <v>0</v>
      </c>
      <c r="YE1801" s="2">
        <v>1</v>
      </c>
      <c r="YF1801" s="2">
        <v>1</v>
      </c>
      <c r="YG1801" s="2">
        <v>0</v>
      </c>
      <c r="YH1801" s="2">
        <v>0</v>
      </c>
      <c r="YI1801" s="2">
        <v>0</v>
      </c>
      <c r="YJ1801" s="2">
        <v>3</v>
      </c>
      <c r="YK1801" s="2">
        <v>1</v>
      </c>
      <c r="YL1801" s="37">
        <v>6</v>
      </c>
      <c r="YM1801" s="2">
        <v>6</v>
      </c>
      <c r="YS1801" s="2">
        <v>4</v>
      </c>
      <c r="YT1801" s="2">
        <v>1</v>
      </c>
      <c r="YU1801" s="2">
        <v>17</v>
      </c>
      <c r="YV1801" s="2">
        <v>7</v>
      </c>
      <c r="YW1801" s="37">
        <v>29</v>
      </c>
      <c r="YX1801" s="2">
        <v>31</v>
      </c>
      <c r="ZF1801" s="2">
        <v>2</v>
      </c>
      <c r="ZG1801" s="2">
        <v>4</v>
      </c>
      <c r="ZH1801" s="37">
        <v>6</v>
      </c>
      <c r="ZI1801" s="2">
        <v>1</v>
      </c>
      <c r="ZJ1801" s="37">
        <f t="shared" ref="ZJ1801:ZJ1858" si="2762">ZH1801-ZI1801</f>
        <v>5</v>
      </c>
      <c r="AAD1801" s="37">
        <v>0</v>
      </c>
      <c r="AAZ1801" s="37">
        <v>0</v>
      </c>
      <c r="ABK1801" s="37">
        <v>0</v>
      </c>
      <c r="ABV1801" s="86">
        <v>0</v>
      </c>
      <c r="ACG1801" s="37">
        <v>0</v>
      </c>
      <c r="ACR1801" s="37">
        <v>0</v>
      </c>
      <c r="ADC1801" s="37">
        <v>0</v>
      </c>
      <c r="ADV1801" s="2">
        <v>6</v>
      </c>
      <c r="ADY1801" s="37">
        <v>6</v>
      </c>
      <c r="AEA1801" s="37">
        <f t="shared" ref="AEA1801:AEA1863" si="2763">ADY1801-ADZ1801</f>
        <v>6</v>
      </c>
      <c r="AEG1801" s="2">
        <v>31</v>
      </c>
      <c r="AEJ1801" s="37">
        <v>31</v>
      </c>
      <c r="AEL1801" s="37">
        <f t="shared" ref="AEL1801:AEL1863" si="2764">AEJ1801-AEK1801</f>
        <v>31</v>
      </c>
      <c r="AEU1801" s="37">
        <v>0</v>
      </c>
      <c r="AFE1801" s="2">
        <v>15</v>
      </c>
      <c r="AFF1801" s="37">
        <v>15</v>
      </c>
      <c r="AFG1801" s="2">
        <v>15</v>
      </c>
      <c r="AFQ1801" s="37">
        <v>0</v>
      </c>
      <c r="AFT1801" s="2">
        <v>1</v>
      </c>
      <c r="AFX1801" s="2">
        <v>2</v>
      </c>
      <c r="AFY1801" s="2">
        <v>9</v>
      </c>
      <c r="AGB1801" s="37">
        <v>12</v>
      </c>
      <c r="AGC1801" s="2">
        <v>11</v>
      </c>
      <c r="AGD1801" s="37">
        <f t="shared" ref="AGD1801:AGD1863" si="2765">AGB1801-AGC1801</f>
        <v>1</v>
      </c>
      <c r="AGE1801" s="2">
        <v>0</v>
      </c>
      <c r="AGF1801" s="2">
        <v>0</v>
      </c>
      <c r="AGG1801" s="2">
        <v>0</v>
      </c>
      <c r="AGH1801" s="2">
        <v>0</v>
      </c>
      <c r="AGI1801" s="2">
        <v>0</v>
      </c>
      <c r="AGJ1801" s="2">
        <v>0</v>
      </c>
      <c r="AGK1801" s="2">
        <v>11</v>
      </c>
      <c r="AGL1801" s="2">
        <v>2</v>
      </c>
      <c r="AGM1801" s="37">
        <v>13</v>
      </c>
      <c r="AGN1801" s="2">
        <v>12</v>
      </c>
      <c r="AGO1801" s="37">
        <f t="shared" ref="AGO1801:AGO1863" si="2766">AGM1801-AGN1801</f>
        <v>1</v>
      </c>
      <c r="AGX1801" s="37">
        <v>0</v>
      </c>
      <c r="AHI1801" s="37">
        <v>0</v>
      </c>
      <c r="AHT1801" s="37">
        <v>0</v>
      </c>
      <c r="AIE1801" s="37">
        <v>0</v>
      </c>
      <c r="AIP1801" s="37">
        <v>0</v>
      </c>
      <c r="AIW1801" s="2">
        <v>36</v>
      </c>
      <c r="AJA1801" s="37">
        <v>36</v>
      </c>
      <c r="AJB1801" s="2">
        <v>14</v>
      </c>
      <c r="AJC1801" s="37">
        <f t="shared" ref="AJC1801:AJC1862" si="2767">AJA1801-AJB1801</f>
        <v>22</v>
      </c>
      <c r="AJL1801" s="37">
        <v>0</v>
      </c>
      <c r="AJU1801" s="2">
        <v>15</v>
      </c>
      <c r="AJW1801" s="37">
        <v>15</v>
      </c>
      <c r="AJX1801" s="2">
        <v>15</v>
      </c>
      <c r="AKG1801" s="2">
        <v>15</v>
      </c>
      <c r="AKH1801" s="37">
        <v>15</v>
      </c>
      <c r="AKI1801" s="2">
        <v>15</v>
      </c>
      <c r="AKR1801" s="2">
        <v>17</v>
      </c>
      <c r="AKS1801" s="37">
        <v>17</v>
      </c>
      <c r="AKT1801" s="2">
        <v>17</v>
      </c>
      <c r="ALA1801" s="2">
        <v>30</v>
      </c>
      <c r="ALD1801" s="37">
        <v>30</v>
      </c>
      <c r="ALE1801" s="2">
        <v>30</v>
      </c>
      <c r="ALL1801" s="2">
        <v>22</v>
      </c>
      <c r="ALN1801" s="2">
        <v>10</v>
      </c>
      <c r="ALO1801" s="37">
        <v>32</v>
      </c>
      <c r="ALP1801" s="2">
        <v>30</v>
      </c>
      <c r="ALQ1801" s="37">
        <f t="shared" ref="ALQ1801:ALQ1860" si="2768">ALO1801-ALP1801</f>
        <v>2</v>
      </c>
      <c r="ALZ1801" s="37">
        <v>0</v>
      </c>
      <c r="AMK1801" s="37">
        <v>0</v>
      </c>
      <c r="AMN1801" s="2">
        <v>19</v>
      </c>
      <c r="AMV1801" s="37">
        <v>19</v>
      </c>
      <c r="AMW1801" s="2">
        <v>6</v>
      </c>
      <c r="AMX1801" s="37">
        <f t="shared" ref="AMX1801:AMX1863" si="2769">AMV1801-AMW1801</f>
        <v>13</v>
      </c>
      <c r="AND1801" s="2">
        <v>6</v>
      </c>
      <c r="ANF1801" s="2">
        <v>0</v>
      </c>
      <c r="ANG1801" s="37">
        <f t="shared" ref="ANG1801:ANG1864" si="2770">AMY1801+AMZ1801+ANA1801+ANB1801+ANC1801+AND1801+ANE1801+ANF1801</f>
        <v>6</v>
      </c>
      <c r="ANH1801" s="2">
        <v>3</v>
      </c>
      <c r="ANI1801" s="37">
        <f t="shared" ref="ANI1801:ANI1824" si="2771">ANG1801-ANH1801</f>
        <v>3</v>
      </c>
      <c r="ANR1801" s="37">
        <v>0</v>
      </c>
      <c r="AOF1801" s="2">
        <v>9</v>
      </c>
      <c r="AOJ1801" s="2">
        <v>1</v>
      </c>
      <c r="AON1801" s="37">
        <f t="shared" si="2711"/>
        <v>10</v>
      </c>
      <c r="AOO1801" s="2">
        <v>7</v>
      </c>
      <c r="AOP1801" s="37">
        <f t="shared" ref="AOP1801:AOP1837" si="2772">AON1801-AOO1801</f>
        <v>3</v>
      </c>
      <c r="AOQ1801" s="2">
        <v>13</v>
      </c>
      <c r="AOX1801" s="2">
        <v>13</v>
      </c>
      <c r="AOY1801" s="37">
        <v>26</v>
      </c>
      <c r="AOZ1801" s="2">
        <v>13</v>
      </c>
      <c r="APA1801" s="37">
        <f t="shared" ref="APA1801:APA1864" si="2773">AOY1801-AOZ1801</f>
        <v>13</v>
      </c>
      <c r="APF1801" s="2">
        <v>5</v>
      </c>
      <c r="APJ1801" s="37">
        <v>5</v>
      </c>
      <c r="APL1801" s="37">
        <f t="shared" ref="APL1801:APL1861" si="2774">APJ1801-APK1801</f>
        <v>5</v>
      </c>
      <c r="APT1801" s="2">
        <v>15</v>
      </c>
      <c r="APU1801" s="37">
        <v>15</v>
      </c>
      <c r="APV1801" s="2">
        <v>15</v>
      </c>
      <c r="AQC1801" s="2">
        <v>8</v>
      </c>
      <c r="AQF1801" s="37">
        <v>8</v>
      </c>
      <c r="AQG1801" s="2">
        <v>7</v>
      </c>
      <c r="AQH1801" s="37">
        <f t="shared" ref="AQH1801:AQH1864" si="2775">AQF1801-AQG1801</f>
        <v>1</v>
      </c>
      <c r="AQO1801" s="2">
        <v>19</v>
      </c>
      <c r="AQP1801" s="2">
        <v>4</v>
      </c>
      <c r="AQQ1801" s="37">
        <v>23</v>
      </c>
      <c r="AQR1801" s="2">
        <v>23</v>
      </c>
      <c r="ARB1801" s="37">
        <v>0</v>
      </c>
      <c r="ARE1801" s="2">
        <v>1</v>
      </c>
      <c r="ARI1801" s="2">
        <v>9</v>
      </c>
      <c r="ARM1801" s="37">
        <v>10</v>
      </c>
      <c r="ARN1801" s="2">
        <v>4</v>
      </c>
      <c r="ARO1801" s="37">
        <f t="shared" ref="ARO1801:ARO1837" si="2776">ARM1801-ARN1801</f>
        <v>6</v>
      </c>
      <c r="ARU1801" s="2">
        <v>12</v>
      </c>
      <c r="ARW1801" s="2">
        <v>3</v>
      </c>
      <c r="ARX1801" s="37">
        <v>15</v>
      </c>
      <c r="ARY1801" s="2">
        <v>11</v>
      </c>
      <c r="ARZ1801" s="37">
        <f t="shared" ref="ARZ1801:ARZ1863" si="2777">ARX1801-ARY1801</f>
        <v>4</v>
      </c>
      <c r="ASI1801" s="37">
        <v>0</v>
      </c>
      <c r="ASS1801" s="2">
        <v>11</v>
      </c>
      <c r="AST1801" s="37">
        <f t="shared" ref="AST1801:AST1864" si="2778">ASL1801+ASM1801+ASN1801+ASO1801+ASP1801+ASQ1801+ASR1801+ASS1801</f>
        <v>11</v>
      </c>
      <c r="ASU1801" s="2">
        <v>11</v>
      </c>
      <c r="ATC1801" s="2">
        <v>16</v>
      </c>
      <c r="ATE1801" s="37">
        <v>16</v>
      </c>
      <c r="ATF1801" s="2">
        <v>10</v>
      </c>
      <c r="ATG1801" s="37">
        <f t="shared" ref="ATG1801:ATG1862" si="2779">ATE1801-ATF1801</f>
        <v>6</v>
      </c>
      <c r="ATL1801" s="2">
        <v>4</v>
      </c>
      <c r="ATO1801" s="2">
        <v>4</v>
      </c>
      <c r="ATP1801" s="37">
        <f t="shared" ref="ATP1801:ATP1864" si="2780">ATH1801+ATI1801+ATJ1801+ATK1801+ATL1801+ATM1801+ATN1801+ATO1801</f>
        <v>8</v>
      </c>
      <c r="ATQ1801" s="2">
        <v>8</v>
      </c>
      <c r="ATW1801" s="2">
        <v>12</v>
      </c>
      <c r="ATX1801" s="2">
        <v>2</v>
      </c>
      <c r="ATY1801" s="2">
        <v>2</v>
      </c>
      <c r="AUA1801" s="37">
        <v>16</v>
      </c>
      <c r="AUB1801" s="2">
        <v>10</v>
      </c>
      <c r="AUC1801" s="37">
        <f t="shared" ref="AUC1801:AUC1858" si="2781">AUA1801-AUB1801</f>
        <v>6</v>
      </c>
      <c r="AUL1801" s="37">
        <v>0</v>
      </c>
      <c r="AUW1801" s="37">
        <v>0</v>
      </c>
      <c r="AVH1801" s="37">
        <v>0</v>
      </c>
      <c r="AVS1801" s="37">
        <f t="shared" ref="AVS1801:AVS1864" si="2782">AVK1801+AVL1801+AVM1801+AVN1801+AVO1801+AVP1801+AVQ1801+++++AVR1801</f>
        <v>0</v>
      </c>
      <c r="AWD1801" s="37">
        <v>0</v>
      </c>
      <c r="AWO1801" s="37">
        <v>0</v>
      </c>
      <c r="AXK1801" s="37">
        <v>0</v>
      </c>
      <c r="AXV1801" s="37">
        <v>0</v>
      </c>
      <c r="AXY1801" s="2">
        <f t="shared" si="2722"/>
        <v>92</v>
      </c>
      <c r="AXZ1801" s="2">
        <f t="shared" si="2723"/>
        <v>43</v>
      </c>
      <c r="AYA1801" s="2">
        <f t="shared" si="2724"/>
        <v>27</v>
      </c>
      <c r="AYB1801" s="2">
        <f t="shared" si="2725"/>
        <v>30</v>
      </c>
      <c r="AYC1801" s="2">
        <f t="shared" si="2726"/>
        <v>199</v>
      </c>
      <c r="AYD1801" s="2">
        <f t="shared" si="2727"/>
        <v>388</v>
      </c>
      <c r="AYE1801" s="2">
        <f t="shared" si="2728"/>
        <v>212</v>
      </c>
      <c r="AYF1801" s="2">
        <f t="shared" ref="AYF1801:AYF1863" si="2783">L1801+W1801+AH1801+AS1801+BD1801+BO1801+BZ1801+CK1801+CV1801+DG1801+DR1801+EC1801+EN1801+EY1801+FJ1801+FU1801+GF1801+GQ1801+HB1801+HM1801+HX1801+II1801+IT1801+JE1801+JP1801+KA1801+KL1801+KW1801+LH1801+LS1801+MD1801+MO1801+MZ1801+NK1801+NV1801+OG1801+OR1801+PC1801+PN1801+PY1801+QJ1801+QU1801+RF1801+RQ1801+SB1801+SM1801+SX1801+TI1801+TT1801+UE1801+UP1801+VA1801+VL1801+VW1801+WH1801+WS1801+XD1801+XO1801+XZ1801+YK1801+YV1801+ZG1801+ZR1801+AAC1801+AAN1801+AAY1801+ABJ1801+ABU1801+ACF1801+ACQ1801+ADB1801+ADM1801+ADX1801+AEI1801+AET1801+AFE1801+AFP1801+AGA1801+AGL1801+AGW1801+AHH1801+AHS1801+AID1801+AIO1801+AIZ1801+AJK1801+AJV1801+AKG1801+AKR1801+ALC1801+ALN1801+ALY1801+AMJ1801+AMU1801+ANF1801+ANQ1801+AOB1801+AOM1801+AOX1801+API1801+APT1801+AQE1801+AQP1801+ARA1801+ARL1801+ARW1801+ASH1801+ASS1801+ATD1801+ATO1801+ATZ1801+AUK1801+AUV1801+AVG1801+AVR1801+AWC1801+AWN1801+AWY1801+AXJ1801+AXU1801</f>
        <v>295</v>
      </c>
      <c r="AYG1801" s="2">
        <f t="shared" si="2721"/>
        <v>1286</v>
      </c>
      <c r="AYH1801" s="2">
        <f t="shared" si="2719"/>
        <v>955</v>
      </c>
      <c r="AYI1801" s="2">
        <f t="shared" si="2720"/>
        <v>355</v>
      </c>
    </row>
    <row r="1802" spans="1:1014 1025:1335">
      <c r="A1802" s="47">
        <v>1982</v>
      </c>
      <c r="B1802" s="42" t="s">
        <v>932</v>
      </c>
      <c r="C1802" s="21">
        <v>5</v>
      </c>
      <c r="D1802" s="22" t="s">
        <v>12</v>
      </c>
      <c r="E1802" s="15"/>
      <c r="F1802" s="15">
        <v>1</v>
      </c>
      <c r="G1802" s="15"/>
      <c r="H1802" s="15"/>
      <c r="I1802" s="15">
        <v>4</v>
      </c>
      <c r="J1802" s="15"/>
      <c r="K1802" s="15">
        <v>1</v>
      </c>
      <c r="L1802" s="15">
        <v>2</v>
      </c>
      <c r="M1802" s="31">
        <v>8</v>
      </c>
      <c r="N1802" s="15">
        <v>6</v>
      </c>
      <c r="O1802" s="39">
        <f t="shared" ref="O1802:O1862" si="2784">M1802-N1802</f>
        <v>2</v>
      </c>
      <c r="P1802" s="2">
        <v>13</v>
      </c>
      <c r="R1802" s="2">
        <v>4</v>
      </c>
      <c r="U1802" s="2">
        <v>2</v>
      </c>
      <c r="W1802" s="2">
        <v>4</v>
      </c>
      <c r="X1802" s="37">
        <v>23</v>
      </c>
      <c r="Y1802" s="2">
        <v>23</v>
      </c>
      <c r="AJ1802" s="2">
        <v>3</v>
      </c>
      <c r="BC1802" s="2">
        <v>3</v>
      </c>
      <c r="BD1802" s="2">
        <v>5</v>
      </c>
      <c r="BE1802" s="37">
        <v>8</v>
      </c>
      <c r="BF1802" s="2">
        <v>8</v>
      </c>
      <c r="BO1802" s="2">
        <v>2</v>
      </c>
      <c r="BP1802" s="37">
        <v>2</v>
      </c>
      <c r="BQ1802" s="2">
        <v>2</v>
      </c>
      <c r="CF1802" s="2">
        <v>14</v>
      </c>
      <c r="CH1802" s="2">
        <v>2</v>
      </c>
      <c r="CJ1802" s="2">
        <v>11</v>
      </c>
      <c r="CK1802" s="2">
        <v>22</v>
      </c>
      <c r="CL1802" s="37">
        <f t="shared" si="2729"/>
        <v>49</v>
      </c>
      <c r="CM1802" s="2">
        <v>61</v>
      </c>
      <c r="CU1802" s="2">
        <v>12</v>
      </c>
      <c r="CV1802" s="2">
        <v>25</v>
      </c>
      <c r="CW1802" s="37">
        <v>37</v>
      </c>
      <c r="CX1802" s="2">
        <v>32</v>
      </c>
      <c r="CY1802" s="37">
        <f t="shared" si="2731"/>
        <v>5</v>
      </c>
      <c r="DB1802" s="2">
        <v>15</v>
      </c>
      <c r="DD1802" s="2">
        <v>3</v>
      </c>
      <c r="DE1802" s="2">
        <v>7</v>
      </c>
      <c r="DF1802" s="2">
        <v>1</v>
      </c>
      <c r="DG1802" s="2">
        <v>7</v>
      </c>
      <c r="DH1802" s="37">
        <v>33</v>
      </c>
      <c r="DI1802" s="2">
        <v>28</v>
      </c>
      <c r="DJ1802" s="37">
        <f t="shared" si="2732"/>
        <v>5</v>
      </c>
      <c r="DQ1802" s="2">
        <v>5</v>
      </c>
      <c r="DS1802" s="37">
        <v>5</v>
      </c>
      <c r="DT1802" s="2">
        <v>5</v>
      </c>
      <c r="EA1802" s="2">
        <v>3</v>
      </c>
      <c r="EC1802" s="2">
        <v>7</v>
      </c>
      <c r="ED1802" s="37">
        <v>10</v>
      </c>
      <c r="EE1802" s="2">
        <v>10</v>
      </c>
      <c r="FE1802" s="2">
        <v>3</v>
      </c>
      <c r="FG1802" s="2">
        <v>3</v>
      </c>
      <c r="FK1802" s="37">
        <f t="shared" si="2733"/>
        <v>6</v>
      </c>
      <c r="FL1802" s="2">
        <v>1</v>
      </c>
      <c r="FM1802" s="37">
        <f t="shared" ref="FM1802:FM1864" si="2785">FK1802-FL1802</f>
        <v>5</v>
      </c>
      <c r="GC1802" s="2">
        <v>4</v>
      </c>
      <c r="GG1802" s="37">
        <v>4</v>
      </c>
      <c r="GH1802" s="2">
        <v>1</v>
      </c>
      <c r="GI1802" s="37">
        <f t="shared" ref="GI1802:GI1810" si="2786">GG1802-GH1802</f>
        <v>3</v>
      </c>
      <c r="GU1802" s="2">
        <v>7</v>
      </c>
      <c r="GZ1802" s="2">
        <v>6</v>
      </c>
      <c r="HA1802" s="2">
        <v>8</v>
      </c>
      <c r="HB1802" s="2">
        <v>13</v>
      </c>
      <c r="HC1802" s="37">
        <v>34</v>
      </c>
      <c r="HD1802" s="2">
        <v>29</v>
      </c>
      <c r="HE1802" s="37">
        <f t="shared" si="2734"/>
        <v>5</v>
      </c>
      <c r="HK1802" s="2">
        <v>9</v>
      </c>
      <c r="HL1802" s="2">
        <v>4</v>
      </c>
      <c r="HM1802" s="2">
        <v>1</v>
      </c>
      <c r="HN1802" s="37">
        <v>14</v>
      </c>
      <c r="HO1802" s="2">
        <v>10</v>
      </c>
      <c r="HP1802" s="37">
        <f t="shared" si="2735"/>
        <v>4</v>
      </c>
      <c r="HQ1802" s="2">
        <v>3</v>
      </c>
      <c r="HR1802" s="2">
        <v>3</v>
      </c>
      <c r="HS1802" s="2">
        <v>4</v>
      </c>
      <c r="HT1802" s="2">
        <v>10</v>
      </c>
      <c r="HU1802" s="2">
        <v>2</v>
      </c>
      <c r="HV1802" s="2">
        <v>1</v>
      </c>
      <c r="HX1802" s="2">
        <v>2</v>
      </c>
      <c r="HY1802" s="37">
        <v>25</v>
      </c>
      <c r="HZ1802" s="2">
        <v>14</v>
      </c>
      <c r="IA1802" s="37">
        <f t="shared" si="2736"/>
        <v>11</v>
      </c>
      <c r="II1802" s="2">
        <v>9</v>
      </c>
      <c r="IJ1802" s="37">
        <v>9</v>
      </c>
      <c r="IK1802" s="2">
        <v>9</v>
      </c>
      <c r="IS1802" s="2">
        <v>13</v>
      </c>
      <c r="IT1802" s="2">
        <v>2</v>
      </c>
      <c r="IU1802" s="37">
        <v>15</v>
      </c>
      <c r="IV1802" s="2">
        <v>8</v>
      </c>
      <c r="IW1802" s="37">
        <f t="shared" ref="IW1802:IW1863" si="2787">IU1802-IV1802</f>
        <v>7</v>
      </c>
      <c r="JE1802" s="2">
        <v>4</v>
      </c>
      <c r="JF1802" s="37">
        <v>4</v>
      </c>
      <c r="JG1802" s="2">
        <v>4</v>
      </c>
      <c r="JI1802" s="2">
        <v>2</v>
      </c>
      <c r="JJ1802" s="2">
        <v>5</v>
      </c>
      <c r="JM1802" s="2">
        <v>5</v>
      </c>
      <c r="JP1802" s="2">
        <v>8</v>
      </c>
      <c r="JQ1802" s="37">
        <v>20</v>
      </c>
      <c r="JR1802" s="2">
        <v>6</v>
      </c>
      <c r="JS1802" s="37">
        <f t="shared" si="2737"/>
        <v>14</v>
      </c>
      <c r="KC1802" s="2">
        <v>2</v>
      </c>
      <c r="KE1802" s="2">
        <v>9</v>
      </c>
      <c r="KL1802" s="2">
        <v>1</v>
      </c>
      <c r="KM1802" s="37">
        <v>10</v>
      </c>
      <c r="KN1802" s="2">
        <v>4</v>
      </c>
      <c r="KO1802" s="37">
        <f t="shared" si="2738"/>
        <v>6</v>
      </c>
      <c r="KR1802" s="2">
        <v>6</v>
      </c>
      <c r="KU1802" s="2">
        <v>3</v>
      </c>
      <c r="KV1802" s="2">
        <v>12</v>
      </c>
      <c r="KX1802" s="37">
        <v>21</v>
      </c>
      <c r="KY1802" s="2">
        <v>4</v>
      </c>
      <c r="KZ1802" s="37">
        <f t="shared" si="2739"/>
        <v>17</v>
      </c>
      <c r="LA1802" s="2">
        <v>4</v>
      </c>
      <c r="LF1802" s="2">
        <v>25</v>
      </c>
      <c r="LH1802" s="2">
        <v>11</v>
      </c>
      <c r="LI1802" s="37">
        <v>40</v>
      </c>
      <c r="LJ1802" s="2">
        <v>32</v>
      </c>
      <c r="LK1802" s="37">
        <f t="shared" si="2740"/>
        <v>8</v>
      </c>
      <c r="LS1802" s="2">
        <v>7</v>
      </c>
      <c r="LT1802" s="37">
        <v>7</v>
      </c>
      <c r="LU1802" s="2">
        <v>6</v>
      </c>
      <c r="LV1802" s="37">
        <f t="shared" si="2741"/>
        <v>1</v>
      </c>
      <c r="MC1802" s="2">
        <v>3</v>
      </c>
      <c r="MD1802" s="2">
        <v>18</v>
      </c>
      <c r="ME1802" s="37">
        <v>21</v>
      </c>
      <c r="MF1802" s="2">
        <v>25</v>
      </c>
      <c r="MH1802" s="2">
        <v>2</v>
      </c>
      <c r="MI1802" s="2">
        <v>2</v>
      </c>
      <c r="ML1802" s="2">
        <v>3</v>
      </c>
      <c r="MM1802" s="2">
        <v>6</v>
      </c>
      <c r="MN1802" s="2">
        <v>2</v>
      </c>
      <c r="MP1802" s="37">
        <v>15</v>
      </c>
      <c r="MR1802" s="37">
        <f t="shared" si="2743"/>
        <v>15</v>
      </c>
      <c r="MT1802" s="2">
        <v>10</v>
      </c>
      <c r="MZ1802" s="2">
        <v>7</v>
      </c>
      <c r="NA1802" s="37">
        <v>17</v>
      </c>
      <c r="NB1802" s="2">
        <v>17</v>
      </c>
      <c r="ND1802" s="2">
        <v>5</v>
      </c>
      <c r="NE1802" s="2">
        <v>1</v>
      </c>
      <c r="NF1802" s="2">
        <v>2</v>
      </c>
      <c r="NH1802" s="2">
        <v>3</v>
      </c>
      <c r="NI1802" s="2">
        <v>2</v>
      </c>
      <c r="NK1802" s="2">
        <v>7</v>
      </c>
      <c r="NL1802" s="37">
        <f t="shared" si="2688"/>
        <v>20</v>
      </c>
      <c r="NM1802" s="2">
        <v>18</v>
      </c>
      <c r="NN1802" s="37">
        <f t="shared" si="2745"/>
        <v>2</v>
      </c>
      <c r="NS1802" s="2">
        <v>3</v>
      </c>
      <c r="NT1802" s="2">
        <v>4</v>
      </c>
      <c r="NW1802" s="37">
        <v>7</v>
      </c>
      <c r="NX1802" s="2">
        <v>3</v>
      </c>
      <c r="NY1802" s="37">
        <f t="shared" ref="NY1802:NY1862" si="2788">NW1802-NX1802</f>
        <v>4</v>
      </c>
      <c r="OF1802" s="2">
        <v>12</v>
      </c>
      <c r="OH1802" s="37">
        <f t="shared" si="2746"/>
        <v>12</v>
      </c>
      <c r="OI1802" s="2">
        <v>27</v>
      </c>
      <c r="OK1802" s="2">
        <v>8</v>
      </c>
      <c r="OR1802" s="2">
        <v>2</v>
      </c>
      <c r="OS1802" s="37">
        <v>10</v>
      </c>
      <c r="OT1802" s="2">
        <v>13</v>
      </c>
      <c r="PC1802" s="2">
        <v>10</v>
      </c>
      <c r="PD1802" s="37">
        <v>10</v>
      </c>
      <c r="PE1802" s="2">
        <v>10</v>
      </c>
      <c r="PG1802" s="2">
        <v>0</v>
      </c>
      <c r="PH1802" s="2">
        <v>5</v>
      </c>
      <c r="PI1802" s="2">
        <v>0</v>
      </c>
      <c r="PL1802" s="2">
        <v>1</v>
      </c>
      <c r="PM1802" s="2">
        <v>3</v>
      </c>
      <c r="PN1802" s="2">
        <v>1</v>
      </c>
      <c r="PO1802" s="37">
        <v>10</v>
      </c>
      <c r="PP1802" s="2">
        <v>6</v>
      </c>
      <c r="PQ1802" s="37">
        <f t="shared" ref="PQ1802:PQ1861" si="2789">PO1802-PP1802</f>
        <v>4</v>
      </c>
      <c r="PR1802" s="2">
        <v>2</v>
      </c>
      <c r="PT1802" s="2">
        <v>1</v>
      </c>
      <c r="PX1802" s="2">
        <v>4</v>
      </c>
      <c r="PY1802" s="2">
        <v>6</v>
      </c>
      <c r="PZ1802" s="37">
        <v>13</v>
      </c>
      <c r="QA1802" s="2">
        <v>13</v>
      </c>
      <c r="QG1802" s="2">
        <v>1</v>
      </c>
      <c r="QH1802" s="2">
        <v>2</v>
      </c>
      <c r="QI1802" s="2">
        <v>11</v>
      </c>
      <c r="QJ1802" s="2">
        <v>14</v>
      </c>
      <c r="QK1802" s="37">
        <v>28</v>
      </c>
      <c r="QL1802" s="2">
        <v>27</v>
      </c>
      <c r="QM1802" s="37">
        <f t="shared" si="2750"/>
        <v>1</v>
      </c>
      <c r="QS1802" s="2">
        <v>7</v>
      </c>
      <c r="QU1802" s="2">
        <v>2</v>
      </c>
      <c r="QV1802" s="37">
        <v>9</v>
      </c>
      <c r="QW1802" s="2">
        <v>9</v>
      </c>
      <c r="RF1802" s="2">
        <v>9</v>
      </c>
      <c r="RG1802" s="37">
        <v>9</v>
      </c>
      <c r="RI1802" s="37">
        <f t="shared" si="2752"/>
        <v>9</v>
      </c>
      <c r="RU1802" s="2">
        <v>17</v>
      </c>
      <c r="SB1802" s="2">
        <v>4</v>
      </c>
      <c r="SC1802" s="37">
        <v>21</v>
      </c>
      <c r="SD1802" s="2">
        <v>7</v>
      </c>
      <c r="SE1802" s="37">
        <f t="shared" si="2753"/>
        <v>14</v>
      </c>
      <c r="SM1802" s="2">
        <v>2</v>
      </c>
      <c r="SN1802" s="37">
        <v>2</v>
      </c>
      <c r="SO1802" s="2">
        <v>2</v>
      </c>
      <c r="SQ1802" s="2">
        <v>9</v>
      </c>
      <c r="SR1802" s="2">
        <v>4</v>
      </c>
      <c r="SS1802" s="2">
        <v>4</v>
      </c>
      <c r="SU1802" s="2">
        <v>1</v>
      </c>
      <c r="SV1802" s="2">
        <v>2</v>
      </c>
      <c r="SX1802" s="2">
        <v>5</v>
      </c>
      <c r="SY1802" s="37">
        <v>25</v>
      </c>
      <c r="SZ1802" s="2">
        <v>25</v>
      </c>
      <c r="TI1802" s="2">
        <v>2</v>
      </c>
      <c r="TJ1802" s="37">
        <v>2</v>
      </c>
      <c r="TK1802" s="2">
        <v>2</v>
      </c>
      <c r="TO1802" s="2">
        <v>3</v>
      </c>
      <c r="TS1802" s="2">
        <v>4</v>
      </c>
      <c r="TT1802" s="2">
        <v>2</v>
      </c>
      <c r="TU1802" s="37">
        <v>9</v>
      </c>
      <c r="TV1802" s="2">
        <v>3</v>
      </c>
      <c r="TW1802" s="37">
        <f t="shared" si="2754"/>
        <v>6</v>
      </c>
      <c r="UC1802" s="2">
        <v>43</v>
      </c>
      <c r="UD1802" s="2">
        <v>5</v>
      </c>
      <c r="UE1802" s="2">
        <v>19</v>
      </c>
      <c r="UF1802" s="37">
        <v>67</v>
      </c>
      <c r="UG1802" s="2">
        <v>41</v>
      </c>
      <c r="UH1802" s="37">
        <f t="shared" si="2755"/>
        <v>26</v>
      </c>
      <c r="UK1802" s="2">
        <v>1</v>
      </c>
      <c r="UL1802" s="2">
        <v>1</v>
      </c>
      <c r="UN1802" s="2">
        <v>7</v>
      </c>
      <c r="UP1802" s="2">
        <v>9</v>
      </c>
      <c r="UQ1802" s="37">
        <v>18</v>
      </c>
      <c r="UR1802" s="2">
        <v>12</v>
      </c>
      <c r="US1802" s="37">
        <f t="shared" si="2756"/>
        <v>6</v>
      </c>
      <c r="UZ1802" s="2">
        <v>2</v>
      </c>
      <c r="VA1802" s="2">
        <v>2</v>
      </c>
      <c r="VB1802" s="37">
        <v>4</v>
      </c>
      <c r="VC1802" s="2">
        <v>3</v>
      </c>
      <c r="VD1802" s="37">
        <f t="shared" si="2757"/>
        <v>1</v>
      </c>
      <c r="VJ1802" s="2">
        <v>3</v>
      </c>
      <c r="VK1802" s="2">
        <v>9</v>
      </c>
      <c r="VL1802" s="2">
        <v>8</v>
      </c>
      <c r="VM1802" s="37">
        <v>20</v>
      </c>
      <c r="VN1802" s="2">
        <v>20</v>
      </c>
      <c r="WF1802" s="2">
        <v>15</v>
      </c>
      <c r="WG1802" s="2">
        <v>18</v>
      </c>
      <c r="WH1802" s="2">
        <v>2</v>
      </c>
      <c r="WI1802" s="37">
        <v>35</v>
      </c>
      <c r="WJ1802" s="2">
        <v>18</v>
      </c>
      <c r="WK1802" s="37">
        <f t="shared" si="2759"/>
        <v>17</v>
      </c>
      <c r="WW1802" s="2">
        <v>1</v>
      </c>
      <c r="XB1802" s="2">
        <v>6</v>
      </c>
      <c r="XE1802" s="37">
        <v>7</v>
      </c>
      <c r="XF1802" s="2">
        <v>8</v>
      </c>
      <c r="XG1802" s="37">
        <v>6</v>
      </c>
      <c r="XN1802" s="2">
        <v>29</v>
      </c>
      <c r="XO1802" s="2">
        <v>7</v>
      </c>
      <c r="XP1802" s="37">
        <v>36</v>
      </c>
      <c r="XQ1802" s="2">
        <v>35</v>
      </c>
      <c r="XR1802" s="37">
        <f t="shared" si="2761"/>
        <v>1</v>
      </c>
      <c r="XZ1802" s="2">
        <v>2</v>
      </c>
      <c r="YA1802" s="37">
        <v>2</v>
      </c>
      <c r="YB1802" s="2">
        <v>2</v>
      </c>
      <c r="YD1802" s="2">
        <v>0</v>
      </c>
      <c r="YE1802" s="2">
        <v>0</v>
      </c>
      <c r="YF1802" s="2">
        <v>0</v>
      </c>
      <c r="YG1802" s="2">
        <v>0</v>
      </c>
      <c r="YH1802" s="2">
        <v>0</v>
      </c>
      <c r="YI1802" s="2">
        <v>0</v>
      </c>
      <c r="YJ1802" s="2">
        <v>9</v>
      </c>
      <c r="YK1802" s="2">
        <v>1</v>
      </c>
      <c r="YL1802" s="37">
        <v>10</v>
      </c>
      <c r="YM1802" s="2">
        <v>11</v>
      </c>
      <c r="YO1802" s="2">
        <v>5</v>
      </c>
      <c r="YS1802" s="2">
        <v>1</v>
      </c>
      <c r="YT1802" s="2">
        <v>1</v>
      </c>
      <c r="YU1802" s="2">
        <v>7</v>
      </c>
      <c r="YV1802" s="2">
        <v>10</v>
      </c>
      <c r="YW1802" s="37">
        <v>24</v>
      </c>
      <c r="YX1802" s="2">
        <v>19</v>
      </c>
      <c r="YY1802" s="37">
        <f t="shared" ref="YY1802:YY1860" si="2790">YW1802-YX1802</f>
        <v>5</v>
      </c>
      <c r="ZF1802" s="2">
        <v>2</v>
      </c>
      <c r="ZG1802" s="2">
        <v>9</v>
      </c>
      <c r="ZH1802" s="37">
        <v>11</v>
      </c>
      <c r="ZI1802" s="2">
        <v>6</v>
      </c>
      <c r="ZJ1802" s="37">
        <f t="shared" si="2762"/>
        <v>5</v>
      </c>
      <c r="AAD1802" s="37">
        <v>0</v>
      </c>
      <c r="AAZ1802" s="37">
        <v>0</v>
      </c>
      <c r="ABK1802" s="37">
        <v>0</v>
      </c>
      <c r="ABV1802" s="86">
        <v>0</v>
      </c>
      <c r="ACG1802" s="37">
        <v>0</v>
      </c>
      <c r="ACR1802" s="37">
        <v>0</v>
      </c>
      <c r="ADC1802" s="37">
        <v>0</v>
      </c>
      <c r="ADV1802" s="2">
        <v>7</v>
      </c>
      <c r="ADY1802" s="37">
        <v>7</v>
      </c>
      <c r="AEA1802" s="37">
        <f t="shared" si="2763"/>
        <v>7</v>
      </c>
      <c r="AEI1802" s="2">
        <v>13</v>
      </c>
      <c r="AEJ1802" s="37">
        <v>13</v>
      </c>
      <c r="AEK1802" s="2">
        <v>13</v>
      </c>
      <c r="AEU1802" s="37">
        <v>0</v>
      </c>
      <c r="AFE1802" s="2">
        <v>15</v>
      </c>
      <c r="AFF1802" s="37">
        <v>15</v>
      </c>
      <c r="AFG1802" s="2">
        <v>15</v>
      </c>
      <c r="AFQ1802" s="37">
        <v>0</v>
      </c>
      <c r="AGB1802" s="37">
        <v>0</v>
      </c>
      <c r="AGE1802" s="2">
        <v>0</v>
      </c>
      <c r="AGF1802" s="2">
        <v>0</v>
      </c>
      <c r="AGG1802" s="2">
        <v>0</v>
      </c>
      <c r="AGH1802" s="2">
        <v>0</v>
      </c>
      <c r="AGI1802" s="2">
        <v>0</v>
      </c>
      <c r="AGJ1802" s="2">
        <v>0</v>
      </c>
      <c r="AGK1802" s="2">
        <v>9</v>
      </c>
      <c r="AGL1802" s="2">
        <v>5</v>
      </c>
      <c r="AGM1802" s="37">
        <v>14</v>
      </c>
      <c r="AGN1802" s="2">
        <v>13</v>
      </c>
      <c r="AGO1802" s="37">
        <f t="shared" si="2766"/>
        <v>1</v>
      </c>
      <c r="AGX1802" s="37">
        <v>0</v>
      </c>
      <c r="AHF1802" s="2">
        <v>14</v>
      </c>
      <c r="AHH1802" s="2">
        <v>8</v>
      </c>
      <c r="AHI1802" s="37">
        <v>22</v>
      </c>
      <c r="AHJ1802" s="2">
        <v>22</v>
      </c>
      <c r="AHT1802" s="37">
        <v>0</v>
      </c>
      <c r="AIE1802" s="37">
        <v>0</v>
      </c>
      <c r="AIM1802" s="2">
        <v>26</v>
      </c>
      <c r="AIP1802" s="37">
        <v>26</v>
      </c>
      <c r="AIR1802" s="37">
        <f t="shared" ref="AIR1802:AIR1863" si="2791">AIP1802-AIQ1802</f>
        <v>26</v>
      </c>
      <c r="AIX1802" s="2">
        <v>26</v>
      </c>
      <c r="AJA1802" s="37">
        <v>26</v>
      </c>
      <c r="AJB1802" s="2">
        <v>25</v>
      </c>
      <c r="AJC1802" s="37">
        <f t="shared" si="2767"/>
        <v>1</v>
      </c>
      <c r="AJK1802" s="2">
        <v>4</v>
      </c>
      <c r="AJL1802" s="37">
        <v>4</v>
      </c>
      <c r="AJN1802" s="37">
        <f t="shared" ref="AJN1802:AJN1863" si="2792">AJL1802-AJM1802</f>
        <v>4</v>
      </c>
      <c r="AJT1802" s="2">
        <v>12</v>
      </c>
      <c r="AJU1802" s="2">
        <v>3</v>
      </c>
      <c r="AJW1802" s="37">
        <v>15</v>
      </c>
      <c r="AJX1802" s="2">
        <v>15</v>
      </c>
      <c r="AKE1802" s="2">
        <v>35</v>
      </c>
      <c r="AKH1802" s="37">
        <v>35</v>
      </c>
      <c r="AKI1802" s="2">
        <v>22</v>
      </c>
      <c r="AKJ1802" s="37">
        <f t="shared" ref="AKJ1802:AKJ1863" si="2793">AKH1802-AKI1802</f>
        <v>13</v>
      </c>
      <c r="AKS1802" s="37">
        <v>0</v>
      </c>
      <c r="ALA1802" s="2">
        <v>10</v>
      </c>
      <c r="ALB1802" s="2">
        <v>10</v>
      </c>
      <c r="ALC1802" s="2">
        <v>15</v>
      </c>
      <c r="ALD1802" s="37">
        <v>35</v>
      </c>
      <c r="ALE1802" s="2">
        <v>35</v>
      </c>
      <c r="ALG1802" s="2">
        <v>14</v>
      </c>
      <c r="ALL1802" s="2">
        <v>11</v>
      </c>
      <c r="ALM1802" s="2">
        <v>1</v>
      </c>
      <c r="ALN1802" s="2">
        <v>20</v>
      </c>
      <c r="ALO1802" s="37">
        <v>46</v>
      </c>
      <c r="ALP1802" s="2">
        <v>30</v>
      </c>
      <c r="ALQ1802" s="37">
        <f t="shared" si="2768"/>
        <v>16</v>
      </c>
      <c r="ALZ1802" s="37">
        <v>0</v>
      </c>
      <c r="AMK1802" s="37">
        <v>0</v>
      </c>
      <c r="AMR1802" s="2">
        <v>4</v>
      </c>
      <c r="AMV1802" s="37">
        <v>4</v>
      </c>
      <c r="AMW1802" s="2">
        <v>7</v>
      </c>
      <c r="ANC1802" s="2">
        <v>3</v>
      </c>
      <c r="ANF1802" s="2">
        <v>0</v>
      </c>
      <c r="ANG1802" s="37">
        <f t="shared" si="2770"/>
        <v>3</v>
      </c>
      <c r="ANH1802" s="2">
        <v>2</v>
      </c>
      <c r="ANI1802" s="37">
        <f t="shared" si="2771"/>
        <v>1</v>
      </c>
      <c r="ANR1802" s="37">
        <v>0</v>
      </c>
      <c r="AOG1802" s="2">
        <v>10</v>
      </c>
      <c r="AOK1802" s="2">
        <v>1</v>
      </c>
      <c r="AON1802" s="37">
        <f t="shared" si="2711"/>
        <v>11</v>
      </c>
      <c r="AOO1802" s="2">
        <v>10</v>
      </c>
      <c r="AOP1802" s="37">
        <f t="shared" si="2772"/>
        <v>1</v>
      </c>
      <c r="AOQ1802" s="2">
        <v>12</v>
      </c>
      <c r="AOV1802" s="2">
        <v>14</v>
      </c>
      <c r="AOX1802" s="2">
        <v>12</v>
      </c>
      <c r="AOY1802" s="37">
        <v>38</v>
      </c>
      <c r="AOZ1802" s="2">
        <v>12</v>
      </c>
      <c r="APA1802" s="37">
        <f t="shared" si="2773"/>
        <v>26</v>
      </c>
      <c r="APB1802" s="2">
        <v>1</v>
      </c>
      <c r="APJ1802" s="37">
        <v>1</v>
      </c>
      <c r="APL1802" s="37">
        <f t="shared" si="2774"/>
        <v>1</v>
      </c>
      <c r="APR1802" s="2">
        <v>30</v>
      </c>
      <c r="APT1802" s="2">
        <v>12</v>
      </c>
      <c r="APU1802" s="37">
        <v>42</v>
      </c>
      <c r="APV1802" s="2">
        <v>42</v>
      </c>
      <c r="APX1802" s="2">
        <v>12</v>
      </c>
      <c r="AQE1802" s="2">
        <v>8</v>
      </c>
      <c r="AQF1802" s="37">
        <v>20</v>
      </c>
      <c r="AQG1802" s="2">
        <v>6</v>
      </c>
      <c r="AQH1802" s="37">
        <f t="shared" si="2775"/>
        <v>14</v>
      </c>
      <c r="AQN1802" s="2">
        <v>24</v>
      </c>
      <c r="AQQ1802" s="37">
        <v>24</v>
      </c>
      <c r="AQR1802" s="2">
        <v>24</v>
      </c>
      <c r="ARB1802" s="37">
        <v>0</v>
      </c>
      <c r="ARK1802" s="2">
        <v>5</v>
      </c>
      <c r="ARL1802" s="2">
        <v>3</v>
      </c>
      <c r="ARM1802" s="37">
        <v>8</v>
      </c>
      <c r="ARN1802" s="2">
        <v>7</v>
      </c>
      <c r="ARO1802" s="37">
        <f t="shared" si="2776"/>
        <v>1</v>
      </c>
      <c r="ARU1802" s="2">
        <v>19</v>
      </c>
      <c r="ARX1802" s="37">
        <v>19</v>
      </c>
      <c r="ARY1802" s="2">
        <v>10</v>
      </c>
      <c r="ARZ1802" s="37">
        <f t="shared" si="2777"/>
        <v>9</v>
      </c>
      <c r="ASI1802" s="37">
        <v>0</v>
      </c>
      <c r="ASS1802" s="2">
        <v>5</v>
      </c>
      <c r="AST1802" s="37">
        <f t="shared" si="2778"/>
        <v>5</v>
      </c>
      <c r="ASU1802" s="2">
        <v>5</v>
      </c>
      <c r="ATC1802" s="2">
        <v>10</v>
      </c>
      <c r="ATD1802" s="2">
        <v>9</v>
      </c>
      <c r="ATE1802" s="37">
        <v>19</v>
      </c>
      <c r="ATF1802" s="2">
        <v>12</v>
      </c>
      <c r="ATG1802" s="37">
        <f t="shared" si="2779"/>
        <v>7</v>
      </c>
      <c r="ATM1802" s="2">
        <v>11</v>
      </c>
      <c r="ATN1802" s="2">
        <v>2</v>
      </c>
      <c r="ATO1802" s="2">
        <v>10</v>
      </c>
      <c r="ATP1802" s="37">
        <f t="shared" si="2780"/>
        <v>23</v>
      </c>
      <c r="ATQ1802" s="2">
        <v>22</v>
      </c>
      <c r="ATR1802" s="37">
        <f t="shared" ref="ATR1802:ATR1859" si="2794">ATP1802-ATQ1802</f>
        <v>1</v>
      </c>
      <c r="ATY1802" s="2">
        <v>13</v>
      </c>
      <c r="ATZ1802" s="2">
        <v>3</v>
      </c>
      <c r="AUA1802" s="37">
        <v>16</v>
      </c>
      <c r="AUB1802" s="2">
        <v>16</v>
      </c>
      <c r="AUL1802" s="37">
        <v>0</v>
      </c>
      <c r="AUW1802" s="37">
        <v>0</v>
      </c>
      <c r="AVH1802" s="37">
        <v>0</v>
      </c>
      <c r="AVS1802" s="37">
        <f t="shared" si="2782"/>
        <v>0</v>
      </c>
      <c r="AWD1802" s="37">
        <v>0</v>
      </c>
      <c r="AWO1802" s="37">
        <v>0</v>
      </c>
      <c r="AXK1802" s="37">
        <v>0</v>
      </c>
      <c r="AXV1802" s="37">
        <v>0</v>
      </c>
      <c r="AXY1802" s="2">
        <f t="shared" si="2722"/>
        <v>126</v>
      </c>
      <c r="AXZ1802" s="2">
        <f t="shared" si="2723"/>
        <v>41</v>
      </c>
      <c r="AYA1802" s="2">
        <f t="shared" si="2724"/>
        <v>57</v>
      </c>
      <c r="AYB1802" s="2">
        <f t="shared" si="2725"/>
        <v>11</v>
      </c>
      <c r="AYC1802" s="2">
        <f t="shared" si="2726"/>
        <v>42</v>
      </c>
      <c r="AYD1802" s="2">
        <f t="shared" si="2727"/>
        <v>395</v>
      </c>
      <c r="AYE1802" s="2">
        <f t="shared" si="2728"/>
        <v>243</v>
      </c>
      <c r="AYF1802" s="2">
        <f t="shared" si="2783"/>
        <v>434</v>
      </c>
      <c r="AYG1802" s="2">
        <f t="shared" si="2721"/>
        <v>1349</v>
      </c>
      <c r="AYH1802" s="2">
        <f t="shared" si="2719"/>
        <v>1055</v>
      </c>
      <c r="AYI1802" s="2">
        <f t="shared" si="2720"/>
        <v>344</v>
      </c>
    </row>
    <row r="1803" spans="1:1014 1025:1335">
      <c r="A1803" s="47">
        <v>1983</v>
      </c>
      <c r="B1803" s="42" t="s">
        <v>933</v>
      </c>
      <c r="C1803" s="21">
        <v>6</v>
      </c>
      <c r="D1803" s="22" t="s">
        <v>12</v>
      </c>
      <c r="E1803" s="15"/>
      <c r="F1803" s="15"/>
      <c r="G1803" s="15"/>
      <c r="H1803" s="15"/>
      <c r="I1803" s="15">
        <v>2</v>
      </c>
      <c r="J1803" s="15">
        <v>4</v>
      </c>
      <c r="K1803" s="15"/>
      <c r="L1803" s="15">
        <v>1</v>
      </c>
      <c r="M1803" s="31">
        <v>7</v>
      </c>
      <c r="N1803" s="15">
        <v>18</v>
      </c>
      <c r="O1803" s="39"/>
      <c r="Q1803" s="2">
        <v>14</v>
      </c>
      <c r="T1803" s="2">
        <v>4</v>
      </c>
      <c r="W1803" s="2">
        <v>1</v>
      </c>
      <c r="X1803" s="37">
        <v>19</v>
      </c>
      <c r="Y1803" s="2">
        <v>19</v>
      </c>
      <c r="AJ1803" s="2">
        <v>12</v>
      </c>
      <c r="BC1803" s="2">
        <v>7</v>
      </c>
      <c r="BE1803" s="37">
        <v>7</v>
      </c>
      <c r="BF1803" s="2">
        <v>5</v>
      </c>
      <c r="BG1803" s="37">
        <f t="shared" ref="BG1803:BG1855" si="2795">BE1803-BF1803</f>
        <v>2</v>
      </c>
      <c r="CD1803" s="2">
        <v>12</v>
      </c>
      <c r="CF1803" s="2">
        <v>10</v>
      </c>
      <c r="CG1803" s="2">
        <v>17</v>
      </c>
      <c r="CH1803" s="2">
        <v>8</v>
      </c>
      <c r="CI1803" s="2">
        <v>72</v>
      </c>
      <c r="CJ1803" s="2">
        <v>3</v>
      </c>
      <c r="CK1803" s="2">
        <v>7</v>
      </c>
      <c r="CL1803" s="37">
        <f t="shared" si="2729"/>
        <v>129</v>
      </c>
      <c r="CM1803" s="2">
        <v>65</v>
      </c>
      <c r="CN1803" s="37">
        <f t="shared" si="2730"/>
        <v>64</v>
      </c>
      <c r="CU1803" s="2">
        <v>2</v>
      </c>
      <c r="CV1803" s="2">
        <v>12</v>
      </c>
      <c r="CW1803" s="37">
        <v>14</v>
      </c>
      <c r="CX1803" s="2">
        <v>13</v>
      </c>
      <c r="CY1803" s="37">
        <f t="shared" si="2731"/>
        <v>1</v>
      </c>
      <c r="CZ1803" s="2">
        <v>11</v>
      </c>
      <c r="DB1803" s="2">
        <v>22</v>
      </c>
      <c r="DF1803" s="2">
        <v>4</v>
      </c>
      <c r="DG1803" s="2">
        <v>6</v>
      </c>
      <c r="DH1803" s="37">
        <v>43</v>
      </c>
      <c r="DI1803" s="2">
        <v>33</v>
      </c>
      <c r="DJ1803" s="37">
        <f t="shared" si="2732"/>
        <v>10</v>
      </c>
      <c r="DQ1803" s="2">
        <v>5</v>
      </c>
      <c r="DS1803" s="37">
        <v>5</v>
      </c>
      <c r="DT1803" s="2">
        <v>5</v>
      </c>
      <c r="EB1803" s="2">
        <v>4</v>
      </c>
      <c r="EC1803" s="2">
        <v>7</v>
      </c>
      <c r="ED1803" s="37">
        <v>11</v>
      </c>
      <c r="EE1803" s="2">
        <v>11</v>
      </c>
      <c r="EW1803" s="2">
        <v>16</v>
      </c>
      <c r="EY1803" s="2">
        <v>2</v>
      </c>
      <c r="EZ1803" s="37">
        <v>18</v>
      </c>
      <c r="FA1803" s="2">
        <v>18</v>
      </c>
      <c r="FE1803" s="2">
        <v>1</v>
      </c>
      <c r="FG1803" s="2">
        <v>1</v>
      </c>
      <c r="FK1803" s="37">
        <f t="shared" si="2733"/>
        <v>2</v>
      </c>
      <c r="FL1803" s="2">
        <v>1</v>
      </c>
      <c r="FM1803" s="37">
        <f t="shared" si="2785"/>
        <v>1</v>
      </c>
      <c r="GC1803" s="2">
        <v>4</v>
      </c>
      <c r="GF1803" s="2">
        <v>3</v>
      </c>
      <c r="GG1803" s="37">
        <v>7</v>
      </c>
      <c r="GH1803" s="2">
        <v>7</v>
      </c>
      <c r="GU1803" s="2">
        <v>4</v>
      </c>
      <c r="GW1803" s="2">
        <v>29</v>
      </c>
      <c r="HB1803" s="2">
        <v>5</v>
      </c>
      <c r="HC1803" s="37">
        <v>38</v>
      </c>
      <c r="HD1803" s="2">
        <v>29</v>
      </c>
      <c r="HE1803" s="37">
        <f t="shared" si="2734"/>
        <v>9</v>
      </c>
      <c r="HJ1803" s="2">
        <v>6</v>
      </c>
      <c r="HL1803" s="2">
        <v>4</v>
      </c>
      <c r="HM1803" s="2">
        <v>2</v>
      </c>
      <c r="HN1803" s="37">
        <v>12</v>
      </c>
      <c r="HO1803" s="2">
        <v>8</v>
      </c>
      <c r="HP1803" s="37">
        <f t="shared" si="2735"/>
        <v>4</v>
      </c>
      <c r="HQ1803" s="2">
        <v>1</v>
      </c>
      <c r="HR1803" s="2">
        <v>1</v>
      </c>
      <c r="HS1803" s="2">
        <v>5</v>
      </c>
      <c r="HT1803" s="2">
        <v>4</v>
      </c>
      <c r="HU1803" s="2">
        <v>6</v>
      </c>
      <c r="HV1803" s="2">
        <v>14</v>
      </c>
      <c r="HX1803" s="2">
        <v>6</v>
      </c>
      <c r="HY1803" s="37">
        <v>37</v>
      </c>
      <c r="HZ1803" s="2">
        <v>20</v>
      </c>
      <c r="IA1803" s="37">
        <f t="shared" si="2736"/>
        <v>17</v>
      </c>
      <c r="II1803" s="2">
        <v>7</v>
      </c>
      <c r="IJ1803" s="37">
        <v>7</v>
      </c>
      <c r="IK1803" s="2">
        <v>7</v>
      </c>
      <c r="IS1803" s="2">
        <v>7</v>
      </c>
      <c r="IT1803" s="2">
        <v>5</v>
      </c>
      <c r="IU1803" s="37">
        <v>12</v>
      </c>
      <c r="IV1803" s="2">
        <v>9</v>
      </c>
      <c r="IW1803" s="37">
        <f t="shared" si="2787"/>
        <v>3</v>
      </c>
      <c r="IX1803" s="2">
        <v>1</v>
      </c>
      <c r="JE1803" s="2">
        <v>4</v>
      </c>
      <c r="JF1803" s="37">
        <v>5</v>
      </c>
      <c r="JG1803" s="2">
        <v>4</v>
      </c>
      <c r="JH1803" s="37">
        <f t="shared" ref="JH1803:JH1808" si="2796">JF1803-JG1803</f>
        <v>1</v>
      </c>
      <c r="JJ1803" s="2">
        <v>4</v>
      </c>
      <c r="JM1803" s="2">
        <v>3</v>
      </c>
      <c r="JN1803" s="2">
        <v>1</v>
      </c>
      <c r="JP1803" s="2">
        <v>4</v>
      </c>
      <c r="JQ1803" s="37">
        <v>12</v>
      </c>
      <c r="JR1803" s="2">
        <v>4</v>
      </c>
      <c r="JS1803" s="37">
        <f t="shared" si="2737"/>
        <v>8</v>
      </c>
      <c r="KC1803" s="2">
        <v>3</v>
      </c>
      <c r="KK1803" s="2">
        <v>3</v>
      </c>
      <c r="KL1803" s="2">
        <v>8</v>
      </c>
      <c r="KM1803" s="37">
        <v>11</v>
      </c>
      <c r="KN1803" s="2">
        <v>9</v>
      </c>
      <c r="KO1803" s="37">
        <f t="shared" si="2738"/>
        <v>2</v>
      </c>
      <c r="KR1803" s="2">
        <v>8</v>
      </c>
      <c r="KV1803" s="2">
        <v>10</v>
      </c>
      <c r="KW1803" s="2">
        <v>7</v>
      </c>
      <c r="KX1803" s="37">
        <v>25</v>
      </c>
      <c r="KY1803" s="2">
        <v>16</v>
      </c>
      <c r="KZ1803" s="37">
        <f t="shared" si="2739"/>
        <v>9</v>
      </c>
      <c r="LA1803" s="2">
        <v>5</v>
      </c>
      <c r="LB1803" s="2">
        <v>3</v>
      </c>
      <c r="LC1803" s="2">
        <v>1</v>
      </c>
      <c r="LD1803" s="2">
        <v>1</v>
      </c>
      <c r="LE1803" s="2">
        <v>6</v>
      </c>
      <c r="LF1803" s="2">
        <v>2</v>
      </c>
      <c r="LG1803" s="2">
        <v>5</v>
      </c>
      <c r="LH1803" s="2">
        <v>11</v>
      </c>
      <c r="LI1803" s="37">
        <v>34</v>
      </c>
      <c r="LJ1803" s="2">
        <v>36</v>
      </c>
      <c r="LR1803" s="2">
        <v>1</v>
      </c>
      <c r="LS1803" s="2">
        <v>4</v>
      </c>
      <c r="LT1803" s="37">
        <v>5</v>
      </c>
      <c r="LU1803" s="2">
        <v>5</v>
      </c>
      <c r="MB1803" s="2">
        <v>4</v>
      </c>
      <c r="MD1803" s="2">
        <v>4</v>
      </c>
      <c r="ME1803" s="37">
        <v>8</v>
      </c>
      <c r="MF1803" s="2">
        <v>25</v>
      </c>
      <c r="MJ1803" s="2">
        <v>3</v>
      </c>
      <c r="MO1803" s="2">
        <v>5</v>
      </c>
      <c r="MP1803" s="37">
        <v>8</v>
      </c>
      <c r="MQ1803" s="2">
        <v>9</v>
      </c>
      <c r="MR1803" s="37">
        <f t="shared" si="2743"/>
        <v>-1</v>
      </c>
      <c r="MU1803" s="2">
        <v>8</v>
      </c>
      <c r="MZ1803" s="2">
        <v>2</v>
      </c>
      <c r="NA1803" s="37">
        <v>10</v>
      </c>
      <c r="NB1803" s="2">
        <v>10</v>
      </c>
      <c r="NE1803" s="2">
        <v>2</v>
      </c>
      <c r="NF1803" s="2">
        <v>6</v>
      </c>
      <c r="NH1803" s="2">
        <v>4</v>
      </c>
      <c r="NJ1803" s="2">
        <v>3</v>
      </c>
      <c r="NK1803" s="2">
        <v>7</v>
      </c>
      <c r="NL1803" s="37">
        <f t="shared" si="2688"/>
        <v>22</v>
      </c>
      <c r="NM1803" s="2">
        <v>20</v>
      </c>
      <c r="NN1803" s="37">
        <f t="shared" si="2745"/>
        <v>2</v>
      </c>
      <c r="NO1803" s="2">
        <v>1</v>
      </c>
      <c r="NS1803" s="2">
        <v>10</v>
      </c>
      <c r="NW1803" s="37">
        <v>11</v>
      </c>
      <c r="NX1803" s="2">
        <v>1</v>
      </c>
      <c r="NY1803" s="37">
        <f t="shared" si="2788"/>
        <v>10</v>
      </c>
      <c r="OF1803" s="2">
        <v>13</v>
      </c>
      <c r="OH1803" s="37">
        <f t="shared" si="2746"/>
        <v>13</v>
      </c>
      <c r="OI1803" s="2">
        <v>29</v>
      </c>
      <c r="OP1803" s="2">
        <v>2</v>
      </c>
      <c r="OQ1803" s="2">
        <v>8</v>
      </c>
      <c r="OR1803" s="2">
        <v>4</v>
      </c>
      <c r="OS1803" s="37">
        <v>14</v>
      </c>
      <c r="OT1803" s="2">
        <v>10</v>
      </c>
      <c r="OU1803" s="37">
        <f t="shared" si="2747"/>
        <v>4</v>
      </c>
      <c r="PA1803" s="2">
        <v>10</v>
      </c>
      <c r="PD1803" s="37">
        <v>10</v>
      </c>
      <c r="PE1803" s="2">
        <v>10</v>
      </c>
      <c r="PG1803" s="2">
        <v>0</v>
      </c>
      <c r="PH1803" s="2">
        <v>0</v>
      </c>
      <c r="PI1803" s="2">
        <v>0</v>
      </c>
      <c r="PK1803" s="2">
        <v>1</v>
      </c>
      <c r="PL1803" s="2">
        <v>6</v>
      </c>
      <c r="PM1803" s="2">
        <v>7</v>
      </c>
      <c r="PN1803" s="2">
        <v>6</v>
      </c>
      <c r="PO1803" s="37">
        <v>20</v>
      </c>
      <c r="PP1803" s="2">
        <v>21</v>
      </c>
      <c r="PX1803" s="2">
        <v>16</v>
      </c>
      <c r="PZ1803" s="37">
        <v>16</v>
      </c>
      <c r="QA1803" s="2">
        <v>11</v>
      </c>
      <c r="QB1803" s="37">
        <f t="shared" si="2749"/>
        <v>5</v>
      </c>
      <c r="QC1803" s="2">
        <v>3</v>
      </c>
      <c r="QF1803" s="2">
        <v>3</v>
      </c>
      <c r="QG1803" s="2">
        <v>11</v>
      </c>
      <c r="QH1803" s="2">
        <v>4</v>
      </c>
      <c r="QI1803" s="2">
        <v>1</v>
      </c>
      <c r="QJ1803" s="2">
        <v>17</v>
      </c>
      <c r="QK1803" s="37">
        <v>39</v>
      </c>
      <c r="QL1803" s="2">
        <v>30</v>
      </c>
      <c r="QM1803" s="37">
        <f t="shared" si="2750"/>
        <v>9</v>
      </c>
      <c r="QN1803" s="2">
        <v>1</v>
      </c>
      <c r="QP1803" s="2">
        <v>4</v>
      </c>
      <c r="QR1803" s="2">
        <v>4</v>
      </c>
      <c r="QV1803" s="37">
        <v>9</v>
      </c>
      <c r="QW1803" s="2">
        <v>6</v>
      </c>
      <c r="QX1803" s="37">
        <f t="shared" si="2751"/>
        <v>3</v>
      </c>
      <c r="RD1803" s="2">
        <v>15</v>
      </c>
      <c r="RE1803" s="2">
        <v>9</v>
      </c>
      <c r="RF1803" s="2">
        <v>9</v>
      </c>
      <c r="RG1803" s="37">
        <v>33</v>
      </c>
      <c r="RI1803" s="37">
        <f t="shared" si="2752"/>
        <v>33</v>
      </c>
      <c r="RU1803" s="2">
        <v>2</v>
      </c>
      <c r="SA1803" s="2">
        <v>25</v>
      </c>
      <c r="SB1803" s="2">
        <v>3</v>
      </c>
      <c r="SC1803" s="37">
        <v>30</v>
      </c>
      <c r="SD1803" s="2">
        <v>10</v>
      </c>
      <c r="SE1803" s="37">
        <f t="shared" si="2753"/>
        <v>20</v>
      </c>
      <c r="SQ1803" s="2">
        <v>6</v>
      </c>
      <c r="SS1803" s="2">
        <v>7</v>
      </c>
      <c r="SU1803" s="2">
        <v>4</v>
      </c>
      <c r="SX1803" s="2">
        <v>2</v>
      </c>
      <c r="SY1803" s="37">
        <v>19</v>
      </c>
      <c r="SZ1803" s="2">
        <v>19</v>
      </c>
      <c r="TO1803" s="2">
        <v>1</v>
      </c>
      <c r="TQ1803" s="2">
        <v>1</v>
      </c>
      <c r="TS1803" s="2">
        <v>2</v>
      </c>
      <c r="TT1803" s="2">
        <v>6</v>
      </c>
      <c r="TU1803" s="37">
        <v>10</v>
      </c>
      <c r="TV1803" s="2">
        <v>11</v>
      </c>
      <c r="UC1803" s="2">
        <v>34</v>
      </c>
      <c r="UD1803" s="2">
        <v>14</v>
      </c>
      <c r="UE1803" s="2">
        <v>10</v>
      </c>
      <c r="UF1803" s="37">
        <v>58</v>
      </c>
      <c r="UG1803" s="2">
        <v>51</v>
      </c>
      <c r="UH1803" s="37">
        <f t="shared" si="2755"/>
        <v>7</v>
      </c>
      <c r="UM1803" s="2">
        <v>1</v>
      </c>
      <c r="UP1803" s="2">
        <v>8</v>
      </c>
      <c r="UQ1803" s="37">
        <v>9</v>
      </c>
      <c r="UR1803" s="2">
        <v>10</v>
      </c>
      <c r="VA1803" s="2">
        <v>2</v>
      </c>
      <c r="VB1803" s="37">
        <v>2</v>
      </c>
      <c r="VC1803" s="2">
        <v>2</v>
      </c>
      <c r="VJ1803" s="2">
        <v>27</v>
      </c>
      <c r="VL1803" s="2">
        <v>5</v>
      </c>
      <c r="VM1803" s="37">
        <v>32</v>
      </c>
      <c r="VN1803" s="2">
        <v>32</v>
      </c>
      <c r="WA1803" s="2">
        <v>1</v>
      </c>
      <c r="WE1803" s="2">
        <v>2</v>
      </c>
      <c r="WF1803" s="2">
        <v>16</v>
      </c>
      <c r="WH1803" s="2">
        <v>15</v>
      </c>
      <c r="WI1803" s="37">
        <v>34</v>
      </c>
      <c r="WJ1803" s="2">
        <v>20</v>
      </c>
      <c r="WK1803" s="37">
        <f t="shared" si="2759"/>
        <v>14</v>
      </c>
      <c r="WQ1803" s="2">
        <v>1</v>
      </c>
      <c r="WT1803" s="37">
        <v>1</v>
      </c>
      <c r="WV1803" s="37">
        <f t="shared" si="2760"/>
        <v>1</v>
      </c>
      <c r="XB1803" s="2">
        <v>3</v>
      </c>
      <c r="XC1803" s="2">
        <v>5</v>
      </c>
      <c r="XE1803" s="37">
        <v>8</v>
      </c>
      <c r="XF1803" s="2">
        <v>9</v>
      </c>
      <c r="XG1803" s="37">
        <v>6</v>
      </c>
      <c r="XO1803" s="2">
        <v>11</v>
      </c>
      <c r="XP1803" s="37">
        <v>11</v>
      </c>
      <c r="XQ1803" s="2">
        <v>40</v>
      </c>
      <c r="XZ1803" s="2">
        <v>1</v>
      </c>
      <c r="YA1803" s="37">
        <v>1</v>
      </c>
      <c r="YB1803" s="2">
        <v>1</v>
      </c>
      <c r="YD1803" s="2">
        <v>0</v>
      </c>
      <c r="YE1803" s="2">
        <v>0</v>
      </c>
      <c r="YF1803" s="2">
        <v>1</v>
      </c>
      <c r="YG1803" s="2">
        <v>0</v>
      </c>
      <c r="YH1803" s="2">
        <v>0</v>
      </c>
      <c r="YI1803" s="2">
        <v>0</v>
      </c>
      <c r="YJ1803" s="2">
        <v>13</v>
      </c>
      <c r="YK1803" s="2">
        <v>5</v>
      </c>
      <c r="YL1803" s="37">
        <v>19</v>
      </c>
      <c r="YM1803" s="2">
        <v>19</v>
      </c>
      <c r="YS1803" s="2">
        <v>3</v>
      </c>
      <c r="YU1803" s="2">
        <v>15</v>
      </c>
      <c r="YV1803" s="2">
        <v>3</v>
      </c>
      <c r="YW1803" s="37">
        <v>21</v>
      </c>
      <c r="YX1803" s="2">
        <v>21</v>
      </c>
      <c r="ZF1803" s="2">
        <v>2</v>
      </c>
      <c r="ZG1803" s="2">
        <v>9</v>
      </c>
      <c r="ZH1803" s="37">
        <v>11</v>
      </c>
      <c r="ZI1803" s="2">
        <v>3</v>
      </c>
      <c r="ZJ1803" s="37">
        <f t="shared" si="2762"/>
        <v>8</v>
      </c>
      <c r="AAD1803" s="37">
        <v>0</v>
      </c>
      <c r="AAZ1803" s="37">
        <v>0</v>
      </c>
      <c r="ABK1803" s="37">
        <v>0</v>
      </c>
      <c r="ABV1803" s="86">
        <v>0</v>
      </c>
      <c r="ACG1803" s="37">
        <v>0</v>
      </c>
      <c r="ACR1803" s="37">
        <v>0</v>
      </c>
      <c r="ADC1803" s="37">
        <v>0</v>
      </c>
      <c r="ADY1803" s="37">
        <v>0</v>
      </c>
      <c r="AEB1803" s="2">
        <v>7</v>
      </c>
      <c r="AEI1803" s="2">
        <v>25</v>
      </c>
      <c r="AEJ1803" s="37">
        <v>32</v>
      </c>
      <c r="AEK1803" s="2">
        <v>25</v>
      </c>
      <c r="AEL1803" s="37">
        <f t="shared" si="2764"/>
        <v>7</v>
      </c>
      <c r="AEU1803" s="37">
        <v>0</v>
      </c>
      <c r="AFF1803" s="37">
        <v>0</v>
      </c>
      <c r="AFQ1803" s="37">
        <v>0</v>
      </c>
      <c r="AFY1803" s="2">
        <v>15</v>
      </c>
      <c r="AGB1803" s="37">
        <v>15</v>
      </c>
      <c r="AGC1803" s="2">
        <v>12</v>
      </c>
      <c r="AGD1803" s="37">
        <f t="shared" si="2765"/>
        <v>3</v>
      </c>
      <c r="AGE1803" s="2">
        <v>0</v>
      </c>
      <c r="AGF1803" s="2">
        <v>0</v>
      </c>
      <c r="AGG1803" s="2">
        <v>0</v>
      </c>
      <c r="AGH1803" s="2">
        <v>0</v>
      </c>
      <c r="AGI1803" s="2">
        <v>0</v>
      </c>
      <c r="AGJ1803" s="2">
        <v>0</v>
      </c>
      <c r="AGK1803" s="2">
        <v>12</v>
      </c>
      <c r="AGL1803" s="2">
        <v>4</v>
      </c>
      <c r="AGM1803" s="37">
        <v>16</v>
      </c>
      <c r="AGN1803" s="2">
        <v>15</v>
      </c>
      <c r="AGO1803" s="37">
        <f t="shared" si="2766"/>
        <v>1</v>
      </c>
      <c r="AGX1803" s="37">
        <v>0</v>
      </c>
      <c r="AHE1803" s="2">
        <v>16</v>
      </c>
      <c r="AHH1803" s="2">
        <v>6</v>
      </c>
      <c r="AHI1803" s="37">
        <v>22</v>
      </c>
      <c r="AHJ1803" s="2">
        <v>22</v>
      </c>
      <c r="AHT1803" s="37">
        <v>0</v>
      </c>
      <c r="AIE1803" s="37">
        <v>0</v>
      </c>
      <c r="AIP1803" s="37">
        <v>0</v>
      </c>
      <c r="AIW1803" s="2">
        <v>10</v>
      </c>
      <c r="AIY1803" s="2">
        <v>22</v>
      </c>
      <c r="AJA1803" s="37">
        <v>32</v>
      </c>
      <c r="AJB1803" s="2">
        <v>13</v>
      </c>
      <c r="AJC1803" s="37">
        <f t="shared" si="2767"/>
        <v>19</v>
      </c>
      <c r="AJL1803" s="37">
        <v>0</v>
      </c>
      <c r="AJS1803" s="2">
        <v>12</v>
      </c>
      <c r="AJU1803" s="2">
        <v>3</v>
      </c>
      <c r="AJW1803" s="37">
        <v>15</v>
      </c>
      <c r="AJX1803" s="2">
        <v>15</v>
      </c>
      <c r="AKF1803" s="2">
        <v>37</v>
      </c>
      <c r="AKH1803" s="37">
        <v>37</v>
      </c>
      <c r="AKI1803" s="2">
        <v>27</v>
      </c>
      <c r="AKJ1803" s="37">
        <f t="shared" si="2793"/>
        <v>10</v>
      </c>
      <c r="AKO1803" s="2">
        <v>17</v>
      </c>
      <c r="AKR1803" s="2">
        <v>7</v>
      </c>
      <c r="AKS1803" s="37">
        <v>24</v>
      </c>
      <c r="AKT1803" s="2">
        <v>24</v>
      </c>
      <c r="AKU1803" s="37">
        <v>7</v>
      </c>
      <c r="AKZ1803" s="2">
        <v>10</v>
      </c>
      <c r="ALB1803" s="2">
        <v>20</v>
      </c>
      <c r="ALC1803" s="2">
        <v>15</v>
      </c>
      <c r="ALD1803" s="37">
        <v>45</v>
      </c>
      <c r="ALE1803" s="2">
        <v>45</v>
      </c>
      <c r="ALL1803" s="2">
        <v>14</v>
      </c>
      <c r="ALM1803" s="2">
        <v>16</v>
      </c>
      <c r="ALO1803" s="37">
        <v>30</v>
      </c>
      <c r="ALP1803" s="2">
        <v>15</v>
      </c>
      <c r="ALQ1803" s="37">
        <f t="shared" si="2768"/>
        <v>15</v>
      </c>
      <c r="ALZ1803" s="37">
        <v>0</v>
      </c>
      <c r="AMK1803" s="37">
        <v>0</v>
      </c>
      <c r="AMU1803" s="2">
        <v>4</v>
      </c>
      <c r="AMV1803" s="37">
        <v>4</v>
      </c>
      <c r="AMW1803" s="2">
        <v>6</v>
      </c>
      <c r="AND1803" s="2">
        <v>4</v>
      </c>
      <c r="ANF1803" s="2">
        <v>0</v>
      </c>
      <c r="ANG1803" s="37">
        <f t="shared" si="2770"/>
        <v>4</v>
      </c>
      <c r="ANH1803" s="2">
        <v>2</v>
      </c>
      <c r="ANI1803" s="37">
        <f t="shared" si="2771"/>
        <v>2</v>
      </c>
      <c r="ANJ1803" s="2">
        <v>5</v>
      </c>
      <c r="ANR1803" s="37">
        <v>5</v>
      </c>
      <c r="ANS1803" s="2">
        <v>5</v>
      </c>
      <c r="AOI1803" s="2">
        <v>7</v>
      </c>
      <c r="AOM1803" s="2">
        <v>2</v>
      </c>
      <c r="AON1803" s="37">
        <f t="shared" si="2711"/>
        <v>9</v>
      </c>
      <c r="AOO1803" s="2">
        <v>12</v>
      </c>
      <c r="AOU1803" s="2">
        <v>1</v>
      </c>
      <c r="AOX1803" s="2">
        <v>12</v>
      </c>
      <c r="AOY1803" s="37">
        <v>13</v>
      </c>
      <c r="AOZ1803" s="2">
        <v>13</v>
      </c>
      <c r="APJ1803" s="37">
        <v>0</v>
      </c>
      <c r="APR1803" s="2">
        <v>38</v>
      </c>
      <c r="APT1803" s="2">
        <v>10</v>
      </c>
      <c r="APU1803" s="37">
        <v>48</v>
      </c>
      <c r="APV1803" s="2">
        <v>48</v>
      </c>
      <c r="APX1803" s="2">
        <v>12</v>
      </c>
      <c r="AQE1803" s="2">
        <v>10</v>
      </c>
      <c r="AQF1803" s="37">
        <v>22</v>
      </c>
      <c r="AQG1803" s="2">
        <v>10</v>
      </c>
      <c r="AQH1803" s="37">
        <f t="shared" si="2775"/>
        <v>12</v>
      </c>
      <c r="AQO1803" s="2">
        <v>24</v>
      </c>
      <c r="AQQ1803" s="37">
        <v>24</v>
      </c>
      <c r="AQR1803" s="2">
        <v>21</v>
      </c>
      <c r="AQS1803" s="37">
        <f t="shared" ref="AQS1803:AQS1858" si="2797">AQQ1803-AQR1803</f>
        <v>3</v>
      </c>
      <c r="ARB1803" s="37">
        <v>0</v>
      </c>
      <c r="ARJ1803" s="2">
        <v>8</v>
      </c>
      <c r="ARK1803" s="2">
        <v>9</v>
      </c>
      <c r="ARM1803" s="37">
        <v>17</v>
      </c>
      <c r="ARN1803" s="2">
        <v>12</v>
      </c>
      <c r="ARO1803" s="37">
        <f t="shared" si="2776"/>
        <v>5</v>
      </c>
      <c r="ARU1803" s="2">
        <v>11</v>
      </c>
      <c r="ARV1803" s="2">
        <v>19</v>
      </c>
      <c r="ARX1803" s="37">
        <v>30</v>
      </c>
      <c r="ARY1803" s="2">
        <v>14</v>
      </c>
      <c r="ARZ1803" s="37">
        <f t="shared" si="2777"/>
        <v>16</v>
      </c>
      <c r="ASI1803" s="37">
        <v>0</v>
      </c>
      <c r="ASS1803" s="2">
        <v>7</v>
      </c>
      <c r="AST1803" s="37">
        <f t="shared" si="2778"/>
        <v>7</v>
      </c>
      <c r="ASU1803" s="2">
        <v>7</v>
      </c>
      <c r="ATB1803" s="2">
        <v>9</v>
      </c>
      <c r="ATC1803" s="2">
        <v>8</v>
      </c>
      <c r="ATE1803" s="37">
        <v>17</v>
      </c>
      <c r="ATF1803" s="2">
        <v>12</v>
      </c>
      <c r="ATG1803" s="37">
        <f t="shared" si="2779"/>
        <v>5</v>
      </c>
      <c r="ATN1803" s="2">
        <v>13</v>
      </c>
      <c r="ATO1803" s="2">
        <v>2</v>
      </c>
      <c r="ATP1803" s="37">
        <f t="shared" si="2780"/>
        <v>15</v>
      </c>
      <c r="ATQ1803" s="2">
        <v>13</v>
      </c>
      <c r="ATR1803" s="37">
        <f t="shared" si="2794"/>
        <v>2</v>
      </c>
      <c r="ATY1803" s="2">
        <v>14</v>
      </c>
      <c r="AUA1803" s="37">
        <v>14</v>
      </c>
      <c r="AUB1803" s="2">
        <v>13</v>
      </c>
      <c r="AUC1803" s="37">
        <f t="shared" si="2781"/>
        <v>1</v>
      </c>
      <c r="AUL1803" s="37">
        <v>0</v>
      </c>
      <c r="AUW1803" s="37">
        <v>0</v>
      </c>
      <c r="AVH1803" s="37">
        <v>0</v>
      </c>
      <c r="AVS1803" s="37">
        <f t="shared" si="2782"/>
        <v>0</v>
      </c>
      <c r="AWD1803" s="37">
        <v>0</v>
      </c>
      <c r="AWO1803" s="37">
        <v>0</v>
      </c>
      <c r="AXK1803" s="37">
        <v>0</v>
      </c>
      <c r="AXV1803" s="37">
        <v>0</v>
      </c>
      <c r="AXY1803" s="2">
        <f t="shared" si="2722"/>
        <v>72</v>
      </c>
      <c r="AXZ1803" s="2">
        <f t="shared" si="2723"/>
        <v>24</v>
      </c>
      <c r="AYA1803" s="2">
        <f t="shared" si="2724"/>
        <v>106</v>
      </c>
      <c r="AYB1803" s="2">
        <f t="shared" si="2725"/>
        <v>32</v>
      </c>
      <c r="AYC1803" s="2">
        <f t="shared" si="2726"/>
        <v>147</v>
      </c>
      <c r="AYD1803" s="2">
        <f t="shared" si="2727"/>
        <v>330</v>
      </c>
      <c r="AYE1803" s="2">
        <f t="shared" si="2728"/>
        <v>385</v>
      </c>
      <c r="AYF1803" s="2">
        <f t="shared" si="2783"/>
        <v>340</v>
      </c>
      <c r="AYG1803" s="2">
        <f t="shared" si="2721"/>
        <v>1436</v>
      </c>
      <c r="AYH1803" s="2">
        <f t="shared" si="2719"/>
        <v>1188</v>
      </c>
      <c r="AYI1803" s="2">
        <f t="shared" si="2720"/>
        <v>360</v>
      </c>
    </row>
    <row r="1804" spans="1:1014 1025:1335">
      <c r="A1804" s="47">
        <v>1984</v>
      </c>
      <c r="B1804" s="42" t="s">
        <v>934</v>
      </c>
      <c r="C1804" s="21">
        <v>7</v>
      </c>
      <c r="D1804" s="22" t="s">
        <v>12</v>
      </c>
      <c r="E1804" s="15"/>
      <c r="F1804" s="15"/>
      <c r="G1804" s="15"/>
      <c r="H1804" s="15"/>
      <c r="I1804" s="15">
        <v>4</v>
      </c>
      <c r="J1804" s="15">
        <v>2</v>
      </c>
      <c r="K1804" s="15"/>
      <c r="L1804" s="15"/>
      <c r="M1804" s="31">
        <v>6</v>
      </c>
      <c r="N1804" s="15">
        <v>11</v>
      </c>
      <c r="O1804" s="39"/>
      <c r="U1804" s="2">
        <v>18</v>
      </c>
      <c r="W1804" s="2">
        <v>1</v>
      </c>
      <c r="X1804" s="37">
        <v>19</v>
      </c>
      <c r="Y1804" s="2">
        <v>19</v>
      </c>
      <c r="AF1804" s="2">
        <v>9</v>
      </c>
      <c r="AI1804" s="37">
        <v>9</v>
      </c>
      <c r="AJ1804" s="2">
        <v>4</v>
      </c>
      <c r="AK1804" s="37">
        <f t="shared" ref="AK1804:AK1830" si="2798">AI1804-AJ1804</f>
        <v>5</v>
      </c>
      <c r="BC1804" s="2">
        <v>5</v>
      </c>
      <c r="BD1804" s="2">
        <v>4</v>
      </c>
      <c r="BE1804" s="37">
        <v>9</v>
      </c>
      <c r="BF1804" s="2">
        <v>9</v>
      </c>
      <c r="CD1804" s="2">
        <v>12</v>
      </c>
      <c r="CG1804" s="2">
        <v>22</v>
      </c>
      <c r="CH1804" s="2">
        <v>27</v>
      </c>
      <c r="CI1804" s="2">
        <v>59</v>
      </c>
      <c r="CK1804" s="2">
        <v>5</v>
      </c>
      <c r="CL1804" s="37">
        <f t="shared" si="2729"/>
        <v>125</v>
      </c>
      <c r="CM1804" s="2">
        <v>66</v>
      </c>
      <c r="CN1804" s="37">
        <f t="shared" si="2730"/>
        <v>59</v>
      </c>
      <c r="CU1804" s="2">
        <v>1</v>
      </c>
      <c r="CV1804" s="2">
        <v>13</v>
      </c>
      <c r="CW1804" s="37">
        <v>14</v>
      </c>
      <c r="CX1804" s="2">
        <v>13</v>
      </c>
      <c r="CY1804" s="37">
        <f t="shared" si="2731"/>
        <v>1</v>
      </c>
      <c r="CZ1804" s="2">
        <v>12</v>
      </c>
      <c r="DC1804" s="2">
        <v>11</v>
      </c>
      <c r="DD1804" s="2">
        <v>3</v>
      </c>
      <c r="DF1804" s="2">
        <v>13</v>
      </c>
      <c r="DG1804" s="2">
        <v>3</v>
      </c>
      <c r="DH1804" s="37">
        <v>42</v>
      </c>
      <c r="DI1804" s="2">
        <v>25</v>
      </c>
      <c r="DJ1804" s="37">
        <f t="shared" si="2732"/>
        <v>17</v>
      </c>
      <c r="DR1804" s="2">
        <v>6</v>
      </c>
      <c r="DS1804" s="37">
        <v>6</v>
      </c>
      <c r="DT1804" s="2">
        <v>6</v>
      </c>
      <c r="EB1804" s="2">
        <v>1</v>
      </c>
      <c r="EC1804" s="2">
        <v>11</v>
      </c>
      <c r="ED1804" s="37">
        <v>12</v>
      </c>
      <c r="EE1804" s="2">
        <v>12</v>
      </c>
      <c r="ER1804" s="2">
        <v>5</v>
      </c>
      <c r="EW1804" s="2">
        <v>9</v>
      </c>
      <c r="EY1804" s="2">
        <v>4</v>
      </c>
      <c r="EZ1804" s="37">
        <v>18</v>
      </c>
      <c r="FA1804" s="2">
        <v>18</v>
      </c>
      <c r="FE1804" s="2">
        <v>1</v>
      </c>
      <c r="FG1804" s="2">
        <v>1</v>
      </c>
      <c r="FK1804" s="37">
        <f t="shared" si="2733"/>
        <v>2</v>
      </c>
      <c r="FL1804" s="2">
        <v>1</v>
      </c>
      <c r="FM1804" s="37">
        <f t="shared" si="2785"/>
        <v>1</v>
      </c>
      <c r="GB1804" s="2">
        <v>3</v>
      </c>
      <c r="GG1804" s="37">
        <v>3</v>
      </c>
      <c r="GH1804" s="2">
        <v>3</v>
      </c>
      <c r="GU1804" s="2">
        <v>23</v>
      </c>
      <c r="GW1804" s="2">
        <v>4</v>
      </c>
      <c r="GZ1804" s="2">
        <v>15</v>
      </c>
      <c r="HB1804" s="2">
        <v>1</v>
      </c>
      <c r="HC1804" s="37">
        <v>43</v>
      </c>
      <c r="HD1804" s="2">
        <v>22</v>
      </c>
      <c r="HE1804" s="37">
        <f t="shared" si="2734"/>
        <v>21</v>
      </c>
      <c r="HK1804" s="2">
        <v>7</v>
      </c>
      <c r="HM1804" s="2">
        <v>5</v>
      </c>
      <c r="HN1804" s="37">
        <v>12</v>
      </c>
      <c r="HO1804" s="2">
        <v>9</v>
      </c>
      <c r="HP1804" s="37">
        <f t="shared" si="2735"/>
        <v>3</v>
      </c>
      <c r="HS1804" s="2">
        <v>5</v>
      </c>
      <c r="HU1804" s="2">
        <v>8</v>
      </c>
      <c r="HW1804" s="2">
        <v>17</v>
      </c>
      <c r="HX1804" s="2">
        <v>2</v>
      </c>
      <c r="HY1804" s="37">
        <v>32</v>
      </c>
      <c r="HZ1804" s="2">
        <v>21</v>
      </c>
      <c r="IA1804" s="37">
        <f t="shared" si="2736"/>
        <v>11</v>
      </c>
      <c r="II1804" s="2">
        <v>7</v>
      </c>
      <c r="IJ1804" s="37">
        <v>7</v>
      </c>
      <c r="IK1804" s="2">
        <v>7</v>
      </c>
      <c r="IR1804" s="2">
        <v>10</v>
      </c>
      <c r="IT1804" s="2">
        <v>4</v>
      </c>
      <c r="IU1804" s="37">
        <v>14</v>
      </c>
      <c r="IV1804" s="2">
        <v>9</v>
      </c>
      <c r="IW1804" s="37">
        <f t="shared" si="2787"/>
        <v>5</v>
      </c>
      <c r="JE1804" s="2">
        <v>1</v>
      </c>
      <c r="JF1804" s="37">
        <v>1</v>
      </c>
      <c r="JG1804" s="2">
        <v>1</v>
      </c>
      <c r="JK1804" s="2">
        <v>1</v>
      </c>
      <c r="JM1804" s="2">
        <v>1</v>
      </c>
      <c r="JQ1804" s="37">
        <v>2</v>
      </c>
      <c r="JR1804" s="2">
        <v>0</v>
      </c>
      <c r="JS1804" s="37">
        <f t="shared" si="2737"/>
        <v>2</v>
      </c>
      <c r="KC1804" s="2">
        <v>3</v>
      </c>
      <c r="KE1804" s="2">
        <v>1</v>
      </c>
      <c r="KJ1804" s="2">
        <v>5</v>
      </c>
      <c r="KM1804" s="37">
        <v>6</v>
      </c>
      <c r="KN1804" s="2">
        <v>3</v>
      </c>
      <c r="KO1804" s="37">
        <f t="shared" si="2738"/>
        <v>3</v>
      </c>
      <c r="KT1804" s="2">
        <v>6</v>
      </c>
      <c r="KW1804" s="2">
        <v>9</v>
      </c>
      <c r="KX1804" s="37">
        <v>15</v>
      </c>
      <c r="KY1804" s="2">
        <v>15</v>
      </c>
      <c r="LA1804" s="2">
        <v>5</v>
      </c>
      <c r="LC1804" s="2">
        <v>2</v>
      </c>
      <c r="LD1804" s="2">
        <v>4</v>
      </c>
      <c r="LE1804" s="2">
        <v>1</v>
      </c>
      <c r="LG1804" s="2">
        <v>8</v>
      </c>
      <c r="LH1804" s="2">
        <v>18</v>
      </c>
      <c r="LI1804" s="37">
        <v>38</v>
      </c>
      <c r="LJ1804" s="2">
        <v>32</v>
      </c>
      <c r="LK1804" s="37">
        <f t="shared" si="2740"/>
        <v>6</v>
      </c>
      <c r="LR1804" s="2">
        <v>8</v>
      </c>
      <c r="LS1804" s="2">
        <v>7</v>
      </c>
      <c r="LT1804" s="37">
        <v>15</v>
      </c>
      <c r="LU1804" s="2">
        <v>15</v>
      </c>
      <c r="LW1804" s="2">
        <v>2</v>
      </c>
      <c r="LY1804" s="2">
        <v>10</v>
      </c>
      <c r="MA1804" s="2">
        <v>7</v>
      </c>
      <c r="MB1804" s="2">
        <v>4</v>
      </c>
      <c r="MD1804" s="2">
        <v>3</v>
      </c>
      <c r="ME1804" s="37">
        <v>26</v>
      </c>
      <c r="MF1804" s="2">
        <v>35</v>
      </c>
      <c r="MJ1804" s="2">
        <v>1</v>
      </c>
      <c r="MM1804" s="2">
        <v>4</v>
      </c>
      <c r="MP1804" s="37">
        <v>5</v>
      </c>
      <c r="MR1804" s="37">
        <f t="shared" si="2743"/>
        <v>5</v>
      </c>
      <c r="MU1804" s="2">
        <v>5</v>
      </c>
      <c r="MZ1804" s="2">
        <v>2</v>
      </c>
      <c r="NA1804" s="37">
        <v>7</v>
      </c>
      <c r="NB1804" s="2">
        <v>7</v>
      </c>
      <c r="NH1804" s="2">
        <v>4</v>
      </c>
      <c r="NJ1804" s="2">
        <v>5</v>
      </c>
      <c r="NK1804" s="2">
        <v>10</v>
      </c>
      <c r="NL1804" s="37">
        <f t="shared" si="2688"/>
        <v>19</v>
      </c>
      <c r="NM1804" s="2">
        <v>22</v>
      </c>
      <c r="NS1804" s="2">
        <v>4</v>
      </c>
      <c r="NT1804" s="2">
        <v>4</v>
      </c>
      <c r="NW1804" s="37">
        <v>8</v>
      </c>
      <c r="NX1804" s="2">
        <v>5</v>
      </c>
      <c r="NY1804" s="37">
        <f t="shared" si="2788"/>
        <v>3</v>
      </c>
      <c r="OF1804" s="2">
        <v>5</v>
      </c>
      <c r="OH1804" s="37">
        <f t="shared" si="2746"/>
        <v>5</v>
      </c>
      <c r="OI1804" s="2">
        <v>18</v>
      </c>
      <c r="OM1804" s="2">
        <v>3</v>
      </c>
      <c r="OP1804" s="2">
        <v>5</v>
      </c>
      <c r="OQ1804" s="2">
        <v>4</v>
      </c>
      <c r="OR1804" s="2">
        <v>5</v>
      </c>
      <c r="OS1804" s="37">
        <v>17</v>
      </c>
      <c r="OT1804" s="2">
        <v>13</v>
      </c>
      <c r="OU1804" s="37">
        <f t="shared" si="2747"/>
        <v>4</v>
      </c>
      <c r="PB1804" s="2">
        <v>10</v>
      </c>
      <c r="PD1804" s="37">
        <v>10</v>
      </c>
      <c r="PE1804" s="2">
        <v>5</v>
      </c>
      <c r="PF1804" s="37">
        <f t="shared" si="2748"/>
        <v>5</v>
      </c>
      <c r="PG1804" s="2">
        <v>0</v>
      </c>
      <c r="PH1804" s="2">
        <v>0</v>
      </c>
      <c r="PI1804" s="2">
        <v>0</v>
      </c>
      <c r="PK1804" s="2">
        <v>2</v>
      </c>
      <c r="PL1804" s="2">
        <v>9</v>
      </c>
      <c r="PN1804" s="2">
        <v>9</v>
      </c>
      <c r="PO1804" s="37">
        <v>20</v>
      </c>
      <c r="PP1804" s="2">
        <v>19</v>
      </c>
      <c r="PQ1804" s="37">
        <f t="shared" si="2789"/>
        <v>1</v>
      </c>
      <c r="QD1804" s="2">
        <v>1</v>
      </c>
      <c r="QE1804" s="2">
        <v>7</v>
      </c>
      <c r="QF1804" s="2">
        <v>3</v>
      </c>
      <c r="QG1804" s="2">
        <v>1</v>
      </c>
      <c r="QH1804" s="2">
        <v>5</v>
      </c>
      <c r="QI1804" s="2">
        <v>12</v>
      </c>
      <c r="QJ1804" s="2">
        <v>4</v>
      </c>
      <c r="QK1804" s="37">
        <v>33</v>
      </c>
      <c r="QL1804" s="2">
        <v>23</v>
      </c>
      <c r="QM1804" s="37">
        <f t="shared" si="2750"/>
        <v>10</v>
      </c>
      <c r="QN1804" s="2">
        <v>8</v>
      </c>
      <c r="QR1804" s="2">
        <v>1</v>
      </c>
      <c r="QU1804" s="2">
        <v>1</v>
      </c>
      <c r="QV1804" s="37">
        <v>10</v>
      </c>
      <c r="QW1804" s="2">
        <v>10</v>
      </c>
      <c r="RD1804" s="2">
        <v>32</v>
      </c>
      <c r="RF1804" s="2">
        <v>3</v>
      </c>
      <c r="RG1804" s="37">
        <v>35</v>
      </c>
      <c r="RI1804" s="37">
        <f t="shared" si="2752"/>
        <v>35</v>
      </c>
      <c r="RU1804" s="2">
        <v>6</v>
      </c>
      <c r="SA1804" s="2">
        <v>13</v>
      </c>
      <c r="SB1804" s="2">
        <v>20</v>
      </c>
      <c r="SC1804" s="37">
        <v>39</v>
      </c>
      <c r="SD1804" s="2">
        <v>34</v>
      </c>
      <c r="SE1804" s="37">
        <f t="shared" si="2753"/>
        <v>5</v>
      </c>
      <c r="SM1804" s="2">
        <v>1</v>
      </c>
      <c r="SN1804" s="37">
        <v>1</v>
      </c>
      <c r="SO1804" s="2">
        <v>1</v>
      </c>
      <c r="SQ1804" s="2">
        <v>8</v>
      </c>
      <c r="SR1804" s="2">
        <v>6</v>
      </c>
      <c r="SS1804" s="2">
        <v>4</v>
      </c>
      <c r="SU1804" s="2">
        <v>1</v>
      </c>
      <c r="SX1804" s="2">
        <v>4</v>
      </c>
      <c r="SY1804" s="37">
        <v>23</v>
      </c>
      <c r="SZ1804" s="2">
        <v>23</v>
      </c>
      <c r="TO1804" s="2">
        <v>1</v>
      </c>
      <c r="TQ1804" s="2">
        <v>3</v>
      </c>
      <c r="TS1804" s="2">
        <v>1</v>
      </c>
      <c r="TU1804" s="37">
        <v>5</v>
      </c>
      <c r="TV1804" s="2">
        <v>1</v>
      </c>
      <c r="TW1804" s="37">
        <f t="shared" si="2754"/>
        <v>4</v>
      </c>
      <c r="TX1804" s="2">
        <v>5</v>
      </c>
      <c r="TZ1804" s="2">
        <v>27</v>
      </c>
      <c r="UB1804" s="2">
        <v>8</v>
      </c>
      <c r="UC1804" s="2">
        <v>3</v>
      </c>
      <c r="UD1804" s="2">
        <v>0</v>
      </c>
      <c r="UE1804" s="2">
        <v>31</v>
      </c>
      <c r="UF1804" s="37">
        <v>74</v>
      </c>
      <c r="UG1804" s="2">
        <v>37</v>
      </c>
      <c r="UH1804" s="37">
        <f t="shared" si="2755"/>
        <v>37</v>
      </c>
      <c r="UJ1804" s="2">
        <v>4</v>
      </c>
      <c r="UM1804" s="2">
        <v>4</v>
      </c>
      <c r="UP1804" s="2">
        <v>8</v>
      </c>
      <c r="UQ1804" s="37">
        <v>16</v>
      </c>
      <c r="UR1804" s="2">
        <v>13</v>
      </c>
      <c r="US1804" s="37">
        <f t="shared" si="2756"/>
        <v>3</v>
      </c>
      <c r="VI1804" s="2">
        <v>2</v>
      </c>
      <c r="VJ1804" s="2">
        <v>18</v>
      </c>
      <c r="VM1804" s="37">
        <v>20</v>
      </c>
      <c r="VN1804" s="2">
        <v>7</v>
      </c>
      <c r="VO1804" s="37">
        <f t="shared" si="2758"/>
        <v>13</v>
      </c>
      <c r="WE1804" s="2">
        <v>2</v>
      </c>
      <c r="WH1804" s="2">
        <v>11</v>
      </c>
      <c r="WI1804" s="37">
        <v>13</v>
      </c>
      <c r="WJ1804" s="2">
        <v>14</v>
      </c>
      <c r="WQ1804" s="2">
        <v>1</v>
      </c>
      <c r="WT1804" s="37">
        <v>1</v>
      </c>
      <c r="WV1804" s="37">
        <f t="shared" si="2760"/>
        <v>1</v>
      </c>
      <c r="XC1804" s="2">
        <v>7</v>
      </c>
      <c r="XE1804" s="37">
        <v>7</v>
      </c>
      <c r="XF1804" s="2">
        <v>8</v>
      </c>
      <c r="XG1804" s="37">
        <v>6</v>
      </c>
      <c r="XN1804" s="2">
        <v>34</v>
      </c>
      <c r="XO1804" s="2">
        <v>2</v>
      </c>
      <c r="XP1804" s="37">
        <v>36</v>
      </c>
      <c r="XQ1804" s="2">
        <v>46</v>
      </c>
      <c r="YD1804" s="2">
        <v>3</v>
      </c>
      <c r="YE1804" s="2">
        <v>0</v>
      </c>
      <c r="YF1804" s="2">
        <v>3</v>
      </c>
      <c r="YG1804" s="2">
        <v>0</v>
      </c>
      <c r="YH1804" s="2">
        <v>0</v>
      </c>
      <c r="YI1804" s="2">
        <v>0</v>
      </c>
      <c r="YJ1804" s="2">
        <v>3</v>
      </c>
      <c r="YK1804" s="2">
        <v>6</v>
      </c>
      <c r="YL1804" s="37">
        <v>15</v>
      </c>
      <c r="YM1804" s="2">
        <v>15</v>
      </c>
      <c r="YO1804" s="2">
        <v>2</v>
      </c>
      <c r="YP1804" s="2">
        <v>3</v>
      </c>
      <c r="YQ1804" s="2">
        <v>5</v>
      </c>
      <c r="YR1804" s="2">
        <v>4</v>
      </c>
      <c r="YT1804" s="2">
        <v>6</v>
      </c>
      <c r="YV1804" s="2">
        <v>14</v>
      </c>
      <c r="YW1804" s="37">
        <v>34</v>
      </c>
      <c r="YX1804" s="2">
        <v>39</v>
      </c>
      <c r="ZF1804" s="2">
        <v>2</v>
      </c>
      <c r="ZG1804" s="2">
        <v>9</v>
      </c>
      <c r="ZH1804" s="37">
        <v>11</v>
      </c>
      <c r="ZI1804" s="2">
        <v>3</v>
      </c>
      <c r="ZJ1804" s="37">
        <f t="shared" si="2762"/>
        <v>8</v>
      </c>
      <c r="AAD1804" s="37">
        <v>0</v>
      </c>
      <c r="AAZ1804" s="37">
        <v>0</v>
      </c>
      <c r="ABK1804" s="37">
        <v>0</v>
      </c>
      <c r="ABV1804" s="86">
        <v>0</v>
      </c>
      <c r="ACG1804" s="37">
        <v>0</v>
      </c>
      <c r="ACR1804" s="37">
        <v>0</v>
      </c>
      <c r="ADC1804" s="37">
        <v>0</v>
      </c>
      <c r="ADY1804" s="37">
        <v>0</v>
      </c>
      <c r="AEB1804" s="2">
        <v>2</v>
      </c>
      <c r="AEH1804" s="2">
        <v>21</v>
      </c>
      <c r="AEJ1804" s="37">
        <v>23</v>
      </c>
      <c r="AEL1804" s="37">
        <f t="shared" si="2764"/>
        <v>23</v>
      </c>
      <c r="AEU1804" s="37">
        <v>0</v>
      </c>
      <c r="AFF1804" s="37">
        <v>0</v>
      </c>
      <c r="AFQ1804" s="37">
        <v>0</v>
      </c>
      <c r="AFY1804" s="2">
        <v>14</v>
      </c>
      <c r="AGB1804" s="37">
        <v>14</v>
      </c>
      <c r="AGC1804" s="2">
        <v>9</v>
      </c>
      <c r="AGD1804" s="37">
        <f t="shared" si="2765"/>
        <v>5</v>
      </c>
      <c r="AGE1804" s="2">
        <v>0</v>
      </c>
      <c r="AGF1804" s="2">
        <v>0</v>
      </c>
      <c r="AGG1804" s="2">
        <v>0</v>
      </c>
      <c r="AGH1804" s="2">
        <v>0</v>
      </c>
      <c r="AGI1804" s="2">
        <v>0</v>
      </c>
      <c r="AGJ1804" s="2">
        <v>0</v>
      </c>
      <c r="AGK1804" s="2">
        <v>12</v>
      </c>
      <c r="AGL1804" s="2">
        <v>3</v>
      </c>
      <c r="AGM1804" s="37">
        <v>15</v>
      </c>
      <c r="AGN1804" s="2">
        <v>13</v>
      </c>
      <c r="AGO1804" s="37">
        <f t="shared" si="2766"/>
        <v>2</v>
      </c>
      <c r="AGX1804" s="37">
        <v>0</v>
      </c>
      <c r="AHE1804" s="2">
        <v>19</v>
      </c>
      <c r="AHG1804" s="2">
        <v>6</v>
      </c>
      <c r="AHI1804" s="37">
        <v>25</v>
      </c>
      <c r="AHJ1804" s="2">
        <v>19</v>
      </c>
      <c r="AHK1804" s="37">
        <f t="shared" ref="AHK1804:AHK1861" si="2799">AHI1804-AHJ1804</f>
        <v>6</v>
      </c>
      <c r="AHT1804" s="37">
        <v>0</v>
      </c>
      <c r="AIE1804" s="37">
        <v>0</v>
      </c>
      <c r="AIP1804" s="37">
        <v>0</v>
      </c>
      <c r="AIW1804" s="2">
        <v>14</v>
      </c>
      <c r="AIZ1804" s="2">
        <v>11</v>
      </c>
      <c r="AJA1804" s="37">
        <v>25</v>
      </c>
      <c r="AJB1804" s="2">
        <v>25</v>
      </c>
      <c r="AJL1804" s="37">
        <v>0</v>
      </c>
      <c r="AJU1804" s="2">
        <v>15</v>
      </c>
      <c r="AJW1804" s="37">
        <v>15</v>
      </c>
      <c r="AJX1804" s="2">
        <v>15</v>
      </c>
      <c r="AKF1804" s="2">
        <v>15</v>
      </c>
      <c r="AKG1804" s="2">
        <v>20</v>
      </c>
      <c r="AKH1804" s="37">
        <v>35</v>
      </c>
      <c r="AKI1804" s="2">
        <v>25</v>
      </c>
      <c r="AKJ1804" s="37">
        <f t="shared" si="2793"/>
        <v>10</v>
      </c>
      <c r="AKR1804" s="2">
        <v>16</v>
      </c>
      <c r="AKS1804" s="37">
        <v>16</v>
      </c>
      <c r="AKT1804" s="2">
        <v>16</v>
      </c>
      <c r="AKU1804" s="37">
        <v>16</v>
      </c>
      <c r="AKZ1804" s="2">
        <v>5</v>
      </c>
      <c r="ALB1804" s="2">
        <v>15</v>
      </c>
      <c r="ALC1804" s="2">
        <v>15</v>
      </c>
      <c r="ALD1804" s="37">
        <v>35</v>
      </c>
      <c r="ALE1804" s="2">
        <v>35</v>
      </c>
      <c r="ALL1804" s="2">
        <v>27</v>
      </c>
      <c r="ALN1804" s="2">
        <v>5</v>
      </c>
      <c r="ALO1804" s="37">
        <v>32</v>
      </c>
      <c r="ALP1804" s="2">
        <v>30</v>
      </c>
      <c r="ALQ1804" s="37">
        <f t="shared" si="2768"/>
        <v>2</v>
      </c>
      <c r="ALZ1804" s="37">
        <v>0</v>
      </c>
      <c r="AMK1804" s="37">
        <v>0</v>
      </c>
      <c r="AMU1804" s="2">
        <v>7</v>
      </c>
      <c r="AMV1804" s="37">
        <v>7</v>
      </c>
      <c r="AMW1804" s="2">
        <v>7</v>
      </c>
      <c r="AND1804" s="2">
        <v>4</v>
      </c>
      <c r="ANF1804" s="2">
        <v>0</v>
      </c>
      <c r="ANG1804" s="37">
        <f t="shared" si="2770"/>
        <v>4</v>
      </c>
      <c r="ANH1804" s="2">
        <v>3</v>
      </c>
      <c r="ANI1804" s="37">
        <f t="shared" si="2771"/>
        <v>1</v>
      </c>
      <c r="ANJ1804" s="2">
        <v>5</v>
      </c>
      <c r="ANR1804" s="37">
        <v>5</v>
      </c>
      <c r="ANS1804" s="2">
        <v>5</v>
      </c>
      <c r="AOJ1804" s="2">
        <v>11</v>
      </c>
      <c r="AON1804" s="37">
        <f t="shared" si="2711"/>
        <v>11</v>
      </c>
      <c r="AOO1804" s="2">
        <v>11</v>
      </c>
      <c r="AOX1804" s="2">
        <v>15</v>
      </c>
      <c r="AOY1804" s="37">
        <v>15</v>
      </c>
      <c r="AOZ1804" s="2">
        <v>15</v>
      </c>
      <c r="APB1804" s="2">
        <v>6</v>
      </c>
      <c r="APJ1804" s="37">
        <v>6</v>
      </c>
      <c r="APL1804" s="37">
        <f t="shared" si="2774"/>
        <v>6</v>
      </c>
      <c r="APQ1804" s="2">
        <v>13</v>
      </c>
      <c r="APT1804" s="2">
        <v>15</v>
      </c>
      <c r="APU1804" s="37">
        <v>28</v>
      </c>
      <c r="APV1804" s="2">
        <v>28</v>
      </c>
      <c r="AQD1804" s="2">
        <v>9</v>
      </c>
      <c r="AQE1804" s="2">
        <v>2</v>
      </c>
      <c r="AQF1804" s="37">
        <v>11</v>
      </c>
      <c r="AQG1804" s="2">
        <v>10</v>
      </c>
      <c r="AQH1804" s="37">
        <f t="shared" si="2775"/>
        <v>1</v>
      </c>
      <c r="AQL1804" s="2">
        <v>3</v>
      </c>
      <c r="AQO1804" s="2">
        <v>18</v>
      </c>
      <c r="AQP1804" s="2">
        <v>3</v>
      </c>
      <c r="AQQ1804" s="37">
        <v>24</v>
      </c>
      <c r="AQR1804" s="2">
        <v>24</v>
      </c>
      <c r="ARB1804" s="37">
        <v>0</v>
      </c>
      <c r="ARI1804" s="2">
        <v>7</v>
      </c>
      <c r="ARK1804" s="2">
        <v>3</v>
      </c>
      <c r="ARL1804" s="2">
        <v>2</v>
      </c>
      <c r="ARM1804" s="37">
        <v>12</v>
      </c>
      <c r="ARN1804" s="2">
        <v>9</v>
      </c>
      <c r="ARO1804" s="37">
        <f t="shared" si="2776"/>
        <v>3</v>
      </c>
      <c r="ART1804" s="2">
        <v>8</v>
      </c>
      <c r="ARU1804" s="2">
        <v>13</v>
      </c>
      <c r="ARX1804" s="37">
        <v>21</v>
      </c>
      <c r="ARY1804" s="2">
        <v>19</v>
      </c>
      <c r="ARZ1804" s="37">
        <f t="shared" si="2777"/>
        <v>2</v>
      </c>
      <c r="ASI1804" s="37">
        <v>0</v>
      </c>
      <c r="ASS1804" s="2">
        <v>7</v>
      </c>
      <c r="AST1804" s="37">
        <f t="shared" si="2778"/>
        <v>7</v>
      </c>
      <c r="ASU1804" s="2">
        <v>7</v>
      </c>
      <c r="ATC1804" s="2">
        <v>12</v>
      </c>
      <c r="ATE1804" s="37">
        <v>12</v>
      </c>
      <c r="ATF1804" s="2">
        <v>8</v>
      </c>
      <c r="ATG1804" s="37">
        <f t="shared" si="2779"/>
        <v>4</v>
      </c>
      <c r="ATM1804" s="2">
        <v>9</v>
      </c>
      <c r="ATO1804" s="2">
        <v>4</v>
      </c>
      <c r="ATP1804" s="37">
        <f t="shared" si="2780"/>
        <v>13</v>
      </c>
      <c r="ATQ1804" s="2">
        <v>11</v>
      </c>
      <c r="ATR1804" s="37">
        <f t="shared" si="2794"/>
        <v>2</v>
      </c>
      <c r="ATW1804" s="2">
        <v>18</v>
      </c>
      <c r="AUA1804" s="37">
        <v>18</v>
      </c>
      <c r="AUB1804" s="2">
        <v>14</v>
      </c>
      <c r="AUC1804" s="37">
        <f t="shared" si="2781"/>
        <v>4</v>
      </c>
      <c r="AUL1804" s="37">
        <v>0</v>
      </c>
      <c r="AUW1804" s="37">
        <v>0</v>
      </c>
      <c r="AVH1804" s="37">
        <v>0</v>
      </c>
      <c r="AVS1804" s="37">
        <f t="shared" si="2782"/>
        <v>0</v>
      </c>
      <c r="AWD1804" s="37">
        <v>0</v>
      </c>
      <c r="AWO1804" s="37">
        <v>0</v>
      </c>
      <c r="AXK1804" s="37">
        <v>0</v>
      </c>
      <c r="AXV1804" s="37">
        <v>0</v>
      </c>
      <c r="AXY1804" s="2">
        <f t="shared" si="2722"/>
        <v>105</v>
      </c>
      <c r="AXZ1804" s="2">
        <f t="shared" si="2723"/>
        <v>14</v>
      </c>
      <c r="AYA1804" s="2">
        <f t="shared" si="2724"/>
        <v>79</v>
      </c>
      <c r="AYB1804" s="2">
        <f t="shared" si="2725"/>
        <v>50</v>
      </c>
      <c r="AYC1804" s="2">
        <f t="shared" si="2726"/>
        <v>185</v>
      </c>
      <c r="AYD1804" s="2">
        <f t="shared" si="2727"/>
        <v>292</v>
      </c>
      <c r="AYE1804" s="2">
        <f t="shared" si="2728"/>
        <v>275</v>
      </c>
      <c r="AYF1804" s="2">
        <f t="shared" si="2783"/>
        <v>369</v>
      </c>
      <c r="AYG1804" s="2">
        <f t="shared" si="2721"/>
        <v>1369</v>
      </c>
      <c r="AYH1804" s="2">
        <f t="shared" si="2719"/>
        <v>1080</v>
      </c>
      <c r="AYI1804" s="2">
        <f t="shared" si="2720"/>
        <v>361</v>
      </c>
    </row>
    <row r="1805" spans="1:1014 1025:1335">
      <c r="A1805" s="47">
        <v>1985</v>
      </c>
      <c r="B1805" s="42" t="s">
        <v>932</v>
      </c>
      <c r="C1805" s="21">
        <v>8</v>
      </c>
      <c r="D1805" s="22" t="s">
        <v>12</v>
      </c>
      <c r="E1805" s="15"/>
      <c r="F1805" s="15"/>
      <c r="G1805" s="15"/>
      <c r="H1805" s="15"/>
      <c r="I1805" s="15">
        <v>3</v>
      </c>
      <c r="J1805" s="15">
        <v>10</v>
      </c>
      <c r="K1805" s="15"/>
      <c r="L1805" s="15">
        <v>1</v>
      </c>
      <c r="M1805" s="31">
        <v>14</v>
      </c>
      <c r="N1805" s="15">
        <v>22</v>
      </c>
      <c r="O1805" s="39"/>
      <c r="U1805" s="2">
        <v>15</v>
      </c>
      <c r="V1805" s="2">
        <v>3</v>
      </c>
      <c r="X1805" s="37">
        <v>18</v>
      </c>
      <c r="Y1805" s="2">
        <v>14</v>
      </c>
      <c r="Z1805" s="37">
        <f t="shared" ref="Z1805:Z1860" si="2800">X1805-Y1805</f>
        <v>4</v>
      </c>
      <c r="AF1805" s="2">
        <v>4</v>
      </c>
      <c r="AI1805" s="37">
        <v>4</v>
      </c>
      <c r="AK1805" s="37">
        <f t="shared" si="2798"/>
        <v>4</v>
      </c>
      <c r="BC1805" s="2">
        <v>9</v>
      </c>
      <c r="BE1805" s="37">
        <v>9</v>
      </c>
      <c r="BF1805" s="2">
        <v>4</v>
      </c>
      <c r="BG1805" s="37">
        <f t="shared" si="2795"/>
        <v>5</v>
      </c>
      <c r="CI1805" s="2">
        <v>41</v>
      </c>
      <c r="CK1805" s="2">
        <v>28</v>
      </c>
      <c r="CL1805" s="37">
        <f t="shared" si="2729"/>
        <v>69</v>
      </c>
      <c r="CM1805" s="2">
        <v>55</v>
      </c>
      <c r="CN1805" s="37">
        <f t="shared" si="2730"/>
        <v>14</v>
      </c>
      <c r="CV1805" s="2">
        <v>8</v>
      </c>
      <c r="CW1805" s="37">
        <v>8</v>
      </c>
      <c r="CX1805" s="2">
        <v>7</v>
      </c>
      <c r="CY1805" s="37">
        <f t="shared" si="2731"/>
        <v>1</v>
      </c>
      <c r="CZ1805" s="2">
        <v>3</v>
      </c>
      <c r="DE1805" s="2">
        <v>16</v>
      </c>
      <c r="DF1805" s="2">
        <v>12</v>
      </c>
      <c r="DG1805" s="2">
        <v>3</v>
      </c>
      <c r="DH1805" s="37">
        <v>34</v>
      </c>
      <c r="DI1805" s="2">
        <v>29</v>
      </c>
      <c r="DJ1805" s="37">
        <f t="shared" si="2732"/>
        <v>5</v>
      </c>
      <c r="DR1805" s="2">
        <v>5</v>
      </c>
      <c r="DS1805" s="37">
        <v>5</v>
      </c>
      <c r="DT1805" s="2">
        <v>5</v>
      </c>
      <c r="EC1805" s="2">
        <v>3</v>
      </c>
      <c r="ED1805" s="37">
        <v>3</v>
      </c>
      <c r="EE1805" s="2">
        <v>3</v>
      </c>
      <c r="EN1805" s="2">
        <v>1</v>
      </c>
      <c r="EO1805" s="37">
        <v>1</v>
      </c>
      <c r="EP1805" s="2">
        <v>1</v>
      </c>
      <c r="ER1805" s="2">
        <v>4</v>
      </c>
      <c r="ES1805" s="2">
        <v>3</v>
      </c>
      <c r="EY1805" s="2">
        <v>9</v>
      </c>
      <c r="EZ1805" s="37">
        <v>16</v>
      </c>
      <c r="FA1805" s="2">
        <v>16</v>
      </c>
      <c r="FG1805" s="2">
        <v>3</v>
      </c>
      <c r="FK1805" s="37">
        <f t="shared" si="2733"/>
        <v>3</v>
      </c>
      <c r="FL1805" s="2">
        <v>2</v>
      </c>
      <c r="FM1805" s="37">
        <f t="shared" si="2785"/>
        <v>1</v>
      </c>
      <c r="GB1805" s="2">
        <v>1</v>
      </c>
      <c r="GG1805" s="37">
        <v>1</v>
      </c>
      <c r="GH1805" s="2">
        <v>1</v>
      </c>
      <c r="GY1805" s="2">
        <v>6</v>
      </c>
      <c r="GZ1805" s="2">
        <v>22</v>
      </c>
      <c r="HA1805" s="2">
        <v>14</v>
      </c>
      <c r="HC1805" s="37">
        <v>42</v>
      </c>
      <c r="HD1805" s="2">
        <v>25</v>
      </c>
      <c r="HE1805" s="37">
        <f t="shared" si="2734"/>
        <v>17</v>
      </c>
      <c r="HK1805" s="2">
        <v>3</v>
      </c>
      <c r="HL1805" s="2">
        <v>2</v>
      </c>
      <c r="HM1805" s="2">
        <v>3</v>
      </c>
      <c r="HN1805" s="37">
        <v>8</v>
      </c>
      <c r="HO1805" s="2">
        <v>5</v>
      </c>
      <c r="HP1805" s="37">
        <f t="shared" si="2735"/>
        <v>3</v>
      </c>
      <c r="HQ1805" s="2">
        <v>2</v>
      </c>
      <c r="HS1805" s="2">
        <v>6</v>
      </c>
      <c r="HU1805" s="2">
        <v>1</v>
      </c>
      <c r="HV1805" s="2">
        <v>6</v>
      </c>
      <c r="HW1805" s="2">
        <v>4</v>
      </c>
      <c r="HX1805" s="2">
        <v>14</v>
      </c>
      <c r="HY1805" s="37">
        <v>33</v>
      </c>
      <c r="HZ1805" s="2">
        <v>34</v>
      </c>
      <c r="II1805" s="2">
        <v>5</v>
      </c>
      <c r="IJ1805" s="37">
        <v>5</v>
      </c>
      <c r="IK1805" s="2">
        <v>5</v>
      </c>
      <c r="IR1805" s="2">
        <v>2</v>
      </c>
      <c r="IS1805" s="2">
        <v>7</v>
      </c>
      <c r="IT1805" s="2">
        <v>2</v>
      </c>
      <c r="IU1805" s="37">
        <v>11</v>
      </c>
      <c r="IV1805" s="2">
        <v>7</v>
      </c>
      <c r="IW1805" s="37">
        <f t="shared" si="2787"/>
        <v>4</v>
      </c>
      <c r="JE1805" s="2">
        <v>2</v>
      </c>
      <c r="JF1805" s="37">
        <v>2</v>
      </c>
      <c r="JG1805" s="2">
        <v>2</v>
      </c>
      <c r="JM1805" s="2">
        <v>2</v>
      </c>
      <c r="JO1805" s="2">
        <v>6</v>
      </c>
      <c r="JP1805" s="2">
        <v>2</v>
      </c>
      <c r="JQ1805" s="37">
        <v>10</v>
      </c>
      <c r="JR1805" s="2">
        <v>2</v>
      </c>
      <c r="JS1805" s="37">
        <f t="shared" si="2737"/>
        <v>8</v>
      </c>
      <c r="KC1805" s="2">
        <v>1</v>
      </c>
      <c r="KE1805" s="2">
        <v>2</v>
      </c>
      <c r="KK1805" s="2">
        <v>5</v>
      </c>
      <c r="KL1805" s="2">
        <v>2</v>
      </c>
      <c r="KM1805" s="37">
        <v>9</v>
      </c>
      <c r="KN1805" s="2">
        <v>5</v>
      </c>
      <c r="KO1805" s="37">
        <f t="shared" si="2738"/>
        <v>4</v>
      </c>
      <c r="KU1805" s="2">
        <v>6</v>
      </c>
      <c r="KV1805" s="2">
        <v>3</v>
      </c>
      <c r="KX1805" s="37">
        <v>9</v>
      </c>
      <c r="KY1805" s="2">
        <v>6</v>
      </c>
      <c r="KZ1805" s="37">
        <f t="shared" si="2739"/>
        <v>3</v>
      </c>
      <c r="LA1805" s="2">
        <v>4</v>
      </c>
      <c r="LC1805" s="2">
        <v>1</v>
      </c>
      <c r="LF1805" s="2">
        <v>23</v>
      </c>
      <c r="LH1805" s="2">
        <v>14</v>
      </c>
      <c r="LI1805" s="37">
        <v>42</v>
      </c>
      <c r="LJ1805" s="2">
        <v>29</v>
      </c>
      <c r="LK1805" s="37">
        <f t="shared" si="2740"/>
        <v>13</v>
      </c>
      <c r="LS1805" s="2">
        <v>10</v>
      </c>
      <c r="LT1805" s="37">
        <v>10</v>
      </c>
      <c r="LU1805" s="2">
        <v>9</v>
      </c>
      <c r="LV1805" s="37">
        <f t="shared" si="2741"/>
        <v>1</v>
      </c>
      <c r="LW1805" s="2">
        <v>1</v>
      </c>
      <c r="MB1805" s="2">
        <v>17</v>
      </c>
      <c r="MC1805" s="2">
        <v>5</v>
      </c>
      <c r="MD1805" s="2">
        <v>6</v>
      </c>
      <c r="ME1805" s="37">
        <v>29</v>
      </c>
      <c r="MF1805" s="2">
        <v>20</v>
      </c>
      <c r="MG1805" s="37">
        <f t="shared" si="2742"/>
        <v>9</v>
      </c>
      <c r="MH1805" s="2">
        <v>1</v>
      </c>
      <c r="MK1805" s="2">
        <v>1</v>
      </c>
      <c r="MO1805" s="2">
        <v>1</v>
      </c>
      <c r="MP1805" s="37">
        <v>3</v>
      </c>
      <c r="MQ1805" s="2">
        <v>3</v>
      </c>
      <c r="MR1805" s="37">
        <f t="shared" si="2743"/>
        <v>0</v>
      </c>
      <c r="MU1805" s="2">
        <v>13</v>
      </c>
      <c r="NA1805" s="37">
        <v>13</v>
      </c>
      <c r="NB1805" s="2">
        <v>8</v>
      </c>
      <c r="NC1805" s="37">
        <f t="shared" si="2744"/>
        <v>5</v>
      </c>
      <c r="NH1805" s="2">
        <v>1</v>
      </c>
      <c r="NI1805" s="2">
        <v>5</v>
      </c>
      <c r="NK1805" s="2">
        <v>4</v>
      </c>
      <c r="NL1805" s="37">
        <f t="shared" si="2688"/>
        <v>10</v>
      </c>
      <c r="NM1805" s="2">
        <v>20</v>
      </c>
      <c r="NU1805" s="2">
        <v>5</v>
      </c>
      <c r="NW1805" s="37">
        <v>5</v>
      </c>
      <c r="NX1805" s="2">
        <v>4</v>
      </c>
      <c r="NY1805" s="37">
        <f t="shared" si="2788"/>
        <v>1</v>
      </c>
      <c r="OF1805" s="2">
        <v>11</v>
      </c>
      <c r="OH1805" s="37">
        <f t="shared" si="2746"/>
        <v>11</v>
      </c>
      <c r="OI1805" s="2">
        <v>16</v>
      </c>
      <c r="OK1805" s="2">
        <v>1</v>
      </c>
      <c r="OP1805" s="2">
        <v>7</v>
      </c>
      <c r="OR1805" s="2">
        <v>2</v>
      </c>
      <c r="OS1805" s="37">
        <v>10</v>
      </c>
      <c r="OT1805" s="2">
        <v>11</v>
      </c>
      <c r="PA1805" s="2">
        <v>12</v>
      </c>
      <c r="PD1805" s="37">
        <v>12</v>
      </c>
      <c r="PE1805" s="2">
        <v>10</v>
      </c>
      <c r="PF1805" s="37">
        <f t="shared" si="2748"/>
        <v>2</v>
      </c>
      <c r="PG1805" s="2">
        <v>0</v>
      </c>
      <c r="PH1805" s="2">
        <v>0</v>
      </c>
      <c r="PI1805" s="2">
        <v>0</v>
      </c>
      <c r="PL1805" s="2">
        <v>11</v>
      </c>
      <c r="PN1805" s="2">
        <v>5</v>
      </c>
      <c r="PO1805" s="37">
        <v>16</v>
      </c>
      <c r="PP1805" s="2">
        <v>8</v>
      </c>
      <c r="PQ1805" s="37">
        <f t="shared" si="2789"/>
        <v>8</v>
      </c>
      <c r="PR1805" s="2">
        <v>6</v>
      </c>
      <c r="PS1805" s="2">
        <v>2</v>
      </c>
      <c r="PW1805" s="2">
        <v>5</v>
      </c>
      <c r="PX1805" s="2">
        <v>4</v>
      </c>
      <c r="PZ1805" s="37">
        <v>17</v>
      </c>
      <c r="QA1805" s="2">
        <v>10</v>
      </c>
      <c r="QB1805" s="37">
        <f t="shared" si="2749"/>
        <v>7</v>
      </c>
      <c r="QC1805" s="2">
        <v>1</v>
      </c>
      <c r="QD1805" s="2">
        <v>3</v>
      </c>
      <c r="QF1805" s="2">
        <v>1</v>
      </c>
      <c r="QG1805" s="2">
        <v>3</v>
      </c>
      <c r="QH1805" s="2">
        <v>3</v>
      </c>
      <c r="QI1805" s="2">
        <v>16</v>
      </c>
      <c r="QJ1805" s="2">
        <v>9</v>
      </c>
      <c r="QK1805" s="37">
        <v>36</v>
      </c>
      <c r="QL1805" s="2">
        <v>27</v>
      </c>
      <c r="QM1805" s="37">
        <f t="shared" si="2750"/>
        <v>9</v>
      </c>
      <c r="QP1805" s="2">
        <v>1</v>
      </c>
      <c r="QS1805" s="2">
        <v>1</v>
      </c>
      <c r="QT1805" s="2">
        <v>4</v>
      </c>
      <c r="QV1805" s="37">
        <v>6</v>
      </c>
      <c r="QW1805" s="2">
        <v>6</v>
      </c>
      <c r="RD1805" s="2">
        <v>35</v>
      </c>
      <c r="RE1805" s="2">
        <v>1</v>
      </c>
      <c r="RF1805" s="2">
        <v>7</v>
      </c>
      <c r="RG1805" s="37">
        <v>43</v>
      </c>
      <c r="RI1805" s="37">
        <f t="shared" si="2752"/>
        <v>43</v>
      </c>
      <c r="RW1805" s="2">
        <v>7</v>
      </c>
      <c r="SA1805" s="2">
        <v>3</v>
      </c>
      <c r="SB1805" s="2">
        <v>6</v>
      </c>
      <c r="SC1805" s="37">
        <v>16</v>
      </c>
      <c r="SD1805" s="2">
        <v>9</v>
      </c>
      <c r="SE1805" s="37">
        <f t="shared" si="2753"/>
        <v>7</v>
      </c>
      <c r="SR1805" s="2">
        <v>4</v>
      </c>
      <c r="ST1805" s="2">
        <v>2</v>
      </c>
      <c r="SU1805" s="2">
        <v>1</v>
      </c>
      <c r="SV1805" s="2">
        <v>3</v>
      </c>
      <c r="SX1805" s="2">
        <v>7</v>
      </c>
      <c r="SY1805" s="37">
        <v>17</v>
      </c>
      <c r="SZ1805" s="2">
        <v>28</v>
      </c>
      <c r="TO1805" s="2">
        <v>1</v>
      </c>
      <c r="TS1805" s="2">
        <v>1</v>
      </c>
      <c r="TU1805" s="37">
        <v>2</v>
      </c>
      <c r="TV1805" s="2">
        <v>2</v>
      </c>
      <c r="UC1805" s="2">
        <v>25</v>
      </c>
      <c r="UD1805" s="2">
        <v>24</v>
      </c>
      <c r="UE1805" s="2">
        <v>11</v>
      </c>
      <c r="UF1805" s="37">
        <v>60</v>
      </c>
      <c r="UG1805" s="2">
        <v>23</v>
      </c>
      <c r="UH1805" s="37">
        <f t="shared" si="2755"/>
        <v>37</v>
      </c>
      <c r="UJ1805" s="2">
        <v>2</v>
      </c>
      <c r="UM1805" s="2">
        <v>2</v>
      </c>
      <c r="UN1805" s="2">
        <v>9</v>
      </c>
      <c r="UP1805" s="2">
        <v>1</v>
      </c>
      <c r="UQ1805" s="37">
        <v>14</v>
      </c>
      <c r="UR1805" s="2">
        <v>10</v>
      </c>
      <c r="US1805" s="37">
        <f t="shared" si="2756"/>
        <v>4</v>
      </c>
      <c r="VJ1805" s="2">
        <v>5</v>
      </c>
      <c r="VK1805" s="2">
        <v>14</v>
      </c>
      <c r="VL1805" s="2">
        <v>9</v>
      </c>
      <c r="VM1805" s="37">
        <v>28</v>
      </c>
      <c r="VN1805" s="2">
        <v>28</v>
      </c>
      <c r="WG1805" s="2">
        <v>18</v>
      </c>
      <c r="WH1805" s="2">
        <v>1</v>
      </c>
      <c r="WI1805" s="37">
        <v>19</v>
      </c>
      <c r="WJ1805" s="2">
        <v>16</v>
      </c>
      <c r="WK1805" s="37">
        <f t="shared" si="2759"/>
        <v>3</v>
      </c>
      <c r="WL1805" s="2">
        <v>1</v>
      </c>
      <c r="WT1805" s="37">
        <v>1</v>
      </c>
      <c r="WV1805" s="37">
        <f t="shared" si="2760"/>
        <v>1</v>
      </c>
      <c r="XB1805" s="2">
        <v>3</v>
      </c>
      <c r="XC1805" s="2">
        <v>3</v>
      </c>
      <c r="XE1805" s="37">
        <v>6</v>
      </c>
      <c r="XF1805" s="2">
        <v>14</v>
      </c>
      <c r="XG1805" s="37">
        <v>8</v>
      </c>
      <c r="XN1805" s="2">
        <v>46</v>
      </c>
      <c r="XO1805" s="2">
        <v>3</v>
      </c>
      <c r="XP1805" s="37">
        <v>49</v>
      </c>
      <c r="XQ1805" s="2">
        <v>29</v>
      </c>
      <c r="XR1805" s="37">
        <f t="shared" si="2761"/>
        <v>20</v>
      </c>
      <c r="XZ1805" s="2">
        <v>1</v>
      </c>
      <c r="YA1805" s="37">
        <v>1</v>
      </c>
      <c r="YB1805" s="2">
        <v>1</v>
      </c>
      <c r="YD1805" s="2">
        <v>1</v>
      </c>
      <c r="YE1805" s="2">
        <v>0</v>
      </c>
      <c r="YF1805" s="2">
        <v>5</v>
      </c>
      <c r="YG1805" s="2">
        <v>0</v>
      </c>
      <c r="YH1805" s="2">
        <v>0</v>
      </c>
      <c r="YI1805" s="2">
        <v>0</v>
      </c>
      <c r="YJ1805" s="2">
        <v>5</v>
      </c>
      <c r="YK1805" s="2">
        <v>4</v>
      </c>
      <c r="YL1805" s="37">
        <v>15</v>
      </c>
      <c r="YM1805" s="2">
        <v>15</v>
      </c>
      <c r="YT1805" s="2">
        <v>3</v>
      </c>
      <c r="YU1805" s="2">
        <v>12</v>
      </c>
      <c r="YV1805" s="2">
        <v>2</v>
      </c>
      <c r="YW1805" s="37">
        <v>17</v>
      </c>
      <c r="YX1805" s="2">
        <v>18</v>
      </c>
      <c r="ZE1805" s="2">
        <v>2</v>
      </c>
      <c r="ZG1805" s="2">
        <v>4</v>
      </c>
      <c r="ZH1805" s="37">
        <v>6</v>
      </c>
      <c r="ZJ1805" s="37">
        <f t="shared" si="2762"/>
        <v>6</v>
      </c>
      <c r="AAD1805" s="37">
        <v>0</v>
      </c>
      <c r="AAZ1805" s="37">
        <v>0</v>
      </c>
      <c r="ABK1805" s="37">
        <v>0</v>
      </c>
      <c r="ABV1805" s="86">
        <v>0</v>
      </c>
      <c r="ACG1805" s="37">
        <v>0</v>
      </c>
      <c r="ACR1805" s="37">
        <v>0</v>
      </c>
      <c r="ADC1805" s="37">
        <v>0</v>
      </c>
      <c r="ADV1805" s="2">
        <v>8</v>
      </c>
      <c r="ADY1805" s="37">
        <v>8</v>
      </c>
      <c r="AEA1805" s="37">
        <f t="shared" si="2763"/>
        <v>8</v>
      </c>
      <c r="AEF1805" s="2">
        <v>8</v>
      </c>
      <c r="AEH1805" s="2">
        <v>9</v>
      </c>
      <c r="AEJ1805" s="37">
        <v>17</v>
      </c>
      <c r="AEL1805" s="37">
        <f t="shared" si="2764"/>
        <v>17</v>
      </c>
      <c r="AEU1805" s="37">
        <v>0</v>
      </c>
      <c r="AFC1805" s="2">
        <v>11</v>
      </c>
      <c r="AFE1805" s="2">
        <v>4</v>
      </c>
      <c r="AFF1805" s="37">
        <v>15</v>
      </c>
      <c r="AFG1805" s="2">
        <v>15</v>
      </c>
      <c r="AFQ1805" s="37">
        <v>0</v>
      </c>
      <c r="AFY1805" s="2">
        <v>10</v>
      </c>
      <c r="AGA1805" s="2">
        <v>10</v>
      </c>
      <c r="AGB1805" s="37">
        <v>20</v>
      </c>
      <c r="AGC1805" s="2">
        <v>18</v>
      </c>
      <c r="AGD1805" s="37">
        <f t="shared" si="2765"/>
        <v>2</v>
      </c>
      <c r="AGE1805" s="2">
        <v>0</v>
      </c>
      <c r="AGF1805" s="2">
        <v>0</v>
      </c>
      <c r="AGG1805" s="2">
        <v>0</v>
      </c>
      <c r="AGH1805" s="2">
        <v>0</v>
      </c>
      <c r="AGI1805" s="2">
        <v>0</v>
      </c>
      <c r="AGJ1805" s="2">
        <v>0</v>
      </c>
      <c r="AGK1805" s="2">
        <v>12</v>
      </c>
      <c r="AGL1805" s="2">
        <v>1</v>
      </c>
      <c r="AGM1805" s="37">
        <v>13</v>
      </c>
      <c r="AGN1805" s="2">
        <v>12</v>
      </c>
      <c r="AGO1805" s="37">
        <f t="shared" si="2766"/>
        <v>1</v>
      </c>
      <c r="AGX1805" s="37">
        <v>0</v>
      </c>
      <c r="AHF1805" s="2">
        <v>60</v>
      </c>
      <c r="AHI1805" s="37">
        <v>60</v>
      </c>
      <c r="AHJ1805" s="2">
        <v>21</v>
      </c>
      <c r="AHK1805" s="37">
        <f t="shared" si="2799"/>
        <v>39</v>
      </c>
      <c r="AHT1805" s="37">
        <v>0</v>
      </c>
      <c r="AIE1805" s="37">
        <v>0</v>
      </c>
      <c r="AIM1805" s="2">
        <v>8</v>
      </c>
      <c r="AIP1805" s="37">
        <v>8</v>
      </c>
      <c r="AIR1805" s="37">
        <f t="shared" si="2791"/>
        <v>8</v>
      </c>
      <c r="AIZ1805" s="2">
        <v>25</v>
      </c>
      <c r="AJA1805" s="37">
        <v>25</v>
      </c>
      <c r="AJB1805" s="2">
        <v>25</v>
      </c>
      <c r="AJL1805" s="37">
        <v>0</v>
      </c>
      <c r="AJU1805" s="2">
        <v>15</v>
      </c>
      <c r="AJW1805" s="37">
        <v>15</v>
      </c>
      <c r="AJX1805" s="2">
        <v>15</v>
      </c>
      <c r="AKE1805" s="2">
        <v>26</v>
      </c>
      <c r="AKH1805" s="37">
        <v>26</v>
      </c>
      <c r="AKI1805" s="2">
        <v>13</v>
      </c>
      <c r="AKJ1805" s="37">
        <f t="shared" si="2793"/>
        <v>13</v>
      </c>
      <c r="AKR1805" s="2">
        <v>16</v>
      </c>
      <c r="AKS1805" s="37">
        <v>16</v>
      </c>
      <c r="AKT1805" s="2">
        <v>16</v>
      </c>
      <c r="AKU1805" s="37">
        <v>16</v>
      </c>
      <c r="ALB1805" s="2">
        <v>15</v>
      </c>
      <c r="ALC1805" s="2">
        <v>15</v>
      </c>
      <c r="ALD1805" s="37">
        <v>30</v>
      </c>
      <c r="ALE1805" s="2">
        <v>30</v>
      </c>
      <c r="ALM1805" s="2">
        <v>26</v>
      </c>
      <c r="ALO1805" s="37">
        <v>26</v>
      </c>
      <c r="ALP1805" s="2">
        <v>15</v>
      </c>
      <c r="ALQ1805" s="37">
        <f t="shared" si="2768"/>
        <v>11</v>
      </c>
      <c r="ALZ1805" s="37">
        <v>0</v>
      </c>
      <c r="AMK1805" s="37">
        <v>0</v>
      </c>
      <c r="AMU1805" s="2">
        <v>5</v>
      </c>
      <c r="AMV1805" s="37">
        <v>5</v>
      </c>
      <c r="AMW1805" s="2">
        <v>7</v>
      </c>
      <c r="ANG1805" s="37">
        <f t="shared" si="2770"/>
        <v>0</v>
      </c>
      <c r="ANR1805" s="37">
        <v>0</v>
      </c>
      <c r="AOK1805" s="2">
        <v>8</v>
      </c>
      <c r="AOM1805" s="2">
        <v>2</v>
      </c>
      <c r="AON1805" s="37">
        <f t="shared" si="2711"/>
        <v>10</v>
      </c>
      <c r="AOO1805" s="2">
        <v>12</v>
      </c>
      <c r="AOQ1805" s="2">
        <v>13</v>
      </c>
      <c r="AOV1805" s="2">
        <v>14</v>
      </c>
      <c r="AOY1805" s="37">
        <v>27</v>
      </c>
      <c r="AOZ1805" s="2">
        <v>14</v>
      </c>
      <c r="APA1805" s="37">
        <f t="shared" si="2773"/>
        <v>13</v>
      </c>
      <c r="APB1805" s="2">
        <v>5</v>
      </c>
      <c r="APJ1805" s="37">
        <v>5</v>
      </c>
      <c r="APL1805" s="37">
        <f t="shared" si="2774"/>
        <v>5</v>
      </c>
      <c r="APS1805" s="2">
        <v>15</v>
      </c>
      <c r="APT1805" s="2">
        <v>13</v>
      </c>
      <c r="APU1805" s="37">
        <v>28</v>
      </c>
      <c r="APV1805" s="2">
        <v>28</v>
      </c>
      <c r="APX1805" s="2">
        <v>2</v>
      </c>
      <c r="AQD1805" s="2">
        <v>5</v>
      </c>
      <c r="AQE1805" s="2">
        <v>4</v>
      </c>
      <c r="AQF1805" s="37">
        <v>11</v>
      </c>
      <c r="AQG1805" s="2">
        <v>9</v>
      </c>
      <c r="AQH1805" s="37">
        <f t="shared" si="2775"/>
        <v>2</v>
      </c>
      <c r="AQO1805" s="2">
        <v>20</v>
      </c>
      <c r="AQP1805" s="2">
        <v>3</v>
      </c>
      <c r="AQQ1805" s="37">
        <v>23</v>
      </c>
      <c r="AQR1805" s="2">
        <v>23</v>
      </c>
      <c r="ARB1805" s="37">
        <v>0</v>
      </c>
      <c r="ARJ1805" s="2">
        <v>5</v>
      </c>
      <c r="ARL1805" s="2">
        <v>11</v>
      </c>
      <c r="ARM1805" s="37">
        <v>16</v>
      </c>
      <c r="ARN1805" s="2">
        <v>11</v>
      </c>
      <c r="ARO1805" s="37">
        <f t="shared" si="2776"/>
        <v>5</v>
      </c>
      <c r="ARU1805" s="2">
        <v>19</v>
      </c>
      <c r="ARX1805" s="37">
        <v>19</v>
      </c>
      <c r="ARY1805" s="2">
        <v>9</v>
      </c>
      <c r="ARZ1805" s="37">
        <f t="shared" si="2777"/>
        <v>10</v>
      </c>
      <c r="ASI1805" s="37">
        <v>0</v>
      </c>
      <c r="ASS1805" s="2">
        <v>8</v>
      </c>
      <c r="AST1805" s="37">
        <f t="shared" si="2778"/>
        <v>8</v>
      </c>
      <c r="ASU1805" s="2">
        <v>8</v>
      </c>
      <c r="ATC1805" s="2">
        <v>16</v>
      </c>
      <c r="ATE1805" s="37">
        <v>16</v>
      </c>
      <c r="ATF1805" s="2">
        <v>10</v>
      </c>
      <c r="ATG1805" s="37">
        <f t="shared" si="2779"/>
        <v>6</v>
      </c>
      <c r="ATL1805" s="2">
        <v>10</v>
      </c>
      <c r="ATO1805" s="2">
        <v>2</v>
      </c>
      <c r="ATP1805" s="37">
        <f t="shared" si="2780"/>
        <v>12</v>
      </c>
      <c r="ATQ1805" s="2">
        <v>8</v>
      </c>
      <c r="ATR1805" s="37">
        <f t="shared" si="2794"/>
        <v>4</v>
      </c>
      <c r="ATY1805" s="2">
        <v>12</v>
      </c>
      <c r="AUA1805" s="37">
        <v>12</v>
      </c>
      <c r="AUB1805" s="2">
        <v>11</v>
      </c>
      <c r="AUC1805" s="37">
        <f t="shared" si="2781"/>
        <v>1</v>
      </c>
      <c r="AUL1805" s="37">
        <v>0</v>
      </c>
      <c r="AUW1805" s="37">
        <v>0</v>
      </c>
      <c r="AVH1805" s="37">
        <v>0</v>
      </c>
      <c r="AVS1805" s="37">
        <f t="shared" si="2782"/>
        <v>0</v>
      </c>
      <c r="AWD1805" s="37">
        <v>0</v>
      </c>
      <c r="AWO1805" s="37">
        <v>0</v>
      </c>
      <c r="AXK1805" s="37">
        <v>0</v>
      </c>
      <c r="AXV1805" s="37">
        <v>0</v>
      </c>
      <c r="AXY1805" s="2">
        <f t="shared" si="2722"/>
        <v>47</v>
      </c>
      <c r="AXZ1805" s="2">
        <f t="shared" si="2723"/>
        <v>14</v>
      </c>
      <c r="AYA1805" s="2">
        <f t="shared" si="2724"/>
        <v>34</v>
      </c>
      <c r="AYB1805" s="2">
        <f t="shared" si="2725"/>
        <v>5</v>
      </c>
      <c r="AYC1805" s="2">
        <f t="shared" si="2726"/>
        <v>40</v>
      </c>
      <c r="AYD1805" s="2">
        <f t="shared" si="2727"/>
        <v>463</v>
      </c>
      <c r="AYE1805" s="2">
        <f t="shared" si="2728"/>
        <v>382</v>
      </c>
      <c r="AYF1805" s="2">
        <f t="shared" si="2783"/>
        <v>314</v>
      </c>
      <c r="AYG1805" s="2">
        <f t="shared" si="2721"/>
        <v>1299</v>
      </c>
      <c r="AYH1805" s="2">
        <f t="shared" si="2719"/>
        <v>955</v>
      </c>
      <c r="AYI1805" s="2">
        <f t="shared" si="2720"/>
        <v>418</v>
      </c>
    </row>
    <row r="1806" spans="1:1014 1025:1335">
      <c r="A1806" s="47">
        <v>1986</v>
      </c>
      <c r="B1806" s="42" t="s">
        <v>935</v>
      </c>
      <c r="C1806" s="21">
        <v>9</v>
      </c>
      <c r="D1806" s="22" t="s">
        <v>12</v>
      </c>
      <c r="E1806" s="15"/>
      <c r="F1806" s="15"/>
      <c r="G1806" s="15"/>
      <c r="H1806" s="15"/>
      <c r="I1806" s="15"/>
      <c r="J1806" s="15">
        <v>3</v>
      </c>
      <c r="K1806" s="15"/>
      <c r="L1806" s="15"/>
      <c r="M1806" s="31">
        <v>3</v>
      </c>
      <c r="N1806" s="15">
        <v>8</v>
      </c>
      <c r="O1806" s="39"/>
      <c r="P1806" s="2">
        <v>1</v>
      </c>
      <c r="U1806" s="2">
        <v>16</v>
      </c>
      <c r="W1806" s="2">
        <v>3</v>
      </c>
      <c r="X1806" s="37">
        <v>20</v>
      </c>
      <c r="Y1806" s="2">
        <v>20</v>
      </c>
      <c r="AF1806" s="2">
        <v>6</v>
      </c>
      <c r="AI1806" s="37">
        <v>6</v>
      </c>
      <c r="AJ1806" s="2">
        <v>11</v>
      </c>
      <c r="BC1806" s="2">
        <v>2</v>
      </c>
      <c r="BD1806" s="2">
        <v>7</v>
      </c>
      <c r="BE1806" s="37">
        <v>9</v>
      </c>
      <c r="BF1806" s="2">
        <v>9</v>
      </c>
      <c r="CF1806" s="2">
        <v>6</v>
      </c>
      <c r="CG1806" s="2">
        <v>5</v>
      </c>
      <c r="CH1806" s="2">
        <v>5</v>
      </c>
      <c r="CI1806" s="2">
        <v>16</v>
      </c>
      <c r="CJ1806" s="2">
        <v>21</v>
      </c>
      <c r="CK1806" s="2">
        <v>15</v>
      </c>
      <c r="CL1806" s="37">
        <f t="shared" si="2729"/>
        <v>68</v>
      </c>
      <c r="CM1806" s="2">
        <v>62</v>
      </c>
      <c r="CN1806" s="37">
        <f t="shared" si="2730"/>
        <v>6</v>
      </c>
      <c r="CU1806" s="2">
        <v>1</v>
      </c>
      <c r="CV1806" s="2">
        <v>8</v>
      </c>
      <c r="CW1806" s="37">
        <v>9</v>
      </c>
      <c r="CX1806" s="2">
        <v>7</v>
      </c>
      <c r="CY1806" s="37">
        <f t="shared" si="2731"/>
        <v>2</v>
      </c>
      <c r="DA1806" s="2">
        <v>11</v>
      </c>
      <c r="DD1806" s="2">
        <v>12</v>
      </c>
      <c r="DE1806" s="2">
        <v>26</v>
      </c>
      <c r="DG1806" s="2">
        <v>3</v>
      </c>
      <c r="DH1806" s="37">
        <v>52</v>
      </c>
      <c r="DI1806" s="2">
        <v>29</v>
      </c>
      <c r="DJ1806" s="37">
        <f t="shared" si="2732"/>
        <v>23</v>
      </c>
      <c r="DR1806" s="2">
        <v>5</v>
      </c>
      <c r="DS1806" s="37">
        <v>5</v>
      </c>
      <c r="DT1806" s="2">
        <v>5</v>
      </c>
      <c r="EE1806" s="2">
        <v>1</v>
      </c>
      <c r="EW1806" s="2">
        <v>8</v>
      </c>
      <c r="EY1806" s="2">
        <v>3</v>
      </c>
      <c r="EZ1806" s="37">
        <v>11</v>
      </c>
      <c r="FA1806" s="2">
        <v>11</v>
      </c>
      <c r="FE1806" s="2">
        <v>1</v>
      </c>
      <c r="FK1806" s="37">
        <f t="shared" si="2733"/>
        <v>1</v>
      </c>
      <c r="FL1806" s="2">
        <v>1</v>
      </c>
      <c r="GB1806" s="2">
        <v>1</v>
      </c>
      <c r="GG1806" s="37">
        <v>1</v>
      </c>
      <c r="GH1806" s="2">
        <v>1</v>
      </c>
      <c r="GU1806" s="2">
        <v>8</v>
      </c>
      <c r="GW1806" s="2">
        <v>18</v>
      </c>
      <c r="GZ1806" s="2">
        <v>6</v>
      </c>
      <c r="HB1806" s="2">
        <v>8</v>
      </c>
      <c r="HC1806" s="37">
        <v>40</v>
      </c>
      <c r="HD1806" s="2">
        <v>35</v>
      </c>
      <c r="HE1806" s="37">
        <f t="shared" si="2734"/>
        <v>5</v>
      </c>
      <c r="HF1806" s="2">
        <v>2</v>
      </c>
      <c r="HI1806" s="2">
        <v>2</v>
      </c>
      <c r="HK1806" s="2">
        <v>4</v>
      </c>
      <c r="HM1806" s="2">
        <v>3</v>
      </c>
      <c r="HN1806" s="37">
        <v>11</v>
      </c>
      <c r="HO1806" s="2">
        <v>10</v>
      </c>
      <c r="HP1806" s="37">
        <f t="shared" si="2735"/>
        <v>1</v>
      </c>
      <c r="HR1806" s="2">
        <v>6</v>
      </c>
      <c r="HS1806" s="2">
        <v>2</v>
      </c>
      <c r="HT1806" s="2">
        <v>1</v>
      </c>
      <c r="HU1806" s="2">
        <v>6</v>
      </c>
      <c r="HV1806" s="2">
        <v>5</v>
      </c>
      <c r="HW1806" s="2">
        <v>15</v>
      </c>
      <c r="HX1806" s="2">
        <v>5</v>
      </c>
      <c r="HY1806" s="37">
        <v>40</v>
      </c>
      <c r="HZ1806" s="2">
        <v>28</v>
      </c>
      <c r="IA1806" s="37">
        <f t="shared" si="2736"/>
        <v>12</v>
      </c>
      <c r="II1806" s="2">
        <v>5</v>
      </c>
      <c r="IJ1806" s="37">
        <v>5</v>
      </c>
      <c r="IK1806" s="2">
        <v>5</v>
      </c>
      <c r="IP1806" s="2">
        <v>1</v>
      </c>
      <c r="IT1806" s="2">
        <v>9</v>
      </c>
      <c r="IU1806" s="37">
        <v>10</v>
      </c>
      <c r="IV1806" s="2">
        <v>10</v>
      </c>
      <c r="JE1806" s="2">
        <v>1</v>
      </c>
      <c r="JF1806" s="37">
        <v>1</v>
      </c>
      <c r="JG1806" s="2">
        <v>1</v>
      </c>
      <c r="JO1806" s="2">
        <v>2</v>
      </c>
      <c r="JP1806" s="2">
        <v>2</v>
      </c>
      <c r="JQ1806" s="37">
        <v>4</v>
      </c>
      <c r="JR1806" s="2">
        <v>2</v>
      </c>
      <c r="JS1806" s="37">
        <f t="shared" si="2737"/>
        <v>2</v>
      </c>
      <c r="KC1806" s="2">
        <v>1</v>
      </c>
      <c r="KG1806" s="2">
        <v>4</v>
      </c>
      <c r="KI1806" s="2">
        <v>3</v>
      </c>
      <c r="KJ1806" s="2">
        <v>1</v>
      </c>
      <c r="KL1806" s="2">
        <v>2</v>
      </c>
      <c r="KM1806" s="37">
        <v>10</v>
      </c>
      <c r="KN1806" s="2">
        <v>6</v>
      </c>
      <c r="KO1806" s="37">
        <f t="shared" si="2738"/>
        <v>4</v>
      </c>
      <c r="KU1806" s="2">
        <v>16</v>
      </c>
      <c r="KW1806" s="2">
        <v>1</v>
      </c>
      <c r="KX1806" s="37">
        <v>17</v>
      </c>
      <c r="KY1806" s="2">
        <v>7</v>
      </c>
      <c r="KZ1806" s="37">
        <f t="shared" si="2739"/>
        <v>10</v>
      </c>
      <c r="LA1806" s="2">
        <v>5</v>
      </c>
      <c r="LC1806" s="2">
        <v>9</v>
      </c>
      <c r="LF1806" s="2">
        <v>2</v>
      </c>
      <c r="LG1806" s="2">
        <v>9</v>
      </c>
      <c r="LH1806" s="2">
        <v>16</v>
      </c>
      <c r="LI1806" s="37">
        <v>41</v>
      </c>
      <c r="LJ1806" s="2">
        <v>31</v>
      </c>
      <c r="LK1806" s="37">
        <f t="shared" si="2740"/>
        <v>10</v>
      </c>
      <c r="LQ1806" s="2">
        <v>3</v>
      </c>
      <c r="LS1806" s="2">
        <v>8</v>
      </c>
      <c r="LT1806" s="37">
        <v>11</v>
      </c>
      <c r="LV1806" s="37">
        <f t="shared" si="2741"/>
        <v>11</v>
      </c>
      <c r="LY1806" s="2">
        <v>15</v>
      </c>
      <c r="MA1806" s="2">
        <v>1</v>
      </c>
      <c r="MB1806" s="2">
        <v>10</v>
      </c>
      <c r="MD1806" s="2">
        <v>3</v>
      </c>
      <c r="ME1806" s="37">
        <v>29</v>
      </c>
      <c r="MF1806" s="2">
        <v>24</v>
      </c>
      <c r="MG1806" s="37">
        <f t="shared" si="2742"/>
        <v>5</v>
      </c>
      <c r="ML1806" s="2">
        <v>2</v>
      </c>
      <c r="MM1806" s="2">
        <v>6</v>
      </c>
      <c r="MO1806" s="2">
        <v>0</v>
      </c>
      <c r="MP1806" s="37">
        <v>8</v>
      </c>
      <c r="MR1806" s="37">
        <f t="shared" si="2743"/>
        <v>8</v>
      </c>
      <c r="MZ1806" s="2">
        <v>15</v>
      </c>
      <c r="NA1806" s="37">
        <v>15</v>
      </c>
      <c r="NB1806" s="2">
        <v>15</v>
      </c>
      <c r="ND1806" s="2">
        <v>4</v>
      </c>
      <c r="NH1806" s="2">
        <v>6</v>
      </c>
      <c r="NI1806" s="2">
        <v>8</v>
      </c>
      <c r="NK1806" s="2">
        <v>4</v>
      </c>
      <c r="NL1806" s="37">
        <f t="shared" si="2688"/>
        <v>22</v>
      </c>
      <c r="NM1806" s="2">
        <v>9</v>
      </c>
      <c r="NN1806" s="37">
        <f t="shared" si="2745"/>
        <v>13</v>
      </c>
      <c r="NS1806" s="2">
        <v>5</v>
      </c>
      <c r="NW1806" s="37">
        <v>5</v>
      </c>
      <c r="NX1806" s="2">
        <v>5</v>
      </c>
      <c r="OF1806" s="2">
        <v>11</v>
      </c>
      <c r="OH1806" s="37">
        <f t="shared" si="2746"/>
        <v>11</v>
      </c>
      <c r="OI1806" s="2">
        <v>16</v>
      </c>
      <c r="OO1806" s="2">
        <v>2</v>
      </c>
      <c r="OP1806" s="2">
        <v>6</v>
      </c>
      <c r="OQ1806" s="2">
        <v>3</v>
      </c>
      <c r="OR1806" s="2">
        <v>1</v>
      </c>
      <c r="OS1806" s="37">
        <v>12</v>
      </c>
      <c r="OT1806" s="2">
        <v>8</v>
      </c>
      <c r="OU1806" s="37">
        <f t="shared" si="2747"/>
        <v>4</v>
      </c>
      <c r="PA1806" s="2">
        <v>14</v>
      </c>
      <c r="PD1806" s="37">
        <v>14</v>
      </c>
      <c r="PE1806" s="2">
        <v>7</v>
      </c>
      <c r="PF1806" s="37">
        <f t="shared" si="2748"/>
        <v>7</v>
      </c>
      <c r="PG1806" s="2">
        <v>0</v>
      </c>
      <c r="PH1806" s="2">
        <v>0</v>
      </c>
      <c r="PI1806" s="2">
        <v>0</v>
      </c>
      <c r="PL1806" s="2">
        <v>1</v>
      </c>
      <c r="PN1806" s="2">
        <v>13</v>
      </c>
      <c r="PO1806" s="37">
        <v>14</v>
      </c>
      <c r="PP1806" s="2">
        <v>14</v>
      </c>
      <c r="PR1806" s="2">
        <v>1</v>
      </c>
      <c r="PS1806" s="2">
        <v>3</v>
      </c>
      <c r="PX1806" s="2">
        <v>10</v>
      </c>
      <c r="PZ1806" s="37">
        <v>14</v>
      </c>
      <c r="QA1806" s="2">
        <v>10</v>
      </c>
      <c r="QB1806" s="37">
        <f t="shared" si="2749"/>
        <v>4</v>
      </c>
      <c r="QD1806" s="2">
        <v>1</v>
      </c>
      <c r="QE1806" s="2">
        <v>1</v>
      </c>
      <c r="QG1806" s="2">
        <v>12</v>
      </c>
      <c r="QH1806" s="2">
        <v>3</v>
      </c>
      <c r="QI1806" s="2">
        <v>5</v>
      </c>
      <c r="QJ1806" s="2">
        <v>4</v>
      </c>
      <c r="QK1806" s="37">
        <v>26</v>
      </c>
      <c r="QL1806" s="2">
        <v>24</v>
      </c>
      <c r="QM1806" s="37">
        <f t="shared" si="2750"/>
        <v>2</v>
      </c>
      <c r="QN1806" s="2">
        <v>3</v>
      </c>
      <c r="QO1806" s="2">
        <v>5</v>
      </c>
      <c r="QS1806" s="2">
        <v>2</v>
      </c>
      <c r="QT1806" s="2">
        <v>2</v>
      </c>
      <c r="QV1806" s="37">
        <v>12</v>
      </c>
      <c r="QW1806" s="2">
        <v>10</v>
      </c>
      <c r="QX1806" s="37">
        <f t="shared" si="2751"/>
        <v>2</v>
      </c>
      <c r="RD1806" s="2">
        <v>34</v>
      </c>
      <c r="RG1806" s="37">
        <v>34</v>
      </c>
      <c r="RI1806" s="37">
        <f t="shared" si="2752"/>
        <v>34</v>
      </c>
      <c r="RV1806" s="2">
        <v>2</v>
      </c>
      <c r="SA1806" s="2">
        <v>4</v>
      </c>
      <c r="SB1806" s="2">
        <v>5</v>
      </c>
      <c r="SC1806" s="37">
        <v>11</v>
      </c>
      <c r="SD1806" s="2">
        <v>5</v>
      </c>
      <c r="SE1806" s="37">
        <f t="shared" si="2753"/>
        <v>6</v>
      </c>
      <c r="SR1806" s="2">
        <v>1</v>
      </c>
      <c r="SV1806" s="2">
        <v>7</v>
      </c>
      <c r="SW1806" s="2">
        <v>13</v>
      </c>
      <c r="SX1806" s="2">
        <v>5</v>
      </c>
      <c r="SY1806" s="37">
        <v>26</v>
      </c>
      <c r="SZ1806" s="2">
        <v>26</v>
      </c>
      <c r="TO1806" s="2">
        <v>2</v>
      </c>
      <c r="TS1806" s="2">
        <v>2</v>
      </c>
      <c r="TU1806" s="37">
        <v>4</v>
      </c>
      <c r="TV1806" s="2">
        <v>3</v>
      </c>
      <c r="TW1806" s="37">
        <f t="shared" si="2754"/>
        <v>1</v>
      </c>
      <c r="TX1806" s="2">
        <v>8</v>
      </c>
      <c r="UB1806" s="2">
        <v>25</v>
      </c>
      <c r="UD1806" s="2">
        <v>12</v>
      </c>
      <c r="UE1806" s="2">
        <v>13</v>
      </c>
      <c r="UF1806" s="37">
        <v>58</v>
      </c>
      <c r="UG1806" s="2">
        <v>36</v>
      </c>
      <c r="UH1806" s="37">
        <f t="shared" si="2755"/>
        <v>22</v>
      </c>
      <c r="UI1806" s="2">
        <v>1</v>
      </c>
      <c r="UK1806" s="2">
        <v>1</v>
      </c>
      <c r="UM1806" s="2">
        <v>2</v>
      </c>
      <c r="UO1806" s="2">
        <v>6</v>
      </c>
      <c r="UP1806" s="2">
        <v>3</v>
      </c>
      <c r="UQ1806" s="37">
        <v>13</v>
      </c>
      <c r="UR1806" s="2">
        <v>9</v>
      </c>
      <c r="US1806" s="37">
        <f t="shared" si="2756"/>
        <v>4</v>
      </c>
      <c r="UZ1806" s="2">
        <v>4</v>
      </c>
      <c r="VB1806" s="37">
        <v>4</v>
      </c>
      <c r="VC1806" s="2">
        <v>2</v>
      </c>
      <c r="VD1806" s="37">
        <f t="shared" si="2757"/>
        <v>2</v>
      </c>
      <c r="VI1806" s="2">
        <v>1</v>
      </c>
      <c r="VJ1806" s="2">
        <v>14</v>
      </c>
      <c r="VK1806" s="2">
        <v>3</v>
      </c>
      <c r="VL1806" s="2">
        <v>6</v>
      </c>
      <c r="VM1806" s="37">
        <v>24</v>
      </c>
      <c r="VN1806" s="2">
        <v>24</v>
      </c>
      <c r="WG1806" s="2">
        <v>9</v>
      </c>
      <c r="WH1806" s="2">
        <v>5</v>
      </c>
      <c r="WI1806" s="37">
        <v>14</v>
      </c>
      <c r="WJ1806" s="2">
        <v>17</v>
      </c>
      <c r="WR1806" s="2">
        <v>1</v>
      </c>
      <c r="WT1806" s="37">
        <v>1</v>
      </c>
      <c r="WU1806" s="2">
        <v>1</v>
      </c>
      <c r="XB1806" s="2">
        <v>7</v>
      </c>
      <c r="XE1806" s="37">
        <v>7</v>
      </c>
      <c r="XF1806" s="2">
        <v>6</v>
      </c>
      <c r="XG1806" s="37">
        <v>6</v>
      </c>
      <c r="XL1806" s="2">
        <v>39</v>
      </c>
      <c r="XO1806" s="2">
        <v>10</v>
      </c>
      <c r="XP1806" s="37">
        <v>49</v>
      </c>
      <c r="XQ1806" s="2">
        <v>50</v>
      </c>
      <c r="YD1806" s="2">
        <v>0</v>
      </c>
      <c r="YE1806" s="2">
        <v>0</v>
      </c>
      <c r="YF1806" s="2">
        <v>0</v>
      </c>
      <c r="YG1806" s="2">
        <v>3</v>
      </c>
      <c r="YH1806" s="2">
        <v>0</v>
      </c>
      <c r="YI1806" s="2">
        <v>0</v>
      </c>
      <c r="YJ1806" s="2">
        <v>2</v>
      </c>
      <c r="YK1806" s="2">
        <v>1</v>
      </c>
      <c r="YL1806" s="37">
        <v>6</v>
      </c>
      <c r="YM1806" s="2">
        <v>6</v>
      </c>
      <c r="YS1806" s="2">
        <v>7</v>
      </c>
      <c r="YT1806" s="2">
        <v>1</v>
      </c>
      <c r="YU1806" s="2">
        <v>18</v>
      </c>
      <c r="YV1806" s="2">
        <v>5</v>
      </c>
      <c r="YW1806" s="37">
        <v>31</v>
      </c>
      <c r="YX1806" s="2">
        <v>31</v>
      </c>
      <c r="ZF1806" s="2">
        <v>2</v>
      </c>
      <c r="ZG1806" s="2">
        <v>5</v>
      </c>
      <c r="ZH1806" s="37">
        <v>7</v>
      </c>
      <c r="ZI1806" s="2">
        <v>5</v>
      </c>
      <c r="ZJ1806" s="37">
        <f t="shared" si="2762"/>
        <v>2</v>
      </c>
      <c r="AAD1806" s="37">
        <v>0</v>
      </c>
      <c r="AAZ1806" s="37">
        <v>0</v>
      </c>
      <c r="ABK1806" s="37">
        <v>0</v>
      </c>
      <c r="ABV1806" s="86">
        <v>0</v>
      </c>
      <c r="ACG1806" s="37">
        <v>0</v>
      </c>
      <c r="ACR1806" s="37">
        <v>0</v>
      </c>
      <c r="ADC1806" s="37">
        <v>0</v>
      </c>
      <c r="ADV1806" s="2">
        <v>6</v>
      </c>
      <c r="ADY1806" s="37">
        <v>6</v>
      </c>
      <c r="AEA1806" s="37">
        <f t="shared" si="2763"/>
        <v>6</v>
      </c>
      <c r="AEB1806" s="2">
        <v>5</v>
      </c>
      <c r="AEH1806" s="2">
        <v>3</v>
      </c>
      <c r="AEI1806" s="2">
        <v>7</v>
      </c>
      <c r="AEJ1806" s="37">
        <v>15</v>
      </c>
      <c r="AEK1806" s="2">
        <v>10</v>
      </c>
      <c r="AEL1806" s="37">
        <f t="shared" si="2764"/>
        <v>5</v>
      </c>
      <c r="AEU1806" s="37">
        <v>0</v>
      </c>
      <c r="AFE1806" s="2">
        <v>15</v>
      </c>
      <c r="AFF1806" s="37">
        <v>15</v>
      </c>
      <c r="AFG1806" s="2">
        <v>15</v>
      </c>
      <c r="AFQ1806" s="37">
        <v>0</v>
      </c>
      <c r="AFY1806" s="2">
        <v>12</v>
      </c>
      <c r="AGB1806" s="37">
        <v>12</v>
      </c>
      <c r="AGC1806" s="2">
        <v>11</v>
      </c>
      <c r="AGD1806" s="37">
        <f t="shared" si="2765"/>
        <v>1</v>
      </c>
      <c r="AGE1806" s="2">
        <v>0</v>
      </c>
      <c r="AGF1806" s="2">
        <v>0</v>
      </c>
      <c r="AGG1806" s="2">
        <v>0</v>
      </c>
      <c r="AGH1806" s="2">
        <v>0</v>
      </c>
      <c r="AGI1806" s="2">
        <v>0</v>
      </c>
      <c r="AGJ1806" s="2">
        <v>0</v>
      </c>
      <c r="AGK1806" s="2">
        <v>12</v>
      </c>
      <c r="AGL1806" s="2">
        <v>1</v>
      </c>
      <c r="AGM1806" s="37">
        <v>13</v>
      </c>
      <c r="AGN1806" s="2">
        <v>12</v>
      </c>
      <c r="AGO1806" s="37">
        <f t="shared" si="2766"/>
        <v>1</v>
      </c>
      <c r="AGX1806" s="37">
        <v>0</v>
      </c>
      <c r="AHF1806" s="2">
        <v>13</v>
      </c>
      <c r="AHG1806" s="2">
        <v>7</v>
      </c>
      <c r="AHI1806" s="37">
        <v>20</v>
      </c>
      <c r="AHJ1806" s="2">
        <v>17</v>
      </c>
      <c r="AHK1806" s="37">
        <f t="shared" si="2799"/>
        <v>3</v>
      </c>
      <c r="AHL1806" s="2">
        <v>13</v>
      </c>
      <c r="AHS1806" s="2">
        <v>15</v>
      </c>
      <c r="AHT1806" s="37">
        <v>28</v>
      </c>
      <c r="AHU1806" s="2">
        <v>26</v>
      </c>
      <c r="AHV1806" s="37">
        <f t="shared" ref="AHV1806:AHV1863" si="2801">AHT1806-AHU1806</f>
        <v>2</v>
      </c>
      <c r="AIE1806" s="37">
        <v>0</v>
      </c>
      <c r="AIP1806" s="37">
        <v>0</v>
      </c>
      <c r="AIW1806" s="2">
        <v>29</v>
      </c>
      <c r="AJA1806" s="37">
        <v>29</v>
      </c>
      <c r="AJB1806" s="2">
        <v>14</v>
      </c>
      <c r="AJC1806" s="37">
        <f t="shared" si="2767"/>
        <v>15</v>
      </c>
      <c r="AJL1806" s="37">
        <v>0</v>
      </c>
      <c r="AJU1806" s="2">
        <v>15</v>
      </c>
      <c r="AJW1806" s="37">
        <v>15</v>
      </c>
      <c r="AJX1806" s="2">
        <v>15</v>
      </c>
      <c r="AKF1806" s="2">
        <v>19</v>
      </c>
      <c r="AKH1806" s="37">
        <v>19</v>
      </c>
      <c r="AKI1806" s="2">
        <v>15</v>
      </c>
      <c r="AKJ1806" s="37">
        <f t="shared" si="2793"/>
        <v>4</v>
      </c>
      <c r="AKR1806" s="2">
        <v>17</v>
      </c>
      <c r="AKS1806" s="37">
        <v>17</v>
      </c>
      <c r="AKT1806" s="2">
        <v>17</v>
      </c>
      <c r="AKU1806" s="37">
        <v>17</v>
      </c>
      <c r="ALA1806" s="2">
        <v>30</v>
      </c>
      <c r="ALD1806" s="37">
        <v>30</v>
      </c>
      <c r="ALE1806" s="2">
        <v>30</v>
      </c>
      <c r="ALL1806" s="2">
        <v>22</v>
      </c>
      <c r="ALM1806" s="2">
        <v>16</v>
      </c>
      <c r="ALO1806" s="37">
        <v>38</v>
      </c>
      <c r="ALP1806" s="2">
        <v>30</v>
      </c>
      <c r="ALQ1806" s="37">
        <f t="shared" si="2768"/>
        <v>8</v>
      </c>
      <c r="ALZ1806" s="37">
        <v>0</v>
      </c>
      <c r="AMK1806" s="37">
        <v>0</v>
      </c>
      <c r="AMU1806" s="2">
        <v>6</v>
      </c>
      <c r="AMV1806" s="37">
        <v>6</v>
      </c>
      <c r="AMW1806" s="2">
        <v>6</v>
      </c>
      <c r="AND1806" s="2">
        <v>3</v>
      </c>
      <c r="ANF1806" s="2">
        <v>0</v>
      </c>
      <c r="ANG1806" s="37">
        <f t="shared" si="2770"/>
        <v>3</v>
      </c>
      <c r="ANH1806" s="2">
        <v>3</v>
      </c>
      <c r="ANR1806" s="37">
        <v>0</v>
      </c>
      <c r="AOJ1806" s="2">
        <v>3</v>
      </c>
      <c r="AOK1806" s="2">
        <v>7</v>
      </c>
      <c r="AON1806" s="37">
        <f t="shared" si="2711"/>
        <v>10</v>
      </c>
      <c r="AOO1806" s="2">
        <v>7</v>
      </c>
      <c r="AOP1806" s="37">
        <f t="shared" si="2772"/>
        <v>3</v>
      </c>
      <c r="AOU1806" s="2">
        <v>15</v>
      </c>
      <c r="AOY1806" s="37">
        <v>15</v>
      </c>
      <c r="AOZ1806" s="2">
        <v>15</v>
      </c>
      <c r="APH1806" s="2">
        <v>5</v>
      </c>
      <c r="APJ1806" s="37">
        <v>5</v>
      </c>
      <c r="APL1806" s="37">
        <f t="shared" si="2774"/>
        <v>5</v>
      </c>
      <c r="APS1806" s="2">
        <v>27</v>
      </c>
      <c r="APU1806" s="37">
        <v>27</v>
      </c>
      <c r="APV1806" s="2">
        <v>15</v>
      </c>
      <c r="APW1806" s="37">
        <f t="shared" ref="APW1806:APW1863" si="2802">APU1806-APV1806</f>
        <v>12</v>
      </c>
      <c r="AQC1806" s="2">
        <v>8</v>
      </c>
      <c r="AQF1806" s="37">
        <v>8</v>
      </c>
      <c r="AQG1806" s="2">
        <v>7</v>
      </c>
      <c r="AQH1806" s="37">
        <f t="shared" si="2775"/>
        <v>1</v>
      </c>
      <c r="AQO1806" s="2">
        <v>10</v>
      </c>
      <c r="AQP1806" s="2">
        <v>11</v>
      </c>
      <c r="AQQ1806" s="37">
        <v>21</v>
      </c>
      <c r="AQR1806" s="2">
        <v>21</v>
      </c>
      <c r="ARB1806" s="37">
        <v>0</v>
      </c>
      <c r="ARI1806" s="2">
        <v>9</v>
      </c>
      <c r="ARL1806" s="2">
        <v>4</v>
      </c>
      <c r="ARM1806" s="37">
        <v>13</v>
      </c>
      <c r="ARN1806" s="2">
        <v>4</v>
      </c>
      <c r="ARO1806" s="37">
        <f t="shared" si="2776"/>
        <v>9</v>
      </c>
      <c r="ARU1806" s="2">
        <v>12</v>
      </c>
      <c r="ARW1806" s="2">
        <v>3</v>
      </c>
      <c r="ARX1806" s="37">
        <v>15</v>
      </c>
      <c r="ARY1806" s="2">
        <v>11</v>
      </c>
      <c r="ARZ1806" s="37">
        <f t="shared" si="2777"/>
        <v>4</v>
      </c>
      <c r="ASI1806" s="37">
        <v>0</v>
      </c>
      <c r="ASS1806" s="2">
        <v>11</v>
      </c>
      <c r="AST1806" s="37">
        <f t="shared" si="2778"/>
        <v>11</v>
      </c>
      <c r="ASU1806" s="2">
        <v>11</v>
      </c>
      <c r="ATC1806" s="2">
        <v>24</v>
      </c>
      <c r="ATE1806" s="37">
        <v>24</v>
      </c>
      <c r="ATF1806" s="2">
        <v>10</v>
      </c>
      <c r="ATG1806" s="37">
        <f t="shared" si="2779"/>
        <v>14</v>
      </c>
      <c r="ATM1806" s="2">
        <v>10</v>
      </c>
      <c r="ATO1806" s="2">
        <v>2</v>
      </c>
      <c r="ATP1806" s="37">
        <f t="shared" si="2780"/>
        <v>12</v>
      </c>
      <c r="ATQ1806" s="2">
        <v>8</v>
      </c>
      <c r="ATR1806" s="37">
        <f t="shared" si="2794"/>
        <v>4</v>
      </c>
      <c r="ATX1806" s="2">
        <v>5</v>
      </c>
      <c r="ATY1806" s="2">
        <v>5</v>
      </c>
      <c r="AUA1806" s="37">
        <v>10</v>
      </c>
      <c r="AUB1806" s="2">
        <v>10</v>
      </c>
      <c r="AUL1806" s="37">
        <v>0</v>
      </c>
      <c r="AUW1806" s="37">
        <v>0</v>
      </c>
      <c r="AVH1806" s="37">
        <v>0</v>
      </c>
      <c r="AVS1806" s="37">
        <f t="shared" si="2782"/>
        <v>0</v>
      </c>
      <c r="AWD1806" s="37">
        <v>0</v>
      </c>
      <c r="AWO1806" s="37">
        <v>0</v>
      </c>
      <c r="AXK1806" s="37">
        <v>0</v>
      </c>
      <c r="AXV1806" s="37">
        <v>0</v>
      </c>
      <c r="AXY1806" s="2">
        <f t="shared" si="2722"/>
        <v>51</v>
      </c>
      <c r="AXZ1806" s="2">
        <f t="shared" si="2723"/>
        <v>29</v>
      </c>
      <c r="AYA1806" s="2">
        <f t="shared" si="2724"/>
        <v>59</v>
      </c>
      <c r="AYB1806" s="2">
        <f t="shared" si="2725"/>
        <v>13</v>
      </c>
      <c r="AYC1806" s="2">
        <f t="shared" si="2726"/>
        <v>184</v>
      </c>
      <c r="AYD1806" s="2">
        <f t="shared" si="2727"/>
        <v>353</v>
      </c>
      <c r="AYE1806" s="2">
        <f t="shared" si="2728"/>
        <v>300</v>
      </c>
      <c r="AYF1806" s="2">
        <f t="shared" si="2783"/>
        <v>294</v>
      </c>
      <c r="AYG1806" s="2">
        <f t="shared" si="2721"/>
        <v>1283</v>
      </c>
      <c r="AYH1806" s="2">
        <f t="shared" si="2719"/>
        <v>1004</v>
      </c>
      <c r="AYI1806" s="2">
        <f t="shared" si="2720"/>
        <v>322</v>
      </c>
    </row>
    <row r="1807" spans="1:1014 1025:1335">
      <c r="A1807" s="47">
        <v>1987</v>
      </c>
      <c r="B1807" s="42" t="s">
        <v>936</v>
      </c>
      <c r="C1807" s="21">
        <v>5</v>
      </c>
      <c r="D1807" s="22" t="s">
        <v>12</v>
      </c>
      <c r="E1807" s="15">
        <v>3</v>
      </c>
      <c r="F1807" s="15">
        <v>5</v>
      </c>
      <c r="G1807" s="15"/>
      <c r="H1807" s="15"/>
      <c r="I1807" s="15">
        <v>3</v>
      </c>
      <c r="J1807" s="15"/>
      <c r="K1807" s="15"/>
      <c r="L1807" s="15">
        <v>3</v>
      </c>
      <c r="M1807" s="31">
        <v>14</v>
      </c>
      <c r="N1807" s="15">
        <v>10</v>
      </c>
      <c r="O1807" s="39">
        <f t="shared" si="2784"/>
        <v>4</v>
      </c>
      <c r="P1807" s="2">
        <v>14</v>
      </c>
      <c r="U1807" s="2">
        <v>1</v>
      </c>
      <c r="W1807" s="2">
        <v>8</v>
      </c>
      <c r="X1807" s="37">
        <v>23</v>
      </c>
      <c r="Y1807" s="2">
        <v>23</v>
      </c>
      <c r="AE1807" s="2">
        <v>2</v>
      </c>
      <c r="AF1807" s="2">
        <v>6</v>
      </c>
      <c r="AI1807" s="37">
        <v>8</v>
      </c>
      <c r="AJ1807" s="2">
        <v>9</v>
      </c>
      <c r="BD1807" s="2">
        <v>8</v>
      </c>
      <c r="BE1807" s="37">
        <v>8</v>
      </c>
      <c r="BF1807" s="2">
        <v>8</v>
      </c>
      <c r="BO1807" s="2">
        <v>2</v>
      </c>
      <c r="BP1807" s="37">
        <v>2</v>
      </c>
      <c r="BQ1807" s="2">
        <v>2</v>
      </c>
      <c r="CD1807" s="2">
        <v>12</v>
      </c>
      <c r="CF1807" s="2">
        <v>6</v>
      </c>
      <c r="CG1807" s="2">
        <v>14</v>
      </c>
      <c r="CH1807" s="2">
        <v>16</v>
      </c>
      <c r="CI1807" s="2">
        <v>12</v>
      </c>
      <c r="CK1807" s="2">
        <v>24</v>
      </c>
      <c r="CL1807" s="37">
        <f t="shared" si="2729"/>
        <v>84</v>
      </c>
      <c r="CM1807" s="2">
        <v>61</v>
      </c>
      <c r="CN1807" s="37">
        <f t="shared" si="2730"/>
        <v>23</v>
      </c>
      <c r="CU1807" s="2">
        <v>15</v>
      </c>
      <c r="CV1807" s="2">
        <v>24</v>
      </c>
      <c r="CW1807" s="37">
        <v>39</v>
      </c>
      <c r="CX1807" s="2">
        <v>34</v>
      </c>
      <c r="CY1807" s="37">
        <f t="shared" si="2731"/>
        <v>5</v>
      </c>
      <c r="DC1807" s="2">
        <v>12</v>
      </c>
      <c r="DD1807" s="2">
        <v>6</v>
      </c>
      <c r="DE1807" s="2">
        <v>10</v>
      </c>
      <c r="DG1807" s="2">
        <v>5</v>
      </c>
      <c r="DH1807" s="37">
        <v>33</v>
      </c>
      <c r="DI1807" s="2">
        <v>37</v>
      </c>
      <c r="DQ1807" s="2">
        <v>5</v>
      </c>
      <c r="DS1807" s="37">
        <v>5</v>
      </c>
      <c r="DT1807" s="2">
        <v>5</v>
      </c>
      <c r="EA1807" s="2">
        <v>3</v>
      </c>
      <c r="EC1807" s="2">
        <v>7</v>
      </c>
      <c r="ED1807" s="37">
        <v>10</v>
      </c>
      <c r="EE1807" s="2">
        <v>10</v>
      </c>
      <c r="ER1807" s="2">
        <v>6</v>
      </c>
      <c r="EV1807" s="2">
        <v>1</v>
      </c>
      <c r="EW1807" s="2">
        <v>4</v>
      </c>
      <c r="EY1807" s="2">
        <v>3</v>
      </c>
      <c r="EZ1807" s="37">
        <v>14</v>
      </c>
      <c r="FA1807" s="2">
        <v>14</v>
      </c>
      <c r="FG1807" s="2">
        <v>3</v>
      </c>
      <c r="FK1807" s="37">
        <f t="shared" si="2733"/>
        <v>3</v>
      </c>
      <c r="FL1807" s="2">
        <v>1</v>
      </c>
      <c r="FM1807" s="37">
        <f t="shared" si="2785"/>
        <v>2</v>
      </c>
      <c r="GB1807" s="2">
        <v>4</v>
      </c>
      <c r="GG1807" s="37">
        <v>4</v>
      </c>
      <c r="GH1807" s="2">
        <v>1</v>
      </c>
      <c r="GI1807" s="37">
        <f t="shared" si="2786"/>
        <v>3</v>
      </c>
      <c r="GU1807" s="2">
        <v>30</v>
      </c>
      <c r="HB1807" s="2">
        <v>27</v>
      </c>
      <c r="HC1807" s="37">
        <v>57</v>
      </c>
      <c r="HD1807" s="2">
        <v>42</v>
      </c>
      <c r="HE1807" s="37">
        <f t="shared" si="2734"/>
        <v>15</v>
      </c>
      <c r="HF1807" s="2">
        <v>6</v>
      </c>
      <c r="HL1807" s="2">
        <v>5</v>
      </c>
      <c r="HM1807" s="2">
        <v>8</v>
      </c>
      <c r="HN1807" s="37">
        <v>19</v>
      </c>
      <c r="HO1807" s="2">
        <v>12</v>
      </c>
      <c r="HP1807" s="37">
        <f t="shared" si="2735"/>
        <v>7</v>
      </c>
      <c r="HR1807" s="2">
        <v>7</v>
      </c>
      <c r="HT1807" s="2">
        <v>6</v>
      </c>
      <c r="HV1807" s="2">
        <v>7</v>
      </c>
      <c r="HY1807" s="37">
        <v>20</v>
      </c>
      <c r="HZ1807" s="2">
        <v>12</v>
      </c>
      <c r="IA1807" s="37">
        <f t="shared" si="2736"/>
        <v>8</v>
      </c>
      <c r="II1807" s="2">
        <v>9</v>
      </c>
      <c r="IJ1807" s="37">
        <v>9</v>
      </c>
      <c r="IK1807" s="2">
        <v>9</v>
      </c>
      <c r="IS1807" s="2">
        <v>13</v>
      </c>
      <c r="IT1807" s="2">
        <v>2</v>
      </c>
      <c r="IU1807" s="37">
        <v>15</v>
      </c>
      <c r="IV1807" s="2">
        <v>8</v>
      </c>
      <c r="IW1807" s="37">
        <f t="shared" si="2787"/>
        <v>7</v>
      </c>
      <c r="JE1807" s="2">
        <v>4</v>
      </c>
      <c r="JF1807" s="37">
        <v>4</v>
      </c>
      <c r="JG1807" s="2">
        <v>4</v>
      </c>
      <c r="JK1807" s="2">
        <v>4</v>
      </c>
      <c r="JM1807" s="2">
        <v>2</v>
      </c>
      <c r="JP1807" s="2">
        <v>8</v>
      </c>
      <c r="JQ1807" s="37">
        <v>14</v>
      </c>
      <c r="JR1807" s="2">
        <v>7</v>
      </c>
      <c r="JS1807" s="37">
        <f t="shared" si="2737"/>
        <v>7</v>
      </c>
      <c r="KC1807" s="2">
        <v>2</v>
      </c>
      <c r="KE1807" s="2">
        <v>3</v>
      </c>
      <c r="KK1807" s="2">
        <v>6</v>
      </c>
      <c r="KL1807" s="2">
        <v>1</v>
      </c>
      <c r="KM1807" s="37">
        <v>10</v>
      </c>
      <c r="KN1807" s="2">
        <v>4</v>
      </c>
      <c r="KO1807" s="37">
        <f t="shared" si="2738"/>
        <v>6</v>
      </c>
      <c r="KU1807" s="2">
        <v>14</v>
      </c>
      <c r="KV1807" s="2">
        <v>7</v>
      </c>
      <c r="KX1807" s="37">
        <v>21</v>
      </c>
      <c r="KY1807" s="2">
        <v>4</v>
      </c>
      <c r="KZ1807" s="37">
        <f t="shared" si="2739"/>
        <v>17</v>
      </c>
      <c r="LA1807" s="2">
        <v>8</v>
      </c>
      <c r="LB1807" s="2">
        <v>15</v>
      </c>
      <c r="LC1807" s="2">
        <v>0</v>
      </c>
      <c r="LF1807" s="2">
        <v>3</v>
      </c>
      <c r="LH1807" s="2">
        <v>10</v>
      </c>
      <c r="LI1807" s="37">
        <v>36</v>
      </c>
      <c r="LJ1807" s="2">
        <v>27</v>
      </c>
      <c r="LK1807" s="37">
        <f t="shared" si="2740"/>
        <v>9</v>
      </c>
      <c r="LL1807" s="2">
        <v>2</v>
      </c>
      <c r="LQ1807" s="2">
        <v>3</v>
      </c>
      <c r="LR1807" s="2">
        <v>1</v>
      </c>
      <c r="LS1807" s="2">
        <v>7</v>
      </c>
      <c r="LT1807" s="37">
        <v>13</v>
      </c>
      <c r="LU1807" s="2">
        <v>14</v>
      </c>
      <c r="LW1807" s="2">
        <v>7</v>
      </c>
      <c r="MA1807" s="2">
        <v>1</v>
      </c>
      <c r="MB1807" s="2">
        <v>11</v>
      </c>
      <c r="MC1807" s="2">
        <v>6</v>
      </c>
      <c r="MD1807" s="2">
        <v>9</v>
      </c>
      <c r="ME1807" s="37">
        <v>34</v>
      </c>
      <c r="MF1807" s="2">
        <v>25</v>
      </c>
      <c r="MG1807" s="37">
        <f t="shared" si="2742"/>
        <v>9</v>
      </c>
      <c r="MK1807" s="2">
        <v>1</v>
      </c>
      <c r="ML1807" s="2">
        <v>1</v>
      </c>
      <c r="MO1807" s="2">
        <v>3</v>
      </c>
      <c r="MP1807" s="37">
        <v>5</v>
      </c>
      <c r="MQ1807" s="2">
        <v>5</v>
      </c>
      <c r="MR1807" s="37">
        <f t="shared" si="2743"/>
        <v>0</v>
      </c>
      <c r="MU1807" s="2">
        <v>8</v>
      </c>
      <c r="MZ1807" s="2">
        <v>8</v>
      </c>
      <c r="NA1807" s="37">
        <v>16</v>
      </c>
      <c r="NB1807" s="2">
        <v>16</v>
      </c>
      <c r="ND1807" s="2">
        <v>8</v>
      </c>
      <c r="NH1807" s="2">
        <v>4</v>
      </c>
      <c r="NI1807" s="2">
        <v>5</v>
      </c>
      <c r="NJ1807" s="2">
        <v>3</v>
      </c>
      <c r="NK1807" s="2">
        <v>6</v>
      </c>
      <c r="NL1807" s="37">
        <f t="shared" si="2688"/>
        <v>26</v>
      </c>
      <c r="NM1807" s="2">
        <v>20</v>
      </c>
      <c r="NN1807" s="37">
        <f t="shared" si="2745"/>
        <v>6</v>
      </c>
      <c r="NR1807" s="2">
        <v>1</v>
      </c>
      <c r="NS1807" s="2">
        <v>6</v>
      </c>
      <c r="NW1807" s="37">
        <v>7</v>
      </c>
      <c r="NX1807" s="2">
        <v>3</v>
      </c>
      <c r="NY1807" s="37">
        <f t="shared" si="2788"/>
        <v>4</v>
      </c>
      <c r="OF1807" s="2">
        <v>12</v>
      </c>
      <c r="OH1807" s="37">
        <f t="shared" si="2746"/>
        <v>12</v>
      </c>
      <c r="OI1807" s="2">
        <v>27</v>
      </c>
      <c r="OK1807" s="2">
        <v>5</v>
      </c>
      <c r="OQ1807" s="2">
        <v>2</v>
      </c>
      <c r="OR1807" s="2">
        <v>2</v>
      </c>
      <c r="OS1807" s="37">
        <v>9</v>
      </c>
      <c r="OT1807" s="2">
        <v>13</v>
      </c>
      <c r="PA1807" s="2">
        <v>6</v>
      </c>
      <c r="PB1807" s="2">
        <v>3</v>
      </c>
      <c r="PC1807" s="2">
        <v>1</v>
      </c>
      <c r="PD1807" s="37">
        <v>10</v>
      </c>
      <c r="PE1807" s="2">
        <v>10</v>
      </c>
      <c r="PG1807" s="2">
        <v>0</v>
      </c>
      <c r="PH1807" s="2">
        <v>2</v>
      </c>
      <c r="PI1807" s="2">
        <v>9</v>
      </c>
      <c r="PL1807" s="2">
        <v>3</v>
      </c>
      <c r="PO1807" s="37">
        <v>14</v>
      </c>
      <c r="PP1807" s="2">
        <v>6</v>
      </c>
      <c r="PQ1807" s="37">
        <f t="shared" si="2789"/>
        <v>8</v>
      </c>
      <c r="PS1807" s="2">
        <v>2</v>
      </c>
      <c r="PW1807" s="2">
        <v>6</v>
      </c>
      <c r="PY1807" s="2">
        <v>5</v>
      </c>
      <c r="PZ1807" s="37">
        <v>13</v>
      </c>
      <c r="QA1807" s="2">
        <v>13</v>
      </c>
      <c r="QD1807" s="2">
        <v>3</v>
      </c>
      <c r="QF1807" s="2">
        <v>1</v>
      </c>
      <c r="QG1807" s="2">
        <v>2</v>
      </c>
      <c r="QH1807" s="2">
        <v>4</v>
      </c>
      <c r="QI1807" s="2">
        <v>14</v>
      </c>
      <c r="QJ1807" s="2">
        <v>10</v>
      </c>
      <c r="QK1807" s="37">
        <v>34</v>
      </c>
      <c r="QL1807" s="2">
        <v>27</v>
      </c>
      <c r="QM1807" s="37">
        <f t="shared" si="2750"/>
        <v>7</v>
      </c>
      <c r="QN1807" s="2">
        <v>10</v>
      </c>
      <c r="QV1807" s="37">
        <v>10</v>
      </c>
      <c r="QW1807" s="2">
        <v>9</v>
      </c>
      <c r="QX1807" s="37">
        <f t="shared" si="2751"/>
        <v>1</v>
      </c>
      <c r="RE1807" s="2">
        <v>19</v>
      </c>
      <c r="RF1807" s="2">
        <v>6</v>
      </c>
      <c r="RG1807" s="37">
        <v>25</v>
      </c>
      <c r="RI1807" s="37">
        <f t="shared" si="2752"/>
        <v>25</v>
      </c>
      <c r="RU1807" s="2">
        <v>2</v>
      </c>
      <c r="RV1807" s="2">
        <v>15</v>
      </c>
      <c r="RZ1807" s="2">
        <v>6</v>
      </c>
      <c r="SB1807" s="2">
        <v>3</v>
      </c>
      <c r="SC1807" s="37">
        <v>26</v>
      </c>
      <c r="SD1807" s="2">
        <v>8</v>
      </c>
      <c r="SE1807" s="37">
        <f t="shared" si="2753"/>
        <v>18</v>
      </c>
      <c r="SM1807" s="2">
        <v>2</v>
      </c>
      <c r="SN1807" s="37">
        <v>2</v>
      </c>
      <c r="SO1807" s="2">
        <v>2</v>
      </c>
      <c r="SS1807" s="2">
        <v>6</v>
      </c>
      <c r="SU1807" s="2">
        <v>4</v>
      </c>
      <c r="SV1807" s="2">
        <v>2</v>
      </c>
      <c r="SX1807" s="2">
        <v>13</v>
      </c>
      <c r="SY1807" s="37">
        <v>25</v>
      </c>
      <c r="SZ1807" s="2">
        <v>25</v>
      </c>
      <c r="TI1807" s="2">
        <v>2</v>
      </c>
      <c r="TJ1807" s="37">
        <v>2</v>
      </c>
      <c r="TK1807" s="2">
        <v>2</v>
      </c>
      <c r="TN1807" s="2">
        <v>3</v>
      </c>
      <c r="TO1807" s="2">
        <v>3</v>
      </c>
      <c r="TR1807" s="2">
        <v>1</v>
      </c>
      <c r="TS1807" s="2">
        <v>5</v>
      </c>
      <c r="TT1807" s="2">
        <v>2</v>
      </c>
      <c r="TU1807" s="37">
        <v>14</v>
      </c>
      <c r="TV1807" s="2">
        <v>3</v>
      </c>
      <c r="TW1807" s="37">
        <f t="shared" si="2754"/>
        <v>11</v>
      </c>
      <c r="TX1807" s="2">
        <v>6</v>
      </c>
      <c r="TZ1807" s="2">
        <v>19</v>
      </c>
      <c r="UC1807" s="2">
        <v>7</v>
      </c>
      <c r="UD1807" s="2">
        <v>16</v>
      </c>
      <c r="UE1807" s="2">
        <v>11</v>
      </c>
      <c r="UF1807" s="37">
        <v>59</v>
      </c>
      <c r="UG1807" s="2">
        <v>41</v>
      </c>
      <c r="UH1807" s="37">
        <f t="shared" si="2755"/>
        <v>18</v>
      </c>
      <c r="UI1807" s="2">
        <v>3</v>
      </c>
      <c r="UM1807" s="2">
        <v>1</v>
      </c>
      <c r="UN1807" s="2">
        <v>3</v>
      </c>
      <c r="UP1807" s="2">
        <v>6</v>
      </c>
      <c r="UQ1807" s="37">
        <v>13</v>
      </c>
      <c r="UR1807" s="2">
        <v>12</v>
      </c>
      <c r="US1807" s="37">
        <f t="shared" si="2756"/>
        <v>1</v>
      </c>
      <c r="UZ1807" s="2">
        <v>2</v>
      </c>
      <c r="VA1807" s="2">
        <v>2</v>
      </c>
      <c r="VB1807" s="37">
        <v>4</v>
      </c>
      <c r="VC1807" s="2">
        <v>2</v>
      </c>
      <c r="VD1807" s="37">
        <f t="shared" si="2757"/>
        <v>2</v>
      </c>
      <c r="VJ1807" s="2">
        <v>21</v>
      </c>
      <c r="VK1807" s="2">
        <v>4</v>
      </c>
      <c r="VL1807" s="2">
        <v>12</v>
      </c>
      <c r="VM1807" s="37">
        <v>37</v>
      </c>
      <c r="VN1807" s="2">
        <v>32</v>
      </c>
      <c r="VO1807" s="37">
        <f t="shared" si="2758"/>
        <v>5</v>
      </c>
      <c r="WB1807" s="2">
        <v>9</v>
      </c>
      <c r="WE1807" s="2">
        <v>4</v>
      </c>
      <c r="WG1807" s="2">
        <v>5</v>
      </c>
      <c r="WH1807" s="2">
        <v>9</v>
      </c>
      <c r="WI1807" s="37">
        <v>27</v>
      </c>
      <c r="WJ1807" s="2">
        <v>18</v>
      </c>
      <c r="WK1807" s="37">
        <f t="shared" si="2759"/>
        <v>9</v>
      </c>
      <c r="XB1807" s="2">
        <v>5</v>
      </c>
      <c r="XE1807" s="37">
        <v>5</v>
      </c>
      <c r="XF1807" s="2">
        <v>7</v>
      </c>
      <c r="XG1807" s="37">
        <v>7</v>
      </c>
      <c r="XN1807" s="2">
        <v>8</v>
      </c>
      <c r="XO1807" s="2">
        <v>1</v>
      </c>
      <c r="XP1807" s="37">
        <v>9</v>
      </c>
      <c r="XQ1807" s="2">
        <v>35</v>
      </c>
      <c r="XZ1807" s="2">
        <v>3</v>
      </c>
      <c r="YA1807" s="37">
        <v>3</v>
      </c>
      <c r="YB1807" s="2">
        <v>3</v>
      </c>
      <c r="YD1807" s="2">
        <v>0</v>
      </c>
      <c r="YE1807" s="2">
        <v>1</v>
      </c>
      <c r="YF1807" s="2">
        <v>3</v>
      </c>
      <c r="YG1807" s="2">
        <v>0</v>
      </c>
      <c r="YH1807" s="2">
        <v>0</v>
      </c>
      <c r="YI1807" s="2">
        <v>0</v>
      </c>
      <c r="YJ1807" s="2">
        <v>4</v>
      </c>
      <c r="YK1807" s="2">
        <v>0</v>
      </c>
      <c r="YL1807" s="37">
        <v>8</v>
      </c>
      <c r="YM1807" s="2">
        <v>7</v>
      </c>
      <c r="YN1807" s="37">
        <f t="shared" ref="YN1807:YN1862" si="2803">YL1807-YM1807</f>
        <v>1</v>
      </c>
      <c r="YQ1807" s="2">
        <v>3</v>
      </c>
      <c r="YT1807" s="2">
        <v>2</v>
      </c>
      <c r="YU1807" s="2">
        <v>5</v>
      </c>
      <c r="YV1807" s="2">
        <v>8</v>
      </c>
      <c r="YW1807" s="37">
        <v>18</v>
      </c>
      <c r="YX1807" s="2">
        <v>21</v>
      </c>
      <c r="ZE1807" s="2">
        <v>2</v>
      </c>
      <c r="ZF1807" s="2">
        <v>1</v>
      </c>
      <c r="ZG1807" s="2">
        <v>8</v>
      </c>
      <c r="ZH1807" s="37">
        <v>11</v>
      </c>
      <c r="ZI1807" s="2">
        <v>4</v>
      </c>
      <c r="ZJ1807" s="37">
        <f t="shared" si="2762"/>
        <v>7</v>
      </c>
      <c r="AAD1807" s="37">
        <v>0</v>
      </c>
      <c r="AAZ1807" s="37">
        <v>0</v>
      </c>
      <c r="ABK1807" s="37">
        <v>0</v>
      </c>
      <c r="ABV1807" s="86">
        <v>0</v>
      </c>
      <c r="ACG1807" s="37">
        <v>0</v>
      </c>
      <c r="ACR1807" s="37">
        <v>0</v>
      </c>
      <c r="ADC1807" s="37">
        <v>0</v>
      </c>
      <c r="ADV1807" s="2">
        <v>7</v>
      </c>
      <c r="ADY1807" s="37">
        <v>7</v>
      </c>
      <c r="AEA1807" s="37">
        <f t="shared" si="2763"/>
        <v>7</v>
      </c>
      <c r="AEI1807" s="2">
        <v>24</v>
      </c>
      <c r="AEJ1807" s="37">
        <v>24</v>
      </c>
      <c r="AEK1807" s="2">
        <v>24</v>
      </c>
      <c r="AEU1807" s="37">
        <v>0</v>
      </c>
      <c r="AFE1807" s="2">
        <v>15</v>
      </c>
      <c r="AFF1807" s="37">
        <v>15</v>
      </c>
      <c r="AFG1807" s="2">
        <v>15</v>
      </c>
      <c r="AFQ1807" s="37">
        <v>0</v>
      </c>
      <c r="AFY1807" s="2">
        <v>12</v>
      </c>
      <c r="AGA1807" s="2">
        <v>6</v>
      </c>
      <c r="AGB1807" s="37">
        <v>18</v>
      </c>
      <c r="AGC1807" s="2">
        <v>17</v>
      </c>
      <c r="AGD1807" s="37">
        <f t="shared" si="2765"/>
        <v>1</v>
      </c>
      <c r="AGE1807" s="2">
        <v>0</v>
      </c>
      <c r="AGF1807" s="2">
        <v>0</v>
      </c>
      <c r="AGG1807" s="2">
        <v>0</v>
      </c>
      <c r="AGH1807" s="2">
        <v>0</v>
      </c>
      <c r="AGI1807" s="2">
        <v>0</v>
      </c>
      <c r="AGJ1807" s="2">
        <v>0</v>
      </c>
      <c r="AGK1807" s="2">
        <v>13</v>
      </c>
      <c r="AGL1807" s="2">
        <v>1</v>
      </c>
      <c r="AGM1807" s="37">
        <v>14</v>
      </c>
      <c r="AGN1807" s="2">
        <v>13</v>
      </c>
      <c r="AGO1807" s="37">
        <f t="shared" si="2766"/>
        <v>1</v>
      </c>
      <c r="AGX1807" s="37">
        <v>0</v>
      </c>
      <c r="AHE1807" s="2">
        <v>11</v>
      </c>
      <c r="AHH1807" s="2">
        <v>11</v>
      </c>
      <c r="AHI1807" s="37">
        <v>22</v>
      </c>
      <c r="AHJ1807" s="2">
        <v>22</v>
      </c>
      <c r="AHT1807" s="37">
        <v>0</v>
      </c>
      <c r="AIE1807" s="37">
        <v>0</v>
      </c>
      <c r="AIO1807" s="2">
        <v>14</v>
      </c>
      <c r="AIP1807" s="37">
        <v>14</v>
      </c>
      <c r="AIQ1807" s="2">
        <v>14</v>
      </c>
      <c r="AIY1807" s="2">
        <v>4</v>
      </c>
      <c r="AIZ1807" s="2">
        <v>25</v>
      </c>
      <c r="AJA1807" s="37">
        <v>29</v>
      </c>
      <c r="AJB1807" s="2">
        <v>29</v>
      </c>
      <c r="AJK1807" s="2">
        <v>5</v>
      </c>
      <c r="AJL1807" s="37">
        <v>5</v>
      </c>
      <c r="AJN1807" s="37">
        <f t="shared" si="2792"/>
        <v>5</v>
      </c>
      <c r="AJO1807" s="2">
        <v>4</v>
      </c>
      <c r="AJS1807" s="2">
        <v>1</v>
      </c>
      <c r="AJU1807" s="2">
        <v>10</v>
      </c>
      <c r="AJV1807" s="2">
        <v>5</v>
      </c>
      <c r="AJW1807" s="37">
        <v>20</v>
      </c>
      <c r="AJX1807" s="2">
        <v>15</v>
      </c>
      <c r="AJY1807" s="37">
        <f t="shared" ref="AJY1807:AJY1863" si="2804">AJW1807-AJX1807</f>
        <v>5</v>
      </c>
      <c r="AKE1807" s="2">
        <v>35</v>
      </c>
      <c r="AKH1807" s="37">
        <v>35</v>
      </c>
      <c r="AKI1807" s="2">
        <v>22</v>
      </c>
      <c r="AKJ1807" s="37">
        <f t="shared" si="2793"/>
        <v>13</v>
      </c>
      <c r="AKR1807" s="2">
        <v>15</v>
      </c>
      <c r="AKS1807" s="37">
        <v>15</v>
      </c>
      <c r="AKT1807" s="2">
        <v>15</v>
      </c>
      <c r="AKU1807" s="37">
        <v>15</v>
      </c>
      <c r="ALB1807" s="2">
        <v>35</v>
      </c>
      <c r="ALD1807" s="37">
        <v>35</v>
      </c>
      <c r="ALE1807" s="2">
        <v>35</v>
      </c>
      <c r="ALG1807" s="2">
        <v>6</v>
      </c>
      <c r="ALM1807" s="2">
        <v>15</v>
      </c>
      <c r="ALN1807" s="2">
        <v>17</v>
      </c>
      <c r="ALO1807" s="37">
        <v>38</v>
      </c>
      <c r="ALP1807" s="2">
        <v>30</v>
      </c>
      <c r="ALQ1807" s="37">
        <f t="shared" si="2768"/>
        <v>8</v>
      </c>
      <c r="ALZ1807" s="37">
        <v>0</v>
      </c>
      <c r="AMK1807" s="37">
        <v>0</v>
      </c>
      <c r="AMU1807" s="2">
        <v>6</v>
      </c>
      <c r="AMV1807" s="37">
        <v>6</v>
      </c>
      <c r="AMW1807" s="2">
        <v>7</v>
      </c>
      <c r="ANC1807" s="2">
        <v>3</v>
      </c>
      <c r="ANF1807" s="2">
        <v>0</v>
      </c>
      <c r="ANG1807" s="37">
        <f t="shared" si="2770"/>
        <v>3</v>
      </c>
      <c r="ANH1807" s="2">
        <v>2</v>
      </c>
      <c r="ANI1807" s="37">
        <f t="shared" si="2771"/>
        <v>1</v>
      </c>
      <c r="ANR1807" s="37">
        <v>0</v>
      </c>
      <c r="AOL1807" s="2">
        <v>11</v>
      </c>
      <c r="AON1807" s="37">
        <f t="shared" si="2711"/>
        <v>11</v>
      </c>
      <c r="AOO1807" s="2">
        <v>10</v>
      </c>
      <c r="AOP1807" s="37">
        <f t="shared" si="2772"/>
        <v>1</v>
      </c>
      <c r="AOX1807" s="2">
        <v>15</v>
      </c>
      <c r="AOY1807" s="37">
        <v>15</v>
      </c>
      <c r="AOZ1807" s="2">
        <v>15</v>
      </c>
      <c r="APF1807" s="2">
        <v>1</v>
      </c>
      <c r="API1807" s="2">
        <v>7</v>
      </c>
      <c r="APJ1807" s="37">
        <v>8</v>
      </c>
      <c r="APK1807" s="2">
        <v>8</v>
      </c>
      <c r="APQ1807" s="2">
        <v>13</v>
      </c>
      <c r="APS1807" s="2">
        <v>14</v>
      </c>
      <c r="APU1807" s="37">
        <v>27</v>
      </c>
      <c r="APV1807" s="2">
        <v>28</v>
      </c>
      <c r="AQD1807" s="2">
        <v>9</v>
      </c>
      <c r="AQF1807" s="37">
        <v>9</v>
      </c>
      <c r="AQG1807" s="2">
        <v>6</v>
      </c>
      <c r="AQH1807" s="37">
        <f t="shared" si="2775"/>
        <v>3</v>
      </c>
      <c r="AQL1807" s="2">
        <v>6</v>
      </c>
      <c r="AQO1807" s="2">
        <v>15</v>
      </c>
      <c r="AQP1807" s="2">
        <v>3</v>
      </c>
      <c r="AQQ1807" s="37">
        <v>24</v>
      </c>
      <c r="AQR1807" s="2">
        <v>24</v>
      </c>
      <c r="AQX1807" s="2">
        <v>20</v>
      </c>
      <c r="ARA1807" s="2">
        <v>40</v>
      </c>
      <c r="ARB1807" s="37">
        <v>60</v>
      </c>
      <c r="ARC1807" s="2">
        <v>40</v>
      </c>
      <c r="ARD1807" s="37">
        <f t="shared" ref="ARD1807:ARD1862" si="2805">ARB1807-ARC1807</f>
        <v>20</v>
      </c>
      <c r="ARE1807" s="2">
        <v>2</v>
      </c>
      <c r="ARI1807" s="2">
        <v>6</v>
      </c>
      <c r="ARJ1807" s="2">
        <v>4</v>
      </c>
      <c r="ARL1807" s="2">
        <v>7</v>
      </c>
      <c r="ARM1807" s="37">
        <v>19</v>
      </c>
      <c r="ARN1807" s="2">
        <v>7</v>
      </c>
      <c r="ARO1807" s="37">
        <f t="shared" si="2776"/>
        <v>12</v>
      </c>
      <c r="ARU1807" s="2">
        <v>4</v>
      </c>
      <c r="ARW1807" s="2">
        <v>11</v>
      </c>
      <c r="ARX1807" s="37">
        <v>15</v>
      </c>
      <c r="ARY1807" s="2">
        <v>10</v>
      </c>
      <c r="ARZ1807" s="37">
        <f t="shared" si="2777"/>
        <v>5</v>
      </c>
      <c r="ASI1807" s="37">
        <v>0</v>
      </c>
      <c r="ASS1807" s="2">
        <v>5</v>
      </c>
      <c r="AST1807" s="37">
        <f t="shared" si="2778"/>
        <v>5</v>
      </c>
      <c r="ASU1807" s="2">
        <v>5</v>
      </c>
      <c r="ASW1807" s="2">
        <v>5</v>
      </c>
      <c r="ATD1807" s="2">
        <v>15</v>
      </c>
      <c r="ATE1807" s="37">
        <v>20</v>
      </c>
      <c r="ATF1807" s="2">
        <v>12</v>
      </c>
      <c r="ATG1807" s="37">
        <f t="shared" si="2779"/>
        <v>8</v>
      </c>
      <c r="ATL1807" s="2">
        <v>9</v>
      </c>
      <c r="ATM1807" s="2">
        <v>2</v>
      </c>
      <c r="ATN1807" s="2">
        <v>2</v>
      </c>
      <c r="ATO1807" s="2">
        <v>11</v>
      </c>
      <c r="ATP1807" s="37">
        <f t="shared" si="2780"/>
        <v>24</v>
      </c>
      <c r="ATQ1807" s="2">
        <v>22</v>
      </c>
      <c r="ATR1807" s="37">
        <f t="shared" si="2794"/>
        <v>2</v>
      </c>
      <c r="ATZ1807" s="2">
        <v>16</v>
      </c>
      <c r="AUA1807" s="37">
        <v>16</v>
      </c>
      <c r="AUB1807" s="2">
        <v>16</v>
      </c>
      <c r="AUL1807" s="37">
        <v>0</v>
      </c>
      <c r="AUW1807" s="37">
        <v>0</v>
      </c>
      <c r="AVH1807" s="37">
        <v>0</v>
      </c>
      <c r="AVS1807" s="37">
        <f t="shared" si="2782"/>
        <v>0</v>
      </c>
      <c r="AWD1807" s="37">
        <v>0</v>
      </c>
      <c r="AWO1807" s="37">
        <v>0</v>
      </c>
      <c r="AXK1807" s="37">
        <v>0</v>
      </c>
      <c r="AXV1807" s="37">
        <v>0</v>
      </c>
      <c r="AXY1807" s="2">
        <f t="shared" si="2722"/>
        <v>142</v>
      </c>
      <c r="AXZ1807" s="2">
        <f t="shared" si="2723"/>
        <v>62</v>
      </c>
      <c r="AYA1807" s="2">
        <f t="shared" si="2724"/>
        <v>61</v>
      </c>
      <c r="AYB1807" s="2">
        <f t="shared" si="2725"/>
        <v>45</v>
      </c>
      <c r="AYC1807" s="2">
        <f t="shared" si="2726"/>
        <v>120</v>
      </c>
      <c r="AYD1807" s="2">
        <f t="shared" si="2727"/>
        <v>211</v>
      </c>
      <c r="AYE1807" s="2">
        <f t="shared" si="2728"/>
        <v>289</v>
      </c>
      <c r="AYF1807" s="2">
        <f t="shared" si="2783"/>
        <v>566</v>
      </c>
      <c r="AYG1807" s="2">
        <f t="shared" si="2721"/>
        <v>1496</v>
      </c>
      <c r="AYH1807" s="2">
        <f t="shared" si="2719"/>
        <v>1219</v>
      </c>
      <c r="AYI1807" s="2">
        <f t="shared" si="2720"/>
        <v>359</v>
      </c>
    </row>
    <row r="1808" spans="1:1014 1025:1335">
      <c r="A1808" s="47">
        <v>1988</v>
      </c>
      <c r="B1808" s="42" t="s">
        <v>1078</v>
      </c>
      <c r="C1808" s="21">
        <v>6</v>
      </c>
      <c r="D1808" s="22" t="s">
        <v>12</v>
      </c>
      <c r="E1808" s="15">
        <v>1</v>
      </c>
      <c r="F1808" s="15">
        <v>8</v>
      </c>
      <c r="G1808" s="15">
        <v>6</v>
      </c>
      <c r="H1808" s="15"/>
      <c r="I1808" s="15">
        <v>4</v>
      </c>
      <c r="J1808" s="15">
        <v>5</v>
      </c>
      <c r="K1808" s="15"/>
      <c r="L1808" s="15">
        <v>1</v>
      </c>
      <c r="M1808" s="31">
        <v>25</v>
      </c>
      <c r="N1808" s="15">
        <v>18</v>
      </c>
      <c r="O1808" s="39">
        <f t="shared" si="2784"/>
        <v>7</v>
      </c>
      <c r="P1808" s="2">
        <v>12</v>
      </c>
      <c r="R1808" s="2">
        <v>5</v>
      </c>
      <c r="T1808" s="2">
        <v>4</v>
      </c>
      <c r="W1808" s="2">
        <v>1</v>
      </c>
      <c r="X1808" s="37">
        <v>22</v>
      </c>
      <c r="Y1808" s="2">
        <v>23</v>
      </c>
      <c r="AF1808" s="2">
        <v>4</v>
      </c>
      <c r="AI1808" s="37">
        <v>4</v>
      </c>
      <c r="AJ1808" s="2">
        <v>12</v>
      </c>
      <c r="BD1808" s="2">
        <v>5</v>
      </c>
      <c r="BE1808" s="37">
        <v>5</v>
      </c>
      <c r="BF1808" s="2">
        <v>5</v>
      </c>
      <c r="CD1808" s="2">
        <v>12</v>
      </c>
      <c r="CF1808" s="2">
        <v>10</v>
      </c>
      <c r="CG1808" s="2">
        <v>14</v>
      </c>
      <c r="CH1808" s="2">
        <v>8</v>
      </c>
      <c r="CI1808" s="2">
        <v>5</v>
      </c>
      <c r="CJ1808" s="2">
        <v>6</v>
      </c>
      <c r="CK1808" s="2">
        <v>33</v>
      </c>
      <c r="CL1808" s="37">
        <f t="shared" si="2729"/>
        <v>88</v>
      </c>
      <c r="CM1808" s="2">
        <v>65</v>
      </c>
      <c r="CN1808" s="37">
        <f t="shared" si="2730"/>
        <v>23</v>
      </c>
      <c r="CU1808" s="2">
        <v>11</v>
      </c>
      <c r="CV1808" s="2">
        <v>18</v>
      </c>
      <c r="CW1808" s="37">
        <v>29</v>
      </c>
      <c r="CX1808" s="2">
        <v>20</v>
      </c>
      <c r="CY1808" s="37">
        <f t="shared" si="2731"/>
        <v>9</v>
      </c>
      <c r="DA1808" s="2">
        <v>13</v>
      </c>
      <c r="DB1808" s="2">
        <v>13</v>
      </c>
      <c r="DD1808" s="2">
        <v>2</v>
      </c>
      <c r="DF1808" s="2">
        <v>1</v>
      </c>
      <c r="DG1808" s="2">
        <v>14</v>
      </c>
      <c r="DH1808" s="37">
        <v>43</v>
      </c>
      <c r="DI1808" s="2">
        <v>41</v>
      </c>
      <c r="DJ1808" s="37">
        <f t="shared" si="2732"/>
        <v>2</v>
      </c>
      <c r="DQ1808" s="2">
        <v>5</v>
      </c>
      <c r="DS1808" s="37">
        <v>5</v>
      </c>
      <c r="DT1808" s="2">
        <v>5</v>
      </c>
      <c r="EB1808" s="2">
        <v>4</v>
      </c>
      <c r="EC1808" s="2">
        <v>7</v>
      </c>
      <c r="ED1808" s="37">
        <v>11</v>
      </c>
      <c r="EE1808" s="2">
        <v>11</v>
      </c>
      <c r="EW1808" s="2">
        <v>3</v>
      </c>
      <c r="EX1808" s="2">
        <v>10</v>
      </c>
      <c r="EY1808" s="2">
        <v>3</v>
      </c>
      <c r="EZ1808" s="37">
        <v>16</v>
      </c>
      <c r="FA1808" s="2">
        <v>16</v>
      </c>
      <c r="FE1808" s="2">
        <v>1</v>
      </c>
      <c r="FG1808" s="2">
        <v>1</v>
      </c>
      <c r="FK1808" s="37">
        <f t="shared" si="2733"/>
        <v>2</v>
      </c>
      <c r="FL1808" s="2">
        <v>1</v>
      </c>
      <c r="FM1808" s="37">
        <f t="shared" si="2785"/>
        <v>1</v>
      </c>
      <c r="GB1808" s="2">
        <v>3</v>
      </c>
      <c r="GF1808" s="2">
        <v>4</v>
      </c>
      <c r="GG1808" s="37">
        <v>7</v>
      </c>
      <c r="GH1808" s="2">
        <v>7</v>
      </c>
      <c r="GU1808" s="2">
        <v>19</v>
      </c>
      <c r="GY1808" s="2">
        <v>4</v>
      </c>
      <c r="HA1808" s="2">
        <v>6</v>
      </c>
      <c r="HB1808" s="2">
        <v>22</v>
      </c>
      <c r="HC1808" s="37">
        <v>51</v>
      </c>
      <c r="HD1808" s="2">
        <v>29</v>
      </c>
      <c r="HE1808" s="37">
        <f t="shared" si="2734"/>
        <v>22</v>
      </c>
      <c r="HJ1808" s="2">
        <v>4</v>
      </c>
      <c r="HK1808" s="2">
        <v>2</v>
      </c>
      <c r="HL1808" s="2">
        <v>3</v>
      </c>
      <c r="HM1808" s="2">
        <v>8</v>
      </c>
      <c r="HN1808" s="37">
        <v>17</v>
      </c>
      <c r="HO1808" s="2">
        <v>11</v>
      </c>
      <c r="HP1808" s="37">
        <f t="shared" si="2735"/>
        <v>6</v>
      </c>
      <c r="HQ1808" s="2">
        <v>1</v>
      </c>
      <c r="HR1808" s="2">
        <v>5</v>
      </c>
      <c r="HS1808" s="2">
        <v>3</v>
      </c>
      <c r="HT1808" s="2">
        <v>4</v>
      </c>
      <c r="HU1808" s="2">
        <v>4</v>
      </c>
      <c r="HV1808" s="2">
        <v>4</v>
      </c>
      <c r="HW1808" s="2">
        <v>2</v>
      </c>
      <c r="HX1808" s="2">
        <v>7</v>
      </c>
      <c r="HY1808" s="37">
        <v>30</v>
      </c>
      <c r="HZ1808" s="2">
        <v>20</v>
      </c>
      <c r="IA1808" s="37">
        <f t="shared" si="2736"/>
        <v>10</v>
      </c>
      <c r="II1808" s="2">
        <v>7</v>
      </c>
      <c r="IJ1808" s="37">
        <v>7</v>
      </c>
      <c r="IK1808" s="2">
        <v>7</v>
      </c>
      <c r="IS1808" s="2">
        <v>7</v>
      </c>
      <c r="IT1808" s="2">
        <v>2</v>
      </c>
      <c r="IU1808" s="37">
        <v>9</v>
      </c>
      <c r="IV1808" s="2">
        <v>9</v>
      </c>
      <c r="IX1808" s="2">
        <v>1</v>
      </c>
      <c r="JB1808" s="2">
        <v>1</v>
      </c>
      <c r="JE1808" s="2">
        <v>3</v>
      </c>
      <c r="JF1808" s="37">
        <v>5</v>
      </c>
      <c r="JG1808" s="2">
        <v>3</v>
      </c>
      <c r="JH1808" s="37">
        <f t="shared" si="2796"/>
        <v>2</v>
      </c>
      <c r="JI1808" s="2">
        <v>2</v>
      </c>
      <c r="JM1808" s="2">
        <v>1</v>
      </c>
      <c r="JP1808" s="2">
        <v>6</v>
      </c>
      <c r="JQ1808" s="37">
        <v>9</v>
      </c>
      <c r="JR1808" s="2">
        <v>5</v>
      </c>
      <c r="JS1808" s="37">
        <f t="shared" si="2737"/>
        <v>4</v>
      </c>
      <c r="KC1808" s="2">
        <v>3</v>
      </c>
      <c r="KJ1808" s="2">
        <v>3</v>
      </c>
      <c r="KL1808" s="2">
        <v>8</v>
      </c>
      <c r="KM1808" s="37">
        <v>11</v>
      </c>
      <c r="KN1808" s="2">
        <v>9</v>
      </c>
      <c r="KO1808" s="37">
        <f t="shared" si="2738"/>
        <v>2</v>
      </c>
      <c r="KP1808" s="2">
        <v>2</v>
      </c>
      <c r="KR1808" s="2">
        <v>7</v>
      </c>
      <c r="KV1808" s="2">
        <v>6</v>
      </c>
      <c r="KW1808" s="2">
        <v>7</v>
      </c>
      <c r="KX1808" s="37">
        <v>22</v>
      </c>
      <c r="KY1808" s="2">
        <v>16</v>
      </c>
      <c r="KZ1808" s="37">
        <f t="shared" si="2739"/>
        <v>6</v>
      </c>
      <c r="LA1808" s="2">
        <v>7</v>
      </c>
      <c r="LB1808" s="2">
        <v>8</v>
      </c>
      <c r="LC1808" s="2">
        <v>8</v>
      </c>
      <c r="LE1808" s="2">
        <v>4</v>
      </c>
      <c r="LF1808" s="2">
        <v>0</v>
      </c>
      <c r="LG1808" s="2">
        <v>4</v>
      </c>
      <c r="LH1808" s="2">
        <v>15</v>
      </c>
      <c r="LI1808" s="37">
        <v>46</v>
      </c>
      <c r="LJ1808" s="2">
        <v>36</v>
      </c>
      <c r="LK1808" s="37">
        <f t="shared" si="2740"/>
        <v>10</v>
      </c>
      <c r="LL1808" s="2">
        <v>3</v>
      </c>
      <c r="LS1808" s="2">
        <v>3</v>
      </c>
      <c r="LT1808" s="37">
        <v>6</v>
      </c>
      <c r="LU1808" s="2">
        <v>6</v>
      </c>
      <c r="LW1808" s="2">
        <v>10</v>
      </c>
      <c r="MB1808" s="2">
        <v>12</v>
      </c>
      <c r="MC1808" s="2">
        <v>8</v>
      </c>
      <c r="MD1808" s="2">
        <v>6</v>
      </c>
      <c r="ME1808" s="37">
        <v>36</v>
      </c>
      <c r="MF1808" s="2">
        <v>25</v>
      </c>
      <c r="MG1808" s="37">
        <f t="shared" si="2742"/>
        <v>11</v>
      </c>
      <c r="MH1808" s="2">
        <v>1</v>
      </c>
      <c r="MO1808" s="2">
        <v>1</v>
      </c>
      <c r="MP1808" s="37">
        <v>2</v>
      </c>
      <c r="MQ1808" s="2">
        <v>2</v>
      </c>
      <c r="MR1808" s="37">
        <f t="shared" si="2743"/>
        <v>0</v>
      </c>
      <c r="MU1808" s="2">
        <v>7</v>
      </c>
      <c r="MZ1808" s="2">
        <v>3</v>
      </c>
      <c r="NA1808" s="37">
        <v>10</v>
      </c>
      <c r="NB1808" s="2">
        <v>10</v>
      </c>
      <c r="ND1808" s="2">
        <v>6</v>
      </c>
      <c r="NF1808" s="2">
        <v>1</v>
      </c>
      <c r="NJ1808" s="2">
        <v>9</v>
      </c>
      <c r="NK1808" s="2">
        <v>8</v>
      </c>
      <c r="NL1808" s="37">
        <f t="shared" si="2688"/>
        <v>24</v>
      </c>
      <c r="NM1808" s="2">
        <v>25</v>
      </c>
      <c r="NS1808" s="2">
        <v>11</v>
      </c>
      <c r="NW1808" s="37">
        <v>11</v>
      </c>
      <c r="NX1808" s="2">
        <v>1</v>
      </c>
      <c r="NY1808" s="37">
        <f t="shared" si="2788"/>
        <v>10</v>
      </c>
      <c r="OF1808" s="2">
        <v>13</v>
      </c>
      <c r="OH1808" s="37">
        <f t="shared" si="2746"/>
        <v>13</v>
      </c>
      <c r="OI1808" s="2">
        <v>29</v>
      </c>
      <c r="OK1808" s="2">
        <v>5</v>
      </c>
      <c r="OO1808" s="2">
        <v>1</v>
      </c>
      <c r="OP1808" s="2">
        <v>2</v>
      </c>
      <c r="OQ1808" s="2">
        <v>2</v>
      </c>
      <c r="OR1808" s="2">
        <v>6</v>
      </c>
      <c r="OS1808" s="37">
        <v>16</v>
      </c>
      <c r="OT1808" s="2">
        <v>10</v>
      </c>
      <c r="OU1808" s="37">
        <f t="shared" si="2747"/>
        <v>6</v>
      </c>
      <c r="OZ1808" s="2">
        <v>2</v>
      </c>
      <c r="PA1808" s="2">
        <v>10</v>
      </c>
      <c r="PD1808" s="37">
        <v>12</v>
      </c>
      <c r="PE1808" s="2">
        <v>10</v>
      </c>
      <c r="PF1808" s="37">
        <f t="shared" si="2748"/>
        <v>2</v>
      </c>
      <c r="PG1808" s="2">
        <v>0</v>
      </c>
      <c r="PH1808" s="2">
        <v>0</v>
      </c>
      <c r="PI1808" s="2">
        <v>0</v>
      </c>
      <c r="PK1808" s="2">
        <v>7</v>
      </c>
      <c r="PL1808" s="2">
        <v>6</v>
      </c>
      <c r="PM1808" s="2">
        <v>2</v>
      </c>
      <c r="PN1808" s="2">
        <v>11</v>
      </c>
      <c r="PO1808" s="37">
        <v>26</v>
      </c>
      <c r="PP1808" s="2">
        <v>25</v>
      </c>
      <c r="PQ1808" s="37">
        <f t="shared" si="2789"/>
        <v>1</v>
      </c>
      <c r="PR1808" s="2">
        <v>7</v>
      </c>
      <c r="PX1808" s="2">
        <v>9</v>
      </c>
      <c r="PZ1808" s="37">
        <v>16</v>
      </c>
      <c r="QA1808" s="2">
        <v>11</v>
      </c>
      <c r="QB1808" s="37">
        <f t="shared" si="2749"/>
        <v>5</v>
      </c>
      <c r="QC1808" s="2">
        <v>1</v>
      </c>
      <c r="QE1808" s="2">
        <v>1</v>
      </c>
      <c r="QG1808" s="2">
        <v>4</v>
      </c>
      <c r="QH1808" s="2">
        <v>7</v>
      </c>
      <c r="QI1808" s="2">
        <v>5</v>
      </c>
      <c r="QJ1808" s="2">
        <v>12</v>
      </c>
      <c r="QK1808" s="37">
        <v>30</v>
      </c>
      <c r="QL1808" s="2">
        <v>25</v>
      </c>
      <c r="QM1808" s="37">
        <f t="shared" si="2750"/>
        <v>5</v>
      </c>
      <c r="QN1808" s="2">
        <v>1</v>
      </c>
      <c r="QP1808" s="2">
        <v>3</v>
      </c>
      <c r="QT1808" s="2">
        <v>2</v>
      </c>
      <c r="QV1808" s="37">
        <v>6</v>
      </c>
      <c r="QW1808" s="2">
        <v>6</v>
      </c>
      <c r="RE1808" s="2">
        <v>26</v>
      </c>
      <c r="RF1808" s="2">
        <v>6</v>
      </c>
      <c r="RG1808" s="37">
        <v>32</v>
      </c>
      <c r="RI1808" s="37">
        <f t="shared" si="2752"/>
        <v>32</v>
      </c>
      <c r="SA1808" s="2">
        <v>28</v>
      </c>
      <c r="SB1808" s="2">
        <v>4</v>
      </c>
      <c r="SC1808" s="37">
        <v>32</v>
      </c>
      <c r="SD1808" s="2">
        <v>10</v>
      </c>
      <c r="SE1808" s="37">
        <f t="shared" si="2753"/>
        <v>22</v>
      </c>
      <c r="SS1808" s="2">
        <v>4</v>
      </c>
      <c r="SV1808" s="2">
        <v>13</v>
      </c>
      <c r="SW1808" s="2">
        <v>1</v>
      </c>
      <c r="SX1808" s="2">
        <v>1</v>
      </c>
      <c r="SY1808" s="37">
        <v>19</v>
      </c>
      <c r="SZ1808" s="2">
        <v>19</v>
      </c>
      <c r="TN1808" s="2">
        <v>2</v>
      </c>
      <c r="TQ1808" s="2">
        <v>1</v>
      </c>
      <c r="TS1808" s="2">
        <v>1</v>
      </c>
      <c r="TT1808" s="2">
        <v>5</v>
      </c>
      <c r="TU1808" s="37">
        <v>9</v>
      </c>
      <c r="TV1808" s="2">
        <v>11</v>
      </c>
      <c r="TZ1808" s="2">
        <v>19</v>
      </c>
      <c r="UC1808" s="2">
        <v>15</v>
      </c>
      <c r="UD1808" s="2">
        <v>14</v>
      </c>
      <c r="UE1808" s="2">
        <v>11</v>
      </c>
      <c r="UF1808" s="37">
        <v>59</v>
      </c>
      <c r="UG1808" s="2">
        <v>37</v>
      </c>
      <c r="UH1808" s="37">
        <f t="shared" si="2755"/>
        <v>22</v>
      </c>
      <c r="UJ1808" s="2">
        <v>4</v>
      </c>
      <c r="UK1808" s="2">
        <v>1</v>
      </c>
      <c r="UM1808" s="2">
        <v>1</v>
      </c>
      <c r="UO1808" s="2">
        <v>1</v>
      </c>
      <c r="UP1808" s="2">
        <v>4</v>
      </c>
      <c r="UQ1808" s="37">
        <v>11</v>
      </c>
      <c r="UR1808" s="2">
        <v>10</v>
      </c>
      <c r="US1808" s="37">
        <f t="shared" si="2756"/>
        <v>1</v>
      </c>
      <c r="VE1808" s="2">
        <v>2</v>
      </c>
      <c r="VJ1808" s="2">
        <v>21</v>
      </c>
      <c r="VL1808" s="2">
        <v>11</v>
      </c>
      <c r="VM1808" s="37">
        <v>34</v>
      </c>
      <c r="VN1808" s="2">
        <v>34</v>
      </c>
      <c r="WF1808" s="2">
        <v>15</v>
      </c>
      <c r="WH1808" s="2">
        <v>14</v>
      </c>
      <c r="WI1808" s="37">
        <v>29</v>
      </c>
      <c r="WJ1808" s="2">
        <v>20</v>
      </c>
      <c r="WK1808" s="37">
        <f t="shared" si="2759"/>
        <v>9</v>
      </c>
      <c r="WL1808" s="2">
        <v>2</v>
      </c>
      <c r="WT1808" s="37">
        <v>2</v>
      </c>
      <c r="WV1808" s="37">
        <f t="shared" si="2760"/>
        <v>2</v>
      </c>
      <c r="XA1808" s="2">
        <v>2</v>
      </c>
      <c r="XB1808" s="2">
        <v>3</v>
      </c>
      <c r="XC1808" s="2">
        <v>3</v>
      </c>
      <c r="XE1808" s="37">
        <v>8</v>
      </c>
      <c r="XF1808" s="2">
        <v>9</v>
      </c>
      <c r="XG1808" s="37">
        <v>2</v>
      </c>
      <c r="XL1808" s="2">
        <v>18</v>
      </c>
      <c r="XO1808" s="2">
        <v>4</v>
      </c>
      <c r="XP1808" s="37">
        <v>22</v>
      </c>
      <c r="XQ1808" s="2">
        <v>40</v>
      </c>
      <c r="XZ1808" s="2">
        <v>0</v>
      </c>
      <c r="YB1808" s="2">
        <v>0</v>
      </c>
      <c r="YD1808" s="2">
        <v>0</v>
      </c>
      <c r="YE1808" s="2">
        <v>0</v>
      </c>
      <c r="YF1808" s="2">
        <v>1</v>
      </c>
      <c r="YG1808" s="2">
        <v>0</v>
      </c>
      <c r="YH1808" s="2">
        <v>3</v>
      </c>
      <c r="YI1808" s="2">
        <v>0</v>
      </c>
      <c r="YJ1808" s="2">
        <v>10</v>
      </c>
      <c r="YK1808" s="2">
        <v>6</v>
      </c>
      <c r="YL1808" s="37">
        <v>20</v>
      </c>
      <c r="YM1808" s="2">
        <v>20</v>
      </c>
      <c r="YR1808" s="2">
        <v>1</v>
      </c>
      <c r="YU1808" s="2">
        <v>13</v>
      </c>
      <c r="YV1808" s="2">
        <v>2</v>
      </c>
      <c r="YW1808" s="37">
        <v>16</v>
      </c>
      <c r="YX1808" s="2">
        <v>21</v>
      </c>
      <c r="ZF1808" s="2">
        <v>3</v>
      </c>
      <c r="ZG1808" s="2">
        <v>7</v>
      </c>
      <c r="ZH1808" s="37">
        <v>10</v>
      </c>
      <c r="ZJ1808" s="37">
        <f t="shared" si="2762"/>
        <v>10</v>
      </c>
      <c r="AAD1808" s="37">
        <v>0</v>
      </c>
      <c r="AAZ1808" s="37">
        <v>0</v>
      </c>
      <c r="ABK1808" s="37">
        <v>0</v>
      </c>
      <c r="ABV1808" s="86">
        <v>0</v>
      </c>
      <c r="ACG1808" s="37">
        <v>0</v>
      </c>
      <c r="ACR1808" s="37">
        <v>0</v>
      </c>
      <c r="ADC1808" s="37">
        <v>0</v>
      </c>
      <c r="ADV1808" s="2">
        <v>6</v>
      </c>
      <c r="ADY1808" s="37">
        <v>6</v>
      </c>
      <c r="AEA1808" s="37">
        <f t="shared" si="2763"/>
        <v>6</v>
      </c>
      <c r="AEB1808" s="2">
        <v>8</v>
      </c>
      <c r="AEG1808" s="2">
        <v>20</v>
      </c>
      <c r="AEI1808" s="2">
        <v>3</v>
      </c>
      <c r="AEJ1808" s="37">
        <v>31</v>
      </c>
      <c r="AEK1808" s="2">
        <v>22</v>
      </c>
      <c r="AEL1808" s="37">
        <f t="shared" si="2764"/>
        <v>9</v>
      </c>
      <c r="AEU1808" s="37">
        <v>0</v>
      </c>
      <c r="AFE1808" s="2">
        <v>15</v>
      </c>
      <c r="AFF1808" s="37">
        <v>15</v>
      </c>
      <c r="AFG1808" s="2">
        <v>15</v>
      </c>
      <c r="AFQ1808" s="37">
        <v>0</v>
      </c>
      <c r="AFY1808" s="2">
        <v>14</v>
      </c>
      <c r="AGB1808" s="37">
        <v>14</v>
      </c>
      <c r="AGC1808" s="2">
        <v>12</v>
      </c>
      <c r="AGD1808" s="37">
        <f t="shared" si="2765"/>
        <v>2</v>
      </c>
      <c r="AGE1808" s="2">
        <v>0</v>
      </c>
      <c r="AGF1808" s="2">
        <v>0</v>
      </c>
      <c r="AGG1808" s="2">
        <v>0</v>
      </c>
      <c r="AGH1808" s="2">
        <v>0</v>
      </c>
      <c r="AGI1808" s="2">
        <v>0</v>
      </c>
      <c r="AGJ1808" s="2">
        <v>0</v>
      </c>
      <c r="AGK1808" s="2">
        <v>11</v>
      </c>
      <c r="AGL1808" s="2">
        <v>5</v>
      </c>
      <c r="AGM1808" s="37">
        <v>16</v>
      </c>
      <c r="AGN1808" s="2">
        <v>15</v>
      </c>
      <c r="AGO1808" s="37">
        <f t="shared" si="2766"/>
        <v>1</v>
      </c>
      <c r="AGX1808" s="37">
        <v>0</v>
      </c>
      <c r="AHE1808" s="2">
        <v>22</v>
      </c>
      <c r="AHF1808" s="2">
        <v>8</v>
      </c>
      <c r="AHI1808" s="37">
        <v>30</v>
      </c>
      <c r="AHJ1808" s="2">
        <v>22</v>
      </c>
      <c r="AHK1808" s="37">
        <f t="shared" si="2799"/>
        <v>8</v>
      </c>
      <c r="AHT1808" s="37">
        <v>0</v>
      </c>
      <c r="AIE1808" s="37">
        <v>0</v>
      </c>
      <c r="AIO1808" s="2">
        <v>12</v>
      </c>
      <c r="AIP1808" s="37">
        <v>12</v>
      </c>
      <c r="AIQ1808" s="2">
        <v>12</v>
      </c>
      <c r="AIW1808" s="2">
        <v>12</v>
      </c>
      <c r="AIX1808" s="2">
        <v>12</v>
      </c>
      <c r="AJA1808" s="37">
        <v>24</v>
      </c>
      <c r="AJB1808" s="2">
        <v>13</v>
      </c>
      <c r="AJC1808" s="37">
        <f t="shared" si="2767"/>
        <v>11</v>
      </c>
      <c r="AJL1808" s="37">
        <v>0</v>
      </c>
      <c r="AJO1808" s="2">
        <v>4</v>
      </c>
      <c r="AJS1808" s="2">
        <v>3</v>
      </c>
      <c r="AJU1808" s="2">
        <v>8</v>
      </c>
      <c r="AJV1808" s="2">
        <v>5</v>
      </c>
      <c r="AJW1808" s="37">
        <v>20</v>
      </c>
      <c r="AJX1808" s="2">
        <v>15</v>
      </c>
      <c r="AJY1808" s="37">
        <f t="shared" si="2804"/>
        <v>5</v>
      </c>
      <c r="AKD1808" s="2">
        <v>14</v>
      </c>
      <c r="AKF1808" s="2">
        <v>22</v>
      </c>
      <c r="AKH1808" s="37">
        <v>36</v>
      </c>
      <c r="AKI1808" s="2">
        <v>27</v>
      </c>
      <c r="AKJ1808" s="37">
        <f t="shared" si="2793"/>
        <v>9</v>
      </c>
      <c r="AKO1808" s="2">
        <v>8</v>
      </c>
      <c r="AKQ1808" s="2">
        <v>7</v>
      </c>
      <c r="AKR1808" s="2">
        <v>9</v>
      </c>
      <c r="AKS1808" s="37">
        <v>24</v>
      </c>
      <c r="AKT1808" s="2">
        <v>24</v>
      </c>
      <c r="AKU1808" s="37">
        <v>9</v>
      </c>
      <c r="ALA1808" s="2">
        <v>26</v>
      </c>
      <c r="ALB1808" s="2">
        <v>4</v>
      </c>
      <c r="ALC1808" s="2">
        <v>15</v>
      </c>
      <c r="ALD1808" s="37">
        <v>45</v>
      </c>
      <c r="ALE1808" s="2">
        <v>45</v>
      </c>
      <c r="ALG1808" s="2">
        <v>15</v>
      </c>
      <c r="ALK1808" s="2">
        <v>7</v>
      </c>
      <c r="ALM1808" s="2">
        <v>23</v>
      </c>
      <c r="ALO1808" s="37">
        <v>45</v>
      </c>
      <c r="ALP1808" s="2">
        <v>15</v>
      </c>
      <c r="ALQ1808" s="37">
        <f t="shared" si="2768"/>
        <v>30</v>
      </c>
      <c r="ALZ1808" s="37">
        <v>0</v>
      </c>
      <c r="AMK1808" s="37">
        <v>0</v>
      </c>
      <c r="AMU1808" s="2">
        <v>5</v>
      </c>
      <c r="AMV1808" s="37">
        <v>5</v>
      </c>
      <c r="AMW1808" s="2">
        <v>6</v>
      </c>
      <c r="ANF1808" s="2">
        <v>2</v>
      </c>
      <c r="ANG1808" s="37">
        <f t="shared" si="2770"/>
        <v>2</v>
      </c>
      <c r="ANH1808" s="2">
        <v>2</v>
      </c>
      <c r="ANJ1808" s="2">
        <v>8</v>
      </c>
      <c r="ANR1808" s="37">
        <v>8</v>
      </c>
      <c r="ANS1808" s="2">
        <v>5</v>
      </c>
      <c r="ANT1808" s="37">
        <f t="shared" ref="ANT1808:ANT1824" si="2806">ANR1808-ANS1808</f>
        <v>3</v>
      </c>
      <c r="AOL1808" s="2">
        <v>11</v>
      </c>
      <c r="AOM1808" s="2">
        <v>1</v>
      </c>
      <c r="AON1808" s="37">
        <f t="shared" si="2711"/>
        <v>12</v>
      </c>
      <c r="AOO1808" s="2">
        <v>12</v>
      </c>
      <c r="AOX1808" s="2">
        <v>15</v>
      </c>
      <c r="AOY1808" s="37">
        <v>15</v>
      </c>
      <c r="AOZ1808" s="2">
        <v>15</v>
      </c>
      <c r="APB1808" s="2">
        <v>6</v>
      </c>
      <c r="APJ1808" s="37">
        <v>6</v>
      </c>
      <c r="APL1808" s="37">
        <f t="shared" si="2774"/>
        <v>6</v>
      </c>
      <c r="APR1808" s="2">
        <v>38</v>
      </c>
      <c r="APU1808" s="37">
        <v>38</v>
      </c>
      <c r="APV1808" s="2">
        <v>24</v>
      </c>
      <c r="APW1808" s="37">
        <f t="shared" si="2802"/>
        <v>14</v>
      </c>
      <c r="APX1808" s="2">
        <v>15</v>
      </c>
      <c r="AQE1808" s="2">
        <v>11</v>
      </c>
      <c r="AQF1808" s="37">
        <v>26</v>
      </c>
      <c r="AQG1808" s="2">
        <v>10</v>
      </c>
      <c r="AQH1808" s="37">
        <f t="shared" si="2775"/>
        <v>16</v>
      </c>
      <c r="AQM1808" s="2">
        <v>2</v>
      </c>
      <c r="AQO1808" s="2">
        <v>17</v>
      </c>
      <c r="AQP1808" s="2">
        <v>2</v>
      </c>
      <c r="AQQ1808" s="37">
        <v>21</v>
      </c>
      <c r="AQR1808" s="2">
        <v>21</v>
      </c>
      <c r="ARB1808" s="37">
        <v>0</v>
      </c>
      <c r="ARJ1808" s="2">
        <v>8</v>
      </c>
      <c r="ARK1808" s="2">
        <v>1</v>
      </c>
      <c r="ARL1808" s="2">
        <v>4</v>
      </c>
      <c r="ARM1808" s="37">
        <v>13</v>
      </c>
      <c r="ARN1808" s="2">
        <v>12</v>
      </c>
      <c r="ARO1808" s="37">
        <f t="shared" si="2776"/>
        <v>1</v>
      </c>
      <c r="ARU1808" s="2">
        <v>10</v>
      </c>
      <c r="ARV1808" s="2">
        <v>9</v>
      </c>
      <c r="ARX1808" s="37">
        <v>19</v>
      </c>
      <c r="ARY1808" s="2">
        <v>14</v>
      </c>
      <c r="ARZ1808" s="37">
        <f t="shared" si="2777"/>
        <v>5</v>
      </c>
      <c r="ASI1808" s="37">
        <v>0</v>
      </c>
      <c r="ASS1808" s="2">
        <v>7</v>
      </c>
      <c r="AST1808" s="37">
        <f t="shared" si="2778"/>
        <v>7</v>
      </c>
      <c r="ASU1808" s="2">
        <v>7</v>
      </c>
      <c r="ATC1808" s="2">
        <v>8</v>
      </c>
      <c r="ATD1808" s="2">
        <v>10</v>
      </c>
      <c r="ATE1808" s="37">
        <v>18</v>
      </c>
      <c r="ATF1808" s="2">
        <v>12</v>
      </c>
      <c r="ATG1808" s="37">
        <f t="shared" si="2779"/>
        <v>6</v>
      </c>
      <c r="ATL1808" s="2">
        <v>1</v>
      </c>
      <c r="ATM1808" s="2">
        <v>8</v>
      </c>
      <c r="ATN1808" s="2">
        <v>4</v>
      </c>
      <c r="ATO1808" s="2">
        <v>2</v>
      </c>
      <c r="ATP1808" s="37">
        <f t="shared" si="2780"/>
        <v>15</v>
      </c>
      <c r="ATQ1808" s="2">
        <v>13</v>
      </c>
      <c r="ATR1808" s="37">
        <f t="shared" si="2794"/>
        <v>2</v>
      </c>
      <c r="ATW1808" s="2">
        <v>1</v>
      </c>
      <c r="ATX1808" s="2">
        <v>1</v>
      </c>
      <c r="ATY1808" s="2">
        <v>2</v>
      </c>
      <c r="ATZ1808" s="2">
        <v>9</v>
      </c>
      <c r="AUA1808" s="37">
        <v>13</v>
      </c>
      <c r="AUB1808" s="2">
        <v>13</v>
      </c>
      <c r="AUL1808" s="37">
        <v>0</v>
      </c>
      <c r="AUW1808" s="37">
        <v>0</v>
      </c>
      <c r="AVH1808" s="37">
        <v>0</v>
      </c>
      <c r="AVS1808" s="37">
        <f t="shared" si="2782"/>
        <v>0</v>
      </c>
      <c r="AWD1808" s="37">
        <v>0</v>
      </c>
      <c r="AWO1808" s="37">
        <v>0</v>
      </c>
      <c r="AXK1808" s="37">
        <v>0</v>
      </c>
      <c r="AXV1808" s="37">
        <v>0</v>
      </c>
      <c r="AXY1808" s="2">
        <f t="shared" si="2722"/>
        <v>151</v>
      </c>
      <c r="AXZ1808" s="2">
        <f t="shared" si="2723"/>
        <v>40</v>
      </c>
      <c r="AYA1808" s="2">
        <f t="shared" si="2724"/>
        <v>90</v>
      </c>
      <c r="AYB1808" s="2">
        <f t="shared" si="2725"/>
        <v>22</v>
      </c>
      <c r="AYC1808" s="2">
        <f t="shared" si="2726"/>
        <v>157</v>
      </c>
      <c r="AYD1808" s="2">
        <f t="shared" si="2727"/>
        <v>281</v>
      </c>
      <c r="AYE1808" s="2">
        <f t="shared" si="2728"/>
        <v>342</v>
      </c>
      <c r="AYF1808" s="2">
        <f t="shared" si="2783"/>
        <v>428</v>
      </c>
      <c r="AYG1808" s="2">
        <f t="shared" si="2721"/>
        <v>1511</v>
      </c>
      <c r="AYH1808" s="2">
        <f t="shared" si="2719"/>
        <v>1191</v>
      </c>
      <c r="AYI1808" s="2">
        <f t="shared" si="2720"/>
        <v>387</v>
      </c>
    </row>
    <row r="1809" spans="1:1014 1025:1335">
      <c r="A1809" s="47">
        <v>1989</v>
      </c>
      <c r="B1809" s="42" t="s">
        <v>925</v>
      </c>
      <c r="C1809" s="21">
        <v>7</v>
      </c>
      <c r="D1809" s="22" t="s">
        <v>12</v>
      </c>
      <c r="E1809" s="15"/>
      <c r="F1809" s="15"/>
      <c r="G1809" s="15"/>
      <c r="H1809" s="15"/>
      <c r="I1809" s="15">
        <v>4</v>
      </c>
      <c r="J1809" s="15">
        <v>6</v>
      </c>
      <c r="K1809" s="15"/>
      <c r="L1809" s="15"/>
      <c r="M1809" s="31">
        <v>10</v>
      </c>
      <c r="N1809" s="15">
        <v>11</v>
      </c>
      <c r="O1809" s="39"/>
      <c r="T1809" s="2">
        <v>10</v>
      </c>
      <c r="U1809" s="2">
        <v>13</v>
      </c>
      <c r="W1809" s="2">
        <v>1</v>
      </c>
      <c r="X1809" s="37">
        <v>24</v>
      </c>
      <c r="Y1809" s="2">
        <v>24</v>
      </c>
      <c r="AF1809" s="2">
        <v>9</v>
      </c>
      <c r="AI1809" s="37">
        <v>9</v>
      </c>
      <c r="AJ1809" s="2">
        <v>4</v>
      </c>
      <c r="AK1809" s="37">
        <f t="shared" si="2798"/>
        <v>5</v>
      </c>
      <c r="BC1809" s="2">
        <v>5</v>
      </c>
      <c r="BD1809" s="2">
        <v>4</v>
      </c>
      <c r="BE1809" s="37">
        <v>9</v>
      </c>
      <c r="BF1809" s="2">
        <v>9</v>
      </c>
      <c r="CD1809" s="2">
        <v>12</v>
      </c>
      <c r="CG1809" s="2">
        <v>10</v>
      </c>
      <c r="CH1809" s="2">
        <v>27</v>
      </c>
      <c r="CI1809" s="2">
        <v>4</v>
      </c>
      <c r="CK1809" s="2">
        <v>30</v>
      </c>
      <c r="CL1809" s="37">
        <f t="shared" si="2729"/>
        <v>83</v>
      </c>
      <c r="CM1809" s="2">
        <v>66</v>
      </c>
      <c r="CN1809" s="37">
        <f t="shared" si="2730"/>
        <v>17</v>
      </c>
      <c r="CU1809" s="2">
        <v>1</v>
      </c>
      <c r="CV1809" s="2">
        <v>15</v>
      </c>
      <c r="CW1809" s="37">
        <v>16</v>
      </c>
      <c r="CX1809" s="2">
        <v>15</v>
      </c>
      <c r="CY1809" s="37">
        <f t="shared" si="2731"/>
        <v>1</v>
      </c>
      <c r="DC1809" s="2">
        <v>12</v>
      </c>
      <c r="DD1809" s="2">
        <v>21</v>
      </c>
      <c r="DG1809" s="2">
        <v>12</v>
      </c>
      <c r="DH1809" s="37">
        <v>45</v>
      </c>
      <c r="DI1809" s="2">
        <v>26</v>
      </c>
      <c r="DJ1809" s="37">
        <f t="shared" si="2732"/>
        <v>19</v>
      </c>
      <c r="DR1809" s="2">
        <v>6</v>
      </c>
      <c r="DS1809" s="37">
        <v>6</v>
      </c>
      <c r="DT1809" s="2">
        <v>6</v>
      </c>
      <c r="EB1809" s="2">
        <v>1</v>
      </c>
      <c r="EC1809" s="2">
        <v>11</v>
      </c>
      <c r="ED1809" s="37">
        <v>12</v>
      </c>
      <c r="EE1809" s="2">
        <v>12</v>
      </c>
      <c r="ER1809" s="2">
        <v>4</v>
      </c>
      <c r="ES1809" s="2">
        <v>3</v>
      </c>
      <c r="EY1809" s="2">
        <v>9</v>
      </c>
      <c r="EZ1809" s="37">
        <v>16</v>
      </c>
      <c r="FA1809" s="2">
        <v>16</v>
      </c>
      <c r="FE1809" s="2">
        <v>1</v>
      </c>
      <c r="FG1809" s="2">
        <v>1</v>
      </c>
      <c r="FK1809" s="37">
        <f t="shared" si="2733"/>
        <v>2</v>
      </c>
      <c r="FL1809" s="2">
        <v>1</v>
      </c>
      <c r="FM1809" s="37">
        <f t="shared" si="2785"/>
        <v>1</v>
      </c>
      <c r="GC1809" s="2">
        <v>3</v>
      </c>
      <c r="GG1809" s="37">
        <v>3</v>
      </c>
      <c r="GH1809" s="2">
        <v>3</v>
      </c>
      <c r="GU1809" s="2">
        <v>25</v>
      </c>
      <c r="GW1809" s="2">
        <v>8</v>
      </c>
      <c r="GZ1809" s="2">
        <v>8</v>
      </c>
      <c r="HB1809" s="2">
        <v>8</v>
      </c>
      <c r="HC1809" s="37">
        <v>49</v>
      </c>
      <c r="HD1809" s="2">
        <v>23</v>
      </c>
      <c r="HE1809" s="37">
        <f t="shared" si="2734"/>
        <v>26</v>
      </c>
      <c r="HH1809" s="2">
        <v>1</v>
      </c>
      <c r="HI1809" s="2">
        <v>1</v>
      </c>
      <c r="HK1809" s="2">
        <v>7</v>
      </c>
      <c r="HM1809" s="2">
        <v>5</v>
      </c>
      <c r="HN1809" s="37">
        <v>14</v>
      </c>
      <c r="HO1809" s="2">
        <v>9</v>
      </c>
      <c r="HP1809" s="37">
        <f t="shared" si="2735"/>
        <v>5</v>
      </c>
      <c r="HR1809" s="2">
        <v>7</v>
      </c>
      <c r="HS1809" s="2">
        <v>1</v>
      </c>
      <c r="HT1809" s="2">
        <v>5</v>
      </c>
      <c r="HU1809" s="2">
        <v>2</v>
      </c>
      <c r="HV1809" s="2">
        <v>4</v>
      </c>
      <c r="HW1809" s="2">
        <v>14</v>
      </c>
      <c r="HY1809" s="37">
        <v>33</v>
      </c>
      <c r="HZ1809" s="2">
        <v>24</v>
      </c>
      <c r="IA1809" s="37">
        <f t="shared" si="2736"/>
        <v>9</v>
      </c>
      <c r="II1809" s="2">
        <v>7</v>
      </c>
      <c r="IJ1809" s="37">
        <v>7</v>
      </c>
      <c r="IK1809" s="2">
        <v>7</v>
      </c>
      <c r="IS1809" s="2">
        <v>7</v>
      </c>
      <c r="IT1809" s="2">
        <v>3</v>
      </c>
      <c r="IU1809" s="37">
        <v>10</v>
      </c>
      <c r="IV1809" s="2">
        <v>9</v>
      </c>
      <c r="IW1809" s="37">
        <f t="shared" si="2787"/>
        <v>1</v>
      </c>
      <c r="JJ1809" s="2">
        <v>7</v>
      </c>
      <c r="JM1809" s="2">
        <v>5</v>
      </c>
      <c r="JP1809" s="2">
        <v>1</v>
      </c>
      <c r="JQ1809" s="37">
        <v>13</v>
      </c>
      <c r="JR1809" s="2">
        <v>1</v>
      </c>
      <c r="JS1809" s="37">
        <f t="shared" si="2737"/>
        <v>12</v>
      </c>
      <c r="KC1809" s="2">
        <v>3</v>
      </c>
      <c r="KE1809" s="2">
        <v>4</v>
      </c>
      <c r="KI1809" s="2">
        <v>3</v>
      </c>
      <c r="KM1809" s="37">
        <v>7</v>
      </c>
      <c r="KN1809" s="2">
        <v>3</v>
      </c>
      <c r="KO1809" s="37">
        <f t="shared" si="2738"/>
        <v>4</v>
      </c>
      <c r="KR1809" s="2">
        <v>2</v>
      </c>
      <c r="KT1809" s="2">
        <v>9</v>
      </c>
      <c r="KW1809" s="2">
        <v>5</v>
      </c>
      <c r="KX1809" s="37">
        <v>16</v>
      </c>
      <c r="KY1809" s="2">
        <v>15</v>
      </c>
      <c r="KZ1809" s="37">
        <f t="shared" si="2739"/>
        <v>1</v>
      </c>
      <c r="LA1809" s="2">
        <v>18</v>
      </c>
      <c r="LB1809" s="2">
        <v>2</v>
      </c>
      <c r="LC1809" s="2">
        <v>2</v>
      </c>
      <c r="LD1809" s="2">
        <v>4</v>
      </c>
      <c r="LE1809" s="2">
        <v>16</v>
      </c>
      <c r="LF1809" s="2">
        <v>28</v>
      </c>
      <c r="LH1809" s="2">
        <v>9</v>
      </c>
      <c r="LI1809" s="37">
        <v>79</v>
      </c>
      <c r="LJ1809" s="2">
        <v>32</v>
      </c>
      <c r="LK1809" s="37">
        <f t="shared" si="2740"/>
        <v>47</v>
      </c>
      <c r="LQ1809" s="2">
        <v>5</v>
      </c>
      <c r="LR1809" s="2">
        <v>5</v>
      </c>
      <c r="LS1809" s="2">
        <v>7</v>
      </c>
      <c r="LT1809" s="37">
        <v>17</v>
      </c>
      <c r="LU1809" s="2">
        <v>14</v>
      </c>
      <c r="LV1809" s="37">
        <f t="shared" si="2741"/>
        <v>3</v>
      </c>
      <c r="LY1809" s="2">
        <v>9</v>
      </c>
      <c r="MB1809" s="2">
        <v>11</v>
      </c>
      <c r="MC1809" s="2">
        <v>1</v>
      </c>
      <c r="MD1809" s="2">
        <v>7</v>
      </c>
      <c r="ME1809" s="37">
        <v>28</v>
      </c>
      <c r="MF1809" s="2">
        <v>35</v>
      </c>
      <c r="MJ1809" s="2">
        <v>3</v>
      </c>
      <c r="ML1809" s="2">
        <v>1</v>
      </c>
      <c r="MM1809" s="2">
        <v>3</v>
      </c>
      <c r="MN1809" s="2">
        <v>1</v>
      </c>
      <c r="MO1809" s="2">
        <v>1</v>
      </c>
      <c r="MP1809" s="37">
        <v>9</v>
      </c>
      <c r="MR1809" s="37">
        <f t="shared" si="2743"/>
        <v>9</v>
      </c>
      <c r="MU1809" s="2">
        <v>9</v>
      </c>
      <c r="NA1809" s="37">
        <v>9</v>
      </c>
      <c r="NB1809" s="2">
        <v>7</v>
      </c>
      <c r="NC1809" s="37">
        <f t="shared" si="2744"/>
        <v>2</v>
      </c>
      <c r="NE1809" s="2">
        <v>2</v>
      </c>
      <c r="NI1809" s="2">
        <v>1</v>
      </c>
      <c r="NJ1809" s="2">
        <v>14</v>
      </c>
      <c r="NK1809" s="2">
        <v>14</v>
      </c>
      <c r="NL1809" s="37">
        <f t="shared" si="2688"/>
        <v>31</v>
      </c>
      <c r="NM1809" s="2">
        <v>23</v>
      </c>
      <c r="NN1809" s="37">
        <f t="shared" si="2745"/>
        <v>8</v>
      </c>
      <c r="NS1809" s="2">
        <v>4</v>
      </c>
      <c r="NT1809" s="2">
        <v>4</v>
      </c>
      <c r="NW1809" s="37">
        <v>8</v>
      </c>
      <c r="NX1809" s="2">
        <v>5</v>
      </c>
      <c r="NY1809" s="37">
        <f t="shared" si="2788"/>
        <v>3</v>
      </c>
      <c r="OF1809" s="2">
        <v>5</v>
      </c>
      <c r="OH1809" s="37">
        <f t="shared" si="2746"/>
        <v>5</v>
      </c>
      <c r="OI1809" s="2">
        <v>18</v>
      </c>
      <c r="OO1809" s="2">
        <v>1</v>
      </c>
      <c r="OP1809" s="2">
        <v>1</v>
      </c>
      <c r="OQ1809" s="2">
        <v>3</v>
      </c>
      <c r="OR1809" s="2">
        <v>6</v>
      </c>
      <c r="OS1809" s="37">
        <v>11</v>
      </c>
      <c r="OT1809" s="2">
        <v>13</v>
      </c>
      <c r="PA1809" s="2">
        <v>6</v>
      </c>
      <c r="PB1809" s="2">
        <v>4</v>
      </c>
      <c r="PD1809" s="37">
        <v>10</v>
      </c>
      <c r="PE1809" s="2">
        <v>5</v>
      </c>
      <c r="PF1809" s="37">
        <f t="shared" si="2748"/>
        <v>5</v>
      </c>
      <c r="PG1809" s="2">
        <v>3</v>
      </c>
      <c r="PH1809" s="2">
        <v>0</v>
      </c>
      <c r="PI1809" s="2">
        <v>0</v>
      </c>
      <c r="PK1809" s="2">
        <v>5</v>
      </c>
      <c r="PL1809" s="2">
        <v>5</v>
      </c>
      <c r="PN1809" s="2">
        <v>5</v>
      </c>
      <c r="PO1809" s="37">
        <v>18</v>
      </c>
      <c r="PP1809" s="2">
        <v>22</v>
      </c>
      <c r="PR1809" s="2">
        <v>4</v>
      </c>
      <c r="PU1809" s="2">
        <v>1</v>
      </c>
      <c r="PV1809" s="2">
        <v>3</v>
      </c>
      <c r="PW1809" s="2">
        <v>2</v>
      </c>
      <c r="PX1809" s="2">
        <v>7</v>
      </c>
      <c r="PZ1809" s="37">
        <v>17</v>
      </c>
      <c r="QA1809" s="2">
        <v>11</v>
      </c>
      <c r="QB1809" s="37">
        <f t="shared" si="2749"/>
        <v>6</v>
      </c>
      <c r="QC1809" s="2">
        <v>3</v>
      </c>
      <c r="QD1809" s="2">
        <v>2</v>
      </c>
      <c r="QE1809" s="2">
        <v>10</v>
      </c>
      <c r="QG1809" s="2">
        <v>5</v>
      </c>
      <c r="QI1809" s="2">
        <v>8</v>
      </c>
      <c r="QJ1809" s="2">
        <v>9</v>
      </c>
      <c r="QK1809" s="37">
        <v>37</v>
      </c>
      <c r="QL1809" s="2">
        <v>21</v>
      </c>
      <c r="QM1809" s="37">
        <f t="shared" si="2750"/>
        <v>16</v>
      </c>
      <c r="QP1809" s="2">
        <v>7</v>
      </c>
      <c r="QR1809" s="2">
        <v>9</v>
      </c>
      <c r="QV1809" s="37">
        <v>16</v>
      </c>
      <c r="QW1809" s="2">
        <v>10</v>
      </c>
      <c r="QX1809" s="37">
        <f t="shared" si="2751"/>
        <v>6</v>
      </c>
      <c r="RC1809" s="2">
        <v>2</v>
      </c>
      <c r="RE1809" s="2">
        <v>6</v>
      </c>
      <c r="RF1809" s="2">
        <v>1</v>
      </c>
      <c r="RG1809" s="37">
        <v>9</v>
      </c>
      <c r="RI1809" s="37">
        <f t="shared" si="2752"/>
        <v>9</v>
      </c>
      <c r="RU1809" s="2">
        <v>2</v>
      </c>
      <c r="SA1809" s="2">
        <v>6</v>
      </c>
      <c r="SB1809" s="2">
        <v>23</v>
      </c>
      <c r="SC1809" s="37">
        <v>31</v>
      </c>
      <c r="SD1809" s="2">
        <v>33</v>
      </c>
      <c r="SM1809" s="2">
        <v>1</v>
      </c>
      <c r="SN1809" s="37">
        <v>1</v>
      </c>
      <c r="SO1809" s="2">
        <v>1</v>
      </c>
      <c r="SS1809" s="2">
        <v>10</v>
      </c>
      <c r="SU1809" s="2">
        <v>5</v>
      </c>
      <c r="SV1809" s="2">
        <v>1</v>
      </c>
      <c r="SY1809" s="37">
        <v>16</v>
      </c>
      <c r="SZ1809" s="2">
        <v>23</v>
      </c>
      <c r="TN1809" s="2">
        <v>1</v>
      </c>
      <c r="TQ1809" s="2">
        <v>2</v>
      </c>
      <c r="TS1809" s="2">
        <v>1</v>
      </c>
      <c r="TT1809" s="2">
        <v>1</v>
      </c>
      <c r="TU1809" s="37">
        <v>5</v>
      </c>
      <c r="TV1809" s="2">
        <v>1</v>
      </c>
      <c r="TW1809" s="37">
        <f t="shared" si="2754"/>
        <v>4</v>
      </c>
      <c r="TZ1809" s="2">
        <v>27</v>
      </c>
      <c r="UC1809" s="2">
        <v>3</v>
      </c>
      <c r="UD1809" s="2">
        <v>0</v>
      </c>
      <c r="UE1809" s="2">
        <v>22</v>
      </c>
      <c r="UF1809" s="37">
        <v>52</v>
      </c>
      <c r="UG1809" s="2">
        <v>37</v>
      </c>
      <c r="UH1809" s="37">
        <f t="shared" si="2755"/>
        <v>15</v>
      </c>
      <c r="UJ1809" s="2">
        <v>10</v>
      </c>
      <c r="UM1809" s="2">
        <v>1</v>
      </c>
      <c r="UO1809" s="2">
        <v>1</v>
      </c>
      <c r="UP1809" s="2">
        <v>3</v>
      </c>
      <c r="UQ1809" s="37">
        <v>15</v>
      </c>
      <c r="UR1809" s="2">
        <v>12</v>
      </c>
      <c r="US1809" s="37">
        <f t="shared" si="2756"/>
        <v>3</v>
      </c>
      <c r="UZ1809" s="2">
        <v>1</v>
      </c>
      <c r="VB1809" s="37">
        <v>1</v>
      </c>
      <c r="VD1809" s="37">
        <f t="shared" si="2757"/>
        <v>1</v>
      </c>
      <c r="VI1809" s="2">
        <v>6</v>
      </c>
      <c r="VJ1809" s="2">
        <v>21</v>
      </c>
      <c r="VM1809" s="37">
        <v>27</v>
      </c>
      <c r="VN1809" s="2">
        <v>7</v>
      </c>
      <c r="VO1809" s="37">
        <f t="shared" si="2758"/>
        <v>20</v>
      </c>
      <c r="WA1809" s="2">
        <v>5</v>
      </c>
      <c r="WE1809" s="2">
        <v>1</v>
      </c>
      <c r="WF1809" s="2">
        <v>9</v>
      </c>
      <c r="WH1809" s="2">
        <v>10</v>
      </c>
      <c r="WI1809" s="37">
        <v>25</v>
      </c>
      <c r="WJ1809" s="2">
        <v>14</v>
      </c>
      <c r="WK1809" s="37">
        <f t="shared" si="2759"/>
        <v>11</v>
      </c>
      <c r="XC1809" s="2">
        <v>7</v>
      </c>
      <c r="XE1809" s="37">
        <v>7</v>
      </c>
      <c r="XF1809" s="2">
        <v>8</v>
      </c>
      <c r="XG1809" s="37">
        <v>7</v>
      </c>
      <c r="XQ1809" s="2">
        <v>46</v>
      </c>
      <c r="XY1809" s="2">
        <v>1</v>
      </c>
      <c r="YA1809" s="37">
        <v>1</v>
      </c>
      <c r="YC1809" s="37">
        <f t="shared" ref="YC1809:YC1825" si="2807">YA1809-YB1809</f>
        <v>1</v>
      </c>
      <c r="YD1809" s="2">
        <v>0</v>
      </c>
      <c r="YE1809" s="2">
        <v>3</v>
      </c>
      <c r="YF1809" s="2">
        <v>0</v>
      </c>
      <c r="YG1809" s="2">
        <v>3</v>
      </c>
      <c r="YH1809" s="2">
        <v>0</v>
      </c>
      <c r="YI1809" s="2">
        <v>0</v>
      </c>
      <c r="YJ1809" s="2">
        <v>6</v>
      </c>
      <c r="YK1809" s="2">
        <v>5</v>
      </c>
      <c r="YL1809" s="37">
        <v>17</v>
      </c>
      <c r="YM1809" s="2">
        <v>17</v>
      </c>
      <c r="YP1809" s="2">
        <v>4</v>
      </c>
      <c r="YQ1809" s="2">
        <v>6</v>
      </c>
      <c r="YR1809" s="2">
        <v>8</v>
      </c>
      <c r="YS1809" s="2">
        <v>2</v>
      </c>
      <c r="YV1809" s="2">
        <v>11</v>
      </c>
      <c r="YW1809" s="37">
        <v>31</v>
      </c>
      <c r="YX1809" s="2">
        <v>35</v>
      </c>
      <c r="ZF1809" s="2">
        <v>3</v>
      </c>
      <c r="ZG1809" s="2">
        <v>8</v>
      </c>
      <c r="ZH1809" s="37">
        <v>11</v>
      </c>
      <c r="ZI1809" s="2">
        <v>2</v>
      </c>
      <c r="ZJ1809" s="37">
        <f t="shared" si="2762"/>
        <v>9</v>
      </c>
      <c r="AAD1809" s="37">
        <v>0</v>
      </c>
      <c r="AAZ1809" s="37">
        <v>0</v>
      </c>
      <c r="ABK1809" s="37">
        <v>0</v>
      </c>
      <c r="ABV1809" s="86">
        <v>0</v>
      </c>
      <c r="ACG1809" s="37">
        <v>0</v>
      </c>
      <c r="ACR1809" s="37">
        <v>0</v>
      </c>
      <c r="ADC1809" s="37">
        <v>0</v>
      </c>
      <c r="ADV1809" s="2">
        <v>7</v>
      </c>
      <c r="ADY1809" s="37">
        <v>7</v>
      </c>
      <c r="AEA1809" s="37">
        <f t="shared" si="2763"/>
        <v>7</v>
      </c>
      <c r="AEB1809" s="2">
        <v>21</v>
      </c>
      <c r="AEI1809" s="2">
        <v>12</v>
      </c>
      <c r="AEJ1809" s="37">
        <v>33</v>
      </c>
      <c r="AEK1809" s="2">
        <v>11</v>
      </c>
      <c r="AEL1809" s="37">
        <f t="shared" si="2764"/>
        <v>22</v>
      </c>
      <c r="AEU1809" s="37">
        <v>0</v>
      </c>
      <c r="AFE1809" s="2">
        <v>15</v>
      </c>
      <c r="AFF1809" s="37">
        <v>15</v>
      </c>
      <c r="AFG1809" s="2">
        <v>15</v>
      </c>
      <c r="AFQ1809" s="37">
        <v>0</v>
      </c>
      <c r="AFY1809" s="2">
        <v>15</v>
      </c>
      <c r="AGB1809" s="37">
        <v>15</v>
      </c>
      <c r="AGC1809" s="2">
        <v>9</v>
      </c>
      <c r="AGD1809" s="37">
        <f t="shared" si="2765"/>
        <v>6</v>
      </c>
      <c r="AGE1809" s="2">
        <v>0</v>
      </c>
      <c r="AGF1809" s="2">
        <v>0</v>
      </c>
      <c r="AGG1809" s="2">
        <v>0</v>
      </c>
      <c r="AGH1809" s="2">
        <v>0</v>
      </c>
      <c r="AGI1809" s="2">
        <v>0</v>
      </c>
      <c r="AGJ1809" s="2">
        <v>0</v>
      </c>
      <c r="AGK1809" s="2">
        <v>12</v>
      </c>
      <c r="AGL1809" s="2">
        <v>4</v>
      </c>
      <c r="AGM1809" s="37">
        <v>16</v>
      </c>
      <c r="AGN1809" s="2">
        <v>13</v>
      </c>
      <c r="AGO1809" s="37">
        <f t="shared" si="2766"/>
        <v>3</v>
      </c>
      <c r="AGX1809" s="37">
        <v>0</v>
      </c>
      <c r="AHE1809" s="2">
        <v>14</v>
      </c>
      <c r="AHF1809" s="2">
        <v>1</v>
      </c>
      <c r="AHG1809" s="2">
        <v>10</v>
      </c>
      <c r="AHI1809" s="37">
        <v>25</v>
      </c>
      <c r="AHJ1809" s="2">
        <v>19</v>
      </c>
      <c r="AHK1809" s="37">
        <f t="shared" si="2799"/>
        <v>6</v>
      </c>
      <c r="AHT1809" s="37">
        <v>0</v>
      </c>
      <c r="AIE1809" s="37">
        <v>0</v>
      </c>
      <c r="AIO1809" s="2">
        <v>10</v>
      </c>
      <c r="AIP1809" s="37">
        <v>10</v>
      </c>
      <c r="AIQ1809" s="2">
        <v>10</v>
      </c>
      <c r="AIW1809" s="2">
        <v>4</v>
      </c>
      <c r="AIZ1809" s="2">
        <v>21</v>
      </c>
      <c r="AJA1809" s="37">
        <v>25</v>
      </c>
      <c r="AJB1809" s="2">
        <v>25</v>
      </c>
      <c r="AJL1809" s="37">
        <v>0</v>
      </c>
      <c r="AJT1809" s="2">
        <v>2</v>
      </c>
      <c r="AJU1809" s="2">
        <v>13</v>
      </c>
      <c r="AJW1809" s="37">
        <v>15</v>
      </c>
      <c r="AJX1809" s="2">
        <v>15</v>
      </c>
      <c r="AKE1809" s="2">
        <v>9</v>
      </c>
      <c r="AKG1809" s="2">
        <v>25</v>
      </c>
      <c r="AKH1809" s="37">
        <v>34</v>
      </c>
      <c r="AKI1809" s="2">
        <v>25</v>
      </c>
      <c r="AKJ1809" s="37">
        <f t="shared" si="2793"/>
        <v>9</v>
      </c>
      <c r="AKR1809" s="2">
        <v>16</v>
      </c>
      <c r="AKS1809" s="37">
        <v>16</v>
      </c>
      <c r="AKT1809" s="2">
        <v>16</v>
      </c>
      <c r="AKU1809" s="37">
        <v>16</v>
      </c>
      <c r="ALB1809" s="2">
        <v>35</v>
      </c>
      <c r="ALD1809" s="37">
        <v>35</v>
      </c>
      <c r="ALE1809" s="2">
        <v>35</v>
      </c>
      <c r="ALL1809" s="2">
        <v>27</v>
      </c>
      <c r="ALM1809" s="2">
        <v>15</v>
      </c>
      <c r="ALO1809" s="37">
        <v>42</v>
      </c>
      <c r="ALP1809" s="2">
        <v>30</v>
      </c>
      <c r="ALQ1809" s="37">
        <f t="shared" si="2768"/>
        <v>12</v>
      </c>
      <c r="ALZ1809" s="37">
        <v>0</v>
      </c>
      <c r="AMK1809" s="37">
        <v>0</v>
      </c>
      <c r="AMU1809" s="2">
        <v>7</v>
      </c>
      <c r="AMV1809" s="37">
        <v>7</v>
      </c>
      <c r="AMW1809" s="2">
        <v>7</v>
      </c>
      <c r="ANF1809" s="2">
        <v>2</v>
      </c>
      <c r="ANG1809" s="37">
        <f t="shared" si="2770"/>
        <v>2</v>
      </c>
      <c r="ANH1809" s="2">
        <v>2</v>
      </c>
      <c r="ANJ1809" s="2">
        <v>7</v>
      </c>
      <c r="ANR1809" s="37">
        <v>7</v>
      </c>
      <c r="ANS1809" s="2">
        <v>5</v>
      </c>
      <c r="ANT1809" s="37">
        <f t="shared" si="2806"/>
        <v>2</v>
      </c>
      <c r="AOK1809" s="2">
        <v>7</v>
      </c>
      <c r="AOM1809" s="2">
        <v>2</v>
      </c>
      <c r="AON1809" s="37">
        <f t="shared" si="2711"/>
        <v>9</v>
      </c>
      <c r="AOO1809" s="2">
        <v>11</v>
      </c>
      <c r="AOX1809" s="2">
        <v>15</v>
      </c>
      <c r="AOY1809" s="37">
        <v>15</v>
      </c>
      <c r="AOZ1809" s="2">
        <v>15</v>
      </c>
      <c r="APJ1809" s="37">
        <v>0</v>
      </c>
      <c r="APT1809" s="2">
        <v>38</v>
      </c>
      <c r="APU1809" s="37">
        <v>38</v>
      </c>
      <c r="APV1809" s="2">
        <v>38</v>
      </c>
      <c r="AQC1809" s="2">
        <v>8</v>
      </c>
      <c r="AQD1809" s="2">
        <v>1</v>
      </c>
      <c r="AQE1809" s="2">
        <v>2</v>
      </c>
      <c r="AQF1809" s="37">
        <v>11</v>
      </c>
      <c r="AQG1809" s="2">
        <v>10</v>
      </c>
      <c r="AQH1809" s="37">
        <f t="shared" si="2775"/>
        <v>1</v>
      </c>
      <c r="AQM1809" s="2">
        <v>25</v>
      </c>
      <c r="AQQ1809" s="37">
        <v>25</v>
      </c>
      <c r="AQR1809" s="2">
        <v>24</v>
      </c>
      <c r="AQS1809" s="37">
        <f t="shared" si="2797"/>
        <v>1</v>
      </c>
      <c r="ARA1809" s="2">
        <v>30</v>
      </c>
      <c r="ARB1809" s="37">
        <v>30</v>
      </c>
      <c r="ARC1809" s="2">
        <v>30</v>
      </c>
      <c r="ARE1809" s="2">
        <v>3</v>
      </c>
      <c r="ARJ1809" s="2">
        <v>5</v>
      </c>
      <c r="ARK1809" s="2">
        <v>4</v>
      </c>
      <c r="ARM1809" s="37">
        <v>12</v>
      </c>
      <c r="ARN1809" s="2">
        <v>9</v>
      </c>
      <c r="ARO1809" s="37">
        <f t="shared" si="2776"/>
        <v>3</v>
      </c>
      <c r="ART1809" s="2">
        <v>6</v>
      </c>
      <c r="ARU1809" s="2">
        <v>7</v>
      </c>
      <c r="ARW1809" s="2">
        <v>6</v>
      </c>
      <c r="ARX1809" s="37">
        <v>19</v>
      </c>
      <c r="ARY1809" s="2">
        <v>19</v>
      </c>
      <c r="ASI1809" s="37">
        <v>0</v>
      </c>
      <c r="ASS1809" s="2">
        <v>7</v>
      </c>
      <c r="AST1809" s="37">
        <f t="shared" si="2778"/>
        <v>7</v>
      </c>
      <c r="ASU1809" s="2">
        <v>7</v>
      </c>
      <c r="ATC1809" s="2">
        <v>12</v>
      </c>
      <c r="ATE1809" s="37">
        <v>12</v>
      </c>
      <c r="ATF1809" s="2">
        <v>8</v>
      </c>
      <c r="ATG1809" s="37">
        <f t="shared" si="2779"/>
        <v>4</v>
      </c>
      <c r="ATM1809" s="2">
        <v>3</v>
      </c>
      <c r="ATO1809" s="2">
        <v>10</v>
      </c>
      <c r="ATP1809" s="37">
        <f t="shared" si="2780"/>
        <v>13</v>
      </c>
      <c r="ATQ1809" s="2">
        <v>11</v>
      </c>
      <c r="ATR1809" s="37">
        <f t="shared" si="2794"/>
        <v>2</v>
      </c>
      <c r="ATX1809" s="2">
        <v>11</v>
      </c>
      <c r="ATZ1809" s="2">
        <v>3</v>
      </c>
      <c r="AUA1809" s="37">
        <v>14</v>
      </c>
      <c r="AUB1809" s="2">
        <v>14</v>
      </c>
      <c r="AUL1809" s="37">
        <v>0</v>
      </c>
      <c r="AUW1809" s="37">
        <v>0</v>
      </c>
      <c r="AVH1809" s="37">
        <v>0</v>
      </c>
      <c r="AVS1809" s="37">
        <f t="shared" si="2782"/>
        <v>0</v>
      </c>
      <c r="AWD1809" s="37">
        <v>0</v>
      </c>
      <c r="AWO1809" s="37">
        <v>0</v>
      </c>
      <c r="AXK1809" s="37">
        <v>0</v>
      </c>
      <c r="AXV1809" s="37">
        <v>0</v>
      </c>
      <c r="AXY1809" s="2">
        <f t="shared" si="2722"/>
        <v>111</v>
      </c>
      <c r="AXZ1809" s="2">
        <f t="shared" si="2723"/>
        <v>41</v>
      </c>
      <c r="AYA1809" s="2">
        <f t="shared" si="2724"/>
        <v>96</v>
      </c>
      <c r="AYB1809" s="2">
        <f t="shared" si="2725"/>
        <v>44</v>
      </c>
      <c r="AYC1809" s="2">
        <f t="shared" si="2726"/>
        <v>197</v>
      </c>
      <c r="AYD1809" s="2">
        <f t="shared" si="2727"/>
        <v>253</v>
      </c>
      <c r="AYE1809" s="2">
        <f t="shared" si="2728"/>
        <v>210</v>
      </c>
      <c r="AYF1809" s="2">
        <f t="shared" si="2783"/>
        <v>485</v>
      </c>
      <c r="AYG1809" s="2">
        <f t="shared" si="2721"/>
        <v>1437</v>
      </c>
      <c r="AYH1809" s="2">
        <f t="shared" si="2719"/>
        <v>1172</v>
      </c>
      <c r="AYI1809" s="2">
        <f t="shared" si="2720"/>
        <v>380</v>
      </c>
    </row>
    <row r="1810" spans="1:1014 1025:1335">
      <c r="A1810" s="47">
        <v>1990</v>
      </c>
      <c r="B1810" s="42" t="s">
        <v>927</v>
      </c>
      <c r="C1810" s="21">
        <v>8</v>
      </c>
      <c r="D1810" s="22" t="s">
        <v>12</v>
      </c>
      <c r="E1810" s="15"/>
      <c r="F1810" s="15"/>
      <c r="G1810" s="15"/>
      <c r="H1810" s="15"/>
      <c r="I1810" s="15"/>
      <c r="J1810" s="15">
        <v>5</v>
      </c>
      <c r="K1810" s="15">
        <v>4</v>
      </c>
      <c r="L1810" s="15">
        <v>1</v>
      </c>
      <c r="M1810" s="31">
        <v>10</v>
      </c>
      <c r="N1810" s="15">
        <v>22</v>
      </c>
      <c r="O1810" s="39"/>
      <c r="T1810" s="2">
        <v>4</v>
      </c>
      <c r="V1810" s="2">
        <v>14</v>
      </c>
      <c r="X1810" s="37">
        <v>18</v>
      </c>
      <c r="Y1810" s="2">
        <v>14</v>
      </c>
      <c r="Z1810" s="37">
        <f t="shared" si="2800"/>
        <v>4</v>
      </c>
      <c r="AG1810" s="2">
        <v>7</v>
      </c>
      <c r="AI1810" s="37">
        <v>7</v>
      </c>
      <c r="AJ1810" s="2">
        <v>4</v>
      </c>
      <c r="AK1810" s="37">
        <f t="shared" si="2798"/>
        <v>3</v>
      </c>
      <c r="BC1810" s="2">
        <v>5</v>
      </c>
      <c r="BE1810" s="37">
        <v>5</v>
      </c>
      <c r="BG1810" s="37">
        <f t="shared" si="2795"/>
        <v>5</v>
      </c>
      <c r="CF1810" s="2">
        <v>4</v>
      </c>
      <c r="CG1810" s="2">
        <v>17</v>
      </c>
      <c r="CH1810" s="2">
        <v>24</v>
      </c>
      <c r="CJ1810" s="2">
        <v>2</v>
      </c>
      <c r="CK1810" s="2">
        <v>22</v>
      </c>
      <c r="CL1810" s="37">
        <f t="shared" si="2729"/>
        <v>69</v>
      </c>
      <c r="CM1810" s="2">
        <v>55</v>
      </c>
      <c r="CN1810" s="37">
        <f t="shared" si="2730"/>
        <v>14</v>
      </c>
      <c r="CU1810" s="2">
        <v>1</v>
      </c>
      <c r="CV1810" s="2">
        <v>7</v>
      </c>
      <c r="CW1810" s="37">
        <v>8</v>
      </c>
      <c r="CX1810" s="2">
        <v>7</v>
      </c>
      <c r="CY1810" s="37">
        <f t="shared" si="2731"/>
        <v>1</v>
      </c>
      <c r="DC1810" s="2">
        <v>14</v>
      </c>
      <c r="DD1810" s="2">
        <v>23</v>
      </c>
      <c r="DG1810" s="2">
        <v>4</v>
      </c>
      <c r="DH1810" s="37">
        <v>41</v>
      </c>
      <c r="DI1810" s="2">
        <v>33</v>
      </c>
      <c r="DJ1810" s="37">
        <f t="shared" si="2732"/>
        <v>8</v>
      </c>
      <c r="DR1810" s="2">
        <v>5</v>
      </c>
      <c r="DS1810" s="37">
        <v>5</v>
      </c>
      <c r="DT1810" s="2">
        <v>5</v>
      </c>
      <c r="EC1810" s="2">
        <v>3</v>
      </c>
      <c r="ED1810" s="37">
        <v>3</v>
      </c>
      <c r="EE1810" s="2">
        <v>3</v>
      </c>
      <c r="EN1810" s="2">
        <v>1</v>
      </c>
      <c r="EO1810" s="37">
        <v>1</v>
      </c>
      <c r="EP1810" s="2">
        <v>1</v>
      </c>
      <c r="ET1810" s="2">
        <v>2</v>
      </c>
      <c r="EW1810" s="2">
        <v>1</v>
      </c>
      <c r="EX1810" s="2">
        <v>2</v>
      </c>
      <c r="EY1810" s="2">
        <v>3</v>
      </c>
      <c r="EZ1810" s="37">
        <v>8</v>
      </c>
      <c r="FA1810" s="2">
        <v>8</v>
      </c>
      <c r="FG1810" s="2">
        <v>2</v>
      </c>
      <c r="FK1810" s="37">
        <f t="shared" si="2733"/>
        <v>2</v>
      </c>
      <c r="FL1810" s="2">
        <v>2</v>
      </c>
      <c r="GB1810" s="2">
        <v>2</v>
      </c>
      <c r="GG1810" s="37">
        <v>2</v>
      </c>
      <c r="GH1810" s="2">
        <v>1</v>
      </c>
      <c r="GI1810" s="37">
        <f t="shared" si="2786"/>
        <v>1</v>
      </c>
      <c r="GU1810" s="2">
        <v>23</v>
      </c>
      <c r="GW1810" s="2">
        <v>6</v>
      </c>
      <c r="HA1810" s="2">
        <v>13</v>
      </c>
      <c r="HB1810" s="2">
        <v>9</v>
      </c>
      <c r="HC1810" s="37">
        <v>51</v>
      </c>
      <c r="HD1810" s="2">
        <v>31</v>
      </c>
      <c r="HE1810" s="37">
        <f t="shared" si="2734"/>
        <v>20</v>
      </c>
      <c r="HF1810" s="2">
        <v>5</v>
      </c>
      <c r="HL1810" s="2">
        <v>6</v>
      </c>
      <c r="HM1810" s="2">
        <v>1</v>
      </c>
      <c r="HN1810" s="37">
        <v>12</v>
      </c>
      <c r="HO1810" s="2">
        <v>5</v>
      </c>
      <c r="HP1810" s="37">
        <f t="shared" si="2735"/>
        <v>7</v>
      </c>
      <c r="HR1810" s="2">
        <v>8</v>
      </c>
      <c r="HS1810" s="2">
        <v>7</v>
      </c>
      <c r="HV1810" s="2">
        <v>15</v>
      </c>
      <c r="HX1810" s="2">
        <v>6</v>
      </c>
      <c r="HY1810" s="37">
        <v>36</v>
      </c>
      <c r="HZ1810" s="2">
        <v>34</v>
      </c>
      <c r="IA1810" s="37">
        <f t="shared" si="2736"/>
        <v>2</v>
      </c>
      <c r="II1810" s="2">
        <v>7</v>
      </c>
      <c r="IJ1810" s="37">
        <v>7</v>
      </c>
      <c r="IK1810" s="2">
        <v>7</v>
      </c>
      <c r="IS1810" s="2">
        <v>9</v>
      </c>
      <c r="IT1810" s="2">
        <v>2</v>
      </c>
      <c r="IU1810" s="37">
        <v>11</v>
      </c>
      <c r="IV1810" s="2">
        <v>7</v>
      </c>
      <c r="IW1810" s="37">
        <f t="shared" si="2787"/>
        <v>4</v>
      </c>
      <c r="JE1810" s="2">
        <v>2</v>
      </c>
      <c r="JF1810" s="37">
        <v>2</v>
      </c>
      <c r="JG1810" s="2">
        <v>2</v>
      </c>
      <c r="JI1810" s="2">
        <v>1</v>
      </c>
      <c r="JJ1810" s="2">
        <v>3</v>
      </c>
      <c r="JN1810" s="2">
        <v>2</v>
      </c>
      <c r="JO1810" s="2">
        <v>2</v>
      </c>
      <c r="JP1810" s="2">
        <v>3</v>
      </c>
      <c r="JQ1810" s="37">
        <v>11</v>
      </c>
      <c r="JR1810" s="2">
        <v>2</v>
      </c>
      <c r="JS1810" s="37">
        <f t="shared" si="2737"/>
        <v>9</v>
      </c>
      <c r="KC1810" s="2">
        <v>1</v>
      </c>
      <c r="KI1810" s="2">
        <v>1</v>
      </c>
      <c r="KJ1810" s="2">
        <v>1</v>
      </c>
      <c r="KK1810" s="2">
        <v>5</v>
      </c>
      <c r="KL1810" s="2">
        <v>2</v>
      </c>
      <c r="KM1810" s="37">
        <v>9</v>
      </c>
      <c r="KN1810" s="2">
        <v>5</v>
      </c>
      <c r="KO1810" s="37">
        <f t="shared" si="2738"/>
        <v>4</v>
      </c>
      <c r="KR1810" s="2">
        <v>2</v>
      </c>
      <c r="KV1810" s="2">
        <v>7</v>
      </c>
      <c r="KX1810" s="37">
        <v>9</v>
      </c>
      <c r="KY1810" s="2">
        <v>6</v>
      </c>
      <c r="KZ1810" s="37">
        <f t="shared" si="2739"/>
        <v>3</v>
      </c>
      <c r="LA1810" s="2">
        <v>4</v>
      </c>
      <c r="LB1810" s="2">
        <v>7</v>
      </c>
      <c r="LC1810" s="2">
        <v>1</v>
      </c>
      <c r="LE1810" s="2">
        <v>16</v>
      </c>
      <c r="LH1810" s="2">
        <v>15</v>
      </c>
      <c r="LI1810" s="37">
        <v>43</v>
      </c>
      <c r="LJ1810" s="2">
        <v>29</v>
      </c>
      <c r="LK1810" s="37">
        <f t="shared" si="2740"/>
        <v>14</v>
      </c>
      <c r="LL1810" s="2">
        <v>5</v>
      </c>
      <c r="LN1810" s="2">
        <v>1</v>
      </c>
      <c r="LS1810" s="2">
        <v>6</v>
      </c>
      <c r="LT1810" s="37">
        <v>12</v>
      </c>
      <c r="LU1810" s="2">
        <v>12</v>
      </c>
      <c r="LY1810" s="2">
        <v>7</v>
      </c>
      <c r="MC1810" s="2">
        <v>16</v>
      </c>
      <c r="MD1810" s="2">
        <v>3</v>
      </c>
      <c r="ME1810" s="37">
        <v>26</v>
      </c>
      <c r="MF1810" s="2">
        <v>20</v>
      </c>
      <c r="MG1810" s="37">
        <f t="shared" si="2742"/>
        <v>6</v>
      </c>
      <c r="MO1810" s="2">
        <v>1</v>
      </c>
      <c r="MP1810" s="37">
        <v>1</v>
      </c>
      <c r="MR1810" s="37">
        <f t="shared" si="2743"/>
        <v>1</v>
      </c>
      <c r="MU1810" s="2">
        <v>4</v>
      </c>
      <c r="MZ1810" s="2">
        <v>5</v>
      </c>
      <c r="NA1810" s="37">
        <v>9</v>
      </c>
      <c r="NB1810" s="2">
        <v>9</v>
      </c>
      <c r="NE1810" s="2">
        <v>1</v>
      </c>
      <c r="NF1810" s="2">
        <v>7</v>
      </c>
      <c r="NI1810" s="2">
        <v>1</v>
      </c>
      <c r="NJ1810" s="2">
        <v>1</v>
      </c>
      <c r="NK1810" s="2">
        <v>8</v>
      </c>
      <c r="NL1810" s="37">
        <f t="shared" si="2688"/>
        <v>18</v>
      </c>
      <c r="NM1810" s="2">
        <v>17</v>
      </c>
      <c r="NN1810" s="37">
        <f t="shared" si="2745"/>
        <v>1</v>
      </c>
      <c r="NS1810" s="2">
        <v>1</v>
      </c>
      <c r="NT1810" s="2">
        <v>1</v>
      </c>
      <c r="NU1810" s="2">
        <v>5</v>
      </c>
      <c r="NW1810" s="37">
        <v>7</v>
      </c>
      <c r="NX1810" s="2">
        <v>4</v>
      </c>
      <c r="NY1810" s="37">
        <f t="shared" si="2788"/>
        <v>3</v>
      </c>
      <c r="OF1810" s="2">
        <v>17</v>
      </c>
      <c r="OH1810" s="37">
        <f t="shared" si="2746"/>
        <v>17</v>
      </c>
      <c r="OI1810" s="2">
        <v>16</v>
      </c>
      <c r="OM1810" s="2">
        <v>2</v>
      </c>
      <c r="OO1810" s="2">
        <v>1</v>
      </c>
      <c r="OQ1810" s="2">
        <v>5</v>
      </c>
      <c r="OR1810" s="2">
        <v>2</v>
      </c>
      <c r="OS1810" s="37">
        <v>10</v>
      </c>
      <c r="OT1810" s="2">
        <v>11</v>
      </c>
      <c r="PB1810" s="2">
        <v>7</v>
      </c>
      <c r="PC1810" s="2">
        <v>3</v>
      </c>
      <c r="PD1810" s="37">
        <v>10</v>
      </c>
      <c r="PE1810" s="2">
        <v>10</v>
      </c>
      <c r="PG1810" s="2">
        <v>0</v>
      </c>
      <c r="PH1810" s="2">
        <v>0</v>
      </c>
      <c r="PI1810" s="2">
        <v>0</v>
      </c>
      <c r="PM1810" s="2">
        <v>4</v>
      </c>
      <c r="PN1810" s="2">
        <v>18</v>
      </c>
      <c r="PO1810" s="37">
        <v>22</v>
      </c>
      <c r="PP1810" s="2">
        <v>11</v>
      </c>
      <c r="PQ1810" s="37">
        <f t="shared" si="2789"/>
        <v>11</v>
      </c>
      <c r="PV1810" s="2">
        <v>2</v>
      </c>
      <c r="PW1810" s="2">
        <v>5</v>
      </c>
      <c r="PX1810" s="2">
        <v>10</v>
      </c>
      <c r="PZ1810" s="37">
        <v>17</v>
      </c>
      <c r="QA1810" s="2">
        <v>10</v>
      </c>
      <c r="QB1810" s="37">
        <f t="shared" si="2749"/>
        <v>7</v>
      </c>
      <c r="QE1810" s="2">
        <v>2</v>
      </c>
      <c r="QF1810" s="2">
        <v>3</v>
      </c>
      <c r="QG1810" s="2">
        <v>14</v>
      </c>
      <c r="QI1810" s="2">
        <v>11</v>
      </c>
      <c r="QJ1810" s="2">
        <v>14</v>
      </c>
      <c r="QK1810" s="37">
        <v>44</v>
      </c>
      <c r="QL1810" s="2">
        <v>35</v>
      </c>
      <c r="QM1810" s="37">
        <f t="shared" si="2750"/>
        <v>9</v>
      </c>
      <c r="QN1810" s="2">
        <v>2</v>
      </c>
      <c r="QR1810" s="2">
        <v>6</v>
      </c>
      <c r="QT1810" s="2">
        <v>1</v>
      </c>
      <c r="QV1810" s="37">
        <v>9</v>
      </c>
      <c r="QW1810" s="2">
        <v>9</v>
      </c>
      <c r="RC1810" s="2">
        <v>7</v>
      </c>
      <c r="RE1810" s="2">
        <v>36</v>
      </c>
      <c r="RF1810" s="2">
        <v>5</v>
      </c>
      <c r="RG1810" s="37">
        <v>48</v>
      </c>
      <c r="RI1810" s="37">
        <f t="shared" si="2752"/>
        <v>48</v>
      </c>
      <c r="RU1810" s="2">
        <v>1</v>
      </c>
      <c r="SA1810" s="2">
        <v>2</v>
      </c>
      <c r="SB1810" s="2">
        <v>9</v>
      </c>
      <c r="SC1810" s="37">
        <v>12</v>
      </c>
      <c r="SD1810" s="2">
        <v>9</v>
      </c>
      <c r="SE1810" s="37">
        <f t="shared" si="2753"/>
        <v>3</v>
      </c>
      <c r="SS1810" s="2">
        <v>5</v>
      </c>
      <c r="SU1810" s="2">
        <v>4</v>
      </c>
      <c r="SW1810" s="2">
        <v>11</v>
      </c>
      <c r="SX1810" s="2">
        <v>8</v>
      </c>
      <c r="SY1810" s="37">
        <v>28</v>
      </c>
      <c r="SZ1810" s="2">
        <v>28</v>
      </c>
      <c r="TN1810" s="2">
        <v>1</v>
      </c>
      <c r="TO1810" s="2">
        <v>5</v>
      </c>
      <c r="TQ1810" s="2">
        <v>1</v>
      </c>
      <c r="TS1810" s="2">
        <v>2</v>
      </c>
      <c r="TU1810" s="37">
        <v>9</v>
      </c>
      <c r="TV1810" s="2">
        <v>2</v>
      </c>
      <c r="TW1810" s="37">
        <f t="shared" si="2754"/>
        <v>7</v>
      </c>
      <c r="TZ1810" s="2">
        <v>16</v>
      </c>
      <c r="UC1810" s="2">
        <v>6</v>
      </c>
      <c r="UD1810" s="2">
        <v>9</v>
      </c>
      <c r="UE1810" s="2">
        <v>8</v>
      </c>
      <c r="UF1810" s="37">
        <v>39</v>
      </c>
      <c r="UG1810" s="2">
        <v>23</v>
      </c>
      <c r="UH1810" s="37">
        <f t="shared" si="2755"/>
        <v>16</v>
      </c>
      <c r="UJ1810" s="2">
        <v>5</v>
      </c>
      <c r="UK1810" s="2">
        <v>1</v>
      </c>
      <c r="UM1810" s="2">
        <v>1</v>
      </c>
      <c r="UO1810" s="2">
        <v>7</v>
      </c>
      <c r="UQ1810" s="37">
        <v>14</v>
      </c>
      <c r="UR1810" s="2">
        <v>10</v>
      </c>
      <c r="US1810" s="37">
        <f t="shared" si="2756"/>
        <v>4</v>
      </c>
      <c r="VI1810" s="2">
        <v>6</v>
      </c>
      <c r="VJ1810" s="2">
        <v>11</v>
      </c>
      <c r="VL1810" s="2">
        <v>11</v>
      </c>
      <c r="VM1810" s="37">
        <v>28</v>
      </c>
      <c r="VN1810" s="2">
        <v>28</v>
      </c>
      <c r="WF1810" s="2">
        <v>11</v>
      </c>
      <c r="WG1810" s="2">
        <v>19</v>
      </c>
      <c r="WH1810" s="2">
        <v>4</v>
      </c>
      <c r="WI1810" s="37">
        <v>34</v>
      </c>
      <c r="WJ1810" s="2">
        <v>16</v>
      </c>
      <c r="WK1810" s="37">
        <f t="shared" si="2759"/>
        <v>18</v>
      </c>
      <c r="WR1810" s="2">
        <v>1</v>
      </c>
      <c r="WT1810" s="37">
        <v>1</v>
      </c>
      <c r="WV1810" s="37">
        <f t="shared" si="2760"/>
        <v>1</v>
      </c>
      <c r="XC1810" s="2">
        <v>6</v>
      </c>
      <c r="XE1810" s="37">
        <v>6</v>
      </c>
      <c r="XF1810" s="2">
        <v>14</v>
      </c>
      <c r="XG1810" s="37">
        <v>10</v>
      </c>
      <c r="XL1810" s="2">
        <v>48</v>
      </c>
      <c r="XP1810" s="37">
        <v>48</v>
      </c>
      <c r="XQ1810" s="2">
        <v>29</v>
      </c>
      <c r="XR1810" s="37">
        <f t="shared" si="2761"/>
        <v>19</v>
      </c>
      <c r="XZ1810" s="2">
        <v>1</v>
      </c>
      <c r="YA1810" s="37">
        <v>1</v>
      </c>
      <c r="YB1810" s="2">
        <v>1</v>
      </c>
      <c r="YD1810" s="2">
        <v>3</v>
      </c>
      <c r="YE1810" s="2">
        <v>2</v>
      </c>
      <c r="YF1810" s="2">
        <v>0</v>
      </c>
      <c r="YG1810" s="2">
        <v>2</v>
      </c>
      <c r="YH1810" s="2">
        <v>0</v>
      </c>
      <c r="YI1810" s="2">
        <v>0</v>
      </c>
      <c r="YJ1810" s="2">
        <v>4</v>
      </c>
      <c r="YK1810" s="2">
        <v>4</v>
      </c>
      <c r="YL1810" s="37">
        <v>15</v>
      </c>
      <c r="YM1810" s="2">
        <v>15</v>
      </c>
      <c r="YT1810" s="2">
        <v>2</v>
      </c>
      <c r="YU1810" s="2">
        <v>12</v>
      </c>
      <c r="YV1810" s="2">
        <v>1</v>
      </c>
      <c r="YW1810" s="37">
        <v>15</v>
      </c>
      <c r="YX1810" s="2">
        <v>16</v>
      </c>
      <c r="ZE1810" s="2">
        <v>2</v>
      </c>
      <c r="ZF1810" s="2">
        <v>2</v>
      </c>
      <c r="ZG1810" s="2">
        <v>4</v>
      </c>
      <c r="ZH1810" s="37">
        <v>8</v>
      </c>
      <c r="ZI1810" s="2">
        <v>2</v>
      </c>
      <c r="ZJ1810" s="37">
        <f t="shared" si="2762"/>
        <v>6</v>
      </c>
      <c r="AAD1810" s="37">
        <v>0</v>
      </c>
      <c r="AAZ1810" s="37">
        <v>0</v>
      </c>
      <c r="ABK1810" s="37">
        <v>0</v>
      </c>
      <c r="ABV1810" s="86">
        <v>0</v>
      </c>
      <c r="ACG1810" s="37">
        <v>0</v>
      </c>
      <c r="ACR1810" s="37">
        <v>0</v>
      </c>
      <c r="ADC1810" s="37">
        <v>0</v>
      </c>
      <c r="ADY1810" s="37">
        <v>0</v>
      </c>
      <c r="AEI1810" s="2">
        <v>23</v>
      </c>
      <c r="AEJ1810" s="37">
        <v>23</v>
      </c>
      <c r="AEK1810" s="2">
        <v>22</v>
      </c>
      <c r="AEL1810" s="37">
        <f t="shared" si="2764"/>
        <v>1</v>
      </c>
      <c r="AEU1810" s="37">
        <v>0</v>
      </c>
      <c r="AFE1810" s="2">
        <v>15</v>
      </c>
      <c r="AFF1810" s="37">
        <v>15</v>
      </c>
      <c r="AFG1810" s="2">
        <v>15</v>
      </c>
      <c r="AFQ1810" s="37">
        <v>0</v>
      </c>
      <c r="AGA1810" s="2">
        <v>20</v>
      </c>
      <c r="AGB1810" s="37">
        <v>20</v>
      </c>
      <c r="AGC1810" s="2">
        <v>18</v>
      </c>
      <c r="AGD1810" s="37">
        <f t="shared" si="2765"/>
        <v>2</v>
      </c>
      <c r="AGE1810" s="2">
        <v>0</v>
      </c>
      <c r="AGF1810" s="2">
        <v>0</v>
      </c>
      <c r="AGG1810" s="2">
        <v>0</v>
      </c>
      <c r="AGH1810" s="2">
        <v>0</v>
      </c>
      <c r="AGI1810" s="2">
        <v>0</v>
      </c>
      <c r="AGJ1810" s="2">
        <v>0</v>
      </c>
      <c r="AGK1810" s="2">
        <v>12</v>
      </c>
      <c r="AGL1810" s="2">
        <v>1</v>
      </c>
      <c r="AGM1810" s="37">
        <v>13</v>
      </c>
      <c r="AGN1810" s="2">
        <v>12</v>
      </c>
      <c r="AGO1810" s="37">
        <f t="shared" si="2766"/>
        <v>1</v>
      </c>
      <c r="AGX1810" s="37">
        <v>0</v>
      </c>
      <c r="AHF1810" s="2">
        <v>15</v>
      </c>
      <c r="AHH1810" s="2">
        <v>6</v>
      </c>
      <c r="AHI1810" s="37">
        <v>21</v>
      </c>
      <c r="AHJ1810" s="2">
        <v>21</v>
      </c>
      <c r="AHT1810" s="37">
        <v>0</v>
      </c>
      <c r="AIE1810" s="37">
        <v>0</v>
      </c>
      <c r="AIP1810" s="37">
        <v>0</v>
      </c>
      <c r="AIW1810" s="2">
        <v>24</v>
      </c>
      <c r="AJA1810" s="37">
        <v>24</v>
      </c>
      <c r="AJB1810" s="2">
        <v>25</v>
      </c>
      <c r="AJL1810" s="37">
        <v>0</v>
      </c>
      <c r="AJT1810" s="2">
        <v>2</v>
      </c>
      <c r="AJU1810" s="2">
        <v>13</v>
      </c>
      <c r="AJW1810" s="37">
        <v>15</v>
      </c>
      <c r="AJX1810" s="2">
        <v>15</v>
      </c>
      <c r="AKF1810" s="2">
        <v>15</v>
      </c>
      <c r="AKG1810" s="2">
        <v>10</v>
      </c>
      <c r="AKH1810" s="37">
        <v>25</v>
      </c>
      <c r="AKI1810" s="2">
        <v>13</v>
      </c>
      <c r="AKJ1810" s="37">
        <f t="shared" si="2793"/>
        <v>12</v>
      </c>
      <c r="AKO1810" s="2">
        <v>14</v>
      </c>
      <c r="AKQ1810" s="2">
        <v>2</v>
      </c>
      <c r="AKS1810" s="37">
        <v>16</v>
      </c>
      <c r="AKT1810" s="2">
        <v>16</v>
      </c>
      <c r="ALB1810" s="2">
        <v>15</v>
      </c>
      <c r="ALC1810" s="2">
        <v>15</v>
      </c>
      <c r="ALD1810" s="37">
        <v>30</v>
      </c>
      <c r="ALE1810" s="2">
        <v>30</v>
      </c>
      <c r="ALM1810" s="2">
        <v>26</v>
      </c>
      <c r="ALO1810" s="37">
        <v>26</v>
      </c>
      <c r="ALP1810" s="2">
        <v>15</v>
      </c>
      <c r="ALQ1810" s="37">
        <f t="shared" si="2768"/>
        <v>11</v>
      </c>
      <c r="ALZ1810" s="37">
        <v>0</v>
      </c>
      <c r="AMK1810" s="37">
        <v>0</v>
      </c>
      <c r="AMU1810" s="2">
        <v>5</v>
      </c>
      <c r="AMV1810" s="37">
        <v>5</v>
      </c>
      <c r="AMW1810" s="2">
        <v>7</v>
      </c>
      <c r="AND1810" s="2">
        <v>3</v>
      </c>
      <c r="ANF1810" s="2">
        <v>3</v>
      </c>
      <c r="ANG1810" s="37">
        <f t="shared" si="2770"/>
        <v>6</v>
      </c>
      <c r="ANH1810" s="2">
        <v>6</v>
      </c>
      <c r="ANJ1810" s="2">
        <v>5</v>
      </c>
      <c r="ANR1810" s="37">
        <v>5</v>
      </c>
      <c r="ANS1810" s="2">
        <v>3</v>
      </c>
      <c r="ANT1810" s="37">
        <f t="shared" si="2806"/>
        <v>2</v>
      </c>
      <c r="AOK1810" s="2">
        <v>10</v>
      </c>
      <c r="AOM1810" s="2">
        <v>2</v>
      </c>
      <c r="AON1810" s="37">
        <f t="shared" si="2711"/>
        <v>12</v>
      </c>
      <c r="AOO1810" s="2">
        <v>12</v>
      </c>
      <c r="AOX1810" s="2">
        <v>15</v>
      </c>
      <c r="AOY1810" s="37">
        <v>15</v>
      </c>
      <c r="AOZ1810" s="2">
        <v>15</v>
      </c>
      <c r="APJ1810" s="37">
        <v>0</v>
      </c>
      <c r="APT1810" s="2">
        <v>28</v>
      </c>
      <c r="APU1810" s="37">
        <v>28</v>
      </c>
      <c r="APV1810" s="2">
        <v>28</v>
      </c>
      <c r="APX1810" s="2">
        <v>12</v>
      </c>
      <c r="AQE1810" s="2">
        <v>10</v>
      </c>
      <c r="AQF1810" s="37">
        <v>22</v>
      </c>
      <c r="AQG1810" s="2">
        <v>9</v>
      </c>
      <c r="AQH1810" s="37">
        <f t="shared" si="2775"/>
        <v>13</v>
      </c>
      <c r="AQM1810" s="2">
        <v>5</v>
      </c>
      <c r="AQO1810" s="2">
        <v>5</v>
      </c>
      <c r="AQP1810" s="2">
        <v>18</v>
      </c>
      <c r="AQQ1810" s="37">
        <v>28</v>
      </c>
      <c r="AQR1810" s="2">
        <v>23</v>
      </c>
      <c r="AQS1810" s="37">
        <f t="shared" si="2797"/>
        <v>5</v>
      </c>
      <c r="ARB1810" s="37">
        <v>0</v>
      </c>
      <c r="ARI1810" s="2">
        <v>10</v>
      </c>
      <c r="ARL1810" s="2">
        <v>1</v>
      </c>
      <c r="ARM1810" s="37">
        <v>11</v>
      </c>
      <c r="ARN1810" s="2">
        <v>11</v>
      </c>
      <c r="ARV1810" s="2">
        <v>12</v>
      </c>
      <c r="ARW1810" s="2">
        <v>7</v>
      </c>
      <c r="ARX1810" s="37">
        <v>19</v>
      </c>
      <c r="ARY1810" s="2">
        <v>9</v>
      </c>
      <c r="ARZ1810" s="37">
        <f t="shared" si="2777"/>
        <v>10</v>
      </c>
      <c r="ASI1810" s="37">
        <v>0</v>
      </c>
      <c r="ASS1810" s="2">
        <v>8</v>
      </c>
      <c r="AST1810" s="37">
        <f t="shared" si="2778"/>
        <v>8</v>
      </c>
      <c r="ASU1810" s="2">
        <v>8</v>
      </c>
      <c r="ATC1810" s="2">
        <v>12</v>
      </c>
      <c r="ATD1810" s="2">
        <v>5</v>
      </c>
      <c r="ATE1810" s="37">
        <v>17</v>
      </c>
      <c r="ATF1810" s="2">
        <v>10</v>
      </c>
      <c r="ATG1810" s="37">
        <f t="shared" si="2779"/>
        <v>7</v>
      </c>
      <c r="ATN1810" s="2">
        <v>8</v>
      </c>
      <c r="ATO1810" s="2">
        <v>2</v>
      </c>
      <c r="ATP1810" s="37">
        <f t="shared" si="2780"/>
        <v>10</v>
      </c>
      <c r="ATQ1810" s="2">
        <v>8</v>
      </c>
      <c r="ATR1810" s="37">
        <f t="shared" si="2794"/>
        <v>2</v>
      </c>
      <c r="ATZ1810" s="2">
        <v>11</v>
      </c>
      <c r="AUA1810" s="37">
        <v>11</v>
      </c>
      <c r="AUB1810" s="2">
        <v>11</v>
      </c>
      <c r="AUL1810" s="37">
        <v>0</v>
      </c>
      <c r="AUW1810" s="37">
        <v>0</v>
      </c>
      <c r="AVH1810" s="37">
        <v>0</v>
      </c>
      <c r="AVS1810" s="37">
        <f t="shared" si="2782"/>
        <v>0</v>
      </c>
      <c r="AWD1810" s="37">
        <v>0</v>
      </c>
      <c r="AWO1810" s="37">
        <v>0</v>
      </c>
      <c r="AXK1810" s="37">
        <v>0</v>
      </c>
      <c r="AXV1810" s="37">
        <v>0</v>
      </c>
      <c r="AXY1810" s="2">
        <f t="shared" si="2722"/>
        <v>61</v>
      </c>
      <c r="AXZ1810" s="2">
        <f t="shared" si="2723"/>
        <v>27</v>
      </c>
      <c r="AYA1810" s="2">
        <f t="shared" si="2724"/>
        <v>72</v>
      </c>
      <c r="AYB1810" s="2">
        <f t="shared" si="2725"/>
        <v>38</v>
      </c>
      <c r="AYC1810" s="2">
        <f t="shared" si="2726"/>
        <v>214</v>
      </c>
      <c r="AYD1810" s="2">
        <f t="shared" si="2727"/>
        <v>93</v>
      </c>
      <c r="AYE1810" s="2">
        <f t="shared" si="2728"/>
        <v>385</v>
      </c>
      <c r="AYF1810" s="2">
        <f t="shared" si="2783"/>
        <v>413</v>
      </c>
      <c r="AYG1810" s="2">
        <f t="shared" si="2721"/>
        <v>1303</v>
      </c>
      <c r="AYH1810" s="2">
        <f t="shared" si="2719"/>
        <v>1003</v>
      </c>
      <c r="AYI1810" s="2">
        <f t="shared" si="2720"/>
        <v>335</v>
      </c>
    </row>
    <row r="1811" spans="1:1014 1025:1335">
      <c r="A1811" s="47">
        <v>1991</v>
      </c>
      <c r="B1811" s="42" t="s">
        <v>928</v>
      </c>
      <c r="C1811" s="21">
        <v>9</v>
      </c>
      <c r="D1811" s="22" t="s">
        <v>12</v>
      </c>
      <c r="E1811" s="15"/>
      <c r="F1811" s="15"/>
      <c r="G1811" s="15"/>
      <c r="H1811" s="15"/>
      <c r="I1811" s="15"/>
      <c r="J1811" s="15">
        <v>3</v>
      </c>
      <c r="K1811" s="15">
        <v>5</v>
      </c>
      <c r="L1811" s="15"/>
      <c r="M1811" s="31">
        <v>8</v>
      </c>
      <c r="N1811" s="15">
        <v>8</v>
      </c>
      <c r="O1811" s="39"/>
      <c r="P1811" s="2">
        <v>3</v>
      </c>
      <c r="U1811" s="2">
        <v>6</v>
      </c>
      <c r="V1811" s="2">
        <v>6</v>
      </c>
      <c r="W1811" s="2">
        <v>5</v>
      </c>
      <c r="X1811" s="37">
        <v>20</v>
      </c>
      <c r="Y1811" s="2">
        <v>20</v>
      </c>
      <c r="AF1811" s="2">
        <v>6</v>
      </c>
      <c r="AI1811" s="37">
        <v>6</v>
      </c>
      <c r="AJ1811" s="2">
        <v>11</v>
      </c>
      <c r="BC1811" s="2">
        <v>1</v>
      </c>
      <c r="BD1811" s="2">
        <v>8</v>
      </c>
      <c r="BE1811" s="37">
        <v>9</v>
      </c>
      <c r="BF1811" s="2">
        <v>9</v>
      </c>
      <c r="CE1811" s="2">
        <v>2</v>
      </c>
      <c r="CG1811" s="2">
        <v>9</v>
      </c>
      <c r="CH1811" s="2">
        <v>9</v>
      </c>
      <c r="CI1811" s="2">
        <v>16</v>
      </c>
      <c r="CJ1811" s="2">
        <v>16</v>
      </c>
      <c r="CK1811" s="2">
        <v>19</v>
      </c>
      <c r="CL1811" s="37">
        <f t="shared" si="2729"/>
        <v>71</v>
      </c>
      <c r="CM1811" s="2">
        <v>62</v>
      </c>
      <c r="CN1811" s="37">
        <f t="shared" si="2730"/>
        <v>9</v>
      </c>
      <c r="CU1811" s="2">
        <v>1</v>
      </c>
      <c r="CV1811" s="2">
        <v>7</v>
      </c>
      <c r="CW1811" s="37">
        <v>8</v>
      </c>
      <c r="CX1811" s="2">
        <v>7</v>
      </c>
      <c r="CY1811" s="37">
        <f t="shared" si="2731"/>
        <v>1</v>
      </c>
      <c r="CZ1811" s="2">
        <v>4</v>
      </c>
      <c r="DC1811" s="2">
        <v>10</v>
      </c>
      <c r="DE1811" s="2">
        <v>17</v>
      </c>
      <c r="DF1811" s="2">
        <v>3</v>
      </c>
      <c r="DG1811" s="2">
        <v>3</v>
      </c>
      <c r="DH1811" s="37">
        <v>37</v>
      </c>
      <c r="DI1811" s="2">
        <v>37</v>
      </c>
      <c r="DR1811" s="2">
        <v>5</v>
      </c>
      <c r="DS1811" s="37">
        <v>5</v>
      </c>
      <c r="DT1811" s="2">
        <v>5</v>
      </c>
      <c r="EE1811" s="2">
        <v>1</v>
      </c>
      <c r="EY1811" s="2">
        <v>16</v>
      </c>
      <c r="EZ1811" s="37">
        <v>16</v>
      </c>
      <c r="FA1811" s="2">
        <v>16</v>
      </c>
      <c r="FE1811" s="2">
        <v>1</v>
      </c>
      <c r="FK1811" s="37">
        <f t="shared" si="2733"/>
        <v>1</v>
      </c>
      <c r="FL1811" s="2">
        <v>1</v>
      </c>
      <c r="GC1811" s="2">
        <v>1</v>
      </c>
      <c r="GG1811" s="37">
        <v>1</v>
      </c>
      <c r="GH1811" s="2">
        <v>1</v>
      </c>
      <c r="GU1811" s="2">
        <v>16</v>
      </c>
      <c r="GW1811" s="2">
        <v>18</v>
      </c>
      <c r="GZ1811" s="2">
        <v>3</v>
      </c>
      <c r="HB1811" s="2">
        <v>6</v>
      </c>
      <c r="HC1811" s="37">
        <v>43</v>
      </c>
      <c r="HD1811" s="2">
        <v>40</v>
      </c>
      <c r="HE1811" s="37">
        <f t="shared" si="2734"/>
        <v>3</v>
      </c>
      <c r="HF1811" s="2">
        <v>4</v>
      </c>
      <c r="HL1811" s="2">
        <v>2</v>
      </c>
      <c r="HM1811" s="2">
        <v>5</v>
      </c>
      <c r="HN1811" s="37">
        <v>11</v>
      </c>
      <c r="HO1811" s="2">
        <v>10</v>
      </c>
      <c r="HP1811" s="37">
        <f t="shared" si="2735"/>
        <v>1</v>
      </c>
      <c r="HQ1811" s="2">
        <v>7</v>
      </c>
      <c r="HR1811" s="2">
        <v>4</v>
      </c>
      <c r="HS1811" s="2">
        <v>3</v>
      </c>
      <c r="HT1811" s="2">
        <v>2</v>
      </c>
      <c r="HU1811" s="2">
        <v>16</v>
      </c>
      <c r="HV1811" s="2">
        <v>5</v>
      </c>
      <c r="HW1811" s="2">
        <v>4</v>
      </c>
      <c r="HY1811" s="37">
        <v>41</v>
      </c>
      <c r="HZ1811" s="2">
        <v>29</v>
      </c>
      <c r="IA1811" s="37">
        <f t="shared" si="2736"/>
        <v>12</v>
      </c>
      <c r="II1811" s="2">
        <v>5</v>
      </c>
      <c r="IJ1811" s="37">
        <v>5</v>
      </c>
      <c r="IK1811" s="2">
        <v>5</v>
      </c>
      <c r="IS1811" s="2">
        <v>6</v>
      </c>
      <c r="IT1811" s="2">
        <v>6</v>
      </c>
      <c r="IU1811" s="37">
        <v>12</v>
      </c>
      <c r="IV1811" s="2">
        <v>10</v>
      </c>
      <c r="IW1811" s="37">
        <f t="shared" si="2787"/>
        <v>2</v>
      </c>
      <c r="JE1811" s="2">
        <v>1</v>
      </c>
      <c r="JF1811" s="37">
        <v>1</v>
      </c>
      <c r="JG1811" s="2">
        <v>1</v>
      </c>
      <c r="JI1811" s="2">
        <v>1</v>
      </c>
      <c r="JM1811" s="2">
        <v>2</v>
      </c>
      <c r="JP1811" s="2">
        <v>3</v>
      </c>
      <c r="JQ1811" s="37">
        <v>6</v>
      </c>
      <c r="JR1811" s="2">
        <v>2</v>
      </c>
      <c r="JS1811" s="37">
        <f t="shared" si="2737"/>
        <v>4</v>
      </c>
      <c r="KC1811" s="2">
        <v>1</v>
      </c>
      <c r="KE1811" s="2">
        <v>1</v>
      </c>
      <c r="KG1811" s="2">
        <v>2</v>
      </c>
      <c r="KK1811" s="2">
        <v>4</v>
      </c>
      <c r="KL1811" s="2">
        <v>2</v>
      </c>
      <c r="KM1811" s="37">
        <v>9</v>
      </c>
      <c r="KN1811" s="2">
        <v>6</v>
      </c>
      <c r="KO1811" s="37">
        <f t="shared" si="2738"/>
        <v>3</v>
      </c>
      <c r="KU1811" s="2">
        <v>16</v>
      </c>
      <c r="KW1811" s="2">
        <v>1</v>
      </c>
      <c r="KX1811" s="37">
        <v>17</v>
      </c>
      <c r="KY1811" s="2">
        <v>7</v>
      </c>
      <c r="KZ1811" s="37">
        <f t="shared" si="2739"/>
        <v>10</v>
      </c>
      <c r="LA1811" s="2">
        <v>5</v>
      </c>
      <c r="LC1811" s="2">
        <v>4</v>
      </c>
      <c r="LE1811" s="2">
        <v>23</v>
      </c>
      <c r="LF1811" s="2">
        <v>2</v>
      </c>
      <c r="LG1811" s="2">
        <v>2</v>
      </c>
      <c r="LH1811" s="2">
        <v>4</v>
      </c>
      <c r="LI1811" s="37">
        <v>40</v>
      </c>
      <c r="LJ1811" s="2">
        <v>31</v>
      </c>
      <c r="LK1811" s="37">
        <f t="shared" si="2740"/>
        <v>9</v>
      </c>
      <c r="LQ1811" s="2">
        <v>2</v>
      </c>
      <c r="LR1811" s="2">
        <v>1</v>
      </c>
      <c r="LS1811" s="2">
        <v>7</v>
      </c>
      <c r="LT1811" s="37">
        <v>10</v>
      </c>
      <c r="LU1811" s="2">
        <v>7</v>
      </c>
      <c r="LV1811" s="37">
        <f t="shared" si="2741"/>
        <v>3</v>
      </c>
      <c r="LY1811" s="2">
        <v>25</v>
      </c>
      <c r="MB1811" s="2">
        <v>1</v>
      </c>
      <c r="MD1811" s="2">
        <v>3</v>
      </c>
      <c r="ME1811" s="37">
        <v>29</v>
      </c>
      <c r="MF1811" s="2">
        <v>24</v>
      </c>
      <c r="MG1811" s="37">
        <f t="shared" si="2742"/>
        <v>5</v>
      </c>
      <c r="ML1811" s="2">
        <v>1</v>
      </c>
      <c r="MM1811" s="2">
        <v>1</v>
      </c>
      <c r="MN1811" s="2">
        <v>2</v>
      </c>
      <c r="MO1811" s="2">
        <v>0</v>
      </c>
      <c r="MP1811" s="37">
        <v>4</v>
      </c>
      <c r="MR1811" s="37">
        <f t="shared" si="2743"/>
        <v>4</v>
      </c>
      <c r="MT1811" s="2">
        <v>25</v>
      </c>
      <c r="NA1811" s="37">
        <v>25</v>
      </c>
      <c r="NB1811" s="2">
        <v>14</v>
      </c>
      <c r="NC1811" s="37">
        <f t="shared" si="2744"/>
        <v>11</v>
      </c>
      <c r="ND1811" s="2">
        <v>2</v>
      </c>
      <c r="NG1811" s="2">
        <v>1</v>
      </c>
      <c r="NH1811" s="2">
        <v>7</v>
      </c>
      <c r="NK1811" s="2">
        <v>3</v>
      </c>
      <c r="NL1811" s="37">
        <f t="shared" si="2688"/>
        <v>13</v>
      </c>
      <c r="NM1811" s="2">
        <v>8</v>
      </c>
      <c r="NN1811" s="37">
        <f t="shared" si="2745"/>
        <v>5</v>
      </c>
      <c r="OF1811" s="2">
        <v>11</v>
      </c>
      <c r="OH1811" s="37">
        <f t="shared" si="2746"/>
        <v>11</v>
      </c>
      <c r="OI1811" s="2">
        <v>16</v>
      </c>
      <c r="OK1811" s="2">
        <v>2</v>
      </c>
      <c r="OO1811" s="2">
        <v>2</v>
      </c>
      <c r="OP1811" s="2">
        <v>2</v>
      </c>
      <c r="OQ1811" s="2">
        <v>5</v>
      </c>
      <c r="OR1811" s="2">
        <v>1</v>
      </c>
      <c r="OS1811" s="37">
        <v>12</v>
      </c>
      <c r="OT1811" s="2">
        <v>8</v>
      </c>
      <c r="OU1811" s="37">
        <f t="shared" si="2747"/>
        <v>4</v>
      </c>
      <c r="PA1811" s="2">
        <v>3</v>
      </c>
      <c r="PB1811" s="2">
        <v>10</v>
      </c>
      <c r="PD1811" s="37">
        <v>13</v>
      </c>
      <c r="PE1811" s="2">
        <v>7</v>
      </c>
      <c r="PF1811" s="37">
        <f t="shared" si="2748"/>
        <v>6</v>
      </c>
      <c r="PG1811" s="2">
        <v>0</v>
      </c>
      <c r="PH1811" s="2">
        <v>0</v>
      </c>
      <c r="PI1811" s="2">
        <v>0</v>
      </c>
      <c r="PL1811" s="2">
        <v>2</v>
      </c>
      <c r="PN1811" s="2">
        <v>12</v>
      </c>
      <c r="PO1811" s="37">
        <v>14</v>
      </c>
      <c r="PP1811" s="2">
        <v>14</v>
      </c>
      <c r="PR1811" s="2">
        <v>4</v>
      </c>
      <c r="PX1811" s="2">
        <v>10</v>
      </c>
      <c r="PZ1811" s="37">
        <v>14</v>
      </c>
      <c r="QA1811" s="2">
        <v>10</v>
      </c>
      <c r="QB1811" s="37">
        <f t="shared" si="2749"/>
        <v>4</v>
      </c>
      <c r="QD1811" s="2">
        <v>1</v>
      </c>
      <c r="QE1811" s="2">
        <v>3</v>
      </c>
      <c r="QF1811" s="2">
        <v>1</v>
      </c>
      <c r="QG1811" s="2">
        <v>10</v>
      </c>
      <c r="QH1811" s="2">
        <v>2</v>
      </c>
      <c r="QI1811" s="2">
        <v>5</v>
      </c>
      <c r="QJ1811" s="2">
        <v>7</v>
      </c>
      <c r="QK1811" s="37">
        <v>29</v>
      </c>
      <c r="QL1811" s="2">
        <v>25</v>
      </c>
      <c r="QM1811" s="37">
        <f t="shared" si="2750"/>
        <v>4</v>
      </c>
      <c r="QR1811" s="2">
        <v>5</v>
      </c>
      <c r="QS1811" s="2">
        <v>8</v>
      </c>
      <c r="QV1811" s="37">
        <v>13</v>
      </c>
      <c r="QW1811" s="2">
        <v>10</v>
      </c>
      <c r="QX1811" s="37">
        <f t="shared" si="2751"/>
        <v>3</v>
      </c>
      <c r="RD1811" s="2">
        <v>34</v>
      </c>
      <c r="RE1811" s="2">
        <v>1</v>
      </c>
      <c r="RF1811" s="2">
        <v>2</v>
      </c>
      <c r="RG1811" s="37">
        <v>37</v>
      </c>
      <c r="RI1811" s="37">
        <f t="shared" si="2752"/>
        <v>37</v>
      </c>
      <c r="SA1811" s="2">
        <v>4</v>
      </c>
      <c r="SB1811" s="2">
        <v>6</v>
      </c>
      <c r="SC1811" s="37">
        <v>10</v>
      </c>
      <c r="SD1811" s="2">
        <v>8</v>
      </c>
      <c r="SE1811" s="37">
        <f t="shared" si="2753"/>
        <v>2</v>
      </c>
      <c r="SS1811" s="2">
        <v>2</v>
      </c>
      <c r="ST1811" s="2">
        <v>4</v>
      </c>
      <c r="SU1811" s="2">
        <v>2</v>
      </c>
      <c r="SV1811" s="2">
        <v>1</v>
      </c>
      <c r="SW1811" s="2">
        <v>15</v>
      </c>
      <c r="SX1811" s="2">
        <v>2</v>
      </c>
      <c r="SY1811" s="37">
        <v>26</v>
      </c>
      <c r="SZ1811" s="2">
        <v>26</v>
      </c>
      <c r="TS1811" s="2">
        <v>5</v>
      </c>
      <c r="TU1811" s="37">
        <v>5</v>
      </c>
      <c r="TV1811" s="2">
        <v>3</v>
      </c>
      <c r="TW1811" s="37">
        <f t="shared" si="2754"/>
        <v>2</v>
      </c>
      <c r="UA1811" s="2">
        <v>16</v>
      </c>
      <c r="UD1811" s="2">
        <v>29</v>
      </c>
      <c r="UE1811" s="2">
        <v>5</v>
      </c>
      <c r="UF1811" s="37">
        <v>50</v>
      </c>
      <c r="UG1811" s="2">
        <v>36</v>
      </c>
      <c r="UH1811" s="37">
        <f t="shared" si="2755"/>
        <v>14</v>
      </c>
      <c r="UM1811" s="2">
        <v>2</v>
      </c>
      <c r="UO1811" s="2">
        <v>5</v>
      </c>
      <c r="UP1811" s="2">
        <v>7</v>
      </c>
      <c r="UQ1811" s="37">
        <v>14</v>
      </c>
      <c r="UR1811" s="2">
        <v>10</v>
      </c>
      <c r="US1811" s="37">
        <f t="shared" si="2756"/>
        <v>4</v>
      </c>
      <c r="UZ1811" s="2">
        <v>4</v>
      </c>
      <c r="VB1811" s="37">
        <v>4</v>
      </c>
      <c r="VC1811" s="2">
        <v>2</v>
      </c>
      <c r="VD1811" s="37">
        <f t="shared" si="2757"/>
        <v>2</v>
      </c>
      <c r="VJ1811" s="2">
        <v>10</v>
      </c>
      <c r="VK1811" s="2">
        <v>2</v>
      </c>
      <c r="VL1811" s="2">
        <v>9</v>
      </c>
      <c r="VM1811" s="37">
        <v>21</v>
      </c>
      <c r="VN1811" s="2">
        <v>22</v>
      </c>
      <c r="WG1811" s="2">
        <v>9</v>
      </c>
      <c r="WH1811" s="2">
        <v>7</v>
      </c>
      <c r="WI1811" s="37">
        <v>16</v>
      </c>
      <c r="WJ1811" s="2">
        <v>17</v>
      </c>
      <c r="WQ1811" s="2">
        <v>1</v>
      </c>
      <c r="WT1811" s="37">
        <v>1</v>
      </c>
      <c r="WU1811" s="2">
        <v>1</v>
      </c>
      <c r="XA1811" s="2">
        <v>17</v>
      </c>
      <c r="XB1811" s="2">
        <v>1</v>
      </c>
      <c r="XE1811" s="37">
        <v>18</v>
      </c>
      <c r="XF1811" s="2">
        <v>6</v>
      </c>
      <c r="XG1811" s="37">
        <v>6</v>
      </c>
      <c r="XL1811" s="2">
        <v>17</v>
      </c>
      <c r="XN1811" s="2">
        <v>34</v>
      </c>
      <c r="XO1811" s="2">
        <v>13</v>
      </c>
      <c r="XP1811" s="37">
        <v>64</v>
      </c>
      <c r="XQ1811" s="2">
        <v>50</v>
      </c>
      <c r="XR1811" s="37">
        <f t="shared" si="2761"/>
        <v>14</v>
      </c>
      <c r="YD1811" s="2">
        <v>2</v>
      </c>
      <c r="YE1811" s="2">
        <v>1</v>
      </c>
      <c r="YF1811" s="2">
        <v>0</v>
      </c>
      <c r="YG1811" s="2">
        <v>0</v>
      </c>
      <c r="YH1811" s="2">
        <v>0</v>
      </c>
      <c r="YI1811" s="2">
        <v>0</v>
      </c>
      <c r="YJ1811" s="2">
        <v>4</v>
      </c>
      <c r="YK1811" s="2">
        <v>2</v>
      </c>
      <c r="YL1811" s="37">
        <v>9</v>
      </c>
      <c r="YM1811" s="2">
        <v>9</v>
      </c>
      <c r="YS1811" s="2">
        <v>5</v>
      </c>
      <c r="YT1811" s="2">
        <v>3</v>
      </c>
      <c r="YU1811" s="2">
        <v>10</v>
      </c>
      <c r="YV1811" s="2">
        <v>8</v>
      </c>
      <c r="YW1811" s="37">
        <v>26</v>
      </c>
      <c r="YX1811" s="2">
        <v>26</v>
      </c>
      <c r="ZF1811" s="2">
        <v>2</v>
      </c>
      <c r="ZG1811" s="2">
        <v>2</v>
      </c>
      <c r="ZH1811" s="37">
        <v>4</v>
      </c>
      <c r="ZI1811" s="2">
        <v>1</v>
      </c>
      <c r="ZJ1811" s="37">
        <f t="shared" si="2762"/>
        <v>3</v>
      </c>
      <c r="AAD1811" s="37">
        <v>0</v>
      </c>
      <c r="AAZ1811" s="37">
        <v>0</v>
      </c>
      <c r="ABK1811" s="37">
        <v>0</v>
      </c>
      <c r="ABV1811" s="86">
        <v>0</v>
      </c>
      <c r="ACG1811" s="37">
        <v>0</v>
      </c>
      <c r="ACR1811" s="37">
        <v>0</v>
      </c>
      <c r="ADC1811" s="37">
        <v>0</v>
      </c>
      <c r="ADV1811" s="2">
        <v>6</v>
      </c>
      <c r="ADY1811" s="37">
        <v>6</v>
      </c>
      <c r="AEA1811" s="37">
        <f t="shared" si="2763"/>
        <v>6</v>
      </c>
      <c r="AEB1811" s="2">
        <v>10</v>
      </c>
      <c r="AEG1811" s="2">
        <v>5</v>
      </c>
      <c r="AEI1811" s="2">
        <v>8</v>
      </c>
      <c r="AEJ1811" s="37">
        <v>23</v>
      </c>
      <c r="AEK1811" s="2">
        <v>12</v>
      </c>
      <c r="AEL1811" s="37">
        <f t="shared" si="2764"/>
        <v>11</v>
      </c>
      <c r="AEU1811" s="37">
        <v>0</v>
      </c>
      <c r="AFE1811" s="2">
        <v>15</v>
      </c>
      <c r="AFF1811" s="37">
        <v>15</v>
      </c>
      <c r="AFG1811" s="2">
        <v>15</v>
      </c>
      <c r="AFQ1811" s="37">
        <v>0</v>
      </c>
      <c r="AFX1811" s="2">
        <v>2</v>
      </c>
      <c r="AFY1811" s="2">
        <v>8</v>
      </c>
      <c r="AGA1811" s="2">
        <v>2</v>
      </c>
      <c r="AGB1811" s="37">
        <v>12</v>
      </c>
      <c r="AGC1811" s="2">
        <v>11</v>
      </c>
      <c r="AGD1811" s="37">
        <f t="shared" si="2765"/>
        <v>1</v>
      </c>
      <c r="AGE1811" s="2">
        <v>0</v>
      </c>
      <c r="AGF1811" s="2">
        <v>10</v>
      </c>
      <c r="AGG1811" s="2">
        <v>0</v>
      </c>
      <c r="AGH1811" s="2">
        <v>0</v>
      </c>
      <c r="AGI1811" s="2">
        <v>0</v>
      </c>
      <c r="AGJ1811" s="2">
        <v>0</v>
      </c>
      <c r="AGK1811" s="2">
        <v>14</v>
      </c>
      <c r="AGL1811" s="2">
        <v>0</v>
      </c>
      <c r="AGM1811" s="37">
        <v>24</v>
      </c>
      <c r="AGN1811" s="2">
        <v>12</v>
      </c>
      <c r="AGO1811" s="37">
        <f t="shared" si="2766"/>
        <v>12</v>
      </c>
      <c r="AGX1811" s="37">
        <v>0</v>
      </c>
      <c r="AHH1811" s="2">
        <v>17</v>
      </c>
      <c r="AHI1811" s="37">
        <v>17</v>
      </c>
      <c r="AHJ1811" s="2">
        <v>17</v>
      </c>
      <c r="AHT1811" s="37">
        <v>0</v>
      </c>
      <c r="AIE1811" s="37">
        <v>0</v>
      </c>
      <c r="AIP1811" s="37">
        <v>0</v>
      </c>
      <c r="AIS1811" s="2">
        <v>10</v>
      </c>
      <c r="AIW1811" s="2">
        <v>26</v>
      </c>
      <c r="AJA1811" s="37">
        <v>36</v>
      </c>
      <c r="AJB1811" s="2">
        <v>14</v>
      </c>
      <c r="AJC1811" s="37">
        <f t="shared" si="2767"/>
        <v>22</v>
      </c>
      <c r="AJL1811" s="37">
        <v>0</v>
      </c>
      <c r="AJQ1811" s="2">
        <v>1</v>
      </c>
      <c r="AJS1811" s="2">
        <v>3</v>
      </c>
      <c r="AJU1811" s="2">
        <v>11</v>
      </c>
      <c r="AJW1811" s="37">
        <v>15</v>
      </c>
      <c r="AJX1811" s="2">
        <v>15</v>
      </c>
      <c r="AKF1811" s="2">
        <v>24</v>
      </c>
      <c r="AKH1811" s="37">
        <v>24</v>
      </c>
      <c r="AKI1811" s="2">
        <v>15</v>
      </c>
      <c r="AKJ1811" s="37">
        <f t="shared" si="2793"/>
        <v>9</v>
      </c>
      <c r="AKR1811" s="2">
        <v>17</v>
      </c>
      <c r="AKS1811" s="37">
        <v>17</v>
      </c>
      <c r="AKT1811" s="2">
        <v>17</v>
      </c>
      <c r="AKU1811" s="37">
        <v>17</v>
      </c>
      <c r="ALA1811" s="2">
        <v>35</v>
      </c>
      <c r="ALD1811" s="37">
        <v>35</v>
      </c>
      <c r="ALE1811" s="2">
        <v>30</v>
      </c>
      <c r="ALF1811" s="37">
        <f t="shared" ref="ALF1811:ALF1862" si="2808">ALD1811-ALE1811</f>
        <v>5</v>
      </c>
      <c r="ALK1811" s="2">
        <v>12</v>
      </c>
      <c r="ALL1811" s="2">
        <v>10</v>
      </c>
      <c r="ALN1811" s="2">
        <v>10</v>
      </c>
      <c r="ALO1811" s="37">
        <v>32</v>
      </c>
      <c r="ALP1811" s="2">
        <v>30</v>
      </c>
      <c r="ALQ1811" s="37">
        <f t="shared" si="2768"/>
        <v>2</v>
      </c>
      <c r="ALZ1811" s="37">
        <v>0</v>
      </c>
      <c r="AMK1811" s="37">
        <v>0</v>
      </c>
      <c r="AMU1811" s="2">
        <v>5</v>
      </c>
      <c r="AMV1811" s="37">
        <v>5</v>
      </c>
      <c r="AMW1811" s="2">
        <v>6</v>
      </c>
      <c r="ANF1811" s="2">
        <v>3</v>
      </c>
      <c r="ANG1811" s="37">
        <f t="shared" si="2770"/>
        <v>3</v>
      </c>
      <c r="ANH1811" s="2">
        <v>3</v>
      </c>
      <c r="ANJ1811" s="2">
        <v>1</v>
      </c>
      <c r="ANR1811" s="37">
        <v>1</v>
      </c>
      <c r="ANS1811" s="2">
        <v>1</v>
      </c>
      <c r="AOL1811" s="2">
        <v>6</v>
      </c>
      <c r="AOM1811" s="2">
        <v>1</v>
      </c>
      <c r="AON1811" s="37">
        <f t="shared" si="2711"/>
        <v>7</v>
      </c>
      <c r="AOO1811" s="2">
        <v>7</v>
      </c>
      <c r="AOX1811" s="2">
        <v>15</v>
      </c>
      <c r="AOY1811" s="37">
        <v>15</v>
      </c>
      <c r="AOZ1811" s="2">
        <v>15</v>
      </c>
      <c r="APF1811" s="2">
        <v>1</v>
      </c>
      <c r="APJ1811" s="37">
        <v>1</v>
      </c>
      <c r="APL1811" s="37">
        <f t="shared" si="2774"/>
        <v>1</v>
      </c>
      <c r="APO1811" s="2">
        <v>5</v>
      </c>
      <c r="APT1811" s="2">
        <v>15</v>
      </c>
      <c r="APU1811" s="37">
        <v>20</v>
      </c>
      <c r="APV1811" s="2">
        <v>15</v>
      </c>
      <c r="APW1811" s="37">
        <f t="shared" si="2802"/>
        <v>5</v>
      </c>
      <c r="APX1811" s="2">
        <v>11</v>
      </c>
      <c r="APZ1811" s="2">
        <v>5</v>
      </c>
      <c r="AQE1811" s="2">
        <v>8</v>
      </c>
      <c r="AQF1811" s="37">
        <v>24</v>
      </c>
      <c r="AQG1811" s="2">
        <v>7</v>
      </c>
      <c r="AQH1811" s="37">
        <f t="shared" si="2775"/>
        <v>17</v>
      </c>
      <c r="AQO1811" s="2">
        <v>27</v>
      </c>
      <c r="AQQ1811" s="37">
        <v>27</v>
      </c>
      <c r="AQR1811" s="2">
        <v>21</v>
      </c>
      <c r="AQS1811" s="37">
        <f t="shared" si="2797"/>
        <v>6</v>
      </c>
      <c r="ARA1811" s="2">
        <v>30</v>
      </c>
      <c r="ARB1811" s="37">
        <v>30</v>
      </c>
      <c r="ARC1811" s="2">
        <v>30</v>
      </c>
      <c r="ARI1811" s="2">
        <v>8</v>
      </c>
      <c r="ARM1811" s="37">
        <v>8</v>
      </c>
      <c r="ARN1811" s="2">
        <v>4</v>
      </c>
      <c r="ARO1811" s="37">
        <f t="shared" si="2776"/>
        <v>4</v>
      </c>
      <c r="ARP1811" s="2">
        <v>5</v>
      </c>
      <c r="ARU1811" s="2">
        <v>7</v>
      </c>
      <c r="ARW1811" s="2">
        <v>5</v>
      </c>
      <c r="ARX1811" s="37">
        <v>17</v>
      </c>
      <c r="ARY1811" s="2">
        <v>11</v>
      </c>
      <c r="ARZ1811" s="37">
        <f t="shared" si="2777"/>
        <v>6</v>
      </c>
      <c r="ASI1811" s="37">
        <v>0</v>
      </c>
      <c r="ASS1811" s="2">
        <v>11</v>
      </c>
      <c r="AST1811" s="37">
        <f t="shared" si="2778"/>
        <v>11</v>
      </c>
      <c r="ASU1811" s="2">
        <v>11</v>
      </c>
      <c r="ASY1811" s="2">
        <v>5</v>
      </c>
      <c r="ATB1811" s="2">
        <v>9</v>
      </c>
      <c r="ATC1811" s="2">
        <v>2</v>
      </c>
      <c r="ATD1811" s="2">
        <v>10</v>
      </c>
      <c r="ATE1811" s="37">
        <v>26</v>
      </c>
      <c r="ATF1811" s="2">
        <v>10</v>
      </c>
      <c r="ATG1811" s="37">
        <f t="shared" si="2779"/>
        <v>16</v>
      </c>
      <c r="ATJ1811" s="2">
        <v>5</v>
      </c>
      <c r="ATO1811" s="2">
        <v>5</v>
      </c>
      <c r="ATP1811" s="37">
        <f t="shared" si="2780"/>
        <v>10</v>
      </c>
      <c r="ATQ1811" s="2">
        <v>8</v>
      </c>
      <c r="ATR1811" s="37">
        <f t="shared" si="2794"/>
        <v>2</v>
      </c>
      <c r="ATX1811" s="2">
        <v>6</v>
      </c>
      <c r="ATZ1811" s="2">
        <v>4</v>
      </c>
      <c r="AUA1811" s="37">
        <v>10</v>
      </c>
      <c r="AUB1811" s="2">
        <v>10</v>
      </c>
      <c r="AUL1811" s="37">
        <v>0</v>
      </c>
      <c r="AUW1811" s="37">
        <v>0</v>
      </c>
      <c r="AVH1811" s="37">
        <v>0</v>
      </c>
      <c r="AVS1811" s="37">
        <f t="shared" si="2782"/>
        <v>0</v>
      </c>
      <c r="AWD1811" s="37">
        <v>0</v>
      </c>
      <c r="AWO1811" s="37">
        <v>0</v>
      </c>
      <c r="AXK1811" s="37">
        <v>0</v>
      </c>
      <c r="AXV1811" s="37">
        <v>0</v>
      </c>
      <c r="AXY1811" s="2">
        <f t="shared" si="2722"/>
        <v>88</v>
      </c>
      <c r="AXZ1811" s="2">
        <f t="shared" si="2723"/>
        <v>43</v>
      </c>
      <c r="AYA1811" s="2">
        <f t="shared" si="2724"/>
        <v>79</v>
      </c>
      <c r="AYB1811" s="2">
        <f t="shared" si="2725"/>
        <v>43</v>
      </c>
      <c r="AYC1811" s="2">
        <f t="shared" si="2726"/>
        <v>171</v>
      </c>
      <c r="AYD1811" s="2">
        <f t="shared" si="2727"/>
        <v>231</v>
      </c>
      <c r="AYE1811" s="2">
        <f t="shared" si="2728"/>
        <v>302</v>
      </c>
      <c r="AYF1811" s="2">
        <f t="shared" si="2783"/>
        <v>373</v>
      </c>
      <c r="AYG1811" s="2">
        <f t="shared" si="2721"/>
        <v>1330</v>
      </c>
      <c r="AYH1811" s="2">
        <f t="shared" si="2719"/>
        <v>1027</v>
      </c>
      <c r="AYI1811" s="2">
        <f t="shared" si="2720"/>
        <v>329</v>
      </c>
    </row>
    <row r="1812" spans="1:1014 1025:1335">
      <c r="A1812" s="47">
        <v>1992</v>
      </c>
      <c r="B1812" s="24" t="s">
        <v>937</v>
      </c>
      <c r="C1812" s="21">
        <v>5</v>
      </c>
      <c r="D1812" s="22" t="s">
        <v>32</v>
      </c>
      <c r="E1812" s="15"/>
      <c r="F1812" s="15"/>
      <c r="G1812" s="15"/>
      <c r="H1812" s="15"/>
      <c r="I1812" s="15"/>
      <c r="J1812" s="15"/>
      <c r="K1812" s="15"/>
      <c r="L1812" s="15"/>
      <c r="M1812" s="31"/>
      <c r="N1812" s="15"/>
      <c r="O1812" s="39"/>
      <c r="T1812" s="2">
        <v>13</v>
      </c>
      <c r="U1812" s="2">
        <v>6</v>
      </c>
      <c r="X1812" s="37">
        <v>19</v>
      </c>
      <c r="Y1812" s="2">
        <v>0</v>
      </c>
      <c r="Z1812" s="37">
        <f t="shared" si="2800"/>
        <v>19</v>
      </c>
      <c r="BF1812" s="2">
        <v>8</v>
      </c>
      <c r="CV1812" s="2">
        <v>1</v>
      </c>
      <c r="CW1812" s="37">
        <v>1</v>
      </c>
      <c r="CY1812" s="37">
        <f t="shared" si="2731"/>
        <v>1</v>
      </c>
      <c r="HD1812" s="2">
        <v>13</v>
      </c>
      <c r="HQ1812" s="2">
        <v>1</v>
      </c>
      <c r="HY1812" s="37">
        <v>1</v>
      </c>
      <c r="IA1812" s="37">
        <f t="shared" si="2736"/>
        <v>1</v>
      </c>
      <c r="IK1812" s="2">
        <v>7</v>
      </c>
      <c r="JJ1812" s="2">
        <v>1</v>
      </c>
      <c r="JK1812" s="2">
        <v>4</v>
      </c>
      <c r="JQ1812" s="37">
        <v>5</v>
      </c>
      <c r="JS1812" s="37">
        <f t="shared" si="2737"/>
        <v>5</v>
      </c>
      <c r="KI1812" s="2">
        <v>1</v>
      </c>
      <c r="KM1812" s="37">
        <v>1</v>
      </c>
      <c r="KN1812" s="2">
        <v>0</v>
      </c>
      <c r="KO1812" s="37">
        <f t="shared" si="2738"/>
        <v>1</v>
      </c>
      <c r="KR1812" s="2">
        <v>1</v>
      </c>
      <c r="KT1812" s="2">
        <v>5</v>
      </c>
      <c r="KX1812" s="37">
        <v>6</v>
      </c>
      <c r="KY1812" s="2">
        <v>4</v>
      </c>
      <c r="KZ1812" s="37">
        <f t="shared" si="2739"/>
        <v>2</v>
      </c>
      <c r="LC1812" s="2">
        <v>6</v>
      </c>
      <c r="LD1812" s="2">
        <v>2</v>
      </c>
      <c r="LI1812" s="37">
        <v>8</v>
      </c>
      <c r="LJ1812" s="2">
        <v>7</v>
      </c>
      <c r="LK1812" s="37">
        <f t="shared" si="2740"/>
        <v>1</v>
      </c>
      <c r="LS1812" s="2">
        <v>2</v>
      </c>
      <c r="LT1812" s="37">
        <v>2</v>
      </c>
      <c r="LU1812" s="2">
        <v>2</v>
      </c>
      <c r="MR1812" s="37">
        <f t="shared" si="2743"/>
        <v>0</v>
      </c>
      <c r="NL1812" s="37">
        <f t="shared" si="2688"/>
        <v>0</v>
      </c>
      <c r="NM1812" s="2">
        <v>3</v>
      </c>
      <c r="OF1812" s="2">
        <v>12</v>
      </c>
      <c r="OH1812" s="37">
        <f t="shared" si="2746"/>
        <v>12</v>
      </c>
      <c r="OI1812" s="2">
        <v>27</v>
      </c>
      <c r="OM1812" s="2">
        <v>1</v>
      </c>
      <c r="OS1812" s="37">
        <v>1</v>
      </c>
      <c r="OU1812" s="37">
        <f t="shared" si="2747"/>
        <v>1</v>
      </c>
      <c r="QW1812" s="2">
        <v>1</v>
      </c>
      <c r="RU1812" s="2">
        <v>1</v>
      </c>
      <c r="RV1812" s="2">
        <v>5</v>
      </c>
      <c r="SC1812" s="37">
        <v>6</v>
      </c>
      <c r="SE1812" s="37">
        <f t="shared" si="2753"/>
        <v>6</v>
      </c>
      <c r="TS1812" s="2">
        <v>3</v>
      </c>
      <c r="TU1812" s="37">
        <v>3</v>
      </c>
      <c r="TV1812" s="2">
        <v>3</v>
      </c>
      <c r="UM1812" s="2">
        <v>1</v>
      </c>
      <c r="UQ1812" s="37">
        <v>1</v>
      </c>
      <c r="US1812" s="37">
        <f t="shared" si="2756"/>
        <v>1</v>
      </c>
      <c r="VI1812" s="2">
        <v>4</v>
      </c>
      <c r="VJ1812" s="2">
        <v>13</v>
      </c>
      <c r="VM1812" s="37">
        <v>17</v>
      </c>
      <c r="VN1812" s="2">
        <v>6</v>
      </c>
      <c r="VO1812" s="37">
        <f t="shared" si="2758"/>
        <v>11</v>
      </c>
      <c r="YR1812" s="2">
        <v>3</v>
      </c>
      <c r="YW1812" s="37">
        <v>3</v>
      </c>
      <c r="YX1812" s="2">
        <v>3</v>
      </c>
      <c r="AAD1812" s="37">
        <v>0</v>
      </c>
      <c r="AAZ1812" s="37">
        <v>0</v>
      </c>
      <c r="ABK1812" s="37">
        <v>0</v>
      </c>
      <c r="ABV1812" s="86">
        <v>0</v>
      </c>
      <c r="ACG1812" s="37">
        <v>0</v>
      </c>
      <c r="ACR1812" s="37">
        <v>0</v>
      </c>
      <c r="ADC1812" s="37">
        <v>0</v>
      </c>
      <c r="ADY1812" s="37">
        <v>0</v>
      </c>
      <c r="AEJ1812" s="37">
        <v>0</v>
      </c>
      <c r="AEU1812" s="37">
        <v>0</v>
      </c>
      <c r="AFF1812" s="37">
        <v>0</v>
      </c>
      <c r="AFQ1812" s="37">
        <v>0</v>
      </c>
      <c r="AGB1812" s="37">
        <v>0</v>
      </c>
      <c r="AGM1812" s="37">
        <v>0</v>
      </c>
      <c r="AGX1812" s="37">
        <v>0</v>
      </c>
      <c r="AHI1812" s="37">
        <v>0</v>
      </c>
      <c r="AHS1812" s="2">
        <v>35</v>
      </c>
      <c r="AHT1812" s="37">
        <v>35</v>
      </c>
      <c r="AHU1812" s="2">
        <v>30</v>
      </c>
      <c r="AHV1812" s="37">
        <f t="shared" si="2801"/>
        <v>5</v>
      </c>
      <c r="AIE1812" s="37">
        <v>0</v>
      </c>
      <c r="AIP1812" s="37">
        <v>0</v>
      </c>
      <c r="AIW1812" s="2">
        <v>25</v>
      </c>
      <c r="AJA1812" s="37">
        <v>25</v>
      </c>
      <c r="AJB1812" s="2">
        <v>29</v>
      </c>
      <c r="AJL1812" s="37">
        <v>0</v>
      </c>
      <c r="AJW1812" s="37">
        <v>0</v>
      </c>
      <c r="AKH1812" s="37">
        <v>0</v>
      </c>
      <c r="AKS1812" s="37">
        <v>0</v>
      </c>
      <c r="AKZ1812" s="2">
        <v>15</v>
      </c>
      <c r="ALD1812" s="37">
        <v>15</v>
      </c>
      <c r="ALE1812" s="2">
        <v>35</v>
      </c>
      <c r="ALO1812" s="37">
        <v>0</v>
      </c>
      <c r="ALZ1812" s="37">
        <v>0</v>
      </c>
      <c r="AMK1812" s="37">
        <v>0</v>
      </c>
      <c r="AMV1812" s="37">
        <v>0</v>
      </c>
      <c r="AMW1812" s="2">
        <v>7</v>
      </c>
      <c r="ANG1812" s="37">
        <f t="shared" si="2770"/>
        <v>0</v>
      </c>
      <c r="ANR1812" s="37">
        <v>0</v>
      </c>
      <c r="AON1812" s="37">
        <f t="shared" si="2711"/>
        <v>0</v>
      </c>
      <c r="AOO1812" s="2">
        <v>6</v>
      </c>
      <c r="AOY1812" s="37">
        <v>0</v>
      </c>
      <c r="APJ1812" s="37">
        <v>0</v>
      </c>
      <c r="APQ1812" s="2">
        <v>6</v>
      </c>
      <c r="APU1812" s="37">
        <v>6</v>
      </c>
      <c r="APV1812" s="2">
        <v>6</v>
      </c>
      <c r="AQF1812" s="37">
        <v>0</v>
      </c>
      <c r="AQL1812" s="2">
        <v>24</v>
      </c>
      <c r="AQQ1812" s="37">
        <v>24</v>
      </c>
      <c r="AQR1812" s="2">
        <v>24</v>
      </c>
      <c r="ARB1812" s="37">
        <v>0</v>
      </c>
      <c r="ARM1812" s="37">
        <v>0</v>
      </c>
      <c r="ARX1812" s="37">
        <v>0</v>
      </c>
      <c r="ASI1812" s="37">
        <v>0</v>
      </c>
      <c r="AST1812" s="37">
        <f t="shared" si="2778"/>
        <v>0</v>
      </c>
      <c r="ATE1812" s="37">
        <v>0</v>
      </c>
      <c r="ATL1812" s="2">
        <v>9</v>
      </c>
      <c r="ATO1812" s="2">
        <v>15</v>
      </c>
      <c r="ATP1812" s="37">
        <f t="shared" si="2780"/>
        <v>24</v>
      </c>
      <c r="ATQ1812" s="2">
        <v>22</v>
      </c>
      <c r="ATR1812" s="37">
        <f t="shared" si="2794"/>
        <v>2</v>
      </c>
      <c r="AUA1812" s="37">
        <v>0</v>
      </c>
      <c r="AUL1812" s="37">
        <v>0</v>
      </c>
      <c r="AUW1812" s="37">
        <v>0</v>
      </c>
      <c r="AVH1812" s="37">
        <v>0</v>
      </c>
      <c r="AVS1812" s="37">
        <f t="shared" si="2782"/>
        <v>0</v>
      </c>
      <c r="AWD1812" s="37">
        <v>0</v>
      </c>
      <c r="AWO1812" s="37">
        <v>0</v>
      </c>
      <c r="AXK1812" s="37">
        <v>0</v>
      </c>
      <c r="AXV1812" s="37">
        <v>0</v>
      </c>
      <c r="AXY1812" s="2">
        <f t="shared" si="2722"/>
        <v>2</v>
      </c>
      <c r="AXZ1812" s="2">
        <f t="shared" si="2723"/>
        <v>6</v>
      </c>
      <c r="AYA1812" s="2">
        <f t="shared" si="2724"/>
        <v>12</v>
      </c>
      <c r="AYB1812" s="2">
        <f t="shared" si="2725"/>
        <v>29</v>
      </c>
      <c r="AYC1812" s="2">
        <f t="shared" si="2726"/>
        <v>79</v>
      </c>
      <c r="AYD1812" s="2">
        <f t="shared" si="2727"/>
        <v>19</v>
      </c>
      <c r="AYE1812" s="2">
        <f t="shared" si="2728"/>
        <v>15</v>
      </c>
      <c r="AYF1812" s="2">
        <f t="shared" si="2783"/>
        <v>53</v>
      </c>
      <c r="AYG1812" s="2">
        <f t="shared" si="2721"/>
        <v>215</v>
      </c>
      <c r="AYH1812" s="2">
        <f t="shared" si="2719"/>
        <v>243</v>
      </c>
      <c r="AYI1812" s="2">
        <f t="shared" si="2720"/>
        <v>56</v>
      </c>
    </row>
    <row r="1813" spans="1:1014 1025:1335">
      <c r="A1813" s="47">
        <v>1993</v>
      </c>
      <c r="B1813" s="24" t="s">
        <v>938</v>
      </c>
      <c r="C1813" s="21">
        <v>6</v>
      </c>
      <c r="D1813" s="22" t="s">
        <v>32</v>
      </c>
      <c r="E1813" s="15"/>
      <c r="F1813" s="15"/>
      <c r="G1813" s="15"/>
      <c r="H1813" s="15"/>
      <c r="I1813" s="15"/>
      <c r="J1813" s="15"/>
      <c r="K1813" s="15"/>
      <c r="L1813" s="15"/>
      <c r="M1813" s="31"/>
      <c r="N1813" s="15"/>
      <c r="O1813" s="39"/>
      <c r="T1813" s="2">
        <v>21</v>
      </c>
      <c r="X1813" s="37">
        <v>21</v>
      </c>
      <c r="Y1813" s="2">
        <v>0</v>
      </c>
      <c r="Z1813" s="37">
        <f t="shared" si="2800"/>
        <v>21</v>
      </c>
      <c r="BF1813" s="2">
        <v>5</v>
      </c>
      <c r="CV1813" s="2">
        <v>1</v>
      </c>
      <c r="CW1813" s="37">
        <v>1</v>
      </c>
      <c r="CY1813" s="37">
        <f t="shared" si="2731"/>
        <v>1</v>
      </c>
      <c r="GY1813" s="2">
        <v>3</v>
      </c>
      <c r="HC1813" s="37">
        <v>3</v>
      </c>
      <c r="HD1813" s="2">
        <v>2</v>
      </c>
      <c r="HE1813" s="37">
        <f t="shared" si="2734"/>
        <v>1</v>
      </c>
      <c r="HZ1813" s="2">
        <v>1</v>
      </c>
      <c r="IK1813" s="2">
        <v>7</v>
      </c>
      <c r="JK1813" s="2">
        <v>3</v>
      </c>
      <c r="JM1813" s="2">
        <v>2</v>
      </c>
      <c r="JQ1813" s="37">
        <v>5</v>
      </c>
      <c r="JS1813" s="37">
        <f t="shared" si="2737"/>
        <v>5</v>
      </c>
      <c r="KI1813" s="2">
        <v>2</v>
      </c>
      <c r="KM1813" s="37">
        <v>2</v>
      </c>
      <c r="KN1813" s="2">
        <v>1</v>
      </c>
      <c r="KO1813" s="37">
        <f t="shared" si="2738"/>
        <v>1</v>
      </c>
      <c r="KR1813" s="2">
        <v>10</v>
      </c>
      <c r="KX1813" s="37">
        <v>10</v>
      </c>
      <c r="KY1813" s="2">
        <v>16</v>
      </c>
      <c r="LC1813" s="2">
        <v>5</v>
      </c>
      <c r="LD1813" s="2">
        <v>1</v>
      </c>
      <c r="LI1813" s="37">
        <v>6</v>
      </c>
      <c r="LJ1813" s="2">
        <v>8</v>
      </c>
      <c r="MR1813" s="37">
        <f t="shared" si="2743"/>
        <v>0</v>
      </c>
      <c r="MU1813" s="2">
        <v>2</v>
      </c>
      <c r="NA1813" s="37">
        <v>2</v>
      </c>
      <c r="NB1813" s="2">
        <v>0</v>
      </c>
      <c r="NC1813" s="37">
        <f t="shared" si="2744"/>
        <v>2</v>
      </c>
      <c r="NH1813" s="2">
        <v>2</v>
      </c>
      <c r="NL1813" s="37">
        <f t="shared" si="2688"/>
        <v>2</v>
      </c>
      <c r="NN1813" s="37">
        <f t="shared" si="2745"/>
        <v>2</v>
      </c>
      <c r="OF1813" s="2">
        <v>13</v>
      </c>
      <c r="OH1813" s="37">
        <f t="shared" si="2746"/>
        <v>13</v>
      </c>
      <c r="OI1813" s="2">
        <v>29</v>
      </c>
      <c r="OM1813" s="2">
        <v>1</v>
      </c>
      <c r="OS1813" s="37">
        <v>1</v>
      </c>
      <c r="OU1813" s="37">
        <f t="shared" si="2747"/>
        <v>1</v>
      </c>
      <c r="PT1813" s="2">
        <v>10</v>
      </c>
      <c r="PZ1813" s="37">
        <v>10</v>
      </c>
      <c r="QB1813" s="37">
        <f t="shared" si="2749"/>
        <v>10</v>
      </c>
      <c r="QC1813" s="2">
        <v>1</v>
      </c>
      <c r="QK1813" s="37">
        <v>1</v>
      </c>
      <c r="QL1813" s="2">
        <v>1</v>
      </c>
      <c r="RV1813" s="2">
        <v>6</v>
      </c>
      <c r="RW1813" s="2">
        <v>1</v>
      </c>
      <c r="SC1813" s="37">
        <v>7</v>
      </c>
      <c r="SE1813" s="37">
        <f t="shared" si="2753"/>
        <v>7</v>
      </c>
      <c r="SS1813" s="2">
        <v>4</v>
      </c>
      <c r="SY1813" s="37">
        <v>4</v>
      </c>
      <c r="TA1813" s="37">
        <f t="shared" ref="TA1813:TA1836" si="2809">SY1813-SZ1813</f>
        <v>4</v>
      </c>
      <c r="TO1813" s="2">
        <v>5</v>
      </c>
      <c r="TS1813" s="2">
        <v>1</v>
      </c>
      <c r="TU1813" s="37">
        <v>6</v>
      </c>
      <c r="TV1813" s="2">
        <v>11</v>
      </c>
      <c r="UD1813" s="2">
        <v>0</v>
      </c>
      <c r="UM1813" s="2">
        <v>6</v>
      </c>
      <c r="UQ1813" s="37">
        <v>6</v>
      </c>
      <c r="UR1813" s="2">
        <v>2</v>
      </c>
      <c r="US1813" s="37">
        <f t="shared" si="2756"/>
        <v>4</v>
      </c>
      <c r="YQ1813" s="2">
        <v>5</v>
      </c>
      <c r="YW1813" s="37">
        <v>5</v>
      </c>
      <c r="YX1813" s="2">
        <v>1</v>
      </c>
      <c r="YY1813" s="37">
        <f t="shared" si="2790"/>
        <v>4</v>
      </c>
      <c r="AAD1813" s="37">
        <v>0</v>
      </c>
      <c r="AAZ1813" s="37">
        <v>0</v>
      </c>
      <c r="ABK1813" s="37">
        <v>0</v>
      </c>
      <c r="ABV1813" s="86">
        <v>0</v>
      </c>
      <c r="ACG1813" s="37">
        <v>0</v>
      </c>
      <c r="ACR1813" s="37">
        <v>0</v>
      </c>
      <c r="ADC1813" s="37">
        <v>0</v>
      </c>
      <c r="ADY1813" s="37">
        <v>0</v>
      </c>
      <c r="AEJ1813" s="37">
        <v>0</v>
      </c>
      <c r="AEU1813" s="37">
        <v>0</v>
      </c>
      <c r="AFF1813" s="37">
        <v>0</v>
      </c>
      <c r="AFQ1813" s="37">
        <v>0</v>
      </c>
      <c r="AGB1813" s="37">
        <v>0</v>
      </c>
      <c r="AGM1813" s="37">
        <v>0</v>
      </c>
      <c r="AGX1813" s="37">
        <v>0</v>
      </c>
      <c r="AHI1813" s="37">
        <v>0</v>
      </c>
      <c r="AHT1813" s="37">
        <v>0</v>
      </c>
      <c r="AIE1813" s="37">
        <v>0</v>
      </c>
      <c r="AIP1813" s="37">
        <v>0</v>
      </c>
      <c r="AJA1813" s="37">
        <v>0</v>
      </c>
      <c r="AJL1813" s="37">
        <v>0</v>
      </c>
      <c r="AJW1813" s="37">
        <v>0</v>
      </c>
      <c r="AKH1813" s="37">
        <v>0</v>
      </c>
      <c r="AKS1813" s="37">
        <v>0</v>
      </c>
      <c r="AKX1813" s="2">
        <v>14</v>
      </c>
      <c r="ALD1813" s="37">
        <v>14</v>
      </c>
      <c r="ALE1813" s="2">
        <v>45</v>
      </c>
      <c r="ALO1813" s="37">
        <v>0</v>
      </c>
      <c r="ALZ1813" s="37">
        <v>0</v>
      </c>
      <c r="AMK1813" s="37">
        <v>0</v>
      </c>
      <c r="AMR1813" s="2">
        <v>5</v>
      </c>
      <c r="AMV1813" s="37">
        <v>5</v>
      </c>
      <c r="AMW1813" s="2">
        <v>6</v>
      </c>
      <c r="ANG1813" s="37">
        <f t="shared" si="2770"/>
        <v>0</v>
      </c>
      <c r="ANR1813" s="37">
        <v>0</v>
      </c>
      <c r="AOH1813" s="2">
        <v>10</v>
      </c>
      <c r="AON1813" s="37">
        <f t="shared" si="2711"/>
        <v>10</v>
      </c>
      <c r="AOO1813" s="2">
        <v>12</v>
      </c>
      <c r="AOY1813" s="37">
        <v>0</v>
      </c>
      <c r="APG1813" s="2">
        <v>2</v>
      </c>
      <c r="APJ1813" s="37">
        <v>2</v>
      </c>
      <c r="APL1813" s="37">
        <f t="shared" si="2774"/>
        <v>2</v>
      </c>
      <c r="APQ1813" s="2">
        <v>6</v>
      </c>
      <c r="APU1813" s="37">
        <v>6</v>
      </c>
      <c r="APV1813" s="2">
        <v>6</v>
      </c>
      <c r="AQF1813" s="37">
        <v>0</v>
      </c>
      <c r="AQK1813" s="2">
        <v>10</v>
      </c>
      <c r="AQM1813" s="2">
        <v>14</v>
      </c>
      <c r="AQQ1813" s="37">
        <v>24</v>
      </c>
      <c r="AQS1813" s="37">
        <f t="shared" si="2797"/>
        <v>24</v>
      </c>
      <c r="ARB1813" s="37">
        <v>0</v>
      </c>
      <c r="ARM1813" s="37">
        <v>0</v>
      </c>
      <c r="ARX1813" s="37">
        <v>0</v>
      </c>
      <c r="ASI1813" s="37">
        <v>0</v>
      </c>
      <c r="AST1813" s="37">
        <f t="shared" si="2778"/>
        <v>0</v>
      </c>
      <c r="ATE1813" s="37">
        <v>0</v>
      </c>
      <c r="ATJ1813" s="2">
        <v>8</v>
      </c>
      <c r="ATL1813" s="2">
        <v>1</v>
      </c>
      <c r="ATO1813" s="2">
        <v>4</v>
      </c>
      <c r="ATP1813" s="37">
        <f t="shared" si="2780"/>
        <v>13</v>
      </c>
      <c r="ATQ1813" s="2">
        <v>13</v>
      </c>
      <c r="AUA1813" s="37">
        <v>0</v>
      </c>
      <c r="AUL1813" s="37">
        <v>0</v>
      </c>
      <c r="AUW1813" s="37">
        <v>0</v>
      </c>
      <c r="AVH1813" s="37">
        <v>0</v>
      </c>
      <c r="AVS1813" s="37">
        <f t="shared" si="2782"/>
        <v>0</v>
      </c>
      <c r="AWD1813" s="37">
        <v>0</v>
      </c>
      <c r="AWO1813" s="37">
        <v>0</v>
      </c>
      <c r="AXK1813" s="37">
        <v>0</v>
      </c>
      <c r="AXV1813" s="37">
        <v>0</v>
      </c>
      <c r="AXY1813" s="2">
        <f t="shared" si="2722"/>
        <v>1</v>
      </c>
      <c r="AXZ1813" s="2">
        <f t="shared" si="2723"/>
        <v>6</v>
      </c>
      <c r="AYA1813" s="2">
        <f t="shared" si="2724"/>
        <v>88</v>
      </c>
      <c r="AYB1813" s="2">
        <f t="shared" si="2725"/>
        <v>1</v>
      </c>
      <c r="AYC1813" s="2">
        <f t="shared" si="2726"/>
        <v>62</v>
      </c>
      <c r="AYD1813" s="2">
        <f t="shared" si="2727"/>
        <v>2</v>
      </c>
      <c r="AYE1813" s="2">
        <f t="shared" si="2728"/>
        <v>14</v>
      </c>
      <c r="AYF1813" s="2">
        <f t="shared" si="2783"/>
        <v>5</v>
      </c>
      <c r="AYG1813" s="2">
        <f t="shared" si="2721"/>
        <v>179</v>
      </c>
      <c r="AYH1813" s="2">
        <f t="shared" si="2719"/>
        <v>166</v>
      </c>
      <c r="AYI1813" s="2">
        <f t="shared" si="2720"/>
        <v>89</v>
      </c>
    </row>
    <row r="1814" spans="1:1014 1025:1335">
      <c r="A1814" s="47">
        <v>1994</v>
      </c>
      <c r="B1814" s="24" t="s">
        <v>939</v>
      </c>
      <c r="C1814" s="21">
        <v>7</v>
      </c>
      <c r="D1814" s="22" t="s">
        <v>32</v>
      </c>
      <c r="E1814" s="15"/>
      <c r="F1814" s="15"/>
      <c r="G1814" s="15"/>
      <c r="H1814" s="15"/>
      <c r="I1814" s="15"/>
      <c r="J1814" s="15"/>
      <c r="K1814" s="15"/>
      <c r="L1814" s="15"/>
      <c r="M1814" s="31"/>
      <c r="N1814" s="15"/>
      <c r="O1814" s="39"/>
      <c r="BF1814" s="2">
        <v>9</v>
      </c>
      <c r="CV1814" s="2">
        <v>1</v>
      </c>
      <c r="CW1814" s="37">
        <v>1</v>
      </c>
      <c r="CY1814" s="37">
        <f t="shared" si="2731"/>
        <v>1</v>
      </c>
      <c r="HD1814" s="2">
        <v>3</v>
      </c>
      <c r="IK1814" s="2">
        <v>7</v>
      </c>
      <c r="JM1814" s="2">
        <v>1</v>
      </c>
      <c r="JO1814" s="2">
        <v>1</v>
      </c>
      <c r="JQ1814" s="37">
        <v>2</v>
      </c>
      <c r="JS1814" s="37">
        <f t="shared" si="2737"/>
        <v>2</v>
      </c>
      <c r="KR1814" s="2">
        <v>11</v>
      </c>
      <c r="KT1814" s="2">
        <v>6</v>
      </c>
      <c r="KX1814" s="37">
        <v>17</v>
      </c>
      <c r="KY1814" s="2">
        <v>15</v>
      </c>
      <c r="KZ1814" s="37">
        <f t="shared" si="2739"/>
        <v>2</v>
      </c>
      <c r="LB1814" s="2">
        <v>14</v>
      </c>
      <c r="LI1814" s="37">
        <v>14</v>
      </c>
      <c r="LJ1814" s="2">
        <v>1</v>
      </c>
      <c r="LK1814" s="37">
        <f t="shared" si="2740"/>
        <v>13</v>
      </c>
      <c r="MR1814" s="37">
        <f t="shared" si="2743"/>
        <v>0</v>
      </c>
      <c r="MU1814" s="2">
        <v>2</v>
      </c>
      <c r="MZ1814" s="2">
        <v>4</v>
      </c>
      <c r="NA1814" s="37">
        <v>6</v>
      </c>
      <c r="NB1814" s="2">
        <v>6</v>
      </c>
      <c r="NH1814" s="2">
        <v>2</v>
      </c>
      <c r="NL1814" s="37">
        <f t="shared" si="2688"/>
        <v>2</v>
      </c>
      <c r="NN1814" s="37">
        <f t="shared" si="2745"/>
        <v>2</v>
      </c>
      <c r="OF1814" s="2">
        <v>5</v>
      </c>
      <c r="OH1814" s="37">
        <f t="shared" si="2746"/>
        <v>5</v>
      </c>
      <c r="OI1814" s="2">
        <v>18</v>
      </c>
      <c r="PG1814" s="2">
        <v>0</v>
      </c>
      <c r="PH1814" s="2">
        <v>0</v>
      </c>
      <c r="PI1814" s="2">
        <v>0</v>
      </c>
      <c r="PK1814" s="2">
        <v>2</v>
      </c>
      <c r="PO1814" s="37">
        <v>2</v>
      </c>
      <c r="PP1814" s="2">
        <v>1</v>
      </c>
      <c r="PQ1814" s="37">
        <f t="shared" si="2789"/>
        <v>1</v>
      </c>
      <c r="PS1814" s="2">
        <v>1</v>
      </c>
      <c r="PT1814" s="2">
        <v>2</v>
      </c>
      <c r="PZ1814" s="37">
        <v>3</v>
      </c>
      <c r="QB1814" s="37">
        <f t="shared" si="2749"/>
        <v>3</v>
      </c>
      <c r="QW1814" s="2">
        <v>2</v>
      </c>
      <c r="SS1814" s="2">
        <v>3</v>
      </c>
      <c r="SY1814" s="37">
        <v>3</v>
      </c>
      <c r="TA1814" s="37">
        <f t="shared" si="2809"/>
        <v>3</v>
      </c>
      <c r="TS1814" s="2">
        <v>1</v>
      </c>
      <c r="TU1814" s="37">
        <v>1</v>
      </c>
      <c r="TV1814" s="2">
        <v>1</v>
      </c>
      <c r="UD1814" s="2">
        <v>0</v>
      </c>
      <c r="UL1814" s="2">
        <v>2</v>
      </c>
      <c r="UM1814" s="2">
        <v>7</v>
      </c>
      <c r="UQ1814" s="37">
        <v>9</v>
      </c>
      <c r="UR1814" s="2">
        <v>4</v>
      </c>
      <c r="US1814" s="37">
        <f t="shared" si="2756"/>
        <v>5</v>
      </c>
      <c r="VI1814" s="2">
        <v>1</v>
      </c>
      <c r="VJ1814" s="2">
        <v>5</v>
      </c>
      <c r="VM1814" s="37">
        <v>6</v>
      </c>
      <c r="VN1814" s="2">
        <v>4</v>
      </c>
      <c r="VO1814" s="37">
        <f t="shared" si="2758"/>
        <v>2</v>
      </c>
      <c r="WE1814" s="2">
        <v>2</v>
      </c>
      <c r="WI1814" s="37">
        <v>2</v>
      </c>
      <c r="WK1814" s="37">
        <f t="shared" si="2759"/>
        <v>2</v>
      </c>
      <c r="YR1814" s="2">
        <v>2</v>
      </c>
      <c r="YW1814" s="37">
        <v>2</v>
      </c>
      <c r="YX1814" s="2">
        <v>1</v>
      </c>
      <c r="YY1814" s="37">
        <f t="shared" si="2790"/>
        <v>1</v>
      </c>
      <c r="AAD1814" s="37">
        <v>0</v>
      </c>
      <c r="AAZ1814" s="37">
        <v>0</v>
      </c>
      <c r="ABK1814" s="37">
        <v>0</v>
      </c>
      <c r="ABV1814" s="86">
        <v>0</v>
      </c>
      <c r="ACG1814" s="37">
        <v>0</v>
      </c>
      <c r="ACR1814" s="37">
        <v>0</v>
      </c>
      <c r="ADC1814" s="37">
        <v>0</v>
      </c>
      <c r="ADY1814" s="37">
        <v>0</v>
      </c>
      <c r="AEJ1814" s="37">
        <v>0</v>
      </c>
      <c r="AEU1814" s="37">
        <v>0</v>
      </c>
      <c r="AFF1814" s="37">
        <v>0</v>
      </c>
      <c r="AFQ1814" s="37">
        <v>0</v>
      </c>
      <c r="AGB1814" s="37">
        <v>0</v>
      </c>
      <c r="AGM1814" s="37">
        <v>0</v>
      </c>
      <c r="AGX1814" s="37">
        <v>0</v>
      </c>
      <c r="AHI1814" s="37">
        <v>0</v>
      </c>
      <c r="AHT1814" s="37">
        <v>0</v>
      </c>
      <c r="AIE1814" s="37">
        <v>0</v>
      </c>
      <c r="AIP1814" s="37">
        <v>0</v>
      </c>
      <c r="AJA1814" s="37">
        <v>0</v>
      </c>
      <c r="AJL1814" s="37">
        <v>0</v>
      </c>
      <c r="AJW1814" s="37">
        <v>0</v>
      </c>
      <c r="AKH1814" s="37">
        <v>0</v>
      </c>
      <c r="AKS1814" s="37">
        <v>0</v>
      </c>
      <c r="AKZ1814" s="2">
        <v>15</v>
      </c>
      <c r="ALD1814" s="37">
        <v>15</v>
      </c>
      <c r="ALE1814" s="2">
        <v>45</v>
      </c>
      <c r="ALO1814" s="37">
        <v>0</v>
      </c>
      <c r="ALZ1814" s="37">
        <v>0</v>
      </c>
      <c r="AMK1814" s="37">
        <v>0</v>
      </c>
      <c r="AMR1814" s="2">
        <v>6</v>
      </c>
      <c r="AMV1814" s="37">
        <v>6</v>
      </c>
      <c r="AMW1814" s="2">
        <v>7</v>
      </c>
      <c r="ANG1814" s="37">
        <f t="shared" si="2770"/>
        <v>0</v>
      </c>
      <c r="ANR1814" s="37">
        <v>0</v>
      </c>
      <c r="AON1814" s="37">
        <f t="shared" si="2711"/>
        <v>0</v>
      </c>
      <c r="AOO1814" s="2">
        <v>11</v>
      </c>
      <c r="AOY1814" s="37">
        <v>0</v>
      </c>
      <c r="APJ1814" s="37">
        <v>0</v>
      </c>
      <c r="APU1814" s="37">
        <v>0</v>
      </c>
      <c r="AQF1814" s="37">
        <v>0</v>
      </c>
      <c r="AQQ1814" s="37">
        <v>0</v>
      </c>
      <c r="ARB1814" s="37">
        <v>0</v>
      </c>
      <c r="ARM1814" s="37">
        <v>0</v>
      </c>
      <c r="ARX1814" s="37">
        <v>0</v>
      </c>
      <c r="ASI1814" s="37">
        <v>0</v>
      </c>
      <c r="AST1814" s="37">
        <f t="shared" si="2778"/>
        <v>0</v>
      </c>
      <c r="ATE1814" s="37">
        <v>0</v>
      </c>
      <c r="ATP1814" s="37">
        <f t="shared" si="2780"/>
        <v>0</v>
      </c>
      <c r="AUA1814" s="37">
        <v>0</v>
      </c>
      <c r="AUL1814" s="37">
        <v>0</v>
      </c>
      <c r="AUW1814" s="37">
        <v>0</v>
      </c>
      <c r="AVH1814" s="37">
        <v>0</v>
      </c>
      <c r="AVS1814" s="37">
        <f t="shared" si="2782"/>
        <v>0</v>
      </c>
      <c r="AWD1814" s="37">
        <v>0</v>
      </c>
      <c r="AWO1814" s="37">
        <v>0</v>
      </c>
      <c r="AXK1814" s="37">
        <v>0</v>
      </c>
      <c r="AXV1814" s="37">
        <v>0</v>
      </c>
      <c r="AXZ1814" s="2">
        <f t="shared" si="2723"/>
        <v>15</v>
      </c>
      <c r="AYA1814" s="2">
        <f t="shared" si="2724"/>
        <v>18</v>
      </c>
      <c r="AYB1814" s="2">
        <f t="shared" si="2725"/>
        <v>4</v>
      </c>
      <c r="AYC1814" s="2">
        <f t="shared" si="2726"/>
        <v>42</v>
      </c>
      <c r="AYD1814" s="2">
        <f t="shared" si="2727"/>
        <v>5</v>
      </c>
      <c r="AYE1814" s="2">
        <f t="shared" si="2728"/>
        <v>7</v>
      </c>
      <c r="AYF1814" s="2">
        <f t="shared" si="2783"/>
        <v>5</v>
      </c>
      <c r="AYG1814" s="2">
        <f t="shared" si="2721"/>
        <v>96</v>
      </c>
      <c r="AYH1814" s="2">
        <f t="shared" si="2719"/>
        <v>135</v>
      </c>
      <c r="AYI1814" s="2">
        <f t="shared" si="2720"/>
        <v>37</v>
      </c>
    </row>
    <row r="1815" spans="1:1014 1025:1335">
      <c r="A1815" s="47">
        <v>1995</v>
      </c>
      <c r="B1815" s="24" t="s">
        <v>940</v>
      </c>
      <c r="C1815" s="21">
        <v>8</v>
      </c>
      <c r="D1815" s="22" t="s">
        <v>32</v>
      </c>
      <c r="E1815" s="15"/>
      <c r="F1815" s="15"/>
      <c r="G1815" s="15"/>
      <c r="H1815" s="15"/>
      <c r="I1815" s="15"/>
      <c r="J1815" s="15"/>
      <c r="K1815" s="15"/>
      <c r="L1815" s="15"/>
      <c r="M1815" s="31"/>
      <c r="N1815" s="15"/>
      <c r="O1815" s="39"/>
      <c r="T1815" s="2">
        <v>17</v>
      </c>
      <c r="X1815" s="37">
        <v>17</v>
      </c>
      <c r="Y1815" s="2">
        <v>0</v>
      </c>
      <c r="Z1815" s="37">
        <f t="shared" si="2800"/>
        <v>17</v>
      </c>
      <c r="BF1815" s="2">
        <v>4</v>
      </c>
      <c r="CV1815" s="2">
        <v>1</v>
      </c>
      <c r="CW1815" s="37">
        <v>1</v>
      </c>
      <c r="CY1815" s="37">
        <f t="shared" si="2731"/>
        <v>1</v>
      </c>
      <c r="GY1815" s="2">
        <v>3</v>
      </c>
      <c r="HC1815" s="37">
        <v>3</v>
      </c>
      <c r="HD1815" s="2">
        <v>2</v>
      </c>
      <c r="HE1815" s="37">
        <f t="shared" si="2734"/>
        <v>1</v>
      </c>
      <c r="IK1815" s="2">
        <v>5</v>
      </c>
      <c r="JM1815" s="2">
        <v>7</v>
      </c>
      <c r="JQ1815" s="37">
        <v>7</v>
      </c>
      <c r="JS1815" s="37">
        <f t="shared" si="2737"/>
        <v>7</v>
      </c>
      <c r="KT1815" s="2">
        <v>9</v>
      </c>
      <c r="KX1815" s="37">
        <v>9</v>
      </c>
      <c r="KY1815" s="2">
        <v>6</v>
      </c>
      <c r="KZ1815" s="37">
        <f t="shared" si="2739"/>
        <v>3</v>
      </c>
      <c r="LC1815" s="2">
        <v>6</v>
      </c>
      <c r="LF1815" s="2">
        <v>3</v>
      </c>
      <c r="LI1815" s="37">
        <v>9</v>
      </c>
      <c r="LJ1815" s="2">
        <v>2</v>
      </c>
      <c r="LK1815" s="37">
        <f t="shared" si="2740"/>
        <v>7</v>
      </c>
      <c r="ML1815" s="2">
        <v>1</v>
      </c>
      <c r="MP1815" s="37">
        <v>1</v>
      </c>
      <c r="MR1815" s="37">
        <f t="shared" si="2743"/>
        <v>1</v>
      </c>
      <c r="MZ1815" s="2">
        <v>6</v>
      </c>
      <c r="NA1815" s="37">
        <v>6</v>
      </c>
      <c r="NB1815" s="2">
        <v>6</v>
      </c>
      <c r="NF1815" s="2">
        <v>3</v>
      </c>
      <c r="NL1815" s="37">
        <f t="shared" si="2688"/>
        <v>3</v>
      </c>
      <c r="NM1815" s="2">
        <v>2</v>
      </c>
      <c r="NN1815" s="37">
        <f t="shared" si="2745"/>
        <v>1</v>
      </c>
      <c r="OF1815" s="2">
        <v>11</v>
      </c>
      <c r="OH1815" s="37">
        <f t="shared" si="2746"/>
        <v>11</v>
      </c>
      <c r="OI1815" s="2">
        <v>16</v>
      </c>
      <c r="PU1815" s="2">
        <v>10</v>
      </c>
      <c r="PZ1815" s="37">
        <v>10</v>
      </c>
      <c r="QB1815" s="37">
        <f t="shared" si="2749"/>
        <v>10</v>
      </c>
      <c r="RW1815" s="2">
        <v>5</v>
      </c>
      <c r="SC1815" s="37">
        <v>5</v>
      </c>
      <c r="SE1815" s="37">
        <f t="shared" si="2753"/>
        <v>5</v>
      </c>
      <c r="SU1815" s="2">
        <v>2</v>
      </c>
      <c r="SY1815" s="37">
        <v>2</v>
      </c>
      <c r="TA1815" s="37">
        <f t="shared" si="2809"/>
        <v>2</v>
      </c>
      <c r="TO1815" s="2">
        <v>2</v>
      </c>
      <c r="TU1815" s="37">
        <v>2</v>
      </c>
      <c r="TV1815" s="2">
        <v>2</v>
      </c>
      <c r="UD1815" s="2">
        <v>0</v>
      </c>
      <c r="UL1815" s="2">
        <v>2</v>
      </c>
      <c r="UM1815" s="2">
        <v>1</v>
      </c>
      <c r="UQ1815" s="37">
        <v>3</v>
      </c>
      <c r="UR1815" s="2">
        <v>1</v>
      </c>
      <c r="US1815" s="37">
        <f t="shared" si="2756"/>
        <v>2</v>
      </c>
      <c r="WC1815" s="2">
        <v>13</v>
      </c>
      <c r="WE1815" s="2">
        <v>1</v>
      </c>
      <c r="WI1815" s="37">
        <v>14</v>
      </c>
      <c r="WK1815" s="37">
        <f t="shared" si="2759"/>
        <v>14</v>
      </c>
      <c r="WX1815" s="2">
        <v>9</v>
      </c>
      <c r="XE1815" s="37">
        <v>9</v>
      </c>
      <c r="XF1815" s="2">
        <v>4</v>
      </c>
      <c r="XG1815" s="37">
        <v>0</v>
      </c>
      <c r="YD1815" s="2">
        <v>0</v>
      </c>
      <c r="YE1815" s="2">
        <v>0</v>
      </c>
      <c r="YF1815" s="2">
        <v>0</v>
      </c>
      <c r="YG1815" s="2">
        <v>0</v>
      </c>
      <c r="YH1815" s="2">
        <v>0</v>
      </c>
      <c r="YI1815" s="2">
        <v>0</v>
      </c>
      <c r="YJ1815" s="2">
        <v>0</v>
      </c>
      <c r="YK1815" s="2">
        <v>0</v>
      </c>
      <c r="YM1815" s="2">
        <v>2</v>
      </c>
      <c r="YQ1815" s="2">
        <v>1</v>
      </c>
      <c r="YS1815" s="2">
        <v>4</v>
      </c>
      <c r="YW1815" s="37">
        <v>5</v>
      </c>
      <c r="YX1815" s="2">
        <v>2</v>
      </c>
      <c r="YY1815" s="37">
        <f t="shared" si="2790"/>
        <v>3</v>
      </c>
      <c r="AAD1815" s="37">
        <v>0</v>
      </c>
      <c r="AAZ1815" s="37">
        <v>0</v>
      </c>
      <c r="ABK1815" s="37">
        <v>0</v>
      </c>
      <c r="ABV1815" s="86">
        <v>0</v>
      </c>
      <c r="ACG1815" s="37">
        <v>0</v>
      </c>
      <c r="ACR1815" s="37">
        <v>0</v>
      </c>
      <c r="ADC1815" s="37">
        <v>0</v>
      </c>
      <c r="ADY1815" s="37">
        <v>0</v>
      </c>
      <c r="AEJ1815" s="37">
        <v>0</v>
      </c>
      <c r="AEU1815" s="37">
        <v>0</v>
      </c>
      <c r="AFF1815" s="37">
        <v>0</v>
      </c>
      <c r="AFQ1815" s="37">
        <v>0</v>
      </c>
      <c r="AGB1815" s="37">
        <v>0</v>
      </c>
      <c r="AGM1815" s="37">
        <v>0</v>
      </c>
      <c r="AGX1815" s="37">
        <v>0</v>
      </c>
      <c r="AHI1815" s="37">
        <v>0</v>
      </c>
      <c r="AHT1815" s="37">
        <v>0</v>
      </c>
      <c r="AIE1815" s="37">
        <v>0</v>
      </c>
      <c r="AIP1815" s="37">
        <v>0</v>
      </c>
      <c r="AJA1815" s="37">
        <v>0</v>
      </c>
      <c r="AJL1815" s="37">
        <v>0</v>
      </c>
      <c r="AJW1815" s="37">
        <v>0</v>
      </c>
      <c r="AKH1815" s="37">
        <v>0</v>
      </c>
      <c r="AKS1815" s="37">
        <v>0</v>
      </c>
      <c r="AKX1815" s="2">
        <v>15</v>
      </c>
      <c r="ALD1815" s="37">
        <v>15</v>
      </c>
      <c r="ALE1815" s="2">
        <v>45</v>
      </c>
      <c r="ALO1815" s="37">
        <v>0</v>
      </c>
      <c r="ALZ1815" s="37">
        <v>0</v>
      </c>
      <c r="AMK1815" s="37">
        <v>0</v>
      </c>
      <c r="AMR1815" s="2">
        <v>6</v>
      </c>
      <c r="AMV1815" s="37">
        <v>6</v>
      </c>
      <c r="AMW1815" s="2">
        <v>7</v>
      </c>
      <c r="ANG1815" s="37">
        <f t="shared" si="2770"/>
        <v>0</v>
      </c>
      <c r="ANR1815" s="37">
        <v>0</v>
      </c>
      <c r="AOH1815" s="2">
        <v>11</v>
      </c>
      <c r="AON1815" s="37">
        <f t="shared" si="2711"/>
        <v>11</v>
      </c>
      <c r="AOO1815" s="2">
        <v>12</v>
      </c>
      <c r="AOY1815" s="37">
        <v>0</v>
      </c>
      <c r="APF1815" s="2">
        <v>1</v>
      </c>
      <c r="APJ1815" s="37">
        <v>1</v>
      </c>
      <c r="APL1815" s="37">
        <f t="shared" si="2774"/>
        <v>1</v>
      </c>
      <c r="APQ1815" s="2">
        <v>7</v>
      </c>
      <c r="APU1815" s="37">
        <v>7</v>
      </c>
      <c r="APV1815" s="2">
        <v>6</v>
      </c>
      <c r="APW1815" s="37">
        <f t="shared" si="2802"/>
        <v>1</v>
      </c>
      <c r="AQF1815" s="37">
        <v>0</v>
      </c>
      <c r="AQQ1815" s="37">
        <v>0</v>
      </c>
      <c r="ARB1815" s="37">
        <v>0</v>
      </c>
      <c r="ARM1815" s="37">
        <v>0</v>
      </c>
      <c r="ARX1815" s="37">
        <v>0</v>
      </c>
      <c r="ASI1815" s="37">
        <v>0</v>
      </c>
      <c r="AST1815" s="37">
        <f t="shared" si="2778"/>
        <v>0</v>
      </c>
      <c r="ATE1815" s="37">
        <v>0</v>
      </c>
      <c r="ATP1815" s="37">
        <f t="shared" si="2780"/>
        <v>0</v>
      </c>
      <c r="AUA1815" s="37">
        <v>0</v>
      </c>
      <c r="AUL1815" s="37">
        <v>0</v>
      </c>
      <c r="AUW1815" s="37">
        <v>0</v>
      </c>
      <c r="AVH1815" s="37">
        <v>0</v>
      </c>
      <c r="AVS1815" s="37">
        <f t="shared" si="2782"/>
        <v>0</v>
      </c>
      <c r="AWD1815" s="37">
        <v>0</v>
      </c>
      <c r="AWO1815" s="37">
        <v>0</v>
      </c>
      <c r="AXK1815" s="37">
        <v>0</v>
      </c>
      <c r="AXV1815" s="37">
        <v>0</v>
      </c>
      <c r="AXZ1815" s="2">
        <f t="shared" si="2723"/>
        <v>9</v>
      </c>
      <c r="AYA1815" s="2">
        <f t="shared" si="2724"/>
        <v>56</v>
      </c>
      <c r="AYB1815" s="2">
        <f t="shared" si="2725"/>
        <v>12</v>
      </c>
      <c r="AYC1815" s="2">
        <f t="shared" si="2726"/>
        <v>59</v>
      </c>
      <c r="AYD1815" s="2">
        <f t="shared" si="2727"/>
        <v>3</v>
      </c>
      <c r="AYE1815" s="2">
        <f t="shared" si="2728"/>
        <v>11</v>
      </c>
      <c r="AYF1815" s="2">
        <f t="shared" si="2783"/>
        <v>7</v>
      </c>
      <c r="AYG1815" s="2">
        <f t="shared" si="2721"/>
        <v>157</v>
      </c>
      <c r="AYH1815" s="2">
        <f t="shared" si="2719"/>
        <v>124</v>
      </c>
      <c r="AYI1815" s="2">
        <f t="shared" si="2720"/>
        <v>76</v>
      </c>
    </row>
    <row r="1816" spans="1:1014 1025:1335">
      <c r="A1816" s="47">
        <v>1996</v>
      </c>
      <c r="B1816" s="24" t="s">
        <v>941</v>
      </c>
      <c r="C1816" s="21">
        <v>9</v>
      </c>
      <c r="D1816" s="22" t="s">
        <v>32</v>
      </c>
      <c r="E1816" s="15"/>
      <c r="F1816" s="15"/>
      <c r="G1816" s="15"/>
      <c r="H1816" s="15"/>
      <c r="I1816" s="15"/>
      <c r="J1816" s="15"/>
      <c r="K1816" s="15"/>
      <c r="L1816" s="15"/>
      <c r="M1816" s="31"/>
      <c r="N1816" s="15"/>
      <c r="O1816" s="39"/>
      <c r="P1816" s="2">
        <v>13</v>
      </c>
      <c r="U1816" s="2">
        <v>7</v>
      </c>
      <c r="X1816" s="37">
        <v>20</v>
      </c>
      <c r="Y1816" s="2">
        <v>19</v>
      </c>
      <c r="Z1816" s="37">
        <f t="shared" si="2800"/>
        <v>1</v>
      </c>
      <c r="AJ1816" s="2">
        <v>10</v>
      </c>
      <c r="AX1816" s="2">
        <v>16</v>
      </c>
      <c r="BE1816" s="37">
        <v>16</v>
      </c>
      <c r="BF1816" s="2">
        <v>9</v>
      </c>
      <c r="BG1816" s="37">
        <f t="shared" si="2795"/>
        <v>7</v>
      </c>
      <c r="CF1816" s="2">
        <v>6</v>
      </c>
      <c r="CH1816" s="2">
        <v>5</v>
      </c>
      <c r="CI1816" s="2">
        <v>4</v>
      </c>
      <c r="CL1816" s="37">
        <f t="shared" si="2729"/>
        <v>15</v>
      </c>
      <c r="CN1816" s="37">
        <f t="shared" si="2730"/>
        <v>15</v>
      </c>
      <c r="CV1816" s="2">
        <v>1</v>
      </c>
      <c r="CW1816" s="37">
        <v>1</v>
      </c>
      <c r="CY1816" s="37">
        <f t="shared" si="2731"/>
        <v>1</v>
      </c>
      <c r="CZ1816" s="2">
        <v>12</v>
      </c>
      <c r="DD1816" s="2">
        <v>8</v>
      </c>
      <c r="DH1816" s="37">
        <v>20</v>
      </c>
      <c r="DI1816" s="2">
        <v>12</v>
      </c>
      <c r="DJ1816" s="37">
        <f t="shared" si="2732"/>
        <v>8</v>
      </c>
      <c r="GU1816" s="2">
        <v>34</v>
      </c>
      <c r="GW1816" s="2">
        <v>18</v>
      </c>
      <c r="HC1816" s="37">
        <v>52</v>
      </c>
      <c r="HD1816" s="2">
        <v>28</v>
      </c>
      <c r="HE1816" s="37">
        <f t="shared" si="2734"/>
        <v>24</v>
      </c>
      <c r="HF1816" s="2">
        <v>4</v>
      </c>
      <c r="HH1816" s="2">
        <v>3</v>
      </c>
      <c r="HJ1816" s="2">
        <v>1</v>
      </c>
      <c r="HN1816" s="37">
        <v>8</v>
      </c>
      <c r="HO1816" s="2">
        <v>8</v>
      </c>
      <c r="HQ1816" s="2">
        <v>4</v>
      </c>
      <c r="HR1816" s="2">
        <v>3</v>
      </c>
      <c r="HT1816" s="2">
        <v>2</v>
      </c>
      <c r="HV1816" s="2">
        <v>4</v>
      </c>
      <c r="HW1816" s="2">
        <v>1</v>
      </c>
      <c r="HY1816" s="37">
        <v>14</v>
      </c>
      <c r="HZ1816" s="2">
        <v>7</v>
      </c>
      <c r="IA1816" s="37">
        <f t="shared" si="2736"/>
        <v>7</v>
      </c>
      <c r="IK1816" s="2">
        <v>5</v>
      </c>
      <c r="KG1816" s="2">
        <v>4</v>
      </c>
      <c r="KI1816" s="2">
        <v>3</v>
      </c>
      <c r="KJ1816" s="2">
        <v>1</v>
      </c>
      <c r="KM1816" s="37">
        <v>8</v>
      </c>
      <c r="KN1816" s="2">
        <v>2</v>
      </c>
      <c r="KO1816" s="37">
        <f t="shared" si="2738"/>
        <v>6</v>
      </c>
      <c r="KT1816" s="2">
        <v>7</v>
      </c>
      <c r="KX1816" s="37">
        <v>7</v>
      </c>
      <c r="KY1816" s="2">
        <v>7</v>
      </c>
      <c r="LA1816" s="2">
        <v>4</v>
      </c>
      <c r="LB1816" s="2">
        <v>4</v>
      </c>
      <c r="LC1816" s="2">
        <v>9</v>
      </c>
      <c r="LD1816" s="2">
        <v>2</v>
      </c>
      <c r="LI1816" s="37">
        <v>19</v>
      </c>
      <c r="LJ1816" s="2">
        <v>2</v>
      </c>
      <c r="LK1816" s="37">
        <f t="shared" si="2740"/>
        <v>17</v>
      </c>
      <c r="LW1816" s="2">
        <v>11</v>
      </c>
      <c r="LY1816" s="2">
        <v>9</v>
      </c>
      <c r="MB1816" s="2">
        <v>3</v>
      </c>
      <c r="ME1816" s="37">
        <v>23</v>
      </c>
      <c r="MG1816" s="37">
        <f t="shared" si="2742"/>
        <v>23</v>
      </c>
      <c r="ML1816" s="2">
        <v>2</v>
      </c>
      <c r="MM1816" s="2">
        <v>1</v>
      </c>
      <c r="MP1816" s="37">
        <v>3</v>
      </c>
      <c r="MR1816" s="37">
        <f t="shared" si="2743"/>
        <v>3</v>
      </c>
      <c r="MU1816" s="2">
        <v>3</v>
      </c>
      <c r="NA1816" s="37">
        <v>3</v>
      </c>
      <c r="NB1816" s="2">
        <v>0</v>
      </c>
      <c r="NC1816" s="37">
        <f t="shared" si="2744"/>
        <v>3</v>
      </c>
      <c r="ND1816" s="2">
        <v>6</v>
      </c>
      <c r="NF1816" s="2">
        <v>1</v>
      </c>
      <c r="NL1816" s="37">
        <f t="shared" si="2688"/>
        <v>7</v>
      </c>
      <c r="NM1816" s="2">
        <v>3</v>
      </c>
      <c r="NN1816" s="37">
        <f t="shared" si="2745"/>
        <v>4</v>
      </c>
      <c r="OF1816" s="2">
        <v>12</v>
      </c>
      <c r="OH1816" s="37">
        <f t="shared" si="2746"/>
        <v>12</v>
      </c>
      <c r="OI1816" s="2">
        <v>16</v>
      </c>
      <c r="OK1816" s="2">
        <v>12</v>
      </c>
      <c r="OS1816" s="37">
        <v>12</v>
      </c>
      <c r="OU1816" s="37">
        <f t="shared" si="2747"/>
        <v>12</v>
      </c>
      <c r="PR1816" s="2">
        <v>13</v>
      </c>
      <c r="PT1816" s="2">
        <v>1</v>
      </c>
      <c r="PU1816" s="2">
        <v>2</v>
      </c>
      <c r="PV1816" s="2">
        <v>1</v>
      </c>
      <c r="PZ1816" s="37">
        <v>17</v>
      </c>
      <c r="QB1816" s="37">
        <f t="shared" si="2749"/>
        <v>17</v>
      </c>
      <c r="QD1816" s="2">
        <v>2</v>
      </c>
      <c r="QE1816" s="2">
        <v>1</v>
      </c>
      <c r="QK1816" s="37">
        <v>3</v>
      </c>
      <c r="QL1816" s="2">
        <v>3</v>
      </c>
      <c r="QN1816" s="2">
        <v>4</v>
      </c>
      <c r="QO1816" s="2">
        <v>1</v>
      </c>
      <c r="QV1816" s="37">
        <v>5</v>
      </c>
      <c r="QW1816" s="2">
        <v>4</v>
      </c>
      <c r="QX1816" s="37">
        <f t="shared" si="2751"/>
        <v>1</v>
      </c>
      <c r="RV1816" s="2">
        <v>2</v>
      </c>
      <c r="RW1816" s="2">
        <v>1</v>
      </c>
      <c r="SC1816" s="37">
        <v>3</v>
      </c>
      <c r="SD1816" s="2">
        <v>2</v>
      </c>
      <c r="SE1816" s="37">
        <f t="shared" si="2753"/>
        <v>1</v>
      </c>
      <c r="ST1816" s="2">
        <v>4</v>
      </c>
      <c r="SY1816" s="37">
        <v>4</v>
      </c>
      <c r="TA1816" s="37">
        <f t="shared" si="2809"/>
        <v>4</v>
      </c>
      <c r="TO1816" s="2">
        <v>2</v>
      </c>
      <c r="TS1816" s="2">
        <v>1</v>
      </c>
      <c r="TU1816" s="37">
        <v>3</v>
      </c>
      <c r="TV1816" s="2">
        <v>3</v>
      </c>
      <c r="UA1816" s="2">
        <v>19</v>
      </c>
      <c r="UD1816" s="2">
        <v>0</v>
      </c>
      <c r="UF1816" s="37">
        <v>19</v>
      </c>
      <c r="UG1816" s="2">
        <v>36</v>
      </c>
      <c r="UL1816" s="2">
        <v>1</v>
      </c>
      <c r="UM1816" s="2">
        <v>3</v>
      </c>
      <c r="UQ1816" s="37">
        <v>4</v>
      </c>
      <c r="UR1816" s="2">
        <v>3</v>
      </c>
      <c r="US1816" s="37">
        <f t="shared" si="2756"/>
        <v>1</v>
      </c>
      <c r="VI1816" s="2">
        <v>2</v>
      </c>
      <c r="VJ1816" s="2">
        <v>1</v>
      </c>
      <c r="VK1816" s="2">
        <v>3</v>
      </c>
      <c r="VM1816" s="37">
        <v>6</v>
      </c>
      <c r="VN1816" s="2">
        <v>1</v>
      </c>
      <c r="VO1816" s="37">
        <f t="shared" si="2758"/>
        <v>5</v>
      </c>
      <c r="WA1816" s="2">
        <v>4</v>
      </c>
      <c r="WB1816" s="2">
        <v>2</v>
      </c>
      <c r="WI1816" s="37">
        <v>6</v>
      </c>
      <c r="WK1816" s="37">
        <f t="shared" si="2759"/>
        <v>6</v>
      </c>
      <c r="XA1816" s="2">
        <v>4</v>
      </c>
      <c r="XE1816" s="37">
        <v>4</v>
      </c>
      <c r="XF1816" s="2">
        <v>4</v>
      </c>
      <c r="XG1816" s="37">
        <v>0</v>
      </c>
      <c r="YD1816" s="2">
        <v>0</v>
      </c>
      <c r="YE1816" s="2">
        <v>1</v>
      </c>
      <c r="YF1816" s="2">
        <v>0</v>
      </c>
      <c r="YG1816" s="2">
        <v>0</v>
      </c>
      <c r="YH1816" s="2">
        <v>0</v>
      </c>
      <c r="YI1816" s="2">
        <v>0</v>
      </c>
      <c r="YJ1816" s="2">
        <v>0</v>
      </c>
      <c r="YK1816" s="2">
        <v>0</v>
      </c>
      <c r="YL1816" s="37">
        <v>1</v>
      </c>
      <c r="YM1816" s="2">
        <v>3</v>
      </c>
      <c r="YO1816" s="2">
        <v>3</v>
      </c>
      <c r="YW1816" s="37">
        <v>3</v>
      </c>
      <c r="YX1816" s="2">
        <v>2</v>
      </c>
      <c r="YY1816" s="37">
        <f t="shared" si="2790"/>
        <v>1</v>
      </c>
      <c r="AAD1816" s="37">
        <v>0</v>
      </c>
      <c r="AAZ1816" s="37">
        <v>0</v>
      </c>
      <c r="ABK1816" s="37">
        <v>0</v>
      </c>
      <c r="ABV1816" s="86">
        <v>0</v>
      </c>
      <c r="ACG1816" s="37">
        <v>0</v>
      </c>
      <c r="ACR1816" s="37">
        <v>0</v>
      </c>
      <c r="ADC1816" s="37">
        <v>0</v>
      </c>
      <c r="ADY1816" s="37">
        <v>0</v>
      </c>
      <c r="AEJ1816" s="37">
        <v>0</v>
      </c>
      <c r="AEU1816" s="37">
        <v>0</v>
      </c>
      <c r="AFF1816" s="37">
        <v>0</v>
      </c>
      <c r="AFQ1816" s="37">
        <v>0</v>
      </c>
      <c r="AGB1816" s="37">
        <v>0</v>
      </c>
      <c r="AGM1816" s="37">
        <v>0</v>
      </c>
      <c r="AGX1816" s="37">
        <v>0</v>
      </c>
      <c r="AHI1816" s="37">
        <v>0</v>
      </c>
      <c r="AHT1816" s="37">
        <v>0</v>
      </c>
      <c r="AIE1816" s="37">
        <v>0</v>
      </c>
      <c r="AIP1816" s="37">
        <v>0</v>
      </c>
      <c r="AJA1816" s="37">
        <v>0</v>
      </c>
      <c r="AJB1816" s="2">
        <v>14</v>
      </c>
      <c r="AJL1816" s="37">
        <v>0</v>
      </c>
      <c r="AJW1816" s="37">
        <v>0</v>
      </c>
      <c r="AKH1816" s="37">
        <v>0</v>
      </c>
      <c r="AKK1816" s="2">
        <v>15</v>
      </c>
      <c r="AKS1816" s="37">
        <v>15</v>
      </c>
      <c r="AKT1816" s="2">
        <v>15</v>
      </c>
      <c r="AKV1816" s="2">
        <v>30</v>
      </c>
      <c r="ALD1816" s="37">
        <v>30</v>
      </c>
      <c r="ALE1816" s="2">
        <v>30</v>
      </c>
      <c r="ALO1816" s="37">
        <v>0</v>
      </c>
      <c r="ALZ1816" s="37">
        <v>0</v>
      </c>
      <c r="AMK1816" s="37">
        <v>0</v>
      </c>
      <c r="AMN1816" s="2">
        <v>25</v>
      </c>
      <c r="AMV1816" s="37">
        <v>25</v>
      </c>
      <c r="AMW1816" s="2">
        <v>7</v>
      </c>
      <c r="AMX1816" s="37">
        <f t="shared" si="2769"/>
        <v>18</v>
      </c>
      <c r="ANA1816" s="2">
        <v>3</v>
      </c>
      <c r="ANF1816" s="2">
        <v>3</v>
      </c>
      <c r="ANG1816" s="37">
        <f t="shared" si="2770"/>
        <v>6</v>
      </c>
      <c r="ANH1816" s="2">
        <v>3</v>
      </c>
      <c r="ANI1816" s="37">
        <f t="shared" si="2771"/>
        <v>3</v>
      </c>
      <c r="ANJ1816" s="2">
        <v>5</v>
      </c>
      <c r="ANR1816" s="37">
        <v>5</v>
      </c>
      <c r="ANS1816" s="2">
        <v>1</v>
      </c>
      <c r="ANT1816" s="37">
        <f t="shared" si="2806"/>
        <v>4</v>
      </c>
      <c r="AON1816" s="37">
        <f t="shared" si="2711"/>
        <v>0</v>
      </c>
      <c r="AOO1816" s="2">
        <v>7</v>
      </c>
      <c r="AOQ1816" s="2">
        <v>9</v>
      </c>
      <c r="AOY1816" s="37">
        <v>9</v>
      </c>
      <c r="APA1816" s="37">
        <f t="shared" si="2773"/>
        <v>9</v>
      </c>
      <c r="APB1816" s="2">
        <v>6</v>
      </c>
      <c r="APJ1816" s="37">
        <v>6</v>
      </c>
      <c r="APL1816" s="37">
        <f t="shared" si="2774"/>
        <v>6</v>
      </c>
      <c r="APM1816" s="2">
        <v>17</v>
      </c>
      <c r="APU1816" s="37">
        <v>17</v>
      </c>
      <c r="APV1816" s="2">
        <v>15</v>
      </c>
      <c r="APW1816" s="37">
        <f t="shared" si="2802"/>
        <v>2</v>
      </c>
      <c r="AQF1816" s="37">
        <v>0</v>
      </c>
      <c r="AQQ1816" s="37">
        <v>0</v>
      </c>
      <c r="ARB1816" s="37">
        <v>0</v>
      </c>
      <c r="ARE1816" s="2">
        <v>11</v>
      </c>
      <c r="ARM1816" s="37">
        <v>11</v>
      </c>
      <c r="ARN1816" s="2">
        <v>4</v>
      </c>
      <c r="ARO1816" s="37">
        <f t="shared" si="2776"/>
        <v>7</v>
      </c>
      <c r="ARX1816" s="37">
        <v>0</v>
      </c>
      <c r="ASI1816" s="37">
        <v>0</v>
      </c>
      <c r="AST1816" s="37">
        <f t="shared" si="2778"/>
        <v>0</v>
      </c>
      <c r="ATE1816" s="37">
        <v>0</v>
      </c>
      <c r="ATH1816" s="2">
        <v>1</v>
      </c>
      <c r="ATO1816" s="2">
        <v>10</v>
      </c>
      <c r="ATP1816" s="37">
        <f t="shared" si="2780"/>
        <v>11</v>
      </c>
      <c r="ATQ1816" s="2">
        <v>8</v>
      </c>
      <c r="ATR1816" s="37">
        <f t="shared" si="2794"/>
        <v>3</v>
      </c>
      <c r="AUA1816" s="37">
        <v>0</v>
      </c>
      <c r="AUL1816" s="37">
        <v>0</v>
      </c>
      <c r="AUW1816" s="37">
        <v>0</v>
      </c>
      <c r="AVH1816" s="37">
        <v>0</v>
      </c>
      <c r="AVS1816" s="37">
        <f t="shared" si="2782"/>
        <v>0</v>
      </c>
      <c r="AWD1816" s="37">
        <v>0</v>
      </c>
      <c r="AWO1816" s="37">
        <v>0</v>
      </c>
      <c r="AXK1816" s="37">
        <v>0</v>
      </c>
      <c r="AXV1816" s="37">
        <v>0</v>
      </c>
      <c r="AXY1816" s="2">
        <f t="shared" si="2722"/>
        <v>243</v>
      </c>
      <c r="AXZ1816" s="2">
        <f t="shared" si="2723"/>
        <v>31</v>
      </c>
      <c r="AYA1816" s="2">
        <f t="shared" si="2724"/>
        <v>61</v>
      </c>
      <c r="AYB1816" s="2">
        <f t="shared" si="2725"/>
        <v>30</v>
      </c>
      <c r="AYC1816" s="2">
        <f t="shared" si="2726"/>
        <v>36</v>
      </c>
      <c r="AYD1816" s="2">
        <f t="shared" si="2727"/>
        <v>21</v>
      </c>
      <c r="AYE1816" s="2">
        <f t="shared" si="2728"/>
        <v>17</v>
      </c>
      <c r="AYF1816" s="2">
        <f t="shared" si="2783"/>
        <v>14</v>
      </c>
      <c r="AYG1816" s="2">
        <f t="shared" si="2721"/>
        <v>453</v>
      </c>
      <c r="AYH1816" s="2">
        <f t="shared" si="2719"/>
        <v>293</v>
      </c>
      <c r="AYI1816" s="2">
        <f t="shared" si="2720"/>
        <v>219</v>
      </c>
    </row>
    <row r="1817" spans="1:1014 1025:1335">
      <c r="A1817" s="47">
        <v>1997</v>
      </c>
      <c r="B1817" s="42" t="s">
        <v>942</v>
      </c>
      <c r="C1817" s="21">
        <v>6</v>
      </c>
      <c r="D1817" s="22" t="s">
        <v>12</v>
      </c>
      <c r="E1817" s="15"/>
      <c r="F1817" s="15"/>
      <c r="G1817" s="15"/>
      <c r="H1817" s="15"/>
      <c r="I1817" s="15">
        <v>6</v>
      </c>
      <c r="J1817" s="15">
        <v>4</v>
      </c>
      <c r="K1817" s="15">
        <v>1</v>
      </c>
      <c r="L1817" s="15"/>
      <c r="M1817" s="31">
        <v>11</v>
      </c>
      <c r="N1817" s="15">
        <v>7</v>
      </c>
      <c r="O1817" s="39">
        <f t="shared" si="2784"/>
        <v>4</v>
      </c>
      <c r="V1817" s="2">
        <v>14</v>
      </c>
      <c r="W1817" s="2">
        <v>5</v>
      </c>
      <c r="X1817" s="37">
        <v>19</v>
      </c>
      <c r="Y1817" s="2">
        <v>19</v>
      </c>
      <c r="AF1817" s="2">
        <v>4</v>
      </c>
      <c r="AI1817" s="37">
        <v>4</v>
      </c>
      <c r="AJ1817" s="2">
        <v>12</v>
      </c>
      <c r="BC1817" s="2">
        <v>7</v>
      </c>
      <c r="BE1817" s="37">
        <v>7</v>
      </c>
      <c r="BG1817" s="37">
        <f t="shared" si="2795"/>
        <v>7</v>
      </c>
      <c r="BO1817" s="2">
        <v>2</v>
      </c>
      <c r="BP1817" s="37">
        <v>2</v>
      </c>
      <c r="BQ1817" s="2">
        <v>2</v>
      </c>
      <c r="CF1817" s="2">
        <v>22</v>
      </c>
      <c r="CG1817" s="2">
        <v>22</v>
      </c>
      <c r="CH1817" s="2">
        <v>11</v>
      </c>
      <c r="CJ1817" s="2">
        <v>9</v>
      </c>
      <c r="CK1817" s="2">
        <v>15</v>
      </c>
      <c r="CL1817" s="37">
        <f t="shared" si="2729"/>
        <v>79</v>
      </c>
      <c r="CM1817" s="2">
        <v>65</v>
      </c>
      <c r="CN1817" s="37">
        <f t="shared" si="2730"/>
        <v>14</v>
      </c>
      <c r="CU1817" s="2">
        <v>2</v>
      </c>
      <c r="CV1817" s="2">
        <v>15</v>
      </c>
      <c r="CW1817" s="37">
        <v>17</v>
      </c>
      <c r="CX1817" s="2">
        <v>16</v>
      </c>
      <c r="CY1817" s="37">
        <f t="shared" si="2731"/>
        <v>1</v>
      </c>
      <c r="DB1817" s="2">
        <v>20</v>
      </c>
      <c r="DC1817" s="2">
        <v>13</v>
      </c>
      <c r="DD1817" s="2">
        <v>3</v>
      </c>
      <c r="DG1817" s="2">
        <v>11</v>
      </c>
      <c r="DH1817" s="37">
        <v>47</v>
      </c>
      <c r="DI1817" s="2">
        <v>41</v>
      </c>
      <c r="DJ1817" s="37">
        <f t="shared" si="2732"/>
        <v>6</v>
      </c>
      <c r="DQ1817" s="2">
        <v>5</v>
      </c>
      <c r="DS1817" s="37">
        <v>5</v>
      </c>
      <c r="DT1817" s="2">
        <v>5</v>
      </c>
      <c r="EB1817" s="2">
        <v>4</v>
      </c>
      <c r="EC1817" s="2">
        <v>7</v>
      </c>
      <c r="ED1817" s="37">
        <v>11</v>
      </c>
      <c r="EE1817" s="2">
        <v>11</v>
      </c>
      <c r="ES1817" s="2">
        <v>8</v>
      </c>
      <c r="EW1817" s="2">
        <v>6</v>
      </c>
      <c r="EY1817" s="2">
        <v>3</v>
      </c>
      <c r="EZ1817" s="37">
        <v>17</v>
      </c>
      <c r="FA1817" s="2">
        <v>17</v>
      </c>
      <c r="FE1817" s="2">
        <v>1</v>
      </c>
      <c r="FG1817" s="2">
        <v>1</v>
      </c>
      <c r="FK1817" s="37">
        <f t="shared" si="2733"/>
        <v>2</v>
      </c>
      <c r="FL1817" s="2">
        <v>1</v>
      </c>
      <c r="FM1817" s="37">
        <f t="shared" si="2785"/>
        <v>1</v>
      </c>
      <c r="GC1817" s="2">
        <v>4</v>
      </c>
      <c r="GF1817" s="2">
        <v>3</v>
      </c>
      <c r="GG1817" s="37">
        <v>7</v>
      </c>
      <c r="GH1817" s="2">
        <v>7</v>
      </c>
      <c r="GY1817" s="2">
        <v>8</v>
      </c>
      <c r="HA1817" s="2">
        <v>16</v>
      </c>
      <c r="HB1817" s="2">
        <v>5</v>
      </c>
      <c r="HC1817" s="37">
        <v>29</v>
      </c>
      <c r="HD1817" s="2">
        <v>2</v>
      </c>
      <c r="HE1817" s="37">
        <f t="shared" si="2734"/>
        <v>27</v>
      </c>
      <c r="HI1817" s="2">
        <v>1</v>
      </c>
      <c r="HJ1817" s="2">
        <v>12</v>
      </c>
      <c r="HK1817" s="2">
        <v>2</v>
      </c>
      <c r="HL1817" s="2">
        <v>1</v>
      </c>
      <c r="HM1817" s="2">
        <v>1</v>
      </c>
      <c r="HN1817" s="37">
        <v>17</v>
      </c>
      <c r="HO1817" s="2">
        <v>9</v>
      </c>
      <c r="HP1817" s="37">
        <f t="shared" si="2735"/>
        <v>8</v>
      </c>
      <c r="HQ1817" s="2">
        <v>10</v>
      </c>
      <c r="HS1817" s="2">
        <v>7</v>
      </c>
      <c r="HU1817" s="2">
        <v>6</v>
      </c>
      <c r="HV1817" s="2">
        <v>2</v>
      </c>
      <c r="HW1817" s="2">
        <v>1</v>
      </c>
      <c r="HX1817" s="2">
        <v>5</v>
      </c>
      <c r="HY1817" s="37">
        <v>31</v>
      </c>
      <c r="HZ1817" s="2">
        <v>20</v>
      </c>
      <c r="IA1817" s="37">
        <f t="shared" si="2736"/>
        <v>11</v>
      </c>
      <c r="IT1817" s="2">
        <v>8</v>
      </c>
      <c r="IU1817" s="37">
        <v>8</v>
      </c>
      <c r="IV1817" s="2">
        <v>9</v>
      </c>
      <c r="JE1817" s="2">
        <v>4</v>
      </c>
      <c r="JF1817" s="37">
        <v>4</v>
      </c>
      <c r="JG1817" s="2">
        <v>4</v>
      </c>
      <c r="JP1817" s="2">
        <v>4</v>
      </c>
      <c r="JQ1817" s="37">
        <v>4</v>
      </c>
      <c r="JR1817" s="2">
        <v>4</v>
      </c>
      <c r="KC1817" s="2">
        <v>3</v>
      </c>
      <c r="KE1817" s="2">
        <v>3</v>
      </c>
      <c r="KK1817" s="2">
        <v>6</v>
      </c>
      <c r="KL1817" s="2">
        <v>3</v>
      </c>
      <c r="KM1817" s="37">
        <v>12</v>
      </c>
      <c r="KN1817" s="2">
        <v>9</v>
      </c>
      <c r="KO1817" s="37">
        <f t="shared" si="2738"/>
        <v>3</v>
      </c>
      <c r="KW1817" s="2">
        <v>2</v>
      </c>
      <c r="KX1817" s="37">
        <v>2</v>
      </c>
      <c r="KY1817" s="2">
        <v>16</v>
      </c>
      <c r="LB1817" s="2">
        <v>2</v>
      </c>
      <c r="LC1817" s="2">
        <v>8</v>
      </c>
      <c r="LE1817" s="2">
        <v>17</v>
      </c>
      <c r="LH1817" s="2">
        <v>18</v>
      </c>
      <c r="LI1817" s="37">
        <v>45</v>
      </c>
      <c r="LJ1817" s="2">
        <v>38</v>
      </c>
      <c r="LK1817" s="37">
        <f t="shared" si="2740"/>
        <v>7</v>
      </c>
      <c r="LQ1817" s="2">
        <v>2</v>
      </c>
      <c r="LR1817" s="2">
        <v>1</v>
      </c>
      <c r="LS1817" s="2">
        <v>5</v>
      </c>
      <c r="LT1817" s="37">
        <v>8</v>
      </c>
      <c r="LU1817" s="2">
        <v>8</v>
      </c>
      <c r="LW1817" s="2">
        <v>24</v>
      </c>
      <c r="MC1817" s="2">
        <v>6</v>
      </c>
      <c r="MD1817" s="2">
        <v>4</v>
      </c>
      <c r="ME1817" s="37">
        <v>34</v>
      </c>
      <c r="MF1817" s="2">
        <v>25</v>
      </c>
      <c r="MG1817" s="37">
        <f t="shared" si="2742"/>
        <v>9</v>
      </c>
      <c r="MO1817" s="2">
        <v>1</v>
      </c>
      <c r="MP1817" s="37">
        <v>1</v>
      </c>
      <c r="MR1817" s="37">
        <f t="shared" si="2743"/>
        <v>1</v>
      </c>
      <c r="MT1817" s="2">
        <v>13</v>
      </c>
      <c r="NA1817" s="37">
        <v>13</v>
      </c>
      <c r="NB1817" s="2">
        <v>9</v>
      </c>
      <c r="NC1817" s="37">
        <f t="shared" si="2744"/>
        <v>4</v>
      </c>
      <c r="NF1817" s="2">
        <v>2</v>
      </c>
      <c r="NH1817" s="2">
        <v>9</v>
      </c>
      <c r="NK1817" s="2">
        <v>8</v>
      </c>
      <c r="NL1817" s="37">
        <f t="shared" si="2688"/>
        <v>19</v>
      </c>
      <c r="NM1817" s="2">
        <v>17</v>
      </c>
      <c r="NN1817" s="37">
        <f t="shared" si="2745"/>
        <v>2</v>
      </c>
      <c r="NS1817" s="2">
        <v>6</v>
      </c>
      <c r="NW1817" s="37">
        <v>6</v>
      </c>
      <c r="NX1817" s="2">
        <v>1</v>
      </c>
      <c r="NY1817" s="37">
        <f t="shared" si="2788"/>
        <v>5</v>
      </c>
      <c r="OF1817" s="2">
        <v>13</v>
      </c>
      <c r="OH1817" s="37">
        <f t="shared" si="2746"/>
        <v>13</v>
      </c>
      <c r="OI1817" s="2">
        <v>29</v>
      </c>
      <c r="OK1817" s="2">
        <v>5</v>
      </c>
      <c r="OM1817" s="2">
        <v>4</v>
      </c>
      <c r="OQ1817" s="2">
        <v>1</v>
      </c>
      <c r="OR1817" s="2">
        <v>3</v>
      </c>
      <c r="OS1817" s="37">
        <v>13</v>
      </c>
      <c r="OT1817" s="2">
        <v>10</v>
      </c>
      <c r="OU1817" s="37">
        <f t="shared" si="2747"/>
        <v>3</v>
      </c>
      <c r="PA1817" s="2">
        <v>10</v>
      </c>
      <c r="PD1817" s="37">
        <v>10</v>
      </c>
      <c r="PE1817" s="2">
        <v>10</v>
      </c>
      <c r="PG1817" s="2">
        <v>0</v>
      </c>
      <c r="PH1817" s="2">
        <v>0</v>
      </c>
      <c r="PI1817" s="2">
        <v>0</v>
      </c>
      <c r="PK1817" s="2">
        <v>5</v>
      </c>
      <c r="PM1817" s="2">
        <v>3</v>
      </c>
      <c r="PN1817" s="2">
        <v>1</v>
      </c>
      <c r="PO1817" s="37">
        <v>9</v>
      </c>
      <c r="PP1817" s="2">
        <v>22</v>
      </c>
      <c r="PR1817" s="2">
        <v>7</v>
      </c>
      <c r="PT1817" s="2">
        <v>3</v>
      </c>
      <c r="PV1817" s="2">
        <v>8</v>
      </c>
      <c r="PZ1817" s="37">
        <v>18</v>
      </c>
      <c r="QA1817" s="2">
        <v>11</v>
      </c>
      <c r="QB1817" s="37">
        <f t="shared" si="2749"/>
        <v>7</v>
      </c>
      <c r="QD1817" s="2">
        <v>4</v>
      </c>
      <c r="QG1817" s="2">
        <v>13</v>
      </c>
      <c r="QI1817" s="2">
        <v>7</v>
      </c>
      <c r="QJ1817" s="2">
        <v>9</v>
      </c>
      <c r="QK1817" s="37">
        <v>33</v>
      </c>
      <c r="QL1817" s="2">
        <v>22</v>
      </c>
      <c r="QM1817" s="37">
        <f t="shared" si="2750"/>
        <v>11</v>
      </c>
      <c r="QN1817" s="2">
        <v>2</v>
      </c>
      <c r="QO1817" s="2">
        <v>1</v>
      </c>
      <c r="QP1817" s="2">
        <v>6</v>
      </c>
      <c r="QV1817" s="37">
        <v>9</v>
      </c>
      <c r="QW1817" s="2">
        <v>6</v>
      </c>
      <c r="QX1817" s="37">
        <f t="shared" si="2751"/>
        <v>3</v>
      </c>
      <c r="RD1817" s="2">
        <v>7</v>
      </c>
      <c r="RF1817" s="2">
        <v>8</v>
      </c>
      <c r="RG1817" s="37">
        <v>15</v>
      </c>
      <c r="RI1817" s="37">
        <f t="shared" si="2752"/>
        <v>15</v>
      </c>
      <c r="SA1817" s="2">
        <v>11</v>
      </c>
      <c r="SB1817" s="2">
        <v>2</v>
      </c>
      <c r="SC1817" s="37">
        <v>13</v>
      </c>
      <c r="SD1817" s="2">
        <v>9</v>
      </c>
      <c r="SE1817" s="37">
        <f t="shared" si="2753"/>
        <v>4</v>
      </c>
      <c r="SQ1817" s="2">
        <v>16</v>
      </c>
      <c r="SY1817" s="37">
        <v>16</v>
      </c>
      <c r="SZ1817" s="2">
        <v>19</v>
      </c>
      <c r="TT1817" s="2">
        <v>3</v>
      </c>
      <c r="TU1817" s="37">
        <v>3</v>
      </c>
      <c r="TV1817" s="2">
        <v>11</v>
      </c>
      <c r="TZ1817" s="2">
        <v>35</v>
      </c>
      <c r="UB1817" s="2">
        <v>8</v>
      </c>
      <c r="UD1817" s="2">
        <v>5</v>
      </c>
      <c r="UE1817" s="2">
        <v>29</v>
      </c>
      <c r="UF1817" s="37">
        <v>77</v>
      </c>
      <c r="UG1817" s="2">
        <v>51</v>
      </c>
      <c r="UH1817" s="37">
        <f t="shared" si="2755"/>
        <v>26</v>
      </c>
      <c r="UM1817" s="2">
        <v>4</v>
      </c>
      <c r="UN1817" s="2">
        <v>4</v>
      </c>
      <c r="UP1817" s="2">
        <v>3</v>
      </c>
      <c r="UQ1817" s="37">
        <v>11</v>
      </c>
      <c r="UR1817" s="2">
        <v>9</v>
      </c>
      <c r="US1817" s="37">
        <f t="shared" si="2756"/>
        <v>2</v>
      </c>
      <c r="VJ1817" s="2">
        <v>3</v>
      </c>
      <c r="VK1817" s="2">
        <v>16</v>
      </c>
      <c r="VL1817" s="2">
        <v>14</v>
      </c>
      <c r="VM1817" s="37">
        <v>33</v>
      </c>
      <c r="VN1817" s="2">
        <v>32</v>
      </c>
      <c r="VO1817" s="37">
        <f t="shared" si="2758"/>
        <v>1</v>
      </c>
      <c r="WF1817" s="2">
        <v>6</v>
      </c>
      <c r="WG1817" s="2">
        <v>4</v>
      </c>
      <c r="WH1817" s="2">
        <v>11</v>
      </c>
      <c r="WI1817" s="37">
        <v>21</v>
      </c>
      <c r="WJ1817" s="2">
        <v>20</v>
      </c>
      <c r="WK1817" s="37">
        <f t="shared" si="2759"/>
        <v>1</v>
      </c>
      <c r="WQ1817" s="2">
        <v>1</v>
      </c>
      <c r="WT1817" s="37">
        <v>1</v>
      </c>
      <c r="WV1817" s="37">
        <f t="shared" si="2760"/>
        <v>1</v>
      </c>
      <c r="XC1817" s="2">
        <v>6</v>
      </c>
      <c r="XE1817" s="37">
        <v>6</v>
      </c>
      <c r="XF1817" s="2">
        <v>3</v>
      </c>
      <c r="XG1817" s="37">
        <v>0</v>
      </c>
      <c r="XL1817" s="2">
        <v>19</v>
      </c>
      <c r="XO1817" s="2">
        <v>2</v>
      </c>
      <c r="XP1817" s="37">
        <v>21</v>
      </c>
      <c r="XQ1817" s="2">
        <v>40</v>
      </c>
      <c r="XZ1817" s="2">
        <v>1</v>
      </c>
      <c r="YA1817" s="37">
        <v>1</v>
      </c>
      <c r="YB1817" s="2">
        <v>1</v>
      </c>
      <c r="YD1817" s="2">
        <v>2</v>
      </c>
      <c r="YE1817" s="2">
        <v>0</v>
      </c>
      <c r="YF1817" s="2">
        <v>8</v>
      </c>
      <c r="YG1817" s="2">
        <v>0</v>
      </c>
      <c r="YH1817" s="2">
        <v>0</v>
      </c>
      <c r="YI1817" s="2">
        <v>0</v>
      </c>
      <c r="YJ1817" s="2">
        <v>3</v>
      </c>
      <c r="YK1817" s="2">
        <v>6</v>
      </c>
      <c r="YL1817" s="37">
        <v>19</v>
      </c>
      <c r="YM1817" s="2">
        <v>19</v>
      </c>
      <c r="YQ1817" s="2">
        <v>14</v>
      </c>
      <c r="YU1817" s="2">
        <v>2</v>
      </c>
      <c r="YV1817" s="2">
        <v>4</v>
      </c>
      <c r="YW1817" s="37">
        <v>20</v>
      </c>
      <c r="YX1817" s="2">
        <v>20</v>
      </c>
      <c r="ZF1817" s="2">
        <v>2</v>
      </c>
      <c r="ZG1817" s="2">
        <v>9</v>
      </c>
      <c r="ZH1817" s="37">
        <v>11</v>
      </c>
      <c r="ZI1817" s="2">
        <v>4</v>
      </c>
      <c r="ZJ1817" s="37">
        <f t="shared" si="2762"/>
        <v>7</v>
      </c>
      <c r="AAD1817" s="37">
        <v>0</v>
      </c>
      <c r="AAZ1817" s="37">
        <v>0</v>
      </c>
      <c r="ABK1817" s="37">
        <v>0</v>
      </c>
      <c r="ABV1817" s="86">
        <v>0</v>
      </c>
      <c r="ACG1817" s="37">
        <v>0</v>
      </c>
      <c r="ACR1817" s="37">
        <v>0</v>
      </c>
      <c r="ADC1817" s="37">
        <v>0</v>
      </c>
      <c r="ADY1817" s="37">
        <v>0</v>
      </c>
      <c r="AEH1817" s="2">
        <v>14</v>
      </c>
      <c r="AEJ1817" s="37">
        <v>14</v>
      </c>
      <c r="AEL1817" s="37">
        <f t="shared" si="2764"/>
        <v>14</v>
      </c>
      <c r="AEU1817" s="37">
        <v>0</v>
      </c>
      <c r="AFB1817" s="2">
        <v>12</v>
      </c>
      <c r="AFC1817" s="2">
        <v>1</v>
      </c>
      <c r="AFD1817" s="2">
        <v>2</v>
      </c>
      <c r="AFF1817" s="37">
        <v>15</v>
      </c>
      <c r="AFG1817" s="2">
        <v>15</v>
      </c>
      <c r="AFQ1817" s="37">
        <v>0</v>
      </c>
      <c r="AGA1817" s="2">
        <v>13</v>
      </c>
      <c r="AGB1817" s="37">
        <v>13</v>
      </c>
      <c r="AGC1817" s="2">
        <v>12</v>
      </c>
      <c r="AGD1817" s="37">
        <f t="shared" si="2765"/>
        <v>1</v>
      </c>
      <c r="AGE1817" s="2">
        <v>0</v>
      </c>
      <c r="AGF1817" s="2">
        <v>15</v>
      </c>
      <c r="AGG1817" s="2">
        <v>0</v>
      </c>
      <c r="AGH1817" s="2">
        <v>0</v>
      </c>
      <c r="AGI1817" s="2">
        <v>0</v>
      </c>
      <c r="AGJ1817" s="2">
        <v>0</v>
      </c>
      <c r="AGK1817" s="2">
        <v>0</v>
      </c>
      <c r="AGL1817" s="2">
        <v>16</v>
      </c>
      <c r="AGM1817" s="37">
        <v>31</v>
      </c>
      <c r="AGN1817" s="2">
        <v>15</v>
      </c>
      <c r="AGO1817" s="37">
        <f t="shared" si="2766"/>
        <v>16</v>
      </c>
      <c r="AGX1817" s="37">
        <v>0</v>
      </c>
      <c r="AHF1817" s="2">
        <v>11</v>
      </c>
      <c r="AHH1817" s="2">
        <v>11</v>
      </c>
      <c r="AHI1817" s="37">
        <v>22</v>
      </c>
      <c r="AHJ1817" s="2">
        <v>22</v>
      </c>
      <c r="AHP1817" s="2">
        <v>18</v>
      </c>
      <c r="AHS1817" s="2">
        <v>10</v>
      </c>
      <c r="AHT1817" s="37">
        <v>28</v>
      </c>
      <c r="AHU1817" s="2">
        <v>20</v>
      </c>
      <c r="AHV1817" s="37">
        <f t="shared" si="2801"/>
        <v>8</v>
      </c>
      <c r="AIE1817" s="37">
        <v>0</v>
      </c>
      <c r="AIH1817" s="2">
        <v>6</v>
      </c>
      <c r="AIN1817" s="2">
        <v>5</v>
      </c>
      <c r="AIO1817" s="2">
        <v>6</v>
      </c>
      <c r="AIP1817" s="37">
        <v>17</v>
      </c>
      <c r="AIQ1817" s="2">
        <v>12</v>
      </c>
      <c r="AIR1817" s="37">
        <f t="shared" si="2791"/>
        <v>5</v>
      </c>
      <c r="AIS1817" s="2">
        <v>30</v>
      </c>
      <c r="AIZ1817" s="2">
        <v>30</v>
      </c>
      <c r="AJA1817" s="37">
        <v>60</v>
      </c>
      <c r="AJB1817" s="2">
        <v>30</v>
      </c>
      <c r="AJC1817" s="37">
        <f t="shared" si="2767"/>
        <v>30</v>
      </c>
      <c r="AJL1817" s="37">
        <v>0</v>
      </c>
      <c r="AJU1817" s="2">
        <v>15</v>
      </c>
      <c r="AJW1817" s="37">
        <v>15</v>
      </c>
      <c r="AJX1817" s="2">
        <v>15</v>
      </c>
      <c r="AKF1817" s="2">
        <v>22</v>
      </c>
      <c r="AKG1817" s="2">
        <v>10</v>
      </c>
      <c r="AKH1817" s="37">
        <v>32</v>
      </c>
      <c r="AKI1817" s="2">
        <v>27</v>
      </c>
      <c r="AKJ1817" s="37">
        <f t="shared" si="2793"/>
        <v>5</v>
      </c>
      <c r="AKO1817" s="2">
        <v>15</v>
      </c>
      <c r="AKR1817" s="2">
        <v>9</v>
      </c>
      <c r="AKS1817" s="37">
        <v>24</v>
      </c>
      <c r="AKT1817" s="2">
        <v>24</v>
      </c>
      <c r="AKU1817" s="37">
        <v>9</v>
      </c>
      <c r="AKV1817" s="2">
        <v>15</v>
      </c>
      <c r="ALD1817" s="37">
        <v>15</v>
      </c>
      <c r="ALE1817" s="2">
        <v>15</v>
      </c>
      <c r="ALG1817" s="2">
        <v>29</v>
      </c>
      <c r="ALM1817" s="2">
        <v>1</v>
      </c>
      <c r="ALN1817" s="2">
        <v>15</v>
      </c>
      <c r="ALO1817" s="37">
        <v>45</v>
      </c>
      <c r="ALP1817" s="2">
        <v>15</v>
      </c>
      <c r="ALQ1817" s="37">
        <f t="shared" si="2768"/>
        <v>30</v>
      </c>
      <c r="ALZ1817" s="37">
        <v>0</v>
      </c>
      <c r="AMK1817" s="37">
        <v>0</v>
      </c>
      <c r="AMV1817" s="37">
        <v>0</v>
      </c>
      <c r="AND1817" s="2">
        <v>2</v>
      </c>
      <c r="ANG1817" s="37">
        <f t="shared" si="2770"/>
        <v>2</v>
      </c>
      <c r="ANH1817" s="2">
        <v>2</v>
      </c>
      <c r="ANR1817" s="37">
        <v>0</v>
      </c>
      <c r="AOF1817" s="2">
        <v>3</v>
      </c>
      <c r="AOL1817" s="2">
        <v>4</v>
      </c>
      <c r="AON1817" s="37">
        <f t="shared" si="2711"/>
        <v>7</v>
      </c>
      <c r="AOO1817" s="2">
        <v>12</v>
      </c>
      <c r="AOS1817" s="2">
        <v>5</v>
      </c>
      <c r="AOU1817" s="2">
        <v>8</v>
      </c>
      <c r="AOY1817" s="37">
        <v>13</v>
      </c>
      <c r="APA1817" s="37">
        <f t="shared" si="2773"/>
        <v>13</v>
      </c>
      <c r="APJ1817" s="37">
        <v>0</v>
      </c>
      <c r="APM1817" s="2">
        <v>12</v>
      </c>
      <c r="APO1817" s="2">
        <v>5</v>
      </c>
      <c r="APR1817" s="2">
        <v>21</v>
      </c>
      <c r="APU1817" s="37">
        <v>38</v>
      </c>
      <c r="APV1817" s="2">
        <v>24</v>
      </c>
      <c r="APW1817" s="37">
        <f t="shared" si="2802"/>
        <v>14</v>
      </c>
      <c r="APX1817" s="2">
        <v>12</v>
      </c>
      <c r="AQE1817" s="2">
        <v>11</v>
      </c>
      <c r="AQF1817" s="37">
        <v>23</v>
      </c>
      <c r="AQG1817" s="2">
        <v>10</v>
      </c>
      <c r="AQH1817" s="37">
        <f t="shared" si="2775"/>
        <v>13</v>
      </c>
      <c r="AQK1817" s="2">
        <v>4</v>
      </c>
      <c r="AQO1817" s="2">
        <v>20</v>
      </c>
      <c r="AQQ1817" s="37">
        <v>24</v>
      </c>
      <c r="AQR1817" s="2">
        <v>21</v>
      </c>
      <c r="AQS1817" s="37">
        <f t="shared" si="2797"/>
        <v>3</v>
      </c>
      <c r="ARB1817" s="37">
        <v>0</v>
      </c>
      <c r="ARJ1817" s="2">
        <v>8</v>
      </c>
      <c r="ARK1817" s="2">
        <v>1</v>
      </c>
      <c r="ARL1817" s="2">
        <v>5</v>
      </c>
      <c r="ARM1817" s="37">
        <v>14</v>
      </c>
      <c r="ARN1817" s="2">
        <v>12</v>
      </c>
      <c r="ARO1817" s="37">
        <f t="shared" si="2776"/>
        <v>2</v>
      </c>
      <c r="ARP1817" s="2">
        <v>15</v>
      </c>
      <c r="ARV1817" s="2">
        <v>4</v>
      </c>
      <c r="ARW1817" s="2">
        <v>10</v>
      </c>
      <c r="ARX1817" s="37">
        <v>29</v>
      </c>
      <c r="ARY1817" s="2">
        <v>14</v>
      </c>
      <c r="ARZ1817" s="37">
        <f t="shared" si="2777"/>
        <v>15</v>
      </c>
      <c r="ASI1817" s="37">
        <v>0</v>
      </c>
      <c r="ASL1817" s="2">
        <v>15</v>
      </c>
      <c r="ASS1817" s="2">
        <v>0</v>
      </c>
      <c r="AST1817" s="37">
        <f t="shared" si="2778"/>
        <v>15</v>
      </c>
      <c r="ASU1817" s="2">
        <v>7</v>
      </c>
      <c r="ASV1817" s="37">
        <f t="shared" ref="ASV1817" si="2810">AST1817-ASU1817</f>
        <v>8</v>
      </c>
      <c r="ASW1817" s="2">
        <v>24</v>
      </c>
      <c r="ATD1817" s="2">
        <v>15</v>
      </c>
      <c r="ATE1817" s="37">
        <v>39</v>
      </c>
      <c r="ATF1817" s="2">
        <v>12</v>
      </c>
      <c r="ATG1817" s="37">
        <f t="shared" si="2779"/>
        <v>27</v>
      </c>
      <c r="ATJ1817" s="2">
        <v>10</v>
      </c>
      <c r="ATL1817" s="2">
        <v>1</v>
      </c>
      <c r="ATM1817" s="2">
        <v>6</v>
      </c>
      <c r="ATN1817" s="2">
        <v>5</v>
      </c>
      <c r="ATP1817" s="37">
        <f t="shared" si="2780"/>
        <v>22</v>
      </c>
      <c r="ATQ1817" s="2">
        <v>13</v>
      </c>
      <c r="ATR1817" s="37">
        <f t="shared" si="2794"/>
        <v>9</v>
      </c>
      <c r="ATY1817" s="2">
        <v>14</v>
      </c>
      <c r="AUA1817" s="37">
        <v>14</v>
      </c>
      <c r="AUB1817" s="2">
        <v>13</v>
      </c>
      <c r="AUC1817" s="37">
        <f t="shared" si="2781"/>
        <v>1</v>
      </c>
      <c r="AUL1817" s="37">
        <v>0</v>
      </c>
      <c r="AUW1817" s="37">
        <v>0</v>
      </c>
      <c r="AVH1817" s="37">
        <v>0</v>
      </c>
      <c r="AVS1817" s="37">
        <f t="shared" si="2782"/>
        <v>0</v>
      </c>
      <c r="AWD1817" s="37">
        <v>0</v>
      </c>
      <c r="AWO1817" s="37">
        <v>0</v>
      </c>
      <c r="AXK1817" s="37">
        <v>0</v>
      </c>
      <c r="AXV1817" s="37">
        <v>0</v>
      </c>
      <c r="AXY1817" s="2">
        <f t="shared" si="2722"/>
        <v>230</v>
      </c>
      <c r="AXZ1817" s="2">
        <f t="shared" si="2723"/>
        <v>43</v>
      </c>
      <c r="AYA1817" s="2">
        <f t="shared" si="2724"/>
        <v>154</v>
      </c>
      <c r="AYB1817" s="2">
        <f t="shared" si="2725"/>
        <v>36</v>
      </c>
      <c r="AYC1817" s="2">
        <f t="shared" si="2726"/>
        <v>194</v>
      </c>
      <c r="AYD1817" s="2">
        <f t="shared" si="2727"/>
        <v>100</v>
      </c>
      <c r="AYE1817" s="2">
        <f t="shared" si="2728"/>
        <v>253</v>
      </c>
      <c r="AYF1817" s="2">
        <f t="shared" si="2783"/>
        <v>395</v>
      </c>
      <c r="AYG1817" s="2">
        <f t="shared" si="2721"/>
        <v>1405</v>
      </c>
      <c r="AYH1817" s="2">
        <f t="shared" si="2719"/>
        <v>1087</v>
      </c>
      <c r="AYI1817" s="2">
        <f t="shared" si="2720"/>
        <v>414</v>
      </c>
    </row>
    <row r="1818" spans="1:1014 1025:1335">
      <c r="A1818" s="47">
        <v>1998</v>
      </c>
      <c r="B1818" s="42" t="s">
        <v>943</v>
      </c>
      <c r="C1818" s="21">
        <v>7</v>
      </c>
      <c r="D1818" s="22" t="s">
        <v>12</v>
      </c>
      <c r="E1818" s="15"/>
      <c r="F1818" s="15"/>
      <c r="G1818" s="15"/>
      <c r="H1818" s="15"/>
      <c r="I1818" s="15">
        <v>5</v>
      </c>
      <c r="J1818" s="15">
        <v>8</v>
      </c>
      <c r="K1818" s="15"/>
      <c r="L1818" s="15"/>
      <c r="M1818" s="31">
        <v>13</v>
      </c>
      <c r="N1818" s="15">
        <v>3</v>
      </c>
      <c r="O1818" s="39">
        <f t="shared" si="2784"/>
        <v>10</v>
      </c>
      <c r="V1818" s="2">
        <v>12</v>
      </c>
      <c r="W1818" s="2">
        <v>3</v>
      </c>
      <c r="X1818" s="37">
        <v>15</v>
      </c>
      <c r="Y1818" s="2">
        <v>15</v>
      </c>
      <c r="AG1818" s="2">
        <v>4</v>
      </c>
      <c r="AI1818" s="37">
        <v>4</v>
      </c>
      <c r="AJ1818" s="2">
        <v>4</v>
      </c>
      <c r="BC1818" s="2">
        <v>5</v>
      </c>
      <c r="BE1818" s="37">
        <v>5</v>
      </c>
      <c r="BG1818" s="37">
        <f t="shared" si="2795"/>
        <v>5</v>
      </c>
      <c r="CH1818" s="2">
        <v>14</v>
      </c>
      <c r="CI1818" s="2">
        <v>3</v>
      </c>
      <c r="CJ1818" s="2">
        <v>4</v>
      </c>
      <c r="CK1818" s="2">
        <v>60</v>
      </c>
      <c r="CL1818" s="37">
        <f t="shared" si="2729"/>
        <v>81</v>
      </c>
      <c r="CM1818" s="2">
        <v>66</v>
      </c>
      <c r="CN1818" s="37">
        <f t="shared" si="2730"/>
        <v>15</v>
      </c>
      <c r="CU1818" s="2">
        <v>9</v>
      </c>
      <c r="CV1818" s="2">
        <v>13</v>
      </c>
      <c r="CW1818" s="37">
        <v>22</v>
      </c>
      <c r="CX1818" s="2">
        <v>15</v>
      </c>
      <c r="CY1818" s="37">
        <f t="shared" si="2731"/>
        <v>7</v>
      </c>
      <c r="DC1818" s="2">
        <v>16</v>
      </c>
      <c r="DE1818" s="2">
        <v>9</v>
      </c>
      <c r="DF1818" s="2">
        <v>1</v>
      </c>
      <c r="DG1818" s="2">
        <v>5</v>
      </c>
      <c r="DH1818" s="37">
        <v>31</v>
      </c>
      <c r="DI1818" s="2">
        <v>26</v>
      </c>
      <c r="DJ1818" s="37">
        <f t="shared" si="2732"/>
        <v>5</v>
      </c>
      <c r="DR1818" s="2">
        <v>6</v>
      </c>
      <c r="DS1818" s="37">
        <v>6</v>
      </c>
      <c r="DT1818" s="2">
        <v>6</v>
      </c>
      <c r="EB1818" s="2">
        <v>1</v>
      </c>
      <c r="EC1818" s="2">
        <v>11</v>
      </c>
      <c r="ED1818" s="37">
        <v>12</v>
      </c>
      <c r="EE1818" s="2">
        <v>12</v>
      </c>
      <c r="EW1818" s="2">
        <v>2</v>
      </c>
      <c r="EX1818" s="2">
        <v>17</v>
      </c>
      <c r="EY1818" s="2">
        <v>1</v>
      </c>
      <c r="EZ1818" s="37">
        <v>20</v>
      </c>
      <c r="FA1818" s="2">
        <v>20</v>
      </c>
      <c r="FH1818" s="2">
        <v>3</v>
      </c>
      <c r="FK1818" s="37">
        <f t="shared" si="2733"/>
        <v>3</v>
      </c>
      <c r="FL1818" s="2">
        <v>1</v>
      </c>
      <c r="FM1818" s="37">
        <f t="shared" si="2785"/>
        <v>2</v>
      </c>
      <c r="GC1818" s="2">
        <v>3</v>
      </c>
      <c r="GG1818" s="37">
        <v>3</v>
      </c>
      <c r="GH1818" s="2">
        <v>3</v>
      </c>
      <c r="GZ1818" s="2">
        <v>21</v>
      </c>
      <c r="HA1818" s="2">
        <v>3</v>
      </c>
      <c r="HB1818" s="2">
        <v>3</v>
      </c>
      <c r="HC1818" s="37">
        <v>27</v>
      </c>
      <c r="HD1818" s="2">
        <v>12</v>
      </c>
      <c r="HE1818" s="37">
        <f t="shared" si="2734"/>
        <v>15</v>
      </c>
      <c r="HK1818" s="2">
        <v>8</v>
      </c>
      <c r="HL1818" s="2">
        <v>1</v>
      </c>
      <c r="HM1818" s="2">
        <v>5</v>
      </c>
      <c r="HN1818" s="37">
        <v>14</v>
      </c>
      <c r="HO1818" s="2">
        <v>9</v>
      </c>
      <c r="HP1818" s="37">
        <f t="shared" si="2735"/>
        <v>5</v>
      </c>
      <c r="HR1818" s="2">
        <v>5</v>
      </c>
      <c r="HS1818" s="2">
        <v>1</v>
      </c>
      <c r="HU1818" s="2">
        <v>1</v>
      </c>
      <c r="HV1818" s="2">
        <v>4</v>
      </c>
      <c r="HW1818" s="2">
        <v>9</v>
      </c>
      <c r="HX1818" s="2">
        <v>9</v>
      </c>
      <c r="HY1818" s="37">
        <v>29</v>
      </c>
      <c r="HZ1818" s="2">
        <v>22</v>
      </c>
      <c r="IA1818" s="37">
        <f t="shared" si="2736"/>
        <v>7</v>
      </c>
      <c r="IT1818" s="2">
        <v>8</v>
      </c>
      <c r="IU1818" s="37">
        <v>8</v>
      </c>
      <c r="IV1818" s="2">
        <v>9</v>
      </c>
      <c r="JE1818" s="2">
        <v>1</v>
      </c>
      <c r="JF1818" s="37">
        <v>1</v>
      </c>
      <c r="JG1818" s="2">
        <v>1</v>
      </c>
      <c r="JP1818" s="2">
        <v>1</v>
      </c>
      <c r="JQ1818" s="37">
        <v>1</v>
      </c>
      <c r="JR1818" s="2">
        <v>1</v>
      </c>
      <c r="KC1818" s="2">
        <v>3</v>
      </c>
      <c r="KJ1818" s="2">
        <v>3</v>
      </c>
      <c r="KM1818" s="37">
        <v>3</v>
      </c>
      <c r="KN1818" s="2">
        <v>1</v>
      </c>
      <c r="KO1818" s="37">
        <f t="shared" si="2738"/>
        <v>2</v>
      </c>
      <c r="KV1818" s="2">
        <v>1</v>
      </c>
      <c r="KW1818" s="2">
        <v>4</v>
      </c>
      <c r="KX1818" s="37">
        <v>5</v>
      </c>
      <c r="KY1818" s="2">
        <v>15</v>
      </c>
      <c r="LA1818" s="2">
        <v>2</v>
      </c>
      <c r="LB1818" s="2">
        <v>7</v>
      </c>
      <c r="LC1818" s="2">
        <v>2</v>
      </c>
      <c r="LD1818" s="2">
        <v>6</v>
      </c>
      <c r="LE1818" s="2">
        <v>10</v>
      </c>
      <c r="LH1818" s="2">
        <v>13</v>
      </c>
      <c r="LI1818" s="37">
        <v>40</v>
      </c>
      <c r="LJ1818" s="2">
        <v>30</v>
      </c>
      <c r="LK1818" s="37">
        <f t="shared" si="2740"/>
        <v>10</v>
      </c>
      <c r="LR1818" s="2">
        <v>5</v>
      </c>
      <c r="LS1818" s="2">
        <v>7</v>
      </c>
      <c r="LT1818" s="37">
        <v>12</v>
      </c>
      <c r="LU1818" s="2">
        <v>12</v>
      </c>
      <c r="MB1818" s="2">
        <v>3</v>
      </c>
      <c r="MC1818" s="2">
        <v>18</v>
      </c>
      <c r="MD1818" s="2">
        <v>5</v>
      </c>
      <c r="ME1818" s="37">
        <v>26</v>
      </c>
      <c r="MF1818" s="2">
        <v>35</v>
      </c>
      <c r="MO1818" s="2">
        <v>1</v>
      </c>
      <c r="MP1818" s="37">
        <v>1</v>
      </c>
      <c r="MR1818" s="37">
        <f t="shared" si="2743"/>
        <v>1</v>
      </c>
      <c r="MT1818" s="2">
        <v>2</v>
      </c>
      <c r="NA1818" s="37">
        <v>2</v>
      </c>
      <c r="NB1818" s="2">
        <v>0</v>
      </c>
      <c r="NC1818" s="37">
        <f t="shared" si="2744"/>
        <v>2</v>
      </c>
      <c r="NI1818" s="2">
        <v>5</v>
      </c>
      <c r="NJ1818" s="2">
        <v>5</v>
      </c>
      <c r="NK1818" s="2">
        <v>8</v>
      </c>
      <c r="NL1818" s="37">
        <f t="shared" si="2688"/>
        <v>18</v>
      </c>
      <c r="NM1818" s="2">
        <v>21</v>
      </c>
      <c r="NS1818" s="2">
        <v>3</v>
      </c>
      <c r="NT1818" s="2">
        <v>5</v>
      </c>
      <c r="NW1818" s="37">
        <v>8</v>
      </c>
      <c r="NX1818" s="2">
        <v>5</v>
      </c>
      <c r="NY1818" s="37">
        <f t="shared" si="2788"/>
        <v>3</v>
      </c>
      <c r="OF1818" s="2">
        <v>5</v>
      </c>
      <c r="OH1818" s="37">
        <f t="shared" si="2746"/>
        <v>5</v>
      </c>
      <c r="OI1818" s="2">
        <v>18</v>
      </c>
      <c r="OO1818" s="2">
        <v>1</v>
      </c>
      <c r="OP1818" s="2">
        <v>8</v>
      </c>
      <c r="OQ1818" s="2">
        <v>2</v>
      </c>
      <c r="OR1818" s="2">
        <v>5</v>
      </c>
      <c r="OS1818" s="37">
        <v>16</v>
      </c>
      <c r="OT1818" s="2">
        <v>13</v>
      </c>
      <c r="OU1818" s="37">
        <f t="shared" si="2747"/>
        <v>3</v>
      </c>
      <c r="PB1818" s="2">
        <v>10</v>
      </c>
      <c r="PD1818" s="37">
        <v>10</v>
      </c>
      <c r="PE1818" s="2">
        <v>5</v>
      </c>
      <c r="PF1818" s="37">
        <f t="shared" si="2748"/>
        <v>5</v>
      </c>
      <c r="PG1818" s="2">
        <v>0</v>
      </c>
      <c r="PH1818" s="2">
        <v>0</v>
      </c>
      <c r="PI1818" s="2">
        <v>0</v>
      </c>
      <c r="PJ1818" s="2">
        <v>4</v>
      </c>
      <c r="PM1818" s="2">
        <v>1</v>
      </c>
      <c r="PN1818" s="2">
        <v>16</v>
      </c>
      <c r="PO1818" s="37">
        <v>21</v>
      </c>
      <c r="PP1818" s="2">
        <v>21</v>
      </c>
      <c r="PR1818" s="2">
        <v>5</v>
      </c>
      <c r="PS1818" s="2">
        <v>1</v>
      </c>
      <c r="PW1818" s="2">
        <v>4</v>
      </c>
      <c r="PX1818" s="2">
        <v>7</v>
      </c>
      <c r="PZ1818" s="37">
        <v>17</v>
      </c>
      <c r="QA1818" s="2">
        <v>11</v>
      </c>
      <c r="QB1818" s="37">
        <f t="shared" si="2749"/>
        <v>6</v>
      </c>
      <c r="QD1818" s="2">
        <v>2</v>
      </c>
      <c r="QF1818" s="2">
        <v>1</v>
      </c>
      <c r="QH1818" s="2">
        <v>2</v>
      </c>
      <c r="QI1818" s="2">
        <v>9</v>
      </c>
      <c r="QJ1818" s="2">
        <v>11</v>
      </c>
      <c r="QK1818" s="37">
        <v>25</v>
      </c>
      <c r="QL1818" s="2">
        <v>22</v>
      </c>
      <c r="QM1818" s="37">
        <f t="shared" si="2750"/>
        <v>3</v>
      </c>
      <c r="QN1818" s="2">
        <v>1</v>
      </c>
      <c r="QS1818" s="2">
        <v>6</v>
      </c>
      <c r="QV1818" s="37">
        <v>7</v>
      </c>
      <c r="QW1818" s="2">
        <v>7</v>
      </c>
      <c r="RD1818" s="2">
        <v>18</v>
      </c>
      <c r="RF1818" s="2">
        <v>3</v>
      </c>
      <c r="RG1818" s="37">
        <v>21</v>
      </c>
      <c r="RI1818" s="37">
        <f t="shared" si="2752"/>
        <v>21</v>
      </c>
      <c r="RW1818" s="2">
        <v>9</v>
      </c>
      <c r="SA1818" s="2">
        <v>5</v>
      </c>
      <c r="SB1818" s="2">
        <v>21</v>
      </c>
      <c r="SC1818" s="37">
        <v>35</v>
      </c>
      <c r="SD1818" s="2">
        <v>27</v>
      </c>
      <c r="SE1818" s="37">
        <f t="shared" si="2753"/>
        <v>8</v>
      </c>
      <c r="SR1818" s="2">
        <v>2</v>
      </c>
      <c r="SS1818" s="2">
        <v>4</v>
      </c>
      <c r="SW1818" s="2">
        <v>3</v>
      </c>
      <c r="SX1818" s="2">
        <v>4</v>
      </c>
      <c r="SY1818" s="37">
        <v>13</v>
      </c>
      <c r="SZ1818" s="2">
        <v>23</v>
      </c>
      <c r="TO1818" s="2">
        <v>1</v>
      </c>
      <c r="TP1818" s="2">
        <v>3</v>
      </c>
      <c r="TU1818" s="37">
        <v>4</v>
      </c>
      <c r="TW1818" s="37">
        <f t="shared" si="2754"/>
        <v>4</v>
      </c>
      <c r="UB1818" s="2">
        <v>4</v>
      </c>
      <c r="UC1818" s="2">
        <v>28</v>
      </c>
      <c r="UD1818" s="2">
        <v>0</v>
      </c>
      <c r="UE1818" s="2">
        <v>28</v>
      </c>
      <c r="UF1818" s="37">
        <v>60</v>
      </c>
      <c r="UG1818" s="2">
        <v>37</v>
      </c>
      <c r="UH1818" s="37">
        <f t="shared" si="2755"/>
        <v>23</v>
      </c>
      <c r="UP1818" s="2">
        <v>7</v>
      </c>
      <c r="UQ1818" s="37">
        <v>7</v>
      </c>
      <c r="UR1818" s="2">
        <v>7</v>
      </c>
      <c r="VK1818" s="2">
        <v>15</v>
      </c>
      <c r="VL1818" s="2">
        <v>3</v>
      </c>
      <c r="VM1818" s="37">
        <v>18</v>
      </c>
      <c r="VN1818" s="2">
        <v>9</v>
      </c>
      <c r="VO1818" s="37">
        <f t="shared" si="2758"/>
        <v>9</v>
      </c>
      <c r="WE1818" s="2">
        <v>1</v>
      </c>
      <c r="WF1818" s="2">
        <v>2</v>
      </c>
      <c r="WG1818" s="2">
        <v>12</v>
      </c>
      <c r="WH1818" s="2">
        <v>6</v>
      </c>
      <c r="WI1818" s="37">
        <v>21</v>
      </c>
      <c r="WJ1818" s="2">
        <v>14</v>
      </c>
      <c r="WK1818" s="37">
        <f t="shared" si="2759"/>
        <v>7</v>
      </c>
      <c r="WQ1818" s="2">
        <v>1</v>
      </c>
      <c r="WT1818" s="37">
        <v>1</v>
      </c>
      <c r="WV1818" s="37">
        <f t="shared" si="2760"/>
        <v>1</v>
      </c>
      <c r="XC1818" s="2">
        <v>7</v>
      </c>
      <c r="XE1818" s="37">
        <v>7</v>
      </c>
      <c r="XF1818" s="2">
        <v>8</v>
      </c>
      <c r="XG1818" s="37">
        <v>6</v>
      </c>
      <c r="XN1818" s="2">
        <v>32</v>
      </c>
      <c r="XO1818" s="2">
        <v>10</v>
      </c>
      <c r="XP1818" s="37">
        <v>42</v>
      </c>
      <c r="XQ1818" s="2">
        <v>46</v>
      </c>
      <c r="XY1818" s="2">
        <v>1</v>
      </c>
      <c r="YA1818" s="37">
        <v>1</v>
      </c>
      <c r="YC1818" s="37">
        <f t="shared" si="2807"/>
        <v>1</v>
      </c>
      <c r="YD1818" s="2">
        <v>0</v>
      </c>
      <c r="YE1818" s="2">
        <v>0</v>
      </c>
      <c r="YF1818" s="2">
        <v>5</v>
      </c>
      <c r="YG1818" s="2">
        <v>0</v>
      </c>
      <c r="YH1818" s="2">
        <v>1</v>
      </c>
      <c r="YI1818" s="2">
        <v>0</v>
      </c>
      <c r="YJ1818" s="2">
        <v>5</v>
      </c>
      <c r="YK1818" s="2">
        <v>6</v>
      </c>
      <c r="YL1818" s="37">
        <v>17</v>
      </c>
      <c r="YM1818" s="2">
        <v>17</v>
      </c>
      <c r="YR1818" s="2">
        <v>5</v>
      </c>
      <c r="YT1818" s="2">
        <v>7</v>
      </c>
      <c r="YU1818" s="2">
        <v>6</v>
      </c>
      <c r="YV1818" s="2">
        <v>19</v>
      </c>
      <c r="YW1818" s="37">
        <v>37</v>
      </c>
      <c r="YX1818" s="2">
        <v>37</v>
      </c>
      <c r="ZF1818" s="2">
        <v>2</v>
      </c>
      <c r="ZG1818" s="2">
        <v>3</v>
      </c>
      <c r="ZH1818" s="37">
        <v>5</v>
      </c>
      <c r="ZI1818" s="2">
        <v>3</v>
      </c>
      <c r="ZJ1818" s="37">
        <f t="shared" si="2762"/>
        <v>2</v>
      </c>
      <c r="AAD1818" s="37">
        <v>0</v>
      </c>
      <c r="AAZ1818" s="37">
        <v>0</v>
      </c>
      <c r="ABK1818" s="37">
        <v>0</v>
      </c>
      <c r="ABV1818" s="86">
        <v>0</v>
      </c>
      <c r="ACG1818" s="37">
        <v>0</v>
      </c>
      <c r="ACR1818" s="37">
        <v>0</v>
      </c>
      <c r="ADC1818" s="37">
        <v>0</v>
      </c>
      <c r="ADV1818" s="2">
        <v>7</v>
      </c>
      <c r="ADY1818" s="37">
        <v>7</v>
      </c>
      <c r="AEA1818" s="37">
        <f t="shared" si="2763"/>
        <v>7</v>
      </c>
      <c r="AEB1818" s="2">
        <v>20</v>
      </c>
      <c r="AEI1818" s="2">
        <v>14</v>
      </c>
      <c r="AEJ1818" s="37">
        <v>34</v>
      </c>
      <c r="AEK1818" s="2">
        <v>14</v>
      </c>
      <c r="AEL1818" s="37">
        <f t="shared" si="2764"/>
        <v>20</v>
      </c>
      <c r="AEU1818" s="37">
        <v>0</v>
      </c>
      <c r="AFD1818" s="2">
        <v>16</v>
      </c>
      <c r="AFF1818" s="37">
        <v>16</v>
      </c>
      <c r="AFG1818" s="2">
        <v>15</v>
      </c>
      <c r="AFH1818" s="37">
        <f t="shared" ref="AFH1818:AFH1829" si="2811">AFF1818-AFG1818</f>
        <v>1</v>
      </c>
      <c r="AFQ1818" s="37">
        <v>0</v>
      </c>
      <c r="AGA1818" s="2">
        <v>10</v>
      </c>
      <c r="AGB1818" s="37">
        <v>10</v>
      </c>
      <c r="AGC1818" s="2">
        <v>9</v>
      </c>
      <c r="AGD1818" s="37">
        <f t="shared" si="2765"/>
        <v>1</v>
      </c>
      <c r="AGE1818" s="2">
        <v>0</v>
      </c>
      <c r="AGF1818" s="2">
        <v>10</v>
      </c>
      <c r="AGG1818" s="2">
        <v>0</v>
      </c>
      <c r="AGH1818" s="2">
        <v>0</v>
      </c>
      <c r="AGI1818" s="2">
        <v>0</v>
      </c>
      <c r="AGJ1818" s="2">
        <v>0</v>
      </c>
      <c r="AGK1818" s="2">
        <v>10</v>
      </c>
      <c r="AGL1818" s="2">
        <v>4</v>
      </c>
      <c r="AGM1818" s="37">
        <v>24</v>
      </c>
      <c r="AGN1818" s="2">
        <v>13</v>
      </c>
      <c r="AGO1818" s="37">
        <f t="shared" si="2766"/>
        <v>11</v>
      </c>
      <c r="AGX1818" s="37">
        <v>0</v>
      </c>
      <c r="AHF1818" s="2">
        <v>15</v>
      </c>
      <c r="AHG1818" s="2">
        <v>10</v>
      </c>
      <c r="AHI1818" s="37">
        <v>25</v>
      </c>
      <c r="AHJ1818" s="2">
        <v>19</v>
      </c>
      <c r="AHK1818" s="37">
        <f t="shared" si="2799"/>
        <v>6</v>
      </c>
      <c r="AHT1818" s="37">
        <v>0</v>
      </c>
      <c r="AIE1818" s="37">
        <v>0</v>
      </c>
      <c r="AIP1818" s="37">
        <v>0</v>
      </c>
      <c r="AIZ1818" s="2">
        <v>26</v>
      </c>
      <c r="AJA1818" s="37">
        <v>26</v>
      </c>
      <c r="AJB1818" s="2">
        <v>26</v>
      </c>
      <c r="AJL1818" s="37">
        <v>0</v>
      </c>
      <c r="AJU1818" s="2">
        <v>15</v>
      </c>
      <c r="AJW1818" s="37">
        <v>15</v>
      </c>
      <c r="AJX1818" s="2">
        <v>15</v>
      </c>
      <c r="AKE1818" s="2">
        <v>14</v>
      </c>
      <c r="AKF1818" s="2">
        <v>5</v>
      </c>
      <c r="AKG1818" s="2">
        <v>6</v>
      </c>
      <c r="AKH1818" s="37">
        <v>25</v>
      </c>
      <c r="AKI1818" s="2">
        <v>25</v>
      </c>
      <c r="AKS1818" s="37">
        <v>0</v>
      </c>
      <c r="ALC1818" s="2">
        <v>15</v>
      </c>
      <c r="ALD1818" s="37">
        <v>15</v>
      </c>
      <c r="ALE1818" s="2">
        <v>15</v>
      </c>
      <c r="ALM1818" s="2">
        <v>15</v>
      </c>
      <c r="ALN1818" s="2">
        <v>17</v>
      </c>
      <c r="ALO1818" s="37">
        <v>32</v>
      </c>
      <c r="ALP1818" s="2">
        <v>30</v>
      </c>
      <c r="ALQ1818" s="37">
        <f t="shared" si="2768"/>
        <v>2</v>
      </c>
      <c r="ALZ1818" s="37">
        <v>0</v>
      </c>
      <c r="AMK1818" s="37">
        <v>0</v>
      </c>
      <c r="AMV1818" s="37">
        <v>0</v>
      </c>
      <c r="ANF1818" s="2">
        <v>2</v>
      </c>
      <c r="ANG1818" s="37">
        <f t="shared" si="2770"/>
        <v>2</v>
      </c>
      <c r="ANH1818" s="2">
        <v>2</v>
      </c>
      <c r="ANR1818" s="37">
        <v>0</v>
      </c>
      <c r="AOM1818" s="2">
        <v>3</v>
      </c>
      <c r="AON1818" s="37">
        <f t="shared" si="2711"/>
        <v>3</v>
      </c>
      <c r="AOO1818" s="2">
        <v>11</v>
      </c>
      <c r="AOY1818" s="37">
        <v>0</v>
      </c>
      <c r="APJ1818" s="37">
        <v>0</v>
      </c>
      <c r="APR1818" s="2">
        <v>15</v>
      </c>
      <c r="APU1818" s="37">
        <v>15</v>
      </c>
      <c r="APV1818" s="2">
        <v>28</v>
      </c>
      <c r="AQD1818" s="2">
        <v>9</v>
      </c>
      <c r="AQE1818" s="2">
        <v>1</v>
      </c>
      <c r="AQF1818" s="37">
        <v>10</v>
      </c>
      <c r="AQG1818" s="2">
        <v>10</v>
      </c>
      <c r="AQO1818" s="2">
        <v>14</v>
      </c>
      <c r="AQP1818" s="2">
        <v>10</v>
      </c>
      <c r="AQQ1818" s="37">
        <v>24</v>
      </c>
      <c r="AQR1818" s="2">
        <v>24</v>
      </c>
      <c r="ARB1818" s="37">
        <v>0</v>
      </c>
      <c r="ARJ1818" s="2">
        <v>5</v>
      </c>
      <c r="ARL1818" s="2">
        <v>4</v>
      </c>
      <c r="ARM1818" s="37">
        <v>9</v>
      </c>
      <c r="ARN1818" s="2">
        <v>9</v>
      </c>
      <c r="ARW1818" s="2">
        <v>21</v>
      </c>
      <c r="ARX1818" s="37">
        <v>21</v>
      </c>
      <c r="ARY1818" s="2">
        <v>19</v>
      </c>
      <c r="ARZ1818" s="37">
        <f t="shared" si="2777"/>
        <v>2</v>
      </c>
      <c r="ASI1818" s="37">
        <v>0</v>
      </c>
      <c r="ASS1818" s="2">
        <v>7</v>
      </c>
      <c r="AST1818" s="37">
        <f t="shared" si="2778"/>
        <v>7</v>
      </c>
      <c r="ASU1818" s="2">
        <v>7</v>
      </c>
      <c r="ATC1818" s="2">
        <v>12</v>
      </c>
      <c r="ATD1818" s="2">
        <v>5</v>
      </c>
      <c r="ATE1818" s="37">
        <v>17</v>
      </c>
      <c r="ATF1818" s="2">
        <v>8</v>
      </c>
      <c r="ATG1818" s="37">
        <f t="shared" si="2779"/>
        <v>9</v>
      </c>
      <c r="ATH1818" s="2">
        <v>3</v>
      </c>
      <c r="ATO1818" s="2">
        <v>8</v>
      </c>
      <c r="ATP1818" s="37">
        <f t="shared" si="2780"/>
        <v>11</v>
      </c>
      <c r="ATQ1818" s="2">
        <v>11</v>
      </c>
      <c r="ATY1818" s="2">
        <v>11</v>
      </c>
      <c r="ATZ1818" s="2">
        <v>3</v>
      </c>
      <c r="AUA1818" s="37">
        <v>14</v>
      </c>
      <c r="AUB1818" s="2">
        <v>14</v>
      </c>
      <c r="AUL1818" s="37">
        <v>0</v>
      </c>
      <c r="AUW1818" s="37">
        <v>0</v>
      </c>
      <c r="AVH1818" s="37">
        <v>0</v>
      </c>
      <c r="AVS1818" s="37">
        <f t="shared" si="2782"/>
        <v>0</v>
      </c>
      <c r="AWD1818" s="37">
        <v>0</v>
      </c>
      <c r="AWO1818" s="37">
        <v>0</v>
      </c>
      <c r="AXK1818" s="37">
        <v>0</v>
      </c>
      <c r="AXV1818" s="37">
        <v>0</v>
      </c>
      <c r="AXY1818" s="2">
        <f t="shared" si="2722"/>
        <v>31</v>
      </c>
      <c r="AXZ1818" s="2">
        <f t="shared" si="2723"/>
        <v>29</v>
      </c>
      <c r="AYA1818" s="2">
        <f t="shared" si="2724"/>
        <v>22</v>
      </c>
      <c r="AYB1818" s="2">
        <f t="shared" si="2725"/>
        <v>35</v>
      </c>
      <c r="AYC1818" s="2">
        <f t="shared" si="2726"/>
        <v>43</v>
      </c>
      <c r="AYD1818" s="2">
        <f t="shared" si="2727"/>
        <v>206</v>
      </c>
      <c r="AYE1818" s="2">
        <f t="shared" si="2728"/>
        <v>334</v>
      </c>
      <c r="AYF1818" s="2">
        <f t="shared" si="2783"/>
        <v>462</v>
      </c>
      <c r="AYG1818" s="2">
        <f t="shared" si="2721"/>
        <v>1162</v>
      </c>
      <c r="AYH1818" s="2">
        <f t="shared" si="2719"/>
        <v>996</v>
      </c>
      <c r="AYI1818" s="2">
        <f t="shared" si="2720"/>
        <v>247</v>
      </c>
    </row>
    <row r="1819" spans="1:1014 1025:1335">
      <c r="A1819" s="47">
        <v>1999</v>
      </c>
      <c r="B1819" s="42" t="s">
        <v>944</v>
      </c>
      <c r="C1819" s="21">
        <v>8</v>
      </c>
      <c r="D1819" s="22" t="s">
        <v>12</v>
      </c>
      <c r="E1819" s="15"/>
      <c r="F1819" s="15"/>
      <c r="G1819" s="15"/>
      <c r="H1819" s="15"/>
      <c r="I1819" s="15">
        <v>8</v>
      </c>
      <c r="J1819" s="15">
        <v>5</v>
      </c>
      <c r="K1819" s="15">
        <v>4</v>
      </c>
      <c r="L1819" s="15">
        <v>1</v>
      </c>
      <c r="M1819" s="31">
        <v>18</v>
      </c>
      <c r="N1819" s="15">
        <v>22</v>
      </c>
      <c r="O1819" s="39"/>
      <c r="P1819" s="2">
        <v>10</v>
      </c>
      <c r="V1819" s="2">
        <v>8</v>
      </c>
      <c r="X1819" s="37">
        <v>18</v>
      </c>
      <c r="Y1819" s="2">
        <v>14</v>
      </c>
      <c r="Z1819" s="37">
        <f t="shared" si="2800"/>
        <v>4</v>
      </c>
      <c r="AG1819" s="2">
        <v>7</v>
      </c>
      <c r="AI1819" s="37">
        <v>7</v>
      </c>
      <c r="AJ1819" s="2">
        <v>4</v>
      </c>
      <c r="AK1819" s="37">
        <f t="shared" si="2798"/>
        <v>3</v>
      </c>
      <c r="AY1819" s="2">
        <v>5</v>
      </c>
      <c r="BC1819" s="2">
        <v>4</v>
      </c>
      <c r="BE1819" s="37">
        <v>9</v>
      </c>
      <c r="BG1819" s="37">
        <f t="shared" si="2795"/>
        <v>9</v>
      </c>
      <c r="CE1819" s="2">
        <v>12</v>
      </c>
      <c r="CG1819" s="2">
        <v>16</v>
      </c>
      <c r="CH1819" s="2">
        <v>14</v>
      </c>
      <c r="CJ1819" s="2">
        <v>14</v>
      </c>
      <c r="CK1819" s="2">
        <v>17</v>
      </c>
      <c r="CL1819" s="37">
        <f t="shared" si="2729"/>
        <v>73</v>
      </c>
      <c r="CM1819" s="2">
        <v>55</v>
      </c>
      <c r="CN1819" s="37">
        <f t="shared" si="2730"/>
        <v>18</v>
      </c>
      <c r="CV1819" s="2">
        <v>8</v>
      </c>
      <c r="CW1819" s="37">
        <v>8</v>
      </c>
      <c r="CX1819" s="2">
        <v>7</v>
      </c>
      <c r="CY1819" s="37">
        <f t="shared" si="2731"/>
        <v>1</v>
      </c>
      <c r="CZ1819" s="2">
        <v>9</v>
      </c>
      <c r="DB1819" s="2">
        <v>5</v>
      </c>
      <c r="DC1819" s="2">
        <v>23</v>
      </c>
      <c r="DD1819" s="2">
        <v>1</v>
      </c>
      <c r="DG1819" s="2">
        <v>10</v>
      </c>
      <c r="DH1819" s="37">
        <v>48</v>
      </c>
      <c r="DI1819" s="2">
        <v>36</v>
      </c>
      <c r="DJ1819" s="37">
        <f t="shared" si="2732"/>
        <v>12</v>
      </c>
      <c r="DR1819" s="2">
        <v>5</v>
      </c>
      <c r="DS1819" s="37">
        <v>5</v>
      </c>
      <c r="DT1819" s="2">
        <v>5</v>
      </c>
      <c r="EC1819" s="2">
        <v>2</v>
      </c>
      <c r="ED1819" s="37">
        <v>2</v>
      </c>
      <c r="EE1819" s="2">
        <v>3</v>
      </c>
      <c r="EN1819" s="2">
        <v>1</v>
      </c>
      <c r="EO1819" s="37">
        <v>1</v>
      </c>
      <c r="EP1819" s="2">
        <v>1</v>
      </c>
      <c r="ES1819" s="2">
        <v>5</v>
      </c>
      <c r="EX1819" s="2">
        <v>2</v>
      </c>
      <c r="EY1819" s="2">
        <v>7</v>
      </c>
      <c r="EZ1819" s="37">
        <v>14</v>
      </c>
      <c r="FA1819" s="2">
        <v>14</v>
      </c>
      <c r="FG1819" s="2">
        <v>2</v>
      </c>
      <c r="FK1819" s="37">
        <f t="shared" si="2733"/>
        <v>2</v>
      </c>
      <c r="FL1819" s="2">
        <v>2</v>
      </c>
      <c r="GC1819" s="2">
        <v>1</v>
      </c>
      <c r="GG1819" s="37">
        <v>1</v>
      </c>
      <c r="GH1819" s="2">
        <v>1</v>
      </c>
      <c r="GU1819" s="2">
        <v>25</v>
      </c>
      <c r="GW1819" s="2">
        <v>12</v>
      </c>
      <c r="HA1819" s="2">
        <v>3</v>
      </c>
      <c r="HB1819" s="2">
        <v>4</v>
      </c>
      <c r="HC1819" s="37">
        <v>44</v>
      </c>
      <c r="HD1819" s="2">
        <v>23</v>
      </c>
      <c r="HE1819" s="37">
        <f t="shared" si="2734"/>
        <v>21</v>
      </c>
      <c r="HJ1819" s="2">
        <v>1</v>
      </c>
      <c r="HK1819" s="2">
        <v>3</v>
      </c>
      <c r="HL1819" s="2">
        <v>2</v>
      </c>
      <c r="HM1819" s="2">
        <v>2</v>
      </c>
      <c r="HN1819" s="37">
        <v>8</v>
      </c>
      <c r="HO1819" s="2">
        <v>4</v>
      </c>
      <c r="HP1819" s="37">
        <f t="shared" si="2735"/>
        <v>4</v>
      </c>
      <c r="HQ1819" s="2">
        <v>5</v>
      </c>
      <c r="HR1819" s="2">
        <v>4</v>
      </c>
      <c r="HS1819" s="2">
        <v>4</v>
      </c>
      <c r="HT1819" s="2">
        <v>2</v>
      </c>
      <c r="HU1819" s="2">
        <v>3</v>
      </c>
      <c r="HV1819" s="2">
        <v>3</v>
      </c>
      <c r="HX1819" s="2">
        <v>14</v>
      </c>
      <c r="HY1819" s="37">
        <v>35</v>
      </c>
      <c r="HZ1819" s="2">
        <v>32</v>
      </c>
      <c r="IA1819" s="37">
        <f t="shared" si="2736"/>
        <v>3</v>
      </c>
      <c r="IR1819" s="2">
        <v>1</v>
      </c>
      <c r="IS1819" s="2">
        <v>8</v>
      </c>
      <c r="IT1819" s="2">
        <v>2</v>
      </c>
      <c r="IU1819" s="37">
        <v>11</v>
      </c>
      <c r="IV1819" s="2">
        <v>7</v>
      </c>
      <c r="IW1819" s="37">
        <f t="shared" si="2787"/>
        <v>4</v>
      </c>
      <c r="JE1819" s="2">
        <v>2</v>
      </c>
      <c r="JF1819" s="37">
        <v>2</v>
      </c>
      <c r="JG1819" s="2">
        <v>2</v>
      </c>
      <c r="JP1819" s="2">
        <v>1</v>
      </c>
      <c r="JQ1819" s="37">
        <v>1</v>
      </c>
      <c r="JR1819" s="2">
        <v>1</v>
      </c>
      <c r="KC1819" s="2">
        <v>1</v>
      </c>
      <c r="KE1819" s="2">
        <v>4</v>
      </c>
      <c r="KI1819" s="2">
        <v>3</v>
      </c>
      <c r="KL1819" s="2">
        <v>2</v>
      </c>
      <c r="KM1819" s="37">
        <v>9</v>
      </c>
      <c r="KN1819" s="2">
        <v>5</v>
      </c>
      <c r="KO1819" s="37">
        <f t="shared" si="2738"/>
        <v>4</v>
      </c>
      <c r="KV1819" s="2">
        <v>2</v>
      </c>
      <c r="KX1819" s="37">
        <v>2</v>
      </c>
      <c r="KY1819" s="2">
        <v>6</v>
      </c>
      <c r="LA1819" s="2">
        <v>2</v>
      </c>
      <c r="LD1819" s="2">
        <v>2</v>
      </c>
      <c r="LE1819" s="2">
        <v>25</v>
      </c>
      <c r="LF1819" s="2">
        <v>5</v>
      </c>
      <c r="LH1819" s="2">
        <v>7</v>
      </c>
      <c r="LI1819" s="37">
        <v>41</v>
      </c>
      <c r="LJ1819" s="2">
        <v>32</v>
      </c>
      <c r="LK1819" s="37">
        <f t="shared" si="2740"/>
        <v>9</v>
      </c>
      <c r="LN1819" s="2">
        <v>1</v>
      </c>
      <c r="LQ1819" s="2">
        <v>6</v>
      </c>
      <c r="LS1819" s="2">
        <v>5</v>
      </c>
      <c r="LT1819" s="37">
        <v>12</v>
      </c>
      <c r="LU1819" s="2">
        <v>12</v>
      </c>
      <c r="LW1819" s="2">
        <v>5</v>
      </c>
      <c r="LY1819" s="2">
        <v>25</v>
      </c>
      <c r="MB1819" s="2">
        <v>3</v>
      </c>
      <c r="MD1819" s="2">
        <v>5</v>
      </c>
      <c r="ME1819" s="37">
        <v>38</v>
      </c>
      <c r="MF1819" s="2">
        <v>20</v>
      </c>
      <c r="MG1819" s="37">
        <f t="shared" si="2742"/>
        <v>18</v>
      </c>
      <c r="MO1819" s="2">
        <v>1</v>
      </c>
      <c r="MP1819" s="37">
        <v>1</v>
      </c>
      <c r="MR1819" s="37">
        <f t="shared" si="2743"/>
        <v>1</v>
      </c>
      <c r="MT1819" s="2">
        <v>5</v>
      </c>
      <c r="MZ1819" s="2">
        <v>1</v>
      </c>
      <c r="NA1819" s="37">
        <v>6</v>
      </c>
      <c r="NB1819" s="2">
        <v>6</v>
      </c>
      <c r="ND1819" s="2">
        <v>2</v>
      </c>
      <c r="NE1819" s="2">
        <v>2</v>
      </c>
      <c r="NF1819" s="2">
        <v>2</v>
      </c>
      <c r="NI1819" s="2">
        <v>3</v>
      </c>
      <c r="NK1819" s="2">
        <v>3</v>
      </c>
      <c r="NL1819" s="37">
        <f t="shared" si="2688"/>
        <v>12</v>
      </c>
      <c r="NM1819" s="2">
        <v>15</v>
      </c>
      <c r="NS1819" s="2">
        <v>1</v>
      </c>
      <c r="NT1819" s="2">
        <v>1</v>
      </c>
      <c r="NU1819" s="2">
        <v>5</v>
      </c>
      <c r="NW1819" s="37">
        <v>7</v>
      </c>
      <c r="NX1819" s="2">
        <v>4</v>
      </c>
      <c r="NY1819" s="37">
        <f t="shared" si="2788"/>
        <v>3</v>
      </c>
      <c r="OH1819" s="37">
        <f t="shared" si="2746"/>
        <v>0</v>
      </c>
      <c r="OM1819" s="2">
        <v>1</v>
      </c>
      <c r="OP1819" s="2">
        <v>5</v>
      </c>
      <c r="OQ1819" s="2">
        <v>2</v>
      </c>
      <c r="OR1819" s="2">
        <v>3</v>
      </c>
      <c r="OS1819" s="37">
        <v>11</v>
      </c>
      <c r="OT1819" s="2">
        <v>11</v>
      </c>
      <c r="PB1819" s="2">
        <v>7</v>
      </c>
      <c r="PC1819" s="2">
        <v>3</v>
      </c>
      <c r="PD1819" s="37">
        <v>10</v>
      </c>
      <c r="PE1819" s="2">
        <v>10</v>
      </c>
      <c r="PG1819" s="2">
        <v>0</v>
      </c>
      <c r="PH1819" s="2">
        <v>0</v>
      </c>
      <c r="PI1819" s="2">
        <v>0</v>
      </c>
      <c r="PL1819" s="2">
        <v>10</v>
      </c>
      <c r="PN1819" s="2">
        <v>5</v>
      </c>
      <c r="PO1819" s="37">
        <v>15</v>
      </c>
      <c r="PP1819" s="2">
        <v>7</v>
      </c>
      <c r="PQ1819" s="37">
        <f t="shared" si="2789"/>
        <v>8</v>
      </c>
      <c r="PR1819" s="2">
        <v>2</v>
      </c>
      <c r="PS1819" s="2">
        <v>4</v>
      </c>
      <c r="PV1819" s="2">
        <v>2</v>
      </c>
      <c r="PW1819" s="2">
        <v>3</v>
      </c>
      <c r="PZ1819" s="37">
        <v>11</v>
      </c>
      <c r="QA1819" s="2">
        <v>10</v>
      </c>
      <c r="QB1819" s="37">
        <f t="shared" si="2749"/>
        <v>1</v>
      </c>
      <c r="QE1819" s="2">
        <v>3</v>
      </c>
      <c r="QG1819" s="2">
        <v>13</v>
      </c>
      <c r="QH1819" s="2">
        <v>3</v>
      </c>
      <c r="QI1819" s="2">
        <v>15</v>
      </c>
      <c r="QJ1819" s="2">
        <v>13</v>
      </c>
      <c r="QK1819" s="37">
        <v>47</v>
      </c>
      <c r="QL1819" s="2">
        <v>35</v>
      </c>
      <c r="QM1819" s="37">
        <f t="shared" si="2750"/>
        <v>12</v>
      </c>
      <c r="QN1819" s="2">
        <v>2</v>
      </c>
      <c r="QO1819" s="2">
        <v>1</v>
      </c>
      <c r="QR1819" s="2">
        <v>7</v>
      </c>
      <c r="QS1819" s="2">
        <v>1</v>
      </c>
      <c r="QV1819" s="37">
        <v>11</v>
      </c>
      <c r="QW1819" s="2">
        <v>9</v>
      </c>
      <c r="QX1819" s="37">
        <f t="shared" si="2751"/>
        <v>2</v>
      </c>
      <c r="RC1819" s="2">
        <v>32</v>
      </c>
      <c r="RE1819" s="2">
        <v>4</v>
      </c>
      <c r="RF1819" s="2">
        <v>2</v>
      </c>
      <c r="RG1819" s="37">
        <v>38</v>
      </c>
      <c r="RI1819" s="37">
        <f t="shared" si="2752"/>
        <v>38</v>
      </c>
      <c r="RW1819" s="2">
        <v>1</v>
      </c>
      <c r="RY1819" s="2">
        <v>3</v>
      </c>
      <c r="SA1819" s="2">
        <v>5</v>
      </c>
      <c r="SB1819" s="2">
        <v>7</v>
      </c>
      <c r="SC1819" s="37">
        <v>16</v>
      </c>
      <c r="SD1819" s="2">
        <v>16</v>
      </c>
      <c r="SR1819" s="2">
        <v>2</v>
      </c>
      <c r="SU1819" s="2">
        <v>4</v>
      </c>
      <c r="SV1819" s="2">
        <v>4</v>
      </c>
      <c r="SW1819" s="2">
        <v>1</v>
      </c>
      <c r="SX1819" s="2">
        <v>17</v>
      </c>
      <c r="SY1819" s="37">
        <v>28</v>
      </c>
      <c r="SZ1819" s="2">
        <v>28</v>
      </c>
      <c r="TQ1819" s="2">
        <v>2</v>
      </c>
      <c r="TU1819" s="37">
        <v>2</v>
      </c>
      <c r="TW1819" s="37">
        <f t="shared" si="2754"/>
        <v>2</v>
      </c>
      <c r="TX1819" s="2">
        <v>19</v>
      </c>
      <c r="UC1819" s="2">
        <v>20</v>
      </c>
      <c r="UD1819" s="2">
        <v>10</v>
      </c>
      <c r="UE1819" s="2">
        <v>7</v>
      </c>
      <c r="UF1819" s="37">
        <v>56</v>
      </c>
      <c r="UG1819" s="2">
        <v>23</v>
      </c>
      <c r="UH1819" s="37">
        <f t="shared" si="2755"/>
        <v>33</v>
      </c>
      <c r="UJ1819" s="2">
        <v>2</v>
      </c>
      <c r="UM1819" s="2">
        <v>2</v>
      </c>
      <c r="UN1819" s="2">
        <v>2</v>
      </c>
      <c r="UP1819" s="2">
        <v>4</v>
      </c>
      <c r="UQ1819" s="37">
        <v>10</v>
      </c>
      <c r="UR1819" s="2">
        <v>9</v>
      </c>
      <c r="US1819" s="37">
        <f t="shared" si="2756"/>
        <v>1</v>
      </c>
      <c r="VK1819" s="2">
        <v>21</v>
      </c>
      <c r="VL1819" s="2">
        <v>7</v>
      </c>
      <c r="VM1819" s="37">
        <v>28</v>
      </c>
      <c r="VN1819" s="2">
        <v>28</v>
      </c>
      <c r="WG1819" s="2">
        <v>20</v>
      </c>
      <c r="WH1819" s="2">
        <v>2</v>
      </c>
      <c r="WI1819" s="37">
        <v>22</v>
      </c>
      <c r="WJ1819" s="2">
        <v>16</v>
      </c>
      <c r="WK1819" s="37">
        <f t="shared" si="2759"/>
        <v>6</v>
      </c>
      <c r="WR1819" s="2">
        <v>1</v>
      </c>
      <c r="WT1819" s="37">
        <v>1</v>
      </c>
      <c r="WV1819" s="37">
        <f t="shared" si="2760"/>
        <v>1</v>
      </c>
      <c r="XF1819" s="2">
        <v>7</v>
      </c>
      <c r="XG1819" s="37">
        <v>7</v>
      </c>
      <c r="XO1819" s="2">
        <v>1</v>
      </c>
      <c r="XP1819" s="37">
        <v>1</v>
      </c>
      <c r="XQ1819" s="2">
        <v>29</v>
      </c>
      <c r="XZ1819" s="2">
        <v>1</v>
      </c>
      <c r="YA1819" s="37">
        <v>1</v>
      </c>
      <c r="YB1819" s="2">
        <v>1</v>
      </c>
      <c r="YD1819" s="2">
        <v>0</v>
      </c>
      <c r="YE1819" s="2">
        <v>8</v>
      </c>
      <c r="YF1819" s="2">
        <v>0</v>
      </c>
      <c r="YG1819" s="2">
        <v>2</v>
      </c>
      <c r="YH1819" s="2">
        <v>0</v>
      </c>
      <c r="YI1819" s="2">
        <v>0</v>
      </c>
      <c r="YJ1819" s="2">
        <v>2</v>
      </c>
      <c r="YK1819" s="2">
        <v>2</v>
      </c>
      <c r="YL1819" s="37">
        <v>14</v>
      </c>
      <c r="YM1819" s="2">
        <v>14</v>
      </c>
      <c r="YU1819" s="2">
        <v>7</v>
      </c>
      <c r="YV1819" s="2">
        <v>4</v>
      </c>
      <c r="YW1819" s="37">
        <v>11</v>
      </c>
      <c r="YX1819" s="2">
        <v>11</v>
      </c>
      <c r="ZF1819" s="2">
        <v>2</v>
      </c>
      <c r="ZG1819" s="2">
        <v>4</v>
      </c>
      <c r="ZH1819" s="37">
        <v>6</v>
      </c>
      <c r="ZI1819" s="2">
        <v>2</v>
      </c>
      <c r="ZJ1819" s="37">
        <f t="shared" si="2762"/>
        <v>4</v>
      </c>
      <c r="AAD1819" s="37">
        <v>0</v>
      </c>
      <c r="AAZ1819" s="37">
        <v>0</v>
      </c>
      <c r="ABK1819" s="37">
        <v>0</v>
      </c>
      <c r="ABV1819" s="86">
        <v>0</v>
      </c>
      <c r="ACG1819" s="37">
        <v>0</v>
      </c>
      <c r="ACR1819" s="37">
        <v>0</v>
      </c>
      <c r="ADC1819" s="37">
        <v>0</v>
      </c>
      <c r="ADX1819" s="2">
        <v>7</v>
      </c>
      <c r="ADY1819" s="37">
        <v>7</v>
      </c>
      <c r="ADZ1819" s="2">
        <v>6</v>
      </c>
      <c r="AEA1819" s="37">
        <f t="shared" si="2763"/>
        <v>1</v>
      </c>
      <c r="AEI1819" s="2">
        <v>14</v>
      </c>
      <c r="AEJ1819" s="37">
        <v>14</v>
      </c>
      <c r="AEK1819" s="2">
        <v>14</v>
      </c>
      <c r="AEU1819" s="37">
        <v>0</v>
      </c>
      <c r="AEX1819" s="2">
        <v>16</v>
      </c>
      <c r="AFF1819" s="37">
        <v>16</v>
      </c>
      <c r="AFG1819" s="2">
        <v>15</v>
      </c>
      <c r="AFH1819" s="37">
        <f t="shared" si="2811"/>
        <v>1</v>
      </c>
      <c r="AFQ1819" s="37">
        <v>0</v>
      </c>
      <c r="AGA1819" s="2">
        <v>19</v>
      </c>
      <c r="AGB1819" s="37">
        <v>19</v>
      </c>
      <c r="AGC1819" s="2">
        <v>18</v>
      </c>
      <c r="AGD1819" s="37">
        <f t="shared" si="2765"/>
        <v>1</v>
      </c>
      <c r="AGE1819" s="2">
        <v>0</v>
      </c>
      <c r="AGF1819" s="2">
        <v>0</v>
      </c>
      <c r="AGG1819" s="2">
        <v>0</v>
      </c>
      <c r="AGH1819" s="2">
        <v>0</v>
      </c>
      <c r="AGI1819" s="2">
        <v>0</v>
      </c>
      <c r="AGJ1819" s="2">
        <v>0</v>
      </c>
      <c r="AGK1819" s="2">
        <v>12</v>
      </c>
      <c r="AGL1819" s="2">
        <v>1</v>
      </c>
      <c r="AGM1819" s="37">
        <v>13</v>
      </c>
      <c r="AGN1819" s="2">
        <v>12</v>
      </c>
      <c r="AGO1819" s="37">
        <f t="shared" si="2766"/>
        <v>1</v>
      </c>
      <c r="AGX1819" s="37">
        <v>0</v>
      </c>
      <c r="AHF1819" s="2">
        <v>35</v>
      </c>
      <c r="AHI1819" s="37">
        <v>35</v>
      </c>
      <c r="AHJ1819" s="2">
        <v>21</v>
      </c>
      <c r="AHK1819" s="37">
        <f t="shared" si="2799"/>
        <v>14</v>
      </c>
      <c r="AHN1819" s="2">
        <v>13</v>
      </c>
      <c r="AHS1819" s="2">
        <v>5</v>
      </c>
      <c r="AHT1819" s="37">
        <v>18</v>
      </c>
      <c r="AHU1819" s="2">
        <v>17</v>
      </c>
      <c r="AHV1819" s="37">
        <f t="shared" si="2801"/>
        <v>1</v>
      </c>
      <c r="AIE1819" s="37">
        <v>0</v>
      </c>
      <c r="AIP1819" s="37">
        <v>0</v>
      </c>
      <c r="AIW1819" s="2">
        <v>24</v>
      </c>
      <c r="AIX1819" s="2">
        <v>4</v>
      </c>
      <c r="AJA1819" s="37">
        <v>28</v>
      </c>
      <c r="AJB1819" s="2">
        <v>25</v>
      </c>
      <c r="AJC1819" s="37">
        <f t="shared" si="2767"/>
        <v>3</v>
      </c>
      <c r="AJL1819" s="37">
        <v>0</v>
      </c>
      <c r="AJS1819" s="2">
        <v>6</v>
      </c>
      <c r="AJU1819" s="2">
        <v>9</v>
      </c>
      <c r="AJW1819" s="37">
        <v>15</v>
      </c>
      <c r="AJX1819" s="2">
        <v>15</v>
      </c>
      <c r="AKF1819" s="2">
        <v>15</v>
      </c>
      <c r="AKH1819" s="37">
        <v>15</v>
      </c>
      <c r="AKI1819" s="2">
        <v>13</v>
      </c>
      <c r="AKJ1819" s="37">
        <f t="shared" si="2793"/>
        <v>2</v>
      </c>
      <c r="AKQ1819" s="2">
        <v>16</v>
      </c>
      <c r="AKS1819" s="37">
        <v>16</v>
      </c>
      <c r="AKT1819" s="2">
        <v>16</v>
      </c>
      <c r="ALC1819" s="2">
        <v>15</v>
      </c>
      <c r="ALD1819" s="37">
        <v>15</v>
      </c>
      <c r="ALE1819" s="2">
        <v>15</v>
      </c>
      <c r="ALM1819" s="2">
        <v>26</v>
      </c>
      <c r="ALO1819" s="37">
        <v>26</v>
      </c>
      <c r="ALP1819" s="2">
        <v>15</v>
      </c>
      <c r="ALQ1819" s="37">
        <f t="shared" si="2768"/>
        <v>11</v>
      </c>
      <c r="ALZ1819" s="37">
        <v>0</v>
      </c>
      <c r="AMK1819" s="37">
        <v>0</v>
      </c>
      <c r="AMV1819" s="37">
        <v>0</v>
      </c>
      <c r="AND1819" s="2">
        <v>3</v>
      </c>
      <c r="ANF1819" s="2">
        <v>3</v>
      </c>
      <c r="ANG1819" s="37">
        <f t="shared" si="2770"/>
        <v>6</v>
      </c>
      <c r="ANH1819" s="2">
        <v>6</v>
      </c>
      <c r="ANR1819" s="37">
        <v>0</v>
      </c>
      <c r="AOF1819" s="2">
        <v>9</v>
      </c>
      <c r="AON1819" s="37">
        <f t="shared" si="2711"/>
        <v>9</v>
      </c>
      <c r="AOO1819" s="2">
        <v>12</v>
      </c>
      <c r="AOY1819" s="37">
        <v>0</v>
      </c>
      <c r="APJ1819" s="37">
        <v>0</v>
      </c>
      <c r="APR1819" s="2">
        <v>22</v>
      </c>
      <c r="APU1819" s="37">
        <v>22</v>
      </c>
      <c r="APV1819" s="2">
        <v>28</v>
      </c>
      <c r="AQD1819" s="2">
        <v>7</v>
      </c>
      <c r="AQE1819" s="2">
        <v>2</v>
      </c>
      <c r="AQF1819" s="37">
        <v>9</v>
      </c>
      <c r="AQG1819" s="2">
        <v>9</v>
      </c>
      <c r="AQK1819" s="2">
        <v>15</v>
      </c>
      <c r="AQO1819" s="2">
        <v>5</v>
      </c>
      <c r="AQP1819" s="2">
        <v>3</v>
      </c>
      <c r="AQQ1819" s="37">
        <v>23</v>
      </c>
      <c r="AQR1819" s="2">
        <v>23</v>
      </c>
      <c r="AQV1819" s="2">
        <v>15</v>
      </c>
      <c r="AQX1819" s="2">
        <v>13</v>
      </c>
      <c r="ARA1819" s="2">
        <v>30</v>
      </c>
      <c r="ARB1819" s="37">
        <v>58</v>
      </c>
      <c r="ARC1819" s="2">
        <v>30</v>
      </c>
      <c r="ARD1819" s="37">
        <f t="shared" si="2805"/>
        <v>28</v>
      </c>
      <c r="ARI1819" s="2">
        <v>10</v>
      </c>
      <c r="ARK1819" s="2">
        <v>5</v>
      </c>
      <c r="ARL1819" s="2">
        <v>5</v>
      </c>
      <c r="ARM1819" s="37">
        <v>20</v>
      </c>
      <c r="ARN1819" s="2">
        <v>11</v>
      </c>
      <c r="ARO1819" s="37">
        <f t="shared" si="2776"/>
        <v>9</v>
      </c>
      <c r="ARW1819" s="2">
        <v>14</v>
      </c>
      <c r="ARX1819" s="37">
        <v>14</v>
      </c>
      <c r="ARY1819" s="2">
        <v>9</v>
      </c>
      <c r="ARZ1819" s="37">
        <f t="shared" si="2777"/>
        <v>5</v>
      </c>
      <c r="ASI1819" s="37">
        <v>0</v>
      </c>
      <c r="ASS1819" s="2">
        <v>8</v>
      </c>
      <c r="AST1819" s="37">
        <f t="shared" si="2778"/>
        <v>8</v>
      </c>
      <c r="ASU1819" s="2">
        <v>8</v>
      </c>
      <c r="ATC1819" s="2">
        <v>12</v>
      </c>
      <c r="ATE1819" s="37">
        <v>12</v>
      </c>
      <c r="ATF1819" s="2">
        <v>10</v>
      </c>
      <c r="ATG1819" s="37">
        <f t="shared" si="2779"/>
        <v>2</v>
      </c>
      <c r="ATM1819" s="2">
        <v>1</v>
      </c>
      <c r="ATN1819" s="2">
        <v>7</v>
      </c>
      <c r="ATP1819" s="37">
        <f t="shared" si="2780"/>
        <v>8</v>
      </c>
      <c r="ATQ1819" s="2">
        <v>8</v>
      </c>
      <c r="ATX1819" s="2">
        <v>11</v>
      </c>
      <c r="ATY1819" s="2">
        <v>1</v>
      </c>
      <c r="AUA1819" s="37">
        <v>12</v>
      </c>
      <c r="AUB1819" s="2">
        <v>11</v>
      </c>
      <c r="AUC1819" s="37">
        <f t="shared" si="2781"/>
        <v>1</v>
      </c>
      <c r="AUL1819" s="37">
        <v>0</v>
      </c>
      <c r="AUW1819" s="37">
        <v>0</v>
      </c>
      <c r="AVH1819" s="37">
        <v>0</v>
      </c>
      <c r="AVS1819" s="37">
        <f t="shared" si="2782"/>
        <v>0</v>
      </c>
      <c r="AWD1819" s="37">
        <v>0</v>
      </c>
      <c r="AWO1819" s="37">
        <v>0</v>
      </c>
      <c r="AXK1819" s="37">
        <v>0</v>
      </c>
      <c r="AXV1819" s="37">
        <v>0</v>
      </c>
      <c r="AXY1819" s="2">
        <f t="shared" si="2722"/>
        <v>110</v>
      </c>
      <c r="AXZ1819" s="2">
        <f t="shared" si="2723"/>
        <v>45</v>
      </c>
      <c r="AYA1819" s="2">
        <f t="shared" si="2724"/>
        <v>102</v>
      </c>
      <c r="AYB1819" s="2">
        <f t="shared" si="2725"/>
        <v>45</v>
      </c>
      <c r="AYC1819" s="2">
        <f t="shared" si="2726"/>
        <v>177</v>
      </c>
      <c r="AYD1819" s="2">
        <f t="shared" si="2727"/>
        <v>154</v>
      </c>
      <c r="AYE1819" s="2">
        <f t="shared" si="2728"/>
        <v>271</v>
      </c>
      <c r="AYF1819" s="2">
        <f t="shared" si="2783"/>
        <v>308</v>
      </c>
      <c r="AYG1819" s="2">
        <f t="shared" si="2721"/>
        <v>1212</v>
      </c>
      <c r="AYH1819" s="2">
        <f t="shared" si="2719"/>
        <v>967</v>
      </c>
      <c r="AYI1819" s="2">
        <f t="shared" si="2720"/>
        <v>309</v>
      </c>
    </row>
    <row r="1820" spans="1:1014 1025:1335">
      <c r="A1820" s="47">
        <v>2000</v>
      </c>
      <c r="B1820" s="42" t="s">
        <v>945</v>
      </c>
      <c r="C1820" s="21">
        <v>9</v>
      </c>
      <c r="D1820" s="22" t="s">
        <v>12</v>
      </c>
      <c r="E1820" s="15"/>
      <c r="F1820" s="15"/>
      <c r="G1820" s="15">
        <v>1</v>
      </c>
      <c r="H1820" s="15"/>
      <c r="I1820" s="15">
        <v>1</v>
      </c>
      <c r="J1820" s="15">
        <v>3</v>
      </c>
      <c r="K1820" s="15">
        <v>1</v>
      </c>
      <c r="L1820" s="15"/>
      <c r="M1820" s="31">
        <v>6</v>
      </c>
      <c r="N1820" s="15">
        <v>12</v>
      </c>
      <c r="O1820" s="39"/>
      <c r="V1820" s="2">
        <v>15</v>
      </c>
      <c r="W1820" s="2">
        <v>1</v>
      </c>
      <c r="X1820" s="37">
        <v>16</v>
      </c>
      <c r="Y1820" s="2">
        <v>26</v>
      </c>
      <c r="AA1820" s="2">
        <v>9</v>
      </c>
      <c r="AF1820" s="2">
        <v>5</v>
      </c>
      <c r="AI1820" s="37">
        <v>14</v>
      </c>
      <c r="AJ1820" s="2">
        <v>12</v>
      </c>
      <c r="AK1820" s="37">
        <f t="shared" si="2798"/>
        <v>2</v>
      </c>
      <c r="BC1820" s="2">
        <v>7</v>
      </c>
      <c r="BE1820" s="37">
        <v>7</v>
      </c>
      <c r="BG1820" s="37">
        <f t="shared" si="2795"/>
        <v>7</v>
      </c>
      <c r="CI1820" s="2">
        <v>11</v>
      </c>
      <c r="CJ1820" s="2">
        <v>13</v>
      </c>
      <c r="CK1820" s="2">
        <v>38</v>
      </c>
      <c r="CL1820" s="37">
        <f t="shared" si="2729"/>
        <v>62</v>
      </c>
      <c r="CM1820" s="2">
        <v>62</v>
      </c>
      <c r="CU1820" s="2">
        <v>9</v>
      </c>
      <c r="CV1820" s="2">
        <v>9</v>
      </c>
      <c r="CW1820" s="37">
        <v>18</v>
      </c>
      <c r="CX1820" s="2">
        <v>9</v>
      </c>
      <c r="CY1820" s="37">
        <f t="shared" si="2731"/>
        <v>9</v>
      </c>
      <c r="DB1820" s="2">
        <v>2</v>
      </c>
      <c r="DE1820" s="2">
        <v>20</v>
      </c>
      <c r="DF1820" s="2">
        <v>4</v>
      </c>
      <c r="DG1820" s="2">
        <v>5</v>
      </c>
      <c r="DH1820" s="37">
        <v>31</v>
      </c>
      <c r="DI1820" s="2">
        <v>19</v>
      </c>
      <c r="DJ1820" s="37">
        <f t="shared" si="2732"/>
        <v>12</v>
      </c>
      <c r="DR1820" s="2">
        <v>5</v>
      </c>
      <c r="DS1820" s="37">
        <v>5</v>
      </c>
      <c r="DT1820" s="2">
        <v>5</v>
      </c>
      <c r="EE1820" s="2">
        <v>1</v>
      </c>
      <c r="FE1820" s="2">
        <v>1</v>
      </c>
      <c r="FK1820" s="37">
        <f t="shared" si="2733"/>
        <v>1</v>
      </c>
      <c r="FL1820" s="2">
        <v>1</v>
      </c>
      <c r="GC1820" s="2">
        <v>1</v>
      </c>
      <c r="GG1820" s="37">
        <v>1</v>
      </c>
      <c r="GH1820" s="2">
        <v>1</v>
      </c>
      <c r="GZ1820" s="2">
        <v>4</v>
      </c>
      <c r="HA1820" s="2">
        <v>11</v>
      </c>
      <c r="HB1820" s="2">
        <v>5</v>
      </c>
      <c r="HC1820" s="37">
        <v>20</v>
      </c>
      <c r="HD1820" s="2">
        <v>17</v>
      </c>
      <c r="HE1820" s="37">
        <f t="shared" si="2734"/>
        <v>3</v>
      </c>
      <c r="HM1820" s="2">
        <v>5</v>
      </c>
      <c r="HN1820" s="37">
        <v>5</v>
      </c>
      <c r="HO1820" s="2">
        <v>5</v>
      </c>
      <c r="HS1820" s="2">
        <v>2</v>
      </c>
      <c r="HT1820" s="2">
        <v>2</v>
      </c>
      <c r="HU1820" s="2">
        <v>1</v>
      </c>
      <c r="HV1820" s="2">
        <v>8</v>
      </c>
      <c r="HX1820" s="2">
        <v>11</v>
      </c>
      <c r="HY1820" s="37">
        <v>24</v>
      </c>
      <c r="HZ1820" s="2">
        <v>20</v>
      </c>
      <c r="IA1820" s="37">
        <f t="shared" si="2736"/>
        <v>4</v>
      </c>
      <c r="IR1820" s="2">
        <v>10</v>
      </c>
      <c r="IT1820" s="2">
        <v>2</v>
      </c>
      <c r="IU1820" s="37">
        <v>12</v>
      </c>
      <c r="IV1820" s="2">
        <v>10</v>
      </c>
      <c r="IW1820" s="37">
        <f t="shared" si="2787"/>
        <v>2</v>
      </c>
      <c r="JP1820" s="2">
        <v>2</v>
      </c>
      <c r="JQ1820" s="37">
        <v>2</v>
      </c>
      <c r="JR1820" s="2">
        <v>2</v>
      </c>
      <c r="KC1820" s="2">
        <v>1</v>
      </c>
      <c r="KI1820" s="2">
        <v>1</v>
      </c>
      <c r="KJ1820" s="2">
        <v>1</v>
      </c>
      <c r="KK1820" s="2">
        <v>5</v>
      </c>
      <c r="KL1820" s="2">
        <v>2</v>
      </c>
      <c r="KM1820" s="37">
        <v>9</v>
      </c>
      <c r="KN1820" s="2">
        <v>4</v>
      </c>
      <c r="KO1820" s="37">
        <f t="shared" si="2738"/>
        <v>5</v>
      </c>
      <c r="KV1820" s="2">
        <v>1</v>
      </c>
      <c r="KW1820" s="2">
        <v>1</v>
      </c>
      <c r="KX1820" s="37">
        <v>2</v>
      </c>
      <c r="KY1820" s="2">
        <v>7</v>
      </c>
      <c r="LC1820" s="2">
        <v>3</v>
      </c>
      <c r="LE1820" s="2">
        <v>18</v>
      </c>
      <c r="LF1820" s="2">
        <v>4</v>
      </c>
      <c r="LG1820" s="2">
        <v>1</v>
      </c>
      <c r="LH1820" s="2">
        <v>3</v>
      </c>
      <c r="LI1820" s="37">
        <v>29</v>
      </c>
      <c r="LJ1820" s="2">
        <v>26</v>
      </c>
      <c r="LK1820" s="37">
        <f t="shared" si="2740"/>
        <v>3</v>
      </c>
      <c r="LS1820" s="2">
        <v>8</v>
      </c>
      <c r="LT1820" s="37">
        <v>8</v>
      </c>
      <c r="LU1820" s="2">
        <v>7</v>
      </c>
      <c r="LV1820" s="37">
        <f t="shared" si="2741"/>
        <v>1</v>
      </c>
      <c r="MD1820" s="2">
        <v>2</v>
      </c>
      <c r="ME1820" s="37">
        <v>2</v>
      </c>
      <c r="MF1820" s="2">
        <v>24</v>
      </c>
      <c r="MM1820" s="2">
        <v>1</v>
      </c>
      <c r="MP1820" s="37">
        <v>1</v>
      </c>
      <c r="MR1820" s="37">
        <f t="shared" si="2743"/>
        <v>1</v>
      </c>
      <c r="MT1820" s="2">
        <v>21</v>
      </c>
      <c r="NA1820" s="37">
        <v>21</v>
      </c>
      <c r="NB1820" s="2">
        <v>14</v>
      </c>
      <c r="NC1820" s="37">
        <f t="shared" si="2744"/>
        <v>7</v>
      </c>
      <c r="NI1820" s="2">
        <v>11</v>
      </c>
      <c r="NK1820" s="2">
        <v>1</v>
      </c>
      <c r="NL1820" s="37">
        <f t="shared" ref="NL1820:NL1883" si="2812">ND1820+NE1820+NF1820+NG1820+NH1820+NI1820+NJ1820+NK1820</f>
        <v>12</v>
      </c>
      <c r="NM1820" s="2">
        <v>7</v>
      </c>
      <c r="NN1820" s="37">
        <f t="shared" si="2745"/>
        <v>5</v>
      </c>
      <c r="OH1820" s="37">
        <f t="shared" si="2746"/>
        <v>0</v>
      </c>
      <c r="OM1820" s="2">
        <v>1</v>
      </c>
      <c r="OO1820" s="2">
        <v>1</v>
      </c>
      <c r="OP1820" s="2">
        <v>2</v>
      </c>
      <c r="OQ1820" s="2">
        <v>7</v>
      </c>
      <c r="OS1820" s="37">
        <v>11</v>
      </c>
      <c r="OT1820" s="2">
        <v>8</v>
      </c>
      <c r="OU1820" s="37">
        <f t="shared" si="2747"/>
        <v>3</v>
      </c>
      <c r="PC1820" s="2">
        <v>7</v>
      </c>
      <c r="PD1820" s="37">
        <v>7</v>
      </c>
      <c r="PE1820" s="2">
        <v>7</v>
      </c>
      <c r="PG1820" s="2">
        <v>0</v>
      </c>
      <c r="PH1820" s="2">
        <v>0</v>
      </c>
      <c r="PI1820" s="2">
        <v>0</v>
      </c>
      <c r="PK1820" s="2">
        <v>1</v>
      </c>
      <c r="PN1820" s="2">
        <v>12</v>
      </c>
      <c r="PO1820" s="37">
        <v>13</v>
      </c>
      <c r="PP1820" s="2">
        <v>13</v>
      </c>
      <c r="QH1820" s="2">
        <v>3</v>
      </c>
      <c r="QI1820" s="2">
        <v>9</v>
      </c>
      <c r="QJ1820" s="2">
        <v>8</v>
      </c>
      <c r="QK1820" s="37">
        <v>20</v>
      </c>
      <c r="QL1820" s="2">
        <v>17</v>
      </c>
      <c r="QM1820" s="37">
        <f t="shared" si="2750"/>
        <v>3</v>
      </c>
      <c r="QS1820" s="2">
        <v>12</v>
      </c>
      <c r="QV1820" s="37">
        <v>12</v>
      </c>
      <c r="QW1820" s="2">
        <v>10</v>
      </c>
      <c r="QX1820" s="37">
        <f t="shared" si="2751"/>
        <v>2</v>
      </c>
      <c r="RF1820" s="2">
        <v>2</v>
      </c>
      <c r="RG1820" s="37">
        <v>2</v>
      </c>
      <c r="RI1820" s="37">
        <f t="shared" si="2752"/>
        <v>2</v>
      </c>
      <c r="SA1820" s="2">
        <v>4</v>
      </c>
      <c r="SB1820" s="2">
        <v>5</v>
      </c>
      <c r="SC1820" s="37">
        <v>9</v>
      </c>
      <c r="SD1820" s="2">
        <v>5</v>
      </c>
      <c r="SE1820" s="37">
        <f t="shared" si="2753"/>
        <v>4</v>
      </c>
      <c r="SR1820" s="2">
        <v>2</v>
      </c>
      <c r="SS1820" s="2">
        <v>2</v>
      </c>
      <c r="SW1820" s="2">
        <v>6</v>
      </c>
      <c r="SX1820" s="2">
        <v>8</v>
      </c>
      <c r="SY1820" s="37">
        <v>18</v>
      </c>
      <c r="SZ1820" s="2">
        <v>26</v>
      </c>
      <c r="UD1820" s="2">
        <v>45</v>
      </c>
      <c r="UE1820" s="2">
        <v>19</v>
      </c>
      <c r="UF1820" s="37">
        <v>64</v>
      </c>
      <c r="UG1820" s="2">
        <v>36</v>
      </c>
      <c r="UH1820" s="37">
        <f t="shared" si="2755"/>
        <v>28</v>
      </c>
      <c r="UM1820" s="2">
        <v>3</v>
      </c>
      <c r="UP1820" s="2">
        <v>5</v>
      </c>
      <c r="UQ1820" s="37">
        <v>8</v>
      </c>
      <c r="UR1820" s="2">
        <v>8</v>
      </c>
      <c r="UZ1820" s="2">
        <v>4</v>
      </c>
      <c r="VB1820" s="37">
        <v>4</v>
      </c>
      <c r="VC1820" s="2">
        <v>2</v>
      </c>
      <c r="VD1820" s="37">
        <f t="shared" si="2757"/>
        <v>2</v>
      </c>
      <c r="VK1820" s="2">
        <v>17</v>
      </c>
      <c r="VL1820" s="2">
        <v>7</v>
      </c>
      <c r="VM1820" s="37">
        <v>24</v>
      </c>
      <c r="VN1820" s="2">
        <v>18</v>
      </c>
      <c r="VO1820" s="37">
        <f t="shared" si="2758"/>
        <v>6</v>
      </c>
      <c r="WG1820" s="2">
        <v>9</v>
      </c>
      <c r="WH1820" s="2">
        <v>2</v>
      </c>
      <c r="WI1820" s="37">
        <v>11</v>
      </c>
      <c r="WJ1820" s="2">
        <v>17</v>
      </c>
      <c r="WQ1820" s="2">
        <v>2</v>
      </c>
      <c r="WT1820" s="37">
        <v>2</v>
      </c>
      <c r="WV1820" s="37">
        <f t="shared" si="2760"/>
        <v>2</v>
      </c>
      <c r="XF1820" s="2">
        <v>6</v>
      </c>
      <c r="XG1820" s="37">
        <v>6</v>
      </c>
      <c r="XN1820" s="2">
        <v>51</v>
      </c>
      <c r="XO1820" s="2">
        <v>18</v>
      </c>
      <c r="XP1820" s="37">
        <v>69</v>
      </c>
      <c r="XQ1820" s="2">
        <v>50</v>
      </c>
      <c r="XR1820" s="37">
        <f t="shared" si="2761"/>
        <v>19</v>
      </c>
      <c r="YD1820" s="2">
        <v>0</v>
      </c>
      <c r="YE1820" s="2">
        <v>3</v>
      </c>
      <c r="YF1820" s="2">
        <v>0</v>
      </c>
      <c r="YG1820" s="2">
        <v>0</v>
      </c>
      <c r="YH1820" s="2">
        <v>0</v>
      </c>
      <c r="YI1820" s="2">
        <v>0</v>
      </c>
      <c r="YJ1820" s="2">
        <v>4</v>
      </c>
      <c r="YK1820" s="2">
        <v>2</v>
      </c>
      <c r="YL1820" s="37">
        <v>9</v>
      </c>
      <c r="YM1820" s="2">
        <v>9</v>
      </c>
      <c r="YQ1820" s="2">
        <v>10</v>
      </c>
      <c r="YU1820" s="2">
        <v>1</v>
      </c>
      <c r="YV1820" s="2">
        <v>10</v>
      </c>
      <c r="YW1820" s="37">
        <v>21</v>
      </c>
      <c r="YX1820" s="2">
        <v>21</v>
      </c>
      <c r="ZF1820" s="2">
        <v>2</v>
      </c>
      <c r="ZG1820" s="2">
        <v>4</v>
      </c>
      <c r="ZH1820" s="37">
        <v>6</v>
      </c>
      <c r="ZI1820" s="2">
        <v>2</v>
      </c>
      <c r="ZJ1820" s="37">
        <f t="shared" si="2762"/>
        <v>4</v>
      </c>
      <c r="AAD1820" s="37">
        <v>0</v>
      </c>
      <c r="AAZ1820" s="37">
        <v>0</v>
      </c>
      <c r="ABK1820" s="37">
        <v>0</v>
      </c>
      <c r="ABV1820" s="86">
        <v>0</v>
      </c>
      <c r="ACG1820" s="37">
        <v>0</v>
      </c>
      <c r="ACR1820" s="37">
        <v>0</v>
      </c>
      <c r="ADC1820" s="37">
        <v>0</v>
      </c>
      <c r="ADW1820" s="2">
        <v>1</v>
      </c>
      <c r="ADY1820" s="37">
        <v>1</v>
      </c>
      <c r="AEA1820" s="37">
        <f t="shared" si="2763"/>
        <v>1</v>
      </c>
      <c r="AEI1820" s="2">
        <v>14</v>
      </c>
      <c r="AEJ1820" s="37">
        <v>14</v>
      </c>
      <c r="AEK1820" s="2">
        <v>14</v>
      </c>
      <c r="AEU1820" s="37">
        <v>0</v>
      </c>
      <c r="AFD1820" s="2">
        <v>13</v>
      </c>
      <c r="AFE1820" s="2">
        <v>2</v>
      </c>
      <c r="AFF1820" s="37">
        <v>15</v>
      </c>
      <c r="AFG1820" s="2">
        <v>15</v>
      </c>
      <c r="AFQ1820" s="37">
        <v>0</v>
      </c>
      <c r="AGA1820" s="2">
        <v>12</v>
      </c>
      <c r="AGB1820" s="37">
        <v>12</v>
      </c>
      <c r="AGC1820" s="2">
        <v>11</v>
      </c>
      <c r="AGD1820" s="37">
        <f t="shared" si="2765"/>
        <v>1</v>
      </c>
      <c r="AGE1820" s="2">
        <v>0</v>
      </c>
      <c r="AGF1820" s="2">
        <v>0</v>
      </c>
      <c r="AGG1820" s="2">
        <v>0</v>
      </c>
      <c r="AGH1820" s="2">
        <v>0</v>
      </c>
      <c r="AGI1820" s="2">
        <v>0</v>
      </c>
      <c r="AGJ1820" s="2">
        <v>0</v>
      </c>
      <c r="AGK1820" s="2">
        <v>12</v>
      </c>
      <c r="AGL1820" s="2">
        <v>1</v>
      </c>
      <c r="AGM1820" s="37">
        <v>13</v>
      </c>
      <c r="AGN1820" s="2">
        <v>12</v>
      </c>
      <c r="AGO1820" s="37">
        <f t="shared" si="2766"/>
        <v>1</v>
      </c>
      <c r="AGX1820" s="37">
        <v>0</v>
      </c>
      <c r="AHH1820" s="2">
        <v>17</v>
      </c>
      <c r="AHI1820" s="37">
        <v>17</v>
      </c>
      <c r="AHJ1820" s="2">
        <v>17</v>
      </c>
      <c r="AHL1820" s="2">
        <v>12</v>
      </c>
      <c r="AHS1820" s="2">
        <v>17</v>
      </c>
      <c r="AHT1820" s="37">
        <v>29</v>
      </c>
      <c r="AHU1820" s="2">
        <v>26</v>
      </c>
      <c r="AHV1820" s="37">
        <f t="shared" si="2801"/>
        <v>3</v>
      </c>
      <c r="AIE1820" s="37">
        <v>0</v>
      </c>
      <c r="AIP1820" s="37">
        <v>0</v>
      </c>
      <c r="AIZ1820" s="2">
        <v>30</v>
      </c>
      <c r="AJA1820" s="37">
        <v>30</v>
      </c>
      <c r="AJC1820" s="37">
        <f t="shared" si="2767"/>
        <v>30</v>
      </c>
      <c r="AJL1820" s="37">
        <v>0</v>
      </c>
      <c r="AJU1820" s="2">
        <v>15</v>
      </c>
      <c r="AJW1820" s="37">
        <v>15</v>
      </c>
      <c r="AJX1820" s="2">
        <v>15</v>
      </c>
      <c r="AKF1820" s="2">
        <v>30</v>
      </c>
      <c r="AKH1820" s="37">
        <v>30</v>
      </c>
      <c r="AKI1820" s="2">
        <v>15</v>
      </c>
      <c r="AKJ1820" s="37">
        <f t="shared" si="2793"/>
        <v>15</v>
      </c>
      <c r="AKS1820" s="37">
        <v>0</v>
      </c>
      <c r="AKV1820" s="2">
        <v>15</v>
      </c>
      <c r="ALD1820" s="37">
        <v>15</v>
      </c>
      <c r="ALE1820" s="2">
        <v>15</v>
      </c>
      <c r="ALN1820" s="2">
        <v>30</v>
      </c>
      <c r="ALO1820" s="37">
        <v>30</v>
      </c>
      <c r="ALP1820" s="2">
        <v>30</v>
      </c>
      <c r="ALZ1820" s="37">
        <v>0</v>
      </c>
      <c r="AMK1820" s="37">
        <v>0</v>
      </c>
      <c r="AMV1820" s="37">
        <v>0</v>
      </c>
      <c r="ANG1820" s="37">
        <f t="shared" si="2770"/>
        <v>0</v>
      </c>
      <c r="ANR1820" s="37">
        <v>0</v>
      </c>
      <c r="AOL1820" s="2">
        <v>8</v>
      </c>
      <c r="AON1820" s="37">
        <f t="shared" si="2711"/>
        <v>8</v>
      </c>
      <c r="AOO1820" s="2">
        <v>7</v>
      </c>
      <c r="AOP1820" s="37">
        <f t="shared" si="2772"/>
        <v>1</v>
      </c>
      <c r="AOY1820" s="37">
        <v>0</v>
      </c>
      <c r="APJ1820" s="37">
        <v>0</v>
      </c>
      <c r="APQ1820" s="2">
        <v>7</v>
      </c>
      <c r="APR1820" s="2">
        <v>8</v>
      </c>
      <c r="APU1820" s="37">
        <v>15</v>
      </c>
      <c r="APV1820" s="2">
        <v>8</v>
      </c>
      <c r="APW1820" s="37">
        <f t="shared" si="2802"/>
        <v>7</v>
      </c>
      <c r="AQD1820" s="2">
        <v>7</v>
      </c>
      <c r="AQF1820" s="37">
        <v>7</v>
      </c>
      <c r="AQG1820" s="2">
        <v>7</v>
      </c>
      <c r="AQO1820" s="2">
        <v>27</v>
      </c>
      <c r="AQQ1820" s="37">
        <v>27</v>
      </c>
      <c r="AQR1820" s="2">
        <v>21</v>
      </c>
      <c r="AQS1820" s="37">
        <f t="shared" si="2797"/>
        <v>6</v>
      </c>
      <c r="ARB1820" s="37">
        <v>0</v>
      </c>
      <c r="ARL1820" s="2">
        <v>4</v>
      </c>
      <c r="ARM1820" s="37">
        <v>4</v>
      </c>
      <c r="ARN1820" s="2">
        <v>4</v>
      </c>
      <c r="ARW1820" s="2">
        <v>15</v>
      </c>
      <c r="ARX1820" s="37">
        <v>15</v>
      </c>
      <c r="ARY1820" s="2">
        <v>11</v>
      </c>
      <c r="ARZ1820" s="37">
        <f t="shared" si="2777"/>
        <v>4</v>
      </c>
      <c r="ASI1820" s="37">
        <v>0</v>
      </c>
      <c r="ASS1820" s="2">
        <v>11</v>
      </c>
      <c r="AST1820" s="37">
        <f t="shared" si="2778"/>
        <v>11</v>
      </c>
      <c r="ASU1820" s="2">
        <v>11</v>
      </c>
      <c r="ATC1820" s="2">
        <v>16</v>
      </c>
      <c r="ATE1820" s="37">
        <v>16</v>
      </c>
      <c r="ATF1820" s="2">
        <v>10</v>
      </c>
      <c r="ATG1820" s="37">
        <f t="shared" si="2779"/>
        <v>6</v>
      </c>
      <c r="ATP1820" s="37">
        <f t="shared" si="2780"/>
        <v>0</v>
      </c>
      <c r="ATY1820" s="2">
        <v>11</v>
      </c>
      <c r="AUA1820" s="37">
        <v>11</v>
      </c>
      <c r="AUB1820" s="2">
        <v>10</v>
      </c>
      <c r="AUC1820" s="37">
        <f t="shared" si="2781"/>
        <v>1</v>
      </c>
      <c r="AUL1820" s="37">
        <v>0</v>
      </c>
      <c r="AUW1820" s="37">
        <v>0</v>
      </c>
      <c r="AVH1820" s="37">
        <v>0</v>
      </c>
      <c r="AVS1820" s="37">
        <f t="shared" si="2782"/>
        <v>0</v>
      </c>
      <c r="AWD1820" s="37">
        <v>0</v>
      </c>
      <c r="AWO1820" s="37">
        <v>0</v>
      </c>
      <c r="AXK1820" s="37">
        <v>0</v>
      </c>
      <c r="AXV1820" s="37">
        <v>0</v>
      </c>
      <c r="AXY1820" s="2">
        <f t="shared" si="2722"/>
        <v>36</v>
      </c>
      <c r="AXZ1820" s="2">
        <f t="shared" si="2723"/>
        <v>26</v>
      </c>
      <c r="AYA1820" s="2">
        <f t="shared" si="2724"/>
        <v>22</v>
      </c>
      <c r="AYB1820" s="2">
        <f t="shared" si="2725"/>
        <v>2</v>
      </c>
      <c r="AYC1820" s="2">
        <f t="shared" si="2726"/>
        <v>34</v>
      </c>
      <c r="AYD1820" s="2">
        <f t="shared" si="2727"/>
        <v>105</v>
      </c>
      <c r="AYE1820" s="2">
        <f t="shared" si="2728"/>
        <v>366</v>
      </c>
      <c r="AYF1820" s="2">
        <f t="shared" si="2783"/>
        <v>362</v>
      </c>
      <c r="AYG1820" s="2">
        <f t="shared" si="2721"/>
        <v>953</v>
      </c>
      <c r="AYH1820" s="2">
        <f t="shared" si="2719"/>
        <v>806</v>
      </c>
      <c r="AYI1820" s="2">
        <f t="shared" si="2720"/>
        <v>218</v>
      </c>
    </row>
    <row r="1821" spans="1:1014 1025:1335">
      <c r="A1821" s="47">
        <v>2001</v>
      </c>
      <c r="B1821" s="42" t="s">
        <v>946</v>
      </c>
      <c r="C1821" s="21">
        <v>6</v>
      </c>
      <c r="D1821" s="22" t="s">
        <v>12</v>
      </c>
      <c r="E1821" s="15">
        <v>3</v>
      </c>
      <c r="F1821" s="15">
        <v>6</v>
      </c>
      <c r="G1821" s="15"/>
      <c r="H1821" s="15"/>
      <c r="I1821" s="15">
        <v>7</v>
      </c>
      <c r="J1821" s="15">
        <v>2</v>
      </c>
      <c r="K1821" s="15"/>
      <c r="L1821" s="15">
        <v>1</v>
      </c>
      <c r="M1821" s="31">
        <v>19</v>
      </c>
      <c r="N1821" s="15">
        <v>18</v>
      </c>
      <c r="O1821" s="39">
        <f t="shared" si="2784"/>
        <v>1</v>
      </c>
      <c r="P1821" s="2">
        <v>12</v>
      </c>
      <c r="R1821" s="2">
        <v>4</v>
      </c>
      <c r="T1821" s="2">
        <v>5</v>
      </c>
      <c r="W1821" s="2">
        <v>1</v>
      </c>
      <c r="X1821" s="37">
        <v>22</v>
      </c>
      <c r="Y1821" s="2">
        <v>19</v>
      </c>
      <c r="Z1821" s="37">
        <f t="shared" si="2800"/>
        <v>3</v>
      </c>
      <c r="AW1821" s="2">
        <v>12</v>
      </c>
      <c r="BE1821" s="37">
        <v>12</v>
      </c>
      <c r="BG1821" s="37">
        <f t="shared" si="2795"/>
        <v>12</v>
      </c>
      <c r="CD1821" s="2">
        <v>12</v>
      </c>
      <c r="CF1821" s="2">
        <v>8</v>
      </c>
      <c r="CH1821" s="2">
        <v>30</v>
      </c>
      <c r="CI1821" s="2">
        <v>3</v>
      </c>
      <c r="CJ1821" s="2">
        <v>7</v>
      </c>
      <c r="CK1821" s="2">
        <v>28</v>
      </c>
      <c r="CL1821" s="37">
        <f t="shared" si="2729"/>
        <v>88</v>
      </c>
      <c r="CM1821" s="2">
        <v>65</v>
      </c>
      <c r="CN1821" s="37">
        <f t="shared" si="2730"/>
        <v>23</v>
      </c>
      <c r="CU1821" s="2">
        <v>2</v>
      </c>
      <c r="CV1821" s="2">
        <v>15</v>
      </c>
      <c r="CW1821" s="37">
        <v>17</v>
      </c>
      <c r="CX1821" s="2">
        <v>16</v>
      </c>
      <c r="CY1821" s="37">
        <f t="shared" si="2731"/>
        <v>1</v>
      </c>
      <c r="CZ1821" s="2">
        <v>12</v>
      </c>
      <c r="DB1821" s="2">
        <v>14</v>
      </c>
      <c r="DC1821" s="2">
        <v>3</v>
      </c>
      <c r="DE1821" s="2">
        <v>1</v>
      </c>
      <c r="DG1821" s="2">
        <v>7</v>
      </c>
      <c r="DH1821" s="37">
        <v>37</v>
      </c>
      <c r="DI1821" s="2">
        <v>41</v>
      </c>
      <c r="DQ1821" s="2">
        <v>5</v>
      </c>
      <c r="DS1821" s="37">
        <v>5</v>
      </c>
      <c r="DT1821" s="2">
        <v>5</v>
      </c>
      <c r="EB1821" s="2">
        <v>4</v>
      </c>
      <c r="EC1821" s="2">
        <v>7</v>
      </c>
      <c r="ED1821" s="37">
        <v>11</v>
      </c>
      <c r="EE1821" s="2">
        <v>11</v>
      </c>
      <c r="ER1821" s="2">
        <v>1</v>
      </c>
      <c r="ES1821" s="2">
        <v>4</v>
      </c>
      <c r="EW1821" s="2">
        <v>6</v>
      </c>
      <c r="EX1821" s="2">
        <v>2</v>
      </c>
      <c r="EY1821" s="2">
        <v>1</v>
      </c>
      <c r="EZ1821" s="37">
        <v>14</v>
      </c>
      <c r="FA1821" s="2">
        <v>14</v>
      </c>
      <c r="FG1821" s="2">
        <v>1</v>
      </c>
      <c r="FK1821" s="37">
        <f t="shared" si="2733"/>
        <v>1</v>
      </c>
      <c r="FL1821" s="2">
        <v>1</v>
      </c>
      <c r="GC1821" s="2">
        <v>3</v>
      </c>
      <c r="GF1821" s="2">
        <v>4</v>
      </c>
      <c r="GG1821" s="37">
        <v>7</v>
      </c>
      <c r="GH1821" s="2">
        <v>7</v>
      </c>
      <c r="GU1821" s="2">
        <v>29</v>
      </c>
      <c r="HB1821" s="2">
        <v>23</v>
      </c>
      <c r="HC1821" s="37">
        <v>52</v>
      </c>
      <c r="HD1821" s="2">
        <v>30</v>
      </c>
      <c r="HE1821" s="37">
        <f t="shared" si="2734"/>
        <v>22</v>
      </c>
      <c r="HF1821" s="2">
        <v>7</v>
      </c>
      <c r="HH1821" s="2">
        <v>1</v>
      </c>
      <c r="HJ1821" s="2">
        <v>6</v>
      </c>
      <c r="HM1821" s="2">
        <v>4</v>
      </c>
      <c r="HN1821" s="37">
        <v>18</v>
      </c>
      <c r="HO1821" s="2">
        <v>11</v>
      </c>
      <c r="HP1821" s="37">
        <f t="shared" si="2735"/>
        <v>7</v>
      </c>
      <c r="HQ1821" s="2">
        <v>13</v>
      </c>
      <c r="HR1821" s="2">
        <v>1</v>
      </c>
      <c r="HT1821" s="2">
        <v>2</v>
      </c>
      <c r="HU1821" s="2">
        <v>1</v>
      </c>
      <c r="HV1821" s="2">
        <v>16</v>
      </c>
      <c r="HW1821" s="2">
        <v>2</v>
      </c>
      <c r="HY1821" s="37">
        <v>35</v>
      </c>
      <c r="HZ1821" s="2">
        <v>19</v>
      </c>
      <c r="IA1821" s="37">
        <f t="shared" si="2736"/>
        <v>16</v>
      </c>
      <c r="II1821" s="2">
        <v>7</v>
      </c>
      <c r="IJ1821" s="37">
        <v>7</v>
      </c>
      <c r="IK1821" s="2">
        <v>7</v>
      </c>
      <c r="IS1821" s="2">
        <v>7</v>
      </c>
      <c r="IT1821" s="2">
        <v>1</v>
      </c>
      <c r="IU1821" s="37">
        <v>8</v>
      </c>
      <c r="IV1821" s="2">
        <v>9</v>
      </c>
      <c r="JE1821" s="2">
        <v>5</v>
      </c>
      <c r="JF1821" s="37">
        <v>5</v>
      </c>
      <c r="JG1821" s="2">
        <v>5</v>
      </c>
      <c r="JK1821" s="2">
        <v>3</v>
      </c>
      <c r="JM1821" s="2">
        <v>2</v>
      </c>
      <c r="JP1821" s="2">
        <v>5</v>
      </c>
      <c r="JQ1821" s="37">
        <v>10</v>
      </c>
      <c r="JR1821" s="2">
        <v>4</v>
      </c>
      <c r="JS1821" s="37">
        <f t="shared" si="2737"/>
        <v>6</v>
      </c>
      <c r="KC1821" s="2">
        <v>3</v>
      </c>
      <c r="KE1821" s="2">
        <v>1</v>
      </c>
      <c r="KG1821" s="2">
        <v>2</v>
      </c>
      <c r="KK1821" s="2">
        <v>4</v>
      </c>
      <c r="KL1821" s="2">
        <v>3</v>
      </c>
      <c r="KM1821" s="37">
        <v>10</v>
      </c>
      <c r="KN1821" s="2">
        <v>9</v>
      </c>
      <c r="KO1821" s="37">
        <f t="shared" si="2738"/>
        <v>1</v>
      </c>
      <c r="KP1821" s="2">
        <v>2</v>
      </c>
      <c r="KR1821" s="2">
        <v>5</v>
      </c>
      <c r="KV1821" s="2">
        <v>11</v>
      </c>
      <c r="KW1821" s="2">
        <v>7</v>
      </c>
      <c r="KX1821" s="37">
        <v>25</v>
      </c>
      <c r="KY1821" s="2">
        <v>16</v>
      </c>
      <c r="KZ1821" s="37">
        <f t="shared" si="2739"/>
        <v>9</v>
      </c>
      <c r="LA1821" s="2">
        <v>4</v>
      </c>
      <c r="LB1821" s="2">
        <v>4</v>
      </c>
      <c r="LC1821" s="2">
        <v>12</v>
      </c>
      <c r="LD1821" s="2">
        <v>3</v>
      </c>
      <c r="LE1821" s="2">
        <v>11</v>
      </c>
      <c r="LH1821" s="2">
        <v>14</v>
      </c>
      <c r="LI1821" s="37">
        <v>48</v>
      </c>
      <c r="LJ1821" s="2">
        <v>37</v>
      </c>
      <c r="LK1821" s="37">
        <f t="shared" si="2740"/>
        <v>11</v>
      </c>
      <c r="LS1821" s="2">
        <v>4</v>
      </c>
      <c r="LT1821" s="37">
        <v>4</v>
      </c>
      <c r="LU1821" s="2">
        <v>8</v>
      </c>
      <c r="LW1821" s="2">
        <v>24</v>
      </c>
      <c r="MB1821" s="2">
        <v>1</v>
      </c>
      <c r="MC1821" s="2">
        <v>5</v>
      </c>
      <c r="MD1821" s="2">
        <v>3</v>
      </c>
      <c r="ME1821" s="37">
        <v>33</v>
      </c>
      <c r="MF1821" s="2">
        <v>25</v>
      </c>
      <c r="MG1821" s="37">
        <f t="shared" si="2742"/>
        <v>8</v>
      </c>
      <c r="ML1821" s="2">
        <v>1</v>
      </c>
      <c r="MM1821" s="2">
        <v>1</v>
      </c>
      <c r="MO1821" s="2">
        <v>1</v>
      </c>
      <c r="MP1821" s="37">
        <v>3</v>
      </c>
      <c r="MQ1821" s="2">
        <v>3</v>
      </c>
      <c r="MR1821" s="37">
        <f t="shared" si="2743"/>
        <v>0</v>
      </c>
      <c r="MT1821" s="2">
        <v>14</v>
      </c>
      <c r="NA1821" s="37">
        <v>14</v>
      </c>
      <c r="NB1821" s="2">
        <v>9</v>
      </c>
      <c r="NC1821" s="37">
        <f t="shared" si="2744"/>
        <v>5</v>
      </c>
      <c r="NF1821" s="2">
        <v>2</v>
      </c>
      <c r="NI1821" s="2">
        <v>7</v>
      </c>
      <c r="NJ1821" s="2">
        <v>5</v>
      </c>
      <c r="NK1821" s="2">
        <v>4</v>
      </c>
      <c r="NL1821" s="37">
        <f t="shared" si="2812"/>
        <v>18</v>
      </c>
      <c r="NM1821" s="2">
        <v>11</v>
      </c>
      <c r="NN1821" s="37">
        <f t="shared" si="2745"/>
        <v>7</v>
      </c>
      <c r="NS1821" s="2">
        <v>11</v>
      </c>
      <c r="NW1821" s="37">
        <v>11</v>
      </c>
      <c r="NX1821" s="2">
        <v>1</v>
      </c>
      <c r="NY1821" s="37">
        <f t="shared" si="2788"/>
        <v>10</v>
      </c>
      <c r="OB1821" s="2">
        <v>9</v>
      </c>
      <c r="OF1821" s="2">
        <v>8</v>
      </c>
      <c r="OH1821" s="37">
        <f t="shared" si="2746"/>
        <v>17</v>
      </c>
      <c r="OI1821" s="2">
        <v>29</v>
      </c>
      <c r="OM1821" s="2">
        <v>6</v>
      </c>
      <c r="OP1821" s="2">
        <v>2</v>
      </c>
      <c r="OQ1821" s="2">
        <v>2</v>
      </c>
      <c r="OR1821" s="2">
        <v>4</v>
      </c>
      <c r="OS1821" s="37">
        <v>14</v>
      </c>
      <c r="OT1821" s="2">
        <v>10</v>
      </c>
      <c r="OU1821" s="37">
        <f t="shared" si="2747"/>
        <v>4</v>
      </c>
      <c r="PB1821" s="2">
        <v>6</v>
      </c>
      <c r="PC1821" s="2">
        <v>4</v>
      </c>
      <c r="PD1821" s="37">
        <v>10</v>
      </c>
      <c r="PE1821" s="2">
        <v>10</v>
      </c>
      <c r="PG1821" s="2">
        <v>0</v>
      </c>
      <c r="PH1821" s="2">
        <v>0</v>
      </c>
      <c r="PI1821" s="2">
        <v>4</v>
      </c>
      <c r="PJ1821" s="2">
        <v>7</v>
      </c>
      <c r="PM1821" s="2">
        <v>2</v>
      </c>
      <c r="PN1821" s="2">
        <v>3</v>
      </c>
      <c r="PO1821" s="37">
        <v>16</v>
      </c>
      <c r="PP1821" s="2">
        <v>24</v>
      </c>
      <c r="PR1821" s="2">
        <v>4</v>
      </c>
      <c r="PS1821" s="2">
        <v>1</v>
      </c>
      <c r="PT1821" s="2">
        <v>1</v>
      </c>
      <c r="PX1821" s="2">
        <v>10</v>
      </c>
      <c r="PZ1821" s="37">
        <v>16</v>
      </c>
      <c r="QA1821" s="2">
        <v>11</v>
      </c>
      <c r="QB1821" s="37">
        <f t="shared" si="2749"/>
        <v>5</v>
      </c>
      <c r="QD1821" s="2">
        <v>5</v>
      </c>
      <c r="QF1821" s="2">
        <v>2</v>
      </c>
      <c r="QG1821" s="2">
        <v>5</v>
      </c>
      <c r="QI1821" s="2">
        <v>7</v>
      </c>
      <c r="QJ1821" s="2">
        <v>13</v>
      </c>
      <c r="QK1821" s="37">
        <v>32</v>
      </c>
      <c r="QL1821" s="2">
        <v>30</v>
      </c>
      <c r="QM1821" s="37">
        <f t="shared" si="2750"/>
        <v>2</v>
      </c>
      <c r="QN1821" s="2">
        <v>1</v>
      </c>
      <c r="QO1821" s="2">
        <v>3</v>
      </c>
      <c r="QP1821" s="2">
        <v>6</v>
      </c>
      <c r="QV1821" s="37">
        <v>10</v>
      </c>
      <c r="QW1821" s="2">
        <v>6</v>
      </c>
      <c r="QX1821" s="37">
        <f t="shared" si="2751"/>
        <v>4</v>
      </c>
      <c r="RD1821" s="2">
        <v>26</v>
      </c>
      <c r="RF1821" s="2">
        <v>2</v>
      </c>
      <c r="RG1821" s="37">
        <v>28</v>
      </c>
      <c r="RI1821" s="37">
        <f t="shared" si="2752"/>
        <v>28</v>
      </c>
      <c r="RW1821" s="2">
        <v>8</v>
      </c>
      <c r="RX1821" s="2">
        <v>1</v>
      </c>
      <c r="RY1821" s="2">
        <v>2</v>
      </c>
      <c r="SA1821" s="2">
        <v>24</v>
      </c>
      <c r="SC1821" s="37">
        <v>35</v>
      </c>
      <c r="SD1821" s="2">
        <v>12</v>
      </c>
      <c r="SE1821" s="37">
        <f t="shared" si="2753"/>
        <v>23</v>
      </c>
      <c r="SR1821" s="2">
        <v>12</v>
      </c>
      <c r="SS1821" s="2">
        <v>4</v>
      </c>
      <c r="SX1821" s="2">
        <v>3</v>
      </c>
      <c r="SY1821" s="37">
        <v>19</v>
      </c>
      <c r="SZ1821" s="2">
        <v>19</v>
      </c>
      <c r="TO1821" s="2">
        <v>8</v>
      </c>
      <c r="TS1821" s="2">
        <v>1</v>
      </c>
      <c r="TT1821" s="2">
        <v>2</v>
      </c>
      <c r="TU1821" s="37">
        <v>11</v>
      </c>
      <c r="TV1821" s="2">
        <v>11</v>
      </c>
      <c r="TY1821" s="2">
        <v>32</v>
      </c>
      <c r="UA1821" s="2">
        <v>6</v>
      </c>
      <c r="UB1821" s="2">
        <v>5</v>
      </c>
      <c r="UD1821" s="2">
        <v>5</v>
      </c>
      <c r="UE1821" s="2">
        <v>23</v>
      </c>
      <c r="UF1821" s="37">
        <v>71</v>
      </c>
      <c r="UG1821" s="2">
        <v>51</v>
      </c>
      <c r="UH1821" s="37">
        <f t="shared" si="2755"/>
        <v>20</v>
      </c>
      <c r="UK1821" s="2">
        <v>2</v>
      </c>
      <c r="UL1821" s="2">
        <v>3</v>
      </c>
      <c r="UM1821" s="2">
        <v>4</v>
      </c>
      <c r="UO1821" s="2">
        <v>1</v>
      </c>
      <c r="UQ1821" s="37">
        <v>10</v>
      </c>
      <c r="UR1821" s="2">
        <v>8</v>
      </c>
      <c r="US1821" s="37">
        <f t="shared" si="2756"/>
        <v>2</v>
      </c>
      <c r="VA1821" s="2">
        <v>2</v>
      </c>
      <c r="VB1821" s="37">
        <v>2</v>
      </c>
      <c r="VC1821" s="2">
        <v>2</v>
      </c>
      <c r="VH1821" s="2">
        <v>5</v>
      </c>
      <c r="VJ1821" s="2">
        <v>17</v>
      </c>
      <c r="VL1821" s="2">
        <v>10</v>
      </c>
      <c r="VM1821" s="37">
        <v>32</v>
      </c>
      <c r="VN1821" s="2">
        <v>33</v>
      </c>
      <c r="WA1821" s="2">
        <v>14</v>
      </c>
      <c r="WC1821" s="2">
        <v>3</v>
      </c>
      <c r="WG1821" s="2">
        <v>10</v>
      </c>
      <c r="WI1821" s="37">
        <v>27</v>
      </c>
      <c r="WJ1821" s="2">
        <v>20</v>
      </c>
      <c r="WK1821" s="37">
        <f t="shared" si="2759"/>
        <v>7</v>
      </c>
      <c r="WQ1821" s="2">
        <v>1</v>
      </c>
      <c r="WT1821" s="37">
        <v>1</v>
      </c>
      <c r="WV1821" s="37">
        <f t="shared" si="2760"/>
        <v>1</v>
      </c>
      <c r="WY1821" s="2">
        <v>3</v>
      </c>
      <c r="XB1821" s="2">
        <v>2</v>
      </c>
      <c r="XC1821" s="2">
        <v>3</v>
      </c>
      <c r="XE1821" s="37">
        <v>8</v>
      </c>
      <c r="XF1821" s="2">
        <v>3</v>
      </c>
      <c r="XG1821" s="37">
        <v>7</v>
      </c>
      <c r="XH1821" s="2">
        <v>19</v>
      </c>
      <c r="XL1821" s="2">
        <v>3</v>
      </c>
      <c r="XO1821" s="2">
        <v>5</v>
      </c>
      <c r="XP1821" s="37">
        <v>27</v>
      </c>
      <c r="XQ1821" s="2">
        <v>40</v>
      </c>
      <c r="XZ1821" s="2">
        <v>1</v>
      </c>
      <c r="YA1821" s="37">
        <v>1</v>
      </c>
      <c r="YB1821" s="2">
        <v>1</v>
      </c>
      <c r="YD1821" s="2">
        <v>0</v>
      </c>
      <c r="YE1821" s="2">
        <v>2</v>
      </c>
      <c r="YF1821" s="2">
        <v>2</v>
      </c>
      <c r="YG1821" s="2">
        <v>0</v>
      </c>
      <c r="YH1821" s="2">
        <v>0</v>
      </c>
      <c r="YI1821" s="2">
        <v>0</v>
      </c>
      <c r="YJ1821" s="2">
        <v>9</v>
      </c>
      <c r="YK1821" s="2">
        <v>6</v>
      </c>
      <c r="YL1821" s="37">
        <v>19</v>
      </c>
      <c r="YM1821" s="2">
        <v>19</v>
      </c>
      <c r="YO1821" s="2">
        <v>3</v>
      </c>
      <c r="YP1821" s="2">
        <v>7</v>
      </c>
      <c r="YQ1821" s="2">
        <v>4</v>
      </c>
      <c r="YR1821" s="2">
        <v>2</v>
      </c>
      <c r="YT1821" s="2">
        <v>2</v>
      </c>
      <c r="YU1821" s="2">
        <v>6</v>
      </c>
      <c r="YW1821" s="37">
        <v>24</v>
      </c>
      <c r="YX1821" s="2">
        <v>21</v>
      </c>
      <c r="YY1821" s="37">
        <f t="shared" si="2790"/>
        <v>3</v>
      </c>
      <c r="ZE1821" s="2">
        <v>2</v>
      </c>
      <c r="ZG1821" s="2">
        <v>8</v>
      </c>
      <c r="ZH1821" s="37">
        <v>10</v>
      </c>
      <c r="ZI1821" s="2">
        <v>1</v>
      </c>
      <c r="ZJ1821" s="37">
        <f t="shared" si="2762"/>
        <v>9</v>
      </c>
      <c r="AAD1821" s="37">
        <v>0</v>
      </c>
      <c r="AAZ1821" s="37">
        <v>0</v>
      </c>
      <c r="ABK1821" s="37">
        <v>0</v>
      </c>
      <c r="ABV1821" s="86">
        <v>0</v>
      </c>
      <c r="ACG1821" s="37">
        <v>0</v>
      </c>
      <c r="ACR1821" s="37">
        <v>0</v>
      </c>
      <c r="ADC1821" s="37">
        <v>0</v>
      </c>
      <c r="ADU1821" s="2">
        <v>7</v>
      </c>
      <c r="ADY1821" s="37">
        <v>7</v>
      </c>
      <c r="AEA1821" s="37">
        <f t="shared" si="2763"/>
        <v>7</v>
      </c>
      <c r="AEB1821" s="2">
        <v>12</v>
      </c>
      <c r="AEJ1821" s="37">
        <v>12</v>
      </c>
      <c r="AEL1821" s="37">
        <f t="shared" si="2764"/>
        <v>12</v>
      </c>
      <c r="AEU1821" s="37">
        <v>0</v>
      </c>
      <c r="AEX1821" s="2">
        <v>1</v>
      </c>
      <c r="AEZ1821" s="2">
        <v>9</v>
      </c>
      <c r="AFA1821" s="2">
        <v>2</v>
      </c>
      <c r="AFC1821" s="2">
        <v>1</v>
      </c>
      <c r="AFD1821" s="2">
        <v>2</v>
      </c>
      <c r="AFF1821" s="37">
        <v>15</v>
      </c>
      <c r="AFG1821" s="2">
        <v>15</v>
      </c>
      <c r="AFQ1821" s="37">
        <v>0</v>
      </c>
      <c r="AFT1821" s="2">
        <v>11</v>
      </c>
      <c r="AFX1821" s="2">
        <v>1</v>
      </c>
      <c r="AFY1821" s="2">
        <v>3</v>
      </c>
      <c r="AGA1821" s="2">
        <v>8</v>
      </c>
      <c r="AGB1821" s="37">
        <v>23</v>
      </c>
      <c r="AGC1821" s="2">
        <v>12</v>
      </c>
      <c r="AGD1821" s="37">
        <f t="shared" si="2765"/>
        <v>11</v>
      </c>
      <c r="AGE1821" s="2">
        <v>0</v>
      </c>
      <c r="AGF1821" s="2">
        <v>0</v>
      </c>
      <c r="AGG1821" s="2">
        <v>0</v>
      </c>
      <c r="AGH1821" s="2">
        <v>0</v>
      </c>
      <c r="AGI1821" s="2">
        <v>0</v>
      </c>
      <c r="AGJ1821" s="2">
        <v>0</v>
      </c>
      <c r="AGK1821" s="2">
        <v>0</v>
      </c>
      <c r="AGL1821" s="2">
        <v>16</v>
      </c>
      <c r="AGM1821" s="37">
        <v>16</v>
      </c>
      <c r="AGN1821" s="2">
        <v>15</v>
      </c>
      <c r="AGO1821" s="37">
        <f t="shared" si="2766"/>
        <v>1</v>
      </c>
      <c r="AGX1821" s="37">
        <v>0</v>
      </c>
      <c r="AHE1821" s="2">
        <v>3</v>
      </c>
      <c r="AHF1821" s="2">
        <v>8</v>
      </c>
      <c r="AHH1821" s="2">
        <v>11</v>
      </c>
      <c r="AHI1821" s="37">
        <v>22</v>
      </c>
      <c r="AHJ1821" s="2">
        <v>22</v>
      </c>
      <c r="AHP1821" s="2">
        <v>13</v>
      </c>
      <c r="AHS1821" s="2">
        <v>10</v>
      </c>
      <c r="AHT1821" s="37">
        <v>23</v>
      </c>
      <c r="AHU1821" s="2">
        <v>22</v>
      </c>
      <c r="AHV1821" s="37">
        <f t="shared" si="2801"/>
        <v>1</v>
      </c>
      <c r="AIE1821" s="37">
        <v>0</v>
      </c>
      <c r="AIL1821" s="2">
        <v>1</v>
      </c>
      <c r="AIP1821" s="37">
        <v>1</v>
      </c>
      <c r="AIR1821" s="37">
        <f t="shared" si="2791"/>
        <v>1</v>
      </c>
      <c r="AIS1821" s="2">
        <v>30</v>
      </c>
      <c r="AIZ1821" s="2">
        <v>30</v>
      </c>
      <c r="AJA1821" s="37">
        <v>60</v>
      </c>
      <c r="AJB1821" s="2">
        <v>30</v>
      </c>
      <c r="AJC1821" s="37">
        <f t="shared" si="2767"/>
        <v>30</v>
      </c>
      <c r="AJL1821" s="37">
        <v>0</v>
      </c>
      <c r="AJP1821" s="2">
        <v>13</v>
      </c>
      <c r="AJU1821" s="2">
        <v>2</v>
      </c>
      <c r="AJW1821" s="37">
        <v>15</v>
      </c>
      <c r="AJX1821" s="2">
        <v>15</v>
      </c>
      <c r="AKF1821" s="2">
        <v>13</v>
      </c>
      <c r="AKG1821" s="2">
        <v>14</v>
      </c>
      <c r="AKH1821" s="37">
        <v>27</v>
      </c>
      <c r="AKI1821" s="2">
        <v>27</v>
      </c>
      <c r="AKK1821" s="2">
        <v>20</v>
      </c>
      <c r="AKR1821" s="2">
        <v>4</v>
      </c>
      <c r="AKS1821" s="37">
        <v>24</v>
      </c>
      <c r="AKT1821" s="2">
        <v>24</v>
      </c>
      <c r="ALB1821" s="2">
        <v>15</v>
      </c>
      <c r="ALC1821" s="2">
        <v>15</v>
      </c>
      <c r="ALD1821" s="37">
        <v>30</v>
      </c>
      <c r="ALE1821" s="2">
        <v>30</v>
      </c>
      <c r="ALG1821" s="2">
        <v>29</v>
      </c>
      <c r="ALM1821" s="2">
        <v>2</v>
      </c>
      <c r="ALN1821" s="2">
        <v>15</v>
      </c>
      <c r="ALO1821" s="37">
        <v>46</v>
      </c>
      <c r="ALP1821" s="2">
        <v>15</v>
      </c>
      <c r="ALQ1821" s="37">
        <f t="shared" si="2768"/>
        <v>31</v>
      </c>
      <c r="ALZ1821" s="37">
        <v>0</v>
      </c>
      <c r="AMK1821" s="37">
        <v>0</v>
      </c>
      <c r="AMQ1821" s="2">
        <v>5</v>
      </c>
      <c r="AMU1821" s="2">
        <v>1</v>
      </c>
      <c r="AMV1821" s="37">
        <v>6</v>
      </c>
      <c r="AMW1821" s="2">
        <v>6</v>
      </c>
      <c r="ANF1821" s="2">
        <v>1</v>
      </c>
      <c r="ANG1821" s="37">
        <f t="shared" si="2770"/>
        <v>1</v>
      </c>
      <c r="ANH1821" s="2">
        <v>1</v>
      </c>
      <c r="ANR1821" s="37">
        <v>0</v>
      </c>
      <c r="AOF1821" s="2">
        <v>7</v>
      </c>
      <c r="AOI1821" s="2">
        <v>4</v>
      </c>
      <c r="AON1821" s="37">
        <f t="shared" si="2711"/>
        <v>11</v>
      </c>
      <c r="AOO1821" s="2">
        <v>12</v>
      </c>
      <c r="AOX1821" s="2">
        <v>15</v>
      </c>
      <c r="AOY1821" s="37">
        <v>15</v>
      </c>
      <c r="AOZ1821" s="2">
        <v>15</v>
      </c>
      <c r="APG1821" s="2">
        <v>2</v>
      </c>
      <c r="APJ1821" s="37">
        <v>2</v>
      </c>
      <c r="APL1821" s="37">
        <f t="shared" si="2774"/>
        <v>2</v>
      </c>
      <c r="APM1821" s="2">
        <v>15</v>
      </c>
      <c r="APR1821" s="2">
        <v>23</v>
      </c>
      <c r="APU1821" s="37">
        <v>38</v>
      </c>
      <c r="APV1821" s="2">
        <v>24</v>
      </c>
      <c r="APW1821" s="37">
        <f t="shared" si="2802"/>
        <v>14</v>
      </c>
      <c r="APX1821" s="2">
        <v>12</v>
      </c>
      <c r="AQE1821" s="2">
        <v>11</v>
      </c>
      <c r="AQF1821" s="37">
        <v>23</v>
      </c>
      <c r="AQG1821" s="2">
        <v>10</v>
      </c>
      <c r="AQH1821" s="37">
        <f t="shared" si="2775"/>
        <v>13</v>
      </c>
      <c r="AQL1821" s="2">
        <v>15</v>
      </c>
      <c r="AQP1821" s="2">
        <v>6</v>
      </c>
      <c r="AQQ1821" s="37">
        <v>21</v>
      </c>
      <c r="AQR1821" s="2">
        <v>21</v>
      </c>
      <c r="ARB1821" s="37">
        <v>0</v>
      </c>
      <c r="ARE1821" s="2">
        <v>7</v>
      </c>
      <c r="ARJ1821" s="2">
        <v>1</v>
      </c>
      <c r="ARK1821" s="2">
        <v>1</v>
      </c>
      <c r="ARL1821" s="2">
        <v>11</v>
      </c>
      <c r="ARM1821" s="37">
        <v>20</v>
      </c>
      <c r="ARN1821" s="2">
        <v>12</v>
      </c>
      <c r="ARO1821" s="37">
        <f t="shared" si="2776"/>
        <v>8</v>
      </c>
      <c r="ARU1821" s="2">
        <v>12</v>
      </c>
      <c r="ARW1821" s="2">
        <v>3</v>
      </c>
      <c r="ARX1821" s="37">
        <v>15</v>
      </c>
      <c r="ARY1821" s="2">
        <v>14</v>
      </c>
      <c r="ARZ1821" s="37">
        <f t="shared" si="2777"/>
        <v>1</v>
      </c>
      <c r="ASI1821" s="37">
        <v>0</v>
      </c>
      <c r="ASS1821" s="2">
        <v>7</v>
      </c>
      <c r="AST1821" s="37">
        <f t="shared" si="2778"/>
        <v>7</v>
      </c>
      <c r="ASU1821" s="2">
        <v>7</v>
      </c>
      <c r="ASY1821" s="2">
        <v>5</v>
      </c>
      <c r="ATA1821" s="2">
        <v>7</v>
      </c>
      <c r="ATB1821" s="2">
        <v>4</v>
      </c>
      <c r="ATD1821" s="2">
        <v>10</v>
      </c>
      <c r="ATE1821" s="37">
        <v>26</v>
      </c>
      <c r="ATF1821" s="2">
        <v>12</v>
      </c>
      <c r="ATG1821" s="37">
        <f t="shared" si="2779"/>
        <v>14</v>
      </c>
      <c r="ATL1821" s="2">
        <v>1</v>
      </c>
      <c r="ATN1821" s="2">
        <v>5</v>
      </c>
      <c r="ATO1821" s="2">
        <v>10</v>
      </c>
      <c r="ATP1821" s="37">
        <f t="shared" si="2780"/>
        <v>16</v>
      </c>
      <c r="ATQ1821" s="2">
        <v>13</v>
      </c>
      <c r="ATR1821" s="37">
        <f t="shared" si="2794"/>
        <v>3</v>
      </c>
      <c r="ATX1821" s="2">
        <v>3</v>
      </c>
      <c r="ATY1821" s="2">
        <v>2</v>
      </c>
      <c r="ATZ1821" s="2">
        <v>8</v>
      </c>
      <c r="AUA1821" s="37">
        <v>13</v>
      </c>
      <c r="AUB1821" s="2">
        <v>13</v>
      </c>
      <c r="AUL1821" s="37">
        <v>0</v>
      </c>
      <c r="AUW1821" s="37">
        <v>0</v>
      </c>
      <c r="AVH1821" s="37">
        <v>0</v>
      </c>
      <c r="AVS1821" s="37">
        <f t="shared" si="2782"/>
        <v>0</v>
      </c>
      <c r="AWD1821" s="37">
        <v>0</v>
      </c>
      <c r="AWO1821" s="37">
        <v>0</v>
      </c>
      <c r="AXK1821" s="37">
        <v>0</v>
      </c>
      <c r="AXV1821" s="37">
        <v>0</v>
      </c>
      <c r="AXY1821" s="2">
        <f t="shared" si="2722"/>
        <v>317</v>
      </c>
      <c r="AXZ1821" s="2">
        <f t="shared" si="2723"/>
        <v>104</v>
      </c>
      <c r="AYA1821" s="2">
        <f t="shared" si="2724"/>
        <v>125</v>
      </c>
      <c r="AYB1821" s="2">
        <f t="shared" si="2725"/>
        <v>60</v>
      </c>
      <c r="AYC1821" s="2">
        <f t="shared" si="2726"/>
        <v>130</v>
      </c>
      <c r="AYD1821" s="2">
        <f t="shared" si="2727"/>
        <v>146</v>
      </c>
      <c r="AYE1821" s="2">
        <f t="shared" si="2728"/>
        <v>190</v>
      </c>
      <c r="AYF1821" s="2">
        <f t="shared" si="2783"/>
        <v>437</v>
      </c>
      <c r="AYG1821" s="2">
        <f t="shared" si="2721"/>
        <v>1509</v>
      </c>
      <c r="AYH1821" s="2">
        <f t="shared" si="2719"/>
        <v>1152</v>
      </c>
      <c r="AYI1821" s="2">
        <f t="shared" si="2720"/>
        <v>406</v>
      </c>
    </row>
    <row r="1822" spans="1:1014 1025:1335">
      <c r="A1822" s="47">
        <v>2002</v>
      </c>
      <c r="B1822" s="42" t="s">
        <v>946</v>
      </c>
      <c r="C1822" s="21">
        <v>7</v>
      </c>
      <c r="D1822" s="22" t="s">
        <v>12</v>
      </c>
      <c r="E1822" s="15">
        <v>1</v>
      </c>
      <c r="F1822" s="15"/>
      <c r="G1822" s="15"/>
      <c r="H1822" s="15"/>
      <c r="I1822" s="15">
        <v>4</v>
      </c>
      <c r="J1822" s="15">
        <v>8</v>
      </c>
      <c r="K1822" s="15"/>
      <c r="L1822" s="15"/>
      <c r="M1822" s="31">
        <v>13</v>
      </c>
      <c r="N1822" s="15">
        <v>11</v>
      </c>
      <c r="O1822" s="39">
        <f t="shared" si="2784"/>
        <v>2</v>
      </c>
      <c r="R1822" s="2">
        <v>6</v>
      </c>
      <c r="T1822" s="2">
        <v>5</v>
      </c>
      <c r="V1822" s="2">
        <v>1</v>
      </c>
      <c r="W1822" s="2">
        <v>3</v>
      </c>
      <c r="X1822" s="37">
        <v>15</v>
      </c>
      <c r="Y1822" s="2">
        <v>15</v>
      </c>
      <c r="AF1822" s="2">
        <v>9</v>
      </c>
      <c r="AG1822" s="2">
        <v>7</v>
      </c>
      <c r="AI1822" s="37">
        <v>16</v>
      </c>
      <c r="AJ1822" s="2">
        <v>4</v>
      </c>
      <c r="AK1822" s="37">
        <f t="shared" si="2798"/>
        <v>12</v>
      </c>
      <c r="AW1822" s="2">
        <v>6</v>
      </c>
      <c r="BE1822" s="37">
        <v>6</v>
      </c>
      <c r="BG1822" s="37">
        <f t="shared" si="2795"/>
        <v>6</v>
      </c>
      <c r="CD1822" s="2">
        <v>10</v>
      </c>
      <c r="CF1822" s="2">
        <v>1</v>
      </c>
      <c r="CG1822" s="2">
        <v>15</v>
      </c>
      <c r="CH1822" s="2">
        <v>30</v>
      </c>
      <c r="CI1822" s="2">
        <v>13</v>
      </c>
      <c r="CK1822" s="2">
        <v>21</v>
      </c>
      <c r="CL1822" s="37">
        <f t="shared" si="2729"/>
        <v>90</v>
      </c>
      <c r="CM1822" s="2">
        <v>66</v>
      </c>
      <c r="CN1822" s="37">
        <f t="shared" si="2730"/>
        <v>24</v>
      </c>
      <c r="CU1822" s="2">
        <v>9</v>
      </c>
      <c r="CV1822" s="2">
        <v>13</v>
      </c>
      <c r="CW1822" s="37">
        <v>22</v>
      </c>
      <c r="CX1822" s="2">
        <v>15</v>
      </c>
      <c r="CY1822" s="37">
        <f t="shared" si="2731"/>
        <v>7</v>
      </c>
      <c r="CZ1822" s="2">
        <v>7</v>
      </c>
      <c r="DD1822" s="2">
        <v>15</v>
      </c>
      <c r="DE1822" s="2">
        <v>5</v>
      </c>
      <c r="DG1822" s="2">
        <v>4</v>
      </c>
      <c r="DH1822" s="37">
        <v>31</v>
      </c>
      <c r="DI1822" s="2">
        <v>26</v>
      </c>
      <c r="DJ1822" s="37">
        <f t="shared" si="2732"/>
        <v>5</v>
      </c>
      <c r="DR1822" s="2">
        <v>6</v>
      </c>
      <c r="DS1822" s="37">
        <v>6</v>
      </c>
      <c r="DT1822" s="2">
        <v>6</v>
      </c>
      <c r="EB1822" s="2">
        <v>1</v>
      </c>
      <c r="EC1822" s="2">
        <v>11</v>
      </c>
      <c r="ED1822" s="37">
        <v>12</v>
      </c>
      <c r="EE1822" s="2">
        <v>12</v>
      </c>
      <c r="ER1822" s="2">
        <v>2</v>
      </c>
      <c r="EW1822" s="2">
        <v>2</v>
      </c>
      <c r="EX1822" s="2">
        <v>11</v>
      </c>
      <c r="EY1822" s="2">
        <v>3</v>
      </c>
      <c r="EZ1822" s="37">
        <v>18</v>
      </c>
      <c r="FA1822" s="2">
        <v>18</v>
      </c>
      <c r="FE1822" s="2">
        <v>1</v>
      </c>
      <c r="FG1822" s="2">
        <v>1</v>
      </c>
      <c r="FK1822" s="37">
        <f t="shared" si="2733"/>
        <v>2</v>
      </c>
      <c r="FL1822" s="2">
        <v>1</v>
      </c>
      <c r="FM1822" s="37">
        <f t="shared" si="2785"/>
        <v>1</v>
      </c>
      <c r="GD1822" s="2">
        <v>2</v>
      </c>
      <c r="GF1822" s="2">
        <v>1</v>
      </c>
      <c r="GG1822" s="37">
        <v>3</v>
      </c>
      <c r="GH1822" s="2">
        <v>3</v>
      </c>
      <c r="GU1822" s="2">
        <v>13</v>
      </c>
      <c r="GW1822" s="2">
        <v>9</v>
      </c>
      <c r="GZ1822" s="2">
        <v>14</v>
      </c>
      <c r="HB1822" s="2">
        <v>5</v>
      </c>
      <c r="HC1822" s="37">
        <v>41</v>
      </c>
      <c r="HD1822" s="2">
        <v>25</v>
      </c>
      <c r="HE1822" s="37">
        <f t="shared" si="2734"/>
        <v>16</v>
      </c>
      <c r="HL1822" s="2">
        <v>2</v>
      </c>
      <c r="HM1822" s="2">
        <v>6</v>
      </c>
      <c r="HN1822" s="37">
        <v>8</v>
      </c>
      <c r="HO1822" s="2">
        <v>8</v>
      </c>
      <c r="HR1822" s="2">
        <v>6</v>
      </c>
      <c r="HS1822" s="2">
        <v>8</v>
      </c>
      <c r="HT1822" s="2">
        <v>2</v>
      </c>
      <c r="HU1822" s="2">
        <v>2</v>
      </c>
      <c r="HV1822" s="2">
        <v>7</v>
      </c>
      <c r="HW1822" s="2">
        <v>5</v>
      </c>
      <c r="HY1822" s="37">
        <v>30</v>
      </c>
      <c r="HZ1822" s="2">
        <v>23</v>
      </c>
      <c r="IA1822" s="37">
        <f t="shared" si="2736"/>
        <v>7</v>
      </c>
      <c r="II1822" s="2">
        <v>7</v>
      </c>
      <c r="IJ1822" s="37">
        <v>7</v>
      </c>
      <c r="IK1822" s="2">
        <v>7</v>
      </c>
      <c r="IS1822" s="2">
        <v>7</v>
      </c>
      <c r="IT1822" s="2">
        <v>3</v>
      </c>
      <c r="IU1822" s="37">
        <v>10</v>
      </c>
      <c r="IV1822" s="2">
        <v>9</v>
      </c>
      <c r="IW1822" s="37">
        <f t="shared" si="2787"/>
        <v>1</v>
      </c>
      <c r="JE1822" s="2">
        <v>1</v>
      </c>
      <c r="JF1822" s="37">
        <v>1</v>
      </c>
      <c r="JG1822" s="2">
        <v>1</v>
      </c>
      <c r="JM1822" s="2">
        <v>1</v>
      </c>
      <c r="JP1822" s="2">
        <v>2</v>
      </c>
      <c r="JQ1822" s="37">
        <v>3</v>
      </c>
      <c r="JR1822" s="2">
        <v>2</v>
      </c>
      <c r="JS1822" s="37">
        <f t="shared" si="2737"/>
        <v>1</v>
      </c>
      <c r="KC1822" s="2">
        <v>3</v>
      </c>
      <c r="KI1822" s="2">
        <v>1</v>
      </c>
      <c r="KM1822" s="37">
        <v>1</v>
      </c>
      <c r="KN1822" s="2">
        <v>3</v>
      </c>
      <c r="KV1822" s="2">
        <v>6</v>
      </c>
      <c r="KW1822" s="2">
        <v>10</v>
      </c>
      <c r="KX1822" s="37">
        <v>16</v>
      </c>
      <c r="KY1822" s="2">
        <v>15</v>
      </c>
      <c r="KZ1822" s="37">
        <f t="shared" si="2739"/>
        <v>1</v>
      </c>
      <c r="LA1822" s="2">
        <v>8</v>
      </c>
      <c r="LC1822" s="2">
        <v>5</v>
      </c>
      <c r="LD1822" s="2">
        <v>2</v>
      </c>
      <c r="LE1822" s="2">
        <v>18</v>
      </c>
      <c r="LH1822" s="2">
        <v>12</v>
      </c>
      <c r="LI1822" s="37">
        <v>45</v>
      </c>
      <c r="LJ1822" s="2">
        <v>32</v>
      </c>
      <c r="LK1822" s="37">
        <f t="shared" si="2740"/>
        <v>13</v>
      </c>
      <c r="LQ1822" s="2">
        <v>4</v>
      </c>
      <c r="LR1822" s="2">
        <v>1</v>
      </c>
      <c r="LS1822" s="2">
        <v>12</v>
      </c>
      <c r="LT1822" s="37">
        <v>17</v>
      </c>
      <c r="LU1822" s="2">
        <v>17</v>
      </c>
      <c r="LY1822" s="2">
        <v>13</v>
      </c>
      <c r="MB1822" s="2">
        <v>12</v>
      </c>
      <c r="MD1822" s="2">
        <v>11</v>
      </c>
      <c r="ME1822" s="37">
        <v>36</v>
      </c>
      <c r="MF1822" s="2">
        <v>35</v>
      </c>
      <c r="MG1822" s="37">
        <f t="shared" si="2742"/>
        <v>1</v>
      </c>
      <c r="MJ1822" s="2">
        <v>4</v>
      </c>
      <c r="MM1822" s="2">
        <v>2</v>
      </c>
      <c r="MP1822" s="37">
        <v>6</v>
      </c>
      <c r="MR1822" s="37">
        <f t="shared" si="2743"/>
        <v>6</v>
      </c>
      <c r="MZ1822" s="2">
        <v>5</v>
      </c>
      <c r="NA1822" s="37">
        <v>5</v>
      </c>
      <c r="NB1822" s="2">
        <v>5</v>
      </c>
      <c r="NF1822" s="2">
        <v>7</v>
      </c>
      <c r="NH1822" s="2">
        <v>6</v>
      </c>
      <c r="NI1822" s="2">
        <v>3</v>
      </c>
      <c r="NK1822" s="2">
        <v>8</v>
      </c>
      <c r="NL1822" s="37">
        <f t="shared" si="2812"/>
        <v>24</v>
      </c>
      <c r="NM1822" s="2">
        <v>23</v>
      </c>
      <c r="NN1822" s="37">
        <f t="shared" si="2745"/>
        <v>1</v>
      </c>
      <c r="NS1822" s="2">
        <v>3</v>
      </c>
      <c r="NT1822" s="2">
        <v>4</v>
      </c>
      <c r="NW1822" s="37">
        <v>7</v>
      </c>
      <c r="NX1822" s="2">
        <v>5</v>
      </c>
      <c r="NY1822" s="37">
        <f t="shared" si="2788"/>
        <v>2</v>
      </c>
      <c r="OF1822" s="2">
        <v>12</v>
      </c>
      <c r="OH1822" s="37">
        <f t="shared" si="2746"/>
        <v>12</v>
      </c>
      <c r="OI1822" s="2">
        <v>18</v>
      </c>
      <c r="OP1822" s="2">
        <v>3</v>
      </c>
      <c r="OQ1822" s="2">
        <v>7</v>
      </c>
      <c r="OR1822" s="2">
        <v>4</v>
      </c>
      <c r="OS1822" s="37">
        <v>14</v>
      </c>
      <c r="OT1822" s="2">
        <v>13</v>
      </c>
      <c r="OU1822" s="37">
        <f t="shared" si="2747"/>
        <v>1</v>
      </c>
      <c r="PB1822" s="2">
        <v>10</v>
      </c>
      <c r="PD1822" s="37">
        <v>10</v>
      </c>
      <c r="PE1822" s="2">
        <v>5</v>
      </c>
      <c r="PF1822" s="37">
        <f t="shared" si="2748"/>
        <v>5</v>
      </c>
      <c r="PG1822" s="2">
        <v>0</v>
      </c>
      <c r="PH1822" s="2">
        <v>0</v>
      </c>
      <c r="PI1822" s="2">
        <v>0</v>
      </c>
      <c r="PK1822" s="2">
        <v>2</v>
      </c>
      <c r="PL1822" s="2">
        <v>10</v>
      </c>
      <c r="PN1822" s="2">
        <v>9</v>
      </c>
      <c r="PO1822" s="37">
        <v>21</v>
      </c>
      <c r="PP1822" s="2">
        <v>22</v>
      </c>
      <c r="PS1822" s="2">
        <v>1</v>
      </c>
      <c r="PT1822" s="2">
        <v>5</v>
      </c>
      <c r="PW1822" s="2">
        <v>4</v>
      </c>
      <c r="PX1822" s="2">
        <v>7</v>
      </c>
      <c r="PZ1822" s="37">
        <v>17</v>
      </c>
      <c r="QA1822" s="2">
        <v>11</v>
      </c>
      <c r="QB1822" s="37">
        <f t="shared" si="2749"/>
        <v>6</v>
      </c>
      <c r="QE1822" s="2">
        <v>12</v>
      </c>
      <c r="QF1822" s="2">
        <v>1</v>
      </c>
      <c r="QI1822" s="2">
        <v>9</v>
      </c>
      <c r="QJ1822" s="2">
        <v>8</v>
      </c>
      <c r="QK1822" s="37">
        <v>30</v>
      </c>
      <c r="QL1822" s="2">
        <v>23</v>
      </c>
      <c r="QM1822" s="37">
        <f t="shared" si="2750"/>
        <v>7</v>
      </c>
      <c r="QN1822" s="2">
        <v>8</v>
      </c>
      <c r="QR1822" s="2">
        <v>3</v>
      </c>
      <c r="QV1822" s="37">
        <v>11</v>
      </c>
      <c r="QW1822" s="2">
        <v>9</v>
      </c>
      <c r="QX1822" s="37">
        <f t="shared" si="2751"/>
        <v>2</v>
      </c>
      <c r="RE1822" s="2">
        <v>17</v>
      </c>
      <c r="RF1822" s="2">
        <v>2</v>
      </c>
      <c r="RG1822" s="37">
        <v>19</v>
      </c>
      <c r="RI1822" s="37">
        <f t="shared" si="2752"/>
        <v>19</v>
      </c>
      <c r="SA1822" s="2">
        <v>15</v>
      </c>
      <c r="SB1822" s="2">
        <v>18</v>
      </c>
      <c r="SC1822" s="37">
        <v>33</v>
      </c>
      <c r="SD1822" s="2">
        <v>34</v>
      </c>
      <c r="SM1822" s="2">
        <v>1</v>
      </c>
      <c r="SN1822" s="37">
        <v>1</v>
      </c>
      <c r="SO1822" s="2">
        <v>1</v>
      </c>
      <c r="SS1822" s="2">
        <v>2</v>
      </c>
      <c r="SU1822" s="2">
        <v>8</v>
      </c>
      <c r="SV1822" s="2">
        <v>5</v>
      </c>
      <c r="SW1822" s="2">
        <v>3</v>
      </c>
      <c r="SX1822" s="2">
        <v>5</v>
      </c>
      <c r="SY1822" s="37">
        <v>23</v>
      </c>
      <c r="SZ1822" s="2">
        <v>23</v>
      </c>
      <c r="TO1822" s="2">
        <v>1</v>
      </c>
      <c r="TQ1822" s="2">
        <v>2</v>
      </c>
      <c r="TS1822" s="2">
        <v>1</v>
      </c>
      <c r="TU1822" s="37">
        <v>4</v>
      </c>
      <c r="TW1822" s="37">
        <f t="shared" si="2754"/>
        <v>4</v>
      </c>
      <c r="TX1822" s="2">
        <v>3</v>
      </c>
      <c r="TY1822" s="2">
        <v>20</v>
      </c>
      <c r="UB1822" s="2">
        <v>13</v>
      </c>
      <c r="UC1822" s="2">
        <v>8</v>
      </c>
      <c r="UD1822" s="2">
        <v>0</v>
      </c>
      <c r="UE1822" s="2">
        <v>23</v>
      </c>
      <c r="UF1822" s="37">
        <v>67</v>
      </c>
      <c r="UG1822" s="2">
        <v>37</v>
      </c>
      <c r="UH1822" s="37">
        <f t="shared" si="2755"/>
        <v>30</v>
      </c>
      <c r="UJ1822" s="2">
        <v>4</v>
      </c>
      <c r="UM1822" s="2">
        <v>4</v>
      </c>
      <c r="UO1822" s="2">
        <v>1</v>
      </c>
      <c r="UP1822" s="2">
        <v>4</v>
      </c>
      <c r="UQ1822" s="37">
        <v>13</v>
      </c>
      <c r="UR1822" s="2">
        <v>9</v>
      </c>
      <c r="US1822" s="37">
        <f t="shared" si="2756"/>
        <v>4</v>
      </c>
      <c r="UZ1822" s="2">
        <v>1</v>
      </c>
      <c r="VB1822" s="37">
        <v>1</v>
      </c>
      <c r="VC1822" s="2">
        <v>2</v>
      </c>
      <c r="VI1822" s="2">
        <v>6</v>
      </c>
      <c r="VJ1822" s="2">
        <v>13</v>
      </c>
      <c r="VK1822" s="2">
        <v>5</v>
      </c>
      <c r="VM1822" s="37">
        <v>24</v>
      </c>
      <c r="VN1822" s="2">
        <v>12</v>
      </c>
      <c r="VO1822" s="37">
        <f t="shared" si="2758"/>
        <v>12</v>
      </c>
      <c r="WA1822" s="2">
        <v>5</v>
      </c>
      <c r="WE1822" s="2">
        <v>4</v>
      </c>
      <c r="WF1822" s="2">
        <v>20</v>
      </c>
      <c r="WH1822" s="2">
        <v>4</v>
      </c>
      <c r="WI1822" s="37">
        <v>33</v>
      </c>
      <c r="WJ1822" s="2">
        <v>14</v>
      </c>
      <c r="WK1822" s="37">
        <f t="shared" si="2759"/>
        <v>19</v>
      </c>
      <c r="WQ1822" s="2">
        <v>1</v>
      </c>
      <c r="WT1822" s="37">
        <v>1</v>
      </c>
      <c r="WV1822" s="37">
        <f t="shared" si="2760"/>
        <v>1</v>
      </c>
      <c r="XB1822" s="2">
        <v>6</v>
      </c>
      <c r="XC1822" s="2">
        <v>1</v>
      </c>
      <c r="XE1822" s="37">
        <v>7</v>
      </c>
      <c r="XF1822" s="2">
        <v>5</v>
      </c>
      <c r="XG1822" s="37">
        <v>8</v>
      </c>
      <c r="XN1822" s="2">
        <v>34</v>
      </c>
      <c r="XO1822" s="2">
        <v>1</v>
      </c>
      <c r="XP1822" s="37">
        <v>35</v>
      </c>
      <c r="XQ1822" s="2">
        <v>46</v>
      </c>
      <c r="XY1822" s="2">
        <v>1</v>
      </c>
      <c r="YA1822" s="37">
        <v>1</v>
      </c>
      <c r="YC1822" s="37">
        <f t="shared" si="2807"/>
        <v>1</v>
      </c>
      <c r="YD1822" s="2">
        <v>1</v>
      </c>
      <c r="YE1822" s="2">
        <v>0</v>
      </c>
      <c r="YF1822" s="2">
        <v>4</v>
      </c>
      <c r="YG1822" s="2">
        <v>1</v>
      </c>
      <c r="YH1822" s="2">
        <v>5</v>
      </c>
      <c r="YI1822" s="2">
        <v>0</v>
      </c>
      <c r="YJ1822" s="2">
        <v>1</v>
      </c>
      <c r="YK1822" s="2">
        <v>3</v>
      </c>
      <c r="YL1822" s="37">
        <v>15</v>
      </c>
      <c r="YM1822" s="2">
        <v>15</v>
      </c>
      <c r="YO1822" s="2">
        <v>2</v>
      </c>
      <c r="YQ1822" s="2">
        <v>4</v>
      </c>
      <c r="YR1822" s="2">
        <v>5</v>
      </c>
      <c r="YS1822" s="2">
        <v>1</v>
      </c>
      <c r="YT1822" s="2">
        <v>8</v>
      </c>
      <c r="YV1822" s="2">
        <v>18</v>
      </c>
      <c r="YW1822" s="37">
        <v>38</v>
      </c>
      <c r="YX1822" s="2">
        <v>38</v>
      </c>
      <c r="ZE1822" s="2">
        <v>2</v>
      </c>
      <c r="ZG1822" s="2">
        <v>2</v>
      </c>
      <c r="ZH1822" s="37">
        <v>4</v>
      </c>
      <c r="ZJ1822" s="37">
        <f t="shared" si="2762"/>
        <v>4</v>
      </c>
      <c r="AAD1822" s="37">
        <v>0</v>
      </c>
      <c r="AAZ1822" s="37">
        <v>0</v>
      </c>
      <c r="ABK1822" s="37">
        <v>0</v>
      </c>
      <c r="ABV1822" s="86">
        <v>0</v>
      </c>
      <c r="ACG1822" s="37">
        <v>0</v>
      </c>
      <c r="ACR1822" s="37">
        <v>0</v>
      </c>
      <c r="ADC1822" s="37">
        <v>0</v>
      </c>
      <c r="ADV1822" s="2">
        <v>7</v>
      </c>
      <c r="ADY1822" s="37">
        <v>7</v>
      </c>
      <c r="AEA1822" s="37">
        <f t="shared" si="2763"/>
        <v>7</v>
      </c>
      <c r="AEB1822" s="2">
        <v>10</v>
      </c>
      <c r="AEC1822" s="2">
        <v>4</v>
      </c>
      <c r="AEI1822" s="2">
        <v>18</v>
      </c>
      <c r="AEJ1822" s="37">
        <v>32</v>
      </c>
      <c r="AEL1822" s="37">
        <f t="shared" si="2764"/>
        <v>32</v>
      </c>
      <c r="AEU1822" s="37">
        <v>0</v>
      </c>
      <c r="AEX1822" s="2">
        <v>1</v>
      </c>
      <c r="AFD1822" s="2">
        <v>14</v>
      </c>
      <c r="AFF1822" s="37">
        <v>15</v>
      </c>
      <c r="AFG1822" s="2">
        <v>15</v>
      </c>
      <c r="AFQ1822" s="37">
        <v>0</v>
      </c>
      <c r="AFY1822" s="2">
        <v>15</v>
      </c>
      <c r="AGB1822" s="37">
        <v>15</v>
      </c>
      <c r="AGC1822" s="2">
        <v>9</v>
      </c>
      <c r="AGD1822" s="37">
        <f t="shared" si="2765"/>
        <v>6</v>
      </c>
      <c r="AGE1822" s="2">
        <v>0</v>
      </c>
      <c r="AGF1822" s="2">
        <v>9</v>
      </c>
      <c r="AGG1822" s="2">
        <v>0</v>
      </c>
      <c r="AGH1822" s="2">
        <v>0</v>
      </c>
      <c r="AGI1822" s="2">
        <v>0</v>
      </c>
      <c r="AGJ1822" s="2">
        <v>0</v>
      </c>
      <c r="AGK1822" s="2">
        <v>10</v>
      </c>
      <c r="AGL1822" s="2">
        <v>5</v>
      </c>
      <c r="AGM1822" s="37">
        <v>24</v>
      </c>
      <c r="AGN1822" s="2">
        <v>13</v>
      </c>
      <c r="AGO1822" s="37">
        <f t="shared" si="2766"/>
        <v>11</v>
      </c>
      <c r="AGX1822" s="37">
        <v>0</v>
      </c>
      <c r="AHE1822" s="2">
        <v>10</v>
      </c>
      <c r="AHF1822" s="2">
        <v>5</v>
      </c>
      <c r="AHG1822" s="2">
        <v>10</v>
      </c>
      <c r="AHI1822" s="37">
        <v>25</v>
      </c>
      <c r="AHJ1822" s="2">
        <v>19</v>
      </c>
      <c r="AHK1822" s="37">
        <f t="shared" si="2799"/>
        <v>6</v>
      </c>
      <c r="AHT1822" s="37">
        <v>0</v>
      </c>
      <c r="AIE1822" s="37">
        <v>0</v>
      </c>
      <c r="AIP1822" s="37">
        <v>0</v>
      </c>
      <c r="AIW1822" s="2">
        <v>2</v>
      </c>
      <c r="AJA1822" s="37">
        <v>2</v>
      </c>
      <c r="AJB1822" s="2">
        <v>25</v>
      </c>
      <c r="AJL1822" s="37">
        <v>0</v>
      </c>
      <c r="AJT1822" s="2">
        <v>2</v>
      </c>
      <c r="AJU1822" s="2">
        <v>13</v>
      </c>
      <c r="AJW1822" s="37">
        <v>15</v>
      </c>
      <c r="AJX1822" s="2">
        <v>15</v>
      </c>
      <c r="AKE1822" s="2">
        <v>14</v>
      </c>
      <c r="AKF1822" s="2">
        <v>4</v>
      </c>
      <c r="AKG1822" s="2">
        <v>7</v>
      </c>
      <c r="AKH1822" s="37">
        <v>25</v>
      </c>
      <c r="AKI1822" s="2">
        <v>25</v>
      </c>
      <c r="AKQ1822" s="2">
        <v>14</v>
      </c>
      <c r="AKR1822" s="2">
        <v>2</v>
      </c>
      <c r="AKS1822" s="37">
        <v>16</v>
      </c>
      <c r="AKT1822" s="2">
        <v>16</v>
      </c>
      <c r="ALB1822" s="2">
        <v>20</v>
      </c>
      <c r="ALC1822" s="2">
        <v>15</v>
      </c>
      <c r="ALD1822" s="37">
        <v>35</v>
      </c>
      <c r="ALE1822" s="2">
        <v>35</v>
      </c>
      <c r="ALL1822" s="2">
        <v>27</v>
      </c>
      <c r="ALM1822" s="2">
        <v>15</v>
      </c>
      <c r="ALO1822" s="37">
        <v>42</v>
      </c>
      <c r="ALP1822" s="2">
        <v>30</v>
      </c>
      <c r="ALQ1822" s="37">
        <f t="shared" si="2768"/>
        <v>12</v>
      </c>
      <c r="ALZ1822" s="37">
        <v>0</v>
      </c>
      <c r="AMK1822" s="37">
        <v>0</v>
      </c>
      <c r="AMU1822" s="2">
        <v>6</v>
      </c>
      <c r="AMV1822" s="37">
        <v>6</v>
      </c>
      <c r="AMW1822" s="2">
        <v>7</v>
      </c>
      <c r="ANF1822" s="2">
        <v>3</v>
      </c>
      <c r="ANG1822" s="37">
        <f t="shared" si="2770"/>
        <v>3</v>
      </c>
      <c r="ANH1822" s="2">
        <v>3</v>
      </c>
      <c r="ANJ1822" s="2">
        <v>5</v>
      </c>
      <c r="ANR1822" s="37">
        <v>5</v>
      </c>
      <c r="ANS1822" s="2">
        <v>5</v>
      </c>
      <c r="AOJ1822" s="2">
        <v>6</v>
      </c>
      <c r="AOK1822" s="2">
        <v>3</v>
      </c>
      <c r="AOL1822" s="2">
        <v>1</v>
      </c>
      <c r="AON1822" s="37">
        <f t="shared" si="2711"/>
        <v>10</v>
      </c>
      <c r="AOO1822" s="2">
        <v>11</v>
      </c>
      <c r="AOX1822" s="2">
        <v>15</v>
      </c>
      <c r="AOY1822" s="37">
        <v>15</v>
      </c>
      <c r="AOZ1822" s="2">
        <v>15</v>
      </c>
      <c r="APB1822" s="2">
        <v>6</v>
      </c>
      <c r="APJ1822" s="37">
        <v>6</v>
      </c>
      <c r="APL1822" s="37">
        <f t="shared" si="2774"/>
        <v>6</v>
      </c>
      <c r="APM1822" s="2">
        <v>5</v>
      </c>
      <c r="APS1822" s="2">
        <v>21</v>
      </c>
      <c r="APU1822" s="37">
        <v>26</v>
      </c>
      <c r="APV1822" s="2">
        <v>28</v>
      </c>
      <c r="AQD1822" s="2">
        <v>9</v>
      </c>
      <c r="AQE1822" s="2">
        <v>1</v>
      </c>
      <c r="AQF1822" s="37">
        <v>10</v>
      </c>
      <c r="AQG1822" s="2">
        <v>10</v>
      </c>
      <c r="AQO1822" s="2">
        <v>16</v>
      </c>
      <c r="AQP1822" s="2">
        <v>8</v>
      </c>
      <c r="AQQ1822" s="37">
        <v>24</v>
      </c>
      <c r="AQR1822" s="2">
        <v>24</v>
      </c>
      <c r="ARB1822" s="37">
        <v>0</v>
      </c>
      <c r="ARE1822" s="2">
        <v>1</v>
      </c>
      <c r="ARI1822" s="2">
        <v>7</v>
      </c>
      <c r="ARL1822" s="2">
        <v>9</v>
      </c>
      <c r="ARM1822" s="37">
        <v>17</v>
      </c>
      <c r="ARN1822" s="2">
        <v>9</v>
      </c>
      <c r="ARO1822" s="37">
        <f t="shared" si="2776"/>
        <v>8</v>
      </c>
      <c r="ART1822" s="2">
        <v>13</v>
      </c>
      <c r="ARW1822" s="2">
        <v>6</v>
      </c>
      <c r="ARX1822" s="37">
        <v>19</v>
      </c>
      <c r="ARY1822" s="2">
        <v>19</v>
      </c>
      <c r="ASI1822" s="37">
        <v>0</v>
      </c>
      <c r="ASS1822" s="2">
        <v>7</v>
      </c>
      <c r="AST1822" s="37">
        <f t="shared" si="2778"/>
        <v>7</v>
      </c>
      <c r="ASU1822" s="2">
        <v>7</v>
      </c>
      <c r="ATC1822" s="2">
        <v>12</v>
      </c>
      <c r="ATD1822" s="2">
        <v>4</v>
      </c>
      <c r="ATE1822" s="37">
        <v>16</v>
      </c>
      <c r="ATF1822" s="2">
        <v>8</v>
      </c>
      <c r="ATG1822" s="37">
        <f t="shared" si="2779"/>
        <v>8</v>
      </c>
      <c r="ATH1822" s="2">
        <v>2</v>
      </c>
      <c r="ATL1822" s="2">
        <v>5</v>
      </c>
      <c r="ATM1822" s="2">
        <v>4</v>
      </c>
      <c r="ATP1822" s="37">
        <f t="shared" si="2780"/>
        <v>11</v>
      </c>
      <c r="ATQ1822" s="2">
        <v>11</v>
      </c>
      <c r="ATW1822" s="2">
        <v>3</v>
      </c>
      <c r="ATX1822" s="2">
        <v>5</v>
      </c>
      <c r="ATZ1822" s="2">
        <v>6</v>
      </c>
      <c r="AUA1822" s="37">
        <v>14</v>
      </c>
      <c r="AUB1822" s="2">
        <v>14</v>
      </c>
      <c r="AUL1822" s="37">
        <v>0</v>
      </c>
      <c r="AUW1822" s="37">
        <v>0</v>
      </c>
      <c r="AVH1822" s="37">
        <v>0</v>
      </c>
      <c r="AVS1822" s="37">
        <f t="shared" si="2782"/>
        <v>0</v>
      </c>
      <c r="AWD1822" s="37">
        <v>0</v>
      </c>
      <c r="AWO1822" s="37">
        <v>0</v>
      </c>
      <c r="AXK1822" s="37">
        <v>0</v>
      </c>
      <c r="AXV1822" s="37">
        <v>0</v>
      </c>
      <c r="AXY1822" s="2">
        <f t="shared" si="2722"/>
        <v>96</v>
      </c>
      <c r="AXZ1822" s="2">
        <f t="shared" si="2723"/>
        <v>44</v>
      </c>
      <c r="AYA1822" s="2">
        <f t="shared" si="2724"/>
        <v>82</v>
      </c>
      <c r="AYB1822" s="2">
        <f t="shared" si="2725"/>
        <v>26</v>
      </c>
      <c r="AYC1822" s="2">
        <f t="shared" si="2726"/>
        <v>180</v>
      </c>
      <c r="AYD1822" s="2">
        <f t="shared" si="2727"/>
        <v>247</v>
      </c>
      <c r="AYE1822" s="2">
        <f t="shared" si="2728"/>
        <v>334</v>
      </c>
      <c r="AYF1822" s="2">
        <f t="shared" si="2783"/>
        <v>358</v>
      </c>
      <c r="AYG1822" s="2">
        <f t="shared" si="2721"/>
        <v>1367</v>
      </c>
      <c r="AYH1822" s="2">
        <f t="shared" si="2719"/>
        <v>1100</v>
      </c>
      <c r="AYI1822" s="2">
        <f t="shared" si="2720"/>
        <v>325</v>
      </c>
    </row>
    <row r="1823" spans="1:1014 1025:1335">
      <c r="A1823" s="47">
        <v>2003</v>
      </c>
      <c r="B1823" s="42" t="s">
        <v>946</v>
      </c>
      <c r="C1823" s="21">
        <v>8</v>
      </c>
      <c r="D1823" s="22" t="s">
        <v>12</v>
      </c>
      <c r="E1823" s="15"/>
      <c r="F1823" s="15"/>
      <c r="G1823" s="15"/>
      <c r="H1823" s="15"/>
      <c r="I1823" s="15"/>
      <c r="J1823" s="15">
        <v>7</v>
      </c>
      <c r="K1823" s="15">
        <v>3</v>
      </c>
      <c r="L1823" s="15">
        <v>1</v>
      </c>
      <c r="M1823" s="31">
        <v>11</v>
      </c>
      <c r="N1823" s="15">
        <v>22</v>
      </c>
      <c r="O1823" s="39"/>
      <c r="P1823" s="2">
        <v>11</v>
      </c>
      <c r="T1823" s="2">
        <v>4</v>
      </c>
      <c r="V1823" s="2">
        <v>3</v>
      </c>
      <c r="X1823" s="37">
        <v>18</v>
      </c>
      <c r="Y1823" s="2">
        <v>14</v>
      </c>
      <c r="Z1823" s="37">
        <f t="shared" si="2800"/>
        <v>4</v>
      </c>
      <c r="AJ1823" s="2">
        <v>4</v>
      </c>
      <c r="AY1823" s="2">
        <v>4</v>
      </c>
      <c r="BC1823" s="2">
        <v>3</v>
      </c>
      <c r="BE1823" s="37">
        <v>7</v>
      </c>
      <c r="BG1823" s="37">
        <f t="shared" si="2795"/>
        <v>7</v>
      </c>
      <c r="CE1823" s="2">
        <v>6</v>
      </c>
      <c r="CF1823" s="2">
        <v>4</v>
      </c>
      <c r="CG1823" s="2">
        <v>7</v>
      </c>
      <c r="CH1823" s="2">
        <v>18</v>
      </c>
      <c r="CI1823" s="2">
        <v>15</v>
      </c>
      <c r="CJ1823" s="2">
        <v>10</v>
      </c>
      <c r="CK1823" s="2">
        <v>13</v>
      </c>
      <c r="CL1823" s="37">
        <f t="shared" si="2729"/>
        <v>73</v>
      </c>
      <c r="CM1823" s="2">
        <v>55</v>
      </c>
      <c r="CN1823" s="37">
        <f t="shared" si="2730"/>
        <v>18</v>
      </c>
      <c r="CU1823" s="2">
        <v>10</v>
      </c>
      <c r="CV1823" s="2">
        <v>8</v>
      </c>
      <c r="CW1823" s="37">
        <v>18</v>
      </c>
      <c r="CX1823" s="2">
        <v>9</v>
      </c>
      <c r="CY1823" s="37">
        <f t="shared" si="2731"/>
        <v>9</v>
      </c>
      <c r="DC1823" s="2">
        <v>23</v>
      </c>
      <c r="DD1823" s="2">
        <v>3</v>
      </c>
      <c r="DE1823" s="2">
        <v>3</v>
      </c>
      <c r="DG1823" s="2">
        <v>7</v>
      </c>
      <c r="DH1823" s="37">
        <v>36</v>
      </c>
      <c r="DI1823" s="2">
        <v>33</v>
      </c>
      <c r="DJ1823" s="37">
        <f t="shared" si="2732"/>
        <v>3</v>
      </c>
      <c r="DR1823" s="2">
        <v>5</v>
      </c>
      <c r="DS1823" s="37">
        <v>5</v>
      </c>
      <c r="DT1823" s="2">
        <v>5</v>
      </c>
      <c r="EC1823" s="2">
        <v>2</v>
      </c>
      <c r="ED1823" s="37">
        <v>2</v>
      </c>
      <c r="EE1823" s="2">
        <v>3</v>
      </c>
      <c r="EN1823" s="2">
        <v>1</v>
      </c>
      <c r="EO1823" s="37">
        <v>1</v>
      </c>
      <c r="EP1823" s="2">
        <v>1</v>
      </c>
      <c r="ER1823" s="2">
        <v>4</v>
      </c>
      <c r="ES1823" s="2">
        <v>3</v>
      </c>
      <c r="EY1823" s="2">
        <v>7</v>
      </c>
      <c r="EZ1823" s="37">
        <v>14</v>
      </c>
      <c r="FA1823" s="2">
        <v>14</v>
      </c>
      <c r="FG1823" s="2">
        <v>2</v>
      </c>
      <c r="FK1823" s="37">
        <f t="shared" si="2733"/>
        <v>2</v>
      </c>
      <c r="FL1823" s="2">
        <v>2</v>
      </c>
      <c r="GU1823" s="2">
        <v>20</v>
      </c>
      <c r="GW1823" s="2">
        <v>6</v>
      </c>
      <c r="GZ1823" s="2">
        <v>6</v>
      </c>
      <c r="HA1823" s="2">
        <v>10</v>
      </c>
      <c r="HB1823" s="2">
        <v>7</v>
      </c>
      <c r="HC1823" s="37">
        <v>49</v>
      </c>
      <c r="HD1823" s="2">
        <v>26</v>
      </c>
      <c r="HE1823" s="37">
        <f t="shared" si="2734"/>
        <v>23</v>
      </c>
      <c r="HK1823" s="2">
        <v>3</v>
      </c>
      <c r="HL1823" s="2">
        <v>2</v>
      </c>
      <c r="HM1823" s="2">
        <v>2</v>
      </c>
      <c r="HN1823" s="37">
        <v>7</v>
      </c>
      <c r="HO1823" s="2">
        <v>4</v>
      </c>
      <c r="HP1823" s="37">
        <f t="shared" si="2735"/>
        <v>3</v>
      </c>
      <c r="HQ1823" s="2">
        <v>1</v>
      </c>
      <c r="HR1823" s="2">
        <v>4</v>
      </c>
      <c r="HS1823" s="2">
        <v>1</v>
      </c>
      <c r="HT1823" s="2">
        <v>3</v>
      </c>
      <c r="HU1823" s="2">
        <v>6</v>
      </c>
      <c r="HV1823" s="2">
        <v>12</v>
      </c>
      <c r="HX1823" s="2">
        <v>6</v>
      </c>
      <c r="HY1823" s="37">
        <v>33</v>
      </c>
      <c r="HZ1823" s="2">
        <v>34</v>
      </c>
      <c r="II1823" s="2">
        <v>5</v>
      </c>
      <c r="IJ1823" s="37">
        <v>5</v>
      </c>
      <c r="IK1823" s="2">
        <v>5</v>
      </c>
      <c r="IR1823" s="2">
        <v>5</v>
      </c>
      <c r="IS1823" s="2">
        <v>4</v>
      </c>
      <c r="IT1823" s="2">
        <v>2</v>
      </c>
      <c r="IU1823" s="37">
        <v>11</v>
      </c>
      <c r="IV1823" s="2">
        <v>7</v>
      </c>
      <c r="IW1823" s="37">
        <f t="shared" si="2787"/>
        <v>4</v>
      </c>
      <c r="JE1823" s="2">
        <v>2</v>
      </c>
      <c r="JF1823" s="37">
        <v>2</v>
      </c>
      <c r="JG1823" s="2">
        <v>2</v>
      </c>
      <c r="JK1823" s="2">
        <v>3</v>
      </c>
      <c r="JM1823" s="2">
        <v>4</v>
      </c>
      <c r="JP1823" s="2">
        <v>2</v>
      </c>
      <c r="JQ1823" s="37">
        <v>9</v>
      </c>
      <c r="JR1823" s="2">
        <v>2</v>
      </c>
      <c r="JS1823" s="37">
        <f t="shared" si="2737"/>
        <v>7</v>
      </c>
      <c r="KC1823" s="2">
        <v>1</v>
      </c>
      <c r="KI1823" s="2">
        <v>2</v>
      </c>
      <c r="KL1823" s="2">
        <v>2</v>
      </c>
      <c r="KM1823" s="37">
        <v>4</v>
      </c>
      <c r="KN1823" s="2">
        <v>5</v>
      </c>
      <c r="KU1823" s="2">
        <v>6</v>
      </c>
      <c r="KX1823" s="37">
        <v>6</v>
      </c>
      <c r="KY1823" s="2">
        <v>6</v>
      </c>
      <c r="LA1823" s="2">
        <v>6</v>
      </c>
      <c r="LC1823" s="2">
        <v>9</v>
      </c>
      <c r="LD1823" s="2">
        <v>2</v>
      </c>
      <c r="LE1823" s="2">
        <v>8</v>
      </c>
      <c r="LH1823" s="2">
        <v>13</v>
      </c>
      <c r="LI1823" s="37">
        <v>38</v>
      </c>
      <c r="LJ1823" s="2">
        <v>29</v>
      </c>
      <c r="LK1823" s="37">
        <f t="shared" si="2740"/>
        <v>9</v>
      </c>
      <c r="LS1823" s="2">
        <v>7</v>
      </c>
      <c r="LT1823" s="37">
        <v>7</v>
      </c>
      <c r="LU1823" s="2">
        <v>7</v>
      </c>
      <c r="LY1823" s="2">
        <v>20</v>
      </c>
      <c r="MC1823" s="2">
        <v>3</v>
      </c>
      <c r="MD1823" s="2">
        <v>5</v>
      </c>
      <c r="ME1823" s="37">
        <v>28</v>
      </c>
      <c r="MF1823" s="2">
        <v>20</v>
      </c>
      <c r="MG1823" s="37">
        <f t="shared" si="2742"/>
        <v>8</v>
      </c>
      <c r="MJ1823" s="2">
        <v>2</v>
      </c>
      <c r="ML1823" s="2">
        <v>2</v>
      </c>
      <c r="MM1823" s="2">
        <v>5</v>
      </c>
      <c r="MN1823" s="2">
        <v>4</v>
      </c>
      <c r="MP1823" s="37">
        <v>13</v>
      </c>
      <c r="MR1823" s="37">
        <f t="shared" si="2743"/>
        <v>13</v>
      </c>
      <c r="MT1823" s="2">
        <v>13</v>
      </c>
      <c r="NA1823" s="37">
        <v>13</v>
      </c>
      <c r="NB1823" s="2">
        <v>6</v>
      </c>
      <c r="NC1823" s="37">
        <f t="shared" si="2744"/>
        <v>7</v>
      </c>
      <c r="NE1823" s="2">
        <v>9</v>
      </c>
      <c r="NF1823" s="2">
        <v>8</v>
      </c>
      <c r="NH1823" s="2">
        <v>4</v>
      </c>
      <c r="NK1823" s="2">
        <v>5</v>
      </c>
      <c r="NL1823" s="37">
        <f t="shared" si="2812"/>
        <v>26</v>
      </c>
      <c r="NM1823" s="2">
        <v>17</v>
      </c>
      <c r="NN1823" s="37">
        <f t="shared" si="2745"/>
        <v>9</v>
      </c>
      <c r="NS1823" s="2">
        <v>2</v>
      </c>
      <c r="NT1823" s="2">
        <v>1</v>
      </c>
      <c r="NW1823" s="37">
        <v>3</v>
      </c>
      <c r="NX1823" s="2">
        <v>4</v>
      </c>
      <c r="OF1823" s="2">
        <v>13</v>
      </c>
      <c r="OH1823" s="37">
        <f t="shared" si="2746"/>
        <v>13</v>
      </c>
      <c r="OI1823" s="2">
        <v>16</v>
      </c>
      <c r="OM1823" s="2">
        <v>1</v>
      </c>
      <c r="OP1823" s="2">
        <v>9</v>
      </c>
      <c r="OR1823" s="2">
        <v>3</v>
      </c>
      <c r="OS1823" s="37">
        <v>13</v>
      </c>
      <c r="OT1823" s="2">
        <v>11</v>
      </c>
      <c r="OU1823" s="37">
        <f t="shared" si="2747"/>
        <v>2</v>
      </c>
      <c r="PA1823" s="2">
        <v>13</v>
      </c>
      <c r="PD1823" s="37">
        <v>13</v>
      </c>
      <c r="PE1823" s="2">
        <v>10</v>
      </c>
      <c r="PF1823" s="37">
        <f t="shared" si="2748"/>
        <v>3</v>
      </c>
      <c r="PG1823" s="2">
        <v>0</v>
      </c>
      <c r="PH1823" s="2">
        <v>0</v>
      </c>
      <c r="PI1823" s="2">
        <v>0</v>
      </c>
      <c r="PL1823" s="2">
        <v>11</v>
      </c>
      <c r="PN1823" s="2">
        <v>5</v>
      </c>
      <c r="PO1823" s="37">
        <v>16</v>
      </c>
      <c r="PP1823" s="2">
        <v>8</v>
      </c>
      <c r="PQ1823" s="37">
        <f t="shared" si="2789"/>
        <v>8</v>
      </c>
      <c r="PS1823" s="2">
        <v>1</v>
      </c>
      <c r="PV1823" s="2">
        <v>3</v>
      </c>
      <c r="PW1823" s="2">
        <v>11</v>
      </c>
      <c r="PX1823" s="2">
        <v>2</v>
      </c>
      <c r="PZ1823" s="37">
        <v>17</v>
      </c>
      <c r="QA1823" s="2">
        <v>10</v>
      </c>
      <c r="QB1823" s="37">
        <f t="shared" si="2749"/>
        <v>7</v>
      </c>
      <c r="QD1823" s="2">
        <v>8</v>
      </c>
      <c r="QE1823" s="2">
        <v>3</v>
      </c>
      <c r="QG1823" s="2">
        <v>18</v>
      </c>
      <c r="QH1823" s="2">
        <v>3</v>
      </c>
      <c r="QJ1823" s="2">
        <v>13</v>
      </c>
      <c r="QK1823" s="37">
        <v>45</v>
      </c>
      <c r="QL1823" s="2">
        <v>31</v>
      </c>
      <c r="QM1823" s="37">
        <f t="shared" si="2750"/>
        <v>14</v>
      </c>
      <c r="QN1823" s="2">
        <v>3</v>
      </c>
      <c r="QR1823" s="2">
        <v>6</v>
      </c>
      <c r="QS1823" s="2">
        <v>1</v>
      </c>
      <c r="QV1823" s="37">
        <v>10</v>
      </c>
      <c r="QW1823" s="2">
        <v>10</v>
      </c>
      <c r="RC1823" s="2">
        <v>7</v>
      </c>
      <c r="RD1823" s="2">
        <v>35</v>
      </c>
      <c r="RF1823" s="2">
        <v>3</v>
      </c>
      <c r="RG1823" s="37">
        <v>45</v>
      </c>
      <c r="RI1823" s="37">
        <f t="shared" si="2752"/>
        <v>45</v>
      </c>
      <c r="RY1823" s="2">
        <v>3</v>
      </c>
      <c r="SA1823" s="2">
        <v>8</v>
      </c>
      <c r="SB1823" s="2">
        <v>3</v>
      </c>
      <c r="SC1823" s="37">
        <v>14</v>
      </c>
      <c r="SD1823" s="2">
        <v>8</v>
      </c>
      <c r="SE1823" s="37">
        <f t="shared" si="2753"/>
        <v>6</v>
      </c>
      <c r="SS1823" s="2">
        <v>1</v>
      </c>
      <c r="SU1823" s="2">
        <v>7</v>
      </c>
      <c r="SV1823" s="2">
        <v>8</v>
      </c>
      <c r="SW1823" s="2">
        <v>3</v>
      </c>
      <c r="SX1823" s="2">
        <v>6</v>
      </c>
      <c r="SY1823" s="37">
        <v>25</v>
      </c>
      <c r="SZ1823" s="2">
        <v>28</v>
      </c>
      <c r="TN1823" s="2">
        <v>1</v>
      </c>
      <c r="TO1823" s="2">
        <v>5</v>
      </c>
      <c r="TQ1823" s="2">
        <v>1</v>
      </c>
      <c r="TS1823" s="2">
        <v>1</v>
      </c>
      <c r="TU1823" s="37">
        <v>8</v>
      </c>
      <c r="TV1823" s="2">
        <v>2</v>
      </c>
      <c r="TW1823" s="37">
        <f t="shared" si="2754"/>
        <v>6</v>
      </c>
      <c r="TX1823" s="2">
        <v>9</v>
      </c>
      <c r="TZ1823" s="2">
        <v>19</v>
      </c>
      <c r="UB1823" s="2">
        <v>5</v>
      </c>
      <c r="UC1823" s="2">
        <v>4</v>
      </c>
      <c r="UD1823" s="2">
        <v>12</v>
      </c>
      <c r="UE1823" s="2">
        <v>7</v>
      </c>
      <c r="UF1823" s="37">
        <v>56</v>
      </c>
      <c r="UG1823" s="2">
        <v>23</v>
      </c>
      <c r="UH1823" s="37">
        <f t="shared" si="2755"/>
        <v>33</v>
      </c>
      <c r="UJ1823" s="2">
        <v>2</v>
      </c>
      <c r="UL1823" s="2">
        <v>1</v>
      </c>
      <c r="UN1823" s="2">
        <v>5</v>
      </c>
      <c r="UP1823" s="2">
        <v>1</v>
      </c>
      <c r="UQ1823" s="37">
        <v>9</v>
      </c>
      <c r="UR1823" s="2">
        <v>8</v>
      </c>
      <c r="US1823" s="37">
        <f t="shared" si="2756"/>
        <v>1</v>
      </c>
      <c r="UZ1823" s="2">
        <v>2</v>
      </c>
      <c r="VB1823" s="37">
        <v>2</v>
      </c>
      <c r="VD1823" s="37">
        <f t="shared" si="2757"/>
        <v>2</v>
      </c>
      <c r="VJ1823" s="2">
        <v>15</v>
      </c>
      <c r="VK1823" s="2">
        <v>2</v>
      </c>
      <c r="VL1823" s="2">
        <v>2</v>
      </c>
      <c r="VM1823" s="37">
        <v>19</v>
      </c>
      <c r="VN1823" s="2">
        <v>21</v>
      </c>
      <c r="WC1823" s="2">
        <v>6</v>
      </c>
      <c r="WE1823" s="2">
        <v>8</v>
      </c>
      <c r="WG1823" s="2">
        <v>6</v>
      </c>
      <c r="WH1823" s="2">
        <v>9</v>
      </c>
      <c r="WI1823" s="37">
        <v>29</v>
      </c>
      <c r="WJ1823" s="2">
        <v>16</v>
      </c>
      <c r="WK1823" s="37">
        <f t="shared" si="2759"/>
        <v>13</v>
      </c>
      <c r="WR1823" s="2">
        <v>1</v>
      </c>
      <c r="WT1823" s="37">
        <v>1</v>
      </c>
      <c r="WV1823" s="37">
        <f t="shared" si="2760"/>
        <v>1</v>
      </c>
      <c r="XC1823" s="2">
        <v>6</v>
      </c>
      <c r="XE1823" s="37">
        <v>6</v>
      </c>
      <c r="XF1823" s="2">
        <v>14</v>
      </c>
      <c r="XG1823" s="37">
        <v>9</v>
      </c>
      <c r="XO1823" s="2">
        <v>1</v>
      </c>
      <c r="XP1823" s="37">
        <v>1</v>
      </c>
      <c r="XQ1823" s="2">
        <v>29</v>
      </c>
      <c r="XZ1823" s="2">
        <v>1</v>
      </c>
      <c r="YA1823" s="37">
        <v>1</v>
      </c>
      <c r="YB1823" s="2">
        <v>1</v>
      </c>
      <c r="YD1823" s="2">
        <v>0</v>
      </c>
      <c r="YE1823" s="2">
        <v>5</v>
      </c>
      <c r="YF1823" s="2">
        <v>5</v>
      </c>
      <c r="YG1823" s="2">
        <v>0</v>
      </c>
      <c r="YH1823" s="2">
        <v>0</v>
      </c>
      <c r="YI1823" s="2">
        <v>0</v>
      </c>
      <c r="YJ1823" s="2">
        <v>1</v>
      </c>
      <c r="YK1823" s="2">
        <v>3</v>
      </c>
      <c r="YL1823" s="37">
        <v>14</v>
      </c>
      <c r="YM1823" s="2">
        <v>14</v>
      </c>
      <c r="YT1823" s="2">
        <v>9</v>
      </c>
      <c r="YU1823" s="2">
        <v>4</v>
      </c>
      <c r="YV1823" s="2">
        <v>2</v>
      </c>
      <c r="YW1823" s="37">
        <v>15</v>
      </c>
      <c r="YX1823" s="2">
        <v>18</v>
      </c>
      <c r="ZE1823" s="2">
        <v>2</v>
      </c>
      <c r="ZG1823" s="2">
        <v>4</v>
      </c>
      <c r="ZH1823" s="37">
        <v>6</v>
      </c>
      <c r="ZI1823" s="2">
        <v>2</v>
      </c>
      <c r="ZJ1823" s="37">
        <f t="shared" si="2762"/>
        <v>4</v>
      </c>
      <c r="AAD1823" s="37">
        <v>0</v>
      </c>
      <c r="AAZ1823" s="37">
        <v>0</v>
      </c>
      <c r="ABK1823" s="37">
        <v>0</v>
      </c>
      <c r="ABV1823" s="86">
        <v>0</v>
      </c>
      <c r="ACG1823" s="37">
        <v>0</v>
      </c>
      <c r="ACR1823" s="37">
        <v>0</v>
      </c>
      <c r="ADC1823" s="37">
        <v>0</v>
      </c>
      <c r="ADV1823" s="2">
        <v>6</v>
      </c>
      <c r="ADY1823" s="37">
        <v>6</v>
      </c>
      <c r="AEA1823" s="37">
        <f t="shared" si="2763"/>
        <v>6</v>
      </c>
      <c r="AEG1823" s="2">
        <v>6</v>
      </c>
      <c r="AEH1823" s="2">
        <v>11</v>
      </c>
      <c r="AEJ1823" s="37">
        <v>17</v>
      </c>
      <c r="AEL1823" s="37">
        <f t="shared" si="2764"/>
        <v>17</v>
      </c>
      <c r="AEU1823" s="37">
        <v>0</v>
      </c>
      <c r="AEX1823" s="2">
        <v>1</v>
      </c>
      <c r="AFD1823" s="2">
        <v>14</v>
      </c>
      <c r="AFF1823" s="37">
        <v>15</v>
      </c>
      <c r="AFG1823" s="2">
        <v>15</v>
      </c>
      <c r="AFQ1823" s="37">
        <v>0</v>
      </c>
      <c r="AFY1823" s="2">
        <v>10</v>
      </c>
      <c r="AGA1823" s="2">
        <v>9</v>
      </c>
      <c r="AGB1823" s="37">
        <v>19</v>
      </c>
      <c r="AGC1823" s="2">
        <v>18</v>
      </c>
      <c r="AGD1823" s="37">
        <f t="shared" si="2765"/>
        <v>1</v>
      </c>
      <c r="AGE1823" s="2">
        <v>0</v>
      </c>
      <c r="AGF1823" s="2">
        <v>7</v>
      </c>
      <c r="AGG1823" s="2">
        <v>0</v>
      </c>
      <c r="AGH1823" s="2">
        <v>0</v>
      </c>
      <c r="AGI1823" s="2">
        <v>0</v>
      </c>
      <c r="AGJ1823" s="2">
        <v>0</v>
      </c>
      <c r="AGK1823" s="2">
        <v>11</v>
      </c>
      <c r="AGL1823" s="2">
        <v>2</v>
      </c>
      <c r="AGM1823" s="37">
        <v>20</v>
      </c>
      <c r="AGN1823" s="2">
        <v>12</v>
      </c>
      <c r="AGO1823" s="37">
        <f t="shared" si="2766"/>
        <v>8</v>
      </c>
      <c r="AGX1823" s="37">
        <v>0</v>
      </c>
      <c r="AHE1823" s="2">
        <v>20</v>
      </c>
      <c r="AHF1823" s="2">
        <v>15</v>
      </c>
      <c r="AHI1823" s="37">
        <v>35</v>
      </c>
      <c r="AHJ1823" s="2">
        <v>21</v>
      </c>
      <c r="AHK1823" s="37">
        <f t="shared" si="2799"/>
        <v>14</v>
      </c>
      <c r="AHT1823" s="37">
        <v>0</v>
      </c>
      <c r="AIE1823" s="37">
        <v>0</v>
      </c>
      <c r="AIP1823" s="37">
        <v>0</v>
      </c>
      <c r="AIW1823" s="2">
        <v>14</v>
      </c>
      <c r="AIX1823" s="2">
        <v>4</v>
      </c>
      <c r="AJA1823" s="37">
        <v>18</v>
      </c>
      <c r="AJB1823" s="2">
        <v>25</v>
      </c>
      <c r="AJL1823" s="37">
        <v>0</v>
      </c>
      <c r="AJT1823" s="2">
        <v>2</v>
      </c>
      <c r="AJU1823" s="2">
        <v>13</v>
      </c>
      <c r="AJW1823" s="37">
        <v>15</v>
      </c>
      <c r="AJX1823" s="2">
        <v>15</v>
      </c>
      <c r="AKE1823" s="2">
        <v>11</v>
      </c>
      <c r="AKG1823" s="2">
        <v>2</v>
      </c>
      <c r="AKH1823" s="37">
        <v>13</v>
      </c>
      <c r="AKI1823" s="2">
        <v>13</v>
      </c>
      <c r="AKM1823" s="2">
        <v>11</v>
      </c>
      <c r="AKQ1823" s="2">
        <v>5</v>
      </c>
      <c r="AKS1823" s="37">
        <v>16</v>
      </c>
      <c r="AKT1823" s="2">
        <v>16</v>
      </c>
      <c r="ALB1823" s="2">
        <v>30</v>
      </c>
      <c r="ALC1823" s="2">
        <v>15</v>
      </c>
      <c r="ALD1823" s="37">
        <v>45</v>
      </c>
      <c r="ALE1823" s="2">
        <v>45</v>
      </c>
      <c r="ALL1823" s="2">
        <v>8</v>
      </c>
      <c r="ALM1823" s="2">
        <v>26</v>
      </c>
      <c r="ALO1823" s="37">
        <v>34</v>
      </c>
      <c r="ALP1823" s="2">
        <v>15</v>
      </c>
      <c r="ALQ1823" s="37">
        <f t="shared" si="2768"/>
        <v>19</v>
      </c>
      <c r="ALZ1823" s="37">
        <v>0</v>
      </c>
      <c r="AMK1823" s="37">
        <v>0</v>
      </c>
      <c r="AMU1823" s="2">
        <v>5</v>
      </c>
      <c r="AMV1823" s="37">
        <v>5</v>
      </c>
      <c r="AMW1823" s="2">
        <v>7</v>
      </c>
      <c r="ANF1823" s="2">
        <v>6</v>
      </c>
      <c r="ANG1823" s="37">
        <f t="shared" si="2770"/>
        <v>6</v>
      </c>
      <c r="ANH1823" s="2">
        <v>6</v>
      </c>
      <c r="ANJ1823" s="2">
        <v>5</v>
      </c>
      <c r="ANR1823" s="37">
        <v>5</v>
      </c>
      <c r="ANS1823" s="2">
        <v>3</v>
      </c>
      <c r="ANT1823" s="37">
        <f t="shared" si="2806"/>
        <v>2</v>
      </c>
      <c r="AOL1823" s="2">
        <v>7</v>
      </c>
      <c r="AON1823" s="37">
        <f t="shared" si="2711"/>
        <v>7</v>
      </c>
      <c r="AOO1823" s="2">
        <v>12</v>
      </c>
      <c r="AOX1823" s="2">
        <v>15</v>
      </c>
      <c r="AOY1823" s="37">
        <v>15</v>
      </c>
      <c r="AOZ1823" s="2">
        <v>15</v>
      </c>
      <c r="APJ1823" s="37">
        <v>0</v>
      </c>
      <c r="APR1823" s="2">
        <v>10</v>
      </c>
      <c r="APS1823" s="2">
        <v>1</v>
      </c>
      <c r="APT1823" s="2">
        <v>12</v>
      </c>
      <c r="APU1823" s="37">
        <v>23</v>
      </c>
      <c r="APV1823" s="2">
        <v>23</v>
      </c>
      <c r="APX1823" s="2">
        <v>11</v>
      </c>
      <c r="AQE1823" s="2">
        <v>10</v>
      </c>
      <c r="AQF1823" s="37">
        <v>21</v>
      </c>
      <c r="AQG1823" s="2">
        <v>9</v>
      </c>
      <c r="AQH1823" s="37">
        <f t="shared" si="2775"/>
        <v>12</v>
      </c>
      <c r="AQP1823" s="2">
        <v>23</v>
      </c>
      <c r="AQQ1823" s="37">
        <v>23</v>
      </c>
      <c r="AQR1823" s="2">
        <v>23</v>
      </c>
      <c r="ARB1823" s="37">
        <v>0</v>
      </c>
      <c r="ARI1823" s="2">
        <v>10</v>
      </c>
      <c r="ARK1823" s="2">
        <v>3</v>
      </c>
      <c r="ARL1823" s="2">
        <v>7</v>
      </c>
      <c r="ARM1823" s="37">
        <v>20</v>
      </c>
      <c r="ARN1823" s="2">
        <v>11</v>
      </c>
      <c r="ARO1823" s="37">
        <f t="shared" si="2776"/>
        <v>9</v>
      </c>
      <c r="ARV1823" s="2">
        <v>9</v>
      </c>
      <c r="ARW1823" s="2">
        <v>6</v>
      </c>
      <c r="ARX1823" s="37">
        <v>15</v>
      </c>
      <c r="ARY1823" s="2">
        <v>9</v>
      </c>
      <c r="ARZ1823" s="37">
        <f t="shared" si="2777"/>
        <v>6</v>
      </c>
      <c r="ASI1823" s="37">
        <v>0</v>
      </c>
      <c r="ASS1823" s="2">
        <v>8</v>
      </c>
      <c r="AST1823" s="37">
        <f t="shared" si="2778"/>
        <v>8</v>
      </c>
      <c r="ASU1823" s="2">
        <v>8</v>
      </c>
      <c r="ATA1823" s="2">
        <v>20</v>
      </c>
      <c r="ATE1823" s="37">
        <v>20</v>
      </c>
      <c r="ATF1823" s="2">
        <v>10</v>
      </c>
      <c r="ATG1823" s="37">
        <f t="shared" si="2779"/>
        <v>10</v>
      </c>
      <c r="ATH1823" s="2">
        <v>7</v>
      </c>
      <c r="ATM1823" s="2">
        <v>2</v>
      </c>
      <c r="ATP1823" s="37">
        <f t="shared" si="2780"/>
        <v>9</v>
      </c>
      <c r="ATQ1823" s="2">
        <v>8</v>
      </c>
      <c r="ATR1823" s="37">
        <f t="shared" si="2794"/>
        <v>1</v>
      </c>
      <c r="ATX1823" s="2">
        <v>6</v>
      </c>
      <c r="ATY1823" s="2">
        <v>4</v>
      </c>
      <c r="ATZ1823" s="2">
        <v>1</v>
      </c>
      <c r="AUA1823" s="37">
        <v>11</v>
      </c>
      <c r="AUB1823" s="2">
        <v>11</v>
      </c>
      <c r="AUL1823" s="37">
        <v>0</v>
      </c>
      <c r="AUW1823" s="37">
        <v>0</v>
      </c>
      <c r="AVH1823" s="37">
        <v>0</v>
      </c>
      <c r="AVS1823" s="37">
        <f t="shared" si="2782"/>
        <v>0</v>
      </c>
      <c r="AWD1823" s="37">
        <v>0</v>
      </c>
      <c r="AWO1823" s="37">
        <v>0</v>
      </c>
      <c r="AXK1823" s="37">
        <v>0</v>
      </c>
      <c r="AXV1823" s="37">
        <v>0</v>
      </c>
      <c r="AXY1823" s="2">
        <f t="shared" si="2722"/>
        <v>78</v>
      </c>
      <c r="AXZ1823" s="2">
        <f t="shared" si="2723"/>
        <v>59</v>
      </c>
      <c r="AYA1823" s="2">
        <f t="shared" si="2724"/>
        <v>108</v>
      </c>
      <c r="AYB1823" s="2">
        <f t="shared" si="2725"/>
        <v>36</v>
      </c>
      <c r="AYC1823" s="2">
        <f t="shared" si="2726"/>
        <v>177</v>
      </c>
      <c r="AYD1823" s="2">
        <f t="shared" si="2727"/>
        <v>269</v>
      </c>
      <c r="AYE1823" s="2">
        <f t="shared" si="2728"/>
        <v>247</v>
      </c>
      <c r="AYF1823" s="2">
        <f t="shared" si="2783"/>
        <v>286</v>
      </c>
      <c r="AYG1823" s="2">
        <f t="shared" si="2721"/>
        <v>1260</v>
      </c>
      <c r="AYH1823" s="2">
        <f t="shared" si="2719"/>
        <v>967</v>
      </c>
      <c r="AYI1823" s="2">
        <f t="shared" si="2720"/>
        <v>383</v>
      </c>
    </row>
    <row r="1824" spans="1:1014 1025:1335">
      <c r="A1824" s="47">
        <v>2004</v>
      </c>
      <c r="B1824" s="42" t="s">
        <v>946</v>
      </c>
      <c r="C1824" s="21">
        <v>9</v>
      </c>
      <c r="D1824" s="22" t="s">
        <v>12</v>
      </c>
      <c r="E1824" s="15"/>
      <c r="F1824" s="15"/>
      <c r="G1824" s="15"/>
      <c r="H1824" s="15"/>
      <c r="I1824" s="15"/>
      <c r="J1824" s="15">
        <v>2</v>
      </c>
      <c r="K1824" s="15">
        <v>5</v>
      </c>
      <c r="L1824" s="15"/>
      <c r="M1824" s="31">
        <v>7</v>
      </c>
      <c r="N1824" s="15">
        <v>12</v>
      </c>
      <c r="O1824" s="39"/>
      <c r="Q1824" s="2">
        <v>1</v>
      </c>
      <c r="R1824" s="2">
        <v>5</v>
      </c>
      <c r="T1824" s="2">
        <v>5</v>
      </c>
      <c r="U1824" s="2">
        <v>6</v>
      </c>
      <c r="W1824" s="2">
        <v>3</v>
      </c>
      <c r="X1824" s="37">
        <v>20</v>
      </c>
      <c r="Y1824" s="2">
        <v>20</v>
      </c>
      <c r="AF1824" s="2">
        <v>2</v>
      </c>
      <c r="AI1824" s="37">
        <v>2</v>
      </c>
      <c r="AJ1824" s="2">
        <v>12</v>
      </c>
      <c r="AW1824" s="2">
        <v>2</v>
      </c>
      <c r="AY1824" s="2">
        <v>4</v>
      </c>
      <c r="BC1824" s="2">
        <v>1</v>
      </c>
      <c r="BE1824" s="37">
        <v>7</v>
      </c>
      <c r="BG1824" s="37">
        <f t="shared" si="2795"/>
        <v>7</v>
      </c>
      <c r="CE1824" s="2">
        <v>5</v>
      </c>
      <c r="CF1824" s="2">
        <v>1</v>
      </c>
      <c r="CG1824" s="2">
        <v>6</v>
      </c>
      <c r="CH1824" s="2">
        <v>5</v>
      </c>
      <c r="CI1824" s="2">
        <v>17</v>
      </c>
      <c r="CJ1824" s="2">
        <v>18</v>
      </c>
      <c r="CK1824" s="2">
        <v>14</v>
      </c>
      <c r="CL1824" s="37">
        <f t="shared" si="2729"/>
        <v>66</v>
      </c>
      <c r="CM1824" s="2">
        <v>62</v>
      </c>
      <c r="CN1824" s="37">
        <f t="shared" si="2730"/>
        <v>4</v>
      </c>
      <c r="CU1824" s="2">
        <v>9</v>
      </c>
      <c r="CV1824" s="2">
        <v>8</v>
      </c>
      <c r="CW1824" s="37">
        <v>17</v>
      </c>
      <c r="CX1824" s="2">
        <v>9</v>
      </c>
      <c r="CY1824" s="37">
        <f t="shared" si="2731"/>
        <v>8</v>
      </c>
      <c r="DB1824" s="2">
        <v>17</v>
      </c>
      <c r="DC1824" s="2">
        <v>3</v>
      </c>
      <c r="DE1824" s="2">
        <v>17</v>
      </c>
      <c r="DG1824" s="2">
        <v>3</v>
      </c>
      <c r="DH1824" s="37">
        <v>40</v>
      </c>
      <c r="DI1824" s="2">
        <v>37</v>
      </c>
      <c r="DJ1824" s="37">
        <f t="shared" si="2732"/>
        <v>3</v>
      </c>
      <c r="DR1824" s="2">
        <v>5</v>
      </c>
      <c r="DS1824" s="37">
        <v>5</v>
      </c>
      <c r="DT1824" s="2">
        <v>5</v>
      </c>
      <c r="EE1824" s="2">
        <v>1</v>
      </c>
      <c r="ES1824" s="2">
        <v>1</v>
      </c>
      <c r="ET1824" s="2">
        <v>5</v>
      </c>
      <c r="EY1824" s="2">
        <v>2</v>
      </c>
      <c r="EZ1824" s="37">
        <v>8</v>
      </c>
      <c r="FA1824" s="2">
        <v>8</v>
      </c>
      <c r="FE1824" s="2">
        <v>1</v>
      </c>
      <c r="FK1824" s="37">
        <f t="shared" si="2733"/>
        <v>1</v>
      </c>
      <c r="FL1824" s="2">
        <v>1</v>
      </c>
      <c r="GD1824" s="2">
        <v>1</v>
      </c>
      <c r="GG1824" s="37">
        <v>1</v>
      </c>
      <c r="GH1824" s="2">
        <v>1</v>
      </c>
      <c r="GU1824" s="2">
        <v>9</v>
      </c>
      <c r="GW1824" s="2">
        <v>18</v>
      </c>
      <c r="GZ1824" s="2">
        <v>5</v>
      </c>
      <c r="HB1824" s="2">
        <v>10</v>
      </c>
      <c r="HC1824" s="37">
        <v>42</v>
      </c>
      <c r="HD1824" s="2">
        <v>37</v>
      </c>
      <c r="HE1824" s="37">
        <f t="shared" si="2734"/>
        <v>5</v>
      </c>
      <c r="HK1824" s="2">
        <v>4</v>
      </c>
      <c r="HM1824" s="2">
        <v>6</v>
      </c>
      <c r="HN1824" s="37">
        <v>10</v>
      </c>
      <c r="HO1824" s="2">
        <v>10</v>
      </c>
      <c r="HQ1824" s="2">
        <v>1</v>
      </c>
      <c r="HR1824" s="2">
        <v>1</v>
      </c>
      <c r="HS1824" s="2">
        <v>3</v>
      </c>
      <c r="HT1824" s="2">
        <v>5</v>
      </c>
      <c r="HU1824" s="2">
        <v>2</v>
      </c>
      <c r="HV1824" s="2">
        <v>2</v>
      </c>
      <c r="HW1824" s="2">
        <v>11</v>
      </c>
      <c r="HX1824" s="2">
        <v>7</v>
      </c>
      <c r="HY1824" s="37">
        <v>32</v>
      </c>
      <c r="HZ1824" s="2">
        <v>26</v>
      </c>
      <c r="IA1824" s="37">
        <f t="shared" si="2736"/>
        <v>6</v>
      </c>
      <c r="II1824" s="2">
        <v>5</v>
      </c>
      <c r="IJ1824" s="37">
        <v>5</v>
      </c>
      <c r="IK1824" s="2">
        <v>5</v>
      </c>
      <c r="IS1824" s="2">
        <v>8</v>
      </c>
      <c r="IT1824" s="2">
        <v>5</v>
      </c>
      <c r="IU1824" s="37">
        <v>13</v>
      </c>
      <c r="IV1824" s="2">
        <v>10</v>
      </c>
      <c r="IW1824" s="37">
        <f t="shared" si="2787"/>
        <v>3</v>
      </c>
      <c r="JM1824" s="2">
        <v>1</v>
      </c>
      <c r="JO1824" s="2">
        <v>1</v>
      </c>
      <c r="JP1824" s="2">
        <v>2</v>
      </c>
      <c r="JQ1824" s="37">
        <v>4</v>
      </c>
      <c r="JR1824" s="2">
        <v>2</v>
      </c>
      <c r="JS1824" s="37">
        <f t="shared" si="2737"/>
        <v>2</v>
      </c>
      <c r="KC1824" s="2">
        <v>1</v>
      </c>
      <c r="KE1824" s="2">
        <v>1</v>
      </c>
      <c r="KG1824" s="2">
        <v>3</v>
      </c>
      <c r="KK1824" s="2">
        <v>3</v>
      </c>
      <c r="KL1824" s="2">
        <v>1</v>
      </c>
      <c r="KM1824" s="37">
        <v>8</v>
      </c>
      <c r="KN1824" s="2">
        <v>5</v>
      </c>
      <c r="KO1824" s="37">
        <f t="shared" si="2738"/>
        <v>3</v>
      </c>
      <c r="KU1824" s="2">
        <v>16</v>
      </c>
      <c r="KW1824" s="2">
        <v>1</v>
      </c>
      <c r="KX1824" s="37">
        <v>17</v>
      </c>
      <c r="KY1824" s="2">
        <v>7</v>
      </c>
      <c r="KZ1824" s="37">
        <f t="shared" si="2739"/>
        <v>10</v>
      </c>
      <c r="LA1824" s="2">
        <v>14</v>
      </c>
      <c r="LC1824" s="2">
        <v>3</v>
      </c>
      <c r="LD1824" s="2">
        <v>1</v>
      </c>
      <c r="LE1824" s="2">
        <v>7</v>
      </c>
      <c r="LF1824" s="2">
        <v>2</v>
      </c>
      <c r="LG1824" s="2">
        <v>9</v>
      </c>
      <c r="LH1824" s="2">
        <v>20</v>
      </c>
      <c r="LI1824" s="37">
        <v>56</v>
      </c>
      <c r="LJ1824" s="2">
        <v>31</v>
      </c>
      <c r="LK1824" s="37">
        <f t="shared" si="2740"/>
        <v>25</v>
      </c>
      <c r="LS1824" s="2">
        <v>5</v>
      </c>
      <c r="LT1824" s="37">
        <v>5</v>
      </c>
      <c r="LU1824" s="2">
        <v>3</v>
      </c>
      <c r="LV1824" s="37">
        <f t="shared" si="2741"/>
        <v>2</v>
      </c>
      <c r="LY1824" s="2">
        <v>4</v>
      </c>
      <c r="MA1824" s="2">
        <v>1</v>
      </c>
      <c r="MB1824" s="2">
        <v>21</v>
      </c>
      <c r="MD1824" s="2">
        <v>3</v>
      </c>
      <c r="ME1824" s="37">
        <v>29</v>
      </c>
      <c r="MF1824" s="2">
        <v>24</v>
      </c>
      <c r="MG1824" s="37">
        <f t="shared" si="2742"/>
        <v>5</v>
      </c>
      <c r="MJ1824" s="2">
        <v>1</v>
      </c>
      <c r="MM1824" s="2">
        <v>1</v>
      </c>
      <c r="MN1824" s="2">
        <v>3</v>
      </c>
      <c r="MP1824" s="37">
        <v>5</v>
      </c>
      <c r="MR1824" s="37">
        <f t="shared" si="2743"/>
        <v>5</v>
      </c>
      <c r="MZ1824" s="2">
        <v>14</v>
      </c>
      <c r="NA1824" s="37">
        <v>14</v>
      </c>
      <c r="NB1824" s="2">
        <v>14</v>
      </c>
      <c r="NF1824" s="2">
        <v>6</v>
      </c>
      <c r="NH1824" s="2">
        <v>2</v>
      </c>
      <c r="NK1824" s="2">
        <v>2</v>
      </c>
      <c r="NL1824" s="37">
        <f t="shared" si="2812"/>
        <v>10</v>
      </c>
      <c r="NM1824" s="2">
        <v>7</v>
      </c>
      <c r="NN1824" s="37">
        <f t="shared" si="2745"/>
        <v>3</v>
      </c>
      <c r="NS1824" s="2">
        <v>5</v>
      </c>
      <c r="NW1824" s="37">
        <v>5</v>
      </c>
      <c r="NX1824" s="2">
        <v>5</v>
      </c>
      <c r="OF1824" s="2">
        <v>5</v>
      </c>
      <c r="OH1824" s="37">
        <f t="shared" si="2746"/>
        <v>5</v>
      </c>
      <c r="OI1824" s="2">
        <v>16</v>
      </c>
      <c r="OK1824" s="2">
        <v>1</v>
      </c>
      <c r="OO1824" s="2">
        <v>2</v>
      </c>
      <c r="OP1824" s="2">
        <v>3</v>
      </c>
      <c r="OQ1824" s="2">
        <v>4</v>
      </c>
      <c r="OR1824" s="2">
        <v>1</v>
      </c>
      <c r="OS1824" s="37">
        <v>11</v>
      </c>
      <c r="OT1824" s="2">
        <v>8</v>
      </c>
      <c r="OU1824" s="37">
        <f t="shared" si="2747"/>
        <v>3</v>
      </c>
      <c r="PB1824" s="2">
        <v>13</v>
      </c>
      <c r="PD1824" s="37">
        <v>13</v>
      </c>
      <c r="PE1824" s="2">
        <v>7</v>
      </c>
      <c r="PF1824" s="37">
        <f t="shared" si="2748"/>
        <v>6</v>
      </c>
      <c r="PG1824" s="2">
        <v>0</v>
      </c>
      <c r="PH1824" s="2">
        <v>0</v>
      </c>
      <c r="PI1824" s="2">
        <v>0</v>
      </c>
      <c r="PL1824" s="2">
        <v>2</v>
      </c>
      <c r="PN1824" s="2">
        <v>12</v>
      </c>
      <c r="PO1824" s="37">
        <v>14</v>
      </c>
      <c r="PP1824" s="2">
        <v>14</v>
      </c>
      <c r="PR1824" s="2">
        <v>9</v>
      </c>
      <c r="PS1824" s="2">
        <v>3</v>
      </c>
      <c r="PV1824" s="2">
        <v>2</v>
      </c>
      <c r="PZ1824" s="37">
        <v>14</v>
      </c>
      <c r="QA1824" s="2">
        <v>10</v>
      </c>
      <c r="QB1824" s="37">
        <f t="shared" si="2749"/>
        <v>4</v>
      </c>
      <c r="QE1824" s="2">
        <v>2</v>
      </c>
      <c r="QF1824" s="2">
        <v>2</v>
      </c>
      <c r="QG1824" s="2">
        <v>22</v>
      </c>
      <c r="QI1824" s="2">
        <v>1</v>
      </c>
      <c r="QJ1824" s="2">
        <v>7</v>
      </c>
      <c r="QK1824" s="37">
        <v>34</v>
      </c>
      <c r="QL1824" s="2">
        <v>28</v>
      </c>
      <c r="QM1824" s="37">
        <f t="shared" si="2750"/>
        <v>6</v>
      </c>
      <c r="QO1824" s="2">
        <v>3</v>
      </c>
      <c r="QS1824" s="2">
        <v>4</v>
      </c>
      <c r="QT1824" s="2">
        <v>5</v>
      </c>
      <c r="QV1824" s="37">
        <v>12</v>
      </c>
      <c r="QW1824" s="2">
        <v>9</v>
      </c>
      <c r="QX1824" s="37">
        <f t="shared" si="2751"/>
        <v>3</v>
      </c>
      <c r="RD1824" s="2">
        <v>34</v>
      </c>
      <c r="RE1824" s="2">
        <v>1</v>
      </c>
      <c r="RG1824" s="37">
        <v>35</v>
      </c>
      <c r="RI1824" s="37">
        <f t="shared" si="2752"/>
        <v>35</v>
      </c>
      <c r="RU1824" s="2">
        <v>3</v>
      </c>
      <c r="RV1824" s="2">
        <v>2</v>
      </c>
      <c r="SB1824" s="2">
        <v>3</v>
      </c>
      <c r="SC1824" s="37">
        <v>8</v>
      </c>
      <c r="SD1824" s="2">
        <v>5</v>
      </c>
      <c r="SE1824" s="37">
        <f t="shared" si="2753"/>
        <v>3</v>
      </c>
      <c r="SR1824" s="2">
        <v>2</v>
      </c>
      <c r="ST1824" s="2">
        <v>1</v>
      </c>
      <c r="SU1824" s="2">
        <v>10</v>
      </c>
      <c r="SV1824" s="2">
        <v>4</v>
      </c>
      <c r="SW1824" s="2">
        <v>10</v>
      </c>
      <c r="SX1824" s="2">
        <v>1</v>
      </c>
      <c r="SY1824" s="37">
        <v>28</v>
      </c>
      <c r="SZ1824" s="2">
        <v>26</v>
      </c>
      <c r="TA1824" s="37">
        <f t="shared" si="2809"/>
        <v>2</v>
      </c>
      <c r="TQ1824" s="2">
        <v>1</v>
      </c>
      <c r="TS1824" s="2">
        <v>4</v>
      </c>
      <c r="TU1824" s="37">
        <v>5</v>
      </c>
      <c r="TV1824" s="2">
        <v>3</v>
      </c>
      <c r="TW1824" s="37">
        <f t="shared" si="2754"/>
        <v>2</v>
      </c>
      <c r="TY1824" s="2">
        <v>20</v>
      </c>
      <c r="UA1824" s="2">
        <v>19</v>
      </c>
      <c r="UD1824" s="2">
        <v>6</v>
      </c>
      <c r="UE1824" s="2">
        <v>32</v>
      </c>
      <c r="UF1824" s="37">
        <v>77</v>
      </c>
      <c r="UG1824" s="2">
        <v>36</v>
      </c>
      <c r="UH1824" s="37">
        <f t="shared" si="2755"/>
        <v>41</v>
      </c>
      <c r="UM1824" s="2">
        <v>2</v>
      </c>
      <c r="UN1824" s="2">
        <v>7</v>
      </c>
      <c r="UP1824" s="2">
        <v>1</v>
      </c>
      <c r="UQ1824" s="37">
        <v>10</v>
      </c>
      <c r="UR1824" s="2">
        <v>9</v>
      </c>
      <c r="US1824" s="37">
        <f t="shared" si="2756"/>
        <v>1</v>
      </c>
      <c r="UZ1824" s="2">
        <v>4</v>
      </c>
      <c r="VB1824" s="37">
        <v>4</v>
      </c>
      <c r="VC1824" s="2">
        <v>2</v>
      </c>
      <c r="VD1824" s="37">
        <f t="shared" si="2757"/>
        <v>2</v>
      </c>
      <c r="VI1824" s="2">
        <v>1</v>
      </c>
      <c r="VJ1824" s="2">
        <v>9</v>
      </c>
      <c r="VK1824" s="2">
        <v>3</v>
      </c>
      <c r="VL1824" s="2">
        <v>4</v>
      </c>
      <c r="VM1824" s="37">
        <v>17</v>
      </c>
      <c r="VN1824" s="2">
        <v>18</v>
      </c>
      <c r="WG1824" s="2">
        <v>9</v>
      </c>
      <c r="WH1824" s="2">
        <v>11</v>
      </c>
      <c r="WI1824" s="37">
        <v>20</v>
      </c>
      <c r="WJ1824" s="2">
        <v>17</v>
      </c>
      <c r="WK1824" s="37">
        <f t="shared" si="2759"/>
        <v>3</v>
      </c>
      <c r="WQ1824" s="2">
        <v>2</v>
      </c>
      <c r="WT1824" s="37">
        <v>2</v>
      </c>
      <c r="WV1824" s="37">
        <f t="shared" si="2760"/>
        <v>2</v>
      </c>
      <c r="XB1824" s="2">
        <v>3</v>
      </c>
      <c r="XC1824" s="2">
        <v>1</v>
      </c>
      <c r="XE1824" s="37">
        <v>4</v>
      </c>
      <c r="XF1824" s="2">
        <v>6</v>
      </c>
      <c r="XG1824" s="37">
        <v>6</v>
      </c>
      <c r="XL1824" s="2">
        <v>26</v>
      </c>
      <c r="XN1824" s="2">
        <v>8</v>
      </c>
      <c r="XO1824" s="2">
        <v>17</v>
      </c>
      <c r="XP1824" s="37">
        <v>51</v>
      </c>
      <c r="XQ1824" s="2">
        <v>50</v>
      </c>
      <c r="XR1824" s="37">
        <f t="shared" si="2761"/>
        <v>1</v>
      </c>
      <c r="YD1824" s="2">
        <v>0</v>
      </c>
      <c r="YE1824" s="2">
        <v>0</v>
      </c>
      <c r="YF1824" s="2">
        <v>1</v>
      </c>
      <c r="YG1824" s="2">
        <v>0</v>
      </c>
      <c r="YH1824" s="2">
        <v>0</v>
      </c>
      <c r="YI1824" s="2">
        <v>0</v>
      </c>
      <c r="YJ1824" s="2">
        <v>6</v>
      </c>
      <c r="YK1824" s="2">
        <v>2</v>
      </c>
      <c r="YL1824" s="37">
        <v>9</v>
      </c>
      <c r="YM1824" s="2">
        <v>9</v>
      </c>
      <c r="YT1824" s="2">
        <v>17</v>
      </c>
      <c r="YU1824" s="2">
        <v>6</v>
      </c>
      <c r="YV1824" s="2">
        <v>8</v>
      </c>
      <c r="YW1824" s="37">
        <v>31</v>
      </c>
      <c r="YX1824" s="2">
        <v>31</v>
      </c>
      <c r="ZF1824" s="2">
        <v>2</v>
      </c>
      <c r="ZG1824" s="2">
        <v>4</v>
      </c>
      <c r="ZH1824" s="37">
        <v>6</v>
      </c>
      <c r="ZI1824" s="2">
        <v>2</v>
      </c>
      <c r="ZJ1824" s="37">
        <f t="shared" si="2762"/>
        <v>4</v>
      </c>
      <c r="AAD1824" s="37">
        <v>0</v>
      </c>
      <c r="AAZ1824" s="37">
        <v>0</v>
      </c>
      <c r="ABK1824" s="37">
        <v>0</v>
      </c>
      <c r="ABV1824" s="86">
        <v>0</v>
      </c>
      <c r="ACG1824" s="37">
        <v>0</v>
      </c>
      <c r="ACR1824" s="37">
        <v>0</v>
      </c>
      <c r="ADC1824" s="37">
        <v>0</v>
      </c>
      <c r="ADV1824" s="2">
        <v>6</v>
      </c>
      <c r="ADY1824" s="37">
        <v>6</v>
      </c>
      <c r="AEA1824" s="37">
        <f t="shared" si="2763"/>
        <v>6</v>
      </c>
      <c r="AEI1824" s="2">
        <v>18</v>
      </c>
      <c r="AEJ1824" s="37">
        <v>18</v>
      </c>
      <c r="AEL1824" s="37">
        <f t="shared" si="2764"/>
        <v>18</v>
      </c>
      <c r="AEU1824" s="37">
        <v>0</v>
      </c>
      <c r="AEY1824" s="2">
        <v>9</v>
      </c>
      <c r="AFC1824" s="2">
        <v>6</v>
      </c>
      <c r="AFF1824" s="37">
        <v>15</v>
      </c>
      <c r="AFG1824" s="2">
        <v>15</v>
      </c>
      <c r="AFQ1824" s="37">
        <v>0</v>
      </c>
      <c r="AFY1824" s="2">
        <v>12</v>
      </c>
      <c r="AGB1824" s="37">
        <v>12</v>
      </c>
      <c r="AGC1824" s="2">
        <v>11</v>
      </c>
      <c r="AGD1824" s="37">
        <f t="shared" si="2765"/>
        <v>1</v>
      </c>
      <c r="AGE1824" s="2">
        <v>0</v>
      </c>
      <c r="AGF1824" s="2">
        <v>5</v>
      </c>
      <c r="AGG1824" s="2">
        <v>0</v>
      </c>
      <c r="AGH1824" s="2">
        <v>0</v>
      </c>
      <c r="AGI1824" s="2">
        <v>0</v>
      </c>
      <c r="AGJ1824" s="2">
        <v>0</v>
      </c>
      <c r="AGK1824" s="2">
        <v>12</v>
      </c>
      <c r="AGL1824" s="2">
        <v>1</v>
      </c>
      <c r="AGM1824" s="37">
        <v>18</v>
      </c>
      <c r="AGN1824" s="2">
        <v>12</v>
      </c>
      <c r="AGO1824" s="37">
        <f t="shared" si="2766"/>
        <v>6</v>
      </c>
      <c r="AGX1824" s="37">
        <v>0</v>
      </c>
      <c r="AHF1824" s="2">
        <v>4</v>
      </c>
      <c r="AHG1824" s="2">
        <v>7</v>
      </c>
      <c r="AHH1824" s="2">
        <v>6</v>
      </c>
      <c r="AHI1824" s="37">
        <v>17</v>
      </c>
      <c r="AHJ1824" s="2">
        <v>17</v>
      </c>
      <c r="AHT1824" s="37">
        <v>0</v>
      </c>
      <c r="AIE1824" s="37">
        <v>0</v>
      </c>
      <c r="AIN1824" s="2">
        <v>10</v>
      </c>
      <c r="AIP1824" s="37">
        <v>10</v>
      </c>
      <c r="AIR1824" s="37">
        <f t="shared" si="2791"/>
        <v>10</v>
      </c>
      <c r="AIW1824" s="2">
        <v>36</v>
      </c>
      <c r="AJA1824" s="37">
        <v>36</v>
      </c>
      <c r="AJB1824" s="2">
        <v>14</v>
      </c>
      <c r="AJC1824" s="37">
        <f t="shared" si="2767"/>
        <v>22</v>
      </c>
      <c r="AJL1824" s="37">
        <v>0</v>
      </c>
      <c r="AJT1824" s="2">
        <v>2</v>
      </c>
      <c r="AJU1824" s="2">
        <v>13</v>
      </c>
      <c r="AJW1824" s="37">
        <v>15</v>
      </c>
      <c r="AJX1824" s="2">
        <v>15</v>
      </c>
      <c r="AKF1824" s="2">
        <v>29</v>
      </c>
      <c r="AKH1824" s="37">
        <v>29</v>
      </c>
      <c r="AKI1824" s="2">
        <v>15</v>
      </c>
      <c r="AKJ1824" s="37">
        <f t="shared" si="2793"/>
        <v>14</v>
      </c>
      <c r="AKS1824" s="37">
        <v>0</v>
      </c>
      <c r="ALB1824" s="2">
        <v>15</v>
      </c>
      <c r="ALC1824" s="2">
        <v>15</v>
      </c>
      <c r="ALD1824" s="37">
        <v>30</v>
      </c>
      <c r="ALE1824" s="2">
        <v>30</v>
      </c>
      <c r="ALL1824" s="2">
        <v>22</v>
      </c>
      <c r="ALM1824" s="2">
        <v>16</v>
      </c>
      <c r="ALO1824" s="37">
        <v>38</v>
      </c>
      <c r="ALP1824" s="2">
        <v>30</v>
      </c>
      <c r="ALQ1824" s="37">
        <f t="shared" si="2768"/>
        <v>8</v>
      </c>
      <c r="ALZ1824" s="37">
        <v>0</v>
      </c>
      <c r="AMK1824" s="37">
        <v>0</v>
      </c>
      <c r="AMU1824" s="2">
        <v>5</v>
      </c>
      <c r="AMV1824" s="37">
        <v>5</v>
      </c>
      <c r="AMW1824" s="2">
        <v>6</v>
      </c>
      <c r="ANA1824" s="2">
        <v>4</v>
      </c>
      <c r="ANF1824" s="2">
        <v>3</v>
      </c>
      <c r="ANG1824" s="37">
        <f t="shared" si="2770"/>
        <v>7</v>
      </c>
      <c r="ANH1824" s="2">
        <v>3</v>
      </c>
      <c r="ANI1824" s="37">
        <f t="shared" si="2771"/>
        <v>4</v>
      </c>
      <c r="ANJ1824" s="2">
        <v>3</v>
      </c>
      <c r="ANR1824" s="37">
        <v>3</v>
      </c>
      <c r="ANS1824" s="2">
        <v>1</v>
      </c>
      <c r="ANT1824" s="37">
        <f t="shared" si="2806"/>
        <v>2</v>
      </c>
      <c r="AOJ1824" s="2">
        <v>5</v>
      </c>
      <c r="AOK1824" s="2">
        <v>5</v>
      </c>
      <c r="AOL1824" s="2">
        <v>3</v>
      </c>
      <c r="AON1824" s="37">
        <f t="shared" si="2711"/>
        <v>13</v>
      </c>
      <c r="AOO1824" s="2">
        <v>7</v>
      </c>
      <c r="AOP1824" s="37">
        <f t="shared" si="2772"/>
        <v>6</v>
      </c>
      <c r="AOQ1824" s="2">
        <v>8</v>
      </c>
      <c r="AOX1824" s="2">
        <v>15</v>
      </c>
      <c r="AOY1824" s="37">
        <v>23</v>
      </c>
      <c r="AOZ1824" s="2">
        <v>15</v>
      </c>
      <c r="APA1824" s="37">
        <f t="shared" si="2773"/>
        <v>8</v>
      </c>
      <c r="APJ1824" s="37">
        <v>0</v>
      </c>
      <c r="APS1824" s="2">
        <v>15</v>
      </c>
      <c r="APU1824" s="37">
        <v>15</v>
      </c>
      <c r="APV1824" s="2">
        <v>15</v>
      </c>
      <c r="APX1824" s="2">
        <v>12</v>
      </c>
      <c r="AQE1824" s="2">
        <v>8</v>
      </c>
      <c r="AQF1824" s="37">
        <v>20</v>
      </c>
      <c r="AQG1824" s="2">
        <v>7</v>
      </c>
      <c r="AQH1824" s="37">
        <f t="shared" si="2775"/>
        <v>13</v>
      </c>
      <c r="AQM1824" s="2">
        <v>12</v>
      </c>
      <c r="AQO1824" s="2">
        <v>15</v>
      </c>
      <c r="AQQ1824" s="37">
        <v>27</v>
      </c>
      <c r="AQR1824" s="2">
        <v>21</v>
      </c>
      <c r="AQS1824" s="37">
        <f t="shared" si="2797"/>
        <v>6</v>
      </c>
      <c r="ARB1824" s="37">
        <v>0</v>
      </c>
      <c r="ARE1824" s="2">
        <v>10</v>
      </c>
      <c r="ARK1824" s="2">
        <v>5</v>
      </c>
      <c r="ARM1824" s="37">
        <v>15</v>
      </c>
      <c r="ARN1824" s="2">
        <v>4</v>
      </c>
      <c r="ARO1824" s="37">
        <f t="shared" si="2776"/>
        <v>11</v>
      </c>
      <c r="ARU1824" s="2">
        <v>12</v>
      </c>
      <c r="ARW1824" s="2">
        <v>3</v>
      </c>
      <c r="ARX1824" s="37">
        <v>15</v>
      </c>
      <c r="ARY1824" s="2">
        <v>11</v>
      </c>
      <c r="ARZ1824" s="37">
        <f t="shared" si="2777"/>
        <v>4</v>
      </c>
      <c r="ASI1824" s="37">
        <v>0</v>
      </c>
      <c r="ASS1824" s="2">
        <v>11</v>
      </c>
      <c r="AST1824" s="37">
        <f t="shared" si="2778"/>
        <v>11</v>
      </c>
      <c r="ASU1824" s="2">
        <v>11</v>
      </c>
      <c r="ATC1824" s="2">
        <v>16</v>
      </c>
      <c r="ATE1824" s="37">
        <v>16</v>
      </c>
      <c r="ATF1824" s="2">
        <v>10</v>
      </c>
      <c r="ATG1824" s="37">
        <f t="shared" si="2779"/>
        <v>6</v>
      </c>
      <c r="ATM1824" s="2">
        <v>10</v>
      </c>
      <c r="ATO1824" s="2">
        <v>2</v>
      </c>
      <c r="ATP1824" s="37">
        <f t="shared" si="2780"/>
        <v>12</v>
      </c>
      <c r="ATQ1824" s="2">
        <v>8</v>
      </c>
      <c r="ATR1824" s="37">
        <f t="shared" si="2794"/>
        <v>4</v>
      </c>
      <c r="ATX1824" s="2">
        <v>11</v>
      </c>
      <c r="AUA1824" s="37">
        <v>11</v>
      </c>
      <c r="AUB1824" s="2">
        <v>10</v>
      </c>
      <c r="AUC1824" s="37">
        <f t="shared" si="2781"/>
        <v>1</v>
      </c>
      <c r="AUL1824" s="37">
        <v>0</v>
      </c>
      <c r="AUW1824" s="37">
        <v>0</v>
      </c>
      <c r="AVH1824" s="37">
        <v>0</v>
      </c>
      <c r="AVS1824" s="37">
        <f t="shared" si="2782"/>
        <v>0</v>
      </c>
      <c r="AWD1824" s="37">
        <v>0</v>
      </c>
      <c r="AWO1824" s="37">
        <v>0</v>
      </c>
      <c r="AXK1824" s="37">
        <v>0</v>
      </c>
      <c r="AXV1824" s="37">
        <v>0</v>
      </c>
      <c r="AXY1824" s="2">
        <f t="shared" si="2722"/>
        <v>73</v>
      </c>
      <c r="AXZ1824" s="2">
        <f t="shared" si="2723"/>
        <v>52</v>
      </c>
      <c r="AYA1824" s="2">
        <f t="shared" si="2724"/>
        <v>78</v>
      </c>
      <c r="AYB1824" s="2">
        <f t="shared" si="2725"/>
        <v>37</v>
      </c>
      <c r="AYC1824" s="2">
        <f t="shared" si="2726"/>
        <v>147</v>
      </c>
      <c r="AYD1824" s="2">
        <f t="shared" si="2727"/>
        <v>271</v>
      </c>
      <c r="AYE1824" s="2">
        <f t="shared" si="2728"/>
        <v>312</v>
      </c>
      <c r="AYF1824" s="2">
        <f t="shared" si="2783"/>
        <v>306</v>
      </c>
      <c r="AYG1824" s="2">
        <f t="shared" si="2721"/>
        <v>1276</v>
      </c>
      <c r="AYH1824" s="2">
        <f t="shared" si="2719"/>
        <v>949</v>
      </c>
      <c r="AYI1824" s="2">
        <f t="shared" si="2720"/>
        <v>365</v>
      </c>
    </row>
    <row r="1825" spans="1:1014 1025:1335" ht="24">
      <c r="A1825" s="47">
        <v>2005</v>
      </c>
      <c r="B1825" s="24" t="s">
        <v>947</v>
      </c>
      <c r="C1825" s="21">
        <v>7</v>
      </c>
      <c r="D1825" s="22" t="s">
        <v>465</v>
      </c>
      <c r="E1825" s="15"/>
      <c r="F1825" s="15"/>
      <c r="G1825" s="15"/>
      <c r="H1825" s="15"/>
      <c r="I1825" s="15"/>
      <c r="J1825" s="15">
        <v>10</v>
      </c>
      <c r="K1825" s="15">
        <v>3</v>
      </c>
      <c r="L1825" s="15"/>
      <c r="M1825" s="31">
        <v>13</v>
      </c>
      <c r="N1825" s="15">
        <v>12</v>
      </c>
      <c r="O1825" s="39">
        <f t="shared" si="2784"/>
        <v>1</v>
      </c>
      <c r="R1825" s="2">
        <v>1</v>
      </c>
      <c r="T1825" s="2">
        <v>5</v>
      </c>
      <c r="U1825" s="2">
        <v>8</v>
      </c>
      <c r="X1825" s="37">
        <v>14</v>
      </c>
      <c r="Y1825" s="2">
        <v>14</v>
      </c>
      <c r="AF1825" s="2">
        <v>9</v>
      </c>
      <c r="AI1825" s="37">
        <v>9</v>
      </c>
      <c r="AJ1825" s="2">
        <v>4</v>
      </c>
      <c r="AK1825" s="37">
        <f t="shared" si="2798"/>
        <v>5</v>
      </c>
      <c r="AW1825" s="2">
        <v>6</v>
      </c>
      <c r="BE1825" s="37">
        <v>6</v>
      </c>
      <c r="BG1825" s="37">
        <f t="shared" si="2795"/>
        <v>6</v>
      </c>
      <c r="CD1825" s="2">
        <v>12</v>
      </c>
      <c r="CG1825" s="2">
        <v>25</v>
      </c>
      <c r="CH1825" s="2">
        <v>27</v>
      </c>
      <c r="CI1825" s="2">
        <v>28</v>
      </c>
      <c r="CL1825" s="37">
        <f t="shared" si="2729"/>
        <v>92</v>
      </c>
      <c r="CM1825" s="2">
        <v>66</v>
      </c>
      <c r="CN1825" s="37">
        <f t="shared" si="2730"/>
        <v>26</v>
      </c>
      <c r="CU1825" s="2">
        <v>13</v>
      </c>
      <c r="CV1825" s="2">
        <v>1</v>
      </c>
      <c r="CW1825" s="37">
        <v>14</v>
      </c>
      <c r="CX1825" s="2">
        <v>1</v>
      </c>
      <c r="CY1825" s="37">
        <f t="shared" si="2731"/>
        <v>13</v>
      </c>
      <c r="CZ1825" s="2">
        <v>7</v>
      </c>
      <c r="DC1825" s="2">
        <v>24</v>
      </c>
      <c r="DE1825" s="2">
        <v>2</v>
      </c>
      <c r="DH1825" s="37">
        <v>33</v>
      </c>
      <c r="DI1825" s="2">
        <v>22</v>
      </c>
      <c r="DJ1825" s="37">
        <f t="shared" si="2732"/>
        <v>11</v>
      </c>
      <c r="EB1825" s="2">
        <v>1</v>
      </c>
      <c r="ED1825" s="37">
        <v>1</v>
      </c>
      <c r="EE1825" s="2">
        <v>12</v>
      </c>
      <c r="FG1825" s="2">
        <v>1</v>
      </c>
      <c r="FK1825" s="37">
        <f t="shared" si="2733"/>
        <v>1</v>
      </c>
      <c r="FL1825" s="2">
        <v>1</v>
      </c>
      <c r="GU1825" s="2">
        <v>14</v>
      </c>
      <c r="GW1825" s="2">
        <v>8</v>
      </c>
      <c r="GZ1825" s="2">
        <v>19</v>
      </c>
      <c r="HC1825" s="37">
        <v>41</v>
      </c>
      <c r="HD1825" s="2">
        <v>23</v>
      </c>
      <c r="HE1825" s="37">
        <f t="shared" si="2734"/>
        <v>18</v>
      </c>
      <c r="HK1825" s="2">
        <v>8</v>
      </c>
      <c r="HL1825" s="2">
        <v>1</v>
      </c>
      <c r="HN1825" s="37">
        <v>9</v>
      </c>
      <c r="HO1825" s="2">
        <v>9</v>
      </c>
      <c r="HR1825" s="2">
        <v>8</v>
      </c>
      <c r="HS1825" s="2">
        <v>4</v>
      </c>
      <c r="HT1825" s="2">
        <v>2</v>
      </c>
      <c r="HV1825" s="2">
        <v>3</v>
      </c>
      <c r="HY1825" s="37">
        <v>17</v>
      </c>
      <c r="HZ1825" s="2">
        <v>13</v>
      </c>
      <c r="IA1825" s="37">
        <f t="shared" si="2736"/>
        <v>4</v>
      </c>
      <c r="IK1825" s="2">
        <v>7</v>
      </c>
      <c r="IR1825" s="2">
        <v>8</v>
      </c>
      <c r="IU1825" s="37">
        <v>8</v>
      </c>
      <c r="IV1825" s="2">
        <v>9</v>
      </c>
      <c r="JI1825" s="2">
        <v>1</v>
      </c>
      <c r="JJ1825" s="2">
        <v>1</v>
      </c>
      <c r="JK1825" s="2">
        <v>4</v>
      </c>
      <c r="JM1825" s="2">
        <v>2</v>
      </c>
      <c r="JN1825" s="2">
        <v>3</v>
      </c>
      <c r="JQ1825" s="37">
        <v>11</v>
      </c>
      <c r="JS1825" s="37">
        <f t="shared" si="2737"/>
        <v>11</v>
      </c>
      <c r="KG1825" s="2">
        <v>1</v>
      </c>
      <c r="KJ1825" s="2">
        <v>6</v>
      </c>
      <c r="KM1825" s="37">
        <v>7</v>
      </c>
      <c r="KN1825" s="2">
        <v>2</v>
      </c>
      <c r="KO1825" s="37">
        <f t="shared" si="2738"/>
        <v>5</v>
      </c>
      <c r="KV1825" s="2">
        <v>6</v>
      </c>
      <c r="KX1825" s="37">
        <v>6</v>
      </c>
      <c r="KY1825" s="2">
        <v>15</v>
      </c>
      <c r="LA1825" s="2">
        <v>13</v>
      </c>
      <c r="LC1825" s="2">
        <v>3</v>
      </c>
      <c r="LD1825" s="2">
        <v>2</v>
      </c>
      <c r="LE1825" s="2">
        <v>11</v>
      </c>
      <c r="LF1825" s="2">
        <v>8</v>
      </c>
      <c r="LI1825" s="37">
        <v>37</v>
      </c>
      <c r="LJ1825" s="2">
        <v>19</v>
      </c>
      <c r="LK1825" s="37">
        <f t="shared" si="2740"/>
        <v>18</v>
      </c>
      <c r="LL1825" s="2">
        <v>1</v>
      </c>
      <c r="LT1825" s="37">
        <v>1</v>
      </c>
      <c r="LU1825" s="2">
        <v>2</v>
      </c>
      <c r="LY1825" s="2">
        <v>19</v>
      </c>
      <c r="MB1825" s="2">
        <v>5</v>
      </c>
      <c r="ME1825" s="37">
        <v>24</v>
      </c>
      <c r="MG1825" s="37">
        <f t="shared" si="2742"/>
        <v>24</v>
      </c>
      <c r="MM1825" s="2">
        <v>3</v>
      </c>
      <c r="MP1825" s="37">
        <v>3</v>
      </c>
      <c r="MR1825" s="37">
        <f t="shared" si="2743"/>
        <v>3</v>
      </c>
      <c r="MT1825" s="2">
        <v>11</v>
      </c>
      <c r="NA1825" s="37">
        <v>11</v>
      </c>
      <c r="NB1825" s="2">
        <v>5</v>
      </c>
      <c r="NC1825" s="37">
        <f t="shared" si="2744"/>
        <v>6</v>
      </c>
      <c r="NH1825" s="2">
        <v>4</v>
      </c>
      <c r="NI1825" s="2">
        <v>2</v>
      </c>
      <c r="NJ1825" s="2">
        <v>4</v>
      </c>
      <c r="NL1825" s="37">
        <f t="shared" si="2812"/>
        <v>10</v>
      </c>
      <c r="NM1825" s="2">
        <v>23</v>
      </c>
      <c r="NS1825" s="2">
        <v>3</v>
      </c>
      <c r="NW1825" s="37">
        <v>3</v>
      </c>
      <c r="NX1825" s="2">
        <v>3</v>
      </c>
      <c r="OF1825" s="2">
        <v>12</v>
      </c>
      <c r="OH1825" s="37">
        <f t="shared" si="2746"/>
        <v>12</v>
      </c>
      <c r="OI1825" s="2">
        <v>18</v>
      </c>
      <c r="OK1825" s="2">
        <v>2</v>
      </c>
      <c r="OO1825" s="2">
        <v>1</v>
      </c>
      <c r="OQ1825" s="2">
        <v>8</v>
      </c>
      <c r="OS1825" s="37">
        <v>11</v>
      </c>
      <c r="OT1825" s="2">
        <v>13</v>
      </c>
      <c r="PA1825" s="2">
        <v>6</v>
      </c>
      <c r="PD1825" s="37">
        <v>6</v>
      </c>
      <c r="PE1825" s="2">
        <v>5</v>
      </c>
      <c r="PF1825" s="37">
        <f t="shared" si="2748"/>
        <v>1</v>
      </c>
      <c r="PG1825" s="2">
        <v>0</v>
      </c>
      <c r="PH1825" s="2">
        <v>0</v>
      </c>
      <c r="PI1825" s="2">
        <v>0</v>
      </c>
      <c r="PL1825" s="2">
        <v>2</v>
      </c>
      <c r="PO1825" s="37">
        <v>2</v>
      </c>
      <c r="PP1825" s="2">
        <v>9</v>
      </c>
      <c r="PR1825" s="2">
        <v>2</v>
      </c>
      <c r="PU1825" s="2">
        <v>1</v>
      </c>
      <c r="PW1825" s="2">
        <v>7</v>
      </c>
      <c r="PX1825" s="2">
        <v>7</v>
      </c>
      <c r="PZ1825" s="37">
        <v>17</v>
      </c>
      <c r="QB1825" s="37">
        <f t="shared" si="2749"/>
        <v>17</v>
      </c>
      <c r="QC1825" s="2">
        <v>2</v>
      </c>
      <c r="QD1825" s="2">
        <v>3</v>
      </c>
      <c r="QE1825" s="2">
        <v>5</v>
      </c>
      <c r="QF1825" s="2">
        <v>3</v>
      </c>
      <c r="QG1825" s="2">
        <v>2</v>
      </c>
      <c r="QH1825" s="2">
        <v>3</v>
      </c>
      <c r="QI1825" s="2">
        <v>5</v>
      </c>
      <c r="QJ1825" s="2">
        <v>10</v>
      </c>
      <c r="QK1825" s="37">
        <v>33</v>
      </c>
      <c r="QL1825" s="2">
        <v>10</v>
      </c>
      <c r="QM1825" s="37">
        <f t="shared" si="2750"/>
        <v>23</v>
      </c>
      <c r="QN1825" s="2">
        <v>10</v>
      </c>
      <c r="QR1825" s="2">
        <v>2</v>
      </c>
      <c r="QV1825" s="37">
        <v>12</v>
      </c>
      <c r="QW1825" s="2">
        <v>10</v>
      </c>
      <c r="QX1825" s="37">
        <f t="shared" si="2751"/>
        <v>2</v>
      </c>
      <c r="RC1825" s="2">
        <v>2</v>
      </c>
      <c r="RD1825" s="2">
        <v>9</v>
      </c>
      <c r="RE1825" s="2">
        <v>6</v>
      </c>
      <c r="RG1825" s="37">
        <v>17</v>
      </c>
      <c r="RI1825" s="37">
        <f t="shared" si="2752"/>
        <v>17</v>
      </c>
      <c r="RU1825" s="2">
        <v>5</v>
      </c>
      <c r="RV1825" s="2">
        <v>2</v>
      </c>
      <c r="SA1825" s="2">
        <v>16</v>
      </c>
      <c r="SC1825" s="37">
        <v>23</v>
      </c>
      <c r="SD1825" s="2">
        <v>9</v>
      </c>
      <c r="SE1825" s="37">
        <f t="shared" si="2753"/>
        <v>14</v>
      </c>
      <c r="SV1825" s="2">
        <v>10</v>
      </c>
      <c r="SW1825" s="2">
        <v>10</v>
      </c>
      <c r="SY1825" s="37">
        <v>20</v>
      </c>
      <c r="TA1825" s="37">
        <f t="shared" si="2809"/>
        <v>20</v>
      </c>
      <c r="TO1825" s="2">
        <v>1</v>
      </c>
      <c r="TR1825" s="2">
        <v>1</v>
      </c>
      <c r="TS1825" s="2">
        <v>1</v>
      </c>
      <c r="TU1825" s="37">
        <v>3</v>
      </c>
      <c r="TV1825" s="2">
        <v>1</v>
      </c>
      <c r="TW1825" s="37">
        <f t="shared" si="2754"/>
        <v>2</v>
      </c>
      <c r="TY1825" s="2">
        <v>22</v>
      </c>
      <c r="UA1825" s="2">
        <v>3</v>
      </c>
      <c r="UB1825" s="2">
        <v>8</v>
      </c>
      <c r="UD1825" s="2">
        <v>0</v>
      </c>
      <c r="UF1825" s="37">
        <v>33</v>
      </c>
      <c r="UG1825" s="2">
        <v>39</v>
      </c>
      <c r="UJ1825" s="2">
        <v>9</v>
      </c>
      <c r="UM1825" s="2">
        <v>1</v>
      </c>
      <c r="UQ1825" s="37">
        <v>10</v>
      </c>
      <c r="UR1825" s="2">
        <v>8</v>
      </c>
      <c r="US1825" s="37">
        <f t="shared" si="2756"/>
        <v>2</v>
      </c>
      <c r="VH1825" s="2">
        <v>1</v>
      </c>
      <c r="VJ1825" s="2">
        <v>11</v>
      </c>
      <c r="VM1825" s="37">
        <v>12</v>
      </c>
      <c r="VN1825" s="2">
        <v>5</v>
      </c>
      <c r="VO1825" s="37">
        <f t="shared" si="2758"/>
        <v>7</v>
      </c>
      <c r="WB1825" s="2">
        <v>5</v>
      </c>
      <c r="WE1825" s="2">
        <v>1</v>
      </c>
      <c r="WG1825" s="2">
        <v>9</v>
      </c>
      <c r="WI1825" s="37">
        <v>15</v>
      </c>
      <c r="WJ1825" s="2">
        <v>14</v>
      </c>
      <c r="WK1825" s="37">
        <f t="shared" si="2759"/>
        <v>1</v>
      </c>
      <c r="WQ1825" s="2">
        <v>5</v>
      </c>
      <c r="WT1825" s="37">
        <v>5</v>
      </c>
      <c r="WV1825" s="37">
        <f t="shared" si="2760"/>
        <v>5</v>
      </c>
      <c r="WW1825" s="2">
        <v>11</v>
      </c>
      <c r="XE1825" s="37">
        <v>11</v>
      </c>
      <c r="XF1825" s="2">
        <v>5</v>
      </c>
      <c r="XG1825" s="37">
        <v>0</v>
      </c>
      <c r="XJ1825" s="2">
        <v>45</v>
      </c>
      <c r="XP1825" s="37">
        <v>45</v>
      </c>
      <c r="XQ1825" s="2">
        <v>46</v>
      </c>
      <c r="XY1825" s="2">
        <v>1</v>
      </c>
      <c r="YA1825" s="37">
        <v>1</v>
      </c>
      <c r="YC1825" s="37">
        <f t="shared" si="2807"/>
        <v>1</v>
      </c>
      <c r="YD1825" s="2">
        <v>4</v>
      </c>
      <c r="YE1825" s="2">
        <v>0</v>
      </c>
      <c r="YF1825" s="2">
        <v>0</v>
      </c>
      <c r="YG1825" s="2">
        <v>0</v>
      </c>
      <c r="YH1825" s="2">
        <v>0</v>
      </c>
      <c r="YI1825" s="2">
        <v>0</v>
      </c>
      <c r="YJ1825" s="2">
        <v>5</v>
      </c>
      <c r="YK1825" s="2">
        <v>0</v>
      </c>
      <c r="YL1825" s="37">
        <v>9</v>
      </c>
      <c r="YM1825" s="2">
        <v>17</v>
      </c>
      <c r="YP1825" s="2">
        <v>5</v>
      </c>
      <c r="YQ1825" s="2">
        <v>8</v>
      </c>
      <c r="YR1825" s="2">
        <v>8</v>
      </c>
      <c r="YT1825" s="2">
        <v>13</v>
      </c>
      <c r="YU1825" s="2">
        <v>1</v>
      </c>
      <c r="YV1825" s="2">
        <v>3</v>
      </c>
      <c r="YW1825" s="37">
        <v>38</v>
      </c>
      <c r="YX1825" s="2">
        <v>38</v>
      </c>
      <c r="ZF1825" s="2">
        <v>2</v>
      </c>
      <c r="ZH1825" s="37">
        <v>2</v>
      </c>
      <c r="ZJ1825" s="37">
        <f t="shared" si="2762"/>
        <v>2</v>
      </c>
      <c r="AAD1825" s="37">
        <v>0</v>
      </c>
      <c r="AAZ1825" s="37">
        <v>0</v>
      </c>
      <c r="ABK1825" s="37">
        <v>0</v>
      </c>
      <c r="ABV1825" s="86">
        <v>0</v>
      </c>
      <c r="ACG1825" s="37">
        <v>0</v>
      </c>
      <c r="ACR1825" s="37">
        <v>0</v>
      </c>
      <c r="ADC1825" s="37">
        <v>0</v>
      </c>
      <c r="ADY1825" s="37">
        <v>0</v>
      </c>
      <c r="AEG1825" s="2">
        <v>5</v>
      </c>
      <c r="AEH1825" s="2">
        <v>16</v>
      </c>
      <c r="AEJ1825" s="37">
        <v>21</v>
      </c>
      <c r="AEL1825" s="37">
        <f t="shared" si="2764"/>
        <v>21</v>
      </c>
      <c r="AEU1825" s="37">
        <v>0</v>
      </c>
      <c r="AFF1825" s="37">
        <v>0</v>
      </c>
      <c r="AFQ1825" s="37">
        <v>0</v>
      </c>
      <c r="AGB1825" s="37">
        <v>0</v>
      </c>
      <c r="AGE1825" s="2">
        <v>0</v>
      </c>
      <c r="AGF1825" s="2">
        <v>0</v>
      </c>
      <c r="AGG1825" s="2">
        <v>0</v>
      </c>
      <c r="AGH1825" s="2">
        <v>0</v>
      </c>
      <c r="AGI1825" s="2">
        <v>0</v>
      </c>
      <c r="AGJ1825" s="2">
        <v>0</v>
      </c>
      <c r="AGK1825" s="2">
        <v>10</v>
      </c>
      <c r="AGL1825" s="2">
        <v>4</v>
      </c>
      <c r="AGM1825" s="37">
        <v>14</v>
      </c>
      <c r="AGN1825" s="2">
        <v>13</v>
      </c>
      <c r="AGO1825" s="37">
        <f t="shared" si="2766"/>
        <v>1</v>
      </c>
      <c r="AGX1825" s="37">
        <v>0</v>
      </c>
      <c r="AHI1825" s="37">
        <v>0</v>
      </c>
      <c r="AHT1825" s="37">
        <v>0</v>
      </c>
      <c r="AIE1825" s="37">
        <v>0</v>
      </c>
      <c r="AIP1825" s="37">
        <v>0</v>
      </c>
      <c r="AIS1825" s="2">
        <v>30</v>
      </c>
      <c r="AJA1825" s="37">
        <v>30</v>
      </c>
      <c r="AJB1825" s="2">
        <v>35</v>
      </c>
      <c r="AJL1825" s="37">
        <v>0</v>
      </c>
      <c r="AJO1825" s="2">
        <v>1</v>
      </c>
      <c r="AJU1825" s="2">
        <v>14</v>
      </c>
      <c r="AJW1825" s="37">
        <v>15</v>
      </c>
      <c r="AJX1825" s="2">
        <v>15</v>
      </c>
      <c r="AKE1825" s="2">
        <v>14</v>
      </c>
      <c r="AKH1825" s="37">
        <v>14</v>
      </c>
      <c r="AKI1825" s="2">
        <v>25</v>
      </c>
      <c r="AKO1825" s="2">
        <v>15</v>
      </c>
      <c r="AKS1825" s="37">
        <v>15</v>
      </c>
      <c r="AKT1825" s="2">
        <v>15</v>
      </c>
      <c r="AKZ1825" s="2">
        <v>10</v>
      </c>
      <c r="ALA1825" s="2">
        <v>16</v>
      </c>
      <c r="ALB1825" s="2">
        <v>4</v>
      </c>
      <c r="ALD1825" s="37">
        <v>30</v>
      </c>
      <c r="ALE1825" s="2">
        <v>30</v>
      </c>
      <c r="ALL1825" s="2">
        <v>27</v>
      </c>
      <c r="ALM1825" s="2">
        <v>15</v>
      </c>
      <c r="ALO1825" s="37">
        <v>42</v>
      </c>
      <c r="ALP1825" s="2">
        <v>30</v>
      </c>
      <c r="ALQ1825" s="37">
        <f t="shared" si="2768"/>
        <v>12</v>
      </c>
      <c r="ALZ1825" s="37">
        <v>0</v>
      </c>
      <c r="AMK1825" s="37">
        <v>0</v>
      </c>
      <c r="AMN1825" s="2">
        <v>7</v>
      </c>
      <c r="AMS1825" s="2">
        <v>5</v>
      </c>
      <c r="AMV1825" s="37">
        <v>12</v>
      </c>
      <c r="AMW1825" s="2">
        <v>7</v>
      </c>
      <c r="AMX1825" s="37">
        <f t="shared" si="2769"/>
        <v>5</v>
      </c>
      <c r="ANG1825" s="37">
        <f t="shared" si="2770"/>
        <v>0</v>
      </c>
      <c r="ANJ1825" s="2">
        <v>5</v>
      </c>
      <c r="ANR1825" s="37">
        <v>5</v>
      </c>
      <c r="ANS1825" s="2">
        <v>5</v>
      </c>
      <c r="AOF1825" s="2">
        <v>9</v>
      </c>
      <c r="AOJ1825" s="2">
        <v>1</v>
      </c>
      <c r="AON1825" s="37">
        <f t="shared" si="2711"/>
        <v>10</v>
      </c>
      <c r="AOP1825" s="37">
        <f t="shared" si="2772"/>
        <v>10</v>
      </c>
      <c r="AOY1825" s="37">
        <v>0</v>
      </c>
      <c r="APB1825" s="2">
        <v>6</v>
      </c>
      <c r="APJ1825" s="37">
        <v>6</v>
      </c>
      <c r="APL1825" s="37">
        <f t="shared" si="2774"/>
        <v>6</v>
      </c>
      <c r="APR1825" s="2">
        <v>15</v>
      </c>
      <c r="APU1825" s="37">
        <v>15</v>
      </c>
      <c r="APV1825" s="2">
        <v>15</v>
      </c>
      <c r="APX1825" s="2">
        <v>12</v>
      </c>
      <c r="AQF1825" s="37">
        <v>12</v>
      </c>
      <c r="AQG1825" s="2">
        <v>10</v>
      </c>
      <c r="AQH1825" s="37">
        <f t="shared" si="2775"/>
        <v>2</v>
      </c>
      <c r="AQL1825" s="2">
        <v>21</v>
      </c>
      <c r="AQQ1825" s="37">
        <v>21</v>
      </c>
      <c r="AQR1825" s="2">
        <v>24</v>
      </c>
      <c r="ARB1825" s="37">
        <v>0</v>
      </c>
      <c r="ARI1825" s="2">
        <v>7</v>
      </c>
      <c r="ARK1825" s="2">
        <v>3</v>
      </c>
      <c r="ARM1825" s="37">
        <v>10</v>
      </c>
      <c r="ARN1825" s="2">
        <v>9</v>
      </c>
      <c r="ARO1825" s="37">
        <f t="shared" si="2776"/>
        <v>1</v>
      </c>
      <c r="ART1825" s="2">
        <v>5</v>
      </c>
      <c r="ARU1825" s="2">
        <v>21</v>
      </c>
      <c r="ARX1825" s="37">
        <v>26</v>
      </c>
      <c r="ARY1825" s="2">
        <v>19</v>
      </c>
      <c r="ARZ1825" s="37">
        <f t="shared" si="2777"/>
        <v>7</v>
      </c>
      <c r="ASI1825" s="37">
        <v>0</v>
      </c>
      <c r="AST1825" s="37">
        <f t="shared" si="2778"/>
        <v>0</v>
      </c>
      <c r="ATC1825" s="2">
        <v>12</v>
      </c>
      <c r="ATE1825" s="37">
        <v>12</v>
      </c>
      <c r="ATF1825" s="2">
        <v>8</v>
      </c>
      <c r="ATG1825" s="37">
        <f t="shared" si="2779"/>
        <v>4</v>
      </c>
      <c r="ATP1825" s="37">
        <f t="shared" si="2780"/>
        <v>0</v>
      </c>
      <c r="AUA1825" s="37">
        <v>0</v>
      </c>
      <c r="AUL1825" s="37">
        <v>0</v>
      </c>
      <c r="AUW1825" s="37">
        <v>0</v>
      </c>
      <c r="AVH1825" s="37">
        <v>0</v>
      </c>
      <c r="AVS1825" s="37">
        <f t="shared" si="2782"/>
        <v>0</v>
      </c>
      <c r="AWD1825" s="37">
        <v>0</v>
      </c>
      <c r="AWO1825" s="37">
        <v>0</v>
      </c>
      <c r="AXK1825" s="37">
        <v>0</v>
      </c>
      <c r="AXV1825" s="37">
        <v>0</v>
      </c>
      <c r="AXY1825" s="2">
        <f t="shared" si="2722"/>
        <v>160</v>
      </c>
      <c r="AXZ1825" s="2">
        <f t="shared" si="2723"/>
        <v>66</v>
      </c>
      <c r="AYA1825" s="2">
        <f t="shared" si="2724"/>
        <v>99</v>
      </c>
      <c r="AYB1825" s="2">
        <f t="shared" si="2725"/>
        <v>90</v>
      </c>
      <c r="AYC1825" s="2">
        <f t="shared" si="2726"/>
        <v>108</v>
      </c>
      <c r="AYD1825" s="2">
        <f t="shared" si="2727"/>
        <v>292</v>
      </c>
      <c r="AYE1825" s="2">
        <f t="shared" si="2728"/>
        <v>185</v>
      </c>
      <c r="AYF1825" s="2">
        <f t="shared" si="2783"/>
        <v>18</v>
      </c>
      <c r="AYG1825" s="2">
        <f t="shared" si="2721"/>
        <v>1018</v>
      </c>
      <c r="AYH1825" s="2">
        <f t="shared" si="2719"/>
        <v>769</v>
      </c>
      <c r="AYI1825" s="2">
        <f t="shared" si="2720"/>
        <v>334</v>
      </c>
    </row>
    <row r="1826" spans="1:1014 1025:1335" ht="24">
      <c r="A1826" s="47">
        <v>2006</v>
      </c>
      <c r="B1826" s="24" t="s">
        <v>947</v>
      </c>
      <c r="C1826" s="21">
        <v>8</v>
      </c>
      <c r="D1826" s="22" t="s">
        <v>465</v>
      </c>
      <c r="E1826" s="15"/>
      <c r="F1826" s="15"/>
      <c r="G1826" s="15"/>
      <c r="H1826" s="15"/>
      <c r="I1826" s="15"/>
      <c r="J1826" s="15">
        <v>10</v>
      </c>
      <c r="K1826" s="15"/>
      <c r="L1826" s="15"/>
      <c r="M1826" s="31">
        <v>10</v>
      </c>
      <c r="N1826" s="15">
        <v>22</v>
      </c>
      <c r="O1826" s="39"/>
      <c r="P1826" s="2">
        <v>2</v>
      </c>
      <c r="T1826" s="2">
        <v>4</v>
      </c>
      <c r="U1826" s="2">
        <v>8</v>
      </c>
      <c r="V1826" s="2">
        <v>4</v>
      </c>
      <c r="X1826" s="37">
        <v>18</v>
      </c>
      <c r="Y1826" s="2">
        <v>14</v>
      </c>
      <c r="Z1826" s="37">
        <f t="shared" si="2800"/>
        <v>4</v>
      </c>
      <c r="AF1826" s="2">
        <v>12</v>
      </c>
      <c r="AI1826" s="37">
        <v>12</v>
      </c>
      <c r="AJ1826" s="2">
        <v>4</v>
      </c>
      <c r="AK1826" s="37">
        <f t="shared" si="2798"/>
        <v>8</v>
      </c>
      <c r="AY1826" s="2">
        <v>4</v>
      </c>
      <c r="BC1826" s="2">
        <v>5</v>
      </c>
      <c r="BE1826" s="37">
        <v>9</v>
      </c>
      <c r="BG1826" s="37">
        <f t="shared" si="2795"/>
        <v>9</v>
      </c>
      <c r="CF1826" s="2">
        <v>4</v>
      </c>
      <c r="CG1826" s="2">
        <v>21</v>
      </c>
      <c r="CH1826" s="2">
        <v>22</v>
      </c>
      <c r="CI1826" s="2">
        <v>17</v>
      </c>
      <c r="CL1826" s="37">
        <f t="shared" si="2729"/>
        <v>64</v>
      </c>
      <c r="CM1826" s="2">
        <v>55</v>
      </c>
      <c r="CN1826" s="37">
        <f t="shared" si="2730"/>
        <v>9</v>
      </c>
      <c r="CU1826" s="2">
        <v>12</v>
      </c>
      <c r="CV1826" s="2">
        <v>1</v>
      </c>
      <c r="CW1826" s="37">
        <v>13</v>
      </c>
      <c r="CX1826" s="2">
        <v>1</v>
      </c>
      <c r="CY1826" s="37">
        <f t="shared" si="2731"/>
        <v>12</v>
      </c>
      <c r="DC1826" s="2">
        <v>11</v>
      </c>
      <c r="DD1826" s="2">
        <v>20</v>
      </c>
      <c r="DE1826" s="2">
        <v>8</v>
      </c>
      <c r="DH1826" s="37">
        <v>39</v>
      </c>
      <c r="DI1826" s="2">
        <v>27</v>
      </c>
      <c r="DJ1826" s="37">
        <f t="shared" si="2732"/>
        <v>12</v>
      </c>
      <c r="EE1826" s="2">
        <v>3</v>
      </c>
      <c r="FG1826" s="2">
        <v>2</v>
      </c>
      <c r="FK1826" s="37">
        <f t="shared" si="2733"/>
        <v>2</v>
      </c>
      <c r="FL1826" s="2">
        <v>2</v>
      </c>
      <c r="GU1826" s="2">
        <v>19</v>
      </c>
      <c r="GW1826" s="2">
        <v>6</v>
      </c>
      <c r="GZ1826" s="2">
        <v>8</v>
      </c>
      <c r="HA1826" s="2">
        <v>9</v>
      </c>
      <c r="HC1826" s="37">
        <v>42</v>
      </c>
      <c r="HD1826" s="2">
        <v>26</v>
      </c>
      <c r="HE1826" s="37">
        <f t="shared" si="2734"/>
        <v>16</v>
      </c>
      <c r="HK1826" s="2">
        <v>3</v>
      </c>
      <c r="HL1826" s="2">
        <v>2</v>
      </c>
      <c r="HN1826" s="37">
        <v>5</v>
      </c>
      <c r="HO1826" s="2">
        <v>3</v>
      </c>
      <c r="HP1826" s="37">
        <f t="shared" si="2735"/>
        <v>2</v>
      </c>
      <c r="HR1826" s="2">
        <v>2</v>
      </c>
      <c r="HS1826" s="2">
        <v>2</v>
      </c>
      <c r="HT1826" s="2">
        <v>2</v>
      </c>
      <c r="HU1826" s="2">
        <v>7</v>
      </c>
      <c r="HV1826" s="2">
        <v>3</v>
      </c>
      <c r="HY1826" s="37">
        <v>16</v>
      </c>
      <c r="HZ1826" s="2">
        <v>19</v>
      </c>
      <c r="IK1826" s="2">
        <v>5</v>
      </c>
      <c r="IR1826" s="2">
        <v>10</v>
      </c>
      <c r="IU1826" s="37">
        <v>10</v>
      </c>
      <c r="IV1826" s="2">
        <v>7</v>
      </c>
      <c r="IW1826" s="37">
        <f t="shared" si="2787"/>
        <v>3</v>
      </c>
      <c r="JM1826" s="2">
        <v>2</v>
      </c>
      <c r="JN1826" s="2">
        <v>5</v>
      </c>
      <c r="JO1826" s="2">
        <v>5</v>
      </c>
      <c r="JQ1826" s="37">
        <v>12</v>
      </c>
      <c r="JS1826" s="37">
        <f t="shared" si="2737"/>
        <v>12</v>
      </c>
      <c r="KJ1826" s="2">
        <v>4</v>
      </c>
      <c r="KK1826" s="2">
        <v>3</v>
      </c>
      <c r="KM1826" s="37">
        <v>7</v>
      </c>
      <c r="KN1826" s="2">
        <v>5</v>
      </c>
      <c r="KO1826" s="37">
        <f t="shared" si="2738"/>
        <v>2</v>
      </c>
      <c r="KU1826" s="2">
        <v>6</v>
      </c>
      <c r="KV1826" s="2">
        <v>3</v>
      </c>
      <c r="KX1826" s="37">
        <v>9</v>
      </c>
      <c r="KY1826" s="2">
        <v>6</v>
      </c>
      <c r="KZ1826" s="37">
        <f t="shared" si="2739"/>
        <v>3</v>
      </c>
      <c r="LA1826" s="2">
        <v>3</v>
      </c>
      <c r="LB1826" s="2">
        <v>9</v>
      </c>
      <c r="LC1826" s="2">
        <v>6</v>
      </c>
      <c r="LD1826" s="2">
        <v>1</v>
      </c>
      <c r="LE1826" s="2">
        <v>5</v>
      </c>
      <c r="LF1826" s="2">
        <v>1</v>
      </c>
      <c r="LI1826" s="37">
        <v>25</v>
      </c>
      <c r="LJ1826" s="2">
        <v>15</v>
      </c>
      <c r="LK1826" s="37">
        <f t="shared" si="2740"/>
        <v>10</v>
      </c>
      <c r="LL1826" s="2">
        <v>1</v>
      </c>
      <c r="LT1826" s="37">
        <v>1</v>
      </c>
      <c r="LU1826" s="2">
        <v>1</v>
      </c>
      <c r="LY1826" s="2">
        <v>12</v>
      </c>
      <c r="MB1826" s="2">
        <v>8</v>
      </c>
      <c r="MC1826" s="2">
        <v>3</v>
      </c>
      <c r="ME1826" s="37">
        <v>23</v>
      </c>
      <c r="MG1826" s="37">
        <f t="shared" si="2742"/>
        <v>23</v>
      </c>
      <c r="MI1826" s="2">
        <v>1</v>
      </c>
      <c r="MJ1826" s="2">
        <v>1</v>
      </c>
      <c r="MM1826" s="2">
        <v>4</v>
      </c>
      <c r="MN1826" s="2">
        <v>2</v>
      </c>
      <c r="MP1826" s="37">
        <v>8</v>
      </c>
      <c r="MR1826" s="37">
        <f t="shared" si="2743"/>
        <v>8</v>
      </c>
      <c r="MT1826" s="2">
        <v>10</v>
      </c>
      <c r="NA1826" s="37">
        <v>10</v>
      </c>
      <c r="NB1826" s="2">
        <v>6</v>
      </c>
      <c r="NC1826" s="37">
        <f t="shared" si="2744"/>
        <v>4</v>
      </c>
      <c r="NE1826" s="2">
        <v>5</v>
      </c>
      <c r="NI1826" s="2">
        <v>6</v>
      </c>
      <c r="NL1826" s="37">
        <f t="shared" si="2812"/>
        <v>11</v>
      </c>
      <c r="NM1826" s="2">
        <v>20</v>
      </c>
      <c r="NU1826" s="2">
        <v>5</v>
      </c>
      <c r="NW1826" s="37">
        <v>5</v>
      </c>
      <c r="NX1826" s="2">
        <v>4</v>
      </c>
      <c r="NY1826" s="37">
        <f t="shared" si="2788"/>
        <v>1</v>
      </c>
      <c r="OF1826" s="2">
        <v>13</v>
      </c>
      <c r="OH1826" s="37">
        <f t="shared" si="2746"/>
        <v>13</v>
      </c>
      <c r="OI1826" s="2">
        <v>16</v>
      </c>
      <c r="OO1826" s="2">
        <v>1</v>
      </c>
      <c r="OP1826" s="2">
        <v>8</v>
      </c>
      <c r="OS1826" s="37">
        <v>9</v>
      </c>
      <c r="OT1826" s="2">
        <v>11</v>
      </c>
      <c r="PA1826" s="2">
        <v>12</v>
      </c>
      <c r="PD1826" s="37">
        <v>12</v>
      </c>
      <c r="PE1826" s="2">
        <v>10</v>
      </c>
      <c r="PF1826" s="37">
        <f t="shared" si="2748"/>
        <v>2</v>
      </c>
      <c r="PP1826" s="2">
        <v>5</v>
      </c>
      <c r="PR1826" s="2">
        <v>5</v>
      </c>
      <c r="PS1826" s="2">
        <v>1</v>
      </c>
      <c r="PW1826" s="2">
        <v>12</v>
      </c>
      <c r="PZ1826" s="37">
        <v>18</v>
      </c>
      <c r="QB1826" s="37">
        <f t="shared" si="2749"/>
        <v>18</v>
      </c>
      <c r="QC1826" s="2">
        <v>3</v>
      </c>
      <c r="QE1826" s="2">
        <v>7</v>
      </c>
      <c r="QF1826" s="2">
        <v>3</v>
      </c>
      <c r="QG1826" s="2">
        <v>4</v>
      </c>
      <c r="QH1826" s="2">
        <v>4</v>
      </c>
      <c r="QI1826" s="2">
        <v>8</v>
      </c>
      <c r="QJ1826" s="2">
        <v>22</v>
      </c>
      <c r="QK1826" s="37">
        <v>51</v>
      </c>
      <c r="QL1826" s="2">
        <v>22</v>
      </c>
      <c r="QM1826" s="37">
        <f t="shared" si="2750"/>
        <v>29</v>
      </c>
      <c r="QR1826" s="2">
        <v>7</v>
      </c>
      <c r="QV1826" s="37">
        <v>7</v>
      </c>
      <c r="QW1826" s="2">
        <v>8</v>
      </c>
      <c r="RC1826" s="2">
        <v>7</v>
      </c>
      <c r="RD1826" s="2">
        <v>35</v>
      </c>
      <c r="RG1826" s="37">
        <v>42</v>
      </c>
      <c r="RI1826" s="37">
        <f t="shared" si="2752"/>
        <v>42</v>
      </c>
      <c r="SA1826" s="2">
        <v>9</v>
      </c>
      <c r="SC1826" s="37">
        <v>9</v>
      </c>
      <c r="SD1826" s="2">
        <v>4</v>
      </c>
      <c r="SE1826" s="37">
        <f t="shared" si="2753"/>
        <v>5</v>
      </c>
      <c r="SS1826" s="2">
        <v>7</v>
      </c>
      <c r="SU1826" s="2">
        <v>4</v>
      </c>
      <c r="SV1826" s="2">
        <v>12</v>
      </c>
      <c r="SY1826" s="37">
        <v>23</v>
      </c>
      <c r="TA1826" s="37">
        <f t="shared" si="2809"/>
        <v>23</v>
      </c>
      <c r="TN1826" s="2">
        <v>1</v>
      </c>
      <c r="TO1826" s="2">
        <v>5</v>
      </c>
      <c r="TQ1826" s="2">
        <v>1</v>
      </c>
      <c r="TS1826" s="2">
        <v>1</v>
      </c>
      <c r="TU1826" s="37">
        <v>8</v>
      </c>
      <c r="TV1826" s="2">
        <v>2</v>
      </c>
      <c r="TW1826" s="37">
        <f t="shared" si="2754"/>
        <v>6</v>
      </c>
      <c r="TX1826" s="2">
        <v>8</v>
      </c>
      <c r="TZ1826" s="2">
        <v>19</v>
      </c>
      <c r="UD1826" s="2">
        <v>22</v>
      </c>
      <c r="UF1826" s="37">
        <v>49</v>
      </c>
      <c r="UG1826" s="2">
        <v>22</v>
      </c>
      <c r="UH1826" s="37">
        <f t="shared" si="2755"/>
        <v>27</v>
      </c>
      <c r="UI1826" s="2">
        <v>1</v>
      </c>
      <c r="UJ1826" s="2">
        <v>2</v>
      </c>
      <c r="UM1826" s="2">
        <v>1</v>
      </c>
      <c r="UN1826" s="2">
        <v>4</v>
      </c>
      <c r="UO1826" s="2">
        <v>6</v>
      </c>
      <c r="UP1826" s="2">
        <v>1</v>
      </c>
      <c r="UQ1826" s="37">
        <v>15</v>
      </c>
      <c r="UR1826" s="2">
        <v>10</v>
      </c>
      <c r="US1826" s="37">
        <f t="shared" si="2756"/>
        <v>5</v>
      </c>
      <c r="VH1826" s="2">
        <v>1</v>
      </c>
      <c r="VJ1826" s="2">
        <v>6</v>
      </c>
      <c r="VK1826" s="2">
        <v>3</v>
      </c>
      <c r="VM1826" s="37">
        <v>10</v>
      </c>
      <c r="VN1826" s="2">
        <v>15</v>
      </c>
      <c r="WC1826" s="2">
        <v>8</v>
      </c>
      <c r="WG1826" s="2">
        <v>12</v>
      </c>
      <c r="WI1826" s="37">
        <v>20</v>
      </c>
      <c r="WJ1826" s="2">
        <v>16</v>
      </c>
      <c r="WK1826" s="37">
        <f t="shared" si="2759"/>
        <v>4</v>
      </c>
      <c r="WR1826" s="2">
        <v>1</v>
      </c>
      <c r="WT1826" s="37">
        <v>1</v>
      </c>
      <c r="WV1826" s="37">
        <f t="shared" si="2760"/>
        <v>1</v>
      </c>
      <c r="XA1826" s="2">
        <v>14</v>
      </c>
      <c r="XE1826" s="37">
        <v>14</v>
      </c>
      <c r="XF1826" s="2">
        <v>4</v>
      </c>
      <c r="XG1826" s="37">
        <v>0</v>
      </c>
      <c r="XJ1826" s="2">
        <v>17</v>
      </c>
      <c r="XL1826" s="2">
        <v>26</v>
      </c>
      <c r="XN1826" s="2">
        <v>3</v>
      </c>
      <c r="XP1826" s="37">
        <v>46</v>
      </c>
      <c r="XQ1826" s="2">
        <v>29</v>
      </c>
      <c r="XR1826" s="37">
        <f t="shared" si="2761"/>
        <v>17</v>
      </c>
      <c r="YB1826" s="2">
        <v>1</v>
      </c>
      <c r="YD1826" s="2">
        <v>0</v>
      </c>
      <c r="YE1826" s="2">
        <v>7</v>
      </c>
      <c r="YF1826" s="2">
        <v>6</v>
      </c>
      <c r="YG1826" s="2">
        <v>0</v>
      </c>
      <c r="YH1826" s="2">
        <v>0</v>
      </c>
      <c r="YI1826" s="2">
        <v>0</v>
      </c>
      <c r="YJ1826" s="2">
        <v>1</v>
      </c>
      <c r="YK1826" s="2">
        <v>0</v>
      </c>
      <c r="YL1826" s="37">
        <v>14</v>
      </c>
      <c r="YM1826" s="2">
        <v>14</v>
      </c>
      <c r="YR1826" s="2">
        <v>2</v>
      </c>
      <c r="YS1826" s="2">
        <v>9</v>
      </c>
      <c r="YT1826" s="2">
        <v>20</v>
      </c>
      <c r="YU1826" s="2">
        <v>1</v>
      </c>
      <c r="YW1826" s="37">
        <v>32</v>
      </c>
      <c r="YX1826" s="2">
        <v>18</v>
      </c>
      <c r="YY1826" s="37">
        <f t="shared" si="2790"/>
        <v>14</v>
      </c>
      <c r="ZE1826" s="2">
        <v>2</v>
      </c>
      <c r="ZH1826" s="37">
        <v>2</v>
      </c>
      <c r="ZJ1826" s="37">
        <f t="shared" si="2762"/>
        <v>2</v>
      </c>
      <c r="AAD1826" s="37">
        <v>0</v>
      </c>
      <c r="AAZ1826" s="37">
        <v>0</v>
      </c>
      <c r="ABK1826" s="37">
        <v>0</v>
      </c>
      <c r="ABV1826" s="86">
        <v>0</v>
      </c>
      <c r="ACG1826" s="37">
        <v>0</v>
      </c>
      <c r="ACR1826" s="37">
        <v>0</v>
      </c>
      <c r="ADC1826" s="37">
        <v>0</v>
      </c>
      <c r="ADY1826" s="37">
        <v>0</v>
      </c>
      <c r="AEG1826" s="2">
        <v>6</v>
      </c>
      <c r="AEH1826" s="2">
        <v>11</v>
      </c>
      <c r="AEJ1826" s="37">
        <v>17</v>
      </c>
      <c r="AEL1826" s="37">
        <f t="shared" si="2764"/>
        <v>17</v>
      </c>
      <c r="AEU1826" s="37">
        <v>0</v>
      </c>
      <c r="AFF1826" s="37">
        <v>0</v>
      </c>
      <c r="AFQ1826" s="37">
        <v>0</v>
      </c>
      <c r="AGB1826" s="37">
        <v>0</v>
      </c>
      <c r="AGE1826" s="2">
        <v>0</v>
      </c>
      <c r="AGF1826" s="2">
        <v>0</v>
      </c>
      <c r="AGG1826" s="2">
        <v>0</v>
      </c>
      <c r="AGH1826" s="2">
        <v>0</v>
      </c>
      <c r="AGI1826" s="2">
        <v>0</v>
      </c>
      <c r="AGJ1826" s="2">
        <v>0</v>
      </c>
      <c r="AGK1826" s="2">
        <v>11</v>
      </c>
      <c r="AGL1826" s="2">
        <v>2</v>
      </c>
      <c r="AGM1826" s="37">
        <v>13</v>
      </c>
      <c r="AGN1826" s="2">
        <v>12</v>
      </c>
      <c r="AGO1826" s="37">
        <f t="shared" si="2766"/>
        <v>1</v>
      </c>
      <c r="AGX1826" s="37">
        <v>0</v>
      </c>
      <c r="AHI1826" s="37">
        <v>0</v>
      </c>
      <c r="AHT1826" s="37">
        <v>0</v>
      </c>
      <c r="AIE1826" s="37">
        <v>0</v>
      </c>
      <c r="AIP1826" s="37">
        <v>0</v>
      </c>
      <c r="AIS1826" s="2">
        <v>17</v>
      </c>
      <c r="AIW1826" s="2">
        <v>7</v>
      </c>
      <c r="AIX1826" s="2">
        <v>12</v>
      </c>
      <c r="AJA1826" s="37">
        <v>36</v>
      </c>
      <c r="AJB1826" s="2">
        <v>25</v>
      </c>
      <c r="AJC1826" s="37">
        <f t="shared" si="2767"/>
        <v>11</v>
      </c>
      <c r="AJL1826" s="37">
        <v>0</v>
      </c>
      <c r="AJT1826" s="2">
        <v>2</v>
      </c>
      <c r="AJU1826" s="2">
        <v>13</v>
      </c>
      <c r="AJW1826" s="37">
        <v>15</v>
      </c>
      <c r="AJX1826" s="2">
        <v>15</v>
      </c>
      <c r="AKE1826" s="2">
        <v>31</v>
      </c>
      <c r="AKH1826" s="37">
        <v>31</v>
      </c>
      <c r="AKI1826" s="2">
        <v>13</v>
      </c>
      <c r="AKJ1826" s="37">
        <f t="shared" si="2793"/>
        <v>18</v>
      </c>
      <c r="AKO1826" s="2">
        <v>15</v>
      </c>
      <c r="AKQ1826" s="2">
        <v>1</v>
      </c>
      <c r="AKS1826" s="37">
        <v>16</v>
      </c>
      <c r="AKT1826" s="2">
        <v>16</v>
      </c>
      <c r="ALA1826" s="2">
        <v>12</v>
      </c>
      <c r="ALB1826" s="2">
        <v>3</v>
      </c>
      <c r="ALD1826" s="37">
        <v>15</v>
      </c>
      <c r="ALE1826" s="2">
        <v>30</v>
      </c>
      <c r="ALJ1826" s="2">
        <v>12</v>
      </c>
      <c r="ALM1826" s="2">
        <v>26</v>
      </c>
      <c r="ALO1826" s="37">
        <v>38</v>
      </c>
      <c r="ALP1826" s="2">
        <v>15</v>
      </c>
      <c r="ALQ1826" s="37">
        <f t="shared" si="2768"/>
        <v>23</v>
      </c>
      <c r="ALZ1826" s="37">
        <v>0</v>
      </c>
      <c r="AMK1826" s="37">
        <v>0</v>
      </c>
      <c r="AMN1826" s="2">
        <v>12</v>
      </c>
      <c r="AMV1826" s="37">
        <v>12</v>
      </c>
      <c r="AMW1826" s="2">
        <v>7</v>
      </c>
      <c r="AMX1826" s="37">
        <f t="shared" si="2769"/>
        <v>5</v>
      </c>
      <c r="ANG1826" s="37">
        <f t="shared" si="2770"/>
        <v>0</v>
      </c>
      <c r="ANR1826" s="37">
        <v>0</v>
      </c>
      <c r="AOF1826" s="2">
        <v>2</v>
      </c>
      <c r="AOJ1826" s="2">
        <v>2</v>
      </c>
      <c r="AOK1826" s="2">
        <v>6</v>
      </c>
      <c r="AON1826" s="37">
        <f t="shared" si="2711"/>
        <v>10</v>
      </c>
      <c r="AOP1826" s="37">
        <f t="shared" si="2772"/>
        <v>10</v>
      </c>
      <c r="AOY1826" s="37">
        <v>0</v>
      </c>
      <c r="APB1826" s="2">
        <v>7</v>
      </c>
      <c r="APJ1826" s="37">
        <v>7</v>
      </c>
      <c r="APL1826" s="37">
        <f t="shared" si="2774"/>
        <v>7</v>
      </c>
      <c r="APR1826" s="2">
        <v>15</v>
      </c>
      <c r="APS1826" s="2">
        <v>15</v>
      </c>
      <c r="APU1826" s="37">
        <v>30</v>
      </c>
      <c r="APV1826" s="2">
        <v>28</v>
      </c>
      <c r="APW1826" s="37">
        <f t="shared" si="2802"/>
        <v>2</v>
      </c>
      <c r="APX1826" s="2">
        <v>12</v>
      </c>
      <c r="AQF1826" s="37">
        <v>12</v>
      </c>
      <c r="AQG1826" s="2">
        <v>9</v>
      </c>
      <c r="AQH1826" s="37">
        <f t="shared" si="2775"/>
        <v>3</v>
      </c>
      <c r="AQL1826" s="2">
        <v>15</v>
      </c>
      <c r="AQO1826" s="2">
        <v>5</v>
      </c>
      <c r="AQQ1826" s="37">
        <v>20</v>
      </c>
      <c r="AQR1826" s="2">
        <v>23</v>
      </c>
      <c r="ARB1826" s="37">
        <v>0</v>
      </c>
      <c r="ARI1826" s="2">
        <v>10</v>
      </c>
      <c r="ARL1826" s="2">
        <v>1</v>
      </c>
      <c r="ARM1826" s="37">
        <v>11</v>
      </c>
      <c r="ARN1826" s="2">
        <v>11</v>
      </c>
      <c r="ARP1826" s="2">
        <v>5</v>
      </c>
      <c r="ART1826" s="2">
        <v>4</v>
      </c>
      <c r="ARU1826" s="2">
        <v>12</v>
      </c>
      <c r="ARX1826" s="37">
        <v>21</v>
      </c>
      <c r="ARY1826" s="2">
        <v>9</v>
      </c>
      <c r="ARZ1826" s="37">
        <f t="shared" si="2777"/>
        <v>12</v>
      </c>
      <c r="ASI1826" s="37">
        <v>0</v>
      </c>
      <c r="AST1826" s="37">
        <f t="shared" si="2778"/>
        <v>0</v>
      </c>
      <c r="ASW1826" s="2">
        <v>10</v>
      </c>
      <c r="ATA1826" s="2">
        <v>6</v>
      </c>
      <c r="ATE1826" s="37">
        <v>16</v>
      </c>
      <c r="ATF1826" s="2">
        <v>10</v>
      </c>
      <c r="ATG1826" s="37">
        <f t="shared" si="2779"/>
        <v>6</v>
      </c>
      <c r="ATP1826" s="37">
        <f t="shared" si="2780"/>
        <v>0</v>
      </c>
      <c r="AUA1826" s="37">
        <v>0</v>
      </c>
      <c r="AUL1826" s="37">
        <v>0</v>
      </c>
      <c r="AUW1826" s="37">
        <v>0</v>
      </c>
      <c r="AVH1826" s="37">
        <v>0</v>
      </c>
      <c r="AVS1826" s="37">
        <f t="shared" si="2782"/>
        <v>0</v>
      </c>
      <c r="AWD1826" s="37">
        <v>0</v>
      </c>
      <c r="AWO1826" s="37">
        <v>0</v>
      </c>
      <c r="AXK1826" s="37">
        <v>0</v>
      </c>
      <c r="AXV1826" s="37">
        <v>0</v>
      </c>
      <c r="AXY1826" s="2">
        <f t="shared" si="2722"/>
        <v>107</v>
      </c>
      <c r="AXZ1826" s="2">
        <f t="shared" si="2723"/>
        <v>38</v>
      </c>
      <c r="AYA1826" s="2">
        <f t="shared" si="2724"/>
        <v>104</v>
      </c>
      <c r="AYB1826" s="2">
        <f t="shared" si="2725"/>
        <v>68</v>
      </c>
      <c r="AYC1826" s="2">
        <f t="shared" si="2726"/>
        <v>180</v>
      </c>
      <c r="AYD1826" s="2">
        <f t="shared" si="2727"/>
        <v>324</v>
      </c>
      <c r="AYE1826" s="2">
        <f t="shared" si="2728"/>
        <v>218</v>
      </c>
      <c r="AYF1826" s="2">
        <f t="shared" si="2783"/>
        <v>27</v>
      </c>
      <c r="AYG1826" s="2">
        <f t="shared" si="2721"/>
        <v>1066</v>
      </c>
      <c r="AYH1826" s="2">
        <f t="shared" si="2719"/>
        <v>675</v>
      </c>
      <c r="AYI1826" s="2">
        <f t="shared" si="2720"/>
        <v>448</v>
      </c>
    </row>
    <row r="1827" spans="1:1014 1025:1335" ht="24">
      <c r="A1827" s="47">
        <v>2007</v>
      </c>
      <c r="B1827" s="24" t="s">
        <v>947</v>
      </c>
      <c r="C1827" s="21">
        <v>9</v>
      </c>
      <c r="D1827" s="22" t="s">
        <v>465</v>
      </c>
      <c r="E1827" s="15"/>
      <c r="F1827" s="15"/>
      <c r="G1827" s="15"/>
      <c r="H1827" s="15"/>
      <c r="I1827" s="15"/>
      <c r="J1827" s="15">
        <v>3</v>
      </c>
      <c r="K1827" s="15">
        <v>5</v>
      </c>
      <c r="L1827" s="15"/>
      <c r="M1827" s="31">
        <v>8</v>
      </c>
      <c r="N1827" s="15">
        <v>12</v>
      </c>
      <c r="O1827" s="39"/>
      <c r="Q1827" s="2">
        <v>5</v>
      </c>
      <c r="U1827" s="2">
        <v>12</v>
      </c>
      <c r="X1827" s="37">
        <v>17</v>
      </c>
      <c r="Y1827" s="2">
        <v>19</v>
      </c>
      <c r="AF1827" s="2">
        <v>6</v>
      </c>
      <c r="AI1827" s="37">
        <v>6</v>
      </c>
      <c r="AJ1827" s="2">
        <v>11</v>
      </c>
      <c r="AY1827" s="2">
        <v>6</v>
      </c>
      <c r="BC1827" s="2">
        <v>1</v>
      </c>
      <c r="BE1827" s="37">
        <v>7</v>
      </c>
      <c r="BG1827" s="37">
        <f t="shared" si="2795"/>
        <v>7</v>
      </c>
      <c r="CF1827" s="2">
        <v>6</v>
      </c>
      <c r="CG1827" s="2">
        <v>5</v>
      </c>
      <c r="CH1827" s="2">
        <v>3</v>
      </c>
      <c r="CI1827" s="2">
        <v>24</v>
      </c>
      <c r="CJ1827" s="2">
        <v>18</v>
      </c>
      <c r="CL1827" s="37">
        <f t="shared" si="2729"/>
        <v>56</v>
      </c>
      <c r="CM1827" s="2">
        <v>62</v>
      </c>
      <c r="CV1827" s="2">
        <v>2</v>
      </c>
      <c r="CW1827" s="37">
        <v>2</v>
      </c>
      <c r="CX1827" s="2">
        <v>1</v>
      </c>
      <c r="CY1827" s="37">
        <f t="shared" si="2731"/>
        <v>1</v>
      </c>
      <c r="CZ1827" s="2">
        <v>1</v>
      </c>
      <c r="DC1827" s="2">
        <v>7</v>
      </c>
      <c r="DD1827" s="2">
        <v>17</v>
      </c>
      <c r="DE1827" s="2">
        <v>21</v>
      </c>
      <c r="DH1827" s="37">
        <v>46</v>
      </c>
      <c r="DI1827" s="2">
        <v>26</v>
      </c>
      <c r="DJ1827" s="37">
        <f t="shared" si="2732"/>
        <v>20</v>
      </c>
      <c r="EE1827" s="2">
        <v>1</v>
      </c>
      <c r="GU1827" s="2">
        <v>9</v>
      </c>
      <c r="GW1827" s="2">
        <v>25</v>
      </c>
      <c r="GZ1827" s="2">
        <v>5</v>
      </c>
      <c r="HC1827" s="37">
        <v>39</v>
      </c>
      <c r="HD1827" s="2">
        <v>39</v>
      </c>
      <c r="HK1827" s="2">
        <v>4</v>
      </c>
      <c r="HN1827" s="37">
        <v>4</v>
      </c>
      <c r="HO1827" s="2">
        <v>10</v>
      </c>
      <c r="HQ1827" s="2">
        <v>5</v>
      </c>
      <c r="HR1827" s="2">
        <v>5</v>
      </c>
      <c r="HS1827" s="2">
        <v>2</v>
      </c>
      <c r="HT1827" s="2">
        <v>2</v>
      </c>
      <c r="HU1827" s="2">
        <v>3</v>
      </c>
      <c r="HV1827" s="2">
        <v>5</v>
      </c>
      <c r="HY1827" s="37">
        <v>22</v>
      </c>
      <c r="HZ1827" s="2">
        <v>15</v>
      </c>
      <c r="IA1827" s="37">
        <f t="shared" si="2736"/>
        <v>7</v>
      </c>
      <c r="IK1827" s="2">
        <v>5</v>
      </c>
      <c r="IR1827" s="2">
        <v>9</v>
      </c>
      <c r="IS1827" s="2">
        <v>8</v>
      </c>
      <c r="IU1827" s="37">
        <v>17</v>
      </c>
      <c r="IV1827" s="2">
        <v>10</v>
      </c>
      <c r="IW1827" s="37">
        <f t="shared" si="2787"/>
        <v>7</v>
      </c>
      <c r="JK1827" s="2">
        <v>4</v>
      </c>
      <c r="JQ1827" s="37">
        <v>4</v>
      </c>
      <c r="JS1827" s="37">
        <f t="shared" si="2737"/>
        <v>4</v>
      </c>
      <c r="KJ1827" s="2">
        <v>7</v>
      </c>
      <c r="KM1827" s="37">
        <v>7</v>
      </c>
      <c r="KN1827" s="2">
        <v>2</v>
      </c>
      <c r="KO1827" s="37">
        <f t="shared" si="2738"/>
        <v>5</v>
      </c>
      <c r="KU1827" s="2">
        <v>16</v>
      </c>
      <c r="KX1827" s="37">
        <v>16</v>
      </c>
      <c r="KY1827" s="2">
        <v>7</v>
      </c>
      <c r="KZ1827" s="37">
        <f t="shared" si="2739"/>
        <v>9</v>
      </c>
      <c r="LB1827" s="2">
        <v>9</v>
      </c>
      <c r="LC1827" s="2">
        <v>11</v>
      </c>
      <c r="LE1827" s="2">
        <v>2</v>
      </c>
      <c r="LF1827" s="2">
        <v>13</v>
      </c>
      <c r="LI1827" s="37">
        <v>35</v>
      </c>
      <c r="LJ1827" s="2">
        <v>9</v>
      </c>
      <c r="LK1827" s="37">
        <f t="shared" si="2740"/>
        <v>26</v>
      </c>
      <c r="LQ1827" s="2">
        <v>2</v>
      </c>
      <c r="LT1827" s="37">
        <v>2</v>
      </c>
      <c r="LV1827" s="37">
        <f t="shared" si="2741"/>
        <v>2</v>
      </c>
      <c r="LX1827" s="2">
        <v>5</v>
      </c>
      <c r="LY1827" s="2">
        <v>20</v>
      </c>
      <c r="MA1827" s="2">
        <v>1</v>
      </c>
      <c r="ME1827" s="37">
        <v>26</v>
      </c>
      <c r="MG1827" s="37">
        <f t="shared" si="2742"/>
        <v>26</v>
      </c>
      <c r="MM1827" s="2">
        <v>2</v>
      </c>
      <c r="MN1827" s="2">
        <v>2</v>
      </c>
      <c r="MP1827" s="37">
        <v>4</v>
      </c>
      <c r="MR1827" s="37">
        <f t="shared" si="2743"/>
        <v>4</v>
      </c>
      <c r="MT1827" s="2">
        <v>13</v>
      </c>
      <c r="NA1827" s="37">
        <v>13</v>
      </c>
      <c r="NB1827" s="2">
        <v>10</v>
      </c>
      <c r="NC1827" s="37">
        <f t="shared" si="2744"/>
        <v>3</v>
      </c>
      <c r="NE1827" s="2">
        <v>1</v>
      </c>
      <c r="NF1827" s="2">
        <v>6</v>
      </c>
      <c r="NH1827" s="2">
        <v>8</v>
      </c>
      <c r="NI1827" s="2">
        <v>1</v>
      </c>
      <c r="NJ1827" s="2">
        <v>2</v>
      </c>
      <c r="NL1827" s="37">
        <f t="shared" si="2812"/>
        <v>18</v>
      </c>
      <c r="NM1827" s="2">
        <v>9</v>
      </c>
      <c r="NN1827" s="37">
        <f t="shared" si="2745"/>
        <v>9</v>
      </c>
      <c r="NQ1827" s="2">
        <v>1</v>
      </c>
      <c r="NS1827" s="2">
        <v>5</v>
      </c>
      <c r="NW1827" s="37">
        <v>6</v>
      </c>
      <c r="NX1827" s="2">
        <v>5</v>
      </c>
      <c r="NY1827" s="37">
        <f t="shared" si="2788"/>
        <v>1</v>
      </c>
      <c r="OF1827" s="2">
        <v>5</v>
      </c>
      <c r="OH1827" s="37">
        <f t="shared" si="2746"/>
        <v>5</v>
      </c>
      <c r="OI1827" s="2">
        <v>16</v>
      </c>
      <c r="OP1827" s="2">
        <v>8</v>
      </c>
      <c r="OQ1827" s="2">
        <v>3</v>
      </c>
      <c r="OS1827" s="37">
        <v>11</v>
      </c>
      <c r="OT1827" s="2">
        <v>8</v>
      </c>
      <c r="OU1827" s="37">
        <f t="shared" si="2747"/>
        <v>3</v>
      </c>
      <c r="PA1827" s="2">
        <v>14</v>
      </c>
      <c r="PD1827" s="37">
        <v>14</v>
      </c>
      <c r="PE1827" s="2">
        <v>7</v>
      </c>
      <c r="PF1827" s="37">
        <f t="shared" si="2748"/>
        <v>7</v>
      </c>
      <c r="PX1827" s="2">
        <v>4</v>
      </c>
      <c r="PZ1827" s="37">
        <v>4</v>
      </c>
      <c r="QB1827" s="37">
        <f t="shared" si="2749"/>
        <v>4</v>
      </c>
      <c r="QC1827" s="2">
        <v>4</v>
      </c>
      <c r="QG1827" s="2">
        <v>9</v>
      </c>
      <c r="QH1827" s="2">
        <v>1</v>
      </c>
      <c r="QI1827" s="2">
        <v>7</v>
      </c>
      <c r="QJ1827" s="2">
        <v>16</v>
      </c>
      <c r="QK1827" s="37">
        <v>37</v>
      </c>
      <c r="QL1827" s="2">
        <v>16</v>
      </c>
      <c r="QM1827" s="37">
        <f t="shared" si="2750"/>
        <v>21</v>
      </c>
      <c r="QN1827" s="2">
        <v>2</v>
      </c>
      <c r="QP1827" s="2">
        <v>5</v>
      </c>
      <c r="QS1827" s="2">
        <v>5</v>
      </c>
      <c r="QV1827" s="37">
        <v>12</v>
      </c>
      <c r="QW1827" s="2">
        <v>10</v>
      </c>
      <c r="QX1827" s="37">
        <f t="shared" si="2751"/>
        <v>2</v>
      </c>
      <c r="RD1827" s="2">
        <v>34</v>
      </c>
      <c r="RE1827" s="2">
        <v>1</v>
      </c>
      <c r="RG1827" s="37">
        <v>35</v>
      </c>
      <c r="RI1827" s="37">
        <f t="shared" si="2752"/>
        <v>35</v>
      </c>
      <c r="SA1827" s="2">
        <v>4</v>
      </c>
      <c r="SC1827" s="37">
        <v>4</v>
      </c>
      <c r="SE1827" s="37">
        <f t="shared" si="2753"/>
        <v>4</v>
      </c>
      <c r="SR1827" s="2">
        <v>3</v>
      </c>
      <c r="SS1827" s="2">
        <v>3</v>
      </c>
      <c r="ST1827" s="2">
        <v>4</v>
      </c>
      <c r="SU1827" s="2">
        <v>4</v>
      </c>
      <c r="SV1827" s="2">
        <v>4</v>
      </c>
      <c r="SW1827" s="2">
        <v>12</v>
      </c>
      <c r="SY1827" s="37">
        <v>30</v>
      </c>
      <c r="TA1827" s="37">
        <f t="shared" si="2809"/>
        <v>30</v>
      </c>
      <c r="TO1827" s="2">
        <v>1</v>
      </c>
      <c r="TS1827" s="2">
        <v>4</v>
      </c>
      <c r="TU1827" s="37">
        <v>5</v>
      </c>
      <c r="TV1827" s="2">
        <v>3</v>
      </c>
      <c r="TW1827" s="37">
        <f t="shared" si="2754"/>
        <v>2</v>
      </c>
      <c r="UD1827" s="2">
        <v>44</v>
      </c>
      <c r="UF1827" s="37">
        <v>44</v>
      </c>
      <c r="UG1827" s="2">
        <v>34</v>
      </c>
      <c r="UH1827" s="37">
        <f t="shared" si="2755"/>
        <v>10</v>
      </c>
      <c r="UJ1827" s="2">
        <v>2</v>
      </c>
      <c r="UM1827" s="2">
        <v>3</v>
      </c>
      <c r="UO1827" s="2">
        <v>5</v>
      </c>
      <c r="UQ1827" s="37">
        <v>10</v>
      </c>
      <c r="UR1827" s="2">
        <v>10</v>
      </c>
      <c r="VJ1827" s="2">
        <v>3</v>
      </c>
      <c r="VK1827" s="2">
        <v>10</v>
      </c>
      <c r="VM1827" s="37">
        <v>13</v>
      </c>
      <c r="VN1827" s="2">
        <v>7</v>
      </c>
      <c r="VO1827" s="37">
        <f t="shared" si="2758"/>
        <v>6</v>
      </c>
      <c r="WG1827" s="2">
        <v>9</v>
      </c>
      <c r="WI1827" s="37">
        <v>9</v>
      </c>
      <c r="WJ1827" s="2">
        <v>17</v>
      </c>
      <c r="WR1827" s="2">
        <v>1</v>
      </c>
      <c r="WT1827" s="37">
        <v>1</v>
      </c>
      <c r="WU1827" s="2">
        <v>1</v>
      </c>
      <c r="XB1827" s="2">
        <v>1</v>
      </c>
      <c r="XC1827" s="2">
        <v>3</v>
      </c>
      <c r="XE1827" s="37">
        <v>4</v>
      </c>
      <c r="XF1827" s="2">
        <v>4</v>
      </c>
      <c r="XJ1827" s="2">
        <v>17</v>
      </c>
      <c r="XL1827" s="2">
        <v>26</v>
      </c>
      <c r="XN1827" s="2">
        <v>8</v>
      </c>
      <c r="XP1827" s="37">
        <v>51</v>
      </c>
      <c r="XQ1827" s="2">
        <v>50</v>
      </c>
      <c r="XR1827" s="37">
        <f t="shared" si="2761"/>
        <v>1</v>
      </c>
      <c r="YD1827" s="2">
        <v>1</v>
      </c>
      <c r="YE1827" s="2">
        <v>3</v>
      </c>
      <c r="YF1827" s="2">
        <v>6</v>
      </c>
      <c r="YG1827" s="2">
        <v>0</v>
      </c>
      <c r="YH1827" s="2">
        <v>0</v>
      </c>
      <c r="YI1827" s="2">
        <v>0</v>
      </c>
      <c r="YJ1827" s="2">
        <v>2</v>
      </c>
      <c r="YK1827" s="2">
        <v>0</v>
      </c>
      <c r="YL1827" s="37">
        <v>12</v>
      </c>
      <c r="YM1827" s="2">
        <v>9</v>
      </c>
      <c r="YN1827" s="37">
        <f t="shared" si="2803"/>
        <v>3</v>
      </c>
      <c r="YR1827" s="2">
        <v>5</v>
      </c>
      <c r="YS1827" s="2">
        <v>3</v>
      </c>
      <c r="YT1827" s="2">
        <v>12</v>
      </c>
      <c r="YV1827" s="2">
        <v>1</v>
      </c>
      <c r="YW1827" s="37">
        <v>21</v>
      </c>
      <c r="YX1827" s="2">
        <v>31</v>
      </c>
      <c r="ZF1827" s="2">
        <v>2</v>
      </c>
      <c r="ZH1827" s="37">
        <v>2</v>
      </c>
      <c r="ZJ1827" s="37">
        <f t="shared" si="2762"/>
        <v>2</v>
      </c>
      <c r="AAD1827" s="37">
        <v>0</v>
      </c>
      <c r="AAZ1827" s="37">
        <v>0</v>
      </c>
      <c r="ABK1827" s="37">
        <v>0</v>
      </c>
      <c r="ABV1827" s="86">
        <v>0</v>
      </c>
      <c r="ACG1827" s="37">
        <v>0</v>
      </c>
      <c r="ACR1827" s="37">
        <v>0</v>
      </c>
      <c r="ADC1827" s="37">
        <v>0</v>
      </c>
      <c r="ADY1827" s="37">
        <v>0</v>
      </c>
      <c r="AEJ1827" s="37">
        <v>0</v>
      </c>
      <c r="AEU1827" s="37">
        <v>0</v>
      </c>
      <c r="AFF1827" s="37">
        <v>0</v>
      </c>
      <c r="AFQ1827" s="37">
        <v>0</v>
      </c>
      <c r="AGB1827" s="37">
        <v>0</v>
      </c>
      <c r="AGE1827" s="2">
        <v>0</v>
      </c>
      <c r="AGF1827" s="2">
        <v>15</v>
      </c>
      <c r="AGG1827" s="2">
        <v>0</v>
      </c>
      <c r="AGH1827" s="2">
        <v>0</v>
      </c>
      <c r="AGI1827" s="2">
        <v>0</v>
      </c>
      <c r="AGJ1827" s="2">
        <v>0</v>
      </c>
      <c r="AGK1827" s="2">
        <v>12</v>
      </c>
      <c r="AGL1827" s="2">
        <v>1</v>
      </c>
      <c r="AGM1827" s="37">
        <v>28</v>
      </c>
      <c r="AGN1827" s="2">
        <v>12</v>
      </c>
      <c r="AGO1827" s="37">
        <f t="shared" si="2766"/>
        <v>16</v>
      </c>
      <c r="AGX1827" s="37">
        <v>0</v>
      </c>
      <c r="AHI1827" s="37">
        <v>0</v>
      </c>
      <c r="AHT1827" s="37">
        <v>0</v>
      </c>
      <c r="AIE1827" s="37">
        <v>0</v>
      </c>
      <c r="AIP1827" s="37">
        <v>0</v>
      </c>
      <c r="AIS1827" s="2">
        <v>12</v>
      </c>
      <c r="AIW1827" s="2">
        <v>21</v>
      </c>
      <c r="AJA1827" s="37">
        <v>33</v>
      </c>
      <c r="AJB1827" s="2">
        <v>14</v>
      </c>
      <c r="AJC1827" s="37">
        <f t="shared" si="2767"/>
        <v>19</v>
      </c>
      <c r="AJL1827" s="37">
        <v>0</v>
      </c>
      <c r="AJT1827" s="2">
        <v>2</v>
      </c>
      <c r="AJU1827" s="2">
        <v>13</v>
      </c>
      <c r="AJW1827" s="37">
        <v>15</v>
      </c>
      <c r="AJX1827" s="2">
        <v>15</v>
      </c>
      <c r="AKE1827" s="2">
        <v>11</v>
      </c>
      <c r="AKH1827" s="37">
        <v>11</v>
      </c>
      <c r="AKI1827" s="2">
        <v>15</v>
      </c>
      <c r="AKS1827" s="37">
        <v>0</v>
      </c>
      <c r="ALA1827" s="2">
        <v>30</v>
      </c>
      <c r="ALD1827" s="37">
        <v>30</v>
      </c>
      <c r="ALE1827" s="2">
        <v>30</v>
      </c>
      <c r="ALL1827" s="2">
        <v>22</v>
      </c>
      <c r="ALM1827" s="2">
        <v>16</v>
      </c>
      <c r="ALO1827" s="37">
        <v>38</v>
      </c>
      <c r="ALP1827" s="2">
        <v>30</v>
      </c>
      <c r="ALQ1827" s="37">
        <f t="shared" si="2768"/>
        <v>8</v>
      </c>
      <c r="ALZ1827" s="37">
        <v>0</v>
      </c>
      <c r="AMK1827" s="37">
        <v>0</v>
      </c>
      <c r="AMN1827" s="2">
        <v>19</v>
      </c>
      <c r="AMV1827" s="37">
        <v>19</v>
      </c>
      <c r="AMW1827" s="2">
        <v>6</v>
      </c>
      <c r="AMX1827" s="37">
        <f t="shared" si="2769"/>
        <v>13</v>
      </c>
      <c r="ANG1827" s="37">
        <f t="shared" si="2770"/>
        <v>0</v>
      </c>
      <c r="ANR1827" s="37">
        <v>0</v>
      </c>
      <c r="AOF1827" s="2">
        <v>9</v>
      </c>
      <c r="AOJ1827" s="2">
        <v>1</v>
      </c>
      <c r="AON1827" s="37">
        <f t="shared" si="2711"/>
        <v>10</v>
      </c>
      <c r="AOP1827" s="37">
        <f t="shared" si="2772"/>
        <v>10</v>
      </c>
      <c r="AOQ1827" s="2">
        <v>8</v>
      </c>
      <c r="AOY1827" s="37">
        <v>8</v>
      </c>
      <c r="APA1827" s="37">
        <f t="shared" si="2773"/>
        <v>8</v>
      </c>
      <c r="APB1827" s="2">
        <v>8</v>
      </c>
      <c r="APJ1827" s="37">
        <v>8</v>
      </c>
      <c r="APL1827" s="37">
        <f t="shared" si="2774"/>
        <v>8</v>
      </c>
      <c r="APU1827" s="37">
        <v>0</v>
      </c>
      <c r="APV1827" s="2">
        <v>15</v>
      </c>
      <c r="AQD1827" s="2">
        <v>7</v>
      </c>
      <c r="AQF1827" s="37">
        <v>7</v>
      </c>
      <c r="AQG1827" s="2">
        <v>7</v>
      </c>
      <c r="AQL1827" s="2">
        <v>5</v>
      </c>
      <c r="AQO1827" s="2">
        <v>22</v>
      </c>
      <c r="AQQ1827" s="37">
        <v>27</v>
      </c>
      <c r="AQR1827" s="2">
        <v>21</v>
      </c>
      <c r="AQS1827" s="37">
        <f t="shared" si="2797"/>
        <v>6</v>
      </c>
      <c r="ARB1827" s="37">
        <v>0</v>
      </c>
      <c r="ARI1827" s="2">
        <v>9</v>
      </c>
      <c r="ARM1827" s="37">
        <v>9</v>
      </c>
      <c r="ARN1827" s="2">
        <v>4</v>
      </c>
      <c r="ARO1827" s="37">
        <f t="shared" si="2776"/>
        <v>5</v>
      </c>
      <c r="ARP1827" s="2">
        <v>15</v>
      </c>
      <c r="ARX1827" s="37">
        <v>15</v>
      </c>
      <c r="ARY1827" s="2">
        <v>11</v>
      </c>
      <c r="ARZ1827" s="37">
        <f t="shared" si="2777"/>
        <v>4</v>
      </c>
      <c r="ASI1827" s="37">
        <v>0</v>
      </c>
      <c r="AST1827" s="37">
        <f t="shared" si="2778"/>
        <v>0</v>
      </c>
      <c r="ATC1827" s="2">
        <v>16</v>
      </c>
      <c r="ATE1827" s="37">
        <v>16</v>
      </c>
      <c r="ATF1827" s="2">
        <v>10</v>
      </c>
      <c r="ATG1827" s="37">
        <f t="shared" si="2779"/>
        <v>6</v>
      </c>
      <c r="ATP1827" s="37">
        <f t="shared" si="2780"/>
        <v>0</v>
      </c>
      <c r="AUA1827" s="37">
        <v>0</v>
      </c>
      <c r="AUL1827" s="37">
        <v>0</v>
      </c>
      <c r="AUW1827" s="37">
        <v>0</v>
      </c>
      <c r="AVH1827" s="37">
        <v>0</v>
      </c>
      <c r="AVS1827" s="37">
        <f t="shared" si="2782"/>
        <v>0</v>
      </c>
      <c r="AWD1827" s="37">
        <v>0</v>
      </c>
      <c r="AWO1827" s="37">
        <v>0</v>
      </c>
      <c r="AXK1827" s="37">
        <v>0</v>
      </c>
      <c r="AXV1827" s="37">
        <v>0</v>
      </c>
      <c r="AXY1827" s="2">
        <f t="shared" si="2722"/>
        <v>93</v>
      </c>
      <c r="AXZ1827" s="2">
        <f t="shared" si="2723"/>
        <v>61</v>
      </c>
      <c r="AYA1827" s="2">
        <f t="shared" si="2724"/>
        <v>113</v>
      </c>
      <c r="AYB1827" s="2">
        <f t="shared" si="2725"/>
        <v>28</v>
      </c>
      <c r="AYC1827" s="2">
        <f t="shared" si="2726"/>
        <v>115</v>
      </c>
      <c r="AYD1827" s="2">
        <f t="shared" si="2727"/>
        <v>277</v>
      </c>
      <c r="AYE1827" s="2">
        <f t="shared" si="2728"/>
        <v>246</v>
      </c>
      <c r="AYF1827" s="2">
        <f t="shared" si="2783"/>
        <v>20</v>
      </c>
      <c r="AYG1827" s="2">
        <f t="shared" si="2721"/>
        <v>953</v>
      </c>
      <c r="AYH1827" s="2">
        <f t="shared" si="2719"/>
        <v>666</v>
      </c>
      <c r="AYI1827" s="2">
        <f t="shared" si="2720"/>
        <v>364</v>
      </c>
    </row>
    <row r="1828" spans="1:1014 1025:1335">
      <c r="A1828" s="47">
        <v>2008</v>
      </c>
      <c r="B1828" s="42" t="s">
        <v>948</v>
      </c>
      <c r="C1828" s="21">
        <v>5</v>
      </c>
      <c r="D1828" s="22" t="s">
        <v>12</v>
      </c>
      <c r="E1828" s="15">
        <v>1</v>
      </c>
      <c r="F1828" s="15"/>
      <c r="G1828" s="15"/>
      <c r="H1828" s="15"/>
      <c r="I1828" s="15"/>
      <c r="J1828" s="15"/>
      <c r="K1828" s="15">
        <v>3</v>
      </c>
      <c r="L1828" s="15">
        <v>1</v>
      </c>
      <c r="M1828" s="31">
        <v>5</v>
      </c>
      <c r="N1828" s="15">
        <v>4</v>
      </c>
      <c r="O1828" s="39">
        <f t="shared" si="2784"/>
        <v>1</v>
      </c>
      <c r="P1828" s="2">
        <v>2</v>
      </c>
      <c r="R1828" s="2">
        <v>4</v>
      </c>
      <c r="V1828" s="2">
        <v>1</v>
      </c>
      <c r="W1828" s="2">
        <v>3</v>
      </c>
      <c r="X1828" s="37">
        <v>10</v>
      </c>
      <c r="Y1828" s="2">
        <v>10</v>
      </c>
      <c r="AD1828" s="2">
        <v>1</v>
      </c>
      <c r="AF1828" s="2">
        <v>3</v>
      </c>
      <c r="AI1828" s="37">
        <v>4</v>
      </c>
      <c r="AJ1828" s="2">
        <v>3</v>
      </c>
      <c r="AK1828" s="37">
        <f t="shared" si="2798"/>
        <v>1</v>
      </c>
      <c r="BD1828" s="2">
        <v>4</v>
      </c>
      <c r="BE1828" s="37">
        <v>4</v>
      </c>
      <c r="BF1828" s="2">
        <v>4</v>
      </c>
      <c r="BM1828" s="2">
        <v>8</v>
      </c>
      <c r="BP1828" s="37">
        <v>8</v>
      </c>
      <c r="BR1828" s="37">
        <f t="shared" ref="BR1828:BR1832" si="2813">BP1828-BQ1828</f>
        <v>8</v>
      </c>
      <c r="CD1828" s="2">
        <v>2</v>
      </c>
      <c r="CF1828" s="2">
        <v>1</v>
      </c>
      <c r="CG1828" s="2">
        <v>8</v>
      </c>
      <c r="CI1828" s="2">
        <v>12</v>
      </c>
      <c r="CK1828" s="2">
        <v>16</v>
      </c>
      <c r="CL1828" s="37">
        <f t="shared" si="2729"/>
        <v>39</v>
      </c>
      <c r="CM1828" s="2">
        <v>35</v>
      </c>
      <c r="CN1828" s="37">
        <f t="shared" si="2730"/>
        <v>4</v>
      </c>
      <c r="CV1828" s="2">
        <v>16</v>
      </c>
      <c r="CW1828" s="37">
        <v>16</v>
      </c>
      <c r="CX1828" s="2">
        <v>16</v>
      </c>
      <c r="DD1828" s="2">
        <v>6</v>
      </c>
      <c r="DE1828" s="2">
        <v>6</v>
      </c>
      <c r="DF1828" s="2">
        <v>9</v>
      </c>
      <c r="DH1828" s="37">
        <v>21</v>
      </c>
      <c r="DI1828" s="2">
        <v>18</v>
      </c>
      <c r="DJ1828" s="37">
        <f t="shared" si="2732"/>
        <v>3</v>
      </c>
      <c r="DR1828" s="2">
        <v>5</v>
      </c>
      <c r="DS1828" s="37">
        <v>5</v>
      </c>
      <c r="DT1828" s="2">
        <v>5</v>
      </c>
      <c r="EB1828" s="2">
        <v>2</v>
      </c>
      <c r="EC1828" s="2">
        <v>4</v>
      </c>
      <c r="ED1828" s="37">
        <v>6</v>
      </c>
      <c r="EE1828" s="2">
        <v>6</v>
      </c>
      <c r="EW1828" s="2">
        <v>2</v>
      </c>
      <c r="EY1828" s="2">
        <v>2</v>
      </c>
      <c r="EZ1828" s="37">
        <v>4</v>
      </c>
      <c r="FA1828" s="2">
        <v>4</v>
      </c>
      <c r="FE1828" s="2">
        <v>3</v>
      </c>
      <c r="FG1828" s="2">
        <v>3</v>
      </c>
      <c r="FK1828" s="37">
        <f t="shared" si="2733"/>
        <v>6</v>
      </c>
      <c r="FL1828" s="2">
        <v>1</v>
      </c>
      <c r="FM1828" s="37">
        <f t="shared" si="2785"/>
        <v>5</v>
      </c>
      <c r="GC1828" s="2">
        <v>1</v>
      </c>
      <c r="GG1828" s="37">
        <v>1</v>
      </c>
      <c r="GH1828" s="2">
        <v>1</v>
      </c>
      <c r="GZ1828" s="2">
        <v>17</v>
      </c>
      <c r="HB1828" s="2">
        <v>3</v>
      </c>
      <c r="HC1828" s="37">
        <v>20</v>
      </c>
      <c r="HD1828" s="2">
        <v>19</v>
      </c>
      <c r="HE1828" s="37">
        <f t="shared" si="2734"/>
        <v>1</v>
      </c>
      <c r="HK1828" s="2">
        <v>1</v>
      </c>
      <c r="HL1828" s="2">
        <v>1</v>
      </c>
      <c r="HM1828" s="2">
        <v>3</v>
      </c>
      <c r="HN1828" s="37">
        <v>5</v>
      </c>
      <c r="HO1828" s="2">
        <v>4</v>
      </c>
      <c r="HP1828" s="37">
        <f t="shared" si="2735"/>
        <v>1</v>
      </c>
      <c r="HS1828" s="2">
        <v>6</v>
      </c>
      <c r="HV1828" s="2">
        <v>4</v>
      </c>
      <c r="HW1828" s="2">
        <v>2</v>
      </c>
      <c r="HY1828" s="37">
        <v>12</v>
      </c>
      <c r="HZ1828" s="2">
        <v>6</v>
      </c>
      <c r="IA1828" s="37">
        <f t="shared" si="2736"/>
        <v>6</v>
      </c>
      <c r="II1828" s="2">
        <v>7</v>
      </c>
      <c r="IJ1828" s="37">
        <v>7</v>
      </c>
      <c r="IK1828" s="2">
        <v>7</v>
      </c>
      <c r="IS1828" s="2">
        <v>13</v>
      </c>
      <c r="IT1828" s="2">
        <v>1</v>
      </c>
      <c r="IU1828" s="37">
        <v>14</v>
      </c>
      <c r="IV1828" s="2">
        <v>8</v>
      </c>
      <c r="IW1828" s="37">
        <f t="shared" si="2787"/>
        <v>6</v>
      </c>
      <c r="JM1828" s="2">
        <v>4</v>
      </c>
      <c r="JP1828" s="2">
        <v>1</v>
      </c>
      <c r="JQ1828" s="37">
        <v>5</v>
      </c>
      <c r="JR1828" s="2">
        <v>1</v>
      </c>
      <c r="JS1828" s="37">
        <f t="shared" si="2737"/>
        <v>4</v>
      </c>
      <c r="KC1828" s="2">
        <v>2</v>
      </c>
      <c r="KE1828" s="2">
        <v>2</v>
      </c>
      <c r="KM1828" s="37">
        <v>2</v>
      </c>
      <c r="KO1828" s="37">
        <f t="shared" si="2738"/>
        <v>2</v>
      </c>
      <c r="KR1828" s="2">
        <v>5</v>
      </c>
      <c r="KV1828" s="2">
        <v>13</v>
      </c>
      <c r="KX1828" s="37">
        <v>18</v>
      </c>
      <c r="KY1828" s="2">
        <v>4</v>
      </c>
      <c r="KZ1828" s="37">
        <f t="shared" si="2739"/>
        <v>14</v>
      </c>
      <c r="LA1828" s="2">
        <v>3</v>
      </c>
      <c r="LB1828" s="2">
        <v>6</v>
      </c>
      <c r="LD1828" s="2">
        <v>3</v>
      </c>
      <c r="LE1828" s="2">
        <v>1</v>
      </c>
      <c r="LF1828" s="2">
        <v>2</v>
      </c>
      <c r="LI1828" s="37">
        <v>15</v>
      </c>
      <c r="LJ1828" s="2">
        <v>21</v>
      </c>
      <c r="LQ1828" s="2">
        <v>4</v>
      </c>
      <c r="LS1828" s="2">
        <v>5</v>
      </c>
      <c r="LT1828" s="37">
        <v>9</v>
      </c>
      <c r="LU1828" s="2">
        <v>9</v>
      </c>
      <c r="LW1828" s="2">
        <v>1</v>
      </c>
      <c r="MB1828" s="2">
        <v>15</v>
      </c>
      <c r="MD1828" s="2">
        <v>1</v>
      </c>
      <c r="ME1828" s="37">
        <v>17</v>
      </c>
      <c r="MG1828" s="37">
        <f t="shared" si="2742"/>
        <v>17</v>
      </c>
      <c r="MN1828" s="2">
        <v>1</v>
      </c>
      <c r="MP1828" s="37">
        <v>1</v>
      </c>
      <c r="MR1828" s="37">
        <f t="shared" si="2743"/>
        <v>1</v>
      </c>
      <c r="MT1828" s="2">
        <v>7</v>
      </c>
      <c r="MZ1828" s="2">
        <v>3</v>
      </c>
      <c r="NA1828" s="37">
        <v>10</v>
      </c>
      <c r="NB1828" s="2">
        <v>10</v>
      </c>
      <c r="NH1828" s="2">
        <v>3</v>
      </c>
      <c r="NI1828" s="2">
        <v>4</v>
      </c>
      <c r="NK1828" s="2">
        <v>1</v>
      </c>
      <c r="NL1828" s="37">
        <f t="shared" si="2812"/>
        <v>8</v>
      </c>
      <c r="NM1828" s="2">
        <v>2</v>
      </c>
      <c r="NN1828" s="37">
        <f t="shared" si="2745"/>
        <v>6</v>
      </c>
      <c r="NR1828" s="2">
        <v>3</v>
      </c>
      <c r="NS1828" s="2">
        <v>1</v>
      </c>
      <c r="NT1828" s="2">
        <v>1</v>
      </c>
      <c r="NW1828" s="37">
        <v>5</v>
      </c>
      <c r="NX1828" s="2">
        <v>3</v>
      </c>
      <c r="NY1828" s="37">
        <f t="shared" si="2788"/>
        <v>2</v>
      </c>
      <c r="OF1828" s="2">
        <v>10</v>
      </c>
      <c r="OH1828" s="37">
        <f t="shared" si="2746"/>
        <v>10</v>
      </c>
      <c r="OI1828" s="2">
        <v>27</v>
      </c>
      <c r="OP1828" s="2">
        <v>10</v>
      </c>
      <c r="OS1828" s="37">
        <v>10</v>
      </c>
      <c r="OT1828" s="2">
        <v>5</v>
      </c>
      <c r="OU1828" s="37">
        <f t="shared" si="2747"/>
        <v>5</v>
      </c>
      <c r="PG1828" s="2">
        <v>3</v>
      </c>
      <c r="PH1828" s="2">
        <v>0</v>
      </c>
      <c r="PI1828" s="2">
        <v>0</v>
      </c>
      <c r="PM1828" s="2">
        <v>1</v>
      </c>
      <c r="PN1828" s="2">
        <v>5</v>
      </c>
      <c r="PO1828" s="37">
        <v>9</v>
      </c>
      <c r="PP1828" s="2">
        <v>4</v>
      </c>
      <c r="PQ1828" s="37">
        <f t="shared" si="2789"/>
        <v>5</v>
      </c>
      <c r="PS1828" s="2">
        <v>1</v>
      </c>
      <c r="PV1828" s="2">
        <v>2</v>
      </c>
      <c r="PX1828" s="2">
        <v>4</v>
      </c>
      <c r="PY1828" s="2">
        <v>6</v>
      </c>
      <c r="PZ1828" s="37">
        <v>13</v>
      </c>
      <c r="QA1828" s="2">
        <v>13</v>
      </c>
      <c r="QD1828" s="2">
        <v>3</v>
      </c>
      <c r="QG1828" s="2">
        <v>4</v>
      </c>
      <c r="QH1828" s="2">
        <v>5</v>
      </c>
      <c r="QI1828" s="2">
        <v>6</v>
      </c>
      <c r="QJ1828" s="2">
        <v>5</v>
      </c>
      <c r="QK1828" s="37">
        <v>23</v>
      </c>
      <c r="QL1828" s="2">
        <v>19</v>
      </c>
      <c r="QM1828" s="37">
        <f t="shared" si="2750"/>
        <v>4</v>
      </c>
      <c r="QN1828" s="2">
        <v>3</v>
      </c>
      <c r="QU1828" s="2">
        <v>2</v>
      </c>
      <c r="QV1828" s="37">
        <v>5</v>
      </c>
      <c r="QW1828" s="2">
        <v>5</v>
      </c>
      <c r="RD1828" s="2">
        <v>10</v>
      </c>
      <c r="RF1828" s="2">
        <v>2</v>
      </c>
      <c r="RG1828" s="37">
        <v>12</v>
      </c>
      <c r="RI1828" s="37">
        <f t="shared" si="2752"/>
        <v>12</v>
      </c>
      <c r="RZ1828" s="2">
        <v>4</v>
      </c>
      <c r="SA1828" s="2">
        <v>2</v>
      </c>
      <c r="SB1828" s="2">
        <v>4</v>
      </c>
      <c r="SC1828" s="37">
        <v>10</v>
      </c>
      <c r="SD1828" s="2">
        <v>6</v>
      </c>
      <c r="SE1828" s="37">
        <f t="shared" si="2753"/>
        <v>4</v>
      </c>
      <c r="SR1828" s="2">
        <v>2</v>
      </c>
      <c r="SS1828" s="2">
        <v>4</v>
      </c>
      <c r="SX1828" s="2">
        <v>1</v>
      </c>
      <c r="SY1828" s="37">
        <v>7</v>
      </c>
      <c r="SZ1828" s="2">
        <v>8</v>
      </c>
      <c r="TI1828" s="2">
        <v>1</v>
      </c>
      <c r="TJ1828" s="37">
        <v>1</v>
      </c>
      <c r="TK1828" s="2">
        <v>1</v>
      </c>
      <c r="TS1828" s="2">
        <v>5</v>
      </c>
      <c r="TT1828" s="2">
        <v>1</v>
      </c>
      <c r="TU1828" s="37">
        <v>6</v>
      </c>
      <c r="TV1828" s="2">
        <v>3</v>
      </c>
      <c r="TW1828" s="37">
        <f t="shared" si="2754"/>
        <v>3</v>
      </c>
      <c r="UD1828" s="2">
        <v>24</v>
      </c>
      <c r="UE1828" s="2">
        <v>6</v>
      </c>
      <c r="UF1828" s="37">
        <v>30</v>
      </c>
      <c r="UG1828" s="2">
        <v>7</v>
      </c>
      <c r="UH1828" s="37">
        <f t="shared" si="2755"/>
        <v>23</v>
      </c>
      <c r="UI1828" s="2">
        <v>8</v>
      </c>
      <c r="UL1828" s="2">
        <v>1</v>
      </c>
      <c r="UQ1828" s="37">
        <v>9</v>
      </c>
      <c r="US1828" s="37">
        <f t="shared" si="2756"/>
        <v>9</v>
      </c>
      <c r="VH1828" s="2">
        <v>2</v>
      </c>
      <c r="VJ1828" s="2">
        <v>8</v>
      </c>
      <c r="VL1828" s="2">
        <v>14</v>
      </c>
      <c r="VM1828" s="37">
        <v>24</v>
      </c>
      <c r="VN1828" s="2">
        <v>24</v>
      </c>
      <c r="WF1828" s="2">
        <v>7</v>
      </c>
      <c r="WH1828" s="2">
        <v>4</v>
      </c>
      <c r="WI1828" s="37">
        <v>11</v>
      </c>
      <c r="WJ1828" s="2">
        <v>10</v>
      </c>
      <c r="WK1828" s="37">
        <f t="shared" si="2759"/>
        <v>1</v>
      </c>
      <c r="XF1828" s="2">
        <v>5</v>
      </c>
      <c r="XG1828" s="37">
        <v>5</v>
      </c>
      <c r="XN1828" s="2">
        <v>29</v>
      </c>
      <c r="XO1828" s="2">
        <v>1</v>
      </c>
      <c r="XP1828" s="37">
        <v>30</v>
      </c>
      <c r="XQ1828" s="2">
        <v>25</v>
      </c>
      <c r="XR1828" s="37">
        <f t="shared" si="2761"/>
        <v>5</v>
      </c>
      <c r="XZ1828" s="2">
        <v>2</v>
      </c>
      <c r="YA1828" s="37">
        <v>2</v>
      </c>
      <c r="YB1828" s="2">
        <v>2</v>
      </c>
      <c r="YD1828" s="2">
        <v>0</v>
      </c>
      <c r="YE1828" s="2">
        <v>0</v>
      </c>
      <c r="YF1828" s="2">
        <v>0</v>
      </c>
      <c r="YG1828" s="2">
        <v>0</v>
      </c>
      <c r="YH1828" s="2">
        <v>0</v>
      </c>
      <c r="YI1828" s="2">
        <v>0</v>
      </c>
      <c r="YJ1828" s="2">
        <v>5</v>
      </c>
      <c r="YK1828" s="2">
        <v>2</v>
      </c>
      <c r="YL1828" s="37">
        <v>7</v>
      </c>
      <c r="YM1828" s="2">
        <v>7</v>
      </c>
      <c r="YT1828" s="2">
        <v>3</v>
      </c>
      <c r="YU1828" s="2">
        <v>9</v>
      </c>
      <c r="YV1828" s="2">
        <v>1</v>
      </c>
      <c r="YW1828" s="37">
        <v>13</v>
      </c>
      <c r="YX1828" s="2">
        <v>13</v>
      </c>
      <c r="ZE1828" s="2">
        <v>2</v>
      </c>
      <c r="ZG1828" s="2">
        <v>2</v>
      </c>
      <c r="ZH1828" s="37">
        <v>4</v>
      </c>
      <c r="ZJ1828" s="37">
        <f t="shared" si="2762"/>
        <v>4</v>
      </c>
      <c r="AAD1828" s="37">
        <v>0</v>
      </c>
      <c r="AAZ1828" s="37">
        <v>0</v>
      </c>
      <c r="ABK1828" s="37">
        <v>0</v>
      </c>
      <c r="ABV1828" s="86">
        <v>0</v>
      </c>
      <c r="ACG1828" s="37">
        <v>0</v>
      </c>
      <c r="ACR1828" s="37">
        <v>0</v>
      </c>
      <c r="ADC1828" s="37">
        <v>0</v>
      </c>
      <c r="ADW1828" s="2">
        <v>5</v>
      </c>
      <c r="ADY1828" s="37">
        <v>5</v>
      </c>
      <c r="AEA1828" s="37">
        <f t="shared" si="2763"/>
        <v>5</v>
      </c>
      <c r="AEC1828" s="2">
        <v>10</v>
      </c>
      <c r="AEI1828" s="2">
        <v>7</v>
      </c>
      <c r="AEJ1828" s="37">
        <v>17</v>
      </c>
      <c r="AEK1828" s="2">
        <v>7</v>
      </c>
      <c r="AEL1828" s="37">
        <f t="shared" si="2764"/>
        <v>10</v>
      </c>
      <c r="AEU1828" s="37">
        <v>0</v>
      </c>
      <c r="AEX1828" s="2">
        <v>16</v>
      </c>
      <c r="AFF1828" s="37">
        <v>16</v>
      </c>
      <c r="AFG1828" s="2">
        <v>15</v>
      </c>
      <c r="AFH1828" s="37">
        <f t="shared" si="2811"/>
        <v>1</v>
      </c>
      <c r="AFQ1828" s="37">
        <v>0</v>
      </c>
      <c r="AFT1828" s="2">
        <v>3</v>
      </c>
      <c r="AGA1828" s="2">
        <v>4</v>
      </c>
      <c r="AGB1828" s="37">
        <v>7</v>
      </c>
      <c r="AGC1828" s="2">
        <v>4</v>
      </c>
      <c r="AGD1828" s="37">
        <f t="shared" si="2765"/>
        <v>3</v>
      </c>
      <c r="AGE1828" s="2">
        <v>0</v>
      </c>
      <c r="AGF1828" s="2">
        <v>0</v>
      </c>
      <c r="AGG1828" s="2">
        <v>0</v>
      </c>
      <c r="AGH1828" s="2">
        <v>0</v>
      </c>
      <c r="AGI1828" s="2">
        <v>0</v>
      </c>
      <c r="AGJ1828" s="2">
        <v>0</v>
      </c>
      <c r="AGK1828" s="2">
        <v>0</v>
      </c>
      <c r="AGL1828" s="2">
        <v>7</v>
      </c>
      <c r="AGM1828" s="37">
        <v>7</v>
      </c>
      <c r="AGN1828" s="2">
        <v>6</v>
      </c>
      <c r="AGO1828" s="37">
        <f t="shared" si="2766"/>
        <v>1</v>
      </c>
      <c r="AGX1828" s="37">
        <v>0</v>
      </c>
      <c r="AHG1828" s="2">
        <v>2</v>
      </c>
      <c r="AHH1828" s="2">
        <v>8</v>
      </c>
      <c r="AHI1828" s="37">
        <v>10</v>
      </c>
      <c r="AHJ1828" s="2">
        <v>10</v>
      </c>
      <c r="AHT1828" s="37">
        <v>0</v>
      </c>
      <c r="AIE1828" s="37">
        <v>0</v>
      </c>
      <c r="AIP1828" s="37">
        <v>0</v>
      </c>
      <c r="AIS1828" s="2">
        <v>3</v>
      </c>
      <c r="AIV1828" s="2">
        <v>17</v>
      </c>
      <c r="AIZ1828" s="2">
        <v>10</v>
      </c>
      <c r="AJA1828" s="37">
        <v>30</v>
      </c>
      <c r="AJB1828" s="2">
        <v>20</v>
      </c>
      <c r="AJC1828" s="37">
        <f t="shared" si="2767"/>
        <v>10</v>
      </c>
      <c r="AJK1828" s="2">
        <v>3</v>
      </c>
      <c r="AJL1828" s="37">
        <v>3</v>
      </c>
      <c r="AJN1828" s="37">
        <f t="shared" si="2792"/>
        <v>3</v>
      </c>
      <c r="AJT1828" s="2">
        <v>2</v>
      </c>
      <c r="AJV1828" s="2">
        <v>8</v>
      </c>
      <c r="AJW1828" s="37">
        <v>10</v>
      </c>
      <c r="AJX1828" s="2">
        <v>8</v>
      </c>
      <c r="AJY1828" s="37">
        <f t="shared" si="2804"/>
        <v>2</v>
      </c>
      <c r="AKF1828" s="2">
        <v>14</v>
      </c>
      <c r="AKH1828" s="37">
        <v>14</v>
      </c>
      <c r="AKI1828" s="2">
        <v>9</v>
      </c>
      <c r="AKJ1828" s="37">
        <f t="shared" si="2793"/>
        <v>5</v>
      </c>
      <c r="AKR1828" s="2">
        <v>7</v>
      </c>
      <c r="AKS1828" s="37">
        <v>7</v>
      </c>
      <c r="AKT1828" s="2">
        <v>7</v>
      </c>
      <c r="AKU1828" s="37">
        <v>7</v>
      </c>
      <c r="AKV1828" s="2">
        <v>10</v>
      </c>
      <c r="AKX1828" s="2">
        <v>3</v>
      </c>
      <c r="ALD1828" s="37">
        <v>13</v>
      </c>
      <c r="ALF1828" s="37">
        <f t="shared" si="2808"/>
        <v>13</v>
      </c>
      <c r="ALM1828" s="2">
        <v>8</v>
      </c>
      <c r="ALN1828" s="2">
        <v>15</v>
      </c>
      <c r="ALO1828" s="37">
        <v>23</v>
      </c>
      <c r="ALP1828" s="2">
        <v>15</v>
      </c>
      <c r="ALQ1828" s="37">
        <f t="shared" si="2768"/>
        <v>8</v>
      </c>
      <c r="ALZ1828" s="37">
        <v>0</v>
      </c>
      <c r="AMK1828" s="37">
        <v>0</v>
      </c>
      <c r="AMV1828" s="37">
        <v>0</v>
      </c>
      <c r="AMW1828" s="2">
        <v>4</v>
      </c>
      <c r="ANG1828" s="37">
        <f t="shared" si="2770"/>
        <v>0</v>
      </c>
      <c r="ANO1828" s="2">
        <v>5</v>
      </c>
      <c r="ANR1828" s="37">
        <v>5</v>
      </c>
      <c r="ANS1828" s="2">
        <v>5</v>
      </c>
      <c r="AOL1828" s="2">
        <v>5</v>
      </c>
      <c r="AON1828" s="37">
        <f t="shared" si="2711"/>
        <v>5</v>
      </c>
      <c r="AOP1828" s="37">
        <f t="shared" si="2772"/>
        <v>5</v>
      </c>
      <c r="AOY1828" s="37">
        <v>0</v>
      </c>
      <c r="APJ1828" s="37">
        <v>0</v>
      </c>
      <c r="APO1828" s="2">
        <v>3</v>
      </c>
      <c r="APT1828" s="2">
        <v>6</v>
      </c>
      <c r="APU1828" s="37">
        <v>9</v>
      </c>
      <c r="APV1828" s="2">
        <v>5</v>
      </c>
      <c r="APW1828" s="37">
        <f t="shared" si="2802"/>
        <v>4</v>
      </c>
      <c r="AQD1828" s="2">
        <v>5</v>
      </c>
      <c r="AQF1828" s="37">
        <v>5</v>
      </c>
      <c r="AQG1828" s="2">
        <v>4</v>
      </c>
      <c r="AQH1828" s="37">
        <f t="shared" si="2775"/>
        <v>1</v>
      </c>
      <c r="AQL1828" s="2">
        <v>3</v>
      </c>
      <c r="AQP1828" s="2">
        <v>7</v>
      </c>
      <c r="AQQ1828" s="37">
        <v>10</v>
      </c>
      <c r="AQR1828" s="2">
        <v>10</v>
      </c>
      <c r="ARB1828" s="37">
        <v>0</v>
      </c>
      <c r="ARE1828" s="2">
        <v>5</v>
      </c>
      <c r="ARL1828" s="2">
        <v>2</v>
      </c>
      <c r="ARM1828" s="37">
        <v>7</v>
      </c>
      <c r="ARN1828" s="2">
        <v>2</v>
      </c>
      <c r="ARO1828" s="37">
        <f t="shared" si="2776"/>
        <v>5</v>
      </c>
      <c r="ARU1828" s="2">
        <v>4</v>
      </c>
      <c r="ARW1828" s="2">
        <v>4</v>
      </c>
      <c r="ARX1828" s="37">
        <v>8</v>
      </c>
      <c r="ARZ1828" s="37">
        <f t="shared" si="2777"/>
        <v>8</v>
      </c>
      <c r="ASI1828" s="37">
        <v>0</v>
      </c>
      <c r="AST1828" s="37">
        <f t="shared" si="2778"/>
        <v>0</v>
      </c>
      <c r="ASU1828" s="2">
        <v>0</v>
      </c>
      <c r="ASY1828" s="2">
        <v>3</v>
      </c>
      <c r="ATC1828" s="2">
        <v>3</v>
      </c>
      <c r="ATE1828" s="37">
        <v>6</v>
      </c>
      <c r="ATG1828" s="37">
        <f t="shared" si="2779"/>
        <v>6</v>
      </c>
      <c r="ATH1828" s="2">
        <v>10</v>
      </c>
      <c r="ATP1828" s="37">
        <f t="shared" si="2780"/>
        <v>10</v>
      </c>
      <c r="ATQ1828" s="2">
        <v>8</v>
      </c>
      <c r="ATR1828" s="37">
        <f t="shared" si="2794"/>
        <v>2</v>
      </c>
      <c r="ATX1828" s="2">
        <v>1</v>
      </c>
      <c r="ATZ1828" s="2">
        <v>15</v>
      </c>
      <c r="AUA1828" s="37">
        <v>16</v>
      </c>
      <c r="AUB1828" s="2">
        <v>16</v>
      </c>
      <c r="AUL1828" s="37">
        <v>0</v>
      </c>
      <c r="AUW1828" s="37">
        <v>0</v>
      </c>
      <c r="AVH1828" s="37">
        <v>0</v>
      </c>
      <c r="AVS1828" s="37">
        <f t="shared" si="2782"/>
        <v>0</v>
      </c>
      <c r="AWD1828" s="37">
        <v>0</v>
      </c>
      <c r="AWO1828" s="37">
        <v>0</v>
      </c>
      <c r="AXK1828" s="37">
        <v>0</v>
      </c>
      <c r="AXV1828" s="37">
        <v>0</v>
      </c>
      <c r="AXY1828" s="2">
        <f t="shared" si="2722"/>
        <v>72</v>
      </c>
      <c r="AXZ1828" s="2">
        <f t="shared" si="2723"/>
        <v>29</v>
      </c>
      <c r="AYA1828" s="2">
        <f t="shared" si="2724"/>
        <v>32</v>
      </c>
      <c r="AYB1828" s="2">
        <f t="shared" si="2725"/>
        <v>38</v>
      </c>
      <c r="AYC1828" s="2">
        <f t="shared" si="2726"/>
        <v>25</v>
      </c>
      <c r="AYD1828" s="2">
        <f t="shared" si="2727"/>
        <v>140</v>
      </c>
      <c r="AYE1828" s="2">
        <f t="shared" si="2728"/>
        <v>182</v>
      </c>
      <c r="AYF1828" s="2">
        <f t="shared" si="2783"/>
        <v>238</v>
      </c>
      <c r="AYG1828" s="2">
        <f t="shared" si="2721"/>
        <v>756</v>
      </c>
      <c r="AYH1828" s="2">
        <f t="shared" si="2719"/>
        <v>542</v>
      </c>
      <c r="AYI1828" s="2">
        <f t="shared" si="2720"/>
        <v>261</v>
      </c>
    </row>
    <row r="1829" spans="1:1014 1025:1335">
      <c r="A1829" s="47">
        <v>2009</v>
      </c>
      <c r="B1829" s="42" t="s">
        <v>949</v>
      </c>
      <c r="C1829" s="21">
        <v>6</v>
      </c>
      <c r="D1829" s="22" t="s">
        <v>12</v>
      </c>
      <c r="E1829" s="15"/>
      <c r="F1829" s="15"/>
      <c r="G1829" s="15"/>
      <c r="H1829" s="15"/>
      <c r="I1829" s="15"/>
      <c r="J1829" s="15"/>
      <c r="K1829" s="15">
        <v>3</v>
      </c>
      <c r="L1829" s="15">
        <v>1</v>
      </c>
      <c r="M1829" s="31">
        <v>4</v>
      </c>
      <c r="N1829" s="15">
        <v>5</v>
      </c>
      <c r="O1829" s="39"/>
      <c r="U1829" s="2">
        <v>5</v>
      </c>
      <c r="V1829" s="2">
        <v>1</v>
      </c>
      <c r="X1829" s="37">
        <v>6</v>
      </c>
      <c r="Y1829" s="2">
        <v>6</v>
      </c>
      <c r="AF1829" s="2">
        <v>2</v>
      </c>
      <c r="AI1829" s="37">
        <v>2</v>
      </c>
      <c r="AJ1829" s="2">
        <v>5</v>
      </c>
      <c r="AW1829" s="2">
        <v>1</v>
      </c>
      <c r="BD1829" s="2">
        <v>2</v>
      </c>
      <c r="BE1829" s="37">
        <v>3</v>
      </c>
      <c r="BF1829" s="2">
        <v>3</v>
      </c>
      <c r="BM1829" s="2">
        <v>8</v>
      </c>
      <c r="BP1829" s="37">
        <v>8</v>
      </c>
      <c r="BR1829" s="37">
        <f t="shared" si="2813"/>
        <v>8</v>
      </c>
      <c r="CD1829" s="2">
        <v>1</v>
      </c>
      <c r="CF1829" s="2">
        <v>4</v>
      </c>
      <c r="CG1829" s="2">
        <v>4</v>
      </c>
      <c r="CI1829" s="2">
        <v>24</v>
      </c>
      <c r="CK1829" s="2">
        <v>11</v>
      </c>
      <c r="CL1829" s="37">
        <f t="shared" si="2729"/>
        <v>44</v>
      </c>
      <c r="CM1829" s="2">
        <v>39</v>
      </c>
      <c r="CN1829" s="37">
        <f t="shared" si="2730"/>
        <v>5</v>
      </c>
      <c r="CU1829" s="2">
        <v>1</v>
      </c>
      <c r="CV1829" s="2">
        <v>12</v>
      </c>
      <c r="CW1829" s="37">
        <v>13</v>
      </c>
      <c r="CX1829" s="2">
        <v>13</v>
      </c>
      <c r="DB1829" s="2">
        <v>5</v>
      </c>
      <c r="DC1829" s="2">
        <v>4</v>
      </c>
      <c r="DD1829" s="2">
        <v>1</v>
      </c>
      <c r="DE1829" s="2">
        <v>1</v>
      </c>
      <c r="DG1829" s="2">
        <v>7</v>
      </c>
      <c r="DH1829" s="37">
        <v>18</v>
      </c>
      <c r="DI1829" s="2">
        <v>23</v>
      </c>
      <c r="DR1829" s="2">
        <v>5</v>
      </c>
      <c r="DS1829" s="37">
        <v>5</v>
      </c>
      <c r="DT1829" s="2">
        <v>5</v>
      </c>
      <c r="EB1829" s="2">
        <v>1</v>
      </c>
      <c r="EC1829" s="2">
        <v>9</v>
      </c>
      <c r="ED1829" s="37">
        <v>10</v>
      </c>
      <c r="EE1829" s="2">
        <v>11</v>
      </c>
      <c r="EW1829" s="2">
        <v>2</v>
      </c>
      <c r="EY1829" s="2">
        <v>1</v>
      </c>
      <c r="EZ1829" s="37">
        <v>3</v>
      </c>
      <c r="FA1829" s="2">
        <v>3</v>
      </c>
      <c r="FE1829" s="2">
        <v>1</v>
      </c>
      <c r="FK1829" s="37">
        <f t="shared" si="2733"/>
        <v>1</v>
      </c>
      <c r="FL1829" s="2">
        <v>1</v>
      </c>
      <c r="GC1829" s="2">
        <v>1</v>
      </c>
      <c r="GG1829" s="37">
        <v>1</v>
      </c>
      <c r="GH1829" s="2">
        <v>1</v>
      </c>
      <c r="GZ1829" s="2">
        <v>12</v>
      </c>
      <c r="HA1829" s="2">
        <v>10</v>
      </c>
      <c r="HC1829" s="37">
        <v>22</v>
      </c>
      <c r="HD1829" s="2">
        <v>22</v>
      </c>
      <c r="HK1829" s="2">
        <v>1</v>
      </c>
      <c r="HM1829" s="2">
        <v>3</v>
      </c>
      <c r="HN1829" s="37">
        <v>4</v>
      </c>
      <c r="HO1829" s="2">
        <v>3</v>
      </c>
      <c r="HP1829" s="37">
        <f t="shared" si="2735"/>
        <v>1</v>
      </c>
      <c r="HR1829" s="2">
        <v>1</v>
      </c>
      <c r="HS1829" s="2">
        <v>3</v>
      </c>
      <c r="HT1829" s="2">
        <v>14</v>
      </c>
      <c r="HV1829" s="2">
        <v>4</v>
      </c>
      <c r="HY1829" s="37">
        <v>22</v>
      </c>
      <c r="HZ1829" s="2">
        <v>11</v>
      </c>
      <c r="IA1829" s="37">
        <f t="shared" si="2736"/>
        <v>11</v>
      </c>
      <c r="II1829" s="2">
        <v>7</v>
      </c>
      <c r="IJ1829" s="37">
        <v>7</v>
      </c>
      <c r="IK1829" s="2">
        <v>7</v>
      </c>
      <c r="IS1829" s="2">
        <v>7</v>
      </c>
      <c r="IT1829" s="2">
        <v>2</v>
      </c>
      <c r="IU1829" s="37">
        <v>9</v>
      </c>
      <c r="IV1829" s="2">
        <v>9</v>
      </c>
      <c r="JG1829" s="2">
        <v>1</v>
      </c>
      <c r="JL1829" s="2">
        <v>1</v>
      </c>
      <c r="JM1829" s="2">
        <v>5</v>
      </c>
      <c r="JP1829" s="2">
        <v>1</v>
      </c>
      <c r="JQ1829" s="37">
        <v>7</v>
      </c>
      <c r="JR1829" s="2">
        <v>1</v>
      </c>
      <c r="JS1829" s="37">
        <f t="shared" si="2737"/>
        <v>6</v>
      </c>
      <c r="KC1829" s="2">
        <v>3</v>
      </c>
      <c r="KG1829" s="2">
        <v>3</v>
      </c>
      <c r="KL1829" s="2">
        <v>1</v>
      </c>
      <c r="KM1829" s="37">
        <v>4</v>
      </c>
      <c r="KN1829" s="2">
        <v>7</v>
      </c>
      <c r="KR1829" s="2">
        <v>2</v>
      </c>
      <c r="KV1829" s="2">
        <v>11</v>
      </c>
      <c r="KW1829" s="2">
        <v>2</v>
      </c>
      <c r="KX1829" s="37">
        <v>15</v>
      </c>
      <c r="KY1829" s="2">
        <v>16</v>
      </c>
      <c r="LA1829" s="2">
        <v>8</v>
      </c>
      <c r="LB1829" s="2">
        <v>1</v>
      </c>
      <c r="LD1829" s="2">
        <v>2</v>
      </c>
      <c r="LG1829" s="2">
        <v>1</v>
      </c>
      <c r="LH1829" s="2">
        <v>3</v>
      </c>
      <c r="LI1829" s="37">
        <v>15</v>
      </c>
      <c r="LJ1829" s="2">
        <v>17</v>
      </c>
      <c r="LQ1829" s="2">
        <v>2</v>
      </c>
      <c r="LS1829" s="2">
        <v>3</v>
      </c>
      <c r="LT1829" s="37">
        <v>5</v>
      </c>
      <c r="LU1829" s="2">
        <v>2</v>
      </c>
      <c r="LV1829" s="37">
        <f t="shared" si="2741"/>
        <v>3</v>
      </c>
      <c r="MB1829" s="2">
        <v>15</v>
      </c>
      <c r="ME1829" s="37">
        <v>15</v>
      </c>
      <c r="MG1829" s="37">
        <f t="shared" si="2742"/>
        <v>15</v>
      </c>
      <c r="MO1829" s="2">
        <v>1</v>
      </c>
      <c r="MP1829" s="37">
        <v>1</v>
      </c>
      <c r="MQ1829" s="2">
        <v>1</v>
      </c>
      <c r="MR1829" s="37">
        <f t="shared" si="2743"/>
        <v>0</v>
      </c>
      <c r="MV1829" s="2">
        <v>5</v>
      </c>
      <c r="NA1829" s="37">
        <v>5</v>
      </c>
      <c r="NB1829" s="2">
        <v>5</v>
      </c>
      <c r="NI1829" s="2">
        <v>8</v>
      </c>
      <c r="NK1829" s="2">
        <v>1</v>
      </c>
      <c r="NL1829" s="37">
        <f t="shared" si="2812"/>
        <v>9</v>
      </c>
      <c r="NM1829" s="2">
        <v>5</v>
      </c>
      <c r="NN1829" s="37">
        <f t="shared" si="2745"/>
        <v>4</v>
      </c>
      <c r="NS1829" s="2">
        <v>11</v>
      </c>
      <c r="NW1829" s="37">
        <v>11</v>
      </c>
      <c r="NX1829" s="2">
        <v>1</v>
      </c>
      <c r="NY1829" s="37">
        <f t="shared" si="2788"/>
        <v>10</v>
      </c>
      <c r="OF1829" s="2">
        <v>5</v>
      </c>
      <c r="OH1829" s="37">
        <f t="shared" si="2746"/>
        <v>5</v>
      </c>
      <c r="OI1829" s="2">
        <v>29</v>
      </c>
      <c r="OP1829" s="2">
        <v>1</v>
      </c>
      <c r="OQ1829" s="2">
        <v>5</v>
      </c>
      <c r="OS1829" s="37">
        <v>6</v>
      </c>
      <c r="OT1829" s="2">
        <v>4</v>
      </c>
      <c r="OU1829" s="37">
        <f t="shared" si="2747"/>
        <v>2</v>
      </c>
      <c r="PB1829" s="2">
        <v>2</v>
      </c>
      <c r="PC1829" s="2">
        <v>1</v>
      </c>
      <c r="PD1829" s="37">
        <v>3</v>
      </c>
      <c r="PE1829" s="2">
        <v>3</v>
      </c>
      <c r="PG1829" s="2">
        <v>0</v>
      </c>
      <c r="PH1829" s="2">
        <v>0</v>
      </c>
      <c r="PI1829" s="2">
        <v>0</v>
      </c>
      <c r="PJ1829" s="2">
        <v>3</v>
      </c>
      <c r="PN1829" s="2">
        <v>8</v>
      </c>
      <c r="PO1829" s="37">
        <v>11</v>
      </c>
      <c r="PP1829" s="2">
        <v>14</v>
      </c>
      <c r="PR1829" s="2">
        <v>2</v>
      </c>
      <c r="PT1829" s="2">
        <v>4</v>
      </c>
      <c r="PV1829" s="2">
        <v>6</v>
      </c>
      <c r="PW1829" s="2">
        <v>1</v>
      </c>
      <c r="PX1829" s="2">
        <v>3</v>
      </c>
      <c r="PZ1829" s="37">
        <v>16</v>
      </c>
      <c r="QA1829" s="2">
        <v>11</v>
      </c>
      <c r="QB1829" s="37">
        <f t="shared" si="2749"/>
        <v>5</v>
      </c>
      <c r="QG1829" s="2">
        <v>2</v>
      </c>
      <c r="QH1829" s="2">
        <v>8</v>
      </c>
      <c r="QI1829" s="2">
        <v>4</v>
      </c>
      <c r="QJ1829" s="2">
        <v>11</v>
      </c>
      <c r="QK1829" s="37">
        <v>25</v>
      </c>
      <c r="QL1829" s="2">
        <v>25</v>
      </c>
      <c r="QN1829" s="2">
        <v>2</v>
      </c>
      <c r="QU1829" s="2">
        <v>3</v>
      </c>
      <c r="QV1829" s="37">
        <v>5</v>
      </c>
      <c r="QW1829" s="2">
        <v>5</v>
      </c>
      <c r="RD1829" s="2">
        <v>15</v>
      </c>
      <c r="RF1829" s="2">
        <v>2</v>
      </c>
      <c r="RG1829" s="37">
        <v>17</v>
      </c>
      <c r="RI1829" s="37">
        <f t="shared" si="2752"/>
        <v>17</v>
      </c>
      <c r="SA1829" s="2">
        <v>9</v>
      </c>
      <c r="SB1829" s="2">
        <v>3</v>
      </c>
      <c r="SC1829" s="37">
        <v>12</v>
      </c>
      <c r="SD1829" s="2">
        <v>7</v>
      </c>
      <c r="SE1829" s="37">
        <f t="shared" si="2753"/>
        <v>5</v>
      </c>
      <c r="SR1829" s="2">
        <v>2</v>
      </c>
      <c r="SY1829" s="37">
        <v>2</v>
      </c>
      <c r="SZ1829" s="2">
        <v>6</v>
      </c>
      <c r="TO1829" s="2">
        <v>2</v>
      </c>
      <c r="TS1829" s="2">
        <v>3</v>
      </c>
      <c r="TT1829" s="2">
        <v>2</v>
      </c>
      <c r="TU1829" s="37">
        <v>7</v>
      </c>
      <c r="TV1829" s="2">
        <v>11</v>
      </c>
      <c r="UC1829" s="2">
        <v>2</v>
      </c>
      <c r="UD1829" s="2">
        <v>13</v>
      </c>
      <c r="UE1829" s="2">
        <v>5</v>
      </c>
      <c r="UF1829" s="37">
        <v>20</v>
      </c>
      <c r="UG1829" s="2">
        <v>17</v>
      </c>
      <c r="UH1829" s="37">
        <f t="shared" si="2755"/>
        <v>3</v>
      </c>
      <c r="UL1829" s="2">
        <v>1</v>
      </c>
      <c r="UM1829" s="2">
        <v>1</v>
      </c>
      <c r="UO1829" s="2">
        <v>1</v>
      </c>
      <c r="UP1829" s="2">
        <v>3</v>
      </c>
      <c r="UQ1829" s="37">
        <v>6</v>
      </c>
      <c r="UR1829" s="2">
        <v>5</v>
      </c>
      <c r="US1829" s="37">
        <f t="shared" si="2756"/>
        <v>1</v>
      </c>
      <c r="VI1829" s="2">
        <v>2</v>
      </c>
      <c r="VJ1829" s="2">
        <v>4</v>
      </c>
      <c r="VL1829" s="2">
        <v>8</v>
      </c>
      <c r="VM1829" s="37">
        <v>14</v>
      </c>
      <c r="VN1829" s="2">
        <v>14</v>
      </c>
      <c r="WF1829" s="2">
        <v>5</v>
      </c>
      <c r="WH1829" s="2">
        <v>9</v>
      </c>
      <c r="WI1829" s="37">
        <v>14</v>
      </c>
      <c r="WJ1829" s="2">
        <v>9</v>
      </c>
      <c r="WK1829" s="37">
        <f t="shared" si="2759"/>
        <v>5</v>
      </c>
      <c r="XF1829" s="2">
        <v>1</v>
      </c>
      <c r="XG1829" s="37">
        <v>1</v>
      </c>
      <c r="XN1829" s="2">
        <v>29</v>
      </c>
      <c r="XO1829" s="2">
        <v>2</v>
      </c>
      <c r="XP1829" s="37">
        <v>31</v>
      </c>
      <c r="XQ1829" s="2">
        <v>29</v>
      </c>
      <c r="XR1829" s="37">
        <f t="shared" si="2761"/>
        <v>2</v>
      </c>
      <c r="XZ1829" s="2">
        <v>1</v>
      </c>
      <c r="YA1829" s="37">
        <v>1</v>
      </c>
      <c r="YB1829" s="2">
        <v>1</v>
      </c>
      <c r="YD1829" s="2">
        <v>0</v>
      </c>
      <c r="YE1829" s="2">
        <v>0</v>
      </c>
      <c r="YF1829" s="2">
        <v>0</v>
      </c>
      <c r="YG1829" s="2">
        <v>2</v>
      </c>
      <c r="YH1829" s="2">
        <v>0</v>
      </c>
      <c r="YI1829" s="2">
        <v>0</v>
      </c>
      <c r="YJ1829" s="2">
        <v>2</v>
      </c>
      <c r="YK1829" s="2">
        <v>9</v>
      </c>
      <c r="YL1829" s="37">
        <v>13</v>
      </c>
      <c r="YM1829" s="2">
        <v>13</v>
      </c>
      <c r="YT1829" s="2">
        <v>2</v>
      </c>
      <c r="YU1829" s="2">
        <v>7</v>
      </c>
      <c r="YV1829" s="2">
        <v>4</v>
      </c>
      <c r="YW1829" s="37">
        <v>13</v>
      </c>
      <c r="YX1829" s="2">
        <v>17</v>
      </c>
      <c r="ZE1829" s="2">
        <v>2</v>
      </c>
      <c r="ZG1829" s="2">
        <v>2</v>
      </c>
      <c r="ZH1829" s="37">
        <v>4</v>
      </c>
      <c r="ZJ1829" s="37">
        <f t="shared" si="2762"/>
        <v>4</v>
      </c>
      <c r="AAD1829" s="37">
        <v>0</v>
      </c>
      <c r="AAZ1829" s="37">
        <v>0</v>
      </c>
      <c r="ABK1829" s="37">
        <v>0</v>
      </c>
      <c r="ABV1829" s="86">
        <v>0</v>
      </c>
      <c r="ACG1829" s="37">
        <v>0</v>
      </c>
      <c r="ACR1829" s="37">
        <v>0</v>
      </c>
      <c r="ADC1829" s="37">
        <v>0</v>
      </c>
      <c r="ADY1829" s="37">
        <v>0</v>
      </c>
      <c r="AEC1829" s="2">
        <v>10</v>
      </c>
      <c r="AEJ1829" s="37">
        <v>10</v>
      </c>
      <c r="AEL1829" s="37">
        <f t="shared" si="2764"/>
        <v>10</v>
      </c>
      <c r="AEU1829" s="37">
        <v>0</v>
      </c>
      <c r="AEX1829" s="2">
        <v>16</v>
      </c>
      <c r="AFF1829" s="37">
        <v>16</v>
      </c>
      <c r="AFG1829" s="2">
        <v>15</v>
      </c>
      <c r="AFH1829" s="37">
        <f t="shared" si="2811"/>
        <v>1</v>
      </c>
      <c r="AFQ1829" s="37">
        <v>0</v>
      </c>
      <c r="AGA1829" s="2">
        <v>4</v>
      </c>
      <c r="AGB1829" s="37">
        <v>4</v>
      </c>
      <c r="AGC1829" s="2">
        <v>4</v>
      </c>
      <c r="AGE1829" s="2">
        <v>0</v>
      </c>
      <c r="AGF1829" s="2">
        <v>0</v>
      </c>
      <c r="AGG1829" s="2">
        <v>1</v>
      </c>
      <c r="AGH1829" s="2">
        <v>0</v>
      </c>
      <c r="AGI1829" s="2">
        <v>0</v>
      </c>
      <c r="AGJ1829" s="2">
        <v>0</v>
      </c>
      <c r="AGK1829" s="2">
        <v>0</v>
      </c>
      <c r="AGL1829" s="2">
        <v>8</v>
      </c>
      <c r="AGM1829" s="37">
        <v>9</v>
      </c>
      <c r="AGN1829" s="2">
        <v>7</v>
      </c>
      <c r="AGO1829" s="37">
        <f t="shared" si="2766"/>
        <v>2</v>
      </c>
      <c r="AGX1829" s="37">
        <v>0</v>
      </c>
      <c r="AHH1829" s="2">
        <v>8</v>
      </c>
      <c r="AHI1829" s="37">
        <v>8</v>
      </c>
      <c r="AHJ1829" s="2">
        <v>8</v>
      </c>
      <c r="AHT1829" s="37">
        <v>0</v>
      </c>
      <c r="AIE1829" s="37">
        <v>0</v>
      </c>
      <c r="AIP1829" s="37">
        <v>0</v>
      </c>
      <c r="AIS1829" s="2">
        <v>1</v>
      </c>
      <c r="AIZ1829" s="2">
        <v>20</v>
      </c>
      <c r="AJA1829" s="37">
        <v>21</v>
      </c>
      <c r="AJB1829" s="2">
        <v>20</v>
      </c>
      <c r="AJC1829" s="37">
        <f t="shared" si="2767"/>
        <v>1</v>
      </c>
      <c r="AJL1829" s="37">
        <v>0</v>
      </c>
      <c r="AJV1829" s="2">
        <v>8</v>
      </c>
      <c r="AJW1829" s="37">
        <v>8</v>
      </c>
      <c r="AJX1829" s="2">
        <v>8</v>
      </c>
      <c r="AKF1829" s="2">
        <v>15</v>
      </c>
      <c r="AKH1829" s="37">
        <v>15</v>
      </c>
      <c r="AKI1829" s="2">
        <v>7</v>
      </c>
      <c r="AKJ1829" s="37">
        <f t="shared" si="2793"/>
        <v>8</v>
      </c>
      <c r="AKM1829" s="2">
        <v>1</v>
      </c>
      <c r="AKQ1829" s="2">
        <v>5</v>
      </c>
      <c r="AKR1829" s="2">
        <v>3</v>
      </c>
      <c r="AKS1829" s="37">
        <v>9</v>
      </c>
      <c r="AKT1829" s="2">
        <v>9</v>
      </c>
      <c r="AKU1829" s="37">
        <v>3</v>
      </c>
      <c r="AKV1829" s="2">
        <v>10</v>
      </c>
      <c r="ALD1829" s="37">
        <v>10</v>
      </c>
      <c r="ALF1829" s="37">
        <f t="shared" si="2808"/>
        <v>10</v>
      </c>
      <c r="ALI1829" s="2">
        <v>1</v>
      </c>
      <c r="ALK1829" s="2">
        <v>12</v>
      </c>
      <c r="ALO1829" s="37">
        <v>13</v>
      </c>
      <c r="ALP1829" s="2">
        <v>7</v>
      </c>
      <c r="ALQ1829" s="37">
        <f t="shared" si="2768"/>
        <v>6</v>
      </c>
      <c r="ALZ1829" s="37">
        <v>0</v>
      </c>
      <c r="AMK1829" s="37">
        <v>0</v>
      </c>
      <c r="AMV1829" s="37">
        <v>0</v>
      </c>
      <c r="AMW1829" s="2">
        <v>4</v>
      </c>
      <c r="ANG1829" s="37">
        <f t="shared" si="2770"/>
        <v>0</v>
      </c>
      <c r="ANR1829" s="37">
        <v>0</v>
      </c>
      <c r="AOL1829" s="2">
        <v>6</v>
      </c>
      <c r="AON1829" s="37">
        <f t="shared" si="2711"/>
        <v>6</v>
      </c>
      <c r="AOO1829" s="2">
        <v>12</v>
      </c>
      <c r="AOY1829" s="37">
        <v>0</v>
      </c>
      <c r="APB1829" s="2">
        <v>3</v>
      </c>
      <c r="APJ1829" s="37">
        <v>3</v>
      </c>
      <c r="APL1829" s="37">
        <f t="shared" si="2774"/>
        <v>3</v>
      </c>
      <c r="APT1829" s="2">
        <v>6</v>
      </c>
      <c r="APU1829" s="37">
        <v>6</v>
      </c>
      <c r="APV1829" s="2">
        <v>5</v>
      </c>
      <c r="APW1829" s="37">
        <f t="shared" si="2802"/>
        <v>1</v>
      </c>
      <c r="AQD1829" s="2">
        <v>5</v>
      </c>
      <c r="AQF1829" s="37">
        <v>5</v>
      </c>
      <c r="AQH1829" s="37">
        <f t="shared" si="2775"/>
        <v>5</v>
      </c>
      <c r="AQO1829" s="2">
        <v>4</v>
      </c>
      <c r="AQP1829" s="2">
        <v>5</v>
      </c>
      <c r="AQQ1829" s="37">
        <v>9</v>
      </c>
      <c r="AQR1829" s="2">
        <v>9</v>
      </c>
      <c r="ARB1829" s="37">
        <v>0</v>
      </c>
      <c r="ARL1829" s="2">
        <v>4</v>
      </c>
      <c r="ARM1829" s="37">
        <v>4</v>
      </c>
      <c r="ARN1829" s="2">
        <v>4</v>
      </c>
      <c r="ARU1829" s="2">
        <v>6</v>
      </c>
      <c r="ARW1829" s="2">
        <v>2</v>
      </c>
      <c r="ARX1829" s="37">
        <v>8</v>
      </c>
      <c r="ARZ1829" s="37">
        <f t="shared" si="2777"/>
        <v>8</v>
      </c>
      <c r="ASI1829" s="37">
        <v>0</v>
      </c>
      <c r="ASS1829" s="2">
        <v>3</v>
      </c>
      <c r="AST1829" s="37">
        <f t="shared" si="2778"/>
        <v>3</v>
      </c>
      <c r="ASU1829" s="2">
        <v>3</v>
      </c>
      <c r="ATC1829" s="2">
        <v>6</v>
      </c>
      <c r="ATD1829" s="2">
        <v>2</v>
      </c>
      <c r="ATE1829" s="37">
        <v>8</v>
      </c>
      <c r="ATF1829" s="2">
        <v>8</v>
      </c>
      <c r="ATH1829" s="2">
        <v>8</v>
      </c>
      <c r="ATP1829" s="37">
        <f t="shared" si="2780"/>
        <v>8</v>
      </c>
      <c r="ATQ1829" s="2">
        <v>6</v>
      </c>
      <c r="ATR1829" s="37">
        <f t="shared" si="2794"/>
        <v>2</v>
      </c>
      <c r="ATZ1829" s="2">
        <v>13</v>
      </c>
      <c r="AUA1829" s="37">
        <v>13</v>
      </c>
      <c r="AUB1829" s="2">
        <v>13</v>
      </c>
      <c r="AUL1829" s="37">
        <v>0</v>
      </c>
      <c r="AUW1829" s="37">
        <v>0</v>
      </c>
      <c r="AVH1829" s="37">
        <v>0</v>
      </c>
      <c r="AVS1829" s="37">
        <f t="shared" si="2782"/>
        <v>0</v>
      </c>
      <c r="AWD1829" s="37">
        <v>0</v>
      </c>
      <c r="AWO1829" s="37">
        <v>0</v>
      </c>
      <c r="AXK1829" s="37">
        <v>0</v>
      </c>
      <c r="AXV1829" s="37">
        <v>0</v>
      </c>
      <c r="AXY1829" s="2">
        <f t="shared" si="2722"/>
        <v>52</v>
      </c>
      <c r="AXZ1829" s="2">
        <f t="shared" si="2723"/>
        <v>14</v>
      </c>
      <c r="AYA1829" s="2">
        <f t="shared" si="2724"/>
        <v>27</v>
      </c>
      <c r="AYB1829" s="2">
        <f t="shared" si="2725"/>
        <v>36</v>
      </c>
      <c r="AYC1829" s="2">
        <f t="shared" si="2726"/>
        <v>41</v>
      </c>
      <c r="AYD1829" s="2">
        <f t="shared" si="2727"/>
        <v>130</v>
      </c>
      <c r="AYE1829" s="2">
        <f t="shared" si="2728"/>
        <v>159</v>
      </c>
      <c r="AYF1829" s="2">
        <f t="shared" si="2783"/>
        <v>231</v>
      </c>
      <c r="AYG1829" s="2">
        <f t="shared" si="2721"/>
        <v>690</v>
      </c>
      <c r="AYH1829" s="2">
        <f t="shared" si="2719"/>
        <v>596</v>
      </c>
      <c r="AYI1829" s="2">
        <f t="shared" si="2720"/>
        <v>168</v>
      </c>
    </row>
    <row r="1830" spans="1:1014 1025:1335">
      <c r="A1830" s="47">
        <v>2010</v>
      </c>
      <c r="B1830" s="42" t="s">
        <v>950</v>
      </c>
      <c r="C1830" s="21">
        <v>7</v>
      </c>
      <c r="D1830" s="22" t="s">
        <v>12</v>
      </c>
      <c r="E1830" s="15"/>
      <c r="F1830" s="15"/>
      <c r="G1830" s="15">
        <v>2</v>
      </c>
      <c r="H1830" s="15"/>
      <c r="I1830" s="15">
        <v>1</v>
      </c>
      <c r="J1830" s="15">
        <v>1</v>
      </c>
      <c r="K1830" s="15">
        <v>7</v>
      </c>
      <c r="L1830" s="15">
        <v>1</v>
      </c>
      <c r="M1830" s="31">
        <v>12</v>
      </c>
      <c r="N1830" s="15">
        <v>4</v>
      </c>
      <c r="O1830" s="39">
        <f t="shared" si="2784"/>
        <v>8</v>
      </c>
      <c r="P1830" s="2">
        <v>4</v>
      </c>
      <c r="R1830" s="2">
        <v>3</v>
      </c>
      <c r="T1830" s="2">
        <v>2</v>
      </c>
      <c r="W1830" s="2">
        <v>1</v>
      </c>
      <c r="X1830" s="37">
        <v>10</v>
      </c>
      <c r="Y1830" s="2">
        <v>10</v>
      </c>
      <c r="AG1830" s="2">
        <v>2</v>
      </c>
      <c r="AI1830" s="37">
        <v>2</v>
      </c>
      <c r="AJ1830" s="2">
        <v>1</v>
      </c>
      <c r="AK1830" s="37">
        <f t="shared" si="2798"/>
        <v>1</v>
      </c>
      <c r="AY1830" s="2">
        <v>2</v>
      </c>
      <c r="BD1830" s="2">
        <v>3</v>
      </c>
      <c r="BE1830" s="37">
        <v>5</v>
      </c>
      <c r="BF1830" s="2">
        <v>5</v>
      </c>
      <c r="BM1830" s="2">
        <v>3</v>
      </c>
      <c r="BP1830" s="37">
        <v>3</v>
      </c>
      <c r="BR1830" s="37">
        <f t="shared" si="2813"/>
        <v>3</v>
      </c>
      <c r="CD1830" s="2">
        <v>5</v>
      </c>
      <c r="CG1830" s="2">
        <v>3</v>
      </c>
      <c r="CH1830" s="2">
        <v>7</v>
      </c>
      <c r="CI1830" s="2">
        <v>12</v>
      </c>
      <c r="CK1830" s="2">
        <v>8</v>
      </c>
      <c r="CL1830" s="37">
        <f t="shared" si="2729"/>
        <v>35</v>
      </c>
      <c r="CM1830" s="2">
        <v>31</v>
      </c>
      <c r="CN1830" s="37">
        <f t="shared" si="2730"/>
        <v>4</v>
      </c>
      <c r="CU1830" s="2">
        <v>1</v>
      </c>
      <c r="CV1830" s="2">
        <v>8</v>
      </c>
      <c r="CW1830" s="37">
        <v>9</v>
      </c>
      <c r="CX1830" s="2">
        <v>8</v>
      </c>
      <c r="CY1830" s="37">
        <f t="shared" si="2731"/>
        <v>1</v>
      </c>
      <c r="CZ1830" s="2">
        <v>2</v>
      </c>
      <c r="DB1830" s="2">
        <v>1</v>
      </c>
      <c r="DC1830" s="2">
        <v>5</v>
      </c>
      <c r="DD1830" s="2">
        <v>4</v>
      </c>
      <c r="DE1830" s="2">
        <v>4</v>
      </c>
      <c r="DF1830" s="2">
        <v>1</v>
      </c>
      <c r="DH1830" s="37">
        <v>17</v>
      </c>
      <c r="DI1830" s="2">
        <v>8</v>
      </c>
      <c r="DJ1830" s="37">
        <f t="shared" si="2732"/>
        <v>9</v>
      </c>
      <c r="DR1830" s="2">
        <v>5</v>
      </c>
      <c r="DS1830" s="37">
        <v>5</v>
      </c>
      <c r="DT1830" s="2">
        <v>5</v>
      </c>
      <c r="EC1830" s="2">
        <v>3</v>
      </c>
      <c r="ED1830" s="37">
        <v>3</v>
      </c>
      <c r="EE1830" s="2">
        <v>3</v>
      </c>
      <c r="FE1830" s="2">
        <v>1</v>
      </c>
      <c r="FG1830" s="2">
        <v>1</v>
      </c>
      <c r="FH1830" s="2">
        <v>1</v>
      </c>
      <c r="FK1830" s="37">
        <f t="shared" si="2733"/>
        <v>3</v>
      </c>
      <c r="FL1830" s="2">
        <v>1</v>
      </c>
      <c r="FM1830" s="37">
        <f t="shared" si="2785"/>
        <v>2</v>
      </c>
      <c r="GD1830" s="2">
        <v>2</v>
      </c>
      <c r="GG1830" s="37">
        <v>2</v>
      </c>
      <c r="GH1830" s="2">
        <v>2</v>
      </c>
      <c r="GU1830" s="2">
        <v>5</v>
      </c>
      <c r="GW1830" s="2">
        <v>7</v>
      </c>
      <c r="GZ1830" s="2">
        <v>12</v>
      </c>
      <c r="HB1830" s="2">
        <v>3</v>
      </c>
      <c r="HC1830" s="37">
        <v>27</v>
      </c>
      <c r="HD1830" s="2">
        <v>14</v>
      </c>
      <c r="HE1830" s="37">
        <f t="shared" si="2734"/>
        <v>13</v>
      </c>
      <c r="HH1830" s="2">
        <v>1</v>
      </c>
      <c r="HJ1830" s="2">
        <v>2</v>
      </c>
      <c r="HN1830" s="37">
        <v>3</v>
      </c>
      <c r="HO1830" s="2">
        <v>1</v>
      </c>
      <c r="HP1830" s="37">
        <f t="shared" si="2735"/>
        <v>2</v>
      </c>
      <c r="HQ1830" s="2">
        <v>2</v>
      </c>
      <c r="HR1830" s="2">
        <v>2</v>
      </c>
      <c r="HS1830" s="2">
        <v>7</v>
      </c>
      <c r="HV1830" s="2">
        <v>2</v>
      </c>
      <c r="HW1830" s="2">
        <v>1</v>
      </c>
      <c r="HY1830" s="37">
        <v>14</v>
      </c>
      <c r="HZ1830" s="2">
        <v>14</v>
      </c>
      <c r="II1830" s="2">
        <v>7</v>
      </c>
      <c r="IJ1830" s="37">
        <v>7</v>
      </c>
      <c r="IK1830" s="2">
        <v>7</v>
      </c>
      <c r="IP1830" s="2">
        <v>1</v>
      </c>
      <c r="IS1830" s="2">
        <v>5</v>
      </c>
      <c r="IT1830" s="2">
        <v>4</v>
      </c>
      <c r="IU1830" s="37">
        <v>10</v>
      </c>
      <c r="IV1830" s="2">
        <v>9</v>
      </c>
      <c r="IW1830" s="37">
        <f t="shared" si="2787"/>
        <v>1</v>
      </c>
      <c r="KC1830" s="2">
        <v>3</v>
      </c>
      <c r="KE1830" s="2">
        <v>4</v>
      </c>
      <c r="KM1830" s="37">
        <v>4</v>
      </c>
      <c r="KN1830" s="2">
        <v>0</v>
      </c>
      <c r="KO1830" s="37">
        <f t="shared" si="2738"/>
        <v>4</v>
      </c>
      <c r="KT1830" s="2">
        <v>11</v>
      </c>
      <c r="KW1830" s="2">
        <v>1</v>
      </c>
      <c r="KX1830" s="37">
        <v>12</v>
      </c>
      <c r="KY1830" s="2">
        <v>15</v>
      </c>
      <c r="LC1830" s="2">
        <v>8</v>
      </c>
      <c r="LD1830" s="2">
        <v>8</v>
      </c>
      <c r="LE1830" s="2">
        <v>5</v>
      </c>
      <c r="LF1830" s="2">
        <v>1</v>
      </c>
      <c r="LH1830" s="2">
        <v>3</v>
      </c>
      <c r="LI1830" s="37">
        <v>25</v>
      </c>
      <c r="LJ1830" s="2">
        <v>26</v>
      </c>
      <c r="LL1830" s="2">
        <v>1</v>
      </c>
      <c r="LP1830" s="2">
        <v>1</v>
      </c>
      <c r="LS1830" s="2">
        <v>6</v>
      </c>
      <c r="LT1830" s="37">
        <v>8</v>
      </c>
      <c r="LU1830" s="2">
        <v>6</v>
      </c>
      <c r="LV1830" s="37">
        <f t="shared" si="2741"/>
        <v>2</v>
      </c>
      <c r="LW1830" s="2">
        <v>5</v>
      </c>
      <c r="MB1830" s="2">
        <v>1</v>
      </c>
      <c r="MC1830" s="2">
        <v>9</v>
      </c>
      <c r="ME1830" s="37">
        <v>15</v>
      </c>
      <c r="MG1830" s="37">
        <f t="shared" si="2742"/>
        <v>15</v>
      </c>
      <c r="MN1830" s="2">
        <v>1</v>
      </c>
      <c r="MO1830" s="2">
        <v>1</v>
      </c>
      <c r="MP1830" s="37">
        <v>2</v>
      </c>
      <c r="MQ1830" s="2">
        <v>1</v>
      </c>
      <c r="MR1830" s="37">
        <f t="shared" si="2743"/>
        <v>1</v>
      </c>
      <c r="MV1830" s="2">
        <v>8</v>
      </c>
      <c r="NA1830" s="37">
        <v>8</v>
      </c>
      <c r="NB1830" s="2">
        <v>6</v>
      </c>
      <c r="NC1830" s="37">
        <f t="shared" si="2744"/>
        <v>2</v>
      </c>
      <c r="NI1830" s="2">
        <v>8</v>
      </c>
      <c r="NK1830" s="2">
        <v>6</v>
      </c>
      <c r="NL1830" s="37">
        <f t="shared" si="2812"/>
        <v>14</v>
      </c>
      <c r="NM1830" s="2">
        <v>6</v>
      </c>
      <c r="NN1830" s="37">
        <f t="shared" si="2745"/>
        <v>8</v>
      </c>
      <c r="NS1830" s="2">
        <v>1</v>
      </c>
      <c r="NT1830" s="2">
        <v>2</v>
      </c>
      <c r="NU1830" s="2">
        <v>2</v>
      </c>
      <c r="NW1830" s="37">
        <v>5</v>
      </c>
      <c r="NX1830" s="2">
        <v>5</v>
      </c>
      <c r="OF1830" s="2">
        <v>6</v>
      </c>
      <c r="OH1830" s="37">
        <f t="shared" si="2746"/>
        <v>6</v>
      </c>
      <c r="OI1830" s="2">
        <v>18</v>
      </c>
      <c r="OK1830" s="2">
        <v>4</v>
      </c>
      <c r="OR1830" s="2">
        <v>3</v>
      </c>
      <c r="OS1830" s="37">
        <v>7</v>
      </c>
      <c r="OT1830" s="2">
        <v>8</v>
      </c>
      <c r="PB1830" s="2">
        <v>4</v>
      </c>
      <c r="PD1830" s="37">
        <v>4</v>
      </c>
      <c r="PF1830" s="37">
        <f t="shared" si="2748"/>
        <v>4</v>
      </c>
      <c r="PG1830" s="2">
        <v>3</v>
      </c>
      <c r="PH1830" s="2">
        <v>0</v>
      </c>
      <c r="PI1830" s="2">
        <v>0</v>
      </c>
      <c r="PJ1830" s="2">
        <v>4</v>
      </c>
      <c r="PL1830" s="2">
        <v>2</v>
      </c>
      <c r="PN1830" s="2">
        <v>4</v>
      </c>
      <c r="PO1830" s="37">
        <v>13</v>
      </c>
      <c r="PP1830" s="2">
        <v>10</v>
      </c>
      <c r="PQ1830" s="37">
        <f t="shared" si="2789"/>
        <v>3</v>
      </c>
      <c r="PR1830" s="2">
        <v>4</v>
      </c>
      <c r="PV1830" s="2">
        <v>8</v>
      </c>
      <c r="PW1830" s="2">
        <v>2</v>
      </c>
      <c r="PX1830" s="2">
        <v>3</v>
      </c>
      <c r="PZ1830" s="37">
        <v>17</v>
      </c>
      <c r="QA1830" s="2">
        <v>11</v>
      </c>
      <c r="QB1830" s="37">
        <f t="shared" si="2749"/>
        <v>6</v>
      </c>
      <c r="QG1830" s="2">
        <v>2</v>
      </c>
      <c r="QH1830" s="2">
        <v>5</v>
      </c>
      <c r="QI1830" s="2">
        <v>3</v>
      </c>
      <c r="QJ1830" s="2">
        <v>7</v>
      </c>
      <c r="QK1830" s="37">
        <v>17</v>
      </c>
      <c r="QL1830" s="2">
        <v>17</v>
      </c>
      <c r="QN1830" s="2">
        <v>3</v>
      </c>
      <c r="QP1830" s="2">
        <v>1</v>
      </c>
      <c r="QR1830" s="2">
        <v>3</v>
      </c>
      <c r="QV1830" s="37">
        <v>7</v>
      </c>
      <c r="QW1830" s="2">
        <v>6</v>
      </c>
      <c r="QX1830" s="37">
        <f t="shared" si="2751"/>
        <v>1</v>
      </c>
      <c r="RD1830" s="2">
        <v>5</v>
      </c>
      <c r="RE1830" s="2">
        <v>7</v>
      </c>
      <c r="RF1830" s="2">
        <v>1</v>
      </c>
      <c r="RG1830" s="37">
        <v>13</v>
      </c>
      <c r="RI1830" s="37">
        <f t="shared" si="2752"/>
        <v>13</v>
      </c>
      <c r="SA1830" s="2">
        <v>4</v>
      </c>
      <c r="SB1830" s="2">
        <v>1</v>
      </c>
      <c r="SC1830" s="37">
        <v>5</v>
      </c>
      <c r="SD1830" s="2">
        <v>5</v>
      </c>
      <c r="SS1830" s="2">
        <v>6</v>
      </c>
      <c r="SV1830" s="2">
        <v>2</v>
      </c>
      <c r="SX1830" s="2">
        <v>1</v>
      </c>
      <c r="SY1830" s="37">
        <v>9</v>
      </c>
      <c r="SZ1830" s="2">
        <v>9</v>
      </c>
      <c r="TO1830" s="2">
        <v>5</v>
      </c>
      <c r="TS1830" s="2">
        <v>1</v>
      </c>
      <c r="TU1830" s="37">
        <v>6</v>
      </c>
      <c r="TV1830" s="2">
        <v>1</v>
      </c>
      <c r="TW1830" s="37">
        <f t="shared" si="2754"/>
        <v>5</v>
      </c>
      <c r="TZ1830" s="2">
        <v>15</v>
      </c>
      <c r="UC1830" s="2">
        <v>2</v>
      </c>
      <c r="UD1830" s="2">
        <v>0</v>
      </c>
      <c r="UE1830" s="2">
        <v>24</v>
      </c>
      <c r="UF1830" s="37">
        <v>41</v>
      </c>
      <c r="UG1830" s="2">
        <v>17</v>
      </c>
      <c r="UH1830" s="37">
        <f t="shared" si="2755"/>
        <v>24</v>
      </c>
      <c r="UL1830" s="2">
        <v>3</v>
      </c>
      <c r="UM1830" s="2">
        <v>1</v>
      </c>
      <c r="UO1830" s="2">
        <v>3</v>
      </c>
      <c r="UP1830" s="2">
        <v>2</v>
      </c>
      <c r="UQ1830" s="37">
        <v>9</v>
      </c>
      <c r="UR1830" s="2">
        <v>9</v>
      </c>
      <c r="VJ1830" s="2">
        <v>8</v>
      </c>
      <c r="VL1830" s="2">
        <v>1</v>
      </c>
      <c r="VM1830" s="37">
        <v>9</v>
      </c>
      <c r="VN1830" s="2">
        <v>9</v>
      </c>
      <c r="WE1830" s="2">
        <v>1</v>
      </c>
      <c r="WF1830" s="2">
        <v>8</v>
      </c>
      <c r="WH1830" s="2">
        <v>5</v>
      </c>
      <c r="WI1830" s="37">
        <v>14</v>
      </c>
      <c r="WJ1830" s="2">
        <v>11</v>
      </c>
      <c r="WK1830" s="37">
        <f t="shared" si="2759"/>
        <v>3</v>
      </c>
      <c r="XF1830" s="2">
        <v>6</v>
      </c>
      <c r="XG1830" s="37">
        <v>6</v>
      </c>
      <c r="XH1830" s="2">
        <v>5</v>
      </c>
      <c r="XL1830" s="2">
        <v>6</v>
      </c>
      <c r="XN1830" s="2">
        <v>10</v>
      </c>
      <c r="XP1830" s="37">
        <v>21</v>
      </c>
      <c r="XQ1830" s="2">
        <v>30</v>
      </c>
      <c r="YD1830" s="2">
        <v>0</v>
      </c>
      <c r="YE1830" s="2">
        <v>0</v>
      </c>
      <c r="YF1830" s="2">
        <v>4</v>
      </c>
      <c r="YG1830" s="2">
        <v>0</v>
      </c>
      <c r="YH1830" s="2">
        <v>0</v>
      </c>
      <c r="YI1830" s="2">
        <v>0</v>
      </c>
      <c r="YJ1830" s="2">
        <v>1</v>
      </c>
      <c r="YK1830" s="2">
        <v>6</v>
      </c>
      <c r="YL1830" s="37">
        <v>11</v>
      </c>
      <c r="YM1830" s="2">
        <v>11</v>
      </c>
      <c r="YQ1830" s="2">
        <v>7</v>
      </c>
      <c r="YR1830" s="2">
        <v>1</v>
      </c>
      <c r="YU1830" s="2">
        <v>2</v>
      </c>
      <c r="YV1830" s="2">
        <v>6</v>
      </c>
      <c r="YW1830" s="37">
        <v>16</v>
      </c>
      <c r="YX1830" s="2">
        <v>19</v>
      </c>
      <c r="ZF1830" s="2">
        <v>2</v>
      </c>
      <c r="ZG1830" s="2">
        <v>4</v>
      </c>
      <c r="ZH1830" s="37">
        <v>6</v>
      </c>
      <c r="ZI1830" s="2">
        <v>2</v>
      </c>
      <c r="ZJ1830" s="37">
        <f t="shared" si="2762"/>
        <v>4</v>
      </c>
      <c r="AAD1830" s="37">
        <v>0</v>
      </c>
      <c r="AAZ1830" s="37">
        <v>0</v>
      </c>
      <c r="ABK1830" s="37">
        <v>0</v>
      </c>
      <c r="ABV1830" s="86">
        <v>0</v>
      </c>
      <c r="ACG1830" s="37">
        <v>0</v>
      </c>
      <c r="ACR1830" s="37">
        <v>0</v>
      </c>
      <c r="ADC1830" s="37">
        <v>0</v>
      </c>
      <c r="ADW1830" s="2">
        <v>5</v>
      </c>
      <c r="ADY1830" s="37">
        <v>5</v>
      </c>
      <c r="AEA1830" s="37">
        <f t="shared" si="2763"/>
        <v>5</v>
      </c>
      <c r="AEB1830" s="2">
        <v>9</v>
      </c>
      <c r="AEH1830" s="2">
        <v>6</v>
      </c>
      <c r="AEJ1830" s="37">
        <v>15</v>
      </c>
      <c r="AEL1830" s="37">
        <f t="shared" si="2764"/>
        <v>15</v>
      </c>
      <c r="AEU1830" s="37">
        <v>0</v>
      </c>
      <c r="AEX1830" s="2">
        <v>9</v>
      </c>
      <c r="AEZ1830" s="2">
        <v>1</v>
      </c>
      <c r="AFF1830" s="37">
        <v>10</v>
      </c>
      <c r="AFG1830" s="2">
        <v>10</v>
      </c>
      <c r="AFQ1830" s="37">
        <v>0</v>
      </c>
      <c r="AFV1830" s="2">
        <v>1</v>
      </c>
      <c r="AGB1830" s="37">
        <v>1</v>
      </c>
      <c r="AGD1830" s="37">
        <f t="shared" si="2765"/>
        <v>1</v>
      </c>
      <c r="AGE1830" s="2">
        <v>0</v>
      </c>
      <c r="AGF1830" s="2">
        <v>0</v>
      </c>
      <c r="AGG1830" s="2">
        <v>1</v>
      </c>
      <c r="AGH1830" s="2">
        <v>0</v>
      </c>
      <c r="AGI1830" s="2">
        <v>0</v>
      </c>
      <c r="AGJ1830" s="2">
        <v>0</v>
      </c>
      <c r="AGK1830" s="2">
        <v>0</v>
      </c>
      <c r="AGL1830" s="2">
        <v>7</v>
      </c>
      <c r="AGM1830" s="37">
        <v>8</v>
      </c>
      <c r="AGN1830" s="2">
        <v>6</v>
      </c>
      <c r="AGO1830" s="37">
        <f t="shared" si="2766"/>
        <v>2</v>
      </c>
      <c r="AGX1830" s="37">
        <v>0</v>
      </c>
      <c r="AHC1830" s="2">
        <v>1</v>
      </c>
      <c r="AHE1830" s="2">
        <v>3</v>
      </c>
      <c r="AHF1830" s="2">
        <v>6</v>
      </c>
      <c r="AHI1830" s="37">
        <v>10</v>
      </c>
      <c r="AHJ1830" s="2">
        <v>9</v>
      </c>
      <c r="AHK1830" s="37">
        <f t="shared" si="2799"/>
        <v>1</v>
      </c>
      <c r="AHT1830" s="37">
        <v>0</v>
      </c>
      <c r="AIE1830" s="37">
        <v>0</v>
      </c>
      <c r="AIP1830" s="37">
        <v>0</v>
      </c>
      <c r="AIS1830" s="2">
        <v>14</v>
      </c>
      <c r="AJA1830" s="37">
        <v>14</v>
      </c>
      <c r="AJB1830" s="2">
        <v>15</v>
      </c>
      <c r="AJL1830" s="37">
        <v>0</v>
      </c>
      <c r="AJO1830" s="2">
        <v>9</v>
      </c>
      <c r="AJV1830" s="2">
        <v>5</v>
      </c>
      <c r="AJW1830" s="37">
        <v>14</v>
      </c>
      <c r="AJX1830" s="2">
        <v>8</v>
      </c>
      <c r="AJY1830" s="37">
        <f t="shared" si="2804"/>
        <v>6</v>
      </c>
      <c r="AKB1830" s="2">
        <v>12</v>
      </c>
      <c r="AKG1830" s="2">
        <v>10</v>
      </c>
      <c r="AKH1830" s="37">
        <v>22</v>
      </c>
      <c r="AKI1830" s="2">
        <v>5</v>
      </c>
      <c r="AKJ1830" s="37">
        <f t="shared" si="2793"/>
        <v>17</v>
      </c>
      <c r="AKM1830" s="2">
        <v>2</v>
      </c>
      <c r="AKR1830" s="2">
        <v>6</v>
      </c>
      <c r="AKS1830" s="37">
        <v>8</v>
      </c>
      <c r="AKT1830" s="2">
        <v>8</v>
      </c>
      <c r="AKU1830" s="37">
        <v>6</v>
      </c>
      <c r="AKX1830" s="2">
        <v>2</v>
      </c>
      <c r="AKY1830" s="2">
        <v>2</v>
      </c>
      <c r="ALB1830" s="2">
        <v>6</v>
      </c>
      <c r="ALD1830" s="37">
        <v>10</v>
      </c>
      <c r="ALF1830" s="37">
        <f t="shared" si="2808"/>
        <v>10</v>
      </c>
      <c r="ALG1830" s="2">
        <v>6</v>
      </c>
      <c r="ALI1830" s="2">
        <v>2</v>
      </c>
      <c r="ALN1830" s="2">
        <v>15</v>
      </c>
      <c r="ALO1830" s="37">
        <v>23</v>
      </c>
      <c r="ALP1830" s="2">
        <v>15</v>
      </c>
      <c r="ALQ1830" s="37">
        <f t="shared" si="2768"/>
        <v>8</v>
      </c>
      <c r="ALZ1830" s="37">
        <v>0</v>
      </c>
      <c r="AMK1830" s="37">
        <v>0</v>
      </c>
      <c r="AMV1830" s="37">
        <v>0</v>
      </c>
      <c r="AMW1830" s="2">
        <v>4</v>
      </c>
      <c r="ANG1830" s="37">
        <f t="shared" si="2770"/>
        <v>0</v>
      </c>
      <c r="ANO1830" s="2">
        <v>5</v>
      </c>
      <c r="ANR1830" s="37">
        <v>5</v>
      </c>
      <c r="ANS1830" s="2">
        <v>5</v>
      </c>
      <c r="AOL1830" s="2">
        <v>6</v>
      </c>
      <c r="AON1830" s="37">
        <f t="shared" si="2711"/>
        <v>6</v>
      </c>
      <c r="AOO1830" s="2">
        <v>11</v>
      </c>
      <c r="AOS1830" s="2">
        <v>1</v>
      </c>
      <c r="AOY1830" s="37">
        <v>1</v>
      </c>
      <c r="AOZ1830" s="2">
        <v>5</v>
      </c>
      <c r="APJ1830" s="37">
        <v>0</v>
      </c>
      <c r="APM1830" s="2">
        <v>19</v>
      </c>
      <c r="APO1830" s="2">
        <v>2</v>
      </c>
      <c r="APU1830" s="37">
        <v>21</v>
      </c>
      <c r="APV1830" s="2">
        <v>15</v>
      </c>
      <c r="APW1830" s="37">
        <f t="shared" si="2802"/>
        <v>6</v>
      </c>
      <c r="APZ1830" s="2">
        <v>2</v>
      </c>
      <c r="AQD1830" s="2">
        <v>3</v>
      </c>
      <c r="AQF1830" s="37">
        <v>5</v>
      </c>
      <c r="AQH1830" s="37">
        <f t="shared" si="2775"/>
        <v>5</v>
      </c>
      <c r="AQK1830" s="2">
        <v>1</v>
      </c>
      <c r="AQP1830" s="2">
        <v>3</v>
      </c>
      <c r="AQQ1830" s="37">
        <v>4</v>
      </c>
      <c r="AQR1830" s="2">
        <v>10</v>
      </c>
      <c r="ARB1830" s="37">
        <v>0</v>
      </c>
      <c r="ARE1830" s="2">
        <v>4</v>
      </c>
      <c r="ARG1830" s="2">
        <v>1</v>
      </c>
      <c r="ARI1830" s="2">
        <v>3</v>
      </c>
      <c r="ARL1830" s="2">
        <v>4</v>
      </c>
      <c r="ARM1830" s="37">
        <v>12</v>
      </c>
      <c r="ARN1830" s="2">
        <v>4</v>
      </c>
      <c r="ARO1830" s="37">
        <f t="shared" si="2776"/>
        <v>8</v>
      </c>
      <c r="ARR1830" s="2">
        <v>2</v>
      </c>
      <c r="ART1830" s="2">
        <v>6</v>
      </c>
      <c r="ARX1830" s="37">
        <v>8</v>
      </c>
      <c r="ARZ1830" s="37">
        <f t="shared" si="2777"/>
        <v>8</v>
      </c>
      <c r="ASI1830" s="37">
        <v>0</v>
      </c>
      <c r="ASS1830" s="2">
        <v>5</v>
      </c>
      <c r="AST1830" s="37">
        <f t="shared" si="2778"/>
        <v>5</v>
      </c>
      <c r="ASU1830" s="2">
        <v>5</v>
      </c>
      <c r="ASW1830" s="2">
        <v>2</v>
      </c>
      <c r="ASY1830" s="2">
        <v>1</v>
      </c>
      <c r="ATE1830" s="37">
        <v>3</v>
      </c>
      <c r="ATG1830" s="37">
        <f t="shared" si="2779"/>
        <v>3</v>
      </c>
      <c r="ATH1830" s="2">
        <v>5</v>
      </c>
      <c r="ATJ1830" s="2">
        <v>1</v>
      </c>
      <c r="ATP1830" s="37">
        <f t="shared" si="2780"/>
        <v>6</v>
      </c>
      <c r="ATQ1830" s="2">
        <v>3</v>
      </c>
      <c r="ATR1830" s="37">
        <f t="shared" si="2794"/>
        <v>3</v>
      </c>
      <c r="ATX1830" s="2">
        <v>1</v>
      </c>
      <c r="ATZ1830" s="2">
        <v>13</v>
      </c>
      <c r="AUA1830" s="37">
        <v>14</v>
      </c>
      <c r="AUB1830" s="2">
        <v>14</v>
      </c>
      <c r="AUL1830" s="37">
        <v>0</v>
      </c>
      <c r="AUW1830" s="37">
        <v>0</v>
      </c>
      <c r="AVH1830" s="37">
        <v>0</v>
      </c>
      <c r="AVS1830" s="37">
        <f t="shared" si="2782"/>
        <v>0</v>
      </c>
      <c r="AWD1830" s="37">
        <v>0</v>
      </c>
      <c r="AWO1830" s="37">
        <v>0</v>
      </c>
      <c r="AXK1830" s="37">
        <v>0</v>
      </c>
      <c r="AXV1830" s="37">
        <v>0</v>
      </c>
      <c r="AXY1830" s="2">
        <f t="shared" si="2722"/>
        <v>124</v>
      </c>
      <c r="AXZ1830" s="2">
        <f t="shared" si="2723"/>
        <v>2</v>
      </c>
      <c r="AYA1830" s="2">
        <f t="shared" si="2724"/>
        <v>103</v>
      </c>
      <c r="AYB1830" s="2">
        <f t="shared" si="2725"/>
        <v>35</v>
      </c>
      <c r="AYC1830" s="2">
        <f t="shared" si="2726"/>
        <v>68</v>
      </c>
      <c r="AYD1830" s="2">
        <f t="shared" si="2727"/>
        <v>95</v>
      </c>
      <c r="AYE1830" s="2">
        <f t="shared" si="2728"/>
        <v>101</v>
      </c>
      <c r="AYF1830" s="2">
        <f t="shared" si="2783"/>
        <v>193</v>
      </c>
      <c r="AYG1830" s="2">
        <f t="shared" si="2721"/>
        <v>721</v>
      </c>
      <c r="AYH1830" s="2">
        <f t="shared" si="2719"/>
        <v>542</v>
      </c>
      <c r="AYI1830" s="2">
        <f t="shared" si="2720"/>
        <v>249</v>
      </c>
    </row>
    <row r="1831" spans="1:1014 1025:1335">
      <c r="A1831" s="47">
        <v>2011</v>
      </c>
      <c r="B1831" s="42" t="s">
        <v>950</v>
      </c>
      <c r="C1831" s="21">
        <v>8</v>
      </c>
      <c r="D1831" s="22" t="s">
        <v>12</v>
      </c>
      <c r="E1831" s="15"/>
      <c r="F1831" s="15"/>
      <c r="G1831" s="15"/>
      <c r="H1831" s="15"/>
      <c r="I1831" s="15">
        <v>5</v>
      </c>
      <c r="J1831" s="15"/>
      <c r="K1831" s="15">
        <v>2</v>
      </c>
      <c r="L1831" s="15">
        <v>1</v>
      </c>
      <c r="M1831" s="31">
        <v>8</v>
      </c>
      <c r="N1831" s="15">
        <v>7</v>
      </c>
      <c r="O1831" s="39">
        <f t="shared" si="2784"/>
        <v>1</v>
      </c>
      <c r="T1831" s="2">
        <v>4</v>
      </c>
      <c r="U1831" s="2">
        <v>5</v>
      </c>
      <c r="X1831" s="37">
        <v>9</v>
      </c>
      <c r="Y1831" s="2">
        <v>6</v>
      </c>
      <c r="Z1831" s="37">
        <f t="shared" si="2800"/>
        <v>3</v>
      </c>
      <c r="BA1831" s="2">
        <v>1</v>
      </c>
      <c r="BD1831" s="2">
        <v>1</v>
      </c>
      <c r="BE1831" s="37">
        <v>2</v>
      </c>
      <c r="BF1831" s="2">
        <v>2</v>
      </c>
      <c r="CF1831" s="2">
        <v>1</v>
      </c>
      <c r="CG1831" s="2">
        <v>6</v>
      </c>
      <c r="CH1831" s="2">
        <v>6</v>
      </c>
      <c r="CI1831" s="2">
        <v>13</v>
      </c>
      <c r="CK1831" s="2">
        <v>8</v>
      </c>
      <c r="CL1831" s="37">
        <f t="shared" si="2729"/>
        <v>34</v>
      </c>
      <c r="CM1831" s="2">
        <v>31</v>
      </c>
      <c r="CN1831" s="37">
        <f t="shared" si="2730"/>
        <v>3</v>
      </c>
      <c r="CV1831" s="2">
        <v>8</v>
      </c>
      <c r="CW1831" s="37">
        <v>8</v>
      </c>
      <c r="CX1831" s="2">
        <v>7</v>
      </c>
      <c r="CY1831" s="37">
        <f t="shared" si="2731"/>
        <v>1</v>
      </c>
      <c r="DB1831" s="2">
        <v>5</v>
      </c>
      <c r="DC1831" s="2">
        <v>3</v>
      </c>
      <c r="DD1831" s="2">
        <v>4</v>
      </c>
      <c r="DE1831" s="2">
        <v>4</v>
      </c>
      <c r="DF1831" s="2">
        <v>4</v>
      </c>
      <c r="DH1831" s="37">
        <v>20</v>
      </c>
      <c r="DI1831" s="2">
        <v>12</v>
      </c>
      <c r="DJ1831" s="37">
        <f t="shared" si="2732"/>
        <v>8</v>
      </c>
      <c r="DR1831" s="2">
        <v>5</v>
      </c>
      <c r="DS1831" s="37">
        <v>5</v>
      </c>
      <c r="DT1831" s="2">
        <v>5</v>
      </c>
      <c r="EU1831" s="2">
        <v>3</v>
      </c>
      <c r="EY1831" s="2">
        <v>2</v>
      </c>
      <c r="EZ1831" s="37">
        <v>5</v>
      </c>
      <c r="FA1831" s="2">
        <v>5</v>
      </c>
      <c r="FG1831" s="2">
        <v>1</v>
      </c>
      <c r="FK1831" s="37">
        <f t="shared" si="2733"/>
        <v>1</v>
      </c>
      <c r="FL1831" s="2">
        <v>1</v>
      </c>
      <c r="GD1831" s="2">
        <v>1</v>
      </c>
      <c r="GG1831" s="37">
        <v>1</v>
      </c>
      <c r="GH1831" s="2">
        <v>1</v>
      </c>
      <c r="GW1831" s="2">
        <v>2</v>
      </c>
      <c r="GY1831" s="2">
        <v>2</v>
      </c>
      <c r="GZ1831" s="2">
        <v>11</v>
      </c>
      <c r="HA1831" s="2">
        <v>13</v>
      </c>
      <c r="HC1831" s="37">
        <v>28</v>
      </c>
      <c r="HD1831" s="2">
        <v>16</v>
      </c>
      <c r="HE1831" s="37">
        <f t="shared" si="2734"/>
        <v>12</v>
      </c>
      <c r="HJ1831" s="2">
        <v>1</v>
      </c>
      <c r="HK1831" s="2">
        <v>2</v>
      </c>
      <c r="HM1831" s="2">
        <v>1</v>
      </c>
      <c r="HN1831" s="37">
        <v>4</v>
      </c>
      <c r="HO1831" s="2">
        <v>3</v>
      </c>
      <c r="HP1831" s="37">
        <f t="shared" si="2735"/>
        <v>1</v>
      </c>
      <c r="HQ1831" s="2">
        <v>3</v>
      </c>
      <c r="HT1831" s="2">
        <v>2</v>
      </c>
      <c r="HV1831" s="2">
        <v>3</v>
      </c>
      <c r="HW1831" s="2">
        <v>6</v>
      </c>
      <c r="HX1831" s="2">
        <v>1</v>
      </c>
      <c r="HY1831" s="37">
        <v>15</v>
      </c>
      <c r="HZ1831" s="2">
        <v>14</v>
      </c>
      <c r="IA1831" s="37">
        <f t="shared" si="2736"/>
        <v>1</v>
      </c>
      <c r="II1831" s="2">
        <v>5</v>
      </c>
      <c r="IJ1831" s="37">
        <v>5</v>
      </c>
      <c r="IK1831" s="2">
        <v>5</v>
      </c>
      <c r="IP1831" s="2">
        <v>4</v>
      </c>
      <c r="IS1831" s="2">
        <v>5</v>
      </c>
      <c r="IT1831" s="2">
        <v>2</v>
      </c>
      <c r="IU1831" s="37">
        <v>11</v>
      </c>
      <c r="IV1831" s="2">
        <v>7</v>
      </c>
      <c r="IW1831" s="37">
        <f t="shared" si="2787"/>
        <v>4</v>
      </c>
      <c r="JE1831" s="2">
        <v>3</v>
      </c>
      <c r="JF1831" s="37">
        <v>3</v>
      </c>
      <c r="JG1831" s="2">
        <v>3</v>
      </c>
      <c r="JP1831" s="2">
        <v>4</v>
      </c>
      <c r="JQ1831" s="37">
        <v>4</v>
      </c>
      <c r="JR1831" s="2">
        <v>3</v>
      </c>
      <c r="JS1831" s="37">
        <f t="shared" si="2737"/>
        <v>1</v>
      </c>
      <c r="KC1831" s="2">
        <v>1</v>
      </c>
      <c r="KG1831" s="2">
        <v>2</v>
      </c>
      <c r="KM1831" s="37">
        <v>2</v>
      </c>
      <c r="KN1831" s="2">
        <v>0</v>
      </c>
      <c r="KO1831" s="37">
        <f t="shared" si="2738"/>
        <v>2</v>
      </c>
      <c r="KT1831" s="2">
        <v>12</v>
      </c>
      <c r="KX1831" s="37">
        <v>12</v>
      </c>
      <c r="KY1831" s="2">
        <v>6</v>
      </c>
      <c r="KZ1831" s="37">
        <f t="shared" si="2739"/>
        <v>6</v>
      </c>
      <c r="LA1831" s="2">
        <v>5</v>
      </c>
      <c r="LC1831" s="2">
        <v>2</v>
      </c>
      <c r="LD1831" s="2">
        <v>7</v>
      </c>
      <c r="LF1831" s="2">
        <v>7</v>
      </c>
      <c r="LI1831" s="37">
        <v>21</v>
      </c>
      <c r="LJ1831" s="2">
        <v>13</v>
      </c>
      <c r="LK1831" s="37">
        <f t="shared" si="2740"/>
        <v>8</v>
      </c>
      <c r="LS1831" s="2">
        <v>6</v>
      </c>
      <c r="LT1831" s="37">
        <v>6</v>
      </c>
      <c r="LU1831" s="2">
        <v>5</v>
      </c>
      <c r="LV1831" s="37">
        <f t="shared" si="2741"/>
        <v>1</v>
      </c>
      <c r="LY1831" s="2">
        <v>5</v>
      </c>
      <c r="MC1831" s="2">
        <v>5</v>
      </c>
      <c r="MD1831" s="2">
        <v>2</v>
      </c>
      <c r="ME1831" s="37">
        <v>12</v>
      </c>
      <c r="MG1831" s="37">
        <f t="shared" si="2742"/>
        <v>12</v>
      </c>
      <c r="MM1831" s="2">
        <v>1</v>
      </c>
      <c r="MO1831" s="2">
        <v>1</v>
      </c>
      <c r="MP1831" s="37">
        <v>2</v>
      </c>
      <c r="MQ1831" s="2">
        <v>1</v>
      </c>
      <c r="MR1831" s="37">
        <f t="shared" si="2743"/>
        <v>1</v>
      </c>
      <c r="MV1831" s="2">
        <v>6</v>
      </c>
      <c r="NA1831" s="37">
        <v>6</v>
      </c>
      <c r="NB1831" s="2">
        <v>5</v>
      </c>
      <c r="NC1831" s="37">
        <f t="shared" si="2744"/>
        <v>1</v>
      </c>
      <c r="NI1831" s="2">
        <v>10</v>
      </c>
      <c r="NK1831" s="2">
        <v>1</v>
      </c>
      <c r="NL1831" s="37">
        <f t="shared" si="2812"/>
        <v>11</v>
      </c>
      <c r="NM1831" s="2">
        <v>4</v>
      </c>
      <c r="NN1831" s="37">
        <f t="shared" si="2745"/>
        <v>7</v>
      </c>
      <c r="NS1831" s="2">
        <v>2</v>
      </c>
      <c r="NU1831" s="2">
        <v>1</v>
      </c>
      <c r="NW1831" s="37">
        <v>3</v>
      </c>
      <c r="NX1831" s="2">
        <v>3</v>
      </c>
      <c r="OF1831" s="2">
        <v>7</v>
      </c>
      <c r="OH1831" s="37">
        <f t="shared" si="2746"/>
        <v>7</v>
      </c>
      <c r="OI1831" s="2">
        <v>16</v>
      </c>
      <c r="OM1831" s="2">
        <v>4</v>
      </c>
      <c r="OS1831" s="37">
        <v>4</v>
      </c>
      <c r="OT1831" s="2">
        <v>4</v>
      </c>
      <c r="PC1831" s="2">
        <v>3</v>
      </c>
      <c r="PD1831" s="37">
        <v>3</v>
      </c>
      <c r="PE1831" s="2">
        <v>3</v>
      </c>
      <c r="PG1831" s="2">
        <v>0</v>
      </c>
      <c r="PH1831" s="2">
        <v>0</v>
      </c>
      <c r="PI1831" s="2">
        <v>0</v>
      </c>
      <c r="PJ1831" s="2">
        <v>2</v>
      </c>
      <c r="PL1831" s="2">
        <v>4</v>
      </c>
      <c r="PN1831" s="2">
        <v>3</v>
      </c>
      <c r="PO1831" s="37">
        <v>9</v>
      </c>
      <c r="PP1831" s="2">
        <v>6</v>
      </c>
      <c r="PQ1831" s="37">
        <f t="shared" si="2789"/>
        <v>3</v>
      </c>
      <c r="QG1831" s="2">
        <v>7</v>
      </c>
      <c r="QH1831" s="2">
        <v>1</v>
      </c>
      <c r="QI1831" s="2">
        <v>5</v>
      </c>
      <c r="QJ1831" s="2">
        <v>4</v>
      </c>
      <c r="QK1831" s="37">
        <v>17</v>
      </c>
      <c r="QL1831" s="2">
        <v>15</v>
      </c>
      <c r="QM1831" s="37">
        <f t="shared" si="2750"/>
        <v>2</v>
      </c>
      <c r="QT1831" s="2">
        <v>7</v>
      </c>
      <c r="QV1831" s="37">
        <v>7</v>
      </c>
      <c r="QW1831" s="2">
        <v>7</v>
      </c>
      <c r="RC1831" s="2">
        <v>13</v>
      </c>
      <c r="RD1831" s="2">
        <v>14</v>
      </c>
      <c r="RF1831" s="2">
        <v>1</v>
      </c>
      <c r="RG1831" s="37">
        <v>28</v>
      </c>
      <c r="RI1831" s="37">
        <f t="shared" si="2752"/>
        <v>28</v>
      </c>
      <c r="RU1831" s="2">
        <v>2</v>
      </c>
      <c r="SA1831" s="2">
        <v>1</v>
      </c>
      <c r="SB1831" s="2">
        <v>5</v>
      </c>
      <c r="SC1831" s="37">
        <v>8</v>
      </c>
      <c r="SD1831" s="2">
        <v>6</v>
      </c>
      <c r="SE1831" s="37">
        <f t="shared" si="2753"/>
        <v>2</v>
      </c>
      <c r="SS1831" s="2">
        <v>3</v>
      </c>
      <c r="SU1831" s="2">
        <v>1</v>
      </c>
      <c r="SV1831" s="2">
        <v>6</v>
      </c>
      <c r="SX1831" s="2">
        <v>3</v>
      </c>
      <c r="SY1831" s="37">
        <v>13</v>
      </c>
      <c r="SZ1831" s="2">
        <v>13</v>
      </c>
      <c r="TO1831" s="2">
        <v>3</v>
      </c>
      <c r="TS1831" s="2">
        <v>1</v>
      </c>
      <c r="TU1831" s="37">
        <v>4</v>
      </c>
      <c r="TV1831" s="2">
        <v>2</v>
      </c>
      <c r="TW1831" s="37">
        <f t="shared" si="2754"/>
        <v>2</v>
      </c>
      <c r="TZ1831" s="2">
        <v>10</v>
      </c>
      <c r="UC1831" s="2">
        <v>6</v>
      </c>
      <c r="UD1831" s="2">
        <v>0</v>
      </c>
      <c r="UE1831" s="2">
        <v>15</v>
      </c>
      <c r="UF1831" s="37">
        <v>31</v>
      </c>
      <c r="UG1831" s="2">
        <v>15</v>
      </c>
      <c r="UH1831" s="37">
        <f t="shared" si="2755"/>
        <v>16</v>
      </c>
      <c r="UL1831" s="2">
        <v>1</v>
      </c>
      <c r="UN1831" s="2">
        <v>3</v>
      </c>
      <c r="UO1831" s="2">
        <v>6</v>
      </c>
      <c r="UQ1831" s="37">
        <v>10</v>
      </c>
      <c r="UR1831" s="2">
        <v>6</v>
      </c>
      <c r="US1831" s="37">
        <f t="shared" si="2756"/>
        <v>4</v>
      </c>
      <c r="VH1831" s="2">
        <v>2</v>
      </c>
      <c r="VJ1831" s="2">
        <v>6</v>
      </c>
      <c r="VL1831" s="2">
        <v>12</v>
      </c>
      <c r="VM1831" s="37">
        <v>20</v>
      </c>
      <c r="VN1831" s="2">
        <v>20</v>
      </c>
      <c r="WC1831" s="2">
        <v>7</v>
      </c>
      <c r="WE1831" s="2">
        <v>1</v>
      </c>
      <c r="WF1831" s="2">
        <v>3</v>
      </c>
      <c r="WH1831" s="2">
        <v>2</v>
      </c>
      <c r="WI1831" s="37">
        <v>13</v>
      </c>
      <c r="WJ1831" s="2">
        <v>13</v>
      </c>
      <c r="XF1831" s="2">
        <v>7</v>
      </c>
      <c r="XG1831" s="37">
        <v>7</v>
      </c>
      <c r="XL1831" s="2">
        <v>10</v>
      </c>
      <c r="XN1831" s="2">
        <v>36</v>
      </c>
      <c r="XP1831" s="37">
        <v>46</v>
      </c>
      <c r="XQ1831" s="2">
        <v>15</v>
      </c>
      <c r="XR1831" s="37">
        <f t="shared" si="2761"/>
        <v>31</v>
      </c>
      <c r="YD1831" s="2">
        <v>0</v>
      </c>
      <c r="YE1831" s="2">
        <v>0</v>
      </c>
      <c r="YF1831" s="2">
        <v>0</v>
      </c>
      <c r="YG1831" s="2">
        <v>0</v>
      </c>
      <c r="YH1831" s="2">
        <v>0</v>
      </c>
      <c r="YI1831" s="2">
        <v>0</v>
      </c>
      <c r="YJ1831" s="2">
        <v>1</v>
      </c>
      <c r="YK1831" s="2">
        <v>3</v>
      </c>
      <c r="YL1831" s="37">
        <v>4</v>
      </c>
      <c r="YM1831" s="2">
        <v>7</v>
      </c>
      <c r="YQ1831" s="2">
        <v>1</v>
      </c>
      <c r="YR1831" s="2">
        <v>4</v>
      </c>
      <c r="YS1831" s="2">
        <v>2</v>
      </c>
      <c r="YT1831" s="2">
        <v>2</v>
      </c>
      <c r="YV1831" s="2">
        <v>1</v>
      </c>
      <c r="YW1831" s="37">
        <v>10</v>
      </c>
      <c r="YX1831" s="2">
        <v>10</v>
      </c>
      <c r="ZE1831" s="2">
        <v>2</v>
      </c>
      <c r="ZG1831" s="2">
        <v>4</v>
      </c>
      <c r="ZH1831" s="37">
        <v>6</v>
      </c>
      <c r="ZI1831" s="2">
        <v>2</v>
      </c>
      <c r="ZJ1831" s="37">
        <f t="shared" si="2762"/>
        <v>4</v>
      </c>
      <c r="AAD1831" s="37">
        <v>0</v>
      </c>
      <c r="AAZ1831" s="37">
        <v>0</v>
      </c>
      <c r="ABK1831" s="37">
        <v>0</v>
      </c>
      <c r="ABV1831" s="86">
        <v>0</v>
      </c>
      <c r="ACG1831" s="37">
        <v>0</v>
      </c>
      <c r="ACR1831" s="37">
        <v>0</v>
      </c>
      <c r="ADC1831" s="37">
        <v>0</v>
      </c>
      <c r="ADW1831" s="2">
        <v>5</v>
      </c>
      <c r="ADY1831" s="37">
        <v>5</v>
      </c>
      <c r="AEA1831" s="37">
        <f t="shared" si="2763"/>
        <v>5</v>
      </c>
      <c r="AEI1831" s="2">
        <v>7</v>
      </c>
      <c r="AEJ1831" s="37">
        <v>7</v>
      </c>
      <c r="AEK1831" s="2">
        <v>7</v>
      </c>
      <c r="AEU1831" s="37">
        <v>0</v>
      </c>
      <c r="AEX1831" s="2">
        <v>9</v>
      </c>
      <c r="AFA1831" s="2">
        <v>5</v>
      </c>
      <c r="AFF1831" s="37">
        <v>14</v>
      </c>
      <c r="AFG1831" s="2">
        <v>14</v>
      </c>
      <c r="AFQ1831" s="37">
        <v>0</v>
      </c>
      <c r="AFV1831" s="2">
        <v>6</v>
      </c>
      <c r="AGB1831" s="37">
        <v>6</v>
      </c>
      <c r="AGD1831" s="37">
        <f t="shared" si="2765"/>
        <v>6</v>
      </c>
      <c r="AGE1831" s="2">
        <v>0</v>
      </c>
      <c r="AGF1831" s="2">
        <v>0</v>
      </c>
      <c r="AGG1831" s="2">
        <v>0</v>
      </c>
      <c r="AGH1831" s="2">
        <v>0</v>
      </c>
      <c r="AGI1831" s="2">
        <v>0</v>
      </c>
      <c r="AGJ1831" s="2">
        <v>0</v>
      </c>
      <c r="AGK1831" s="2">
        <v>6</v>
      </c>
      <c r="AGL1831" s="2">
        <v>1</v>
      </c>
      <c r="AGM1831" s="37">
        <v>7</v>
      </c>
      <c r="AGN1831" s="2">
        <v>0</v>
      </c>
      <c r="AGO1831" s="37">
        <f t="shared" si="2766"/>
        <v>7</v>
      </c>
      <c r="AGX1831" s="37">
        <v>0</v>
      </c>
      <c r="AHD1831" s="2">
        <v>10</v>
      </c>
      <c r="AHF1831" s="2">
        <v>5</v>
      </c>
      <c r="AHI1831" s="37">
        <v>15</v>
      </c>
      <c r="AHJ1831" s="2">
        <v>9</v>
      </c>
      <c r="AHK1831" s="37">
        <f t="shared" si="2799"/>
        <v>6</v>
      </c>
      <c r="AHT1831" s="37">
        <v>0</v>
      </c>
      <c r="AIE1831" s="37">
        <v>0</v>
      </c>
      <c r="AIP1831" s="37">
        <v>0</v>
      </c>
      <c r="AIV1831" s="2">
        <v>20</v>
      </c>
      <c r="AJA1831" s="37">
        <v>20</v>
      </c>
      <c r="AJB1831" s="2">
        <v>15</v>
      </c>
      <c r="AJC1831" s="37">
        <f t="shared" si="2767"/>
        <v>5</v>
      </c>
      <c r="AJL1831" s="37">
        <v>0</v>
      </c>
      <c r="AJT1831" s="2">
        <v>5</v>
      </c>
      <c r="AJU1831" s="2">
        <v>2</v>
      </c>
      <c r="AJV1831" s="2">
        <v>8</v>
      </c>
      <c r="AJW1831" s="37">
        <v>15</v>
      </c>
      <c r="AJX1831" s="2">
        <v>8</v>
      </c>
      <c r="AJY1831" s="37">
        <f t="shared" si="2804"/>
        <v>7</v>
      </c>
      <c r="AKC1831" s="2">
        <v>5</v>
      </c>
      <c r="AKE1831" s="2">
        <v>3</v>
      </c>
      <c r="AKG1831" s="2">
        <v>10</v>
      </c>
      <c r="AKH1831" s="37">
        <v>18</v>
      </c>
      <c r="AKI1831" s="2">
        <v>6</v>
      </c>
      <c r="AKJ1831" s="37">
        <f t="shared" si="2793"/>
        <v>12</v>
      </c>
      <c r="AKO1831" s="2">
        <v>8</v>
      </c>
      <c r="AKQ1831" s="2">
        <v>1</v>
      </c>
      <c r="AKS1831" s="37">
        <v>9</v>
      </c>
      <c r="AKT1831" s="2">
        <v>7</v>
      </c>
      <c r="AKY1831" s="2">
        <v>13</v>
      </c>
      <c r="ALD1831" s="37">
        <v>13</v>
      </c>
      <c r="ALF1831" s="37">
        <f t="shared" si="2808"/>
        <v>13</v>
      </c>
      <c r="ALK1831" s="2">
        <v>12</v>
      </c>
      <c r="ALM1831" s="2">
        <v>4</v>
      </c>
      <c r="ALN1831" s="2">
        <v>10</v>
      </c>
      <c r="ALO1831" s="37">
        <v>26</v>
      </c>
      <c r="ALP1831" s="2">
        <v>7</v>
      </c>
      <c r="ALQ1831" s="37">
        <f t="shared" si="2768"/>
        <v>19</v>
      </c>
      <c r="ALZ1831" s="37">
        <v>0</v>
      </c>
      <c r="AMK1831" s="37">
        <v>0</v>
      </c>
      <c r="AMV1831" s="37">
        <v>0</v>
      </c>
      <c r="AMW1831" s="2">
        <v>4</v>
      </c>
      <c r="ANG1831" s="37">
        <f t="shared" si="2770"/>
        <v>0</v>
      </c>
      <c r="ANO1831" s="2">
        <v>5</v>
      </c>
      <c r="ANR1831" s="37">
        <v>5</v>
      </c>
      <c r="ANS1831" s="2">
        <v>5</v>
      </c>
      <c r="AOL1831" s="2">
        <v>6</v>
      </c>
      <c r="AON1831" s="37">
        <f t="shared" si="2711"/>
        <v>6</v>
      </c>
      <c r="AOO1831" s="2">
        <v>12</v>
      </c>
      <c r="AOU1831" s="2">
        <v>4</v>
      </c>
      <c r="AOY1831" s="37">
        <v>4</v>
      </c>
      <c r="AOZ1831" s="2">
        <v>5</v>
      </c>
      <c r="APF1831" s="2">
        <v>3</v>
      </c>
      <c r="APG1831" s="2">
        <v>1</v>
      </c>
      <c r="APJ1831" s="37">
        <v>4</v>
      </c>
      <c r="APL1831" s="37">
        <f t="shared" si="2774"/>
        <v>4</v>
      </c>
      <c r="APQ1831" s="2">
        <v>13</v>
      </c>
      <c r="APU1831" s="37">
        <v>13</v>
      </c>
      <c r="APV1831" s="2">
        <v>10</v>
      </c>
      <c r="APW1831" s="37">
        <f t="shared" si="2802"/>
        <v>3</v>
      </c>
      <c r="AQD1831" s="2">
        <v>1</v>
      </c>
      <c r="AQE1831" s="2">
        <v>4</v>
      </c>
      <c r="AQF1831" s="37">
        <v>5</v>
      </c>
      <c r="AQG1831" s="2">
        <v>5</v>
      </c>
      <c r="AQL1831" s="2">
        <v>7</v>
      </c>
      <c r="AQQ1831" s="37">
        <v>7</v>
      </c>
      <c r="AQS1831" s="37">
        <f t="shared" si="2797"/>
        <v>7</v>
      </c>
      <c r="ARB1831" s="37">
        <v>0</v>
      </c>
      <c r="ARG1831" s="2">
        <v>5</v>
      </c>
      <c r="ARL1831" s="2">
        <v>6</v>
      </c>
      <c r="ARM1831" s="37">
        <v>11</v>
      </c>
      <c r="ARN1831" s="2">
        <v>7</v>
      </c>
      <c r="ARO1831" s="37">
        <f t="shared" si="2776"/>
        <v>4</v>
      </c>
      <c r="ART1831" s="2">
        <v>6</v>
      </c>
      <c r="ARW1831" s="2">
        <v>2</v>
      </c>
      <c r="ARX1831" s="37">
        <v>8</v>
      </c>
      <c r="ARZ1831" s="37">
        <f t="shared" si="2777"/>
        <v>8</v>
      </c>
      <c r="ASI1831" s="37">
        <v>0</v>
      </c>
      <c r="ASS1831" s="2">
        <v>0</v>
      </c>
      <c r="AST1831" s="37">
        <f t="shared" si="2778"/>
        <v>0</v>
      </c>
      <c r="ASU1831" s="2">
        <v>0</v>
      </c>
      <c r="ATA1831" s="2">
        <v>6</v>
      </c>
      <c r="ATE1831" s="37">
        <v>6</v>
      </c>
      <c r="ATG1831" s="37">
        <f t="shared" si="2779"/>
        <v>6</v>
      </c>
      <c r="ATL1831" s="2">
        <v>5</v>
      </c>
      <c r="ATP1831" s="37">
        <f t="shared" si="2780"/>
        <v>5</v>
      </c>
      <c r="ATQ1831" s="2">
        <v>2</v>
      </c>
      <c r="ATR1831" s="37">
        <f t="shared" si="2794"/>
        <v>3</v>
      </c>
      <c r="ATY1831" s="2">
        <v>6</v>
      </c>
      <c r="ATZ1831" s="2">
        <v>5</v>
      </c>
      <c r="AUA1831" s="37">
        <v>11</v>
      </c>
      <c r="AUB1831" s="2">
        <v>11</v>
      </c>
      <c r="AUL1831" s="37">
        <v>0</v>
      </c>
      <c r="AUW1831" s="37">
        <v>0</v>
      </c>
      <c r="AVH1831" s="37">
        <v>0</v>
      </c>
      <c r="AVS1831" s="37">
        <f t="shared" si="2782"/>
        <v>0</v>
      </c>
      <c r="AWD1831" s="37">
        <v>0</v>
      </c>
      <c r="AWO1831" s="37">
        <v>0</v>
      </c>
      <c r="AXK1831" s="37">
        <v>0</v>
      </c>
      <c r="AXV1831" s="37">
        <v>0</v>
      </c>
      <c r="AXY1831" s="2">
        <f t="shared" si="2722"/>
        <v>19</v>
      </c>
      <c r="AYA1831" s="2">
        <f t="shared" si="2724"/>
        <v>56</v>
      </c>
      <c r="AYB1831" s="2">
        <f t="shared" si="2725"/>
        <v>100</v>
      </c>
      <c r="AYC1831" s="2">
        <f t="shared" si="2726"/>
        <v>129</v>
      </c>
      <c r="AYD1831" s="2">
        <f t="shared" si="2727"/>
        <v>123</v>
      </c>
      <c r="AYE1831" s="2">
        <f t="shared" si="2728"/>
        <v>131</v>
      </c>
      <c r="AYF1831" s="2">
        <f t="shared" si="2783"/>
        <v>160</v>
      </c>
      <c r="AYG1831" s="2">
        <f t="shared" si="2721"/>
        <v>718</v>
      </c>
      <c r="AYH1831" s="2">
        <f t="shared" si="2719"/>
        <v>467</v>
      </c>
      <c r="AYI1831" s="2">
        <f t="shared" si="2720"/>
        <v>287</v>
      </c>
    </row>
    <row r="1832" spans="1:1014 1025:1335">
      <c r="A1832" s="47">
        <v>2012</v>
      </c>
      <c r="B1832" s="42" t="s">
        <v>948</v>
      </c>
      <c r="C1832" s="21">
        <v>9</v>
      </c>
      <c r="D1832" s="22" t="s">
        <v>12</v>
      </c>
      <c r="E1832" s="15"/>
      <c r="F1832" s="15"/>
      <c r="G1832" s="15"/>
      <c r="H1832" s="15"/>
      <c r="I1832" s="15">
        <v>2</v>
      </c>
      <c r="J1832" s="15"/>
      <c r="K1832" s="15"/>
      <c r="L1832" s="15"/>
      <c r="M1832" s="31">
        <v>2</v>
      </c>
      <c r="N1832" s="15">
        <v>2</v>
      </c>
      <c r="O1832" s="39"/>
      <c r="R1832" s="2">
        <v>4</v>
      </c>
      <c r="T1832" s="2">
        <v>1</v>
      </c>
      <c r="V1832" s="2">
        <v>3</v>
      </c>
      <c r="X1832" s="37">
        <v>8</v>
      </c>
      <c r="Y1832" s="2">
        <v>6</v>
      </c>
      <c r="Z1832" s="37">
        <f t="shared" si="2800"/>
        <v>2</v>
      </c>
      <c r="BM1832" s="2">
        <v>8</v>
      </c>
      <c r="BP1832" s="37">
        <v>8</v>
      </c>
      <c r="BR1832" s="37">
        <f t="shared" si="2813"/>
        <v>8</v>
      </c>
      <c r="CF1832" s="2">
        <v>3</v>
      </c>
      <c r="CH1832" s="2">
        <v>3</v>
      </c>
      <c r="CI1832" s="2">
        <v>11</v>
      </c>
      <c r="CJ1832" s="2">
        <v>6</v>
      </c>
      <c r="CK1832" s="2">
        <v>9</v>
      </c>
      <c r="CL1832" s="37">
        <f t="shared" si="2729"/>
        <v>32</v>
      </c>
      <c r="CM1832" s="2">
        <v>27</v>
      </c>
      <c r="CN1832" s="37">
        <f t="shared" si="2730"/>
        <v>5</v>
      </c>
      <c r="CU1832" s="2">
        <v>1</v>
      </c>
      <c r="CV1832" s="2">
        <v>7</v>
      </c>
      <c r="CW1832" s="37">
        <v>8</v>
      </c>
      <c r="CX1832" s="2">
        <v>7</v>
      </c>
      <c r="CY1832" s="37">
        <f t="shared" si="2731"/>
        <v>1</v>
      </c>
      <c r="DB1832" s="2">
        <v>1</v>
      </c>
      <c r="DD1832" s="2">
        <v>23</v>
      </c>
      <c r="DF1832" s="2">
        <v>3</v>
      </c>
      <c r="DG1832" s="2">
        <v>5</v>
      </c>
      <c r="DH1832" s="37">
        <v>32</v>
      </c>
      <c r="DI1832" s="2">
        <v>19</v>
      </c>
      <c r="DJ1832" s="37">
        <f t="shared" si="2732"/>
        <v>13</v>
      </c>
      <c r="DR1832" s="2">
        <v>5</v>
      </c>
      <c r="DS1832" s="37">
        <v>5</v>
      </c>
      <c r="DT1832" s="2">
        <v>5</v>
      </c>
      <c r="EE1832" s="2">
        <v>1</v>
      </c>
      <c r="ES1832" s="2">
        <v>5</v>
      </c>
      <c r="EY1832" s="2">
        <v>1</v>
      </c>
      <c r="EZ1832" s="37">
        <v>6</v>
      </c>
      <c r="FA1832" s="2">
        <v>6</v>
      </c>
      <c r="FE1832" s="2">
        <v>1</v>
      </c>
      <c r="FK1832" s="37">
        <f t="shared" si="2733"/>
        <v>1</v>
      </c>
      <c r="FM1832" s="37">
        <f t="shared" si="2785"/>
        <v>1</v>
      </c>
      <c r="GD1832" s="2">
        <v>1</v>
      </c>
      <c r="GG1832" s="37">
        <v>1</v>
      </c>
      <c r="GH1832" s="2">
        <v>1</v>
      </c>
      <c r="GW1832" s="2">
        <v>2</v>
      </c>
      <c r="GY1832" s="2">
        <v>10</v>
      </c>
      <c r="GZ1832" s="2">
        <v>19</v>
      </c>
      <c r="HB1832" s="2">
        <v>3</v>
      </c>
      <c r="HC1832" s="37">
        <v>34</v>
      </c>
      <c r="HD1832" s="2">
        <v>19</v>
      </c>
      <c r="HE1832" s="37">
        <f t="shared" si="2734"/>
        <v>15</v>
      </c>
      <c r="HH1832" s="2">
        <v>3</v>
      </c>
      <c r="HJ1832" s="2">
        <v>1</v>
      </c>
      <c r="HM1832" s="2">
        <v>1</v>
      </c>
      <c r="HN1832" s="37">
        <v>5</v>
      </c>
      <c r="HO1832" s="2">
        <v>3</v>
      </c>
      <c r="HP1832" s="37">
        <f t="shared" si="2735"/>
        <v>2</v>
      </c>
      <c r="HS1832" s="2">
        <v>5</v>
      </c>
      <c r="HT1832" s="2">
        <v>5</v>
      </c>
      <c r="HV1832" s="2">
        <v>1</v>
      </c>
      <c r="HX1832" s="2">
        <v>2</v>
      </c>
      <c r="HY1832" s="37">
        <v>13</v>
      </c>
      <c r="HZ1832" s="2">
        <v>16</v>
      </c>
      <c r="II1832" s="2">
        <v>5</v>
      </c>
      <c r="IJ1832" s="37">
        <v>5</v>
      </c>
      <c r="IK1832" s="2">
        <v>5</v>
      </c>
      <c r="IS1832" s="2">
        <v>8</v>
      </c>
      <c r="IT1832" s="2">
        <v>3</v>
      </c>
      <c r="IU1832" s="37">
        <v>11</v>
      </c>
      <c r="IV1832" s="2">
        <v>10</v>
      </c>
      <c r="IW1832" s="37">
        <f t="shared" si="2787"/>
        <v>1</v>
      </c>
      <c r="JP1832" s="2">
        <v>2</v>
      </c>
      <c r="JQ1832" s="37">
        <v>2</v>
      </c>
      <c r="JR1832" s="2">
        <v>2</v>
      </c>
      <c r="KC1832" s="2">
        <v>1</v>
      </c>
      <c r="KG1832" s="2">
        <v>2</v>
      </c>
      <c r="KM1832" s="37">
        <v>2</v>
      </c>
      <c r="KN1832" s="2">
        <v>0</v>
      </c>
      <c r="KO1832" s="37">
        <f t="shared" si="2738"/>
        <v>2</v>
      </c>
      <c r="KT1832" s="2">
        <v>4</v>
      </c>
      <c r="KV1832" s="2">
        <v>3</v>
      </c>
      <c r="KX1832" s="37">
        <v>7</v>
      </c>
      <c r="KY1832" s="2">
        <v>7</v>
      </c>
      <c r="LB1832" s="2">
        <v>5</v>
      </c>
      <c r="LC1832" s="2">
        <v>4</v>
      </c>
      <c r="LD1832" s="2">
        <v>2</v>
      </c>
      <c r="LE1832" s="2">
        <v>3</v>
      </c>
      <c r="LG1832" s="2">
        <v>2</v>
      </c>
      <c r="LI1832" s="37">
        <v>16</v>
      </c>
      <c r="LJ1832" s="2">
        <v>23</v>
      </c>
      <c r="LQ1832" s="2">
        <v>1</v>
      </c>
      <c r="LS1832" s="2">
        <v>5</v>
      </c>
      <c r="LT1832" s="37">
        <v>6</v>
      </c>
      <c r="LU1832" s="2">
        <v>1</v>
      </c>
      <c r="LV1832" s="37">
        <f t="shared" si="2741"/>
        <v>5</v>
      </c>
      <c r="LY1832" s="2">
        <v>5</v>
      </c>
      <c r="MA1832" s="2">
        <v>10</v>
      </c>
      <c r="ME1832" s="37">
        <v>15</v>
      </c>
      <c r="MG1832" s="37">
        <f t="shared" si="2742"/>
        <v>15</v>
      </c>
      <c r="MM1832" s="2">
        <v>1</v>
      </c>
      <c r="MP1832" s="37">
        <v>1</v>
      </c>
      <c r="MR1832" s="37">
        <f t="shared" si="2743"/>
        <v>1</v>
      </c>
      <c r="MV1832" s="2">
        <v>10</v>
      </c>
      <c r="NA1832" s="37">
        <v>10</v>
      </c>
      <c r="NB1832" s="2">
        <v>1</v>
      </c>
      <c r="NC1832" s="37">
        <f t="shared" si="2744"/>
        <v>9</v>
      </c>
      <c r="NH1832" s="2">
        <v>2</v>
      </c>
      <c r="NI1832" s="2">
        <v>13</v>
      </c>
      <c r="NL1832" s="37">
        <f t="shared" si="2812"/>
        <v>15</v>
      </c>
      <c r="NN1832" s="37">
        <f t="shared" si="2745"/>
        <v>15</v>
      </c>
      <c r="NS1832" s="2">
        <v>3</v>
      </c>
      <c r="NW1832" s="37">
        <v>3</v>
      </c>
      <c r="NX1832" s="2">
        <v>3</v>
      </c>
      <c r="OF1832" s="2">
        <v>5</v>
      </c>
      <c r="OH1832" s="37">
        <f t="shared" si="2746"/>
        <v>5</v>
      </c>
      <c r="OI1832" s="2">
        <v>16</v>
      </c>
      <c r="OM1832" s="2">
        <v>6</v>
      </c>
      <c r="OS1832" s="37">
        <v>6</v>
      </c>
      <c r="OT1832" s="2">
        <v>2</v>
      </c>
      <c r="OU1832" s="37">
        <f t="shared" si="2747"/>
        <v>4</v>
      </c>
      <c r="OZ1832" s="2">
        <v>4</v>
      </c>
      <c r="PB1832" s="2">
        <v>3</v>
      </c>
      <c r="PD1832" s="37">
        <v>7</v>
      </c>
      <c r="PF1832" s="37">
        <f t="shared" si="2748"/>
        <v>7</v>
      </c>
      <c r="PG1832" s="2">
        <v>0</v>
      </c>
      <c r="PH1832" s="2">
        <v>0</v>
      </c>
      <c r="PI1832" s="2">
        <v>0</v>
      </c>
      <c r="PM1832" s="2">
        <v>2</v>
      </c>
      <c r="PN1832" s="2">
        <v>5</v>
      </c>
      <c r="PO1832" s="37">
        <v>7</v>
      </c>
      <c r="PP1832" s="2">
        <v>7</v>
      </c>
      <c r="PV1832" s="2">
        <v>7</v>
      </c>
      <c r="PX1832" s="2">
        <v>7</v>
      </c>
      <c r="PZ1832" s="37">
        <v>14</v>
      </c>
      <c r="QA1832" s="2">
        <v>10</v>
      </c>
      <c r="QB1832" s="37">
        <f t="shared" si="2749"/>
        <v>4</v>
      </c>
      <c r="QD1832" s="2">
        <v>1</v>
      </c>
      <c r="QE1832" s="2">
        <v>6</v>
      </c>
      <c r="QG1832" s="2">
        <v>3</v>
      </c>
      <c r="QH1832" s="2">
        <v>2</v>
      </c>
      <c r="QI1832" s="2">
        <v>1</v>
      </c>
      <c r="QJ1832" s="2">
        <v>8</v>
      </c>
      <c r="QK1832" s="37">
        <v>21</v>
      </c>
      <c r="QL1832" s="2">
        <v>15</v>
      </c>
      <c r="QM1832" s="37">
        <f t="shared" si="2750"/>
        <v>6</v>
      </c>
      <c r="QP1832" s="2">
        <v>5</v>
      </c>
      <c r="QT1832" s="2">
        <v>1</v>
      </c>
      <c r="QU1832" s="2">
        <v>2</v>
      </c>
      <c r="QV1832" s="37">
        <v>8</v>
      </c>
      <c r="QW1832" s="2">
        <v>8</v>
      </c>
      <c r="RD1832" s="2">
        <v>21</v>
      </c>
      <c r="RG1832" s="37">
        <v>21</v>
      </c>
      <c r="RI1832" s="37">
        <f t="shared" si="2752"/>
        <v>21</v>
      </c>
      <c r="RW1832" s="2">
        <v>1</v>
      </c>
      <c r="SB1832" s="2">
        <v>1</v>
      </c>
      <c r="SC1832" s="37">
        <v>2</v>
      </c>
      <c r="SD1832" s="2">
        <v>3</v>
      </c>
      <c r="SS1832" s="2">
        <v>1</v>
      </c>
      <c r="SU1832" s="2">
        <v>1</v>
      </c>
      <c r="SV1832" s="2">
        <v>1</v>
      </c>
      <c r="SW1832" s="2">
        <v>12</v>
      </c>
      <c r="SX1832" s="2">
        <v>2</v>
      </c>
      <c r="SY1832" s="37">
        <v>17</v>
      </c>
      <c r="SZ1832" s="2">
        <v>17</v>
      </c>
      <c r="TO1832" s="2">
        <v>2</v>
      </c>
      <c r="TS1832" s="2">
        <v>1</v>
      </c>
      <c r="TU1832" s="37">
        <v>3</v>
      </c>
      <c r="TV1832" s="2">
        <v>2</v>
      </c>
      <c r="TW1832" s="37">
        <f t="shared" si="2754"/>
        <v>1</v>
      </c>
      <c r="TZ1832" s="2">
        <v>19</v>
      </c>
      <c r="UD1832" s="2">
        <v>1</v>
      </c>
      <c r="UE1832" s="2">
        <v>20</v>
      </c>
      <c r="UF1832" s="37">
        <v>40</v>
      </c>
      <c r="UG1832" s="2">
        <v>24</v>
      </c>
      <c r="UH1832" s="37">
        <f t="shared" si="2755"/>
        <v>16</v>
      </c>
      <c r="UM1832" s="2">
        <v>4</v>
      </c>
      <c r="UN1832" s="2">
        <v>1</v>
      </c>
      <c r="UO1832" s="2">
        <v>8</v>
      </c>
      <c r="UQ1832" s="37">
        <v>13</v>
      </c>
      <c r="UR1832" s="2">
        <v>2</v>
      </c>
      <c r="US1832" s="37">
        <f t="shared" si="2756"/>
        <v>11</v>
      </c>
      <c r="VI1832" s="2">
        <v>2</v>
      </c>
      <c r="VJ1832" s="2">
        <v>4</v>
      </c>
      <c r="VL1832" s="2">
        <v>2</v>
      </c>
      <c r="VM1832" s="37">
        <v>8</v>
      </c>
      <c r="VN1832" s="2">
        <v>8</v>
      </c>
      <c r="WC1832" s="2">
        <v>1</v>
      </c>
      <c r="WH1832" s="2">
        <v>6</v>
      </c>
      <c r="WI1832" s="37">
        <v>7</v>
      </c>
      <c r="WJ1832" s="2">
        <v>6</v>
      </c>
      <c r="WK1832" s="37">
        <f t="shared" si="2759"/>
        <v>1</v>
      </c>
      <c r="WQ1832" s="2">
        <v>1</v>
      </c>
      <c r="WT1832" s="37">
        <v>1</v>
      </c>
      <c r="WV1832" s="37">
        <f t="shared" si="2760"/>
        <v>1</v>
      </c>
      <c r="XF1832" s="2">
        <v>5</v>
      </c>
      <c r="XG1832" s="37">
        <v>5</v>
      </c>
      <c r="XL1832" s="2">
        <v>10</v>
      </c>
      <c r="XN1832" s="2">
        <v>41</v>
      </c>
      <c r="XO1832" s="2">
        <v>15</v>
      </c>
      <c r="XP1832" s="37">
        <v>66</v>
      </c>
      <c r="XR1832" s="37">
        <f t="shared" si="2761"/>
        <v>66</v>
      </c>
      <c r="YD1832" s="2">
        <v>0</v>
      </c>
      <c r="YE1832" s="2">
        <v>0</v>
      </c>
      <c r="YF1832" s="2">
        <v>0</v>
      </c>
      <c r="YG1832" s="2">
        <v>0</v>
      </c>
      <c r="YH1832" s="2">
        <v>0</v>
      </c>
      <c r="YI1832" s="2">
        <v>0</v>
      </c>
      <c r="YJ1832" s="2">
        <v>4</v>
      </c>
      <c r="YK1832" s="2">
        <v>3</v>
      </c>
      <c r="YL1832" s="37">
        <v>7</v>
      </c>
      <c r="YM1832" s="2">
        <v>7</v>
      </c>
      <c r="YQ1832" s="2">
        <v>9</v>
      </c>
      <c r="YS1832" s="2">
        <v>2</v>
      </c>
      <c r="YT1832" s="2">
        <v>1</v>
      </c>
      <c r="YW1832" s="37">
        <v>12</v>
      </c>
      <c r="YX1832" s="2">
        <v>14</v>
      </c>
      <c r="ZF1832" s="2">
        <v>2</v>
      </c>
      <c r="ZG1832" s="2">
        <v>2</v>
      </c>
      <c r="ZH1832" s="37">
        <v>4</v>
      </c>
      <c r="ZJ1832" s="37">
        <f t="shared" si="2762"/>
        <v>4</v>
      </c>
      <c r="AAD1832" s="37">
        <v>0</v>
      </c>
      <c r="AAZ1832" s="37">
        <v>0</v>
      </c>
      <c r="ABK1832" s="37">
        <v>0</v>
      </c>
      <c r="ABV1832" s="86">
        <v>0</v>
      </c>
      <c r="ACG1832" s="37">
        <v>0</v>
      </c>
      <c r="ACR1832" s="37">
        <v>0</v>
      </c>
      <c r="ADC1832" s="37">
        <v>0</v>
      </c>
      <c r="ADW1832" s="2">
        <v>4</v>
      </c>
      <c r="ADY1832" s="37">
        <v>4</v>
      </c>
      <c r="AEA1832" s="37">
        <f t="shared" si="2763"/>
        <v>4</v>
      </c>
      <c r="AEF1832" s="2">
        <v>5</v>
      </c>
      <c r="AEI1832" s="2">
        <v>2</v>
      </c>
      <c r="AEJ1832" s="37">
        <v>7</v>
      </c>
      <c r="AEK1832" s="2">
        <v>7</v>
      </c>
      <c r="AEU1832" s="37">
        <v>0</v>
      </c>
      <c r="AEZ1832" s="2">
        <v>1</v>
      </c>
      <c r="AFE1832" s="2">
        <v>9</v>
      </c>
      <c r="AFF1832" s="37">
        <v>10</v>
      </c>
      <c r="AFG1832" s="2">
        <v>10</v>
      </c>
      <c r="AFQ1832" s="37">
        <v>0</v>
      </c>
      <c r="AFV1832" s="2">
        <v>1</v>
      </c>
      <c r="AFX1832" s="2">
        <v>4</v>
      </c>
      <c r="AGB1832" s="37">
        <v>5</v>
      </c>
      <c r="AGD1832" s="37">
        <f t="shared" si="2765"/>
        <v>5</v>
      </c>
      <c r="AGE1832" s="2">
        <v>0</v>
      </c>
      <c r="AGF1832" s="2">
        <v>0</v>
      </c>
      <c r="AGG1832" s="2">
        <v>1</v>
      </c>
      <c r="AGH1832" s="2">
        <v>0</v>
      </c>
      <c r="AGI1832" s="2">
        <v>0</v>
      </c>
      <c r="AGJ1832" s="2">
        <v>0</v>
      </c>
      <c r="AGK1832" s="2">
        <v>6</v>
      </c>
      <c r="AGL1832" s="2">
        <v>1</v>
      </c>
      <c r="AGM1832" s="37">
        <v>8</v>
      </c>
      <c r="AGN1832" s="2">
        <v>0</v>
      </c>
      <c r="AGO1832" s="37">
        <f t="shared" si="2766"/>
        <v>8</v>
      </c>
      <c r="AGX1832" s="37">
        <v>0</v>
      </c>
      <c r="AHI1832" s="37">
        <v>0</v>
      </c>
      <c r="AHT1832" s="37">
        <v>0</v>
      </c>
      <c r="AIE1832" s="37">
        <v>0</v>
      </c>
      <c r="AIO1832" s="2">
        <v>8</v>
      </c>
      <c r="AIP1832" s="37">
        <v>8</v>
      </c>
      <c r="AIQ1832" s="2">
        <v>8</v>
      </c>
      <c r="AIU1832" s="2">
        <v>1</v>
      </c>
      <c r="AIW1832" s="2">
        <v>19</v>
      </c>
      <c r="AJA1832" s="37">
        <v>20</v>
      </c>
      <c r="AJB1832" s="2">
        <v>15</v>
      </c>
      <c r="AJC1832" s="37">
        <f t="shared" si="2767"/>
        <v>5</v>
      </c>
      <c r="AJL1832" s="37">
        <v>0</v>
      </c>
      <c r="AJQ1832" s="2">
        <v>2</v>
      </c>
      <c r="AJS1832" s="2">
        <v>8</v>
      </c>
      <c r="AJV1832" s="2">
        <v>8</v>
      </c>
      <c r="AJW1832" s="37">
        <v>18</v>
      </c>
      <c r="AJX1832" s="2">
        <v>8</v>
      </c>
      <c r="AJY1832" s="37">
        <f t="shared" si="2804"/>
        <v>10</v>
      </c>
      <c r="AKB1832" s="2">
        <v>12</v>
      </c>
      <c r="AKG1832" s="2">
        <v>10</v>
      </c>
      <c r="AKH1832" s="37">
        <v>22</v>
      </c>
      <c r="AKI1832" s="2">
        <v>8</v>
      </c>
      <c r="AKJ1832" s="37">
        <f t="shared" si="2793"/>
        <v>14</v>
      </c>
      <c r="AKM1832" s="2">
        <v>2</v>
      </c>
      <c r="AKO1832" s="2">
        <v>6</v>
      </c>
      <c r="AKS1832" s="37">
        <v>8</v>
      </c>
      <c r="AKT1832" s="2">
        <v>8</v>
      </c>
      <c r="AKZ1832" s="2">
        <v>5</v>
      </c>
      <c r="ALC1832" s="2">
        <v>5</v>
      </c>
      <c r="ALD1832" s="37">
        <v>10</v>
      </c>
      <c r="ALE1832" s="2">
        <v>10</v>
      </c>
      <c r="ALI1832" s="2">
        <v>2</v>
      </c>
      <c r="ALK1832" s="2">
        <v>10</v>
      </c>
      <c r="ALN1832" s="2">
        <v>10</v>
      </c>
      <c r="ALO1832" s="37">
        <v>22</v>
      </c>
      <c r="ALP1832" s="2">
        <v>10</v>
      </c>
      <c r="ALQ1832" s="37">
        <f t="shared" si="2768"/>
        <v>12</v>
      </c>
      <c r="ALZ1832" s="37">
        <v>0</v>
      </c>
      <c r="AMK1832" s="37">
        <v>0</v>
      </c>
      <c r="AMV1832" s="37">
        <v>0</v>
      </c>
      <c r="AMW1832" s="2">
        <v>4</v>
      </c>
      <c r="ANG1832" s="37">
        <f t="shared" si="2770"/>
        <v>0</v>
      </c>
      <c r="ANO1832" s="2">
        <v>5</v>
      </c>
      <c r="ANR1832" s="37">
        <v>5</v>
      </c>
      <c r="ANS1832" s="2">
        <v>5</v>
      </c>
      <c r="AOL1832" s="2">
        <v>6</v>
      </c>
      <c r="AON1832" s="37">
        <f t="shared" si="2711"/>
        <v>6</v>
      </c>
      <c r="AOO1832" s="2">
        <v>7</v>
      </c>
      <c r="AOS1832" s="2">
        <v>2</v>
      </c>
      <c r="AOU1832" s="2">
        <v>2</v>
      </c>
      <c r="AOY1832" s="37">
        <v>4</v>
      </c>
      <c r="APA1832" s="37">
        <f t="shared" si="2773"/>
        <v>4</v>
      </c>
      <c r="APF1832" s="2">
        <v>3</v>
      </c>
      <c r="APJ1832" s="37">
        <v>3</v>
      </c>
      <c r="APL1832" s="37">
        <f t="shared" si="2774"/>
        <v>3</v>
      </c>
      <c r="APO1832" s="2">
        <v>2</v>
      </c>
      <c r="APQ1832" s="2">
        <v>11</v>
      </c>
      <c r="APR1832" s="2">
        <v>2</v>
      </c>
      <c r="APU1832" s="37">
        <v>15</v>
      </c>
      <c r="APV1832" s="2">
        <v>15</v>
      </c>
      <c r="APZ1832" s="2">
        <v>1</v>
      </c>
      <c r="AQD1832" s="2">
        <v>2</v>
      </c>
      <c r="AQF1832" s="37">
        <v>3</v>
      </c>
      <c r="AQG1832" s="2">
        <v>1</v>
      </c>
      <c r="AQH1832" s="37">
        <f t="shared" si="2775"/>
        <v>2</v>
      </c>
      <c r="AQK1832" s="2">
        <v>2</v>
      </c>
      <c r="AQM1832" s="2">
        <v>5</v>
      </c>
      <c r="AQO1832" s="2">
        <v>5</v>
      </c>
      <c r="AQQ1832" s="37">
        <v>12</v>
      </c>
      <c r="AQR1832" s="2">
        <v>10</v>
      </c>
      <c r="AQS1832" s="37">
        <f t="shared" si="2797"/>
        <v>2</v>
      </c>
      <c r="ARB1832" s="37">
        <v>0</v>
      </c>
      <c r="ARG1832" s="2">
        <v>1</v>
      </c>
      <c r="ARI1832" s="2">
        <v>4</v>
      </c>
      <c r="ARJ1832" s="2">
        <v>4</v>
      </c>
      <c r="ARM1832" s="37">
        <v>9</v>
      </c>
      <c r="ARN1832" s="2">
        <v>2</v>
      </c>
      <c r="ARO1832" s="37">
        <f t="shared" si="2776"/>
        <v>7</v>
      </c>
      <c r="ARR1832" s="2">
        <v>2</v>
      </c>
      <c r="ART1832" s="2">
        <v>4</v>
      </c>
      <c r="ARW1832" s="2">
        <v>2</v>
      </c>
      <c r="ARX1832" s="37">
        <v>8</v>
      </c>
      <c r="ARZ1832" s="37">
        <f t="shared" si="2777"/>
        <v>8</v>
      </c>
      <c r="ASI1832" s="37">
        <v>0</v>
      </c>
      <c r="ASS1832" s="2">
        <v>6</v>
      </c>
      <c r="AST1832" s="37">
        <f t="shared" si="2778"/>
        <v>6</v>
      </c>
      <c r="ASU1832" s="2">
        <v>6</v>
      </c>
      <c r="ASY1832" s="2">
        <v>2</v>
      </c>
      <c r="ATA1832" s="2">
        <v>4</v>
      </c>
      <c r="ATE1832" s="37">
        <v>6</v>
      </c>
      <c r="ATG1832" s="37">
        <f t="shared" si="2779"/>
        <v>6</v>
      </c>
      <c r="ATJ1832" s="2">
        <v>1</v>
      </c>
      <c r="ATL1832" s="2">
        <v>4</v>
      </c>
      <c r="ATP1832" s="37">
        <f t="shared" si="2780"/>
        <v>5</v>
      </c>
      <c r="ATQ1832" s="2">
        <v>3</v>
      </c>
      <c r="ATR1832" s="37">
        <f t="shared" si="2794"/>
        <v>2</v>
      </c>
      <c r="ATW1832" s="2">
        <v>5</v>
      </c>
      <c r="ATZ1832" s="2">
        <v>5</v>
      </c>
      <c r="AUA1832" s="37">
        <v>10</v>
      </c>
      <c r="AUB1832" s="2">
        <v>10</v>
      </c>
      <c r="AUL1832" s="37">
        <v>0</v>
      </c>
      <c r="AUW1832" s="37">
        <v>0</v>
      </c>
      <c r="AVH1832" s="37">
        <v>0</v>
      </c>
      <c r="AVS1832" s="37">
        <f t="shared" si="2782"/>
        <v>0</v>
      </c>
      <c r="AWD1832" s="37">
        <v>0</v>
      </c>
      <c r="AWO1832" s="37">
        <v>0</v>
      </c>
      <c r="AXK1832" s="37">
        <v>0</v>
      </c>
      <c r="AXV1832" s="37">
        <v>0</v>
      </c>
      <c r="AXZ1832" s="2">
        <f t="shared" si="2723"/>
        <v>11</v>
      </c>
      <c r="AYA1832" s="2">
        <f t="shared" si="2724"/>
        <v>115</v>
      </c>
      <c r="AYB1832" s="2">
        <f t="shared" si="2725"/>
        <v>17</v>
      </c>
      <c r="AYC1832" s="2">
        <f t="shared" si="2726"/>
        <v>194</v>
      </c>
      <c r="AYD1832" s="2">
        <f t="shared" si="2727"/>
        <v>97</v>
      </c>
      <c r="AYE1832" s="2">
        <f t="shared" si="2728"/>
        <v>137</v>
      </c>
      <c r="AYF1832" s="2">
        <f t="shared" si="2783"/>
        <v>180</v>
      </c>
      <c r="AYG1832" s="2">
        <f t="shared" si="2721"/>
        <v>751</v>
      </c>
      <c r="AYH1832" s="2">
        <f t="shared" si="2719"/>
        <v>458</v>
      </c>
      <c r="AYI1832" s="2">
        <f t="shared" si="2720"/>
        <v>334</v>
      </c>
    </row>
    <row r="1833" spans="1:1014 1025:1335">
      <c r="A1833" s="47">
        <v>2013</v>
      </c>
      <c r="B1833" s="42" t="s">
        <v>951</v>
      </c>
      <c r="C1833" s="21">
        <v>5</v>
      </c>
      <c r="D1833" s="22" t="s">
        <v>12</v>
      </c>
      <c r="E1833" s="15"/>
      <c r="F1833" s="15"/>
      <c r="G1833" s="15"/>
      <c r="H1833" s="15"/>
      <c r="I1833" s="15"/>
      <c r="J1833" s="15"/>
      <c r="K1833" s="15"/>
      <c r="L1833" s="15"/>
      <c r="M1833" s="31"/>
      <c r="N1833" s="15"/>
      <c r="O1833" s="39"/>
      <c r="BD1833" s="2">
        <v>4</v>
      </c>
      <c r="BE1833" s="37">
        <v>4</v>
      </c>
      <c r="BF1833" s="2">
        <v>4</v>
      </c>
      <c r="CV1833" s="2">
        <v>10</v>
      </c>
      <c r="CW1833" s="37">
        <v>10</v>
      </c>
      <c r="CX1833" s="2">
        <v>10</v>
      </c>
      <c r="DF1833" s="2">
        <v>10</v>
      </c>
      <c r="DH1833" s="37">
        <v>10</v>
      </c>
      <c r="DI1833" s="2">
        <v>5</v>
      </c>
      <c r="DJ1833" s="37">
        <f t="shared" si="2732"/>
        <v>5</v>
      </c>
      <c r="EB1833" s="2">
        <v>1</v>
      </c>
      <c r="EC1833" s="2">
        <v>3</v>
      </c>
      <c r="ED1833" s="37">
        <v>4</v>
      </c>
      <c r="EE1833" s="2">
        <v>3</v>
      </c>
      <c r="EF1833" s="37">
        <f t="shared" ref="EF1833:EF1864" si="2814">ED1833-EE1833</f>
        <v>1</v>
      </c>
      <c r="FE1833" s="2">
        <v>3</v>
      </c>
      <c r="FG1833" s="2">
        <v>3</v>
      </c>
      <c r="FK1833" s="37">
        <f t="shared" si="2733"/>
        <v>6</v>
      </c>
      <c r="FL1833" s="2">
        <v>1</v>
      </c>
      <c r="FM1833" s="37">
        <f t="shared" si="2785"/>
        <v>5</v>
      </c>
      <c r="GZ1833" s="2">
        <v>8</v>
      </c>
      <c r="HA1833" s="2">
        <v>4</v>
      </c>
      <c r="HC1833" s="37">
        <v>12</v>
      </c>
      <c r="HE1833" s="37">
        <f t="shared" si="2734"/>
        <v>12</v>
      </c>
      <c r="HK1833" s="2">
        <v>4</v>
      </c>
      <c r="HM1833" s="2">
        <v>1</v>
      </c>
      <c r="HN1833" s="37">
        <v>5</v>
      </c>
      <c r="HO1833" s="2">
        <v>4</v>
      </c>
      <c r="HP1833" s="37">
        <f t="shared" si="2735"/>
        <v>1</v>
      </c>
      <c r="HS1833" s="2">
        <v>1</v>
      </c>
      <c r="HT1833" s="2">
        <v>2</v>
      </c>
      <c r="HX1833" s="2">
        <v>1</v>
      </c>
      <c r="HY1833" s="37">
        <v>4</v>
      </c>
      <c r="HZ1833" s="2">
        <v>4</v>
      </c>
      <c r="II1833" s="2">
        <v>2</v>
      </c>
      <c r="IJ1833" s="37">
        <v>2</v>
      </c>
      <c r="IK1833" s="2">
        <v>2</v>
      </c>
      <c r="IR1833" s="2">
        <v>2</v>
      </c>
      <c r="IS1833" s="2">
        <v>11</v>
      </c>
      <c r="IT1833" s="2">
        <v>1</v>
      </c>
      <c r="IU1833" s="37">
        <v>14</v>
      </c>
      <c r="IV1833" s="2">
        <v>8</v>
      </c>
      <c r="IW1833" s="37">
        <f t="shared" si="2787"/>
        <v>6</v>
      </c>
      <c r="JP1833" s="2">
        <v>1</v>
      </c>
      <c r="JQ1833" s="37">
        <v>1</v>
      </c>
      <c r="JR1833" s="2">
        <v>1</v>
      </c>
      <c r="KC1833" s="2">
        <v>2</v>
      </c>
      <c r="KK1833" s="2">
        <v>4</v>
      </c>
      <c r="KL1833" s="2">
        <v>1</v>
      </c>
      <c r="KM1833" s="37">
        <v>5</v>
      </c>
      <c r="KN1833" s="2">
        <v>4</v>
      </c>
      <c r="KO1833" s="37">
        <f t="shared" si="2738"/>
        <v>1</v>
      </c>
      <c r="KU1833" s="2">
        <v>11</v>
      </c>
      <c r="KV1833" s="2">
        <v>5</v>
      </c>
      <c r="KX1833" s="37">
        <v>16</v>
      </c>
      <c r="KY1833" s="2">
        <v>4</v>
      </c>
      <c r="KZ1833" s="37">
        <f t="shared" si="2739"/>
        <v>12</v>
      </c>
      <c r="LE1833" s="2">
        <v>2</v>
      </c>
      <c r="LF1833" s="2">
        <v>8</v>
      </c>
      <c r="LG1833" s="2">
        <v>11</v>
      </c>
      <c r="LI1833" s="37">
        <v>21</v>
      </c>
      <c r="LJ1833" s="2">
        <v>16</v>
      </c>
      <c r="LK1833" s="37">
        <f t="shared" si="2740"/>
        <v>5</v>
      </c>
      <c r="LS1833" s="2">
        <v>1</v>
      </c>
      <c r="LT1833" s="37">
        <v>1</v>
      </c>
      <c r="LU1833" s="2">
        <v>2</v>
      </c>
      <c r="MB1833" s="2">
        <v>20</v>
      </c>
      <c r="MD1833" s="2">
        <v>1</v>
      </c>
      <c r="ME1833" s="37">
        <v>21</v>
      </c>
      <c r="MF1833" s="2">
        <v>25</v>
      </c>
      <c r="MH1833" s="2">
        <v>2</v>
      </c>
      <c r="MK1833" s="2">
        <v>1</v>
      </c>
      <c r="MP1833" s="37">
        <v>3</v>
      </c>
      <c r="MR1833" s="37">
        <f t="shared" si="2743"/>
        <v>3</v>
      </c>
      <c r="MV1833" s="2">
        <v>6</v>
      </c>
      <c r="NA1833" s="37">
        <v>6</v>
      </c>
      <c r="NB1833" s="2">
        <v>0</v>
      </c>
      <c r="NC1833" s="37">
        <f t="shared" si="2744"/>
        <v>6</v>
      </c>
      <c r="ND1833" s="2">
        <v>1</v>
      </c>
      <c r="NI1833" s="2">
        <v>1</v>
      </c>
      <c r="NJ1833" s="2">
        <v>6</v>
      </c>
      <c r="NK1833" s="2">
        <v>7</v>
      </c>
      <c r="NL1833" s="37">
        <f t="shared" si="2812"/>
        <v>15</v>
      </c>
      <c r="NM1833" s="2">
        <v>20</v>
      </c>
      <c r="OF1833" s="2">
        <v>3</v>
      </c>
      <c r="OH1833" s="37">
        <f t="shared" si="2746"/>
        <v>3</v>
      </c>
      <c r="OI1833" s="2">
        <v>27</v>
      </c>
      <c r="OK1833" s="2">
        <v>3</v>
      </c>
      <c r="OR1833" s="2">
        <v>5</v>
      </c>
      <c r="OS1833" s="37">
        <v>8</v>
      </c>
      <c r="OT1833" s="2">
        <v>8</v>
      </c>
      <c r="PG1833" s="2">
        <v>0</v>
      </c>
      <c r="PH1833" s="2">
        <v>0</v>
      </c>
      <c r="PI1833" s="2">
        <v>0</v>
      </c>
      <c r="PJ1833" s="2">
        <v>1</v>
      </c>
      <c r="PO1833" s="37">
        <v>1</v>
      </c>
      <c r="PQ1833" s="37">
        <f t="shared" si="2789"/>
        <v>1</v>
      </c>
      <c r="PT1833" s="2">
        <v>3</v>
      </c>
      <c r="PV1833" s="2">
        <v>1</v>
      </c>
      <c r="PW1833" s="2">
        <v>4</v>
      </c>
      <c r="PY1833" s="2">
        <v>5</v>
      </c>
      <c r="PZ1833" s="37">
        <v>13</v>
      </c>
      <c r="QA1833" s="2">
        <v>13</v>
      </c>
      <c r="QH1833" s="2">
        <v>1</v>
      </c>
      <c r="QJ1833" s="2">
        <v>9</v>
      </c>
      <c r="QK1833" s="37">
        <v>10</v>
      </c>
      <c r="QL1833" s="2">
        <v>10</v>
      </c>
      <c r="QN1833" s="2">
        <v>1</v>
      </c>
      <c r="QP1833" s="2">
        <v>5</v>
      </c>
      <c r="QV1833" s="37">
        <v>6</v>
      </c>
      <c r="QW1833" s="2">
        <v>2</v>
      </c>
      <c r="QX1833" s="37">
        <f t="shared" si="2751"/>
        <v>4</v>
      </c>
      <c r="RD1833" s="2">
        <v>7</v>
      </c>
      <c r="RE1833" s="2">
        <v>2</v>
      </c>
      <c r="RF1833" s="2">
        <v>4</v>
      </c>
      <c r="RG1833" s="37">
        <v>13</v>
      </c>
      <c r="RI1833" s="37">
        <f t="shared" si="2752"/>
        <v>13</v>
      </c>
      <c r="RW1833" s="2">
        <v>2</v>
      </c>
      <c r="RZ1833" s="2">
        <v>5</v>
      </c>
      <c r="SB1833" s="2">
        <v>1</v>
      </c>
      <c r="SC1833" s="37">
        <v>8</v>
      </c>
      <c r="SD1833" s="2">
        <v>2</v>
      </c>
      <c r="SE1833" s="37">
        <f t="shared" si="2753"/>
        <v>6</v>
      </c>
      <c r="SR1833" s="2">
        <v>4</v>
      </c>
      <c r="SS1833" s="2">
        <v>1</v>
      </c>
      <c r="SY1833" s="37">
        <v>5</v>
      </c>
      <c r="TA1833" s="37">
        <f t="shared" si="2809"/>
        <v>5</v>
      </c>
      <c r="TI1833" s="2">
        <v>1</v>
      </c>
      <c r="TJ1833" s="37">
        <v>1</v>
      </c>
      <c r="TK1833" s="2">
        <v>1</v>
      </c>
      <c r="TO1833" s="2">
        <v>2</v>
      </c>
      <c r="TU1833" s="37">
        <v>2</v>
      </c>
      <c r="TW1833" s="37">
        <f t="shared" si="2754"/>
        <v>2</v>
      </c>
      <c r="UD1833" s="2">
        <v>0</v>
      </c>
      <c r="UP1833" s="2">
        <v>3</v>
      </c>
      <c r="UQ1833" s="37">
        <v>3</v>
      </c>
      <c r="UR1833" s="2">
        <v>3</v>
      </c>
      <c r="VL1833" s="2">
        <v>5</v>
      </c>
      <c r="VM1833" s="37">
        <v>5</v>
      </c>
      <c r="VN1833" s="2">
        <v>5</v>
      </c>
      <c r="WQ1833" s="2">
        <v>2</v>
      </c>
      <c r="WT1833" s="37">
        <v>2</v>
      </c>
      <c r="WV1833" s="37">
        <f t="shared" si="2760"/>
        <v>2</v>
      </c>
      <c r="XO1833" s="2">
        <v>2</v>
      </c>
      <c r="XP1833" s="37">
        <v>2</v>
      </c>
      <c r="XR1833" s="37">
        <f t="shared" si="2761"/>
        <v>2</v>
      </c>
      <c r="YD1833" s="2">
        <v>0</v>
      </c>
      <c r="YE1833" s="2">
        <v>0</v>
      </c>
      <c r="YF1833" s="2">
        <v>0</v>
      </c>
      <c r="YG1833" s="2">
        <v>0</v>
      </c>
      <c r="YH1833" s="2">
        <v>0</v>
      </c>
      <c r="YI1833" s="2">
        <v>0</v>
      </c>
      <c r="YJ1833" s="2">
        <v>0</v>
      </c>
      <c r="YK1833" s="2">
        <v>0</v>
      </c>
      <c r="YM1833" s="2">
        <v>2</v>
      </c>
      <c r="YT1833" s="2">
        <v>2</v>
      </c>
      <c r="YV1833" s="2">
        <v>1</v>
      </c>
      <c r="YW1833" s="37">
        <v>3</v>
      </c>
      <c r="YX1833" s="2">
        <v>8</v>
      </c>
      <c r="ZF1833" s="2">
        <v>2</v>
      </c>
      <c r="ZG1833" s="2">
        <v>2</v>
      </c>
      <c r="ZH1833" s="37">
        <v>4</v>
      </c>
      <c r="ZJ1833" s="37">
        <f t="shared" si="2762"/>
        <v>4</v>
      </c>
      <c r="AAD1833" s="37">
        <v>0</v>
      </c>
      <c r="AAZ1833" s="37">
        <v>0</v>
      </c>
      <c r="ABK1833" s="37">
        <v>0</v>
      </c>
      <c r="ABV1833" s="86">
        <v>0</v>
      </c>
      <c r="ACG1833" s="37">
        <v>0</v>
      </c>
      <c r="ACR1833" s="37">
        <v>0</v>
      </c>
      <c r="ADC1833" s="37">
        <v>0</v>
      </c>
      <c r="ADY1833" s="37">
        <v>0</v>
      </c>
      <c r="AEB1833" s="2">
        <v>17</v>
      </c>
      <c r="AEJ1833" s="37">
        <v>17</v>
      </c>
      <c r="AEL1833" s="37">
        <f t="shared" si="2764"/>
        <v>17</v>
      </c>
      <c r="AEU1833" s="37">
        <v>0</v>
      </c>
      <c r="AEX1833" s="2">
        <v>10</v>
      </c>
      <c r="AFF1833" s="37">
        <v>10</v>
      </c>
      <c r="AFG1833" s="2">
        <v>10</v>
      </c>
      <c r="AFQ1833" s="37">
        <v>0</v>
      </c>
      <c r="AGB1833" s="37">
        <v>0</v>
      </c>
      <c r="AGE1833" s="2">
        <v>0</v>
      </c>
      <c r="AGF1833" s="2">
        <v>0</v>
      </c>
      <c r="AGG1833" s="2">
        <v>0</v>
      </c>
      <c r="AGH1833" s="2">
        <v>0</v>
      </c>
      <c r="AGI1833" s="2">
        <v>0</v>
      </c>
      <c r="AGJ1833" s="2">
        <v>0</v>
      </c>
      <c r="AGK1833" s="2">
        <v>0</v>
      </c>
      <c r="AGL1833" s="2">
        <v>0</v>
      </c>
      <c r="AGM1833" s="37">
        <v>0</v>
      </c>
      <c r="AGN1833" s="2">
        <v>0</v>
      </c>
      <c r="AGX1833" s="37">
        <v>0</v>
      </c>
      <c r="AHE1833" s="2">
        <v>1</v>
      </c>
      <c r="AHF1833" s="2">
        <v>3</v>
      </c>
      <c r="AHH1833" s="2">
        <v>5</v>
      </c>
      <c r="AHI1833" s="37">
        <v>9</v>
      </c>
      <c r="AHJ1833" s="2">
        <v>9</v>
      </c>
      <c r="AHT1833" s="37">
        <v>0</v>
      </c>
      <c r="AID1833" s="2">
        <v>5</v>
      </c>
      <c r="AIE1833" s="37">
        <v>5</v>
      </c>
      <c r="AIF1833" s="2">
        <v>5</v>
      </c>
      <c r="AIP1833" s="37">
        <v>0</v>
      </c>
      <c r="AJA1833" s="37">
        <v>0</v>
      </c>
      <c r="AJL1833" s="37">
        <v>0</v>
      </c>
      <c r="AJV1833" s="2">
        <v>8</v>
      </c>
      <c r="AJW1833" s="37">
        <v>8</v>
      </c>
      <c r="AJX1833" s="2">
        <v>8</v>
      </c>
      <c r="AKH1833" s="37">
        <v>0</v>
      </c>
      <c r="AKS1833" s="37">
        <v>0</v>
      </c>
      <c r="ALD1833" s="37">
        <v>0</v>
      </c>
      <c r="ALI1833" s="2">
        <v>1</v>
      </c>
      <c r="ALO1833" s="37">
        <v>1</v>
      </c>
      <c r="ALP1833" s="2">
        <v>0</v>
      </c>
      <c r="ALQ1833" s="37">
        <f t="shared" si="2768"/>
        <v>1</v>
      </c>
      <c r="ALZ1833" s="37">
        <v>0</v>
      </c>
      <c r="AMK1833" s="37">
        <v>0</v>
      </c>
      <c r="AMV1833" s="37">
        <v>0</v>
      </c>
      <c r="ANG1833" s="37">
        <f t="shared" si="2770"/>
        <v>0</v>
      </c>
      <c r="ANR1833" s="37">
        <v>0</v>
      </c>
      <c r="AOI1833" s="2">
        <v>8</v>
      </c>
      <c r="AON1833" s="37">
        <f t="shared" si="2711"/>
        <v>8</v>
      </c>
      <c r="AOO1833" s="2">
        <v>10</v>
      </c>
      <c r="AOS1833" s="2">
        <v>1</v>
      </c>
      <c r="AOU1833" s="2">
        <v>12</v>
      </c>
      <c r="AOY1833" s="37">
        <v>13</v>
      </c>
      <c r="AOZ1833" s="2">
        <v>12</v>
      </c>
      <c r="APA1833" s="37">
        <f t="shared" si="2773"/>
        <v>1</v>
      </c>
      <c r="APJ1833" s="37">
        <v>0</v>
      </c>
      <c r="APO1833" s="2">
        <v>1</v>
      </c>
      <c r="APR1833" s="2">
        <v>2</v>
      </c>
      <c r="APU1833" s="37">
        <v>3</v>
      </c>
      <c r="APV1833" s="2">
        <v>5</v>
      </c>
      <c r="AQF1833" s="37">
        <v>0</v>
      </c>
      <c r="AQQ1833" s="37">
        <v>0</v>
      </c>
      <c r="ARB1833" s="37">
        <v>0</v>
      </c>
      <c r="ARL1833" s="2">
        <v>5</v>
      </c>
      <c r="ARM1833" s="37">
        <v>5</v>
      </c>
      <c r="ARN1833" s="2">
        <v>5</v>
      </c>
      <c r="ARP1833" s="2">
        <v>1</v>
      </c>
      <c r="ARS1833" s="2">
        <v>5</v>
      </c>
      <c r="ARW1833" s="2">
        <v>2</v>
      </c>
      <c r="ARX1833" s="37">
        <v>8</v>
      </c>
      <c r="ARZ1833" s="37">
        <f t="shared" si="2777"/>
        <v>8</v>
      </c>
      <c r="ASI1833" s="37">
        <v>0</v>
      </c>
      <c r="AST1833" s="37">
        <f t="shared" si="2778"/>
        <v>0</v>
      </c>
      <c r="ASY1833" s="2">
        <v>1</v>
      </c>
      <c r="ATE1833" s="37">
        <v>1</v>
      </c>
      <c r="ATG1833" s="37">
        <f t="shared" si="2779"/>
        <v>1</v>
      </c>
      <c r="ATP1833" s="37">
        <f t="shared" si="2780"/>
        <v>0</v>
      </c>
      <c r="AUA1833" s="37">
        <v>0</v>
      </c>
      <c r="AUL1833" s="37">
        <v>0</v>
      </c>
      <c r="AUW1833" s="37">
        <v>0</v>
      </c>
      <c r="AVH1833" s="37">
        <v>0</v>
      </c>
      <c r="AVS1833" s="37">
        <f t="shared" si="2782"/>
        <v>0</v>
      </c>
      <c r="AWD1833" s="37">
        <v>0</v>
      </c>
      <c r="AWO1833" s="37">
        <v>0</v>
      </c>
      <c r="AXK1833" s="37">
        <v>0</v>
      </c>
      <c r="AXV1833" s="37">
        <v>0</v>
      </c>
      <c r="AXY1833" s="2">
        <f t="shared" si="2722"/>
        <v>35</v>
      </c>
      <c r="AXZ1833" s="2">
        <f t="shared" si="2723"/>
        <v>4</v>
      </c>
      <c r="AYA1833" s="2">
        <f t="shared" si="2724"/>
        <v>21</v>
      </c>
      <c r="AYB1833" s="2">
        <f t="shared" si="2725"/>
        <v>23</v>
      </c>
      <c r="AYC1833" s="2">
        <f t="shared" si="2726"/>
        <v>19</v>
      </c>
      <c r="AYD1833" s="2">
        <f t="shared" si="2727"/>
        <v>80</v>
      </c>
      <c r="AYE1833" s="2">
        <f t="shared" si="2728"/>
        <v>59</v>
      </c>
      <c r="AYF1833" s="2">
        <f t="shared" si="2783"/>
        <v>96</v>
      </c>
      <c r="AYG1833" s="2">
        <f t="shared" si="2721"/>
        <v>337</v>
      </c>
      <c r="AYH1833" s="2">
        <f t="shared" si="2719"/>
        <v>260</v>
      </c>
      <c r="AYI1833" s="2">
        <f t="shared" si="2720"/>
        <v>124</v>
      </c>
    </row>
    <row r="1834" spans="1:1014 1025:1335">
      <c r="A1834" s="47">
        <v>2014</v>
      </c>
      <c r="B1834" s="42" t="s">
        <v>951</v>
      </c>
      <c r="C1834" s="21">
        <v>6</v>
      </c>
      <c r="D1834" s="22" t="s">
        <v>12</v>
      </c>
      <c r="E1834" s="15"/>
      <c r="F1834" s="15"/>
      <c r="G1834" s="15"/>
      <c r="H1834" s="15"/>
      <c r="I1834" s="15"/>
      <c r="J1834" s="15"/>
      <c r="K1834" s="15"/>
      <c r="L1834" s="15"/>
      <c r="M1834" s="31"/>
      <c r="N1834" s="15"/>
      <c r="O1834" s="39"/>
      <c r="BD1834" s="2">
        <v>3</v>
      </c>
      <c r="BE1834" s="37">
        <v>3</v>
      </c>
      <c r="BF1834" s="2">
        <v>3</v>
      </c>
      <c r="CV1834" s="2">
        <v>8</v>
      </c>
      <c r="CW1834" s="37">
        <v>8</v>
      </c>
      <c r="CX1834" s="2">
        <v>8</v>
      </c>
      <c r="CZ1834" s="2">
        <v>10</v>
      </c>
      <c r="DH1834" s="37">
        <v>10</v>
      </c>
      <c r="DI1834" s="2">
        <v>10</v>
      </c>
      <c r="EC1834" s="2">
        <v>4</v>
      </c>
      <c r="ED1834" s="37">
        <v>4</v>
      </c>
      <c r="EE1834" s="2">
        <v>4</v>
      </c>
      <c r="FE1834" s="2">
        <v>1</v>
      </c>
      <c r="FG1834" s="2">
        <v>1</v>
      </c>
      <c r="FK1834" s="37">
        <f t="shared" si="2733"/>
        <v>2</v>
      </c>
      <c r="FL1834" s="2">
        <v>1</v>
      </c>
      <c r="FM1834" s="37">
        <f t="shared" si="2785"/>
        <v>1</v>
      </c>
      <c r="GW1834" s="2">
        <v>8</v>
      </c>
      <c r="HC1834" s="37">
        <v>8</v>
      </c>
      <c r="HE1834" s="37">
        <f t="shared" si="2734"/>
        <v>8</v>
      </c>
      <c r="HJ1834" s="2">
        <v>1</v>
      </c>
      <c r="HM1834" s="2">
        <v>5</v>
      </c>
      <c r="HN1834" s="37">
        <v>6</v>
      </c>
      <c r="HO1834" s="2">
        <v>6</v>
      </c>
      <c r="HQ1834" s="2">
        <v>2</v>
      </c>
      <c r="HR1834" s="2">
        <v>3</v>
      </c>
      <c r="HS1834" s="2">
        <v>2</v>
      </c>
      <c r="HT1834" s="2">
        <v>2</v>
      </c>
      <c r="HU1834" s="2">
        <v>2</v>
      </c>
      <c r="HY1834" s="37">
        <v>11</v>
      </c>
      <c r="HZ1834" s="2">
        <v>5</v>
      </c>
      <c r="IA1834" s="37">
        <f t="shared" si="2736"/>
        <v>6</v>
      </c>
      <c r="IS1834" s="2">
        <v>7</v>
      </c>
      <c r="IT1834" s="2">
        <v>2</v>
      </c>
      <c r="IU1834" s="37">
        <v>9</v>
      </c>
      <c r="IV1834" s="2">
        <v>9</v>
      </c>
      <c r="JE1834" s="2">
        <v>1</v>
      </c>
      <c r="JF1834" s="37">
        <v>1</v>
      </c>
      <c r="JG1834" s="2">
        <v>1</v>
      </c>
      <c r="KC1834" s="2">
        <v>3</v>
      </c>
      <c r="KE1834" s="2">
        <v>2</v>
      </c>
      <c r="KG1834" s="2">
        <v>1</v>
      </c>
      <c r="KM1834" s="37">
        <v>3</v>
      </c>
      <c r="KN1834" s="2">
        <v>6</v>
      </c>
      <c r="KP1834" s="2">
        <v>3</v>
      </c>
      <c r="KT1834" s="2">
        <v>3</v>
      </c>
      <c r="KV1834" s="2">
        <v>9</v>
      </c>
      <c r="KW1834" s="2">
        <v>2</v>
      </c>
      <c r="KX1834" s="37">
        <v>17</v>
      </c>
      <c r="KY1834" s="2">
        <v>16</v>
      </c>
      <c r="KZ1834" s="37">
        <f t="shared" si="2739"/>
        <v>1</v>
      </c>
      <c r="LA1834" s="2">
        <v>8</v>
      </c>
      <c r="LB1834" s="2">
        <v>7</v>
      </c>
      <c r="LC1834" s="2">
        <v>3</v>
      </c>
      <c r="LE1834" s="2">
        <v>2</v>
      </c>
      <c r="LH1834" s="2">
        <v>3</v>
      </c>
      <c r="LI1834" s="37">
        <v>23</v>
      </c>
      <c r="LJ1834" s="2">
        <v>23</v>
      </c>
      <c r="LR1834" s="2">
        <v>1</v>
      </c>
      <c r="LS1834" s="2">
        <v>1</v>
      </c>
      <c r="LT1834" s="37">
        <v>2</v>
      </c>
      <c r="LU1834" s="2">
        <v>2</v>
      </c>
      <c r="LW1834" s="2">
        <v>4</v>
      </c>
      <c r="MC1834" s="2">
        <v>11</v>
      </c>
      <c r="MD1834" s="2">
        <v>1</v>
      </c>
      <c r="ME1834" s="37">
        <v>16</v>
      </c>
      <c r="MF1834" s="2">
        <v>25</v>
      </c>
      <c r="MO1834" s="2">
        <v>1</v>
      </c>
      <c r="MP1834" s="37">
        <v>1</v>
      </c>
      <c r="MQ1834" s="2">
        <v>1</v>
      </c>
      <c r="MR1834" s="37">
        <f t="shared" si="2743"/>
        <v>0</v>
      </c>
      <c r="MV1834" s="2">
        <v>7</v>
      </c>
      <c r="NA1834" s="37">
        <v>7</v>
      </c>
      <c r="NB1834" s="2">
        <v>2</v>
      </c>
      <c r="NC1834" s="37">
        <f t="shared" si="2744"/>
        <v>5</v>
      </c>
      <c r="ND1834" s="2">
        <v>5</v>
      </c>
      <c r="NF1834" s="2">
        <v>2</v>
      </c>
      <c r="NK1834" s="2">
        <v>6</v>
      </c>
      <c r="NL1834" s="37">
        <f t="shared" si="2812"/>
        <v>13</v>
      </c>
      <c r="NM1834" s="2">
        <v>20</v>
      </c>
      <c r="OF1834" s="2">
        <v>3</v>
      </c>
      <c r="OH1834" s="37">
        <f t="shared" si="2746"/>
        <v>3</v>
      </c>
      <c r="OI1834" s="2">
        <v>29</v>
      </c>
      <c r="OL1834" s="2">
        <v>5</v>
      </c>
      <c r="ON1834" s="2">
        <v>1</v>
      </c>
      <c r="OR1834" s="2">
        <v>3</v>
      </c>
      <c r="OS1834" s="37">
        <v>9</v>
      </c>
      <c r="OT1834" s="2">
        <v>6</v>
      </c>
      <c r="OU1834" s="37">
        <f t="shared" si="2747"/>
        <v>3</v>
      </c>
      <c r="PB1834" s="2">
        <v>4</v>
      </c>
      <c r="PD1834" s="37">
        <v>4</v>
      </c>
      <c r="PE1834" s="2">
        <v>1</v>
      </c>
      <c r="PF1834" s="37">
        <f t="shared" si="2748"/>
        <v>3</v>
      </c>
      <c r="PG1834" s="2">
        <v>4</v>
      </c>
      <c r="PH1834" s="2">
        <v>0</v>
      </c>
      <c r="PI1834" s="2">
        <v>0</v>
      </c>
      <c r="PO1834" s="37">
        <v>4</v>
      </c>
      <c r="PP1834" s="2">
        <v>2</v>
      </c>
      <c r="PQ1834" s="37">
        <f t="shared" si="2789"/>
        <v>2</v>
      </c>
      <c r="PR1834" s="2">
        <v>4</v>
      </c>
      <c r="PS1834" s="2">
        <v>2</v>
      </c>
      <c r="PT1834" s="2">
        <v>2</v>
      </c>
      <c r="PV1834" s="2">
        <v>10</v>
      </c>
      <c r="PZ1834" s="37">
        <v>18</v>
      </c>
      <c r="QA1834" s="2">
        <v>11</v>
      </c>
      <c r="QB1834" s="37">
        <f t="shared" si="2749"/>
        <v>7</v>
      </c>
      <c r="QE1834" s="2">
        <v>2</v>
      </c>
      <c r="QJ1834" s="2">
        <v>5</v>
      </c>
      <c r="QK1834" s="37">
        <v>7</v>
      </c>
      <c r="QL1834" s="2">
        <v>10</v>
      </c>
      <c r="QU1834" s="2">
        <v>1</v>
      </c>
      <c r="QV1834" s="37">
        <v>1</v>
      </c>
      <c r="QW1834" s="2">
        <v>1</v>
      </c>
      <c r="RE1834" s="2">
        <v>10</v>
      </c>
      <c r="RF1834" s="2">
        <v>4</v>
      </c>
      <c r="RG1834" s="37">
        <v>14</v>
      </c>
      <c r="RI1834" s="37">
        <f t="shared" si="2752"/>
        <v>14</v>
      </c>
      <c r="SB1834" s="2">
        <v>2</v>
      </c>
      <c r="SC1834" s="37">
        <v>2</v>
      </c>
      <c r="SD1834" s="2">
        <v>2</v>
      </c>
      <c r="SR1834" s="2">
        <v>4</v>
      </c>
      <c r="SS1834" s="2">
        <v>1</v>
      </c>
      <c r="SY1834" s="37">
        <v>5</v>
      </c>
      <c r="TA1834" s="37">
        <f t="shared" si="2809"/>
        <v>5</v>
      </c>
      <c r="UD1834" s="2">
        <v>0</v>
      </c>
      <c r="UE1834" s="2">
        <v>1</v>
      </c>
      <c r="UF1834" s="37">
        <v>1</v>
      </c>
      <c r="UG1834" s="2">
        <v>1</v>
      </c>
      <c r="UI1834" s="2">
        <v>5</v>
      </c>
      <c r="UQ1834" s="37">
        <v>5</v>
      </c>
      <c r="UR1834" s="2">
        <v>3</v>
      </c>
      <c r="US1834" s="37">
        <f t="shared" si="2756"/>
        <v>2</v>
      </c>
      <c r="VL1834" s="2">
        <v>5</v>
      </c>
      <c r="VM1834" s="37">
        <v>5</v>
      </c>
      <c r="VN1834" s="2">
        <v>5</v>
      </c>
      <c r="WA1834" s="2">
        <v>1</v>
      </c>
      <c r="WC1834" s="2">
        <v>1</v>
      </c>
      <c r="WI1834" s="37">
        <v>2</v>
      </c>
      <c r="WK1834" s="37">
        <f t="shared" si="2759"/>
        <v>2</v>
      </c>
      <c r="XZ1834" s="2">
        <v>1</v>
      </c>
      <c r="YA1834" s="37">
        <v>1</v>
      </c>
      <c r="YB1834" s="2">
        <v>1</v>
      </c>
      <c r="YD1834" s="2">
        <v>1</v>
      </c>
      <c r="YE1834" s="2">
        <v>0</v>
      </c>
      <c r="YF1834" s="2">
        <v>0</v>
      </c>
      <c r="YG1834" s="2">
        <v>0</v>
      </c>
      <c r="YH1834" s="2">
        <v>0</v>
      </c>
      <c r="YI1834" s="2">
        <v>0</v>
      </c>
      <c r="YJ1834" s="2">
        <v>6</v>
      </c>
      <c r="YK1834" s="2">
        <v>0</v>
      </c>
      <c r="YL1834" s="37">
        <v>7</v>
      </c>
      <c r="YM1834" s="2">
        <v>3</v>
      </c>
      <c r="YN1834" s="37">
        <f t="shared" si="2803"/>
        <v>4</v>
      </c>
      <c r="YQ1834" s="2">
        <v>2</v>
      </c>
      <c r="YR1834" s="2">
        <v>5</v>
      </c>
      <c r="YW1834" s="37">
        <v>7</v>
      </c>
      <c r="YX1834" s="2">
        <v>11</v>
      </c>
      <c r="ZF1834" s="2">
        <v>2</v>
      </c>
      <c r="ZG1834" s="2">
        <v>2</v>
      </c>
      <c r="ZH1834" s="37">
        <v>4</v>
      </c>
      <c r="ZJ1834" s="37">
        <f t="shared" si="2762"/>
        <v>4</v>
      </c>
      <c r="AAD1834" s="37">
        <v>0</v>
      </c>
      <c r="AAZ1834" s="37">
        <v>0</v>
      </c>
      <c r="ABK1834" s="37">
        <v>0</v>
      </c>
      <c r="ABV1834" s="86">
        <v>0</v>
      </c>
      <c r="ACG1834" s="37">
        <v>0</v>
      </c>
      <c r="ACR1834" s="37">
        <v>0</v>
      </c>
      <c r="ADC1834" s="37">
        <v>0</v>
      </c>
      <c r="ADY1834" s="37">
        <v>0</v>
      </c>
      <c r="AEC1834" s="2">
        <v>13</v>
      </c>
      <c r="AEJ1834" s="37">
        <v>13</v>
      </c>
      <c r="AEL1834" s="37">
        <f t="shared" si="2764"/>
        <v>13</v>
      </c>
      <c r="AEU1834" s="37">
        <v>0</v>
      </c>
      <c r="AEX1834" s="2">
        <v>10</v>
      </c>
      <c r="AFF1834" s="37">
        <v>10</v>
      </c>
      <c r="AFG1834" s="2">
        <v>10</v>
      </c>
      <c r="AFQ1834" s="37">
        <v>0</v>
      </c>
      <c r="AGB1834" s="37">
        <v>0</v>
      </c>
      <c r="AGE1834" s="2">
        <v>0</v>
      </c>
      <c r="AGF1834" s="2">
        <v>0</v>
      </c>
      <c r="AGG1834" s="2">
        <v>1</v>
      </c>
      <c r="AGH1834" s="2">
        <v>0</v>
      </c>
      <c r="AGI1834" s="2">
        <v>0</v>
      </c>
      <c r="AGJ1834" s="2">
        <v>0</v>
      </c>
      <c r="AGK1834" s="2">
        <v>0</v>
      </c>
      <c r="AGL1834" s="2">
        <v>0</v>
      </c>
      <c r="AGM1834" s="37">
        <v>1</v>
      </c>
      <c r="AGN1834" s="2">
        <v>0</v>
      </c>
      <c r="AGO1834" s="37">
        <f t="shared" si="2766"/>
        <v>1</v>
      </c>
      <c r="AGX1834" s="37">
        <v>0</v>
      </c>
      <c r="AHC1834" s="2">
        <v>2</v>
      </c>
      <c r="AHH1834" s="2">
        <v>5</v>
      </c>
      <c r="AHI1834" s="37">
        <v>7</v>
      </c>
      <c r="AHJ1834" s="2">
        <v>7</v>
      </c>
      <c r="AHT1834" s="37">
        <v>0</v>
      </c>
      <c r="AID1834" s="2">
        <v>5</v>
      </c>
      <c r="AIE1834" s="37">
        <v>5</v>
      </c>
      <c r="AIF1834" s="2">
        <v>5</v>
      </c>
      <c r="AIP1834" s="37">
        <v>0</v>
      </c>
      <c r="AJA1834" s="37">
        <v>0</v>
      </c>
      <c r="AJL1834" s="37">
        <v>0</v>
      </c>
      <c r="AJV1834" s="2">
        <v>8</v>
      </c>
      <c r="AJW1834" s="37">
        <v>8</v>
      </c>
      <c r="AJX1834" s="2">
        <v>8</v>
      </c>
      <c r="AKH1834" s="37">
        <v>0</v>
      </c>
      <c r="AKS1834" s="37">
        <v>0</v>
      </c>
      <c r="ALD1834" s="37">
        <v>0</v>
      </c>
      <c r="ALG1834" s="2">
        <v>2</v>
      </c>
      <c r="ALN1834" s="2">
        <v>5</v>
      </c>
      <c r="ALO1834" s="37">
        <v>7</v>
      </c>
      <c r="ALP1834" s="2">
        <v>5</v>
      </c>
      <c r="ALQ1834" s="37">
        <f t="shared" si="2768"/>
        <v>2</v>
      </c>
      <c r="ALZ1834" s="37">
        <v>0</v>
      </c>
      <c r="AMK1834" s="37">
        <v>0</v>
      </c>
      <c r="AMV1834" s="37">
        <v>0</v>
      </c>
      <c r="ANG1834" s="37">
        <f t="shared" si="2770"/>
        <v>0</v>
      </c>
      <c r="ANR1834" s="37">
        <v>0</v>
      </c>
      <c r="AOF1834" s="2">
        <v>1</v>
      </c>
      <c r="AOH1834" s="2">
        <v>8</v>
      </c>
      <c r="AOL1834" s="2">
        <v>11</v>
      </c>
      <c r="AON1834" s="37">
        <f t="shared" si="2711"/>
        <v>20</v>
      </c>
      <c r="AOO1834" s="2">
        <v>12</v>
      </c>
      <c r="AOP1834" s="37">
        <f t="shared" si="2772"/>
        <v>8</v>
      </c>
      <c r="AOQ1834" s="2">
        <v>1</v>
      </c>
      <c r="AOS1834" s="2">
        <v>2</v>
      </c>
      <c r="AOU1834" s="2">
        <v>1</v>
      </c>
      <c r="AOY1834" s="37">
        <v>4</v>
      </c>
      <c r="APA1834" s="37">
        <f t="shared" si="2773"/>
        <v>4</v>
      </c>
      <c r="APD1834" s="2">
        <v>2</v>
      </c>
      <c r="APJ1834" s="37">
        <v>2</v>
      </c>
      <c r="APL1834" s="37">
        <f t="shared" si="2774"/>
        <v>2</v>
      </c>
      <c r="APM1834" s="2">
        <v>9</v>
      </c>
      <c r="APO1834" s="2">
        <v>2</v>
      </c>
      <c r="APU1834" s="37">
        <v>11</v>
      </c>
      <c r="APV1834" s="2">
        <v>10</v>
      </c>
      <c r="APW1834" s="37">
        <f t="shared" si="2802"/>
        <v>1</v>
      </c>
      <c r="APZ1834" s="2">
        <v>1</v>
      </c>
      <c r="AQF1834" s="37">
        <v>1</v>
      </c>
      <c r="AQH1834" s="37">
        <f t="shared" si="2775"/>
        <v>1</v>
      </c>
      <c r="AQQ1834" s="37">
        <v>0</v>
      </c>
      <c r="ARB1834" s="37">
        <v>0</v>
      </c>
      <c r="ARE1834" s="2">
        <v>8</v>
      </c>
      <c r="ARG1834" s="2">
        <v>1</v>
      </c>
      <c r="ARL1834" s="2">
        <v>8</v>
      </c>
      <c r="ARM1834" s="37">
        <v>17</v>
      </c>
      <c r="ARN1834" s="2">
        <v>8</v>
      </c>
      <c r="ARO1834" s="37">
        <f t="shared" si="2776"/>
        <v>9</v>
      </c>
      <c r="ARP1834" s="2">
        <v>2</v>
      </c>
      <c r="ARW1834" s="2">
        <v>5</v>
      </c>
      <c r="ARX1834" s="37">
        <v>7</v>
      </c>
      <c r="ARZ1834" s="37">
        <f t="shared" si="2777"/>
        <v>7</v>
      </c>
      <c r="ASI1834" s="37">
        <v>0</v>
      </c>
      <c r="AST1834" s="37">
        <f t="shared" si="2778"/>
        <v>0</v>
      </c>
      <c r="ASW1834" s="2">
        <v>16</v>
      </c>
      <c r="ASY1834" s="2">
        <v>2</v>
      </c>
      <c r="ATE1834" s="37">
        <v>18</v>
      </c>
      <c r="ATG1834" s="37">
        <f t="shared" si="2779"/>
        <v>18</v>
      </c>
      <c r="ATP1834" s="37">
        <f t="shared" si="2780"/>
        <v>0</v>
      </c>
      <c r="AUA1834" s="37">
        <v>0</v>
      </c>
      <c r="AUL1834" s="37">
        <v>0</v>
      </c>
      <c r="AUW1834" s="37">
        <v>0</v>
      </c>
      <c r="AVH1834" s="37">
        <v>0</v>
      </c>
      <c r="AVS1834" s="37">
        <f t="shared" si="2782"/>
        <v>0</v>
      </c>
      <c r="AWD1834" s="37">
        <v>0</v>
      </c>
      <c r="AWO1834" s="37">
        <v>0</v>
      </c>
      <c r="AXK1834" s="37">
        <v>0</v>
      </c>
      <c r="AXV1834" s="37">
        <v>0</v>
      </c>
      <c r="AXY1834" s="2">
        <f t="shared" si="2722"/>
        <v>98</v>
      </c>
      <c r="AXZ1834" s="2">
        <f t="shared" si="2723"/>
        <v>34</v>
      </c>
      <c r="AYA1834" s="2">
        <f t="shared" si="2724"/>
        <v>46</v>
      </c>
      <c r="AYB1834" s="2">
        <f t="shared" si="2725"/>
        <v>15</v>
      </c>
      <c r="AYC1834" s="2">
        <f t="shared" si="2726"/>
        <v>20</v>
      </c>
      <c r="AYE1834" s="2">
        <f t="shared" si="2728"/>
        <v>64</v>
      </c>
      <c r="AYF1834" s="2">
        <f t="shared" si="2783"/>
        <v>97</v>
      </c>
      <c r="AYG1834" s="2">
        <f t="shared" si="2721"/>
        <v>374</v>
      </c>
      <c r="AYH1834" s="2">
        <f t="shared" si="2719"/>
        <v>296</v>
      </c>
      <c r="AYI1834" s="2">
        <f t="shared" si="2720"/>
        <v>133</v>
      </c>
    </row>
    <row r="1835" spans="1:1014 1025:1335">
      <c r="A1835" s="47">
        <v>2015</v>
      </c>
      <c r="B1835" s="42" t="s">
        <v>951</v>
      </c>
      <c r="C1835" s="21">
        <v>7</v>
      </c>
      <c r="D1835" s="22" t="s">
        <v>12</v>
      </c>
      <c r="E1835" s="15"/>
      <c r="F1835" s="15"/>
      <c r="G1835" s="15"/>
      <c r="H1835" s="15"/>
      <c r="I1835" s="15"/>
      <c r="J1835" s="15">
        <v>1</v>
      </c>
      <c r="K1835" s="15"/>
      <c r="L1835" s="15"/>
      <c r="M1835" s="31">
        <v>1</v>
      </c>
      <c r="N1835" s="15"/>
      <c r="O1835" s="39">
        <f t="shared" si="2784"/>
        <v>1</v>
      </c>
      <c r="BD1835" s="2">
        <v>4</v>
      </c>
      <c r="BE1835" s="37">
        <v>4</v>
      </c>
      <c r="BF1835" s="2">
        <v>4</v>
      </c>
      <c r="CV1835" s="2">
        <v>9</v>
      </c>
      <c r="CW1835" s="37">
        <v>9</v>
      </c>
      <c r="CX1835" s="2">
        <v>9</v>
      </c>
      <c r="CZ1835" s="2">
        <v>6</v>
      </c>
      <c r="DC1835" s="2">
        <v>5</v>
      </c>
      <c r="DH1835" s="37">
        <v>11</v>
      </c>
      <c r="DI1835" s="2">
        <v>7</v>
      </c>
      <c r="DJ1835" s="37">
        <f t="shared" si="2732"/>
        <v>4</v>
      </c>
      <c r="DR1835" s="2">
        <v>1</v>
      </c>
      <c r="DS1835" s="37">
        <v>1</v>
      </c>
      <c r="DT1835" s="2">
        <v>1</v>
      </c>
      <c r="FE1835" s="2">
        <v>1</v>
      </c>
      <c r="FG1835" s="2">
        <v>1</v>
      </c>
      <c r="FH1835" s="2">
        <v>1</v>
      </c>
      <c r="FK1835" s="37">
        <f t="shared" si="2733"/>
        <v>3</v>
      </c>
      <c r="FM1835" s="37">
        <f t="shared" si="2785"/>
        <v>3</v>
      </c>
      <c r="GU1835" s="2">
        <v>3</v>
      </c>
      <c r="GW1835" s="2">
        <v>9</v>
      </c>
      <c r="HC1835" s="37">
        <v>12</v>
      </c>
      <c r="HE1835" s="37">
        <f t="shared" si="2734"/>
        <v>12</v>
      </c>
      <c r="HK1835" s="2">
        <v>3</v>
      </c>
      <c r="HN1835" s="37">
        <v>3</v>
      </c>
      <c r="HO1835" s="2">
        <v>2</v>
      </c>
      <c r="HP1835" s="37">
        <f t="shared" si="2735"/>
        <v>1</v>
      </c>
      <c r="HR1835" s="2">
        <v>1</v>
      </c>
      <c r="HT1835" s="2">
        <v>8</v>
      </c>
      <c r="HY1835" s="37">
        <v>9</v>
      </c>
      <c r="HZ1835" s="2">
        <v>4</v>
      </c>
      <c r="IA1835" s="37">
        <f t="shared" si="2736"/>
        <v>5</v>
      </c>
      <c r="IS1835" s="2">
        <v>7</v>
      </c>
      <c r="IT1835" s="2">
        <v>2</v>
      </c>
      <c r="IU1835" s="37">
        <v>9</v>
      </c>
      <c r="IV1835" s="2">
        <v>9</v>
      </c>
      <c r="JE1835" s="2">
        <v>1</v>
      </c>
      <c r="JF1835" s="37">
        <v>1</v>
      </c>
      <c r="JG1835" s="2">
        <v>1</v>
      </c>
      <c r="KC1835" s="2">
        <v>3</v>
      </c>
      <c r="KE1835" s="2">
        <v>3</v>
      </c>
      <c r="KL1835" s="2">
        <v>1</v>
      </c>
      <c r="KM1835" s="37">
        <v>4</v>
      </c>
      <c r="KN1835" s="2">
        <v>1</v>
      </c>
      <c r="KO1835" s="37">
        <f t="shared" si="2738"/>
        <v>3</v>
      </c>
      <c r="KT1835" s="2">
        <v>7</v>
      </c>
      <c r="KW1835" s="2">
        <v>6</v>
      </c>
      <c r="KX1835" s="37">
        <v>13</v>
      </c>
      <c r="KY1835" s="2">
        <v>15</v>
      </c>
      <c r="LA1835" s="2">
        <v>9</v>
      </c>
      <c r="LB1835" s="2">
        <v>22</v>
      </c>
      <c r="LC1835" s="2">
        <v>7</v>
      </c>
      <c r="LH1835" s="2">
        <v>1</v>
      </c>
      <c r="LI1835" s="37">
        <v>39</v>
      </c>
      <c r="LJ1835" s="2">
        <v>16</v>
      </c>
      <c r="LK1835" s="37">
        <f t="shared" si="2740"/>
        <v>23</v>
      </c>
      <c r="LS1835" s="2">
        <v>3</v>
      </c>
      <c r="LT1835" s="37">
        <v>3</v>
      </c>
      <c r="LU1835" s="2">
        <v>3</v>
      </c>
      <c r="LW1835" s="2">
        <v>4</v>
      </c>
      <c r="MC1835" s="2">
        <v>11</v>
      </c>
      <c r="MD1835" s="2">
        <v>2</v>
      </c>
      <c r="ME1835" s="37">
        <v>17</v>
      </c>
      <c r="MF1835" s="2">
        <v>30</v>
      </c>
      <c r="MO1835" s="2">
        <v>1</v>
      </c>
      <c r="MP1835" s="37">
        <v>1</v>
      </c>
      <c r="MQ1835" s="2">
        <v>1</v>
      </c>
      <c r="MR1835" s="37">
        <f t="shared" si="2743"/>
        <v>0</v>
      </c>
      <c r="NB1835" s="2">
        <v>0</v>
      </c>
      <c r="ND1835" s="2">
        <v>3</v>
      </c>
      <c r="NJ1835" s="2">
        <v>3</v>
      </c>
      <c r="NK1835" s="2">
        <v>1</v>
      </c>
      <c r="NL1835" s="37">
        <f t="shared" si="2812"/>
        <v>7</v>
      </c>
      <c r="NM1835" s="2">
        <v>15</v>
      </c>
      <c r="OF1835" s="2">
        <v>3</v>
      </c>
      <c r="OH1835" s="37">
        <f t="shared" si="2746"/>
        <v>3</v>
      </c>
      <c r="OI1835" s="2">
        <v>18</v>
      </c>
      <c r="OK1835" s="2">
        <v>1</v>
      </c>
      <c r="OM1835" s="2">
        <v>8</v>
      </c>
      <c r="OO1835" s="2">
        <v>1</v>
      </c>
      <c r="OR1835" s="2">
        <v>2</v>
      </c>
      <c r="OS1835" s="37">
        <v>12</v>
      </c>
      <c r="OT1835" s="2">
        <v>5</v>
      </c>
      <c r="OU1835" s="37">
        <f t="shared" si="2747"/>
        <v>7</v>
      </c>
      <c r="PG1835" s="2">
        <v>2</v>
      </c>
      <c r="PH1835" s="2">
        <v>0</v>
      </c>
      <c r="PI1835" s="2">
        <v>0</v>
      </c>
      <c r="PN1835" s="2">
        <v>1</v>
      </c>
      <c r="PO1835" s="37">
        <v>3</v>
      </c>
      <c r="PP1835" s="2">
        <v>3</v>
      </c>
      <c r="PR1835" s="2">
        <v>4</v>
      </c>
      <c r="PV1835" s="2">
        <v>8</v>
      </c>
      <c r="PX1835" s="2">
        <v>5</v>
      </c>
      <c r="PZ1835" s="37">
        <v>17</v>
      </c>
      <c r="QA1835" s="2">
        <v>11</v>
      </c>
      <c r="QB1835" s="37">
        <f t="shared" si="2749"/>
        <v>6</v>
      </c>
      <c r="QF1835" s="2">
        <v>2</v>
      </c>
      <c r="QH1835" s="2">
        <v>3</v>
      </c>
      <c r="QJ1835" s="2">
        <v>6</v>
      </c>
      <c r="QK1835" s="37">
        <v>11</v>
      </c>
      <c r="QL1835" s="2">
        <v>8</v>
      </c>
      <c r="QM1835" s="37">
        <f t="shared" si="2750"/>
        <v>3</v>
      </c>
      <c r="QR1835" s="2">
        <v>3</v>
      </c>
      <c r="QS1835" s="2">
        <v>1</v>
      </c>
      <c r="QU1835" s="2">
        <v>1</v>
      </c>
      <c r="QV1835" s="37">
        <v>5</v>
      </c>
      <c r="QW1835" s="2">
        <v>5</v>
      </c>
      <c r="RD1835" s="2">
        <v>7</v>
      </c>
      <c r="RF1835" s="2">
        <v>5</v>
      </c>
      <c r="RG1835" s="37">
        <v>12</v>
      </c>
      <c r="RI1835" s="37">
        <f t="shared" si="2752"/>
        <v>12</v>
      </c>
      <c r="RW1835" s="2">
        <v>3</v>
      </c>
      <c r="RZ1835" s="2">
        <v>5</v>
      </c>
      <c r="SB1835" s="2">
        <v>1</v>
      </c>
      <c r="SC1835" s="37">
        <v>9</v>
      </c>
      <c r="SD1835" s="2">
        <v>1</v>
      </c>
      <c r="SE1835" s="37">
        <f t="shared" si="2753"/>
        <v>8</v>
      </c>
      <c r="SR1835" s="2">
        <v>4</v>
      </c>
      <c r="SS1835" s="2">
        <v>1</v>
      </c>
      <c r="SY1835" s="37">
        <v>5</v>
      </c>
      <c r="TA1835" s="37">
        <f t="shared" si="2809"/>
        <v>5</v>
      </c>
      <c r="TO1835" s="2">
        <v>1</v>
      </c>
      <c r="TU1835" s="37">
        <v>1</v>
      </c>
      <c r="TW1835" s="37">
        <f t="shared" si="2754"/>
        <v>1</v>
      </c>
      <c r="UD1835" s="2">
        <v>0</v>
      </c>
      <c r="UI1835" s="2">
        <v>1</v>
      </c>
      <c r="UJ1835" s="2">
        <v>1</v>
      </c>
      <c r="UQ1835" s="37">
        <v>2</v>
      </c>
      <c r="UR1835" s="2">
        <v>1</v>
      </c>
      <c r="US1835" s="37">
        <f t="shared" si="2756"/>
        <v>1</v>
      </c>
      <c r="VJ1835" s="2">
        <v>3</v>
      </c>
      <c r="VM1835" s="37">
        <v>3</v>
      </c>
      <c r="VO1835" s="37">
        <f t="shared" si="2758"/>
        <v>3</v>
      </c>
      <c r="YD1835" s="2">
        <v>1</v>
      </c>
      <c r="YE1835" s="2">
        <v>0</v>
      </c>
      <c r="YF1835" s="2">
        <v>0</v>
      </c>
      <c r="YG1835" s="2">
        <v>0</v>
      </c>
      <c r="YH1835" s="2">
        <v>0</v>
      </c>
      <c r="YI1835" s="2">
        <v>0</v>
      </c>
      <c r="YJ1835" s="2">
        <v>1</v>
      </c>
      <c r="YK1835" s="2">
        <v>0</v>
      </c>
      <c r="YL1835" s="37">
        <v>2</v>
      </c>
      <c r="YM1835" s="2">
        <v>6</v>
      </c>
      <c r="YR1835" s="2">
        <v>4</v>
      </c>
      <c r="YT1835" s="2">
        <v>2</v>
      </c>
      <c r="YV1835" s="2">
        <v>6</v>
      </c>
      <c r="YW1835" s="37">
        <v>12</v>
      </c>
      <c r="YX1835" s="2">
        <v>16</v>
      </c>
      <c r="ZF1835" s="2">
        <v>2</v>
      </c>
      <c r="ZG1835" s="2">
        <v>2</v>
      </c>
      <c r="ZH1835" s="37">
        <v>4</v>
      </c>
      <c r="ZJ1835" s="37">
        <f t="shared" si="2762"/>
        <v>4</v>
      </c>
      <c r="AAD1835" s="37">
        <v>0</v>
      </c>
      <c r="AAZ1835" s="37">
        <v>0</v>
      </c>
      <c r="ABK1835" s="37">
        <v>0</v>
      </c>
      <c r="ABV1835" s="86">
        <v>0</v>
      </c>
      <c r="ACG1835" s="37">
        <v>0</v>
      </c>
      <c r="ACR1835" s="37">
        <v>0</v>
      </c>
      <c r="ADC1835" s="37">
        <v>0</v>
      </c>
      <c r="ADY1835" s="37">
        <v>0</v>
      </c>
      <c r="AEJ1835" s="37">
        <v>0</v>
      </c>
      <c r="AEU1835" s="37">
        <v>0</v>
      </c>
      <c r="AEX1835" s="2">
        <v>10</v>
      </c>
      <c r="AFA1835" s="2">
        <v>3</v>
      </c>
      <c r="AFF1835" s="37">
        <v>13</v>
      </c>
      <c r="AFG1835" s="2">
        <v>13</v>
      </c>
      <c r="AFQ1835" s="37">
        <v>0</v>
      </c>
      <c r="AGB1835" s="37">
        <v>0</v>
      </c>
      <c r="AGE1835" s="2">
        <v>0</v>
      </c>
      <c r="AGF1835" s="2">
        <v>0</v>
      </c>
      <c r="AGG1835" s="2">
        <v>0</v>
      </c>
      <c r="AGH1835" s="2">
        <v>0</v>
      </c>
      <c r="AGI1835" s="2">
        <v>0</v>
      </c>
      <c r="AGJ1835" s="2">
        <v>0</v>
      </c>
      <c r="AGK1835" s="2">
        <v>0</v>
      </c>
      <c r="AGL1835" s="2">
        <v>0</v>
      </c>
      <c r="AGM1835" s="37">
        <v>0</v>
      </c>
      <c r="AGN1835" s="2">
        <v>0</v>
      </c>
      <c r="AGX1835" s="37">
        <v>0</v>
      </c>
      <c r="AHH1835" s="2">
        <v>4</v>
      </c>
      <c r="AHI1835" s="37">
        <v>4</v>
      </c>
      <c r="AHJ1835" s="2">
        <v>5</v>
      </c>
      <c r="AHT1835" s="37">
        <v>0</v>
      </c>
      <c r="AID1835" s="2">
        <v>5</v>
      </c>
      <c r="AIE1835" s="37">
        <v>5</v>
      </c>
      <c r="AIF1835" s="2">
        <v>5</v>
      </c>
      <c r="AIP1835" s="37">
        <v>0</v>
      </c>
      <c r="AJA1835" s="37">
        <v>0</v>
      </c>
      <c r="AJL1835" s="37">
        <v>0</v>
      </c>
      <c r="AJV1835" s="2">
        <v>8</v>
      </c>
      <c r="AJW1835" s="37">
        <v>8</v>
      </c>
      <c r="AJX1835" s="2">
        <v>8</v>
      </c>
      <c r="AKH1835" s="37">
        <v>0</v>
      </c>
      <c r="AKS1835" s="37">
        <v>0</v>
      </c>
      <c r="ALD1835" s="37">
        <v>0</v>
      </c>
      <c r="ALG1835" s="2">
        <v>1</v>
      </c>
      <c r="ALN1835" s="2">
        <v>5</v>
      </c>
      <c r="ALO1835" s="37">
        <v>6</v>
      </c>
      <c r="ALP1835" s="2">
        <v>5</v>
      </c>
      <c r="ALQ1835" s="37">
        <f t="shared" si="2768"/>
        <v>1</v>
      </c>
      <c r="ALZ1835" s="37">
        <v>0</v>
      </c>
      <c r="AMK1835" s="37">
        <v>0</v>
      </c>
      <c r="AMV1835" s="37">
        <v>0</v>
      </c>
      <c r="ANG1835" s="37">
        <f t="shared" si="2770"/>
        <v>0</v>
      </c>
      <c r="ANR1835" s="37">
        <v>0</v>
      </c>
      <c r="AOF1835" s="2">
        <v>8</v>
      </c>
      <c r="AOI1835" s="2">
        <v>3</v>
      </c>
      <c r="AON1835" s="37">
        <f t="shared" si="2711"/>
        <v>11</v>
      </c>
      <c r="AOO1835" s="2">
        <v>11</v>
      </c>
      <c r="AOQ1835" s="2">
        <v>14</v>
      </c>
      <c r="AOS1835" s="2">
        <v>1</v>
      </c>
      <c r="AOY1835" s="37">
        <v>15</v>
      </c>
      <c r="APA1835" s="37">
        <f t="shared" si="2773"/>
        <v>15</v>
      </c>
      <c r="APB1835" s="2">
        <v>6</v>
      </c>
      <c r="APD1835" s="2">
        <v>1</v>
      </c>
      <c r="APJ1835" s="37">
        <v>7</v>
      </c>
      <c r="APL1835" s="37">
        <f t="shared" si="2774"/>
        <v>7</v>
      </c>
      <c r="APM1835" s="2">
        <v>17</v>
      </c>
      <c r="APO1835" s="2">
        <v>1</v>
      </c>
      <c r="APU1835" s="37">
        <v>18</v>
      </c>
      <c r="APV1835" s="2">
        <v>15</v>
      </c>
      <c r="APW1835" s="37">
        <f t="shared" si="2802"/>
        <v>3</v>
      </c>
      <c r="APZ1835" s="2">
        <v>1</v>
      </c>
      <c r="AQF1835" s="37">
        <v>1</v>
      </c>
      <c r="AQH1835" s="37">
        <f t="shared" si="2775"/>
        <v>1</v>
      </c>
      <c r="AQQ1835" s="37">
        <v>0</v>
      </c>
      <c r="ARB1835" s="37">
        <v>0</v>
      </c>
      <c r="ARE1835" s="2">
        <v>7</v>
      </c>
      <c r="ARG1835" s="2">
        <v>1</v>
      </c>
      <c r="ARI1835" s="2">
        <v>6</v>
      </c>
      <c r="ARM1835" s="37">
        <v>14</v>
      </c>
      <c r="ARN1835" s="2">
        <v>5</v>
      </c>
      <c r="ARO1835" s="37">
        <f t="shared" si="2776"/>
        <v>9</v>
      </c>
      <c r="ARP1835" s="2">
        <v>1</v>
      </c>
      <c r="ARU1835" s="2">
        <v>3</v>
      </c>
      <c r="ARW1835" s="2">
        <v>4</v>
      </c>
      <c r="ARX1835" s="37">
        <v>8</v>
      </c>
      <c r="ARZ1835" s="37">
        <f t="shared" si="2777"/>
        <v>8</v>
      </c>
      <c r="ASI1835" s="37">
        <v>0</v>
      </c>
      <c r="AST1835" s="37">
        <f t="shared" si="2778"/>
        <v>0</v>
      </c>
      <c r="ASW1835" s="2">
        <v>9</v>
      </c>
      <c r="ASY1835" s="2">
        <v>1</v>
      </c>
      <c r="ATE1835" s="37">
        <v>10</v>
      </c>
      <c r="ATG1835" s="37">
        <f t="shared" si="2779"/>
        <v>10</v>
      </c>
      <c r="ATP1835" s="37">
        <f t="shared" si="2780"/>
        <v>0</v>
      </c>
      <c r="AUA1835" s="37">
        <v>0</v>
      </c>
      <c r="AUL1835" s="37">
        <v>0</v>
      </c>
      <c r="AUW1835" s="37">
        <v>0</v>
      </c>
      <c r="AVH1835" s="37">
        <v>0</v>
      </c>
      <c r="AVS1835" s="37">
        <f t="shared" si="2782"/>
        <v>0</v>
      </c>
      <c r="AWD1835" s="37">
        <v>0</v>
      </c>
      <c r="AWO1835" s="37">
        <v>0</v>
      </c>
      <c r="AXK1835" s="37">
        <v>0</v>
      </c>
      <c r="AXV1835" s="37">
        <v>0</v>
      </c>
      <c r="AXY1835" s="2">
        <f t="shared" si="2722"/>
        <v>110</v>
      </c>
      <c r="AXZ1835" s="2">
        <f t="shared" si="2723"/>
        <v>28</v>
      </c>
      <c r="AYA1835" s="2">
        <f t="shared" si="2724"/>
        <v>36</v>
      </c>
      <c r="AYB1835" s="2">
        <f t="shared" si="2725"/>
        <v>25</v>
      </c>
      <c r="AYC1835" s="2">
        <f t="shared" si="2726"/>
        <v>26</v>
      </c>
      <c r="AYD1835" s="2">
        <f t="shared" si="2727"/>
        <v>29</v>
      </c>
      <c r="AYE1835" s="2">
        <f t="shared" si="2728"/>
        <v>32</v>
      </c>
      <c r="AYF1835" s="2">
        <f t="shared" si="2783"/>
        <v>82</v>
      </c>
      <c r="AYG1835" s="2">
        <f t="shared" si="2721"/>
        <v>368</v>
      </c>
      <c r="AYH1835" s="2">
        <f t="shared" si="2719"/>
        <v>262</v>
      </c>
      <c r="AYI1835" s="2">
        <f t="shared" si="2720"/>
        <v>156</v>
      </c>
    </row>
    <row r="1836" spans="1:1014 1025:1335">
      <c r="A1836" s="47">
        <v>2016</v>
      </c>
      <c r="B1836" s="42" t="s">
        <v>951</v>
      </c>
      <c r="C1836" s="21">
        <v>8</v>
      </c>
      <c r="D1836" s="22" t="s">
        <v>12</v>
      </c>
      <c r="E1836" s="15"/>
      <c r="F1836" s="15"/>
      <c r="G1836" s="15"/>
      <c r="H1836" s="15"/>
      <c r="I1836" s="15"/>
      <c r="J1836" s="15"/>
      <c r="K1836" s="15"/>
      <c r="L1836" s="15"/>
      <c r="M1836" s="31"/>
      <c r="N1836" s="15"/>
      <c r="O1836" s="39"/>
      <c r="BD1836" s="2">
        <v>2</v>
      </c>
      <c r="BE1836" s="37">
        <v>2</v>
      </c>
      <c r="BF1836" s="2">
        <v>2</v>
      </c>
      <c r="CV1836" s="2">
        <v>6</v>
      </c>
      <c r="CW1836" s="37">
        <v>6</v>
      </c>
      <c r="CX1836" s="2">
        <v>6</v>
      </c>
      <c r="DA1836" s="2">
        <v>5</v>
      </c>
      <c r="DF1836" s="2">
        <v>7</v>
      </c>
      <c r="DH1836" s="37">
        <v>12</v>
      </c>
      <c r="DI1836" s="2">
        <v>12</v>
      </c>
      <c r="EN1836" s="2">
        <v>1</v>
      </c>
      <c r="EO1836" s="37">
        <v>1</v>
      </c>
      <c r="EP1836" s="2">
        <v>1</v>
      </c>
      <c r="FG1836" s="2">
        <v>1</v>
      </c>
      <c r="FK1836" s="37">
        <f t="shared" si="2733"/>
        <v>1</v>
      </c>
      <c r="FL1836" s="2">
        <v>1</v>
      </c>
      <c r="GW1836" s="2">
        <v>4</v>
      </c>
      <c r="HC1836" s="37">
        <v>4</v>
      </c>
      <c r="HE1836" s="37">
        <f t="shared" si="2734"/>
        <v>4</v>
      </c>
      <c r="HK1836" s="2">
        <v>1</v>
      </c>
      <c r="HN1836" s="37">
        <v>1</v>
      </c>
      <c r="HO1836" s="2">
        <v>1</v>
      </c>
      <c r="HR1836" s="2">
        <v>1</v>
      </c>
      <c r="HT1836" s="2">
        <v>2</v>
      </c>
      <c r="HW1836" s="2">
        <v>3</v>
      </c>
      <c r="HY1836" s="37">
        <v>6</v>
      </c>
      <c r="HZ1836" s="2">
        <v>3</v>
      </c>
      <c r="IA1836" s="37">
        <f t="shared" si="2736"/>
        <v>3</v>
      </c>
      <c r="IQ1836" s="2">
        <v>10</v>
      </c>
      <c r="IS1836" s="2">
        <v>9</v>
      </c>
      <c r="IU1836" s="37">
        <v>19</v>
      </c>
      <c r="IV1836" s="2">
        <v>7</v>
      </c>
      <c r="IW1836" s="37">
        <f t="shared" si="2787"/>
        <v>12</v>
      </c>
      <c r="KC1836" s="2">
        <v>1</v>
      </c>
      <c r="KG1836" s="2">
        <v>4</v>
      </c>
      <c r="KM1836" s="37">
        <v>4</v>
      </c>
      <c r="KN1836" s="2">
        <v>0</v>
      </c>
      <c r="KO1836" s="37">
        <f t="shared" si="2738"/>
        <v>4</v>
      </c>
      <c r="KR1836" s="2">
        <v>5</v>
      </c>
      <c r="KT1836" s="2">
        <v>17</v>
      </c>
      <c r="KX1836" s="37">
        <v>22</v>
      </c>
      <c r="KY1836" s="2">
        <v>6</v>
      </c>
      <c r="KZ1836" s="37">
        <f t="shared" si="2739"/>
        <v>16</v>
      </c>
      <c r="LA1836" s="2">
        <v>0</v>
      </c>
      <c r="LB1836" s="2">
        <v>18</v>
      </c>
      <c r="LC1836" s="2">
        <v>3</v>
      </c>
      <c r="LF1836" s="2">
        <v>6</v>
      </c>
      <c r="LI1836" s="37">
        <v>27</v>
      </c>
      <c r="LJ1836" s="2">
        <v>14</v>
      </c>
      <c r="LK1836" s="37">
        <f t="shared" si="2740"/>
        <v>13</v>
      </c>
      <c r="LS1836" s="2">
        <v>1</v>
      </c>
      <c r="LT1836" s="37">
        <v>1</v>
      </c>
      <c r="LU1836" s="2">
        <v>1</v>
      </c>
      <c r="LX1836" s="2">
        <v>1</v>
      </c>
      <c r="LY1836" s="2">
        <v>8</v>
      </c>
      <c r="MC1836" s="2">
        <v>6</v>
      </c>
      <c r="ME1836" s="37">
        <v>15</v>
      </c>
      <c r="MF1836" s="2">
        <v>20</v>
      </c>
      <c r="ML1836" s="2">
        <v>2</v>
      </c>
      <c r="MM1836" s="2">
        <v>1</v>
      </c>
      <c r="MP1836" s="37">
        <v>3</v>
      </c>
      <c r="MR1836" s="37">
        <f t="shared" si="2743"/>
        <v>3</v>
      </c>
      <c r="MU1836" s="2">
        <v>12</v>
      </c>
      <c r="NA1836" s="37">
        <v>12</v>
      </c>
      <c r="NB1836" s="2">
        <v>0</v>
      </c>
      <c r="NC1836" s="37">
        <f t="shared" si="2744"/>
        <v>12</v>
      </c>
      <c r="NF1836" s="2">
        <v>7</v>
      </c>
      <c r="NH1836" s="2">
        <v>3</v>
      </c>
      <c r="NJ1836" s="2">
        <v>2</v>
      </c>
      <c r="NL1836" s="37">
        <f t="shared" si="2812"/>
        <v>12</v>
      </c>
      <c r="NM1836" s="2">
        <v>15</v>
      </c>
      <c r="OF1836" s="2">
        <v>3</v>
      </c>
      <c r="OH1836" s="37">
        <f t="shared" si="2746"/>
        <v>3</v>
      </c>
      <c r="OI1836" s="2">
        <v>16</v>
      </c>
      <c r="OM1836" s="2">
        <v>7</v>
      </c>
      <c r="OO1836" s="2">
        <v>1</v>
      </c>
      <c r="OR1836" s="2">
        <v>1</v>
      </c>
      <c r="OS1836" s="37">
        <v>9</v>
      </c>
      <c r="OT1836" s="2">
        <v>7</v>
      </c>
      <c r="OU1836" s="37">
        <f t="shared" si="2747"/>
        <v>2</v>
      </c>
      <c r="OZ1836" s="2">
        <v>5</v>
      </c>
      <c r="PD1836" s="37">
        <v>5</v>
      </c>
      <c r="PF1836" s="37">
        <f t="shared" si="2748"/>
        <v>5</v>
      </c>
      <c r="PS1836" s="2">
        <v>5</v>
      </c>
      <c r="PW1836" s="2">
        <v>8</v>
      </c>
      <c r="PX1836" s="2">
        <v>4</v>
      </c>
      <c r="PZ1836" s="37">
        <v>17</v>
      </c>
      <c r="QA1836" s="2">
        <v>10</v>
      </c>
      <c r="QB1836" s="37">
        <f t="shared" si="2749"/>
        <v>7</v>
      </c>
      <c r="QG1836" s="2">
        <v>1</v>
      </c>
      <c r="QH1836" s="2">
        <v>4</v>
      </c>
      <c r="QJ1836" s="2">
        <v>4</v>
      </c>
      <c r="QK1836" s="37">
        <v>9</v>
      </c>
      <c r="QL1836" s="2">
        <v>5</v>
      </c>
      <c r="QM1836" s="37">
        <f t="shared" si="2750"/>
        <v>4</v>
      </c>
      <c r="QR1836" s="2">
        <v>3</v>
      </c>
      <c r="QT1836" s="2">
        <v>4</v>
      </c>
      <c r="QV1836" s="37">
        <v>7</v>
      </c>
      <c r="QW1836" s="2">
        <v>3</v>
      </c>
      <c r="QX1836" s="37">
        <f t="shared" si="2751"/>
        <v>4</v>
      </c>
      <c r="RD1836" s="2">
        <v>14</v>
      </c>
      <c r="RF1836" s="2">
        <v>4</v>
      </c>
      <c r="RG1836" s="37">
        <v>18</v>
      </c>
      <c r="RI1836" s="37">
        <f t="shared" si="2752"/>
        <v>18</v>
      </c>
      <c r="SB1836" s="2">
        <v>1</v>
      </c>
      <c r="SC1836" s="37">
        <v>1</v>
      </c>
      <c r="SD1836" s="2">
        <v>1</v>
      </c>
      <c r="SS1836" s="2">
        <v>4</v>
      </c>
      <c r="SV1836" s="2">
        <v>1</v>
      </c>
      <c r="SY1836" s="37">
        <v>5</v>
      </c>
      <c r="TA1836" s="37">
        <f t="shared" si="2809"/>
        <v>5</v>
      </c>
      <c r="TN1836" s="2">
        <v>1</v>
      </c>
      <c r="TU1836" s="37">
        <v>1</v>
      </c>
      <c r="TW1836" s="37">
        <f t="shared" si="2754"/>
        <v>1</v>
      </c>
      <c r="UD1836" s="2">
        <v>0</v>
      </c>
      <c r="UJ1836" s="2">
        <v>3</v>
      </c>
      <c r="UK1836" s="2">
        <v>1</v>
      </c>
      <c r="UO1836" s="2">
        <v>1</v>
      </c>
      <c r="UP1836" s="2">
        <v>3</v>
      </c>
      <c r="UQ1836" s="37">
        <v>8</v>
      </c>
      <c r="UR1836" s="2">
        <v>1</v>
      </c>
      <c r="US1836" s="37">
        <f t="shared" si="2756"/>
        <v>7</v>
      </c>
      <c r="VJ1836" s="2">
        <v>2</v>
      </c>
      <c r="VM1836" s="37">
        <v>2</v>
      </c>
      <c r="VO1836" s="37">
        <f t="shared" si="2758"/>
        <v>2</v>
      </c>
      <c r="XO1836" s="2">
        <v>2</v>
      </c>
      <c r="XP1836" s="37">
        <v>2</v>
      </c>
      <c r="XR1836" s="37">
        <f t="shared" si="2761"/>
        <v>2</v>
      </c>
      <c r="YD1836" s="2">
        <v>0</v>
      </c>
      <c r="YE1836" s="2">
        <v>3</v>
      </c>
      <c r="YF1836" s="2">
        <v>0</v>
      </c>
      <c r="YG1836" s="2">
        <v>0</v>
      </c>
      <c r="YH1836" s="2">
        <v>0</v>
      </c>
      <c r="YI1836" s="2">
        <v>0</v>
      </c>
      <c r="YJ1836" s="2">
        <v>1</v>
      </c>
      <c r="YK1836" s="2">
        <v>2</v>
      </c>
      <c r="YL1836" s="37">
        <v>6</v>
      </c>
      <c r="YM1836" s="2">
        <v>6</v>
      </c>
      <c r="YT1836" s="2">
        <v>2</v>
      </c>
      <c r="YU1836" s="2">
        <v>1</v>
      </c>
      <c r="YV1836" s="2">
        <v>4</v>
      </c>
      <c r="YW1836" s="37">
        <v>7</v>
      </c>
      <c r="YX1836" s="2">
        <v>10</v>
      </c>
      <c r="ZF1836" s="2">
        <v>2</v>
      </c>
      <c r="ZG1836" s="2">
        <v>2</v>
      </c>
      <c r="ZH1836" s="37">
        <v>4</v>
      </c>
      <c r="ZJ1836" s="37">
        <f t="shared" si="2762"/>
        <v>4</v>
      </c>
      <c r="AAD1836" s="37">
        <v>0</v>
      </c>
      <c r="AAZ1836" s="37">
        <v>0</v>
      </c>
      <c r="ABK1836" s="37">
        <v>0</v>
      </c>
      <c r="ABV1836" s="86">
        <v>0</v>
      </c>
      <c r="ACG1836" s="37">
        <v>0</v>
      </c>
      <c r="ACR1836" s="37">
        <v>0</v>
      </c>
      <c r="ADC1836" s="37">
        <v>0</v>
      </c>
      <c r="ADY1836" s="37">
        <v>0</v>
      </c>
      <c r="AEB1836" s="2">
        <v>10</v>
      </c>
      <c r="AEJ1836" s="37">
        <v>10</v>
      </c>
      <c r="AEL1836" s="37">
        <f t="shared" si="2764"/>
        <v>10</v>
      </c>
      <c r="AEU1836" s="37">
        <v>0</v>
      </c>
      <c r="AEX1836" s="2">
        <v>9</v>
      </c>
      <c r="AEY1836" s="2">
        <v>1</v>
      </c>
      <c r="AFF1836" s="37">
        <v>10</v>
      </c>
      <c r="AFG1836" s="2">
        <v>10</v>
      </c>
      <c r="AFQ1836" s="37">
        <v>0</v>
      </c>
      <c r="AGB1836" s="37">
        <v>0</v>
      </c>
      <c r="AGE1836" s="2">
        <v>0</v>
      </c>
      <c r="AGF1836" s="2">
        <v>0</v>
      </c>
      <c r="AGG1836" s="2">
        <v>0</v>
      </c>
      <c r="AGH1836" s="2">
        <v>0</v>
      </c>
      <c r="AGI1836" s="2">
        <v>0</v>
      </c>
      <c r="AGJ1836" s="2">
        <v>0</v>
      </c>
      <c r="AGK1836" s="2">
        <v>0</v>
      </c>
      <c r="AGL1836" s="2">
        <v>0</v>
      </c>
      <c r="AGM1836" s="37">
        <v>0</v>
      </c>
      <c r="AGN1836" s="2">
        <v>0</v>
      </c>
      <c r="AGX1836" s="37">
        <v>0</v>
      </c>
      <c r="AHE1836" s="2">
        <v>10</v>
      </c>
      <c r="AHI1836" s="37">
        <v>10</v>
      </c>
      <c r="AHJ1836" s="2">
        <v>9</v>
      </c>
      <c r="AHK1836" s="37">
        <f t="shared" si="2799"/>
        <v>1</v>
      </c>
      <c r="AHT1836" s="37">
        <v>0</v>
      </c>
      <c r="AID1836" s="2">
        <v>5</v>
      </c>
      <c r="AIE1836" s="37">
        <v>5</v>
      </c>
      <c r="AIF1836" s="2">
        <v>5</v>
      </c>
      <c r="AIL1836" s="2">
        <v>11</v>
      </c>
      <c r="AIP1836" s="37">
        <v>11</v>
      </c>
      <c r="AIR1836" s="37">
        <f t="shared" si="2791"/>
        <v>11</v>
      </c>
      <c r="AJA1836" s="37">
        <v>0</v>
      </c>
      <c r="AJL1836" s="37">
        <v>0</v>
      </c>
      <c r="AJV1836" s="2">
        <v>8</v>
      </c>
      <c r="AJW1836" s="37">
        <v>8</v>
      </c>
      <c r="AJX1836" s="2">
        <v>8</v>
      </c>
      <c r="AKH1836" s="37">
        <v>0</v>
      </c>
      <c r="AKS1836" s="37">
        <v>0</v>
      </c>
      <c r="ALD1836" s="37">
        <v>0</v>
      </c>
      <c r="ALL1836" s="2">
        <v>7</v>
      </c>
      <c r="ALN1836" s="2">
        <v>5</v>
      </c>
      <c r="ALO1836" s="37">
        <v>12</v>
      </c>
      <c r="ALP1836" s="2">
        <v>0</v>
      </c>
      <c r="ALQ1836" s="37">
        <f t="shared" si="2768"/>
        <v>12</v>
      </c>
      <c r="ALZ1836" s="37">
        <v>0</v>
      </c>
      <c r="AMK1836" s="37">
        <v>0</v>
      </c>
      <c r="AMV1836" s="37">
        <v>0</v>
      </c>
      <c r="ANG1836" s="37">
        <f t="shared" si="2770"/>
        <v>0</v>
      </c>
      <c r="ANR1836" s="37">
        <v>0</v>
      </c>
      <c r="AOG1836" s="2">
        <v>1</v>
      </c>
      <c r="AOJ1836" s="2">
        <v>4</v>
      </c>
      <c r="AOL1836" s="2">
        <v>2</v>
      </c>
      <c r="AON1836" s="37">
        <f t="shared" si="2711"/>
        <v>7</v>
      </c>
      <c r="AOO1836" s="2">
        <v>12</v>
      </c>
      <c r="AOQ1836" s="2">
        <v>13</v>
      </c>
      <c r="AOS1836" s="2">
        <v>1</v>
      </c>
      <c r="AOY1836" s="37">
        <v>14</v>
      </c>
      <c r="APA1836" s="37">
        <f t="shared" si="2773"/>
        <v>14</v>
      </c>
      <c r="APB1836" s="2">
        <v>23</v>
      </c>
      <c r="APJ1836" s="37">
        <v>23</v>
      </c>
      <c r="APL1836" s="37">
        <f t="shared" si="2774"/>
        <v>23</v>
      </c>
      <c r="APO1836" s="2">
        <v>1</v>
      </c>
      <c r="APQ1836" s="2">
        <v>12</v>
      </c>
      <c r="APU1836" s="37">
        <v>13</v>
      </c>
      <c r="APV1836" s="2">
        <v>10</v>
      </c>
      <c r="APW1836" s="37">
        <f t="shared" si="2802"/>
        <v>3</v>
      </c>
      <c r="APZ1836" s="2">
        <v>1</v>
      </c>
      <c r="AQF1836" s="37">
        <v>1</v>
      </c>
      <c r="AQH1836" s="37">
        <f t="shared" si="2775"/>
        <v>1</v>
      </c>
      <c r="AQQ1836" s="37">
        <v>0</v>
      </c>
      <c r="ARB1836" s="37">
        <v>0</v>
      </c>
      <c r="ARE1836" s="2">
        <v>7</v>
      </c>
      <c r="ARG1836" s="2">
        <v>1</v>
      </c>
      <c r="ARI1836" s="2">
        <v>2</v>
      </c>
      <c r="ARL1836" s="2">
        <v>4</v>
      </c>
      <c r="ARM1836" s="37">
        <v>14</v>
      </c>
      <c r="ARN1836" s="2">
        <v>4</v>
      </c>
      <c r="ARO1836" s="37">
        <f t="shared" si="2776"/>
        <v>10</v>
      </c>
      <c r="ARQ1836" s="2">
        <v>1</v>
      </c>
      <c r="ARW1836" s="2">
        <v>7</v>
      </c>
      <c r="ARX1836" s="37">
        <v>8</v>
      </c>
      <c r="ARZ1836" s="37">
        <f t="shared" si="2777"/>
        <v>8</v>
      </c>
      <c r="ASI1836" s="37">
        <v>0</v>
      </c>
      <c r="AST1836" s="37">
        <f t="shared" si="2778"/>
        <v>0</v>
      </c>
      <c r="ASY1836" s="2">
        <v>1</v>
      </c>
      <c r="ATE1836" s="37">
        <v>1</v>
      </c>
      <c r="ATG1836" s="37">
        <f t="shared" si="2779"/>
        <v>1</v>
      </c>
      <c r="ATP1836" s="37">
        <f t="shared" si="2780"/>
        <v>0</v>
      </c>
      <c r="AUA1836" s="37">
        <v>0</v>
      </c>
      <c r="AUL1836" s="37">
        <v>0</v>
      </c>
      <c r="AUW1836" s="37">
        <v>0</v>
      </c>
      <c r="AVH1836" s="37">
        <v>0</v>
      </c>
      <c r="AVS1836" s="37">
        <f t="shared" si="2782"/>
        <v>0</v>
      </c>
      <c r="AWD1836" s="37">
        <v>0</v>
      </c>
      <c r="AWO1836" s="37">
        <v>0</v>
      </c>
      <c r="AXK1836" s="37">
        <v>0</v>
      </c>
      <c r="AXV1836" s="37">
        <v>0</v>
      </c>
      <c r="AXY1836" s="2">
        <f t="shared" si="2722"/>
        <v>62</v>
      </c>
      <c r="AXZ1836" s="2">
        <f t="shared" si="2723"/>
        <v>40</v>
      </c>
      <c r="AYA1836" s="2">
        <f t="shared" si="2724"/>
        <v>60</v>
      </c>
      <c r="AYB1836" s="2">
        <f t="shared" si="2725"/>
        <v>2</v>
      </c>
      <c r="AYC1836" s="2">
        <f t="shared" si="2726"/>
        <v>82</v>
      </c>
      <c r="AYD1836" s="2">
        <f t="shared" si="2727"/>
        <v>46</v>
      </c>
      <c r="AYE1836" s="2">
        <f t="shared" si="2728"/>
        <v>45</v>
      </c>
      <c r="AYF1836" s="2">
        <f t="shared" si="2783"/>
        <v>62</v>
      </c>
      <c r="AYG1836" s="2">
        <f t="shared" si="2721"/>
        <v>399</v>
      </c>
      <c r="AYH1836" s="2">
        <f t="shared" si="2719"/>
        <v>207</v>
      </c>
      <c r="AYI1836" s="2">
        <f t="shared" si="2720"/>
        <v>222</v>
      </c>
    </row>
    <row r="1837" spans="1:1014 1025:1335">
      <c r="A1837" s="47">
        <v>2017</v>
      </c>
      <c r="B1837" s="42" t="s">
        <v>951</v>
      </c>
      <c r="C1837" s="21">
        <v>9</v>
      </c>
      <c r="D1837" s="22" t="s">
        <v>12</v>
      </c>
      <c r="E1837" s="15"/>
      <c r="F1837" s="15"/>
      <c r="G1837" s="15"/>
      <c r="H1837" s="15"/>
      <c r="I1837" s="15"/>
      <c r="J1837" s="15">
        <v>1</v>
      </c>
      <c r="K1837" s="15"/>
      <c r="L1837" s="15"/>
      <c r="M1837" s="31">
        <v>1</v>
      </c>
      <c r="N1837" s="15"/>
      <c r="O1837" s="39">
        <f t="shared" si="2784"/>
        <v>1</v>
      </c>
      <c r="BD1837" s="2">
        <v>3</v>
      </c>
      <c r="BE1837" s="37">
        <v>3</v>
      </c>
      <c r="BF1837" s="2">
        <v>8</v>
      </c>
      <c r="CV1837" s="2">
        <v>6</v>
      </c>
      <c r="CW1837" s="37">
        <v>6</v>
      </c>
      <c r="CX1837" s="2">
        <v>6</v>
      </c>
      <c r="DC1837" s="2">
        <v>2</v>
      </c>
      <c r="DE1837" s="2">
        <v>22</v>
      </c>
      <c r="DH1837" s="37">
        <v>24</v>
      </c>
      <c r="DI1837" s="2">
        <v>12</v>
      </c>
      <c r="DJ1837" s="37">
        <f t="shared" si="2732"/>
        <v>12</v>
      </c>
      <c r="FG1837" s="2">
        <v>1</v>
      </c>
      <c r="FK1837" s="37">
        <f t="shared" si="2733"/>
        <v>1</v>
      </c>
      <c r="FL1837" s="2">
        <v>1</v>
      </c>
      <c r="GY1837" s="2">
        <v>5</v>
      </c>
      <c r="HC1837" s="37">
        <v>5</v>
      </c>
      <c r="HD1837" s="2">
        <v>3</v>
      </c>
      <c r="HE1837" s="37">
        <f t="shared" si="2734"/>
        <v>2</v>
      </c>
      <c r="HK1837" s="2">
        <v>1</v>
      </c>
      <c r="HM1837" s="2">
        <v>3</v>
      </c>
      <c r="HN1837" s="37">
        <v>4</v>
      </c>
      <c r="HO1837" s="2">
        <v>4</v>
      </c>
      <c r="HS1837" s="2">
        <v>3</v>
      </c>
      <c r="HT1837" s="2">
        <v>2</v>
      </c>
      <c r="HU1837" s="2">
        <v>1</v>
      </c>
      <c r="HW1837" s="2">
        <v>2</v>
      </c>
      <c r="HY1837" s="37">
        <v>8</v>
      </c>
      <c r="HZ1837" s="2">
        <v>6</v>
      </c>
      <c r="IA1837" s="37">
        <f t="shared" si="2736"/>
        <v>2</v>
      </c>
      <c r="IS1837" s="2">
        <v>10</v>
      </c>
      <c r="IT1837" s="2">
        <v>1</v>
      </c>
      <c r="IU1837" s="37">
        <v>11</v>
      </c>
      <c r="IV1837" s="2">
        <v>10</v>
      </c>
      <c r="IW1837" s="37">
        <f t="shared" si="2787"/>
        <v>1</v>
      </c>
      <c r="JE1837" s="2">
        <v>1</v>
      </c>
      <c r="JF1837" s="37">
        <v>1</v>
      </c>
      <c r="JG1837" s="2">
        <v>1</v>
      </c>
      <c r="KC1837" s="2">
        <v>1</v>
      </c>
      <c r="KI1837" s="2">
        <v>2</v>
      </c>
      <c r="KL1837" s="2">
        <v>3</v>
      </c>
      <c r="KM1837" s="37">
        <v>5</v>
      </c>
      <c r="KN1837" s="2">
        <v>3</v>
      </c>
      <c r="KO1837" s="37">
        <f t="shared" si="2738"/>
        <v>2</v>
      </c>
      <c r="KT1837" s="2">
        <v>7</v>
      </c>
      <c r="KU1837" s="2">
        <v>9</v>
      </c>
      <c r="KX1837" s="37">
        <v>16</v>
      </c>
      <c r="KY1837" s="2">
        <v>7</v>
      </c>
      <c r="KZ1837" s="37">
        <f t="shared" si="2739"/>
        <v>9</v>
      </c>
      <c r="LA1837" s="2">
        <v>1</v>
      </c>
      <c r="LB1837" s="2">
        <v>10</v>
      </c>
      <c r="LE1837" s="2">
        <v>14</v>
      </c>
      <c r="LF1837" s="2">
        <v>3</v>
      </c>
      <c r="LI1837" s="37">
        <v>28</v>
      </c>
      <c r="LJ1837" s="2">
        <v>24</v>
      </c>
      <c r="LK1837" s="37">
        <f t="shared" si="2740"/>
        <v>4</v>
      </c>
      <c r="LS1837" s="2">
        <v>1</v>
      </c>
      <c r="LT1837" s="37">
        <v>1</v>
      </c>
      <c r="LU1837" s="2">
        <v>1</v>
      </c>
      <c r="MC1837" s="2">
        <v>15</v>
      </c>
      <c r="MD1837" s="2">
        <v>1</v>
      </c>
      <c r="ME1837" s="37">
        <v>16</v>
      </c>
      <c r="MF1837" s="2">
        <v>24</v>
      </c>
      <c r="MK1837" s="2">
        <v>2</v>
      </c>
      <c r="MM1837" s="2">
        <v>2</v>
      </c>
      <c r="MP1837" s="37">
        <v>4</v>
      </c>
      <c r="MR1837" s="37">
        <f t="shared" si="2743"/>
        <v>4</v>
      </c>
      <c r="MU1837" s="2">
        <v>6</v>
      </c>
      <c r="NA1837" s="37">
        <v>6</v>
      </c>
      <c r="NB1837" s="2">
        <v>2</v>
      </c>
      <c r="NC1837" s="37">
        <f t="shared" si="2744"/>
        <v>4</v>
      </c>
      <c r="NF1837" s="2">
        <v>1</v>
      </c>
      <c r="NG1837" s="2">
        <v>1</v>
      </c>
      <c r="NH1837" s="2">
        <v>4</v>
      </c>
      <c r="NI1837" s="2">
        <v>1</v>
      </c>
      <c r="NK1837" s="2">
        <v>2</v>
      </c>
      <c r="NL1837" s="37">
        <f t="shared" si="2812"/>
        <v>9</v>
      </c>
      <c r="NM1837" s="2">
        <v>8</v>
      </c>
      <c r="NN1837" s="37">
        <f t="shared" si="2745"/>
        <v>1</v>
      </c>
      <c r="OF1837" s="2">
        <v>2</v>
      </c>
      <c r="OH1837" s="37">
        <f t="shared" si="2746"/>
        <v>2</v>
      </c>
      <c r="OI1837" s="2">
        <v>16</v>
      </c>
      <c r="OK1837" s="2">
        <v>8</v>
      </c>
      <c r="OO1837" s="2">
        <v>2</v>
      </c>
      <c r="OR1837" s="2">
        <v>2</v>
      </c>
      <c r="OS1837" s="37">
        <v>12</v>
      </c>
      <c r="OT1837" s="2">
        <v>6</v>
      </c>
      <c r="OU1837" s="37">
        <f t="shared" si="2747"/>
        <v>6</v>
      </c>
      <c r="OV1837" s="2">
        <v>3</v>
      </c>
      <c r="OZ1837" s="2">
        <v>4</v>
      </c>
      <c r="PD1837" s="37">
        <v>7</v>
      </c>
      <c r="PF1837" s="37">
        <f t="shared" si="2748"/>
        <v>7</v>
      </c>
      <c r="PG1837" s="2">
        <v>0</v>
      </c>
      <c r="PH1837" s="2">
        <v>0</v>
      </c>
      <c r="PI1837" s="2">
        <v>0</v>
      </c>
      <c r="PN1837" s="2">
        <v>2</v>
      </c>
      <c r="PO1837" s="37">
        <v>2</v>
      </c>
      <c r="PP1837" s="2">
        <v>2</v>
      </c>
      <c r="PS1837" s="2">
        <v>2</v>
      </c>
      <c r="PU1837" s="2">
        <v>2</v>
      </c>
      <c r="PW1837" s="2">
        <v>4</v>
      </c>
      <c r="PX1837" s="2">
        <v>6</v>
      </c>
      <c r="PZ1837" s="37">
        <v>14</v>
      </c>
      <c r="QA1837" s="2">
        <v>10</v>
      </c>
      <c r="QB1837" s="37">
        <f t="shared" si="2749"/>
        <v>4</v>
      </c>
      <c r="QF1837" s="2">
        <v>2</v>
      </c>
      <c r="QG1837" s="2">
        <v>5</v>
      </c>
      <c r="QH1837" s="2">
        <v>3</v>
      </c>
      <c r="QJ1837" s="2">
        <v>15</v>
      </c>
      <c r="QK1837" s="37">
        <v>25</v>
      </c>
      <c r="QL1837" s="2">
        <v>17</v>
      </c>
      <c r="QM1837" s="37">
        <f t="shared" si="2750"/>
        <v>8</v>
      </c>
      <c r="QS1837" s="2">
        <v>3</v>
      </c>
      <c r="QU1837" s="2">
        <v>3</v>
      </c>
      <c r="QV1837" s="37">
        <v>6</v>
      </c>
      <c r="QW1837" s="2">
        <v>6</v>
      </c>
      <c r="RD1837" s="2">
        <v>13</v>
      </c>
      <c r="RF1837" s="2">
        <v>1</v>
      </c>
      <c r="RG1837" s="37">
        <v>14</v>
      </c>
      <c r="RI1837" s="37">
        <f t="shared" si="2752"/>
        <v>14</v>
      </c>
      <c r="SB1837" s="2">
        <v>1</v>
      </c>
      <c r="SC1837" s="37">
        <v>1</v>
      </c>
      <c r="SD1837" s="2">
        <v>1</v>
      </c>
      <c r="SR1837" s="2">
        <v>2</v>
      </c>
      <c r="SX1837" s="2">
        <v>2</v>
      </c>
      <c r="SY1837" s="37">
        <v>4</v>
      </c>
      <c r="SZ1837" s="2">
        <v>4</v>
      </c>
      <c r="TQ1837" s="2">
        <v>1</v>
      </c>
      <c r="TU1837" s="37">
        <v>1</v>
      </c>
      <c r="TV1837" s="2">
        <v>1</v>
      </c>
      <c r="TY1837" s="2">
        <v>10</v>
      </c>
      <c r="UA1837" s="2">
        <v>5</v>
      </c>
      <c r="UD1837" s="2">
        <v>0</v>
      </c>
      <c r="UF1837" s="37">
        <v>15</v>
      </c>
      <c r="UG1837" s="2">
        <v>1</v>
      </c>
      <c r="UH1837" s="37">
        <f t="shared" si="2755"/>
        <v>14</v>
      </c>
      <c r="UL1837" s="2">
        <v>4</v>
      </c>
      <c r="UO1837" s="2">
        <v>1</v>
      </c>
      <c r="UP1837" s="2">
        <v>8</v>
      </c>
      <c r="UQ1837" s="37">
        <v>13</v>
      </c>
      <c r="UR1837" s="2">
        <v>2</v>
      </c>
      <c r="US1837" s="37">
        <f t="shared" si="2756"/>
        <v>11</v>
      </c>
      <c r="VJ1837" s="2">
        <v>1</v>
      </c>
      <c r="VL1837" s="2">
        <v>5</v>
      </c>
      <c r="VM1837" s="37">
        <v>6</v>
      </c>
      <c r="VN1837" s="2">
        <v>6</v>
      </c>
      <c r="WJ1837" s="2">
        <v>1</v>
      </c>
      <c r="XF1837" s="2">
        <v>1</v>
      </c>
      <c r="XG1837" s="37">
        <v>1</v>
      </c>
      <c r="XO1837" s="2">
        <v>2</v>
      </c>
      <c r="XP1837" s="37">
        <v>2</v>
      </c>
      <c r="XR1837" s="37">
        <f t="shared" si="2761"/>
        <v>2</v>
      </c>
      <c r="YD1837" s="2">
        <v>0</v>
      </c>
      <c r="YE1837" s="2">
        <v>0</v>
      </c>
      <c r="YF1837" s="2">
        <v>0</v>
      </c>
      <c r="YG1837" s="2">
        <v>0</v>
      </c>
      <c r="YH1837" s="2">
        <v>0</v>
      </c>
      <c r="YI1837" s="2">
        <v>0</v>
      </c>
      <c r="YJ1837" s="2">
        <v>1</v>
      </c>
      <c r="YK1837" s="2">
        <v>0</v>
      </c>
      <c r="YL1837" s="37">
        <v>1</v>
      </c>
      <c r="YM1837" s="2">
        <v>2</v>
      </c>
      <c r="YR1837" s="2">
        <v>2</v>
      </c>
      <c r="YS1837" s="2">
        <v>3</v>
      </c>
      <c r="YT1837" s="2">
        <v>1</v>
      </c>
      <c r="YV1837" s="2">
        <v>5</v>
      </c>
      <c r="YW1837" s="37">
        <v>11</v>
      </c>
      <c r="YX1837" s="2">
        <v>17</v>
      </c>
      <c r="ZF1837" s="2">
        <v>2</v>
      </c>
      <c r="ZG1837" s="2">
        <v>2</v>
      </c>
      <c r="ZH1837" s="37">
        <v>4</v>
      </c>
      <c r="ZJ1837" s="37">
        <f t="shared" si="2762"/>
        <v>4</v>
      </c>
      <c r="AAD1837" s="37">
        <v>0</v>
      </c>
      <c r="AAZ1837" s="37">
        <v>0</v>
      </c>
      <c r="ABK1837" s="37">
        <v>0</v>
      </c>
      <c r="ABV1837" s="86">
        <v>0</v>
      </c>
      <c r="ACG1837" s="37">
        <v>0</v>
      </c>
      <c r="ACR1837" s="37">
        <v>0</v>
      </c>
      <c r="ADC1837" s="37">
        <v>0</v>
      </c>
      <c r="ADY1837" s="37">
        <v>0</v>
      </c>
      <c r="AEJ1837" s="37">
        <v>0</v>
      </c>
      <c r="AEU1837" s="37">
        <v>0</v>
      </c>
      <c r="AFA1837" s="2">
        <v>13</v>
      </c>
      <c r="AFF1837" s="37">
        <v>13</v>
      </c>
      <c r="AFG1837" s="2">
        <v>13</v>
      </c>
      <c r="AFQ1837" s="37">
        <v>0</v>
      </c>
      <c r="AGB1837" s="37">
        <v>0</v>
      </c>
      <c r="AGE1837" s="2">
        <v>0</v>
      </c>
      <c r="AGF1837" s="2">
        <v>0</v>
      </c>
      <c r="AGG1837" s="2">
        <v>0</v>
      </c>
      <c r="AGH1837" s="2">
        <v>0</v>
      </c>
      <c r="AGI1837" s="2">
        <v>0</v>
      </c>
      <c r="AGJ1837" s="2">
        <v>0</v>
      </c>
      <c r="AGK1837" s="2">
        <v>0</v>
      </c>
      <c r="AGL1837" s="2">
        <v>0</v>
      </c>
      <c r="AGM1837" s="37">
        <v>0</v>
      </c>
      <c r="AGN1837" s="2">
        <v>0</v>
      </c>
      <c r="AGX1837" s="37">
        <v>0</v>
      </c>
      <c r="AHI1837" s="37">
        <v>0</v>
      </c>
      <c r="AHT1837" s="37">
        <v>0</v>
      </c>
      <c r="AID1837" s="2">
        <v>5</v>
      </c>
      <c r="AIE1837" s="37">
        <v>5</v>
      </c>
      <c r="AIF1837" s="2">
        <v>5</v>
      </c>
      <c r="AIP1837" s="37">
        <v>0</v>
      </c>
      <c r="AJA1837" s="37">
        <v>0</v>
      </c>
      <c r="AJL1837" s="37">
        <v>0</v>
      </c>
      <c r="AJV1837" s="2">
        <v>8</v>
      </c>
      <c r="AJW1837" s="37">
        <v>8</v>
      </c>
      <c r="AJX1837" s="2">
        <v>8</v>
      </c>
      <c r="AKH1837" s="37">
        <v>0</v>
      </c>
      <c r="AKS1837" s="37">
        <v>0</v>
      </c>
      <c r="ALD1837" s="37">
        <v>0</v>
      </c>
      <c r="ALL1837" s="2">
        <v>7</v>
      </c>
      <c r="ALN1837" s="2">
        <v>5</v>
      </c>
      <c r="ALO1837" s="37">
        <v>12</v>
      </c>
      <c r="ALP1837" s="2">
        <v>0</v>
      </c>
      <c r="ALQ1837" s="37">
        <f t="shared" si="2768"/>
        <v>12</v>
      </c>
      <c r="ALZ1837" s="37">
        <v>0</v>
      </c>
      <c r="AMK1837" s="37">
        <v>0</v>
      </c>
      <c r="AMV1837" s="37">
        <v>0</v>
      </c>
      <c r="ANG1837" s="37">
        <f t="shared" si="2770"/>
        <v>0</v>
      </c>
      <c r="ANR1837" s="37">
        <v>0</v>
      </c>
      <c r="AOI1837" s="2">
        <v>10</v>
      </c>
      <c r="AON1837" s="37">
        <f t="shared" si="2711"/>
        <v>10</v>
      </c>
      <c r="AOO1837" s="2">
        <v>7</v>
      </c>
      <c r="AOP1837" s="37">
        <f t="shared" si="2772"/>
        <v>3</v>
      </c>
      <c r="AOY1837" s="37">
        <v>0</v>
      </c>
      <c r="APE1837" s="2">
        <v>5</v>
      </c>
      <c r="APJ1837" s="37">
        <v>5</v>
      </c>
      <c r="APL1837" s="37">
        <f t="shared" si="2774"/>
        <v>5</v>
      </c>
      <c r="APQ1837" s="2">
        <v>16</v>
      </c>
      <c r="APU1837" s="37">
        <v>16</v>
      </c>
      <c r="APV1837" s="2">
        <v>15</v>
      </c>
      <c r="APW1837" s="37">
        <f t="shared" si="2802"/>
        <v>1</v>
      </c>
      <c r="AQF1837" s="37">
        <v>0</v>
      </c>
      <c r="AQQ1837" s="37">
        <v>0</v>
      </c>
      <c r="ARB1837" s="37">
        <v>0</v>
      </c>
      <c r="ARI1837" s="2">
        <v>9</v>
      </c>
      <c r="ARL1837" s="2">
        <v>2</v>
      </c>
      <c r="ARM1837" s="37">
        <v>11</v>
      </c>
      <c r="ARN1837" s="2">
        <v>2</v>
      </c>
      <c r="ARO1837" s="37">
        <f t="shared" si="2776"/>
        <v>9</v>
      </c>
      <c r="ARS1837" s="2">
        <v>4</v>
      </c>
      <c r="ARW1837" s="2">
        <v>4</v>
      </c>
      <c r="ARX1837" s="37">
        <v>8</v>
      </c>
      <c r="ARZ1837" s="37">
        <f t="shared" si="2777"/>
        <v>8</v>
      </c>
      <c r="ASI1837" s="37">
        <v>0</v>
      </c>
      <c r="AST1837" s="37">
        <f t="shared" si="2778"/>
        <v>0</v>
      </c>
      <c r="ATE1837" s="37">
        <v>0</v>
      </c>
      <c r="ATP1837" s="37">
        <f t="shared" si="2780"/>
        <v>0</v>
      </c>
      <c r="AUA1837" s="37">
        <v>0</v>
      </c>
      <c r="AUL1837" s="37">
        <v>0</v>
      </c>
      <c r="AUW1837" s="37">
        <v>0</v>
      </c>
      <c r="AVH1837" s="37">
        <v>0</v>
      </c>
      <c r="AVS1837" s="37">
        <f t="shared" si="2782"/>
        <v>0</v>
      </c>
      <c r="AWD1837" s="37">
        <v>0</v>
      </c>
      <c r="AWO1837" s="37">
        <v>0</v>
      </c>
      <c r="AXK1837" s="37">
        <v>0</v>
      </c>
      <c r="AXV1837" s="37">
        <v>0</v>
      </c>
      <c r="AXY1837" s="2">
        <f t="shared" si="2722"/>
        <v>12</v>
      </c>
      <c r="AXZ1837" s="2">
        <f t="shared" si="2723"/>
        <v>24</v>
      </c>
      <c r="AYA1837" s="2">
        <f t="shared" si="2724"/>
        <v>10</v>
      </c>
      <c r="AYB1837" s="2">
        <f t="shared" si="2725"/>
        <v>54</v>
      </c>
      <c r="AYC1837" s="2">
        <f t="shared" si="2726"/>
        <v>74</v>
      </c>
      <c r="AYD1837" s="2">
        <f t="shared" si="2727"/>
        <v>71</v>
      </c>
      <c r="AYE1837" s="2">
        <f t="shared" si="2728"/>
        <v>39</v>
      </c>
      <c r="AYF1837" s="2">
        <f t="shared" si="2783"/>
        <v>93</v>
      </c>
      <c r="AYG1837" s="2">
        <f t="shared" si="2721"/>
        <v>377</v>
      </c>
      <c r="AYH1837" s="2">
        <f t="shared" si="2719"/>
        <v>264</v>
      </c>
      <c r="AYI1837" s="2">
        <f t="shared" si="2720"/>
        <v>151</v>
      </c>
    </row>
    <row r="1838" spans="1:1014 1025:1335" ht="24">
      <c r="A1838" s="51"/>
      <c r="B1838" s="23" t="s">
        <v>906</v>
      </c>
      <c r="C1838" s="22"/>
      <c r="D1838" s="22"/>
      <c r="E1838" s="15"/>
      <c r="F1838" s="15"/>
      <c r="G1838" s="15"/>
      <c r="H1838" s="15"/>
      <c r="I1838" s="15"/>
      <c r="J1838" s="15"/>
      <c r="K1838" s="15"/>
      <c r="L1838" s="15"/>
      <c r="M1838" s="31"/>
      <c r="N1838" s="15"/>
      <c r="O1838" s="39"/>
      <c r="MR1838" s="37">
        <f t="shared" si="2743"/>
        <v>0</v>
      </c>
      <c r="NL1838" s="37">
        <f t="shared" si="2812"/>
        <v>0</v>
      </c>
      <c r="OH1838" s="37">
        <f t="shared" si="2746"/>
        <v>0</v>
      </c>
      <c r="AAD1838" s="37">
        <v>0</v>
      </c>
      <c r="AAZ1838" s="37">
        <v>0</v>
      </c>
      <c r="ABK1838" s="37">
        <v>0</v>
      </c>
      <c r="ABV1838" s="86">
        <v>0</v>
      </c>
      <c r="ACG1838" s="37">
        <v>0</v>
      </c>
      <c r="ACR1838" s="37">
        <v>0</v>
      </c>
      <c r="ADC1838" s="37">
        <v>0</v>
      </c>
      <c r="ADY1838" s="37">
        <v>0</v>
      </c>
      <c r="AEJ1838" s="37">
        <v>0</v>
      </c>
      <c r="AEU1838" s="37">
        <v>0</v>
      </c>
      <c r="AFF1838" s="37">
        <v>0</v>
      </c>
      <c r="AFQ1838" s="37">
        <v>0</v>
      </c>
      <c r="AGB1838" s="37">
        <v>0</v>
      </c>
      <c r="AGM1838" s="37">
        <v>0</v>
      </c>
      <c r="AGX1838" s="37">
        <v>0</v>
      </c>
      <c r="AHI1838" s="37">
        <v>0</v>
      </c>
      <c r="AHT1838" s="37">
        <v>0</v>
      </c>
      <c r="AIE1838" s="37">
        <v>0</v>
      </c>
      <c r="AIP1838" s="37">
        <v>0</v>
      </c>
      <c r="AJA1838" s="37">
        <v>0</v>
      </c>
      <c r="AJL1838" s="37">
        <v>0</v>
      </c>
      <c r="AJW1838" s="37">
        <v>0</v>
      </c>
      <c r="AKH1838" s="37">
        <v>0</v>
      </c>
      <c r="AKS1838" s="37">
        <v>0</v>
      </c>
      <c r="ALD1838" s="37">
        <v>0</v>
      </c>
      <c r="ALO1838" s="37">
        <v>0</v>
      </c>
      <c r="ALZ1838" s="37">
        <v>0</v>
      </c>
      <c r="AMK1838" s="37">
        <v>0</v>
      </c>
      <c r="AMV1838" s="37">
        <v>0</v>
      </c>
      <c r="ANG1838" s="37">
        <f t="shared" si="2770"/>
        <v>0</v>
      </c>
      <c r="ANR1838" s="37">
        <v>0</v>
      </c>
      <c r="AON1838" s="37">
        <f t="shared" si="2711"/>
        <v>0</v>
      </c>
      <c r="AOY1838" s="37">
        <v>0</v>
      </c>
      <c r="APJ1838" s="37">
        <v>0</v>
      </c>
      <c r="APU1838" s="37">
        <v>0</v>
      </c>
      <c r="AQF1838" s="37">
        <v>0</v>
      </c>
      <c r="AQQ1838" s="37">
        <v>0</v>
      </c>
      <c r="ARB1838" s="37">
        <v>0</v>
      </c>
      <c r="ARM1838" s="37">
        <v>0</v>
      </c>
      <c r="ARX1838" s="37">
        <v>0</v>
      </c>
      <c r="ASI1838" s="37">
        <v>0</v>
      </c>
      <c r="AST1838" s="37">
        <f t="shared" si="2778"/>
        <v>0</v>
      </c>
      <c r="ATE1838" s="37">
        <v>0</v>
      </c>
      <c r="ATP1838" s="37">
        <f t="shared" si="2780"/>
        <v>0</v>
      </c>
      <c r="AUA1838" s="37">
        <v>0</v>
      </c>
      <c r="AUL1838" s="37">
        <v>0</v>
      </c>
      <c r="AUW1838" s="37">
        <v>0</v>
      </c>
      <c r="AVH1838" s="37">
        <v>0</v>
      </c>
      <c r="AVS1838" s="37">
        <f t="shared" si="2782"/>
        <v>0</v>
      </c>
      <c r="AWD1838" s="37">
        <v>0</v>
      </c>
      <c r="AWO1838" s="37">
        <v>0</v>
      </c>
      <c r="AXK1838" s="37">
        <v>0</v>
      </c>
      <c r="AXV1838" s="37">
        <v>0</v>
      </c>
    </row>
    <row r="1839" spans="1:1014 1025:1335" ht="60">
      <c r="A1839" s="47">
        <v>2018</v>
      </c>
      <c r="B1839" s="24" t="s">
        <v>952</v>
      </c>
      <c r="C1839" s="22" t="s">
        <v>914</v>
      </c>
      <c r="D1839" s="22" t="s">
        <v>12</v>
      </c>
      <c r="E1839" s="15"/>
      <c r="F1839" s="15"/>
      <c r="G1839" s="15"/>
      <c r="H1839" s="15"/>
      <c r="I1839" s="15"/>
      <c r="J1839" s="15"/>
      <c r="K1839" s="15"/>
      <c r="L1839" s="15"/>
      <c r="M1839" s="31"/>
      <c r="N1839" s="15"/>
      <c r="O1839" s="39"/>
      <c r="MR1839" s="37">
        <f t="shared" si="2743"/>
        <v>0</v>
      </c>
      <c r="NL1839" s="37">
        <f t="shared" si="2812"/>
        <v>0</v>
      </c>
      <c r="OH1839" s="37">
        <f t="shared" si="2746"/>
        <v>0</v>
      </c>
      <c r="AAD1839" s="37">
        <v>0</v>
      </c>
      <c r="AAZ1839" s="37">
        <v>0</v>
      </c>
      <c r="ABK1839" s="37">
        <v>0</v>
      </c>
      <c r="ABV1839" s="86">
        <v>0</v>
      </c>
      <c r="ACG1839" s="37">
        <v>0</v>
      </c>
      <c r="ACR1839" s="37">
        <v>0</v>
      </c>
      <c r="ADC1839" s="37">
        <v>0</v>
      </c>
      <c r="ADS1839" s="2">
        <v>5</v>
      </c>
      <c r="ADY1839" s="37">
        <v>5</v>
      </c>
      <c r="AEA1839" s="37">
        <f t="shared" si="2763"/>
        <v>5</v>
      </c>
      <c r="AEJ1839" s="37">
        <v>0</v>
      </c>
      <c r="AEU1839" s="37">
        <v>0</v>
      </c>
      <c r="AFF1839" s="37">
        <v>0</v>
      </c>
      <c r="AFQ1839" s="37">
        <v>0</v>
      </c>
      <c r="AGB1839" s="37">
        <v>0</v>
      </c>
      <c r="AGM1839" s="37">
        <v>0</v>
      </c>
      <c r="AGX1839" s="37">
        <v>0</v>
      </c>
      <c r="AHI1839" s="37">
        <v>0</v>
      </c>
      <c r="AHT1839" s="37">
        <v>0</v>
      </c>
      <c r="AIE1839" s="37">
        <v>0</v>
      </c>
      <c r="AIP1839" s="37">
        <v>0</v>
      </c>
      <c r="AJA1839" s="37">
        <v>0</v>
      </c>
      <c r="AJL1839" s="37">
        <v>0</v>
      </c>
      <c r="AJW1839" s="37">
        <v>0</v>
      </c>
      <c r="AKH1839" s="37">
        <v>0</v>
      </c>
      <c r="AKS1839" s="37">
        <v>0</v>
      </c>
      <c r="ALD1839" s="37">
        <v>0</v>
      </c>
      <c r="ALO1839" s="37">
        <v>0</v>
      </c>
      <c r="ALZ1839" s="37">
        <v>0</v>
      </c>
      <c r="AMK1839" s="37">
        <v>0</v>
      </c>
      <c r="AMV1839" s="37">
        <v>0</v>
      </c>
      <c r="ANG1839" s="37">
        <f t="shared" si="2770"/>
        <v>0</v>
      </c>
      <c r="ANR1839" s="37">
        <v>0</v>
      </c>
      <c r="AON1839" s="37">
        <f t="shared" si="2711"/>
        <v>0</v>
      </c>
      <c r="AOY1839" s="37">
        <v>0</v>
      </c>
      <c r="APJ1839" s="37">
        <v>0</v>
      </c>
      <c r="APU1839" s="37">
        <v>0</v>
      </c>
      <c r="AQF1839" s="37">
        <v>0</v>
      </c>
      <c r="AQQ1839" s="37">
        <v>0</v>
      </c>
      <c r="ARB1839" s="37">
        <v>0</v>
      </c>
      <c r="ARM1839" s="37">
        <v>0</v>
      </c>
      <c r="ARX1839" s="37">
        <v>0</v>
      </c>
      <c r="ASI1839" s="37">
        <v>0</v>
      </c>
      <c r="AST1839" s="37">
        <f t="shared" si="2778"/>
        <v>0</v>
      </c>
      <c r="ATE1839" s="37">
        <v>0</v>
      </c>
      <c r="ATP1839" s="37">
        <f t="shared" si="2780"/>
        <v>0</v>
      </c>
      <c r="AUA1839" s="37">
        <v>0</v>
      </c>
      <c r="AUL1839" s="37">
        <v>0</v>
      </c>
      <c r="AUW1839" s="37">
        <v>0</v>
      </c>
      <c r="AVH1839" s="37">
        <v>0</v>
      </c>
      <c r="AVS1839" s="37">
        <f t="shared" si="2782"/>
        <v>0</v>
      </c>
      <c r="AWD1839" s="37">
        <v>0</v>
      </c>
      <c r="AWO1839" s="37">
        <v>0</v>
      </c>
      <c r="AXK1839" s="37">
        <v>0</v>
      </c>
      <c r="AXV1839" s="37">
        <v>0</v>
      </c>
      <c r="AYA1839" s="2">
        <f t="shared" si="2724"/>
        <v>5</v>
      </c>
      <c r="AYG1839" s="2">
        <f t="shared" si="2721"/>
        <v>5</v>
      </c>
      <c r="AYI1839" s="2">
        <f t="shared" si="2720"/>
        <v>5</v>
      </c>
    </row>
    <row r="1840" spans="1:1014 1025:1335" ht="60">
      <c r="A1840" s="47">
        <v>2019</v>
      </c>
      <c r="B1840" s="24" t="s">
        <v>953</v>
      </c>
      <c r="C1840" s="21" t="s">
        <v>914</v>
      </c>
      <c r="D1840" s="22" t="s">
        <v>12</v>
      </c>
      <c r="E1840" s="15"/>
      <c r="F1840" s="15"/>
      <c r="G1840" s="15"/>
      <c r="H1840" s="15"/>
      <c r="I1840" s="15"/>
      <c r="J1840" s="15"/>
      <c r="K1840" s="15"/>
      <c r="L1840" s="15"/>
      <c r="M1840" s="31"/>
      <c r="N1840" s="15"/>
      <c r="O1840" s="39"/>
      <c r="MR1840" s="37">
        <f t="shared" si="2743"/>
        <v>0</v>
      </c>
      <c r="NL1840" s="37">
        <f t="shared" si="2812"/>
        <v>0</v>
      </c>
      <c r="OH1840" s="37">
        <f t="shared" si="2746"/>
        <v>0</v>
      </c>
      <c r="AAD1840" s="37">
        <v>0</v>
      </c>
      <c r="AAZ1840" s="37">
        <v>0</v>
      </c>
      <c r="ABK1840" s="37">
        <v>0</v>
      </c>
      <c r="ABV1840" s="86">
        <v>0</v>
      </c>
      <c r="ACG1840" s="37">
        <v>0</v>
      </c>
      <c r="ACR1840" s="37">
        <v>0</v>
      </c>
      <c r="ADC1840" s="37">
        <v>0</v>
      </c>
      <c r="ADY1840" s="37">
        <v>0</v>
      </c>
      <c r="AEJ1840" s="37">
        <v>0</v>
      </c>
      <c r="AEU1840" s="37">
        <v>0</v>
      </c>
      <c r="AFF1840" s="37">
        <v>0</v>
      </c>
      <c r="AFQ1840" s="37">
        <v>0</v>
      </c>
      <c r="AGB1840" s="37">
        <v>0</v>
      </c>
      <c r="AGM1840" s="37">
        <v>0</v>
      </c>
      <c r="AGX1840" s="37">
        <v>0</v>
      </c>
      <c r="AHI1840" s="37">
        <v>0</v>
      </c>
      <c r="AHT1840" s="37">
        <v>0</v>
      </c>
      <c r="AIE1840" s="37">
        <v>0</v>
      </c>
      <c r="AIP1840" s="37">
        <v>0</v>
      </c>
      <c r="AJA1840" s="37">
        <v>0</v>
      </c>
      <c r="AJL1840" s="37">
        <v>0</v>
      </c>
      <c r="AJW1840" s="37">
        <v>0</v>
      </c>
      <c r="AKH1840" s="37">
        <v>0</v>
      </c>
      <c r="AKS1840" s="37">
        <v>0</v>
      </c>
      <c r="ALD1840" s="37">
        <v>0</v>
      </c>
      <c r="ALO1840" s="37">
        <v>0</v>
      </c>
      <c r="ALZ1840" s="37">
        <v>0</v>
      </c>
      <c r="AMK1840" s="37">
        <v>0</v>
      </c>
      <c r="AMV1840" s="37">
        <v>0</v>
      </c>
      <c r="ANG1840" s="37">
        <f t="shared" si="2770"/>
        <v>0</v>
      </c>
      <c r="ANR1840" s="37">
        <v>0</v>
      </c>
      <c r="AON1840" s="37">
        <f t="shared" si="2711"/>
        <v>0</v>
      </c>
      <c r="AOY1840" s="37">
        <v>0</v>
      </c>
      <c r="APJ1840" s="37">
        <v>0</v>
      </c>
      <c r="APU1840" s="37">
        <v>0</v>
      </c>
      <c r="AQF1840" s="37">
        <v>0</v>
      </c>
      <c r="AQQ1840" s="37">
        <v>0</v>
      </c>
      <c r="ARB1840" s="37">
        <v>0</v>
      </c>
      <c r="ARM1840" s="37">
        <v>0</v>
      </c>
      <c r="ARX1840" s="37">
        <v>0</v>
      </c>
      <c r="ASI1840" s="37">
        <v>0</v>
      </c>
      <c r="AST1840" s="37">
        <f t="shared" si="2778"/>
        <v>0</v>
      </c>
      <c r="ATE1840" s="37">
        <v>0</v>
      </c>
      <c r="ATP1840" s="37">
        <f t="shared" si="2780"/>
        <v>0</v>
      </c>
      <c r="AUA1840" s="37">
        <v>0</v>
      </c>
      <c r="AUL1840" s="37">
        <v>0</v>
      </c>
      <c r="AUW1840" s="37">
        <v>0</v>
      </c>
      <c r="AVH1840" s="37">
        <v>0</v>
      </c>
      <c r="AVS1840" s="37">
        <f t="shared" si="2782"/>
        <v>0</v>
      </c>
      <c r="AWD1840" s="37">
        <v>0</v>
      </c>
      <c r="AWO1840" s="37">
        <v>0</v>
      </c>
      <c r="AXK1840" s="37">
        <v>0</v>
      </c>
      <c r="AXV1840" s="37">
        <v>0</v>
      </c>
    </row>
    <row r="1841" spans="1:1335">
      <c r="A1841" s="47">
        <v>2020</v>
      </c>
      <c r="B1841" s="24" t="s">
        <v>954</v>
      </c>
      <c r="C1841" s="21">
        <v>1</v>
      </c>
      <c r="D1841" s="22" t="s">
        <v>12</v>
      </c>
      <c r="E1841" s="15"/>
      <c r="F1841" s="15"/>
      <c r="G1841" s="15"/>
      <c r="H1841" s="15"/>
      <c r="I1841" s="15"/>
      <c r="J1841" s="15"/>
      <c r="K1841" s="15"/>
      <c r="L1841" s="15"/>
      <c r="M1841" s="31"/>
      <c r="N1841" s="15"/>
      <c r="O1841" s="39"/>
      <c r="KW1841" s="2">
        <v>0</v>
      </c>
      <c r="MR1841" s="37">
        <f t="shared" si="2743"/>
        <v>0</v>
      </c>
      <c r="NL1841" s="37">
        <f t="shared" si="2812"/>
        <v>0</v>
      </c>
      <c r="OH1841" s="37">
        <f t="shared" si="2746"/>
        <v>0</v>
      </c>
      <c r="AAD1841" s="37">
        <v>0</v>
      </c>
      <c r="AAZ1841" s="37">
        <v>0</v>
      </c>
      <c r="ABK1841" s="37">
        <v>0</v>
      </c>
      <c r="ABV1841" s="86">
        <v>0</v>
      </c>
      <c r="ACG1841" s="37">
        <v>0</v>
      </c>
      <c r="ACR1841" s="37">
        <v>0</v>
      </c>
      <c r="ADC1841" s="37">
        <v>0</v>
      </c>
      <c r="ADY1841" s="37">
        <v>0</v>
      </c>
      <c r="AEJ1841" s="37">
        <v>0</v>
      </c>
      <c r="AEU1841" s="37">
        <v>0</v>
      </c>
      <c r="AFF1841" s="37">
        <v>0</v>
      </c>
      <c r="AFQ1841" s="37">
        <v>0</v>
      </c>
      <c r="AGB1841" s="37">
        <v>0</v>
      </c>
      <c r="AGM1841" s="37">
        <v>0</v>
      </c>
      <c r="AGX1841" s="37">
        <v>0</v>
      </c>
      <c r="AHI1841" s="37">
        <v>0</v>
      </c>
      <c r="AHT1841" s="37">
        <v>0</v>
      </c>
      <c r="AIE1841" s="37">
        <v>0</v>
      </c>
      <c r="AIP1841" s="37">
        <v>0</v>
      </c>
      <c r="AJA1841" s="37">
        <v>0</v>
      </c>
      <c r="AJL1841" s="37">
        <v>0</v>
      </c>
      <c r="AJW1841" s="37">
        <v>0</v>
      </c>
      <c r="AKH1841" s="37">
        <v>0</v>
      </c>
      <c r="AKS1841" s="37">
        <v>0</v>
      </c>
      <c r="ALD1841" s="37">
        <v>0</v>
      </c>
      <c r="ALE1841" s="2">
        <v>35</v>
      </c>
      <c r="ALO1841" s="37">
        <v>0</v>
      </c>
      <c r="ALZ1841" s="37">
        <v>0</v>
      </c>
      <c r="AMK1841" s="37">
        <v>0</v>
      </c>
      <c r="AMV1841" s="37">
        <v>0</v>
      </c>
      <c r="AMW1841" s="2">
        <v>7</v>
      </c>
      <c r="ANG1841" s="37">
        <f t="shared" si="2770"/>
        <v>0</v>
      </c>
      <c r="ANR1841" s="37">
        <v>0</v>
      </c>
      <c r="AON1841" s="37">
        <f t="shared" si="2711"/>
        <v>0</v>
      </c>
      <c r="AOY1841" s="37">
        <v>0</v>
      </c>
      <c r="APJ1841" s="37">
        <v>0</v>
      </c>
      <c r="APU1841" s="37">
        <v>0</v>
      </c>
      <c r="AQF1841" s="37">
        <v>0</v>
      </c>
      <c r="AQQ1841" s="37">
        <v>0</v>
      </c>
      <c r="ARB1841" s="37">
        <v>0</v>
      </c>
      <c r="ARM1841" s="37">
        <v>0</v>
      </c>
      <c r="ARX1841" s="37">
        <v>0</v>
      </c>
      <c r="ASI1841" s="37">
        <v>0</v>
      </c>
      <c r="AST1841" s="37">
        <f t="shared" si="2778"/>
        <v>0</v>
      </c>
      <c r="ATE1841" s="37">
        <v>0</v>
      </c>
      <c r="ATP1841" s="37">
        <f t="shared" si="2780"/>
        <v>0</v>
      </c>
      <c r="AUA1841" s="37">
        <v>0</v>
      </c>
      <c r="AUL1841" s="37">
        <v>0</v>
      </c>
      <c r="AUW1841" s="37">
        <v>0</v>
      </c>
      <c r="AVH1841" s="37">
        <v>0</v>
      </c>
      <c r="AVS1841" s="37">
        <f t="shared" si="2782"/>
        <v>0</v>
      </c>
      <c r="AWD1841" s="37">
        <v>0</v>
      </c>
      <c r="AWO1841" s="37">
        <v>0</v>
      </c>
      <c r="AXK1841" s="37">
        <v>0</v>
      </c>
      <c r="AXV1841" s="37">
        <v>0</v>
      </c>
      <c r="AYH1841" s="2">
        <f t="shared" si="2719"/>
        <v>42</v>
      </c>
    </row>
    <row r="1842" spans="1:1335">
      <c r="A1842" s="47">
        <v>2021</v>
      </c>
      <c r="B1842" s="24" t="s">
        <v>955</v>
      </c>
      <c r="C1842" s="21">
        <v>3</v>
      </c>
      <c r="D1842" s="22" t="s">
        <v>465</v>
      </c>
      <c r="E1842" s="15"/>
      <c r="F1842" s="15"/>
      <c r="G1842" s="15"/>
      <c r="H1842" s="15"/>
      <c r="I1842" s="15"/>
      <c r="J1842" s="15"/>
      <c r="K1842" s="15"/>
      <c r="L1842" s="15"/>
      <c r="M1842" s="31"/>
      <c r="N1842" s="15"/>
      <c r="O1842" s="39"/>
      <c r="MR1842" s="37">
        <f t="shared" si="2743"/>
        <v>0</v>
      </c>
      <c r="NL1842" s="37">
        <f t="shared" si="2812"/>
        <v>0</v>
      </c>
      <c r="OH1842" s="37">
        <f t="shared" si="2746"/>
        <v>0</v>
      </c>
      <c r="AAD1842" s="37">
        <v>0</v>
      </c>
      <c r="AAZ1842" s="37">
        <v>0</v>
      </c>
      <c r="ABK1842" s="37">
        <v>0</v>
      </c>
      <c r="ABV1842" s="86">
        <v>0</v>
      </c>
      <c r="ACG1842" s="37">
        <v>0</v>
      </c>
      <c r="ACR1842" s="37">
        <v>0</v>
      </c>
      <c r="ADC1842" s="37">
        <v>0</v>
      </c>
      <c r="ADY1842" s="37">
        <v>0</v>
      </c>
      <c r="AEJ1842" s="37">
        <v>0</v>
      </c>
      <c r="AEU1842" s="37">
        <v>0</v>
      </c>
      <c r="AFF1842" s="37">
        <v>0</v>
      </c>
      <c r="AFQ1842" s="37">
        <v>0</v>
      </c>
      <c r="AGB1842" s="37">
        <v>0</v>
      </c>
      <c r="AGM1842" s="37">
        <v>0</v>
      </c>
      <c r="AGX1842" s="37">
        <v>0</v>
      </c>
      <c r="AHI1842" s="37">
        <v>0</v>
      </c>
      <c r="AHT1842" s="37">
        <v>0</v>
      </c>
      <c r="AIE1842" s="37">
        <v>0</v>
      </c>
      <c r="AIP1842" s="37">
        <v>0</v>
      </c>
      <c r="AJA1842" s="37">
        <v>0</v>
      </c>
      <c r="AJL1842" s="37">
        <v>0</v>
      </c>
      <c r="AJW1842" s="37">
        <v>0</v>
      </c>
      <c r="AKH1842" s="37">
        <v>0</v>
      </c>
      <c r="AKS1842" s="37">
        <v>0</v>
      </c>
      <c r="ALD1842" s="37">
        <v>0</v>
      </c>
      <c r="ALE1842" s="2">
        <v>25</v>
      </c>
      <c r="ALO1842" s="37">
        <v>0</v>
      </c>
      <c r="ALZ1842" s="37">
        <v>0</v>
      </c>
      <c r="AMK1842" s="37">
        <v>0</v>
      </c>
      <c r="AMV1842" s="37">
        <v>0</v>
      </c>
      <c r="AMW1842" s="2">
        <v>8</v>
      </c>
      <c r="ANG1842" s="37">
        <f t="shared" si="2770"/>
        <v>0</v>
      </c>
      <c r="ANR1842" s="37">
        <v>0</v>
      </c>
      <c r="AON1842" s="37">
        <f t="shared" si="2711"/>
        <v>0</v>
      </c>
      <c r="AOY1842" s="37">
        <v>0</v>
      </c>
      <c r="APJ1842" s="37">
        <v>0</v>
      </c>
      <c r="APU1842" s="37">
        <v>0</v>
      </c>
      <c r="AQF1842" s="37">
        <v>0</v>
      </c>
      <c r="AQQ1842" s="37">
        <v>0</v>
      </c>
      <c r="ARB1842" s="37">
        <v>0</v>
      </c>
      <c r="ARM1842" s="37">
        <v>0</v>
      </c>
      <c r="ARX1842" s="37">
        <v>0</v>
      </c>
      <c r="ASI1842" s="37">
        <v>0</v>
      </c>
      <c r="AST1842" s="37">
        <f t="shared" si="2778"/>
        <v>0</v>
      </c>
      <c r="ATE1842" s="37">
        <v>0</v>
      </c>
      <c r="ATP1842" s="37">
        <f t="shared" si="2780"/>
        <v>0</v>
      </c>
      <c r="AUA1842" s="37">
        <v>0</v>
      </c>
      <c r="AUL1842" s="37">
        <v>0</v>
      </c>
      <c r="AUW1842" s="37">
        <v>0</v>
      </c>
      <c r="AVH1842" s="37">
        <v>0</v>
      </c>
      <c r="AVS1842" s="37">
        <f t="shared" si="2782"/>
        <v>0</v>
      </c>
      <c r="AWD1842" s="37">
        <v>0</v>
      </c>
      <c r="AWO1842" s="37">
        <v>0</v>
      </c>
      <c r="AXK1842" s="37">
        <v>0</v>
      </c>
      <c r="AXV1842" s="37">
        <v>0</v>
      </c>
      <c r="AYH1842" s="2">
        <f t="shared" si="2719"/>
        <v>33</v>
      </c>
    </row>
    <row r="1843" spans="1:1335" ht="24">
      <c r="A1843" s="47">
        <v>2023</v>
      </c>
      <c r="B1843" s="23" t="s">
        <v>994</v>
      </c>
      <c r="C1843" s="22"/>
      <c r="D1843" s="22"/>
      <c r="E1843" s="15"/>
      <c r="F1843" s="15"/>
      <c r="G1843" s="15"/>
      <c r="H1843" s="15"/>
      <c r="I1843" s="15"/>
      <c r="J1843" s="15"/>
      <c r="K1843" s="15"/>
      <c r="L1843" s="15"/>
      <c r="M1843" s="31"/>
      <c r="N1843" s="15"/>
      <c r="O1843" s="39"/>
      <c r="MR1843" s="37">
        <f t="shared" si="2743"/>
        <v>0</v>
      </c>
      <c r="NL1843" s="37">
        <f t="shared" si="2812"/>
        <v>0</v>
      </c>
      <c r="OH1843" s="37">
        <f t="shared" si="2746"/>
        <v>0</v>
      </c>
      <c r="AAD1843" s="37">
        <v>0</v>
      </c>
      <c r="AAZ1843" s="37">
        <v>0</v>
      </c>
      <c r="ABK1843" s="37">
        <v>0</v>
      </c>
      <c r="ABV1843" s="86">
        <v>0</v>
      </c>
      <c r="ACG1843" s="37">
        <v>0</v>
      </c>
      <c r="ACR1843" s="37">
        <v>0</v>
      </c>
      <c r="ADC1843" s="37">
        <v>0</v>
      </c>
      <c r="ADY1843" s="37">
        <v>0</v>
      </c>
      <c r="AEJ1843" s="37">
        <v>0</v>
      </c>
      <c r="AEU1843" s="37">
        <v>0</v>
      </c>
      <c r="AFF1843" s="37">
        <v>0</v>
      </c>
      <c r="AFQ1843" s="37">
        <v>0</v>
      </c>
      <c r="AGB1843" s="37">
        <v>0</v>
      </c>
      <c r="AGM1843" s="37">
        <v>0</v>
      </c>
      <c r="AGX1843" s="37">
        <v>0</v>
      </c>
      <c r="AHI1843" s="37">
        <v>0</v>
      </c>
      <c r="AHT1843" s="37">
        <v>0</v>
      </c>
      <c r="AIE1843" s="37">
        <v>0</v>
      </c>
      <c r="AIP1843" s="37">
        <v>0</v>
      </c>
      <c r="AJA1843" s="37">
        <v>0</v>
      </c>
      <c r="AJL1843" s="37">
        <v>0</v>
      </c>
      <c r="AJW1843" s="37">
        <v>0</v>
      </c>
      <c r="AKH1843" s="37">
        <v>0</v>
      </c>
      <c r="AKS1843" s="37">
        <v>0</v>
      </c>
      <c r="ALC1843" s="2">
        <v>10</v>
      </c>
      <c r="ALD1843" s="37">
        <v>10</v>
      </c>
      <c r="ALE1843" s="2">
        <v>30</v>
      </c>
      <c r="ALO1843" s="37">
        <v>0</v>
      </c>
      <c r="ALZ1843" s="37">
        <v>0</v>
      </c>
      <c r="AMK1843" s="37">
        <v>0</v>
      </c>
      <c r="AMV1843" s="37">
        <v>0</v>
      </c>
      <c r="ANG1843" s="37">
        <f t="shared" si="2770"/>
        <v>0</v>
      </c>
      <c r="ANR1843" s="37">
        <v>0</v>
      </c>
      <c r="AON1843" s="37">
        <f t="shared" si="2711"/>
        <v>0</v>
      </c>
      <c r="AOY1843" s="37">
        <v>0</v>
      </c>
      <c r="APJ1843" s="37">
        <v>0</v>
      </c>
      <c r="APU1843" s="37">
        <v>0</v>
      </c>
      <c r="AQF1843" s="37">
        <v>0</v>
      </c>
      <c r="AQQ1843" s="37">
        <v>0</v>
      </c>
      <c r="ARB1843" s="37">
        <v>0</v>
      </c>
      <c r="ARM1843" s="37">
        <v>0</v>
      </c>
      <c r="ARX1843" s="37">
        <v>0</v>
      </c>
      <c r="ASI1843" s="37">
        <v>0</v>
      </c>
      <c r="AST1843" s="37">
        <f t="shared" si="2778"/>
        <v>0</v>
      </c>
      <c r="ATE1843" s="37">
        <v>0</v>
      </c>
      <c r="ATP1843" s="37">
        <f t="shared" si="2780"/>
        <v>0</v>
      </c>
      <c r="AUA1843" s="37">
        <v>0</v>
      </c>
      <c r="AUL1843" s="37">
        <v>0</v>
      </c>
      <c r="AUW1843" s="37">
        <v>0</v>
      </c>
      <c r="AVH1843" s="37">
        <v>0</v>
      </c>
      <c r="AVS1843" s="37">
        <f t="shared" si="2782"/>
        <v>0</v>
      </c>
      <c r="AWD1843" s="37">
        <v>0</v>
      </c>
      <c r="AWO1843" s="37">
        <v>0</v>
      </c>
      <c r="AXK1843" s="37">
        <v>0</v>
      </c>
      <c r="AXV1843" s="37">
        <v>0</v>
      </c>
      <c r="AYF1843" s="2">
        <f t="shared" si="2783"/>
        <v>10</v>
      </c>
      <c r="AYG1843" s="2">
        <f t="shared" si="2721"/>
        <v>10</v>
      </c>
      <c r="AYH1843" s="2">
        <f t="shared" si="2719"/>
        <v>30</v>
      </c>
    </row>
    <row r="1844" spans="1:1335" ht="60">
      <c r="A1844" s="47">
        <v>2024</v>
      </c>
      <c r="B1844" s="24" t="s">
        <v>956</v>
      </c>
      <c r="C1844" s="22" t="s">
        <v>914</v>
      </c>
      <c r="D1844" s="22" t="s">
        <v>12</v>
      </c>
      <c r="E1844" s="15"/>
      <c r="F1844" s="15"/>
      <c r="G1844" s="15"/>
      <c r="H1844" s="15"/>
      <c r="I1844" s="15"/>
      <c r="J1844" s="15"/>
      <c r="K1844" s="15"/>
      <c r="L1844" s="15"/>
      <c r="M1844" s="31"/>
      <c r="N1844" s="15"/>
      <c r="O1844" s="39"/>
      <c r="MR1844" s="37">
        <f t="shared" si="2743"/>
        <v>0</v>
      </c>
      <c r="NL1844" s="37">
        <f t="shared" si="2812"/>
        <v>0</v>
      </c>
      <c r="OH1844" s="37">
        <f t="shared" si="2746"/>
        <v>0</v>
      </c>
      <c r="AAD1844" s="37">
        <v>0</v>
      </c>
      <c r="AAZ1844" s="37">
        <v>0</v>
      </c>
      <c r="ABK1844" s="37">
        <v>0</v>
      </c>
      <c r="ABV1844" s="86">
        <v>0</v>
      </c>
      <c r="ACG1844" s="37">
        <v>0</v>
      </c>
      <c r="ACR1844" s="37">
        <v>0</v>
      </c>
      <c r="ADC1844" s="37">
        <v>0</v>
      </c>
      <c r="ADQ1844" s="2">
        <v>4</v>
      </c>
      <c r="ADY1844" s="37">
        <v>4</v>
      </c>
      <c r="AEA1844" s="37">
        <f t="shared" si="2763"/>
        <v>4</v>
      </c>
      <c r="AEJ1844" s="37">
        <v>0</v>
      </c>
      <c r="AEU1844" s="37">
        <v>0</v>
      </c>
      <c r="AFF1844" s="37">
        <v>0</v>
      </c>
      <c r="AFQ1844" s="37">
        <v>0</v>
      </c>
      <c r="AGB1844" s="37">
        <v>0</v>
      </c>
      <c r="AGM1844" s="37">
        <v>0</v>
      </c>
      <c r="AGX1844" s="37">
        <v>0</v>
      </c>
      <c r="AHI1844" s="37">
        <v>0</v>
      </c>
      <c r="AHT1844" s="37">
        <v>0</v>
      </c>
      <c r="AIE1844" s="37">
        <v>0</v>
      </c>
      <c r="AIP1844" s="37">
        <v>0</v>
      </c>
      <c r="AJA1844" s="37">
        <v>0</v>
      </c>
      <c r="AJL1844" s="37">
        <v>0</v>
      </c>
      <c r="AJW1844" s="37">
        <v>0</v>
      </c>
      <c r="AKH1844" s="37">
        <v>0</v>
      </c>
      <c r="AKS1844" s="37">
        <v>0</v>
      </c>
      <c r="ALD1844" s="37">
        <v>0</v>
      </c>
      <c r="ALE1844" s="2">
        <v>20</v>
      </c>
      <c r="ALO1844" s="37">
        <v>0</v>
      </c>
      <c r="ALZ1844" s="37">
        <v>0</v>
      </c>
      <c r="AMK1844" s="37">
        <v>0</v>
      </c>
      <c r="AMV1844" s="37">
        <v>0</v>
      </c>
      <c r="ANG1844" s="37">
        <f t="shared" si="2770"/>
        <v>0</v>
      </c>
      <c r="ANR1844" s="37">
        <v>0</v>
      </c>
      <c r="AON1844" s="37">
        <f t="shared" si="2711"/>
        <v>0</v>
      </c>
      <c r="AOY1844" s="37">
        <v>0</v>
      </c>
      <c r="APB1844" s="2">
        <v>6</v>
      </c>
      <c r="APJ1844" s="37">
        <v>6</v>
      </c>
      <c r="APL1844" s="37">
        <f t="shared" si="2774"/>
        <v>6</v>
      </c>
      <c r="APU1844" s="37">
        <v>0</v>
      </c>
      <c r="AQF1844" s="37">
        <v>0</v>
      </c>
      <c r="AQQ1844" s="37">
        <v>0</v>
      </c>
      <c r="ARB1844" s="37">
        <v>0</v>
      </c>
      <c r="ARM1844" s="37">
        <v>0</v>
      </c>
      <c r="ARX1844" s="37">
        <v>0</v>
      </c>
      <c r="ASI1844" s="37">
        <v>0</v>
      </c>
      <c r="AST1844" s="37">
        <f t="shared" si="2778"/>
        <v>0</v>
      </c>
      <c r="ATE1844" s="37">
        <v>0</v>
      </c>
      <c r="ATP1844" s="37">
        <f t="shared" si="2780"/>
        <v>0</v>
      </c>
      <c r="AUA1844" s="37">
        <v>0</v>
      </c>
      <c r="AUL1844" s="37">
        <v>0</v>
      </c>
      <c r="AUW1844" s="37">
        <v>0</v>
      </c>
      <c r="AVH1844" s="37">
        <v>0</v>
      </c>
      <c r="AVS1844" s="37">
        <f t="shared" si="2782"/>
        <v>0</v>
      </c>
      <c r="AWD1844" s="37">
        <v>0</v>
      </c>
      <c r="AWO1844" s="37">
        <v>0</v>
      </c>
      <c r="AXK1844" s="37">
        <v>0</v>
      </c>
      <c r="AXV1844" s="37">
        <v>0</v>
      </c>
      <c r="AXY1844" s="2">
        <f t="shared" si="2722"/>
        <v>10</v>
      </c>
      <c r="AYG1844" s="2">
        <f t="shared" si="2721"/>
        <v>10</v>
      </c>
      <c r="AYH1844" s="2">
        <f t="shared" si="2719"/>
        <v>20</v>
      </c>
      <c r="AYI1844" s="2">
        <f t="shared" si="2720"/>
        <v>10</v>
      </c>
    </row>
    <row r="1845" spans="1:1335">
      <c r="A1845" s="47">
        <v>2026</v>
      </c>
      <c r="B1845" s="24" t="s">
        <v>957</v>
      </c>
      <c r="C1845" s="21">
        <v>2</v>
      </c>
      <c r="D1845" s="22" t="s">
        <v>465</v>
      </c>
      <c r="E1845" s="15"/>
      <c r="F1845" s="15"/>
      <c r="G1845" s="15"/>
      <c r="H1845" s="15"/>
      <c r="I1845" s="15"/>
      <c r="J1845" s="15"/>
      <c r="K1845" s="15"/>
      <c r="L1845" s="15"/>
      <c r="M1845" s="31"/>
      <c r="N1845" s="15"/>
      <c r="O1845" s="39"/>
      <c r="CG1845" s="2">
        <v>5</v>
      </c>
      <c r="CH1845" s="2">
        <v>7</v>
      </c>
      <c r="CL1845" s="37">
        <f t="shared" si="2729"/>
        <v>12</v>
      </c>
      <c r="CN1845" s="37">
        <f t="shared" si="2730"/>
        <v>12</v>
      </c>
      <c r="MR1845" s="37">
        <f t="shared" si="2743"/>
        <v>0</v>
      </c>
      <c r="NL1845" s="37">
        <f t="shared" si="2812"/>
        <v>0</v>
      </c>
      <c r="OH1845" s="37">
        <f t="shared" si="2746"/>
        <v>0</v>
      </c>
      <c r="WQ1845" s="2">
        <v>1</v>
      </c>
      <c r="WT1845" s="37">
        <v>1</v>
      </c>
      <c r="WV1845" s="37">
        <f t="shared" si="2760"/>
        <v>1</v>
      </c>
      <c r="AAD1845" s="37">
        <v>0</v>
      </c>
      <c r="AAZ1845" s="37">
        <v>0</v>
      </c>
      <c r="ABK1845" s="37">
        <v>0</v>
      </c>
      <c r="ABV1845" s="86">
        <v>0</v>
      </c>
      <c r="ACG1845" s="37">
        <v>0</v>
      </c>
      <c r="ACR1845" s="37">
        <v>0</v>
      </c>
      <c r="ADC1845" s="37">
        <v>0</v>
      </c>
      <c r="ADU1845" s="2">
        <v>8</v>
      </c>
      <c r="ADY1845" s="37">
        <v>8</v>
      </c>
      <c r="AEA1845" s="37">
        <f t="shared" si="2763"/>
        <v>8</v>
      </c>
      <c r="AEJ1845" s="37">
        <v>0</v>
      </c>
      <c r="AEU1845" s="37">
        <v>0</v>
      </c>
      <c r="AFF1845" s="37">
        <v>0</v>
      </c>
      <c r="AFQ1845" s="37">
        <v>0</v>
      </c>
      <c r="AGB1845" s="37">
        <v>0</v>
      </c>
      <c r="AGM1845" s="37">
        <v>0</v>
      </c>
      <c r="AGX1845" s="37">
        <v>0</v>
      </c>
      <c r="AHI1845" s="37">
        <v>0</v>
      </c>
      <c r="AHT1845" s="37">
        <v>0</v>
      </c>
      <c r="AIE1845" s="37">
        <v>0</v>
      </c>
      <c r="AIP1845" s="37">
        <v>0</v>
      </c>
      <c r="AJA1845" s="37">
        <v>0</v>
      </c>
      <c r="AJL1845" s="37">
        <v>0</v>
      </c>
      <c r="AJW1845" s="37">
        <v>0</v>
      </c>
      <c r="AKH1845" s="37">
        <v>0</v>
      </c>
      <c r="AKS1845" s="37">
        <v>0</v>
      </c>
      <c r="ALC1845" s="2">
        <v>10</v>
      </c>
      <c r="ALD1845" s="37">
        <v>10</v>
      </c>
      <c r="ALE1845" s="2">
        <v>30</v>
      </c>
      <c r="ALO1845" s="37">
        <v>0</v>
      </c>
      <c r="ALZ1845" s="37">
        <v>0</v>
      </c>
      <c r="AMK1845" s="37">
        <v>0</v>
      </c>
      <c r="AMV1845" s="37">
        <v>0</v>
      </c>
      <c r="AMW1845" s="2">
        <v>3</v>
      </c>
      <c r="ANG1845" s="37">
        <f t="shared" si="2770"/>
        <v>0</v>
      </c>
      <c r="ANR1845" s="37">
        <v>0</v>
      </c>
      <c r="AON1845" s="37">
        <f t="shared" si="2711"/>
        <v>0</v>
      </c>
      <c r="AOY1845" s="37">
        <v>0</v>
      </c>
      <c r="APB1845" s="2">
        <v>7</v>
      </c>
      <c r="APJ1845" s="37">
        <v>7</v>
      </c>
      <c r="APL1845" s="37">
        <f t="shared" si="2774"/>
        <v>7</v>
      </c>
      <c r="APU1845" s="37">
        <v>0</v>
      </c>
      <c r="AQF1845" s="37">
        <v>0</v>
      </c>
      <c r="AQQ1845" s="37">
        <v>0</v>
      </c>
      <c r="ARB1845" s="37">
        <v>0</v>
      </c>
      <c r="ARM1845" s="37">
        <v>0</v>
      </c>
      <c r="ARX1845" s="37">
        <v>0</v>
      </c>
      <c r="ASI1845" s="37">
        <v>0</v>
      </c>
      <c r="AST1845" s="37">
        <f t="shared" si="2778"/>
        <v>0</v>
      </c>
      <c r="ATE1845" s="37">
        <v>0</v>
      </c>
      <c r="ATP1845" s="37">
        <f t="shared" si="2780"/>
        <v>0</v>
      </c>
      <c r="AUA1845" s="37">
        <v>0</v>
      </c>
      <c r="AUL1845" s="37">
        <v>0</v>
      </c>
      <c r="AUW1845" s="37">
        <v>0</v>
      </c>
      <c r="AVH1845" s="37">
        <v>0</v>
      </c>
      <c r="AVS1845" s="37">
        <f t="shared" si="2782"/>
        <v>0</v>
      </c>
      <c r="AWD1845" s="37">
        <v>0</v>
      </c>
      <c r="AWO1845" s="37">
        <v>0</v>
      </c>
      <c r="AXK1845" s="37">
        <v>0</v>
      </c>
      <c r="AXV1845" s="37">
        <v>0</v>
      </c>
      <c r="AXY1845" s="2">
        <f t="shared" si="2722"/>
        <v>7</v>
      </c>
      <c r="AYB1845" s="2">
        <f t="shared" si="2725"/>
        <v>5</v>
      </c>
      <c r="AYC1845" s="2">
        <f t="shared" si="2726"/>
        <v>15</v>
      </c>
      <c r="AYD1845" s="2">
        <f t="shared" si="2727"/>
        <v>1</v>
      </c>
      <c r="AYF1845" s="2">
        <f t="shared" si="2783"/>
        <v>10</v>
      </c>
      <c r="AYG1845" s="2">
        <f t="shared" si="2721"/>
        <v>38</v>
      </c>
      <c r="AYH1845" s="2">
        <f t="shared" si="2719"/>
        <v>33</v>
      </c>
      <c r="AYI1845" s="2">
        <f t="shared" si="2720"/>
        <v>28</v>
      </c>
    </row>
    <row r="1846" spans="1:1335" ht="24">
      <c r="A1846" s="47">
        <v>2027</v>
      </c>
      <c r="B1846" s="24" t="s">
        <v>958</v>
      </c>
      <c r="C1846" s="21">
        <v>5</v>
      </c>
      <c r="D1846" s="22" t="s">
        <v>465</v>
      </c>
      <c r="E1846" s="15"/>
      <c r="F1846" s="15"/>
      <c r="G1846" s="15"/>
      <c r="H1846" s="15"/>
      <c r="I1846" s="15"/>
      <c r="J1846" s="15"/>
      <c r="K1846" s="15"/>
      <c r="L1846" s="15"/>
      <c r="M1846" s="31"/>
      <c r="N1846" s="15"/>
      <c r="O1846" s="39"/>
      <c r="MR1846" s="37">
        <f t="shared" si="2743"/>
        <v>0</v>
      </c>
      <c r="NL1846" s="37">
        <f t="shared" si="2812"/>
        <v>0</v>
      </c>
      <c r="OH1846" s="37">
        <f t="shared" si="2746"/>
        <v>0</v>
      </c>
      <c r="WQ1846" s="2">
        <v>3</v>
      </c>
      <c r="WT1846" s="37">
        <v>3</v>
      </c>
      <c r="WV1846" s="37">
        <f t="shared" si="2760"/>
        <v>3</v>
      </c>
      <c r="AAD1846" s="37">
        <v>0</v>
      </c>
      <c r="AAZ1846" s="37">
        <v>0</v>
      </c>
      <c r="ABK1846" s="37">
        <v>0</v>
      </c>
      <c r="ABV1846" s="86">
        <v>0</v>
      </c>
      <c r="ACG1846" s="37">
        <v>0</v>
      </c>
      <c r="ACR1846" s="37">
        <v>0</v>
      </c>
      <c r="ADC1846" s="37">
        <v>0</v>
      </c>
      <c r="ADY1846" s="37">
        <v>0</v>
      </c>
      <c r="AEJ1846" s="37">
        <v>0</v>
      </c>
      <c r="AEU1846" s="37">
        <v>0</v>
      </c>
      <c r="AFF1846" s="37">
        <v>0</v>
      </c>
      <c r="AFQ1846" s="37">
        <v>0</v>
      </c>
      <c r="AGB1846" s="37">
        <v>0</v>
      </c>
      <c r="AGM1846" s="37">
        <v>0</v>
      </c>
      <c r="AGX1846" s="37">
        <v>0</v>
      </c>
      <c r="AHI1846" s="37">
        <v>0</v>
      </c>
      <c r="AHT1846" s="37">
        <v>0</v>
      </c>
      <c r="AIE1846" s="37">
        <v>0</v>
      </c>
      <c r="AIP1846" s="37">
        <v>0</v>
      </c>
      <c r="AJA1846" s="37">
        <v>0</v>
      </c>
      <c r="AJL1846" s="37">
        <v>0</v>
      </c>
      <c r="AJW1846" s="37">
        <v>0</v>
      </c>
      <c r="AKH1846" s="37">
        <v>0</v>
      </c>
      <c r="AKS1846" s="37">
        <v>0</v>
      </c>
      <c r="ALC1846" s="2">
        <v>15</v>
      </c>
      <c r="ALD1846" s="37">
        <v>15</v>
      </c>
      <c r="ALE1846" s="2">
        <v>55</v>
      </c>
      <c r="ALO1846" s="37">
        <v>0</v>
      </c>
      <c r="ALZ1846" s="37">
        <v>0</v>
      </c>
      <c r="AMK1846" s="37">
        <v>0</v>
      </c>
      <c r="AMV1846" s="37">
        <v>0</v>
      </c>
      <c r="ANG1846" s="37">
        <f t="shared" si="2770"/>
        <v>0</v>
      </c>
      <c r="ANR1846" s="37">
        <v>0</v>
      </c>
      <c r="AON1846" s="37">
        <f t="shared" si="2711"/>
        <v>0</v>
      </c>
      <c r="AOY1846" s="37">
        <v>0</v>
      </c>
      <c r="APE1846" s="2">
        <v>8</v>
      </c>
      <c r="APJ1846" s="37">
        <v>8</v>
      </c>
      <c r="APL1846" s="37">
        <f t="shared" si="2774"/>
        <v>8</v>
      </c>
      <c r="APU1846" s="37">
        <v>0</v>
      </c>
      <c r="AQF1846" s="37">
        <v>0</v>
      </c>
      <c r="AQQ1846" s="37">
        <v>0</v>
      </c>
      <c r="ARB1846" s="37">
        <v>0</v>
      </c>
      <c r="ARM1846" s="37">
        <v>0</v>
      </c>
      <c r="ARX1846" s="37">
        <v>0</v>
      </c>
      <c r="ASI1846" s="37">
        <v>0</v>
      </c>
      <c r="AST1846" s="37">
        <f t="shared" si="2778"/>
        <v>0</v>
      </c>
      <c r="ATE1846" s="37">
        <v>0</v>
      </c>
      <c r="ATP1846" s="37">
        <f t="shared" si="2780"/>
        <v>0</v>
      </c>
      <c r="AUA1846" s="37">
        <v>0</v>
      </c>
      <c r="AUL1846" s="37">
        <v>0</v>
      </c>
      <c r="AUW1846" s="37">
        <v>0</v>
      </c>
      <c r="AVH1846" s="37">
        <v>0</v>
      </c>
      <c r="AVS1846" s="37">
        <f t="shared" si="2782"/>
        <v>0</v>
      </c>
      <c r="AWD1846" s="37">
        <v>0</v>
      </c>
      <c r="AWO1846" s="37">
        <v>0</v>
      </c>
      <c r="AXK1846" s="37">
        <v>0</v>
      </c>
      <c r="AXV1846" s="37">
        <v>0</v>
      </c>
      <c r="AYB1846" s="2">
        <f t="shared" si="2725"/>
        <v>8</v>
      </c>
      <c r="AYD1846" s="2">
        <f t="shared" si="2727"/>
        <v>3</v>
      </c>
      <c r="AYF1846" s="2">
        <f t="shared" si="2783"/>
        <v>15</v>
      </c>
      <c r="AYG1846" s="2">
        <f t="shared" si="2721"/>
        <v>26</v>
      </c>
      <c r="AYH1846" s="2">
        <f t="shared" si="2719"/>
        <v>55</v>
      </c>
      <c r="AYI1846" s="2">
        <f t="shared" si="2720"/>
        <v>11</v>
      </c>
    </row>
    <row r="1847" spans="1:1335" ht="24">
      <c r="A1847" s="2"/>
      <c r="B1847" s="23" t="s">
        <v>915</v>
      </c>
      <c r="C1847" s="21"/>
      <c r="D1847" s="22"/>
      <c r="E1847" s="15"/>
      <c r="F1847" s="15"/>
      <c r="G1847" s="15"/>
      <c r="H1847" s="15"/>
      <c r="I1847" s="15"/>
      <c r="J1847" s="15"/>
      <c r="K1847" s="15"/>
      <c r="L1847" s="15"/>
      <c r="M1847" s="31"/>
      <c r="N1847" s="15"/>
      <c r="O1847" s="39"/>
      <c r="MR1847" s="37">
        <f t="shared" si="2743"/>
        <v>0</v>
      </c>
      <c r="NL1847" s="37">
        <f t="shared" si="2812"/>
        <v>0</v>
      </c>
      <c r="OH1847" s="37">
        <f t="shared" si="2746"/>
        <v>0</v>
      </c>
      <c r="AAD1847" s="37">
        <v>0</v>
      </c>
      <c r="AAZ1847" s="37">
        <v>0</v>
      </c>
      <c r="ABK1847" s="37">
        <v>0</v>
      </c>
      <c r="ABV1847" s="86">
        <v>0</v>
      </c>
      <c r="ACG1847" s="37">
        <v>0</v>
      </c>
      <c r="ACR1847" s="37">
        <v>0</v>
      </c>
      <c r="ADC1847" s="37">
        <v>0</v>
      </c>
      <c r="ADY1847" s="37">
        <v>0</v>
      </c>
      <c r="AEJ1847" s="37">
        <v>0</v>
      </c>
      <c r="AEU1847" s="37">
        <v>0</v>
      </c>
      <c r="AFF1847" s="37">
        <v>0</v>
      </c>
      <c r="AFQ1847" s="37">
        <v>0</v>
      </c>
      <c r="AGB1847" s="37">
        <v>0</v>
      </c>
      <c r="AGM1847" s="37">
        <v>0</v>
      </c>
      <c r="AGX1847" s="37">
        <v>0</v>
      </c>
      <c r="AHI1847" s="37">
        <v>0</v>
      </c>
      <c r="AHT1847" s="37">
        <v>0</v>
      </c>
      <c r="AIE1847" s="37">
        <v>0</v>
      </c>
      <c r="AIP1847" s="37">
        <v>0</v>
      </c>
      <c r="AJA1847" s="37">
        <v>0</v>
      </c>
      <c r="AJL1847" s="37">
        <v>0</v>
      </c>
      <c r="AJW1847" s="37">
        <v>0</v>
      </c>
      <c r="AKH1847" s="37">
        <v>0</v>
      </c>
      <c r="AKS1847" s="37">
        <v>0</v>
      </c>
      <c r="ALD1847" s="37">
        <v>0</v>
      </c>
      <c r="ALO1847" s="37">
        <v>0</v>
      </c>
      <c r="ALZ1847" s="37">
        <v>0</v>
      </c>
      <c r="AMK1847" s="37">
        <v>0</v>
      </c>
      <c r="AMV1847" s="37">
        <v>0</v>
      </c>
      <c r="ANG1847" s="37">
        <f t="shared" si="2770"/>
        <v>0</v>
      </c>
      <c r="ANR1847" s="37">
        <v>0</v>
      </c>
      <c r="AON1847" s="37">
        <f t="shared" ref="AON1847:AON1896" si="2815">AOF1847+AOG1847+AOH1847+AOI1847+AOJ1847+AOK1847++AOL1847+AOM1847</f>
        <v>0</v>
      </c>
      <c r="AOY1847" s="37">
        <v>0</v>
      </c>
      <c r="APJ1847" s="37">
        <v>0</v>
      </c>
      <c r="APU1847" s="37">
        <v>0</v>
      </c>
      <c r="AQF1847" s="37">
        <v>0</v>
      </c>
      <c r="AQQ1847" s="37">
        <v>0</v>
      </c>
      <c r="ARB1847" s="37">
        <v>0</v>
      </c>
      <c r="ARM1847" s="37">
        <v>0</v>
      </c>
      <c r="ARX1847" s="37">
        <v>0</v>
      </c>
      <c r="ASI1847" s="37">
        <v>0</v>
      </c>
      <c r="AST1847" s="37">
        <f t="shared" si="2778"/>
        <v>0</v>
      </c>
      <c r="ATE1847" s="37">
        <v>0</v>
      </c>
      <c r="ATP1847" s="37">
        <f t="shared" si="2780"/>
        <v>0</v>
      </c>
      <c r="AUA1847" s="37">
        <v>0</v>
      </c>
      <c r="AUL1847" s="37">
        <v>0</v>
      </c>
      <c r="AUW1847" s="37">
        <v>0</v>
      </c>
      <c r="AVH1847" s="37">
        <v>0</v>
      </c>
      <c r="AVS1847" s="37">
        <f t="shared" si="2782"/>
        <v>0</v>
      </c>
      <c r="AWD1847" s="37">
        <v>0</v>
      </c>
      <c r="AWO1847" s="37">
        <v>0</v>
      </c>
      <c r="AXK1847" s="37">
        <v>0</v>
      </c>
      <c r="AXV1847" s="37">
        <v>0</v>
      </c>
    </row>
    <row r="1848" spans="1:1335">
      <c r="A1848" s="47">
        <v>2030</v>
      </c>
      <c r="B1848" s="24" t="s">
        <v>959</v>
      </c>
      <c r="C1848" s="22">
        <v>1</v>
      </c>
      <c r="D1848" s="22" t="s">
        <v>917</v>
      </c>
      <c r="E1848" s="15"/>
      <c r="F1848" s="15"/>
      <c r="G1848" s="15"/>
      <c r="H1848" s="15"/>
      <c r="I1848" s="15"/>
      <c r="J1848" s="15"/>
      <c r="K1848" s="15"/>
      <c r="L1848" s="15"/>
      <c r="M1848" s="31"/>
      <c r="N1848" s="15"/>
      <c r="O1848" s="39"/>
      <c r="KY1848" s="2">
        <v>1</v>
      </c>
      <c r="MR1848" s="37">
        <f t="shared" si="2743"/>
        <v>0</v>
      </c>
      <c r="NL1848" s="37">
        <f t="shared" si="2812"/>
        <v>0</v>
      </c>
      <c r="OH1848" s="37">
        <f t="shared" si="2746"/>
        <v>0</v>
      </c>
      <c r="AAD1848" s="37">
        <v>0</v>
      </c>
      <c r="AAZ1848" s="37">
        <v>0</v>
      </c>
      <c r="ABK1848" s="37">
        <v>0</v>
      </c>
      <c r="ABV1848" s="86">
        <v>0</v>
      </c>
      <c r="ACG1848" s="37">
        <v>0</v>
      </c>
      <c r="ACR1848" s="37">
        <v>0</v>
      </c>
      <c r="ADC1848" s="37">
        <v>0</v>
      </c>
      <c r="ADY1848" s="37">
        <v>0</v>
      </c>
      <c r="AEJ1848" s="37">
        <v>0</v>
      </c>
      <c r="AEU1848" s="37">
        <v>0</v>
      </c>
      <c r="AFF1848" s="37">
        <v>0</v>
      </c>
      <c r="AFQ1848" s="37">
        <v>0</v>
      </c>
      <c r="AGB1848" s="37">
        <v>0</v>
      </c>
      <c r="AGM1848" s="37">
        <v>0</v>
      </c>
      <c r="AGX1848" s="37">
        <v>0</v>
      </c>
      <c r="AHI1848" s="37">
        <v>0</v>
      </c>
      <c r="AHT1848" s="37">
        <v>0</v>
      </c>
      <c r="AIE1848" s="37">
        <v>0</v>
      </c>
      <c r="AIP1848" s="37">
        <v>0</v>
      </c>
      <c r="AJA1848" s="37">
        <v>0</v>
      </c>
      <c r="AJL1848" s="37">
        <v>0</v>
      </c>
      <c r="AJW1848" s="37">
        <v>0</v>
      </c>
      <c r="AKH1848" s="37">
        <v>0</v>
      </c>
      <c r="AKS1848" s="37">
        <v>0</v>
      </c>
      <c r="ALC1848" s="2">
        <v>15</v>
      </c>
      <c r="ALD1848" s="37">
        <v>15</v>
      </c>
      <c r="ALE1848" s="2">
        <v>25</v>
      </c>
      <c r="ALO1848" s="37">
        <v>0</v>
      </c>
      <c r="ALZ1848" s="37">
        <v>0</v>
      </c>
      <c r="AMK1848" s="37">
        <v>0</v>
      </c>
      <c r="AMV1848" s="37">
        <v>0</v>
      </c>
      <c r="ANG1848" s="37">
        <f t="shared" si="2770"/>
        <v>0</v>
      </c>
      <c r="ANR1848" s="37">
        <v>0</v>
      </c>
      <c r="AON1848" s="37">
        <f t="shared" si="2815"/>
        <v>0</v>
      </c>
      <c r="AOY1848" s="37">
        <v>0</v>
      </c>
      <c r="APJ1848" s="37">
        <v>0</v>
      </c>
      <c r="APU1848" s="37">
        <v>0</v>
      </c>
      <c r="AQF1848" s="37">
        <v>0</v>
      </c>
      <c r="AQQ1848" s="37">
        <v>0</v>
      </c>
      <c r="ARB1848" s="37">
        <v>0</v>
      </c>
      <c r="ARM1848" s="37">
        <v>0</v>
      </c>
      <c r="ARX1848" s="37">
        <v>0</v>
      </c>
      <c r="ASI1848" s="37">
        <v>0</v>
      </c>
      <c r="AST1848" s="37">
        <f t="shared" si="2778"/>
        <v>0</v>
      </c>
      <c r="ATE1848" s="37">
        <v>0</v>
      </c>
      <c r="ATP1848" s="37">
        <f t="shared" si="2780"/>
        <v>0</v>
      </c>
      <c r="AUA1848" s="37">
        <v>0</v>
      </c>
      <c r="AUL1848" s="37">
        <v>0</v>
      </c>
      <c r="AUW1848" s="37">
        <v>0</v>
      </c>
      <c r="AVH1848" s="37">
        <v>0</v>
      </c>
      <c r="AVS1848" s="37">
        <f t="shared" si="2782"/>
        <v>0</v>
      </c>
      <c r="AWD1848" s="37">
        <v>0</v>
      </c>
      <c r="AWO1848" s="37">
        <v>0</v>
      </c>
      <c r="AXK1848" s="37">
        <v>0</v>
      </c>
      <c r="AXV1848" s="37">
        <v>0</v>
      </c>
      <c r="AYF1848" s="2">
        <f t="shared" si="2783"/>
        <v>15</v>
      </c>
      <c r="AYG1848" s="2">
        <f t="shared" si="2721"/>
        <v>15</v>
      </c>
      <c r="AYH1848" s="2">
        <f t="shared" si="2719"/>
        <v>26</v>
      </c>
    </row>
    <row r="1849" spans="1:1335" ht="24">
      <c r="A1849" s="2"/>
      <c r="B1849" s="24" t="s">
        <v>995</v>
      </c>
      <c r="C1849" s="21"/>
      <c r="D1849" s="22"/>
      <c r="E1849" s="15"/>
      <c r="F1849" s="15"/>
      <c r="G1849" s="15"/>
      <c r="H1849" s="15"/>
      <c r="I1849" s="15"/>
      <c r="J1849" s="15"/>
      <c r="K1849" s="15"/>
      <c r="L1849" s="15"/>
      <c r="M1849" s="31"/>
      <c r="N1849" s="15"/>
      <c r="O1849" s="39"/>
      <c r="KY1849" s="2">
        <v>0</v>
      </c>
      <c r="MR1849" s="37">
        <f t="shared" si="2743"/>
        <v>0</v>
      </c>
      <c r="NL1849" s="37">
        <f t="shared" si="2812"/>
        <v>0</v>
      </c>
      <c r="OH1849" s="37">
        <f t="shared" si="2746"/>
        <v>0</v>
      </c>
      <c r="AAD1849" s="37">
        <v>0</v>
      </c>
      <c r="AAZ1849" s="37">
        <v>0</v>
      </c>
      <c r="ABK1849" s="37">
        <v>0</v>
      </c>
      <c r="ABV1849" s="86">
        <v>0</v>
      </c>
      <c r="ACG1849" s="37">
        <v>0</v>
      </c>
      <c r="ACR1849" s="37">
        <v>0</v>
      </c>
      <c r="ADC1849" s="37">
        <v>0</v>
      </c>
      <c r="ADY1849" s="37">
        <v>0</v>
      </c>
      <c r="AEJ1849" s="37">
        <v>0</v>
      </c>
      <c r="AEU1849" s="37">
        <v>0</v>
      </c>
      <c r="AFF1849" s="37">
        <v>0</v>
      </c>
      <c r="AFQ1849" s="37">
        <v>0</v>
      </c>
      <c r="AGB1849" s="37">
        <v>0</v>
      </c>
      <c r="AGM1849" s="37">
        <v>0</v>
      </c>
      <c r="AGX1849" s="37">
        <v>0</v>
      </c>
      <c r="AHI1849" s="37">
        <v>0</v>
      </c>
      <c r="AHT1849" s="37">
        <v>0</v>
      </c>
      <c r="AIE1849" s="37">
        <v>0</v>
      </c>
      <c r="AIP1849" s="37">
        <v>0</v>
      </c>
      <c r="AJA1849" s="37">
        <v>0</v>
      </c>
      <c r="AJL1849" s="37">
        <v>0</v>
      </c>
      <c r="AJW1849" s="37">
        <v>0</v>
      </c>
      <c r="AKH1849" s="37">
        <v>0</v>
      </c>
      <c r="AKS1849" s="37">
        <v>0</v>
      </c>
      <c r="ALD1849" s="37">
        <v>0</v>
      </c>
      <c r="ALE1849" s="2">
        <v>35</v>
      </c>
      <c r="ALO1849" s="37">
        <v>0</v>
      </c>
      <c r="ALZ1849" s="37">
        <v>0</v>
      </c>
      <c r="AMK1849" s="37">
        <v>0</v>
      </c>
      <c r="AMV1849" s="37">
        <v>0</v>
      </c>
      <c r="ANG1849" s="37">
        <f t="shared" si="2770"/>
        <v>0</v>
      </c>
      <c r="ANR1849" s="37">
        <v>0</v>
      </c>
      <c r="AON1849" s="37">
        <f t="shared" si="2815"/>
        <v>0</v>
      </c>
      <c r="AOY1849" s="37">
        <v>0</v>
      </c>
      <c r="APJ1849" s="37">
        <v>0</v>
      </c>
      <c r="APU1849" s="37">
        <v>0</v>
      </c>
      <c r="AQF1849" s="37">
        <v>0</v>
      </c>
      <c r="AQQ1849" s="37">
        <v>0</v>
      </c>
      <c r="ARB1849" s="37">
        <v>0</v>
      </c>
      <c r="ARM1849" s="37">
        <v>0</v>
      </c>
      <c r="ARX1849" s="37">
        <v>0</v>
      </c>
      <c r="ASI1849" s="37">
        <v>0</v>
      </c>
      <c r="AST1849" s="37">
        <f t="shared" si="2778"/>
        <v>0</v>
      </c>
      <c r="ATE1849" s="37">
        <v>0</v>
      </c>
      <c r="ATP1849" s="37">
        <f t="shared" si="2780"/>
        <v>0</v>
      </c>
      <c r="AUA1849" s="37">
        <v>0</v>
      </c>
      <c r="AUL1849" s="37">
        <v>0</v>
      </c>
      <c r="AUW1849" s="37">
        <v>0</v>
      </c>
      <c r="AVH1849" s="37">
        <v>0</v>
      </c>
      <c r="AVS1849" s="37">
        <f t="shared" si="2782"/>
        <v>0</v>
      </c>
      <c r="AWD1849" s="37">
        <v>0</v>
      </c>
      <c r="AWO1849" s="37">
        <v>0</v>
      </c>
      <c r="AXK1849" s="37">
        <v>0</v>
      </c>
      <c r="AXV1849" s="37">
        <v>0</v>
      </c>
      <c r="AYH1849" s="2">
        <f t="shared" si="2719"/>
        <v>35</v>
      </c>
    </row>
    <row r="1850" spans="1:1335" ht="24">
      <c r="A1850" s="47">
        <v>2031</v>
      </c>
      <c r="B1850" s="24" t="s">
        <v>960</v>
      </c>
      <c r="C1850" s="14">
        <v>1</v>
      </c>
      <c r="D1850" s="14" t="s">
        <v>465</v>
      </c>
      <c r="E1850" s="15"/>
      <c r="F1850" s="15"/>
      <c r="G1850" s="15"/>
      <c r="H1850" s="15"/>
      <c r="I1850" s="15"/>
      <c r="J1850" s="15"/>
      <c r="K1850" s="15"/>
      <c r="L1850" s="15"/>
      <c r="M1850" s="31"/>
      <c r="N1850" s="15"/>
      <c r="O1850" s="39"/>
      <c r="MR1850" s="37">
        <f t="shared" si="2743"/>
        <v>0</v>
      </c>
      <c r="NL1850" s="37">
        <f t="shared" si="2812"/>
        <v>0</v>
      </c>
      <c r="OH1850" s="37">
        <f t="shared" si="2746"/>
        <v>0</v>
      </c>
      <c r="WQ1850" s="2">
        <v>6</v>
      </c>
      <c r="WT1850" s="37">
        <v>6</v>
      </c>
      <c r="WV1850" s="37">
        <f t="shared" si="2760"/>
        <v>6</v>
      </c>
      <c r="AAD1850" s="37">
        <v>0</v>
      </c>
      <c r="AAZ1850" s="37">
        <v>0</v>
      </c>
      <c r="ABK1850" s="37">
        <v>0</v>
      </c>
      <c r="ABV1850" s="86">
        <v>0</v>
      </c>
      <c r="ACG1850" s="37">
        <v>0</v>
      </c>
      <c r="ACR1850" s="37">
        <v>0</v>
      </c>
      <c r="ADC1850" s="37">
        <v>0</v>
      </c>
      <c r="ADY1850" s="37">
        <v>0</v>
      </c>
      <c r="AEJ1850" s="37">
        <v>0</v>
      </c>
      <c r="AEU1850" s="37">
        <v>0</v>
      </c>
      <c r="AFF1850" s="37">
        <v>0</v>
      </c>
      <c r="AFQ1850" s="37">
        <v>0</v>
      </c>
      <c r="AGB1850" s="37">
        <v>0</v>
      </c>
      <c r="AGM1850" s="37">
        <v>0</v>
      </c>
      <c r="AGX1850" s="37">
        <v>0</v>
      </c>
      <c r="AHI1850" s="37">
        <v>0</v>
      </c>
      <c r="AHT1850" s="37">
        <v>0</v>
      </c>
      <c r="AIE1850" s="37">
        <v>0</v>
      </c>
      <c r="AIP1850" s="37">
        <v>0</v>
      </c>
      <c r="AJA1850" s="37">
        <v>0</v>
      </c>
      <c r="AJL1850" s="37">
        <v>0</v>
      </c>
      <c r="AJW1850" s="37">
        <v>0</v>
      </c>
      <c r="AKH1850" s="37">
        <v>0</v>
      </c>
      <c r="AKS1850" s="37">
        <v>0</v>
      </c>
      <c r="ALC1850" s="2">
        <v>15</v>
      </c>
      <c r="ALD1850" s="37">
        <v>15</v>
      </c>
      <c r="ALE1850" s="2">
        <v>45</v>
      </c>
      <c r="ALO1850" s="37">
        <v>0</v>
      </c>
      <c r="ALZ1850" s="37">
        <v>0</v>
      </c>
      <c r="AMK1850" s="37">
        <v>0</v>
      </c>
      <c r="AMV1850" s="37">
        <v>0</v>
      </c>
      <c r="ANG1850" s="37">
        <f t="shared" si="2770"/>
        <v>0</v>
      </c>
      <c r="ANR1850" s="37">
        <v>0</v>
      </c>
      <c r="AON1850" s="37">
        <f t="shared" si="2815"/>
        <v>0</v>
      </c>
      <c r="AOY1850" s="37">
        <v>0</v>
      </c>
      <c r="APJ1850" s="37">
        <v>0</v>
      </c>
      <c r="APU1850" s="37">
        <v>0</v>
      </c>
      <c r="AQF1850" s="37">
        <v>0</v>
      </c>
      <c r="AQQ1850" s="37">
        <v>0</v>
      </c>
      <c r="ARB1850" s="37">
        <v>0</v>
      </c>
      <c r="ARM1850" s="37">
        <v>0</v>
      </c>
      <c r="ARX1850" s="37">
        <v>0</v>
      </c>
      <c r="ASI1850" s="37">
        <v>0</v>
      </c>
      <c r="AST1850" s="37">
        <f t="shared" si="2778"/>
        <v>0</v>
      </c>
      <c r="ATE1850" s="37">
        <v>0</v>
      </c>
      <c r="ATP1850" s="37">
        <f t="shared" si="2780"/>
        <v>0</v>
      </c>
      <c r="AUA1850" s="37">
        <v>0</v>
      </c>
      <c r="AUL1850" s="37">
        <v>0</v>
      </c>
      <c r="AUW1850" s="37">
        <v>0</v>
      </c>
      <c r="AVH1850" s="37">
        <v>0</v>
      </c>
      <c r="AVS1850" s="37">
        <f t="shared" si="2782"/>
        <v>0</v>
      </c>
      <c r="AWD1850" s="37">
        <v>0</v>
      </c>
      <c r="AWO1850" s="37">
        <v>0</v>
      </c>
      <c r="AXK1850" s="37">
        <v>0</v>
      </c>
      <c r="AXV1850" s="37">
        <v>0</v>
      </c>
      <c r="AYD1850" s="2">
        <f t="shared" si="2727"/>
        <v>6</v>
      </c>
      <c r="AYF1850" s="2">
        <f t="shared" si="2783"/>
        <v>15</v>
      </c>
      <c r="AYG1850" s="2">
        <f t="shared" si="2721"/>
        <v>21</v>
      </c>
      <c r="AYH1850" s="2">
        <f t="shared" si="2719"/>
        <v>45</v>
      </c>
      <c r="AYI1850" s="2">
        <f t="shared" si="2720"/>
        <v>6</v>
      </c>
    </row>
    <row r="1851" spans="1:1335" ht="24">
      <c r="A1851" s="2"/>
      <c r="B1851" s="23" t="s">
        <v>918</v>
      </c>
      <c r="C1851" s="22"/>
      <c r="D1851" s="22"/>
      <c r="E1851" s="15"/>
      <c r="F1851" s="15"/>
      <c r="G1851" s="15"/>
      <c r="H1851" s="15"/>
      <c r="I1851" s="15"/>
      <c r="J1851" s="15"/>
      <c r="K1851" s="15"/>
      <c r="L1851" s="15"/>
      <c r="M1851" s="31"/>
      <c r="N1851" s="15"/>
      <c r="O1851" s="39"/>
      <c r="MR1851" s="37">
        <f t="shared" si="2743"/>
        <v>0</v>
      </c>
      <c r="NL1851" s="37">
        <f t="shared" si="2812"/>
        <v>0</v>
      </c>
      <c r="OH1851" s="37">
        <f t="shared" si="2746"/>
        <v>0</v>
      </c>
      <c r="AAD1851" s="37">
        <v>0</v>
      </c>
      <c r="AAZ1851" s="37">
        <v>0</v>
      </c>
      <c r="ABK1851" s="37">
        <v>0</v>
      </c>
      <c r="ABV1851" s="86">
        <v>0</v>
      </c>
      <c r="ACG1851" s="37">
        <v>0</v>
      </c>
      <c r="ACR1851" s="37">
        <v>0</v>
      </c>
      <c r="ADC1851" s="37">
        <v>0</v>
      </c>
      <c r="ADY1851" s="37">
        <v>0</v>
      </c>
      <c r="AEJ1851" s="37">
        <v>0</v>
      </c>
      <c r="AEU1851" s="37">
        <v>0</v>
      </c>
      <c r="AFF1851" s="37">
        <v>0</v>
      </c>
      <c r="AFQ1851" s="37">
        <v>0</v>
      </c>
      <c r="AGB1851" s="37">
        <v>0</v>
      </c>
      <c r="AGM1851" s="37">
        <v>0</v>
      </c>
      <c r="AGX1851" s="37">
        <v>0</v>
      </c>
      <c r="AHI1851" s="37">
        <v>0</v>
      </c>
      <c r="AHT1851" s="37">
        <v>0</v>
      </c>
      <c r="AIE1851" s="37">
        <v>0</v>
      </c>
      <c r="AIP1851" s="37">
        <v>0</v>
      </c>
      <c r="AJA1851" s="37">
        <v>0</v>
      </c>
      <c r="AJL1851" s="37">
        <v>0</v>
      </c>
      <c r="AJW1851" s="37">
        <v>0</v>
      </c>
      <c r="AKH1851" s="37">
        <v>0</v>
      </c>
      <c r="AKS1851" s="37">
        <v>0</v>
      </c>
      <c r="ALD1851" s="37">
        <v>0</v>
      </c>
      <c r="ALO1851" s="37">
        <v>0</v>
      </c>
      <c r="ALZ1851" s="37">
        <v>0</v>
      </c>
      <c r="AMK1851" s="37">
        <v>0</v>
      </c>
      <c r="AMV1851" s="37">
        <v>0</v>
      </c>
      <c r="ANG1851" s="37">
        <f t="shared" si="2770"/>
        <v>0</v>
      </c>
      <c r="ANR1851" s="37">
        <v>0</v>
      </c>
      <c r="AON1851" s="37">
        <f t="shared" si="2815"/>
        <v>0</v>
      </c>
      <c r="AOY1851" s="37">
        <v>0</v>
      </c>
      <c r="APJ1851" s="37">
        <v>0</v>
      </c>
      <c r="APU1851" s="37">
        <v>0</v>
      </c>
      <c r="AQF1851" s="37">
        <v>0</v>
      </c>
      <c r="AQQ1851" s="37">
        <v>0</v>
      </c>
      <c r="ARB1851" s="37">
        <v>0</v>
      </c>
      <c r="ARM1851" s="37">
        <v>0</v>
      </c>
      <c r="ARX1851" s="37">
        <v>0</v>
      </c>
      <c r="ASI1851" s="37">
        <v>0</v>
      </c>
      <c r="AST1851" s="37">
        <f t="shared" si="2778"/>
        <v>0</v>
      </c>
      <c r="ATE1851" s="37">
        <v>0</v>
      </c>
      <c r="ATP1851" s="37">
        <f t="shared" si="2780"/>
        <v>0</v>
      </c>
      <c r="AUA1851" s="37">
        <v>0</v>
      </c>
      <c r="AUL1851" s="37">
        <v>0</v>
      </c>
      <c r="AUW1851" s="37">
        <v>0</v>
      </c>
      <c r="AVH1851" s="37">
        <v>0</v>
      </c>
      <c r="AVS1851" s="37">
        <f t="shared" si="2782"/>
        <v>0</v>
      </c>
      <c r="AWD1851" s="37">
        <v>0</v>
      </c>
      <c r="AWO1851" s="37">
        <v>0</v>
      </c>
      <c r="AXK1851" s="37">
        <v>0</v>
      </c>
      <c r="AXV1851" s="37">
        <v>0</v>
      </c>
    </row>
    <row r="1852" spans="1:1335" ht="60">
      <c r="A1852" s="47">
        <v>2032</v>
      </c>
      <c r="B1852" s="24" t="s">
        <v>961</v>
      </c>
      <c r="C1852" s="21" t="s">
        <v>914</v>
      </c>
      <c r="D1852" s="22" t="s">
        <v>465</v>
      </c>
      <c r="E1852" s="15"/>
      <c r="F1852" s="15"/>
      <c r="G1852" s="15"/>
      <c r="H1852" s="15"/>
      <c r="I1852" s="15"/>
      <c r="J1852" s="15"/>
      <c r="K1852" s="15"/>
      <c r="L1852" s="15"/>
      <c r="M1852" s="31"/>
      <c r="N1852" s="15"/>
      <c r="O1852" s="39"/>
      <c r="R1852" s="2">
        <v>2</v>
      </c>
      <c r="X1852" s="37">
        <v>2</v>
      </c>
      <c r="Y1852" s="2">
        <v>15</v>
      </c>
      <c r="LA1852" s="2">
        <v>3</v>
      </c>
      <c r="LI1852" s="37">
        <v>3</v>
      </c>
      <c r="LK1852" s="37">
        <f t="shared" si="2740"/>
        <v>3</v>
      </c>
      <c r="LY1852" s="2">
        <v>5</v>
      </c>
      <c r="ME1852" s="37">
        <v>5</v>
      </c>
      <c r="MG1852" s="37">
        <f t="shared" si="2742"/>
        <v>5</v>
      </c>
      <c r="MR1852" s="37">
        <f t="shared" si="2743"/>
        <v>0</v>
      </c>
      <c r="NL1852" s="37">
        <f t="shared" si="2812"/>
        <v>0</v>
      </c>
      <c r="OH1852" s="37">
        <f t="shared" si="2746"/>
        <v>0</v>
      </c>
      <c r="WQ1852" s="2">
        <v>1</v>
      </c>
      <c r="WT1852" s="37">
        <v>1</v>
      </c>
      <c r="WV1852" s="37">
        <f t="shared" si="2760"/>
        <v>1</v>
      </c>
      <c r="YD1852" s="2">
        <v>0</v>
      </c>
      <c r="YE1852" s="2">
        <v>0</v>
      </c>
      <c r="YF1852" s="2">
        <v>3</v>
      </c>
      <c r="YG1852" s="2">
        <v>0</v>
      </c>
      <c r="YH1852" s="2">
        <v>0</v>
      </c>
      <c r="YI1852" s="2">
        <v>0</v>
      </c>
      <c r="YJ1852" s="2">
        <v>0</v>
      </c>
      <c r="YK1852" s="2">
        <v>0</v>
      </c>
      <c r="YL1852" s="37">
        <v>3</v>
      </c>
      <c r="YN1852" s="37">
        <f t="shared" si="2803"/>
        <v>3</v>
      </c>
      <c r="AAD1852" s="37">
        <v>0</v>
      </c>
      <c r="AAZ1852" s="37">
        <v>0</v>
      </c>
      <c r="ABK1852" s="37">
        <v>0</v>
      </c>
      <c r="ABV1852" s="86">
        <v>0</v>
      </c>
      <c r="ACG1852" s="37">
        <v>0</v>
      </c>
      <c r="ACR1852" s="37">
        <v>0</v>
      </c>
      <c r="ADC1852" s="37">
        <v>0</v>
      </c>
      <c r="ADY1852" s="37">
        <v>0</v>
      </c>
      <c r="AEB1852" s="2">
        <v>10</v>
      </c>
      <c r="AEJ1852" s="37">
        <v>10</v>
      </c>
      <c r="AEL1852" s="37">
        <f t="shared" si="2764"/>
        <v>10</v>
      </c>
      <c r="AEU1852" s="37">
        <v>0</v>
      </c>
      <c r="AFF1852" s="37">
        <v>0</v>
      </c>
      <c r="AFQ1852" s="37">
        <v>0</v>
      </c>
      <c r="AGB1852" s="37">
        <v>0</v>
      </c>
      <c r="AGE1852" s="2">
        <v>0</v>
      </c>
      <c r="AGF1852" s="2">
        <v>0</v>
      </c>
      <c r="AGG1852" s="2">
        <v>0</v>
      </c>
      <c r="AGH1852" s="2">
        <v>0</v>
      </c>
      <c r="AGI1852" s="2">
        <v>0</v>
      </c>
      <c r="AGJ1852" s="2">
        <v>0</v>
      </c>
      <c r="AGK1852" s="2">
        <v>0</v>
      </c>
      <c r="AGL1852" s="2">
        <v>12</v>
      </c>
      <c r="AGM1852" s="37">
        <v>12</v>
      </c>
      <c r="AGN1852" s="2">
        <v>12</v>
      </c>
      <c r="AGX1852" s="37">
        <v>0</v>
      </c>
      <c r="AHI1852" s="37">
        <v>0</v>
      </c>
      <c r="AHT1852" s="37">
        <v>0</v>
      </c>
      <c r="AIE1852" s="37">
        <v>0</v>
      </c>
      <c r="AIP1852" s="37">
        <v>0</v>
      </c>
      <c r="AJA1852" s="37">
        <v>0</v>
      </c>
      <c r="AJL1852" s="37">
        <v>0</v>
      </c>
      <c r="AJS1852" s="2">
        <v>17</v>
      </c>
      <c r="AJW1852" s="37">
        <v>17</v>
      </c>
      <c r="AJY1852" s="37">
        <f t="shared" si="2804"/>
        <v>17</v>
      </c>
      <c r="AKH1852" s="37">
        <v>0</v>
      </c>
      <c r="AKS1852" s="37">
        <v>0</v>
      </c>
      <c r="ALC1852" s="2">
        <v>25</v>
      </c>
      <c r="ALD1852" s="37">
        <v>25</v>
      </c>
      <c r="ALE1852" s="2">
        <v>35</v>
      </c>
      <c r="ALK1852" s="2">
        <v>10</v>
      </c>
      <c r="ALO1852" s="37">
        <v>10</v>
      </c>
      <c r="ALQ1852" s="37">
        <f t="shared" si="2768"/>
        <v>10</v>
      </c>
      <c r="ALZ1852" s="37">
        <v>0</v>
      </c>
      <c r="AMI1852" s="2">
        <v>10</v>
      </c>
      <c r="AMJ1852" s="2">
        <v>15</v>
      </c>
      <c r="AMK1852" s="37">
        <v>25</v>
      </c>
      <c r="AMM1852" s="37">
        <f t="shared" ref="AMM1852:AMM1862" si="2816">AMK1852-AML1852</f>
        <v>25</v>
      </c>
      <c r="AMV1852" s="37">
        <v>0</v>
      </c>
      <c r="ANG1852" s="37">
        <f t="shared" si="2770"/>
        <v>0</v>
      </c>
      <c r="ANR1852" s="37">
        <v>0</v>
      </c>
      <c r="AON1852" s="37">
        <f t="shared" si="2815"/>
        <v>0</v>
      </c>
      <c r="AOY1852" s="37">
        <v>0</v>
      </c>
      <c r="APJ1852" s="37">
        <v>0</v>
      </c>
      <c r="APU1852" s="37">
        <v>0</v>
      </c>
      <c r="AQF1852" s="37">
        <v>0</v>
      </c>
      <c r="AQQ1852" s="37">
        <v>0</v>
      </c>
      <c r="ARB1852" s="37">
        <v>0</v>
      </c>
      <c r="ARM1852" s="37">
        <v>0</v>
      </c>
      <c r="ARX1852" s="37">
        <v>0</v>
      </c>
      <c r="ASI1852" s="37">
        <v>0</v>
      </c>
      <c r="AST1852" s="37">
        <f t="shared" si="2778"/>
        <v>0</v>
      </c>
      <c r="ATE1852" s="37">
        <v>0</v>
      </c>
      <c r="ATP1852" s="37">
        <f t="shared" si="2780"/>
        <v>0</v>
      </c>
      <c r="AUA1852" s="37">
        <v>0</v>
      </c>
      <c r="AUL1852" s="37">
        <v>0</v>
      </c>
      <c r="AUW1852" s="37">
        <v>0</v>
      </c>
      <c r="AVH1852" s="37">
        <v>0</v>
      </c>
      <c r="AVS1852" s="37">
        <f t="shared" si="2782"/>
        <v>0</v>
      </c>
      <c r="AWD1852" s="37">
        <v>0</v>
      </c>
      <c r="AWO1852" s="37">
        <v>0</v>
      </c>
      <c r="AXK1852" s="37">
        <v>0</v>
      </c>
      <c r="AXV1852" s="37">
        <v>0</v>
      </c>
      <c r="AXY1852" s="2">
        <f t="shared" si="2722"/>
        <v>13</v>
      </c>
      <c r="AYA1852" s="2">
        <f t="shared" si="2724"/>
        <v>10</v>
      </c>
      <c r="AYC1852" s="2">
        <f t="shared" si="2726"/>
        <v>27</v>
      </c>
      <c r="AYD1852" s="2">
        <f t="shared" si="2727"/>
        <v>1</v>
      </c>
      <c r="AYE1852" s="2">
        <f t="shared" si="2728"/>
        <v>10</v>
      </c>
      <c r="AYF1852" s="2">
        <f t="shared" si="2783"/>
        <v>52</v>
      </c>
      <c r="AYG1852" s="2">
        <f t="shared" si="2721"/>
        <v>113</v>
      </c>
      <c r="AYH1852" s="2">
        <f t="shared" si="2719"/>
        <v>62</v>
      </c>
      <c r="AYI1852" s="2">
        <f t="shared" si="2720"/>
        <v>74</v>
      </c>
    </row>
    <row r="1853" spans="1:1335">
      <c r="A1853" s="47">
        <v>2033</v>
      </c>
      <c r="B1853" s="42" t="s">
        <v>962</v>
      </c>
      <c r="C1853" s="21">
        <v>1</v>
      </c>
      <c r="D1853" s="22" t="s">
        <v>12</v>
      </c>
      <c r="E1853" s="15"/>
      <c r="F1853" s="15"/>
      <c r="G1853" s="15"/>
      <c r="H1853" s="15"/>
      <c r="I1853" s="15"/>
      <c r="J1853" s="15"/>
      <c r="K1853" s="15"/>
      <c r="L1853" s="15"/>
      <c r="M1853" s="31"/>
      <c r="N1853" s="15"/>
      <c r="O1853" s="39"/>
      <c r="BC1853" s="2">
        <v>3</v>
      </c>
      <c r="BE1853" s="37">
        <v>3</v>
      </c>
      <c r="BF1853" s="2">
        <v>1</v>
      </c>
      <c r="BG1853" s="37">
        <f t="shared" si="2795"/>
        <v>2</v>
      </c>
      <c r="CI1853" s="2">
        <v>1</v>
      </c>
      <c r="CL1853" s="37">
        <f t="shared" si="2729"/>
        <v>1</v>
      </c>
      <c r="CM1853" s="2">
        <v>22</v>
      </c>
      <c r="CU1853" s="2">
        <v>2</v>
      </c>
      <c r="CV1853" s="2">
        <v>2</v>
      </c>
      <c r="CW1853" s="37">
        <v>4</v>
      </c>
      <c r="CX1853" s="2">
        <v>4</v>
      </c>
      <c r="CZ1853" s="2">
        <v>9</v>
      </c>
      <c r="DG1853" s="2">
        <v>3</v>
      </c>
      <c r="DH1853" s="37">
        <v>12</v>
      </c>
      <c r="DI1853" s="2">
        <v>12</v>
      </c>
      <c r="DR1853" s="2">
        <v>5</v>
      </c>
      <c r="DS1853" s="37">
        <v>5</v>
      </c>
      <c r="DT1853" s="2">
        <v>5</v>
      </c>
      <c r="EN1853" s="2">
        <v>2</v>
      </c>
      <c r="EO1853" s="37">
        <v>2</v>
      </c>
      <c r="EP1853" s="2">
        <v>2</v>
      </c>
      <c r="FE1853" s="2">
        <v>1</v>
      </c>
      <c r="FK1853" s="37">
        <f t="shared" si="2733"/>
        <v>1</v>
      </c>
      <c r="FL1853" s="2">
        <v>1</v>
      </c>
      <c r="HX1853" s="2">
        <v>3</v>
      </c>
      <c r="HY1853" s="37">
        <v>3</v>
      </c>
      <c r="HZ1853" s="2">
        <v>3</v>
      </c>
      <c r="KT1853" s="2">
        <v>8</v>
      </c>
      <c r="KX1853" s="37">
        <v>8</v>
      </c>
      <c r="KZ1853" s="37">
        <f t="shared" si="2739"/>
        <v>8</v>
      </c>
      <c r="LH1853" s="2">
        <v>1</v>
      </c>
      <c r="LI1853" s="37">
        <v>1</v>
      </c>
      <c r="LJ1853" s="2">
        <v>1</v>
      </c>
      <c r="MC1853" s="2">
        <v>5</v>
      </c>
      <c r="ME1853" s="37">
        <v>5</v>
      </c>
      <c r="MG1853" s="37">
        <f t="shared" si="2742"/>
        <v>5</v>
      </c>
      <c r="MR1853" s="37">
        <f t="shared" si="2743"/>
        <v>0</v>
      </c>
      <c r="MV1853" s="2">
        <v>6</v>
      </c>
      <c r="NA1853" s="37">
        <v>6</v>
      </c>
      <c r="NC1853" s="37">
        <f t="shared" si="2744"/>
        <v>6</v>
      </c>
      <c r="NL1853" s="37">
        <f t="shared" si="2812"/>
        <v>0</v>
      </c>
      <c r="NZ1853" s="2">
        <v>1</v>
      </c>
      <c r="OD1853" s="2">
        <v>1</v>
      </c>
      <c r="OH1853" s="37">
        <f t="shared" si="2746"/>
        <v>2</v>
      </c>
      <c r="OI1853" s="2">
        <v>2</v>
      </c>
      <c r="PB1853" s="2">
        <v>5</v>
      </c>
      <c r="PC1853" s="2">
        <v>0</v>
      </c>
      <c r="PD1853" s="37">
        <v>5</v>
      </c>
      <c r="PE1853" s="2">
        <v>0</v>
      </c>
      <c r="PF1853" s="37">
        <f t="shared" si="2748"/>
        <v>5</v>
      </c>
      <c r="QJ1853" s="2">
        <v>2</v>
      </c>
      <c r="QK1853" s="37">
        <v>2</v>
      </c>
      <c r="QL1853" s="2">
        <v>2</v>
      </c>
      <c r="QT1853" s="2">
        <v>2</v>
      </c>
      <c r="QV1853" s="37">
        <v>2</v>
      </c>
      <c r="QX1853" s="37">
        <f t="shared" si="2751"/>
        <v>2</v>
      </c>
      <c r="SX1853" s="2">
        <v>1</v>
      </c>
      <c r="SY1853" s="37">
        <v>1</v>
      </c>
      <c r="SZ1853" s="2">
        <v>1</v>
      </c>
      <c r="UE1853" s="2">
        <v>1</v>
      </c>
      <c r="UF1853" s="37">
        <v>1</v>
      </c>
      <c r="UG1853" s="2">
        <v>1</v>
      </c>
      <c r="UM1853" s="2">
        <v>1</v>
      </c>
      <c r="UP1853" s="2">
        <v>3</v>
      </c>
      <c r="UQ1853" s="37">
        <v>4</v>
      </c>
      <c r="UR1853" s="2">
        <v>3</v>
      </c>
      <c r="US1853" s="37">
        <f t="shared" si="2756"/>
        <v>1</v>
      </c>
      <c r="VJ1853" s="2">
        <v>2</v>
      </c>
      <c r="VM1853" s="37">
        <v>2</v>
      </c>
      <c r="VO1853" s="37">
        <f t="shared" si="2758"/>
        <v>2</v>
      </c>
      <c r="YV1853" s="2">
        <v>5</v>
      </c>
      <c r="YW1853" s="37">
        <v>5</v>
      </c>
      <c r="YX1853" s="2">
        <v>5</v>
      </c>
      <c r="AAD1853" s="37">
        <v>0</v>
      </c>
      <c r="AAZ1853" s="37">
        <v>0</v>
      </c>
      <c r="ABK1853" s="37">
        <v>0</v>
      </c>
      <c r="ABV1853" s="86">
        <v>0</v>
      </c>
      <c r="ACG1853" s="37">
        <v>0</v>
      </c>
      <c r="ACR1853" s="37">
        <v>0</v>
      </c>
      <c r="ADC1853" s="37">
        <v>0</v>
      </c>
      <c r="ADY1853" s="37">
        <v>0</v>
      </c>
      <c r="AEB1853" s="2">
        <v>10</v>
      </c>
      <c r="AEF1853" s="2">
        <v>2</v>
      </c>
      <c r="AEJ1853" s="37">
        <v>12</v>
      </c>
      <c r="AEL1853" s="37">
        <f t="shared" si="2764"/>
        <v>12</v>
      </c>
      <c r="AEU1853" s="37">
        <v>0</v>
      </c>
      <c r="AEX1853" s="2">
        <v>24</v>
      </c>
      <c r="AFF1853" s="37">
        <v>24</v>
      </c>
      <c r="AFG1853" s="2">
        <v>24</v>
      </c>
      <c r="AFK1853" s="2">
        <v>7</v>
      </c>
      <c r="AFN1853" s="2">
        <v>10</v>
      </c>
      <c r="AFP1853" s="2">
        <v>60</v>
      </c>
      <c r="AFQ1853" s="37">
        <v>77</v>
      </c>
      <c r="AFR1853" s="2">
        <v>77</v>
      </c>
      <c r="AGA1853" s="2">
        <v>9</v>
      </c>
      <c r="AGB1853" s="37">
        <v>9</v>
      </c>
      <c r="AGC1853" s="2">
        <v>8</v>
      </c>
      <c r="AGD1853" s="37">
        <f t="shared" si="2765"/>
        <v>1</v>
      </c>
      <c r="AGE1853" s="2">
        <v>0</v>
      </c>
      <c r="AGF1853" s="2">
        <v>0</v>
      </c>
      <c r="AGG1853" s="2">
        <v>0</v>
      </c>
      <c r="AGH1853" s="2">
        <v>0</v>
      </c>
      <c r="AGI1853" s="2">
        <v>0</v>
      </c>
      <c r="AGJ1853" s="2">
        <v>0</v>
      </c>
      <c r="AGK1853" s="2">
        <v>0</v>
      </c>
      <c r="AGL1853" s="2">
        <v>0</v>
      </c>
      <c r="AGM1853" s="37">
        <v>0</v>
      </c>
      <c r="AGN1853" s="2">
        <v>0</v>
      </c>
      <c r="AGX1853" s="37">
        <v>0</v>
      </c>
      <c r="AHH1853" s="2">
        <v>12</v>
      </c>
      <c r="AHI1853" s="37">
        <v>12</v>
      </c>
      <c r="AHJ1853" s="2">
        <v>12</v>
      </c>
      <c r="AHR1853" s="2">
        <v>10</v>
      </c>
      <c r="AHS1853" s="2">
        <v>15</v>
      </c>
      <c r="AHT1853" s="37">
        <v>25</v>
      </c>
      <c r="AHU1853" s="2">
        <v>15</v>
      </c>
      <c r="AHV1853" s="37">
        <f t="shared" si="2801"/>
        <v>10</v>
      </c>
      <c r="AIE1853" s="37">
        <v>0</v>
      </c>
      <c r="AIP1853" s="37">
        <v>0</v>
      </c>
      <c r="AJA1853" s="37">
        <v>0</v>
      </c>
      <c r="AJL1853" s="37">
        <v>0</v>
      </c>
      <c r="AJV1853" s="2">
        <v>30</v>
      </c>
      <c r="AJW1853" s="37">
        <v>30</v>
      </c>
      <c r="AJX1853" s="2">
        <v>25</v>
      </c>
      <c r="AJY1853" s="37">
        <f t="shared" si="2804"/>
        <v>5</v>
      </c>
      <c r="AKG1853" s="2">
        <v>24</v>
      </c>
      <c r="AKH1853" s="37">
        <v>24</v>
      </c>
      <c r="AKI1853" s="2">
        <v>12</v>
      </c>
      <c r="AKJ1853" s="37">
        <f t="shared" si="2793"/>
        <v>12</v>
      </c>
      <c r="AKS1853" s="37">
        <v>0</v>
      </c>
      <c r="ALD1853" s="37">
        <v>0</v>
      </c>
      <c r="ALN1853" s="2">
        <v>10</v>
      </c>
      <c r="ALO1853" s="37">
        <v>10</v>
      </c>
      <c r="ALP1853" s="2">
        <v>10</v>
      </c>
      <c r="ALZ1853" s="37">
        <v>0</v>
      </c>
      <c r="AMH1853" s="2">
        <v>5</v>
      </c>
      <c r="AMJ1853" s="2">
        <v>120</v>
      </c>
      <c r="AMK1853" s="37">
        <v>125</v>
      </c>
      <c r="AML1853" s="2">
        <v>25</v>
      </c>
      <c r="AMM1853" s="37">
        <f t="shared" si="2816"/>
        <v>100</v>
      </c>
      <c r="AMN1853" s="2">
        <v>7</v>
      </c>
      <c r="AMV1853" s="37">
        <v>7</v>
      </c>
      <c r="AMX1853" s="37">
        <f t="shared" si="2769"/>
        <v>7</v>
      </c>
      <c r="ANG1853" s="37">
        <f t="shared" si="2770"/>
        <v>0</v>
      </c>
      <c r="ANR1853" s="37">
        <v>0</v>
      </c>
      <c r="AOM1853" s="2">
        <v>10</v>
      </c>
      <c r="AON1853" s="37">
        <f t="shared" si="2815"/>
        <v>10</v>
      </c>
      <c r="AOO1853" s="2">
        <v>12</v>
      </c>
      <c r="AOW1853" s="2">
        <v>8</v>
      </c>
      <c r="AOY1853" s="37">
        <v>8</v>
      </c>
      <c r="APA1853" s="37">
        <f t="shared" si="2773"/>
        <v>8</v>
      </c>
      <c r="APJ1853" s="37">
        <v>0</v>
      </c>
      <c r="APR1853" s="2">
        <v>26</v>
      </c>
      <c r="APU1853" s="37">
        <v>26</v>
      </c>
      <c r="APV1853" s="2">
        <v>26</v>
      </c>
      <c r="APX1853" s="2">
        <v>6</v>
      </c>
      <c r="AQF1853" s="37">
        <v>6</v>
      </c>
      <c r="AQG1853" s="2">
        <v>3</v>
      </c>
      <c r="AQH1853" s="37">
        <f t="shared" si="2775"/>
        <v>3</v>
      </c>
      <c r="AQQ1853" s="37">
        <v>0</v>
      </c>
      <c r="AQZ1853" s="2">
        <v>16</v>
      </c>
      <c r="ARB1853" s="37">
        <v>16</v>
      </c>
      <c r="ARC1853" s="2">
        <v>0</v>
      </c>
      <c r="ARD1853" s="37">
        <f t="shared" si="2805"/>
        <v>16</v>
      </c>
      <c r="ARM1853" s="37">
        <v>0</v>
      </c>
      <c r="ARW1853" s="2">
        <v>6</v>
      </c>
      <c r="ARX1853" s="37">
        <v>6</v>
      </c>
      <c r="ARZ1853" s="37">
        <f t="shared" si="2777"/>
        <v>6</v>
      </c>
      <c r="ASI1853" s="37">
        <v>0</v>
      </c>
      <c r="AST1853" s="37">
        <f t="shared" si="2778"/>
        <v>0</v>
      </c>
      <c r="ATE1853" s="37">
        <v>0</v>
      </c>
      <c r="ATP1853" s="37">
        <f t="shared" si="2780"/>
        <v>0</v>
      </c>
      <c r="ATZ1853" s="2">
        <v>12</v>
      </c>
      <c r="AUA1853" s="37">
        <v>12</v>
      </c>
      <c r="AUB1853" s="2">
        <v>12</v>
      </c>
      <c r="AUL1853" s="37">
        <v>0</v>
      </c>
      <c r="AUW1853" s="37">
        <v>0</v>
      </c>
      <c r="AVH1853" s="37">
        <v>0</v>
      </c>
      <c r="AVS1853" s="37">
        <f t="shared" si="2782"/>
        <v>0</v>
      </c>
      <c r="AWD1853" s="37">
        <v>0</v>
      </c>
      <c r="AWO1853" s="37">
        <v>0</v>
      </c>
      <c r="AXK1853" s="37">
        <v>0</v>
      </c>
      <c r="AXV1853" s="37">
        <v>0</v>
      </c>
      <c r="AXY1853" s="2">
        <f t="shared" si="2722"/>
        <v>57</v>
      </c>
      <c r="AYA1853" s="2">
        <f t="shared" si="2724"/>
        <v>8</v>
      </c>
      <c r="AYB1853" s="2">
        <f t="shared" si="2725"/>
        <v>6</v>
      </c>
      <c r="AYC1853" s="2">
        <f t="shared" si="2726"/>
        <v>12</v>
      </c>
      <c r="AYD1853" s="2">
        <f t="shared" si="2727"/>
        <v>44</v>
      </c>
      <c r="AYE1853" s="2">
        <f t="shared" si="2728"/>
        <v>51</v>
      </c>
      <c r="AYF1853" s="2">
        <f t="shared" si="2783"/>
        <v>336</v>
      </c>
      <c r="AYG1853" s="2">
        <f t="shared" si="2721"/>
        <v>514</v>
      </c>
      <c r="AYH1853" s="2">
        <f t="shared" si="2719"/>
        <v>326</v>
      </c>
      <c r="AYI1853" s="2">
        <f t="shared" si="2720"/>
        <v>211</v>
      </c>
    </row>
    <row r="1854" spans="1:1335">
      <c r="A1854" s="47">
        <v>2034</v>
      </c>
      <c r="B1854" s="42" t="s">
        <v>963</v>
      </c>
      <c r="C1854" s="21">
        <v>1</v>
      </c>
      <c r="D1854" s="22" t="s">
        <v>12</v>
      </c>
      <c r="E1854" s="15"/>
      <c r="F1854" s="15"/>
      <c r="G1854" s="15"/>
      <c r="H1854" s="15"/>
      <c r="I1854" s="15">
        <v>1</v>
      </c>
      <c r="J1854" s="15"/>
      <c r="K1854" s="15">
        <v>2</v>
      </c>
      <c r="L1854" s="15"/>
      <c r="M1854" s="31">
        <v>3</v>
      </c>
      <c r="N1854" s="15">
        <v>0</v>
      </c>
      <c r="O1854" s="39">
        <f t="shared" si="2784"/>
        <v>3</v>
      </c>
      <c r="BA1854" s="2">
        <v>8</v>
      </c>
      <c r="BC1854" s="2">
        <v>3</v>
      </c>
      <c r="BE1854" s="37">
        <v>11</v>
      </c>
      <c r="BF1854" s="2">
        <v>1</v>
      </c>
      <c r="BG1854" s="37">
        <f t="shared" si="2795"/>
        <v>10</v>
      </c>
      <c r="CI1854" s="2">
        <v>4</v>
      </c>
      <c r="CJ1854" s="2">
        <v>5</v>
      </c>
      <c r="CK1854" s="2">
        <v>21</v>
      </c>
      <c r="CL1854" s="37">
        <f t="shared" si="2729"/>
        <v>30</v>
      </c>
      <c r="CM1854" s="2">
        <v>22</v>
      </c>
      <c r="CN1854" s="37">
        <f t="shared" si="2730"/>
        <v>8</v>
      </c>
      <c r="CU1854" s="2">
        <v>2</v>
      </c>
      <c r="CV1854" s="2">
        <v>9</v>
      </c>
      <c r="CW1854" s="37">
        <v>11</v>
      </c>
      <c r="CX1854" s="2">
        <v>11</v>
      </c>
      <c r="DG1854" s="2">
        <v>5</v>
      </c>
      <c r="DH1854" s="37">
        <v>5</v>
      </c>
      <c r="DJ1854" s="37">
        <f t="shared" si="2732"/>
        <v>5</v>
      </c>
      <c r="DR1854" s="2">
        <v>5</v>
      </c>
      <c r="DS1854" s="37">
        <v>5</v>
      </c>
      <c r="DT1854" s="2">
        <v>5</v>
      </c>
      <c r="EN1854" s="2">
        <v>4</v>
      </c>
      <c r="EO1854" s="37">
        <v>4</v>
      </c>
      <c r="EP1854" s="2">
        <v>4</v>
      </c>
      <c r="EV1854" s="2">
        <v>5</v>
      </c>
      <c r="EW1854" s="2">
        <v>4</v>
      </c>
      <c r="EY1854" s="2">
        <v>3</v>
      </c>
      <c r="EZ1854" s="37">
        <v>12</v>
      </c>
      <c r="FA1854" s="2">
        <v>12</v>
      </c>
      <c r="FG1854" s="2">
        <v>1</v>
      </c>
      <c r="FK1854" s="37">
        <f t="shared" si="2733"/>
        <v>1</v>
      </c>
      <c r="FL1854" s="2">
        <v>1</v>
      </c>
      <c r="IR1854" s="2">
        <v>10</v>
      </c>
      <c r="IT1854" s="2">
        <v>3</v>
      </c>
      <c r="IU1854" s="37">
        <v>13</v>
      </c>
      <c r="IW1854" s="37">
        <f t="shared" si="2787"/>
        <v>13</v>
      </c>
      <c r="KJ1854" s="2">
        <v>1</v>
      </c>
      <c r="KL1854" s="2">
        <v>1</v>
      </c>
      <c r="KM1854" s="37">
        <v>2</v>
      </c>
      <c r="KN1854" s="2">
        <v>1</v>
      </c>
      <c r="KO1854" s="37">
        <f t="shared" si="2738"/>
        <v>1</v>
      </c>
      <c r="KT1854" s="2">
        <v>8</v>
      </c>
      <c r="KW1854" s="2">
        <v>5</v>
      </c>
      <c r="KX1854" s="37">
        <v>13</v>
      </c>
      <c r="KY1854" s="2">
        <v>17</v>
      </c>
      <c r="LH1854" s="2">
        <v>1</v>
      </c>
      <c r="LI1854" s="37">
        <v>1</v>
      </c>
      <c r="LJ1854" s="2">
        <v>1</v>
      </c>
      <c r="MA1854" s="2">
        <v>10</v>
      </c>
      <c r="ME1854" s="37">
        <v>10</v>
      </c>
      <c r="MF1854" s="2">
        <v>15</v>
      </c>
      <c r="MO1854" s="2">
        <v>2</v>
      </c>
      <c r="MP1854" s="37">
        <v>2</v>
      </c>
      <c r="MQ1854" s="2">
        <v>2</v>
      </c>
      <c r="MR1854" s="37">
        <f t="shared" si="2743"/>
        <v>0</v>
      </c>
      <c r="MV1854" s="2">
        <v>1</v>
      </c>
      <c r="NA1854" s="37">
        <v>1</v>
      </c>
      <c r="NC1854" s="37">
        <f t="shared" si="2744"/>
        <v>1</v>
      </c>
      <c r="NL1854" s="37">
        <f t="shared" si="2812"/>
        <v>0</v>
      </c>
      <c r="OH1854" s="37">
        <f t="shared" si="2746"/>
        <v>0</v>
      </c>
      <c r="OY1854" s="2">
        <v>5</v>
      </c>
      <c r="PB1854" s="2">
        <v>5</v>
      </c>
      <c r="PD1854" s="37">
        <v>10</v>
      </c>
      <c r="PE1854" s="2">
        <v>8</v>
      </c>
      <c r="PF1854" s="37">
        <f t="shared" si="2748"/>
        <v>2</v>
      </c>
      <c r="QG1854" s="2">
        <v>2</v>
      </c>
      <c r="QK1854" s="37">
        <v>2</v>
      </c>
      <c r="QL1854" s="2">
        <v>1</v>
      </c>
      <c r="QM1854" s="37">
        <f t="shared" si="2750"/>
        <v>1</v>
      </c>
      <c r="RF1854" s="2">
        <v>3</v>
      </c>
      <c r="RG1854" s="37">
        <v>3</v>
      </c>
      <c r="RI1854" s="37">
        <f t="shared" si="2752"/>
        <v>3</v>
      </c>
      <c r="SB1854" s="2">
        <v>1</v>
      </c>
      <c r="SC1854" s="37">
        <v>1</v>
      </c>
      <c r="SD1854" s="2">
        <v>1</v>
      </c>
      <c r="SX1854" s="2">
        <v>3</v>
      </c>
      <c r="SY1854" s="37">
        <v>3</v>
      </c>
      <c r="SZ1854" s="2">
        <v>3</v>
      </c>
      <c r="TH1854" s="2">
        <v>13</v>
      </c>
      <c r="TJ1854" s="37">
        <v>13</v>
      </c>
      <c r="TL1854" s="37">
        <f t="shared" ref="TL1854:TL1862" si="2817">TJ1854-TK1854</f>
        <v>13</v>
      </c>
      <c r="UE1854" s="2">
        <v>22</v>
      </c>
      <c r="UF1854" s="37">
        <v>22</v>
      </c>
      <c r="UG1854" s="2">
        <v>16</v>
      </c>
      <c r="UH1854" s="37">
        <f t="shared" si="2755"/>
        <v>6</v>
      </c>
      <c r="UM1854" s="2">
        <v>2</v>
      </c>
      <c r="UP1854" s="2">
        <v>1</v>
      </c>
      <c r="UQ1854" s="37">
        <v>3</v>
      </c>
      <c r="UR1854" s="2">
        <v>3</v>
      </c>
      <c r="VA1854" s="2">
        <v>2</v>
      </c>
      <c r="VB1854" s="37">
        <v>2</v>
      </c>
      <c r="VD1854" s="37">
        <f t="shared" si="2757"/>
        <v>2</v>
      </c>
      <c r="WQ1854" s="2">
        <v>1</v>
      </c>
      <c r="WT1854" s="37">
        <v>1</v>
      </c>
      <c r="WV1854" s="37">
        <f t="shared" si="2760"/>
        <v>1</v>
      </c>
      <c r="XA1854" s="2">
        <v>3</v>
      </c>
      <c r="XC1854" s="2">
        <v>1</v>
      </c>
      <c r="XE1854" s="37">
        <v>4</v>
      </c>
      <c r="XF1854" s="2">
        <v>4</v>
      </c>
      <c r="XG1854" s="37">
        <v>0</v>
      </c>
      <c r="YD1854" s="2">
        <v>0</v>
      </c>
      <c r="YE1854" s="2">
        <v>0</v>
      </c>
      <c r="YF1854" s="2">
        <v>0</v>
      </c>
      <c r="YG1854" s="2">
        <v>0</v>
      </c>
      <c r="YH1854" s="2">
        <v>0</v>
      </c>
      <c r="YI1854" s="2">
        <v>0</v>
      </c>
      <c r="YJ1854" s="2">
        <v>2</v>
      </c>
      <c r="YK1854" s="2">
        <v>0</v>
      </c>
      <c r="YL1854" s="37">
        <v>2</v>
      </c>
      <c r="YN1854" s="37">
        <f t="shared" si="2803"/>
        <v>2</v>
      </c>
      <c r="YU1854" s="2">
        <v>2</v>
      </c>
      <c r="YW1854" s="37">
        <v>2</v>
      </c>
      <c r="YY1854" s="37">
        <f t="shared" si="2790"/>
        <v>2</v>
      </c>
      <c r="AAD1854" s="37">
        <v>0</v>
      </c>
      <c r="AAZ1854" s="37">
        <v>0</v>
      </c>
      <c r="ABK1854" s="37">
        <v>0</v>
      </c>
      <c r="ABV1854" s="86">
        <v>0</v>
      </c>
      <c r="ACG1854" s="37">
        <v>0</v>
      </c>
      <c r="ACR1854" s="37">
        <v>0</v>
      </c>
      <c r="ADC1854" s="37">
        <v>0</v>
      </c>
      <c r="ADY1854" s="37">
        <v>0</v>
      </c>
      <c r="AEF1854" s="2">
        <v>17</v>
      </c>
      <c r="AEI1854" s="2">
        <v>5</v>
      </c>
      <c r="AEJ1854" s="37">
        <v>22</v>
      </c>
      <c r="AEK1854" s="2">
        <v>15</v>
      </c>
      <c r="AEL1854" s="37">
        <f t="shared" si="2764"/>
        <v>7</v>
      </c>
      <c r="AEU1854" s="37">
        <v>0</v>
      </c>
      <c r="AFC1854" s="2">
        <v>7</v>
      </c>
      <c r="AFE1854" s="2">
        <v>8</v>
      </c>
      <c r="AFF1854" s="37">
        <v>15</v>
      </c>
      <c r="AFG1854" s="2">
        <v>15</v>
      </c>
      <c r="AFP1854" s="2">
        <v>10</v>
      </c>
      <c r="AFQ1854" s="37">
        <v>10</v>
      </c>
      <c r="AFR1854" s="2">
        <v>10</v>
      </c>
      <c r="AFX1854" s="2">
        <v>8</v>
      </c>
      <c r="AGA1854" s="2">
        <v>9</v>
      </c>
      <c r="AGB1854" s="37">
        <v>17</v>
      </c>
      <c r="AGC1854" s="2">
        <v>8</v>
      </c>
      <c r="AGD1854" s="37">
        <f t="shared" si="2765"/>
        <v>9</v>
      </c>
      <c r="AGE1854" s="2">
        <v>0</v>
      </c>
      <c r="AGF1854" s="2">
        <v>0</v>
      </c>
      <c r="AGG1854" s="2">
        <v>0</v>
      </c>
      <c r="AGH1854" s="2">
        <v>0</v>
      </c>
      <c r="AGI1854" s="2">
        <v>0</v>
      </c>
      <c r="AGJ1854" s="2">
        <v>0</v>
      </c>
      <c r="AGK1854" s="2">
        <v>0</v>
      </c>
      <c r="AGL1854" s="2">
        <v>13</v>
      </c>
      <c r="AGM1854" s="37">
        <v>13</v>
      </c>
      <c r="AGN1854" s="2">
        <v>12</v>
      </c>
      <c r="AGO1854" s="37">
        <f t="shared" si="2766"/>
        <v>1</v>
      </c>
      <c r="AGX1854" s="37">
        <v>0</v>
      </c>
      <c r="AHI1854" s="37">
        <v>0</v>
      </c>
      <c r="AHT1854" s="37">
        <v>0</v>
      </c>
      <c r="AIE1854" s="37">
        <v>0</v>
      </c>
      <c r="AIM1854" s="2">
        <v>7</v>
      </c>
      <c r="AIP1854" s="37">
        <v>7</v>
      </c>
      <c r="AIR1854" s="37">
        <f t="shared" si="2791"/>
        <v>7</v>
      </c>
      <c r="AIZ1854" s="2">
        <v>12</v>
      </c>
      <c r="AJA1854" s="37">
        <v>12</v>
      </c>
      <c r="AJC1854" s="37">
        <f t="shared" si="2767"/>
        <v>12</v>
      </c>
      <c r="AJL1854" s="37">
        <v>0</v>
      </c>
      <c r="AJS1854" s="2">
        <v>24</v>
      </c>
      <c r="AJV1854" s="2">
        <v>10</v>
      </c>
      <c r="AJW1854" s="37">
        <v>34</v>
      </c>
      <c r="AJX1854" s="2">
        <v>25</v>
      </c>
      <c r="AJY1854" s="37">
        <f t="shared" si="2804"/>
        <v>9</v>
      </c>
      <c r="AKG1854" s="2">
        <v>12</v>
      </c>
      <c r="AKH1854" s="37">
        <v>12</v>
      </c>
      <c r="AKI1854" s="2">
        <v>12</v>
      </c>
      <c r="AKS1854" s="37">
        <v>0</v>
      </c>
      <c r="AKZ1854" s="2">
        <v>35</v>
      </c>
      <c r="ALC1854" s="2">
        <v>5</v>
      </c>
      <c r="ALD1854" s="37">
        <v>40</v>
      </c>
      <c r="ALE1854" s="2">
        <v>40</v>
      </c>
      <c r="ALN1854" s="2">
        <v>10</v>
      </c>
      <c r="ALO1854" s="37">
        <v>10</v>
      </c>
      <c r="ALP1854" s="2">
        <v>10</v>
      </c>
      <c r="ALZ1854" s="37">
        <v>0</v>
      </c>
      <c r="AMJ1854" s="2">
        <v>30</v>
      </c>
      <c r="AMK1854" s="37">
        <v>30</v>
      </c>
      <c r="AML1854" s="2">
        <v>25</v>
      </c>
      <c r="AMM1854" s="37">
        <f t="shared" si="2816"/>
        <v>5</v>
      </c>
      <c r="AMV1854" s="37">
        <v>0</v>
      </c>
      <c r="ANG1854" s="37">
        <f t="shared" si="2770"/>
        <v>0</v>
      </c>
      <c r="ANR1854" s="37">
        <v>0</v>
      </c>
      <c r="AOM1854" s="2">
        <v>6</v>
      </c>
      <c r="AON1854" s="37">
        <f t="shared" si="2815"/>
        <v>6</v>
      </c>
      <c r="AOO1854" s="2">
        <v>12</v>
      </c>
      <c r="AOU1854" s="2">
        <v>6</v>
      </c>
      <c r="AOW1854" s="2">
        <v>2</v>
      </c>
      <c r="AOY1854" s="37">
        <v>8</v>
      </c>
      <c r="APA1854" s="37">
        <f t="shared" si="2773"/>
        <v>8</v>
      </c>
      <c r="APF1854" s="2">
        <v>2</v>
      </c>
      <c r="APJ1854" s="37">
        <v>2</v>
      </c>
      <c r="APL1854" s="37">
        <f t="shared" si="2774"/>
        <v>2</v>
      </c>
      <c r="APQ1854" s="2">
        <v>26</v>
      </c>
      <c r="APU1854" s="37">
        <v>26</v>
      </c>
      <c r="APV1854" s="2">
        <v>26</v>
      </c>
      <c r="AQD1854" s="2">
        <v>1</v>
      </c>
      <c r="AQE1854" s="2">
        <v>2</v>
      </c>
      <c r="AQF1854" s="37">
        <v>3</v>
      </c>
      <c r="AQG1854" s="2">
        <v>3</v>
      </c>
      <c r="AQQ1854" s="37">
        <v>0</v>
      </c>
      <c r="AQX1854" s="2">
        <v>20</v>
      </c>
      <c r="AQZ1854" s="2">
        <v>6</v>
      </c>
      <c r="ARA1854" s="2">
        <v>0</v>
      </c>
      <c r="ARB1854" s="37">
        <v>26</v>
      </c>
      <c r="ARD1854" s="37">
        <f t="shared" si="2805"/>
        <v>26</v>
      </c>
      <c r="ARM1854" s="37">
        <v>0</v>
      </c>
      <c r="ART1854" s="2">
        <v>12</v>
      </c>
      <c r="ARX1854" s="37">
        <v>12</v>
      </c>
      <c r="ARZ1854" s="37">
        <f t="shared" si="2777"/>
        <v>12</v>
      </c>
      <c r="ASI1854" s="37">
        <v>0</v>
      </c>
      <c r="AST1854" s="37">
        <f t="shared" si="2778"/>
        <v>0</v>
      </c>
      <c r="ATE1854" s="37">
        <v>0</v>
      </c>
      <c r="ATN1854" s="2">
        <v>13</v>
      </c>
      <c r="ATO1854" s="2">
        <v>2</v>
      </c>
      <c r="ATP1854" s="37">
        <f t="shared" si="2780"/>
        <v>15</v>
      </c>
      <c r="ATQ1854" s="2">
        <v>12</v>
      </c>
      <c r="ATR1854" s="37">
        <f t="shared" si="2794"/>
        <v>3</v>
      </c>
      <c r="ATZ1854" s="2">
        <v>12</v>
      </c>
      <c r="AUA1854" s="37">
        <v>12</v>
      </c>
      <c r="AUB1854" s="2">
        <v>12</v>
      </c>
      <c r="AUL1854" s="37">
        <v>0</v>
      </c>
      <c r="AUW1854" s="37">
        <v>0</v>
      </c>
      <c r="AVH1854" s="37">
        <v>0</v>
      </c>
      <c r="AVS1854" s="37">
        <f t="shared" si="2782"/>
        <v>0</v>
      </c>
      <c r="AWD1854" s="37">
        <v>0</v>
      </c>
      <c r="AWO1854" s="37">
        <v>0</v>
      </c>
      <c r="AXK1854" s="37">
        <v>0</v>
      </c>
      <c r="AXV1854" s="37">
        <v>0</v>
      </c>
      <c r="AYB1854" s="2">
        <f t="shared" si="2725"/>
        <v>6</v>
      </c>
      <c r="AYC1854" s="2">
        <f t="shared" si="2726"/>
        <v>190</v>
      </c>
      <c r="AYD1854" s="2">
        <f t="shared" si="2727"/>
        <v>34</v>
      </c>
      <c r="AYE1854" s="2">
        <f t="shared" si="2728"/>
        <v>57</v>
      </c>
      <c r="AYF1854" s="2">
        <f t="shared" si="2783"/>
        <v>237</v>
      </c>
      <c r="AYG1854" s="2">
        <f t="shared" si="2721"/>
        <v>524</v>
      </c>
      <c r="AYH1854" s="2">
        <f t="shared" si="2719"/>
        <v>365</v>
      </c>
      <c r="AYI1854" s="2">
        <f t="shared" si="2720"/>
        <v>174</v>
      </c>
    </row>
    <row r="1855" spans="1:1335">
      <c r="A1855" s="47">
        <v>2035</v>
      </c>
      <c r="B1855" s="42" t="s">
        <v>964</v>
      </c>
      <c r="C1855" s="21">
        <v>1</v>
      </c>
      <c r="D1855" s="22" t="s">
        <v>465</v>
      </c>
      <c r="E1855" s="15">
        <v>4</v>
      </c>
      <c r="F1855" s="15">
        <v>3</v>
      </c>
      <c r="G1855" s="15"/>
      <c r="H1855" s="15"/>
      <c r="I1855" s="15"/>
      <c r="J1855" s="15"/>
      <c r="K1855" s="15"/>
      <c r="L1855" s="15"/>
      <c r="M1855" s="31">
        <v>7</v>
      </c>
      <c r="N1855" s="15"/>
      <c r="O1855" s="39">
        <f t="shared" si="2784"/>
        <v>7</v>
      </c>
      <c r="V1855" s="2">
        <v>15</v>
      </c>
      <c r="X1855" s="37">
        <v>15</v>
      </c>
      <c r="Y1855" s="2">
        <v>15</v>
      </c>
      <c r="AW1855" s="2">
        <v>5</v>
      </c>
      <c r="BA1855" s="2">
        <v>3</v>
      </c>
      <c r="BE1855" s="37">
        <v>8</v>
      </c>
      <c r="BF1855" s="2">
        <v>1</v>
      </c>
      <c r="BG1855" s="37">
        <f t="shared" si="2795"/>
        <v>7</v>
      </c>
      <c r="CH1855" s="2">
        <v>3</v>
      </c>
      <c r="CI1855" s="2">
        <v>11</v>
      </c>
      <c r="CK1855" s="2">
        <v>17</v>
      </c>
      <c r="CL1855" s="37">
        <f t="shared" si="2729"/>
        <v>31</v>
      </c>
      <c r="CM1855" s="2">
        <v>22</v>
      </c>
      <c r="CN1855" s="37">
        <f t="shared" si="2730"/>
        <v>9</v>
      </c>
      <c r="CU1855" s="2">
        <v>3</v>
      </c>
      <c r="CV1855" s="2">
        <v>10</v>
      </c>
      <c r="CW1855" s="37">
        <v>13</v>
      </c>
      <c r="CX1855" s="2">
        <v>12</v>
      </c>
      <c r="CY1855" s="37">
        <f t="shared" si="2731"/>
        <v>1</v>
      </c>
      <c r="DC1855" s="2">
        <v>12</v>
      </c>
      <c r="DH1855" s="37">
        <v>12</v>
      </c>
      <c r="DI1855" s="2">
        <v>12</v>
      </c>
      <c r="DR1855" s="2">
        <v>5</v>
      </c>
      <c r="DS1855" s="37">
        <v>5</v>
      </c>
      <c r="DT1855" s="2">
        <v>5</v>
      </c>
      <c r="EN1855" s="2">
        <v>7</v>
      </c>
      <c r="EO1855" s="37">
        <v>7</v>
      </c>
      <c r="EP1855" s="2">
        <v>7</v>
      </c>
      <c r="GU1855" s="2">
        <v>6</v>
      </c>
      <c r="GW1855" s="2">
        <v>6</v>
      </c>
      <c r="GY1855" s="2">
        <v>2</v>
      </c>
      <c r="HC1855" s="37">
        <v>14</v>
      </c>
      <c r="HD1855" s="2">
        <v>3</v>
      </c>
      <c r="HE1855" s="37">
        <f t="shared" si="2734"/>
        <v>11</v>
      </c>
      <c r="HQ1855" s="2">
        <v>2</v>
      </c>
      <c r="HY1855" s="37">
        <v>2</v>
      </c>
      <c r="HZ1855" s="2">
        <v>2</v>
      </c>
      <c r="IM1855" s="2">
        <v>7</v>
      </c>
      <c r="IT1855" s="2">
        <v>3</v>
      </c>
      <c r="IU1855" s="37">
        <v>10</v>
      </c>
      <c r="IW1855" s="37">
        <f t="shared" si="2787"/>
        <v>10</v>
      </c>
      <c r="JE1855" s="2">
        <v>4</v>
      </c>
      <c r="JF1855" s="37">
        <v>4</v>
      </c>
      <c r="JG1855" s="2">
        <v>4</v>
      </c>
      <c r="KW1855" s="2">
        <v>1</v>
      </c>
      <c r="KX1855" s="37">
        <v>1</v>
      </c>
      <c r="KY1855" s="2">
        <v>1</v>
      </c>
      <c r="LB1855" s="2">
        <v>10</v>
      </c>
      <c r="LI1855" s="37">
        <v>10</v>
      </c>
      <c r="LJ1855" s="2">
        <v>10</v>
      </c>
      <c r="LS1855" s="2">
        <v>3</v>
      </c>
      <c r="LT1855" s="37">
        <v>3</v>
      </c>
      <c r="LU1855" s="2">
        <v>3</v>
      </c>
      <c r="LW1855" s="2">
        <v>7</v>
      </c>
      <c r="MA1855" s="2">
        <v>3</v>
      </c>
      <c r="ME1855" s="37">
        <v>10</v>
      </c>
      <c r="MF1855" s="2">
        <v>15</v>
      </c>
      <c r="MO1855" s="2">
        <v>4</v>
      </c>
      <c r="MP1855" s="37">
        <v>4</v>
      </c>
      <c r="MQ1855" s="2">
        <v>4</v>
      </c>
      <c r="MR1855" s="37">
        <f t="shared" si="2743"/>
        <v>0</v>
      </c>
      <c r="MV1855" s="2">
        <v>2</v>
      </c>
      <c r="NA1855" s="37">
        <v>2</v>
      </c>
      <c r="NC1855" s="37">
        <f t="shared" si="2744"/>
        <v>2</v>
      </c>
      <c r="NL1855" s="37">
        <f t="shared" si="2812"/>
        <v>0</v>
      </c>
      <c r="NZ1855" s="2">
        <v>2</v>
      </c>
      <c r="OH1855" s="37">
        <f t="shared" si="2746"/>
        <v>2</v>
      </c>
      <c r="OI1855" s="2">
        <v>2</v>
      </c>
      <c r="OO1855" s="2">
        <v>1</v>
      </c>
      <c r="OS1855" s="37">
        <v>1</v>
      </c>
      <c r="OU1855" s="37">
        <f t="shared" si="2747"/>
        <v>1</v>
      </c>
      <c r="PG1855" s="2">
        <v>0</v>
      </c>
      <c r="PH1855" s="2">
        <v>0</v>
      </c>
      <c r="PI1855" s="2">
        <v>0</v>
      </c>
      <c r="PM1855" s="2">
        <v>1</v>
      </c>
      <c r="PN1855" s="2">
        <v>2</v>
      </c>
      <c r="PO1855" s="37">
        <v>3</v>
      </c>
      <c r="PP1855" s="2">
        <v>3</v>
      </c>
      <c r="QC1855" s="2">
        <v>5</v>
      </c>
      <c r="QD1855" s="2">
        <v>3</v>
      </c>
      <c r="QJ1855" s="2">
        <v>5</v>
      </c>
      <c r="QK1855" s="37">
        <v>13</v>
      </c>
      <c r="QL1855" s="2">
        <v>9</v>
      </c>
      <c r="QM1855" s="37">
        <f t="shared" si="2750"/>
        <v>4</v>
      </c>
      <c r="RF1855" s="2">
        <v>4</v>
      </c>
      <c r="RG1855" s="37">
        <v>4</v>
      </c>
      <c r="RI1855" s="37">
        <f t="shared" si="2752"/>
        <v>4</v>
      </c>
      <c r="SB1855" s="2">
        <v>2</v>
      </c>
      <c r="SC1855" s="37">
        <v>2</v>
      </c>
      <c r="SD1855" s="2">
        <v>2</v>
      </c>
      <c r="SX1855" s="2">
        <v>3</v>
      </c>
      <c r="SY1855" s="37">
        <v>3</v>
      </c>
      <c r="SZ1855" s="2">
        <v>3</v>
      </c>
      <c r="TH1855" s="2">
        <v>13</v>
      </c>
      <c r="TJ1855" s="37">
        <v>13</v>
      </c>
      <c r="TK1855" s="2">
        <v>1</v>
      </c>
      <c r="TL1855" s="37">
        <f t="shared" si="2817"/>
        <v>12</v>
      </c>
      <c r="TQ1855" s="2">
        <v>2</v>
      </c>
      <c r="TU1855" s="37">
        <v>2</v>
      </c>
      <c r="TW1855" s="37">
        <f t="shared" si="2754"/>
        <v>2</v>
      </c>
      <c r="UE1855" s="2">
        <v>27</v>
      </c>
      <c r="UF1855" s="37">
        <v>27</v>
      </c>
      <c r="UG1855" s="2">
        <v>16</v>
      </c>
      <c r="UH1855" s="37">
        <f t="shared" si="2755"/>
        <v>11</v>
      </c>
      <c r="UP1855" s="2">
        <v>3</v>
      </c>
      <c r="UQ1855" s="37">
        <v>3</v>
      </c>
      <c r="UR1855" s="2">
        <v>3</v>
      </c>
      <c r="UW1855" s="2">
        <v>2</v>
      </c>
      <c r="VB1855" s="37">
        <v>2</v>
      </c>
      <c r="VD1855" s="37">
        <f t="shared" si="2757"/>
        <v>2</v>
      </c>
      <c r="VJ1855" s="2">
        <v>3</v>
      </c>
      <c r="VM1855" s="37">
        <v>3</v>
      </c>
      <c r="VO1855" s="37">
        <f t="shared" si="2758"/>
        <v>3</v>
      </c>
      <c r="WP1855" s="2">
        <v>1</v>
      </c>
      <c r="WQ1855" s="2">
        <v>1</v>
      </c>
      <c r="WT1855" s="37">
        <v>2</v>
      </c>
      <c r="WV1855" s="37">
        <f t="shared" si="2760"/>
        <v>2</v>
      </c>
      <c r="XO1855" s="2">
        <v>2</v>
      </c>
      <c r="XP1855" s="37">
        <v>2</v>
      </c>
      <c r="XQ1855" s="2">
        <v>2</v>
      </c>
      <c r="YD1855" s="2">
        <v>0</v>
      </c>
      <c r="YE1855" s="2">
        <v>0</v>
      </c>
      <c r="YF1855" s="2">
        <v>7</v>
      </c>
      <c r="YG1855" s="2">
        <v>0</v>
      </c>
      <c r="YH1855" s="2">
        <v>0</v>
      </c>
      <c r="YI1855" s="2">
        <v>0</v>
      </c>
      <c r="YJ1855" s="2">
        <v>0</v>
      </c>
      <c r="YK1855" s="2">
        <v>0</v>
      </c>
      <c r="YL1855" s="37">
        <v>7</v>
      </c>
      <c r="YN1855" s="37">
        <f t="shared" si="2803"/>
        <v>7</v>
      </c>
      <c r="YU1855" s="2">
        <v>2</v>
      </c>
      <c r="YW1855" s="37">
        <v>2</v>
      </c>
      <c r="YX1855" s="2">
        <v>4</v>
      </c>
      <c r="ZF1855" s="2">
        <v>2</v>
      </c>
      <c r="ZG1855" s="2">
        <v>1</v>
      </c>
      <c r="ZH1855" s="37">
        <v>3</v>
      </c>
      <c r="ZI1855" s="2">
        <v>1</v>
      </c>
      <c r="ZJ1855" s="37">
        <f t="shared" si="2762"/>
        <v>2</v>
      </c>
      <c r="AAD1855" s="37">
        <v>0</v>
      </c>
      <c r="AAZ1855" s="37">
        <v>0</v>
      </c>
      <c r="ABK1855" s="37">
        <v>0</v>
      </c>
      <c r="ABV1855" s="86">
        <v>0</v>
      </c>
      <c r="ACG1855" s="37">
        <v>0</v>
      </c>
      <c r="ACR1855" s="37">
        <v>0</v>
      </c>
      <c r="ADC1855" s="37">
        <v>0</v>
      </c>
      <c r="ADY1855" s="37">
        <v>0</v>
      </c>
      <c r="AEB1855" s="2">
        <v>1</v>
      </c>
      <c r="AEJ1855" s="37">
        <v>1</v>
      </c>
      <c r="AEK1855" s="2">
        <v>21</v>
      </c>
      <c r="AEU1855" s="37">
        <v>0</v>
      </c>
      <c r="AFF1855" s="37">
        <v>0</v>
      </c>
      <c r="AFG1855" s="2">
        <v>29</v>
      </c>
      <c r="AFI1855" s="2">
        <v>10</v>
      </c>
      <c r="AFP1855" s="2">
        <v>40</v>
      </c>
      <c r="AFQ1855" s="37">
        <v>50</v>
      </c>
      <c r="AFR1855" s="2">
        <v>40</v>
      </c>
      <c r="AFS1855" s="37">
        <f t="shared" ref="AFS1855:AFS1860" si="2818">AFQ1855-AFR1855</f>
        <v>10</v>
      </c>
      <c r="AFW1855" s="2">
        <v>8</v>
      </c>
      <c r="AGB1855" s="37">
        <v>8</v>
      </c>
      <c r="AGC1855" s="2">
        <v>8</v>
      </c>
      <c r="AGE1855" s="2">
        <v>0</v>
      </c>
      <c r="AGF1855" s="2">
        <v>10</v>
      </c>
      <c r="AGG1855" s="2">
        <v>0</v>
      </c>
      <c r="AGH1855" s="2">
        <v>0</v>
      </c>
      <c r="AGI1855" s="2">
        <v>0</v>
      </c>
      <c r="AGJ1855" s="2">
        <v>0</v>
      </c>
      <c r="AGK1855" s="2">
        <v>2</v>
      </c>
      <c r="AGL1855" s="2">
        <v>11</v>
      </c>
      <c r="AGM1855" s="37">
        <v>23</v>
      </c>
      <c r="AGN1855" s="2">
        <v>12</v>
      </c>
      <c r="AGO1855" s="37">
        <f t="shared" si="2766"/>
        <v>11</v>
      </c>
      <c r="AGX1855" s="37">
        <v>0</v>
      </c>
      <c r="AHE1855" s="2">
        <v>5</v>
      </c>
      <c r="AHF1855" s="2">
        <v>3</v>
      </c>
      <c r="AHH1855" s="2">
        <v>4</v>
      </c>
      <c r="AHI1855" s="37">
        <v>12</v>
      </c>
      <c r="AHJ1855" s="2">
        <v>12</v>
      </c>
      <c r="AHO1855" s="2">
        <v>4</v>
      </c>
      <c r="AHQ1855" s="2">
        <v>5</v>
      </c>
      <c r="AHS1855" s="2">
        <v>10</v>
      </c>
      <c r="AHT1855" s="37">
        <v>19</v>
      </c>
      <c r="AHU1855" s="2">
        <v>15</v>
      </c>
      <c r="AHV1855" s="37">
        <f t="shared" si="2801"/>
        <v>4</v>
      </c>
      <c r="AIE1855" s="37">
        <v>0</v>
      </c>
      <c r="AIP1855" s="37">
        <v>0</v>
      </c>
      <c r="AIS1855" s="2">
        <v>12</v>
      </c>
      <c r="AIV1855" s="2">
        <v>12</v>
      </c>
      <c r="AIX1855" s="2">
        <v>12</v>
      </c>
      <c r="AIZ1855" s="2">
        <v>21</v>
      </c>
      <c r="AJA1855" s="37">
        <v>57</v>
      </c>
      <c r="AJB1855" s="2">
        <v>45</v>
      </c>
      <c r="AJC1855" s="37">
        <f t="shared" si="2767"/>
        <v>12</v>
      </c>
      <c r="AJL1855" s="37">
        <v>0</v>
      </c>
      <c r="AJS1855" s="2">
        <v>24</v>
      </c>
      <c r="AJV1855" s="2">
        <v>10</v>
      </c>
      <c r="AJW1855" s="37">
        <v>34</v>
      </c>
      <c r="AJX1855" s="2">
        <v>25</v>
      </c>
      <c r="AJY1855" s="37">
        <f t="shared" si="2804"/>
        <v>9</v>
      </c>
      <c r="AKC1855" s="2">
        <v>15</v>
      </c>
      <c r="AKG1855" s="2">
        <v>10</v>
      </c>
      <c r="AKH1855" s="37">
        <v>25</v>
      </c>
      <c r="AKI1855" s="2">
        <v>12</v>
      </c>
      <c r="AKJ1855" s="37">
        <f t="shared" si="2793"/>
        <v>13</v>
      </c>
      <c r="AKK1855" s="2">
        <v>15</v>
      </c>
      <c r="AKS1855" s="37">
        <v>15</v>
      </c>
      <c r="AKT1855" s="2">
        <v>15</v>
      </c>
      <c r="AKY1855" s="2">
        <v>25</v>
      </c>
      <c r="ALC1855" s="2">
        <v>15</v>
      </c>
      <c r="ALD1855" s="37">
        <v>40</v>
      </c>
      <c r="ALE1855" s="2">
        <v>40</v>
      </c>
      <c r="ALK1855" s="2">
        <v>14</v>
      </c>
      <c r="ALM1855" s="2">
        <v>18</v>
      </c>
      <c r="ALO1855" s="37">
        <v>32</v>
      </c>
      <c r="ALP1855" s="2">
        <v>10</v>
      </c>
      <c r="ALQ1855" s="37">
        <f t="shared" si="2768"/>
        <v>22</v>
      </c>
      <c r="ALZ1855" s="37">
        <v>0</v>
      </c>
      <c r="AMJ1855" s="2">
        <v>25</v>
      </c>
      <c r="AMK1855" s="37">
        <v>25</v>
      </c>
      <c r="AML1855" s="2">
        <v>25</v>
      </c>
      <c r="AMV1855" s="37">
        <v>0</v>
      </c>
      <c r="ANC1855" s="2">
        <v>3</v>
      </c>
      <c r="ANF1855" s="2">
        <v>1</v>
      </c>
      <c r="ANG1855" s="37">
        <f t="shared" si="2770"/>
        <v>4</v>
      </c>
      <c r="ANH1855" s="2">
        <v>4</v>
      </c>
      <c r="ANR1855" s="37">
        <v>0</v>
      </c>
      <c r="AOB1855" s="2">
        <v>4</v>
      </c>
      <c r="AOC1855" s="37">
        <v>4</v>
      </c>
      <c r="AOD1855" s="2">
        <v>4</v>
      </c>
      <c r="AOH1855" s="2">
        <v>1</v>
      </c>
      <c r="AOM1855" s="2">
        <v>5</v>
      </c>
      <c r="AON1855" s="37">
        <f t="shared" si="2815"/>
        <v>6</v>
      </c>
      <c r="AOO1855" s="2">
        <v>12</v>
      </c>
      <c r="AOQ1855" s="2">
        <v>6</v>
      </c>
      <c r="AOW1855" s="2">
        <v>2</v>
      </c>
      <c r="AOY1855" s="37">
        <v>8</v>
      </c>
      <c r="APA1855" s="37">
        <f t="shared" si="2773"/>
        <v>8</v>
      </c>
      <c r="APE1855" s="2">
        <v>2</v>
      </c>
      <c r="APG1855" s="2">
        <v>3</v>
      </c>
      <c r="APJ1855" s="37">
        <v>5</v>
      </c>
      <c r="APL1855" s="37">
        <f t="shared" si="2774"/>
        <v>5</v>
      </c>
      <c r="APM1855" s="2">
        <v>20</v>
      </c>
      <c r="APU1855" s="37">
        <v>20</v>
      </c>
      <c r="APV1855" s="2">
        <v>20</v>
      </c>
      <c r="AQD1855" s="2">
        <v>1</v>
      </c>
      <c r="AQE1855" s="2">
        <v>2</v>
      </c>
      <c r="AQF1855" s="37">
        <v>3</v>
      </c>
      <c r="AQG1855" s="2">
        <v>3</v>
      </c>
      <c r="AQQ1855" s="37">
        <v>0</v>
      </c>
      <c r="AQZ1855" s="2">
        <v>15</v>
      </c>
      <c r="ARA1855" s="2">
        <v>0</v>
      </c>
      <c r="ARB1855" s="37">
        <v>15</v>
      </c>
      <c r="ARC1855" s="2">
        <v>0</v>
      </c>
      <c r="ARD1855" s="37">
        <f t="shared" si="2805"/>
        <v>15</v>
      </c>
      <c r="ARM1855" s="37">
        <v>0</v>
      </c>
      <c r="ARP1855" s="2">
        <v>14</v>
      </c>
      <c r="ARX1855" s="37">
        <v>14</v>
      </c>
      <c r="ARZ1855" s="37">
        <f t="shared" si="2777"/>
        <v>14</v>
      </c>
      <c r="ASI1855" s="37">
        <v>0</v>
      </c>
      <c r="AST1855" s="37">
        <f t="shared" si="2778"/>
        <v>0</v>
      </c>
      <c r="ASW1855" s="2">
        <v>12</v>
      </c>
      <c r="ATD1855" s="2">
        <v>12</v>
      </c>
      <c r="ATE1855" s="37">
        <v>24</v>
      </c>
      <c r="ATF1855" s="2">
        <v>12</v>
      </c>
      <c r="ATG1855" s="37">
        <f t="shared" si="2779"/>
        <v>12</v>
      </c>
      <c r="ATM1855" s="2">
        <v>12</v>
      </c>
      <c r="ATN1855" s="2">
        <v>1</v>
      </c>
      <c r="ATO1855" s="2">
        <v>2</v>
      </c>
      <c r="ATP1855" s="37">
        <f t="shared" si="2780"/>
        <v>15</v>
      </c>
      <c r="ATQ1855" s="2">
        <v>12</v>
      </c>
      <c r="ATR1855" s="37">
        <f t="shared" si="2794"/>
        <v>3</v>
      </c>
      <c r="ATW1855" s="2">
        <v>10</v>
      </c>
      <c r="ATZ1855" s="2">
        <v>2</v>
      </c>
      <c r="AUA1855" s="37">
        <v>12</v>
      </c>
      <c r="AUB1855" s="2">
        <v>12</v>
      </c>
      <c r="AUL1855" s="37">
        <v>0</v>
      </c>
      <c r="AUW1855" s="37">
        <v>0</v>
      </c>
      <c r="AVH1855" s="37">
        <v>0</v>
      </c>
      <c r="AVS1855" s="37">
        <f t="shared" si="2782"/>
        <v>0</v>
      </c>
      <c r="AWD1855" s="37">
        <v>0</v>
      </c>
      <c r="AWO1855" s="37">
        <v>0</v>
      </c>
      <c r="AXK1855" s="37">
        <v>0</v>
      </c>
      <c r="AXV1855" s="37">
        <v>0</v>
      </c>
      <c r="AXY1855" s="2">
        <f t="shared" si="2722"/>
        <v>128</v>
      </c>
      <c r="AXZ1855" s="2">
        <f t="shared" si="2723"/>
        <v>26</v>
      </c>
      <c r="AYA1855" s="2">
        <f t="shared" si="2724"/>
        <v>14</v>
      </c>
      <c r="AYB1855" s="2">
        <f t="shared" si="2725"/>
        <v>82</v>
      </c>
      <c r="AYC1855" s="2">
        <f t="shared" si="2726"/>
        <v>71</v>
      </c>
      <c r="AYD1855" s="2">
        <f t="shared" si="2727"/>
        <v>50</v>
      </c>
      <c r="AYE1855" s="2">
        <f t="shared" si="2728"/>
        <v>75</v>
      </c>
      <c r="AYF1855" s="2">
        <f t="shared" si="2783"/>
        <v>277</v>
      </c>
      <c r="AYG1855" s="2">
        <f t="shared" si="2721"/>
        <v>723</v>
      </c>
      <c r="AYH1855" s="2">
        <f t="shared" ref="AYH1855:AYH1897" si="2819">N1855+Y1855+AJ1855+AU1855+BF1855+BQ1855+CB1855+CM1855+CX1855+DI1855+DT1855+EE1855+EP1855+FA1855+FL1855+FW1855+GH1855+GS1855+HD1855+HO1855+HZ1855+IK1855+IV1855+JG1855+JR1855+KC1855+KN1855+KY1855+LJ1855+LU1855+MF1855+MQ1855+NB1855+NM1855+NX1855+OI1855+OT1855+PE1855+PP1855+QA1855+QL1855+QW1855+RH1855+RS1855+SD1855+SO1855+SZ1855+TK1855+TV1855+UG1855+UR1855+VC1855+VN1855+VY1855+WJ1855+WU1855+XF1855+XQ1855+YB1855+YM1855+YX1855+ZI1855+ZT1855+AAE1855+AAP1855+ABA1855+ABL1855+ABW1855+ACH1855+ACS1855+ADD1855+ADO1855+ADZ1855+AEK1855+AEV1855+AFG1855+AFR1855+AGC1855+AGN1855+AGY1855+AHJ1855+AHU1855+AIF1855+AIQ1855+AJB1855+AJM1855+AJX1855+AKI1855+AKT1855+ALE1855+ALP1855+AMA1855+AML1855+AMW1855+ANH1855+ANS1855+AOD1855+AOO1855+AOZ1855+APK1855+APV1855+AQG1855+AQR1855+ARC1855+ARN1855+ARY1855+ASJ1855+ASU1855+ATF1855+ATQ1855+AUB1855+AUM1855+AUX1855+AVI1855+AVT1855+AWE1855+AWP1855+AXA1855+AXL1855+AXW1855</f>
        <v>550</v>
      </c>
      <c r="AYI1855" s="2">
        <f t="shared" ref="AYI1855:AYI1897" si="2820">O1855+Z1855+AK1855+AV1855+BG1855+BR1855+CC1855+CN1855+CY1855+DJ1855+DU1855+EF1855+EQ1855+FB1855+FM1855+FX1855+GI1855+GT1855+HE1855+HP1855+IA1855+IL1855+IW1855+JH1855+JS1855+KD1855+KO1855+KZ1855+LK1855+LV1855+MG1855+MR1855+NC1855+NN1855+NY1855+OJ1855+OU1855+PF1855+PQ1855+QB1855+QM1855+QX1855+RI1855+RT1855+SE1855+SP1855+TA1855+TL1855+TW1855+UH1855+US1855+VD1855+VO1855+VZ1855+WK1855+WV1855+XG1855+XR1855+YC1855+YN1855+YY1855+ZJ1855+ZU1855+AAF1855+AAQ1855+ABB1855+ABM1855+ABX1855+ACI1855+ACT1855+ADE1855+ADP1855+AEA1855+AEL1855+AEW1855+AFH1855+AFS1855+AGD1855+AGO1855+AGZ1855+AHK1855+AHV1855+AIG1855+AIR1855+AJC1855+AJN1855+AJY1855+AKJ1855+AKU1855+ALF1855+ALQ1855+AMB1855+AMM1855+AMX1855+ANI1855+ANT1855+AOE1855+AOP1855+APA1855+APL1855+APW1855+AQH1855+AQS1855+ARD1855+ARO1855+ARZ1855+ASK1855+ASV1855+ATG1855+ATR1855+AUC1855+AUN1855+AUY1855+AVJ1855+AVU1855+AWF1855+AWQ1855+AXB1855+AXM1855+AXX1855</f>
        <v>235</v>
      </c>
    </row>
    <row r="1856" spans="1:1335">
      <c r="A1856" s="47"/>
      <c r="B1856" s="42" t="s">
        <v>964</v>
      </c>
      <c r="C1856" s="21">
        <v>2</v>
      </c>
      <c r="D1856" s="22" t="s">
        <v>465</v>
      </c>
      <c r="E1856" s="15"/>
      <c r="F1856" s="15"/>
      <c r="G1856" s="15"/>
      <c r="H1856" s="15"/>
      <c r="I1856" s="15"/>
      <c r="J1856" s="15">
        <v>1</v>
      </c>
      <c r="K1856" s="15">
        <v>4</v>
      </c>
      <c r="L1856" s="15">
        <v>12</v>
      </c>
      <c r="M1856" s="31">
        <v>17</v>
      </c>
      <c r="N1856" s="15">
        <v>3</v>
      </c>
      <c r="O1856" s="39">
        <f t="shared" si="2784"/>
        <v>14</v>
      </c>
      <c r="V1856" s="2">
        <v>15</v>
      </c>
      <c r="X1856" s="37">
        <v>15</v>
      </c>
      <c r="Y1856" s="2">
        <v>15</v>
      </c>
      <c r="BZ1856" s="2">
        <v>1</v>
      </c>
      <c r="CA1856" s="37">
        <v>1</v>
      </c>
      <c r="CB1856" s="2">
        <v>1</v>
      </c>
      <c r="CJ1856" s="2">
        <v>11</v>
      </c>
      <c r="CK1856" s="2">
        <v>8</v>
      </c>
      <c r="CL1856" s="37">
        <f t="shared" si="2729"/>
        <v>19</v>
      </c>
      <c r="CM1856" s="2">
        <v>31</v>
      </c>
      <c r="CU1856" s="2">
        <v>5</v>
      </c>
      <c r="CV1856" s="2">
        <v>28</v>
      </c>
      <c r="CW1856" s="37">
        <v>33</v>
      </c>
      <c r="CX1856" s="2">
        <v>33</v>
      </c>
      <c r="DQ1856" s="2">
        <v>5</v>
      </c>
      <c r="DR1856" s="2">
        <v>1</v>
      </c>
      <c r="DS1856" s="37">
        <v>6</v>
      </c>
      <c r="DT1856" s="2">
        <v>6</v>
      </c>
      <c r="EN1856" s="2">
        <v>1</v>
      </c>
      <c r="EO1856" s="37">
        <v>1</v>
      </c>
      <c r="EP1856" s="2">
        <v>1</v>
      </c>
      <c r="HA1856" s="2">
        <v>13</v>
      </c>
      <c r="HB1856" s="2">
        <v>1</v>
      </c>
      <c r="HC1856" s="37">
        <v>14</v>
      </c>
      <c r="HD1856" s="2">
        <v>1</v>
      </c>
      <c r="HE1856" s="37">
        <f t="shared" si="2734"/>
        <v>13</v>
      </c>
      <c r="HT1856" s="2">
        <v>5</v>
      </c>
      <c r="HY1856" s="37">
        <v>5</v>
      </c>
      <c r="IA1856" s="37">
        <f t="shared" si="2736"/>
        <v>5</v>
      </c>
      <c r="IR1856" s="2">
        <v>10</v>
      </c>
      <c r="IU1856" s="37">
        <v>10</v>
      </c>
      <c r="IV1856" s="2">
        <v>7</v>
      </c>
      <c r="IW1856" s="37">
        <f t="shared" si="2787"/>
        <v>3</v>
      </c>
      <c r="JE1856" s="2">
        <v>2</v>
      </c>
      <c r="JF1856" s="37">
        <v>2</v>
      </c>
      <c r="JG1856" s="2">
        <v>2</v>
      </c>
      <c r="KL1856" s="2">
        <v>3</v>
      </c>
      <c r="KM1856" s="37">
        <v>3</v>
      </c>
      <c r="KN1856" s="2">
        <v>3</v>
      </c>
      <c r="KW1856" s="2">
        <v>1</v>
      </c>
      <c r="KX1856" s="37">
        <v>1</v>
      </c>
      <c r="KZ1856" s="37">
        <f t="shared" si="2739"/>
        <v>1</v>
      </c>
      <c r="LE1856" s="2">
        <v>10</v>
      </c>
      <c r="LI1856" s="37">
        <v>10</v>
      </c>
      <c r="LJ1856" s="2">
        <v>10</v>
      </c>
      <c r="LS1856" s="2">
        <v>2</v>
      </c>
      <c r="LT1856" s="37">
        <v>2</v>
      </c>
      <c r="LU1856" s="2">
        <v>1</v>
      </c>
      <c r="LV1856" s="37">
        <f t="shared" si="2741"/>
        <v>1</v>
      </c>
      <c r="MC1856" s="2">
        <v>20</v>
      </c>
      <c r="MD1856" s="2">
        <v>1</v>
      </c>
      <c r="ME1856" s="37">
        <v>21</v>
      </c>
      <c r="MF1856" s="2">
        <v>20</v>
      </c>
      <c r="MG1856" s="37">
        <f t="shared" si="2742"/>
        <v>1</v>
      </c>
      <c r="MN1856" s="2">
        <v>1</v>
      </c>
      <c r="MO1856" s="2">
        <v>4</v>
      </c>
      <c r="MP1856" s="37">
        <v>5</v>
      </c>
      <c r="MQ1856" s="2">
        <v>4</v>
      </c>
      <c r="MR1856" s="37">
        <f t="shared" si="2743"/>
        <v>1</v>
      </c>
      <c r="NL1856" s="37">
        <f t="shared" si="2812"/>
        <v>0</v>
      </c>
      <c r="NM1856" s="2">
        <v>1</v>
      </c>
      <c r="NU1856" s="2">
        <v>2</v>
      </c>
      <c r="NW1856" s="37">
        <v>2</v>
      </c>
      <c r="NX1856" s="2">
        <v>2</v>
      </c>
      <c r="OH1856" s="37">
        <f t="shared" si="2746"/>
        <v>0</v>
      </c>
      <c r="OI1856" s="2">
        <v>5</v>
      </c>
      <c r="OZ1856" s="2">
        <v>5</v>
      </c>
      <c r="PD1856" s="37">
        <v>5</v>
      </c>
      <c r="PE1856" s="2">
        <v>0</v>
      </c>
      <c r="PF1856" s="37">
        <f t="shared" si="2748"/>
        <v>5</v>
      </c>
      <c r="PG1856" s="2">
        <v>0</v>
      </c>
      <c r="PH1856" s="2">
        <v>0</v>
      </c>
      <c r="PI1856" s="2">
        <v>0</v>
      </c>
      <c r="PL1856" s="2">
        <v>3</v>
      </c>
      <c r="PN1856" s="2">
        <v>3</v>
      </c>
      <c r="PO1856" s="37">
        <v>6</v>
      </c>
      <c r="PP1856" s="2">
        <v>6</v>
      </c>
      <c r="QH1856" s="2">
        <v>5</v>
      </c>
      <c r="QI1856" s="2">
        <v>3</v>
      </c>
      <c r="QJ1856" s="2">
        <v>10</v>
      </c>
      <c r="QK1856" s="37">
        <v>18</v>
      </c>
      <c r="QL1856" s="2">
        <v>16</v>
      </c>
      <c r="QM1856" s="37">
        <f t="shared" si="2750"/>
        <v>2</v>
      </c>
      <c r="QU1856" s="2">
        <v>1</v>
      </c>
      <c r="QV1856" s="37">
        <v>1</v>
      </c>
      <c r="QW1856" s="2">
        <v>1</v>
      </c>
      <c r="RF1856" s="2">
        <v>6</v>
      </c>
      <c r="RG1856" s="37">
        <v>6</v>
      </c>
      <c r="RI1856" s="37">
        <f t="shared" si="2752"/>
        <v>6</v>
      </c>
      <c r="SB1856" s="2">
        <v>8</v>
      </c>
      <c r="SC1856" s="37">
        <v>8</v>
      </c>
      <c r="SD1856" s="2">
        <v>8</v>
      </c>
      <c r="SM1856" s="2">
        <v>3</v>
      </c>
      <c r="SN1856" s="37">
        <v>3</v>
      </c>
      <c r="SO1856" s="2">
        <v>3</v>
      </c>
      <c r="SX1856" s="2">
        <v>6</v>
      </c>
      <c r="SY1856" s="37">
        <v>6</v>
      </c>
      <c r="SZ1856" s="2">
        <v>6</v>
      </c>
      <c r="TG1856" s="2">
        <v>10</v>
      </c>
      <c r="TH1856" s="2">
        <v>3</v>
      </c>
      <c r="TJ1856" s="37">
        <v>13</v>
      </c>
      <c r="TK1856" s="2">
        <v>2</v>
      </c>
      <c r="TL1856" s="37">
        <f t="shared" si="2817"/>
        <v>11</v>
      </c>
      <c r="TR1856" s="2">
        <v>3</v>
      </c>
      <c r="TS1856" s="2">
        <v>3</v>
      </c>
      <c r="TU1856" s="37">
        <v>6</v>
      </c>
      <c r="TW1856" s="37">
        <f t="shared" si="2754"/>
        <v>6</v>
      </c>
      <c r="UE1856" s="2">
        <v>32</v>
      </c>
      <c r="UF1856" s="37">
        <v>32</v>
      </c>
      <c r="UG1856" s="2">
        <v>24</v>
      </c>
      <c r="UH1856" s="37">
        <f t="shared" si="2755"/>
        <v>8</v>
      </c>
      <c r="UP1856" s="2">
        <v>2</v>
      </c>
      <c r="UQ1856" s="37">
        <v>2</v>
      </c>
      <c r="UR1856" s="2">
        <v>2</v>
      </c>
      <c r="VJ1856" s="2">
        <v>5</v>
      </c>
      <c r="VM1856" s="37">
        <v>5</v>
      </c>
      <c r="VN1856" s="2">
        <v>11</v>
      </c>
      <c r="XO1856" s="2">
        <v>7</v>
      </c>
      <c r="XP1856" s="37">
        <v>7</v>
      </c>
      <c r="XQ1856" s="2">
        <v>7</v>
      </c>
      <c r="YD1856" s="2">
        <v>0</v>
      </c>
      <c r="YE1856" s="2">
        <v>0</v>
      </c>
      <c r="YF1856" s="2">
        <v>0</v>
      </c>
      <c r="YG1856" s="2">
        <v>0</v>
      </c>
      <c r="YH1856" s="2">
        <v>0</v>
      </c>
      <c r="YI1856" s="2">
        <v>0</v>
      </c>
      <c r="YJ1856" s="2">
        <v>2</v>
      </c>
      <c r="YK1856" s="2">
        <v>0</v>
      </c>
      <c r="YL1856" s="37">
        <v>2</v>
      </c>
      <c r="YN1856" s="37">
        <f t="shared" si="2803"/>
        <v>2</v>
      </c>
      <c r="YU1856" s="2">
        <v>1</v>
      </c>
      <c r="YV1856" s="2">
        <v>2</v>
      </c>
      <c r="YW1856" s="37">
        <v>3</v>
      </c>
      <c r="YX1856" s="2">
        <v>2</v>
      </c>
      <c r="YY1856" s="37">
        <f t="shared" si="2790"/>
        <v>1</v>
      </c>
      <c r="ZF1856" s="2">
        <v>2</v>
      </c>
      <c r="ZG1856" s="2">
        <v>2</v>
      </c>
      <c r="ZH1856" s="37">
        <v>4</v>
      </c>
      <c r="ZI1856" s="2">
        <v>2</v>
      </c>
      <c r="ZJ1856" s="37">
        <f t="shared" si="2762"/>
        <v>2</v>
      </c>
      <c r="AAD1856" s="37">
        <v>0</v>
      </c>
      <c r="AAZ1856" s="37">
        <v>0</v>
      </c>
      <c r="ABK1856" s="37">
        <v>0</v>
      </c>
      <c r="ABV1856" s="86">
        <v>0</v>
      </c>
      <c r="ACG1856" s="37">
        <v>0</v>
      </c>
      <c r="ACR1856" s="37">
        <v>0</v>
      </c>
      <c r="ADC1856" s="37">
        <v>0</v>
      </c>
      <c r="ADY1856" s="37">
        <v>0</v>
      </c>
      <c r="AEH1856" s="2">
        <v>11</v>
      </c>
      <c r="AEJ1856" s="37">
        <v>11</v>
      </c>
      <c r="AEK1856" s="2">
        <v>18</v>
      </c>
      <c r="AEU1856" s="37">
        <v>0</v>
      </c>
      <c r="AFC1856" s="2">
        <v>20</v>
      </c>
      <c r="AFF1856" s="37">
        <v>20</v>
      </c>
      <c r="AFG1856" s="2">
        <v>20</v>
      </c>
      <c r="AFN1856" s="2">
        <v>15</v>
      </c>
      <c r="AFP1856" s="2">
        <v>20</v>
      </c>
      <c r="AFQ1856" s="37">
        <v>35</v>
      </c>
      <c r="AFR1856" s="2">
        <v>35</v>
      </c>
      <c r="AFY1856" s="2">
        <v>14</v>
      </c>
      <c r="AGB1856" s="37">
        <v>14</v>
      </c>
      <c r="AGC1856" s="2">
        <v>8</v>
      </c>
      <c r="AGD1856" s="37">
        <f t="shared" si="2765"/>
        <v>6</v>
      </c>
      <c r="AGE1856" s="2">
        <v>0</v>
      </c>
      <c r="AGF1856" s="2">
        <v>0</v>
      </c>
      <c r="AGG1856" s="2">
        <v>0</v>
      </c>
      <c r="AGH1856" s="2">
        <v>0</v>
      </c>
      <c r="AGI1856" s="2">
        <v>0</v>
      </c>
      <c r="AGJ1856" s="2">
        <v>0</v>
      </c>
      <c r="AGK1856" s="2">
        <v>10</v>
      </c>
      <c r="AGL1856" s="2">
        <v>3</v>
      </c>
      <c r="AGM1856" s="37">
        <v>13</v>
      </c>
      <c r="AGN1856" s="2">
        <v>12</v>
      </c>
      <c r="AGO1856" s="37">
        <f t="shared" si="2766"/>
        <v>1</v>
      </c>
      <c r="AGX1856" s="37">
        <v>0</v>
      </c>
      <c r="AHF1856" s="2">
        <v>20</v>
      </c>
      <c r="AHI1856" s="37">
        <v>20</v>
      </c>
      <c r="AHJ1856" s="2">
        <v>5</v>
      </c>
      <c r="AHK1856" s="37">
        <f t="shared" si="2799"/>
        <v>15</v>
      </c>
      <c r="AHQ1856" s="2">
        <v>10</v>
      </c>
      <c r="AHS1856" s="2">
        <v>10</v>
      </c>
      <c r="AHT1856" s="37">
        <v>20</v>
      </c>
      <c r="AHU1856" s="2">
        <v>16</v>
      </c>
      <c r="AHV1856" s="37">
        <f t="shared" si="2801"/>
        <v>4</v>
      </c>
      <c r="AIE1856" s="37">
        <v>0</v>
      </c>
      <c r="AIP1856" s="37">
        <v>0</v>
      </c>
      <c r="AIX1856" s="2">
        <v>46</v>
      </c>
      <c r="AJA1856" s="37">
        <v>46</v>
      </c>
      <c r="AJB1856" s="2">
        <v>45</v>
      </c>
      <c r="AJC1856" s="37">
        <f t="shared" si="2767"/>
        <v>1</v>
      </c>
      <c r="AJL1856" s="37">
        <v>0</v>
      </c>
      <c r="AJT1856" s="2">
        <v>12</v>
      </c>
      <c r="AJU1856" s="2">
        <v>3</v>
      </c>
      <c r="AJW1856" s="37">
        <v>15</v>
      </c>
      <c r="AJX1856" s="2">
        <v>15</v>
      </c>
      <c r="AKG1856" s="2">
        <v>10</v>
      </c>
      <c r="AKH1856" s="37">
        <v>10</v>
      </c>
      <c r="AKI1856" s="2">
        <v>12</v>
      </c>
      <c r="AKP1856" s="2">
        <v>20</v>
      </c>
      <c r="AKS1856" s="37">
        <v>20</v>
      </c>
      <c r="AKT1856" s="2">
        <v>20</v>
      </c>
      <c r="ALA1856" s="2">
        <v>20</v>
      </c>
      <c r="ALD1856" s="37">
        <v>20</v>
      </c>
      <c r="ALE1856" s="2">
        <v>20</v>
      </c>
      <c r="ALL1856" s="2">
        <v>25</v>
      </c>
      <c r="ALO1856" s="37">
        <v>25</v>
      </c>
      <c r="ALP1856" s="2">
        <v>10</v>
      </c>
      <c r="ALQ1856" s="37">
        <f t="shared" si="2768"/>
        <v>15</v>
      </c>
      <c r="ALZ1856" s="37">
        <v>0</v>
      </c>
      <c r="AMJ1856" s="2">
        <v>70</v>
      </c>
      <c r="AMK1856" s="37">
        <v>70</v>
      </c>
      <c r="AML1856" s="2">
        <v>68</v>
      </c>
      <c r="AMM1856" s="37">
        <f t="shared" si="2816"/>
        <v>2</v>
      </c>
      <c r="AMV1856" s="37">
        <v>0</v>
      </c>
      <c r="ANF1856" s="2">
        <v>3</v>
      </c>
      <c r="ANG1856" s="37">
        <f t="shared" si="2770"/>
        <v>3</v>
      </c>
      <c r="ANH1856" s="2">
        <v>3</v>
      </c>
      <c r="ANR1856" s="37">
        <v>0</v>
      </c>
      <c r="AOM1856" s="2">
        <v>4</v>
      </c>
      <c r="AON1856" s="37">
        <f t="shared" si="2815"/>
        <v>4</v>
      </c>
      <c r="AOO1856" s="2">
        <v>8</v>
      </c>
      <c r="AOW1856" s="2">
        <v>9</v>
      </c>
      <c r="AOY1856" s="37">
        <v>9</v>
      </c>
      <c r="APA1856" s="37">
        <f t="shared" si="2773"/>
        <v>9</v>
      </c>
      <c r="APG1856" s="2">
        <v>5</v>
      </c>
      <c r="APJ1856" s="37">
        <v>5</v>
      </c>
      <c r="APL1856" s="37">
        <f t="shared" si="2774"/>
        <v>5</v>
      </c>
      <c r="APR1856" s="2">
        <v>25</v>
      </c>
      <c r="APU1856" s="37">
        <v>25</v>
      </c>
      <c r="APV1856" s="2">
        <v>20</v>
      </c>
      <c r="APW1856" s="37">
        <f t="shared" si="2802"/>
        <v>5</v>
      </c>
      <c r="AQC1856" s="2">
        <v>4</v>
      </c>
      <c r="AQE1856" s="2">
        <v>1</v>
      </c>
      <c r="AQF1856" s="37">
        <v>5</v>
      </c>
      <c r="AQG1856" s="2">
        <v>2</v>
      </c>
      <c r="AQH1856" s="37">
        <f t="shared" si="2775"/>
        <v>3</v>
      </c>
      <c r="AQM1856" s="2">
        <v>12</v>
      </c>
      <c r="AQQ1856" s="37">
        <v>12</v>
      </c>
      <c r="AQR1856" s="2">
        <v>12</v>
      </c>
      <c r="AQY1856" s="2">
        <v>24</v>
      </c>
      <c r="AQZ1856" s="2">
        <v>6</v>
      </c>
      <c r="ARB1856" s="37">
        <v>30</v>
      </c>
      <c r="ARD1856" s="37">
        <f t="shared" si="2805"/>
        <v>30</v>
      </c>
      <c r="ARM1856" s="37">
        <v>0</v>
      </c>
      <c r="ARW1856" s="2">
        <v>5</v>
      </c>
      <c r="ARX1856" s="37">
        <v>5</v>
      </c>
      <c r="ARY1856" s="2">
        <v>4</v>
      </c>
      <c r="ARZ1856" s="37">
        <f t="shared" si="2777"/>
        <v>1</v>
      </c>
      <c r="ASI1856" s="37">
        <v>0</v>
      </c>
      <c r="AST1856" s="37">
        <f t="shared" si="2778"/>
        <v>0</v>
      </c>
      <c r="ATC1856" s="2">
        <v>20</v>
      </c>
      <c r="ATD1856" s="2">
        <v>5</v>
      </c>
      <c r="ATE1856" s="37">
        <v>25</v>
      </c>
      <c r="ATF1856" s="2">
        <v>12</v>
      </c>
      <c r="ATG1856" s="37">
        <f t="shared" si="2779"/>
        <v>13</v>
      </c>
      <c r="ATM1856" s="2">
        <v>14</v>
      </c>
      <c r="ATO1856" s="2">
        <v>2</v>
      </c>
      <c r="ATP1856" s="37">
        <f t="shared" si="2780"/>
        <v>16</v>
      </c>
      <c r="ATQ1856" s="2">
        <v>14</v>
      </c>
      <c r="ATR1856" s="37">
        <f t="shared" si="2794"/>
        <v>2</v>
      </c>
      <c r="ATY1856" s="2">
        <v>10</v>
      </c>
      <c r="ATZ1856" s="2">
        <v>2</v>
      </c>
      <c r="AUA1856" s="37">
        <v>12</v>
      </c>
      <c r="AUB1856" s="2">
        <v>12</v>
      </c>
      <c r="AUL1856" s="37">
        <v>0</v>
      </c>
      <c r="AUW1856" s="37">
        <v>0</v>
      </c>
      <c r="AVH1856" s="37">
        <v>0</v>
      </c>
      <c r="AVS1856" s="37">
        <f t="shared" si="2782"/>
        <v>0</v>
      </c>
      <c r="AWD1856" s="37">
        <v>0</v>
      </c>
      <c r="AWO1856" s="37">
        <v>0</v>
      </c>
      <c r="AXK1856" s="37">
        <v>0</v>
      </c>
      <c r="AXV1856" s="37">
        <v>0</v>
      </c>
      <c r="AYB1856" s="2">
        <f t="shared" si="2725"/>
        <v>5</v>
      </c>
      <c r="AYC1856" s="2">
        <f t="shared" si="2726"/>
        <v>27</v>
      </c>
      <c r="AYD1856" s="2">
        <f t="shared" si="2727"/>
        <v>311</v>
      </c>
      <c r="AYE1856" s="2">
        <f t="shared" si="2728"/>
        <v>159</v>
      </c>
      <c r="AYF1856" s="2">
        <f t="shared" si="2783"/>
        <v>282</v>
      </c>
      <c r="AYG1856" s="2">
        <f t="shared" ref="AYG1856:AYG1896" si="2821">M1856+X1856+AI1856+AT1856+BE1856+BP1856+CA1856+CL1856+CW1856+DH1856+DS1856+ED1856+EO1856+EZ1856+FK1856+FV1856+GG1856+GR1856+HC1856+HN1856+HY1856+IJ1856+IU1856+JF1856+JQ1856+KB1856+KM1856+KX1856+LI1856+LT1856+ME1856+MP1856+NA1856+NL1856+NW1856+OH1856+OS1856+PD1856+PO1856+PZ1856+QK1856+QV1856+RG1856+RR1856+SC1856+SN1856+SY1856+TJ1856+TU1856+UF1856+UQ1856+VB1856+VM1856+VX1856+WI1856+WT1856+XE1856+XP1856+YA1856+YL1856+YW1856+ZH1856+ZS1856+AAD1856+AAO1856+AAZ1856+ABK1856+ABV1856+ACG1856+ACR1856+ADC1856+ADN1856+ADY1856+AEJ1856+AEU1856+AFF1856+AFQ1856+AGB1856+AGM1856+AGX1856+AHI1856+AHT1856+AIE1856+AIP1856+AJA1856+AJL1856+AJW1856+AKH1856+AKS1856+ALD1856+ALO1856+ALZ1856+AMK1856+AMV1856+ANG1856+ANR1856+AOC1856+AON1856+AOY1856+APJ1856+APU1856+AQF1856+AQQ1856+ARB1856+ARM1856+ARX1856+ASI1856+AST1856+ATE1856+ATP1856+AUA1856+AUL1856+AUW1856+AVH1856+AVS1856+AWD1856+AWO1856+AWZ1856+AXK1856+AXV1856</f>
        <v>784</v>
      </c>
      <c r="AYH1856" s="2">
        <f t="shared" si="2819"/>
        <v>627</v>
      </c>
      <c r="AYI1856" s="2">
        <f t="shared" si="2820"/>
        <v>194</v>
      </c>
    </row>
    <row r="1857" spans="1:1335">
      <c r="A1857" s="47"/>
      <c r="B1857" s="42" t="s">
        <v>964</v>
      </c>
      <c r="C1857" s="21">
        <v>3</v>
      </c>
      <c r="D1857" s="22" t="s">
        <v>465</v>
      </c>
      <c r="E1857" s="15"/>
      <c r="F1857" s="15"/>
      <c r="G1857" s="15"/>
      <c r="H1857" s="15"/>
      <c r="I1857" s="15"/>
      <c r="J1857" s="15"/>
      <c r="K1857" s="15">
        <v>8</v>
      </c>
      <c r="L1857" s="15">
        <v>1</v>
      </c>
      <c r="M1857" s="31">
        <v>9</v>
      </c>
      <c r="N1857" s="15">
        <v>6</v>
      </c>
      <c r="O1857" s="39">
        <f t="shared" si="2784"/>
        <v>3</v>
      </c>
      <c r="V1857" s="2">
        <v>15</v>
      </c>
      <c r="X1857" s="37">
        <v>15</v>
      </c>
      <c r="Y1857" s="2">
        <v>15</v>
      </c>
      <c r="BZ1857" s="2">
        <v>2</v>
      </c>
      <c r="CA1857" s="37">
        <v>2</v>
      </c>
      <c r="CB1857" s="2">
        <v>2</v>
      </c>
      <c r="CJ1857" s="2">
        <v>14</v>
      </c>
      <c r="CK1857" s="2">
        <v>6</v>
      </c>
      <c r="CL1857" s="37">
        <f t="shared" si="2729"/>
        <v>20</v>
      </c>
      <c r="CM1857" s="2">
        <v>49</v>
      </c>
      <c r="CU1857" s="2">
        <v>8</v>
      </c>
      <c r="CV1857" s="2">
        <v>6</v>
      </c>
      <c r="CW1857" s="37">
        <v>14</v>
      </c>
      <c r="CX1857" s="2">
        <v>11</v>
      </c>
      <c r="CY1857" s="37">
        <f t="shared" si="2731"/>
        <v>3</v>
      </c>
      <c r="DQ1857" s="2">
        <v>5</v>
      </c>
      <c r="DS1857" s="37">
        <v>5</v>
      </c>
      <c r="DT1857" s="2">
        <v>5</v>
      </c>
      <c r="EN1857" s="2">
        <v>1</v>
      </c>
      <c r="EO1857" s="37">
        <v>1</v>
      </c>
      <c r="EP1857" s="2">
        <v>1</v>
      </c>
      <c r="HA1857" s="2">
        <v>4</v>
      </c>
      <c r="HB1857" s="2">
        <v>3</v>
      </c>
      <c r="HC1857" s="37">
        <v>7</v>
      </c>
      <c r="HD1857" s="2">
        <v>4</v>
      </c>
      <c r="HE1857" s="37">
        <f t="shared" si="2734"/>
        <v>3</v>
      </c>
      <c r="HV1857" s="2">
        <v>3</v>
      </c>
      <c r="HY1857" s="37">
        <v>3</v>
      </c>
      <c r="IA1857" s="37">
        <f t="shared" si="2736"/>
        <v>3</v>
      </c>
      <c r="II1857" s="2">
        <v>5</v>
      </c>
      <c r="IJ1857" s="37">
        <v>5</v>
      </c>
      <c r="IK1857" s="2">
        <v>5</v>
      </c>
      <c r="IR1857" s="2">
        <v>10</v>
      </c>
      <c r="IT1857" s="2">
        <v>3</v>
      </c>
      <c r="IU1857" s="37">
        <v>13</v>
      </c>
      <c r="IV1857" s="2">
        <v>13</v>
      </c>
      <c r="JE1857" s="2">
        <v>2</v>
      </c>
      <c r="JF1857" s="37">
        <v>2</v>
      </c>
      <c r="JG1857" s="2">
        <v>2</v>
      </c>
      <c r="KL1857" s="2">
        <v>1</v>
      </c>
      <c r="KM1857" s="37">
        <v>1</v>
      </c>
      <c r="KN1857" s="2">
        <v>1</v>
      </c>
      <c r="KV1857" s="2">
        <v>3</v>
      </c>
      <c r="KX1857" s="37">
        <v>3</v>
      </c>
      <c r="KZ1857" s="37">
        <f t="shared" si="2739"/>
        <v>3</v>
      </c>
      <c r="LG1857" s="2">
        <v>7</v>
      </c>
      <c r="LI1857" s="37">
        <v>7</v>
      </c>
      <c r="LJ1857" s="2">
        <v>11</v>
      </c>
      <c r="LS1857" s="2">
        <v>3</v>
      </c>
      <c r="LT1857" s="37">
        <v>3</v>
      </c>
      <c r="LU1857" s="2">
        <v>3</v>
      </c>
      <c r="MC1857" s="2">
        <v>22</v>
      </c>
      <c r="MD1857" s="2">
        <v>4</v>
      </c>
      <c r="ME1857" s="37">
        <v>26</v>
      </c>
      <c r="MF1857" s="2">
        <v>22</v>
      </c>
      <c r="MG1857" s="37">
        <f t="shared" si="2742"/>
        <v>4</v>
      </c>
      <c r="MJ1857" s="2">
        <v>1</v>
      </c>
      <c r="MK1857" s="2">
        <v>3</v>
      </c>
      <c r="MO1857" s="2">
        <v>5</v>
      </c>
      <c r="MP1857" s="37">
        <v>9</v>
      </c>
      <c r="MQ1857" s="2">
        <v>9</v>
      </c>
      <c r="MR1857" s="37">
        <f t="shared" si="2743"/>
        <v>0</v>
      </c>
      <c r="NL1857" s="37">
        <f t="shared" si="2812"/>
        <v>0</v>
      </c>
      <c r="NM1857" s="2">
        <v>4</v>
      </c>
      <c r="NU1857" s="2">
        <v>1</v>
      </c>
      <c r="NW1857" s="37">
        <v>1</v>
      </c>
      <c r="NX1857" s="2">
        <v>1</v>
      </c>
      <c r="OE1857" s="2">
        <v>2</v>
      </c>
      <c r="OH1857" s="37">
        <f t="shared" si="2746"/>
        <v>2</v>
      </c>
      <c r="OI1857" s="2">
        <v>12</v>
      </c>
      <c r="PG1857" s="2">
        <v>0</v>
      </c>
      <c r="PH1857" s="2">
        <v>0</v>
      </c>
      <c r="PI1857" s="2">
        <v>0</v>
      </c>
      <c r="PL1857" s="2">
        <v>2</v>
      </c>
      <c r="PN1857" s="2">
        <v>5</v>
      </c>
      <c r="PO1857" s="37">
        <v>7</v>
      </c>
      <c r="PP1857" s="2">
        <v>5</v>
      </c>
      <c r="PQ1857" s="37">
        <f t="shared" si="2789"/>
        <v>2</v>
      </c>
      <c r="QH1857" s="2">
        <v>3</v>
      </c>
      <c r="QI1857" s="2">
        <v>5</v>
      </c>
      <c r="QJ1857" s="2">
        <v>8</v>
      </c>
      <c r="QK1857" s="37">
        <v>16</v>
      </c>
      <c r="QL1857" s="2">
        <v>15</v>
      </c>
      <c r="QM1857" s="37">
        <f t="shared" si="2750"/>
        <v>1</v>
      </c>
      <c r="QU1857" s="2">
        <v>2</v>
      </c>
      <c r="QV1857" s="37">
        <v>2</v>
      </c>
      <c r="QW1857" s="2">
        <v>2</v>
      </c>
      <c r="RF1857" s="2">
        <v>4</v>
      </c>
      <c r="RG1857" s="37">
        <v>4</v>
      </c>
      <c r="RI1857" s="37">
        <f t="shared" si="2752"/>
        <v>4</v>
      </c>
      <c r="SB1857" s="2">
        <v>9</v>
      </c>
      <c r="SC1857" s="37">
        <v>9</v>
      </c>
      <c r="SD1857" s="2">
        <v>9</v>
      </c>
      <c r="SM1857" s="2">
        <v>2</v>
      </c>
      <c r="SN1857" s="37">
        <v>2</v>
      </c>
      <c r="SO1857" s="2">
        <v>2</v>
      </c>
      <c r="SX1857" s="2">
        <v>5</v>
      </c>
      <c r="SY1857" s="37">
        <v>5</v>
      </c>
      <c r="SZ1857" s="2">
        <v>5</v>
      </c>
      <c r="TG1857" s="2">
        <v>10</v>
      </c>
      <c r="TH1857" s="2">
        <v>3</v>
      </c>
      <c r="TJ1857" s="37">
        <v>13</v>
      </c>
      <c r="TK1857" s="2">
        <v>1</v>
      </c>
      <c r="TL1857" s="37">
        <f t="shared" si="2817"/>
        <v>12</v>
      </c>
      <c r="TR1857" s="2">
        <v>1</v>
      </c>
      <c r="TS1857" s="2">
        <v>2</v>
      </c>
      <c r="TT1857" s="2">
        <v>3</v>
      </c>
      <c r="TU1857" s="37">
        <v>6</v>
      </c>
      <c r="TV1857" s="2">
        <v>6</v>
      </c>
      <c r="UE1857" s="2">
        <v>27</v>
      </c>
      <c r="UF1857" s="37">
        <v>27</v>
      </c>
      <c r="UG1857" s="2">
        <v>23</v>
      </c>
      <c r="UH1857" s="37">
        <f t="shared" si="2755"/>
        <v>4</v>
      </c>
      <c r="UN1857" s="2">
        <v>1</v>
      </c>
      <c r="UO1857" s="2">
        <v>5</v>
      </c>
      <c r="UP1857" s="2">
        <v>8</v>
      </c>
      <c r="UQ1857" s="37">
        <v>14</v>
      </c>
      <c r="UR1857" s="2">
        <v>13</v>
      </c>
      <c r="US1857" s="37">
        <f t="shared" si="2756"/>
        <v>1</v>
      </c>
      <c r="VC1857" s="2">
        <v>2</v>
      </c>
      <c r="VL1857" s="2">
        <v>9</v>
      </c>
      <c r="VM1857" s="37">
        <v>9</v>
      </c>
      <c r="VN1857" s="2">
        <v>9</v>
      </c>
      <c r="XO1857" s="2">
        <v>6</v>
      </c>
      <c r="XP1857" s="37">
        <v>6</v>
      </c>
      <c r="XQ1857" s="2">
        <v>6</v>
      </c>
      <c r="YD1857" s="2">
        <v>0</v>
      </c>
      <c r="YE1857" s="2">
        <v>0</v>
      </c>
      <c r="YF1857" s="2">
        <v>0</v>
      </c>
      <c r="YG1857" s="2">
        <v>0</v>
      </c>
      <c r="YH1857" s="2">
        <v>0</v>
      </c>
      <c r="YI1857" s="2">
        <v>0</v>
      </c>
      <c r="YJ1857" s="2">
        <v>9</v>
      </c>
      <c r="YK1857" s="2">
        <v>0</v>
      </c>
      <c r="YL1857" s="37">
        <v>9</v>
      </c>
      <c r="YM1857" s="2">
        <v>3</v>
      </c>
      <c r="YN1857" s="37">
        <f t="shared" si="2803"/>
        <v>6</v>
      </c>
      <c r="YV1857" s="2">
        <v>1</v>
      </c>
      <c r="YW1857" s="37">
        <v>1</v>
      </c>
      <c r="YX1857" s="2">
        <v>1</v>
      </c>
      <c r="ZF1857" s="2">
        <v>2</v>
      </c>
      <c r="ZG1857" s="2">
        <v>3</v>
      </c>
      <c r="ZH1857" s="37">
        <v>5</v>
      </c>
      <c r="ZI1857" s="2">
        <v>3</v>
      </c>
      <c r="ZJ1857" s="37">
        <f t="shared" si="2762"/>
        <v>2</v>
      </c>
      <c r="AAD1857" s="37">
        <v>0</v>
      </c>
      <c r="AAZ1857" s="37">
        <v>0</v>
      </c>
      <c r="ABK1857" s="37">
        <v>0</v>
      </c>
      <c r="ABV1857" s="86">
        <v>0</v>
      </c>
      <c r="ACG1857" s="37">
        <v>0</v>
      </c>
      <c r="ACR1857" s="37">
        <v>0</v>
      </c>
      <c r="ADC1857" s="37">
        <v>0</v>
      </c>
      <c r="ADY1857" s="37">
        <v>0</v>
      </c>
      <c r="AEH1857" s="2">
        <v>12</v>
      </c>
      <c r="AEJ1857" s="37">
        <v>12</v>
      </c>
      <c r="AEL1857" s="37">
        <f t="shared" si="2764"/>
        <v>12</v>
      </c>
      <c r="AEU1857" s="37">
        <v>0</v>
      </c>
      <c r="AFC1857" s="2">
        <v>20</v>
      </c>
      <c r="AFF1857" s="37">
        <v>20</v>
      </c>
      <c r="AFG1857" s="2">
        <v>20</v>
      </c>
      <c r="AFN1857" s="2">
        <v>15</v>
      </c>
      <c r="AFP1857" s="2">
        <v>20</v>
      </c>
      <c r="AFQ1857" s="37">
        <v>35</v>
      </c>
      <c r="AFR1857" s="2">
        <v>35</v>
      </c>
      <c r="AFX1857" s="2">
        <v>15</v>
      </c>
      <c r="AGB1857" s="37">
        <v>15</v>
      </c>
      <c r="AGC1857" s="2">
        <v>11</v>
      </c>
      <c r="AGD1857" s="37">
        <f t="shared" si="2765"/>
        <v>4</v>
      </c>
      <c r="AGE1857" s="2">
        <v>0</v>
      </c>
      <c r="AGF1857" s="2">
        <v>0</v>
      </c>
      <c r="AGG1857" s="2">
        <v>0</v>
      </c>
      <c r="AGH1857" s="2">
        <v>0</v>
      </c>
      <c r="AGI1857" s="2">
        <v>0</v>
      </c>
      <c r="AGJ1857" s="2">
        <v>0</v>
      </c>
      <c r="AGK1857" s="2">
        <v>20</v>
      </c>
      <c r="AGL1857" s="2">
        <v>0</v>
      </c>
      <c r="AGM1857" s="37">
        <v>20</v>
      </c>
      <c r="AGN1857" s="2">
        <v>12</v>
      </c>
      <c r="AGO1857" s="37">
        <f t="shared" si="2766"/>
        <v>8</v>
      </c>
      <c r="AGX1857" s="37">
        <v>0</v>
      </c>
      <c r="AHF1857" s="2">
        <v>15</v>
      </c>
      <c r="AHH1857" s="2">
        <v>9</v>
      </c>
      <c r="AHI1857" s="37">
        <v>24</v>
      </c>
      <c r="AHJ1857" s="2">
        <v>24</v>
      </c>
      <c r="AHT1857" s="37">
        <v>0</v>
      </c>
      <c r="AIE1857" s="37">
        <v>0</v>
      </c>
      <c r="AIP1857" s="37">
        <v>0</v>
      </c>
      <c r="AIX1857" s="2">
        <v>42</v>
      </c>
      <c r="AJA1857" s="37">
        <v>42</v>
      </c>
      <c r="AJB1857" s="2">
        <v>36</v>
      </c>
      <c r="AJC1857" s="37">
        <f t="shared" si="2767"/>
        <v>6</v>
      </c>
      <c r="AJL1857" s="37">
        <v>0</v>
      </c>
      <c r="AJT1857" s="2">
        <v>12</v>
      </c>
      <c r="AJU1857" s="2">
        <v>3</v>
      </c>
      <c r="AJV1857" s="2">
        <v>10</v>
      </c>
      <c r="AJW1857" s="37">
        <v>25</v>
      </c>
      <c r="AJX1857" s="2">
        <v>25</v>
      </c>
      <c r="AKG1857" s="2">
        <v>8</v>
      </c>
      <c r="AKH1857" s="37">
        <v>8</v>
      </c>
      <c r="AKI1857" s="2">
        <v>12</v>
      </c>
      <c r="AKR1857" s="2">
        <v>15</v>
      </c>
      <c r="AKS1857" s="37">
        <v>15</v>
      </c>
      <c r="AKT1857" s="2">
        <v>15</v>
      </c>
      <c r="ALA1857" s="2">
        <v>20</v>
      </c>
      <c r="ALD1857" s="37">
        <v>20</v>
      </c>
      <c r="ALE1857" s="2">
        <v>20</v>
      </c>
      <c r="ALL1857" s="2">
        <v>20</v>
      </c>
      <c r="ALO1857" s="37">
        <v>20</v>
      </c>
      <c r="ALP1857" s="2">
        <v>20</v>
      </c>
      <c r="ALZ1857" s="37">
        <v>0</v>
      </c>
      <c r="AMJ1857" s="2">
        <v>33</v>
      </c>
      <c r="AMK1857" s="37">
        <v>33</v>
      </c>
      <c r="AML1857" s="2">
        <v>30</v>
      </c>
      <c r="AMM1857" s="37">
        <f t="shared" si="2816"/>
        <v>3</v>
      </c>
      <c r="AMV1857" s="37">
        <v>0</v>
      </c>
      <c r="ANF1857" s="2">
        <v>3</v>
      </c>
      <c r="ANG1857" s="37">
        <f t="shared" si="2770"/>
        <v>3</v>
      </c>
      <c r="ANH1857" s="2">
        <v>3</v>
      </c>
      <c r="ANR1857" s="37">
        <v>0</v>
      </c>
      <c r="AOB1857" s="2">
        <v>4</v>
      </c>
      <c r="AOC1857" s="37">
        <v>4</v>
      </c>
      <c r="AOD1857" s="2">
        <v>4</v>
      </c>
      <c r="AOM1857" s="2">
        <v>4</v>
      </c>
      <c r="AON1857" s="37">
        <f t="shared" si="2815"/>
        <v>4</v>
      </c>
      <c r="AOO1857" s="2">
        <v>8</v>
      </c>
      <c r="AOW1857" s="2">
        <v>12</v>
      </c>
      <c r="AOY1857" s="37">
        <v>12</v>
      </c>
      <c r="APA1857" s="37">
        <f t="shared" si="2773"/>
        <v>12</v>
      </c>
      <c r="APG1857" s="2">
        <v>5</v>
      </c>
      <c r="APJ1857" s="37">
        <v>5</v>
      </c>
      <c r="APL1857" s="37">
        <f t="shared" si="2774"/>
        <v>5</v>
      </c>
      <c r="APT1857" s="2">
        <v>13</v>
      </c>
      <c r="APU1857" s="37">
        <v>13</v>
      </c>
      <c r="APV1857" s="2">
        <v>13</v>
      </c>
      <c r="AQC1857" s="2">
        <v>6</v>
      </c>
      <c r="AQD1857" s="2">
        <v>1</v>
      </c>
      <c r="AQE1857" s="2">
        <v>1</v>
      </c>
      <c r="AQF1857" s="37">
        <v>8</v>
      </c>
      <c r="AQG1857" s="2">
        <v>8</v>
      </c>
      <c r="AQM1857" s="2">
        <v>20</v>
      </c>
      <c r="AQP1857" s="2">
        <v>4</v>
      </c>
      <c r="AQQ1857" s="37">
        <v>24</v>
      </c>
      <c r="AQR1857" s="2">
        <v>24</v>
      </c>
      <c r="AQY1857" s="2">
        <v>20</v>
      </c>
      <c r="AQZ1857" s="2">
        <v>5</v>
      </c>
      <c r="ARB1857" s="37">
        <v>25</v>
      </c>
      <c r="ARD1857" s="37">
        <f t="shared" si="2805"/>
        <v>25</v>
      </c>
      <c r="ARM1857" s="37">
        <v>0</v>
      </c>
      <c r="ARW1857" s="2">
        <v>7</v>
      </c>
      <c r="ARX1857" s="37">
        <v>7</v>
      </c>
      <c r="ARY1857" s="2">
        <v>6</v>
      </c>
      <c r="ARZ1857" s="37">
        <f t="shared" si="2777"/>
        <v>1</v>
      </c>
      <c r="ASI1857" s="37">
        <v>0</v>
      </c>
      <c r="AST1857" s="37">
        <f t="shared" si="2778"/>
        <v>0</v>
      </c>
      <c r="ATC1857" s="2">
        <v>24</v>
      </c>
      <c r="ATE1857" s="37">
        <v>24</v>
      </c>
      <c r="ATF1857" s="2">
        <v>12</v>
      </c>
      <c r="ATG1857" s="37">
        <f t="shared" si="2779"/>
        <v>12</v>
      </c>
      <c r="ATM1857" s="2">
        <v>16</v>
      </c>
      <c r="ATO1857" s="2">
        <v>2</v>
      </c>
      <c r="ATP1857" s="37">
        <f t="shared" si="2780"/>
        <v>18</v>
      </c>
      <c r="ATQ1857" s="2">
        <v>13</v>
      </c>
      <c r="ATR1857" s="37">
        <f t="shared" si="2794"/>
        <v>5</v>
      </c>
      <c r="ATY1857" s="2">
        <v>10</v>
      </c>
      <c r="ATZ1857" s="2">
        <v>2</v>
      </c>
      <c r="AUA1857" s="37">
        <v>12</v>
      </c>
      <c r="AUB1857" s="2">
        <v>12</v>
      </c>
      <c r="AUL1857" s="37">
        <v>0</v>
      </c>
      <c r="AUW1857" s="37">
        <v>0</v>
      </c>
      <c r="AVH1857" s="37">
        <v>0</v>
      </c>
      <c r="AVS1857" s="37">
        <f t="shared" si="2782"/>
        <v>0</v>
      </c>
      <c r="AWD1857" s="37">
        <v>0</v>
      </c>
      <c r="AWO1857" s="37">
        <v>0</v>
      </c>
      <c r="AXK1857" s="37">
        <v>0</v>
      </c>
      <c r="AXV1857" s="37">
        <v>0</v>
      </c>
      <c r="AYA1857" s="2">
        <f t="shared" si="2724"/>
        <v>1</v>
      </c>
      <c r="AYB1857" s="2">
        <f t="shared" si="2725"/>
        <v>3</v>
      </c>
      <c r="AYC1857" s="2">
        <f t="shared" si="2726"/>
        <v>35</v>
      </c>
      <c r="AYD1857" s="2">
        <f t="shared" si="2727"/>
        <v>223</v>
      </c>
      <c r="AYE1857" s="2">
        <f t="shared" si="2728"/>
        <v>200</v>
      </c>
      <c r="AYF1857" s="2">
        <f t="shared" si="2783"/>
        <v>269</v>
      </c>
      <c r="AYG1857" s="2">
        <f t="shared" si="2821"/>
        <v>731</v>
      </c>
      <c r="AYH1857" s="2">
        <f t="shared" si="2819"/>
        <v>644</v>
      </c>
      <c r="AYI1857" s="2">
        <f t="shared" si="2820"/>
        <v>144</v>
      </c>
    </row>
    <row r="1858" spans="1:1335">
      <c r="A1858" s="47"/>
      <c r="B1858" s="42" t="s">
        <v>964</v>
      </c>
      <c r="C1858" s="21">
        <v>4</v>
      </c>
      <c r="D1858" s="22" t="s">
        <v>465</v>
      </c>
      <c r="E1858" s="15"/>
      <c r="F1858" s="15"/>
      <c r="G1858" s="15"/>
      <c r="H1858" s="15"/>
      <c r="I1858" s="15"/>
      <c r="J1858" s="15"/>
      <c r="K1858" s="15">
        <v>7</v>
      </c>
      <c r="L1858" s="15">
        <v>1</v>
      </c>
      <c r="M1858" s="31">
        <v>8</v>
      </c>
      <c r="N1858" s="15">
        <v>10</v>
      </c>
      <c r="O1858" s="39"/>
      <c r="V1858" s="2">
        <v>16</v>
      </c>
      <c r="X1858" s="37">
        <v>16</v>
      </c>
      <c r="Y1858" s="2">
        <v>15</v>
      </c>
      <c r="Z1858" s="37">
        <f t="shared" si="2800"/>
        <v>1</v>
      </c>
      <c r="BZ1858" s="2">
        <v>1</v>
      </c>
      <c r="CA1858" s="37">
        <v>1</v>
      </c>
      <c r="CB1858" s="2">
        <v>1</v>
      </c>
      <c r="CI1858" s="2">
        <v>16</v>
      </c>
      <c r="CJ1858" s="2">
        <v>9</v>
      </c>
      <c r="CK1858" s="2">
        <v>16</v>
      </c>
      <c r="CL1858" s="37">
        <f t="shared" si="2729"/>
        <v>41</v>
      </c>
      <c r="CM1858" s="2">
        <v>65</v>
      </c>
      <c r="CU1858" s="2">
        <v>3</v>
      </c>
      <c r="CV1858" s="2">
        <v>11</v>
      </c>
      <c r="CW1858" s="37">
        <v>14</v>
      </c>
      <c r="CX1858" s="2">
        <v>11</v>
      </c>
      <c r="CY1858" s="37">
        <f t="shared" si="2731"/>
        <v>3</v>
      </c>
      <c r="DQ1858" s="2">
        <v>5</v>
      </c>
      <c r="DS1858" s="37">
        <v>5</v>
      </c>
      <c r="DT1858" s="2">
        <v>5</v>
      </c>
      <c r="EN1858" s="2">
        <v>1</v>
      </c>
      <c r="EO1858" s="37">
        <v>1</v>
      </c>
      <c r="EP1858" s="2">
        <v>1</v>
      </c>
      <c r="HA1858" s="2">
        <v>34</v>
      </c>
      <c r="HC1858" s="37">
        <v>34</v>
      </c>
      <c r="HD1858" s="2">
        <v>2</v>
      </c>
      <c r="HE1858" s="37">
        <f t="shared" si="2734"/>
        <v>32</v>
      </c>
      <c r="HW1858" s="2">
        <v>1</v>
      </c>
      <c r="HY1858" s="37">
        <v>1</v>
      </c>
      <c r="IA1858" s="37">
        <f t="shared" si="2736"/>
        <v>1</v>
      </c>
      <c r="IS1858" s="2">
        <v>10</v>
      </c>
      <c r="IT1858" s="2">
        <v>2</v>
      </c>
      <c r="IU1858" s="37">
        <v>12</v>
      </c>
      <c r="IV1858" s="2">
        <v>9</v>
      </c>
      <c r="IW1858" s="37">
        <f t="shared" si="2787"/>
        <v>3</v>
      </c>
      <c r="JE1858" s="2">
        <v>4</v>
      </c>
      <c r="JF1858" s="37">
        <v>4</v>
      </c>
      <c r="JG1858" s="2">
        <v>4</v>
      </c>
      <c r="JP1858" s="2">
        <v>2</v>
      </c>
      <c r="JQ1858" s="37">
        <v>2</v>
      </c>
      <c r="JS1858" s="37">
        <f t="shared" si="2737"/>
        <v>2</v>
      </c>
      <c r="KL1858" s="2">
        <v>3</v>
      </c>
      <c r="KM1858" s="37">
        <v>3</v>
      </c>
      <c r="KN1858" s="2">
        <v>3</v>
      </c>
      <c r="KV1858" s="2">
        <v>2</v>
      </c>
      <c r="KW1858" s="2">
        <v>1</v>
      </c>
      <c r="KX1858" s="37">
        <v>3</v>
      </c>
      <c r="KY1858" s="2">
        <v>2</v>
      </c>
      <c r="KZ1858" s="37">
        <f t="shared" si="2739"/>
        <v>1</v>
      </c>
      <c r="LG1858" s="2">
        <v>13</v>
      </c>
      <c r="LI1858" s="37">
        <v>13</v>
      </c>
      <c r="LJ1858" s="2">
        <v>11</v>
      </c>
      <c r="LK1858" s="37">
        <f t="shared" si="2740"/>
        <v>2</v>
      </c>
      <c r="LS1858" s="2">
        <v>6</v>
      </c>
      <c r="LT1858" s="37">
        <v>6</v>
      </c>
      <c r="LU1858" s="2">
        <v>9</v>
      </c>
      <c r="MC1858" s="2">
        <v>23</v>
      </c>
      <c r="MD1858" s="2">
        <v>1</v>
      </c>
      <c r="ME1858" s="37">
        <v>24</v>
      </c>
      <c r="MF1858" s="2">
        <v>25</v>
      </c>
      <c r="MM1858" s="2">
        <v>3</v>
      </c>
      <c r="MN1858" s="2">
        <v>1</v>
      </c>
      <c r="MO1858" s="2">
        <v>3</v>
      </c>
      <c r="MP1858" s="37">
        <v>7</v>
      </c>
      <c r="MQ1858" s="2">
        <v>7</v>
      </c>
      <c r="MR1858" s="37">
        <f t="shared" si="2743"/>
        <v>0</v>
      </c>
      <c r="MU1858" s="2">
        <v>4</v>
      </c>
      <c r="NA1858" s="37">
        <v>4</v>
      </c>
      <c r="NC1858" s="37">
        <f t="shared" si="2744"/>
        <v>4</v>
      </c>
      <c r="NL1858" s="37">
        <f t="shared" si="2812"/>
        <v>0</v>
      </c>
      <c r="NM1858" s="2">
        <v>3</v>
      </c>
      <c r="NU1858" s="2">
        <v>2</v>
      </c>
      <c r="NW1858" s="37">
        <v>2</v>
      </c>
      <c r="NY1858" s="37">
        <f t="shared" si="2788"/>
        <v>2</v>
      </c>
      <c r="OH1858" s="37">
        <f t="shared" si="2746"/>
        <v>0</v>
      </c>
      <c r="OI1858" s="2">
        <v>21</v>
      </c>
      <c r="OQ1858" s="2">
        <v>2</v>
      </c>
      <c r="OS1858" s="37">
        <v>2</v>
      </c>
      <c r="OU1858" s="37">
        <f t="shared" si="2747"/>
        <v>2</v>
      </c>
      <c r="PC1858" s="2">
        <v>0</v>
      </c>
      <c r="PE1858" s="2">
        <v>0</v>
      </c>
      <c r="PG1858" s="2">
        <v>0</v>
      </c>
      <c r="PH1858" s="2">
        <v>0</v>
      </c>
      <c r="PI1858" s="2">
        <v>0</v>
      </c>
      <c r="PM1858" s="2">
        <v>3</v>
      </c>
      <c r="PN1858" s="2">
        <v>5</v>
      </c>
      <c r="PO1858" s="37">
        <v>8</v>
      </c>
      <c r="PP1858" s="2">
        <v>8</v>
      </c>
      <c r="QI1858" s="2">
        <v>7</v>
      </c>
      <c r="QJ1858" s="2">
        <v>9</v>
      </c>
      <c r="QK1858" s="37">
        <v>16</v>
      </c>
      <c r="QL1858" s="2">
        <v>15</v>
      </c>
      <c r="QM1858" s="37">
        <f t="shared" si="2750"/>
        <v>1</v>
      </c>
      <c r="QU1858" s="2">
        <v>1</v>
      </c>
      <c r="QV1858" s="37">
        <v>1</v>
      </c>
      <c r="QW1858" s="2">
        <v>1</v>
      </c>
      <c r="RF1858" s="2">
        <v>3</v>
      </c>
      <c r="RG1858" s="37">
        <v>3</v>
      </c>
      <c r="RI1858" s="37">
        <f t="shared" si="2752"/>
        <v>3</v>
      </c>
      <c r="SB1858" s="2">
        <v>11</v>
      </c>
      <c r="SC1858" s="37">
        <v>11</v>
      </c>
      <c r="SD1858" s="2">
        <v>11</v>
      </c>
      <c r="SX1858" s="2">
        <v>8</v>
      </c>
      <c r="SY1858" s="37">
        <v>8</v>
      </c>
      <c r="SZ1858" s="2">
        <v>8</v>
      </c>
      <c r="TG1858" s="2">
        <v>10</v>
      </c>
      <c r="TH1858" s="2">
        <v>3</v>
      </c>
      <c r="TJ1858" s="37">
        <v>13</v>
      </c>
      <c r="TK1858" s="2">
        <v>2</v>
      </c>
      <c r="TL1858" s="37">
        <f t="shared" si="2817"/>
        <v>11</v>
      </c>
      <c r="TQ1858" s="2">
        <v>2</v>
      </c>
      <c r="TR1858" s="2">
        <v>2</v>
      </c>
      <c r="TS1858" s="2">
        <v>2</v>
      </c>
      <c r="TU1858" s="37">
        <v>6</v>
      </c>
      <c r="TV1858" s="2">
        <v>2</v>
      </c>
      <c r="TW1858" s="37">
        <f t="shared" si="2754"/>
        <v>4</v>
      </c>
      <c r="UE1858" s="2">
        <v>33</v>
      </c>
      <c r="UF1858" s="37">
        <v>33</v>
      </c>
      <c r="UG1858" s="2">
        <v>20</v>
      </c>
      <c r="UH1858" s="37">
        <f t="shared" si="2755"/>
        <v>13</v>
      </c>
      <c r="UO1858" s="2">
        <v>11</v>
      </c>
      <c r="UQ1858" s="37">
        <v>11</v>
      </c>
      <c r="UR1858" s="2">
        <v>7</v>
      </c>
      <c r="US1858" s="37">
        <f t="shared" si="2756"/>
        <v>4</v>
      </c>
      <c r="VC1858" s="2">
        <v>2</v>
      </c>
      <c r="VJ1858" s="2">
        <v>5</v>
      </c>
      <c r="VL1858" s="2">
        <v>3</v>
      </c>
      <c r="VM1858" s="37">
        <v>8</v>
      </c>
      <c r="VN1858" s="2">
        <v>8</v>
      </c>
      <c r="WU1858" s="2">
        <v>4</v>
      </c>
      <c r="XO1858" s="2">
        <v>11</v>
      </c>
      <c r="XP1858" s="37">
        <v>11</v>
      </c>
      <c r="XQ1858" s="2">
        <v>11</v>
      </c>
      <c r="XZ1858" s="2">
        <v>1</v>
      </c>
      <c r="YA1858" s="37">
        <v>1</v>
      </c>
      <c r="YB1858" s="2">
        <v>2</v>
      </c>
      <c r="YD1858" s="2">
        <v>0</v>
      </c>
      <c r="YE1858" s="2">
        <v>0</v>
      </c>
      <c r="YF1858" s="2">
        <v>0</v>
      </c>
      <c r="YG1858" s="2">
        <v>0</v>
      </c>
      <c r="YH1858" s="2">
        <v>0</v>
      </c>
      <c r="YI1858" s="2">
        <v>0</v>
      </c>
      <c r="YJ1858" s="2">
        <v>2</v>
      </c>
      <c r="YK1858" s="2">
        <v>8</v>
      </c>
      <c r="YL1858" s="37">
        <v>10</v>
      </c>
      <c r="YM1858" s="2">
        <v>11</v>
      </c>
      <c r="YU1858" s="2">
        <v>1</v>
      </c>
      <c r="YV1858" s="2">
        <v>5</v>
      </c>
      <c r="YW1858" s="37">
        <v>6</v>
      </c>
      <c r="YX1858" s="2">
        <v>6</v>
      </c>
      <c r="ZF1858" s="2">
        <v>2</v>
      </c>
      <c r="ZG1858" s="2">
        <v>5</v>
      </c>
      <c r="ZH1858" s="37">
        <v>7</v>
      </c>
      <c r="ZI1858" s="2">
        <v>5</v>
      </c>
      <c r="ZJ1858" s="37">
        <f t="shared" si="2762"/>
        <v>2</v>
      </c>
      <c r="AAD1858" s="37">
        <v>0</v>
      </c>
      <c r="AAZ1858" s="37">
        <v>0</v>
      </c>
      <c r="ABK1858" s="37">
        <v>0</v>
      </c>
      <c r="ABV1858" s="86">
        <v>0</v>
      </c>
      <c r="ACG1858" s="37">
        <v>0</v>
      </c>
      <c r="ACR1858" s="37">
        <v>0</v>
      </c>
      <c r="ADC1858" s="37">
        <v>0</v>
      </c>
      <c r="ADY1858" s="37">
        <v>0</v>
      </c>
      <c r="AEH1858" s="2">
        <v>12</v>
      </c>
      <c r="AEJ1858" s="37">
        <v>12</v>
      </c>
      <c r="AEL1858" s="37">
        <f t="shared" si="2764"/>
        <v>12</v>
      </c>
      <c r="AEU1858" s="37">
        <v>0</v>
      </c>
      <c r="AFC1858" s="2">
        <v>19</v>
      </c>
      <c r="AFD1858" s="2">
        <v>11</v>
      </c>
      <c r="AFF1858" s="37">
        <v>30</v>
      </c>
      <c r="AFG1858" s="2">
        <v>30</v>
      </c>
      <c r="AFN1858" s="2">
        <v>15</v>
      </c>
      <c r="AFP1858" s="2">
        <v>20</v>
      </c>
      <c r="AFQ1858" s="37">
        <v>35</v>
      </c>
      <c r="AFR1858" s="2">
        <v>35</v>
      </c>
      <c r="AFY1858" s="2">
        <v>15</v>
      </c>
      <c r="AGB1858" s="37">
        <v>15</v>
      </c>
      <c r="AGC1858" s="2">
        <v>11</v>
      </c>
      <c r="AGD1858" s="37">
        <f t="shared" si="2765"/>
        <v>4</v>
      </c>
      <c r="AGE1858" s="2">
        <v>0</v>
      </c>
      <c r="AGF1858" s="2">
        <v>0</v>
      </c>
      <c r="AGG1858" s="2">
        <v>0</v>
      </c>
      <c r="AGH1858" s="2">
        <v>0</v>
      </c>
      <c r="AGI1858" s="2">
        <v>0</v>
      </c>
      <c r="AGJ1858" s="2">
        <v>0</v>
      </c>
      <c r="AGK1858" s="2">
        <v>27</v>
      </c>
      <c r="AGL1858" s="2">
        <v>0</v>
      </c>
      <c r="AGM1858" s="37">
        <v>27</v>
      </c>
      <c r="AGN1858" s="2">
        <v>12</v>
      </c>
      <c r="AGO1858" s="37">
        <f t="shared" si="2766"/>
        <v>15</v>
      </c>
      <c r="AGX1858" s="37">
        <v>0</v>
      </c>
      <c r="AHF1858" s="2">
        <v>15</v>
      </c>
      <c r="AHH1858" s="2">
        <v>9</v>
      </c>
      <c r="AHI1858" s="37">
        <v>24</v>
      </c>
      <c r="AHJ1858" s="2">
        <v>24</v>
      </c>
      <c r="AHT1858" s="37">
        <v>0</v>
      </c>
      <c r="AIE1858" s="37">
        <v>0</v>
      </c>
      <c r="AIP1858" s="37">
        <v>0</v>
      </c>
      <c r="AIY1858" s="2">
        <v>19</v>
      </c>
      <c r="AIZ1858" s="2">
        <v>20</v>
      </c>
      <c r="AJA1858" s="37">
        <v>39</v>
      </c>
      <c r="AJB1858" s="2">
        <v>39</v>
      </c>
      <c r="AJL1858" s="37">
        <v>0</v>
      </c>
      <c r="AJT1858" s="2">
        <v>12</v>
      </c>
      <c r="AJU1858" s="2">
        <v>3</v>
      </c>
      <c r="AJW1858" s="37">
        <v>15</v>
      </c>
      <c r="AJX1858" s="2">
        <v>15</v>
      </c>
      <c r="AKG1858" s="2">
        <v>12</v>
      </c>
      <c r="AKH1858" s="37">
        <v>12</v>
      </c>
      <c r="AKI1858" s="2">
        <v>12</v>
      </c>
      <c r="AKR1858" s="2">
        <v>15</v>
      </c>
      <c r="AKS1858" s="37">
        <v>15</v>
      </c>
      <c r="AKT1858" s="2">
        <v>15</v>
      </c>
      <c r="ALA1858" s="2">
        <v>20</v>
      </c>
      <c r="ALD1858" s="37">
        <v>20</v>
      </c>
      <c r="ALE1858" s="2">
        <v>20</v>
      </c>
      <c r="ALL1858" s="2">
        <v>20</v>
      </c>
      <c r="ALM1858" s="2">
        <v>16</v>
      </c>
      <c r="ALO1858" s="37">
        <v>36</v>
      </c>
      <c r="ALP1858" s="2">
        <v>15</v>
      </c>
      <c r="ALQ1858" s="37">
        <f t="shared" si="2768"/>
        <v>21</v>
      </c>
      <c r="ALZ1858" s="37">
        <v>0</v>
      </c>
      <c r="AMJ1858" s="2">
        <v>36</v>
      </c>
      <c r="AMK1858" s="37">
        <v>36</v>
      </c>
      <c r="AML1858" s="2">
        <v>34</v>
      </c>
      <c r="AMM1858" s="37">
        <f t="shared" si="2816"/>
        <v>2</v>
      </c>
      <c r="AMV1858" s="37">
        <v>0</v>
      </c>
      <c r="ANF1858" s="2">
        <v>3</v>
      </c>
      <c r="ANG1858" s="37">
        <f t="shared" si="2770"/>
        <v>3</v>
      </c>
      <c r="ANH1858" s="2">
        <v>3</v>
      </c>
      <c r="ANR1858" s="37">
        <v>0</v>
      </c>
      <c r="AOB1858" s="2">
        <v>3</v>
      </c>
      <c r="AOC1858" s="37">
        <v>3</v>
      </c>
      <c r="AOD1858" s="2">
        <v>3</v>
      </c>
      <c r="AOM1858" s="2">
        <v>6</v>
      </c>
      <c r="AON1858" s="37">
        <f t="shared" si="2815"/>
        <v>6</v>
      </c>
      <c r="AOO1858" s="2">
        <v>12</v>
      </c>
      <c r="AOW1858" s="2">
        <v>13</v>
      </c>
      <c r="AOY1858" s="37">
        <v>13</v>
      </c>
      <c r="APA1858" s="37">
        <f t="shared" si="2773"/>
        <v>13</v>
      </c>
      <c r="APH1858" s="2">
        <v>8</v>
      </c>
      <c r="APJ1858" s="37">
        <v>8</v>
      </c>
      <c r="APL1858" s="37">
        <f t="shared" si="2774"/>
        <v>8</v>
      </c>
      <c r="APS1858" s="2">
        <v>20</v>
      </c>
      <c r="APU1858" s="37">
        <v>20</v>
      </c>
      <c r="APV1858" s="2">
        <v>14</v>
      </c>
      <c r="APW1858" s="37">
        <f t="shared" si="2802"/>
        <v>6</v>
      </c>
      <c r="AQC1858" s="2">
        <v>6</v>
      </c>
      <c r="AQD1858" s="2">
        <v>2</v>
      </c>
      <c r="AQE1858" s="2">
        <v>6</v>
      </c>
      <c r="AQF1858" s="37">
        <v>14</v>
      </c>
      <c r="AQG1858" s="2">
        <v>8</v>
      </c>
      <c r="AQH1858" s="37">
        <f t="shared" si="2775"/>
        <v>6</v>
      </c>
      <c r="AQN1858" s="2">
        <v>20</v>
      </c>
      <c r="AQQ1858" s="37">
        <v>20</v>
      </c>
      <c r="AQR1858" s="2">
        <v>14</v>
      </c>
      <c r="AQS1858" s="37">
        <f t="shared" si="2797"/>
        <v>6</v>
      </c>
      <c r="AQY1858" s="2">
        <v>20</v>
      </c>
      <c r="AQZ1858" s="2">
        <v>14</v>
      </c>
      <c r="ARA1858" s="2">
        <v>0</v>
      </c>
      <c r="ARB1858" s="37">
        <v>34</v>
      </c>
      <c r="ARC1858" s="2">
        <v>0</v>
      </c>
      <c r="ARD1858" s="37">
        <f t="shared" si="2805"/>
        <v>34</v>
      </c>
      <c r="ARM1858" s="37">
        <v>0</v>
      </c>
      <c r="ARU1858" s="2">
        <v>10</v>
      </c>
      <c r="ARW1858" s="2">
        <v>5</v>
      </c>
      <c r="ARX1858" s="37">
        <v>15</v>
      </c>
      <c r="ARY1858" s="2">
        <v>7</v>
      </c>
      <c r="ARZ1858" s="37">
        <f t="shared" si="2777"/>
        <v>8</v>
      </c>
      <c r="ASI1858" s="37">
        <v>0</v>
      </c>
      <c r="AST1858" s="37">
        <f t="shared" si="2778"/>
        <v>0</v>
      </c>
      <c r="ATB1858" s="2">
        <v>16</v>
      </c>
      <c r="ATC1858" s="2">
        <v>2</v>
      </c>
      <c r="ATD1858" s="2">
        <v>10</v>
      </c>
      <c r="ATE1858" s="37">
        <v>28</v>
      </c>
      <c r="ATF1858" s="2">
        <v>24</v>
      </c>
      <c r="ATG1858" s="37">
        <f t="shared" si="2779"/>
        <v>4</v>
      </c>
      <c r="ATM1858" s="2">
        <v>16</v>
      </c>
      <c r="ATN1858" s="2">
        <v>4</v>
      </c>
      <c r="ATO1858" s="2">
        <v>2</v>
      </c>
      <c r="ATP1858" s="37">
        <f t="shared" si="2780"/>
        <v>22</v>
      </c>
      <c r="ATQ1858" s="2">
        <v>12</v>
      </c>
      <c r="ATR1858" s="37">
        <f t="shared" si="2794"/>
        <v>10</v>
      </c>
      <c r="ATY1858" s="2">
        <v>18</v>
      </c>
      <c r="AUA1858" s="37">
        <v>18</v>
      </c>
      <c r="AUB1858" s="2">
        <v>12</v>
      </c>
      <c r="AUC1858" s="37">
        <f t="shared" si="2781"/>
        <v>6</v>
      </c>
      <c r="AUL1858" s="37">
        <v>0</v>
      </c>
      <c r="AUW1858" s="37">
        <v>0</v>
      </c>
      <c r="AVH1858" s="37">
        <v>0</v>
      </c>
      <c r="AVS1858" s="37">
        <f t="shared" si="2782"/>
        <v>0</v>
      </c>
      <c r="AWD1858" s="37">
        <v>0</v>
      </c>
      <c r="AWO1858" s="37">
        <v>0</v>
      </c>
      <c r="AXK1858" s="37">
        <v>0</v>
      </c>
      <c r="AXV1858" s="37">
        <v>0</v>
      </c>
      <c r="AYA1858" s="2">
        <f t="shared" si="2724"/>
        <v>4</v>
      </c>
      <c r="AYC1858" s="2">
        <f t="shared" si="2726"/>
        <v>2</v>
      </c>
      <c r="AYD1858" s="2">
        <f t="shared" si="2727"/>
        <v>240</v>
      </c>
      <c r="AYE1858" s="2">
        <f t="shared" si="2728"/>
        <v>328</v>
      </c>
      <c r="AYF1858" s="2">
        <f t="shared" si="2783"/>
        <v>302</v>
      </c>
      <c r="AYG1858" s="2">
        <f t="shared" si="2821"/>
        <v>876</v>
      </c>
      <c r="AYH1858" s="2">
        <f t="shared" si="2819"/>
        <v>698</v>
      </c>
      <c r="AYI1858" s="2">
        <f t="shared" si="2820"/>
        <v>246</v>
      </c>
    </row>
    <row r="1859" spans="1:1335">
      <c r="A1859" s="47">
        <v>2036</v>
      </c>
      <c r="B1859" s="42" t="s">
        <v>965</v>
      </c>
      <c r="C1859" s="21">
        <v>1</v>
      </c>
      <c r="D1859" s="22" t="s">
        <v>12</v>
      </c>
      <c r="E1859" s="15"/>
      <c r="F1859" s="15"/>
      <c r="G1859" s="15"/>
      <c r="H1859" s="15"/>
      <c r="I1859" s="15">
        <v>1</v>
      </c>
      <c r="J1859" s="15">
        <v>1</v>
      </c>
      <c r="K1859" s="15"/>
      <c r="L1859" s="15"/>
      <c r="M1859" s="31">
        <v>2</v>
      </c>
      <c r="N1859" s="15">
        <v>4</v>
      </c>
      <c r="O1859" s="39"/>
      <c r="CI1859" s="2">
        <v>14</v>
      </c>
      <c r="CK1859" s="2">
        <v>12</v>
      </c>
      <c r="CL1859" s="37">
        <f t="shared" si="2729"/>
        <v>26</v>
      </c>
      <c r="CM1859" s="2">
        <v>22</v>
      </c>
      <c r="CN1859" s="37">
        <f t="shared" si="2730"/>
        <v>4</v>
      </c>
      <c r="CU1859" s="2">
        <v>1</v>
      </c>
      <c r="CV1859" s="2">
        <v>7</v>
      </c>
      <c r="CW1859" s="37">
        <v>8</v>
      </c>
      <c r="CX1859" s="2">
        <v>8</v>
      </c>
      <c r="EN1859" s="2">
        <v>3</v>
      </c>
      <c r="EO1859" s="37">
        <v>3</v>
      </c>
      <c r="EP1859" s="2">
        <v>3</v>
      </c>
      <c r="HX1859" s="2">
        <v>3</v>
      </c>
      <c r="HY1859" s="37">
        <v>3</v>
      </c>
      <c r="HZ1859" s="2">
        <v>3</v>
      </c>
      <c r="KI1859" s="2">
        <v>4</v>
      </c>
      <c r="KJ1859" s="2">
        <v>2</v>
      </c>
      <c r="KL1859" s="2">
        <v>1</v>
      </c>
      <c r="KM1859" s="37">
        <v>7</v>
      </c>
      <c r="KN1859" s="2">
        <v>1</v>
      </c>
      <c r="KO1859" s="37">
        <f t="shared" si="2738"/>
        <v>6</v>
      </c>
      <c r="LE1859" s="2">
        <v>1</v>
      </c>
      <c r="LF1859" s="2">
        <v>12</v>
      </c>
      <c r="LH1859" s="2">
        <v>2</v>
      </c>
      <c r="LI1859" s="37">
        <v>15</v>
      </c>
      <c r="LJ1859" s="2">
        <v>12</v>
      </c>
      <c r="LK1859" s="37">
        <f t="shared" si="2740"/>
        <v>3</v>
      </c>
      <c r="MA1859" s="2">
        <v>10</v>
      </c>
      <c r="MB1859" s="2">
        <v>4</v>
      </c>
      <c r="ME1859" s="37">
        <v>14</v>
      </c>
      <c r="MF1859" s="2">
        <v>15</v>
      </c>
      <c r="MR1859" s="37">
        <f t="shared" si="2743"/>
        <v>0</v>
      </c>
      <c r="MU1859" s="2">
        <v>1</v>
      </c>
      <c r="NA1859" s="37">
        <v>1</v>
      </c>
      <c r="NC1859" s="37">
        <f t="shared" si="2744"/>
        <v>1</v>
      </c>
      <c r="NL1859" s="37">
        <f t="shared" si="2812"/>
        <v>0</v>
      </c>
      <c r="OH1859" s="37">
        <f t="shared" si="2746"/>
        <v>0</v>
      </c>
      <c r="OI1859" s="2">
        <v>2</v>
      </c>
      <c r="OO1859" s="2">
        <v>1</v>
      </c>
      <c r="OS1859" s="37">
        <v>1</v>
      </c>
      <c r="OU1859" s="37">
        <f t="shared" si="2747"/>
        <v>1</v>
      </c>
      <c r="PC1859" s="2">
        <v>8</v>
      </c>
      <c r="PD1859" s="37">
        <v>8</v>
      </c>
      <c r="PE1859" s="2">
        <v>8</v>
      </c>
      <c r="QJ1859" s="2">
        <v>4</v>
      </c>
      <c r="QK1859" s="37">
        <v>4</v>
      </c>
      <c r="QL1859" s="2">
        <v>4</v>
      </c>
      <c r="QT1859" s="2">
        <v>2</v>
      </c>
      <c r="QV1859" s="37">
        <v>2</v>
      </c>
      <c r="QX1859" s="37">
        <f t="shared" si="2751"/>
        <v>2</v>
      </c>
      <c r="RF1859" s="2">
        <v>4</v>
      </c>
      <c r="RG1859" s="37">
        <v>4</v>
      </c>
      <c r="RI1859" s="37">
        <f t="shared" si="2752"/>
        <v>4</v>
      </c>
      <c r="UM1859" s="2">
        <v>1</v>
      </c>
      <c r="UQ1859" s="37">
        <v>1</v>
      </c>
      <c r="US1859" s="37">
        <f t="shared" si="2756"/>
        <v>1</v>
      </c>
      <c r="WZ1859" s="2">
        <v>1</v>
      </c>
      <c r="XE1859" s="37">
        <v>1</v>
      </c>
      <c r="XF1859" s="2">
        <v>6</v>
      </c>
      <c r="XG1859" s="37">
        <v>5</v>
      </c>
      <c r="YV1859" s="2">
        <v>5</v>
      </c>
      <c r="YW1859" s="37">
        <v>5</v>
      </c>
      <c r="YX1859" s="2">
        <v>5</v>
      </c>
      <c r="ZG1859" s="2">
        <v>3</v>
      </c>
      <c r="ZH1859" s="37">
        <v>3</v>
      </c>
      <c r="ZI1859" s="2">
        <v>4</v>
      </c>
      <c r="AAD1859" s="37">
        <v>0</v>
      </c>
      <c r="AAZ1859" s="37">
        <v>0</v>
      </c>
      <c r="ABK1859" s="37">
        <v>0</v>
      </c>
      <c r="ABV1859" s="86">
        <v>0</v>
      </c>
      <c r="ACG1859" s="37">
        <v>0</v>
      </c>
      <c r="ACR1859" s="37">
        <v>0</v>
      </c>
      <c r="ADC1859" s="37">
        <v>0</v>
      </c>
      <c r="ADY1859" s="37">
        <v>0</v>
      </c>
      <c r="AEF1859" s="2">
        <v>17</v>
      </c>
      <c r="AEH1859" s="2">
        <v>13</v>
      </c>
      <c r="AEI1859" s="2">
        <v>9</v>
      </c>
      <c r="AEJ1859" s="37">
        <v>39</v>
      </c>
      <c r="AEK1859" s="2">
        <v>21</v>
      </c>
      <c r="AEL1859" s="37">
        <f t="shared" si="2764"/>
        <v>18</v>
      </c>
      <c r="AEU1859" s="37">
        <v>0</v>
      </c>
      <c r="AFE1859" s="2">
        <v>15</v>
      </c>
      <c r="AFF1859" s="37">
        <v>15</v>
      </c>
      <c r="AFG1859" s="2">
        <v>15</v>
      </c>
      <c r="AFP1859" s="2">
        <v>10</v>
      </c>
      <c r="AFQ1859" s="37">
        <v>10</v>
      </c>
      <c r="AFR1859" s="2">
        <v>10</v>
      </c>
      <c r="AFY1859" s="2">
        <v>8</v>
      </c>
      <c r="AGA1859" s="2">
        <v>9</v>
      </c>
      <c r="AGB1859" s="37">
        <v>17</v>
      </c>
      <c r="AGC1859" s="2">
        <v>8</v>
      </c>
      <c r="AGD1859" s="37">
        <f t="shared" si="2765"/>
        <v>9</v>
      </c>
      <c r="AGE1859" s="2">
        <v>0</v>
      </c>
      <c r="AGF1859" s="2">
        <v>0</v>
      </c>
      <c r="AGG1859" s="2">
        <v>0</v>
      </c>
      <c r="AGH1859" s="2">
        <v>0</v>
      </c>
      <c r="AGI1859" s="2">
        <v>0</v>
      </c>
      <c r="AGJ1859" s="2">
        <v>0</v>
      </c>
      <c r="AGK1859" s="2">
        <v>12</v>
      </c>
      <c r="AGL1859" s="2">
        <v>1</v>
      </c>
      <c r="AGM1859" s="37">
        <v>13</v>
      </c>
      <c r="AGN1859" s="2">
        <v>12</v>
      </c>
      <c r="AGO1859" s="37">
        <f t="shared" si="2766"/>
        <v>1</v>
      </c>
      <c r="AGX1859" s="37">
        <v>0</v>
      </c>
      <c r="AHI1859" s="37">
        <v>0</v>
      </c>
      <c r="AHP1859" s="2">
        <v>10</v>
      </c>
      <c r="AHS1859" s="2">
        <v>10</v>
      </c>
      <c r="AHT1859" s="37">
        <v>20</v>
      </c>
      <c r="AHU1859" s="2">
        <v>15</v>
      </c>
      <c r="AHV1859" s="37">
        <f t="shared" si="2801"/>
        <v>5</v>
      </c>
      <c r="AIE1859" s="37">
        <v>0</v>
      </c>
      <c r="AIM1859" s="2">
        <v>7</v>
      </c>
      <c r="AIP1859" s="37">
        <v>7</v>
      </c>
      <c r="AIR1859" s="37">
        <f t="shared" si="2791"/>
        <v>7</v>
      </c>
      <c r="AJA1859" s="37">
        <v>0</v>
      </c>
      <c r="AJK1859" s="2">
        <v>5</v>
      </c>
      <c r="AJL1859" s="37">
        <v>5</v>
      </c>
      <c r="AJN1859" s="37">
        <f t="shared" si="2792"/>
        <v>5</v>
      </c>
      <c r="AJS1859" s="2">
        <v>24</v>
      </c>
      <c r="AJV1859" s="2">
        <v>1</v>
      </c>
      <c r="AJW1859" s="37">
        <v>25</v>
      </c>
      <c r="AJX1859" s="2">
        <v>25</v>
      </c>
      <c r="AKG1859" s="2">
        <v>15</v>
      </c>
      <c r="AKH1859" s="37">
        <v>15</v>
      </c>
      <c r="AKI1859" s="2">
        <v>12</v>
      </c>
      <c r="AKJ1859" s="37">
        <f t="shared" si="2793"/>
        <v>3</v>
      </c>
      <c r="AKS1859" s="37">
        <v>0</v>
      </c>
      <c r="AKZ1859" s="2">
        <v>20</v>
      </c>
      <c r="ALA1859" s="2">
        <v>20</v>
      </c>
      <c r="ALD1859" s="37">
        <v>40</v>
      </c>
      <c r="ALE1859" s="2">
        <v>40</v>
      </c>
      <c r="ALN1859" s="2">
        <v>10</v>
      </c>
      <c r="ALO1859" s="37">
        <v>10</v>
      </c>
      <c r="ALP1859" s="2">
        <v>10</v>
      </c>
      <c r="ALZ1859" s="37">
        <v>0</v>
      </c>
      <c r="AMK1859" s="37">
        <v>0</v>
      </c>
      <c r="AMR1859" s="2">
        <v>4</v>
      </c>
      <c r="AMV1859" s="37">
        <v>4</v>
      </c>
      <c r="AMX1859" s="37">
        <f t="shared" si="2769"/>
        <v>4</v>
      </c>
      <c r="ANG1859" s="37">
        <f t="shared" si="2770"/>
        <v>0</v>
      </c>
      <c r="ANR1859" s="37">
        <v>0</v>
      </c>
      <c r="AOM1859" s="2">
        <v>6</v>
      </c>
      <c r="AON1859" s="37">
        <f t="shared" si="2815"/>
        <v>6</v>
      </c>
      <c r="AOO1859" s="2">
        <v>12</v>
      </c>
      <c r="AOU1859" s="2">
        <v>6</v>
      </c>
      <c r="AOV1859" s="2">
        <v>2</v>
      </c>
      <c r="AOY1859" s="37">
        <v>8</v>
      </c>
      <c r="APA1859" s="37">
        <f t="shared" si="2773"/>
        <v>8</v>
      </c>
      <c r="APJ1859" s="37">
        <v>0</v>
      </c>
      <c r="APT1859" s="2">
        <v>13</v>
      </c>
      <c r="APU1859" s="37">
        <v>13</v>
      </c>
      <c r="APV1859" s="2">
        <v>13</v>
      </c>
      <c r="AQD1859" s="2">
        <v>1</v>
      </c>
      <c r="AQE1859" s="2">
        <v>2</v>
      </c>
      <c r="AQF1859" s="37">
        <v>3</v>
      </c>
      <c r="AQG1859" s="2">
        <v>3</v>
      </c>
      <c r="AQQ1859" s="37">
        <v>0</v>
      </c>
      <c r="AQX1859" s="2">
        <v>20</v>
      </c>
      <c r="AQZ1859" s="2">
        <v>10</v>
      </c>
      <c r="ARA1859" s="2">
        <v>0</v>
      </c>
      <c r="ARB1859" s="37">
        <v>30</v>
      </c>
      <c r="ARC1859" s="2">
        <v>30</v>
      </c>
      <c r="ARM1859" s="37">
        <v>0</v>
      </c>
      <c r="ART1859" s="2">
        <v>12</v>
      </c>
      <c r="ARW1859" s="2">
        <v>3</v>
      </c>
      <c r="ARX1859" s="37">
        <v>15</v>
      </c>
      <c r="ARZ1859" s="37">
        <f t="shared" si="2777"/>
        <v>15</v>
      </c>
      <c r="ASI1859" s="37">
        <v>0</v>
      </c>
      <c r="AST1859" s="37">
        <f t="shared" si="2778"/>
        <v>0</v>
      </c>
      <c r="ATE1859" s="37">
        <v>0</v>
      </c>
      <c r="ATM1859" s="2">
        <v>5</v>
      </c>
      <c r="ATN1859" s="2">
        <v>8</v>
      </c>
      <c r="ATO1859" s="2">
        <v>2</v>
      </c>
      <c r="ATP1859" s="37">
        <f t="shared" si="2780"/>
        <v>15</v>
      </c>
      <c r="ATQ1859" s="2">
        <v>12</v>
      </c>
      <c r="ATR1859" s="37">
        <f t="shared" si="2794"/>
        <v>3</v>
      </c>
      <c r="AUA1859" s="37">
        <v>0</v>
      </c>
      <c r="AUL1859" s="37">
        <v>0</v>
      </c>
      <c r="AUW1859" s="37">
        <v>0</v>
      </c>
      <c r="AVH1859" s="37">
        <v>0</v>
      </c>
      <c r="AVS1859" s="37">
        <f t="shared" si="2782"/>
        <v>0</v>
      </c>
      <c r="AWD1859" s="37">
        <v>0</v>
      </c>
      <c r="AWO1859" s="37">
        <v>0</v>
      </c>
      <c r="AXK1859" s="37">
        <v>0</v>
      </c>
      <c r="AXV1859" s="37">
        <v>0</v>
      </c>
      <c r="AYA1859" s="2">
        <f t="shared" si="2724"/>
        <v>1</v>
      </c>
      <c r="AYB1859" s="2">
        <f t="shared" si="2725"/>
        <v>1</v>
      </c>
      <c r="AYC1859" s="2">
        <f t="shared" si="2726"/>
        <v>131</v>
      </c>
      <c r="AYD1859" s="2">
        <f t="shared" si="2727"/>
        <v>75</v>
      </c>
      <c r="AYE1859" s="2">
        <f t="shared" si="2728"/>
        <v>47</v>
      </c>
      <c r="AYF1859" s="2">
        <f t="shared" si="2783"/>
        <v>163</v>
      </c>
      <c r="AYG1859" s="2">
        <f t="shared" si="2821"/>
        <v>418</v>
      </c>
      <c r="AYH1859" s="2">
        <f t="shared" si="2819"/>
        <v>335</v>
      </c>
      <c r="AYI1859" s="2">
        <f t="shared" si="2820"/>
        <v>105</v>
      </c>
    </row>
    <row r="1860" spans="1:1335">
      <c r="A1860" s="47">
        <v>2037</v>
      </c>
      <c r="B1860" s="24" t="s">
        <v>966</v>
      </c>
      <c r="C1860" s="21">
        <v>2</v>
      </c>
      <c r="D1860" s="22" t="s">
        <v>12</v>
      </c>
      <c r="E1860" s="15"/>
      <c r="F1860" s="15"/>
      <c r="G1860" s="15"/>
      <c r="H1860" s="15"/>
      <c r="I1860" s="15"/>
      <c r="J1860" s="15"/>
      <c r="K1860" s="15"/>
      <c r="L1860" s="15"/>
      <c r="M1860" s="31"/>
      <c r="N1860" s="15"/>
      <c r="O1860" s="39"/>
      <c r="P1860" s="2">
        <v>7</v>
      </c>
      <c r="X1860" s="37">
        <v>7</v>
      </c>
      <c r="Y1860" s="2">
        <v>0</v>
      </c>
      <c r="Z1860" s="37">
        <f t="shared" si="2800"/>
        <v>7</v>
      </c>
      <c r="CD1860" s="2">
        <v>12</v>
      </c>
      <c r="CF1860" s="2">
        <v>11</v>
      </c>
      <c r="CL1860" s="37">
        <f t="shared" si="2729"/>
        <v>23</v>
      </c>
      <c r="CN1860" s="37">
        <f t="shared" si="2730"/>
        <v>23</v>
      </c>
      <c r="GU1860" s="2">
        <v>6</v>
      </c>
      <c r="HC1860" s="37">
        <v>6</v>
      </c>
      <c r="HE1860" s="37">
        <f t="shared" si="2734"/>
        <v>6</v>
      </c>
      <c r="HR1860" s="2">
        <v>2</v>
      </c>
      <c r="HY1860" s="37">
        <v>2</v>
      </c>
      <c r="IA1860" s="37">
        <f t="shared" si="2736"/>
        <v>2</v>
      </c>
      <c r="KE1860" s="2">
        <v>2</v>
      </c>
      <c r="KM1860" s="37">
        <v>2</v>
      </c>
      <c r="KN1860" s="2">
        <v>0</v>
      </c>
      <c r="KO1860" s="37">
        <f t="shared" si="2738"/>
        <v>2</v>
      </c>
      <c r="LW1860" s="2">
        <v>9</v>
      </c>
      <c r="ME1860" s="37">
        <v>9</v>
      </c>
      <c r="MG1860" s="37">
        <f t="shared" si="2742"/>
        <v>9</v>
      </c>
      <c r="MR1860" s="37">
        <f t="shared" si="2743"/>
        <v>0</v>
      </c>
      <c r="ND1860" s="2">
        <v>4</v>
      </c>
      <c r="NL1860" s="37">
        <f t="shared" si="2812"/>
        <v>4</v>
      </c>
      <c r="NN1860" s="37">
        <f t="shared" si="2745"/>
        <v>4</v>
      </c>
      <c r="NZ1860" s="2">
        <v>2</v>
      </c>
      <c r="OD1860" s="2">
        <v>1</v>
      </c>
      <c r="OH1860" s="37">
        <f t="shared" si="2746"/>
        <v>3</v>
      </c>
      <c r="OI1860" s="2">
        <v>5</v>
      </c>
      <c r="OK1860" s="2">
        <v>2</v>
      </c>
      <c r="OS1860" s="37">
        <v>2</v>
      </c>
      <c r="OU1860" s="37">
        <f t="shared" si="2747"/>
        <v>2</v>
      </c>
      <c r="OV1860" s="2">
        <v>5</v>
      </c>
      <c r="PD1860" s="37">
        <v>5</v>
      </c>
      <c r="PE1860" s="2">
        <v>0</v>
      </c>
      <c r="PF1860" s="37">
        <f t="shared" si="2748"/>
        <v>5</v>
      </c>
      <c r="QC1860" s="2">
        <v>1</v>
      </c>
      <c r="QD1860" s="2">
        <v>1</v>
      </c>
      <c r="QK1860" s="37">
        <v>2</v>
      </c>
      <c r="QL1860" s="2">
        <v>2</v>
      </c>
      <c r="QN1860" s="2">
        <v>1</v>
      </c>
      <c r="QV1860" s="37">
        <v>1</v>
      </c>
      <c r="QW1860" s="2">
        <v>2</v>
      </c>
      <c r="TV1860" s="2">
        <v>2</v>
      </c>
      <c r="YD1860" s="2">
        <v>0</v>
      </c>
      <c r="YE1860" s="2">
        <v>2</v>
      </c>
      <c r="YF1860" s="2">
        <v>2</v>
      </c>
      <c r="YG1860" s="2">
        <v>0</v>
      </c>
      <c r="YH1860" s="2">
        <v>0</v>
      </c>
      <c r="YI1860" s="2">
        <v>0</v>
      </c>
      <c r="YJ1860" s="2">
        <v>0</v>
      </c>
      <c r="YK1860" s="2">
        <v>0</v>
      </c>
      <c r="YL1860" s="37">
        <v>4</v>
      </c>
      <c r="YN1860" s="37">
        <f t="shared" si="2803"/>
        <v>4</v>
      </c>
      <c r="YP1860" s="2">
        <v>2</v>
      </c>
      <c r="YW1860" s="37">
        <v>2</v>
      </c>
      <c r="YX1860" s="2">
        <v>1</v>
      </c>
      <c r="YY1860" s="37">
        <f t="shared" si="2790"/>
        <v>1</v>
      </c>
      <c r="AAD1860" s="37">
        <v>0</v>
      </c>
      <c r="AAZ1860" s="37">
        <v>0</v>
      </c>
      <c r="ABK1860" s="37">
        <v>0</v>
      </c>
      <c r="ABV1860" s="86">
        <v>0</v>
      </c>
      <c r="ACG1860" s="37">
        <v>0</v>
      </c>
      <c r="ACR1860" s="37">
        <v>0</v>
      </c>
      <c r="ADC1860" s="37">
        <v>0</v>
      </c>
      <c r="ADY1860" s="37">
        <v>0</v>
      </c>
      <c r="AEJ1860" s="37">
        <v>0</v>
      </c>
      <c r="AEU1860" s="37">
        <v>0</v>
      </c>
      <c r="AFF1860" s="37">
        <v>0</v>
      </c>
      <c r="AFK1860" s="2">
        <v>10</v>
      </c>
      <c r="AFQ1860" s="37">
        <v>10</v>
      </c>
      <c r="AFS1860" s="37">
        <f t="shared" si="2818"/>
        <v>10</v>
      </c>
      <c r="AGB1860" s="37">
        <v>0</v>
      </c>
      <c r="AGE1860" s="2">
        <v>0</v>
      </c>
      <c r="AGF1860" s="2">
        <v>0</v>
      </c>
      <c r="AGG1860" s="2">
        <v>0</v>
      </c>
      <c r="AGH1860" s="2">
        <v>0</v>
      </c>
      <c r="AGI1860" s="2">
        <v>0</v>
      </c>
      <c r="AGJ1860" s="2">
        <v>0</v>
      </c>
      <c r="AGK1860" s="2">
        <v>0</v>
      </c>
      <c r="AGL1860" s="2">
        <v>12</v>
      </c>
      <c r="AGM1860" s="37">
        <v>12</v>
      </c>
      <c r="AGN1860" s="2">
        <v>12</v>
      </c>
      <c r="AGX1860" s="37">
        <v>0</v>
      </c>
      <c r="AHI1860" s="37">
        <v>0</v>
      </c>
      <c r="AHT1860" s="37">
        <v>0</v>
      </c>
      <c r="AIE1860" s="37">
        <v>0</v>
      </c>
      <c r="AIP1860" s="37">
        <v>0</v>
      </c>
      <c r="AJA1860" s="37">
        <v>0</v>
      </c>
      <c r="AJL1860" s="37">
        <v>0</v>
      </c>
      <c r="AJW1860" s="37">
        <v>0</v>
      </c>
      <c r="AKH1860" s="37">
        <v>0</v>
      </c>
      <c r="AKS1860" s="37">
        <v>0</v>
      </c>
      <c r="ALD1860" s="37">
        <v>0</v>
      </c>
      <c r="ALG1860" s="2">
        <v>23</v>
      </c>
      <c r="ALO1860" s="37">
        <v>23</v>
      </c>
      <c r="ALQ1860" s="37">
        <f t="shared" si="2768"/>
        <v>23</v>
      </c>
      <c r="ALZ1860" s="37">
        <v>0</v>
      </c>
      <c r="AMF1860" s="2">
        <v>8</v>
      </c>
      <c r="AMG1860" s="2">
        <v>10</v>
      </c>
      <c r="AMJ1860" s="2">
        <v>50</v>
      </c>
      <c r="AMK1860" s="37">
        <v>68</v>
      </c>
      <c r="AML1860" s="2">
        <v>68</v>
      </c>
      <c r="AMV1860" s="37">
        <v>0</v>
      </c>
      <c r="ANG1860" s="37">
        <f t="shared" si="2770"/>
        <v>0</v>
      </c>
      <c r="ANR1860" s="37">
        <v>0</v>
      </c>
      <c r="AON1860" s="37">
        <f t="shared" si="2815"/>
        <v>0</v>
      </c>
      <c r="AOO1860" s="2">
        <v>8</v>
      </c>
      <c r="AOY1860" s="37">
        <v>0</v>
      </c>
      <c r="APB1860" s="2">
        <v>2</v>
      </c>
      <c r="APJ1860" s="37">
        <v>2</v>
      </c>
      <c r="APL1860" s="37">
        <f t="shared" si="2774"/>
        <v>2</v>
      </c>
      <c r="APM1860" s="2">
        <v>6</v>
      </c>
      <c r="APO1860" s="2">
        <v>5</v>
      </c>
      <c r="APU1860" s="37">
        <v>11</v>
      </c>
      <c r="APV1860" s="2">
        <v>6</v>
      </c>
      <c r="APW1860" s="37">
        <f t="shared" si="2802"/>
        <v>5</v>
      </c>
      <c r="AQF1860" s="37">
        <v>0</v>
      </c>
      <c r="AQK1860" s="2">
        <v>9</v>
      </c>
      <c r="AQP1860" s="2">
        <v>3</v>
      </c>
      <c r="AQQ1860" s="37">
        <v>12</v>
      </c>
      <c r="AQR1860" s="2">
        <v>12</v>
      </c>
      <c r="ARB1860" s="37">
        <v>0</v>
      </c>
      <c r="ARM1860" s="37">
        <v>0</v>
      </c>
      <c r="ARP1860" s="2">
        <v>7</v>
      </c>
      <c r="ARX1860" s="37">
        <v>7</v>
      </c>
      <c r="ARY1860" s="2">
        <v>4</v>
      </c>
      <c r="ARZ1860" s="37">
        <f t="shared" si="2777"/>
        <v>3</v>
      </c>
      <c r="ASI1860" s="37">
        <v>0</v>
      </c>
      <c r="AST1860" s="37">
        <f t="shared" si="2778"/>
        <v>0</v>
      </c>
      <c r="ASY1860" s="2">
        <v>8</v>
      </c>
      <c r="ATE1860" s="37">
        <v>8</v>
      </c>
      <c r="ATG1860" s="37">
        <f t="shared" si="2779"/>
        <v>8</v>
      </c>
      <c r="ATH1860" s="2">
        <v>4</v>
      </c>
      <c r="ATO1860" s="2">
        <v>10</v>
      </c>
      <c r="ATP1860" s="37">
        <f t="shared" si="2780"/>
        <v>14</v>
      </c>
      <c r="ATQ1860" s="2">
        <v>14</v>
      </c>
      <c r="AUA1860" s="37">
        <v>0</v>
      </c>
      <c r="AUL1860" s="37">
        <v>0</v>
      </c>
      <c r="AUW1860" s="37">
        <v>0</v>
      </c>
      <c r="AVH1860" s="37">
        <v>0</v>
      </c>
      <c r="AVS1860" s="37">
        <f t="shared" si="2782"/>
        <v>0</v>
      </c>
      <c r="AWD1860" s="37">
        <v>0</v>
      </c>
      <c r="AWO1860" s="37">
        <v>0</v>
      </c>
      <c r="AXK1860" s="37">
        <v>0</v>
      </c>
      <c r="AXV1860" s="37">
        <v>0</v>
      </c>
      <c r="AXY1860" s="2">
        <f t="shared" si="2722"/>
        <v>93</v>
      </c>
      <c r="AXZ1860" s="2">
        <f t="shared" si="2723"/>
        <v>7</v>
      </c>
      <c r="AYA1860" s="2">
        <f t="shared" si="2724"/>
        <v>45</v>
      </c>
      <c r="AYB1860" s="2">
        <f t="shared" si="2725"/>
        <v>8</v>
      </c>
      <c r="AYC1860" s="2">
        <f t="shared" si="2726"/>
        <v>11</v>
      </c>
      <c r="AYF1860" s="2">
        <f t="shared" si="2783"/>
        <v>75</v>
      </c>
      <c r="AYG1860" s="2">
        <f t="shared" si="2821"/>
        <v>239</v>
      </c>
      <c r="AYH1860" s="2">
        <f t="shared" si="2819"/>
        <v>136</v>
      </c>
      <c r="AYI1860" s="2">
        <f t="shared" si="2820"/>
        <v>116</v>
      </c>
    </row>
    <row r="1861" spans="1:1335">
      <c r="A1861" s="47">
        <v>2038</v>
      </c>
      <c r="B1861" s="42" t="s">
        <v>967</v>
      </c>
      <c r="C1861" s="21">
        <v>2</v>
      </c>
      <c r="D1861" s="22" t="s">
        <v>12</v>
      </c>
      <c r="E1861" s="15"/>
      <c r="F1861" s="15"/>
      <c r="G1861" s="15"/>
      <c r="H1861" s="15"/>
      <c r="I1861" s="15"/>
      <c r="J1861" s="15">
        <v>3</v>
      </c>
      <c r="K1861" s="15"/>
      <c r="L1861" s="15"/>
      <c r="M1861" s="31">
        <v>3</v>
      </c>
      <c r="N1861" s="15">
        <v>3</v>
      </c>
      <c r="O1861" s="39"/>
      <c r="U1861" s="2">
        <v>15</v>
      </c>
      <c r="X1861" s="37">
        <v>15</v>
      </c>
      <c r="Y1861" s="2">
        <v>15</v>
      </c>
      <c r="BD1861" s="2">
        <v>1</v>
      </c>
      <c r="BE1861" s="37">
        <v>1</v>
      </c>
      <c r="BF1861" s="2">
        <v>2</v>
      </c>
      <c r="BN1861" s="2">
        <v>3</v>
      </c>
      <c r="BP1861" s="37">
        <v>3</v>
      </c>
      <c r="BQ1861" s="2">
        <v>3</v>
      </c>
      <c r="CI1861" s="2">
        <v>29</v>
      </c>
      <c r="CL1861" s="37">
        <f t="shared" si="2729"/>
        <v>29</v>
      </c>
      <c r="CM1861" s="2">
        <v>31</v>
      </c>
      <c r="CV1861" s="2">
        <v>1</v>
      </c>
      <c r="CW1861" s="37">
        <v>1</v>
      </c>
      <c r="CX1861" s="2">
        <v>1</v>
      </c>
      <c r="DC1861" s="2">
        <v>14</v>
      </c>
      <c r="DE1861" s="2">
        <v>6</v>
      </c>
      <c r="DG1861" s="2">
        <v>5</v>
      </c>
      <c r="DH1861" s="37">
        <v>25</v>
      </c>
      <c r="DI1861" s="2">
        <v>17</v>
      </c>
      <c r="DJ1861" s="37">
        <f t="shared" si="2732"/>
        <v>8</v>
      </c>
      <c r="EA1861" s="2">
        <v>3</v>
      </c>
      <c r="EC1861" s="2">
        <v>1</v>
      </c>
      <c r="ED1861" s="37">
        <v>4</v>
      </c>
      <c r="EE1861" s="2">
        <v>4</v>
      </c>
      <c r="EN1861" s="2">
        <v>1</v>
      </c>
      <c r="EO1861" s="37">
        <v>1</v>
      </c>
      <c r="EP1861" s="2">
        <v>1</v>
      </c>
      <c r="GZ1861" s="2">
        <v>18</v>
      </c>
      <c r="HC1861" s="37">
        <v>18</v>
      </c>
      <c r="HE1861" s="37">
        <f t="shared" si="2734"/>
        <v>18</v>
      </c>
      <c r="HJ1861" s="2">
        <v>1</v>
      </c>
      <c r="HK1861" s="2">
        <v>3</v>
      </c>
      <c r="HN1861" s="37">
        <v>4</v>
      </c>
      <c r="HO1861" s="2">
        <v>2</v>
      </c>
      <c r="HP1861" s="37">
        <f t="shared" si="2735"/>
        <v>2</v>
      </c>
      <c r="JE1861" s="2">
        <v>2</v>
      </c>
      <c r="JF1861" s="37">
        <v>2</v>
      </c>
      <c r="JG1861" s="2">
        <v>2</v>
      </c>
      <c r="JP1861" s="2">
        <v>1</v>
      </c>
      <c r="JQ1861" s="37">
        <v>1</v>
      </c>
      <c r="JS1861" s="37">
        <f t="shared" si="2737"/>
        <v>1</v>
      </c>
      <c r="KW1861" s="2">
        <v>3</v>
      </c>
      <c r="KX1861" s="37">
        <v>3</v>
      </c>
      <c r="KZ1861" s="37">
        <f t="shared" si="2739"/>
        <v>3</v>
      </c>
      <c r="LE1861" s="2">
        <v>10</v>
      </c>
      <c r="LH1861" s="2">
        <v>1</v>
      </c>
      <c r="LI1861" s="37">
        <v>11</v>
      </c>
      <c r="LJ1861" s="2">
        <v>11</v>
      </c>
      <c r="MN1861" s="2">
        <v>2</v>
      </c>
      <c r="MO1861" s="2">
        <v>1</v>
      </c>
      <c r="MP1861" s="37">
        <v>3</v>
      </c>
      <c r="MQ1861" s="2">
        <v>3</v>
      </c>
      <c r="MR1861" s="37">
        <f t="shared" si="2743"/>
        <v>0</v>
      </c>
      <c r="NL1861" s="37">
        <f t="shared" si="2812"/>
        <v>0</v>
      </c>
      <c r="NQ1861" s="2">
        <v>2</v>
      </c>
      <c r="NS1861" s="2">
        <v>1</v>
      </c>
      <c r="NT1861" s="2">
        <v>2</v>
      </c>
      <c r="NW1861" s="37">
        <v>5</v>
      </c>
      <c r="NX1861" s="2">
        <v>2</v>
      </c>
      <c r="NY1861" s="37">
        <f t="shared" si="2788"/>
        <v>3</v>
      </c>
      <c r="OH1861" s="37">
        <f t="shared" si="2746"/>
        <v>0</v>
      </c>
      <c r="OI1861" s="2">
        <v>5</v>
      </c>
      <c r="OP1861" s="2">
        <v>2</v>
      </c>
      <c r="OS1861" s="37">
        <v>2</v>
      </c>
      <c r="OU1861" s="37">
        <f t="shared" si="2747"/>
        <v>2</v>
      </c>
      <c r="PG1861" s="2">
        <v>0</v>
      </c>
      <c r="PH1861" s="2">
        <v>0</v>
      </c>
      <c r="PI1861" s="2">
        <v>0</v>
      </c>
      <c r="PL1861" s="2">
        <v>8</v>
      </c>
      <c r="PO1861" s="37">
        <v>8</v>
      </c>
      <c r="PP1861" s="2">
        <v>4</v>
      </c>
      <c r="PQ1861" s="37">
        <f t="shared" si="2789"/>
        <v>4</v>
      </c>
      <c r="QL1861" s="2">
        <v>1</v>
      </c>
      <c r="RF1861" s="2">
        <v>4</v>
      </c>
      <c r="RG1861" s="37">
        <v>4</v>
      </c>
      <c r="RI1861" s="37">
        <f t="shared" si="2752"/>
        <v>4</v>
      </c>
      <c r="TK1861" s="2">
        <v>2</v>
      </c>
      <c r="UE1861" s="2">
        <v>3</v>
      </c>
      <c r="UF1861" s="37">
        <v>3</v>
      </c>
      <c r="UG1861" s="2">
        <v>4</v>
      </c>
      <c r="UI1861" s="2">
        <v>1</v>
      </c>
      <c r="UO1861" s="2">
        <v>4</v>
      </c>
      <c r="UQ1861" s="37">
        <v>5</v>
      </c>
      <c r="UR1861" s="2">
        <v>2</v>
      </c>
      <c r="US1861" s="37">
        <f t="shared" si="2756"/>
        <v>3</v>
      </c>
      <c r="VA1861" s="2">
        <v>2</v>
      </c>
      <c r="VB1861" s="37">
        <v>2</v>
      </c>
      <c r="VD1861" s="37">
        <f t="shared" si="2757"/>
        <v>2</v>
      </c>
      <c r="VL1861" s="2">
        <v>4</v>
      </c>
      <c r="VM1861" s="37">
        <v>4</v>
      </c>
      <c r="VN1861" s="2">
        <v>4</v>
      </c>
      <c r="WF1861" s="2">
        <v>3</v>
      </c>
      <c r="WG1861" s="2">
        <v>5</v>
      </c>
      <c r="WI1861" s="37">
        <v>8</v>
      </c>
      <c r="WK1861" s="37">
        <f t="shared" si="2759"/>
        <v>8</v>
      </c>
      <c r="WQ1861" s="2">
        <v>1</v>
      </c>
      <c r="WT1861" s="37">
        <v>1</v>
      </c>
      <c r="WU1861" s="2">
        <v>1</v>
      </c>
      <c r="XF1861" s="2">
        <v>2</v>
      </c>
      <c r="XG1861" s="37">
        <v>2</v>
      </c>
      <c r="YD1861" s="2">
        <v>0</v>
      </c>
      <c r="YE1861" s="2">
        <v>1</v>
      </c>
      <c r="YF1861" s="2">
        <v>0</v>
      </c>
      <c r="YG1861" s="2">
        <v>0</v>
      </c>
      <c r="YH1861" s="2">
        <v>0</v>
      </c>
      <c r="YI1861" s="2">
        <v>0</v>
      </c>
      <c r="YJ1861" s="2">
        <v>0</v>
      </c>
      <c r="YK1861" s="2">
        <v>0</v>
      </c>
      <c r="YL1861" s="37">
        <v>1</v>
      </c>
      <c r="YN1861" s="37">
        <f t="shared" si="2803"/>
        <v>1</v>
      </c>
      <c r="YV1861" s="2">
        <v>5</v>
      </c>
      <c r="YW1861" s="37">
        <v>5</v>
      </c>
      <c r="YX1861" s="2">
        <v>5</v>
      </c>
      <c r="AAD1861" s="37">
        <v>0</v>
      </c>
      <c r="AAZ1861" s="37">
        <v>0</v>
      </c>
      <c r="ABK1861" s="37">
        <v>0</v>
      </c>
      <c r="ABV1861" s="86">
        <v>0</v>
      </c>
      <c r="ACG1861" s="37">
        <v>0</v>
      </c>
      <c r="ACR1861" s="37">
        <v>0</v>
      </c>
      <c r="ADC1861" s="37">
        <v>0</v>
      </c>
      <c r="ADY1861" s="37">
        <v>0</v>
      </c>
      <c r="AEJ1861" s="37">
        <v>0</v>
      </c>
      <c r="AEU1861" s="37">
        <v>0</v>
      </c>
      <c r="AFD1861" s="2">
        <v>7</v>
      </c>
      <c r="AFE1861" s="2">
        <v>10</v>
      </c>
      <c r="AFF1861" s="37">
        <v>17</v>
      </c>
      <c r="AFG1861" s="2">
        <v>17</v>
      </c>
      <c r="AFN1861" s="2">
        <v>14</v>
      </c>
      <c r="AFP1861" s="2">
        <v>10</v>
      </c>
      <c r="AFQ1861" s="37">
        <v>24</v>
      </c>
      <c r="AFR1861" s="2">
        <v>24</v>
      </c>
      <c r="AFT1861" s="2">
        <v>10</v>
      </c>
      <c r="AFZ1861" s="2">
        <v>4</v>
      </c>
      <c r="AGA1861" s="2">
        <v>5</v>
      </c>
      <c r="AGB1861" s="37">
        <v>19</v>
      </c>
      <c r="AGC1861" s="2">
        <v>8</v>
      </c>
      <c r="AGD1861" s="37">
        <f t="shared" si="2765"/>
        <v>11</v>
      </c>
      <c r="AGE1861" s="2">
        <v>0</v>
      </c>
      <c r="AGF1861" s="2">
        <v>0</v>
      </c>
      <c r="AGG1861" s="2">
        <v>0</v>
      </c>
      <c r="AGH1861" s="2">
        <v>0</v>
      </c>
      <c r="AGI1861" s="2">
        <v>0</v>
      </c>
      <c r="AGK1861" s="2">
        <v>10</v>
      </c>
      <c r="AGL1861" s="2">
        <v>3</v>
      </c>
      <c r="AGM1861" s="37">
        <v>13</v>
      </c>
      <c r="AGN1861" s="2">
        <v>12</v>
      </c>
      <c r="AGO1861" s="37">
        <f t="shared" si="2766"/>
        <v>1</v>
      </c>
      <c r="AGX1861" s="37">
        <v>0</v>
      </c>
      <c r="AHH1861" s="2">
        <v>12</v>
      </c>
      <c r="AHI1861" s="37">
        <v>12</v>
      </c>
      <c r="AHJ1861" s="2">
        <v>5</v>
      </c>
      <c r="AHK1861" s="37">
        <f t="shared" si="2799"/>
        <v>7</v>
      </c>
      <c r="AHT1861" s="37">
        <v>0</v>
      </c>
      <c r="AIE1861" s="37">
        <v>0</v>
      </c>
      <c r="AIP1861" s="37">
        <v>0</v>
      </c>
      <c r="AJA1861" s="37">
        <v>0</v>
      </c>
      <c r="AJL1861" s="37">
        <v>0</v>
      </c>
      <c r="AJU1861" s="2">
        <v>15</v>
      </c>
      <c r="AJW1861" s="37">
        <v>15</v>
      </c>
      <c r="AJX1861" s="2">
        <v>15</v>
      </c>
      <c r="AKG1861" s="2">
        <v>15</v>
      </c>
      <c r="AKH1861" s="37">
        <v>15</v>
      </c>
      <c r="AKI1861" s="2">
        <v>12</v>
      </c>
      <c r="AKJ1861" s="37">
        <f t="shared" si="2793"/>
        <v>3</v>
      </c>
      <c r="AKS1861" s="37">
        <v>0</v>
      </c>
      <c r="AKZ1861" s="2">
        <v>10</v>
      </c>
      <c r="ALC1861" s="2">
        <v>20</v>
      </c>
      <c r="ALD1861" s="37">
        <v>30</v>
      </c>
      <c r="ALE1861" s="2">
        <v>30</v>
      </c>
      <c r="ALN1861" s="2">
        <v>10</v>
      </c>
      <c r="ALO1861" s="37">
        <v>10</v>
      </c>
      <c r="ALP1861" s="2">
        <v>10</v>
      </c>
      <c r="ALZ1861" s="37">
        <v>0</v>
      </c>
      <c r="AMJ1861" s="2">
        <v>70</v>
      </c>
      <c r="AMK1861" s="37">
        <v>70</v>
      </c>
      <c r="AML1861" s="2">
        <v>68</v>
      </c>
      <c r="AMM1861" s="37">
        <f t="shared" si="2816"/>
        <v>2</v>
      </c>
      <c r="AMS1861" s="2">
        <v>8</v>
      </c>
      <c r="AMV1861" s="37">
        <v>8</v>
      </c>
      <c r="AMW1861" s="2">
        <v>3</v>
      </c>
      <c r="AMX1861" s="37">
        <f t="shared" si="2769"/>
        <v>5</v>
      </c>
      <c r="ANG1861" s="37">
        <f t="shared" si="2770"/>
        <v>0</v>
      </c>
      <c r="ANR1861" s="37">
        <v>0</v>
      </c>
      <c r="AOM1861" s="2">
        <v>6</v>
      </c>
      <c r="AON1861" s="37">
        <f t="shared" si="2815"/>
        <v>6</v>
      </c>
      <c r="AOO1861" s="2">
        <v>8</v>
      </c>
      <c r="AOY1861" s="37">
        <v>0</v>
      </c>
      <c r="APE1861" s="2">
        <v>2</v>
      </c>
      <c r="APJ1861" s="37">
        <v>2</v>
      </c>
      <c r="APL1861" s="37">
        <f t="shared" si="2774"/>
        <v>2</v>
      </c>
      <c r="APR1861" s="2">
        <v>15</v>
      </c>
      <c r="APU1861" s="37">
        <v>15</v>
      </c>
      <c r="APV1861" s="2">
        <v>14</v>
      </c>
      <c r="APW1861" s="37">
        <f t="shared" si="2802"/>
        <v>1</v>
      </c>
      <c r="AQF1861" s="37">
        <v>0</v>
      </c>
      <c r="AQQ1861" s="37">
        <v>0</v>
      </c>
      <c r="AQU1861" s="2">
        <v>20</v>
      </c>
      <c r="AQZ1861" s="2">
        <v>16</v>
      </c>
      <c r="ARA1861" s="2">
        <v>0</v>
      </c>
      <c r="ARB1861" s="37">
        <v>36</v>
      </c>
      <c r="ARC1861" s="2">
        <v>30</v>
      </c>
      <c r="ARD1861" s="37">
        <f t="shared" si="2805"/>
        <v>6</v>
      </c>
      <c r="ARM1861" s="37">
        <v>0</v>
      </c>
      <c r="ARP1861" s="2">
        <v>20</v>
      </c>
      <c r="ARW1861" s="2">
        <v>15</v>
      </c>
      <c r="ARX1861" s="37">
        <v>35</v>
      </c>
      <c r="ARY1861" s="2">
        <v>4</v>
      </c>
      <c r="ARZ1861" s="37">
        <f t="shared" si="2777"/>
        <v>31</v>
      </c>
      <c r="ASI1861" s="37">
        <v>0</v>
      </c>
      <c r="AST1861" s="37">
        <f t="shared" si="2778"/>
        <v>0</v>
      </c>
      <c r="ATE1861" s="37">
        <v>0</v>
      </c>
      <c r="ATO1861" s="2">
        <v>14</v>
      </c>
      <c r="ATP1861" s="37">
        <f t="shared" si="2780"/>
        <v>14</v>
      </c>
      <c r="ATQ1861" s="2">
        <v>14</v>
      </c>
      <c r="AUA1861" s="37">
        <v>0</v>
      </c>
      <c r="AUL1861" s="37">
        <v>0</v>
      </c>
      <c r="AUW1861" s="37">
        <v>0</v>
      </c>
      <c r="AVH1861" s="37">
        <v>0</v>
      </c>
      <c r="AVS1861" s="37">
        <f t="shared" si="2782"/>
        <v>0</v>
      </c>
      <c r="AWD1861" s="37">
        <v>0</v>
      </c>
      <c r="AWO1861" s="37">
        <v>0</v>
      </c>
      <c r="AXK1861" s="37">
        <v>0</v>
      </c>
      <c r="AXV1861" s="37">
        <v>0</v>
      </c>
      <c r="AXY1861" s="2">
        <f t="shared" si="2722"/>
        <v>31</v>
      </c>
      <c r="AXZ1861" s="2">
        <f t="shared" si="2723"/>
        <v>21</v>
      </c>
      <c r="AYA1861" s="2">
        <f t="shared" si="2724"/>
        <v>2</v>
      </c>
      <c r="AYB1861" s="2">
        <f t="shared" si="2725"/>
        <v>16</v>
      </c>
      <c r="AYC1861" s="2">
        <f t="shared" si="2726"/>
        <v>22</v>
      </c>
      <c r="AYD1861" s="2">
        <f t="shared" si="2727"/>
        <v>130</v>
      </c>
      <c r="AYE1861" s="2">
        <f t="shared" si="2728"/>
        <v>66</v>
      </c>
      <c r="AYF1861" s="2">
        <f t="shared" si="2783"/>
        <v>225</v>
      </c>
      <c r="AYG1861" s="2">
        <f t="shared" si="2821"/>
        <v>513</v>
      </c>
      <c r="AYH1861" s="2">
        <f t="shared" si="2819"/>
        <v>401</v>
      </c>
      <c r="AYI1861" s="2">
        <f t="shared" si="2820"/>
        <v>130</v>
      </c>
    </row>
    <row r="1862" spans="1:1335">
      <c r="A1862" s="47">
        <v>2039</v>
      </c>
      <c r="B1862" s="42" t="s">
        <v>963</v>
      </c>
      <c r="C1862" s="21">
        <v>2</v>
      </c>
      <c r="D1862" s="22" t="s">
        <v>12</v>
      </c>
      <c r="E1862" s="15"/>
      <c r="F1862" s="15"/>
      <c r="G1862" s="15"/>
      <c r="H1862" s="15"/>
      <c r="I1862" s="15">
        <v>1</v>
      </c>
      <c r="J1862" s="15"/>
      <c r="K1862" s="15"/>
      <c r="L1862" s="15"/>
      <c r="M1862" s="31">
        <v>1</v>
      </c>
      <c r="N1862" s="15"/>
      <c r="O1862" s="39">
        <f t="shared" si="2784"/>
        <v>1</v>
      </c>
      <c r="CH1862" s="2">
        <v>20</v>
      </c>
      <c r="CI1862" s="2">
        <v>7</v>
      </c>
      <c r="CJ1862" s="2">
        <v>6</v>
      </c>
      <c r="CK1862" s="2">
        <v>13</v>
      </c>
      <c r="CL1862" s="37">
        <f t="shared" si="2729"/>
        <v>46</v>
      </c>
      <c r="CM1862" s="2">
        <v>31</v>
      </c>
      <c r="CN1862" s="37">
        <f t="shared" si="2730"/>
        <v>15</v>
      </c>
      <c r="CU1862" s="2">
        <v>7</v>
      </c>
      <c r="CV1862" s="2">
        <v>1</v>
      </c>
      <c r="CW1862" s="37">
        <v>8</v>
      </c>
      <c r="CX1862" s="2">
        <v>8</v>
      </c>
      <c r="DG1862" s="2">
        <v>10</v>
      </c>
      <c r="DH1862" s="37">
        <v>10</v>
      </c>
      <c r="DJ1862" s="37">
        <f t="shared" si="2732"/>
        <v>10</v>
      </c>
      <c r="DR1862" s="2">
        <v>5</v>
      </c>
      <c r="DS1862" s="37">
        <v>5</v>
      </c>
      <c r="DT1862" s="2">
        <v>5</v>
      </c>
      <c r="EN1862" s="2">
        <v>2</v>
      </c>
      <c r="EO1862" s="37">
        <v>2</v>
      </c>
      <c r="EP1862" s="2">
        <v>2</v>
      </c>
      <c r="EV1862" s="2">
        <v>7</v>
      </c>
      <c r="EW1862" s="2">
        <v>1</v>
      </c>
      <c r="EY1862" s="2">
        <v>3</v>
      </c>
      <c r="EZ1862" s="37">
        <v>11</v>
      </c>
      <c r="FA1862" s="2">
        <v>11</v>
      </c>
      <c r="HK1862" s="2">
        <v>3</v>
      </c>
      <c r="HM1862" s="2">
        <v>2</v>
      </c>
      <c r="HN1862" s="37">
        <v>5</v>
      </c>
      <c r="HO1862" s="2">
        <v>4</v>
      </c>
      <c r="HP1862" s="37">
        <f t="shared" si="2735"/>
        <v>1</v>
      </c>
      <c r="HU1862" s="2">
        <v>13</v>
      </c>
      <c r="HY1862" s="37">
        <v>13</v>
      </c>
      <c r="HZ1862" s="2">
        <v>1</v>
      </c>
      <c r="IA1862" s="37">
        <f t="shared" si="2736"/>
        <v>12</v>
      </c>
      <c r="IS1862" s="2">
        <v>10</v>
      </c>
      <c r="IT1862" s="2">
        <v>3</v>
      </c>
      <c r="IU1862" s="37">
        <v>13</v>
      </c>
      <c r="IV1862" s="2">
        <v>7</v>
      </c>
      <c r="IW1862" s="37">
        <f t="shared" si="2787"/>
        <v>6</v>
      </c>
      <c r="JE1862" s="2">
        <v>2</v>
      </c>
      <c r="JF1862" s="37">
        <v>2</v>
      </c>
      <c r="JG1862" s="2">
        <v>2</v>
      </c>
      <c r="KI1862" s="2">
        <v>1</v>
      </c>
      <c r="KJ1862" s="2">
        <v>5</v>
      </c>
      <c r="KM1862" s="37">
        <v>6</v>
      </c>
      <c r="KN1862" s="2">
        <v>2</v>
      </c>
      <c r="KO1862" s="37">
        <f t="shared" si="2738"/>
        <v>4</v>
      </c>
      <c r="KT1862" s="2">
        <v>5</v>
      </c>
      <c r="KV1862" s="2">
        <v>2</v>
      </c>
      <c r="KW1862" s="2">
        <v>9</v>
      </c>
      <c r="KX1862" s="37">
        <v>16</v>
      </c>
      <c r="KY1862" s="2">
        <v>16</v>
      </c>
      <c r="LE1862" s="2">
        <v>1</v>
      </c>
      <c r="LG1862" s="2">
        <v>6</v>
      </c>
      <c r="LI1862" s="37">
        <v>7</v>
      </c>
      <c r="LJ1862" s="2">
        <v>10</v>
      </c>
      <c r="MA1862" s="2">
        <v>19</v>
      </c>
      <c r="MB1862" s="2">
        <v>2</v>
      </c>
      <c r="ME1862" s="37">
        <v>21</v>
      </c>
      <c r="MF1862" s="2">
        <v>22</v>
      </c>
      <c r="MR1862" s="37">
        <f t="shared" si="2743"/>
        <v>0</v>
      </c>
      <c r="MU1862" s="2">
        <v>5</v>
      </c>
      <c r="NA1862" s="37">
        <v>5</v>
      </c>
      <c r="NC1862" s="37">
        <f t="shared" si="2744"/>
        <v>5</v>
      </c>
      <c r="NL1862" s="37">
        <f t="shared" si="2812"/>
        <v>0</v>
      </c>
      <c r="NS1862" s="2">
        <v>2</v>
      </c>
      <c r="NT1862" s="2">
        <v>2</v>
      </c>
      <c r="NW1862" s="37">
        <v>4</v>
      </c>
      <c r="NX1862" s="2">
        <v>2</v>
      </c>
      <c r="NY1862" s="37">
        <f t="shared" si="2788"/>
        <v>2</v>
      </c>
      <c r="OE1862" s="2">
        <v>2</v>
      </c>
      <c r="OF1862" s="2">
        <v>1</v>
      </c>
      <c r="OH1862" s="37">
        <f t="shared" si="2746"/>
        <v>3</v>
      </c>
      <c r="OO1862" s="2">
        <v>1</v>
      </c>
      <c r="OS1862" s="37">
        <v>1</v>
      </c>
      <c r="OU1862" s="37">
        <f t="shared" si="2747"/>
        <v>1</v>
      </c>
      <c r="PB1862" s="2">
        <v>4</v>
      </c>
      <c r="PD1862" s="37">
        <v>4</v>
      </c>
      <c r="PE1862" s="2">
        <v>1</v>
      </c>
      <c r="PF1862" s="37">
        <f t="shared" si="2748"/>
        <v>3</v>
      </c>
      <c r="QG1862" s="2">
        <v>4</v>
      </c>
      <c r="QI1862" s="2">
        <v>1</v>
      </c>
      <c r="QJ1862" s="2">
        <v>1</v>
      </c>
      <c r="QK1862" s="37">
        <v>6</v>
      </c>
      <c r="QL1862" s="2">
        <v>5</v>
      </c>
      <c r="QM1862" s="37">
        <f t="shared" si="2750"/>
        <v>1</v>
      </c>
      <c r="RF1862" s="2">
        <v>3</v>
      </c>
      <c r="RG1862" s="37">
        <v>3</v>
      </c>
      <c r="RI1862" s="37">
        <f t="shared" si="2752"/>
        <v>3</v>
      </c>
      <c r="SB1862" s="2">
        <v>1</v>
      </c>
      <c r="SC1862" s="37">
        <v>1</v>
      </c>
      <c r="SD1862" s="2">
        <v>1</v>
      </c>
      <c r="TH1862" s="2">
        <v>13</v>
      </c>
      <c r="TJ1862" s="37">
        <v>13</v>
      </c>
      <c r="TK1862" s="2">
        <v>6</v>
      </c>
      <c r="TL1862" s="37">
        <f t="shared" si="2817"/>
        <v>7</v>
      </c>
      <c r="UE1862" s="2">
        <v>26</v>
      </c>
      <c r="UF1862" s="37">
        <v>26</v>
      </c>
      <c r="UG1862" s="2">
        <v>22</v>
      </c>
      <c r="UH1862" s="37">
        <f t="shared" si="2755"/>
        <v>4</v>
      </c>
      <c r="UP1862" s="2">
        <v>2</v>
      </c>
      <c r="UQ1862" s="37">
        <v>2</v>
      </c>
      <c r="UR1862" s="2">
        <v>2</v>
      </c>
      <c r="WE1862" s="2">
        <v>2</v>
      </c>
      <c r="WG1862" s="2">
        <v>10</v>
      </c>
      <c r="WI1862" s="37">
        <v>12</v>
      </c>
      <c r="WJ1862" s="2">
        <v>22</v>
      </c>
      <c r="WZ1862" s="2">
        <v>1</v>
      </c>
      <c r="XB1862" s="2">
        <v>1</v>
      </c>
      <c r="XC1862" s="2">
        <v>2</v>
      </c>
      <c r="XE1862" s="37">
        <v>4</v>
      </c>
      <c r="XF1862" s="2">
        <v>3</v>
      </c>
      <c r="XG1862" s="37">
        <v>0</v>
      </c>
      <c r="YD1862" s="2">
        <v>0</v>
      </c>
      <c r="YE1862" s="2">
        <v>0</v>
      </c>
      <c r="YF1862" s="2">
        <v>0</v>
      </c>
      <c r="YG1862" s="2">
        <v>0</v>
      </c>
      <c r="YH1862" s="2">
        <v>2</v>
      </c>
      <c r="YI1862" s="2">
        <v>0</v>
      </c>
      <c r="YJ1862" s="2">
        <v>0</v>
      </c>
      <c r="YK1862" s="2">
        <v>0</v>
      </c>
      <c r="YL1862" s="37">
        <v>2</v>
      </c>
      <c r="YN1862" s="37">
        <f t="shared" si="2803"/>
        <v>2</v>
      </c>
      <c r="YT1862" s="2">
        <v>1</v>
      </c>
      <c r="YV1862" s="2">
        <v>1</v>
      </c>
      <c r="YW1862" s="37">
        <v>2</v>
      </c>
      <c r="YX1862" s="2">
        <v>2</v>
      </c>
      <c r="AAD1862" s="37">
        <v>0</v>
      </c>
      <c r="AAZ1862" s="37">
        <v>0</v>
      </c>
      <c r="ABK1862" s="37">
        <v>0</v>
      </c>
      <c r="ABV1862" s="86">
        <v>0</v>
      </c>
      <c r="ACG1862" s="37">
        <v>0</v>
      </c>
      <c r="ACR1862" s="37">
        <v>0</v>
      </c>
      <c r="ADC1862" s="37">
        <v>0</v>
      </c>
      <c r="ADY1862" s="37">
        <v>0</v>
      </c>
      <c r="AEF1862" s="2">
        <v>11</v>
      </c>
      <c r="AEJ1862" s="37">
        <v>11</v>
      </c>
      <c r="AEL1862" s="37">
        <f t="shared" si="2764"/>
        <v>11</v>
      </c>
      <c r="AEU1862" s="37">
        <v>0</v>
      </c>
      <c r="AFE1862" s="2">
        <v>15</v>
      </c>
      <c r="AFF1862" s="37">
        <v>15</v>
      </c>
      <c r="AFG1862" s="2">
        <v>15</v>
      </c>
      <c r="AFP1862" s="2">
        <v>10</v>
      </c>
      <c r="AFQ1862" s="37">
        <v>10</v>
      </c>
      <c r="AFR1862" s="2">
        <v>10</v>
      </c>
      <c r="AFW1862" s="2">
        <v>9</v>
      </c>
      <c r="AGB1862" s="37">
        <v>9</v>
      </c>
      <c r="AGC1862" s="2">
        <v>8</v>
      </c>
      <c r="AGD1862" s="37">
        <f t="shared" si="2765"/>
        <v>1</v>
      </c>
      <c r="AGE1862" s="2">
        <v>0</v>
      </c>
      <c r="AGF1862" s="2">
        <v>0</v>
      </c>
      <c r="AGG1862" s="2">
        <v>0</v>
      </c>
      <c r="AGH1862" s="2">
        <v>0</v>
      </c>
      <c r="AGI1862" s="2">
        <v>0</v>
      </c>
      <c r="AGJ1862" s="2">
        <v>0</v>
      </c>
      <c r="AGK1862" s="2">
        <v>12</v>
      </c>
      <c r="AGL1862" s="2">
        <v>1</v>
      </c>
      <c r="AGM1862" s="37">
        <v>13</v>
      </c>
      <c r="AGN1862" s="2">
        <v>12</v>
      </c>
      <c r="AGO1862" s="37">
        <f t="shared" si="2766"/>
        <v>1</v>
      </c>
      <c r="AGX1862" s="37">
        <v>0</v>
      </c>
      <c r="AHI1862" s="37">
        <v>0</v>
      </c>
      <c r="AHP1862" s="2">
        <v>12</v>
      </c>
      <c r="AHS1862" s="2">
        <v>10</v>
      </c>
      <c r="AHT1862" s="37">
        <v>22</v>
      </c>
      <c r="AHU1862" s="2">
        <v>16</v>
      </c>
      <c r="AHV1862" s="37">
        <f t="shared" si="2801"/>
        <v>6</v>
      </c>
      <c r="AIE1862" s="37">
        <v>0</v>
      </c>
      <c r="AIM1862" s="2">
        <v>6</v>
      </c>
      <c r="AIP1862" s="37">
        <v>6</v>
      </c>
      <c r="AIR1862" s="37">
        <f t="shared" si="2791"/>
        <v>6</v>
      </c>
      <c r="AIZ1862" s="2">
        <v>12</v>
      </c>
      <c r="AJA1862" s="37">
        <v>12</v>
      </c>
      <c r="AJC1862" s="37">
        <f t="shared" si="2767"/>
        <v>12</v>
      </c>
      <c r="AJL1862" s="37">
        <v>0</v>
      </c>
      <c r="AJS1862" s="2">
        <v>24</v>
      </c>
      <c r="AJU1862" s="2">
        <v>15</v>
      </c>
      <c r="AJW1862" s="37">
        <v>39</v>
      </c>
      <c r="AJX1862" s="2">
        <v>15</v>
      </c>
      <c r="AJY1862" s="37">
        <f t="shared" si="2804"/>
        <v>24</v>
      </c>
      <c r="AKG1862" s="2">
        <v>15</v>
      </c>
      <c r="AKH1862" s="37">
        <v>15</v>
      </c>
      <c r="AKI1862" s="2">
        <v>12</v>
      </c>
      <c r="AKJ1862" s="37">
        <f t="shared" si="2793"/>
        <v>3</v>
      </c>
      <c r="AKS1862" s="37">
        <v>0</v>
      </c>
      <c r="AKY1862" s="2">
        <v>20</v>
      </c>
      <c r="AKZ1862" s="2">
        <v>20</v>
      </c>
      <c r="ALC1862" s="2">
        <v>20</v>
      </c>
      <c r="ALD1862" s="37">
        <v>60</v>
      </c>
      <c r="ALE1862" s="2">
        <v>35</v>
      </c>
      <c r="ALF1862" s="37">
        <f t="shared" si="2808"/>
        <v>25</v>
      </c>
      <c r="ALN1862" s="2">
        <v>10</v>
      </c>
      <c r="ALO1862" s="37">
        <v>10</v>
      </c>
      <c r="ALP1862" s="2">
        <v>10</v>
      </c>
      <c r="ALZ1862" s="37">
        <v>0</v>
      </c>
      <c r="AMJ1862" s="2">
        <v>70</v>
      </c>
      <c r="AMK1862" s="37">
        <v>70</v>
      </c>
      <c r="AML1862" s="2">
        <v>68</v>
      </c>
      <c r="AMM1862" s="37">
        <f t="shared" si="2816"/>
        <v>2</v>
      </c>
      <c r="AMV1862" s="37">
        <v>0</v>
      </c>
      <c r="ANG1862" s="37">
        <f t="shared" si="2770"/>
        <v>0</v>
      </c>
      <c r="ANR1862" s="37">
        <v>0</v>
      </c>
      <c r="AOM1862" s="2">
        <v>5</v>
      </c>
      <c r="AON1862" s="37">
        <f t="shared" si="2815"/>
        <v>5</v>
      </c>
      <c r="AOO1862" s="2">
        <v>8</v>
      </c>
      <c r="AOU1862" s="2">
        <v>7</v>
      </c>
      <c r="AOW1862" s="2">
        <v>2</v>
      </c>
      <c r="AOY1862" s="37">
        <v>9</v>
      </c>
      <c r="APA1862" s="37">
        <f t="shared" si="2773"/>
        <v>9</v>
      </c>
      <c r="APJ1862" s="37">
        <v>0</v>
      </c>
      <c r="APQ1862" s="2">
        <v>26</v>
      </c>
      <c r="APU1862" s="37">
        <v>26</v>
      </c>
      <c r="APV1862" s="2">
        <v>20</v>
      </c>
      <c r="APW1862" s="37">
        <f t="shared" si="2802"/>
        <v>6</v>
      </c>
      <c r="AQD1862" s="2">
        <v>3</v>
      </c>
      <c r="AQE1862" s="2">
        <v>5</v>
      </c>
      <c r="AQF1862" s="37">
        <v>8</v>
      </c>
      <c r="AQG1862" s="2">
        <v>2</v>
      </c>
      <c r="AQH1862" s="37">
        <f t="shared" si="2775"/>
        <v>6</v>
      </c>
      <c r="AQL1862" s="2">
        <v>12</v>
      </c>
      <c r="AQQ1862" s="37">
        <v>12</v>
      </c>
      <c r="AQR1862" s="2">
        <v>12</v>
      </c>
      <c r="AQX1862" s="2">
        <v>15</v>
      </c>
      <c r="AQY1862" s="2">
        <v>9</v>
      </c>
      <c r="ARB1862" s="37">
        <v>24</v>
      </c>
      <c r="ARC1862" s="2">
        <v>0</v>
      </c>
      <c r="ARD1862" s="37">
        <f t="shared" si="2805"/>
        <v>24</v>
      </c>
      <c r="ARM1862" s="37">
        <v>0</v>
      </c>
      <c r="ART1862" s="2">
        <v>6</v>
      </c>
      <c r="ARW1862" s="2">
        <v>9</v>
      </c>
      <c r="ARX1862" s="37">
        <v>15</v>
      </c>
      <c r="ARY1862" s="2">
        <v>4</v>
      </c>
      <c r="ARZ1862" s="37">
        <f t="shared" si="2777"/>
        <v>11</v>
      </c>
      <c r="ASI1862" s="37">
        <v>0</v>
      </c>
      <c r="AST1862" s="37">
        <f t="shared" si="2778"/>
        <v>0</v>
      </c>
      <c r="ATA1862" s="2">
        <v>12</v>
      </c>
      <c r="ATB1862" s="2">
        <v>4</v>
      </c>
      <c r="ATC1862" s="2">
        <v>8</v>
      </c>
      <c r="ATE1862" s="37">
        <v>24</v>
      </c>
      <c r="ATF1862" s="2">
        <v>12</v>
      </c>
      <c r="ATG1862" s="37">
        <f t="shared" si="2779"/>
        <v>12</v>
      </c>
      <c r="ATN1862" s="2">
        <v>12</v>
      </c>
      <c r="ATO1862" s="2">
        <v>2</v>
      </c>
      <c r="ATP1862" s="37">
        <f t="shared" si="2780"/>
        <v>14</v>
      </c>
      <c r="ATQ1862" s="2">
        <v>14</v>
      </c>
      <c r="AUA1862" s="37">
        <v>0</v>
      </c>
      <c r="AUL1862" s="37">
        <v>0</v>
      </c>
      <c r="AUW1862" s="37">
        <v>0</v>
      </c>
      <c r="AVH1862" s="37">
        <v>0</v>
      </c>
      <c r="AVS1862" s="37">
        <f t="shared" si="2782"/>
        <v>0</v>
      </c>
      <c r="AWD1862" s="37">
        <v>0</v>
      </c>
      <c r="AWO1862" s="37">
        <v>0</v>
      </c>
      <c r="AXK1862" s="37">
        <v>0</v>
      </c>
      <c r="AXV1862" s="37">
        <v>0</v>
      </c>
      <c r="AYA1862" s="2">
        <f t="shared" si="2724"/>
        <v>5</v>
      </c>
      <c r="AYB1862" s="2">
        <f t="shared" si="2725"/>
        <v>42</v>
      </c>
      <c r="AYC1862" s="2">
        <f t="shared" si="2726"/>
        <v>211</v>
      </c>
      <c r="AYD1862" s="2">
        <f t="shared" si="2727"/>
        <v>43</v>
      </c>
      <c r="AYE1862" s="2">
        <f t="shared" si="2728"/>
        <v>114</v>
      </c>
      <c r="AYF1862" s="2">
        <f t="shared" si="2783"/>
        <v>268</v>
      </c>
      <c r="AYG1862" s="2">
        <f t="shared" si="2821"/>
        <v>683</v>
      </c>
      <c r="AYH1862" s="2">
        <f t="shared" si="2819"/>
        <v>460</v>
      </c>
      <c r="AYI1862" s="2">
        <f t="shared" si="2820"/>
        <v>236</v>
      </c>
    </row>
    <row r="1863" spans="1:1335">
      <c r="A1863" s="47">
        <v>2040</v>
      </c>
      <c r="B1863" s="42" t="s">
        <v>965</v>
      </c>
      <c r="C1863" s="21">
        <v>2</v>
      </c>
      <c r="D1863" s="22" t="s">
        <v>12</v>
      </c>
      <c r="E1863" s="15"/>
      <c r="F1863" s="15"/>
      <c r="G1863" s="15"/>
      <c r="H1863" s="15"/>
      <c r="I1863" s="15">
        <v>1</v>
      </c>
      <c r="J1863" s="15"/>
      <c r="K1863" s="15"/>
      <c r="L1863" s="15"/>
      <c r="M1863" s="31">
        <v>1</v>
      </c>
      <c r="N1863" s="15">
        <v>1</v>
      </c>
      <c r="O1863" s="39"/>
      <c r="BF1863" s="2">
        <v>2</v>
      </c>
      <c r="CI1863" s="2">
        <v>40</v>
      </c>
      <c r="CJ1863" s="2">
        <v>9</v>
      </c>
      <c r="CK1863" s="2">
        <v>9</v>
      </c>
      <c r="CL1863" s="37">
        <f t="shared" si="2729"/>
        <v>58</v>
      </c>
      <c r="CM1863" s="2">
        <v>31</v>
      </c>
      <c r="CN1863" s="37">
        <f t="shared" si="2730"/>
        <v>27</v>
      </c>
      <c r="CV1863" s="2">
        <v>5</v>
      </c>
      <c r="CW1863" s="37">
        <v>5</v>
      </c>
      <c r="CX1863" s="2">
        <v>5</v>
      </c>
      <c r="DC1863" s="2">
        <v>9</v>
      </c>
      <c r="DG1863" s="2">
        <v>8</v>
      </c>
      <c r="DH1863" s="37">
        <v>17</v>
      </c>
      <c r="DI1863" s="2">
        <v>17</v>
      </c>
      <c r="DZ1863" s="2">
        <v>2</v>
      </c>
      <c r="EC1863" s="2">
        <v>15</v>
      </c>
      <c r="ED1863" s="37">
        <v>17</v>
      </c>
      <c r="EE1863" s="2">
        <v>17</v>
      </c>
      <c r="EN1863" s="2">
        <v>2</v>
      </c>
      <c r="EO1863" s="37">
        <v>2</v>
      </c>
      <c r="EP1863" s="2">
        <v>2</v>
      </c>
      <c r="FG1863" s="2">
        <v>2</v>
      </c>
      <c r="FK1863" s="37">
        <f t="shared" si="2733"/>
        <v>2</v>
      </c>
      <c r="FL1863" s="2">
        <v>2</v>
      </c>
      <c r="HK1863" s="2">
        <v>2</v>
      </c>
      <c r="HM1863" s="2">
        <v>3</v>
      </c>
      <c r="HN1863" s="37">
        <v>5</v>
      </c>
      <c r="HO1863" s="2">
        <v>5</v>
      </c>
      <c r="HU1863" s="2">
        <v>12</v>
      </c>
      <c r="HY1863" s="37">
        <v>12</v>
      </c>
      <c r="IA1863" s="37">
        <f t="shared" si="2736"/>
        <v>12</v>
      </c>
      <c r="IT1863" s="2">
        <v>5</v>
      </c>
      <c r="IU1863" s="37">
        <v>5</v>
      </c>
      <c r="IW1863" s="37">
        <f t="shared" si="2787"/>
        <v>5</v>
      </c>
      <c r="KI1863" s="2">
        <v>10</v>
      </c>
      <c r="KL1863" s="2">
        <v>1</v>
      </c>
      <c r="KM1863" s="37">
        <v>11</v>
      </c>
      <c r="KN1863" s="2">
        <v>1</v>
      </c>
      <c r="KO1863" s="37">
        <f t="shared" si="2738"/>
        <v>10</v>
      </c>
      <c r="KT1863" s="2">
        <v>5</v>
      </c>
      <c r="KV1863" s="2">
        <v>2</v>
      </c>
      <c r="KW1863" s="2">
        <v>10</v>
      </c>
      <c r="KX1863" s="37">
        <v>17</v>
      </c>
      <c r="KY1863" s="2">
        <v>16</v>
      </c>
      <c r="KZ1863" s="37">
        <f t="shared" si="2739"/>
        <v>1</v>
      </c>
      <c r="LE1863" s="2">
        <v>11</v>
      </c>
      <c r="LH1863" s="2">
        <v>3</v>
      </c>
      <c r="LI1863" s="37">
        <v>14</v>
      </c>
      <c r="LJ1863" s="2">
        <v>13</v>
      </c>
      <c r="LK1863" s="37">
        <f t="shared" si="2740"/>
        <v>1</v>
      </c>
      <c r="MA1863" s="2">
        <v>19</v>
      </c>
      <c r="MB1863" s="2">
        <v>1</v>
      </c>
      <c r="ME1863" s="37">
        <v>20</v>
      </c>
      <c r="MF1863" s="2">
        <v>20</v>
      </c>
      <c r="MR1863" s="37">
        <f t="shared" si="2743"/>
        <v>0</v>
      </c>
      <c r="MU1863" s="2">
        <v>3</v>
      </c>
      <c r="NA1863" s="37">
        <v>3</v>
      </c>
      <c r="NC1863" s="37">
        <f t="shared" si="2744"/>
        <v>3</v>
      </c>
      <c r="NL1863" s="37">
        <f t="shared" si="2812"/>
        <v>0</v>
      </c>
      <c r="NM1863" s="2">
        <v>1</v>
      </c>
      <c r="OD1863" s="2">
        <v>1</v>
      </c>
      <c r="OH1863" s="37">
        <f t="shared" si="2746"/>
        <v>1</v>
      </c>
      <c r="OI1863" s="2">
        <v>5</v>
      </c>
      <c r="OO1863" s="2">
        <v>1</v>
      </c>
      <c r="OS1863" s="37">
        <v>1</v>
      </c>
      <c r="OU1863" s="37">
        <f t="shared" si="2747"/>
        <v>1</v>
      </c>
      <c r="PB1863" s="2">
        <v>4</v>
      </c>
      <c r="PD1863" s="37">
        <v>4</v>
      </c>
      <c r="PE1863" s="2">
        <v>1</v>
      </c>
      <c r="PF1863" s="37">
        <f t="shared" si="2748"/>
        <v>3</v>
      </c>
      <c r="QG1863" s="2">
        <v>4</v>
      </c>
      <c r="QJ1863" s="2">
        <v>1</v>
      </c>
      <c r="QK1863" s="37">
        <v>5</v>
      </c>
      <c r="QL1863" s="2">
        <v>4</v>
      </c>
      <c r="QM1863" s="37">
        <f t="shared" si="2750"/>
        <v>1</v>
      </c>
      <c r="QT1863" s="2">
        <v>2</v>
      </c>
      <c r="QU1863" s="2">
        <v>1</v>
      </c>
      <c r="QV1863" s="37">
        <v>3</v>
      </c>
      <c r="QW1863" s="2">
        <v>3</v>
      </c>
      <c r="RF1863" s="2">
        <v>4</v>
      </c>
      <c r="RG1863" s="37">
        <v>4</v>
      </c>
      <c r="RI1863" s="37">
        <f t="shared" si="2752"/>
        <v>4</v>
      </c>
      <c r="UM1863" s="2">
        <v>1</v>
      </c>
      <c r="UQ1863" s="37">
        <v>1</v>
      </c>
      <c r="US1863" s="37">
        <f t="shared" si="2756"/>
        <v>1</v>
      </c>
      <c r="WE1863" s="2">
        <v>14</v>
      </c>
      <c r="WI1863" s="37">
        <v>14</v>
      </c>
      <c r="WJ1863" s="2">
        <v>16</v>
      </c>
      <c r="XC1863" s="2">
        <v>5</v>
      </c>
      <c r="XE1863" s="37">
        <v>5</v>
      </c>
      <c r="XF1863" s="2">
        <v>3</v>
      </c>
      <c r="XG1863" s="37">
        <v>0</v>
      </c>
      <c r="YV1863" s="2">
        <v>6</v>
      </c>
      <c r="YW1863" s="37">
        <v>6</v>
      </c>
      <c r="YX1863" s="2">
        <v>6</v>
      </c>
      <c r="ZF1863" s="2">
        <v>1</v>
      </c>
      <c r="ZG1863" s="2">
        <v>3</v>
      </c>
      <c r="ZH1863" s="37">
        <v>4</v>
      </c>
      <c r="ZI1863" s="2">
        <v>4</v>
      </c>
      <c r="AAD1863" s="37">
        <v>0</v>
      </c>
      <c r="AAZ1863" s="37">
        <v>0</v>
      </c>
      <c r="ABK1863" s="37">
        <v>0</v>
      </c>
      <c r="ABV1863" s="86">
        <v>0</v>
      </c>
      <c r="ACG1863" s="37">
        <v>0</v>
      </c>
      <c r="ACR1863" s="37">
        <v>0</v>
      </c>
      <c r="ADC1863" s="37">
        <v>0</v>
      </c>
      <c r="ADU1863" s="2">
        <v>6</v>
      </c>
      <c r="ADY1863" s="37">
        <v>6</v>
      </c>
      <c r="AEA1863" s="37">
        <f t="shared" si="2763"/>
        <v>6</v>
      </c>
      <c r="AEF1863" s="2">
        <v>11</v>
      </c>
      <c r="AEJ1863" s="37">
        <v>11</v>
      </c>
      <c r="AEL1863" s="37">
        <f t="shared" si="2764"/>
        <v>11</v>
      </c>
      <c r="AEU1863" s="37">
        <v>0</v>
      </c>
      <c r="AFE1863" s="2">
        <v>15</v>
      </c>
      <c r="AFF1863" s="37">
        <v>15</v>
      </c>
      <c r="AFG1863" s="2">
        <v>15</v>
      </c>
      <c r="AFP1863" s="2">
        <v>10</v>
      </c>
      <c r="AFQ1863" s="37">
        <v>10</v>
      </c>
      <c r="AFR1863" s="2">
        <v>10</v>
      </c>
      <c r="AFX1863" s="2">
        <v>9</v>
      </c>
      <c r="AGB1863" s="37">
        <v>9</v>
      </c>
      <c r="AGC1863" s="2">
        <v>8</v>
      </c>
      <c r="AGD1863" s="37">
        <f t="shared" si="2765"/>
        <v>1</v>
      </c>
      <c r="AGE1863" s="2">
        <v>0</v>
      </c>
      <c r="AGF1863" s="2">
        <v>0</v>
      </c>
      <c r="AGG1863" s="2">
        <v>0</v>
      </c>
      <c r="AGH1863" s="2">
        <v>0</v>
      </c>
      <c r="AGI1863" s="2">
        <v>0</v>
      </c>
      <c r="AGJ1863" s="2">
        <v>0</v>
      </c>
      <c r="AGK1863" s="2">
        <v>10</v>
      </c>
      <c r="AGL1863" s="2">
        <v>3</v>
      </c>
      <c r="AGM1863" s="37">
        <v>13</v>
      </c>
      <c r="AGN1863" s="2">
        <v>12</v>
      </c>
      <c r="AGO1863" s="37">
        <f t="shared" si="2766"/>
        <v>1</v>
      </c>
      <c r="AGX1863" s="37">
        <v>0</v>
      </c>
      <c r="AHI1863" s="37">
        <v>0</v>
      </c>
      <c r="AHP1863" s="2">
        <v>12</v>
      </c>
      <c r="AHS1863" s="2">
        <v>10</v>
      </c>
      <c r="AHT1863" s="37">
        <v>22</v>
      </c>
      <c r="AHU1863" s="2">
        <v>16</v>
      </c>
      <c r="AHV1863" s="37">
        <f t="shared" si="2801"/>
        <v>6</v>
      </c>
      <c r="AIE1863" s="37">
        <v>0</v>
      </c>
      <c r="AIL1863" s="2">
        <v>9</v>
      </c>
      <c r="AIP1863" s="37">
        <v>9</v>
      </c>
      <c r="AIR1863" s="37">
        <f t="shared" si="2791"/>
        <v>9</v>
      </c>
      <c r="AJA1863" s="37">
        <v>0</v>
      </c>
      <c r="AJK1863" s="2">
        <v>5</v>
      </c>
      <c r="AJL1863" s="37">
        <v>5</v>
      </c>
      <c r="AJN1863" s="37">
        <f t="shared" si="2792"/>
        <v>5</v>
      </c>
      <c r="AJS1863" s="2">
        <v>24</v>
      </c>
      <c r="AJW1863" s="37">
        <v>24</v>
      </c>
      <c r="AJX1863" s="2">
        <v>15</v>
      </c>
      <c r="AJY1863" s="37">
        <f t="shared" si="2804"/>
        <v>9</v>
      </c>
      <c r="AKG1863" s="2">
        <v>15</v>
      </c>
      <c r="AKH1863" s="37">
        <v>15</v>
      </c>
      <c r="AKI1863" s="2">
        <v>12</v>
      </c>
      <c r="AKJ1863" s="37">
        <f t="shared" si="2793"/>
        <v>3</v>
      </c>
      <c r="AKS1863" s="37">
        <v>0</v>
      </c>
      <c r="AKZ1863" s="2">
        <v>30</v>
      </c>
      <c r="ALD1863" s="37">
        <v>30</v>
      </c>
      <c r="ALE1863" s="2">
        <v>30</v>
      </c>
      <c r="ALO1863" s="37">
        <v>0</v>
      </c>
      <c r="ALZ1863" s="37">
        <v>0</v>
      </c>
      <c r="AMK1863" s="37">
        <v>0</v>
      </c>
      <c r="AMR1863" s="2">
        <v>6</v>
      </c>
      <c r="AMV1863" s="37">
        <v>6</v>
      </c>
      <c r="AMX1863" s="37">
        <f t="shared" si="2769"/>
        <v>6</v>
      </c>
      <c r="ANG1863" s="37">
        <f t="shared" si="2770"/>
        <v>0</v>
      </c>
      <c r="ANR1863" s="37">
        <v>0</v>
      </c>
      <c r="AOM1863" s="2">
        <v>5</v>
      </c>
      <c r="AON1863" s="37">
        <f t="shared" si="2815"/>
        <v>5</v>
      </c>
      <c r="AOO1863" s="2">
        <v>8</v>
      </c>
      <c r="AOU1863" s="2">
        <v>7</v>
      </c>
      <c r="AOY1863" s="37">
        <v>7</v>
      </c>
      <c r="APA1863" s="37">
        <f t="shared" si="2773"/>
        <v>7</v>
      </c>
      <c r="APJ1863" s="37">
        <v>0</v>
      </c>
      <c r="APQ1863" s="2">
        <v>26</v>
      </c>
      <c r="APR1863" s="2">
        <v>2</v>
      </c>
      <c r="APU1863" s="37">
        <v>28</v>
      </c>
      <c r="APV1863" s="2">
        <v>20</v>
      </c>
      <c r="APW1863" s="37">
        <f t="shared" si="2802"/>
        <v>8</v>
      </c>
      <c r="AQD1863" s="2">
        <v>2</v>
      </c>
      <c r="AQF1863" s="37">
        <v>2</v>
      </c>
      <c r="AQG1863" s="2">
        <v>2</v>
      </c>
      <c r="AQL1863" s="2">
        <v>12</v>
      </c>
      <c r="AQQ1863" s="37">
        <v>12</v>
      </c>
      <c r="AQR1863" s="2">
        <v>12</v>
      </c>
      <c r="AQX1863" s="2">
        <v>15</v>
      </c>
      <c r="AQY1863" s="2">
        <v>9</v>
      </c>
      <c r="AQZ1863" s="2">
        <v>6</v>
      </c>
      <c r="ARA1863" s="2">
        <v>0</v>
      </c>
      <c r="ARB1863" s="37">
        <v>30</v>
      </c>
      <c r="ARC1863" s="2">
        <v>30</v>
      </c>
      <c r="ARM1863" s="37">
        <v>0</v>
      </c>
      <c r="ART1863" s="2">
        <v>6</v>
      </c>
      <c r="ARW1863" s="2">
        <v>9</v>
      </c>
      <c r="ARX1863" s="37">
        <v>15</v>
      </c>
      <c r="ARY1863" s="2">
        <v>4</v>
      </c>
      <c r="ARZ1863" s="37">
        <f t="shared" si="2777"/>
        <v>11</v>
      </c>
      <c r="ASI1863" s="37">
        <v>0</v>
      </c>
      <c r="AST1863" s="37">
        <f t="shared" si="2778"/>
        <v>0</v>
      </c>
      <c r="ATE1863" s="37">
        <v>0</v>
      </c>
      <c r="ATM1863" s="2">
        <v>7</v>
      </c>
      <c r="ATN1863" s="2">
        <v>5</v>
      </c>
      <c r="ATO1863" s="2">
        <v>2</v>
      </c>
      <c r="ATP1863" s="37">
        <f t="shared" si="2780"/>
        <v>14</v>
      </c>
      <c r="ATQ1863" s="2">
        <v>14</v>
      </c>
      <c r="AUA1863" s="37">
        <v>0</v>
      </c>
      <c r="AUL1863" s="37">
        <v>0</v>
      </c>
      <c r="AUW1863" s="37">
        <v>0</v>
      </c>
      <c r="AVH1863" s="37">
        <v>0</v>
      </c>
      <c r="AVS1863" s="37">
        <f t="shared" si="2782"/>
        <v>0</v>
      </c>
      <c r="AWD1863" s="37">
        <v>0</v>
      </c>
      <c r="AWO1863" s="37">
        <v>0</v>
      </c>
      <c r="AXK1863" s="37">
        <v>0</v>
      </c>
      <c r="AXV1863" s="37">
        <v>0</v>
      </c>
      <c r="AYA1863" s="2">
        <f t="shared" si="2724"/>
        <v>3</v>
      </c>
      <c r="AYB1863" s="2">
        <f t="shared" si="2725"/>
        <v>21</v>
      </c>
      <c r="AYC1863" s="2">
        <f t="shared" si="2726"/>
        <v>244</v>
      </c>
      <c r="AYD1863" s="2">
        <f t="shared" si="2727"/>
        <v>61</v>
      </c>
      <c r="AYE1863" s="2">
        <f t="shared" si="2728"/>
        <v>46</v>
      </c>
      <c r="AYF1863" s="2">
        <f t="shared" si="2783"/>
        <v>150</v>
      </c>
      <c r="AYG1863" s="2">
        <f t="shared" si="2821"/>
        <v>525</v>
      </c>
      <c r="AYH1863" s="2">
        <f t="shared" si="2819"/>
        <v>383</v>
      </c>
      <c r="AYI1863" s="2">
        <f t="shared" si="2820"/>
        <v>152</v>
      </c>
    </row>
    <row r="1864" spans="1:1335">
      <c r="A1864" s="47">
        <v>2041</v>
      </c>
      <c r="B1864" s="24" t="s">
        <v>968</v>
      </c>
      <c r="C1864" s="21">
        <v>3</v>
      </c>
      <c r="D1864" s="22" t="s">
        <v>12</v>
      </c>
      <c r="E1864" s="15"/>
      <c r="F1864" s="15"/>
      <c r="G1864" s="15"/>
      <c r="H1864" s="15"/>
      <c r="I1864" s="15"/>
      <c r="J1864" s="15"/>
      <c r="K1864" s="15"/>
      <c r="L1864" s="15"/>
      <c r="M1864" s="31"/>
      <c r="N1864" s="15">
        <v>5</v>
      </c>
      <c r="O1864" s="39"/>
      <c r="AJ1864" s="2">
        <v>5</v>
      </c>
      <c r="CU1864" s="2">
        <v>5</v>
      </c>
      <c r="CW1864" s="37">
        <v>5</v>
      </c>
      <c r="CX1864" s="2">
        <v>5</v>
      </c>
      <c r="DC1864" s="2">
        <v>18</v>
      </c>
      <c r="DH1864" s="37">
        <v>18</v>
      </c>
      <c r="DI1864" s="2">
        <v>15</v>
      </c>
      <c r="DJ1864" s="37">
        <f t="shared" si="2732"/>
        <v>3</v>
      </c>
      <c r="DZ1864" s="2">
        <v>2</v>
      </c>
      <c r="ED1864" s="37">
        <v>2</v>
      </c>
      <c r="EF1864" s="37">
        <f t="shared" si="2814"/>
        <v>2</v>
      </c>
      <c r="FE1864" s="2">
        <v>4</v>
      </c>
      <c r="FK1864" s="37">
        <f t="shared" si="2733"/>
        <v>4</v>
      </c>
      <c r="FL1864" s="2">
        <v>1</v>
      </c>
      <c r="FM1864" s="37">
        <f t="shared" si="2785"/>
        <v>3</v>
      </c>
      <c r="GU1864" s="2">
        <v>4</v>
      </c>
      <c r="HC1864" s="37">
        <v>4</v>
      </c>
      <c r="HE1864" s="37">
        <f t="shared" si="2734"/>
        <v>4</v>
      </c>
      <c r="HH1864" s="2">
        <v>5</v>
      </c>
      <c r="HJ1864" s="2">
        <v>3</v>
      </c>
      <c r="HN1864" s="37">
        <v>8</v>
      </c>
      <c r="HO1864" s="2">
        <v>1</v>
      </c>
      <c r="HP1864" s="37">
        <f t="shared" si="2735"/>
        <v>7</v>
      </c>
      <c r="KI1864" s="2">
        <v>1</v>
      </c>
      <c r="KM1864" s="37">
        <v>1</v>
      </c>
      <c r="KN1864" s="2">
        <v>0</v>
      </c>
      <c r="KO1864" s="37">
        <f t="shared" si="2738"/>
        <v>1</v>
      </c>
      <c r="MR1864" s="37">
        <f t="shared" si="2743"/>
        <v>0</v>
      </c>
      <c r="MU1864" s="2">
        <v>6</v>
      </c>
      <c r="NA1864" s="37">
        <v>6</v>
      </c>
      <c r="NC1864" s="37">
        <f t="shared" si="2744"/>
        <v>6</v>
      </c>
      <c r="NL1864" s="37">
        <f t="shared" si="2812"/>
        <v>0</v>
      </c>
      <c r="OH1864" s="37">
        <f t="shared" si="2746"/>
        <v>0</v>
      </c>
      <c r="UI1864" s="2">
        <v>6</v>
      </c>
      <c r="UQ1864" s="37">
        <v>6</v>
      </c>
      <c r="US1864" s="37">
        <f t="shared" si="2756"/>
        <v>6</v>
      </c>
      <c r="AAD1864" s="37">
        <v>0</v>
      </c>
      <c r="AAZ1864" s="37">
        <v>0</v>
      </c>
      <c r="ABK1864" s="37">
        <v>0</v>
      </c>
      <c r="ABV1864" s="86">
        <v>0</v>
      </c>
      <c r="ACG1864" s="37">
        <v>0</v>
      </c>
      <c r="ACR1864" s="37">
        <v>0</v>
      </c>
      <c r="ADC1864" s="37">
        <v>0</v>
      </c>
      <c r="ADY1864" s="37">
        <v>0</v>
      </c>
      <c r="AEJ1864" s="37">
        <v>0</v>
      </c>
      <c r="AEU1864" s="37">
        <v>0</v>
      </c>
      <c r="AFF1864" s="37">
        <v>0</v>
      </c>
      <c r="AFQ1864" s="37">
        <v>0</v>
      </c>
      <c r="AGB1864" s="37">
        <v>0</v>
      </c>
      <c r="AGE1864" s="2">
        <v>0</v>
      </c>
      <c r="AGF1864" s="2">
        <v>0</v>
      </c>
      <c r="AGG1864" s="2">
        <v>0</v>
      </c>
      <c r="AGH1864" s="2">
        <v>0</v>
      </c>
      <c r="AGI1864" s="2">
        <v>0</v>
      </c>
      <c r="AGJ1864" s="2">
        <v>0</v>
      </c>
      <c r="AGK1864" s="2">
        <v>0</v>
      </c>
      <c r="AGL1864" s="2">
        <v>0</v>
      </c>
      <c r="AGM1864" s="37">
        <v>0</v>
      </c>
      <c r="AGN1864" s="2">
        <v>0</v>
      </c>
      <c r="AGX1864" s="37">
        <v>0</v>
      </c>
      <c r="AHI1864" s="37">
        <v>0</v>
      </c>
      <c r="AHT1864" s="37">
        <v>0</v>
      </c>
      <c r="AIE1864" s="37">
        <v>0</v>
      </c>
      <c r="AIP1864" s="37">
        <v>0</v>
      </c>
      <c r="AJA1864" s="37">
        <v>0</v>
      </c>
      <c r="AJL1864" s="37">
        <v>0</v>
      </c>
      <c r="AJW1864" s="37">
        <v>0</v>
      </c>
      <c r="AKH1864" s="37">
        <v>0</v>
      </c>
      <c r="AKS1864" s="37">
        <v>0</v>
      </c>
      <c r="ALD1864" s="37">
        <v>0</v>
      </c>
      <c r="ALO1864" s="37">
        <v>0</v>
      </c>
      <c r="ALZ1864" s="37">
        <v>0</v>
      </c>
      <c r="AMK1864" s="37">
        <v>0</v>
      </c>
      <c r="AMV1864" s="37">
        <v>0</v>
      </c>
      <c r="ANG1864" s="37">
        <f t="shared" si="2770"/>
        <v>0</v>
      </c>
      <c r="ANR1864" s="37">
        <v>0</v>
      </c>
      <c r="AON1864" s="37">
        <f t="shared" si="2815"/>
        <v>0</v>
      </c>
      <c r="AOQ1864" s="2">
        <v>8</v>
      </c>
      <c r="AOY1864" s="37">
        <v>8</v>
      </c>
      <c r="APA1864" s="37">
        <f t="shared" si="2773"/>
        <v>8</v>
      </c>
      <c r="APJ1864" s="37">
        <v>0</v>
      </c>
      <c r="APU1864" s="37">
        <v>0</v>
      </c>
      <c r="APX1864" s="2">
        <v>12</v>
      </c>
      <c r="AQF1864" s="37">
        <v>12</v>
      </c>
      <c r="AQG1864" s="2">
        <v>8</v>
      </c>
      <c r="AQH1864" s="37">
        <f t="shared" si="2775"/>
        <v>4</v>
      </c>
      <c r="AQQ1864" s="37">
        <v>0</v>
      </c>
      <c r="ARB1864" s="37">
        <v>0</v>
      </c>
      <c r="ARM1864" s="37">
        <v>0</v>
      </c>
      <c r="ARX1864" s="37">
        <v>0</v>
      </c>
      <c r="ASI1864" s="37">
        <v>0</v>
      </c>
      <c r="AST1864" s="37">
        <f t="shared" si="2778"/>
        <v>0</v>
      </c>
      <c r="ATE1864" s="37">
        <v>0</v>
      </c>
      <c r="ATP1864" s="37">
        <f t="shared" si="2780"/>
        <v>0</v>
      </c>
      <c r="AUA1864" s="37">
        <v>0</v>
      </c>
      <c r="AUL1864" s="37">
        <v>0</v>
      </c>
      <c r="AUW1864" s="37">
        <v>0</v>
      </c>
      <c r="AVH1864" s="37">
        <v>0</v>
      </c>
      <c r="AVS1864" s="37">
        <f t="shared" si="2782"/>
        <v>0</v>
      </c>
      <c r="AWD1864" s="37">
        <v>0</v>
      </c>
      <c r="AWO1864" s="37">
        <v>0</v>
      </c>
      <c r="AXK1864" s="37">
        <v>0</v>
      </c>
      <c r="AXV1864" s="37">
        <v>0</v>
      </c>
      <c r="AXY1864" s="2">
        <f t="shared" ref="AXY1864:AXY1897" si="2822">E1864+P1864+AA1864+AL1864+AW1864+BH1864+BS1864+CD1864+CO1864+CZ1864+DK1864+DV1864+EG1864+ER1864+FC1864+FN1864+FY1864+GJ1864+GU1864+HF1864+HQ1864+IB1864+IM1864+IX1864+JI1864+JT1864+KE1864+KP1864+LA1864+LL1864+LW1864+MH1864+MS1864+ND1864+NO1864+NZ1864+OK1864+OV1864+PG1864+PR1864+QC1864+QN1864+QY1864+RJ1864+RU1864+SF1864+SQ1864+TB1864+TM1864+TX1864+UI1864+UT1864+VE1864+VP1864+WA1864+WL1864+WW1864+XH1864+XS1864+YD1864+YO1864+YZ1864+ZK1864+ZV1864+AAG1864+AAR1864+ABC1864+ABN1864+ABY1864+ACJ1864+ACU1864+ADF1864+ADQ1864+AEB1864+AEM1864+AEX1864+AFI1864+AFT1864+AGE1864+AGP1864+AHA1864+AHL1864+AHW1864+AIH1864+AIS1864+AJD1864+AJO1864+AJZ1864+AKK1864+AKV1864+ALG1864+ALR1864+AMC1864+AMN1864+AMY1864+ANJ1864+ANU1864+AOF1864+AOQ1864+APB1864+APM1864+APX1864+AQI1864+AQT1864+ARE1864+ARP1864+ASA1864+ASL1864+ASW1864+ATH1864+ATS1864+AUD1864+AUO1864+AUZ1864+AVK1864+AVV1864+AWG1864+AWR1864+AXC1864+AXN1864</f>
        <v>30</v>
      </c>
      <c r="AYA1864" s="2">
        <f t="shared" ref="AYA1864:AYA1897" si="2823">G1864+R1864+AC1864+AN1864+AY1864+BJ1864+BU1864+CF1864+CQ1864+DB1864+DM1864+DX1864+EI1864+ET1864+FE1864+FP1864+GA1864+GL1864+GW1864+HH1864+HS1864+ID1864+IO1864+IZ1864+JK1864+JV1864+KG1864+KR1864+LC1864+LN1864+LY1864+MJ1864+MU1864+NF1864+NQ1864+OB1864+OM1864+OX1864+PI1864+PT1864+QE1864+QP1864+RA1864+RL1864+RW1864+SH1864+SS1864+TD1864+TO1864+TZ1864+UK1864+UV1864+VG1864+VR1864+WC1864+WN1864+WY1864+XJ1864+XU1864+YF1864+YQ1864+ZB1864+ZM1864+ZX1864+AAI1864+AAT1864+ABE1864+ABP1864+ACA1864+ACL1864+ACW1864+ADH1864+ADS1864+AED1864+AEO1864+AEZ1864+AFK1864+AFV1864+AGG1864+AGR1864+AHC1864+AHN1864+AHY1864+AIJ1864+AIU1864+AJF1864+AJQ1864+AKB1864+AKM1864+AKX1864+ALI1864+ALT1864+AME1864+AMP1864+ANA1864+ANL1864+ANW1864+AOH1864+AOS1864+APD1864+APO1864+APZ1864+AQK1864+AQV1864+ARG1864+ARR1864+ASC1864+ASN1864+ASY1864+ATJ1864+ATU1864+AUF1864+AUQ1864+AVB1864+AVM1864+AVX1864+AWI1864+AWT1864+AXE1864+AXP1864</f>
        <v>15</v>
      </c>
      <c r="AYB1864" s="2">
        <f t="shared" ref="AYB1864:AYB1897" si="2824">H1864+S1864+AD1864+AO1864+AZ1864+BK1864+BV1864+CG1864+CR1864+DC1864+DN1864+DY1864+EJ1864+EU1864+FF1864+FQ1864+GB1864+GM1864+GX1864+HI1864+HT1864+IE1864+IP1864+JA1864+JL1864+JW1864+KH1864+KS1864+LD1864+LO1864+LZ1864+MK1864+MV1864+NG1864+NR1864+OC1864+ON1864+OY1864+PJ1864+PU1864+QF1864+QQ1864+RB1864+RM1864+RX1864+SI1864+ST1864+TE1864+TP1864+UA1864+UL1864+UW1864+VH1864+VS1864+WD1864+WO1864+WZ1864+XK1864+XV1864+YG1864+YR1864+ZC1864+ZN1864+ZY1864+AAJ1864+AAU1864+ABF1864+ABQ1864+ACB1864+ACM1864+ACX1864+ADI1864+ADT1864+AEE1864+AEP1864+AFA1864+AFL1864+AFW1864+AGH1864+AGS1864+AHD1864+AHO1864+AHZ1864+AIK1864+AIV1864+AJG1864+AJR1864+AKC1864+AKN1864+AKY1864+ALJ1864+ALU1864+AMF1864+AMQ1864+ANB1864+ANM1864+ANX1864+AOI1864+AOT1864+APE1864+APP1864+AQA1864+AQL1864+AQW1864+ARH1864+ARS1864+ASD1864+ASO1864+ASZ1864+ATK1864+ATV1864+AUG1864+AUR1864+AVC1864+AVN1864+AVY1864+AWJ1864+AWU1864+AXF1864+AXQ1864</f>
        <v>18</v>
      </c>
      <c r="AYC1864" s="2">
        <f t="shared" ref="AYC1864:AYC1897" si="2825">I1864+T1864+AE1864+AP1864+BA1864+BL1864+BW1864+CH1864+CS1864+DD1864+DO1864+DZ1864+EK1864+EV1864+FG1864+FR1864+GC1864+GN1864+GY1864+HJ1864+HU1864+IF1864+IQ1864+JB1864+JM1864+JX1864+KI1864+KT1864+LE1864+LP1864+MA1864+ML1864+MW1864+NH1864+NS1864+OD1864+OO1864+OZ1864+PK1864+PV1864+QG1864+QR1864+RC1864+RN1864+RY1864+SJ1864+SU1864+TF1864+TQ1864+UB1864+UM1864+UX1864+VI1864+VT1864+WE1864+WP1864+XA1864+XL1864+XW1864+YH1864+YS1864+ZD1864+ZO1864+ZZ1864+AAK1864+AAV1864+ABG1864+ABR1864+ACC1864+ACN1864+ACY1864+ADJ1864+ADU1864+AEF1864+AEQ1864+AFB1864+AFM1864+AFX1864+AGI1864+AGT1864+AHE1864+AHP1864+AIA1864+AIL1864+AIW1864+AJH1864+AJS1864+AKD1864+AKO1864+AKZ1864+ALK1864+ALV1864+AMG1864+AMR1864+ANC1864+ANN1864+ANY1864+AOJ1864+AOU1864+APF1864+APQ1864+AQB1864+AQM1864+AQX1864+ARI1864+ART1864+ASE1864+ASP1864+ATA1864+ATL1864+ATW1864+AUH1864+AUS1864+AVD1864+AVO1864+AVZ1864+AWK1864+AWV1864+AXG1864+AXR1864</f>
        <v>6</v>
      </c>
      <c r="AYE1864" s="2">
        <f t="shared" ref="AYE1864:AYE1895" si="2826">K1864+V1864+AG1864+AR1864+BC1864+BN1864+BY1864+CJ1864+CU1864+DF1864+DQ1864+EB1864+EM1864+EX1864+FI1864+FT1864+GE1864+GP1864+HA1864+HL1864+HW1864+IH1864+IS1864+JD1864+JO1864+JZ1864+KK1864+KV1864+LG1864+LR1864+MC1864+MN1864+MY1864+NJ1864+NU1864+OF1864+OQ1864+PB1864+PM1864+PX1864+QI1864+QT1864+RE1864+RP1864+SA1864+SL1864+SW1864+TH1864+TS1864+UD1864+UO1864+UZ1864+VK1864+VV1864+WG1864+WR1864+XC1864+XN1864+XY1864+YJ1864+YU1864+ZF1864+ZQ1864+AAB1864+AAM1864+AAX1864+ABI1864+ABT1864+ACE1864+ACP1864+ADA1864+ADL1864+ADW1864+AEH1864+AES1864+AFD1864+AFO1864+AFZ1864+AGK1864+AGV1864+AHG1864+AHR1864+AIC1864+AIN1864+AIY1864+AJJ1864+AJU1864+AKF1864+AKQ1864+ALB1864+ALM1864+ALX1864+AMI1864+AMT1864+ANE1864+ANP1864+AOA1864+AOL1864+AOW1864+APH1864+APS1864+AQD1864+AQO1864+AQZ1864+ARK1864+ARV1864+ASG1864+ASR1864+ATC1864+ATN1864+ATY1864+AUJ1864+AUU1864+AVF1864+AVQ1864+AWB1864+AWM1864+AWX1864+AXI1864+AXT1864</f>
        <v>5</v>
      </c>
      <c r="AYG1864" s="2">
        <f t="shared" si="2821"/>
        <v>74</v>
      </c>
      <c r="AYH1864" s="2">
        <f t="shared" si="2819"/>
        <v>40</v>
      </c>
      <c r="AYI1864" s="2">
        <f t="shared" si="2820"/>
        <v>44</v>
      </c>
    </row>
    <row r="1865" spans="1:1335">
      <c r="A1865" s="47">
        <v>2042</v>
      </c>
      <c r="B1865" s="42" t="s">
        <v>969</v>
      </c>
      <c r="C1865" s="21">
        <v>3</v>
      </c>
      <c r="D1865" s="22" t="s">
        <v>12</v>
      </c>
      <c r="E1865" s="15"/>
      <c r="F1865" s="15"/>
      <c r="G1865" s="15"/>
      <c r="H1865" s="15"/>
      <c r="I1865" s="15"/>
      <c r="J1865" s="15">
        <v>9</v>
      </c>
      <c r="K1865" s="15"/>
      <c r="L1865" s="15"/>
      <c r="M1865" s="31">
        <v>9</v>
      </c>
      <c r="N1865" s="15">
        <v>6</v>
      </c>
      <c r="O1865" s="39">
        <f t="shared" ref="O1865:O1894" si="2827">M1865-N1865</f>
        <v>3</v>
      </c>
      <c r="U1865" s="2">
        <v>9</v>
      </c>
      <c r="V1865" s="2">
        <v>6</v>
      </c>
      <c r="X1865" s="37">
        <v>15</v>
      </c>
      <c r="Y1865" s="2">
        <v>15</v>
      </c>
      <c r="BC1865" s="2">
        <v>6</v>
      </c>
      <c r="BD1865" s="2">
        <v>2</v>
      </c>
      <c r="BE1865" s="37">
        <v>8</v>
      </c>
      <c r="BG1865" s="37">
        <f t="shared" ref="BG1865:BG1884" si="2828">BE1865-BF1865</f>
        <v>8</v>
      </c>
      <c r="BN1865" s="2">
        <v>1</v>
      </c>
      <c r="BO1865" s="2">
        <v>2</v>
      </c>
      <c r="BP1865" s="37">
        <v>3</v>
      </c>
      <c r="BQ1865" s="2">
        <v>3</v>
      </c>
      <c r="CI1865" s="2">
        <v>10</v>
      </c>
      <c r="CL1865" s="37">
        <f t="shared" ref="CL1865:CL1896" si="2829">CD1865+CE1865+CF1865+CG1865+CH1865+CI1865+CJ1865+CK1865</f>
        <v>10</v>
      </c>
      <c r="CM1865" s="2">
        <v>49</v>
      </c>
      <c r="CU1865" s="2">
        <v>2</v>
      </c>
      <c r="CV1865" s="2">
        <v>15</v>
      </c>
      <c r="CW1865" s="37">
        <v>17</v>
      </c>
      <c r="CX1865" s="2">
        <v>17</v>
      </c>
      <c r="DG1865" s="2">
        <v>3</v>
      </c>
      <c r="DH1865" s="37">
        <v>3</v>
      </c>
      <c r="DI1865" s="2">
        <v>3</v>
      </c>
      <c r="EA1865" s="2">
        <v>5</v>
      </c>
      <c r="EC1865" s="2">
        <v>4</v>
      </c>
      <c r="ED1865" s="37">
        <v>9</v>
      </c>
      <c r="EE1865" s="2">
        <v>9</v>
      </c>
      <c r="GZ1865" s="2">
        <v>9</v>
      </c>
      <c r="HB1865" s="2">
        <v>1</v>
      </c>
      <c r="HC1865" s="37">
        <v>10</v>
      </c>
      <c r="HE1865" s="37">
        <f t="shared" ref="HE1865:HE1896" si="2830">HC1865-HD1865</f>
        <v>10</v>
      </c>
      <c r="HQ1865" s="2">
        <v>3</v>
      </c>
      <c r="HY1865" s="37">
        <v>3</v>
      </c>
      <c r="IA1865" s="37">
        <f t="shared" ref="IA1865:IA1896" si="2831">HY1865-HZ1865</f>
        <v>3</v>
      </c>
      <c r="JG1865" s="2">
        <v>2</v>
      </c>
      <c r="JP1865" s="2">
        <v>1</v>
      </c>
      <c r="JQ1865" s="37">
        <v>1</v>
      </c>
      <c r="JR1865" s="2">
        <v>1</v>
      </c>
      <c r="LE1865" s="2">
        <v>1</v>
      </c>
      <c r="LG1865" s="2">
        <v>5</v>
      </c>
      <c r="LI1865" s="37">
        <v>6</v>
      </c>
      <c r="LJ1865" s="2">
        <v>11</v>
      </c>
      <c r="MH1865" s="2">
        <v>1</v>
      </c>
      <c r="ML1865" s="2">
        <v>1</v>
      </c>
      <c r="MP1865" s="37">
        <v>2</v>
      </c>
      <c r="MQ1865" s="2">
        <v>4</v>
      </c>
      <c r="MR1865" s="37">
        <f t="shared" ref="MR1865:MR1896" si="2832">MP1865-MQ1865</f>
        <v>-2</v>
      </c>
      <c r="MV1865" s="2">
        <v>5</v>
      </c>
      <c r="NA1865" s="37">
        <v>5</v>
      </c>
      <c r="NC1865" s="37">
        <f t="shared" ref="NC1865:NC1887" si="2833">NA1865-NB1865</f>
        <v>5</v>
      </c>
      <c r="NL1865" s="37">
        <f t="shared" si="2812"/>
        <v>0</v>
      </c>
      <c r="OF1865" s="2">
        <v>1</v>
      </c>
      <c r="OH1865" s="37">
        <f t="shared" ref="OH1865:OH1896" si="2834">NZ1865+OA1865+OB1865+OC1865+OD1865+OE1865+OF1865+OG1865</f>
        <v>1</v>
      </c>
      <c r="OI1865" s="2">
        <v>12</v>
      </c>
      <c r="PG1865" s="2">
        <v>0</v>
      </c>
      <c r="PH1865" s="2">
        <v>0</v>
      </c>
      <c r="PI1865" s="2">
        <v>0</v>
      </c>
      <c r="PK1865" s="2">
        <v>3</v>
      </c>
      <c r="PN1865" s="2">
        <v>1</v>
      </c>
      <c r="PO1865" s="37">
        <v>4</v>
      </c>
      <c r="PP1865" s="2">
        <v>4</v>
      </c>
      <c r="QU1865" s="2">
        <v>2</v>
      </c>
      <c r="QV1865" s="37">
        <v>2</v>
      </c>
      <c r="QW1865" s="2">
        <v>1</v>
      </c>
      <c r="QX1865" s="37">
        <f t="shared" ref="QX1865:QX1888" si="2835">QV1865-QW1865</f>
        <v>1</v>
      </c>
      <c r="RF1865" s="2">
        <v>1</v>
      </c>
      <c r="RG1865" s="37">
        <v>1</v>
      </c>
      <c r="RI1865" s="37">
        <f t="shared" ref="RI1865:RI1884" si="2836">RG1865-RH1865</f>
        <v>1</v>
      </c>
      <c r="TK1865" s="2">
        <v>1</v>
      </c>
      <c r="UM1865" s="2">
        <v>1</v>
      </c>
      <c r="UN1865" s="2">
        <v>3</v>
      </c>
      <c r="UO1865" s="2">
        <v>1</v>
      </c>
      <c r="UP1865" s="2">
        <v>5</v>
      </c>
      <c r="UQ1865" s="37">
        <v>10</v>
      </c>
      <c r="UR1865" s="2">
        <v>9</v>
      </c>
      <c r="US1865" s="37">
        <f t="shared" ref="US1865:US1889" si="2837">UQ1865-UR1865</f>
        <v>1</v>
      </c>
      <c r="VA1865" s="2">
        <v>2</v>
      </c>
      <c r="VB1865" s="37">
        <v>2</v>
      </c>
      <c r="VD1865" s="37">
        <f t="shared" ref="VD1865:VD1887" si="2838">VB1865-VC1865</f>
        <v>2</v>
      </c>
      <c r="VL1865" s="2">
        <v>3</v>
      </c>
      <c r="VM1865" s="37">
        <v>3</v>
      </c>
      <c r="VN1865" s="2">
        <v>3</v>
      </c>
      <c r="WG1865" s="2">
        <v>8</v>
      </c>
      <c r="WI1865" s="37">
        <v>8</v>
      </c>
      <c r="WK1865" s="37">
        <f t="shared" ref="WK1865:WK1875" si="2839">WI1865-WJ1865</f>
        <v>8</v>
      </c>
      <c r="WQ1865" s="2">
        <v>2</v>
      </c>
      <c r="WT1865" s="37">
        <v>2</v>
      </c>
      <c r="WV1865" s="37">
        <f t="shared" ref="WV1865:WV1896" si="2840">WT1865-WU1865</f>
        <v>2</v>
      </c>
      <c r="XF1865" s="2">
        <v>2</v>
      </c>
      <c r="XG1865" s="37">
        <v>2</v>
      </c>
      <c r="YD1865" s="2">
        <v>0</v>
      </c>
      <c r="YE1865" s="2">
        <v>0</v>
      </c>
      <c r="YF1865" s="2">
        <v>0</v>
      </c>
      <c r="YG1865" s="2">
        <v>0</v>
      </c>
      <c r="YH1865" s="2">
        <v>0</v>
      </c>
      <c r="YI1865" s="2">
        <v>0</v>
      </c>
      <c r="YJ1865" s="2">
        <v>0</v>
      </c>
      <c r="YK1865" s="2">
        <v>2</v>
      </c>
      <c r="YL1865" s="37">
        <v>2</v>
      </c>
      <c r="YM1865" s="2">
        <v>2</v>
      </c>
      <c r="YV1865" s="2">
        <v>5</v>
      </c>
      <c r="YW1865" s="37">
        <v>5</v>
      </c>
      <c r="YX1865" s="2">
        <v>5</v>
      </c>
      <c r="AAD1865" s="37">
        <v>0</v>
      </c>
      <c r="AAZ1865" s="37">
        <v>0</v>
      </c>
      <c r="ABK1865" s="37">
        <v>0</v>
      </c>
      <c r="ABV1865" s="86">
        <v>0</v>
      </c>
      <c r="ACG1865" s="37">
        <v>0</v>
      </c>
      <c r="ACR1865" s="37">
        <v>0</v>
      </c>
      <c r="ADC1865" s="37">
        <v>0</v>
      </c>
      <c r="ADY1865" s="37">
        <v>0</v>
      </c>
      <c r="AEJ1865" s="37">
        <v>0</v>
      </c>
      <c r="AEU1865" s="37">
        <v>0</v>
      </c>
      <c r="AFC1865" s="2">
        <v>27</v>
      </c>
      <c r="AFF1865" s="37">
        <v>27</v>
      </c>
      <c r="AFG1865" s="2">
        <v>27</v>
      </c>
      <c r="AFN1865" s="2">
        <v>16</v>
      </c>
      <c r="AFP1865" s="2">
        <v>10</v>
      </c>
      <c r="AFQ1865" s="37">
        <v>26</v>
      </c>
      <c r="AFR1865" s="2">
        <v>26</v>
      </c>
      <c r="AFY1865" s="2">
        <v>15</v>
      </c>
      <c r="AGB1865" s="37">
        <v>15</v>
      </c>
      <c r="AGC1865" s="2">
        <v>11</v>
      </c>
      <c r="AGD1865" s="37">
        <f t="shared" ref="AGD1865:AGD1875" si="2841">AGB1865-AGC1865</f>
        <v>4</v>
      </c>
      <c r="AGE1865" s="2">
        <v>0</v>
      </c>
      <c r="AGF1865" s="2">
        <v>0</v>
      </c>
      <c r="AGG1865" s="2">
        <v>0</v>
      </c>
      <c r="AGH1865" s="2">
        <v>0</v>
      </c>
      <c r="AGI1865" s="2">
        <v>0</v>
      </c>
      <c r="AGJ1865" s="2">
        <v>0</v>
      </c>
      <c r="AGK1865" s="2">
        <v>0</v>
      </c>
      <c r="AGL1865" s="2">
        <v>13</v>
      </c>
      <c r="AGM1865" s="37">
        <v>13</v>
      </c>
      <c r="AGN1865" s="2">
        <v>12</v>
      </c>
      <c r="AGO1865" s="37">
        <f t="shared" ref="AGO1865:AGO1892" si="2842">AGM1865-AGN1865</f>
        <v>1</v>
      </c>
      <c r="AGX1865" s="37">
        <v>0</v>
      </c>
      <c r="AHE1865" s="2">
        <v>27</v>
      </c>
      <c r="AHF1865" s="2">
        <v>15</v>
      </c>
      <c r="AHI1865" s="37">
        <v>42</v>
      </c>
      <c r="AHJ1865" s="2">
        <v>24</v>
      </c>
      <c r="AHK1865" s="37">
        <f t="shared" ref="AHK1865:AHK1892" si="2843">AHI1865-AHJ1865</f>
        <v>18</v>
      </c>
      <c r="AHT1865" s="37">
        <v>0</v>
      </c>
      <c r="AIE1865" s="37">
        <v>0</v>
      </c>
      <c r="AIP1865" s="37">
        <v>0</v>
      </c>
      <c r="AJA1865" s="37">
        <v>0</v>
      </c>
      <c r="AJL1865" s="37">
        <v>0</v>
      </c>
      <c r="AJU1865" s="2">
        <v>15</v>
      </c>
      <c r="AJW1865" s="37">
        <v>15</v>
      </c>
      <c r="AJX1865" s="2">
        <v>15</v>
      </c>
      <c r="AKG1865" s="2">
        <v>15</v>
      </c>
      <c r="AKH1865" s="37">
        <v>15</v>
      </c>
      <c r="AKI1865" s="2">
        <v>12</v>
      </c>
      <c r="AKJ1865" s="37">
        <f t="shared" ref="AKJ1865:AKJ1887" si="2844">AKH1865-AKI1865</f>
        <v>3</v>
      </c>
      <c r="AKS1865" s="37">
        <v>0</v>
      </c>
      <c r="AKZ1865" s="2">
        <v>10</v>
      </c>
      <c r="ALC1865" s="2">
        <v>20</v>
      </c>
      <c r="ALD1865" s="37">
        <v>30</v>
      </c>
      <c r="ALE1865" s="2">
        <v>30</v>
      </c>
      <c r="ALN1865" s="2">
        <v>1</v>
      </c>
      <c r="ALO1865" s="37">
        <v>1</v>
      </c>
      <c r="ALQ1865" s="37">
        <f t="shared" ref="ALQ1865:ALQ1896" si="2845">ALO1865-ALP1865</f>
        <v>1</v>
      </c>
      <c r="ALZ1865" s="37">
        <v>0</v>
      </c>
      <c r="AMJ1865" s="2">
        <v>33</v>
      </c>
      <c r="AMK1865" s="37">
        <v>33</v>
      </c>
      <c r="AML1865" s="2">
        <v>30</v>
      </c>
      <c r="AMM1865" s="37">
        <f t="shared" ref="AMM1865:AMM1895" si="2846">AMK1865-AML1865</f>
        <v>3</v>
      </c>
      <c r="AMR1865" s="2">
        <v>7</v>
      </c>
      <c r="AMV1865" s="37">
        <v>7</v>
      </c>
      <c r="AMW1865" s="2">
        <v>4</v>
      </c>
      <c r="AMX1865" s="37">
        <f t="shared" ref="AMX1865:AMX1868" si="2847">AMV1865-AMW1865</f>
        <v>3</v>
      </c>
      <c r="ANG1865" s="37">
        <f t="shared" ref="ANG1865:ANG1896" si="2848">AMY1865+AMZ1865+ANA1865+ANB1865+ANC1865+AND1865+ANE1865+ANF1865</f>
        <v>0</v>
      </c>
      <c r="ANR1865" s="37">
        <v>0</v>
      </c>
      <c r="AOM1865" s="2">
        <v>5</v>
      </c>
      <c r="AON1865" s="37">
        <f t="shared" si="2815"/>
        <v>5</v>
      </c>
      <c r="AOO1865" s="2">
        <v>8</v>
      </c>
      <c r="AOY1865" s="37">
        <v>0</v>
      </c>
      <c r="APJ1865" s="37">
        <v>0</v>
      </c>
      <c r="APR1865" s="2">
        <v>62</v>
      </c>
      <c r="APU1865" s="37">
        <v>62</v>
      </c>
      <c r="APV1865" s="2">
        <v>26</v>
      </c>
      <c r="APW1865" s="37">
        <f t="shared" ref="APW1865:APW1895" si="2849">APU1865-APV1865</f>
        <v>36</v>
      </c>
      <c r="AQF1865" s="37">
        <v>0</v>
      </c>
      <c r="AQO1865" s="2">
        <v>25</v>
      </c>
      <c r="AQQ1865" s="37">
        <v>25</v>
      </c>
      <c r="AQR1865" s="2">
        <v>24</v>
      </c>
      <c r="AQS1865" s="37">
        <f t="shared" ref="AQS1865:AQS1882" si="2850">AQQ1865-AQR1865</f>
        <v>1</v>
      </c>
      <c r="AQZ1865" s="2">
        <v>24</v>
      </c>
      <c r="ARB1865" s="37">
        <v>24</v>
      </c>
      <c r="ARC1865" s="2">
        <v>24</v>
      </c>
      <c r="ARM1865" s="37">
        <v>0</v>
      </c>
      <c r="ARU1865" s="2">
        <v>10</v>
      </c>
      <c r="ARW1865" s="2">
        <v>5</v>
      </c>
      <c r="ARX1865" s="37">
        <v>15</v>
      </c>
      <c r="ARY1865" s="2">
        <v>6</v>
      </c>
      <c r="ARZ1865" s="37">
        <f t="shared" ref="ARZ1865:ARZ1876" si="2851">ARX1865-ARY1865</f>
        <v>9</v>
      </c>
      <c r="ASI1865" s="37">
        <v>0</v>
      </c>
      <c r="AST1865" s="37">
        <f t="shared" ref="AST1865:AST1896" si="2852">ASL1865+ASM1865+ASN1865+ASO1865+ASP1865+ASQ1865+ASR1865+ASS1865</f>
        <v>0</v>
      </c>
      <c r="ATE1865" s="37">
        <v>0</v>
      </c>
      <c r="ATP1865" s="37">
        <f t="shared" ref="ATP1865:ATP1896" si="2853">ATH1865+ATI1865+ATJ1865+ATK1865+ATL1865+ATM1865+ATN1865+ATO1865</f>
        <v>0</v>
      </c>
      <c r="AUA1865" s="37">
        <v>0</v>
      </c>
      <c r="AUL1865" s="37">
        <v>0</v>
      </c>
      <c r="AUW1865" s="37">
        <v>0</v>
      </c>
      <c r="AVH1865" s="37">
        <v>0</v>
      </c>
      <c r="AVS1865" s="37">
        <f t="shared" ref="AVS1865:AVS1896" si="2854">AVK1865+AVL1865+AVM1865+AVN1865+AVO1865+AVP1865+AVQ1865+++++AVR1865</f>
        <v>0</v>
      </c>
      <c r="AWD1865" s="37">
        <v>0</v>
      </c>
      <c r="AWO1865" s="37">
        <v>0</v>
      </c>
      <c r="AXK1865" s="37">
        <v>0</v>
      </c>
      <c r="AXV1865" s="37">
        <v>0</v>
      </c>
      <c r="AXY1865" s="2">
        <f t="shared" si="2822"/>
        <v>4</v>
      </c>
      <c r="AYB1865" s="2">
        <f t="shared" si="2824"/>
        <v>5</v>
      </c>
      <c r="AYC1865" s="2">
        <f t="shared" si="2825"/>
        <v>50</v>
      </c>
      <c r="AYD1865" s="2">
        <f t="shared" ref="AYD1865:AYD1897" si="2855">J1865+U1865+AF1865+AQ1865+BB1865+BM1865+BX1865+CI1865+CT1865+DE1865+DP1865+EA1865+EL1865+EW1865+FH1865+FS1865+GD1865+GO1865+GZ1865+HK1865+HV1865+IG1865+IR1865+JC1865+JN1865+JY1865+KJ1865+KU1865+LF1865+LQ1865+MB1865+MM1865+MX1865+NI1865+NT1865+OE1865+OP1865+PA1865+PL1865+PW1865+QH1865+QS1865+RD1865+RO1865+RZ1865+SK1865+SV1865+TG1865+TR1865+UC1865+UN1865+UY1865+VJ1865+VU1865+WF1865+WQ1865+XB1865+XM1865+XX1865+YI1865+YT1865+ZE1865+ZP1865+AAA1865+AAL1865+AAW1865+ABH1865+ABS1865+ACD1865+ACO1865+ACZ1865+ADK1865+ADV1865+AEG1865+AER1865+AFC1865+AFN1865+AFY1865+AGJ1865+AGU1865+AHF1865+AHQ1865+AIB1865+AIM1865+AIX1865+AJI1865+AJT1865+AKE1865+AKP1865+ALA1865+ALL1865+ALW1865+AMH1865+AMS1865+AND1865+ANO1865+ANZ1865+AOK1865+AOV1865+APG1865+APR1865+AQC1865+AQN1865+AQY1865+ARJ1865+ARU1865+ASF1865+ASQ1865+ATB1865+ATM1865+ATX1865+AUI1865+AUT1865+AVE1865+AVP1865+AWA1865+AWL1865+AWW1865+AXH1865+AXS1865</f>
        <v>192</v>
      </c>
      <c r="AYE1865" s="2">
        <f t="shared" si="2826"/>
        <v>94</v>
      </c>
      <c r="AYF1865" s="2">
        <f t="shared" ref="AYF1865:AYF1895" si="2856">L1865+W1865+AH1865+AS1865+BD1865+BO1865+BZ1865+CK1865+CV1865+DG1865+DR1865+EC1865+EN1865+EY1865+FJ1865+FU1865+GF1865+GQ1865+HB1865+HM1865+HX1865+II1865+IT1865+JE1865+JP1865+KA1865+KL1865+KW1865+LH1865+LS1865+MD1865+MO1865+MZ1865+NK1865+NV1865+OG1865+OR1865+PC1865+PN1865+PY1865+QJ1865+QU1865+RF1865+RQ1865+SB1865+SM1865+SX1865+TI1865+TT1865+UE1865+UP1865+VA1865+VL1865+VW1865+WH1865+WS1865+XD1865+XO1865+XZ1865+YK1865+YV1865+ZG1865+ZR1865+AAC1865+AAN1865+AAY1865+ABJ1865+ABU1865+ACF1865+ACQ1865+ADB1865+ADM1865+ADX1865+AEI1865+AET1865+AFE1865+AFP1865+AGA1865+AGL1865+AGW1865+AHH1865+AHS1865+AID1865+AIO1865+AIZ1865+AJK1865+AJV1865+AKG1865+AKR1865+ALC1865+ALN1865+ALY1865+AMJ1865+AMU1865+ANF1865+ANQ1865+AOB1865+AOM1865+AOX1865+API1865+APT1865+AQE1865+AQP1865+ARA1865+ARL1865+ARW1865+ASH1865+ASS1865+ATD1865+ATO1865+ATZ1865+AUK1865+AUV1865+AVG1865+AVR1865+AWC1865+AWN1865+AWY1865+AXJ1865+AXU1865</f>
        <v>151</v>
      </c>
      <c r="AYG1865" s="2">
        <f t="shared" si="2821"/>
        <v>496</v>
      </c>
      <c r="AYH1865" s="2">
        <f t="shared" si="2819"/>
        <v>438</v>
      </c>
      <c r="AYI1865" s="2">
        <f t="shared" si="2820"/>
        <v>123</v>
      </c>
    </row>
    <row r="1866" spans="1:1335">
      <c r="A1866" s="47"/>
      <c r="B1866" s="42" t="s">
        <v>923</v>
      </c>
      <c r="C1866" s="21">
        <v>4</v>
      </c>
      <c r="D1866" s="22" t="s">
        <v>12</v>
      </c>
      <c r="E1866" s="15"/>
      <c r="F1866" s="15"/>
      <c r="G1866" s="15"/>
      <c r="H1866" s="15"/>
      <c r="I1866" s="15"/>
      <c r="J1866" s="15">
        <v>1</v>
      </c>
      <c r="K1866" s="15"/>
      <c r="L1866" s="15"/>
      <c r="M1866" s="31">
        <v>1</v>
      </c>
      <c r="N1866" s="15"/>
      <c r="O1866" s="39">
        <f t="shared" si="2827"/>
        <v>1</v>
      </c>
      <c r="BN1866" s="2">
        <v>1</v>
      </c>
      <c r="BO1866" s="2">
        <v>2</v>
      </c>
      <c r="BP1866" s="37">
        <v>3</v>
      </c>
      <c r="BQ1866" s="2">
        <v>3</v>
      </c>
      <c r="CI1866" s="2">
        <v>19</v>
      </c>
      <c r="CL1866" s="37">
        <f t="shared" si="2829"/>
        <v>19</v>
      </c>
      <c r="CM1866" s="2">
        <v>65</v>
      </c>
      <c r="CV1866" s="2">
        <v>5</v>
      </c>
      <c r="CW1866" s="37">
        <v>5</v>
      </c>
      <c r="CX1866" s="2">
        <v>5</v>
      </c>
      <c r="DB1866" s="2">
        <v>8</v>
      </c>
      <c r="DC1866" s="2">
        <v>10</v>
      </c>
      <c r="DG1866" s="2">
        <v>3</v>
      </c>
      <c r="DH1866" s="37">
        <v>21</v>
      </c>
      <c r="DI1866" s="2">
        <v>21</v>
      </c>
      <c r="EB1866" s="2">
        <v>2</v>
      </c>
      <c r="EC1866" s="2">
        <v>7</v>
      </c>
      <c r="ED1866" s="37">
        <v>9</v>
      </c>
      <c r="EE1866" s="2">
        <v>9</v>
      </c>
      <c r="HA1866" s="2">
        <v>7</v>
      </c>
      <c r="HC1866" s="37">
        <v>7</v>
      </c>
      <c r="HD1866" s="2">
        <v>1</v>
      </c>
      <c r="HE1866" s="37">
        <f t="shared" si="2830"/>
        <v>6</v>
      </c>
      <c r="HQ1866" s="2">
        <v>4</v>
      </c>
      <c r="HY1866" s="37">
        <v>4</v>
      </c>
      <c r="IA1866" s="37">
        <f t="shared" si="2831"/>
        <v>4</v>
      </c>
      <c r="JG1866" s="2">
        <v>3</v>
      </c>
      <c r="JP1866" s="2">
        <v>1</v>
      </c>
      <c r="JQ1866" s="37">
        <v>1</v>
      </c>
      <c r="JR1866" s="2">
        <v>3</v>
      </c>
      <c r="KW1866" s="2">
        <v>1</v>
      </c>
      <c r="KX1866" s="37">
        <v>1</v>
      </c>
      <c r="KZ1866" s="37">
        <f t="shared" ref="KZ1866:KZ1884" si="2857">KX1866-KY1866</f>
        <v>1</v>
      </c>
      <c r="LF1866" s="2">
        <v>13</v>
      </c>
      <c r="LI1866" s="37">
        <v>13</v>
      </c>
      <c r="LJ1866" s="2">
        <v>11</v>
      </c>
      <c r="LK1866" s="37">
        <f t="shared" ref="LK1866:LK1895" si="2858">LI1866-LJ1866</f>
        <v>2</v>
      </c>
      <c r="LS1866" s="2">
        <v>2</v>
      </c>
      <c r="LT1866" s="37">
        <v>2</v>
      </c>
      <c r="LU1866" s="2">
        <v>2</v>
      </c>
      <c r="MR1866" s="37">
        <f t="shared" si="2832"/>
        <v>0</v>
      </c>
      <c r="MS1866" s="2">
        <v>18</v>
      </c>
      <c r="NA1866" s="37">
        <v>18</v>
      </c>
      <c r="NC1866" s="37">
        <f t="shared" si="2833"/>
        <v>18</v>
      </c>
      <c r="NK1866" s="2">
        <v>2</v>
      </c>
      <c r="NL1866" s="37">
        <f t="shared" si="2812"/>
        <v>2</v>
      </c>
      <c r="NN1866" s="37">
        <f t="shared" ref="NN1866:NN1896" si="2859">NL1866-NM1866</f>
        <v>2</v>
      </c>
      <c r="OD1866" s="2">
        <v>5</v>
      </c>
      <c r="OE1866" s="2">
        <v>1</v>
      </c>
      <c r="OF1866" s="2">
        <v>1</v>
      </c>
      <c r="OH1866" s="37">
        <f t="shared" si="2834"/>
        <v>7</v>
      </c>
      <c r="OI1866" s="2">
        <v>21</v>
      </c>
      <c r="PG1866" s="2">
        <v>0</v>
      </c>
      <c r="PH1866" s="2">
        <v>0</v>
      </c>
      <c r="PI1866" s="2">
        <v>0</v>
      </c>
      <c r="PL1866" s="2">
        <v>9</v>
      </c>
      <c r="PO1866" s="37">
        <v>9</v>
      </c>
      <c r="PP1866" s="2">
        <v>7</v>
      </c>
      <c r="PQ1866" s="37">
        <f t="shared" ref="PQ1866:PQ1876" si="2860">PO1866-PP1866</f>
        <v>2</v>
      </c>
      <c r="TK1866" s="2">
        <v>1</v>
      </c>
      <c r="UL1866" s="2">
        <v>4</v>
      </c>
      <c r="UO1866" s="2">
        <v>2</v>
      </c>
      <c r="UP1866" s="2">
        <v>12</v>
      </c>
      <c r="UQ1866" s="37">
        <v>18</v>
      </c>
      <c r="UR1866" s="2">
        <v>7</v>
      </c>
      <c r="US1866" s="37">
        <f t="shared" si="2837"/>
        <v>11</v>
      </c>
      <c r="UZ1866" s="2">
        <v>1</v>
      </c>
      <c r="VA1866" s="2">
        <v>2</v>
      </c>
      <c r="VB1866" s="37">
        <v>3</v>
      </c>
      <c r="VC1866" s="2">
        <v>3</v>
      </c>
      <c r="WG1866" s="2">
        <v>17</v>
      </c>
      <c r="WI1866" s="37">
        <v>17</v>
      </c>
      <c r="WK1866" s="37">
        <f t="shared" si="2839"/>
        <v>17</v>
      </c>
      <c r="XF1866" s="2">
        <v>4</v>
      </c>
      <c r="XG1866" s="37">
        <v>4</v>
      </c>
      <c r="XO1866" s="2">
        <v>1</v>
      </c>
      <c r="XP1866" s="37">
        <v>1</v>
      </c>
      <c r="XR1866" s="37">
        <f t="shared" ref="XR1866" si="2861">XP1866-XQ1866</f>
        <v>1</v>
      </c>
      <c r="YD1866" s="2">
        <v>0</v>
      </c>
      <c r="YE1866" s="2">
        <v>0</v>
      </c>
      <c r="YF1866" s="2">
        <v>0</v>
      </c>
      <c r="YG1866" s="2">
        <v>0</v>
      </c>
      <c r="YH1866" s="2">
        <v>0</v>
      </c>
      <c r="YI1866" s="2">
        <v>0</v>
      </c>
      <c r="YJ1866" s="2">
        <v>0</v>
      </c>
      <c r="YK1866" s="2">
        <v>2</v>
      </c>
      <c r="YL1866" s="37">
        <v>2</v>
      </c>
      <c r="YM1866" s="2">
        <v>2</v>
      </c>
      <c r="YT1866" s="2">
        <v>2</v>
      </c>
      <c r="YV1866" s="2">
        <v>7</v>
      </c>
      <c r="YW1866" s="37">
        <v>9</v>
      </c>
      <c r="YX1866" s="2">
        <v>9</v>
      </c>
      <c r="AAD1866" s="37">
        <v>0</v>
      </c>
      <c r="AAZ1866" s="37">
        <v>0</v>
      </c>
      <c r="ABK1866" s="37">
        <v>0</v>
      </c>
      <c r="ABV1866" s="86">
        <v>0</v>
      </c>
      <c r="ACG1866" s="37">
        <v>0</v>
      </c>
      <c r="ACR1866" s="37">
        <v>0</v>
      </c>
      <c r="ADC1866" s="37">
        <v>0</v>
      </c>
      <c r="ADQ1866" s="2">
        <v>10</v>
      </c>
      <c r="ADY1866" s="37">
        <v>10</v>
      </c>
      <c r="AEA1866" s="37">
        <f t="shared" ref="AEA1866:AEA1882" si="2862">ADY1866-ADZ1866</f>
        <v>10</v>
      </c>
      <c r="AEG1866" s="2">
        <v>26</v>
      </c>
      <c r="AEJ1866" s="37">
        <v>26</v>
      </c>
      <c r="AEL1866" s="37">
        <f t="shared" ref="AEL1866:AEL1894" si="2863">AEJ1866-AEK1866</f>
        <v>26</v>
      </c>
      <c r="AEU1866" s="37">
        <v>0</v>
      </c>
      <c r="AFC1866" s="2">
        <v>32</v>
      </c>
      <c r="AFF1866" s="37">
        <v>32</v>
      </c>
      <c r="AFG1866" s="2">
        <v>32</v>
      </c>
      <c r="AFN1866" s="2">
        <v>15</v>
      </c>
      <c r="AFQ1866" s="37">
        <v>15</v>
      </c>
      <c r="AFS1866" s="37">
        <f t="shared" ref="AFS1866:AFS1891" si="2864">AFQ1866-AFR1866</f>
        <v>15</v>
      </c>
      <c r="AFY1866" s="2">
        <v>15</v>
      </c>
      <c r="AGB1866" s="37">
        <v>15</v>
      </c>
      <c r="AGC1866" s="2">
        <v>11</v>
      </c>
      <c r="AGD1866" s="37">
        <f t="shared" si="2841"/>
        <v>4</v>
      </c>
      <c r="AGE1866" s="2">
        <v>0</v>
      </c>
      <c r="AGF1866" s="2">
        <v>0</v>
      </c>
      <c r="AGG1866" s="2">
        <v>0</v>
      </c>
      <c r="AGH1866" s="2">
        <v>0</v>
      </c>
      <c r="AGI1866" s="2">
        <v>0</v>
      </c>
      <c r="AGJ1866" s="2">
        <v>0</v>
      </c>
      <c r="AGK1866" s="2">
        <v>14</v>
      </c>
      <c r="AGL1866" s="2">
        <v>0</v>
      </c>
      <c r="AGM1866" s="37">
        <v>14</v>
      </c>
      <c r="AGN1866" s="2">
        <v>12</v>
      </c>
      <c r="AGO1866" s="37">
        <f t="shared" si="2842"/>
        <v>2</v>
      </c>
      <c r="AGX1866" s="37">
        <v>0</v>
      </c>
      <c r="AHI1866" s="37">
        <v>0</v>
      </c>
      <c r="AHT1866" s="37">
        <v>0</v>
      </c>
      <c r="AIE1866" s="37">
        <v>0</v>
      </c>
      <c r="AIP1866" s="37">
        <v>0</v>
      </c>
      <c r="AJA1866" s="37">
        <v>0</v>
      </c>
      <c r="AJL1866" s="37">
        <v>0</v>
      </c>
      <c r="AJU1866" s="2">
        <v>15</v>
      </c>
      <c r="AJW1866" s="37">
        <v>15</v>
      </c>
      <c r="AJX1866" s="2">
        <v>15</v>
      </c>
      <c r="AKG1866" s="2">
        <v>15</v>
      </c>
      <c r="AKH1866" s="37">
        <v>15</v>
      </c>
      <c r="AKI1866" s="2">
        <v>12</v>
      </c>
      <c r="AKJ1866" s="37">
        <f t="shared" si="2844"/>
        <v>3</v>
      </c>
      <c r="AKS1866" s="37">
        <v>0</v>
      </c>
      <c r="AKY1866" s="2">
        <v>10</v>
      </c>
      <c r="ALD1866" s="37">
        <v>10</v>
      </c>
      <c r="ALE1866" s="2">
        <v>10</v>
      </c>
      <c r="ALO1866" s="37">
        <v>0</v>
      </c>
      <c r="ALZ1866" s="37">
        <v>0</v>
      </c>
      <c r="AMJ1866" s="2">
        <v>35</v>
      </c>
      <c r="AMK1866" s="37">
        <v>35</v>
      </c>
      <c r="AML1866" s="2">
        <v>34</v>
      </c>
      <c r="AMM1866" s="37">
        <f t="shared" si="2846"/>
        <v>1</v>
      </c>
      <c r="AMV1866" s="37">
        <v>0</v>
      </c>
      <c r="ANG1866" s="37">
        <f t="shared" si="2848"/>
        <v>0</v>
      </c>
      <c r="ANJ1866" s="2">
        <v>8</v>
      </c>
      <c r="ANR1866" s="37">
        <v>8</v>
      </c>
      <c r="ANS1866" s="2">
        <v>5</v>
      </c>
      <c r="ANT1866" s="37">
        <f t="shared" ref="ANT1866:ANT1873" si="2865">ANR1866-ANS1866</f>
        <v>3</v>
      </c>
      <c r="AOM1866" s="2">
        <v>6</v>
      </c>
      <c r="AON1866" s="37">
        <f t="shared" si="2815"/>
        <v>6</v>
      </c>
      <c r="AOO1866" s="2">
        <v>12</v>
      </c>
      <c r="AOY1866" s="37">
        <v>0</v>
      </c>
      <c r="APJ1866" s="37">
        <v>0</v>
      </c>
      <c r="APR1866" s="2">
        <v>5</v>
      </c>
      <c r="APS1866" s="2">
        <v>15</v>
      </c>
      <c r="APU1866" s="37">
        <v>20</v>
      </c>
      <c r="APV1866" s="2">
        <v>20</v>
      </c>
      <c r="AQC1866" s="2">
        <v>15</v>
      </c>
      <c r="AQF1866" s="37">
        <v>15</v>
      </c>
      <c r="AQG1866" s="2">
        <v>8</v>
      </c>
      <c r="AQH1866" s="37">
        <f t="shared" ref="AQH1866:AQH1892" si="2866">AQF1866-AQG1866</f>
        <v>7</v>
      </c>
      <c r="AQO1866" s="2">
        <v>15</v>
      </c>
      <c r="AQQ1866" s="37">
        <v>15</v>
      </c>
      <c r="AQR1866" s="2">
        <v>14</v>
      </c>
      <c r="AQS1866" s="37">
        <f t="shared" si="2850"/>
        <v>1</v>
      </c>
      <c r="AQU1866" s="2">
        <v>20</v>
      </c>
      <c r="ARA1866" s="2">
        <v>0</v>
      </c>
      <c r="ARB1866" s="37">
        <v>20</v>
      </c>
      <c r="ARC1866" s="2">
        <v>0</v>
      </c>
      <c r="ARD1866" s="37">
        <f t="shared" ref="ARD1866:ARD1881" si="2867">ARB1866-ARC1866</f>
        <v>20</v>
      </c>
      <c r="ARM1866" s="37">
        <v>0</v>
      </c>
      <c r="ARU1866" s="2">
        <v>11</v>
      </c>
      <c r="ARW1866" s="2">
        <v>4</v>
      </c>
      <c r="ARX1866" s="37">
        <v>15</v>
      </c>
      <c r="ARY1866" s="2">
        <v>7</v>
      </c>
      <c r="ARZ1866" s="37">
        <f t="shared" si="2851"/>
        <v>8</v>
      </c>
      <c r="ASI1866" s="37">
        <v>0</v>
      </c>
      <c r="ASQ1866" s="2">
        <v>12</v>
      </c>
      <c r="AST1866" s="37">
        <f t="shared" si="2852"/>
        <v>12</v>
      </c>
      <c r="ASV1866" s="37">
        <f t="shared" ref="ASV1866:ASV1892" si="2868">AST1866-ASU1866</f>
        <v>12</v>
      </c>
      <c r="ATC1866" s="2">
        <v>8</v>
      </c>
      <c r="ATE1866" s="37">
        <v>8</v>
      </c>
      <c r="ATG1866" s="37">
        <f t="shared" ref="ATG1866:ATG1892" si="2869">ATE1866-ATF1866</f>
        <v>8</v>
      </c>
      <c r="ATM1866" s="2">
        <v>6</v>
      </c>
      <c r="ATO1866" s="2">
        <v>6</v>
      </c>
      <c r="ATP1866" s="37">
        <f t="shared" si="2853"/>
        <v>12</v>
      </c>
      <c r="ATQ1866" s="2">
        <v>12</v>
      </c>
      <c r="AUA1866" s="37">
        <v>0</v>
      </c>
      <c r="AUL1866" s="37">
        <v>0</v>
      </c>
      <c r="AUW1866" s="37">
        <v>0</v>
      </c>
      <c r="AVH1866" s="37">
        <v>0</v>
      </c>
      <c r="AVS1866" s="37">
        <f t="shared" si="2854"/>
        <v>0</v>
      </c>
      <c r="AWD1866" s="37">
        <v>0</v>
      </c>
      <c r="AWO1866" s="37">
        <v>0</v>
      </c>
      <c r="AXK1866" s="37">
        <v>0</v>
      </c>
      <c r="AXV1866" s="37">
        <v>0</v>
      </c>
      <c r="AXY1866" s="2">
        <f t="shared" si="2822"/>
        <v>40</v>
      </c>
      <c r="AXZ1866" s="2">
        <f t="shared" ref="AXZ1866:AXZ1897" si="2870">F1866+Q1866+AB1866+AM1866+AX1866+BI1866+BT1866+CE1866+CP1866+DA1866+DL1866+DW1866+EH1866+ES1866+FD1866+FO1866+FZ1866+GK1866+GV1866+HG1866+HR1866+IC1866+IN1866+IY1866+JJ1866+JU1866+KF1866+KQ1866+LB1866+LM1866+LX1866+MI1866+MT1866+NE1866+NP1866+OA1866+OL1866+OW1866+PH1866+PS1866+QD1866+QO1866+QZ1866+RK1866+RV1866+SG1866+SR1866+TC1866+TN1866+TY1866+UJ1866+UU1866+VF1866+VQ1866+WB1866+WM1866+WX1866+XI1866+XT1866+YE1866+YP1866+ZA1866+ZL1866+ZW1866+AAH1866+AAS1866+ABD1866+ABO1866+ABZ1866+ACK1866+ACV1866+ADG1866+ADR1866+AEC1866+AEN1866+AEY1866+AFJ1866+AFU1866+AGF1866+AGQ1866+AHB1866+AHM1866+AHX1866+AII1866+AIT1866+AJE1866+AJP1866+AKA1866+AKL1866+AKW1866+ALH1866+ALS1866+AMD1866+AMO1866+AMZ1866+ANK1866+ANV1866+AOG1866+AOR1866+APC1866+APN1866+APY1866+AQJ1866+AQU1866+ARF1866+ARQ1866+ASB1866+ASM1866+ASX1866+ATI1866+ATT1866+AUE1866+AUP1866+AVA1866+AVL1866+AVW1866+AWH1866+AWS1866+AXD1866+AXO1866</f>
        <v>20</v>
      </c>
      <c r="AYA1866" s="2">
        <f t="shared" si="2823"/>
        <v>8</v>
      </c>
      <c r="AYB1866" s="2">
        <f t="shared" si="2824"/>
        <v>24</v>
      </c>
      <c r="AYC1866" s="2">
        <f t="shared" si="2825"/>
        <v>5</v>
      </c>
      <c r="AYD1866" s="2">
        <f t="shared" si="2855"/>
        <v>182</v>
      </c>
      <c r="AYE1866" s="2">
        <f t="shared" si="2826"/>
        <v>98</v>
      </c>
      <c r="AYF1866" s="2">
        <f t="shared" si="2856"/>
        <v>113</v>
      </c>
      <c r="AYG1866" s="2">
        <f t="shared" si="2821"/>
        <v>490</v>
      </c>
      <c r="AYH1866" s="2">
        <f t="shared" si="2819"/>
        <v>381</v>
      </c>
      <c r="AYI1866" s="2">
        <f t="shared" si="2820"/>
        <v>189</v>
      </c>
    </row>
    <row r="1867" spans="1:1335" ht="24">
      <c r="A1867" s="47">
        <v>2043</v>
      </c>
      <c r="B1867" s="42" t="s">
        <v>970</v>
      </c>
      <c r="C1867" s="21">
        <v>3</v>
      </c>
      <c r="D1867" s="22" t="s">
        <v>12</v>
      </c>
      <c r="E1867" s="15"/>
      <c r="F1867" s="15"/>
      <c r="G1867" s="15"/>
      <c r="H1867" s="15"/>
      <c r="I1867" s="15">
        <v>2</v>
      </c>
      <c r="J1867" s="15"/>
      <c r="K1867" s="15">
        <v>5</v>
      </c>
      <c r="L1867" s="15"/>
      <c r="M1867" s="31">
        <v>7</v>
      </c>
      <c r="N1867" s="15">
        <v>5</v>
      </c>
      <c r="O1867" s="39">
        <f t="shared" si="2827"/>
        <v>2</v>
      </c>
      <c r="BC1867" s="2">
        <v>6</v>
      </c>
      <c r="BE1867" s="37">
        <v>6</v>
      </c>
      <c r="BG1867" s="37">
        <f t="shared" si="2828"/>
        <v>6</v>
      </c>
      <c r="CI1867" s="2">
        <v>30</v>
      </c>
      <c r="CJ1867" s="2">
        <v>8</v>
      </c>
      <c r="CK1867" s="2">
        <v>18</v>
      </c>
      <c r="CL1867" s="37">
        <f t="shared" si="2829"/>
        <v>56</v>
      </c>
      <c r="CM1867" s="2">
        <v>49</v>
      </c>
      <c r="CN1867" s="37">
        <f t="shared" ref="CN1867:CN1896" si="2871">CL1867-CM1867</f>
        <v>7</v>
      </c>
      <c r="CU1867" s="2">
        <v>2</v>
      </c>
      <c r="CV1867" s="2">
        <v>14</v>
      </c>
      <c r="CW1867" s="37">
        <v>16</v>
      </c>
      <c r="CX1867" s="2">
        <v>16</v>
      </c>
      <c r="DD1867" s="2">
        <v>15</v>
      </c>
      <c r="DF1867" s="2">
        <v>5</v>
      </c>
      <c r="DG1867" s="2">
        <v>5</v>
      </c>
      <c r="DH1867" s="37">
        <v>25</v>
      </c>
      <c r="DI1867" s="2">
        <v>23</v>
      </c>
      <c r="DJ1867" s="37">
        <f t="shared" ref="DJ1867:DJ1888" si="2872">DH1867-DI1867</f>
        <v>2</v>
      </c>
      <c r="DZ1867" s="2">
        <v>2</v>
      </c>
      <c r="EC1867" s="2">
        <v>18</v>
      </c>
      <c r="ED1867" s="37">
        <v>20</v>
      </c>
      <c r="EE1867" s="2">
        <v>20</v>
      </c>
      <c r="EN1867" s="2">
        <v>2</v>
      </c>
      <c r="EO1867" s="37">
        <v>2</v>
      </c>
      <c r="EP1867" s="2">
        <v>2</v>
      </c>
      <c r="FG1867" s="2">
        <v>2</v>
      </c>
      <c r="FK1867" s="37">
        <f t="shared" ref="FK1867:FK1882" si="2873">FC1867+FD1867+FE1867+FF1867+FG1867+FH1867+FI1867+FJ1867</f>
        <v>2</v>
      </c>
      <c r="FL1867" s="2">
        <v>2</v>
      </c>
      <c r="GY1867" s="2">
        <v>3</v>
      </c>
      <c r="HC1867" s="37">
        <v>3</v>
      </c>
      <c r="HD1867" s="2">
        <v>1</v>
      </c>
      <c r="HE1867" s="37">
        <f t="shared" si="2830"/>
        <v>2</v>
      </c>
      <c r="HJ1867" s="2">
        <v>3</v>
      </c>
      <c r="HK1867" s="2">
        <v>12</v>
      </c>
      <c r="HM1867" s="2">
        <v>2</v>
      </c>
      <c r="HN1867" s="37">
        <v>17</v>
      </c>
      <c r="HO1867" s="2">
        <v>4</v>
      </c>
      <c r="HP1867" s="37">
        <f t="shared" ref="HP1867:HP1873" si="2874">HN1867-HO1867</f>
        <v>13</v>
      </c>
      <c r="HX1867" s="2">
        <v>1</v>
      </c>
      <c r="HY1867" s="37">
        <v>1</v>
      </c>
      <c r="HZ1867" s="2">
        <v>1</v>
      </c>
      <c r="IT1867" s="2">
        <v>7</v>
      </c>
      <c r="IU1867" s="37">
        <v>7</v>
      </c>
      <c r="IW1867" s="37">
        <f t="shared" ref="IW1867:IW1887" si="2875">IU1867-IV1867</f>
        <v>7</v>
      </c>
      <c r="JE1867" s="2">
        <v>1</v>
      </c>
      <c r="JF1867" s="37">
        <v>1</v>
      </c>
      <c r="JG1867" s="2">
        <v>1</v>
      </c>
      <c r="JP1867" s="2">
        <v>1</v>
      </c>
      <c r="JQ1867" s="37">
        <v>1</v>
      </c>
      <c r="JR1867" s="2">
        <v>1</v>
      </c>
      <c r="KI1867" s="2">
        <v>10</v>
      </c>
      <c r="KM1867" s="37">
        <v>10</v>
      </c>
      <c r="KN1867" s="2">
        <v>3</v>
      </c>
      <c r="KO1867" s="37">
        <f t="shared" ref="KO1867:KO1889" si="2876">KM1867-KN1867</f>
        <v>7</v>
      </c>
      <c r="KT1867" s="2">
        <v>14</v>
      </c>
      <c r="KW1867" s="2">
        <v>1</v>
      </c>
      <c r="KX1867" s="37">
        <v>15</v>
      </c>
      <c r="KY1867" s="2">
        <v>7</v>
      </c>
      <c r="KZ1867" s="37">
        <f t="shared" si="2857"/>
        <v>8</v>
      </c>
      <c r="LE1867" s="2">
        <v>11</v>
      </c>
      <c r="LI1867" s="37">
        <v>11</v>
      </c>
      <c r="LJ1867" s="2">
        <v>11</v>
      </c>
      <c r="LS1867" s="2">
        <v>2</v>
      </c>
      <c r="LT1867" s="37">
        <v>2</v>
      </c>
      <c r="LU1867" s="2">
        <v>2</v>
      </c>
      <c r="MA1867" s="2">
        <v>20</v>
      </c>
      <c r="MB1867" s="2">
        <v>5</v>
      </c>
      <c r="ME1867" s="37">
        <v>25</v>
      </c>
      <c r="MF1867" s="2">
        <v>22</v>
      </c>
      <c r="MG1867" s="37">
        <f t="shared" ref="MG1867:MG1894" si="2877">ME1867-MF1867</f>
        <v>3</v>
      </c>
      <c r="MR1867" s="37">
        <f t="shared" si="2832"/>
        <v>0</v>
      </c>
      <c r="NH1867" s="2">
        <v>3</v>
      </c>
      <c r="NI1867" s="2">
        <v>1</v>
      </c>
      <c r="NJ1867" s="2">
        <v>3</v>
      </c>
      <c r="NL1867" s="37">
        <f t="shared" si="2812"/>
        <v>7</v>
      </c>
      <c r="NM1867" s="2">
        <v>1</v>
      </c>
      <c r="NN1867" s="37">
        <f t="shared" si="2859"/>
        <v>6</v>
      </c>
      <c r="OD1867" s="2">
        <v>2</v>
      </c>
      <c r="OH1867" s="37">
        <f t="shared" si="2834"/>
        <v>2</v>
      </c>
      <c r="OI1867" s="2">
        <v>12</v>
      </c>
      <c r="OZ1867" s="2">
        <v>9</v>
      </c>
      <c r="PD1867" s="37">
        <v>9</v>
      </c>
      <c r="PE1867" s="2">
        <v>6</v>
      </c>
      <c r="PF1867" s="37">
        <f t="shared" ref="PF1867:PF1895" si="2878">PD1867-PE1867</f>
        <v>3</v>
      </c>
      <c r="QI1867" s="2">
        <v>2</v>
      </c>
      <c r="QJ1867" s="2">
        <v>3</v>
      </c>
      <c r="QK1867" s="37">
        <v>5</v>
      </c>
      <c r="QL1867" s="2">
        <v>5</v>
      </c>
      <c r="QS1867" s="2">
        <v>8</v>
      </c>
      <c r="QV1867" s="37">
        <v>8</v>
      </c>
      <c r="QW1867" s="2">
        <v>3</v>
      </c>
      <c r="QX1867" s="37">
        <f t="shared" si="2835"/>
        <v>5</v>
      </c>
      <c r="RF1867" s="2">
        <v>7</v>
      </c>
      <c r="RG1867" s="37">
        <v>7</v>
      </c>
      <c r="RI1867" s="37">
        <f t="shared" si="2836"/>
        <v>7</v>
      </c>
      <c r="UE1867" s="2">
        <v>3</v>
      </c>
      <c r="UF1867" s="37">
        <v>3</v>
      </c>
      <c r="UG1867" s="2">
        <v>3</v>
      </c>
      <c r="UM1867" s="2">
        <v>2</v>
      </c>
      <c r="UN1867" s="2">
        <v>1</v>
      </c>
      <c r="UO1867" s="2">
        <v>1</v>
      </c>
      <c r="UQ1867" s="37">
        <v>4</v>
      </c>
      <c r="UR1867" s="2">
        <v>5</v>
      </c>
      <c r="WH1867" s="2">
        <v>8</v>
      </c>
      <c r="WI1867" s="37">
        <v>8</v>
      </c>
      <c r="WJ1867" s="2">
        <v>9</v>
      </c>
      <c r="XC1867" s="2">
        <v>6</v>
      </c>
      <c r="XE1867" s="37">
        <v>6</v>
      </c>
      <c r="XF1867" s="2">
        <v>3</v>
      </c>
      <c r="XG1867" s="37">
        <v>0</v>
      </c>
      <c r="YT1867" s="2">
        <v>2</v>
      </c>
      <c r="YU1867" s="2">
        <v>1</v>
      </c>
      <c r="YV1867" s="2">
        <v>9</v>
      </c>
      <c r="YW1867" s="37">
        <v>12</v>
      </c>
      <c r="YX1867" s="2">
        <v>12</v>
      </c>
      <c r="ZF1867" s="2">
        <v>1</v>
      </c>
      <c r="ZG1867" s="2">
        <v>2</v>
      </c>
      <c r="ZH1867" s="37">
        <v>3</v>
      </c>
      <c r="ZI1867" s="2">
        <v>4</v>
      </c>
      <c r="AAD1867" s="37">
        <v>0</v>
      </c>
      <c r="AAZ1867" s="37">
        <v>0</v>
      </c>
      <c r="ABK1867" s="37">
        <v>0</v>
      </c>
      <c r="ABV1867" s="86">
        <v>0</v>
      </c>
      <c r="ACG1867" s="37">
        <v>0</v>
      </c>
      <c r="ACR1867" s="37">
        <v>0</v>
      </c>
      <c r="ADC1867" s="37">
        <v>0</v>
      </c>
      <c r="ADY1867" s="37">
        <v>0</v>
      </c>
      <c r="AEF1867" s="2">
        <v>20</v>
      </c>
      <c r="AEJ1867" s="37">
        <v>20</v>
      </c>
      <c r="AEL1867" s="37">
        <f t="shared" si="2863"/>
        <v>20</v>
      </c>
      <c r="AEU1867" s="37">
        <v>0</v>
      </c>
      <c r="AFE1867" s="2">
        <v>15</v>
      </c>
      <c r="AFF1867" s="37">
        <v>15</v>
      </c>
      <c r="AFG1867" s="2">
        <v>15</v>
      </c>
      <c r="AFP1867" s="2">
        <v>10</v>
      </c>
      <c r="AFQ1867" s="37">
        <v>10</v>
      </c>
      <c r="AFR1867" s="2">
        <v>10</v>
      </c>
      <c r="AFX1867" s="2">
        <v>12</v>
      </c>
      <c r="AFY1867" s="2">
        <v>3</v>
      </c>
      <c r="AGB1867" s="37">
        <v>15</v>
      </c>
      <c r="AGC1867" s="2">
        <v>11</v>
      </c>
      <c r="AGD1867" s="37">
        <f t="shared" si="2841"/>
        <v>4</v>
      </c>
      <c r="AGE1867" s="2">
        <v>0</v>
      </c>
      <c r="AGF1867" s="2">
        <v>0</v>
      </c>
      <c r="AGG1867" s="2">
        <v>0</v>
      </c>
      <c r="AGH1867" s="2">
        <v>0</v>
      </c>
      <c r="AGI1867" s="2">
        <v>0</v>
      </c>
      <c r="AGJ1867" s="2">
        <v>0</v>
      </c>
      <c r="AGK1867" s="2">
        <v>12</v>
      </c>
      <c r="AGL1867" s="2">
        <v>1</v>
      </c>
      <c r="AGM1867" s="37">
        <v>13</v>
      </c>
      <c r="AGN1867" s="2">
        <v>12</v>
      </c>
      <c r="AGO1867" s="37">
        <f t="shared" si="2842"/>
        <v>1</v>
      </c>
      <c r="AGX1867" s="37">
        <v>0</v>
      </c>
      <c r="AHI1867" s="37">
        <v>0</v>
      </c>
      <c r="AHP1867" s="2">
        <v>10</v>
      </c>
      <c r="AHQ1867" s="2">
        <v>7</v>
      </c>
      <c r="AHS1867" s="2">
        <v>10</v>
      </c>
      <c r="AHT1867" s="37">
        <v>27</v>
      </c>
      <c r="AHU1867" s="2">
        <v>20</v>
      </c>
      <c r="AHV1867" s="37">
        <f t="shared" ref="AHV1867:AHV1895" si="2879">AHT1867-AHU1867</f>
        <v>7</v>
      </c>
      <c r="AIE1867" s="37">
        <v>0</v>
      </c>
      <c r="AIL1867" s="2">
        <v>9</v>
      </c>
      <c r="AIM1867" s="2">
        <v>4</v>
      </c>
      <c r="AIP1867" s="37">
        <v>13</v>
      </c>
      <c r="AIR1867" s="37">
        <f t="shared" ref="AIR1867:AIR1894" si="2880">AIP1867-AIQ1867</f>
        <v>13</v>
      </c>
      <c r="AJA1867" s="37">
        <v>0</v>
      </c>
      <c r="AJK1867" s="2">
        <v>5</v>
      </c>
      <c r="AJL1867" s="37">
        <v>5</v>
      </c>
      <c r="AJM1867" s="2">
        <v>5</v>
      </c>
      <c r="AJS1867" s="2">
        <v>12</v>
      </c>
      <c r="AJU1867" s="2">
        <v>3</v>
      </c>
      <c r="AJW1867" s="37">
        <v>15</v>
      </c>
      <c r="AJX1867" s="2">
        <v>15</v>
      </c>
      <c r="AKG1867" s="2">
        <v>15</v>
      </c>
      <c r="AKH1867" s="37">
        <v>15</v>
      </c>
      <c r="AKI1867" s="2">
        <v>12</v>
      </c>
      <c r="AKJ1867" s="37">
        <f t="shared" si="2844"/>
        <v>3</v>
      </c>
      <c r="AKS1867" s="37">
        <v>0</v>
      </c>
      <c r="AKZ1867" s="2">
        <v>30</v>
      </c>
      <c r="ALD1867" s="37">
        <v>30</v>
      </c>
      <c r="ALE1867" s="2">
        <v>30</v>
      </c>
      <c r="ALO1867" s="37">
        <v>0</v>
      </c>
      <c r="ALZ1867" s="37">
        <v>0</v>
      </c>
      <c r="AMK1867" s="37">
        <v>0</v>
      </c>
      <c r="AMV1867" s="37">
        <v>0</v>
      </c>
      <c r="ANG1867" s="37">
        <f t="shared" si="2848"/>
        <v>0</v>
      </c>
      <c r="ANR1867" s="37">
        <v>0</v>
      </c>
      <c r="AOM1867" s="2">
        <v>6</v>
      </c>
      <c r="AON1867" s="37">
        <f t="shared" si="2815"/>
        <v>6</v>
      </c>
      <c r="AOO1867" s="2">
        <v>8</v>
      </c>
      <c r="AOU1867" s="2">
        <v>13</v>
      </c>
      <c r="AOY1867" s="37">
        <v>13</v>
      </c>
      <c r="APA1867" s="37">
        <f t="shared" ref="APA1867:APA1894" si="2881">AOY1867-AOZ1867</f>
        <v>13</v>
      </c>
      <c r="APJ1867" s="37">
        <v>0</v>
      </c>
      <c r="APQ1867" s="2">
        <v>26</v>
      </c>
      <c r="APR1867" s="2">
        <v>2</v>
      </c>
      <c r="APU1867" s="37">
        <v>28</v>
      </c>
      <c r="APV1867" s="2">
        <v>26</v>
      </c>
      <c r="APW1867" s="37">
        <f t="shared" si="2849"/>
        <v>2</v>
      </c>
      <c r="AQD1867" s="2">
        <v>6</v>
      </c>
      <c r="AQE1867" s="2">
        <v>1</v>
      </c>
      <c r="AQF1867" s="37">
        <v>7</v>
      </c>
      <c r="AQG1867" s="2">
        <v>8</v>
      </c>
      <c r="AQL1867" s="2">
        <v>15</v>
      </c>
      <c r="AQM1867" s="2">
        <v>10</v>
      </c>
      <c r="AQQ1867" s="37">
        <v>25</v>
      </c>
      <c r="AQR1867" s="2">
        <v>24</v>
      </c>
      <c r="AQS1867" s="37">
        <f t="shared" si="2850"/>
        <v>1</v>
      </c>
      <c r="AQY1867" s="2">
        <v>26</v>
      </c>
      <c r="ARA1867" s="2">
        <v>0</v>
      </c>
      <c r="ARB1867" s="37">
        <v>26</v>
      </c>
      <c r="ARD1867" s="37">
        <f t="shared" si="2867"/>
        <v>26</v>
      </c>
      <c r="ARM1867" s="37">
        <v>0</v>
      </c>
      <c r="ART1867" s="2">
        <v>9</v>
      </c>
      <c r="ARU1867" s="2">
        <v>1</v>
      </c>
      <c r="ARW1867" s="2">
        <v>5</v>
      </c>
      <c r="ARX1867" s="37">
        <v>15</v>
      </c>
      <c r="ARY1867" s="2">
        <v>6</v>
      </c>
      <c r="ARZ1867" s="37">
        <f t="shared" si="2851"/>
        <v>9</v>
      </c>
      <c r="ASI1867" s="37">
        <v>0</v>
      </c>
      <c r="AST1867" s="37">
        <f t="shared" si="2852"/>
        <v>0</v>
      </c>
      <c r="ATE1867" s="37">
        <v>0</v>
      </c>
      <c r="ATM1867" s="2">
        <v>10</v>
      </c>
      <c r="ATO1867" s="2">
        <v>3</v>
      </c>
      <c r="ATP1867" s="37">
        <f t="shared" si="2853"/>
        <v>13</v>
      </c>
      <c r="ATQ1867" s="2">
        <v>13</v>
      </c>
      <c r="AUA1867" s="37">
        <v>0</v>
      </c>
      <c r="AUL1867" s="37">
        <v>0</v>
      </c>
      <c r="AUW1867" s="37">
        <v>0</v>
      </c>
      <c r="AVH1867" s="37">
        <v>0</v>
      </c>
      <c r="AVS1867" s="37">
        <f t="shared" si="2854"/>
        <v>0</v>
      </c>
      <c r="AWD1867" s="37">
        <v>0</v>
      </c>
      <c r="AWO1867" s="37">
        <v>0</v>
      </c>
      <c r="AXK1867" s="37">
        <v>0</v>
      </c>
      <c r="AXV1867" s="37">
        <v>0</v>
      </c>
      <c r="AYB1867" s="2">
        <f t="shared" si="2824"/>
        <v>15</v>
      </c>
      <c r="AYC1867" s="2">
        <f t="shared" si="2825"/>
        <v>249</v>
      </c>
      <c r="AYD1867" s="2">
        <f t="shared" si="2855"/>
        <v>112</v>
      </c>
      <c r="AYE1867" s="2">
        <f t="shared" si="2826"/>
        <v>61</v>
      </c>
      <c r="AYF1867" s="2">
        <f t="shared" si="2856"/>
        <v>175</v>
      </c>
      <c r="AYG1867" s="2">
        <f t="shared" si="2821"/>
        <v>612</v>
      </c>
      <c r="AYH1867" s="2">
        <f t="shared" si="2819"/>
        <v>448</v>
      </c>
      <c r="AYI1867" s="2">
        <f t="shared" si="2820"/>
        <v>177</v>
      </c>
    </row>
    <row r="1868" spans="1:1335" ht="24">
      <c r="A1868" s="47"/>
      <c r="B1868" s="42" t="s">
        <v>970</v>
      </c>
      <c r="C1868" s="21">
        <v>4</v>
      </c>
      <c r="D1868" s="22" t="s">
        <v>12</v>
      </c>
      <c r="E1868" s="15"/>
      <c r="F1868" s="15"/>
      <c r="G1868" s="15"/>
      <c r="H1868" s="15"/>
      <c r="I1868" s="15"/>
      <c r="J1868" s="15"/>
      <c r="K1868" s="15"/>
      <c r="L1868" s="15">
        <v>5</v>
      </c>
      <c r="M1868" s="31">
        <v>5</v>
      </c>
      <c r="N1868" s="15">
        <v>9</v>
      </c>
      <c r="O1868" s="39"/>
      <c r="CJ1868" s="2">
        <v>21</v>
      </c>
      <c r="CK1868" s="2">
        <v>36</v>
      </c>
      <c r="CL1868" s="37">
        <f t="shared" si="2829"/>
        <v>57</v>
      </c>
      <c r="CM1868" s="2">
        <v>65</v>
      </c>
      <c r="CV1868" s="2">
        <v>4</v>
      </c>
      <c r="CW1868" s="37">
        <v>4</v>
      </c>
      <c r="CX1868" s="2">
        <v>4</v>
      </c>
      <c r="DE1868" s="2">
        <v>8</v>
      </c>
      <c r="DG1868" s="2">
        <v>12</v>
      </c>
      <c r="DH1868" s="37">
        <v>20</v>
      </c>
      <c r="DI1868" s="2">
        <v>25</v>
      </c>
      <c r="EC1868" s="2">
        <v>20</v>
      </c>
      <c r="ED1868" s="37">
        <v>20</v>
      </c>
      <c r="EE1868" s="2">
        <v>21</v>
      </c>
      <c r="EN1868" s="2">
        <v>2</v>
      </c>
      <c r="EO1868" s="37">
        <v>2</v>
      </c>
      <c r="EP1868" s="2">
        <v>2</v>
      </c>
      <c r="FL1868" s="2">
        <v>4</v>
      </c>
      <c r="HK1868" s="2">
        <v>9</v>
      </c>
      <c r="HM1868" s="2">
        <v>2</v>
      </c>
      <c r="HN1868" s="37">
        <v>11</v>
      </c>
      <c r="HO1868" s="2">
        <v>7</v>
      </c>
      <c r="HP1868" s="37">
        <f t="shared" si="2874"/>
        <v>4</v>
      </c>
      <c r="HX1868" s="2">
        <v>2</v>
      </c>
      <c r="HY1868" s="37">
        <v>2</v>
      </c>
      <c r="HZ1868" s="2">
        <v>2</v>
      </c>
      <c r="IT1868" s="2">
        <v>5</v>
      </c>
      <c r="IU1868" s="37">
        <v>5</v>
      </c>
      <c r="IW1868" s="37">
        <f t="shared" si="2875"/>
        <v>5</v>
      </c>
      <c r="JP1868" s="2">
        <v>4</v>
      </c>
      <c r="JQ1868" s="37">
        <v>4</v>
      </c>
      <c r="JR1868" s="2">
        <v>4</v>
      </c>
      <c r="KW1868" s="2">
        <v>4</v>
      </c>
      <c r="KX1868" s="37">
        <v>4</v>
      </c>
      <c r="KY1868" s="2">
        <v>8</v>
      </c>
      <c r="LF1868" s="2">
        <v>4</v>
      </c>
      <c r="LI1868" s="37">
        <v>4</v>
      </c>
      <c r="LJ1868" s="2">
        <v>11</v>
      </c>
      <c r="MB1868" s="2">
        <v>22</v>
      </c>
      <c r="ME1868" s="37">
        <v>22</v>
      </c>
      <c r="MF1868" s="2">
        <v>25</v>
      </c>
      <c r="MR1868" s="37">
        <f t="shared" si="2832"/>
        <v>0</v>
      </c>
      <c r="NH1868" s="2">
        <v>2</v>
      </c>
      <c r="NJ1868" s="2">
        <v>1</v>
      </c>
      <c r="NL1868" s="37">
        <f t="shared" si="2812"/>
        <v>3</v>
      </c>
      <c r="NM1868" s="2">
        <v>1</v>
      </c>
      <c r="NN1868" s="37">
        <f t="shared" si="2859"/>
        <v>2</v>
      </c>
      <c r="OH1868" s="37">
        <f t="shared" si="2834"/>
        <v>0</v>
      </c>
      <c r="PC1868" s="2">
        <v>4</v>
      </c>
      <c r="PD1868" s="37">
        <v>4</v>
      </c>
      <c r="PE1868" s="2">
        <v>4</v>
      </c>
      <c r="QH1868" s="2">
        <v>3</v>
      </c>
      <c r="QJ1868" s="2">
        <v>2</v>
      </c>
      <c r="QK1868" s="37">
        <v>5</v>
      </c>
      <c r="QL1868" s="2">
        <v>4</v>
      </c>
      <c r="QM1868" s="37">
        <f t="shared" ref="QM1868:QM1887" si="2882">QK1868-QL1868</f>
        <v>1</v>
      </c>
      <c r="QS1868" s="2">
        <v>4</v>
      </c>
      <c r="QV1868" s="37">
        <v>4</v>
      </c>
      <c r="QW1868" s="2">
        <v>4</v>
      </c>
      <c r="RF1868" s="2">
        <v>8</v>
      </c>
      <c r="RG1868" s="37">
        <v>8</v>
      </c>
      <c r="RI1868" s="37">
        <f t="shared" si="2836"/>
        <v>8</v>
      </c>
      <c r="SX1868" s="2">
        <v>3</v>
      </c>
      <c r="SY1868" s="37">
        <v>3</v>
      </c>
      <c r="SZ1868" s="2">
        <v>3</v>
      </c>
      <c r="UN1868" s="2">
        <v>2</v>
      </c>
      <c r="UQ1868" s="37">
        <v>2</v>
      </c>
      <c r="UR1868" s="2">
        <v>3</v>
      </c>
      <c r="WH1868" s="2">
        <v>4</v>
      </c>
      <c r="WI1868" s="37">
        <v>4</v>
      </c>
      <c r="WJ1868" s="2">
        <v>5</v>
      </c>
      <c r="XF1868" s="2">
        <v>4</v>
      </c>
      <c r="XG1868" s="37">
        <v>4</v>
      </c>
      <c r="XZ1868" s="2">
        <v>2</v>
      </c>
      <c r="YA1868" s="37">
        <v>2</v>
      </c>
      <c r="YB1868" s="2">
        <v>2</v>
      </c>
      <c r="YV1868" s="2">
        <v>14</v>
      </c>
      <c r="YW1868" s="37">
        <v>14</v>
      </c>
      <c r="YX1868" s="2">
        <v>14</v>
      </c>
      <c r="ZF1868" s="2">
        <v>1</v>
      </c>
      <c r="ZG1868" s="2">
        <v>2</v>
      </c>
      <c r="ZH1868" s="37">
        <v>3</v>
      </c>
      <c r="ZI1868" s="2">
        <v>3</v>
      </c>
      <c r="AAD1868" s="37">
        <v>0</v>
      </c>
      <c r="AAZ1868" s="37">
        <v>0</v>
      </c>
      <c r="ABK1868" s="37">
        <v>0</v>
      </c>
      <c r="ABV1868" s="86">
        <v>0</v>
      </c>
      <c r="ACG1868" s="37">
        <v>0</v>
      </c>
      <c r="ACR1868" s="37">
        <v>0</v>
      </c>
      <c r="ADC1868" s="37">
        <v>0</v>
      </c>
      <c r="ADY1868" s="37">
        <v>0</v>
      </c>
      <c r="AEG1868" s="2">
        <v>12</v>
      </c>
      <c r="AEJ1868" s="37">
        <v>12</v>
      </c>
      <c r="AEL1868" s="37">
        <f t="shared" si="2863"/>
        <v>12</v>
      </c>
      <c r="AEU1868" s="37">
        <v>0</v>
      </c>
      <c r="AFE1868" s="2">
        <v>15</v>
      </c>
      <c r="AFF1868" s="37">
        <v>15</v>
      </c>
      <c r="AFG1868" s="2">
        <v>15</v>
      </c>
      <c r="AFP1868" s="2">
        <v>10</v>
      </c>
      <c r="AFQ1868" s="37">
        <v>10</v>
      </c>
      <c r="AFR1868" s="2">
        <v>10</v>
      </c>
      <c r="AFY1868" s="2">
        <v>14</v>
      </c>
      <c r="AGB1868" s="37">
        <v>14</v>
      </c>
      <c r="AGC1868" s="2">
        <v>11</v>
      </c>
      <c r="AGD1868" s="37">
        <f t="shared" si="2841"/>
        <v>3</v>
      </c>
      <c r="AGE1868" s="2">
        <v>0</v>
      </c>
      <c r="AGF1868" s="2">
        <v>0</v>
      </c>
      <c r="AGG1868" s="2">
        <v>0</v>
      </c>
      <c r="AGH1868" s="2">
        <v>0</v>
      </c>
      <c r="AGI1868" s="2">
        <v>0</v>
      </c>
      <c r="AGJ1868" s="2">
        <v>0</v>
      </c>
      <c r="AGK1868" s="2">
        <v>12</v>
      </c>
      <c r="AGL1868" s="2">
        <v>1</v>
      </c>
      <c r="AGM1868" s="37">
        <v>13</v>
      </c>
      <c r="AGN1868" s="2">
        <v>12</v>
      </c>
      <c r="AGO1868" s="37">
        <f t="shared" si="2842"/>
        <v>1</v>
      </c>
      <c r="AGX1868" s="37">
        <v>0</v>
      </c>
      <c r="AHI1868" s="37">
        <v>0</v>
      </c>
      <c r="AHP1868" s="2">
        <v>10</v>
      </c>
      <c r="AHQ1868" s="2">
        <v>5</v>
      </c>
      <c r="AHS1868" s="2">
        <v>10</v>
      </c>
      <c r="AHT1868" s="37">
        <v>25</v>
      </c>
      <c r="AHU1868" s="2">
        <v>15</v>
      </c>
      <c r="AHV1868" s="37">
        <f t="shared" si="2879"/>
        <v>10</v>
      </c>
      <c r="AIE1868" s="37">
        <v>0</v>
      </c>
      <c r="AIM1868" s="2">
        <v>13</v>
      </c>
      <c r="AIP1868" s="37">
        <v>13</v>
      </c>
      <c r="AIR1868" s="37">
        <f t="shared" si="2880"/>
        <v>13</v>
      </c>
      <c r="AJA1868" s="37">
        <v>0</v>
      </c>
      <c r="AJK1868" s="2">
        <v>5</v>
      </c>
      <c r="AJL1868" s="37">
        <v>5</v>
      </c>
      <c r="AJM1868" s="2">
        <v>5</v>
      </c>
      <c r="AJV1868" s="2">
        <v>15</v>
      </c>
      <c r="AJW1868" s="37">
        <v>15</v>
      </c>
      <c r="AJX1868" s="2">
        <v>15</v>
      </c>
      <c r="AKG1868" s="2">
        <v>15</v>
      </c>
      <c r="AKH1868" s="37">
        <v>15</v>
      </c>
      <c r="AKI1868" s="2">
        <v>14</v>
      </c>
      <c r="AKJ1868" s="37">
        <f t="shared" si="2844"/>
        <v>1</v>
      </c>
      <c r="AKS1868" s="37">
        <v>0</v>
      </c>
      <c r="ALA1868" s="2">
        <v>30</v>
      </c>
      <c r="ALD1868" s="37">
        <v>30</v>
      </c>
      <c r="ALE1868" s="2">
        <v>30</v>
      </c>
      <c r="ALO1868" s="37">
        <v>0</v>
      </c>
      <c r="ALZ1868" s="37">
        <v>0</v>
      </c>
      <c r="AMK1868" s="37">
        <v>0</v>
      </c>
      <c r="AMS1868" s="2">
        <v>6</v>
      </c>
      <c r="AMV1868" s="37">
        <v>6</v>
      </c>
      <c r="AMX1868" s="37">
        <f t="shared" si="2847"/>
        <v>6</v>
      </c>
      <c r="ANG1868" s="37">
        <f t="shared" si="2848"/>
        <v>0</v>
      </c>
      <c r="ANR1868" s="37">
        <v>0</v>
      </c>
      <c r="AOM1868" s="2">
        <v>8</v>
      </c>
      <c r="AON1868" s="37">
        <f t="shared" si="2815"/>
        <v>8</v>
      </c>
      <c r="AOO1868" s="2">
        <v>12</v>
      </c>
      <c r="AOV1868" s="2">
        <v>12</v>
      </c>
      <c r="AOY1868" s="37">
        <v>12</v>
      </c>
      <c r="APA1868" s="37">
        <f t="shared" si="2881"/>
        <v>12</v>
      </c>
      <c r="APJ1868" s="37">
        <v>0</v>
      </c>
      <c r="APR1868" s="2">
        <v>28</v>
      </c>
      <c r="APU1868" s="37">
        <v>28</v>
      </c>
      <c r="APV1868" s="2">
        <v>10</v>
      </c>
      <c r="APW1868" s="37">
        <f t="shared" si="2849"/>
        <v>18</v>
      </c>
      <c r="AQD1868" s="2">
        <v>8</v>
      </c>
      <c r="AQF1868" s="37">
        <v>8</v>
      </c>
      <c r="AQG1868" s="2">
        <v>8</v>
      </c>
      <c r="AQN1868" s="2">
        <v>25</v>
      </c>
      <c r="AQQ1868" s="37">
        <v>25</v>
      </c>
      <c r="AQR1868" s="2">
        <v>14</v>
      </c>
      <c r="AQS1868" s="37">
        <f t="shared" si="2850"/>
        <v>11</v>
      </c>
      <c r="AQY1868" s="2">
        <v>26</v>
      </c>
      <c r="ARA1868" s="2">
        <v>0</v>
      </c>
      <c r="ARB1868" s="37">
        <v>26</v>
      </c>
      <c r="ARD1868" s="37">
        <f t="shared" si="2867"/>
        <v>26</v>
      </c>
      <c r="ARM1868" s="37">
        <v>0</v>
      </c>
      <c r="ARU1868" s="2">
        <v>10</v>
      </c>
      <c r="ARW1868" s="2">
        <v>5</v>
      </c>
      <c r="ARX1868" s="37">
        <v>15</v>
      </c>
      <c r="ARY1868" s="2">
        <v>7</v>
      </c>
      <c r="ARZ1868" s="37">
        <f t="shared" si="2851"/>
        <v>8</v>
      </c>
      <c r="ASI1868" s="37">
        <v>0</v>
      </c>
      <c r="ASQ1868" s="2">
        <v>12</v>
      </c>
      <c r="AST1868" s="37">
        <f t="shared" si="2852"/>
        <v>12</v>
      </c>
      <c r="ASV1868" s="37">
        <f t="shared" si="2868"/>
        <v>12</v>
      </c>
      <c r="ATE1868" s="37">
        <v>0</v>
      </c>
      <c r="ATM1868" s="2">
        <v>10</v>
      </c>
      <c r="ATO1868" s="2">
        <v>2</v>
      </c>
      <c r="ATP1868" s="37">
        <f t="shared" si="2853"/>
        <v>12</v>
      </c>
      <c r="ATQ1868" s="2">
        <v>12</v>
      </c>
      <c r="AUA1868" s="37">
        <v>0</v>
      </c>
      <c r="AUL1868" s="37">
        <v>0</v>
      </c>
      <c r="AUW1868" s="37">
        <v>0</v>
      </c>
      <c r="AVH1868" s="37">
        <v>0</v>
      </c>
      <c r="AVS1868" s="37">
        <f t="shared" si="2854"/>
        <v>0</v>
      </c>
      <c r="AWD1868" s="37">
        <v>0</v>
      </c>
      <c r="AWO1868" s="37">
        <v>0</v>
      </c>
      <c r="AXK1868" s="37">
        <v>0</v>
      </c>
      <c r="AXV1868" s="37">
        <v>0</v>
      </c>
      <c r="AYC1868" s="2">
        <f t="shared" si="2825"/>
        <v>12</v>
      </c>
      <c r="AYD1868" s="2">
        <f t="shared" si="2855"/>
        <v>255</v>
      </c>
      <c r="AYE1868" s="2">
        <f t="shared" si="2826"/>
        <v>43</v>
      </c>
      <c r="AYF1868" s="2">
        <f t="shared" si="2856"/>
        <v>221</v>
      </c>
      <c r="AYG1868" s="2">
        <f t="shared" si="2821"/>
        <v>531</v>
      </c>
      <c r="AYH1868" s="2">
        <f t="shared" si="2819"/>
        <v>424</v>
      </c>
      <c r="AYI1868" s="2">
        <f t="shared" si="2820"/>
        <v>157</v>
      </c>
    </row>
    <row r="1869" spans="1:1335">
      <c r="A1869" s="47">
        <v>2044</v>
      </c>
      <c r="B1869" s="42" t="s">
        <v>971</v>
      </c>
      <c r="C1869" s="21">
        <v>3</v>
      </c>
      <c r="D1869" s="22" t="s">
        <v>12</v>
      </c>
      <c r="E1869" s="15"/>
      <c r="F1869" s="15"/>
      <c r="G1869" s="15"/>
      <c r="H1869" s="15"/>
      <c r="I1869" s="15">
        <v>2</v>
      </c>
      <c r="J1869" s="15">
        <v>1</v>
      </c>
      <c r="K1869" s="15"/>
      <c r="L1869" s="15"/>
      <c r="M1869" s="31">
        <v>3</v>
      </c>
      <c r="N1869" s="15">
        <v>5</v>
      </c>
      <c r="O1869" s="39"/>
      <c r="BC1869" s="2">
        <v>6</v>
      </c>
      <c r="BE1869" s="37">
        <v>6</v>
      </c>
      <c r="BG1869" s="37">
        <f t="shared" si="2828"/>
        <v>6</v>
      </c>
      <c r="CI1869" s="2">
        <v>35</v>
      </c>
      <c r="CJ1869" s="2">
        <v>9</v>
      </c>
      <c r="CK1869" s="2">
        <v>8</v>
      </c>
      <c r="CL1869" s="37">
        <f t="shared" si="2829"/>
        <v>52</v>
      </c>
      <c r="CM1869" s="2">
        <v>49</v>
      </c>
      <c r="CN1869" s="37">
        <f t="shared" si="2871"/>
        <v>3</v>
      </c>
      <c r="CU1869" s="2">
        <v>4</v>
      </c>
      <c r="CV1869" s="2">
        <v>13</v>
      </c>
      <c r="CW1869" s="37">
        <v>17</v>
      </c>
      <c r="CX1869" s="2">
        <v>17</v>
      </c>
      <c r="DD1869" s="2">
        <v>1</v>
      </c>
      <c r="DG1869" s="2">
        <v>9</v>
      </c>
      <c r="DH1869" s="37">
        <v>10</v>
      </c>
      <c r="DJ1869" s="37">
        <f t="shared" si="2872"/>
        <v>10</v>
      </c>
      <c r="DR1869" s="2">
        <v>5</v>
      </c>
      <c r="DS1869" s="37">
        <v>5</v>
      </c>
      <c r="DT1869" s="2">
        <v>5</v>
      </c>
      <c r="EN1869" s="2">
        <v>2</v>
      </c>
      <c r="EO1869" s="37">
        <v>2</v>
      </c>
      <c r="EP1869" s="2">
        <v>2</v>
      </c>
      <c r="FG1869" s="2">
        <v>2</v>
      </c>
      <c r="FK1869" s="37">
        <f t="shared" si="2873"/>
        <v>2</v>
      </c>
      <c r="FL1869" s="2">
        <v>1</v>
      </c>
      <c r="FM1869" s="37">
        <f t="shared" ref="FM1869:FM1875" si="2883">FK1869-FL1869</f>
        <v>1</v>
      </c>
      <c r="HJ1869" s="2">
        <v>1</v>
      </c>
      <c r="HK1869" s="2">
        <v>5</v>
      </c>
      <c r="HM1869" s="2">
        <v>3</v>
      </c>
      <c r="HN1869" s="37">
        <v>9</v>
      </c>
      <c r="HO1869" s="2">
        <v>5</v>
      </c>
      <c r="HP1869" s="37">
        <f t="shared" si="2874"/>
        <v>4</v>
      </c>
      <c r="HU1869" s="2">
        <v>8</v>
      </c>
      <c r="HX1869" s="2">
        <v>1</v>
      </c>
      <c r="HY1869" s="37">
        <v>9</v>
      </c>
      <c r="HZ1869" s="2">
        <v>2</v>
      </c>
      <c r="IA1869" s="37">
        <f t="shared" si="2831"/>
        <v>7</v>
      </c>
      <c r="IR1869" s="2">
        <v>12</v>
      </c>
      <c r="IT1869" s="2">
        <v>1</v>
      </c>
      <c r="IU1869" s="37">
        <v>13</v>
      </c>
      <c r="IV1869" s="2">
        <v>13</v>
      </c>
      <c r="KK1869" s="2">
        <v>1</v>
      </c>
      <c r="KM1869" s="37">
        <v>1</v>
      </c>
      <c r="KN1869" s="2">
        <v>1</v>
      </c>
      <c r="LE1869" s="2">
        <v>1</v>
      </c>
      <c r="LF1869" s="2">
        <v>1</v>
      </c>
      <c r="LG1869" s="2">
        <v>9</v>
      </c>
      <c r="LI1869" s="37">
        <v>11</v>
      </c>
      <c r="LJ1869" s="2">
        <v>11</v>
      </c>
      <c r="LS1869" s="2">
        <v>1</v>
      </c>
      <c r="LT1869" s="37">
        <v>1</v>
      </c>
      <c r="LU1869" s="2">
        <v>1</v>
      </c>
      <c r="MA1869" s="2">
        <v>20</v>
      </c>
      <c r="MB1869" s="2">
        <v>2</v>
      </c>
      <c r="ME1869" s="37">
        <v>22</v>
      </c>
      <c r="MF1869" s="2">
        <v>22</v>
      </c>
      <c r="MR1869" s="37">
        <f t="shared" si="2832"/>
        <v>0</v>
      </c>
      <c r="MT1869" s="2">
        <v>10</v>
      </c>
      <c r="NA1869" s="37">
        <v>10</v>
      </c>
      <c r="NC1869" s="37">
        <f t="shared" si="2833"/>
        <v>10</v>
      </c>
      <c r="NH1869" s="2">
        <v>1</v>
      </c>
      <c r="NL1869" s="37">
        <f t="shared" si="2812"/>
        <v>1</v>
      </c>
      <c r="NN1869" s="37">
        <f t="shared" si="2859"/>
        <v>1</v>
      </c>
      <c r="NU1869" s="2">
        <v>1</v>
      </c>
      <c r="NW1869" s="37">
        <v>1</v>
      </c>
      <c r="NX1869" s="2">
        <v>1</v>
      </c>
      <c r="OE1869" s="2">
        <v>3</v>
      </c>
      <c r="OF1869" s="2">
        <v>2</v>
      </c>
      <c r="OH1869" s="37">
        <f t="shared" si="2834"/>
        <v>5</v>
      </c>
      <c r="OI1869" s="2">
        <v>12</v>
      </c>
      <c r="OZ1869" s="2">
        <v>9</v>
      </c>
      <c r="PD1869" s="37">
        <v>9</v>
      </c>
      <c r="PE1869" s="2">
        <v>6</v>
      </c>
      <c r="PF1869" s="37">
        <f t="shared" si="2878"/>
        <v>3</v>
      </c>
      <c r="QI1869" s="2">
        <v>5</v>
      </c>
      <c r="QJ1869" s="2">
        <v>2</v>
      </c>
      <c r="QK1869" s="37">
        <v>7</v>
      </c>
      <c r="QL1869" s="2">
        <v>6</v>
      </c>
      <c r="QM1869" s="37">
        <f t="shared" si="2882"/>
        <v>1</v>
      </c>
      <c r="SB1869" s="2">
        <v>1</v>
      </c>
      <c r="SC1869" s="37">
        <v>1</v>
      </c>
      <c r="SD1869" s="2">
        <v>2</v>
      </c>
      <c r="TH1869" s="2">
        <v>13</v>
      </c>
      <c r="TJ1869" s="37">
        <v>13</v>
      </c>
      <c r="TK1869" s="2">
        <v>7</v>
      </c>
      <c r="TL1869" s="37">
        <f t="shared" ref="TL1869:TL1870" si="2884">TJ1869-TK1869</f>
        <v>6</v>
      </c>
      <c r="UE1869" s="2">
        <v>5</v>
      </c>
      <c r="UF1869" s="37">
        <v>5</v>
      </c>
      <c r="UG1869" s="2">
        <v>3</v>
      </c>
      <c r="UH1869" s="37">
        <f t="shared" ref="UH1869:UH1892" si="2885">UF1869-UG1869</f>
        <v>2</v>
      </c>
      <c r="UM1869" s="2">
        <v>1</v>
      </c>
      <c r="UO1869" s="2">
        <v>6</v>
      </c>
      <c r="UP1869" s="2">
        <v>4</v>
      </c>
      <c r="UQ1869" s="37">
        <v>11</v>
      </c>
      <c r="UR1869" s="2">
        <v>11</v>
      </c>
      <c r="WQ1869" s="2">
        <v>1</v>
      </c>
      <c r="WT1869" s="37">
        <v>1</v>
      </c>
      <c r="WV1869" s="37">
        <f t="shared" si="2840"/>
        <v>1</v>
      </c>
      <c r="XA1869" s="2">
        <v>3</v>
      </c>
      <c r="XE1869" s="37">
        <v>3</v>
      </c>
      <c r="XF1869" s="2">
        <v>6</v>
      </c>
      <c r="XG1869" s="37">
        <v>3</v>
      </c>
      <c r="YD1869" s="2">
        <v>0</v>
      </c>
      <c r="YE1869" s="2">
        <v>0</v>
      </c>
      <c r="YF1869" s="2">
        <v>0</v>
      </c>
      <c r="YG1869" s="2">
        <v>0</v>
      </c>
      <c r="YH1869" s="2">
        <v>4</v>
      </c>
      <c r="YI1869" s="2">
        <v>0</v>
      </c>
      <c r="YJ1869" s="2">
        <v>0</v>
      </c>
      <c r="YK1869" s="2">
        <v>2</v>
      </c>
      <c r="YL1869" s="37">
        <v>6</v>
      </c>
      <c r="YM1869" s="2">
        <v>6</v>
      </c>
      <c r="YV1869" s="2">
        <v>4</v>
      </c>
      <c r="YW1869" s="37">
        <v>4</v>
      </c>
      <c r="YX1869" s="2">
        <v>4</v>
      </c>
      <c r="AAD1869" s="37">
        <v>0</v>
      </c>
      <c r="AAZ1869" s="37">
        <v>0</v>
      </c>
      <c r="ABK1869" s="37">
        <v>0</v>
      </c>
      <c r="ABV1869" s="86">
        <v>0</v>
      </c>
      <c r="ACG1869" s="37">
        <v>0</v>
      </c>
      <c r="ACR1869" s="37">
        <v>0</v>
      </c>
      <c r="ADC1869" s="37">
        <v>0</v>
      </c>
      <c r="ADY1869" s="37">
        <v>0</v>
      </c>
      <c r="AEF1869" s="2">
        <v>20</v>
      </c>
      <c r="AEH1869" s="2">
        <v>12</v>
      </c>
      <c r="AEJ1869" s="37">
        <v>32</v>
      </c>
      <c r="AEL1869" s="37">
        <f t="shared" si="2863"/>
        <v>32</v>
      </c>
      <c r="AEU1869" s="37">
        <v>0</v>
      </c>
      <c r="AFE1869" s="2">
        <v>15</v>
      </c>
      <c r="AFF1869" s="37">
        <v>15</v>
      </c>
      <c r="AFG1869" s="2">
        <v>15</v>
      </c>
      <c r="AFP1869" s="2">
        <v>10</v>
      </c>
      <c r="AFQ1869" s="37">
        <v>10</v>
      </c>
      <c r="AFR1869" s="2">
        <v>10</v>
      </c>
      <c r="AGA1869" s="2">
        <v>12</v>
      </c>
      <c r="AGB1869" s="37">
        <v>12</v>
      </c>
      <c r="AGC1869" s="2">
        <v>11</v>
      </c>
      <c r="AGD1869" s="37">
        <f t="shared" si="2841"/>
        <v>1</v>
      </c>
      <c r="AGE1869" s="2">
        <v>0</v>
      </c>
      <c r="AGF1869" s="2">
        <v>0</v>
      </c>
      <c r="AGG1869" s="2">
        <v>0</v>
      </c>
      <c r="AGH1869" s="2">
        <v>0</v>
      </c>
      <c r="AGI1869" s="2">
        <v>0</v>
      </c>
      <c r="AGJ1869" s="2">
        <v>0</v>
      </c>
      <c r="AGK1869" s="2">
        <v>12</v>
      </c>
      <c r="AGL1869" s="2">
        <v>1</v>
      </c>
      <c r="AGM1869" s="37">
        <v>13</v>
      </c>
      <c r="AGN1869" s="2">
        <v>12</v>
      </c>
      <c r="AGO1869" s="37">
        <f t="shared" si="2842"/>
        <v>1</v>
      </c>
      <c r="AGX1869" s="37">
        <v>0</v>
      </c>
      <c r="AHI1869" s="37">
        <v>0</v>
      </c>
      <c r="AHP1869" s="2">
        <v>10</v>
      </c>
      <c r="AHQ1869" s="2">
        <v>7</v>
      </c>
      <c r="AHS1869" s="2">
        <v>10</v>
      </c>
      <c r="AHT1869" s="37">
        <v>27</v>
      </c>
      <c r="AHU1869" s="2">
        <v>20</v>
      </c>
      <c r="AHV1869" s="37">
        <f t="shared" si="2879"/>
        <v>7</v>
      </c>
      <c r="AIE1869" s="37">
        <v>0</v>
      </c>
      <c r="AIM1869" s="2">
        <v>13</v>
      </c>
      <c r="AIP1869" s="37">
        <v>13</v>
      </c>
      <c r="AIR1869" s="37">
        <f t="shared" si="2880"/>
        <v>13</v>
      </c>
      <c r="AIZ1869" s="2">
        <v>12</v>
      </c>
      <c r="AJA1869" s="37">
        <v>12</v>
      </c>
      <c r="AJC1869" s="37">
        <f t="shared" ref="AJC1869:AJC1870" si="2886">AJA1869-AJB1869</f>
        <v>12</v>
      </c>
      <c r="AJL1869" s="37">
        <v>0</v>
      </c>
      <c r="AJS1869" s="2">
        <v>12</v>
      </c>
      <c r="AJU1869" s="2">
        <v>3</v>
      </c>
      <c r="AJW1869" s="37">
        <v>15</v>
      </c>
      <c r="AJX1869" s="2">
        <v>15</v>
      </c>
      <c r="AKG1869" s="2">
        <v>15</v>
      </c>
      <c r="AKH1869" s="37">
        <v>15</v>
      </c>
      <c r="AKI1869" s="2">
        <v>12</v>
      </c>
      <c r="AKJ1869" s="37">
        <f t="shared" si="2844"/>
        <v>3</v>
      </c>
      <c r="AKS1869" s="37">
        <v>0</v>
      </c>
      <c r="ALA1869" s="2">
        <v>30</v>
      </c>
      <c r="ALD1869" s="37">
        <v>30</v>
      </c>
      <c r="ALE1869" s="2">
        <v>30</v>
      </c>
      <c r="ALO1869" s="37">
        <v>0</v>
      </c>
      <c r="ALZ1869" s="37">
        <v>0</v>
      </c>
      <c r="AMJ1869" s="2">
        <v>33</v>
      </c>
      <c r="AMK1869" s="37">
        <v>33</v>
      </c>
      <c r="AML1869" s="2">
        <v>30</v>
      </c>
      <c r="AMM1869" s="37">
        <f t="shared" si="2846"/>
        <v>3</v>
      </c>
      <c r="AMV1869" s="37">
        <v>0</v>
      </c>
      <c r="ANG1869" s="37">
        <f t="shared" si="2848"/>
        <v>0</v>
      </c>
      <c r="ANR1869" s="37">
        <v>0</v>
      </c>
      <c r="AOM1869" s="2">
        <v>6</v>
      </c>
      <c r="AON1869" s="37">
        <f t="shared" si="2815"/>
        <v>6</v>
      </c>
      <c r="AOO1869" s="2">
        <v>8</v>
      </c>
      <c r="AOU1869" s="2">
        <v>13</v>
      </c>
      <c r="AOY1869" s="37">
        <v>13</v>
      </c>
      <c r="APA1869" s="37">
        <f t="shared" si="2881"/>
        <v>13</v>
      </c>
      <c r="APG1869" s="2">
        <v>7</v>
      </c>
      <c r="APJ1869" s="37">
        <v>7</v>
      </c>
      <c r="APL1869" s="37">
        <f t="shared" ref="APL1869:APL1896" si="2887">APJ1869-APK1869</f>
        <v>7</v>
      </c>
      <c r="APQ1869" s="2">
        <v>26</v>
      </c>
      <c r="APU1869" s="37">
        <v>26</v>
      </c>
      <c r="APV1869" s="2">
        <v>16</v>
      </c>
      <c r="APW1869" s="37">
        <f t="shared" si="2849"/>
        <v>10</v>
      </c>
      <c r="AQD1869" s="2">
        <v>7</v>
      </c>
      <c r="AQE1869" s="2">
        <v>1</v>
      </c>
      <c r="AQF1869" s="37">
        <v>8</v>
      </c>
      <c r="AQG1869" s="2">
        <v>8</v>
      </c>
      <c r="AQL1869" s="2">
        <v>15</v>
      </c>
      <c r="AQM1869" s="2">
        <v>10</v>
      </c>
      <c r="AQQ1869" s="37">
        <v>25</v>
      </c>
      <c r="AQR1869" s="2">
        <v>24</v>
      </c>
      <c r="AQS1869" s="37">
        <f t="shared" si="2850"/>
        <v>1</v>
      </c>
      <c r="AQX1869" s="2">
        <v>20</v>
      </c>
      <c r="AQY1869" s="2">
        <v>9</v>
      </c>
      <c r="ARA1869" s="2">
        <v>0</v>
      </c>
      <c r="ARB1869" s="37">
        <v>29</v>
      </c>
      <c r="ARC1869" s="2">
        <v>0</v>
      </c>
      <c r="ARD1869" s="37">
        <f t="shared" si="2867"/>
        <v>29</v>
      </c>
      <c r="ARM1869" s="37">
        <v>0</v>
      </c>
      <c r="ART1869" s="2">
        <v>9</v>
      </c>
      <c r="ARU1869" s="2">
        <v>1</v>
      </c>
      <c r="ARW1869" s="2">
        <v>5</v>
      </c>
      <c r="ARX1869" s="37">
        <v>15</v>
      </c>
      <c r="ARY1869" s="2">
        <v>6</v>
      </c>
      <c r="ARZ1869" s="37">
        <f t="shared" si="2851"/>
        <v>9</v>
      </c>
      <c r="ASI1869" s="37">
        <v>0</v>
      </c>
      <c r="AST1869" s="37">
        <f t="shared" si="2852"/>
        <v>0</v>
      </c>
      <c r="ATA1869" s="2">
        <v>12</v>
      </c>
      <c r="ATB1869" s="2">
        <v>4</v>
      </c>
      <c r="ATC1869" s="2">
        <v>8</v>
      </c>
      <c r="ATE1869" s="37">
        <v>24</v>
      </c>
      <c r="ATF1869" s="2">
        <v>12</v>
      </c>
      <c r="ATG1869" s="37">
        <f t="shared" si="2869"/>
        <v>12</v>
      </c>
      <c r="ATN1869" s="2">
        <v>9</v>
      </c>
      <c r="ATO1869" s="2">
        <v>4</v>
      </c>
      <c r="ATP1869" s="37">
        <f t="shared" si="2853"/>
        <v>13</v>
      </c>
      <c r="ATQ1869" s="2">
        <v>13</v>
      </c>
      <c r="AUA1869" s="37">
        <v>0</v>
      </c>
      <c r="AUL1869" s="37">
        <v>0</v>
      </c>
      <c r="AUW1869" s="37">
        <v>0</v>
      </c>
      <c r="AVH1869" s="37">
        <v>0</v>
      </c>
      <c r="AVS1869" s="37">
        <f t="shared" si="2854"/>
        <v>0</v>
      </c>
      <c r="AWD1869" s="37">
        <v>0</v>
      </c>
      <c r="AWO1869" s="37">
        <v>0</v>
      </c>
      <c r="AXK1869" s="37">
        <v>0</v>
      </c>
      <c r="AXV1869" s="37">
        <v>0</v>
      </c>
      <c r="AXZ1869" s="2">
        <f t="shared" si="2870"/>
        <v>10</v>
      </c>
      <c r="AYB1869" s="2">
        <f t="shared" si="2824"/>
        <v>15</v>
      </c>
      <c r="AYC1869" s="2">
        <f t="shared" si="2825"/>
        <v>185</v>
      </c>
      <c r="AYD1869" s="2">
        <f t="shared" si="2855"/>
        <v>131</v>
      </c>
      <c r="AYE1869" s="2">
        <f t="shared" si="2826"/>
        <v>107</v>
      </c>
      <c r="AYF1869" s="2">
        <f t="shared" si="2856"/>
        <v>185</v>
      </c>
      <c r="AYG1869" s="2">
        <f t="shared" si="2821"/>
        <v>633</v>
      </c>
      <c r="AYH1869" s="2">
        <f t="shared" si="2819"/>
        <v>440</v>
      </c>
      <c r="AYI1869" s="2">
        <f t="shared" si="2820"/>
        <v>211</v>
      </c>
    </row>
    <row r="1870" spans="1:1335">
      <c r="A1870" s="47"/>
      <c r="B1870" s="42" t="s">
        <v>971</v>
      </c>
      <c r="C1870" s="21">
        <v>4</v>
      </c>
      <c r="D1870" s="22" t="s">
        <v>12</v>
      </c>
      <c r="E1870" s="15"/>
      <c r="F1870" s="15"/>
      <c r="G1870" s="15"/>
      <c r="H1870" s="15"/>
      <c r="I1870" s="15"/>
      <c r="J1870" s="15"/>
      <c r="K1870" s="15">
        <v>15</v>
      </c>
      <c r="L1870" s="15"/>
      <c r="M1870" s="31">
        <v>15</v>
      </c>
      <c r="N1870" s="15">
        <v>9</v>
      </c>
      <c r="O1870" s="39">
        <f t="shared" si="2827"/>
        <v>6</v>
      </c>
      <c r="BB1870" s="2">
        <v>5</v>
      </c>
      <c r="BD1870" s="2">
        <v>1</v>
      </c>
      <c r="BE1870" s="37">
        <v>6</v>
      </c>
      <c r="BF1870" s="2">
        <v>6</v>
      </c>
      <c r="CI1870" s="2">
        <v>29</v>
      </c>
      <c r="CJ1870" s="2">
        <v>32</v>
      </c>
      <c r="CK1870" s="2">
        <v>13</v>
      </c>
      <c r="CL1870" s="37">
        <f t="shared" si="2829"/>
        <v>74</v>
      </c>
      <c r="CM1870" s="2">
        <v>65</v>
      </c>
      <c r="CN1870" s="37">
        <f t="shared" si="2871"/>
        <v>9</v>
      </c>
      <c r="CU1870" s="2">
        <v>3</v>
      </c>
      <c r="CV1870" s="2">
        <v>5</v>
      </c>
      <c r="CW1870" s="37">
        <v>8</v>
      </c>
      <c r="CX1870" s="2">
        <v>5</v>
      </c>
      <c r="CY1870" s="37">
        <f t="shared" ref="CY1870" si="2888">CW1870-CX1870</f>
        <v>3</v>
      </c>
      <c r="DG1870" s="2">
        <v>9</v>
      </c>
      <c r="DH1870" s="37">
        <v>9</v>
      </c>
      <c r="DJ1870" s="37">
        <f t="shared" si="2872"/>
        <v>9</v>
      </c>
      <c r="DR1870" s="2">
        <v>5</v>
      </c>
      <c r="DS1870" s="37">
        <v>5</v>
      </c>
      <c r="DT1870" s="2">
        <v>5</v>
      </c>
      <c r="EN1870" s="2">
        <v>2</v>
      </c>
      <c r="EO1870" s="37">
        <v>2</v>
      </c>
      <c r="EP1870" s="2">
        <v>2</v>
      </c>
      <c r="EW1870" s="2">
        <v>8</v>
      </c>
      <c r="EX1870" s="2">
        <v>3</v>
      </c>
      <c r="EY1870" s="2">
        <v>3</v>
      </c>
      <c r="EZ1870" s="37">
        <v>14</v>
      </c>
      <c r="FA1870" s="2">
        <v>14</v>
      </c>
      <c r="HJ1870" s="2">
        <v>3</v>
      </c>
      <c r="HK1870" s="2">
        <v>1</v>
      </c>
      <c r="HL1870" s="2">
        <v>5</v>
      </c>
      <c r="HN1870" s="37">
        <v>9</v>
      </c>
      <c r="HO1870" s="2">
        <v>7</v>
      </c>
      <c r="HP1870" s="37">
        <f t="shared" si="2874"/>
        <v>2</v>
      </c>
      <c r="HX1870" s="2">
        <v>2</v>
      </c>
      <c r="HY1870" s="37">
        <v>2</v>
      </c>
      <c r="HZ1870" s="2">
        <v>2</v>
      </c>
      <c r="IS1870" s="2">
        <v>10</v>
      </c>
      <c r="IT1870" s="2">
        <v>2</v>
      </c>
      <c r="IU1870" s="37">
        <v>12</v>
      </c>
      <c r="IV1870" s="2">
        <v>9</v>
      </c>
      <c r="IW1870" s="37">
        <f t="shared" si="2875"/>
        <v>3</v>
      </c>
      <c r="JP1870" s="2">
        <v>2</v>
      </c>
      <c r="JQ1870" s="37">
        <v>2</v>
      </c>
      <c r="JS1870" s="37">
        <f t="shared" ref="JS1870:JS1875" si="2889">JQ1870-JR1870</f>
        <v>2</v>
      </c>
      <c r="KJ1870" s="2">
        <v>6</v>
      </c>
      <c r="KL1870" s="2">
        <v>1</v>
      </c>
      <c r="KM1870" s="37">
        <v>7</v>
      </c>
      <c r="KN1870" s="2">
        <v>1</v>
      </c>
      <c r="KO1870" s="37">
        <f t="shared" si="2876"/>
        <v>6</v>
      </c>
      <c r="LE1870" s="2">
        <v>0</v>
      </c>
      <c r="LF1870" s="2">
        <v>1</v>
      </c>
      <c r="LG1870" s="2">
        <v>10</v>
      </c>
      <c r="LI1870" s="37">
        <v>11</v>
      </c>
      <c r="LJ1870" s="2">
        <v>11</v>
      </c>
      <c r="MB1870" s="2">
        <v>22</v>
      </c>
      <c r="MC1870" s="2">
        <v>1</v>
      </c>
      <c r="MD1870" s="2">
        <v>2</v>
      </c>
      <c r="ME1870" s="37">
        <v>25</v>
      </c>
      <c r="MF1870" s="2">
        <v>25</v>
      </c>
      <c r="MR1870" s="37">
        <f t="shared" si="2832"/>
        <v>0</v>
      </c>
      <c r="MT1870" s="2">
        <v>4</v>
      </c>
      <c r="NA1870" s="37">
        <v>4</v>
      </c>
      <c r="NC1870" s="37">
        <f t="shared" si="2833"/>
        <v>4</v>
      </c>
      <c r="NL1870" s="37">
        <f t="shared" si="2812"/>
        <v>0</v>
      </c>
      <c r="NT1870" s="2">
        <v>2</v>
      </c>
      <c r="NW1870" s="37">
        <v>2</v>
      </c>
      <c r="NY1870" s="37">
        <f t="shared" ref="NY1870:NY1875" si="2890">NW1870-NX1870</f>
        <v>2</v>
      </c>
      <c r="OH1870" s="37">
        <f t="shared" si="2834"/>
        <v>0</v>
      </c>
      <c r="OI1870" s="2">
        <v>21</v>
      </c>
      <c r="PC1870" s="2">
        <v>4</v>
      </c>
      <c r="PD1870" s="37">
        <v>4</v>
      </c>
      <c r="PE1870" s="2">
        <v>4</v>
      </c>
      <c r="QH1870" s="2">
        <v>4</v>
      </c>
      <c r="QJ1870" s="2">
        <v>4</v>
      </c>
      <c r="QK1870" s="37">
        <v>8</v>
      </c>
      <c r="QL1870" s="2">
        <v>7</v>
      </c>
      <c r="QM1870" s="37">
        <f t="shared" si="2882"/>
        <v>1</v>
      </c>
      <c r="RF1870" s="2">
        <v>1</v>
      </c>
      <c r="RG1870" s="37">
        <v>1</v>
      </c>
      <c r="RI1870" s="37">
        <f t="shared" si="2836"/>
        <v>1</v>
      </c>
      <c r="SB1870" s="2">
        <v>1</v>
      </c>
      <c r="SC1870" s="37">
        <v>1</v>
      </c>
      <c r="SD1870" s="2">
        <v>1</v>
      </c>
      <c r="TH1870" s="2">
        <v>13</v>
      </c>
      <c r="TJ1870" s="37">
        <v>13</v>
      </c>
      <c r="TK1870" s="2">
        <v>4</v>
      </c>
      <c r="TL1870" s="37">
        <f t="shared" si="2884"/>
        <v>9</v>
      </c>
      <c r="UE1870" s="2">
        <v>7</v>
      </c>
      <c r="UF1870" s="37">
        <v>7</v>
      </c>
      <c r="UG1870" s="2">
        <v>5</v>
      </c>
      <c r="UH1870" s="37">
        <f t="shared" si="2885"/>
        <v>2</v>
      </c>
      <c r="UN1870" s="2">
        <v>1</v>
      </c>
      <c r="UO1870" s="2">
        <v>11</v>
      </c>
      <c r="UQ1870" s="37">
        <v>12</v>
      </c>
      <c r="UR1870" s="2">
        <v>10</v>
      </c>
      <c r="US1870" s="37">
        <f t="shared" si="2837"/>
        <v>2</v>
      </c>
      <c r="XC1870" s="2">
        <v>7</v>
      </c>
      <c r="XE1870" s="37">
        <v>7</v>
      </c>
      <c r="XF1870" s="2">
        <v>4</v>
      </c>
      <c r="XG1870" s="37">
        <v>0</v>
      </c>
      <c r="YD1870" s="2">
        <v>0</v>
      </c>
      <c r="YE1870" s="2">
        <v>0</v>
      </c>
      <c r="YF1870" s="2">
        <v>0</v>
      </c>
      <c r="YG1870" s="2">
        <v>0</v>
      </c>
      <c r="YH1870" s="2">
        <v>0</v>
      </c>
      <c r="YI1870" s="2">
        <v>0</v>
      </c>
      <c r="YJ1870" s="2">
        <v>3</v>
      </c>
      <c r="YK1870" s="2">
        <v>2</v>
      </c>
      <c r="YL1870" s="37">
        <v>5</v>
      </c>
      <c r="YM1870" s="2">
        <v>11</v>
      </c>
      <c r="YU1870" s="2">
        <v>4</v>
      </c>
      <c r="YV1870" s="2">
        <v>1</v>
      </c>
      <c r="YW1870" s="37">
        <v>5</v>
      </c>
      <c r="YX1870" s="2">
        <v>5</v>
      </c>
      <c r="AAD1870" s="37">
        <v>0</v>
      </c>
      <c r="AAZ1870" s="37">
        <v>0</v>
      </c>
      <c r="ABK1870" s="37">
        <v>0</v>
      </c>
      <c r="ABV1870" s="86">
        <v>0</v>
      </c>
      <c r="ACG1870" s="37">
        <v>0</v>
      </c>
      <c r="ACR1870" s="37">
        <v>0</v>
      </c>
      <c r="ADC1870" s="37">
        <v>0</v>
      </c>
      <c r="ADY1870" s="37">
        <v>0</v>
      </c>
      <c r="AEG1870" s="2">
        <v>11</v>
      </c>
      <c r="AEH1870" s="2">
        <v>3</v>
      </c>
      <c r="AEJ1870" s="37">
        <v>14</v>
      </c>
      <c r="AEL1870" s="37">
        <f t="shared" si="2863"/>
        <v>14</v>
      </c>
      <c r="AEU1870" s="37">
        <v>0</v>
      </c>
      <c r="AFD1870" s="2">
        <v>12</v>
      </c>
      <c r="AFE1870" s="2">
        <v>3</v>
      </c>
      <c r="AFF1870" s="37">
        <v>15</v>
      </c>
      <c r="AFG1870" s="2">
        <v>15</v>
      </c>
      <c r="AFP1870" s="2">
        <v>10</v>
      </c>
      <c r="AFQ1870" s="37">
        <v>10</v>
      </c>
      <c r="AFR1870" s="2">
        <v>10</v>
      </c>
      <c r="AFY1870" s="2">
        <v>7</v>
      </c>
      <c r="AGA1870" s="2">
        <v>5</v>
      </c>
      <c r="AGB1870" s="37">
        <v>12</v>
      </c>
      <c r="AGC1870" s="2">
        <v>11</v>
      </c>
      <c r="AGD1870" s="37">
        <f t="shared" si="2841"/>
        <v>1</v>
      </c>
      <c r="AGE1870" s="2">
        <v>0</v>
      </c>
      <c r="AGF1870" s="2">
        <v>0</v>
      </c>
      <c r="AGG1870" s="2">
        <v>0</v>
      </c>
      <c r="AGH1870" s="2">
        <v>0</v>
      </c>
      <c r="AGI1870" s="2">
        <v>0</v>
      </c>
      <c r="AGJ1870" s="2">
        <v>0</v>
      </c>
      <c r="AGK1870" s="2">
        <v>12</v>
      </c>
      <c r="AGL1870" s="2">
        <v>1</v>
      </c>
      <c r="AGM1870" s="37">
        <v>13</v>
      </c>
      <c r="AGN1870" s="2">
        <v>12</v>
      </c>
      <c r="AGO1870" s="37">
        <f t="shared" si="2842"/>
        <v>1</v>
      </c>
      <c r="AGX1870" s="37">
        <v>0</v>
      </c>
      <c r="AHI1870" s="37">
        <v>0</v>
      </c>
      <c r="AHQ1870" s="2">
        <v>15</v>
      </c>
      <c r="AHS1870" s="2">
        <v>10</v>
      </c>
      <c r="AHT1870" s="37">
        <v>25</v>
      </c>
      <c r="AHU1870" s="2">
        <v>15</v>
      </c>
      <c r="AHV1870" s="37">
        <f t="shared" si="2879"/>
        <v>10</v>
      </c>
      <c r="AIE1870" s="37">
        <v>0</v>
      </c>
      <c r="AIM1870" s="2">
        <v>27</v>
      </c>
      <c r="AIP1870" s="37">
        <v>27</v>
      </c>
      <c r="AIR1870" s="37">
        <f t="shared" si="2880"/>
        <v>27</v>
      </c>
      <c r="AIZ1870" s="2">
        <v>12</v>
      </c>
      <c r="AJA1870" s="37">
        <v>12</v>
      </c>
      <c r="AJC1870" s="37">
        <f t="shared" si="2886"/>
        <v>12</v>
      </c>
      <c r="AJL1870" s="37">
        <v>0</v>
      </c>
      <c r="AJU1870" s="2">
        <v>15</v>
      </c>
      <c r="AJW1870" s="37">
        <v>15</v>
      </c>
      <c r="AJX1870" s="2">
        <v>15</v>
      </c>
      <c r="AKG1870" s="2">
        <v>15</v>
      </c>
      <c r="AKH1870" s="37">
        <v>15</v>
      </c>
      <c r="AKI1870" s="2">
        <v>14</v>
      </c>
      <c r="AKJ1870" s="37">
        <f t="shared" si="2844"/>
        <v>1</v>
      </c>
      <c r="AKS1870" s="37">
        <v>0</v>
      </c>
      <c r="ALA1870" s="2">
        <v>30</v>
      </c>
      <c r="ALD1870" s="37">
        <v>30</v>
      </c>
      <c r="ALE1870" s="2">
        <v>10</v>
      </c>
      <c r="ALF1870" s="37">
        <f t="shared" ref="ALF1870" si="2891">ALD1870-ALE1870</f>
        <v>20</v>
      </c>
      <c r="ALO1870" s="37">
        <v>0</v>
      </c>
      <c r="ALZ1870" s="37">
        <v>0</v>
      </c>
      <c r="AMJ1870" s="2">
        <v>35</v>
      </c>
      <c r="AMK1870" s="37">
        <v>35</v>
      </c>
      <c r="AML1870" s="2">
        <v>34</v>
      </c>
      <c r="AMM1870" s="37">
        <f t="shared" si="2846"/>
        <v>1</v>
      </c>
      <c r="AMV1870" s="37">
        <v>0</v>
      </c>
      <c r="ANG1870" s="37">
        <f t="shared" si="2848"/>
        <v>0</v>
      </c>
      <c r="ANR1870" s="37">
        <v>0</v>
      </c>
      <c r="AOM1870" s="2">
        <v>7</v>
      </c>
      <c r="AON1870" s="37">
        <f t="shared" si="2815"/>
        <v>7</v>
      </c>
      <c r="AOO1870" s="2">
        <v>10</v>
      </c>
      <c r="AOV1870" s="2">
        <v>12</v>
      </c>
      <c r="AOW1870" s="2">
        <v>1</v>
      </c>
      <c r="AOY1870" s="37">
        <v>13</v>
      </c>
      <c r="APA1870" s="37">
        <f t="shared" si="2881"/>
        <v>13</v>
      </c>
      <c r="APG1870" s="2">
        <v>7</v>
      </c>
      <c r="APJ1870" s="37">
        <v>7</v>
      </c>
      <c r="APL1870" s="37">
        <f t="shared" si="2887"/>
        <v>7</v>
      </c>
      <c r="APR1870" s="2">
        <v>15</v>
      </c>
      <c r="APU1870" s="37">
        <v>15</v>
      </c>
      <c r="APV1870" s="2">
        <v>14</v>
      </c>
      <c r="APW1870" s="37">
        <f t="shared" si="2849"/>
        <v>1</v>
      </c>
      <c r="AQD1870" s="2">
        <v>8</v>
      </c>
      <c r="AQF1870" s="37">
        <v>8</v>
      </c>
      <c r="AQG1870" s="2">
        <v>8</v>
      </c>
      <c r="AQN1870" s="2">
        <v>25</v>
      </c>
      <c r="AQQ1870" s="37">
        <v>25</v>
      </c>
      <c r="AQR1870" s="2">
        <v>14</v>
      </c>
      <c r="AQS1870" s="37">
        <f t="shared" si="2850"/>
        <v>11</v>
      </c>
      <c r="AQY1870" s="2">
        <v>26</v>
      </c>
      <c r="ARA1870" s="2">
        <v>0</v>
      </c>
      <c r="ARB1870" s="37">
        <v>26</v>
      </c>
      <c r="ARC1870" s="2">
        <v>0</v>
      </c>
      <c r="ARD1870" s="37">
        <f t="shared" si="2867"/>
        <v>26</v>
      </c>
      <c r="ARM1870" s="37">
        <v>0</v>
      </c>
      <c r="ARU1870" s="2">
        <v>10</v>
      </c>
      <c r="ARW1870" s="2">
        <v>5</v>
      </c>
      <c r="ARX1870" s="37">
        <v>15</v>
      </c>
      <c r="ARY1870" s="2">
        <v>7</v>
      </c>
      <c r="ARZ1870" s="37">
        <f t="shared" si="2851"/>
        <v>8</v>
      </c>
      <c r="ASI1870" s="37">
        <v>0</v>
      </c>
      <c r="ASQ1870" s="2">
        <v>12</v>
      </c>
      <c r="ASS1870" s="2">
        <v>0</v>
      </c>
      <c r="AST1870" s="37">
        <f t="shared" si="2852"/>
        <v>12</v>
      </c>
      <c r="ASU1870" s="2">
        <v>0</v>
      </c>
      <c r="ASV1870" s="37">
        <f t="shared" si="2868"/>
        <v>12</v>
      </c>
      <c r="ATB1870" s="2">
        <v>22</v>
      </c>
      <c r="ATD1870" s="2">
        <v>5</v>
      </c>
      <c r="ATE1870" s="37">
        <v>27</v>
      </c>
      <c r="ATF1870" s="2">
        <v>24</v>
      </c>
      <c r="ATG1870" s="37">
        <f t="shared" si="2869"/>
        <v>3</v>
      </c>
      <c r="ATN1870" s="2">
        <v>20</v>
      </c>
      <c r="ATP1870" s="37">
        <f t="shared" si="2853"/>
        <v>20</v>
      </c>
      <c r="ATQ1870" s="2">
        <v>12</v>
      </c>
      <c r="ATR1870" s="37">
        <f t="shared" ref="ATR1870:ATR1875" si="2892">ATP1870-ATQ1870</f>
        <v>8</v>
      </c>
      <c r="AUA1870" s="37">
        <v>0</v>
      </c>
      <c r="AUL1870" s="37">
        <v>0</v>
      </c>
      <c r="AUW1870" s="37">
        <v>0</v>
      </c>
      <c r="AVH1870" s="37">
        <v>0</v>
      </c>
      <c r="AVS1870" s="37">
        <f t="shared" si="2854"/>
        <v>0</v>
      </c>
      <c r="AWD1870" s="37">
        <v>0</v>
      </c>
      <c r="AWO1870" s="37">
        <v>0</v>
      </c>
      <c r="AXK1870" s="37">
        <v>0</v>
      </c>
      <c r="AXV1870" s="37">
        <v>0</v>
      </c>
      <c r="AXZ1870" s="2">
        <f t="shared" si="2870"/>
        <v>4</v>
      </c>
      <c r="AYC1870" s="2">
        <f t="shared" si="2825"/>
        <v>3</v>
      </c>
      <c r="AYD1870" s="2">
        <f t="shared" si="2855"/>
        <v>298</v>
      </c>
      <c r="AYE1870" s="2">
        <f t="shared" si="2826"/>
        <v>188</v>
      </c>
      <c r="AYF1870" s="2">
        <f t="shared" si="2856"/>
        <v>175</v>
      </c>
      <c r="AYG1870" s="2">
        <f t="shared" si="2821"/>
        <v>668</v>
      </c>
      <c r="AYH1870" s="2">
        <f t="shared" si="2819"/>
        <v>458</v>
      </c>
      <c r="AYI1870" s="2">
        <f t="shared" si="2820"/>
        <v>237</v>
      </c>
    </row>
    <row r="1871" spans="1:1335">
      <c r="A1871" s="47">
        <v>2045</v>
      </c>
      <c r="B1871" s="24" t="s">
        <v>968</v>
      </c>
      <c r="C1871" s="21">
        <v>4</v>
      </c>
      <c r="D1871" s="22" t="s">
        <v>12</v>
      </c>
      <c r="E1871" s="15"/>
      <c r="F1871" s="15"/>
      <c r="G1871" s="15"/>
      <c r="H1871" s="15"/>
      <c r="I1871" s="15"/>
      <c r="J1871" s="15"/>
      <c r="K1871" s="15"/>
      <c r="L1871" s="15"/>
      <c r="M1871" s="31"/>
      <c r="N1871" s="15"/>
      <c r="O1871" s="39"/>
      <c r="Q1871" s="2">
        <v>3</v>
      </c>
      <c r="X1871" s="37">
        <v>3</v>
      </c>
      <c r="Y1871" s="2">
        <v>0</v>
      </c>
      <c r="Z1871" s="37">
        <f t="shared" ref="Z1871:Z1888" si="2893">X1871-Y1871</f>
        <v>3</v>
      </c>
      <c r="DC1871" s="2">
        <v>5</v>
      </c>
      <c r="DH1871" s="37">
        <v>5</v>
      </c>
      <c r="DI1871" s="2">
        <v>8</v>
      </c>
      <c r="DZ1871" s="2">
        <v>3</v>
      </c>
      <c r="ED1871" s="37">
        <v>3</v>
      </c>
      <c r="EF1871" s="37">
        <f t="shared" ref="EF1871" si="2894">ED1871-EE1871</f>
        <v>3</v>
      </c>
      <c r="HF1871" s="2">
        <v>2</v>
      </c>
      <c r="HJ1871" s="2">
        <v>1</v>
      </c>
      <c r="HN1871" s="37">
        <v>3</v>
      </c>
      <c r="HO1871" s="2">
        <v>5</v>
      </c>
      <c r="KN1871" s="2">
        <v>1</v>
      </c>
      <c r="MB1871" s="2">
        <v>4</v>
      </c>
      <c r="ME1871" s="37">
        <v>4</v>
      </c>
      <c r="MG1871" s="37">
        <f t="shared" si="2877"/>
        <v>4</v>
      </c>
      <c r="MK1871" s="2">
        <v>1</v>
      </c>
      <c r="MP1871" s="37">
        <v>1</v>
      </c>
      <c r="MR1871" s="37">
        <f t="shared" si="2832"/>
        <v>1</v>
      </c>
      <c r="MT1871" s="2">
        <v>2</v>
      </c>
      <c r="NA1871" s="37">
        <v>2</v>
      </c>
      <c r="NC1871" s="37">
        <f t="shared" si="2833"/>
        <v>2</v>
      </c>
      <c r="NL1871" s="37">
        <f t="shared" si="2812"/>
        <v>0</v>
      </c>
      <c r="NQ1871" s="2">
        <v>5</v>
      </c>
      <c r="NW1871" s="37">
        <v>5</v>
      </c>
      <c r="NY1871" s="37">
        <f t="shared" si="2890"/>
        <v>5</v>
      </c>
      <c r="OH1871" s="37">
        <f t="shared" si="2834"/>
        <v>0</v>
      </c>
      <c r="YD1871" s="2">
        <v>3</v>
      </c>
      <c r="YE1871" s="2">
        <v>0</v>
      </c>
      <c r="YF1871" s="2">
        <v>0</v>
      </c>
      <c r="YG1871" s="2">
        <v>0</v>
      </c>
      <c r="YH1871" s="2">
        <v>0</v>
      </c>
      <c r="YI1871" s="2">
        <v>0</v>
      </c>
      <c r="YJ1871" s="2">
        <v>0</v>
      </c>
      <c r="YK1871" s="2">
        <v>0</v>
      </c>
      <c r="YL1871" s="37">
        <v>3</v>
      </c>
      <c r="YN1871" s="37">
        <f t="shared" ref="YN1871:YN1888" si="2895">YL1871-YM1871</f>
        <v>3</v>
      </c>
      <c r="AAD1871" s="37">
        <v>0</v>
      </c>
      <c r="AAZ1871" s="37">
        <v>0</v>
      </c>
      <c r="ABK1871" s="37">
        <v>0</v>
      </c>
      <c r="ABV1871" s="86">
        <v>0</v>
      </c>
      <c r="ACG1871" s="37">
        <v>0</v>
      </c>
      <c r="ACR1871" s="37">
        <v>0</v>
      </c>
      <c r="ADC1871" s="37">
        <v>0</v>
      </c>
      <c r="ADY1871" s="37">
        <v>0</v>
      </c>
      <c r="AEJ1871" s="37">
        <v>0</v>
      </c>
      <c r="AEU1871" s="37">
        <v>0</v>
      </c>
      <c r="AFF1871" s="37">
        <v>0</v>
      </c>
      <c r="AFQ1871" s="37">
        <v>0</v>
      </c>
      <c r="AGB1871" s="37">
        <v>0</v>
      </c>
      <c r="AGE1871" s="2">
        <v>0</v>
      </c>
      <c r="AGF1871" s="2">
        <v>10</v>
      </c>
      <c r="AGG1871" s="2">
        <v>0</v>
      </c>
      <c r="AGH1871" s="2">
        <v>0</v>
      </c>
      <c r="AGI1871" s="2">
        <v>0</v>
      </c>
      <c r="AGJ1871" s="2">
        <v>0</v>
      </c>
      <c r="AGK1871" s="2">
        <v>0</v>
      </c>
      <c r="AGL1871" s="2">
        <v>0</v>
      </c>
      <c r="AGM1871" s="37">
        <v>10</v>
      </c>
      <c r="AGN1871" s="2">
        <v>0</v>
      </c>
      <c r="AGO1871" s="37">
        <f t="shared" si="2842"/>
        <v>10</v>
      </c>
      <c r="AGX1871" s="37">
        <v>0</v>
      </c>
      <c r="AHI1871" s="37">
        <v>0</v>
      </c>
      <c r="AHT1871" s="37">
        <v>0</v>
      </c>
      <c r="AIE1871" s="37">
        <v>0</v>
      </c>
      <c r="AIP1871" s="37">
        <v>0</v>
      </c>
      <c r="AJA1871" s="37">
        <v>0</v>
      </c>
      <c r="AJL1871" s="37">
        <v>0</v>
      </c>
      <c r="AJW1871" s="37">
        <v>0</v>
      </c>
      <c r="AKH1871" s="37">
        <v>0</v>
      </c>
      <c r="AKS1871" s="37">
        <v>0</v>
      </c>
      <c r="ALD1871" s="37">
        <v>0</v>
      </c>
      <c r="ALG1871" s="2">
        <v>12</v>
      </c>
      <c r="ALK1871" s="2">
        <v>17</v>
      </c>
      <c r="ALO1871" s="37">
        <v>29</v>
      </c>
      <c r="ALQ1871" s="37">
        <f t="shared" si="2845"/>
        <v>29</v>
      </c>
      <c r="ALZ1871" s="37">
        <v>0</v>
      </c>
      <c r="AMK1871" s="37">
        <v>0</v>
      </c>
      <c r="AMV1871" s="37">
        <v>0</v>
      </c>
      <c r="ANG1871" s="37">
        <f t="shared" si="2848"/>
        <v>0</v>
      </c>
      <c r="ANJ1871" s="2">
        <v>7</v>
      </c>
      <c r="ANR1871" s="37">
        <v>7</v>
      </c>
      <c r="ANS1871" s="2">
        <v>5</v>
      </c>
      <c r="ANT1871" s="37">
        <f t="shared" si="2865"/>
        <v>2</v>
      </c>
      <c r="AON1871" s="37">
        <f t="shared" si="2815"/>
        <v>0</v>
      </c>
      <c r="AOY1871" s="37">
        <v>0</v>
      </c>
      <c r="APJ1871" s="37">
        <v>0</v>
      </c>
      <c r="APU1871" s="37">
        <v>0</v>
      </c>
      <c r="AQF1871" s="37">
        <v>0</v>
      </c>
      <c r="AQL1871" s="2">
        <v>10</v>
      </c>
      <c r="AQQ1871" s="37">
        <v>10</v>
      </c>
      <c r="AQS1871" s="37">
        <f t="shared" si="2850"/>
        <v>10</v>
      </c>
      <c r="ARB1871" s="37">
        <v>0</v>
      </c>
      <c r="ARM1871" s="37">
        <v>0</v>
      </c>
      <c r="ARX1871" s="37">
        <v>0</v>
      </c>
      <c r="ASI1871" s="37">
        <v>0</v>
      </c>
      <c r="AST1871" s="37">
        <f t="shared" si="2852"/>
        <v>0</v>
      </c>
      <c r="ATE1871" s="37">
        <v>0</v>
      </c>
      <c r="ATO1871" s="2">
        <v>12</v>
      </c>
      <c r="ATP1871" s="37">
        <f t="shared" si="2853"/>
        <v>12</v>
      </c>
      <c r="ATQ1871" s="2">
        <v>12</v>
      </c>
      <c r="AUA1871" s="37">
        <v>0</v>
      </c>
      <c r="AUL1871" s="37">
        <v>0</v>
      </c>
      <c r="AUW1871" s="37">
        <v>0</v>
      </c>
      <c r="AVH1871" s="37">
        <v>0</v>
      </c>
      <c r="AVS1871" s="37">
        <f t="shared" si="2854"/>
        <v>0</v>
      </c>
      <c r="AWD1871" s="37">
        <v>0</v>
      </c>
      <c r="AWO1871" s="37">
        <v>0</v>
      </c>
      <c r="AXK1871" s="37">
        <v>0</v>
      </c>
      <c r="AXV1871" s="37">
        <v>0</v>
      </c>
      <c r="AXY1871" s="2">
        <f t="shared" si="2822"/>
        <v>24</v>
      </c>
      <c r="AXZ1871" s="2">
        <f t="shared" si="2870"/>
        <v>15</v>
      </c>
      <c r="AYA1871" s="2">
        <f t="shared" si="2823"/>
        <v>5</v>
      </c>
      <c r="AYB1871" s="2">
        <f t="shared" si="2824"/>
        <v>16</v>
      </c>
      <c r="AYC1871" s="2">
        <f t="shared" si="2825"/>
        <v>21</v>
      </c>
      <c r="AYD1871" s="2">
        <f t="shared" si="2855"/>
        <v>4</v>
      </c>
      <c r="AYF1871" s="2">
        <f t="shared" si="2856"/>
        <v>12</v>
      </c>
      <c r="AYG1871" s="2">
        <f t="shared" si="2821"/>
        <v>97</v>
      </c>
      <c r="AYH1871" s="2">
        <f t="shared" si="2819"/>
        <v>31</v>
      </c>
      <c r="AYI1871" s="2">
        <f t="shared" si="2820"/>
        <v>72</v>
      </c>
    </row>
    <row r="1872" spans="1:1335">
      <c r="A1872" s="47">
        <v>2046</v>
      </c>
      <c r="B1872" s="24" t="s">
        <v>972</v>
      </c>
      <c r="C1872" s="21">
        <v>5</v>
      </c>
      <c r="D1872" s="22" t="s">
        <v>32</v>
      </c>
      <c r="E1872" s="15"/>
      <c r="F1872" s="15"/>
      <c r="G1872" s="15"/>
      <c r="H1872" s="15"/>
      <c r="I1872" s="15"/>
      <c r="J1872" s="15"/>
      <c r="K1872" s="15"/>
      <c r="L1872" s="15"/>
      <c r="M1872" s="31"/>
      <c r="N1872" s="15"/>
      <c r="O1872" s="39"/>
      <c r="MR1872" s="37">
        <f t="shared" si="2832"/>
        <v>0</v>
      </c>
      <c r="NL1872" s="37">
        <f t="shared" si="2812"/>
        <v>0</v>
      </c>
      <c r="OH1872" s="37">
        <f t="shared" si="2834"/>
        <v>0</v>
      </c>
      <c r="AAD1872" s="37">
        <v>0</v>
      </c>
      <c r="AAZ1872" s="37">
        <v>0</v>
      </c>
      <c r="ABK1872" s="37">
        <v>0</v>
      </c>
      <c r="ABV1872" s="86">
        <v>0</v>
      </c>
      <c r="ACG1872" s="37">
        <v>0</v>
      </c>
      <c r="ACR1872" s="37">
        <v>0</v>
      </c>
      <c r="ADC1872" s="37">
        <v>0</v>
      </c>
      <c r="ADY1872" s="37">
        <v>0</v>
      </c>
      <c r="AEJ1872" s="37">
        <v>0</v>
      </c>
      <c r="AEU1872" s="37">
        <v>0</v>
      </c>
      <c r="AFF1872" s="37">
        <v>0</v>
      </c>
      <c r="AFQ1872" s="37">
        <v>0</v>
      </c>
      <c r="AGB1872" s="37">
        <v>0</v>
      </c>
      <c r="AGE1872" s="2">
        <v>0</v>
      </c>
      <c r="AGF1872" s="2">
        <v>0</v>
      </c>
      <c r="AGG1872" s="2">
        <v>0</v>
      </c>
      <c r="AGH1872" s="2">
        <v>0</v>
      </c>
      <c r="AGI1872" s="2">
        <v>0</v>
      </c>
      <c r="AGJ1872" s="2">
        <v>0</v>
      </c>
      <c r="AGK1872" s="2">
        <v>0</v>
      </c>
      <c r="AGL1872" s="2">
        <v>0</v>
      </c>
      <c r="AGM1872" s="37">
        <v>0</v>
      </c>
      <c r="AGN1872" s="2">
        <v>0</v>
      </c>
      <c r="AGX1872" s="37">
        <v>0</v>
      </c>
      <c r="AHI1872" s="37">
        <v>0</v>
      </c>
      <c r="AHT1872" s="37">
        <v>0</v>
      </c>
      <c r="AIE1872" s="37">
        <v>0</v>
      </c>
      <c r="AIP1872" s="37">
        <v>0</v>
      </c>
      <c r="AJA1872" s="37">
        <v>0</v>
      </c>
      <c r="AJL1872" s="37">
        <v>0</v>
      </c>
      <c r="AJW1872" s="37">
        <v>0</v>
      </c>
      <c r="AKH1872" s="37">
        <v>0</v>
      </c>
      <c r="AKS1872" s="37">
        <v>0</v>
      </c>
      <c r="ALD1872" s="37">
        <v>0</v>
      </c>
      <c r="ALO1872" s="37">
        <v>0</v>
      </c>
      <c r="ALZ1872" s="37">
        <v>0</v>
      </c>
      <c r="AMK1872" s="37">
        <v>0</v>
      </c>
      <c r="AMV1872" s="37">
        <v>0</v>
      </c>
      <c r="ANG1872" s="37">
        <f t="shared" si="2848"/>
        <v>0</v>
      </c>
      <c r="ANR1872" s="37">
        <v>0</v>
      </c>
      <c r="AON1872" s="37">
        <f t="shared" si="2815"/>
        <v>0</v>
      </c>
      <c r="AOY1872" s="37">
        <v>0</v>
      </c>
      <c r="APJ1872" s="37">
        <v>0</v>
      </c>
      <c r="APU1872" s="37">
        <v>0</v>
      </c>
      <c r="AQF1872" s="37">
        <v>0</v>
      </c>
      <c r="AQQ1872" s="37">
        <v>0</v>
      </c>
      <c r="ARB1872" s="37">
        <v>0</v>
      </c>
      <c r="ARM1872" s="37">
        <v>0</v>
      </c>
      <c r="ARX1872" s="37">
        <v>0</v>
      </c>
      <c r="ASI1872" s="37">
        <v>0</v>
      </c>
      <c r="AST1872" s="37">
        <f t="shared" si="2852"/>
        <v>0</v>
      </c>
      <c r="ATE1872" s="37">
        <v>0</v>
      </c>
      <c r="ATP1872" s="37">
        <f t="shared" si="2853"/>
        <v>0</v>
      </c>
      <c r="AUA1872" s="37">
        <v>0</v>
      </c>
      <c r="AUL1872" s="37">
        <v>0</v>
      </c>
      <c r="AUW1872" s="37">
        <v>0</v>
      </c>
      <c r="AVH1872" s="37">
        <v>0</v>
      </c>
      <c r="AVS1872" s="37">
        <f t="shared" si="2854"/>
        <v>0</v>
      </c>
      <c r="AWD1872" s="37">
        <v>0</v>
      </c>
      <c r="AWO1872" s="37">
        <v>0</v>
      </c>
      <c r="AXK1872" s="37">
        <v>0</v>
      </c>
      <c r="AXV1872" s="37">
        <v>0</v>
      </c>
    </row>
    <row r="1873" spans="1:1335">
      <c r="A1873" s="47">
        <v>2047</v>
      </c>
      <c r="B1873" s="24" t="s">
        <v>973</v>
      </c>
      <c r="C1873" s="21">
        <v>5</v>
      </c>
      <c r="D1873" s="22" t="s">
        <v>465</v>
      </c>
      <c r="E1873" s="15"/>
      <c r="F1873" s="15"/>
      <c r="G1873" s="15"/>
      <c r="H1873" s="15"/>
      <c r="I1873" s="15"/>
      <c r="J1873" s="15"/>
      <c r="K1873" s="15"/>
      <c r="L1873" s="15"/>
      <c r="M1873" s="31"/>
      <c r="N1873" s="15"/>
      <c r="O1873" s="39"/>
      <c r="HJ1873" s="2">
        <v>1</v>
      </c>
      <c r="HN1873" s="37">
        <v>1</v>
      </c>
      <c r="HP1873" s="37">
        <f t="shared" si="2874"/>
        <v>1</v>
      </c>
      <c r="KI1873" s="2">
        <v>6</v>
      </c>
      <c r="KM1873" s="37">
        <v>6</v>
      </c>
      <c r="KN1873" s="2">
        <v>0</v>
      </c>
      <c r="KO1873" s="37">
        <f t="shared" si="2876"/>
        <v>6</v>
      </c>
      <c r="MB1873" s="2">
        <v>3</v>
      </c>
      <c r="ME1873" s="37">
        <v>3</v>
      </c>
      <c r="MG1873" s="37">
        <f t="shared" si="2877"/>
        <v>3</v>
      </c>
      <c r="MR1873" s="37">
        <f t="shared" si="2832"/>
        <v>0</v>
      </c>
      <c r="NL1873" s="37">
        <f t="shared" si="2812"/>
        <v>0</v>
      </c>
      <c r="OH1873" s="37">
        <f t="shared" si="2834"/>
        <v>0</v>
      </c>
      <c r="QD1873" s="2">
        <v>2</v>
      </c>
      <c r="QK1873" s="37">
        <v>2</v>
      </c>
      <c r="QL1873" s="2">
        <v>1</v>
      </c>
      <c r="QM1873" s="37">
        <f t="shared" si="2882"/>
        <v>1</v>
      </c>
      <c r="YD1873" s="2">
        <v>0</v>
      </c>
      <c r="YE1873" s="2">
        <v>0</v>
      </c>
      <c r="YF1873" s="2">
        <v>0</v>
      </c>
      <c r="YG1873" s="2">
        <v>0</v>
      </c>
      <c r="YH1873" s="2">
        <v>0</v>
      </c>
      <c r="YI1873" s="2">
        <v>0</v>
      </c>
      <c r="YJ1873" s="2">
        <v>0</v>
      </c>
      <c r="YK1873" s="2">
        <v>0</v>
      </c>
      <c r="YM1873" s="2">
        <v>2</v>
      </c>
      <c r="YX1873" s="2">
        <v>1</v>
      </c>
      <c r="AAD1873" s="37">
        <v>0</v>
      </c>
      <c r="AAZ1873" s="37">
        <v>0</v>
      </c>
      <c r="ABK1873" s="37">
        <v>0</v>
      </c>
      <c r="ABV1873" s="86">
        <v>0</v>
      </c>
      <c r="ACG1873" s="37">
        <v>0</v>
      </c>
      <c r="ACR1873" s="37">
        <v>0</v>
      </c>
      <c r="ADC1873" s="37">
        <v>0</v>
      </c>
      <c r="ADU1873" s="2">
        <v>7</v>
      </c>
      <c r="ADY1873" s="37">
        <v>7</v>
      </c>
      <c r="AEA1873" s="37">
        <f t="shared" si="2862"/>
        <v>7</v>
      </c>
      <c r="AEJ1873" s="37">
        <v>0</v>
      </c>
      <c r="AEU1873" s="37">
        <v>0</v>
      </c>
      <c r="AFF1873" s="37">
        <v>0</v>
      </c>
      <c r="AFQ1873" s="37">
        <v>0</v>
      </c>
      <c r="AGB1873" s="37">
        <v>0</v>
      </c>
      <c r="AGE1873" s="2">
        <v>0</v>
      </c>
      <c r="AGF1873" s="2">
        <v>0</v>
      </c>
      <c r="AGG1873" s="2">
        <v>0</v>
      </c>
      <c r="AGH1873" s="2">
        <v>0</v>
      </c>
      <c r="AGI1873" s="2">
        <v>0</v>
      </c>
      <c r="AGJ1873" s="2">
        <v>0</v>
      </c>
      <c r="AGK1873" s="2">
        <v>0</v>
      </c>
      <c r="AGL1873" s="2">
        <v>5</v>
      </c>
      <c r="AGM1873" s="37">
        <v>5</v>
      </c>
      <c r="AGN1873" s="2">
        <v>5</v>
      </c>
      <c r="AGX1873" s="37">
        <v>0</v>
      </c>
      <c r="AHI1873" s="37">
        <v>0</v>
      </c>
      <c r="AHL1873" s="2">
        <v>10</v>
      </c>
      <c r="AHP1873" s="2">
        <v>10</v>
      </c>
      <c r="AHS1873" s="2">
        <v>15</v>
      </c>
      <c r="AHT1873" s="37">
        <v>35</v>
      </c>
      <c r="AHU1873" s="2">
        <v>30</v>
      </c>
      <c r="AHV1873" s="37">
        <f t="shared" si="2879"/>
        <v>5</v>
      </c>
      <c r="AIE1873" s="37">
        <v>0</v>
      </c>
      <c r="AIP1873" s="37">
        <v>0</v>
      </c>
      <c r="AJA1873" s="37">
        <v>0</v>
      </c>
      <c r="AJL1873" s="37">
        <v>0</v>
      </c>
      <c r="AJW1873" s="37">
        <v>0</v>
      </c>
      <c r="AKH1873" s="37">
        <v>0</v>
      </c>
      <c r="AKM1873" s="2">
        <v>21</v>
      </c>
      <c r="AKS1873" s="37">
        <v>21</v>
      </c>
      <c r="AKT1873" s="2">
        <v>15</v>
      </c>
      <c r="AKU1873" s="37">
        <f t="shared" ref="AKU1873" si="2896">AKS1873-AKT1873</f>
        <v>6</v>
      </c>
      <c r="ALD1873" s="37">
        <v>0</v>
      </c>
      <c r="ALO1873" s="37">
        <v>0</v>
      </c>
      <c r="ALZ1873" s="37">
        <v>0</v>
      </c>
      <c r="AMK1873" s="37">
        <v>0</v>
      </c>
      <c r="AMV1873" s="37">
        <v>0</v>
      </c>
      <c r="ANG1873" s="37">
        <f t="shared" si="2848"/>
        <v>0</v>
      </c>
      <c r="ANJ1873" s="2">
        <v>8</v>
      </c>
      <c r="ANR1873" s="37">
        <v>8</v>
      </c>
      <c r="ANS1873" s="2">
        <v>5</v>
      </c>
      <c r="ANT1873" s="37">
        <f t="shared" si="2865"/>
        <v>3</v>
      </c>
      <c r="AON1873" s="37">
        <f t="shared" si="2815"/>
        <v>0</v>
      </c>
      <c r="AOU1873" s="2">
        <v>1</v>
      </c>
      <c r="AOY1873" s="37">
        <v>1</v>
      </c>
      <c r="APA1873" s="37">
        <f t="shared" si="2881"/>
        <v>1</v>
      </c>
      <c r="APJ1873" s="37">
        <v>0</v>
      </c>
      <c r="APU1873" s="37">
        <v>0</v>
      </c>
      <c r="AQF1873" s="37">
        <v>0</v>
      </c>
      <c r="AQM1873" s="2">
        <v>13</v>
      </c>
      <c r="AQQ1873" s="37">
        <v>13</v>
      </c>
      <c r="AQS1873" s="37">
        <f t="shared" si="2850"/>
        <v>13</v>
      </c>
      <c r="ARB1873" s="37">
        <v>0</v>
      </c>
      <c r="ARM1873" s="37">
        <v>0</v>
      </c>
      <c r="ARX1873" s="37">
        <v>0</v>
      </c>
      <c r="ASI1873" s="37">
        <v>0</v>
      </c>
      <c r="AST1873" s="37">
        <f t="shared" si="2852"/>
        <v>0</v>
      </c>
      <c r="ASW1873" s="2">
        <v>10</v>
      </c>
      <c r="ATE1873" s="37">
        <v>10</v>
      </c>
      <c r="ATG1873" s="37">
        <f t="shared" si="2869"/>
        <v>10</v>
      </c>
      <c r="ATP1873" s="37">
        <f t="shared" si="2853"/>
        <v>0</v>
      </c>
      <c r="AUA1873" s="37">
        <v>0</v>
      </c>
      <c r="AUL1873" s="37">
        <v>0</v>
      </c>
      <c r="AUW1873" s="37">
        <v>0</v>
      </c>
      <c r="AVH1873" s="37">
        <v>0</v>
      </c>
      <c r="AVS1873" s="37">
        <f t="shared" si="2854"/>
        <v>0</v>
      </c>
      <c r="AWD1873" s="37">
        <v>0</v>
      </c>
      <c r="AWO1873" s="37">
        <v>0</v>
      </c>
      <c r="AXK1873" s="37">
        <v>0</v>
      </c>
      <c r="AXV1873" s="37">
        <v>0</v>
      </c>
      <c r="AXY1873" s="2">
        <f t="shared" si="2822"/>
        <v>28</v>
      </c>
      <c r="AXZ1873" s="2">
        <f t="shared" si="2870"/>
        <v>2</v>
      </c>
      <c r="AYA1873" s="2">
        <f t="shared" si="2823"/>
        <v>21</v>
      </c>
      <c r="AYC1873" s="2">
        <f t="shared" si="2825"/>
        <v>38</v>
      </c>
      <c r="AYD1873" s="2">
        <f t="shared" si="2855"/>
        <v>3</v>
      </c>
      <c r="AYF1873" s="2">
        <f t="shared" si="2856"/>
        <v>20</v>
      </c>
      <c r="AYG1873" s="2">
        <f t="shared" si="2821"/>
        <v>112</v>
      </c>
      <c r="AYH1873" s="2">
        <f t="shared" si="2819"/>
        <v>59</v>
      </c>
      <c r="AYI1873" s="2">
        <f t="shared" si="2820"/>
        <v>56</v>
      </c>
    </row>
    <row r="1874" spans="1:1335">
      <c r="A1874" s="47">
        <v>2048</v>
      </c>
      <c r="B1874" s="24" t="s">
        <v>974</v>
      </c>
      <c r="C1874" s="21">
        <v>5</v>
      </c>
      <c r="D1874" s="22" t="s">
        <v>12</v>
      </c>
      <c r="E1874" s="15"/>
      <c r="F1874" s="15"/>
      <c r="G1874" s="15"/>
      <c r="H1874" s="15"/>
      <c r="I1874" s="15"/>
      <c r="J1874" s="15"/>
      <c r="K1874" s="15"/>
      <c r="L1874" s="15"/>
      <c r="M1874" s="31"/>
      <c r="N1874" s="15"/>
      <c r="O1874" s="39"/>
      <c r="CD1874" s="2">
        <v>11</v>
      </c>
      <c r="CF1874" s="2">
        <v>5</v>
      </c>
      <c r="CG1874" s="2">
        <v>4</v>
      </c>
      <c r="CH1874" s="2">
        <v>7</v>
      </c>
      <c r="CI1874" s="2">
        <v>9</v>
      </c>
      <c r="CL1874" s="37">
        <f t="shared" si="2829"/>
        <v>36</v>
      </c>
      <c r="CM1874" s="2">
        <v>61</v>
      </c>
      <c r="KN1874" s="2">
        <v>3</v>
      </c>
      <c r="MR1874" s="37">
        <f t="shared" si="2832"/>
        <v>0</v>
      </c>
      <c r="NL1874" s="37">
        <f t="shared" si="2812"/>
        <v>0</v>
      </c>
      <c r="OH1874" s="37">
        <f t="shared" si="2834"/>
        <v>0</v>
      </c>
      <c r="QP1874" s="2">
        <v>8</v>
      </c>
      <c r="QR1874" s="2">
        <v>4</v>
      </c>
      <c r="QV1874" s="37">
        <v>12</v>
      </c>
      <c r="QW1874" s="2">
        <v>3</v>
      </c>
      <c r="QX1874" s="37">
        <f t="shared" si="2835"/>
        <v>9</v>
      </c>
      <c r="AAD1874" s="37">
        <v>0</v>
      </c>
      <c r="AAZ1874" s="37">
        <v>0</v>
      </c>
      <c r="ABK1874" s="37">
        <v>0</v>
      </c>
      <c r="ABV1874" s="86">
        <v>0</v>
      </c>
      <c r="ACG1874" s="37">
        <v>0</v>
      </c>
      <c r="ACR1874" s="37">
        <v>0</v>
      </c>
      <c r="ADC1874" s="37">
        <v>0</v>
      </c>
      <c r="ADY1874" s="37">
        <v>0</v>
      </c>
      <c r="AEB1874" s="2">
        <v>2</v>
      </c>
      <c r="AEF1874" s="2">
        <v>14</v>
      </c>
      <c r="AEJ1874" s="37">
        <v>16</v>
      </c>
      <c r="AEL1874" s="37">
        <f t="shared" si="2863"/>
        <v>16</v>
      </c>
      <c r="AEU1874" s="37">
        <v>0</v>
      </c>
      <c r="AFF1874" s="37">
        <v>0</v>
      </c>
      <c r="AFQ1874" s="37">
        <v>0</v>
      </c>
      <c r="AGB1874" s="37">
        <v>0</v>
      </c>
      <c r="AGE1874" s="2">
        <v>0</v>
      </c>
      <c r="AGF1874" s="2">
        <v>0</v>
      </c>
      <c r="AGG1874" s="2">
        <v>0</v>
      </c>
      <c r="AGH1874" s="2">
        <v>0</v>
      </c>
      <c r="AGI1874" s="2">
        <v>0</v>
      </c>
      <c r="AGJ1874" s="2">
        <v>0</v>
      </c>
      <c r="AGK1874" s="2">
        <v>0</v>
      </c>
      <c r="AGL1874" s="2">
        <v>5</v>
      </c>
      <c r="AGM1874" s="37">
        <v>5</v>
      </c>
      <c r="AGN1874" s="2">
        <v>5</v>
      </c>
      <c r="AGX1874" s="37">
        <v>0</v>
      </c>
      <c r="AHI1874" s="37">
        <v>0</v>
      </c>
      <c r="AHL1874" s="2">
        <v>10</v>
      </c>
      <c r="AHS1874" s="2">
        <v>20</v>
      </c>
      <c r="AHT1874" s="37">
        <v>30</v>
      </c>
      <c r="AHU1874" s="2">
        <v>30</v>
      </c>
      <c r="AIE1874" s="37">
        <v>0</v>
      </c>
      <c r="AIP1874" s="37">
        <v>0</v>
      </c>
      <c r="AJA1874" s="37">
        <v>0</v>
      </c>
      <c r="AJL1874" s="37">
        <v>0</v>
      </c>
      <c r="AJW1874" s="37">
        <v>0</v>
      </c>
      <c r="AKH1874" s="37">
        <v>0</v>
      </c>
      <c r="AKS1874" s="37">
        <v>0</v>
      </c>
      <c r="ALD1874" s="37">
        <v>0</v>
      </c>
      <c r="ALO1874" s="37">
        <v>0</v>
      </c>
      <c r="ALZ1874" s="37">
        <v>0</v>
      </c>
      <c r="AMK1874" s="37">
        <v>0</v>
      </c>
      <c r="AMV1874" s="37">
        <v>0</v>
      </c>
      <c r="ANG1874" s="37">
        <f t="shared" si="2848"/>
        <v>0</v>
      </c>
      <c r="ANR1874" s="37">
        <v>0</v>
      </c>
      <c r="AON1874" s="37">
        <f t="shared" si="2815"/>
        <v>0</v>
      </c>
      <c r="AOY1874" s="37">
        <v>0</v>
      </c>
      <c r="APJ1874" s="37">
        <v>0</v>
      </c>
      <c r="APQ1874" s="2">
        <v>12</v>
      </c>
      <c r="APU1874" s="37">
        <v>12</v>
      </c>
      <c r="APV1874" s="2">
        <v>10</v>
      </c>
      <c r="APW1874" s="37">
        <f t="shared" si="2849"/>
        <v>2</v>
      </c>
      <c r="APX1874" s="2">
        <v>11</v>
      </c>
      <c r="AQF1874" s="37">
        <v>11</v>
      </c>
      <c r="AQH1874" s="37">
        <f t="shared" si="2866"/>
        <v>11</v>
      </c>
      <c r="AQQ1874" s="37">
        <v>0</v>
      </c>
      <c r="ARB1874" s="37">
        <v>0</v>
      </c>
      <c r="ARM1874" s="37">
        <v>0</v>
      </c>
      <c r="ARX1874" s="37">
        <v>0</v>
      </c>
      <c r="ASI1874" s="37">
        <v>0</v>
      </c>
      <c r="AST1874" s="37">
        <f t="shared" si="2852"/>
        <v>0</v>
      </c>
      <c r="ATE1874" s="37">
        <v>0</v>
      </c>
      <c r="ATP1874" s="37">
        <f t="shared" si="2853"/>
        <v>0</v>
      </c>
      <c r="AUA1874" s="37">
        <v>0</v>
      </c>
      <c r="AUL1874" s="37">
        <v>0</v>
      </c>
      <c r="AUW1874" s="37">
        <v>0</v>
      </c>
      <c r="AVH1874" s="37">
        <v>0</v>
      </c>
      <c r="AVS1874" s="37">
        <f t="shared" si="2854"/>
        <v>0</v>
      </c>
      <c r="AWD1874" s="37">
        <v>0</v>
      </c>
      <c r="AWO1874" s="37">
        <v>0</v>
      </c>
      <c r="AXK1874" s="37">
        <v>0</v>
      </c>
      <c r="AXV1874" s="37">
        <v>0</v>
      </c>
      <c r="AXY1874" s="2">
        <f t="shared" si="2822"/>
        <v>34</v>
      </c>
      <c r="AYA1874" s="2">
        <f t="shared" si="2823"/>
        <v>13</v>
      </c>
      <c r="AYB1874" s="2">
        <f t="shared" si="2824"/>
        <v>4</v>
      </c>
      <c r="AYC1874" s="2">
        <f t="shared" si="2825"/>
        <v>37</v>
      </c>
      <c r="AYD1874" s="2">
        <f t="shared" si="2855"/>
        <v>9</v>
      </c>
      <c r="AYF1874" s="2">
        <f t="shared" si="2856"/>
        <v>25</v>
      </c>
      <c r="AYG1874" s="2">
        <f t="shared" si="2821"/>
        <v>122</v>
      </c>
      <c r="AYH1874" s="2">
        <f t="shared" si="2819"/>
        <v>112</v>
      </c>
      <c r="AYI1874" s="2">
        <f t="shared" si="2820"/>
        <v>38</v>
      </c>
    </row>
    <row r="1875" spans="1:1335">
      <c r="A1875" s="47">
        <v>2049</v>
      </c>
      <c r="B1875" s="42" t="s">
        <v>975</v>
      </c>
      <c r="C1875" s="21">
        <v>5</v>
      </c>
      <c r="D1875" s="22" t="s">
        <v>12</v>
      </c>
      <c r="E1875" s="15"/>
      <c r="F1875" s="15"/>
      <c r="G1875" s="15"/>
      <c r="H1875" s="15"/>
      <c r="I1875" s="15">
        <v>9</v>
      </c>
      <c r="J1875" s="15"/>
      <c r="K1875" s="15"/>
      <c r="L1875" s="15"/>
      <c r="M1875" s="31">
        <v>9</v>
      </c>
      <c r="N1875" s="15">
        <v>6</v>
      </c>
      <c r="O1875" s="39">
        <f t="shared" si="2827"/>
        <v>3</v>
      </c>
      <c r="V1875" s="2">
        <v>14</v>
      </c>
      <c r="W1875" s="2">
        <v>5</v>
      </c>
      <c r="X1875" s="37">
        <v>19</v>
      </c>
      <c r="Y1875" s="2">
        <v>20</v>
      </c>
      <c r="CJ1875" s="2">
        <v>25</v>
      </c>
      <c r="CL1875" s="37">
        <f t="shared" si="2829"/>
        <v>25</v>
      </c>
      <c r="CM1875" s="2">
        <v>61</v>
      </c>
      <c r="CU1875" s="2">
        <v>2</v>
      </c>
      <c r="CV1875" s="2">
        <v>22</v>
      </c>
      <c r="CW1875" s="37">
        <v>24</v>
      </c>
      <c r="CX1875" s="2">
        <v>24</v>
      </c>
      <c r="DC1875" s="2">
        <v>8</v>
      </c>
      <c r="DD1875" s="2">
        <v>6</v>
      </c>
      <c r="DE1875" s="2">
        <v>18</v>
      </c>
      <c r="DF1875" s="2">
        <v>2</v>
      </c>
      <c r="DG1875" s="2">
        <v>10</v>
      </c>
      <c r="DH1875" s="37">
        <v>44</v>
      </c>
      <c r="DI1875" s="2">
        <v>32</v>
      </c>
      <c r="DJ1875" s="37">
        <f t="shared" si="2872"/>
        <v>12</v>
      </c>
      <c r="DQ1875" s="2">
        <v>5</v>
      </c>
      <c r="DS1875" s="37">
        <v>5</v>
      </c>
      <c r="DT1875" s="2">
        <v>5</v>
      </c>
      <c r="DZ1875" s="2">
        <v>1</v>
      </c>
      <c r="EA1875" s="2">
        <v>6</v>
      </c>
      <c r="EC1875" s="2">
        <v>1</v>
      </c>
      <c r="ED1875" s="37">
        <v>8</v>
      </c>
      <c r="EE1875" s="2">
        <v>10</v>
      </c>
      <c r="FG1875" s="2">
        <v>3</v>
      </c>
      <c r="FK1875" s="37">
        <f t="shared" si="2873"/>
        <v>3</v>
      </c>
      <c r="FL1875" s="2">
        <v>1</v>
      </c>
      <c r="FM1875" s="37">
        <f t="shared" si="2883"/>
        <v>2</v>
      </c>
      <c r="GY1875" s="2">
        <v>8</v>
      </c>
      <c r="GZ1875" s="2">
        <v>2</v>
      </c>
      <c r="HA1875" s="2">
        <v>8</v>
      </c>
      <c r="HB1875" s="2">
        <v>10</v>
      </c>
      <c r="HC1875" s="37">
        <v>28</v>
      </c>
      <c r="HD1875" s="2">
        <v>23</v>
      </c>
      <c r="HE1875" s="37">
        <f t="shared" si="2830"/>
        <v>5</v>
      </c>
      <c r="HK1875" s="2">
        <v>7</v>
      </c>
      <c r="HM1875" s="2">
        <v>2</v>
      </c>
      <c r="HN1875" s="37">
        <v>9</v>
      </c>
      <c r="HO1875" s="2">
        <v>9</v>
      </c>
      <c r="HW1875" s="2">
        <v>5</v>
      </c>
      <c r="HX1875" s="2">
        <v>2</v>
      </c>
      <c r="HY1875" s="37">
        <v>7</v>
      </c>
      <c r="HZ1875" s="2">
        <v>4</v>
      </c>
      <c r="IA1875" s="37">
        <f t="shared" si="2831"/>
        <v>3</v>
      </c>
      <c r="IR1875" s="2">
        <v>10</v>
      </c>
      <c r="IU1875" s="37">
        <v>10</v>
      </c>
      <c r="IV1875" s="2">
        <v>8</v>
      </c>
      <c r="IW1875" s="37">
        <f t="shared" si="2875"/>
        <v>2</v>
      </c>
      <c r="JE1875" s="2">
        <v>2</v>
      </c>
      <c r="JF1875" s="37">
        <v>2</v>
      </c>
      <c r="JG1875" s="2">
        <v>2</v>
      </c>
      <c r="JP1875" s="2">
        <v>8</v>
      </c>
      <c r="JQ1875" s="37">
        <v>8</v>
      </c>
      <c r="JR1875" s="2">
        <v>7</v>
      </c>
      <c r="JS1875" s="37">
        <f t="shared" si="2889"/>
        <v>1</v>
      </c>
      <c r="KI1875" s="2">
        <v>3</v>
      </c>
      <c r="KK1875" s="2">
        <v>6</v>
      </c>
      <c r="KL1875" s="2">
        <v>1</v>
      </c>
      <c r="KM1875" s="37">
        <v>10</v>
      </c>
      <c r="KN1875" s="2">
        <v>4</v>
      </c>
      <c r="KO1875" s="37">
        <f t="shared" si="2876"/>
        <v>6</v>
      </c>
      <c r="KU1875" s="2">
        <v>6</v>
      </c>
      <c r="KX1875" s="37">
        <v>6</v>
      </c>
      <c r="KY1875" s="2">
        <v>4</v>
      </c>
      <c r="KZ1875" s="37">
        <f t="shared" si="2857"/>
        <v>2</v>
      </c>
      <c r="LE1875" s="2">
        <v>24</v>
      </c>
      <c r="LF1875" s="2">
        <v>5</v>
      </c>
      <c r="LH1875" s="2">
        <v>1</v>
      </c>
      <c r="LI1875" s="37">
        <v>30</v>
      </c>
      <c r="LJ1875" s="2">
        <v>15</v>
      </c>
      <c r="LK1875" s="37">
        <f t="shared" si="2858"/>
        <v>15</v>
      </c>
      <c r="LS1875" s="2">
        <v>3</v>
      </c>
      <c r="LT1875" s="37">
        <v>3</v>
      </c>
      <c r="LU1875" s="2">
        <v>2</v>
      </c>
      <c r="LV1875" s="37">
        <f t="shared" ref="LV1875" si="2897">LT1875-LU1875</f>
        <v>1</v>
      </c>
      <c r="MB1875" s="2">
        <v>5</v>
      </c>
      <c r="MC1875" s="2">
        <v>20</v>
      </c>
      <c r="MD1875" s="2">
        <v>4</v>
      </c>
      <c r="ME1875" s="37">
        <v>29</v>
      </c>
      <c r="MF1875" s="2">
        <v>25</v>
      </c>
      <c r="MG1875" s="37">
        <f t="shared" si="2877"/>
        <v>4</v>
      </c>
      <c r="ML1875" s="2">
        <v>1</v>
      </c>
      <c r="MO1875" s="2">
        <v>3</v>
      </c>
      <c r="MP1875" s="37">
        <v>4</v>
      </c>
      <c r="MQ1875" s="2">
        <v>4</v>
      </c>
      <c r="MR1875" s="37">
        <f t="shared" si="2832"/>
        <v>0</v>
      </c>
      <c r="MZ1875" s="2">
        <v>8</v>
      </c>
      <c r="NA1875" s="37">
        <v>8</v>
      </c>
      <c r="NB1875" s="2">
        <v>8</v>
      </c>
      <c r="NH1875" s="2">
        <v>4</v>
      </c>
      <c r="NI1875" s="2">
        <v>3</v>
      </c>
      <c r="NJ1875" s="2">
        <v>2</v>
      </c>
      <c r="NL1875" s="37">
        <f t="shared" si="2812"/>
        <v>9</v>
      </c>
      <c r="NM1875" s="2">
        <v>4</v>
      </c>
      <c r="NN1875" s="37">
        <f t="shared" si="2859"/>
        <v>5</v>
      </c>
      <c r="NS1875" s="2">
        <v>4</v>
      </c>
      <c r="NT1875" s="2">
        <v>3</v>
      </c>
      <c r="NW1875" s="37">
        <v>7</v>
      </c>
      <c r="NX1875" s="2">
        <v>3</v>
      </c>
      <c r="NY1875" s="37">
        <f t="shared" si="2890"/>
        <v>4</v>
      </c>
      <c r="OH1875" s="37">
        <f t="shared" si="2834"/>
        <v>0</v>
      </c>
      <c r="OQ1875" s="2">
        <v>7</v>
      </c>
      <c r="OR1875" s="2">
        <v>1</v>
      </c>
      <c r="OS1875" s="37">
        <v>8</v>
      </c>
      <c r="OT1875" s="2">
        <v>13</v>
      </c>
      <c r="PB1875" s="2">
        <v>9</v>
      </c>
      <c r="PC1875" s="2">
        <v>1</v>
      </c>
      <c r="PD1875" s="37">
        <v>10</v>
      </c>
      <c r="PE1875" s="2">
        <v>10</v>
      </c>
      <c r="PG1875" s="2">
        <v>0</v>
      </c>
      <c r="PH1875" s="2">
        <v>0</v>
      </c>
      <c r="PI1875" s="2">
        <v>0</v>
      </c>
      <c r="PL1875" s="2">
        <v>12</v>
      </c>
      <c r="PN1875" s="2">
        <v>1</v>
      </c>
      <c r="PO1875" s="37">
        <v>13</v>
      </c>
      <c r="PP1875" s="2">
        <v>4</v>
      </c>
      <c r="PQ1875" s="37">
        <f t="shared" si="2860"/>
        <v>9</v>
      </c>
      <c r="QG1875" s="2">
        <v>7</v>
      </c>
      <c r="QI1875" s="2">
        <v>3</v>
      </c>
      <c r="QK1875" s="37">
        <v>10</v>
      </c>
      <c r="QL1875" s="2">
        <v>10</v>
      </c>
      <c r="QU1875" s="2">
        <v>6</v>
      </c>
      <c r="QV1875" s="37">
        <v>6</v>
      </c>
      <c r="QW1875" s="2">
        <v>6</v>
      </c>
      <c r="RF1875" s="2">
        <v>11</v>
      </c>
      <c r="RG1875" s="37">
        <v>11</v>
      </c>
      <c r="RI1875" s="37">
        <f t="shared" si="2836"/>
        <v>11</v>
      </c>
      <c r="SB1875" s="2">
        <v>7</v>
      </c>
      <c r="SC1875" s="37">
        <v>7</v>
      </c>
      <c r="SD1875" s="2">
        <v>7</v>
      </c>
      <c r="SX1875" s="2">
        <v>18</v>
      </c>
      <c r="SY1875" s="37">
        <v>18</v>
      </c>
      <c r="SZ1875" s="2">
        <v>18</v>
      </c>
      <c r="TS1875" s="2">
        <v>5</v>
      </c>
      <c r="TU1875" s="37">
        <v>5</v>
      </c>
      <c r="TV1875" s="2">
        <v>3</v>
      </c>
      <c r="TW1875" s="37">
        <f t="shared" ref="TW1875:TW1895" si="2898">TU1875-TV1875</f>
        <v>2</v>
      </c>
      <c r="UE1875" s="2">
        <v>7</v>
      </c>
      <c r="UF1875" s="37">
        <v>7</v>
      </c>
      <c r="UG1875" s="2">
        <v>7</v>
      </c>
      <c r="UM1875" s="2">
        <v>6</v>
      </c>
      <c r="UP1875" s="2">
        <v>3</v>
      </c>
      <c r="UQ1875" s="37">
        <v>9</v>
      </c>
      <c r="UR1875" s="2">
        <v>6</v>
      </c>
      <c r="US1875" s="37">
        <f t="shared" si="2837"/>
        <v>3</v>
      </c>
      <c r="UZ1875" s="2">
        <v>2</v>
      </c>
      <c r="VA1875" s="2">
        <v>2</v>
      </c>
      <c r="VB1875" s="37">
        <v>4</v>
      </c>
      <c r="VC1875" s="2">
        <v>3</v>
      </c>
      <c r="VD1875" s="37">
        <f t="shared" si="2838"/>
        <v>1</v>
      </c>
      <c r="VL1875" s="2">
        <v>5</v>
      </c>
      <c r="VM1875" s="37">
        <v>5</v>
      </c>
      <c r="VN1875" s="2">
        <v>5</v>
      </c>
      <c r="WG1875" s="2">
        <v>18</v>
      </c>
      <c r="WH1875" s="2">
        <v>10</v>
      </c>
      <c r="WI1875" s="37">
        <v>28</v>
      </c>
      <c r="WJ1875" s="2">
        <v>18</v>
      </c>
      <c r="WK1875" s="37">
        <f t="shared" si="2839"/>
        <v>10</v>
      </c>
      <c r="WQ1875" s="2">
        <v>3</v>
      </c>
      <c r="WT1875" s="37">
        <v>3</v>
      </c>
      <c r="WV1875" s="37">
        <f t="shared" si="2840"/>
        <v>3</v>
      </c>
      <c r="XF1875" s="2">
        <v>5</v>
      </c>
      <c r="XG1875" s="37">
        <v>5</v>
      </c>
      <c r="XO1875" s="2">
        <v>9</v>
      </c>
      <c r="XP1875" s="37">
        <v>9</v>
      </c>
      <c r="XQ1875" s="2">
        <v>9</v>
      </c>
      <c r="XZ1875" s="2">
        <v>2</v>
      </c>
      <c r="YA1875" s="37">
        <v>2</v>
      </c>
      <c r="YB1875" s="2">
        <v>2</v>
      </c>
      <c r="YD1875" s="2">
        <v>0</v>
      </c>
      <c r="YE1875" s="2">
        <v>0</v>
      </c>
      <c r="YF1875" s="2">
        <v>0</v>
      </c>
      <c r="YG1875" s="2">
        <v>0</v>
      </c>
      <c r="YH1875" s="2">
        <v>3</v>
      </c>
      <c r="YI1875" s="2">
        <v>0</v>
      </c>
      <c r="YJ1875" s="2">
        <v>0</v>
      </c>
      <c r="YK1875" s="2">
        <v>2</v>
      </c>
      <c r="YL1875" s="37">
        <v>5</v>
      </c>
      <c r="YM1875" s="2">
        <v>5</v>
      </c>
      <c r="YV1875" s="2">
        <v>9</v>
      </c>
      <c r="YW1875" s="37">
        <v>9</v>
      </c>
      <c r="YX1875" s="2">
        <v>9</v>
      </c>
      <c r="ZF1875" s="2">
        <v>2</v>
      </c>
      <c r="ZG1875" s="2">
        <v>2</v>
      </c>
      <c r="ZH1875" s="37">
        <v>4</v>
      </c>
      <c r="ZI1875" s="2">
        <v>3</v>
      </c>
      <c r="ZJ1875" s="37">
        <f t="shared" ref="ZJ1875:ZJ1895" si="2899">ZH1875-ZI1875</f>
        <v>1</v>
      </c>
      <c r="AAD1875" s="37">
        <v>0</v>
      </c>
      <c r="AAZ1875" s="37">
        <v>0</v>
      </c>
      <c r="ABK1875" s="37">
        <v>0</v>
      </c>
      <c r="ABV1875" s="86">
        <v>0</v>
      </c>
      <c r="ACG1875" s="37">
        <v>0</v>
      </c>
      <c r="ACR1875" s="37">
        <v>0</v>
      </c>
      <c r="ADC1875" s="37">
        <v>0</v>
      </c>
      <c r="ADV1875" s="2">
        <v>7</v>
      </c>
      <c r="ADY1875" s="37">
        <v>7</v>
      </c>
      <c r="AEA1875" s="37">
        <f t="shared" si="2862"/>
        <v>7</v>
      </c>
      <c r="AEH1875" s="2">
        <v>9</v>
      </c>
      <c r="AEJ1875" s="37">
        <v>9</v>
      </c>
      <c r="AEL1875" s="37">
        <f t="shared" si="2863"/>
        <v>9</v>
      </c>
      <c r="AEU1875" s="37">
        <v>0</v>
      </c>
      <c r="AFD1875" s="2">
        <v>13</v>
      </c>
      <c r="AFE1875" s="2">
        <v>2</v>
      </c>
      <c r="AFF1875" s="37">
        <v>15</v>
      </c>
      <c r="AFG1875" s="2">
        <v>15</v>
      </c>
      <c r="AFM1875" s="2">
        <v>12</v>
      </c>
      <c r="AFP1875" s="2">
        <v>15</v>
      </c>
      <c r="AFQ1875" s="37">
        <v>27</v>
      </c>
      <c r="AFR1875" s="2">
        <v>27</v>
      </c>
      <c r="AFZ1875" s="2">
        <v>13</v>
      </c>
      <c r="AGA1875" s="2">
        <v>5</v>
      </c>
      <c r="AGB1875" s="37">
        <v>18</v>
      </c>
      <c r="AGC1875" s="2">
        <v>17</v>
      </c>
      <c r="AGD1875" s="37">
        <f t="shared" si="2841"/>
        <v>1</v>
      </c>
      <c r="AGE1875" s="2">
        <v>0</v>
      </c>
      <c r="AGF1875" s="2">
        <v>0</v>
      </c>
      <c r="AGG1875" s="2">
        <v>0</v>
      </c>
      <c r="AGH1875" s="2">
        <v>0</v>
      </c>
      <c r="AGI1875" s="2">
        <v>0</v>
      </c>
      <c r="AGJ1875" s="2">
        <v>0</v>
      </c>
      <c r="AGK1875" s="2">
        <v>13</v>
      </c>
      <c r="AGL1875" s="2">
        <v>1</v>
      </c>
      <c r="AGM1875" s="37">
        <v>14</v>
      </c>
      <c r="AGN1875" s="2">
        <v>13</v>
      </c>
      <c r="AGO1875" s="37">
        <f t="shared" si="2842"/>
        <v>1</v>
      </c>
      <c r="AGX1875" s="37">
        <v>0</v>
      </c>
      <c r="AHG1875" s="2">
        <v>15</v>
      </c>
      <c r="AHH1875" s="2">
        <v>7</v>
      </c>
      <c r="AHI1875" s="37">
        <v>22</v>
      </c>
      <c r="AHJ1875" s="2">
        <v>22</v>
      </c>
      <c r="AHQ1875" s="2">
        <v>15</v>
      </c>
      <c r="AHR1875" s="2">
        <v>5</v>
      </c>
      <c r="AHS1875" s="2">
        <v>20</v>
      </c>
      <c r="AHT1875" s="37">
        <v>40</v>
      </c>
      <c r="AHU1875" s="2">
        <v>30</v>
      </c>
      <c r="AHV1875" s="37">
        <f t="shared" si="2879"/>
        <v>10</v>
      </c>
      <c r="AIE1875" s="37">
        <v>0</v>
      </c>
      <c r="AIP1875" s="37">
        <v>0</v>
      </c>
      <c r="AJA1875" s="37">
        <v>0</v>
      </c>
      <c r="AJK1875" s="2">
        <v>5</v>
      </c>
      <c r="AJL1875" s="37">
        <v>5</v>
      </c>
      <c r="AJM1875" s="2">
        <v>5</v>
      </c>
      <c r="AJU1875" s="2">
        <v>15</v>
      </c>
      <c r="AJW1875" s="37">
        <v>15</v>
      </c>
      <c r="AJX1875" s="2">
        <v>15</v>
      </c>
      <c r="AKG1875" s="2">
        <v>30</v>
      </c>
      <c r="AKH1875" s="37">
        <v>30</v>
      </c>
      <c r="AKI1875" s="2">
        <v>22</v>
      </c>
      <c r="AKJ1875" s="37">
        <f t="shared" si="2844"/>
        <v>8</v>
      </c>
      <c r="AKO1875" s="2">
        <v>15</v>
      </c>
      <c r="AKQ1875" s="2">
        <v>3</v>
      </c>
      <c r="AKS1875" s="37">
        <v>18</v>
      </c>
      <c r="AKT1875" s="2">
        <v>15</v>
      </c>
      <c r="AKZ1875" s="2">
        <v>15</v>
      </c>
      <c r="ALC1875" s="2">
        <v>15</v>
      </c>
      <c r="ALD1875" s="37">
        <v>30</v>
      </c>
      <c r="ALE1875" s="2">
        <v>30</v>
      </c>
      <c r="ALL1875" s="2">
        <v>14</v>
      </c>
      <c r="ALM1875" s="2">
        <v>1</v>
      </c>
      <c r="ALN1875" s="2">
        <v>20</v>
      </c>
      <c r="ALO1875" s="37">
        <v>35</v>
      </c>
      <c r="ALP1875" s="2">
        <v>30</v>
      </c>
      <c r="ALQ1875" s="37">
        <f t="shared" si="2845"/>
        <v>5</v>
      </c>
      <c r="ALZ1875" s="37">
        <v>0</v>
      </c>
      <c r="AMJ1875" s="2">
        <v>30</v>
      </c>
      <c r="AMK1875" s="37">
        <v>30</v>
      </c>
      <c r="AML1875" s="2">
        <v>30</v>
      </c>
      <c r="AMV1875" s="37">
        <v>0</v>
      </c>
      <c r="ANG1875" s="37">
        <f t="shared" si="2848"/>
        <v>0</v>
      </c>
      <c r="ANR1875" s="37">
        <v>0</v>
      </c>
      <c r="AOM1875" s="2">
        <v>8</v>
      </c>
      <c r="AON1875" s="37">
        <f t="shared" si="2815"/>
        <v>8</v>
      </c>
      <c r="AOO1875" s="2">
        <v>10</v>
      </c>
      <c r="AOY1875" s="37">
        <v>0</v>
      </c>
      <c r="API1875" s="2">
        <v>8</v>
      </c>
      <c r="APJ1875" s="37">
        <v>8</v>
      </c>
      <c r="APK1875" s="2">
        <v>8</v>
      </c>
      <c r="APR1875" s="2">
        <v>15</v>
      </c>
      <c r="APS1875" s="2">
        <v>9</v>
      </c>
      <c r="APU1875" s="37">
        <v>24</v>
      </c>
      <c r="APV1875" s="2">
        <v>20</v>
      </c>
      <c r="APW1875" s="37">
        <f t="shared" si="2849"/>
        <v>4</v>
      </c>
      <c r="AQD1875" s="2">
        <v>9</v>
      </c>
      <c r="AQF1875" s="37">
        <v>9</v>
      </c>
      <c r="AQG1875" s="2">
        <v>6</v>
      </c>
      <c r="AQH1875" s="37">
        <f t="shared" si="2866"/>
        <v>3</v>
      </c>
      <c r="AQQ1875" s="37">
        <v>0</v>
      </c>
      <c r="AQZ1875" s="2">
        <v>30</v>
      </c>
      <c r="ARA1875" s="2">
        <v>0</v>
      </c>
      <c r="ARB1875" s="37">
        <v>30</v>
      </c>
      <c r="ARC1875" s="2">
        <v>30</v>
      </c>
      <c r="ARM1875" s="37">
        <v>0</v>
      </c>
      <c r="ARU1875" s="2">
        <v>19</v>
      </c>
      <c r="ARX1875" s="37">
        <v>19</v>
      </c>
      <c r="ARY1875" s="2">
        <v>10</v>
      </c>
      <c r="ARZ1875" s="37">
        <f t="shared" si="2851"/>
        <v>9</v>
      </c>
      <c r="ASI1875" s="37">
        <v>0</v>
      </c>
      <c r="ASS1875" s="2">
        <v>5</v>
      </c>
      <c r="AST1875" s="37">
        <f t="shared" si="2852"/>
        <v>5</v>
      </c>
      <c r="ASU1875" s="2">
        <v>5</v>
      </c>
      <c r="ATC1875" s="2">
        <v>10</v>
      </c>
      <c r="ATD1875" s="2">
        <v>2</v>
      </c>
      <c r="ATE1875" s="37">
        <v>12</v>
      </c>
      <c r="ATF1875" s="2">
        <v>12</v>
      </c>
      <c r="ATL1875" s="2">
        <v>8</v>
      </c>
      <c r="ATN1875" s="2">
        <v>6</v>
      </c>
      <c r="ATO1875" s="2">
        <v>10</v>
      </c>
      <c r="ATP1875" s="37">
        <f t="shared" si="2853"/>
        <v>24</v>
      </c>
      <c r="ATQ1875" s="2">
        <v>22</v>
      </c>
      <c r="ATR1875" s="37">
        <f t="shared" si="2892"/>
        <v>2</v>
      </c>
      <c r="ATY1875" s="2">
        <v>13</v>
      </c>
      <c r="ATZ1875" s="2">
        <v>3</v>
      </c>
      <c r="AUA1875" s="37">
        <v>16</v>
      </c>
      <c r="AUB1875" s="2">
        <v>16</v>
      </c>
      <c r="AUL1875" s="37">
        <v>0</v>
      </c>
      <c r="AUW1875" s="37">
        <v>0</v>
      </c>
      <c r="AVH1875" s="37">
        <v>0</v>
      </c>
      <c r="AVS1875" s="37">
        <f t="shared" si="2854"/>
        <v>0</v>
      </c>
      <c r="AWD1875" s="37">
        <v>0</v>
      </c>
      <c r="AWO1875" s="37">
        <v>0</v>
      </c>
      <c r="AXK1875" s="37">
        <v>0</v>
      </c>
      <c r="AXV1875" s="37">
        <v>0</v>
      </c>
      <c r="AYB1875" s="2">
        <f t="shared" si="2824"/>
        <v>8</v>
      </c>
      <c r="AYC1875" s="2">
        <f t="shared" si="2825"/>
        <v>129</v>
      </c>
      <c r="AYD1875" s="2">
        <f t="shared" si="2855"/>
        <v>150</v>
      </c>
      <c r="AYE1875" s="2">
        <f t="shared" si="2826"/>
        <v>299</v>
      </c>
      <c r="AYF1875" s="2">
        <f t="shared" si="2856"/>
        <v>364</v>
      </c>
      <c r="AYG1875" s="2">
        <f t="shared" si="2821"/>
        <v>950</v>
      </c>
      <c r="AYH1875" s="2">
        <f t="shared" si="2819"/>
        <v>834</v>
      </c>
      <c r="AYI1875" s="2">
        <f t="shared" si="2820"/>
        <v>169</v>
      </c>
    </row>
    <row r="1876" spans="1:1335">
      <c r="A1876" s="47">
        <v>2050</v>
      </c>
      <c r="B1876" s="24" t="s">
        <v>976</v>
      </c>
      <c r="C1876" s="21">
        <v>5</v>
      </c>
      <c r="D1876" s="22" t="s">
        <v>12</v>
      </c>
      <c r="E1876" s="15"/>
      <c r="F1876" s="15"/>
      <c r="G1876" s="15"/>
      <c r="H1876" s="15"/>
      <c r="I1876" s="15"/>
      <c r="J1876" s="15"/>
      <c r="K1876" s="15"/>
      <c r="L1876" s="15"/>
      <c r="M1876" s="31"/>
      <c r="N1876" s="15"/>
      <c r="O1876" s="39"/>
      <c r="T1876" s="2">
        <v>2</v>
      </c>
      <c r="X1876" s="37">
        <v>2</v>
      </c>
      <c r="Y1876" s="2">
        <v>0</v>
      </c>
      <c r="Z1876" s="37">
        <f t="shared" si="2893"/>
        <v>2</v>
      </c>
      <c r="CX1876" s="2">
        <v>1</v>
      </c>
      <c r="DZ1876" s="2">
        <v>1</v>
      </c>
      <c r="ED1876" s="37">
        <v>1</v>
      </c>
      <c r="EE1876" s="2">
        <v>2</v>
      </c>
      <c r="GY1876" s="2">
        <v>4</v>
      </c>
      <c r="HC1876" s="37">
        <v>4</v>
      </c>
      <c r="HE1876" s="37">
        <f t="shared" si="2830"/>
        <v>4</v>
      </c>
      <c r="MR1876" s="37">
        <f t="shared" si="2832"/>
        <v>0</v>
      </c>
      <c r="NL1876" s="37">
        <f t="shared" si="2812"/>
        <v>0</v>
      </c>
      <c r="OH1876" s="37">
        <f t="shared" si="2834"/>
        <v>0</v>
      </c>
      <c r="OZ1876" s="2">
        <v>3</v>
      </c>
      <c r="PD1876" s="37">
        <v>3</v>
      </c>
      <c r="PF1876" s="37">
        <f t="shared" si="2878"/>
        <v>3</v>
      </c>
      <c r="PG1876" s="2">
        <v>0</v>
      </c>
      <c r="PH1876" s="2">
        <v>0</v>
      </c>
      <c r="PI1876" s="2">
        <v>0</v>
      </c>
      <c r="PJ1876" s="2">
        <v>3</v>
      </c>
      <c r="PO1876" s="37">
        <v>3</v>
      </c>
      <c r="PP1876" s="2">
        <v>1</v>
      </c>
      <c r="PQ1876" s="37">
        <f t="shared" si="2860"/>
        <v>2</v>
      </c>
      <c r="UP1876" s="2">
        <v>1</v>
      </c>
      <c r="UQ1876" s="37">
        <v>1</v>
      </c>
      <c r="UR1876" s="2">
        <v>1</v>
      </c>
      <c r="AAD1876" s="37">
        <v>0</v>
      </c>
      <c r="AAZ1876" s="37">
        <v>0</v>
      </c>
      <c r="ABK1876" s="37">
        <v>0</v>
      </c>
      <c r="ABV1876" s="86">
        <v>0</v>
      </c>
      <c r="ACG1876" s="37">
        <v>0</v>
      </c>
      <c r="ACR1876" s="37">
        <v>0</v>
      </c>
      <c r="ADC1876" s="37">
        <v>0</v>
      </c>
      <c r="ADY1876" s="37">
        <v>0</v>
      </c>
      <c r="AEF1876" s="2">
        <v>10</v>
      </c>
      <c r="AEJ1876" s="37">
        <v>10</v>
      </c>
      <c r="AEL1876" s="37">
        <f t="shared" si="2863"/>
        <v>10</v>
      </c>
      <c r="AEU1876" s="37">
        <v>0</v>
      </c>
      <c r="AFF1876" s="37">
        <v>0</v>
      </c>
      <c r="AFQ1876" s="37">
        <v>0</v>
      </c>
      <c r="AGB1876" s="37">
        <v>0</v>
      </c>
      <c r="AGE1876" s="2">
        <v>0</v>
      </c>
      <c r="AGF1876" s="2">
        <v>0</v>
      </c>
      <c r="AGG1876" s="2">
        <v>0</v>
      </c>
      <c r="AGH1876" s="2">
        <v>0</v>
      </c>
      <c r="AGI1876" s="2">
        <v>0</v>
      </c>
      <c r="AGJ1876" s="2">
        <v>0</v>
      </c>
      <c r="AGK1876" s="2">
        <v>0</v>
      </c>
      <c r="AGL1876" s="2">
        <v>0</v>
      </c>
      <c r="AGM1876" s="37">
        <v>0</v>
      </c>
      <c r="AGN1876" s="2">
        <v>0</v>
      </c>
      <c r="AGX1876" s="37">
        <v>0</v>
      </c>
      <c r="AHI1876" s="37">
        <v>0</v>
      </c>
      <c r="AHT1876" s="37">
        <v>0</v>
      </c>
      <c r="AIE1876" s="37">
        <v>0</v>
      </c>
      <c r="AIP1876" s="37">
        <v>0</v>
      </c>
      <c r="AIV1876" s="2">
        <v>12</v>
      </c>
      <c r="AJA1876" s="37">
        <v>12</v>
      </c>
      <c r="AJB1876" s="2">
        <v>20</v>
      </c>
      <c r="AJL1876" s="37">
        <v>0</v>
      </c>
      <c r="AJW1876" s="37">
        <v>0</v>
      </c>
      <c r="AKH1876" s="37">
        <v>0</v>
      </c>
      <c r="AKS1876" s="37">
        <v>0</v>
      </c>
      <c r="AKY1876" s="2">
        <v>10</v>
      </c>
      <c r="ALD1876" s="37">
        <v>10</v>
      </c>
      <c r="ALE1876" s="2">
        <v>10</v>
      </c>
      <c r="ALK1876" s="2">
        <v>12</v>
      </c>
      <c r="ALO1876" s="37">
        <v>12</v>
      </c>
      <c r="ALQ1876" s="37">
        <f t="shared" si="2845"/>
        <v>12</v>
      </c>
      <c r="ALZ1876" s="37">
        <v>0</v>
      </c>
      <c r="AMJ1876" s="2">
        <v>10</v>
      </c>
      <c r="AMK1876" s="37">
        <v>10</v>
      </c>
      <c r="AML1876" s="2">
        <v>30</v>
      </c>
      <c r="AMV1876" s="37">
        <v>0</v>
      </c>
      <c r="ANG1876" s="37">
        <f t="shared" si="2848"/>
        <v>0</v>
      </c>
      <c r="ANR1876" s="37">
        <v>0</v>
      </c>
      <c r="AON1876" s="37">
        <f t="shared" si="2815"/>
        <v>0</v>
      </c>
      <c r="AOU1876" s="2">
        <v>7</v>
      </c>
      <c r="AOY1876" s="37">
        <v>7</v>
      </c>
      <c r="APA1876" s="37">
        <f t="shared" si="2881"/>
        <v>7</v>
      </c>
      <c r="APJ1876" s="37">
        <v>0</v>
      </c>
      <c r="APQ1876" s="2">
        <v>13</v>
      </c>
      <c r="APU1876" s="37">
        <v>13</v>
      </c>
      <c r="APV1876" s="2">
        <v>13</v>
      </c>
      <c r="AQB1876" s="2">
        <v>4</v>
      </c>
      <c r="AQF1876" s="37">
        <v>4</v>
      </c>
      <c r="AQG1876" s="2">
        <v>4</v>
      </c>
      <c r="AQQ1876" s="37">
        <v>0</v>
      </c>
      <c r="ARB1876" s="37">
        <v>0</v>
      </c>
      <c r="ARM1876" s="37">
        <v>0</v>
      </c>
      <c r="ART1876" s="2">
        <v>6</v>
      </c>
      <c r="ARX1876" s="37">
        <v>6</v>
      </c>
      <c r="ARZ1876" s="37">
        <f t="shared" si="2851"/>
        <v>6</v>
      </c>
      <c r="ASI1876" s="37">
        <v>0</v>
      </c>
      <c r="AST1876" s="37">
        <f t="shared" si="2852"/>
        <v>0</v>
      </c>
      <c r="ATA1876" s="2">
        <v>6</v>
      </c>
      <c r="ATE1876" s="37">
        <v>6</v>
      </c>
      <c r="ATG1876" s="37">
        <f t="shared" si="2869"/>
        <v>6</v>
      </c>
      <c r="ATP1876" s="37">
        <f t="shared" si="2853"/>
        <v>0</v>
      </c>
      <c r="AUA1876" s="37">
        <v>0</v>
      </c>
      <c r="AUL1876" s="37">
        <v>0</v>
      </c>
      <c r="AUW1876" s="37">
        <v>0</v>
      </c>
      <c r="AVH1876" s="37">
        <v>0</v>
      </c>
      <c r="AVS1876" s="37">
        <f t="shared" si="2854"/>
        <v>0</v>
      </c>
      <c r="AWD1876" s="37">
        <v>0</v>
      </c>
      <c r="AWO1876" s="37">
        <v>0</v>
      </c>
      <c r="AXK1876" s="37">
        <v>0</v>
      </c>
      <c r="AXV1876" s="37">
        <v>0</v>
      </c>
      <c r="AYB1876" s="2">
        <f t="shared" si="2824"/>
        <v>25</v>
      </c>
      <c r="AYC1876" s="2">
        <f t="shared" si="2825"/>
        <v>68</v>
      </c>
      <c r="AYF1876" s="2">
        <f t="shared" si="2856"/>
        <v>11</v>
      </c>
      <c r="AYG1876" s="2">
        <f t="shared" si="2821"/>
        <v>104</v>
      </c>
      <c r="AYH1876" s="2">
        <f t="shared" si="2819"/>
        <v>82</v>
      </c>
      <c r="AYI1876" s="2">
        <f t="shared" si="2820"/>
        <v>52</v>
      </c>
    </row>
    <row r="1877" spans="1:1335" ht="36">
      <c r="A1877" s="47">
        <v>2051</v>
      </c>
      <c r="B1877" s="24" t="s">
        <v>978</v>
      </c>
      <c r="C1877" s="21">
        <v>5</v>
      </c>
      <c r="D1877" s="22" t="s">
        <v>977</v>
      </c>
      <c r="E1877" s="15"/>
      <c r="F1877" s="15"/>
      <c r="G1877" s="15"/>
      <c r="H1877" s="15"/>
      <c r="I1877" s="15"/>
      <c r="J1877" s="15"/>
      <c r="K1877" s="15"/>
      <c r="L1877" s="15"/>
      <c r="M1877" s="31"/>
      <c r="N1877" s="15"/>
      <c r="O1877" s="39"/>
      <c r="MA1877" s="2">
        <v>10</v>
      </c>
      <c r="MB1877" s="2">
        <v>10</v>
      </c>
      <c r="ME1877" s="37">
        <v>20</v>
      </c>
      <c r="MG1877" s="37">
        <f t="shared" si="2877"/>
        <v>20</v>
      </c>
      <c r="MR1877" s="37">
        <f t="shared" si="2832"/>
        <v>0</v>
      </c>
      <c r="NL1877" s="37">
        <f t="shared" si="2812"/>
        <v>0</v>
      </c>
      <c r="OH1877" s="37">
        <f t="shared" si="2834"/>
        <v>0</v>
      </c>
      <c r="WQ1877" s="2">
        <v>4</v>
      </c>
      <c r="WT1877" s="37">
        <v>4</v>
      </c>
      <c r="WV1877" s="37">
        <f t="shared" si="2840"/>
        <v>4</v>
      </c>
      <c r="AAD1877" s="37">
        <v>0</v>
      </c>
      <c r="AAZ1877" s="37">
        <v>0</v>
      </c>
      <c r="ABK1877" s="37">
        <v>0</v>
      </c>
      <c r="ABV1877" s="86">
        <v>0</v>
      </c>
      <c r="ACG1877" s="37">
        <v>0</v>
      </c>
      <c r="ACR1877" s="37">
        <v>0</v>
      </c>
      <c r="ADC1877" s="37">
        <v>0</v>
      </c>
      <c r="ADY1877" s="37">
        <v>0</v>
      </c>
      <c r="AEJ1877" s="37">
        <v>0</v>
      </c>
      <c r="AEU1877" s="37">
        <v>0</v>
      </c>
      <c r="AFF1877" s="37">
        <v>0</v>
      </c>
      <c r="AFQ1877" s="37">
        <v>0</v>
      </c>
      <c r="AGB1877" s="37">
        <v>0</v>
      </c>
      <c r="AGE1877" s="2">
        <v>0</v>
      </c>
      <c r="AGF1877" s="2">
        <v>0</v>
      </c>
      <c r="AGG1877" s="2">
        <v>0</v>
      </c>
      <c r="AGH1877" s="2">
        <v>0</v>
      </c>
      <c r="AGI1877" s="2">
        <v>0</v>
      </c>
      <c r="AGJ1877" s="2">
        <v>0</v>
      </c>
      <c r="AGK1877" s="2">
        <v>0</v>
      </c>
      <c r="AGL1877" s="2">
        <v>6</v>
      </c>
      <c r="AGM1877" s="37">
        <v>6</v>
      </c>
      <c r="AGN1877" s="2">
        <v>6</v>
      </c>
      <c r="AGX1877" s="37">
        <v>0</v>
      </c>
      <c r="AHI1877" s="37">
        <v>0</v>
      </c>
      <c r="AHT1877" s="37">
        <v>0</v>
      </c>
      <c r="AIE1877" s="37">
        <v>0</v>
      </c>
      <c r="AIP1877" s="37">
        <v>0</v>
      </c>
      <c r="AJA1877" s="37">
        <v>0</v>
      </c>
      <c r="AJL1877" s="37">
        <v>0</v>
      </c>
      <c r="AJW1877" s="37">
        <v>0</v>
      </c>
      <c r="AKH1877" s="37">
        <v>0</v>
      </c>
      <c r="AKS1877" s="37">
        <v>0</v>
      </c>
      <c r="ALD1877" s="37">
        <v>0</v>
      </c>
      <c r="ALO1877" s="37">
        <v>0</v>
      </c>
      <c r="ALZ1877" s="37">
        <v>0</v>
      </c>
      <c r="AMK1877" s="37">
        <v>0</v>
      </c>
      <c r="AMV1877" s="37">
        <v>0</v>
      </c>
      <c r="ANG1877" s="37">
        <f t="shared" si="2848"/>
        <v>0</v>
      </c>
      <c r="ANR1877" s="37">
        <v>0</v>
      </c>
      <c r="AON1877" s="37">
        <f t="shared" si="2815"/>
        <v>0</v>
      </c>
      <c r="AOY1877" s="37">
        <v>0</v>
      </c>
      <c r="APJ1877" s="37">
        <v>0</v>
      </c>
      <c r="APQ1877" s="2">
        <v>6</v>
      </c>
      <c r="APU1877" s="37">
        <v>6</v>
      </c>
      <c r="APV1877" s="2">
        <v>2</v>
      </c>
      <c r="APW1877" s="37">
        <f t="shared" si="2849"/>
        <v>4</v>
      </c>
      <c r="AQF1877" s="37">
        <v>0</v>
      </c>
      <c r="AQQ1877" s="37">
        <v>0</v>
      </c>
      <c r="ARB1877" s="37">
        <v>0</v>
      </c>
      <c r="ARM1877" s="37">
        <v>0</v>
      </c>
      <c r="ARX1877" s="37">
        <v>0</v>
      </c>
      <c r="ASI1877" s="37">
        <v>0</v>
      </c>
      <c r="AST1877" s="37">
        <f t="shared" si="2852"/>
        <v>0</v>
      </c>
      <c r="ATE1877" s="37">
        <v>0</v>
      </c>
      <c r="ATP1877" s="37">
        <f t="shared" si="2853"/>
        <v>0</v>
      </c>
      <c r="AUA1877" s="37">
        <v>0</v>
      </c>
      <c r="AUL1877" s="37">
        <v>0</v>
      </c>
      <c r="AUW1877" s="37">
        <v>0</v>
      </c>
      <c r="AVH1877" s="37">
        <v>0</v>
      </c>
      <c r="AVS1877" s="37">
        <f t="shared" si="2854"/>
        <v>0</v>
      </c>
      <c r="AWD1877" s="37">
        <v>0</v>
      </c>
      <c r="AWO1877" s="37">
        <v>0</v>
      </c>
      <c r="AXK1877" s="37">
        <v>0</v>
      </c>
      <c r="AXV1877" s="37">
        <v>0</v>
      </c>
      <c r="AYC1877" s="2">
        <f t="shared" si="2825"/>
        <v>16</v>
      </c>
      <c r="AYD1877" s="2">
        <f t="shared" si="2855"/>
        <v>14</v>
      </c>
      <c r="AYF1877" s="2">
        <f t="shared" si="2856"/>
        <v>6</v>
      </c>
      <c r="AYG1877" s="2">
        <f t="shared" si="2821"/>
        <v>36</v>
      </c>
      <c r="AYH1877" s="2">
        <f t="shared" si="2819"/>
        <v>8</v>
      </c>
      <c r="AYI1877" s="2">
        <f t="shared" si="2820"/>
        <v>28</v>
      </c>
    </row>
    <row r="1878" spans="1:1335" ht="36">
      <c r="A1878" s="47">
        <v>2052</v>
      </c>
      <c r="B1878" s="24" t="s">
        <v>979</v>
      </c>
      <c r="C1878" s="22">
        <v>5</v>
      </c>
      <c r="D1878" s="22" t="s">
        <v>977</v>
      </c>
      <c r="E1878" s="15"/>
      <c r="F1878" s="15"/>
      <c r="G1878" s="15"/>
      <c r="H1878" s="15"/>
      <c r="I1878" s="15"/>
      <c r="J1878" s="15"/>
      <c r="K1878" s="15"/>
      <c r="L1878" s="15"/>
      <c r="M1878" s="31"/>
      <c r="N1878" s="15"/>
      <c r="O1878" s="39"/>
      <c r="GY1878" s="2">
        <v>7</v>
      </c>
      <c r="HC1878" s="37">
        <v>7</v>
      </c>
      <c r="HE1878" s="37">
        <f t="shared" si="2830"/>
        <v>7</v>
      </c>
      <c r="KI1878" s="2">
        <v>2</v>
      </c>
      <c r="KM1878" s="37">
        <v>2</v>
      </c>
      <c r="KO1878" s="37">
        <f t="shared" si="2876"/>
        <v>2</v>
      </c>
      <c r="MR1878" s="37">
        <f t="shared" si="2832"/>
        <v>0</v>
      </c>
      <c r="NL1878" s="37">
        <f t="shared" si="2812"/>
        <v>0</v>
      </c>
      <c r="OH1878" s="37">
        <f t="shared" si="2834"/>
        <v>0</v>
      </c>
      <c r="UE1878" s="2">
        <v>20</v>
      </c>
      <c r="UF1878" s="37">
        <v>20</v>
      </c>
      <c r="UG1878" s="2">
        <v>15</v>
      </c>
      <c r="UH1878" s="37">
        <f t="shared" si="2885"/>
        <v>5</v>
      </c>
      <c r="AAD1878" s="37">
        <v>0</v>
      </c>
      <c r="AAZ1878" s="37">
        <v>0</v>
      </c>
      <c r="ABK1878" s="37">
        <v>0</v>
      </c>
      <c r="ABV1878" s="86">
        <v>0</v>
      </c>
      <c r="ACG1878" s="37">
        <v>0</v>
      </c>
      <c r="ACR1878" s="37">
        <v>0</v>
      </c>
      <c r="ADC1878" s="37">
        <v>0</v>
      </c>
      <c r="ADY1878" s="37">
        <v>0</v>
      </c>
      <c r="AEJ1878" s="37">
        <v>0</v>
      </c>
      <c r="AEU1878" s="37">
        <v>0</v>
      </c>
      <c r="AFF1878" s="37">
        <v>0</v>
      </c>
      <c r="AFN1878" s="2">
        <v>13</v>
      </c>
      <c r="AFQ1878" s="37">
        <v>13</v>
      </c>
      <c r="AFS1878" s="37">
        <f t="shared" si="2864"/>
        <v>13</v>
      </c>
      <c r="AGB1878" s="37">
        <v>0</v>
      </c>
      <c r="AGE1878" s="2">
        <v>0</v>
      </c>
      <c r="AGF1878" s="2">
        <v>0</v>
      </c>
      <c r="AGG1878" s="2">
        <v>0</v>
      </c>
      <c r="AGH1878" s="2">
        <v>0</v>
      </c>
      <c r="AGI1878" s="2">
        <v>0</v>
      </c>
      <c r="AGJ1878" s="2">
        <v>0</v>
      </c>
      <c r="AGK1878" s="2">
        <v>0</v>
      </c>
      <c r="AGL1878" s="2">
        <v>6</v>
      </c>
      <c r="AGM1878" s="37">
        <v>6</v>
      </c>
      <c r="AGN1878" s="2">
        <v>6</v>
      </c>
      <c r="AGX1878" s="37">
        <v>0</v>
      </c>
      <c r="AHI1878" s="37">
        <v>0</v>
      </c>
      <c r="AHP1878" s="2">
        <v>10</v>
      </c>
      <c r="AHS1878" s="2">
        <v>20</v>
      </c>
      <c r="AHT1878" s="37">
        <v>30</v>
      </c>
      <c r="AHU1878" s="2">
        <v>30</v>
      </c>
      <c r="AIE1878" s="37">
        <v>0</v>
      </c>
      <c r="AIP1878" s="37">
        <v>0</v>
      </c>
      <c r="AJA1878" s="37">
        <v>0</v>
      </c>
      <c r="AJL1878" s="37">
        <v>0</v>
      </c>
      <c r="AJW1878" s="37">
        <v>0</v>
      </c>
      <c r="AKH1878" s="37">
        <v>0</v>
      </c>
      <c r="AKS1878" s="37">
        <v>0</v>
      </c>
      <c r="AKZ1878" s="2">
        <v>20</v>
      </c>
      <c r="ALD1878" s="37">
        <v>20</v>
      </c>
      <c r="ALE1878" s="2">
        <v>30</v>
      </c>
      <c r="ALK1878" s="2">
        <v>15</v>
      </c>
      <c r="ALO1878" s="37">
        <v>15</v>
      </c>
      <c r="ALQ1878" s="37">
        <f t="shared" si="2845"/>
        <v>15</v>
      </c>
      <c r="ALZ1878" s="37">
        <v>0</v>
      </c>
      <c r="AMK1878" s="37">
        <v>0</v>
      </c>
      <c r="AMV1878" s="37">
        <v>0</v>
      </c>
      <c r="ANG1878" s="37">
        <f t="shared" si="2848"/>
        <v>0</v>
      </c>
      <c r="ANR1878" s="37">
        <v>0</v>
      </c>
      <c r="AON1878" s="37">
        <f t="shared" si="2815"/>
        <v>0</v>
      </c>
      <c r="AOU1878" s="2">
        <v>13</v>
      </c>
      <c r="AOY1878" s="37">
        <v>13</v>
      </c>
      <c r="APA1878" s="37">
        <f t="shared" si="2881"/>
        <v>13</v>
      </c>
      <c r="APJ1878" s="37">
        <v>0</v>
      </c>
      <c r="APQ1878" s="2">
        <v>20</v>
      </c>
      <c r="APU1878" s="37">
        <v>20</v>
      </c>
      <c r="APV1878" s="2">
        <v>15</v>
      </c>
      <c r="APW1878" s="37">
        <f t="shared" si="2849"/>
        <v>5</v>
      </c>
      <c r="AQF1878" s="37">
        <v>0</v>
      </c>
      <c r="AQP1878" s="2">
        <v>24</v>
      </c>
      <c r="AQQ1878" s="37">
        <v>24</v>
      </c>
      <c r="AQR1878" s="2">
        <v>24</v>
      </c>
      <c r="ARB1878" s="37">
        <v>0</v>
      </c>
      <c r="ARM1878" s="37">
        <v>0</v>
      </c>
      <c r="ARX1878" s="37">
        <v>0</v>
      </c>
      <c r="ASI1878" s="37">
        <v>0</v>
      </c>
      <c r="AST1878" s="37">
        <f t="shared" si="2852"/>
        <v>0</v>
      </c>
      <c r="ATA1878" s="2">
        <v>12</v>
      </c>
      <c r="ATE1878" s="37">
        <v>12</v>
      </c>
      <c r="ATG1878" s="37">
        <f t="shared" si="2869"/>
        <v>12</v>
      </c>
      <c r="ATP1878" s="37">
        <f t="shared" si="2853"/>
        <v>0</v>
      </c>
      <c r="AUA1878" s="37">
        <v>0</v>
      </c>
      <c r="AUL1878" s="37">
        <v>0</v>
      </c>
      <c r="AUW1878" s="37">
        <v>0</v>
      </c>
      <c r="AVH1878" s="37">
        <v>0</v>
      </c>
      <c r="AVS1878" s="37">
        <f t="shared" si="2854"/>
        <v>0</v>
      </c>
      <c r="AWD1878" s="37">
        <v>0</v>
      </c>
      <c r="AWO1878" s="37">
        <v>0</v>
      </c>
      <c r="AXK1878" s="37">
        <v>0</v>
      </c>
      <c r="AXV1878" s="37">
        <v>0</v>
      </c>
      <c r="AYC1878" s="2">
        <f t="shared" si="2825"/>
        <v>99</v>
      </c>
      <c r="AYD1878" s="2">
        <f t="shared" si="2855"/>
        <v>13</v>
      </c>
      <c r="AYF1878" s="2">
        <f t="shared" si="2856"/>
        <v>70</v>
      </c>
      <c r="AYG1878" s="2">
        <f t="shared" si="2821"/>
        <v>182</v>
      </c>
      <c r="AYH1878" s="2">
        <f t="shared" si="2819"/>
        <v>120</v>
      </c>
      <c r="AYI1878" s="2">
        <f t="shared" si="2820"/>
        <v>72</v>
      </c>
    </row>
    <row r="1879" spans="1:1335">
      <c r="A1879" s="47">
        <v>2053</v>
      </c>
      <c r="B1879" s="24" t="s">
        <v>980</v>
      </c>
      <c r="C1879" s="21" t="s">
        <v>552</v>
      </c>
      <c r="D1879" s="22" t="s">
        <v>12</v>
      </c>
      <c r="E1879" s="15"/>
      <c r="F1879" s="15"/>
      <c r="G1879" s="15"/>
      <c r="H1879" s="15"/>
      <c r="I1879" s="15"/>
      <c r="J1879" s="15"/>
      <c r="K1879" s="15"/>
      <c r="L1879" s="15"/>
      <c r="M1879" s="31"/>
      <c r="N1879" s="15"/>
      <c r="O1879" s="39"/>
      <c r="Q1879" s="2">
        <v>5</v>
      </c>
      <c r="X1879" s="37">
        <v>5</v>
      </c>
      <c r="Y1879" s="2">
        <v>0</v>
      </c>
      <c r="Z1879" s="37">
        <f t="shared" si="2893"/>
        <v>5</v>
      </c>
      <c r="BC1879" s="2">
        <v>1</v>
      </c>
      <c r="BE1879" s="37">
        <v>1</v>
      </c>
      <c r="BG1879" s="37">
        <f t="shared" si="2828"/>
        <v>1</v>
      </c>
      <c r="CF1879" s="2">
        <v>3</v>
      </c>
      <c r="CL1879" s="37">
        <f t="shared" si="2829"/>
        <v>3</v>
      </c>
      <c r="CM1879" s="2">
        <v>3</v>
      </c>
      <c r="LA1879" s="2">
        <v>1</v>
      </c>
      <c r="LE1879" s="2">
        <v>2</v>
      </c>
      <c r="LI1879" s="37">
        <v>3</v>
      </c>
      <c r="LK1879" s="37">
        <f t="shared" si="2858"/>
        <v>3</v>
      </c>
      <c r="LX1879" s="2">
        <v>3</v>
      </c>
      <c r="ME1879" s="37">
        <v>3</v>
      </c>
      <c r="MG1879" s="37">
        <f t="shared" si="2877"/>
        <v>3</v>
      </c>
      <c r="MR1879" s="37">
        <f t="shared" si="2832"/>
        <v>0</v>
      </c>
      <c r="NL1879" s="37">
        <f t="shared" si="2812"/>
        <v>0</v>
      </c>
      <c r="OH1879" s="37">
        <f t="shared" si="2834"/>
        <v>0</v>
      </c>
      <c r="TQ1879" s="2">
        <v>5</v>
      </c>
      <c r="TU1879" s="37">
        <v>5</v>
      </c>
      <c r="TV1879" s="2">
        <v>3</v>
      </c>
      <c r="TW1879" s="37">
        <f t="shared" si="2898"/>
        <v>2</v>
      </c>
      <c r="AAD1879" s="37">
        <v>0</v>
      </c>
      <c r="AAZ1879" s="37">
        <v>0</v>
      </c>
      <c r="ABK1879" s="37">
        <v>0</v>
      </c>
      <c r="ABV1879" s="86">
        <v>0</v>
      </c>
      <c r="ACG1879" s="37">
        <v>0</v>
      </c>
      <c r="ACR1879" s="37">
        <v>0</v>
      </c>
      <c r="ADC1879" s="37">
        <v>0</v>
      </c>
      <c r="ADY1879" s="37">
        <v>0</v>
      </c>
      <c r="AEB1879" s="2">
        <v>7</v>
      </c>
      <c r="AEJ1879" s="37">
        <v>7</v>
      </c>
      <c r="AEL1879" s="37">
        <f t="shared" si="2863"/>
        <v>7</v>
      </c>
      <c r="AEU1879" s="37">
        <v>0</v>
      </c>
      <c r="AFF1879" s="37">
        <v>0</v>
      </c>
      <c r="AFQ1879" s="37">
        <v>0</v>
      </c>
      <c r="AGB1879" s="37">
        <v>0</v>
      </c>
      <c r="AGE1879" s="2">
        <v>0</v>
      </c>
      <c r="AGF1879" s="2">
        <v>0</v>
      </c>
      <c r="AGG1879" s="2">
        <v>0</v>
      </c>
      <c r="AGH1879" s="2">
        <v>0</v>
      </c>
      <c r="AGI1879" s="2">
        <v>0</v>
      </c>
      <c r="AGJ1879" s="2">
        <v>0</v>
      </c>
      <c r="AGK1879" s="2">
        <v>0</v>
      </c>
      <c r="AGL1879" s="2">
        <v>0</v>
      </c>
      <c r="AGM1879" s="37">
        <v>0</v>
      </c>
      <c r="AGN1879" s="2">
        <v>0</v>
      </c>
      <c r="AGX1879" s="37">
        <v>0</v>
      </c>
      <c r="AHI1879" s="37">
        <v>0</v>
      </c>
      <c r="AHT1879" s="37">
        <v>0</v>
      </c>
      <c r="AIE1879" s="37">
        <v>0</v>
      </c>
      <c r="AIP1879" s="37">
        <v>0</v>
      </c>
      <c r="AJA1879" s="37">
        <v>0</v>
      </c>
      <c r="AJL1879" s="37">
        <v>0</v>
      </c>
      <c r="AJW1879" s="37">
        <v>0</v>
      </c>
      <c r="AKH1879" s="37">
        <v>0</v>
      </c>
      <c r="AKS1879" s="37">
        <v>0</v>
      </c>
      <c r="AKY1879" s="2">
        <v>6</v>
      </c>
      <c r="ALD1879" s="37">
        <v>6</v>
      </c>
      <c r="ALE1879" s="2">
        <v>30</v>
      </c>
      <c r="ALO1879" s="37">
        <v>0</v>
      </c>
      <c r="ALZ1879" s="37">
        <v>0</v>
      </c>
      <c r="AMJ1879" s="2">
        <v>10</v>
      </c>
      <c r="AMK1879" s="37">
        <v>10</v>
      </c>
      <c r="AMM1879" s="37">
        <f t="shared" si="2846"/>
        <v>10</v>
      </c>
      <c r="AMV1879" s="37">
        <v>0</v>
      </c>
      <c r="ANG1879" s="37">
        <f t="shared" si="2848"/>
        <v>0</v>
      </c>
      <c r="ANR1879" s="37">
        <v>0</v>
      </c>
      <c r="AON1879" s="37">
        <f t="shared" si="2815"/>
        <v>0</v>
      </c>
      <c r="AOY1879" s="37">
        <v>0</v>
      </c>
      <c r="APJ1879" s="37">
        <v>0</v>
      </c>
      <c r="APQ1879" s="2">
        <v>18</v>
      </c>
      <c r="APU1879" s="37">
        <v>18</v>
      </c>
      <c r="APV1879" s="2">
        <v>2</v>
      </c>
      <c r="APW1879" s="37">
        <f t="shared" si="2849"/>
        <v>16</v>
      </c>
      <c r="AQF1879" s="37">
        <v>0</v>
      </c>
      <c r="AQP1879" s="2">
        <v>22</v>
      </c>
      <c r="AQQ1879" s="37">
        <v>22</v>
      </c>
      <c r="AQR1879" s="2">
        <v>30</v>
      </c>
      <c r="ARB1879" s="37">
        <v>0</v>
      </c>
      <c r="ARM1879" s="37">
        <v>0</v>
      </c>
      <c r="ARX1879" s="37">
        <v>0</v>
      </c>
      <c r="ASI1879" s="37">
        <v>0</v>
      </c>
      <c r="AST1879" s="37">
        <f t="shared" si="2852"/>
        <v>0</v>
      </c>
      <c r="ATE1879" s="37">
        <v>0</v>
      </c>
      <c r="ATP1879" s="37">
        <f t="shared" si="2853"/>
        <v>0</v>
      </c>
      <c r="AUA1879" s="37">
        <v>0</v>
      </c>
      <c r="AUL1879" s="37">
        <v>0</v>
      </c>
      <c r="AUW1879" s="37">
        <v>0</v>
      </c>
      <c r="AVH1879" s="37">
        <v>0</v>
      </c>
      <c r="AVS1879" s="37">
        <f t="shared" si="2854"/>
        <v>0</v>
      </c>
      <c r="AWD1879" s="37">
        <v>0</v>
      </c>
      <c r="AWO1879" s="37">
        <v>0</v>
      </c>
      <c r="AXK1879" s="37">
        <v>0</v>
      </c>
      <c r="AXV1879" s="37">
        <v>0</v>
      </c>
      <c r="AXY1879" s="2">
        <f t="shared" si="2822"/>
        <v>8</v>
      </c>
      <c r="AXZ1879" s="2">
        <f t="shared" si="2870"/>
        <v>8</v>
      </c>
      <c r="AYA1879" s="2">
        <f t="shared" si="2823"/>
        <v>3</v>
      </c>
      <c r="AYB1879" s="2">
        <f t="shared" si="2824"/>
        <v>6</v>
      </c>
      <c r="AYC1879" s="2">
        <f t="shared" si="2825"/>
        <v>25</v>
      </c>
      <c r="AYE1879" s="2">
        <f t="shared" si="2826"/>
        <v>1</v>
      </c>
      <c r="AYF1879" s="2">
        <f t="shared" si="2856"/>
        <v>32</v>
      </c>
      <c r="AYG1879" s="2">
        <f t="shared" si="2821"/>
        <v>83</v>
      </c>
      <c r="AYH1879" s="2">
        <f t="shared" si="2819"/>
        <v>68</v>
      </c>
      <c r="AYI1879" s="2">
        <f t="shared" si="2820"/>
        <v>47</v>
      </c>
    </row>
    <row r="1880" spans="1:1335">
      <c r="A1880" s="47"/>
      <c r="B1880" s="42" t="s">
        <v>981</v>
      </c>
      <c r="C1880" s="21">
        <v>5</v>
      </c>
      <c r="D1880" s="22" t="s">
        <v>12</v>
      </c>
      <c r="E1880" s="15"/>
      <c r="F1880" s="15"/>
      <c r="G1880" s="15"/>
      <c r="H1880" s="15"/>
      <c r="I1880" s="15"/>
      <c r="J1880" s="15"/>
      <c r="K1880" s="15"/>
      <c r="L1880" s="15"/>
      <c r="M1880" s="31"/>
      <c r="N1880" s="15"/>
      <c r="O1880" s="39"/>
      <c r="BC1880" s="2">
        <v>1</v>
      </c>
      <c r="BD1880" s="2">
        <v>1</v>
      </c>
      <c r="BE1880" s="37">
        <v>2</v>
      </c>
      <c r="BF1880" s="2">
        <v>2</v>
      </c>
      <c r="CV1880" s="2">
        <v>5</v>
      </c>
      <c r="CW1880" s="37">
        <v>5</v>
      </c>
      <c r="CX1880" s="2">
        <v>5</v>
      </c>
      <c r="EB1880" s="2">
        <v>3</v>
      </c>
      <c r="ED1880" s="37">
        <v>3</v>
      </c>
      <c r="EE1880" s="2">
        <v>3</v>
      </c>
      <c r="HA1880" s="2">
        <v>4</v>
      </c>
      <c r="HB1880" s="2">
        <v>13</v>
      </c>
      <c r="HC1880" s="37">
        <v>17</v>
      </c>
      <c r="HD1880" s="2">
        <v>13</v>
      </c>
      <c r="HE1880" s="37">
        <f t="shared" si="2830"/>
        <v>4</v>
      </c>
      <c r="IR1880" s="2">
        <v>5</v>
      </c>
      <c r="IT1880" s="2">
        <v>3</v>
      </c>
      <c r="IU1880" s="37">
        <v>8</v>
      </c>
      <c r="IV1880" s="2">
        <v>8</v>
      </c>
      <c r="JE1880" s="2">
        <v>6</v>
      </c>
      <c r="JF1880" s="37">
        <v>6</v>
      </c>
      <c r="JG1880" s="2">
        <v>6</v>
      </c>
      <c r="JP1880" s="2">
        <v>1</v>
      </c>
      <c r="JQ1880" s="37">
        <v>1</v>
      </c>
      <c r="JR1880" s="2">
        <v>1</v>
      </c>
      <c r="KN1880" s="2">
        <v>3</v>
      </c>
      <c r="LJ1880" s="2">
        <v>12</v>
      </c>
      <c r="MR1880" s="37">
        <f t="shared" si="2832"/>
        <v>0</v>
      </c>
      <c r="MT1880" s="2">
        <v>6</v>
      </c>
      <c r="NA1880" s="37">
        <v>6</v>
      </c>
      <c r="NC1880" s="37">
        <f t="shared" si="2833"/>
        <v>6</v>
      </c>
      <c r="NL1880" s="37">
        <f t="shared" si="2812"/>
        <v>0</v>
      </c>
      <c r="OD1880" s="2">
        <v>3</v>
      </c>
      <c r="OH1880" s="37">
        <f t="shared" si="2834"/>
        <v>3</v>
      </c>
      <c r="OI1880" s="2">
        <v>27</v>
      </c>
      <c r="OZ1880" s="2">
        <v>1</v>
      </c>
      <c r="PA1880" s="2">
        <v>6</v>
      </c>
      <c r="PC1880" s="2">
        <v>0</v>
      </c>
      <c r="PD1880" s="37">
        <v>7</v>
      </c>
      <c r="PE1880" s="2">
        <v>0</v>
      </c>
      <c r="PF1880" s="37">
        <f t="shared" si="2878"/>
        <v>7</v>
      </c>
      <c r="QC1880" s="2">
        <v>1</v>
      </c>
      <c r="QI1880" s="2">
        <v>2</v>
      </c>
      <c r="QK1880" s="37">
        <v>3</v>
      </c>
      <c r="QL1880" s="2">
        <v>3</v>
      </c>
      <c r="UO1880" s="2">
        <v>5</v>
      </c>
      <c r="UQ1880" s="37">
        <v>5</v>
      </c>
      <c r="UR1880" s="2">
        <v>4</v>
      </c>
      <c r="US1880" s="37">
        <f t="shared" si="2837"/>
        <v>1</v>
      </c>
      <c r="UZ1880" s="2">
        <v>2</v>
      </c>
      <c r="VB1880" s="37">
        <v>2</v>
      </c>
      <c r="VC1880" s="2">
        <v>2</v>
      </c>
      <c r="VJ1880" s="2">
        <v>2</v>
      </c>
      <c r="VL1880" s="2">
        <v>2</v>
      </c>
      <c r="VM1880" s="37">
        <v>4</v>
      </c>
      <c r="VN1880" s="2">
        <v>4</v>
      </c>
      <c r="XO1880" s="2">
        <v>1</v>
      </c>
      <c r="XP1880" s="37">
        <v>1</v>
      </c>
      <c r="XQ1880" s="2">
        <v>1</v>
      </c>
      <c r="YD1880" s="2">
        <v>0</v>
      </c>
      <c r="YE1880" s="2">
        <v>0</v>
      </c>
      <c r="YF1880" s="2">
        <v>0</v>
      </c>
      <c r="YG1880" s="2">
        <v>0</v>
      </c>
      <c r="YH1880" s="2">
        <v>0</v>
      </c>
      <c r="YI1880" s="2">
        <v>0</v>
      </c>
      <c r="YJ1880" s="2">
        <v>0</v>
      </c>
      <c r="YK1880" s="2">
        <v>1</v>
      </c>
      <c r="YL1880" s="37">
        <v>1</v>
      </c>
      <c r="YM1880" s="2">
        <v>1</v>
      </c>
      <c r="ZF1880" s="2">
        <v>2</v>
      </c>
      <c r="ZH1880" s="37">
        <v>2</v>
      </c>
      <c r="ZJ1880" s="37">
        <f t="shared" si="2899"/>
        <v>2</v>
      </c>
      <c r="AAD1880" s="37">
        <v>0</v>
      </c>
      <c r="AAZ1880" s="37">
        <v>0</v>
      </c>
      <c r="ABK1880" s="37">
        <v>0</v>
      </c>
      <c r="ABV1880" s="86">
        <v>0</v>
      </c>
      <c r="ACG1880" s="37">
        <v>0</v>
      </c>
      <c r="ACR1880" s="37">
        <v>0</v>
      </c>
      <c r="ADC1880" s="37">
        <v>0</v>
      </c>
      <c r="ADY1880" s="37">
        <v>0</v>
      </c>
      <c r="AEF1880" s="2">
        <v>21</v>
      </c>
      <c r="AEH1880" s="2">
        <v>12</v>
      </c>
      <c r="AEJ1880" s="37">
        <v>33</v>
      </c>
      <c r="AEL1880" s="37">
        <f t="shared" si="2863"/>
        <v>33</v>
      </c>
      <c r="AEU1880" s="37">
        <v>0</v>
      </c>
      <c r="AFC1880" s="2">
        <v>7</v>
      </c>
      <c r="AFE1880" s="2">
        <v>8</v>
      </c>
      <c r="AFF1880" s="37">
        <v>15</v>
      </c>
      <c r="AFG1880" s="2">
        <v>15</v>
      </c>
      <c r="AFN1880" s="2">
        <v>13</v>
      </c>
      <c r="AFP1880" s="2">
        <v>15</v>
      </c>
      <c r="AFQ1880" s="37">
        <v>28</v>
      </c>
      <c r="AFR1880" s="2">
        <v>28</v>
      </c>
      <c r="AGB1880" s="37">
        <v>0</v>
      </c>
      <c r="AGE1880" s="2">
        <v>0</v>
      </c>
      <c r="AGF1880" s="2">
        <v>0</v>
      </c>
      <c r="AGG1880" s="2">
        <v>0</v>
      </c>
      <c r="AGH1880" s="2">
        <v>0</v>
      </c>
      <c r="AGI1880" s="2">
        <v>0</v>
      </c>
      <c r="AGJ1880" s="2">
        <v>0</v>
      </c>
      <c r="AGK1880" s="2">
        <v>15</v>
      </c>
      <c r="AGL1880" s="2">
        <v>0</v>
      </c>
      <c r="AGM1880" s="37">
        <v>15</v>
      </c>
      <c r="AGN1880" s="2">
        <v>0</v>
      </c>
      <c r="AGO1880" s="37">
        <f t="shared" si="2842"/>
        <v>15</v>
      </c>
      <c r="AGX1880" s="37">
        <v>0</v>
      </c>
      <c r="AHH1880" s="2">
        <v>22</v>
      </c>
      <c r="AHI1880" s="37">
        <v>22</v>
      </c>
      <c r="AHJ1880" s="2">
        <v>22</v>
      </c>
      <c r="AHT1880" s="37">
        <v>0</v>
      </c>
      <c r="AIE1880" s="37">
        <v>0</v>
      </c>
      <c r="AIP1880" s="37">
        <v>0</v>
      </c>
      <c r="AJA1880" s="37">
        <v>0</v>
      </c>
      <c r="AJL1880" s="37">
        <v>0</v>
      </c>
      <c r="AJU1880" s="2">
        <v>15</v>
      </c>
      <c r="AJW1880" s="37">
        <v>15</v>
      </c>
      <c r="AJX1880" s="2">
        <v>15</v>
      </c>
      <c r="AKG1880" s="2">
        <v>25</v>
      </c>
      <c r="AKH1880" s="37">
        <v>25</v>
      </c>
      <c r="AKI1880" s="2">
        <v>22</v>
      </c>
      <c r="AKJ1880" s="37">
        <f t="shared" si="2844"/>
        <v>3</v>
      </c>
      <c r="AKS1880" s="37">
        <v>0</v>
      </c>
      <c r="ALD1880" s="37">
        <v>0</v>
      </c>
      <c r="ALN1880" s="2">
        <v>30</v>
      </c>
      <c r="ALO1880" s="37">
        <v>30</v>
      </c>
      <c r="ALP1880" s="2">
        <v>30</v>
      </c>
      <c r="ALZ1880" s="37">
        <v>0</v>
      </c>
      <c r="AMJ1880" s="2">
        <v>30</v>
      </c>
      <c r="AMK1880" s="37">
        <v>30</v>
      </c>
      <c r="AML1880" s="2">
        <v>30</v>
      </c>
      <c r="AMV1880" s="37">
        <v>0</v>
      </c>
      <c r="ANC1880" s="2">
        <v>3</v>
      </c>
      <c r="ANF1880" s="2">
        <v>0</v>
      </c>
      <c r="ANG1880" s="37">
        <f t="shared" si="2848"/>
        <v>3</v>
      </c>
      <c r="ANH1880" s="2">
        <v>2</v>
      </c>
      <c r="ANI1880" s="37">
        <f t="shared" ref="ANI1880:ANI1895" si="2900">ANG1880-ANH1880</f>
        <v>1</v>
      </c>
      <c r="ANR1880" s="37">
        <v>0</v>
      </c>
      <c r="AOM1880" s="2">
        <v>3</v>
      </c>
      <c r="AON1880" s="37">
        <f t="shared" si="2815"/>
        <v>3</v>
      </c>
      <c r="AOO1880" s="2">
        <v>10</v>
      </c>
      <c r="AOY1880" s="37">
        <v>0</v>
      </c>
      <c r="APJ1880" s="37">
        <v>0</v>
      </c>
      <c r="APU1880" s="37">
        <v>0</v>
      </c>
      <c r="AQF1880" s="37">
        <v>0</v>
      </c>
      <c r="AQQ1880" s="37">
        <v>0</v>
      </c>
      <c r="AQU1880" s="2">
        <v>30</v>
      </c>
      <c r="ARA1880" s="2">
        <v>30</v>
      </c>
      <c r="ARB1880" s="37">
        <v>60</v>
      </c>
      <c r="ARC1880" s="2">
        <v>30</v>
      </c>
      <c r="ARD1880" s="37">
        <f t="shared" si="2867"/>
        <v>30</v>
      </c>
      <c r="ARM1880" s="37">
        <v>0</v>
      </c>
      <c r="ARX1880" s="37">
        <v>0</v>
      </c>
      <c r="ASI1880" s="37">
        <v>0</v>
      </c>
      <c r="ASS1880" s="2">
        <v>5</v>
      </c>
      <c r="AST1880" s="37">
        <f t="shared" si="2852"/>
        <v>5</v>
      </c>
      <c r="ASU1880" s="2">
        <v>5</v>
      </c>
      <c r="ATE1880" s="37">
        <v>0</v>
      </c>
      <c r="ATP1880" s="37">
        <f t="shared" si="2853"/>
        <v>0</v>
      </c>
      <c r="AUA1880" s="37">
        <v>0</v>
      </c>
      <c r="AUL1880" s="37">
        <v>0</v>
      </c>
      <c r="AUW1880" s="37">
        <v>0</v>
      </c>
      <c r="AVH1880" s="37">
        <v>0</v>
      </c>
      <c r="AVS1880" s="37">
        <f t="shared" si="2854"/>
        <v>0</v>
      </c>
      <c r="AWD1880" s="37">
        <v>0</v>
      </c>
      <c r="AWO1880" s="37">
        <v>0</v>
      </c>
      <c r="AXK1880" s="37">
        <v>0</v>
      </c>
      <c r="AXV1880" s="37">
        <v>0</v>
      </c>
      <c r="AXY1880" s="2">
        <f t="shared" si="2822"/>
        <v>1</v>
      </c>
      <c r="AXZ1880" s="2">
        <f t="shared" si="2870"/>
        <v>36</v>
      </c>
      <c r="AYC1880" s="2">
        <f t="shared" si="2825"/>
        <v>28</v>
      </c>
      <c r="AYD1880" s="2">
        <f t="shared" si="2855"/>
        <v>33</v>
      </c>
      <c r="AYE1880" s="2">
        <f t="shared" si="2826"/>
        <v>61</v>
      </c>
      <c r="AYF1880" s="2">
        <f t="shared" si="2856"/>
        <v>201</v>
      </c>
      <c r="AYG1880" s="2">
        <f t="shared" si="2821"/>
        <v>360</v>
      </c>
      <c r="AYH1880" s="2">
        <f t="shared" si="2819"/>
        <v>304</v>
      </c>
      <c r="AYI1880" s="2">
        <f t="shared" si="2820"/>
        <v>102</v>
      </c>
    </row>
    <row r="1881" spans="1:1335">
      <c r="A1881" s="47">
        <v>2054</v>
      </c>
      <c r="B1881" s="42" t="s">
        <v>981</v>
      </c>
      <c r="C1881" s="21">
        <v>6</v>
      </c>
      <c r="D1881" s="22" t="s">
        <v>12</v>
      </c>
      <c r="E1881" s="15"/>
      <c r="F1881" s="15"/>
      <c r="G1881" s="15"/>
      <c r="H1881" s="15"/>
      <c r="I1881" s="15"/>
      <c r="J1881" s="15"/>
      <c r="K1881" s="15"/>
      <c r="L1881" s="15"/>
      <c r="M1881" s="31"/>
      <c r="N1881" s="15"/>
      <c r="O1881" s="39"/>
      <c r="BC1881" s="2">
        <v>6</v>
      </c>
      <c r="BE1881" s="37">
        <v>6</v>
      </c>
      <c r="BG1881" s="37">
        <f t="shared" si="2828"/>
        <v>6</v>
      </c>
      <c r="DG1881" s="2">
        <v>3</v>
      </c>
      <c r="DH1881" s="37">
        <v>3</v>
      </c>
      <c r="DI1881" s="2">
        <v>3</v>
      </c>
      <c r="EC1881" s="2">
        <v>2</v>
      </c>
      <c r="ED1881" s="37">
        <v>2</v>
      </c>
      <c r="EE1881" s="2">
        <v>2</v>
      </c>
      <c r="HA1881" s="2">
        <v>6</v>
      </c>
      <c r="HB1881" s="2">
        <v>16</v>
      </c>
      <c r="HC1881" s="37">
        <v>22</v>
      </c>
      <c r="HD1881" s="2">
        <v>19</v>
      </c>
      <c r="HE1881" s="37">
        <f t="shared" si="2830"/>
        <v>3</v>
      </c>
      <c r="JE1881" s="2">
        <v>3</v>
      </c>
      <c r="JF1881" s="37">
        <v>3</v>
      </c>
      <c r="JG1881" s="2">
        <v>3</v>
      </c>
      <c r="JP1881" s="2">
        <v>1</v>
      </c>
      <c r="JQ1881" s="37">
        <v>1</v>
      </c>
      <c r="JR1881" s="2">
        <v>1</v>
      </c>
      <c r="KI1881" s="2">
        <v>2</v>
      </c>
      <c r="KM1881" s="37">
        <v>2</v>
      </c>
      <c r="KN1881" s="2">
        <v>6</v>
      </c>
      <c r="LE1881" s="2">
        <v>2</v>
      </c>
      <c r="LG1881" s="2">
        <v>9</v>
      </c>
      <c r="LI1881" s="37">
        <v>11</v>
      </c>
      <c r="LJ1881" s="2">
        <v>11</v>
      </c>
      <c r="MB1881" s="2">
        <v>1</v>
      </c>
      <c r="ME1881" s="37">
        <v>1</v>
      </c>
      <c r="MG1881" s="37">
        <f t="shared" si="2877"/>
        <v>1</v>
      </c>
      <c r="MR1881" s="37">
        <f t="shared" si="2832"/>
        <v>0</v>
      </c>
      <c r="MT1881" s="2">
        <v>6</v>
      </c>
      <c r="MZ1881" s="2">
        <v>3</v>
      </c>
      <c r="NA1881" s="37">
        <v>9</v>
      </c>
      <c r="NB1881" s="2">
        <v>17</v>
      </c>
      <c r="NL1881" s="37">
        <f t="shared" si="2812"/>
        <v>0</v>
      </c>
      <c r="OD1881" s="2">
        <v>1</v>
      </c>
      <c r="OH1881" s="37">
        <f t="shared" si="2834"/>
        <v>1</v>
      </c>
      <c r="OI1881" s="2">
        <v>29</v>
      </c>
      <c r="OO1881" s="2">
        <v>1</v>
      </c>
      <c r="OS1881" s="37">
        <v>1</v>
      </c>
      <c r="OU1881" s="37">
        <f t="shared" ref="OU1881:OU1887" si="2901">OS1881-OT1881</f>
        <v>1</v>
      </c>
      <c r="QC1881" s="2">
        <v>3</v>
      </c>
      <c r="QD1881" s="2">
        <v>3</v>
      </c>
      <c r="QI1881" s="2">
        <v>1</v>
      </c>
      <c r="QK1881" s="37">
        <v>7</v>
      </c>
      <c r="QL1881" s="2">
        <v>6</v>
      </c>
      <c r="QM1881" s="37">
        <f t="shared" si="2882"/>
        <v>1</v>
      </c>
      <c r="RF1881" s="2">
        <v>2</v>
      </c>
      <c r="RG1881" s="37">
        <v>2</v>
      </c>
      <c r="RI1881" s="37">
        <f t="shared" si="2836"/>
        <v>2</v>
      </c>
      <c r="UO1881" s="2">
        <v>10</v>
      </c>
      <c r="UQ1881" s="37">
        <v>10</v>
      </c>
      <c r="UR1881" s="2">
        <v>6</v>
      </c>
      <c r="US1881" s="37">
        <f t="shared" si="2837"/>
        <v>4</v>
      </c>
      <c r="XF1881" s="2">
        <v>1</v>
      </c>
      <c r="XG1881" s="37">
        <v>1</v>
      </c>
      <c r="XO1881" s="2">
        <v>2</v>
      </c>
      <c r="XP1881" s="37">
        <v>2</v>
      </c>
      <c r="XQ1881" s="2">
        <v>2</v>
      </c>
      <c r="YD1881" s="2">
        <v>0</v>
      </c>
      <c r="YE1881" s="2">
        <v>0</v>
      </c>
      <c r="YF1881" s="2">
        <v>0</v>
      </c>
      <c r="YG1881" s="2">
        <v>0</v>
      </c>
      <c r="YH1881" s="2">
        <v>0</v>
      </c>
      <c r="YI1881" s="2">
        <v>0</v>
      </c>
      <c r="YJ1881" s="2">
        <v>0</v>
      </c>
      <c r="YK1881" s="2">
        <v>1</v>
      </c>
      <c r="YL1881" s="37">
        <v>1</v>
      </c>
      <c r="YM1881" s="2">
        <v>1</v>
      </c>
      <c r="AAD1881" s="37">
        <v>0</v>
      </c>
      <c r="AAZ1881" s="37">
        <v>0</v>
      </c>
      <c r="ABK1881" s="37">
        <v>0</v>
      </c>
      <c r="ABV1881" s="86">
        <v>0</v>
      </c>
      <c r="ACG1881" s="37">
        <v>0</v>
      </c>
      <c r="ACR1881" s="37">
        <v>0</v>
      </c>
      <c r="ADC1881" s="37">
        <v>0</v>
      </c>
      <c r="ADY1881" s="37">
        <v>0</v>
      </c>
      <c r="AEH1881" s="2">
        <v>3</v>
      </c>
      <c r="AEJ1881" s="37">
        <v>3</v>
      </c>
      <c r="AEL1881" s="37">
        <f t="shared" si="2863"/>
        <v>3</v>
      </c>
      <c r="AEU1881" s="37">
        <v>0</v>
      </c>
      <c r="AFC1881" s="2">
        <v>7</v>
      </c>
      <c r="AFE1881" s="2">
        <v>8</v>
      </c>
      <c r="AFF1881" s="37">
        <v>15</v>
      </c>
      <c r="AFG1881" s="2">
        <v>15</v>
      </c>
      <c r="AFN1881" s="2">
        <v>13</v>
      </c>
      <c r="AFP1881" s="2">
        <v>10</v>
      </c>
      <c r="AFQ1881" s="37">
        <v>23</v>
      </c>
      <c r="AFR1881" s="2">
        <v>23</v>
      </c>
      <c r="AGB1881" s="37">
        <v>0</v>
      </c>
      <c r="AGE1881" s="2">
        <v>0</v>
      </c>
      <c r="AGF1881" s="2">
        <v>0</v>
      </c>
      <c r="AGG1881" s="2">
        <v>0</v>
      </c>
      <c r="AGH1881" s="2">
        <v>0</v>
      </c>
      <c r="AGI1881" s="2">
        <v>0</v>
      </c>
      <c r="AGJ1881" s="2">
        <v>0</v>
      </c>
      <c r="AGK1881" s="2">
        <v>12</v>
      </c>
      <c r="AGL1881" s="2">
        <v>0</v>
      </c>
      <c r="AGM1881" s="37">
        <v>12</v>
      </c>
      <c r="AGN1881" s="2">
        <v>0</v>
      </c>
      <c r="AGO1881" s="37">
        <f t="shared" si="2842"/>
        <v>12</v>
      </c>
      <c r="AGX1881" s="37">
        <v>0</v>
      </c>
      <c r="AHH1881" s="2">
        <v>22</v>
      </c>
      <c r="AHI1881" s="37">
        <v>22</v>
      </c>
      <c r="AHJ1881" s="2">
        <v>22</v>
      </c>
      <c r="AHT1881" s="37">
        <v>0</v>
      </c>
      <c r="AIE1881" s="37">
        <v>0</v>
      </c>
      <c r="AIP1881" s="37">
        <v>0</v>
      </c>
      <c r="AJA1881" s="37">
        <v>0</v>
      </c>
      <c r="AJL1881" s="37">
        <v>0</v>
      </c>
      <c r="AJU1881" s="2">
        <v>8</v>
      </c>
      <c r="AJV1881" s="2">
        <v>7</v>
      </c>
      <c r="AJW1881" s="37">
        <v>15</v>
      </c>
      <c r="AJX1881" s="2">
        <v>15</v>
      </c>
      <c r="AKG1881" s="2">
        <v>30</v>
      </c>
      <c r="AKH1881" s="37">
        <v>30</v>
      </c>
      <c r="AKI1881" s="2">
        <v>27</v>
      </c>
      <c r="AKJ1881" s="37">
        <f t="shared" si="2844"/>
        <v>3</v>
      </c>
      <c r="AKS1881" s="37">
        <v>0</v>
      </c>
      <c r="ALD1881" s="37">
        <v>0</v>
      </c>
      <c r="ALN1881" s="2">
        <v>16</v>
      </c>
      <c r="ALO1881" s="37">
        <v>16</v>
      </c>
      <c r="ALP1881" s="2">
        <v>16</v>
      </c>
      <c r="ALZ1881" s="37">
        <v>0</v>
      </c>
      <c r="AMH1881" s="2">
        <v>10</v>
      </c>
      <c r="AMJ1881" s="2">
        <v>30</v>
      </c>
      <c r="AMK1881" s="37">
        <v>40</v>
      </c>
      <c r="AML1881" s="2">
        <v>38</v>
      </c>
      <c r="AMM1881" s="37">
        <f t="shared" si="2846"/>
        <v>2</v>
      </c>
      <c r="AMV1881" s="37">
        <v>0</v>
      </c>
      <c r="ANC1881" s="2">
        <v>1</v>
      </c>
      <c r="AND1881" s="2">
        <v>7</v>
      </c>
      <c r="ANF1881" s="2">
        <v>0</v>
      </c>
      <c r="ANG1881" s="37">
        <f t="shared" si="2848"/>
        <v>8</v>
      </c>
      <c r="ANH1881" s="2">
        <v>1</v>
      </c>
      <c r="ANI1881" s="37">
        <f t="shared" si="2900"/>
        <v>7</v>
      </c>
      <c r="ANR1881" s="37">
        <v>0</v>
      </c>
      <c r="AOM1881" s="2">
        <v>4</v>
      </c>
      <c r="AON1881" s="37">
        <f t="shared" si="2815"/>
        <v>4</v>
      </c>
      <c r="AOO1881" s="2">
        <v>12</v>
      </c>
      <c r="AOY1881" s="37">
        <v>0</v>
      </c>
      <c r="APJ1881" s="37">
        <v>0</v>
      </c>
      <c r="APQ1881" s="2">
        <v>13</v>
      </c>
      <c r="APU1881" s="37">
        <v>13</v>
      </c>
      <c r="APV1881" s="2">
        <v>13</v>
      </c>
      <c r="AQF1881" s="37">
        <v>0</v>
      </c>
      <c r="AQQ1881" s="37">
        <v>0</v>
      </c>
      <c r="AQU1881" s="2">
        <v>25</v>
      </c>
      <c r="AQX1881" s="2">
        <v>5</v>
      </c>
      <c r="ARA1881" s="2">
        <v>30</v>
      </c>
      <c r="ARB1881" s="37">
        <v>60</v>
      </c>
      <c r="ARC1881" s="2">
        <v>30</v>
      </c>
      <c r="ARD1881" s="37">
        <f t="shared" si="2867"/>
        <v>30</v>
      </c>
      <c r="ARM1881" s="37">
        <v>0</v>
      </c>
      <c r="ARX1881" s="37">
        <v>0</v>
      </c>
      <c r="ASI1881" s="37">
        <v>0</v>
      </c>
      <c r="ASS1881" s="2">
        <v>7</v>
      </c>
      <c r="AST1881" s="37">
        <f t="shared" si="2852"/>
        <v>7</v>
      </c>
      <c r="ASU1881" s="2">
        <v>7</v>
      </c>
      <c r="ATE1881" s="37">
        <v>0</v>
      </c>
      <c r="ATP1881" s="37">
        <f t="shared" si="2853"/>
        <v>0</v>
      </c>
      <c r="AUA1881" s="37">
        <v>0</v>
      </c>
      <c r="AUL1881" s="37">
        <v>0</v>
      </c>
      <c r="AUW1881" s="37">
        <v>0</v>
      </c>
      <c r="AVH1881" s="37">
        <v>0</v>
      </c>
      <c r="AVS1881" s="37">
        <f t="shared" si="2854"/>
        <v>0</v>
      </c>
      <c r="AWD1881" s="37">
        <v>0</v>
      </c>
      <c r="AWO1881" s="37">
        <v>0</v>
      </c>
      <c r="AXK1881" s="37">
        <v>0</v>
      </c>
      <c r="AXV1881" s="37">
        <v>0</v>
      </c>
      <c r="AXY1881" s="2">
        <f t="shared" si="2822"/>
        <v>3</v>
      </c>
      <c r="AXZ1881" s="2">
        <f t="shared" si="2870"/>
        <v>34</v>
      </c>
      <c r="AYC1881" s="2">
        <f t="shared" si="2825"/>
        <v>25</v>
      </c>
      <c r="AYD1881" s="2">
        <f t="shared" si="2855"/>
        <v>38</v>
      </c>
      <c r="AYE1881" s="2">
        <f t="shared" si="2826"/>
        <v>55</v>
      </c>
      <c r="AYF1881" s="2">
        <f t="shared" si="2856"/>
        <v>197</v>
      </c>
      <c r="AYG1881" s="2">
        <f t="shared" si="2821"/>
        <v>352</v>
      </c>
      <c r="AYH1881" s="2">
        <f t="shared" si="2819"/>
        <v>326</v>
      </c>
      <c r="AYI1881" s="2">
        <f t="shared" si="2820"/>
        <v>76</v>
      </c>
    </row>
    <row r="1882" spans="1:1335">
      <c r="A1882" s="47">
        <v>2055</v>
      </c>
      <c r="B1882" s="24" t="s">
        <v>982</v>
      </c>
      <c r="C1882" s="21">
        <v>6</v>
      </c>
      <c r="D1882" s="22" t="s">
        <v>12</v>
      </c>
      <c r="E1882" s="15"/>
      <c r="F1882" s="15"/>
      <c r="G1882" s="15"/>
      <c r="H1882" s="15"/>
      <c r="I1882" s="15">
        <v>4</v>
      </c>
      <c r="J1882" s="15"/>
      <c r="K1882" s="15"/>
      <c r="L1882" s="15"/>
      <c r="M1882" s="31">
        <v>4</v>
      </c>
      <c r="N1882" s="15">
        <v>0</v>
      </c>
      <c r="O1882" s="39">
        <f t="shared" si="2827"/>
        <v>4</v>
      </c>
      <c r="DD1882" s="2">
        <v>13</v>
      </c>
      <c r="DH1882" s="37">
        <v>13</v>
      </c>
      <c r="DJ1882" s="37">
        <f t="shared" si="2872"/>
        <v>13</v>
      </c>
      <c r="FG1882" s="2">
        <v>1</v>
      </c>
      <c r="FK1882" s="37">
        <f t="shared" si="2873"/>
        <v>1</v>
      </c>
      <c r="FL1882" s="2">
        <v>1</v>
      </c>
      <c r="GY1882" s="2">
        <v>6</v>
      </c>
      <c r="HC1882" s="37">
        <v>6</v>
      </c>
      <c r="HE1882" s="37">
        <f t="shared" si="2830"/>
        <v>6</v>
      </c>
      <c r="KI1882" s="2">
        <v>3</v>
      </c>
      <c r="KM1882" s="37">
        <v>3</v>
      </c>
      <c r="KO1882" s="37">
        <f t="shared" si="2876"/>
        <v>3</v>
      </c>
      <c r="LE1882" s="2">
        <v>3</v>
      </c>
      <c r="LI1882" s="37">
        <v>3</v>
      </c>
      <c r="LJ1882" s="2">
        <v>5</v>
      </c>
      <c r="MB1882" s="2">
        <v>5</v>
      </c>
      <c r="ME1882" s="37">
        <v>5</v>
      </c>
      <c r="MG1882" s="37">
        <f t="shared" si="2877"/>
        <v>5</v>
      </c>
      <c r="MR1882" s="37">
        <f t="shared" si="2832"/>
        <v>0</v>
      </c>
      <c r="MU1882" s="2">
        <v>8</v>
      </c>
      <c r="NA1882" s="37">
        <v>8</v>
      </c>
      <c r="NC1882" s="37">
        <f t="shared" si="2833"/>
        <v>8</v>
      </c>
      <c r="NL1882" s="37">
        <f t="shared" si="2812"/>
        <v>0</v>
      </c>
      <c r="OD1882" s="2">
        <v>4</v>
      </c>
      <c r="OH1882" s="37">
        <f t="shared" si="2834"/>
        <v>4</v>
      </c>
      <c r="OI1882" s="2">
        <v>29</v>
      </c>
      <c r="QG1882" s="2">
        <v>9</v>
      </c>
      <c r="QK1882" s="37">
        <v>9</v>
      </c>
      <c r="QL1882" s="2">
        <v>4</v>
      </c>
      <c r="QM1882" s="37">
        <f t="shared" si="2882"/>
        <v>5</v>
      </c>
      <c r="UM1882" s="2">
        <v>6</v>
      </c>
      <c r="UQ1882" s="37">
        <v>6</v>
      </c>
      <c r="UR1882" s="2">
        <v>1</v>
      </c>
      <c r="US1882" s="37">
        <f t="shared" si="2837"/>
        <v>5</v>
      </c>
      <c r="WP1882" s="2">
        <v>1</v>
      </c>
      <c r="WT1882" s="37">
        <v>1</v>
      </c>
      <c r="WV1882" s="37">
        <f t="shared" si="2840"/>
        <v>1</v>
      </c>
      <c r="XF1882" s="2">
        <v>1</v>
      </c>
      <c r="XG1882" s="37">
        <v>1</v>
      </c>
      <c r="YD1882" s="2">
        <v>0</v>
      </c>
      <c r="YE1882" s="2">
        <v>0</v>
      </c>
      <c r="YF1882" s="2">
        <v>0</v>
      </c>
      <c r="YG1882" s="2">
        <v>0</v>
      </c>
      <c r="YH1882" s="2">
        <v>4</v>
      </c>
      <c r="YI1882" s="2">
        <v>0</v>
      </c>
      <c r="YJ1882" s="2">
        <v>0</v>
      </c>
      <c r="YK1882" s="2">
        <v>0</v>
      </c>
      <c r="YL1882" s="37">
        <v>4</v>
      </c>
      <c r="YM1882" s="2">
        <v>1</v>
      </c>
      <c r="YN1882" s="37">
        <f t="shared" si="2895"/>
        <v>3</v>
      </c>
      <c r="YQ1882" s="2">
        <v>1</v>
      </c>
      <c r="YS1882" s="2">
        <v>2</v>
      </c>
      <c r="YW1882" s="37">
        <v>3</v>
      </c>
      <c r="YX1882" s="2">
        <v>1</v>
      </c>
      <c r="YY1882" s="37">
        <f t="shared" ref="YY1882:YY1883" si="2902">YW1882-YX1882</f>
        <v>2</v>
      </c>
      <c r="ZD1882" s="2">
        <v>2</v>
      </c>
      <c r="ZH1882" s="37">
        <v>2</v>
      </c>
      <c r="ZJ1882" s="37">
        <f t="shared" si="2899"/>
        <v>2</v>
      </c>
      <c r="AAD1882" s="37">
        <v>0</v>
      </c>
      <c r="AAZ1882" s="37">
        <v>0</v>
      </c>
      <c r="ABK1882" s="37">
        <v>0</v>
      </c>
      <c r="ABV1882" s="86">
        <v>0</v>
      </c>
      <c r="ACG1882" s="37">
        <v>0</v>
      </c>
      <c r="ACR1882" s="37">
        <v>0</v>
      </c>
      <c r="ADC1882" s="37">
        <v>0</v>
      </c>
      <c r="ADU1882" s="2">
        <v>7</v>
      </c>
      <c r="ADY1882" s="37">
        <v>7</v>
      </c>
      <c r="AEA1882" s="37">
        <f t="shared" si="2862"/>
        <v>7</v>
      </c>
      <c r="AEF1882" s="2">
        <v>21</v>
      </c>
      <c r="AEJ1882" s="37">
        <v>21</v>
      </c>
      <c r="AEL1882" s="37">
        <f t="shared" si="2863"/>
        <v>21</v>
      </c>
      <c r="AEU1882" s="37">
        <v>0</v>
      </c>
      <c r="AFF1882" s="37">
        <v>0</v>
      </c>
      <c r="AFQ1882" s="37">
        <v>0</v>
      </c>
      <c r="AGB1882" s="37">
        <v>0</v>
      </c>
      <c r="AGE1882" s="2">
        <v>0</v>
      </c>
      <c r="AGF1882" s="2">
        <v>0</v>
      </c>
      <c r="AGG1882" s="2">
        <v>0</v>
      </c>
      <c r="AGH1882" s="2">
        <v>0</v>
      </c>
      <c r="AGI1882" s="2">
        <v>0</v>
      </c>
      <c r="AGJ1882" s="2">
        <v>0</v>
      </c>
      <c r="AGK1882" s="2">
        <v>0</v>
      </c>
      <c r="AGL1882" s="2">
        <v>0</v>
      </c>
      <c r="AGM1882" s="37">
        <v>0</v>
      </c>
      <c r="AGN1882" s="2">
        <v>0</v>
      </c>
      <c r="AGX1882" s="37">
        <v>0</v>
      </c>
      <c r="AHI1882" s="37">
        <v>0</v>
      </c>
      <c r="AHT1882" s="37">
        <v>0</v>
      </c>
      <c r="AIE1882" s="37">
        <v>0</v>
      </c>
      <c r="AIP1882" s="37">
        <v>0</v>
      </c>
      <c r="AJA1882" s="37">
        <v>0</v>
      </c>
      <c r="AJL1882" s="37">
        <v>0</v>
      </c>
      <c r="AJW1882" s="37">
        <v>0</v>
      </c>
      <c r="AKH1882" s="37">
        <v>0</v>
      </c>
      <c r="AKS1882" s="37">
        <v>0</v>
      </c>
      <c r="ALD1882" s="37">
        <v>0</v>
      </c>
      <c r="ALO1882" s="37">
        <v>0</v>
      </c>
      <c r="ALZ1882" s="37">
        <v>0</v>
      </c>
      <c r="AMK1882" s="37">
        <v>0</v>
      </c>
      <c r="AMV1882" s="37">
        <v>0</v>
      </c>
      <c r="ANG1882" s="37">
        <f t="shared" si="2848"/>
        <v>0</v>
      </c>
      <c r="ANR1882" s="37">
        <v>0</v>
      </c>
      <c r="AON1882" s="37">
        <f t="shared" si="2815"/>
        <v>0</v>
      </c>
      <c r="AOU1882" s="2">
        <v>13</v>
      </c>
      <c r="AOY1882" s="37">
        <v>13</v>
      </c>
      <c r="APA1882" s="37">
        <f t="shared" si="2881"/>
        <v>13</v>
      </c>
      <c r="APJ1882" s="37">
        <v>0</v>
      </c>
      <c r="APQ1882" s="2">
        <v>6</v>
      </c>
      <c r="APU1882" s="37">
        <v>6</v>
      </c>
      <c r="APV1882" s="2">
        <v>6</v>
      </c>
      <c r="AQF1882" s="37">
        <v>0</v>
      </c>
      <c r="AQM1882" s="2">
        <v>24</v>
      </c>
      <c r="AQQ1882" s="37">
        <v>24</v>
      </c>
      <c r="AQR1882" s="2">
        <v>21</v>
      </c>
      <c r="AQS1882" s="37">
        <f t="shared" si="2850"/>
        <v>3</v>
      </c>
      <c r="ARB1882" s="37">
        <v>0</v>
      </c>
      <c r="ARM1882" s="37">
        <v>0</v>
      </c>
      <c r="ARX1882" s="37">
        <v>0</v>
      </c>
      <c r="ASI1882" s="37">
        <v>0</v>
      </c>
      <c r="AST1882" s="37">
        <f t="shared" si="2852"/>
        <v>0</v>
      </c>
      <c r="ATE1882" s="37">
        <v>0</v>
      </c>
      <c r="ATO1882" s="2">
        <v>13</v>
      </c>
      <c r="ATP1882" s="37">
        <f t="shared" si="2853"/>
        <v>13</v>
      </c>
      <c r="ATQ1882" s="2">
        <v>13</v>
      </c>
      <c r="AUA1882" s="37">
        <v>0</v>
      </c>
      <c r="AUL1882" s="37">
        <v>0</v>
      </c>
      <c r="AUW1882" s="37">
        <v>0</v>
      </c>
      <c r="AVH1882" s="37">
        <v>0</v>
      </c>
      <c r="AVS1882" s="37">
        <f t="shared" si="2854"/>
        <v>0</v>
      </c>
      <c r="AWD1882" s="37">
        <v>0</v>
      </c>
      <c r="AWO1882" s="37">
        <v>0</v>
      </c>
      <c r="AXK1882" s="37">
        <v>0</v>
      </c>
      <c r="AXV1882" s="37">
        <v>0</v>
      </c>
      <c r="AYA1882" s="2">
        <f t="shared" si="2823"/>
        <v>9</v>
      </c>
      <c r="AYC1882" s="2">
        <f t="shared" si="2825"/>
        <v>129</v>
      </c>
      <c r="AYD1882" s="2">
        <f t="shared" si="2855"/>
        <v>5</v>
      </c>
      <c r="AYF1882" s="2">
        <f t="shared" si="2856"/>
        <v>13</v>
      </c>
      <c r="AYG1882" s="2">
        <f t="shared" si="2821"/>
        <v>156</v>
      </c>
      <c r="AYH1882" s="2">
        <f t="shared" si="2819"/>
        <v>83</v>
      </c>
      <c r="AYI1882" s="2">
        <f t="shared" si="2820"/>
        <v>102</v>
      </c>
    </row>
    <row r="1883" spans="1:1335">
      <c r="A1883" s="47">
        <v>2056</v>
      </c>
      <c r="B1883" s="24" t="s">
        <v>983</v>
      </c>
      <c r="C1883" s="21">
        <v>6</v>
      </c>
      <c r="D1883" s="22" t="s">
        <v>12</v>
      </c>
      <c r="E1883" s="15"/>
      <c r="F1883" s="15"/>
      <c r="G1883" s="15"/>
      <c r="H1883" s="15"/>
      <c r="I1883" s="15"/>
      <c r="J1883" s="15"/>
      <c r="K1883" s="15"/>
      <c r="L1883" s="15"/>
      <c r="M1883" s="31"/>
      <c r="N1883" s="15"/>
      <c r="O1883" s="39"/>
      <c r="T1883" s="2">
        <v>1</v>
      </c>
      <c r="U1883" s="2">
        <v>15</v>
      </c>
      <c r="X1883" s="37">
        <v>16</v>
      </c>
      <c r="Y1883" s="2">
        <v>10</v>
      </c>
      <c r="Z1883" s="37">
        <f t="shared" si="2893"/>
        <v>6</v>
      </c>
      <c r="DD1883" s="2">
        <v>5</v>
      </c>
      <c r="DH1883" s="37">
        <v>5</v>
      </c>
      <c r="DI1883" s="2">
        <v>11</v>
      </c>
      <c r="EE1883" s="2">
        <v>1</v>
      </c>
      <c r="GY1883" s="2">
        <v>7</v>
      </c>
      <c r="HC1883" s="37">
        <v>7</v>
      </c>
      <c r="HE1883" s="37">
        <f t="shared" si="2830"/>
        <v>7</v>
      </c>
      <c r="IK1883" s="2">
        <v>7</v>
      </c>
      <c r="MR1883" s="37">
        <f t="shared" si="2832"/>
        <v>0</v>
      </c>
      <c r="NL1883" s="37">
        <f t="shared" si="2812"/>
        <v>0</v>
      </c>
      <c r="OH1883" s="37">
        <f t="shared" si="2834"/>
        <v>0</v>
      </c>
      <c r="PG1883" s="2">
        <v>0</v>
      </c>
      <c r="PH1883" s="2">
        <v>0</v>
      </c>
      <c r="PI1883" s="2">
        <v>0</v>
      </c>
      <c r="PK1883" s="2">
        <v>3</v>
      </c>
      <c r="PO1883" s="37">
        <v>3</v>
      </c>
      <c r="PP1883" s="2">
        <v>7</v>
      </c>
      <c r="QW1883" s="2">
        <v>3</v>
      </c>
      <c r="UO1883" s="2">
        <v>1</v>
      </c>
      <c r="UQ1883" s="37">
        <v>1</v>
      </c>
      <c r="UR1883" s="2">
        <v>1</v>
      </c>
      <c r="WP1883" s="2">
        <v>1</v>
      </c>
      <c r="WT1883" s="37">
        <v>1</v>
      </c>
      <c r="WV1883" s="37">
        <f t="shared" si="2840"/>
        <v>1</v>
      </c>
      <c r="YS1883" s="2">
        <v>2</v>
      </c>
      <c r="YW1883" s="37">
        <v>2</v>
      </c>
      <c r="YY1883" s="37">
        <f t="shared" si="2902"/>
        <v>2</v>
      </c>
      <c r="AAD1883" s="37">
        <v>0</v>
      </c>
      <c r="AAZ1883" s="37">
        <v>0</v>
      </c>
      <c r="ABK1883" s="37">
        <v>0</v>
      </c>
      <c r="ABV1883" s="86">
        <v>0</v>
      </c>
      <c r="ACG1883" s="37">
        <v>0</v>
      </c>
      <c r="ACR1883" s="37">
        <v>0</v>
      </c>
      <c r="ADC1883" s="37">
        <v>0</v>
      </c>
      <c r="ADY1883" s="37">
        <v>0</v>
      </c>
      <c r="AEF1883" s="2">
        <v>21</v>
      </c>
      <c r="AEJ1883" s="37">
        <v>21</v>
      </c>
      <c r="AEL1883" s="37">
        <f t="shared" si="2863"/>
        <v>21</v>
      </c>
      <c r="AEU1883" s="37">
        <v>0</v>
      </c>
      <c r="AFF1883" s="37">
        <v>0</v>
      </c>
      <c r="AFQ1883" s="37">
        <v>0</v>
      </c>
      <c r="AGB1883" s="37">
        <v>0</v>
      </c>
      <c r="AGE1883" s="2">
        <v>0</v>
      </c>
      <c r="AGF1883" s="2">
        <v>0</v>
      </c>
      <c r="AGG1883" s="2">
        <v>0</v>
      </c>
      <c r="AGH1883" s="2">
        <v>0</v>
      </c>
      <c r="AGI1883" s="2">
        <v>0</v>
      </c>
      <c r="AGJ1883" s="2">
        <v>0</v>
      </c>
      <c r="AGK1883" s="2">
        <v>0</v>
      </c>
      <c r="AGL1883" s="2">
        <v>0</v>
      </c>
      <c r="AGM1883" s="37">
        <v>0</v>
      </c>
      <c r="AGN1883" s="2">
        <v>0</v>
      </c>
      <c r="AGX1883" s="37">
        <v>0</v>
      </c>
      <c r="AHI1883" s="37">
        <v>0</v>
      </c>
      <c r="AHT1883" s="37">
        <v>0</v>
      </c>
      <c r="AIE1883" s="37">
        <v>0</v>
      </c>
      <c r="AIP1883" s="37">
        <v>0</v>
      </c>
      <c r="AJA1883" s="37">
        <v>0</v>
      </c>
      <c r="AJL1883" s="37">
        <v>0</v>
      </c>
      <c r="AJW1883" s="37">
        <v>0</v>
      </c>
      <c r="AKH1883" s="37">
        <v>0</v>
      </c>
      <c r="AKS1883" s="37">
        <v>0</v>
      </c>
      <c r="AKZ1883" s="2">
        <v>10</v>
      </c>
      <c r="ALD1883" s="37">
        <v>10</v>
      </c>
      <c r="ALE1883" s="2">
        <v>10</v>
      </c>
      <c r="ALK1883" s="2">
        <v>12</v>
      </c>
      <c r="ALO1883" s="37">
        <v>12</v>
      </c>
      <c r="ALQ1883" s="37">
        <f t="shared" si="2845"/>
        <v>12</v>
      </c>
      <c r="ALZ1883" s="37">
        <v>0</v>
      </c>
      <c r="AMJ1883" s="2">
        <v>10</v>
      </c>
      <c r="AMK1883" s="37">
        <v>10</v>
      </c>
      <c r="AMM1883" s="37">
        <f t="shared" si="2846"/>
        <v>10</v>
      </c>
      <c r="AMV1883" s="37">
        <v>0</v>
      </c>
      <c r="ANG1883" s="37">
        <f t="shared" si="2848"/>
        <v>0</v>
      </c>
      <c r="ANR1883" s="37">
        <v>0</v>
      </c>
      <c r="AON1883" s="37">
        <f t="shared" si="2815"/>
        <v>0</v>
      </c>
      <c r="AOY1883" s="37">
        <v>0</v>
      </c>
      <c r="APF1883" s="2">
        <v>2</v>
      </c>
      <c r="APJ1883" s="37">
        <v>2</v>
      </c>
      <c r="APL1883" s="37">
        <f t="shared" si="2887"/>
        <v>2</v>
      </c>
      <c r="APQ1883" s="2">
        <v>13</v>
      </c>
      <c r="APU1883" s="37">
        <v>13</v>
      </c>
      <c r="APV1883" s="2">
        <v>13</v>
      </c>
      <c r="AQF1883" s="37">
        <v>0</v>
      </c>
      <c r="AQQ1883" s="37">
        <v>0</v>
      </c>
      <c r="ARB1883" s="37">
        <v>0</v>
      </c>
      <c r="ARM1883" s="37">
        <v>0</v>
      </c>
      <c r="ARX1883" s="37">
        <v>0</v>
      </c>
      <c r="ASI1883" s="37">
        <v>0</v>
      </c>
      <c r="AST1883" s="37">
        <f t="shared" si="2852"/>
        <v>0</v>
      </c>
      <c r="ATA1883" s="2">
        <v>6</v>
      </c>
      <c r="ATE1883" s="37">
        <v>6</v>
      </c>
      <c r="ATG1883" s="37">
        <f t="shared" si="2869"/>
        <v>6</v>
      </c>
      <c r="ATP1883" s="37">
        <f t="shared" si="2853"/>
        <v>0</v>
      </c>
      <c r="AUA1883" s="37">
        <v>0</v>
      </c>
      <c r="AUL1883" s="37">
        <v>0</v>
      </c>
      <c r="AUW1883" s="37">
        <v>0</v>
      </c>
      <c r="AVH1883" s="37">
        <v>0</v>
      </c>
      <c r="AVS1883" s="37">
        <f t="shared" si="2854"/>
        <v>0</v>
      </c>
      <c r="AWD1883" s="37">
        <v>0</v>
      </c>
      <c r="AWO1883" s="37">
        <v>0</v>
      </c>
      <c r="AXK1883" s="37">
        <v>0</v>
      </c>
      <c r="AXV1883" s="37">
        <v>0</v>
      </c>
      <c r="AYC1883" s="2">
        <f t="shared" si="2825"/>
        <v>83</v>
      </c>
      <c r="AYD1883" s="2">
        <f t="shared" si="2855"/>
        <v>15</v>
      </c>
      <c r="AYE1883" s="2">
        <f t="shared" si="2826"/>
        <v>1</v>
      </c>
      <c r="AYF1883" s="2">
        <f t="shared" si="2856"/>
        <v>10</v>
      </c>
      <c r="AYG1883" s="2">
        <f t="shared" si="2821"/>
        <v>109</v>
      </c>
      <c r="AYH1883" s="2">
        <f t="shared" si="2819"/>
        <v>63</v>
      </c>
      <c r="AYI1883" s="2">
        <f t="shared" si="2820"/>
        <v>67</v>
      </c>
    </row>
    <row r="1884" spans="1:1335">
      <c r="A1884" s="47">
        <v>2057</v>
      </c>
      <c r="B1884" s="42" t="s">
        <v>981</v>
      </c>
      <c r="C1884" s="21">
        <v>7</v>
      </c>
      <c r="D1884" s="22" t="s">
        <v>12</v>
      </c>
      <c r="E1884" s="15"/>
      <c r="F1884" s="15"/>
      <c r="G1884" s="15"/>
      <c r="H1884" s="15"/>
      <c r="I1884" s="15"/>
      <c r="J1884" s="15"/>
      <c r="K1884" s="15"/>
      <c r="L1884" s="15"/>
      <c r="M1884" s="31"/>
      <c r="N1884" s="15"/>
      <c r="O1884" s="39"/>
      <c r="BC1884" s="2">
        <v>7</v>
      </c>
      <c r="BD1884" s="2">
        <v>6</v>
      </c>
      <c r="BE1884" s="37">
        <v>13</v>
      </c>
      <c r="BF1884" s="2">
        <v>1</v>
      </c>
      <c r="BG1884" s="37">
        <f t="shared" si="2828"/>
        <v>12</v>
      </c>
      <c r="DG1884" s="2">
        <v>3</v>
      </c>
      <c r="DH1884" s="37">
        <v>3</v>
      </c>
      <c r="DI1884" s="2">
        <v>3</v>
      </c>
      <c r="HA1884" s="2">
        <v>7</v>
      </c>
      <c r="HB1884" s="2">
        <v>6</v>
      </c>
      <c r="HC1884" s="37">
        <v>13</v>
      </c>
      <c r="HD1884" s="2">
        <v>7</v>
      </c>
      <c r="HE1884" s="37">
        <f t="shared" si="2830"/>
        <v>6</v>
      </c>
      <c r="HS1884" s="2">
        <v>1</v>
      </c>
      <c r="HX1884" s="2">
        <v>1</v>
      </c>
      <c r="HY1884" s="37">
        <v>2</v>
      </c>
      <c r="HZ1884" s="2">
        <v>2</v>
      </c>
      <c r="IR1884" s="2">
        <v>8</v>
      </c>
      <c r="IT1884" s="2">
        <v>1</v>
      </c>
      <c r="IU1884" s="37">
        <v>9</v>
      </c>
      <c r="IV1884" s="2">
        <v>9</v>
      </c>
      <c r="JE1884" s="2">
        <v>3</v>
      </c>
      <c r="JF1884" s="37">
        <v>3</v>
      </c>
      <c r="JG1884" s="2">
        <v>3</v>
      </c>
      <c r="KN1884" s="2">
        <v>2</v>
      </c>
      <c r="KW1884" s="2">
        <v>4</v>
      </c>
      <c r="KX1884" s="37">
        <v>4</v>
      </c>
      <c r="KZ1884" s="37">
        <f t="shared" si="2857"/>
        <v>4</v>
      </c>
      <c r="LE1884" s="2">
        <v>10</v>
      </c>
      <c r="LI1884" s="37">
        <v>10</v>
      </c>
      <c r="LJ1884" s="2">
        <v>12</v>
      </c>
      <c r="MO1884" s="2">
        <v>1</v>
      </c>
      <c r="MP1884" s="37">
        <v>1</v>
      </c>
      <c r="MQ1884" s="2">
        <v>1</v>
      </c>
      <c r="MR1884" s="37">
        <f t="shared" si="2832"/>
        <v>0</v>
      </c>
      <c r="MS1884" s="2">
        <v>20</v>
      </c>
      <c r="NA1884" s="37">
        <v>20</v>
      </c>
      <c r="NC1884" s="37">
        <f t="shared" si="2833"/>
        <v>20</v>
      </c>
      <c r="NK1884" s="2">
        <v>1</v>
      </c>
      <c r="NL1884" s="37">
        <f t="shared" ref="NL1884:NL1896" si="2903">ND1884+NE1884+NF1884+NG1884+NH1884+NI1884+NJ1884+NK1884</f>
        <v>1</v>
      </c>
      <c r="NN1884" s="37">
        <f t="shared" si="2859"/>
        <v>1</v>
      </c>
      <c r="OH1884" s="37">
        <f t="shared" si="2834"/>
        <v>0</v>
      </c>
      <c r="PB1884" s="2">
        <v>2</v>
      </c>
      <c r="PD1884" s="37">
        <v>2</v>
      </c>
      <c r="PF1884" s="37">
        <f t="shared" si="2878"/>
        <v>2</v>
      </c>
      <c r="QH1884" s="2">
        <v>1</v>
      </c>
      <c r="QJ1884" s="2">
        <v>2</v>
      </c>
      <c r="QK1884" s="37">
        <v>3</v>
      </c>
      <c r="QL1884" s="2">
        <v>2</v>
      </c>
      <c r="QM1884" s="37">
        <f t="shared" si="2882"/>
        <v>1</v>
      </c>
      <c r="QO1884" s="2">
        <v>2</v>
      </c>
      <c r="QP1884" s="2">
        <v>5</v>
      </c>
      <c r="QV1884" s="37">
        <v>7</v>
      </c>
      <c r="QX1884" s="37">
        <f t="shared" si="2835"/>
        <v>7</v>
      </c>
      <c r="RF1884" s="2">
        <v>5</v>
      </c>
      <c r="RG1884" s="37">
        <v>5</v>
      </c>
      <c r="RI1884" s="37">
        <f t="shared" si="2836"/>
        <v>5</v>
      </c>
      <c r="SD1884" s="2">
        <v>1</v>
      </c>
      <c r="TN1884" s="2">
        <v>3</v>
      </c>
      <c r="TU1884" s="37">
        <v>3</v>
      </c>
      <c r="TW1884" s="37">
        <f t="shared" si="2898"/>
        <v>3</v>
      </c>
      <c r="XF1884" s="2">
        <v>5</v>
      </c>
      <c r="XG1884" s="37">
        <v>5</v>
      </c>
      <c r="YD1884" s="2">
        <v>0</v>
      </c>
      <c r="YE1884" s="2">
        <v>0</v>
      </c>
      <c r="YF1884" s="2">
        <v>0</v>
      </c>
      <c r="YG1884" s="2">
        <v>0</v>
      </c>
      <c r="YH1884" s="2">
        <v>0</v>
      </c>
      <c r="YI1884" s="2">
        <v>0</v>
      </c>
      <c r="YJ1884" s="2">
        <v>0</v>
      </c>
      <c r="YK1884" s="2">
        <v>2</v>
      </c>
      <c r="YL1884" s="37">
        <v>2</v>
      </c>
      <c r="YM1884" s="2">
        <v>2</v>
      </c>
      <c r="ZF1884" s="2">
        <v>3</v>
      </c>
      <c r="ZH1884" s="37">
        <v>3</v>
      </c>
      <c r="ZJ1884" s="37">
        <f t="shared" si="2899"/>
        <v>3</v>
      </c>
      <c r="AAD1884" s="37">
        <v>0</v>
      </c>
      <c r="AAZ1884" s="37">
        <v>0</v>
      </c>
      <c r="ABK1884" s="37">
        <v>0</v>
      </c>
      <c r="ABV1884" s="86">
        <v>0</v>
      </c>
      <c r="ACG1884" s="37">
        <v>0</v>
      </c>
      <c r="ACR1884" s="37">
        <v>0</v>
      </c>
      <c r="ADC1884" s="37">
        <v>0</v>
      </c>
      <c r="ADY1884" s="37">
        <v>0</v>
      </c>
      <c r="AEJ1884" s="37">
        <v>0</v>
      </c>
      <c r="AEU1884" s="37">
        <v>0</v>
      </c>
      <c r="AFE1884" s="2">
        <v>15</v>
      </c>
      <c r="AFF1884" s="37">
        <v>15</v>
      </c>
      <c r="AFG1884" s="2">
        <v>15</v>
      </c>
      <c r="AFN1884" s="2">
        <v>5</v>
      </c>
      <c r="AFP1884" s="2">
        <v>10</v>
      </c>
      <c r="AFQ1884" s="37">
        <v>15</v>
      </c>
      <c r="AFR1884" s="2">
        <v>15</v>
      </c>
      <c r="AGB1884" s="37">
        <v>0</v>
      </c>
      <c r="AGE1884" s="2">
        <v>0</v>
      </c>
      <c r="AGF1884" s="2">
        <v>0</v>
      </c>
      <c r="AGG1884" s="2">
        <v>0</v>
      </c>
      <c r="AGH1884" s="2">
        <v>0</v>
      </c>
      <c r="AGI1884" s="2">
        <v>0</v>
      </c>
      <c r="AGJ1884" s="2">
        <v>0</v>
      </c>
      <c r="AGK1884" s="2">
        <v>12</v>
      </c>
      <c r="AGL1884" s="2">
        <v>0</v>
      </c>
      <c r="AGM1884" s="37">
        <v>12</v>
      </c>
      <c r="AGN1884" s="2">
        <v>0</v>
      </c>
      <c r="AGO1884" s="37">
        <f t="shared" si="2842"/>
        <v>12</v>
      </c>
      <c r="AGX1884" s="37">
        <v>0</v>
      </c>
      <c r="AHH1884" s="2">
        <v>15</v>
      </c>
      <c r="AHI1884" s="37">
        <v>15</v>
      </c>
      <c r="AHJ1884" s="2">
        <v>19</v>
      </c>
      <c r="AHT1884" s="37">
        <v>0</v>
      </c>
      <c r="AIE1884" s="37">
        <v>0</v>
      </c>
      <c r="AIP1884" s="37">
        <v>0</v>
      </c>
      <c r="AJA1884" s="37">
        <v>0</v>
      </c>
      <c r="AJL1884" s="37">
        <v>0</v>
      </c>
      <c r="AJU1884" s="2">
        <v>7</v>
      </c>
      <c r="AJV1884" s="2">
        <v>8</v>
      </c>
      <c r="AJW1884" s="37">
        <v>15</v>
      </c>
      <c r="AJX1884" s="2">
        <v>15</v>
      </c>
      <c r="AKG1884" s="2">
        <v>25</v>
      </c>
      <c r="AKH1884" s="37">
        <v>25</v>
      </c>
      <c r="AKI1884" s="2">
        <v>25</v>
      </c>
      <c r="AKS1884" s="37">
        <v>0</v>
      </c>
      <c r="ALD1884" s="37">
        <v>0</v>
      </c>
      <c r="ALN1884" s="2">
        <v>15</v>
      </c>
      <c r="ALO1884" s="37">
        <v>15</v>
      </c>
      <c r="ALP1884" s="2">
        <v>15</v>
      </c>
      <c r="ALZ1884" s="37">
        <v>0</v>
      </c>
      <c r="AMH1884" s="2">
        <v>12</v>
      </c>
      <c r="AMJ1884" s="2">
        <v>38</v>
      </c>
      <c r="AMK1884" s="37">
        <v>50</v>
      </c>
      <c r="AML1884" s="2">
        <v>50</v>
      </c>
      <c r="AMV1884" s="37">
        <v>0</v>
      </c>
      <c r="AND1884" s="2">
        <v>4</v>
      </c>
      <c r="ANF1884" s="2">
        <v>0</v>
      </c>
      <c r="ANG1884" s="37">
        <f t="shared" si="2848"/>
        <v>4</v>
      </c>
      <c r="ANH1884" s="2">
        <v>1</v>
      </c>
      <c r="ANI1884" s="37">
        <f t="shared" si="2900"/>
        <v>3</v>
      </c>
      <c r="ANR1884" s="37">
        <v>0</v>
      </c>
      <c r="AOK1884" s="2">
        <v>1</v>
      </c>
      <c r="AOM1884" s="2">
        <v>4</v>
      </c>
      <c r="AON1884" s="37">
        <f t="shared" si="2815"/>
        <v>5</v>
      </c>
      <c r="AOO1884" s="2">
        <v>11</v>
      </c>
      <c r="AOV1884" s="2">
        <v>8</v>
      </c>
      <c r="AOY1884" s="37">
        <v>8</v>
      </c>
      <c r="APA1884" s="37">
        <f t="shared" si="2881"/>
        <v>8</v>
      </c>
      <c r="APJ1884" s="37">
        <v>0</v>
      </c>
      <c r="APQ1884" s="2">
        <v>13</v>
      </c>
      <c r="APR1884" s="2">
        <v>17</v>
      </c>
      <c r="APU1884" s="37">
        <v>30</v>
      </c>
      <c r="APV1884" s="2">
        <v>15</v>
      </c>
      <c r="APW1884" s="37">
        <f t="shared" si="2849"/>
        <v>15</v>
      </c>
      <c r="AQF1884" s="37">
        <v>0</v>
      </c>
      <c r="AQQ1884" s="37">
        <v>0</v>
      </c>
      <c r="AQZ1884" s="2">
        <v>30</v>
      </c>
      <c r="ARA1884" s="2">
        <v>0</v>
      </c>
      <c r="ARB1884" s="37">
        <v>30</v>
      </c>
      <c r="ARC1884" s="2">
        <v>30</v>
      </c>
      <c r="ARM1884" s="37">
        <v>0</v>
      </c>
      <c r="ARX1884" s="37">
        <v>0</v>
      </c>
      <c r="ASI1884" s="37">
        <v>0</v>
      </c>
      <c r="ASS1884" s="2">
        <v>7</v>
      </c>
      <c r="AST1884" s="37">
        <f t="shared" si="2852"/>
        <v>7</v>
      </c>
      <c r="ASU1884" s="2">
        <v>7</v>
      </c>
      <c r="ATE1884" s="37">
        <v>0</v>
      </c>
      <c r="ATP1884" s="37">
        <f t="shared" si="2853"/>
        <v>0</v>
      </c>
      <c r="AUA1884" s="37">
        <v>0</v>
      </c>
      <c r="AUL1884" s="37">
        <v>0</v>
      </c>
      <c r="AUW1884" s="37">
        <v>0</v>
      </c>
      <c r="AVH1884" s="37">
        <v>0</v>
      </c>
      <c r="AVS1884" s="37">
        <f t="shared" si="2854"/>
        <v>0</v>
      </c>
      <c r="AWD1884" s="37">
        <v>0</v>
      </c>
      <c r="AWO1884" s="37">
        <v>0</v>
      </c>
      <c r="AXK1884" s="37">
        <v>0</v>
      </c>
      <c r="AXV1884" s="37">
        <v>0</v>
      </c>
      <c r="AXY1884" s="2">
        <f t="shared" si="2822"/>
        <v>20</v>
      </c>
      <c r="AXZ1884" s="2">
        <f t="shared" si="2870"/>
        <v>5</v>
      </c>
      <c r="AYA1884" s="2">
        <f t="shared" si="2823"/>
        <v>6</v>
      </c>
      <c r="AYC1884" s="2">
        <f t="shared" si="2825"/>
        <v>23</v>
      </c>
      <c r="AYD1884" s="2">
        <f t="shared" si="2855"/>
        <v>56</v>
      </c>
      <c r="AYE1884" s="2">
        <f t="shared" si="2826"/>
        <v>68</v>
      </c>
      <c r="AYF1884" s="2">
        <f t="shared" si="2856"/>
        <v>172</v>
      </c>
      <c r="AYG1884" s="2">
        <f t="shared" si="2821"/>
        <v>350</v>
      </c>
      <c r="AYH1884" s="2">
        <f t="shared" si="2819"/>
        <v>268</v>
      </c>
      <c r="AYI1884" s="2">
        <f t="shared" si="2820"/>
        <v>107</v>
      </c>
    </row>
    <row r="1885" spans="1:1335">
      <c r="A1885" s="47">
        <v>2058</v>
      </c>
      <c r="B1885" s="24" t="s">
        <v>984</v>
      </c>
      <c r="C1885" s="21">
        <v>7</v>
      </c>
      <c r="D1885" s="22" t="s">
        <v>12</v>
      </c>
      <c r="E1885" s="15"/>
      <c r="F1885" s="15"/>
      <c r="G1885" s="15"/>
      <c r="H1885" s="15"/>
      <c r="I1885" s="15">
        <v>4</v>
      </c>
      <c r="J1885" s="15"/>
      <c r="K1885" s="15"/>
      <c r="L1885" s="15"/>
      <c r="M1885" s="31">
        <v>4</v>
      </c>
      <c r="N1885" s="15">
        <v>0</v>
      </c>
      <c r="O1885" s="39">
        <f t="shared" si="2827"/>
        <v>4</v>
      </c>
      <c r="BF1885" s="2">
        <v>1</v>
      </c>
      <c r="DC1885" s="2">
        <v>11</v>
      </c>
      <c r="DH1885" s="37">
        <v>11</v>
      </c>
      <c r="DJ1885" s="37">
        <f t="shared" si="2872"/>
        <v>11</v>
      </c>
      <c r="MR1885" s="37">
        <f t="shared" si="2832"/>
        <v>0</v>
      </c>
      <c r="NL1885" s="37">
        <f t="shared" si="2903"/>
        <v>0</v>
      </c>
      <c r="NR1885" s="2">
        <v>4</v>
      </c>
      <c r="NW1885" s="37">
        <v>4</v>
      </c>
      <c r="NX1885" s="2">
        <v>4</v>
      </c>
      <c r="OH1885" s="37">
        <f t="shared" si="2834"/>
        <v>0</v>
      </c>
      <c r="UL1885" s="2">
        <v>5</v>
      </c>
      <c r="UQ1885" s="37">
        <v>5</v>
      </c>
      <c r="US1885" s="37">
        <f t="shared" si="2837"/>
        <v>5</v>
      </c>
      <c r="AAD1885" s="37">
        <v>0</v>
      </c>
      <c r="AAZ1885" s="37">
        <v>0</v>
      </c>
      <c r="ABK1885" s="37">
        <v>0</v>
      </c>
      <c r="ABV1885" s="86">
        <v>0</v>
      </c>
      <c r="ACG1885" s="37">
        <v>0</v>
      </c>
      <c r="ACR1885" s="37">
        <v>0</v>
      </c>
      <c r="ADC1885" s="37">
        <v>0</v>
      </c>
      <c r="ADY1885" s="37">
        <v>0</v>
      </c>
      <c r="AEF1885" s="2">
        <v>13</v>
      </c>
      <c r="AEJ1885" s="37">
        <v>13</v>
      </c>
      <c r="AEL1885" s="37">
        <f t="shared" si="2863"/>
        <v>13</v>
      </c>
      <c r="AEU1885" s="37">
        <v>0</v>
      </c>
      <c r="AFF1885" s="37">
        <v>0</v>
      </c>
      <c r="AFQ1885" s="37">
        <v>0</v>
      </c>
      <c r="AGB1885" s="37">
        <v>0</v>
      </c>
      <c r="AGE1885" s="2">
        <v>0</v>
      </c>
      <c r="AGF1885" s="2">
        <v>0</v>
      </c>
      <c r="AGG1885" s="2">
        <v>0</v>
      </c>
      <c r="AGH1885" s="2">
        <v>0</v>
      </c>
      <c r="AGI1885" s="2">
        <v>0</v>
      </c>
      <c r="AGJ1885" s="2">
        <v>0</v>
      </c>
      <c r="AGK1885" s="2">
        <v>0</v>
      </c>
      <c r="AGL1885" s="2">
        <v>0</v>
      </c>
      <c r="AGM1885" s="37">
        <v>0</v>
      </c>
      <c r="AGN1885" s="2">
        <v>0</v>
      </c>
      <c r="AGX1885" s="37">
        <v>0</v>
      </c>
      <c r="AHI1885" s="37">
        <v>0</v>
      </c>
      <c r="AHT1885" s="37">
        <v>0</v>
      </c>
      <c r="AIE1885" s="37">
        <v>0</v>
      </c>
      <c r="AIP1885" s="37">
        <v>0</v>
      </c>
      <c r="AJA1885" s="37">
        <v>0</v>
      </c>
      <c r="AJL1885" s="37">
        <v>0</v>
      </c>
      <c r="AJW1885" s="37">
        <v>0</v>
      </c>
      <c r="AKH1885" s="37">
        <v>0</v>
      </c>
      <c r="AKS1885" s="37">
        <v>0</v>
      </c>
      <c r="ALD1885" s="37">
        <v>0</v>
      </c>
      <c r="ALO1885" s="37">
        <v>0</v>
      </c>
      <c r="ALZ1885" s="37">
        <v>0</v>
      </c>
      <c r="AMK1885" s="37">
        <v>0</v>
      </c>
      <c r="AMV1885" s="37">
        <v>0</v>
      </c>
      <c r="ANG1885" s="37">
        <f t="shared" si="2848"/>
        <v>0</v>
      </c>
      <c r="ANR1885" s="37">
        <v>0</v>
      </c>
      <c r="AON1885" s="37">
        <f t="shared" si="2815"/>
        <v>0</v>
      </c>
      <c r="AOY1885" s="37">
        <v>0</v>
      </c>
      <c r="APJ1885" s="37">
        <v>0</v>
      </c>
      <c r="APU1885" s="37">
        <v>0</v>
      </c>
      <c r="AQF1885" s="37">
        <v>0</v>
      </c>
      <c r="AQQ1885" s="37">
        <v>0</v>
      </c>
      <c r="ARB1885" s="37">
        <v>0</v>
      </c>
      <c r="ARM1885" s="37">
        <v>0</v>
      </c>
      <c r="ARX1885" s="37">
        <v>0</v>
      </c>
      <c r="ASI1885" s="37">
        <v>0</v>
      </c>
      <c r="AST1885" s="37">
        <f t="shared" si="2852"/>
        <v>0</v>
      </c>
      <c r="ATE1885" s="37">
        <v>0</v>
      </c>
      <c r="ATO1885" s="2">
        <v>12</v>
      </c>
      <c r="ATP1885" s="37">
        <f t="shared" si="2853"/>
        <v>12</v>
      </c>
      <c r="ATQ1885" s="2">
        <v>12</v>
      </c>
      <c r="AUA1885" s="37">
        <v>0</v>
      </c>
      <c r="AUL1885" s="37">
        <v>0</v>
      </c>
      <c r="AUW1885" s="37">
        <v>0</v>
      </c>
      <c r="AVH1885" s="37">
        <v>0</v>
      </c>
      <c r="AVS1885" s="37">
        <f t="shared" si="2854"/>
        <v>0</v>
      </c>
      <c r="AWD1885" s="37">
        <v>0</v>
      </c>
      <c r="AWO1885" s="37">
        <v>0</v>
      </c>
      <c r="AXK1885" s="37">
        <v>0</v>
      </c>
      <c r="AXV1885" s="37">
        <v>0</v>
      </c>
      <c r="AYB1885" s="2">
        <f t="shared" si="2824"/>
        <v>20</v>
      </c>
      <c r="AYC1885" s="2">
        <f t="shared" si="2825"/>
        <v>17</v>
      </c>
      <c r="AYF1885" s="2">
        <f t="shared" si="2856"/>
        <v>12</v>
      </c>
      <c r="AYG1885" s="2">
        <f t="shared" si="2821"/>
        <v>49</v>
      </c>
      <c r="AYH1885" s="2">
        <f t="shared" si="2819"/>
        <v>17</v>
      </c>
      <c r="AYI1885" s="2">
        <f t="shared" si="2820"/>
        <v>33</v>
      </c>
    </row>
    <row r="1886" spans="1:1335">
      <c r="A1886" s="47">
        <v>2059</v>
      </c>
      <c r="B1886" s="24" t="s">
        <v>985</v>
      </c>
      <c r="C1886" s="21">
        <v>7</v>
      </c>
      <c r="D1886" s="22" t="s">
        <v>465</v>
      </c>
      <c r="E1886" s="15"/>
      <c r="F1886" s="15"/>
      <c r="G1886" s="15"/>
      <c r="H1886" s="15"/>
      <c r="I1886" s="15"/>
      <c r="J1886" s="15"/>
      <c r="K1886" s="15"/>
      <c r="L1886" s="15"/>
      <c r="M1886" s="31"/>
      <c r="N1886" s="15"/>
      <c r="O1886" s="39"/>
      <c r="MR1886" s="37">
        <f t="shared" si="2832"/>
        <v>0</v>
      </c>
      <c r="NL1886" s="37">
        <f t="shared" si="2903"/>
        <v>0</v>
      </c>
      <c r="OH1886" s="37">
        <f t="shared" si="2834"/>
        <v>0</v>
      </c>
      <c r="AAD1886" s="37">
        <v>0</v>
      </c>
      <c r="AAZ1886" s="37">
        <v>0</v>
      </c>
      <c r="ABK1886" s="37">
        <v>0</v>
      </c>
      <c r="ABV1886" s="86">
        <v>0</v>
      </c>
      <c r="ACG1886" s="37">
        <v>0</v>
      </c>
      <c r="ACR1886" s="37">
        <v>0</v>
      </c>
      <c r="ADC1886" s="37">
        <v>0</v>
      </c>
      <c r="ADY1886" s="37">
        <v>0</v>
      </c>
      <c r="AEF1886" s="2">
        <v>6</v>
      </c>
      <c r="AEJ1886" s="37">
        <v>6</v>
      </c>
      <c r="AEL1886" s="37">
        <f t="shared" si="2863"/>
        <v>6</v>
      </c>
      <c r="AEU1886" s="37">
        <v>0</v>
      </c>
      <c r="AFF1886" s="37">
        <v>0</v>
      </c>
      <c r="AFQ1886" s="37">
        <v>0</v>
      </c>
      <c r="AGB1886" s="37">
        <v>0</v>
      </c>
      <c r="AGE1886" s="2">
        <v>0</v>
      </c>
      <c r="AGF1886" s="2">
        <v>0</v>
      </c>
      <c r="AGG1886" s="2">
        <v>7</v>
      </c>
      <c r="AGH1886" s="2">
        <v>0</v>
      </c>
      <c r="AGI1886" s="2">
        <v>0</v>
      </c>
      <c r="AGJ1886" s="2">
        <v>0</v>
      </c>
      <c r="AGK1886" s="2">
        <v>0</v>
      </c>
      <c r="AGL1886" s="2">
        <v>7</v>
      </c>
      <c r="AGM1886" s="37">
        <v>14</v>
      </c>
      <c r="AGN1886" s="2">
        <v>7</v>
      </c>
      <c r="AGO1886" s="37">
        <f t="shared" si="2842"/>
        <v>7</v>
      </c>
      <c r="AGX1886" s="37">
        <v>0</v>
      </c>
      <c r="AHH1886" s="2">
        <v>5</v>
      </c>
      <c r="AHI1886" s="37">
        <v>5</v>
      </c>
      <c r="AHJ1886" s="2">
        <v>5</v>
      </c>
      <c r="AHT1886" s="37">
        <v>0</v>
      </c>
      <c r="AIE1886" s="37">
        <v>0</v>
      </c>
      <c r="AIP1886" s="37">
        <v>0</v>
      </c>
      <c r="AJA1886" s="37">
        <v>0</v>
      </c>
      <c r="AJL1886" s="37">
        <v>0</v>
      </c>
      <c r="AJW1886" s="37">
        <v>0</v>
      </c>
      <c r="AKH1886" s="37">
        <v>0</v>
      </c>
      <c r="AKS1886" s="37">
        <v>0</v>
      </c>
      <c r="AKY1886" s="2">
        <v>10</v>
      </c>
      <c r="ALD1886" s="37">
        <v>10</v>
      </c>
      <c r="ALE1886" s="2">
        <v>10</v>
      </c>
      <c r="ALO1886" s="37">
        <v>0</v>
      </c>
      <c r="ALZ1886" s="37">
        <v>0</v>
      </c>
      <c r="AMK1886" s="37">
        <v>0</v>
      </c>
      <c r="AMV1886" s="37">
        <v>0</v>
      </c>
      <c r="ANG1886" s="37">
        <f t="shared" si="2848"/>
        <v>0</v>
      </c>
      <c r="ANR1886" s="37">
        <v>0</v>
      </c>
      <c r="AON1886" s="37">
        <f t="shared" si="2815"/>
        <v>0</v>
      </c>
      <c r="AOY1886" s="37">
        <v>0</v>
      </c>
      <c r="APJ1886" s="37">
        <v>0</v>
      </c>
      <c r="APQ1886" s="2">
        <v>13</v>
      </c>
      <c r="APU1886" s="37">
        <v>13</v>
      </c>
      <c r="APV1886" s="2">
        <v>13</v>
      </c>
      <c r="AQF1886" s="37">
        <v>0</v>
      </c>
      <c r="AQQ1886" s="37">
        <v>0</v>
      </c>
      <c r="ARB1886" s="37">
        <v>0</v>
      </c>
      <c r="ARM1886" s="37">
        <v>0</v>
      </c>
      <c r="ARX1886" s="37">
        <v>0</v>
      </c>
      <c r="ASI1886" s="37">
        <v>0</v>
      </c>
      <c r="AST1886" s="37">
        <f t="shared" si="2852"/>
        <v>0</v>
      </c>
      <c r="ATA1886" s="2">
        <v>12</v>
      </c>
      <c r="ATE1886" s="37">
        <v>12</v>
      </c>
      <c r="ATG1886" s="37">
        <f t="shared" si="2869"/>
        <v>12</v>
      </c>
      <c r="ATP1886" s="37">
        <f t="shared" si="2853"/>
        <v>0</v>
      </c>
      <c r="AUA1886" s="37">
        <v>0</v>
      </c>
      <c r="AUL1886" s="37">
        <v>0</v>
      </c>
      <c r="AUW1886" s="37">
        <v>0</v>
      </c>
      <c r="AVH1886" s="37">
        <v>0</v>
      </c>
      <c r="AVS1886" s="37">
        <f t="shared" si="2854"/>
        <v>0</v>
      </c>
      <c r="AWD1886" s="37">
        <v>0</v>
      </c>
      <c r="AWO1886" s="37">
        <v>0</v>
      </c>
      <c r="AXK1886" s="37">
        <v>0</v>
      </c>
      <c r="AXV1886" s="37">
        <v>0</v>
      </c>
      <c r="AYA1886" s="2">
        <f t="shared" si="2823"/>
        <v>7</v>
      </c>
      <c r="AYB1886" s="2">
        <f t="shared" si="2824"/>
        <v>10</v>
      </c>
      <c r="AYC1886" s="2">
        <f t="shared" si="2825"/>
        <v>31</v>
      </c>
      <c r="AYF1886" s="2">
        <f t="shared" si="2856"/>
        <v>12</v>
      </c>
      <c r="AYG1886" s="2">
        <f t="shared" si="2821"/>
        <v>60</v>
      </c>
      <c r="AYH1886" s="2">
        <f t="shared" si="2819"/>
        <v>35</v>
      </c>
      <c r="AYI1886" s="2">
        <f t="shared" si="2820"/>
        <v>25</v>
      </c>
    </row>
    <row r="1887" spans="1:1335">
      <c r="A1887" s="47">
        <v>2060</v>
      </c>
      <c r="B1887" s="42" t="s">
        <v>981</v>
      </c>
      <c r="C1887" s="21">
        <v>8</v>
      </c>
      <c r="D1887" s="22" t="s">
        <v>12</v>
      </c>
      <c r="E1887" s="15"/>
      <c r="F1887" s="15"/>
      <c r="G1887" s="15"/>
      <c r="H1887" s="15"/>
      <c r="I1887" s="15"/>
      <c r="J1887" s="15"/>
      <c r="K1887" s="15"/>
      <c r="L1887" s="15"/>
      <c r="M1887" s="31"/>
      <c r="N1887" s="15"/>
      <c r="O1887" s="39"/>
      <c r="BC1887" s="2">
        <v>1</v>
      </c>
      <c r="BD1887" s="2">
        <v>2</v>
      </c>
      <c r="BE1887" s="37">
        <v>3</v>
      </c>
      <c r="BF1887" s="2">
        <v>3</v>
      </c>
      <c r="DG1887" s="2">
        <v>3</v>
      </c>
      <c r="DH1887" s="37">
        <v>3</v>
      </c>
      <c r="DI1887" s="2">
        <v>3</v>
      </c>
      <c r="GU1887" s="2">
        <v>12</v>
      </c>
      <c r="HB1887" s="2">
        <v>9</v>
      </c>
      <c r="HC1887" s="37">
        <v>21</v>
      </c>
      <c r="HD1887" s="2">
        <v>9</v>
      </c>
      <c r="HE1887" s="37">
        <f t="shared" si="2830"/>
        <v>12</v>
      </c>
      <c r="HT1887" s="2">
        <v>2</v>
      </c>
      <c r="HY1887" s="37">
        <v>2</v>
      </c>
      <c r="HZ1887" s="2">
        <v>1</v>
      </c>
      <c r="IA1887" s="37">
        <f t="shared" si="2831"/>
        <v>1</v>
      </c>
      <c r="IR1887" s="2">
        <v>10</v>
      </c>
      <c r="IU1887" s="37">
        <v>10</v>
      </c>
      <c r="IV1887" s="2">
        <v>7</v>
      </c>
      <c r="IW1887" s="37">
        <f t="shared" si="2875"/>
        <v>3</v>
      </c>
      <c r="JE1887" s="2">
        <v>2</v>
      </c>
      <c r="JF1887" s="37">
        <v>2</v>
      </c>
      <c r="JG1887" s="2">
        <v>2</v>
      </c>
      <c r="KN1887" s="2">
        <v>3</v>
      </c>
      <c r="LC1887" s="2">
        <v>8</v>
      </c>
      <c r="LD1887" s="2">
        <v>0</v>
      </c>
      <c r="LE1887" s="2">
        <v>5</v>
      </c>
      <c r="LF1887" s="2">
        <v>7</v>
      </c>
      <c r="LI1887" s="37">
        <v>20</v>
      </c>
      <c r="LJ1887" s="2">
        <v>10</v>
      </c>
      <c r="LK1887" s="37">
        <f t="shared" si="2858"/>
        <v>10</v>
      </c>
      <c r="MN1887" s="2">
        <v>1</v>
      </c>
      <c r="MO1887" s="2">
        <v>1</v>
      </c>
      <c r="MP1887" s="37">
        <v>2</v>
      </c>
      <c r="MQ1887" s="2">
        <v>1</v>
      </c>
      <c r="MR1887" s="37">
        <f t="shared" si="2832"/>
        <v>1</v>
      </c>
      <c r="MS1887" s="2">
        <v>4</v>
      </c>
      <c r="NA1887" s="37">
        <v>4</v>
      </c>
      <c r="NC1887" s="37">
        <f t="shared" si="2833"/>
        <v>4</v>
      </c>
      <c r="NL1887" s="37">
        <f t="shared" si="2903"/>
        <v>0</v>
      </c>
      <c r="OD1887" s="2">
        <v>2</v>
      </c>
      <c r="OH1887" s="37">
        <f t="shared" si="2834"/>
        <v>2</v>
      </c>
      <c r="OI1887" s="2">
        <v>16</v>
      </c>
      <c r="OP1887" s="2">
        <v>1</v>
      </c>
      <c r="OS1887" s="37">
        <v>1</v>
      </c>
      <c r="OU1887" s="37">
        <f t="shared" si="2901"/>
        <v>1</v>
      </c>
      <c r="PB1887" s="2">
        <v>9</v>
      </c>
      <c r="PD1887" s="37">
        <v>9</v>
      </c>
      <c r="PF1887" s="37">
        <f t="shared" si="2878"/>
        <v>9</v>
      </c>
      <c r="QH1887" s="2">
        <v>1</v>
      </c>
      <c r="QK1887" s="37">
        <v>1</v>
      </c>
      <c r="QM1887" s="37">
        <f t="shared" si="2882"/>
        <v>1</v>
      </c>
      <c r="QP1887" s="2">
        <v>6</v>
      </c>
      <c r="QS1887" s="2">
        <v>4</v>
      </c>
      <c r="QV1887" s="37">
        <v>10</v>
      </c>
      <c r="QX1887" s="37">
        <f t="shared" si="2835"/>
        <v>10</v>
      </c>
      <c r="SB1887" s="2">
        <v>2</v>
      </c>
      <c r="SC1887" s="37">
        <v>2</v>
      </c>
      <c r="SD1887" s="2">
        <v>2</v>
      </c>
      <c r="SX1887" s="2">
        <v>2</v>
      </c>
      <c r="SY1887" s="37">
        <v>2</v>
      </c>
      <c r="SZ1887" s="2">
        <v>2</v>
      </c>
      <c r="TN1887" s="2">
        <v>2</v>
      </c>
      <c r="TU1887" s="37">
        <v>2</v>
      </c>
      <c r="TW1887" s="37">
        <f t="shared" si="2898"/>
        <v>2</v>
      </c>
      <c r="UZ1887" s="2">
        <v>2</v>
      </c>
      <c r="VB1887" s="37">
        <v>2</v>
      </c>
      <c r="VD1887" s="37">
        <f t="shared" si="2838"/>
        <v>2</v>
      </c>
      <c r="XF1887" s="2">
        <v>7</v>
      </c>
      <c r="XG1887" s="37">
        <v>7</v>
      </c>
      <c r="XO1887" s="2">
        <v>1</v>
      </c>
      <c r="XP1887" s="37">
        <v>1</v>
      </c>
      <c r="XQ1887" s="2">
        <v>1</v>
      </c>
      <c r="YD1887" s="2">
        <v>0</v>
      </c>
      <c r="YE1887" s="2">
        <v>0</v>
      </c>
      <c r="YF1887" s="2">
        <v>0</v>
      </c>
      <c r="YG1887" s="2">
        <v>0</v>
      </c>
      <c r="YH1887" s="2">
        <v>0</v>
      </c>
      <c r="YI1887" s="2">
        <v>0</v>
      </c>
      <c r="YJ1887" s="2">
        <v>0</v>
      </c>
      <c r="YK1887" s="2">
        <v>2</v>
      </c>
      <c r="YL1887" s="37">
        <v>2</v>
      </c>
      <c r="YM1887" s="2">
        <v>2</v>
      </c>
      <c r="YU1887" s="2">
        <v>7</v>
      </c>
      <c r="YW1887" s="37">
        <v>7</v>
      </c>
      <c r="YX1887" s="2">
        <v>9</v>
      </c>
      <c r="ZF1887" s="2">
        <v>2</v>
      </c>
      <c r="ZH1887" s="37">
        <v>2</v>
      </c>
      <c r="ZJ1887" s="37">
        <f t="shared" si="2899"/>
        <v>2</v>
      </c>
      <c r="AAD1887" s="37">
        <v>0</v>
      </c>
      <c r="AAZ1887" s="37">
        <v>0</v>
      </c>
      <c r="ABK1887" s="37">
        <v>0</v>
      </c>
      <c r="ABV1887" s="86">
        <v>0</v>
      </c>
      <c r="ACG1887" s="37">
        <v>0</v>
      </c>
      <c r="ACR1887" s="37">
        <v>0</v>
      </c>
      <c r="ADC1887" s="37">
        <v>0</v>
      </c>
      <c r="ADY1887" s="37">
        <v>0</v>
      </c>
      <c r="AEH1887" s="2">
        <v>14</v>
      </c>
      <c r="AEJ1887" s="37">
        <v>14</v>
      </c>
      <c r="AEL1887" s="37">
        <f t="shared" si="2863"/>
        <v>14</v>
      </c>
      <c r="AEU1887" s="37">
        <v>0</v>
      </c>
      <c r="AFE1887" s="2">
        <v>15</v>
      </c>
      <c r="AFF1887" s="37">
        <v>15</v>
      </c>
      <c r="AFG1887" s="2">
        <v>15</v>
      </c>
      <c r="AFO1887" s="2">
        <v>13</v>
      </c>
      <c r="AFP1887" s="2">
        <v>10</v>
      </c>
      <c r="AFQ1887" s="37">
        <v>23</v>
      </c>
      <c r="AFR1887" s="2">
        <v>23</v>
      </c>
      <c r="AGB1887" s="37">
        <v>0</v>
      </c>
      <c r="AGE1887" s="2">
        <v>0</v>
      </c>
      <c r="AGF1887" s="2">
        <v>0</v>
      </c>
      <c r="AGG1887" s="2">
        <v>0</v>
      </c>
      <c r="AGH1887" s="2">
        <v>0</v>
      </c>
      <c r="AGI1887" s="2">
        <v>0</v>
      </c>
      <c r="AGJ1887" s="2">
        <v>0</v>
      </c>
      <c r="AGK1887" s="2">
        <v>12</v>
      </c>
      <c r="AGL1887" s="2">
        <v>0</v>
      </c>
      <c r="AGM1887" s="37">
        <v>12</v>
      </c>
      <c r="AGN1887" s="2">
        <v>0</v>
      </c>
      <c r="AGO1887" s="37">
        <f t="shared" si="2842"/>
        <v>12</v>
      </c>
      <c r="AGX1887" s="37">
        <v>0</v>
      </c>
      <c r="AHH1887" s="2">
        <v>21</v>
      </c>
      <c r="AHI1887" s="37">
        <v>21</v>
      </c>
      <c r="AHJ1887" s="2">
        <v>21</v>
      </c>
      <c r="AHO1887" s="2">
        <v>7</v>
      </c>
      <c r="AHS1887" s="2">
        <v>12</v>
      </c>
      <c r="AHT1887" s="37">
        <v>19</v>
      </c>
      <c r="AHU1887" s="2">
        <v>17</v>
      </c>
      <c r="AHV1887" s="37">
        <f t="shared" si="2879"/>
        <v>2</v>
      </c>
      <c r="AIE1887" s="37">
        <v>0</v>
      </c>
      <c r="AIP1887" s="37">
        <v>0</v>
      </c>
      <c r="AJA1887" s="37">
        <v>0</v>
      </c>
      <c r="AJL1887" s="37">
        <v>0</v>
      </c>
      <c r="AJU1887" s="2">
        <v>13</v>
      </c>
      <c r="AJV1887" s="2">
        <v>2</v>
      </c>
      <c r="AJW1887" s="37">
        <v>15</v>
      </c>
      <c r="AJX1887" s="2">
        <v>15</v>
      </c>
      <c r="AKG1887" s="2">
        <v>20</v>
      </c>
      <c r="AKH1887" s="37">
        <v>20</v>
      </c>
      <c r="AKI1887" s="2">
        <v>13</v>
      </c>
      <c r="AKJ1887" s="37">
        <f t="shared" si="2844"/>
        <v>7</v>
      </c>
      <c r="AKS1887" s="37">
        <v>0</v>
      </c>
      <c r="ALD1887" s="37">
        <v>0</v>
      </c>
      <c r="ALL1887" s="2">
        <v>7</v>
      </c>
      <c r="ALO1887" s="37">
        <v>7</v>
      </c>
      <c r="ALQ1887" s="37">
        <f t="shared" si="2845"/>
        <v>7</v>
      </c>
      <c r="ALZ1887" s="37">
        <v>0</v>
      </c>
      <c r="AMH1887" s="2">
        <v>12</v>
      </c>
      <c r="AMJ1887" s="2">
        <v>22</v>
      </c>
      <c r="AMK1887" s="37">
        <v>34</v>
      </c>
      <c r="AML1887" s="2">
        <v>33</v>
      </c>
      <c r="AMM1887" s="37">
        <f t="shared" si="2846"/>
        <v>1</v>
      </c>
      <c r="AMV1887" s="37">
        <v>0</v>
      </c>
      <c r="AND1887" s="2">
        <v>6</v>
      </c>
      <c r="ANF1887" s="2">
        <v>0</v>
      </c>
      <c r="ANG1887" s="37">
        <f t="shared" si="2848"/>
        <v>6</v>
      </c>
      <c r="ANH1887" s="2">
        <v>6</v>
      </c>
      <c r="ANR1887" s="37">
        <v>0</v>
      </c>
      <c r="AOK1887" s="2">
        <v>7</v>
      </c>
      <c r="AOM1887" s="2">
        <v>3</v>
      </c>
      <c r="AON1887" s="37">
        <f t="shared" si="2815"/>
        <v>10</v>
      </c>
      <c r="AOO1887" s="2">
        <v>12</v>
      </c>
      <c r="AOY1887" s="37">
        <v>0</v>
      </c>
      <c r="APJ1887" s="37">
        <v>0</v>
      </c>
      <c r="APR1887" s="2">
        <v>30</v>
      </c>
      <c r="APU1887" s="37">
        <v>30</v>
      </c>
      <c r="APV1887" s="2">
        <v>10</v>
      </c>
      <c r="APW1887" s="37">
        <f t="shared" si="2849"/>
        <v>20</v>
      </c>
      <c r="AQF1887" s="37">
        <v>0</v>
      </c>
      <c r="AQQ1887" s="37">
        <v>0</v>
      </c>
      <c r="ARA1887" s="2">
        <v>30</v>
      </c>
      <c r="ARB1887" s="37">
        <v>30</v>
      </c>
      <c r="ARC1887" s="2">
        <v>30</v>
      </c>
      <c r="ARM1887" s="37">
        <v>0</v>
      </c>
      <c r="ARX1887" s="37">
        <v>0</v>
      </c>
      <c r="ASI1887" s="37">
        <v>0</v>
      </c>
      <c r="ASS1887" s="2">
        <v>8</v>
      </c>
      <c r="AST1887" s="37">
        <f t="shared" si="2852"/>
        <v>8</v>
      </c>
      <c r="ASU1887" s="2">
        <v>8</v>
      </c>
      <c r="ATE1887" s="37">
        <v>0</v>
      </c>
      <c r="ATP1887" s="37">
        <f t="shared" si="2853"/>
        <v>0</v>
      </c>
      <c r="AUA1887" s="37">
        <v>0</v>
      </c>
      <c r="AUL1887" s="37">
        <v>0</v>
      </c>
      <c r="AUW1887" s="37">
        <v>0</v>
      </c>
      <c r="AVH1887" s="37">
        <v>0</v>
      </c>
      <c r="AVS1887" s="37">
        <f t="shared" si="2854"/>
        <v>0</v>
      </c>
      <c r="AWD1887" s="37">
        <v>0</v>
      </c>
      <c r="AWO1887" s="37">
        <v>0</v>
      </c>
      <c r="AXK1887" s="37">
        <v>0</v>
      </c>
      <c r="AXV1887" s="37">
        <v>0</v>
      </c>
      <c r="AXY1887" s="2">
        <f t="shared" si="2822"/>
        <v>16</v>
      </c>
      <c r="AXZ1887" s="2">
        <f t="shared" si="2870"/>
        <v>2</v>
      </c>
      <c r="AYA1887" s="2">
        <f t="shared" si="2823"/>
        <v>14</v>
      </c>
      <c r="AYB1887" s="2">
        <f t="shared" si="2824"/>
        <v>9</v>
      </c>
      <c r="AYC1887" s="2">
        <f t="shared" si="2825"/>
        <v>7</v>
      </c>
      <c r="AYD1887" s="2">
        <f t="shared" si="2855"/>
        <v>85</v>
      </c>
      <c r="AYE1887" s="2">
        <f t="shared" si="2826"/>
        <v>74</v>
      </c>
      <c r="AYF1887" s="2">
        <f t="shared" si="2856"/>
        <v>167</v>
      </c>
      <c r="AYG1887" s="2">
        <f t="shared" si="2821"/>
        <v>374</v>
      </c>
      <c r="AYH1887" s="2">
        <f t="shared" si="2819"/>
        <v>281</v>
      </c>
      <c r="AYI1887" s="2">
        <f t="shared" si="2820"/>
        <v>128</v>
      </c>
    </row>
    <row r="1888" spans="1:1335">
      <c r="A1888" s="47">
        <v>2061</v>
      </c>
      <c r="B1888" s="24" t="s">
        <v>986</v>
      </c>
      <c r="C1888" s="21">
        <v>8</v>
      </c>
      <c r="D1888" s="22" t="s">
        <v>465</v>
      </c>
      <c r="E1888" s="15"/>
      <c r="F1888" s="15"/>
      <c r="G1888" s="15"/>
      <c r="H1888" s="15"/>
      <c r="I1888" s="15"/>
      <c r="J1888" s="15"/>
      <c r="K1888" s="15"/>
      <c r="L1888" s="15"/>
      <c r="M1888" s="31"/>
      <c r="N1888" s="15">
        <v>13</v>
      </c>
      <c r="O1888" s="39"/>
      <c r="P1888" s="2">
        <v>2</v>
      </c>
      <c r="T1888" s="2">
        <v>4</v>
      </c>
      <c r="X1888" s="37">
        <v>6</v>
      </c>
      <c r="Y1888" s="2">
        <v>0</v>
      </c>
      <c r="Z1888" s="37">
        <f t="shared" si="2893"/>
        <v>6</v>
      </c>
      <c r="BF1888" s="2">
        <v>3</v>
      </c>
      <c r="CD1888" s="2">
        <v>6</v>
      </c>
      <c r="CH1888" s="2">
        <v>11</v>
      </c>
      <c r="CL1888" s="37">
        <f t="shared" si="2829"/>
        <v>17</v>
      </c>
      <c r="CM1888" s="2">
        <v>16</v>
      </c>
      <c r="CN1888" s="37">
        <f t="shared" si="2871"/>
        <v>1</v>
      </c>
      <c r="DD1888" s="2">
        <v>13</v>
      </c>
      <c r="DH1888" s="37">
        <v>13</v>
      </c>
      <c r="DJ1888" s="37">
        <f t="shared" si="2872"/>
        <v>13</v>
      </c>
      <c r="GW1888" s="2">
        <v>5</v>
      </c>
      <c r="HC1888" s="37">
        <v>5</v>
      </c>
      <c r="HD1888" s="2">
        <v>9</v>
      </c>
      <c r="MB1888" s="2">
        <v>3</v>
      </c>
      <c r="ME1888" s="37">
        <v>3</v>
      </c>
      <c r="MG1888" s="37">
        <f t="shared" si="2877"/>
        <v>3</v>
      </c>
      <c r="MR1888" s="37">
        <f t="shared" si="2832"/>
        <v>0</v>
      </c>
      <c r="NF1888" s="2">
        <v>2</v>
      </c>
      <c r="NL1888" s="37">
        <f t="shared" si="2903"/>
        <v>2</v>
      </c>
      <c r="NM1888" s="2">
        <v>4</v>
      </c>
      <c r="NR1888" s="2">
        <v>2</v>
      </c>
      <c r="NW1888" s="37">
        <v>2</v>
      </c>
      <c r="NX1888" s="2">
        <v>2</v>
      </c>
      <c r="OH1888" s="37">
        <f t="shared" si="2834"/>
        <v>0</v>
      </c>
      <c r="QR1888" s="2">
        <v>6</v>
      </c>
      <c r="QV1888" s="37">
        <v>6</v>
      </c>
      <c r="QX1888" s="37">
        <f t="shared" si="2835"/>
        <v>6</v>
      </c>
      <c r="TN1888" s="2">
        <v>3</v>
      </c>
      <c r="TU1888" s="37">
        <v>3</v>
      </c>
      <c r="TW1888" s="37">
        <f t="shared" si="2898"/>
        <v>3</v>
      </c>
      <c r="UG1888" s="2">
        <v>2</v>
      </c>
      <c r="WL1888" s="2">
        <v>1</v>
      </c>
      <c r="WT1888" s="37">
        <v>1</v>
      </c>
      <c r="WV1888" s="37">
        <f t="shared" si="2840"/>
        <v>1</v>
      </c>
      <c r="YD1888" s="2">
        <v>0</v>
      </c>
      <c r="YE1888" s="2">
        <v>2</v>
      </c>
      <c r="YF1888" s="2">
        <v>0</v>
      </c>
      <c r="YG1888" s="2">
        <v>0</v>
      </c>
      <c r="YH1888" s="2">
        <v>0</v>
      </c>
      <c r="YI1888" s="2">
        <v>0</v>
      </c>
      <c r="YJ1888" s="2">
        <v>0</v>
      </c>
      <c r="YK1888" s="2">
        <v>0</v>
      </c>
      <c r="YL1888" s="37">
        <v>2</v>
      </c>
      <c r="YM1888" s="2">
        <v>0</v>
      </c>
      <c r="YN1888" s="37">
        <f t="shared" si="2895"/>
        <v>2</v>
      </c>
      <c r="AAD1888" s="37">
        <v>0</v>
      </c>
      <c r="AAZ1888" s="37">
        <v>0</v>
      </c>
      <c r="ABK1888" s="37">
        <v>0</v>
      </c>
      <c r="ABV1888" s="86">
        <v>0</v>
      </c>
      <c r="ACG1888" s="37">
        <v>0</v>
      </c>
      <c r="ACR1888" s="37">
        <v>0</v>
      </c>
      <c r="ADC1888" s="37">
        <v>0</v>
      </c>
      <c r="ADY1888" s="37">
        <v>0</v>
      </c>
      <c r="AEJ1888" s="37">
        <v>0</v>
      </c>
      <c r="AEU1888" s="37">
        <v>0</v>
      </c>
      <c r="AFF1888" s="37">
        <v>0</v>
      </c>
      <c r="AFQ1888" s="37">
        <v>0</v>
      </c>
      <c r="AGB1888" s="37">
        <v>0</v>
      </c>
      <c r="AGE1888" s="2">
        <v>0</v>
      </c>
      <c r="AGF1888" s="2">
        <v>15</v>
      </c>
      <c r="AGG1888" s="2">
        <v>0</v>
      </c>
      <c r="AGH1888" s="2">
        <v>0</v>
      </c>
      <c r="AGI1888" s="2">
        <v>0</v>
      </c>
      <c r="AGJ1888" s="2">
        <v>0</v>
      </c>
      <c r="AGK1888" s="2">
        <v>0</v>
      </c>
      <c r="AGL1888" s="2">
        <v>12</v>
      </c>
      <c r="AGM1888" s="37">
        <v>27</v>
      </c>
      <c r="AGN1888" s="2">
        <v>12</v>
      </c>
      <c r="AGO1888" s="37">
        <f t="shared" si="2842"/>
        <v>15</v>
      </c>
      <c r="AGX1888" s="37">
        <v>0</v>
      </c>
      <c r="AHI1888" s="37">
        <v>0</v>
      </c>
      <c r="AHT1888" s="37">
        <v>0</v>
      </c>
      <c r="AIE1888" s="37">
        <v>0</v>
      </c>
      <c r="AIP1888" s="37">
        <v>0</v>
      </c>
      <c r="AJA1888" s="37">
        <v>0</v>
      </c>
      <c r="AJL1888" s="37">
        <v>0</v>
      </c>
      <c r="AJW1888" s="37">
        <v>0</v>
      </c>
      <c r="AKH1888" s="37">
        <v>0</v>
      </c>
      <c r="AKS1888" s="37">
        <v>0</v>
      </c>
      <c r="ALD1888" s="37">
        <v>0</v>
      </c>
      <c r="ALO1888" s="37">
        <v>0</v>
      </c>
      <c r="ALZ1888" s="37">
        <v>0</v>
      </c>
      <c r="AMK1888" s="37">
        <v>0</v>
      </c>
      <c r="AMV1888" s="37">
        <v>0</v>
      </c>
      <c r="ANG1888" s="37">
        <f t="shared" si="2848"/>
        <v>0</v>
      </c>
      <c r="ANR1888" s="37">
        <v>0</v>
      </c>
      <c r="AON1888" s="37">
        <f t="shared" si="2815"/>
        <v>0</v>
      </c>
      <c r="AOY1888" s="37">
        <v>0</v>
      </c>
      <c r="APJ1888" s="37">
        <v>0</v>
      </c>
      <c r="APU1888" s="37">
        <v>0</v>
      </c>
      <c r="AQF1888" s="37">
        <v>0</v>
      </c>
      <c r="AQQ1888" s="37">
        <v>0</v>
      </c>
      <c r="ARB1888" s="37">
        <v>0</v>
      </c>
      <c r="ARM1888" s="37">
        <v>0</v>
      </c>
      <c r="ARX1888" s="37">
        <v>0</v>
      </c>
      <c r="ASI1888" s="37">
        <v>0</v>
      </c>
      <c r="AST1888" s="37">
        <f t="shared" si="2852"/>
        <v>0</v>
      </c>
      <c r="ATE1888" s="37">
        <v>0</v>
      </c>
      <c r="ATP1888" s="37">
        <f t="shared" si="2853"/>
        <v>0</v>
      </c>
      <c r="AUA1888" s="37">
        <v>0</v>
      </c>
      <c r="AUL1888" s="37">
        <v>0</v>
      </c>
      <c r="AUW1888" s="37">
        <v>0</v>
      </c>
      <c r="AVH1888" s="37">
        <v>0</v>
      </c>
      <c r="AVS1888" s="37">
        <f t="shared" si="2854"/>
        <v>0</v>
      </c>
      <c r="AWD1888" s="37">
        <v>0</v>
      </c>
      <c r="AWO1888" s="37">
        <v>0</v>
      </c>
      <c r="AXK1888" s="37">
        <v>0</v>
      </c>
      <c r="AXV1888" s="37">
        <v>0</v>
      </c>
      <c r="AXY1888" s="2">
        <f t="shared" si="2822"/>
        <v>9</v>
      </c>
      <c r="AXZ1888" s="2">
        <f t="shared" si="2870"/>
        <v>20</v>
      </c>
      <c r="AYA1888" s="2">
        <f t="shared" si="2823"/>
        <v>7</v>
      </c>
      <c r="AYB1888" s="2">
        <f t="shared" si="2824"/>
        <v>2</v>
      </c>
      <c r="AYC1888" s="2">
        <f t="shared" si="2825"/>
        <v>34</v>
      </c>
      <c r="AYD1888" s="2">
        <f t="shared" si="2855"/>
        <v>3</v>
      </c>
      <c r="AYF1888" s="2">
        <f t="shared" si="2856"/>
        <v>12</v>
      </c>
      <c r="AYG1888" s="2">
        <f t="shared" si="2821"/>
        <v>87</v>
      </c>
      <c r="AYH1888" s="2">
        <f t="shared" si="2819"/>
        <v>61</v>
      </c>
      <c r="AYI1888" s="2">
        <f t="shared" si="2820"/>
        <v>50</v>
      </c>
    </row>
    <row r="1889" spans="1:1335">
      <c r="A1889" s="47">
        <v>2062</v>
      </c>
      <c r="B1889" s="24" t="s">
        <v>984</v>
      </c>
      <c r="C1889" s="21">
        <v>8</v>
      </c>
      <c r="D1889" s="22" t="s">
        <v>12</v>
      </c>
      <c r="E1889" s="15"/>
      <c r="F1889" s="15"/>
      <c r="G1889" s="15"/>
      <c r="H1889" s="15"/>
      <c r="I1889" s="15"/>
      <c r="J1889" s="15"/>
      <c r="K1889" s="15"/>
      <c r="L1889" s="15"/>
      <c r="M1889" s="31"/>
      <c r="N1889" s="15"/>
      <c r="O1889" s="39"/>
      <c r="BF1889" s="2">
        <v>3</v>
      </c>
      <c r="CH1889" s="2">
        <v>5</v>
      </c>
      <c r="CL1889" s="37">
        <f t="shared" si="2829"/>
        <v>5</v>
      </c>
      <c r="CM1889" s="2">
        <v>5</v>
      </c>
      <c r="KI1889" s="2">
        <v>1</v>
      </c>
      <c r="KM1889" s="37">
        <v>1</v>
      </c>
      <c r="KN1889" s="2">
        <v>0</v>
      </c>
      <c r="KO1889" s="37">
        <f t="shared" si="2876"/>
        <v>1</v>
      </c>
      <c r="MB1889" s="2">
        <v>5</v>
      </c>
      <c r="ME1889" s="37">
        <v>5</v>
      </c>
      <c r="MG1889" s="37">
        <f t="shared" si="2877"/>
        <v>5</v>
      </c>
      <c r="MR1889" s="37">
        <f t="shared" si="2832"/>
        <v>0</v>
      </c>
      <c r="NJ1889" s="2">
        <v>1</v>
      </c>
      <c r="NL1889" s="37">
        <f t="shared" si="2903"/>
        <v>1</v>
      </c>
      <c r="NN1889" s="37">
        <f t="shared" si="2859"/>
        <v>1</v>
      </c>
      <c r="NR1889" s="2">
        <v>2</v>
      </c>
      <c r="NW1889" s="37">
        <v>2</v>
      </c>
      <c r="NX1889" s="2">
        <v>2</v>
      </c>
      <c r="OH1889" s="37">
        <f t="shared" si="2834"/>
        <v>0</v>
      </c>
      <c r="TN1889" s="2">
        <v>3</v>
      </c>
      <c r="TU1889" s="37">
        <v>3</v>
      </c>
      <c r="TW1889" s="37">
        <f t="shared" si="2898"/>
        <v>3</v>
      </c>
      <c r="UM1889" s="2">
        <v>6</v>
      </c>
      <c r="UQ1889" s="37">
        <v>6</v>
      </c>
      <c r="US1889" s="37">
        <f t="shared" si="2837"/>
        <v>6</v>
      </c>
      <c r="AAD1889" s="37">
        <v>0</v>
      </c>
      <c r="AAZ1889" s="37">
        <v>0</v>
      </c>
      <c r="ABK1889" s="37">
        <v>0</v>
      </c>
      <c r="ABV1889" s="86">
        <v>0</v>
      </c>
      <c r="ACG1889" s="37">
        <v>0</v>
      </c>
      <c r="ACR1889" s="37">
        <v>0</v>
      </c>
      <c r="ADC1889" s="37">
        <v>0</v>
      </c>
      <c r="ADY1889" s="37">
        <v>0</v>
      </c>
      <c r="AEF1889" s="2">
        <v>33</v>
      </c>
      <c r="AEJ1889" s="37">
        <v>33</v>
      </c>
      <c r="AEL1889" s="37">
        <f t="shared" si="2863"/>
        <v>33</v>
      </c>
      <c r="AEU1889" s="37">
        <v>0</v>
      </c>
      <c r="AFF1889" s="37">
        <v>0</v>
      </c>
      <c r="AFQ1889" s="37">
        <v>0</v>
      </c>
      <c r="AGB1889" s="37">
        <v>0</v>
      </c>
      <c r="AGE1889" s="2">
        <v>0</v>
      </c>
      <c r="AGF1889" s="2">
        <v>0</v>
      </c>
      <c r="AGG1889" s="2">
        <v>0</v>
      </c>
      <c r="AGH1889" s="2">
        <v>0</v>
      </c>
      <c r="AGI1889" s="2">
        <v>0</v>
      </c>
      <c r="AGJ1889" s="2">
        <v>0</v>
      </c>
      <c r="AGK1889" s="2">
        <v>0</v>
      </c>
      <c r="AGL1889" s="2">
        <v>0</v>
      </c>
      <c r="AGM1889" s="37">
        <v>0</v>
      </c>
      <c r="AGN1889" s="2">
        <v>0</v>
      </c>
      <c r="AGX1889" s="37">
        <v>0</v>
      </c>
      <c r="AHI1889" s="37">
        <v>0</v>
      </c>
      <c r="AHT1889" s="37">
        <v>0</v>
      </c>
      <c r="AIE1889" s="37">
        <v>0</v>
      </c>
      <c r="AIP1889" s="37">
        <v>0</v>
      </c>
      <c r="AJA1889" s="37">
        <v>0</v>
      </c>
      <c r="AJL1889" s="37">
        <v>0</v>
      </c>
      <c r="AJW1889" s="37">
        <v>0</v>
      </c>
      <c r="AKH1889" s="37">
        <v>0</v>
      </c>
      <c r="AKS1889" s="37">
        <v>0</v>
      </c>
      <c r="ALD1889" s="37">
        <v>0</v>
      </c>
      <c r="ALO1889" s="37">
        <v>0</v>
      </c>
      <c r="ALZ1889" s="37">
        <v>0</v>
      </c>
      <c r="AMK1889" s="37">
        <v>0</v>
      </c>
      <c r="AMV1889" s="37">
        <v>0</v>
      </c>
      <c r="ANG1889" s="37">
        <f t="shared" si="2848"/>
        <v>0</v>
      </c>
      <c r="ANR1889" s="37">
        <v>0</v>
      </c>
      <c r="AON1889" s="37">
        <f t="shared" si="2815"/>
        <v>0</v>
      </c>
      <c r="AOY1889" s="37">
        <v>0</v>
      </c>
      <c r="APJ1889" s="37">
        <v>0</v>
      </c>
      <c r="APQ1889" s="2">
        <v>7</v>
      </c>
      <c r="APU1889" s="37">
        <v>7</v>
      </c>
      <c r="APV1889" s="2">
        <v>7</v>
      </c>
      <c r="AQF1889" s="37">
        <v>0</v>
      </c>
      <c r="AQQ1889" s="37">
        <v>0</v>
      </c>
      <c r="ARB1889" s="37">
        <v>0</v>
      </c>
      <c r="ARM1889" s="37">
        <v>0</v>
      </c>
      <c r="ARX1889" s="37">
        <v>0</v>
      </c>
      <c r="ASI1889" s="37">
        <v>0</v>
      </c>
      <c r="AST1889" s="37">
        <f t="shared" si="2852"/>
        <v>0</v>
      </c>
      <c r="ATE1889" s="37">
        <v>0</v>
      </c>
      <c r="ATO1889" s="2">
        <v>8</v>
      </c>
      <c r="ATP1889" s="37">
        <f t="shared" si="2853"/>
        <v>8</v>
      </c>
      <c r="ATQ1889" s="2">
        <v>8</v>
      </c>
      <c r="AUA1889" s="37">
        <v>0</v>
      </c>
      <c r="AUL1889" s="37">
        <v>0</v>
      </c>
      <c r="AUW1889" s="37">
        <v>0</v>
      </c>
      <c r="AVH1889" s="37">
        <v>0</v>
      </c>
      <c r="AVS1889" s="37">
        <f t="shared" si="2854"/>
        <v>0</v>
      </c>
      <c r="AWD1889" s="37">
        <v>0</v>
      </c>
      <c r="AWO1889" s="37">
        <v>0</v>
      </c>
      <c r="AXK1889" s="37">
        <v>0</v>
      </c>
      <c r="AXV1889" s="37">
        <v>0</v>
      </c>
      <c r="AXZ1889" s="2">
        <f t="shared" si="2870"/>
        <v>3</v>
      </c>
      <c r="AYB1889" s="2">
        <f t="shared" si="2824"/>
        <v>2</v>
      </c>
      <c r="AYC1889" s="2">
        <f t="shared" si="2825"/>
        <v>52</v>
      </c>
      <c r="AYD1889" s="2">
        <f t="shared" si="2855"/>
        <v>5</v>
      </c>
      <c r="AYE1889" s="2">
        <f t="shared" si="2826"/>
        <v>1</v>
      </c>
      <c r="AYF1889" s="2">
        <f t="shared" si="2856"/>
        <v>8</v>
      </c>
      <c r="AYG1889" s="2">
        <f t="shared" si="2821"/>
        <v>71</v>
      </c>
      <c r="AYH1889" s="2">
        <f t="shared" si="2819"/>
        <v>25</v>
      </c>
      <c r="AYI1889" s="2">
        <f t="shared" si="2820"/>
        <v>49</v>
      </c>
    </row>
    <row r="1890" spans="1:1335" ht="24">
      <c r="A1890" s="47">
        <v>2063</v>
      </c>
      <c r="B1890" s="24" t="s">
        <v>987</v>
      </c>
      <c r="C1890" s="21">
        <v>8</v>
      </c>
      <c r="D1890" s="22" t="s">
        <v>465</v>
      </c>
      <c r="E1890" s="15"/>
      <c r="F1890" s="15"/>
      <c r="G1890" s="15"/>
      <c r="H1890" s="15"/>
      <c r="I1890" s="15"/>
      <c r="J1890" s="15"/>
      <c r="K1890" s="15"/>
      <c r="L1890" s="15"/>
      <c r="M1890" s="31"/>
      <c r="N1890" s="15"/>
      <c r="O1890" s="39"/>
      <c r="MB1890" s="2">
        <v>3</v>
      </c>
      <c r="ME1890" s="37">
        <v>3</v>
      </c>
      <c r="MG1890" s="37">
        <f t="shared" si="2877"/>
        <v>3</v>
      </c>
      <c r="MR1890" s="37">
        <f t="shared" si="2832"/>
        <v>0</v>
      </c>
      <c r="NL1890" s="37">
        <f t="shared" si="2903"/>
        <v>0</v>
      </c>
      <c r="OH1890" s="37">
        <f t="shared" si="2834"/>
        <v>0</v>
      </c>
      <c r="AAD1890" s="37">
        <v>0</v>
      </c>
      <c r="AAZ1890" s="37">
        <v>0</v>
      </c>
      <c r="ABK1890" s="37">
        <v>0</v>
      </c>
      <c r="ABV1890" s="86">
        <v>0</v>
      </c>
      <c r="ACG1890" s="37">
        <v>0</v>
      </c>
      <c r="ACR1890" s="37">
        <v>0</v>
      </c>
      <c r="ADC1890" s="37">
        <v>0</v>
      </c>
      <c r="ADY1890" s="37">
        <v>0</v>
      </c>
      <c r="AEF1890" s="2">
        <v>6</v>
      </c>
      <c r="AEJ1890" s="37">
        <v>6</v>
      </c>
      <c r="AEL1890" s="37">
        <f t="shared" si="2863"/>
        <v>6</v>
      </c>
      <c r="AEU1890" s="37">
        <v>0</v>
      </c>
      <c r="AFF1890" s="37">
        <v>0</v>
      </c>
      <c r="AFQ1890" s="37">
        <v>0</v>
      </c>
      <c r="AGB1890" s="37">
        <v>0</v>
      </c>
      <c r="AGE1890" s="2">
        <v>0</v>
      </c>
      <c r="AGF1890" s="2">
        <v>0</v>
      </c>
      <c r="AGG1890" s="2">
        <v>6</v>
      </c>
      <c r="AGH1890" s="2">
        <v>0</v>
      </c>
      <c r="AGI1890" s="2">
        <v>0</v>
      </c>
      <c r="AGJ1890" s="2">
        <v>0</v>
      </c>
      <c r="AGK1890" s="2">
        <v>0</v>
      </c>
      <c r="AGL1890" s="2">
        <v>6</v>
      </c>
      <c r="AGM1890" s="37">
        <v>12</v>
      </c>
      <c r="AGN1890" s="2">
        <v>6</v>
      </c>
      <c r="AGO1890" s="37">
        <f t="shared" si="2842"/>
        <v>6</v>
      </c>
      <c r="AGX1890" s="37">
        <v>0</v>
      </c>
      <c r="AHH1890" s="2">
        <v>5</v>
      </c>
      <c r="AHI1890" s="37">
        <v>5</v>
      </c>
      <c r="AHJ1890" s="2">
        <v>5</v>
      </c>
      <c r="AHT1890" s="37">
        <v>0</v>
      </c>
      <c r="AIE1890" s="37">
        <v>0</v>
      </c>
      <c r="AIP1890" s="37">
        <v>0</v>
      </c>
      <c r="AJA1890" s="37">
        <v>0</v>
      </c>
      <c r="AJL1890" s="37">
        <v>0</v>
      </c>
      <c r="AJW1890" s="37">
        <v>0</v>
      </c>
      <c r="AKH1890" s="37">
        <v>0</v>
      </c>
      <c r="AKS1890" s="37">
        <v>0</v>
      </c>
      <c r="AKY1890" s="2">
        <v>10</v>
      </c>
      <c r="ALD1890" s="37">
        <v>10</v>
      </c>
      <c r="ALE1890" s="2">
        <v>10</v>
      </c>
      <c r="ALO1890" s="37">
        <v>0</v>
      </c>
      <c r="ALZ1890" s="37">
        <v>0</v>
      </c>
      <c r="AMK1890" s="37">
        <v>0</v>
      </c>
      <c r="AMV1890" s="37">
        <v>0</v>
      </c>
      <c r="ANG1890" s="37">
        <f t="shared" si="2848"/>
        <v>0</v>
      </c>
      <c r="ANR1890" s="37">
        <v>0</v>
      </c>
      <c r="AON1890" s="37">
        <f t="shared" si="2815"/>
        <v>0</v>
      </c>
      <c r="AOY1890" s="37">
        <v>0</v>
      </c>
      <c r="APJ1890" s="37">
        <v>0</v>
      </c>
      <c r="APQ1890" s="2">
        <v>13</v>
      </c>
      <c r="APU1890" s="37">
        <v>13</v>
      </c>
      <c r="APV1890" s="2">
        <v>10</v>
      </c>
      <c r="APW1890" s="37">
        <f t="shared" si="2849"/>
        <v>3</v>
      </c>
      <c r="AQF1890" s="37">
        <v>0</v>
      </c>
      <c r="AQQ1890" s="37">
        <v>0</v>
      </c>
      <c r="ARB1890" s="37">
        <v>0</v>
      </c>
      <c r="ARM1890" s="37">
        <v>0</v>
      </c>
      <c r="ARX1890" s="37">
        <v>0</v>
      </c>
      <c r="ASI1890" s="37">
        <v>0</v>
      </c>
      <c r="AST1890" s="37">
        <f t="shared" si="2852"/>
        <v>0</v>
      </c>
      <c r="ATA1890" s="2">
        <v>12</v>
      </c>
      <c r="ATE1890" s="37">
        <v>12</v>
      </c>
      <c r="ATG1890" s="37">
        <f t="shared" si="2869"/>
        <v>12</v>
      </c>
      <c r="ATP1890" s="37">
        <f t="shared" si="2853"/>
        <v>0</v>
      </c>
      <c r="AUA1890" s="37">
        <v>0</v>
      </c>
      <c r="AUL1890" s="37">
        <v>0</v>
      </c>
      <c r="AUW1890" s="37">
        <v>0</v>
      </c>
      <c r="AVH1890" s="37">
        <v>0</v>
      </c>
      <c r="AVS1890" s="37">
        <f t="shared" si="2854"/>
        <v>0</v>
      </c>
      <c r="AWD1890" s="37">
        <v>0</v>
      </c>
      <c r="AWO1890" s="37">
        <v>0</v>
      </c>
      <c r="AXK1890" s="37">
        <v>0</v>
      </c>
      <c r="AXV1890" s="37">
        <v>0</v>
      </c>
      <c r="AYA1890" s="2">
        <f t="shared" si="2823"/>
        <v>6</v>
      </c>
      <c r="AYB1890" s="2">
        <f t="shared" si="2824"/>
        <v>10</v>
      </c>
      <c r="AYC1890" s="2">
        <f t="shared" si="2825"/>
        <v>31</v>
      </c>
      <c r="AYD1890" s="2">
        <f t="shared" si="2855"/>
        <v>3</v>
      </c>
      <c r="AYF1890" s="2">
        <f t="shared" si="2856"/>
        <v>11</v>
      </c>
      <c r="AYG1890" s="2">
        <f t="shared" si="2821"/>
        <v>61</v>
      </c>
      <c r="AYH1890" s="2">
        <f t="shared" si="2819"/>
        <v>31</v>
      </c>
      <c r="AYI1890" s="2">
        <f t="shared" si="2820"/>
        <v>30</v>
      </c>
    </row>
    <row r="1891" spans="1:1335" ht="36">
      <c r="A1891" s="47">
        <v>2064</v>
      </c>
      <c r="B1891" s="24" t="s">
        <v>988</v>
      </c>
      <c r="C1891" s="21">
        <v>8</v>
      </c>
      <c r="D1891" s="22" t="s">
        <v>977</v>
      </c>
      <c r="E1891" s="15"/>
      <c r="F1891" s="15"/>
      <c r="G1891" s="15"/>
      <c r="H1891" s="15"/>
      <c r="I1891" s="15">
        <v>8</v>
      </c>
      <c r="J1891" s="15"/>
      <c r="K1891" s="15"/>
      <c r="L1891" s="15"/>
      <c r="M1891" s="31">
        <v>8</v>
      </c>
      <c r="N1891" s="15">
        <v>13</v>
      </c>
      <c r="O1891" s="39"/>
      <c r="GY1891" s="2">
        <v>5</v>
      </c>
      <c r="GZ1891" s="2">
        <v>5</v>
      </c>
      <c r="HC1891" s="37">
        <v>10</v>
      </c>
      <c r="HE1891" s="37">
        <f t="shared" si="2830"/>
        <v>10</v>
      </c>
      <c r="KN1891" s="2">
        <v>2</v>
      </c>
      <c r="MB1891" s="2">
        <v>3</v>
      </c>
      <c r="ME1891" s="37">
        <v>3</v>
      </c>
      <c r="MG1891" s="37">
        <f t="shared" si="2877"/>
        <v>3</v>
      </c>
      <c r="MR1891" s="37">
        <f t="shared" si="2832"/>
        <v>0</v>
      </c>
      <c r="NL1891" s="37">
        <f t="shared" si="2903"/>
        <v>0</v>
      </c>
      <c r="OH1891" s="37">
        <f t="shared" si="2834"/>
        <v>0</v>
      </c>
      <c r="TQ1891" s="2">
        <v>1</v>
      </c>
      <c r="TU1891" s="37">
        <v>1</v>
      </c>
      <c r="TW1891" s="37">
        <f t="shared" si="2898"/>
        <v>1</v>
      </c>
      <c r="UE1891" s="2">
        <v>20</v>
      </c>
      <c r="UF1891" s="37">
        <v>20</v>
      </c>
      <c r="UG1891" s="2">
        <v>16</v>
      </c>
      <c r="UH1891" s="37">
        <f t="shared" si="2885"/>
        <v>4</v>
      </c>
      <c r="AAD1891" s="37">
        <v>0</v>
      </c>
      <c r="AAZ1891" s="37">
        <v>0</v>
      </c>
      <c r="ABK1891" s="37">
        <v>0</v>
      </c>
      <c r="ABV1891" s="86">
        <v>0</v>
      </c>
      <c r="ACG1891" s="37">
        <v>0</v>
      </c>
      <c r="ACR1891" s="37">
        <v>0</v>
      </c>
      <c r="ADC1891" s="37">
        <v>0</v>
      </c>
      <c r="ADY1891" s="37">
        <v>0</v>
      </c>
      <c r="AED1891" s="2">
        <v>10</v>
      </c>
      <c r="AEJ1891" s="37">
        <v>10</v>
      </c>
      <c r="AEL1891" s="37">
        <f t="shared" si="2863"/>
        <v>10</v>
      </c>
      <c r="AEU1891" s="37">
        <v>0</v>
      </c>
      <c r="AFF1891" s="37">
        <v>0</v>
      </c>
      <c r="AFK1891" s="2">
        <v>10</v>
      </c>
      <c r="AFQ1891" s="37">
        <v>10</v>
      </c>
      <c r="AFS1891" s="37">
        <f t="shared" si="2864"/>
        <v>10</v>
      </c>
      <c r="AGB1891" s="37">
        <v>0</v>
      </c>
      <c r="AGE1891" s="2">
        <v>0</v>
      </c>
      <c r="AGF1891" s="2">
        <v>0</v>
      </c>
      <c r="AGG1891" s="2">
        <v>10</v>
      </c>
      <c r="AGH1891" s="2">
        <v>0</v>
      </c>
      <c r="AGI1891" s="2">
        <v>0</v>
      </c>
      <c r="AGJ1891" s="2">
        <v>0</v>
      </c>
      <c r="AGK1891" s="2">
        <v>0</v>
      </c>
      <c r="AGL1891" s="2">
        <v>0</v>
      </c>
      <c r="AGM1891" s="37">
        <v>10</v>
      </c>
      <c r="AGN1891" s="2">
        <v>6</v>
      </c>
      <c r="AGO1891" s="37">
        <f t="shared" si="2842"/>
        <v>4</v>
      </c>
      <c r="AGX1891" s="37">
        <v>0</v>
      </c>
      <c r="AHC1891" s="2">
        <v>10</v>
      </c>
      <c r="AHH1891" s="2">
        <v>4</v>
      </c>
      <c r="AHI1891" s="37">
        <v>14</v>
      </c>
      <c r="AHJ1891" s="2">
        <v>14</v>
      </c>
      <c r="AHT1891" s="37">
        <v>0</v>
      </c>
      <c r="AIE1891" s="37">
        <v>0</v>
      </c>
      <c r="AIP1891" s="37">
        <v>0</v>
      </c>
      <c r="AJA1891" s="37">
        <v>0</v>
      </c>
      <c r="AJL1891" s="37">
        <v>0</v>
      </c>
      <c r="AJW1891" s="37">
        <v>0</v>
      </c>
      <c r="AKH1891" s="37">
        <v>0</v>
      </c>
      <c r="AKM1891" s="2">
        <v>12</v>
      </c>
      <c r="AKS1891" s="37">
        <v>12</v>
      </c>
      <c r="AKT1891" s="2">
        <v>7</v>
      </c>
      <c r="AKU1891" s="37">
        <f t="shared" ref="AKU1891:AKU1892" si="2904">AKS1891-AKT1891</f>
        <v>5</v>
      </c>
      <c r="AKX1891" s="2">
        <v>11</v>
      </c>
      <c r="AKY1891" s="2">
        <v>9</v>
      </c>
      <c r="ALD1891" s="37">
        <v>20</v>
      </c>
      <c r="ALE1891" s="2">
        <v>30</v>
      </c>
      <c r="ALI1891" s="2">
        <v>12</v>
      </c>
      <c r="ALK1891" s="2">
        <v>8</v>
      </c>
      <c r="ALO1891" s="37">
        <v>20</v>
      </c>
      <c r="ALP1891" s="2">
        <v>0</v>
      </c>
      <c r="ALQ1891" s="37">
        <f t="shared" si="2845"/>
        <v>20</v>
      </c>
      <c r="ALZ1891" s="37">
        <v>0</v>
      </c>
      <c r="AMK1891" s="37">
        <v>0</v>
      </c>
      <c r="AMV1891" s="37">
        <v>0</v>
      </c>
      <c r="ANG1891" s="37">
        <f t="shared" si="2848"/>
        <v>0</v>
      </c>
      <c r="ANR1891" s="37">
        <v>0</v>
      </c>
      <c r="AON1891" s="37">
        <f t="shared" si="2815"/>
        <v>0</v>
      </c>
      <c r="AOU1891" s="2">
        <v>3</v>
      </c>
      <c r="AOY1891" s="37">
        <v>3</v>
      </c>
      <c r="APA1891" s="37">
        <f t="shared" si="2881"/>
        <v>3</v>
      </c>
      <c r="APJ1891" s="37">
        <v>0</v>
      </c>
      <c r="APO1891" s="2">
        <v>10</v>
      </c>
      <c r="APQ1891" s="2">
        <v>18</v>
      </c>
      <c r="APU1891" s="37">
        <v>28</v>
      </c>
      <c r="APV1891" s="2">
        <v>28</v>
      </c>
      <c r="APZ1891" s="2">
        <v>7</v>
      </c>
      <c r="AQF1891" s="37">
        <v>7</v>
      </c>
      <c r="AQH1891" s="37">
        <f t="shared" si="2866"/>
        <v>7</v>
      </c>
      <c r="AQK1891" s="2">
        <v>7</v>
      </c>
      <c r="AQP1891" s="2">
        <v>16</v>
      </c>
      <c r="AQQ1891" s="37">
        <v>23</v>
      </c>
      <c r="AQR1891" s="2">
        <v>23</v>
      </c>
      <c r="ARB1891" s="37">
        <v>0</v>
      </c>
      <c r="ARM1891" s="37">
        <v>0</v>
      </c>
      <c r="ARX1891" s="37">
        <v>0</v>
      </c>
      <c r="ASI1891" s="37">
        <v>0</v>
      </c>
      <c r="ASN1891" s="2">
        <v>7</v>
      </c>
      <c r="AST1891" s="37">
        <f t="shared" si="2852"/>
        <v>7</v>
      </c>
      <c r="ASV1891" s="37">
        <f t="shared" si="2868"/>
        <v>7</v>
      </c>
      <c r="ASY1891" s="2">
        <v>10</v>
      </c>
      <c r="ATA1891" s="2">
        <v>2</v>
      </c>
      <c r="ATE1891" s="37">
        <v>12</v>
      </c>
      <c r="ATG1891" s="37">
        <f t="shared" si="2869"/>
        <v>12</v>
      </c>
      <c r="ATP1891" s="37">
        <f t="shared" si="2853"/>
        <v>0</v>
      </c>
      <c r="AUA1891" s="37">
        <v>0</v>
      </c>
      <c r="AUL1891" s="37">
        <v>0</v>
      </c>
      <c r="AUW1891" s="37">
        <v>0</v>
      </c>
      <c r="AVH1891" s="37">
        <v>0</v>
      </c>
      <c r="AVS1891" s="37">
        <f t="shared" si="2854"/>
        <v>0</v>
      </c>
      <c r="AWD1891" s="37">
        <v>0</v>
      </c>
      <c r="AWO1891" s="37">
        <v>0</v>
      </c>
      <c r="AXK1891" s="37">
        <v>0</v>
      </c>
      <c r="AXV1891" s="37">
        <v>0</v>
      </c>
      <c r="AYA1891" s="2">
        <f t="shared" si="2823"/>
        <v>116</v>
      </c>
      <c r="AYB1891" s="2">
        <f t="shared" si="2824"/>
        <v>9</v>
      </c>
      <c r="AYC1891" s="2">
        <f t="shared" si="2825"/>
        <v>45</v>
      </c>
      <c r="AYD1891" s="2">
        <f t="shared" si="2855"/>
        <v>8</v>
      </c>
      <c r="AYF1891" s="2">
        <f t="shared" si="2856"/>
        <v>40</v>
      </c>
      <c r="AYG1891" s="2">
        <f t="shared" si="2821"/>
        <v>218</v>
      </c>
      <c r="AYH1891" s="2">
        <f t="shared" si="2819"/>
        <v>139</v>
      </c>
      <c r="AYI1891" s="2">
        <f t="shared" si="2820"/>
        <v>96</v>
      </c>
    </row>
    <row r="1892" spans="1:1335" ht="36">
      <c r="A1892" s="47">
        <v>2065</v>
      </c>
      <c r="B1892" s="24" t="s">
        <v>988</v>
      </c>
      <c r="C1892" s="22">
        <v>9</v>
      </c>
      <c r="D1892" s="22" t="s">
        <v>977</v>
      </c>
      <c r="E1892" s="15"/>
      <c r="F1892" s="15"/>
      <c r="G1892" s="15"/>
      <c r="H1892" s="15"/>
      <c r="I1892" s="15"/>
      <c r="J1892" s="15"/>
      <c r="K1892" s="15"/>
      <c r="L1892" s="15"/>
      <c r="M1892" s="31"/>
      <c r="N1892" s="15"/>
      <c r="O1892" s="39"/>
      <c r="GY1892" s="2">
        <v>5</v>
      </c>
      <c r="HC1892" s="37">
        <v>5</v>
      </c>
      <c r="HE1892" s="37">
        <f t="shared" si="2830"/>
        <v>5</v>
      </c>
      <c r="MR1892" s="37">
        <f t="shared" si="2832"/>
        <v>0</v>
      </c>
      <c r="NL1892" s="37">
        <f t="shared" si="2903"/>
        <v>0</v>
      </c>
      <c r="OH1892" s="37">
        <f t="shared" si="2834"/>
        <v>0</v>
      </c>
      <c r="UE1892" s="2">
        <v>25</v>
      </c>
      <c r="UF1892" s="37">
        <v>25</v>
      </c>
      <c r="UG1892" s="2">
        <v>22</v>
      </c>
      <c r="UH1892" s="37">
        <f t="shared" si="2885"/>
        <v>3</v>
      </c>
      <c r="AAD1892" s="37">
        <v>0</v>
      </c>
      <c r="AAZ1892" s="37">
        <v>0</v>
      </c>
      <c r="ABK1892" s="37">
        <v>0</v>
      </c>
      <c r="ABV1892" s="86">
        <v>0</v>
      </c>
      <c r="ACG1892" s="37">
        <v>0</v>
      </c>
      <c r="ACR1892" s="37">
        <v>0</v>
      </c>
      <c r="ADC1892" s="37">
        <v>0</v>
      </c>
      <c r="ADY1892" s="37">
        <v>0</v>
      </c>
      <c r="AEJ1892" s="37">
        <v>0</v>
      </c>
      <c r="AEU1892" s="37">
        <v>0</v>
      </c>
      <c r="AFF1892" s="37">
        <v>0</v>
      </c>
      <c r="AFQ1892" s="37">
        <v>0</v>
      </c>
      <c r="AGB1892" s="37">
        <v>0</v>
      </c>
      <c r="AGE1892" s="2">
        <v>0</v>
      </c>
      <c r="AGF1892" s="2">
        <v>0</v>
      </c>
      <c r="AGG1892" s="2">
        <v>0</v>
      </c>
      <c r="AGH1892" s="2">
        <v>6</v>
      </c>
      <c r="AGI1892" s="2">
        <v>0</v>
      </c>
      <c r="AGJ1892" s="2">
        <v>0</v>
      </c>
      <c r="AGK1892" s="2">
        <v>0</v>
      </c>
      <c r="AGL1892" s="2">
        <v>0</v>
      </c>
      <c r="AGM1892" s="37">
        <v>6</v>
      </c>
      <c r="AGN1892" s="2">
        <v>0</v>
      </c>
      <c r="AGO1892" s="37">
        <f t="shared" si="2842"/>
        <v>6</v>
      </c>
      <c r="AGX1892" s="37">
        <v>0</v>
      </c>
      <c r="AHE1892" s="2">
        <v>24</v>
      </c>
      <c r="AHI1892" s="37">
        <v>24</v>
      </c>
      <c r="AHJ1892" s="2">
        <v>10</v>
      </c>
      <c r="AHK1892" s="37">
        <f t="shared" si="2843"/>
        <v>14</v>
      </c>
      <c r="AHP1892" s="2">
        <v>13</v>
      </c>
      <c r="AHS1892" s="2">
        <v>15</v>
      </c>
      <c r="AHT1892" s="37">
        <v>28</v>
      </c>
      <c r="AHU1892" s="2">
        <v>26</v>
      </c>
      <c r="AHV1892" s="37">
        <f t="shared" si="2879"/>
        <v>2</v>
      </c>
      <c r="AIE1892" s="37">
        <v>0</v>
      </c>
      <c r="AIP1892" s="37">
        <v>0</v>
      </c>
      <c r="AJA1892" s="37">
        <v>0</v>
      </c>
      <c r="AJL1892" s="37">
        <v>0</v>
      </c>
      <c r="AJW1892" s="37">
        <v>0</v>
      </c>
      <c r="AKH1892" s="37">
        <v>0</v>
      </c>
      <c r="AKO1892" s="2">
        <v>10</v>
      </c>
      <c r="AKS1892" s="37">
        <v>10</v>
      </c>
      <c r="AKT1892" s="2">
        <v>8</v>
      </c>
      <c r="AKU1892" s="37">
        <f t="shared" si="2904"/>
        <v>2</v>
      </c>
      <c r="AKY1892" s="2">
        <v>20</v>
      </c>
      <c r="ALD1892" s="37">
        <v>20</v>
      </c>
      <c r="ALE1892" s="2">
        <v>30</v>
      </c>
      <c r="ALK1892" s="2">
        <v>12</v>
      </c>
      <c r="ALO1892" s="37">
        <v>12</v>
      </c>
      <c r="ALP1892" s="2">
        <v>7</v>
      </c>
      <c r="ALQ1892" s="37">
        <f t="shared" si="2845"/>
        <v>5</v>
      </c>
      <c r="ALZ1892" s="37">
        <v>0</v>
      </c>
      <c r="AMK1892" s="37">
        <v>0</v>
      </c>
      <c r="AMV1892" s="37">
        <v>0</v>
      </c>
      <c r="ANG1892" s="37">
        <f t="shared" si="2848"/>
        <v>0</v>
      </c>
      <c r="ANR1892" s="37">
        <v>0</v>
      </c>
      <c r="AON1892" s="37">
        <f t="shared" si="2815"/>
        <v>0</v>
      </c>
      <c r="AOU1892" s="2">
        <v>20</v>
      </c>
      <c r="AOY1892" s="37">
        <v>20</v>
      </c>
      <c r="APA1892" s="37">
        <f t="shared" si="2881"/>
        <v>20</v>
      </c>
      <c r="APJ1892" s="37">
        <v>0</v>
      </c>
      <c r="APQ1892" s="2">
        <v>28</v>
      </c>
      <c r="APU1892" s="37">
        <v>28</v>
      </c>
      <c r="APV1892" s="2">
        <v>15</v>
      </c>
      <c r="APW1892" s="37">
        <f t="shared" si="2849"/>
        <v>13</v>
      </c>
      <c r="AQB1892" s="2">
        <v>11</v>
      </c>
      <c r="AQF1892" s="37">
        <v>11</v>
      </c>
      <c r="AQH1892" s="37">
        <f t="shared" si="2866"/>
        <v>11</v>
      </c>
      <c r="AQP1892" s="2">
        <v>12</v>
      </c>
      <c r="AQQ1892" s="37">
        <v>12</v>
      </c>
      <c r="AQR1892" s="2">
        <v>21</v>
      </c>
      <c r="ARB1892" s="37">
        <v>0</v>
      </c>
      <c r="ARM1892" s="37">
        <v>0</v>
      </c>
      <c r="ARX1892" s="37">
        <v>0</v>
      </c>
      <c r="ASI1892" s="37">
        <v>0</v>
      </c>
      <c r="ASO1892" s="2">
        <v>8</v>
      </c>
      <c r="AST1892" s="37">
        <f t="shared" si="2852"/>
        <v>8</v>
      </c>
      <c r="ASV1892" s="37">
        <f t="shared" si="2868"/>
        <v>8</v>
      </c>
      <c r="ATA1892" s="2">
        <v>6</v>
      </c>
      <c r="ATE1892" s="37">
        <v>6</v>
      </c>
      <c r="ATG1892" s="37">
        <f t="shared" si="2869"/>
        <v>6</v>
      </c>
      <c r="ATP1892" s="37">
        <f t="shared" si="2853"/>
        <v>0</v>
      </c>
      <c r="AUA1892" s="37">
        <v>0</v>
      </c>
      <c r="AUL1892" s="37">
        <v>0</v>
      </c>
      <c r="AUW1892" s="37">
        <v>0</v>
      </c>
      <c r="AVH1892" s="37">
        <v>0</v>
      </c>
      <c r="AVS1892" s="37">
        <f t="shared" si="2854"/>
        <v>0</v>
      </c>
      <c r="AWD1892" s="37">
        <v>0</v>
      </c>
      <c r="AWO1892" s="37">
        <v>0</v>
      </c>
      <c r="AXK1892" s="37">
        <v>0</v>
      </c>
      <c r="AXV1892" s="37">
        <v>0</v>
      </c>
      <c r="AYB1892" s="2">
        <f t="shared" si="2824"/>
        <v>34</v>
      </c>
      <c r="AYC1892" s="2">
        <f t="shared" si="2825"/>
        <v>129</v>
      </c>
      <c r="AYF1892" s="2">
        <f t="shared" si="2856"/>
        <v>52</v>
      </c>
      <c r="AYG1892" s="2">
        <f t="shared" si="2821"/>
        <v>215</v>
      </c>
      <c r="AYH1892" s="2">
        <f t="shared" si="2819"/>
        <v>139</v>
      </c>
      <c r="AYI1892" s="2">
        <f t="shared" si="2820"/>
        <v>95</v>
      </c>
    </row>
    <row r="1893" spans="1:1335">
      <c r="A1893" s="47">
        <v>2066</v>
      </c>
      <c r="B1893" s="24" t="s">
        <v>989</v>
      </c>
      <c r="C1893" s="21" t="s">
        <v>539</v>
      </c>
      <c r="D1893" s="22" t="s">
        <v>465</v>
      </c>
      <c r="E1893" s="15"/>
      <c r="F1893" s="15"/>
      <c r="G1893" s="15"/>
      <c r="H1893" s="15"/>
      <c r="I1893" s="15"/>
      <c r="J1893" s="15"/>
      <c r="K1893" s="15"/>
      <c r="L1893" s="15"/>
      <c r="M1893" s="31"/>
      <c r="N1893" s="15"/>
      <c r="O1893" s="39"/>
      <c r="LB1893" s="2">
        <v>3</v>
      </c>
      <c r="LI1893" s="37">
        <v>3</v>
      </c>
      <c r="LK1893" s="37">
        <f t="shared" si="2858"/>
        <v>3</v>
      </c>
      <c r="MR1893" s="37">
        <f t="shared" si="2832"/>
        <v>0</v>
      </c>
      <c r="NL1893" s="37">
        <f t="shared" si="2903"/>
        <v>0</v>
      </c>
      <c r="OD1893" s="2">
        <v>1</v>
      </c>
      <c r="OH1893" s="37">
        <f t="shared" si="2834"/>
        <v>1</v>
      </c>
      <c r="WL1893" s="2">
        <v>1</v>
      </c>
      <c r="WQ1893" s="2">
        <v>2</v>
      </c>
      <c r="WT1893" s="37">
        <v>3</v>
      </c>
      <c r="WV1893" s="37">
        <f t="shared" si="2840"/>
        <v>3</v>
      </c>
      <c r="YD1893" s="2">
        <v>0</v>
      </c>
      <c r="YE1893" s="2">
        <v>0</v>
      </c>
      <c r="YF1893" s="2">
        <v>0</v>
      </c>
      <c r="YG1893" s="2">
        <v>0</v>
      </c>
      <c r="YH1893" s="2">
        <v>0</v>
      </c>
      <c r="YI1893" s="2">
        <v>0</v>
      </c>
      <c r="YJ1893" s="2">
        <v>0</v>
      </c>
      <c r="YK1893" s="2">
        <v>0</v>
      </c>
      <c r="YM1893" s="2">
        <v>2</v>
      </c>
      <c r="AAD1893" s="37">
        <v>0</v>
      </c>
      <c r="AAZ1893" s="37">
        <v>0</v>
      </c>
      <c r="ABK1893" s="37">
        <v>0</v>
      </c>
      <c r="ABV1893" s="86">
        <v>0</v>
      </c>
      <c r="ACG1893" s="37">
        <v>0</v>
      </c>
      <c r="ACR1893" s="37">
        <v>0</v>
      </c>
      <c r="ADC1893" s="37">
        <v>0</v>
      </c>
      <c r="ADY1893" s="37">
        <v>0</v>
      </c>
      <c r="AEJ1893" s="37">
        <v>0</v>
      </c>
      <c r="AEU1893" s="37">
        <v>0</v>
      </c>
      <c r="AFF1893" s="37">
        <v>0</v>
      </c>
      <c r="AFQ1893" s="37">
        <v>0</v>
      </c>
      <c r="AGB1893" s="37">
        <v>0</v>
      </c>
      <c r="AGE1893" s="2">
        <v>0</v>
      </c>
      <c r="AGF1893" s="2">
        <v>0</v>
      </c>
      <c r="AGG1893" s="2">
        <v>0</v>
      </c>
      <c r="AGH1893" s="2">
        <v>0</v>
      </c>
      <c r="AGI1893" s="2">
        <v>0</v>
      </c>
      <c r="AGJ1893" s="2">
        <v>0</v>
      </c>
      <c r="AGK1893" s="2">
        <v>0</v>
      </c>
      <c r="AGL1893" s="2">
        <v>6</v>
      </c>
      <c r="AGM1893" s="37">
        <v>6</v>
      </c>
      <c r="AGN1893" s="2">
        <v>6</v>
      </c>
      <c r="AGX1893" s="37">
        <v>0</v>
      </c>
      <c r="AHI1893" s="37">
        <v>0</v>
      </c>
      <c r="AHT1893" s="37">
        <v>0</v>
      </c>
      <c r="AIE1893" s="37">
        <v>0</v>
      </c>
      <c r="AIP1893" s="37">
        <v>0</v>
      </c>
      <c r="AJA1893" s="37">
        <v>0</v>
      </c>
      <c r="AJL1893" s="37">
        <v>0</v>
      </c>
      <c r="AJW1893" s="37">
        <v>0</v>
      </c>
      <c r="AKH1893" s="37">
        <v>0</v>
      </c>
      <c r="AKS1893" s="37">
        <v>0</v>
      </c>
      <c r="AKZ1893" s="2">
        <v>8</v>
      </c>
      <c r="ALD1893" s="37">
        <v>8</v>
      </c>
      <c r="ALE1893" s="2">
        <v>8</v>
      </c>
      <c r="ALO1893" s="37">
        <v>0</v>
      </c>
      <c r="ALZ1893" s="37">
        <v>0</v>
      </c>
      <c r="AMJ1893" s="2">
        <v>10</v>
      </c>
      <c r="AMK1893" s="37">
        <v>10</v>
      </c>
      <c r="AMM1893" s="37">
        <f t="shared" si="2846"/>
        <v>10</v>
      </c>
      <c r="AMV1893" s="37">
        <v>0</v>
      </c>
      <c r="ANG1893" s="37">
        <f t="shared" si="2848"/>
        <v>0</v>
      </c>
      <c r="ANR1893" s="37">
        <v>0</v>
      </c>
      <c r="AON1893" s="37">
        <f t="shared" si="2815"/>
        <v>0</v>
      </c>
      <c r="AOY1893" s="37">
        <v>0</v>
      </c>
      <c r="APJ1893" s="37">
        <v>0</v>
      </c>
      <c r="APQ1893" s="2">
        <v>13</v>
      </c>
      <c r="APU1893" s="37">
        <v>13</v>
      </c>
      <c r="APV1893" s="2">
        <v>6</v>
      </c>
      <c r="APW1893" s="37">
        <f t="shared" si="2849"/>
        <v>7</v>
      </c>
      <c r="AQF1893" s="37">
        <v>0</v>
      </c>
      <c r="AQP1893" s="2">
        <v>6</v>
      </c>
      <c r="AQQ1893" s="37">
        <v>6</v>
      </c>
      <c r="AQR1893" s="2">
        <v>12</v>
      </c>
      <c r="ARB1893" s="37">
        <v>0</v>
      </c>
      <c r="ARM1893" s="37">
        <v>0</v>
      </c>
      <c r="ARX1893" s="37">
        <v>0</v>
      </c>
      <c r="ASI1893" s="37">
        <v>0</v>
      </c>
      <c r="AST1893" s="37">
        <f t="shared" si="2852"/>
        <v>0</v>
      </c>
      <c r="ATE1893" s="37">
        <v>0</v>
      </c>
      <c r="ATP1893" s="37">
        <f t="shared" si="2853"/>
        <v>0</v>
      </c>
      <c r="AUA1893" s="37">
        <v>0</v>
      </c>
      <c r="AUL1893" s="37">
        <v>0</v>
      </c>
      <c r="AUW1893" s="37">
        <v>0</v>
      </c>
      <c r="AVH1893" s="37">
        <v>0</v>
      </c>
      <c r="AVS1893" s="37">
        <f t="shared" si="2854"/>
        <v>0</v>
      </c>
      <c r="AWD1893" s="37">
        <v>0</v>
      </c>
      <c r="AWO1893" s="37">
        <v>0</v>
      </c>
      <c r="AXK1893" s="37">
        <v>0</v>
      </c>
      <c r="AXV1893" s="37">
        <v>0</v>
      </c>
      <c r="AXY1893" s="2">
        <f t="shared" si="2822"/>
        <v>1</v>
      </c>
      <c r="AXZ1893" s="2">
        <f t="shared" si="2870"/>
        <v>3</v>
      </c>
      <c r="AYC1893" s="2">
        <f t="shared" si="2825"/>
        <v>22</v>
      </c>
      <c r="AYD1893" s="2">
        <f t="shared" si="2855"/>
        <v>2</v>
      </c>
      <c r="AYF1893" s="2">
        <f t="shared" si="2856"/>
        <v>22</v>
      </c>
      <c r="AYG1893" s="2">
        <f t="shared" si="2821"/>
        <v>50</v>
      </c>
      <c r="AYH1893" s="2">
        <f t="shared" si="2819"/>
        <v>34</v>
      </c>
      <c r="AYI1893" s="2">
        <f t="shared" si="2820"/>
        <v>23</v>
      </c>
    </row>
    <row r="1894" spans="1:1335">
      <c r="A1894" s="47">
        <v>2067</v>
      </c>
      <c r="B1894" s="42" t="s">
        <v>990</v>
      </c>
      <c r="C1894" s="21">
        <v>9</v>
      </c>
      <c r="D1894" s="22" t="s">
        <v>12</v>
      </c>
      <c r="E1894" s="15"/>
      <c r="F1894" s="15"/>
      <c r="G1894" s="15"/>
      <c r="H1894" s="15"/>
      <c r="I1894" s="15"/>
      <c r="J1894" s="15">
        <v>5</v>
      </c>
      <c r="K1894" s="15"/>
      <c r="L1894" s="15"/>
      <c r="M1894" s="31">
        <v>5</v>
      </c>
      <c r="N1894" s="15"/>
      <c r="O1894" s="39">
        <f t="shared" si="2827"/>
        <v>5</v>
      </c>
      <c r="CI1894" s="2">
        <v>7</v>
      </c>
      <c r="CL1894" s="37">
        <f t="shared" si="2829"/>
        <v>7</v>
      </c>
      <c r="CN1894" s="37">
        <f t="shared" si="2871"/>
        <v>7</v>
      </c>
      <c r="DG1894" s="2">
        <v>3</v>
      </c>
      <c r="DH1894" s="37">
        <v>3</v>
      </c>
      <c r="DI1894" s="2">
        <v>3</v>
      </c>
      <c r="GZ1894" s="2">
        <v>7</v>
      </c>
      <c r="HC1894" s="37">
        <v>7</v>
      </c>
      <c r="HE1894" s="37">
        <f t="shared" si="2830"/>
        <v>7</v>
      </c>
      <c r="IS1894" s="2">
        <v>3</v>
      </c>
      <c r="IT1894" s="2">
        <v>5</v>
      </c>
      <c r="IU1894" s="37">
        <v>8</v>
      </c>
      <c r="IV1894" s="2">
        <v>10</v>
      </c>
      <c r="KE1894" s="2">
        <v>1</v>
      </c>
      <c r="KI1894" s="2">
        <v>1</v>
      </c>
      <c r="KM1894" s="37">
        <v>2</v>
      </c>
      <c r="KN1894" s="2">
        <v>2</v>
      </c>
      <c r="LJ1894" s="2">
        <v>20</v>
      </c>
      <c r="LR1894" s="2">
        <v>1</v>
      </c>
      <c r="LT1894" s="37">
        <v>1</v>
      </c>
      <c r="LU1894" s="2">
        <v>1</v>
      </c>
      <c r="LY1894" s="2">
        <v>30</v>
      </c>
      <c r="ME1894" s="37">
        <v>30</v>
      </c>
      <c r="MG1894" s="37">
        <f t="shared" si="2877"/>
        <v>30</v>
      </c>
      <c r="MO1894" s="2">
        <v>1</v>
      </c>
      <c r="MP1894" s="37">
        <v>1</v>
      </c>
      <c r="MQ1894" s="2">
        <v>1</v>
      </c>
      <c r="MR1894" s="37">
        <f t="shared" si="2832"/>
        <v>0</v>
      </c>
      <c r="NI1894" s="2">
        <v>1</v>
      </c>
      <c r="NL1894" s="37">
        <f t="shared" si="2903"/>
        <v>1</v>
      </c>
      <c r="NN1894" s="37">
        <f t="shared" si="2859"/>
        <v>1</v>
      </c>
      <c r="OH1894" s="37">
        <f t="shared" si="2834"/>
        <v>0</v>
      </c>
      <c r="WQ1894" s="2">
        <v>7</v>
      </c>
      <c r="WT1894" s="37">
        <v>7</v>
      </c>
      <c r="WV1894" s="37">
        <f t="shared" si="2840"/>
        <v>7</v>
      </c>
      <c r="YD1894" s="2">
        <v>1</v>
      </c>
      <c r="YE1894" s="2">
        <v>2</v>
      </c>
      <c r="YF1894" s="2">
        <v>0</v>
      </c>
      <c r="YG1894" s="2">
        <v>0</v>
      </c>
      <c r="YH1894" s="2">
        <v>0</v>
      </c>
      <c r="YI1894" s="2">
        <v>0</v>
      </c>
      <c r="YJ1894" s="2">
        <v>0</v>
      </c>
      <c r="YK1894" s="2">
        <v>2</v>
      </c>
      <c r="YL1894" s="37">
        <v>5</v>
      </c>
      <c r="YM1894" s="2">
        <v>5</v>
      </c>
      <c r="AAD1894" s="37">
        <v>0</v>
      </c>
      <c r="AAZ1894" s="37">
        <v>0</v>
      </c>
      <c r="ABK1894" s="37">
        <v>0</v>
      </c>
      <c r="ABV1894" s="86">
        <v>0</v>
      </c>
      <c r="ACG1894" s="37">
        <v>0</v>
      </c>
      <c r="ACR1894" s="37">
        <v>0</v>
      </c>
      <c r="ADC1894" s="37">
        <v>0</v>
      </c>
      <c r="ADY1894" s="37">
        <v>0</v>
      </c>
      <c r="AEF1894" s="2">
        <v>5</v>
      </c>
      <c r="AEG1894" s="2">
        <v>14</v>
      </c>
      <c r="AEJ1894" s="37">
        <v>19</v>
      </c>
      <c r="AEL1894" s="37">
        <f t="shared" si="2863"/>
        <v>19</v>
      </c>
      <c r="AEU1894" s="37">
        <v>0</v>
      </c>
      <c r="AFF1894" s="37">
        <v>0</v>
      </c>
      <c r="AFQ1894" s="37">
        <v>0</v>
      </c>
      <c r="AGB1894" s="37">
        <v>0</v>
      </c>
      <c r="AGE1894" s="2">
        <v>0</v>
      </c>
      <c r="AGF1894" s="2">
        <v>0</v>
      </c>
      <c r="AGG1894" s="2">
        <v>0</v>
      </c>
      <c r="AGH1894" s="2">
        <v>0</v>
      </c>
      <c r="AGI1894" s="2">
        <v>0</v>
      </c>
      <c r="AGJ1894" s="2">
        <v>0</v>
      </c>
      <c r="AGK1894" s="2">
        <v>0</v>
      </c>
      <c r="AGL1894" s="2">
        <v>12</v>
      </c>
      <c r="AGM1894" s="37">
        <v>12</v>
      </c>
      <c r="AGN1894" s="2">
        <v>12</v>
      </c>
      <c r="AGX1894" s="37">
        <v>0</v>
      </c>
      <c r="AHI1894" s="37">
        <v>0</v>
      </c>
      <c r="AHT1894" s="37">
        <v>0</v>
      </c>
      <c r="AIE1894" s="37">
        <v>0</v>
      </c>
      <c r="AIM1894" s="2">
        <v>3</v>
      </c>
      <c r="AIP1894" s="37">
        <v>3</v>
      </c>
      <c r="AIR1894" s="37">
        <f t="shared" si="2880"/>
        <v>3</v>
      </c>
      <c r="AJA1894" s="37">
        <v>0</v>
      </c>
      <c r="AJL1894" s="37">
        <v>0</v>
      </c>
      <c r="AJV1894" s="2">
        <v>15</v>
      </c>
      <c r="AJW1894" s="37">
        <v>15</v>
      </c>
      <c r="AJX1894" s="2">
        <v>15</v>
      </c>
      <c r="AKE1894" s="2">
        <v>11</v>
      </c>
      <c r="AKG1894" s="2">
        <v>4</v>
      </c>
      <c r="AKH1894" s="37">
        <v>15</v>
      </c>
      <c r="AKI1894" s="2">
        <v>15</v>
      </c>
      <c r="AKS1894" s="37">
        <v>0</v>
      </c>
      <c r="ALD1894" s="37">
        <v>0</v>
      </c>
      <c r="ALL1894" s="2">
        <v>22</v>
      </c>
      <c r="ALO1894" s="37">
        <v>22</v>
      </c>
      <c r="ALP1894" s="2">
        <v>0</v>
      </c>
      <c r="ALQ1894" s="37">
        <f t="shared" si="2845"/>
        <v>22</v>
      </c>
      <c r="ALZ1894" s="37">
        <v>0</v>
      </c>
      <c r="AMJ1894" s="2">
        <v>57</v>
      </c>
      <c r="AMK1894" s="37">
        <v>57</v>
      </c>
      <c r="AML1894" s="2">
        <v>57</v>
      </c>
      <c r="AMV1894" s="37">
        <v>0</v>
      </c>
      <c r="ANG1894" s="37">
        <f t="shared" si="2848"/>
        <v>0</v>
      </c>
      <c r="ANR1894" s="37">
        <v>0</v>
      </c>
      <c r="AOM1894" s="2">
        <v>3</v>
      </c>
      <c r="AON1894" s="37">
        <f t="shared" si="2815"/>
        <v>3</v>
      </c>
      <c r="AOO1894" s="2">
        <v>7</v>
      </c>
      <c r="AOQ1894" s="2">
        <v>33</v>
      </c>
      <c r="AOY1894" s="37">
        <v>33</v>
      </c>
      <c r="APA1894" s="37">
        <f t="shared" si="2881"/>
        <v>33</v>
      </c>
      <c r="APJ1894" s="37">
        <v>0</v>
      </c>
      <c r="APM1894" s="2">
        <v>15</v>
      </c>
      <c r="APU1894" s="37">
        <v>15</v>
      </c>
      <c r="APV1894" s="2">
        <v>6</v>
      </c>
      <c r="APW1894" s="37">
        <f t="shared" si="2849"/>
        <v>9</v>
      </c>
      <c r="AQF1894" s="37">
        <v>0</v>
      </c>
      <c r="AQQ1894" s="37">
        <v>0</v>
      </c>
      <c r="ARA1894" s="2">
        <v>0</v>
      </c>
      <c r="ARB1894" s="37">
        <v>0</v>
      </c>
      <c r="ARC1894" s="2">
        <v>0</v>
      </c>
      <c r="ARM1894" s="37">
        <v>0</v>
      </c>
      <c r="ARX1894" s="37">
        <v>0</v>
      </c>
      <c r="ASI1894" s="37">
        <v>0</v>
      </c>
      <c r="ASS1894" s="2">
        <v>11</v>
      </c>
      <c r="AST1894" s="37">
        <f t="shared" si="2852"/>
        <v>11</v>
      </c>
      <c r="ASU1894" s="2">
        <v>11</v>
      </c>
      <c r="ATE1894" s="37">
        <v>0</v>
      </c>
      <c r="ATP1894" s="37">
        <f t="shared" si="2853"/>
        <v>0</v>
      </c>
      <c r="ATW1894" s="2">
        <v>7</v>
      </c>
      <c r="ATY1894" s="2">
        <v>2</v>
      </c>
      <c r="AUA1894" s="37">
        <v>9</v>
      </c>
      <c r="AUC1894" s="37">
        <f t="shared" ref="AUC1894" si="2905">AUA1894-AUB1894</f>
        <v>9</v>
      </c>
      <c r="AUL1894" s="37">
        <v>0</v>
      </c>
      <c r="AUW1894" s="37">
        <v>0</v>
      </c>
      <c r="AVH1894" s="37">
        <v>0</v>
      </c>
      <c r="AVS1894" s="37">
        <f t="shared" si="2854"/>
        <v>0</v>
      </c>
      <c r="AWD1894" s="37">
        <v>0</v>
      </c>
      <c r="AWO1894" s="37">
        <v>0</v>
      </c>
      <c r="AXK1894" s="37">
        <v>0</v>
      </c>
      <c r="AXV1894" s="37">
        <v>0</v>
      </c>
      <c r="AXY1894" s="2">
        <f t="shared" si="2822"/>
        <v>50</v>
      </c>
      <c r="AXZ1894" s="2">
        <f t="shared" si="2870"/>
        <v>2</v>
      </c>
      <c r="AYA1894" s="2">
        <f t="shared" si="2823"/>
        <v>30</v>
      </c>
      <c r="AYC1894" s="2">
        <f t="shared" si="2825"/>
        <v>13</v>
      </c>
      <c r="AYD1894" s="2">
        <f t="shared" si="2855"/>
        <v>77</v>
      </c>
      <c r="AYE1894" s="2">
        <f t="shared" si="2826"/>
        <v>6</v>
      </c>
      <c r="AYF1894" s="2">
        <f t="shared" si="2856"/>
        <v>113</v>
      </c>
      <c r="AYG1894" s="2">
        <f t="shared" si="2821"/>
        <v>291</v>
      </c>
      <c r="AYH1894" s="2">
        <f t="shared" si="2819"/>
        <v>165</v>
      </c>
      <c r="AYI1894" s="2">
        <f t="shared" si="2820"/>
        <v>152</v>
      </c>
    </row>
    <row r="1895" spans="1:1335">
      <c r="A1895" s="47">
        <v>2068</v>
      </c>
      <c r="B1895" s="42" t="s">
        <v>991</v>
      </c>
      <c r="C1895" s="22">
        <v>9</v>
      </c>
      <c r="D1895" s="22" t="s">
        <v>12</v>
      </c>
      <c r="E1895" s="15"/>
      <c r="F1895" s="15"/>
      <c r="G1895" s="15"/>
      <c r="H1895" s="15"/>
      <c r="I1895" s="15"/>
      <c r="J1895" s="15"/>
      <c r="K1895" s="15"/>
      <c r="L1895" s="15"/>
      <c r="M1895" s="31"/>
      <c r="N1895" s="15"/>
      <c r="O1895" s="39"/>
      <c r="DG1895" s="2">
        <v>3</v>
      </c>
      <c r="DH1895" s="37">
        <v>3</v>
      </c>
      <c r="DI1895" s="2">
        <v>3</v>
      </c>
      <c r="HA1895" s="2">
        <v>8</v>
      </c>
      <c r="HC1895" s="37">
        <v>8</v>
      </c>
      <c r="HE1895" s="37">
        <f t="shared" si="2830"/>
        <v>8</v>
      </c>
      <c r="HX1895" s="2">
        <v>1</v>
      </c>
      <c r="HY1895" s="37">
        <v>1</v>
      </c>
      <c r="HZ1895" s="2">
        <v>1</v>
      </c>
      <c r="IR1895" s="2">
        <v>7</v>
      </c>
      <c r="IU1895" s="37">
        <v>7</v>
      </c>
      <c r="IV1895" s="2">
        <v>10</v>
      </c>
      <c r="JE1895" s="2">
        <v>2</v>
      </c>
      <c r="JF1895" s="37">
        <v>2</v>
      </c>
      <c r="JG1895" s="2">
        <v>2</v>
      </c>
      <c r="LE1895" s="2">
        <v>13</v>
      </c>
      <c r="LG1895" s="2">
        <v>9</v>
      </c>
      <c r="LI1895" s="37">
        <v>22</v>
      </c>
      <c r="LJ1895" s="2">
        <v>20</v>
      </c>
      <c r="LK1895" s="37">
        <f t="shared" si="2858"/>
        <v>2</v>
      </c>
      <c r="MO1895" s="2">
        <v>1</v>
      </c>
      <c r="MP1895" s="37">
        <v>1</v>
      </c>
      <c r="MQ1895" s="2">
        <v>1</v>
      </c>
      <c r="MR1895" s="37">
        <f t="shared" si="2832"/>
        <v>0</v>
      </c>
      <c r="NL1895" s="37">
        <f t="shared" si="2903"/>
        <v>0</v>
      </c>
      <c r="OD1895" s="2">
        <v>1</v>
      </c>
      <c r="OH1895" s="37">
        <f t="shared" si="2834"/>
        <v>1</v>
      </c>
      <c r="OI1895" s="2">
        <v>16</v>
      </c>
      <c r="PB1895" s="2">
        <v>4</v>
      </c>
      <c r="PD1895" s="37">
        <v>4</v>
      </c>
      <c r="PF1895" s="37">
        <f t="shared" si="2878"/>
        <v>4</v>
      </c>
      <c r="QE1895" s="2">
        <v>1</v>
      </c>
      <c r="QK1895" s="37">
        <v>1</v>
      </c>
      <c r="QL1895" s="2">
        <v>1</v>
      </c>
      <c r="TN1895" s="2">
        <v>3</v>
      </c>
      <c r="TU1895" s="37">
        <v>3</v>
      </c>
      <c r="TW1895" s="37">
        <f t="shared" si="2898"/>
        <v>3</v>
      </c>
      <c r="UE1895" s="2">
        <v>2</v>
      </c>
      <c r="UF1895" s="37">
        <v>2</v>
      </c>
      <c r="UG1895" s="2">
        <v>2</v>
      </c>
      <c r="VJ1895" s="2">
        <v>1</v>
      </c>
      <c r="VL1895" s="2">
        <v>3</v>
      </c>
      <c r="VM1895" s="37">
        <v>4</v>
      </c>
      <c r="VN1895" s="2">
        <v>3</v>
      </c>
      <c r="VO1895" s="37">
        <f t="shared" ref="VO1895" si="2906">VM1895-VN1895</f>
        <v>1</v>
      </c>
      <c r="XO1895" s="2">
        <v>1</v>
      </c>
      <c r="XP1895" s="37">
        <v>1</v>
      </c>
      <c r="XQ1895" s="2">
        <v>1</v>
      </c>
      <c r="YD1895" s="2">
        <v>0</v>
      </c>
      <c r="YE1895" s="2">
        <v>0</v>
      </c>
      <c r="YF1895" s="2">
        <v>0</v>
      </c>
      <c r="YG1895" s="2">
        <v>0</v>
      </c>
      <c r="YH1895" s="2">
        <v>0</v>
      </c>
      <c r="YI1895" s="2">
        <v>0</v>
      </c>
      <c r="YJ1895" s="2">
        <v>0</v>
      </c>
      <c r="YK1895" s="2">
        <v>2</v>
      </c>
      <c r="YL1895" s="37">
        <v>2</v>
      </c>
      <c r="YM1895" s="2">
        <v>2</v>
      </c>
      <c r="ZF1895" s="2">
        <v>3</v>
      </c>
      <c r="ZH1895" s="37">
        <v>3</v>
      </c>
      <c r="ZI1895" s="2">
        <v>1</v>
      </c>
      <c r="ZJ1895" s="37">
        <f t="shared" si="2899"/>
        <v>2</v>
      </c>
      <c r="AAD1895" s="37">
        <v>0</v>
      </c>
      <c r="AAZ1895" s="37">
        <v>0</v>
      </c>
      <c r="ABK1895" s="37">
        <v>0</v>
      </c>
      <c r="ABV1895" s="86">
        <v>0</v>
      </c>
      <c r="ACG1895" s="37">
        <v>0</v>
      </c>
      <c r="ACR1895" s="37">
        <v>0</v>
      </c>
      <c r="ADC1895" s="37">
        <v>0</v>
      </c>
      <c r="ADY1895" s="37">
        <v>0</v>
      </c>
      <c r="AEJ1895" s="37">
        <v>0</v>
      </c>
      <c r="AEU1895" s="37">
        <v>0</v>
      </c>
      <c r="AFF1895" s="37">
        <v>0</v>
      </c>
      <c r="AFO1895" s="2">
        <v>12</v>
      </c>
      <c r="AFP1895" s="2">
        <v>5</v>
      </c>
      <c r="AFQ1895" s="37">
        <v>17</v>
      </c>
      <c r="AFR1895" s="2">
        <v>17</v>
      </c>
      <c r="AGB1895" s="37">
        <v>0</v>
      </c>
      <c r="AGE1895" s="2">
        <v>0</v>
      </c>
      <c r="AGF1895" s="2">
        <v>0</v>
      </c>
      <c r="AGG1895" s="2">
        <v>0</v>
      </c>
      <c r="AGH1895" s="2">
        <v>0</v>
      </c>
      <c r="AGI1895" s="2">
        <v>0</v>
      </c>
      <c r="AGJ1895" s="2">
        <v>0</v>
      </c>
      <c r="AGK1895" s="2">
        <v>0</v>
      </c>
      <c r="AGL1895" s="2">
        <v>0</v>
      </c>
      <c r="AGM1895" s="37">
        <v>0</v>
      </c>
      <c r="AGN1895" s="2">
        <v>0</v>
      </c>
      <c r="AGX1895" s="37">
        <v>0</v>
      </c>
      <c r="AHE1895" s="2">
        <v>2</v>
      </c>
      <c r="AHH1895" s="2">
        <v>15</v>
      </c>
      <c r="AHI1895" s="37">
        <v>17</v>
      </c>
      <c r="AHJ1895" s="2">
        <v>17</v>
      </c>
      <c r="AHR1895" s="2">
        <v>23</v>
      </c>
      <c r="AHS1895" s="2">
        <v>5</v>
      </c>
      <c r="AHT1895" s="37">
        <v>28</v>
      </c>
      <c r="AHU1895" s="2">
        <v>26</v>
      </c>
      <c r="AHV1895" s="37">
        <f t="shared" si="2879"/>
        <v>2</v>
      </c>
      <c r="AIE1895" s="37">
        <v>0</v>
      </c>
      <c r="AIP1895" s="37">
        <v>0</v>
      </c>
      <c r="AJA1895" s="37">
        <v>0</v>
      </c>
      <c r="AJL1895" s="37">
        <v>0</v>
      </c>
      <c r="AJU1895" s="2">
        <v>5</v>
      </c>
      <c r="AJV1895" s="2">
        <v>10</v>
      </c>
      <c r="AJW1895" s="37">
        <v>15</v>
      </c>
      <c r="AJX1895" s="2">
        <v>15</v>
      </c>
      <c r="AKH1895" s="37">
        <v>0</v>
      </c>
      <c r="AKS1895" s="37">
        <v>0</v>
      </c>
      <c r="ALD1895" s="37">
        <v>0</v>
      </c>
      <c r="ALO1895" s="37">
        <v>0</v>
      </c>
      <c r="ALZ1895" s="37">
        <v>0</v>
      </c>
      <c r="AMH1895" s="2">
        <v>12</v>
      </c>
      <c r="AMJ1895" s="2">
        <v>46</v>
      </c>
      <c r="AMK1895" s="37">
        <v>58</v>
      </c>
      <c r="AML1895" s="2">
        <v>57</v>
      </c>
      <c r="AMM1895" s="37">
        <f t="shared" si="2846"/>
        <v>1</v>
      </c>
      <c r="AMV1895" s="37">
        <v>0</v>
      </c>
      <c r="AND1895" s="2">
        <v>6</v>
      </c>
      <c r="ANF1895" s="2">
        <v>0</v>
      </c>
      <c r="ANG1895" s="37">
        <f t="shared" si="2848"/>
        <v>6</v>
      </c>
      <c r="ANH1895" s="2">
        <v>3</v>
      </c>
      <c r="ANI1895" s="37">
        <f t="shared" si="2900"/>
        <v>3</v>
      </c>
      <c r="ANR1895" s="37">
        <v>0</v>
      </c>
      <c r="AOM1895" s="2">
        <v>3</v>
      </c>
      <c r="AON1895" s="37">
        <f t="shared" si="2815"/>
        <v>3</v>
      </c>
      <c r="AOO1895" s="2">
        <v>7</v>
      </c>
      <c r="AOY1895" s="37">
        <v>0</v>
      </c>
      <c r="APJ1895" s="37">
        <v>0</v>
      </c>
      <c r="APR1895" s="2">
        <v>15</v>
      </c>
      <c r="APU1895" s="37">
        <v>15</v>
      </c>
      <c r="APV1895" s="2">
        <v>10</v>
      </c>
      <c r="APW1895" s="37">
        <f t="shared" si="2849"/>
        <v>5</v>
      </c>
      <c r="AQF1895" s="37">
        <v>0</v>
      </c>
      <c r="AQQ1895" s="37">
        <v>0</v>
      </c>
      <c r="AQZ1895" s="2">
        <v>30</v>
      </c>
      <c r="ARB1895" s="37">
        <v>30</v>
      </c>
      <c r="ARC1895" s="2">
        <v>30</v>
      </c>
      <c r="ARM1895" s="37">
        <v>0</v>
      </c>
      <c r="ARX1895" s="37">
        <v>0</v>
      </c>
      <c r="ASI1895" s="37">
        <v>0</v>
      </c>
      <c r="ASS1895" s="2">
        <v>11</v>
      </c>
      <c r="AST1895" s="37">
        <f t="shared" si="2852"/>
        <v>11</v>
      </c>
      <c r="ASU1895" s="2">
        <v>11</v>
      </c>
      <c r="ATE1895" s="37">
        <v>0</v>
      </c>
      <c r="ATP1895" s="37">
        <f t="shared" si="2853"/>
        <v>0</v>
      </c>
      <c r="AUA1895" s="37">
        <v>0</v>
      </c>
      <c r="AUL1895" s="37">
        <v>0</v>
      </c>
      <c r="AUW1895" s="37">
        <v>0</v>
      </c>
      <c r="AVH1895" s="37">
        <v>0</v>
      </c>
      <c r="AVS1895" s="37">
        <f t="shared" si="2854"/>
        <v>0</v>
      </c>
      <c r="AWD1895" s="37">
        <v>0</v>
      </c>
      <c r="AWO1895" s="37">
        <v>0</v>
      </c>
      <c r="AXK1895" s="37">
        <v>0</v>
      </c>
      <c r="AXV1895" s="37">
        <v>0</v>
      </c>
      <c r="AXZ1895" s="2">
        <f t="shared" si="2870"/>
        <v>3</v>
      </c>
      <c r="AYA1895" s="2">
        <f t="shared" si="2823"/>
        <v>1</v>
      </c>
      <c r="AYC1895" s="2">
        <f t="shared" si="2825"/>
        <v>16</v>
      </c>
      <c r="AYD1895" s="2">
        <f t="shared" si="2855"/>
        <v>41</v>
      </c>
      <c r="AYE1895" s="2">
        <f t="shared" si="2826"/>
        <v>94</v>
      </c>
      <c r="AYF1895" s="2">
        <f t="shared" si="2856"/>
        <v>110</v>
      </c>
      <c r="AYG1895" s="2">
        <f t="shared" si="2821"/>
        <v>265</v>
      </c>
      <c r="AYH1895" s="2">
        <f t="shared" si="2819"/>
        <v>256</v>
      </c>
      <c r="AYI1895" s="2">
        <f t="shared" si="2820"/>
        <v>31</v>
      </c>
    </row>
    <row r="1896" spans="1:1335" ht="24">
      <c r="A1896" s="47">
        <v>2069</v>
      </c>
      <c r="B1896" s="24" t="s">
        <v>992</v>
      </c>
      <c r="C1896" s="28" t="s">
        <v>586</v>
      </c>
      <c r="D1896" s="22" t="s">
        <v>465</v>
      </c>
      <c r="E1896" s="15"/>
      <c r="F1896" s="15"/>
      <c r="G1896" s="15"/>
      <c r="H1896" s="15"/>
      <c r="I1896" s="15"/>
      <c r="J1896" s="15"/>
      <c r="K1896" s="15"/>
      <c r="L1896" s="15"/>
      <c r="M1896" s="31"/>
      <c r="N1896" s="15"/>
      <c r="O1896" s="39"/>
      <c r="CI1896" s="2">
        <v>8</v>
      </c>
      <c r="CL1896" s="37">
        <f t="shared" si="2829"/>
        <v>8</v>
      </c>
      <c r="CM1896" s="2">
        <v>4</v>
      </c>
      <c r="CN1896" s="37">
        <f t="shared" si="2871"/>
        <v>4</v>
      </c>
      <c r="GY1896" s="2">
        <v>4</v>
      </c>
      <c r="GZ1896" s="2">
        <v>13</v>
      </c>
      <c r="HC1896" s="37">
        <v>17</v>
      </c>
      <c r="HE1896" s="37">
        <f t="shared" si="2830"/>
        <v>17</v>
      </c>
      <c r="HS1896" s="2">
        <v>1</v>
      </c>
      <c r="HY1896" s="37">
        <v>1</v>
      </c>
      <c r="IA1896" s="37">
        <f t="shared" si="2831"/>
        <v>1</v>
      </c>
      <c r="MR1896" s="37">
        <f t="shared" si="2832"/>
        <v>0</v>
      </c>
      <c r="NI1896" s="2">
        <v>1</v>
      </c>
      <c r="NL1896" s="37">
        <f t="shared" si="2903"/>
        <v>1</v>
      </c>
      <c r="NN1896" s="37">
        <f t="shared" si="2859"/>
        <v>1</v>
      </c>
      <c r="OH1896" s="37">
        <f t="shared" si="2834"/>
        <v>0</v>
      </c>
      <c r="WQ1896" s="2">
        <v>2</v>
      </c>
      <c r="WT1896" s="37">
        <v>2</v>
      </c>
      <c r="WV1896" s="37">
        <f t="shared" si="2840"/>
        <v>2</v>
      </c>
      <c r="AAD1896" s="37">
        <v>0</v>
      </c>
      <c r="AAZ1896" s="37">
        <v>0</v>
      </c>
      <c r="ABK1896" s="37">
        <v>0</v>
      </c>
      <c r="ABV1896" s="86">
        <v>0</v>
      </c>
      <c r="ACG1896" s="37">
        <v>0</v>
      </c>
      <c r="ACR1896" s="37">
        <v>0</v>
      </c>
      <c r="ADC1896" s="37">
        <v>0</v>
      </c>
      <c r="ADY1896" s="37">
        <v>0</v>
      </c>
      <c r="AEJ1896" s="37">
        <v>0</v>
      </c>
      <c r="AEU1896" s="37">
        <v>0</v>
      </c>
      <c r="AFF1896" s="37">
        <v>0</v>
      </c>
      <c r="AFQ1896" s="37">
        <v>0</v>
      </c>
      <c r="AGB1896" s="37">
        <v>0</v>
      </c>
      <c r="AGE1896" s="2">
        <v>0</v>
      </c>
      <c r="AGF1896" s="2">
        <v>0</v>
      </c>
      <c r="AGG1896" s="2">
        <v>0</v>
      </c>
      <c r="AGH1896" s="2">
        <v>0</v>
      </c>
      <c r="AGI1896" s="2">
        <v>0</v>
      </c>
      <c r="AGJ1896" s="2">
        <v>0</v>
      </c>
      <c r="AGK1896" s="2">
        <v>0</v>
      </c>
      <c r="AGL1896" s="2">
        <v>0</v>
      </c>
      <c r="AGM1896" s="37">
        <v>0</v>
      </c>
      <c r="AGN1896" s="2">
        <v>0</v>
      </c>
      <c r="AGX1896" s="37">
        <v>0</v>
      </c>
      <c r="AHI1896" s="37">
        <v>0</v>
      </c>
      <c r="AHT1896" s="37">
        <v>0</v>
      </c>
      <c r="AIE1896" s="37">
        <v>0</v>
      </c>
      <c r="AIP1896" s="37">
        <v>0</v>
      </c>
      <c r="AJA1896" s="37">
        <v>0</v>
      </c>
      <c r="AJL1896" s="37">
        <v>0</v>
      </c>
      <c r="AJW1896" s="37">
        <v>0</v>
      </c>
      <c r="AKH1896" s="37">
        <v>0</v>
      </c>
      <c r="ALD1896" s="37">
        <v>0</v>
      </c>
      <c r="ALG1896" s="2">
        <v>8</v>
      </c>
      <c r="ALO1896" s="37">
        <v>8</v>
      </c>
      <c r="ALQ1896" s="37">
        <f t="shared" si="2845"/>
        <v>8</v>
      </c>
      <c r="ALZ1896" s="37">
        <v>0</v>
      </c>
      <c r="AMK1896" s="37">
        <v>0</v>
      </c>
      <c r="AMV1896" s="37">
        <v>0</v>
      </c>
      <c r="ANG1896" s="37">
        <f t="shared" si="2848"/>
        <v>0</v>
      </c>
      <c r="ANR1896" s="37">
        <v>0</v>
      </c>
      <c r="AON1896" s="37">
        <f t="shared" si="2815"/>
        <v>0</v>
      </c>
      <c r="AOY1896" s="37">
        <v>0</v>
      </c>
      <c r="APB1896" s="2">
        <v>2</v>
      </c>
      <c r="APJ1896" s="37">
        <v>2</v>
      </c>
      <c r="APL1896" s="37">
        <f t="shared" si="2887"/>
        <v>2</v>
      </c>
      <c r="APU1896" s="37">
        <v>0</v>
      </c>
      <c r="AQF1896" s="37">
        <v>0</v>
      </c>
      <c r="AQQ1896" s="37">
        <v>0</v>
      </c>
      <c r="ARB1896" s="37">
        <v>0</v>
      </c>
      <c r="ARM1896" s="37">
        <v>0</v>
      </c>
      <c r="ARX1896" s="37">
        <v>0</v>
      </c>
      <c r="ASI1896" s="37">
        <v>0</v>
      </c>
      <c r="AST1896" s="37">
        <f t="shared" si="2852"/>
        <v>0</v>
      </c>
      <c r="ATE1896" s="37">
        <v>0</v>
      </c>
      <c r="ATP1896" s="37">
        <f t="shared" si="2853"/>
        <v>0</v>
      </c>
      <c r="AUA1896" s="37">
        <v>0</v>
      </c>
      <c r="AUL1896" s="37">
        <v>0</v>
      </c>
      <c r="AUW1896" s="37">
        <v>0</v>
      </c>
      <c r="AVH1896" s="37">
        <v>0</v>
      </c>
      <c r="AVS1896" s="37">
        <f t="shared" si="2854"/>
        <v>0</v>
      </c>
      <c r="AWD1896" s="37">
        <v>0</v>
      </c>
      <c r="AWO1896" s="37">
        <v>0</v>
      </c>
      <c r="AXK1896" s="37">
        <v>0</v>
      </c>
      <c r="AXV1896" s="37">
        <v>0</v>
      </c>
      <c r="AXY1896" s="2">
        <v>10</v>
      </c>
      <c r="AYA1896" s="2">
        <f t="shared" si="2823"/>
        <v>1</v>
      </c>
      <c r="AYC1896" s="2">
        <f t="shared" si="2825"/>
        <v>4</v>
      </c>
      <c r="AYD1896" s="2">
        <f t="shared" si="2855"/>
        <v>24</v>
      </c>
      <c r="AYG1896" s="2">
        <f t="shared" si="2821"/>
        <v>39</v>
      </c>
      <c r="AYH1896" s="2">
        <f t="shared" si="2819"/>
        <v>4</v>
      </c>
      <c r="AYI1896" s="2">
        <f t="shared" si="2820"/>
        <v>35</v>
      </c>
    </row>
    <row r="1897" spans="1:1335">
      <c r="E1897" s="15">
        <f t="shared" ref="E1897:BV1897" si="2907">SUM(E8:E1896)</f>
        <v>9637</v>
      </c>
      <c r="F1897" s="15">
        <f t="shared" si="2907"/>
        <v>664</v>
      </c>
      <c r="G1897" s="15">
        <f t="shared" si="2907"/>
        <v>7125</v>
      </c>
      <c r="H1897" s="15">
        <f t="shared" si="2907"/>
        <v>9106</v>
      </c>
      <c r="I1897" s="15">
        <f t="shared" si="2907"/>
        <v>28414</v>
      </c>
      <c r="J1897" s="15">
        <f t="shared" si="2907"/>
        <v>38331</v>
      </c>
      <c r="K1897" s="15">
        <f t="shared" si="2907"/>
        <v>16247</v>
      </c>
      <c r="L1897" s="15">
        <f t="shared" si="2907"/>
        <v>30395</v>
      </c>
      <c r="M1897" s="15">
        <f t="shared" si="2907"/>
        <v>139630</v>
      </c>
      <c r="N1897" s="15">
        <f t="shared" si="2907"/>
        <v>126876</v>
      </c>
      <c r="O1897" s="15">
        <f t="shared" si="2907"/>
        <v>26221</v>
      </c>
      <c r="P1897" s="15">
        <f t="shared" si="2907"/>
        <v>2622</v>
      </c>
      <c r="Q1897" s="15">
        <f t="shared" si="2907"/>
        <v>77</v>
      </c>
      <c r="R1897" s="15">
        <f t="shared" si="2907"/>
        <v>3188</v>
      </c>
      <c r="S1897" s="15">
        <f t="shared" si="2907"/>
        <v>1668</v>
      </c>
      <c r="T1897" s="15">
        <f t="shared" si="2907"/>
        <v>8001</v>
      </c>
      <c r="U1897" s="15">
        <f t="shared" si="2907"/>
        <v>9144</v>
      </c>
      <c r="V1897" s="15">
        <f t="shared" si="2907"/>
        <v>3533</v>
      </c>
      <c r="W1897" s="15">
        <f t="shared" si="2907"/>
        <v>6986</v>
      </c>
      <c r="X1897" s="31">
        <f t="shared" si="2907"/>
        <v>35219</v>
      </c>
      <c r="Y1897" s="15">
        <f t="shared" si="2907"/>
        <v>33549</v>
      </c>
      <c r="Z1897" s="31">
        <f t="shared" si="2907"/>
        <v>4702</v>
      </c>
      <c r="AA1897" s="15">
        <f t="shared" si="2907"/>
        <v>1881</v>
      </c>
      <c r="AB1897" s="15">
        <f t="shared" si="2907"/>
        <v>32</v>
      </c>
      <c r="AC1897" s="15">
        <f t="shared" si="2907"/>
        <v>2052</v>
      </c>
      <c r="AD1897" s="15">
        <f t="shared" si="2907"/>
        <v>2382</v>
      </c>
      <c r="AE1897" s="15">
        <f t="shared" si="2907"/>
        <v>6411</v>
      </c>
      <c r="AF1897" s="15">
        <f t="shared" si="2907"/>
        <v>7760</v>
      </c>
      <c r="AG1897" s="15">
        <f t="shared" si="2907"/>
        <v>2816</v>
      </c>
      <c r="AH1897" s="15">
        <f t="shared" si="2907"/>
        <v>5708</v>
      </c>
      <c r="AI1897" s="31">
        <f t="shared" si="2907"/>
        <v>29042</v>
      </c>
      <c r="AJ1897" s="15">
        <f t="shared" si="2907"/>
        <v>20771</v>
      </c>
      <c r="AK1897" s="31">
        <f t="shared" si="2907"/>
        <v>9679</v>
      </c>
      <c r="AL1897" s="15">
        <f t="shared" si="2907"/>
        <v>1590</v>
      </c>
      <c r="AM1897" s="15">
        <f t="shared" si="2907"/>
        <v>490</v>
      </c>
      <c r="AN1897" s="15">
        <f t="shared" si="2907"/>
        <v>2795</v>
      </c>
      <c r="AO1897" s="15">
        <f t="shared" si="2907"/>
        <v>2032</v>
      </c>
      <c r="AP1897" s="15">
        <f t="shared" si="2907"/>
        <v>5160</v>
      </c>
      <c r="AQ1897" s="15">
        <f t="shared" si="2907"/>
        <v>12834</v>
      </c>
      <c r="AR1897" s="15">
        <f t="shared" si="2907"/>
        <v>3569</v>
      </c>
      <c r="AS1897" s="15">
        <f t="shared" si="2907"/>
        <v>8928</v>
      </c>
      <c r="AT1897" s="31">
        <f t="shared" si="2907"/>
        <v>37398</v>
      </c>
      <c r="AU1897" s="15">
        <f t="shared" si="2907"/>
        <v>36807</v>
      </c>
      <c r="AV1897" s="31">
        <f t="shared" si="2907"/>
        <v>5495</v>
      </c>
      <c r="AW1897" s="15">
        <f t="shared" si="2907"/>
        <v>1463</v>
      </c>
      <c r="AX1897" s="15">
        <f t="shared" si="2907"/>
        <v>925</v>
      </c>
      <c r="AY1897" s="15">
        <f t="shared" si="2907"/>
        <v>2403</v>
      </c>
      <c r="AZ1897" s="15">
        <f t="shared" si="2907"/>
        <v>2177</v>
      </c>
      <c r="BA1897" s="15">
        <f t="shared" si="2907"/>
        <v>3873</v>
      </c>
      <c r="BB1897" s="15">
        <f t="shared" si="2907"/>
        <v>8566</v>
      </c>
      <c r="BC1897" s="15">
        <f t="shared" si="2907"/>
        <v>2900</v>
      </c>
      <c r="BD1897" s="15">
        <f t="shared" si="2907"/>
        <v>9031</v>
      </c>
      <c r="BE1897" s="31">
        <f t="shared" si="2907"/>
        <v>31338</v>
      </c>
      <c r="BF1897" s="15">
        <f t="shared" si="2907"/>
        <v>24782</v>
      </c>
      <c r="BG1897" s="31">
        <f t="shared" si="2907"/>
        <v>7082</v>
      </c>
      <c r="BH1897" s="15">
        <f t="shared" si="2907"/>
        <v>11319</v>
      </c>
      <c r="BI1897" s="15">
        <f t="shared" si="2907"/>
        <v>799</v>
      </c>
      <c r="BJ1897" s="15">
        <f t="shared" si="2907"/>
        <v>12046</v>
      </c>
      <c r="BK1897" s="15">
        <f t="shared" si="2907"/>
        <v>5576</v>
      </c>
      <c r="BL1897" s="15">
        <f t="shared" si="2907"/>
        <v>19778</v>
      </c>
      <c r="BM1897" s="15">
        <f t="shared" si="2907"/>
        <v>21710</v>
      </c>
      <c r="BN1897" s="15">
        <f t="shared" si="2907"/>
        <v>12258</v>
      </c>
      <c r="BO1897" s="15">
        <f t="shared" si="2907"/>
        <v>18578</v>
      </c>
      <c r="BP1897" s="31">
        <f>SUM(BP8:BP1896)</f>
        <v>102064</v>
      </c>
      <c r="BQ1897" s="15">
        <f t="shared" si="2907"/>
        <v>97562</v>
      </c>
      <c r="BR1897" s="31">
        <f t="shared" si="2907"/>
        <v>20777</v>
      </c>
      <c r="BS1897" s="15">
        <f t="shared" si="2907"/>
        <v>12298</v>
      </c>
      <c r="BT1897" s="15">
        <f t="shared" si="2907"/>
        <v>906</v>
      </c>
      <c r="BU1897" s="15">
        <f t="shared" si="2907"/>
        <v>8698</v>
      </c>
      <c r="BV1897" s="15">
        <f t="shared" si="2907"/>
        <v>6038</v>
      </c>
      <c r="BW1897" s="15">
        <f t="shared" ref="BW1897:EN1897" si="2908">SUM(BW8:BW1896)</f>
        <v>14913</v>
      </c>
      <c r="BX1897" s="15">
        <f t="shared" si="2908"/>
        <v>16648</v>
      </c>
      <c r="BY1897" s="15">
        <f t="shared" si="2908"/>
        <v>8983</v>
      </c>
      <c r="BZ1897" s="15">
        <f t="shared" si="2908"/>
        <v>18094</v>
      </c>
      <c r="CA1897" s="31">
        <f t="shared" si="2908"/>
        <v>86578</v>
      </c>
      <c r="CB1897" s="15">
        <f t="shared" si="2908"/>
        <v>78641</v>
      </c>
      <c r="CC1897" s="31">
        <f t="shared" si="2908"/>
        <v>12983</v>
      </c>
      <c r="CD1897" s="15">
        <f t="shared" si="2908"/>
        <v>10950</v>
      </c>
      <c r="CE1897" s="15">
        <f t="shared" si="2908"/>
        <v>1016</v>
      </c>
      <c r="CF1897" s="15">
        <f t="shared" si="2908"/>
        <v>8765</v>
      </c>
      <c r="CG1897" s="15">
        <f t="shared" si="2908"/>
        <v>8829</v>
      </c>
      <c r="CH1897" s="15">
        <f t="shared" si="2908"/>
        <v>28121</v>
      </c>
      <c r="CI1897" s="15">
        <f t="shared" si="2908"/>
        <v>39990</v>
      </c>
      <c r="CJ1897" s="15">
        <f t="shared" si="2908"/>
        <v>12671</v>
      </c>
      <c r="CK1897" s="15">
        <f t="shared" si="2908"/>
        <v>23697</v>
      </c>
      <c r="CL1897" s="31">
        <f t="shared" si="2908"/>
        <v>134039</v>
      </c>
      <c r="CM1897" s="15">
        <f t="shared" si="2908"/>
        <v>110584</v>
      </c>
      <c r="CN1897" s="31">
        <f t="shared" si="2908"/>
        <v>26424</v>
      </c>
      <c r="CO1897" s="15">
        <f t="shared" si="2908"/>
        <v>107119</v>
      </c>
      <c r="CP1897" s="15">
        <f t="shared" si="2908"/>
        <v>9984</v>
      </c>
      <c r="CQ1897" s="15">
        <f t="shared" si="2908"/>
        <v>80607</v>
      </c>
      <c r="CR1897" s="15">
        <f t="shared" si="2908"/>
        <v>77102</v>
      </c>
      <c r="CS1897" s="15">
        <f t="shared" si="2908"/>
        <v>259831</v>
      </c>
      <c r="CT1897" s="15">
        <f t="shared" si="2908"/>
        <v>361192</v>
      </c>
      <c r="CU1897" s="15">
        <f t="shared" si="2908"/>
        <v>186826</v>
      </c>
      <c r="CV1897" s="15">
        <f t="shared" si="2908"/>
        <v>274674</v>
      </c>
      <c r="CW1897" s="31">
        <f t="shared" si="2908"/>
        <v>1357335</v>
      </c>
      <c r="CX1897" s="15">
        <f t="shared" si="2908"/>
        <v>1206490</v>
      </c>
      <c r="CY1897" s="31">
        <f t="shared" si="2908"/>
        <v>303233</v>
      </c>
      <c r="CZ1897" s="15">
        <f t="shared" si="2908"/>
        <v>8156</v>
      </c>
      <c r="DA1897" s="15">
        <f t="shared" si="2908"/>
        <v>681</v>
      </c>
      <c r="DB1897" s="15">
        <f t="shared" si="2908"/>
        <v>5260</v>
      </c>
      <c r="DC1897" s="15">
        <f t="shared" si="2908"/>
        <v>8112</v>
      </c>
      <c r="DD1897" s="15">
        <f t="shared" si="2908"/>
        <v>22844</v>
      </c>
      <c r="DE1897" s="15">
        <f t="shared" si="2908"/>
        <v>16534</v>
      </c>
      <c r="DF1897" s="15">
        <f t="shared" si="2908"/>
        <v>8008</v>
      </c>
      <c r="DG1897" s="15">
        <f t="shared" si="2908"/>
        <v>22217</v>
      </c>
      <c r="DH1897" s="31">
        <f t="shared" si="2908"/>
        <v>91812</v>
      </c>
      <c r="DI1897" s="15">
        <f t="shared" si="2908"/>
        <v>89279</v>
      </c>
      <c r="DJ1897" s="31">
        <f t="shared" si="2908"/>
        <v>20218</v>
      </c>
      <c r="DK1897" s="15">
        <f t="shared" si="2908"/>
        <v>6587</v>
      </c>
      <c r="DL1897" s="15">
        <f t="shared" si="2908"/>
        <v>384</v>
      </c>
      <c r="DM1897" s="15">
        <f t="shared" si="2908"/>
        <v>8950</v>
      </c>
      <c r="DN1897" s="15">
        <f t="shared" si="2908"/>
        <v>6120</v>
      </c>
      <c r="DO1897" s="15">
        <f t="shared" si="2908"/>
        <v>17046</v>
      </c>
      <c r="DP1897" s="15">
        <f t="shared" si="2908"/>
        <v>24897</v>
      </c>
      <c r="DQ1897" s="15">
        <f t="shared" si="2908"/>
        <v>16199</v>
      </c>
      <c r="DR1897" s="15">
        <f t="shared" si="2908"/>
        <v>25390</v>
      </c>
      <c r="DS1897" s="31">
        <f t="shared" si="2908"/>
        <v>105573</v>
      </c>
      <c r="DT1897" s="15">
        <f t="shared" si="2908"/>
        <v>111857</v>
      </c>
      <c r="DU1897" s="31">
        <f t="shared" si="2908"/>
        <v>9808</v>
      </c>
      <c r="DV1897" s="15">
        <f t="shared" si="2908"/>
        <v>6309</v>
      </c>
      <c r="DW1897" s="15">
        <f t="shared" si="2908"/>
        <v>534</v>
      </c>
      <c r="DX1897" s="15">
        <f t="shared" si="2908"/>
        <v>5113</v>
      </c>
      <c r="DY1897" s="15">
        <f t="shared" si="2908"/>
        <v>3117</v>
      </c>
      <c r="DZ1897" s="15">
        <f t="shared" si="2908"/>
        <v>15027</v>
      </c>
      <c r="EA1897" s="15">
        <f t="shared" si="2908"/>
        <v>18727</v>
      </c>
      <c r="EB1897" s="15">
        <f t="shared" si="2908"/>
        <v>7858</v>
      </c>
      <c r="EC1897" s="15">
        <f t="shared" si="2908"/>
        <v>13750</v>
      </c>
      <c r="ED1897" s="31">
        <f t="shared" si="2908"/>
        <v>70435</v>
      </c>
      <c r="EE1897" s="15">
        <f t="shared" si="2908"/>
        <v>64370</v>
      </c>
      <c r="EF1897" s="31">
        <f t="shared" si="2908"/>
        <v>13600</v>
      </c>
      <c r="EG1897" s="15">
        <f t="shared" si="2908"/>
        <v>24318</v>
      </c>
      <c r="EH1897" s="15">
        <f t="shared" si="2908"/>
        <v>15718</v>
      </c>
      <c r="EI1897" s="15">
        <f t="shared" si="2908"/>
        <v>23275</v>
      </c>
      <c r="EJ1897" s="15">
        <f t="shared" si="2908"/>
        <v>31007</v>
      </c>
      <c r="EK1897" s="15">
        <f t="shared" si="2908"/>
        <v>43367</v>
      </c>
      <c r="EL1897" s="15">
        <f t="shared" si="2908"/>
        <v>46844</v>
      </c>
      <c r="EM1897" s="15">
        <f t="shared" si="2908"/>
        <v>63302</v>
      </c>
      <c r="EN1897" s="15">
        <f t="shared" si="2908"/>
        <v>139683</v>
      </c>
      <c r="EO1897" s="31">
        <f>SUM(EO8:EO1896)</f>
        <v>387514</v>
      </c>
      <c r="EP1897" s="15">
        <f t="shared" ref="EP1897:HG1897" si="2909">SUM(EP8:EP1896)</f>
        <v>288780</v>
      </c>
      <c r="EQ1897" s="31">
        <f t="shared" si="2909"/>
        <v>102834</v>
      </c>
      <c r="ER1897" s="15">
        <f t="shared" si="2909"/>
        <v>4175</v>
      </c>
      <c r="ES1897" s="15">
        <f t="shared" si="2909"/>
        <v>240</v>
      </c>
      <c r="ET1897" s="15">
        <f t="shared" si="2909"/>
        <v>3299</v>
      </c>
      <c r="EU1897" s="15">
        <f t="shared" si="2909"/>
        <v>2412</v>
      </c>
      <c r="EV1897" s="15">
        <f t="shared" si="2909"/>
        <v>7499</v>
      </c>
      <c r="EW1897" s="15">
        <f t="shared" si="2909"/>
        <v>12984</v>
      </c>
      <c r="EX1897" s="15">
        <f t="shared" si="2909"/>
        <v>4834</v>
      </c>
      <c r="EY1897" s="15">
        <f t="shared" si="2909"/>
        <v>12052</v>
      </c>
      <c r="EZ1897" s="31">
        <f t="shared" si="2909"/>
        <v>47498</v>
      </c>
      <c r="FA1897" s="15">
        <f t="shared" si="2909"/>
        <v>38233</v>
      </c>
      <c r="FB1897" s="31">
        <f t="shared" si="2909"/>
        <v>14283</v>
      </c>
      <c r="FC1897" s="15">
        <f t="shared" si="2909"/>
        <v>1583</v>
      </c>
      <c r="FD1897" s="15">
        <f t="shared" si="2909"/>
        <v>2164</v>
      </c>
      <c r="FE1897" s="15">
        <f t="shared" si="2909"/>
        <v>6015</v>
      </c>
      <c r="FF1897" s="15">
        <f t="shared" si="2909"/>
        <v>3626</v>
      </c>
      <c r="FG1897" s="15">
        <f t="shared" si="2909"/>
        <v>5396</v>
      </c>
      <c r="FH1897" s="15">
        <f t="shared" si="2909"/>
        <v>7723</v>
      </c>
      <c r="FI1897" s="15">
        <f t="shared" si="2909"/>
        <v>6145</v>
      </c>
      <c r="FJ1897" s="15">
        <f t="shared" si="2909"/>
        <v>13743</v>
      </c>
      <c r="FK1897" s="31">
        <f t="shared" si="2909"/>
        <v>46529</v>
      </c>
      <c r="FL1897" s="15">
        <f t="shared" si="2909"/>
        <v>52803</v>
      </c>
      <c r="FM1897" s="31">
        <f t="shared" si="2909"/>
        <v>3544</v>
      </c>
      <c r="FN1897" s="15">
        <f t="shared" si="2909"/>
        <v>1334</v>
      </c>
      <c r="FO1897" s="15">
        <f t="shared" si="2909"/>
        <v>185</v>
      </c>
      <c r="FP1897" s="15">
        <f t="shared" si="2909"/>
        <v>536</v>
      </c>
      <c r="FQ1897" s="15">
        <f t="shared" si="2909"/>
        <v>161</v>
      </c>
      <c r="FR1897" s="15">
        <f t="shared" si="2909"/>
        <v>1548</v>
      </c>
      <c r="FS1897" s="15">
        <f t="shared" si="2909"/>
        <v>944</v>
      </c>
      <c r="FT1897" s="15">
        <f t="shared" si="2909"/>
        <v>917</v>
      </c>
      <c r="FU1897" s="15">
        <f t="shared" si="2909"/>
        <v>1057</v>
      </c>
      <c r="FV1897" s="31">
        <f t="shared" si="2909"/>
        <v>6682</v>
      </c>
      <c r="FW1897" s="15">
        <f t="shared" si="2909"/>
        <v>4761</v>
      </c>
      <c r="FX1897" s="31">
        <f t="shared" si="2909"/>
        <v>2136</v>
      </c>
      <c r="FY1897" s="15">
        <f t="shared" si="2909"/>
        <v>80</v>
      </c>
      <c r="FZ1897" s="15">
        <f t="shared" si="2909"/>
        <v>351</v>
      </c>
      <c r="GA1897" s="15">
        <f t="shared" si="2909"/>
        <v>700</v>
      </c>
      <c r="GB1897" s="15">
        <f t="shared" si="2909"/>
        <v>909</v>
      </c>
      <c r="GC1897" s="15">
        <f t="shared" si="2909"/>
        <v>1259</v>
      </c>
      <c r="GD1897" s="15">
        <f t="shared" si="2909"/>
        <v>1314</v>
      </c>
      <c r="GE1897" s="15">
        <f t="shared" si="2909"/>
        <v>621</v>
      </c>
      <c r="GF1897" s="15">
        <f t="shared" si="2909"/>
        <v>1504</v>
      </c>
      <c r="GG1897" s="31">
        <f t="shared" si="2909"/>
        <v>6738</v>
      </c>
      <c r="GH1897" s="15">
        <f t="shared" si="2909"/>
        <v>6765</v>
      </c>
      <c r="GI1897" s="31">
        <f t="shared" si="2909"/>
        <v>604</v>
      </c>
      <c r="GJ1897" s="15">
        <f t="shared" si="2909"/>
        <v>798</v>
      </c>
      <c r="GK1897" s="15">
        <f t="shared" si="2909"/>
        <v>242</v>
      </c>
      <c r="GL1897" s="15">
        <f t="shared" si="2909"/>
        <v>1900</v>
      </c>
      <c r="GM1897" s="15">
        <f t="shared" si="2909"/>
        <v>851</v>
      </c>
      <c r="GN1897" s="15">
        <f t="shared" si="2909"/>
        <v>2634</v>
      </c>
      <c r="GO1897" s="15">
        <f t="shared" si="2909"/>
        <v>4969</v>
      </c>
      <c r="GP1897" s="15">
        <f t="shared" si="2909"/>
        <v>1541</v>
      </c>
      <c r="GQ1897" s="15">
        <f t="shared" si="2909"/>
        <v>3142</v>
      </c>
      <c r="GR1897" s="31">
        <f t="shared" si="2909"/>
        <v>16077</v>
      </c>
      <c r="GS1897" s="15">
        <f t="shared" si="2909"/>
        <v>14157</v>
      </c>
      <c r="GT1897" s="31">
        <f t="shared" si="2909"/>
        <v>3609</v>
      </c>
      <c r="GU1897" s="15">
        <f t="shared" si="2909"/>
        <v>3978</v>
      </c>
      <c r="GV1897" s="15">
        <f t="shared" si="2909"/>
        <v>24</v>
      </c>
      <c r="GW1897" s="15">
        <f t="shared" si="2909"/>
        <v>3029</v>
      </c>
      <c r="GX1897" s="15">
        <f t="shared" si="2909"/>
        <v>2500</v>
      </c>
      <c r="GY1897" s="15">
        <f t="shared" si="2909"/>
        <v>6748</v>
      </c>
      <c r="GZ1897" s="15">
        <f t="shared" si="2909"/>
        <v>10293</v>
      </c>
      <c r="HA1897" s="15">
        <f t="shared" si="2909"/>
        <v>4061</v>
      </c>
      <c r="HB1897" s="15">
        <f t="shared" si="2909"/>
        <v>6645</v>
      </c>
      <c r="HC1897" s="31">
        <f t="shared" si="2909"/>
        <v>37278</v>
      </c>
      <c r="HD1897" s="15">
        <f t="shared" si="2909"/>
        <v>31447</v>
      </c>
      <c r="HE1897" s="31">
        <f t="shared" si="2909"/>
        <v>10899</v>
      </c>
      <c r="HF1897" s="15">
        <f t="shared" si="2909"/>
        <v>1504</v>
      </c>
      <c r="HG1897" s="15">
        <f t="shared" si="2909"/>
        <v>40</v>
      </c>
      <c r="HH1897" s="15">
        <f t="shared" ref="HH1897:JY1897" si="2910">SUM(HH8:HH1896)</f>
        <v>1985</v>
      </c>
      <c r="HI1897" s="15">
        <f t="shared" si="2910"/>
        <v>1733</v>
      </c>
      <c r="HJ1897" s="15">
        <f t="shared" si="2910"/>
        <v>4137</v>
      </c>
      <c r="HK1897" s="15">
        <f t="shared" si="2910"/>
        <v>6163</v>
      </c>
      <c r="HL1897" s="15">
        <f t="shared" si="2910"/>
        <v>3347</v>
      </c>
      <c r="HM1897" s="15">
        <f t="shared" si="2910"/>
        <v>4190</v>
      </c>
      <c r="HN1897" s="31">
        <f t="shared" si="2910"/>
        <v>23099</v>
      </c>
      <c r="HO1897" s="15">
        <f t="shared" si="2910"/>
        <v>20662</v>
      </c>
      <c r="HP1897" s="31">
        <f t="shared" si="2910"/>
        <v>4340</v>
      </c>
      <c r="HQ1897" s="15">
        <f t="shared" si="2910"/>
        <v>3174</v>
      </c>
      <c r="HR1897" s="15">
        <f t="shared" si="2910"/>
        <v>564</v>
      </c>
      <c r="HS1897" s="15">
        <f t="shared" si="2910"/>
        <v>2312</v>
      </c>
      <c r="HT1897" s="15">
        <f t="shared" si="2910"/>
        <v>1758</v>
      </c>
      <c r="HU1897" s="15">
        <f t="shared" si="2910"/>
        <v>5542</v>
      </c>
      <c r="HV1897" s="15">
        <f t="shared" si="2910"/>
        <v>5086</v>
      </c>
      <c r="HW1897" s="15">
        <f t="shared" si="2910"/>
        <v>2096</v>
      </c>
      <c r="HX1897" s="15">
        <f t="shared" si="2910"/>
        <v>6644</v>
      </c>
      <c r="HY1897" s="31">
        <f t="shared" si="2910"/>
        <v>27176</v>
      </c>
      <c r="HZ1897" s="15">
        <f t="shared" si="2910"/>
        <v>30409</v>
      </c>
      <c r="IA1897" s="31">
        <f t="shared" si="2910"/>
        <v>2825</v>
      </c>
      <c r="IB1897" s="15">
        <f t="shared" si="2910"/>
        <v>2413</v>
      </c>
      <c r="IC1897" s="15">
        <f t="shared" si="2910"/>
        <v>384</v>
      </c>
      <c r="ID1897" s="15">
        <f t="shared" si="2910"/>
        <v>5029</v>
      </c>
      <c r="IE1897" s="15">
        <f t="shared" si="2910"/>
        <v>4681</v>
      </c>
      <c r="IF1897" s="15">
        <f t="shared" si="2910"/>
        <v>10433</v>
      </c>
      <c r="IG1897" s="15">
        <f t="shared" si="2910"/>
        <v>11368</v>
      </c>
      <c r="IH1897" s="15">
        <f t="shared" si="2910"/>
        <v>9505</v>
      </c>
      <c r="II1897" s="15">
        <f t="shared" si="2910"/>
        <v>11765</v>
      </c>
      <c r="IJ1897" s="31">
        <f t="shared" si="2910"/>
        <v>55578</v>
      </c>
      <c r="IK1897" s="15">
        <f t="shared" si="2910"/>
        <v>46671</v>
      </c>
      <c r="IL1897" s="31">
        <f t="shared" si="2910"/>
        <v>13241</v>
      </c>
      <c r="IM1897" s="15">
        <f t="shared" si="2910"/>
        <v>1427</v>
      </c>
      <c r="IN1897" s="15">
        <f t="shared" si="2910"/>
        <v>721</v>
      </c>
      <c r="IO1897" s="15">
        <f t="shared" si="2910"/>
        <v>846</v>
      </c>
      <c r="IP1897" s="15">
        <f t="shared" si="2910"/>
        <v>1172</v>
      </c>
      <c r="IQ1897" s="15">
        <f t="shared" si="2910"/>
        <v>2517</v>
      </c>
      <c r="IR1897" s="15">
        <f t="shared" si="2910"/>
        <v>5478</v>
      </c>
      <c r="IS1897" s="15">
        <f t="shared" si="2910"/>
        <v>3168</v>
      </c>
      <c r="IT1897" s="15">
        <f t="shared" si="2910"/>
        <v>3368</v>
      </c>
      <c r="IU1897" s="31">
        <f t="shared" si="2910"/>
        <v>18697</v>
      </c>
      <c r="IV1897" s="15">
        <f t="shared" si="2910"/>
        <v>15972</v>
      </c>
      <c r="IW1897" s="31">
        <f t="shared" si="2910"/>
        <v>4585</v>
      </c>
      <c r="IX1897" s="15">
        <f t="shared" si="2910"/>
        <v>935</v>
      </c>
      <c r="IY1897" s="15">
        <f t="shared" si="2910"/>
        <v>143</v>
      </c>
      <c r="IZ1897" s="15">
        <f t="shared" si="2910"/>
        <v>880</v>
      </c>
      <c r="JA1897" s="15">
        <f t="shared" si="2910"/>
        <v>1117</v>
      </c>
      <c r="JB1897" s="15">
        <f t="shared" si="2910"/>
        <v>1442</v>
      </c>
      <c r="JC1897" s="15">
        <f t="shared" si="2910"/>
        <v>1877</v>
      </c>
      <c r="JD1897" s="15">
        <f t="shared" si="2910"/>
        <v>1197</v>
      </c>
      <c r="JE1897" s="15">
        <f t="shared" si="2910"/>
        <v>3407</v>
      </c>
      <c r="JF1897" s="31">
        <f t="shared" si="2910"/>
        <v>10998</v>
      </c>
      <c r="JG1897" s="15">
        <f t="shared" si="2910"/>
        <v>9643</v>
      </c>
      <c r="JH1897" s="31">
        <f t="shared" si="2910"/>
        <v>2018</v>
      </c>
      <c r="JI1897" s="15">
        <f t="shared" si="2910"/>
        <v>3985</v>
      </c>
      <c r="JJ1897" s="15">
        <f t="shared" si="2910"/>
        <v>789</v>
      </c>
      <c r="JK1897" s="15">
        <f t="shared" si="2910"/>
        <v>6234</v>
      </c>
      <c r="JL1897" s="15">
        <f t="shared" si="2910"/>
        <v>3923</v>
      </c>
      <c r="JM1897" s="15">
        <f t="shared" si="2910"/>
        <v>13612</v>
      </c>
      <c r="JN1897" s="15">
        <f t="shared" si="2910"/>
        <v>17643</v>
      </c>
      <c r="JO1897" s="15">
        <f t="shared" si="2910"/>
        <v>8158</v>
      </c>
      <c r="JP1897" s="15">
        <f t="shared" si="2910"/>
        <v>24088</v>
      </c>
      <c r="JQ1897" s="31">
        <f t="shared" si="2910"/>
        <v>78432</v>
      </c>
      <c r="JR1897" s="15">
        <f t="shared" si="2910"/>
        <v>50692</v>
      </c>
      <c r="JS1897" s="31">
        <f t="shared" si="2910"/>
        <v>29977</v>
      </c>
      <c r="JT1897" s="15">
        <f t="shared" si="2910"/>
        <v>690</v>
      </c>
      <c r="JU1897" s="15">
        <f t="shared" si="2910"/>
        <v>0</v>
      </c>
      <c r="JV1897" s="15">
        <f t="shared" si="2910"/>
        <v>1869</v>
      </c>
      <c r="JW1897" s="15">
        <f t="shared" si="2910"/>
        <v>1168</v>
      </c>
      <c r="JX1897" s="15">
        <f t="shared" si="2910"/>
        <v>4741</v>
      </c>
      <c r="JY1897" s="15">
        <f t="shared" si="2910"/>
        <v>10372</v>
      </c>
      <c r="JZ1897" s="15">
        <f t="shared" ref="JZ1897:MR1897" si="2911">SUM(JZ8:JZ1896)</f>
        <v>3154</v>
      </c>
      <c r="KA1897" s="15">
        <f t="shared" si="2911"/>
        <v>5685</v>
      </c>
      <c r="KB1897" s="31">
        <f t="shared" si="2911"/>
        <v>27679</v>
      </c>
      <c r="KC1897" s="15">
        <f t="shared" si="2911"/>
        <v>19099</v>
      </c>
      <c r="KD1897" s="31">
        <f t="shared" si="2911"/>
        <v>11139</v>
      </c>
      <c r="KE1897" s="15">
        <f t="shared" si="2911"/>
        <v>1416</v>
      </c>
      <c r="KF1897" s="15">
        <f t="shared" si="2911"/>
        <v>344</v>
      </c>
      <c r="KG1897" s="15">
        <f t="shared" si="2911"/>
        <v>1377</v>
      </c>
      <c r="KH1897" s="15">
        <f t="shared" si="2911"/>
        <v>993</v>
      </c>
      <c r="KI1897" s="15">
        <f t="shared" si="2911"/>
        <v>1913</v>
      </c>
      <c r="KJ1897" s="15">
        <f t="shared" si="2911"/>
        <v>3616</v>
      </c>
      <c r="KK1897" s="15">
        <f t="shared" si="2911"/>
        <v>1457</v>
      </c>
      <c r="KL1897" s="15">
        <f t="shared" si="2911"/>
        <v>3045</v>
      </c>
      <c r="KM1897" s="31">
        <f t="shared" si="2911"/>
        <v>14161</v>
      </c>
      <c r="KN1897" s="15">
        <f t="shared" si="2911"/>
        <v>9989</v>
      </c>
      <c r="KO1897" s="31">
        <f t="shared" si="2911"/>
        <v>5568</v>
      </c>
      <c r="KP1897" s="15">
        <f t="shared" si="2911"/>
        <v>2395</v>
      </c>
      <c r="KQ1897" s="15">
        <f t="shared" si="2911"/>
        <v>326</v>
      </c>
      <c r="KR1897" s="15">
        <f t="shared" si="2911"/>
        <v>1975</v>
      </c>
      <c r="KS1897" s="15">
        <f t="shared" si="2911"/>
        <v>1315</v>
      </c>
      <c r="KT1897" s="15">
        <f t="shared" si="2911"/>
        <v>4600</v>
      </c>
      <c r="KU1897" s="15">
        <f t="shared" si="2911"/>
        <v>5851</v>
      </c>
      <c r="KV1897" s="15">
        <f t="shared" si="2911"/>
        <v>2494</v>
      </c>
      <c r="KW1897" s="15">
        <f t="shared" si="2911"/>
        <v>4553</v>
      </c>
      <c r="KX1897" s="31">
        <f t="shared" si="2911"/>
        <v>23509</v>
      </c>
      <c r="KY1897" s="15">
        <f t="shared" si="2911"/>
        <v>20804</v>
      </c>
      <c r="KZ1897" s="31">
        <f t="shared" si="2911"/>
        <v>6378</v>
      </c>
      <c r="LA1897" s="15">
        <f t="shared" si="2911"/>
        <v>7167</v>
      </c>
      <c r="LB1897" s="15">
        <f t="shared" si="2911"/>
        <v>1354</v>
      </c>
      <c r="LC1897" s="15">
        <f t="shared" si="2911"/>
        <v>5898</v>
      </c>
      <c r="LD1897" s="15">
        <f t="shared" si="2911"/>
        <v>3746</v>
      </c>
      <c r="LE1897" s="15">
        <f t="shared" si="2911"/>
        <v>9924</v>
      </c>
      <c r="LF1897" s="15">
        <f t="shared" si="2911"/>
        <v>12969</v>
      </c>
      <c r="LG1897" s="15">
        <f t="shared" si="2911"/>
        <v>8728</v>
      </c>
      <c r="LH1897" s="15">
        <f t="shared" si="2911"/>
        <v>13588</v>
      </c>
      <c r="LI1897" s="31">
        <f t="shared" si="2911"/>
        <v>63374</v>
      </c>
      <c r="LJ1897" s="15">
        <f t="shared" si="2911"/>
        <v>58743</v>
      </c>
      <c r="LK1897" s="31">
        <f t="shared" si="2911"/>
        <v>12871</v>
      </c>
      <c r="LL1897" s="15">
        <f t="shared" si="2911"/>
        <v>1108</v>
      </c>
      <c r="LM1897" s="15">
        <f t="shared" si="2911"/>
        <v>105</v>
      </c>
      <c r="LN1897" s="15">
        <f t="shared" si="2911"/>
        <v>1153</v>
      </c>
      <c r="LO1897" s="15">
        <f t="shared" si="2911"/>
        <v>1197</v>
      </c>
      <c r="LP1897" s="15">
        <f t="shared" si="2911"/>
        <v>3840</v>
      </c>
      <c r="LQ1897" s="15">
        <f t="shared" si="2911"/>
        <v>5791</v>
      </c>
      <c r="LR1897" s="15">
        <f t="shared" si="2911"/>
        <v>2557</v>
      </c>
      <c r="LS1897" s="15">
        <f t="shared" si="2911"/>
        <v>12668</v>
      </c>
      <c r="LT1897" s="31">
        <f t="shared" si="2911"/>
        <v>28419</v>
      </c>
      <c r="LU1897" s="15">
        <f t="shared" si="2911"/>
        <v>26957</v>
      </c>
      <c r="LV1897" s="31">
        <f t="shared" si="2911"/>
        <v>3338</v>
      </c>
      <c r="LW1897" s="15">
        <f t="shared" si="2911"/>
        <v>3884</v>
      </c>
      <c r="LX1897" s="15">
        <f t="shared" si="2911"/>
        <v>375</v>
      </c>
      <c r="LY1897" s="15">
        <f t="shared" si="2911"/>
        <v>3945</v>
      </c>
      <c r="LZ1897" s="15">
        <f t="shared" si="2911"/>
        <v>1411</v>
      </c>
      <c r="MA1897" s="15">
        <f t="shared" si="2911"/>
        <v>5723</v>
      </c>
      <c r="MB1897" s="15">
        <f t="shared" si="2911"/>
        <v>8891</v>
      </c>
      <c r="MC1897" s="15">
        <f t="shared" si="2911"/>
        <v>3496</v>
      </c>
      <c r="MD1897" s="15">
        <f t="shared" si="2911"/>
        <v>7092</v>
      </c>
      <c r="ME1897" s="31">
        <f t="shared" si="2911"/>
        <v>34817</v>
      </c>
      <c r="MF1897" s="15">
        <f t="shared" si="2911"/>
        <v>27389</v>
      </c>
      <c r="MG1897" s="31">
        <f t="shared" si="2911"/>
        <v>9751</v>
      </c>
      <c r="MH1897" s="15">
        <f t="shared" si="2911"/>
        <v>816</v>
      </c>
      <c r="MI1897" s="15">
        <f t="shared" si="2911"/>
        <v>172</v>
      </c>
      <c r="MJ1897" s="15">
        <f t="shared" si="2911"/>
        <v>968</v>
      </c>
      <c r="MK1897" s="15">
        <f t="shared" si="2911"/>
        <v>1210</v>
      </c>
      <c r="ML1897" s="15">
        <f t="shared" si="2911"/>
        <v>2075</v>
      </c>
      <c r="MM1897" s="15">
        <f t="shared" si="2911"/>
        <v>4074</v>
      </c>
      <c r="MN1897" s="15">
        <f t="shared" si="2911"/>
        <v>2717</v>
      </c>
      <c r="MO1897" s="15">
        <f t="shared" si="2911"/>
        <v>6256</v>
      </c>
      <c r="MP1897" s="31">
        <f t="shared" si="2911"/>
        <v>18227</v>
      </c>
      <c r="MQ1897" s="15">
        <f t="shared" si="2911"/>
        <v>14017</v>
      </c>
      <c r="MR1897" s="31">
        <f t="shared" si="2911"/>
        <v>4258</v>
      </c>
      <c r="MS1897" s="15">
        <f t="shared" ref="MS1897:PJ1897" si="2912">SUM(MS8:MS1896)</f>
        <v>3675</v>
      </c>
      <c r="MT1897" s="15">
        <f t="shared" si="2912"/>
        <v>499</v>
      </c>
      <c r="MU1897" s="15">
        <f t="shared" si="2912"/>
        <v>2981</v>
      </c>
      <c r="MV1897" s="15">
        <f t="shared" si="2912"/>
        <v>3014</v>
      </c>
      <c r="MW1897" s="15">
        <f t="shared" si="2912"/>
        <v>7509</v>
      </c>
      <c r="MX1897" s="15">
        <f t="shared" si="2912"/>
        <v>12894</v>
      </c>
      <c r="MY1897" s="15">
        <f t="shared" si="2912"/>
        <v>4989</v>
      </c>
      <c r="MZ1897" s="15">
        <f t="shared" si="2912"/>
        <v>8926</v>
      </c>
      <c r="NA1897" s="31">
        <f t="shared" si="2912"/>
        <v>44487</v>
      </c>
      <c r="NB1897" s="15">
        <f t="shared" si="2912"/>
        <v>37469</v>
      </c>
      <c r="NC1897" s="31">
        <f t="shared" si="2912"/>
        <v>8124</v>
      </c>
      <c r="ND1897" s="15">
        <f t="shared" si="2912"/>
        <v>1770</v>
      </c>
      <c r="NE1897" s="15">
        <f t="shared" si="2912"/>
        <v>397</v>
      </c>
      <c r="NF1897" s="15">
        <f t="shared" si="2912"/>
        <v>3324</v>
      </c>
      <c r="NG1897" s="15">
        <f t="shared" si="2912"/>
        <v>1925</v>
      </c>
      <c r="NH1897" s="15">
        <f t="shared" si="2912"/>
        <v>3563</v>
      </c>
      <c r="NI1897" s="15">
        <f t="shared" si="2912"/>
        <v>5404</v>
      </c>
      <c r="NJ1897" s="15">
        <f t="shared" si="2912"/>
        <v>3868</v>
      </c>
      <c r="NK1897" s="15">
        <f t="shared" si="2912"/>
        <v>5062</v>
      </c>
      <c r="NL1897" s="31">
        <f t="shared" si="2912"/>
        <v>25313</v>
      </c>
      <c r="NM1897" s="15">
        <f t="shared" si="2912"/>
        <v>20225</v>
      </c>
      <c r="NN1897" s="31">
        <f t="shared" si="2912"/>
        <v>8304</v>
      </c>
      <c r="NO1897" s="15">
        <f t="shared" si="2912"/>
        <v>1166</v>
      </c>
      <c r="NP1897" s="15">
        <f t="shared" si="2912"/>
        <v>520</v>
      </c>
      <c r="NQ1897" s="15">
        <f t="shared" si="2912"/>
        <v>1731</v>
      </c>
      <c r="NR1897" s="15">
        <f t="shared" si="2912"/>
        <v>1789</v>
      </c>
      <c r="NS1897" s="15">
        <f t="shared" si="2912"/>
        <v>2843</v>
      </c>
      <c r="NT1897" s="15">
        <f t="shared" si="2912"/>
        <v>5310</v>
      </c>
      <c r="NU1897" s="15">
        <f t="shared" si="2912"/>
        <v>2480</v>
      </c>
      <c r="NV1897" s="15">
        <f t="shared" si="2912"/>
        <v>3266</v>
      </c>
      <c r="NW1897" s="31">
        <f t="shared" si="2912"/>
        <v>19105</v>
      </c>
      <c r="NX1897" s="15">
        <f t="shared" si="2912"/>
        <v>14884</v>
      </c>
      <c r="NY1897" s="31">
        <f t="shared" si="2912"/>
        <v>4251</v>
      </c>
      <c r="NZ1897" s="15">
        <f t="shared" si="2912"/>
        <v>4228</v>
      </c>
      <c r="OA1897" s="15">
        <f t="shared" si="2912"/>
        <v>300</v>
      </c>
      <c r="OB1897" s="15">
        <f t="shared" si="2912"/>
        <v>2941</v>
      </c>
      <c r="OC1897" s="15">
        <f t="shared" si="2912"/>
        <v>3031</v>
      </c>
      <c r="OD1897" s="15">
        <f t="shared" si="2912"/>
        <v>10070</v>
      </c>
      <c r="OE1897" s="15">
        <f t="shared" si="2912"/>
        <v>7596</v>
      </c>
      <c r="OF1897" s="15">
        <f t="shared" si="2912"/>
        <v>3463</v>
      </c>
      <c r="OG1897" s="15">
        <f t="shared" si="2912"/>
        <v>0</v>
      </c>
      <c r="OH1897" s="31">
        <f t="shared" si="2912"/>
        <v>31629</v>
      </c>
      <c r="OI1897" s="15">
        <f t="shared" si="2912"/>
        <v>31931</v>
      </c>
      <c r="OJ1897" s="31">
        <f t="shared" si="2912"/>
        <v>0</v>
      </c>
      <c r="OK1897" s="15">
        <f t="shared" si="2912"/>
        <v>2007</v>
      </c>
      <c r="OL1897" s="15">
        <f t="shared" si="2912"/>
        <v>170</v>
      </c>
      <c r="OM1897" s="15">
        <f t="shared" si="2912"/>
        <v>2105</v>
      </c>
      <c r="ON1897" s="15">
        <f t="shared" si="2912"/>
        <v>1180</v>
      </c>
      <c r="OO1897" s="15">
        <f t="shared" si="2912"/>
        <v>6737</v>
      </c>
      <c r="OP1897" s="15">
        <f t="shared" si="2912"/>
        <v>6723</v>
      </c>
      <c r="OQ1897" s="15">
        <f t="shared" si="2912"/>
        <v>3819</v>
      </c>
      <c r="OR1897" s="15">
        <f t="shared" si="2912"/>
        <v>5823</v>
      </c>
      <c r="OS1897" s="31">
        <f t="shared" si="2912"/>
        <v>28564</v>
      </c>
      <c r="OT1897" s="15">
        <f t="shared" si="2912"/>
        <v>26003</v>
      </c>
      <c r="OU1897" s="31">
        <f t="shared" si="2912"/>
        <v>4284</v>
      </c>
      <c r="OV1897" s="15">
        <f t="shared" si="2912"/>
        <v>2149</v>
      </c>
      <c r="OW1897" s="15">
        <f t="shared" si="2912"/>
        <v>437</v>
      </c>
      <c r="OX1897" s="15">
        <f t="shared" si="2912"/>
        <v>3158</v>
      </c>
      <c r="OY1897" s="15">
        <f t="shared" si="2912"/>
        <v>1875</v>
      </c>
      <c r="OZ1897" s="15">
        <f t="shared" si="2912"/>
        <v>6434</v>
      </c>
      <c r="PA1897" s="15">
        <f t="shared" si="2912"/>
        <v>7656</v>
      </c>
      <c r="PB1897" s="15">
        <f t="shared" si="2912"/>
        <v>4704</v>
      </c>
      <c r="PC1897" s="15">
        <f t="shared" si="2912"/>
        <v>10875</v>
      </c>
      <c r="PD1897" s="31">
        <f t="shared" si="2912"/>
        <v>37288</v>
      </c>
      <c r="PE1897" s="15">
        <f t="shared" si="2912"/>
        <v>29899</v>
      </c>
      <c r="PF1897" s="31">
        <f t="shared" si="2912"/>
        <v>8005</v>
      </c>
      <c r="PG1897" s="15">
        <f t="shared" si="2912"/>
        <v>1228</v>
      </c>
      <c r="PH1897" s="15">
        <f t="shared" si="2912"/>
        <v>90</v>
      </c>
      <c r="PI1897" s="15">
        <f t="shared" si="2912"/>
        <v>1804</v>
      </c>
      <c r="PJ1897" s="15">
        <f t="shared" si="2912"/>
        <v>1163</v>
      </c>
      <c r="PK1897" s="15">
        <f t="shared" ref="PK1897:SC1897" si="2913">SUM(PK8:PK1896)</f>
        <v>5339</v>
      </c>
      <c r="PL1897" s="15">
        <f t="shared" si="2913"/>
        <v>7521</v>
      </c>
      <c r="PM1897" s="15">
        <f t="shared" si="2913"/>
        <v>2163</v>
      </c>
      <c r="PN1897" s="15">
        <f t="shared" si="2913"/>
        <v>6955</v>
      </c>
      <c r="PO1897" s="31">
        <f t="shared" si="2913"/>
        <v>26240</v>
      </c>
      <c r="PP1897" s="15">
        <f t="shared" si="2913"/>
        <v>23081</v>
      </c>
      <c r="PQ1897" s="31">
        <f t="shared" si="2913"/>
        <v>4614</v>
      </c>
      <c r="PR1897" s="15">
        <f t="shared" si="2913"/>
        <v>3193</v>
      </c>
      <c r="PS1897" s="15">
        <f t="shared" si="2913"/>
        <v>1028</v>
      </c>
      <c r="PT1897" s="15">
        <f t="shared" si="2913"/>
        <v>2086</v>
      </c>
      <c r="PU1897" s="15">
        <f t="shared" si="2913"/>
        <v>1040</v>
      </c>
      <c r="PV1897" s="15">
        <f t="shared" si="2913"/>
        <v>3396</v>
      </c>
      <c r="PW1897" s="15">
        <f t="shared" si="2913"/>
        <v>6934</v>
      </c>
      <c r="PX1897" s="15">
        <f t="shared" si="2913"/>
        <v>3338</v>
      </c>
      <c r="PY1897" s="15">
        <f t="shared" si="2913"/>
        <v>5302</v>
      </c>
      <c r="PZ1897" s="31">
        <f t="shared" si="2913"/>
        <v>26317</v>
      </c>
      <c r="QA1897" s="15">
        <f t="shared" si="2913"/>
        <v>21350</v>
      </c>
      <c r="QB1897" s="31">
        <f t="shared" si="2913"/>
        <v>4969</v>
      </c>
      <c r="QC1897" s="15">
        <f t="shared" si="2913"/>
        <v>4456</v>
      </c>
      <c r="QD1897" s="15">
        <f t="shared" si="2913"/>
        <v>1235</v>
      </c>
      <c r="QE1897" s="15">
        <f t="shared" si="2913"/>
        <v>4527</v>
      </c>
      <c r="QF1897" s="15">
        <f t="shared" si="2913"/>
        <v>3809</v>
      </c>
      <c r="QG1897" s="15">
        <f t="shared" si="2913"/>
        <v>9198</v>
      </c>
      <c r="QH1897" s="15">
        <f t="shared" si="2913"/>
        <v>11699</v>
      </c>
      <c r="QI1897" s="15">
        <f t="shared" si="2913"/>
        <v>11941</v>
      </c>
      <c r="QJ1897" s="15">
        <f t="shared" si="2913"/>
        <v>15045</v>
      </c>
      <c r="QK1897" s="31">
        <f t="shared" si="2913"/>
        <v>61910</v>
      </c>
      <c r="QL1897" s="15">
        <f t="shared" si="2913"/>
        <v>62028</v>
      </c>
      <c r="QM1897" s="31">
        <f t="shared" si="2913"/>
        <v>7155</v>
      </c>
      <c r="QN1897" s="15">
        <f t="shared" si="2913"/>
        <v>1722</v>
      </c>
      <c r="QO1897" s="15">
        <f t="shared" si="2913"/>
        <v>631</v>
      </c>
      <c r="QP1897" s="15">
        <f t="shared" si="2913"/>
        <v>1966</v>
      </c>
      <c r="QQ1897" s="15">
        <f t="shared" si="2913"/>
        <v>1197</v>
      </c>
      <c r="QR1897" s="15">
        <f t="shared" si="2913"/>
        <v>3791</v>
      </c>
      <c r="QS1897" s="15">
        <f t="shared" si="2913"/>
        <v>7502</v>
      </c>
      <c r="QT1897" s="15">
        <f t="shared" si="2913"/>
        <v>3696</v>
      </c>
      <c r="QU1897" s="15">
        <f t="shared" si="2913"/>
        <v>5913</v>
      </c>
      <c r="QV1897" s="31">
        <f t="shared" si="2913"/>
        <v>26418</v>
      </c>
      <c r="QW1897" s="15">
        <f t="shared" si="2913"/>
        <v>24687</v>
      </c>
      <c r="QX1897" s="31">
        <f t="shared" si="2913"/>
        <v>5885</v>
      </c>
      <c r="QY1897" s="15">
        <f t="shared" si="2913"/>
        <v>4052</v>
      </c>
      <c r="QZ1897" s="15">
        <f t="shared" si="2913"/>
        <v>362</v>
      </c>
      <c r="RA1897" s="15">
        <f t="shared" si="2913"/>
        <v>3051</v>
      </c>
      <c r="RB1897" s="15">
        <f t="shared" si="2913"/>
        <v>2186</v>
      </c>
      <c r="RC1897" s="15">
        <f t="shared" si="2913"/>
        <v>5938</v>
      </c>
      <c r="RD1897" s="15">
        <f t="shared" si="2913"/>
        <v>10235</v>
      </c>
      <c r="RE1897" s="15">
        <f t="shared" si="2913"/>
        <v>4932</v>
      </c>
      <c r="RF1897" s="15">
        <f t="shared" si="2913"/>
        <v>7768</v>
      </c>
      <c r="RG1897" s="31">
        <f t="shared" si="2913"/>
        <v>38524</v>
      </c>
      <c r="RH1897" s="15">
        <f t="shared" si="2913"/>
        <v>24124</v>
      </c>
      <c r="RI1897" s="31">
        <f t="shared" si="2913"/>
        <v>15399</v>
      </c>
      <c r="RJ1897" s="15">
        <f t="shared" si="2913"/>
        <v>2432</v>
      </c>
      <c r="RK1897" s="15">
        <f t="shared" si="2913"/>
        <v>489</v>
      </c>
      <c r="RL1897" s="15">
        <f t="shared" si="2913"/>
        <v>2224</v>
      </c>
      <c r="RM1897" s="15">
        <f t="shared" si="2913"/>
        <v>1046</v>
      </c>
      <c r="RN1897" s="15">
        <f t="shared" si="2913"/>
        <v>6278</v>
      </c>
      <c r="RO1897" s="15">
        <f t="shared" si="2913"/>
        <v>9698</v>
      </c>
      <c r="RP1897" s="15">
        <f t="shared" si="2913"/>
        <v>3707</v>
      </c>
      <c r="RQ1897" s="15">
        <f t="shared" si="2913"/>
        <v>8360</v>
      </c>
      <c r="RR1897" s="31">
        <f t="shared" si="2913"/>
        <v>34234</v>
      </c>
      <c r="RS1897" s="15">
        <f t="shared" si="2913"/>
        <v>27151</v>
      </c>
      <c r="RT1897" s="31">
        <f t="shared" si="2913"/>
        <v>10608</v>
      </c>
      <c r="RU1897" s="15">
        <f t="shared" si="2913"/>
        <v>2194</v>
      </c>
      <c r="RV1897" s="15">
        <f t="shared" si="2913"/>
        <v>941</v>
      </c>
      <c r="RW1897" s="15">
        <f t="shared" si="2913"/>
        <v>3916</v>
      </c>
      <c r="RX1897" s="15">
        <f t="shared" si="2913"/>
        <v>1924</v>
      </c>
      <c r="RY1897" s="15">
        <f t="shared" si="2913"/>
        <v>6281</v>
      </c>
      <c r="RZ1897" s="15">
        <f t="shared" si="2913"/>
        <v>8630</v>
      </c>
      <c r="SA1897" s="15">
        <f>SUM(SA8:SA1896)</f>
        <v>4862</v>
      </c>
      <c r="SB1897" s="15">
        <f>SUM(SB8:SB1896)</f>
        <v>8578</v>
      </c>
      <c r="SC1897" s="31">
        <f t="shared" si="2913"/>
        <v>37326</v>
      </c>
      <c r="SD1897" s="15">
        <f t="shared" ref="SD1897:UU1897" si="2914">SUM(SD8:SD1896)</f>
        <v>30056</v>
      </c>
      <c r="SE1897" s="31">
        <f t="shared" si="2914"/>
        <v>11493</v>
      </c>
      <c r="SF1897" s="15">
        <f t="shared" si="2914"/>
        <v>5189</v>
      </c>
      <c r="SG1897" s="15">
        <f t="shared" si="2914"/>
        <v>1377</v>
      </c>
      <c r="SH1897" s="15">
        <f t="shared" si="2914"/>
        <v>5415</v>
      </c>
      <c r="SI1897" s="15">
        <f t="shared" si="2914"/>
        <v>2696</v>
      </c>
      <c r="SJ1897" s="15">
        <f t="shared" si="2914"/>
        <v>7893</v>
      </c>
      <c r="SK1897" s="15">
        <f t="shared" si="2914"/>
        <v>9856</v>
      </c>
      <c r="SL1897" s="15">
        <f t="shared" si="2914"/>
        <v>3467</v>
      </c>
      <c r="SM1897" s="15">
        <f t="shared" si="2914"/>
        <v>8528</v>
      </c>
      <c r="SN1897" s="31">
        <f t="shared" si="2914"/>
        <v>44421</v>
      </c>
      <c r="SO1897" s="15">
        <f t="shared" si="2914"/>
        <v>38522</v>
      </c>
      <c r="SP1897" s="31">
        <f t="shared" si="2914"/>
        <v>13312</v>
      </c>
      <c r="SQ1897" s="15">
        <f t="shared" si="2914"/>
        <v>1454</v>
      </c>
      <c r="SR1897" s="15">
        <f t="shared" si="2914"/>
        <v>333</v>
      </c>
      <c r="SS1897" s="15">
        <f t="shared" si="2914"/>
        <v>2387</v>
      </c>
      <c r="ST1897" s="15">
        <f t="shared" si="2914"/>
        <v>1134</v>
      </c>
      <c r="SU1897" s="15">
        <f t="shared" si="2914"/>
        <v>3452</v>
      </c>
      <c r="SV1897" s="15">
        <f t="shared" si="2914"/>
        <v>3458</v>
      </c>
      <c r="SW1897" s="15">
        <f t="shared" si="2914"/>
        <v>3187</v>
      </c>
      <c r="SX1897" s="15">
        <f t="shared" si="2914"/>
        <v>4674</v>
      </c>
      <c r="SY1897" s="31">
        <f t="shared" si="2914"/>
        <v>20079</v>
      </c>
      <c r="SZ1897" s="15">
        <f t="shared" si="2914"/>
        <v>15869</v>
      </c>
      <c r="TA1897" s="31">
        <f t="shared" si="2914"/>
        <v>4668</v>
      </c>
      <c r="TB1897" s="15">
        <f t="shared" si="2914"/>
        <v>943</v>
      </c>
      <c r="TC1897" s="15">
        <f t="shared" si="2914"/>
        <v>0</v>
      </c>
      <c r="TD1897" s="15">
        <f t="shared" si="2914"/>
        <v>2452</v>
      </c>
      <c r="TE1897" s="15">
        <f t="shared" si="2914"/>
        <v>650</v>
      </c>
      <c r="TF1897" s="15">
        <f t="shared" si="2914"/>
        <v>2003</v>
      </c>
      <c r="TG1897" s="15">
        <f t="shared" si="2914"/>
        <v>3415</v>
      </c>
      <c r="TH1897" s="15">
        <f t="shared" si="2914"/>
        <v>1328</v>
      </c>
      <c r="TI1897" s="15">
        <f t="shared" si="2914"/>
        <v>2646</v>
      </c>
      <c r="TJ1897" s="31">
        <f t="shared" si="2914"/>
        <v>13437</v>
      </c>
      <c r="TK1897" s="15">
        <f t="shared" si="2914"/>
        <v>10995</v>
      </c>
      <c r="TL1897" s="31">
        <f t="shared" si="2914"/>
        <v>4049</v>
      </c>
      <c r="TM1897" s="15">
        <f t="shared" si="2914"/>
        <v>730</v>
      </c>
      <c r="TN1897" s="15">
        <f t="shared" si="2914"/>
        <v>854</v>
      </c>
      <c r="TO1897" s="15">
        <f t="shared" si="2914"/>
        <v>1340</v>
      </c>
      <c r="TP1897" s="15">
        <f t="shared" si="2914"/>
        <v>1004</v>
      </c>
      <c r="TQ1897" s="15">
        <f t="shared" si="2914"/>
        <v>1259</v>
      </c>
      <c r="TR1897" s="15">
        <f t="shared" si="2914"/>
        <v>2982</v>
      </c>
      <c r="TS1897" s="15">
        <f t="shared" si="2914"/>
        <v>1743</v>
      </c>
      <c r="TT1897" s="15">
        <f t="shared" si="2914"/>
        <v>2013</v>
      </c>
      <c r="TU1897" s="31">
        <f t="shared" si="2914"/>
        <v>11925</v>
      </c>
      <c r="TV1897" s="15">
        <f t="shared" si="2914"/>
        <v>11308</v>
      </c>
      <c r="TW1897" s="31">
        <f t="shared" si="2914"/>
        <v>3231</v>
      </c>
      <c r="TX1897" s="15">
        <f t="shared" si="2914"/>
        <v>2929</v>
      </c>
      <c r="TY1897" s="15">
        <f t="shared" si="2914"/>
        <v>2162</v>
      </c>
      <c r="TZ1897" s="15">
        <f t="shared" si="2914"/>
        <v>3909</v>
      </c>
      <c r="UA1897" s="15">
        <f t="shared" si="2914"/>
        <v>3583</v>
      </c>
      <c r="UB1897" s="15">
        <f t="shared" si="2914"/>
        <v>10912</v>
      </c>
      <c r="UC1897" s="15">
        <f t="shared" si="2914"/>
        <v>13071</v>
      </c>
      <c r="UD1897" s="15">
        <f t="shared" si="2914"/>
        <v>6440</v>
      </c>
      <c r="UE1897" s="15">
        <f t="shared" si="2914"/>
        <v>11529</v>
      </c>
      <c r="UF1897" s="31">
        <f t="shared" si="2914"/>
        <v>54535</v>
      </c>
      <c r="UG1897" s="15">
        <f t="shared" si="2914"/>
        <v>43685</v>
      </c>
      <c r="UH1897" s="31">
        <f t="shared" si="2914"/>
        <v>18199</v>
      </c>
      <c r="UI1897" s="15">
        <f t="shared" si="2914"/>
        <v>1662</v>
      </c>
      <c r="UJ1897" s="15">
        <f t="shared" si="2914"/>
        <v>399</v>
      </c>
      <c r="UK1897" s="15">
        <f t="shared" si="2914"/>
        <v>2206</v>
      </c>
      <c r="UL1897" s="15">
        <f t="shared" si="2914"/>
        <v>1421</v>
      </c>
      <c r="UM1897" s="15">
        <f t="shared" si="2914"/>
        <v>3950</v>
      </c>
      <c r="UN1897" s="15">
        <f t="shared" si="2914"/>
        <v>4070</v>
      </c>
      <c r="UO1897" s="15">
        <f t="shared" si="2914"/>
        <v>2063</v>
      </c>
      <c r="UP1897" s="15">
        <f t="shared" si="2914"/>
        <v>4188</v>
      </c>
      <c r="UQ1897" s="31">
        <f t="shared" si="2914"/>
        <v>19959</v>
      </c>
      <c r="UR1897" s="15">
        <f t="shared" si="2914"/>
        <v>15760</v>
      </c>
      <c r="US1897" s="31">
        <f t="shared" si="2914"/>
        <v>4812</v>
      </c>
      <c r="UT1897" s="15">
        <f t="shared" si="2914"/>
        <v>1202</v>
      </c>
      <c r="UU1897" s="15">
        <f t="shared" si="2914"/>
        <v>347</v>
      </c>
      <c r="UV1897" s="15">
        <f t="shared" ref="UV1897:XM1897" si="2915">SUM(UV8:UV1896)</f>
        <v>1446</v>
      </c>
      <c r="UW1897" s="15">
        <f t="shared" si="2915"/>
        <v>1659</v>
      </c>
      <c r="UX1897" s="15">
        <f t="shared" si="2915"/>
        <v>4205</v>
      </c>
      <c r="UY1897" s="15">
        <f t="shared" si="2915"/>
        <v>4230</v>
      </c>
      <c r="UZ1897" s="15">
        <f t="shared" si="2915"/>
        <v>2895</v>
      </c>
      <c r="VA1897" s="15">
        <f t="shared" si="2915"/>
        <v>6336</v>
      </c>
      <c r="VB1897" s="31">
        <f t="shared" si="2915"/>
        <v>22320</v>
      </c>
      <c r="VC1897" s="15">
        <f t="shared" si="2915"/>
        <v>21221</v>
      </c>
      <c r="VD1897" s="31">
        <f t="shared" si="2915"/>
        <v>4302</v>
      </c>
      <c r="VE1897" s="15">
        <f t="shared" si="2915"/>
        <v>884</v>
      </c>
      <c r="VF1897" s="15">
        <f t="shared" si="2915"/>
        <v>130</v>
      </c>
      <c r="VG1897" s="15">
        <f t="shared" si="2915"/>
        <v>1182</v>
      </c>
      <c r="VH1897" s="15">
        <f t="shared" si="2915"/>
        <v>1279</v>
      </c>
      <c r="VI1897" s="15">
        <f t="shared" si="2915"/>
        <v>4449</v>
      </c>
      <c r="VJ1897" s="15">
        <f t="shared" si="2915"/>
        <v>8274</v>
      </c>
      <c r="VK1897" s="15">
        <f t="shared" si="2915"/>
        <v>2599</v>
      </c>
      <c r="VL1897" s="15">
        <f t="shared" si="2915"/>
        <v>5908</v>
      </c>
      <c r="VM1897" s="31">
        <f t="shared" si="2915"/>
        <v>24705</v>
      </c>
      <c r="VN1897" s="15">
        <f t="shared" si="2915"/>
        <v>23508</v>
      </c>
      <c r="VO1897" s="31">
        <f t="shared" si="2915"/>
        <v>3265</v>
      </c>
      <c r="VP1897" s="15">
        <f t="shared" si="2915"/>
        <v>2819</v>
      </c>
      <c r="VQ1897" s="15">
        <f t="shared" si="2915"/>
        <v>658</v>
      </c>
      <c r="VR1897" s="15">
        <f t="shared" si="2915"/>
        <v>3834</v>
      </c>
      <c r="VS1897" s="15">
        <f t="shared" si="2915"/>
        <v>2975</v>
      </c>
      <c r="VT1897" s="15">
        <f t="shared" si="2915"/>
        <v>5677</v>
      </c>
      <c r="VU1897" s="15">
        <f t="shared" si="2915"/>
        <v>13543</v>
      </c>
      <c r="VV1897" s="15">
        <f t="shared" si="2915"/>
        <v>9655</v>
      </c>
      <c r="VW1897" s="15">
        <f t="shared" si="2915"/>
        <v>30317</v>
      </c>
      <c r="VX1897" s="31">
        <f t="shared" si="2915"/>
        <v>69478</v>
      </c>
      <c r="VY1897" s="15">
        <f t="shared" si="2915"/>
        <v>42820</v>
      </c>
      <c r="VZ1897" s="31">
        <f t="shared" si="2915"/>
        <v>27969</v>
      </c>
      <c r="WA1897" s="15">
        <f t="shared" si="2915"/>
        <v>1471</v>
      </c>
      <c r="WB1897" s="15">
        <f t="shared" si="2915"/>
        <v>365</v>
      </c>
      <c r="WC1897" s="15">
        <f t="shared" si="2915"/>
        <v>1578</v>
      </c>
      <c r="WD1897" s="15">
        <f t="shared" si="2915"/>
        <v>1050</v>
      </c>
      <c r="WE1897" s="15">
        <f t="shared" si="2915"/>
        <v>3522</v>
      </c>
      <c r="WF1897" s="15">
        <f t="shared" si="2915"/>
        <v>3261</v>
      </c>
      <c r="WG1897" s="15">
        <f t="shared" si="2915"/>
        <v>2785</v>
      </c>
      <c r="WH1897" s="15">
        <f t="shared" si="2915"/>
        <v>3882</v>
      </c>
      <c r="WI1897" s="31">
        <f t="shared" si="2915"/>
        <v>17914</v>
      </c>
      <c r="WJ1897" s="15">
        <f t="shared" si="2915"/>
        <v>15942</v>
      </c>
      <c r="WK1897" s="31">
        <f t="shared" si="2915"/>
        <v>4949</v>
      </c>
      <c r="WL1897" s="15">
        <f t="shared" si="2915"/>
        <v>943</v>
      </c>
      <c r="WM1897" s="15">
        <f t="shared" si="2915"/>
        <v>123</v>
      </c>
      <c r="WN1897" s="15">
        <f t="shared" si="2915"/>
        <v>1238</v>
      </c>
      <c r="WO1897" s="15">
        <f t="shared" si="2915"/>
        <v>1987</v>
      </c>
      <c r="WP1897" s="15">
        <f t="shared" si="2915"/>
        <v>3032</v>
      </c>
      <c r="WQ1897" s="15">
        <f t="shared" si="2915"/>
        <v>3888</v>
      </c>
      <c r="WR1897" s="15">
        <f t="shared" si="2915"/>
        <v>1181</v>
      </c>
      <c r="WS1897" s="15">
        <f t="shared" si="2915"/>
        <v>2510</v>
      </c>
      <c r="WT1897" s="31">
        <f t="shared" si="2915"/>
        <v>14902</v>
      </c>
      <c r="WU1897" s="15">
        <f t="shared" si="2915"/>
        <v>12491</v>
      </c>
      <c r="WV1897" s="31">
        <f t="shared" si="2915"/>
        <v>3601</v>
      </c>
      <c r="WW1897" s="15">
        <f t="shared" si="2915"/>
        <v>2381</v>
      </c>
      <c r="WX1897" s="15">
        <f t="shared" si="2915"/>
        <v>507</v>
      </c>
      <c r="WY1897" s="15">
        <f t="shared" si="2915"/>
        <v>1470</v>
      </c>
      <c r="WZ1897" s="15">
        <f t="shared" si="2915"/>
        <v>1355</v>
      </c>
      <c r="XA1897" s="15">
        <f t="shared" si="2915"/>
        <v>2784</v>
      </c>
      <c r="XB1897" s="15">
        <f t="shared" si="2915"/>
        <v>9020</v>
      </c>
      <c r="XC1897" s="15">
        <f t="shared" si="2915"/>
        <v>6797</v>
      </c>
      <c r="XD1897" s="15">
        <f t="shared" si="2915"/>
        <v>0</v>
      </c>
      <c r="XE1897" s="31">
        <f t="shared" si="2915"/>
        <v>24516</v>
      </c>
      <c r="XF1897" s="15">
        <f t="shared" si="2915"/>
        <v>29832</v>
      </c>
      <c r="XG1897" s="31">
        <f t="shared" si="2915"/>
        <v>11794</v>
      </c>
      <c r="XH1897" s="15">
        <f t="shared" si="2915"/>
        <v>3041</v>
      </c>
      <c r="XI1897" s="15">
        <f t="shared" si="2915"/>
        <v>731</v>
      </c>
      <c r="XJ1897" s="15">
        <f t="shared" si="2915"/>
        <v>3860</v>
      </c>
      <c r="XK1897" s="15">
        <f t="shared" si="2915"/>
        <v>2674</v>
      </c>
      <c r="XL1897" s="15">
        <f t="shared" si="2915"/>
        <v>5712</v>
      </c>
      <c r="XM1897" s="15">
        <f t="shared" si="2915"/>
        <v>11458</v>
      </c>
      <c r="XN1897" s="15">
        <f t="shared" ref="XN1897:AAG1897" si="2916">SUM(XN8:XN1896)</f>
        <v>6816</v>
      </c>
      <c r="XO1897" s="15">
        <f t="shared" si="2916"/>
        <v>11589</v>
      </c>
      <c r="XP1897" s="31">
        <f t="shared" si="2916"/>
        <v>45881</v>
      </c>
      <c r="XQ1897" s="15">
        <f t="shared" si="2916"/>
        <v>48517</v>
      </c>
      <c r="XR1897" s="31">
        <f t="shared" si="2916"/>
        <v>7998</v>
      </c>
      <c r="XS1897" s="15">
        <f t="shared" si="2916"/>
        <v>2616</v>
      </c>
      <c r="XT1897" s="15">
        <f t="shared" si="2916"/>
        <v>258</v>
      </c>
      <c r="XU1897" s="15">
        <f t="shared" si="2916"/>
        <v>2738</v>
      </c>
      <c r="XV1897" s="15">
        <f t="shared" si="2916"/>
        <v>1498</v>
      </c>
      <c r="XW1897" s="15">
        <f t="shared" si="2916"/>
        <v>5534</v>
      </c>
      <c r="XX1897" s="15">
        <f t="shared" si="2916"/>
        <v>9143</v>
      </c>
      <c r="XY1897" s="15">
        <f t="shared" si="2916"/>
        <v>3742</v>
      </c>
      <c r="XZ1897" s="15">
        <f t="shared" si="2916"/>
        <v>5972</v>
      </c>
      <c r="YA1897" s="31">
        <f t="shared" si="2916"/>
        <v>31500</v>
      </c>
      <c r="YB1897" s="15">
        <f t="shared" si="2916"/>
        <v>30138</v>
      </c>
      <c r="YC1897" s="31">
        <f t="shared" si="2916"/>
        <v>8322</v>
      </c>
      <c r="YD1897" s="15">
        <f t="shared" si="2916"/>
        <v>1119</v>
      </c>
      <c r="YE1897" s="15">
        <f t="shared" si="2916"/>
        <v>308</v>
      </c>
      <c r="YF1897" s="15">
        <f t="shared" si="2916"/>
        <v>2001</v>
      </c>
      <c r="YG1897" s="15">
        <f t="shared" si="2916"/>
        <v>1404</v>
      </c>
      <c r="YH1897" s="15">
        <f t="shared" si="2916"/>
        <v>3134</v>
      </c>
      <c r="YI1897" s="15">
        <f t="shared" si="2916"/>
        <v>4072</v>
      </c>
      <c r="YJ1897" s="15">
        <f t="shared" si="2916"/>
        <v>1985</v>
      </c>
      <c r="YK1897" s="15">
        <f t="shared" si="2916"/>
        <v>5061</v>
      </c>
      <c r="YL1897" s="31">
        <f t="shared" si="2916"/>
        <v>19084</v>
      </c>
      <c r="YM1897" s="15">
        <f t="shared" si="2916"/>
        <v>20499</v>
      </c>
      <c r="YN1897" s="31">
        <f t="shared" si="2916"/>
        <v>1974</v>
      </c>
      <c r="YO1897" s="15">
        <f t="shared" si="2916"/>
        <v>2795</v>
      </c>
      <c r="YP1897" s="15">
        <f t="shared" si="2916"/>
        <v>1085</v>
      </c>
      <c r="YQ1897" s="15">
        <f t="shared" si="2916"/>
        <v>3858</v>
      </c>
      <c r="YR1897" s="15">
        <f t="shared" si="2916"/>
        <v>2874</v>
      </c>
      <c r="YS1897" s="15">
        <f t="shared" si="2916"/>
        <v>6709</v>
      </c>
      <c r="YT1897" s="15">
        <f t="shared" si="2916"/>
        <v>6911</v>
      </c>
      <c r="YU1897" s="15">
        <f t="shared" si="2916"/>
        <v>10001</v>
      </c>
      <c r="YV1897" s="15">
        <f t="shared" si="2916"/>
        <v>10700</v>
      </c>
      <c r="YW1897" s="31">
        <f t="shared" si="2916"/>
        <v>44933</v>
      </c>
      <c r="YX1897" s="15">
        <f t="shared" si="2916"/>
        <v>46024</v>
      </c>
      <c r="YY1897" s="31">
        <f t="shared" si="2916"/>
        <v>3701</v>
      </c>
      <c r="YZ1897" s="15">
        <f t="shared" si="2916"/>
        <v>3781</v>
      </c>
      <c r="ZA1897" s="15">
        <f t="shared" si="2916"/>
        <v>615</v>
      </c>
      <c r="ZB1897" s="15">
        <f t="shared" si="2916"/>
        <v>5203</v>
      </c>
      <c r="ZC1897" s="15">
        <f t="shared" si="2916"/>
        <v>1616</v>
      </c>
      <c r="ZD1897" s="15">
        <f t="shared" si="2916"/>
        <v>6008</v>
      </c>
      <c r="ZE1897" s="15">
        <f t="shared" si="2916"/>
        <v>4849</v>
      </c>
      <c r="ZF1897" s="15">
        <f t="shared" si="2916"/>
        <v>3513</v>
      </c>
      <c r="ZG1897" s="15">
        <f t="shared" si="2916"/>
        <v>15982</v>
      </c>
      <c r="ZH1897" s="31">
        <f t="shared" si="2916"/>
        <v>41567</v>
      </c>
      <c r="ZI1897" s="15">
        <f t="shared" si="2916"/>
        <v>28073</v>
      </c>
      <c r="ZJ1897" s="31">
        <f t="shared" si="2916"/>
        <v>14472</v>
      </c>
      <c r="ZK1897" s="15">
        <f t="shared" si="2916"/>
        <v>260</v>
      </c>
      <c r="ZL1897" s="15">
        <f t="shared" si="2916"/>
        <v>51</v>
      </c>
      <c r="ZM1897" s="15">
        <f t="shared" si="2916"/>
        <v>158</v>
      </c>
      <c r="ZN1897" s="15">
        <f t="shared" si="2916"/>
        <v>54</v>
      </c>
      <c r="ZO1897" s="15">
        <f t="shared" si="2916"/>
        <v>524</v>
      </c>
      <c r="ZP1897" s="15">
        <f t="shared" si="2916"/>
        <v>1503</v>
      </c>
      <c r="ZQ1897" s="15">
        <f t="shared" si="2916"/>
        <v>932</v>
      </c>
      <c r="ZR1897" s="15">
        <f t="shared" si="2916"/>
        <v>714</v>
      </c>
      <c r="ZS1897" s="31">
        <f t="shared" si="2916"/>
        <v>4196</v>
      </c>
      <c r="ZT1897" s="15">
        <f t="shared" si="2916"/>
        <v>4263</v>
      </c>
      <c r="ZU1897" s="31">
        <f t="shared" si="2916"/>
        <v>680</v>
      </c>
      <c r="ZV1897" s="15">
        <f t="shared" si="2916"/>
        <v>1113</v>
      </c>
      <c r="ZW1897" s="15">
        <f t="shared" si="2916"/>
        <v>627</v>
      </c>
      <c r="ZX1897" s="15">
        <f t="shared" si="2916"/>
        <v>991</v>
      </c>
      <c r="ZY1897" s="15">
        <f t="shared" si="2916"/>
        <v>1105</v>
      </c>
      <c r="ZZ1897" s="15">
        <f t="shared" si="2916"/>
        <v>993</v>
      </c>
      <c r="AAA1897" s="15">
        <f t="shared" si="2916"/>
        <v>2343</v>
      </c>
      <c r="AAB1897" s="15">
        <f t="shared" si="2916"/>
        <v>2523</v>
      </c>
      <c r="AAC1897" s="15">
        <f t="shared" si="2916"/>
        <v>1518</v>
      </c>
      <c r="AAD1897" s="31">
        <f t="shared" si="2916"/>
        <v>11213</v>
      </c>
      <c r="AAE1897" s="15">
        <f t="shared" si="2916"/>
        <v>8757</v>
      </c>
      <c r="AAF1897" s="31">
        <f t="shared" si="2916"/>
        <v>2939</v>
      </c>
      <c r="AAG1897" s="31">
        <f t="shared" si="2916"/>
        <v>2122</v>
      </c>
      <c r="AAH1897" s="31">
        <f>SUM(AAH8:AAH1896)</f>
        <v>257</v>
      </c>
      <c r="AAI1897" s="31">
        <f t="shared" ref="AAI1897:AAN1897" si="2917">SUM(AAI8:AAI1896)</f>
        <v>717</v>
      </c>
      <c r="AAJ1897" s="31">
        <f t="shared" si="2917"/>
        <v>35</v>
      </c>
      <c r="AAK1897" s="31">
        <f t="shared" si="2917"/>
        <v>1114</v>
      </c>
      <c r="AAL1897" s="31">
        <f t="shared" si="2917"/>
        <v>1926</v>
      </c>
      <c r="AAM1897" s="31">
        <f t="shared" si="2917"/>
        <v>2352</v>
      </c>
      <c r="AAN1897" s="31">
        <f t="shared" si="2917"/>
        <v>2024</v>
      </c>
      <c r="AAO1897" s="31">
        <f t="shared" ref="AAO1897:ACX1897" si="2918">SUM(AAO8:AAO1896)</f>
        <v>10547</v>
      </c>
      <c r="AAP1897" s="15">
        <f t="shared" si="2918"/>
        <v>9360</v>
      </c>
      <c r="AAQ1897" s="31">
        <f t="shared" si="2918"/>
        <v>1647</v>
      </c>
      <c r="AAR1897" s="15">
        <f t="shared" si="2918"/>
        <v>588</v>
      </c>
      <c r="AAS1897" s="15">
        <f t="shared" si="2918"/>
        <v>117</v>
      </c>
      <c r="AAT1897" s="15">
        <f t="shared" si="2918"/>
        <v>358</v>
      </c>
      <c r="AAU1897" s="15">
        <f t="shared" si="2918"/>
        <v>182</v>
      </c>
      <c r="AAV1897" s="15">
        <f t="shared" si="2918"/>
        <v>162</v>
      </c>
      <c r="AAW1897" s="15">
        <f t="shared" si="2918"/>
        <v>721</v>
      </c>
      <c r="AAX1897" s="15">
        <f t="shared" si="2918"/>
        <v>763</v>
      </c>
      <c r="AAY1897" s="15">
        <f t="shared" si="2918"/>
        <v>486</v>
      </c>
      <c r="AAZ1897" s="31">
        <f t="shared" si="2918"/>
        <v>3377</v>
      </c>
      <c r="ABA1897" s="15">
        <f t="shared" si="2918"/>
        <v>2502</v>
      </c>
      <c r="ABB1897" s="31">
        <f t="shared" si="2918"/>
        <v>999</v>
      </c>
      <c r="ABC1897" s="15">
        <f t="shared" si="2918"/>
        <v>471</v>
      </c>
      <c r="ABD1897" s="15">
        <f t="shared" si="2918"/>
        <v>85</v>
      </c>
      <c r="ABE1897" s="15">
        <f t="shared" si="2918"/>
        <v>472</v>
      </c>
      <c r="ABF1897" s="15">
        <f t="shared" si="2918"/>
        <v>166</v>
      </c>
      <c r="ABG1897" s="15">
        <f t="shared" si="2918"/>
        <v>561</v>
      </c>
      <c r="ABH1897" s="15">
        <f t="shared" si="2918"/>
        <v>1602</v>
      </c>
      <c r="ABI1897" s="15">
        <f t="shared" si="2918"/>
        <v>686</v>
      </c>
      <c r="ABJ1897" s="15">
        <f t="shared" si="2918"/>
        <v>1045</v>
      </c>
      <c r="ABK1897" s="31">
        <f t="shared" si="2918"/>
        <v>5088</v>
      </c>
      <c r="ABL1897" s="15">
        <f t="shared" si="2918"/>
        <v>4886</v>
      </c>
      <c r="ABM1897" s="31">
        <f t="shared" si="2918"/>
        <v>1020</v>
      </c>
      <c r="ABN1897" s="15">
        <f t="shared" si="2918"/>
        <v>408</v>
      </c>
      <c r="ABO1897" s="15">
        <f t="shared" si="2918"/>
        <v>6</v>
      </c>
      <c r="ABP1897" s="15">
        <f t="shared" si="2918"/>
        <v>511</v>
      </c>
      <c r="ABQ1897" s="15">
        <f t="shared" si="2918"/>
        <v>6</v>
      </c>
      <c r="ABR1897" s="15">
        <f t="shared" si="2918"/>
        <v>477</v>
      </c>
      <c r="ABS1897" s="15">
        <f t="shared" si="2918"/>
        <v>802</v>
      </c>
      <c r="ABT1897" s="15">
        <f t="shared" si="2918"/>
        <v>1024</v>
      </c>
      <c r="ABU1897" s="15">
        <f t="shared" si="2918"/>
        <v>592</v>
      </c>
      <c r="ABV1897" s="88">
        <v>3826</v>
      </c>
      <c r="ABW1897" s="15">
        <f t="shared" si="2918"/>
        <v>3001</v>
      </c>
      <c r="ABX1897" s="31">
        <f t="shared" si="2918"/>
        <v>1438</v>
      </c>
      <c r="ABY1897" s="15">
        <f t="shared" si="2918"/>
        <v>334</v>
      </c>
      <c r="ABZ1897" s="15">
        <f t="shared" si="2918"/>
        <v>189</v>
      </c>
      <c r="ACA1897" s="15">
        <f t="shared" si="2918"/>
        <v>546</v>
      </c>
      <c r="ACB1897" s="15">
        <f t="shared" si="2918"/>
        <v>205</v>
      </c>
      <c r="ACC1897" s="15">
        <f t="shared" si="2918"/>
        <v>638</v>
      </c>
      <c r="ACD1897" s="15">
        <f t="shared" si="2918"/>
        <v>956</v>
      </c>
      <c r="ACE1897" s="15">
        <f t="shared" si="2918"/>
        <v>320</v>
      </c>
      <c r="ACF1897" s="15">
        <f t="shared" si="2918"/>
        <v>508</v>
      </c>
      <c r="ACG1897" s="31">
        <f t="shared" si="2918"/>
        <v>3696</v>
      </c>
      <c r="ACH1897" s="15">
        <f t="shared" si="2918"/>
        <v>2372</v>
      </c>
      <c r="ACI1897" s="31">
        <f t="shared" si="2918"/>
        <v>1502</v>
      </c>
      <c r="ACJ1897" s="15">
        <f t="shared" si="2918"/>
        <v>889</v>
      </c>
      <c r="ACK1897" s="15">
        <f t="shared" si="2918"/>
        <v>410</v>
      </c>
      <c r="ACL1897" s="15">
        <f t="shared" si="2918"/>
        <v>582</v>
      </c>
      <c r="ACM1897" s="15">
        <f t="shared" si="2918"/>
        <v>387</v>
      </c>
      <c r="ACN1897" s="15">
        <f t="shared" si="2918"/>
        <v>728</v>
      </c>
      <c r="ACO1897" s="15">
        <f t="shared" si="2918"/>
        <v>84</v>
      </c>
      <c r="ACP1897" s="15">
        <f t="shared" si="2918"/>
        <v>521</v>
      </c>
      <c r="ACQ1897" s="15">
        <f t="shared" si="2918"/>
        <v>541</v>
      </c>
      <c r="ACR1897" s="31">
        <f t="shared" si="2918"/>
        <v>4142</v>
      </c>
      <c r="ACS1897" s="15">
        <f t="shared" si="2918"/>
        <v>3060</v>
      </c>
      <c r="ACT1897" s="31">
        <f t="shared" si="2918"/>
        <v>1194</v>
      </c>
      <c r="ACU1897" s="15">
        <f t="shared" si="2918"/>
        <v>380</v>
      </c>
      <c r="ACV1897" s="15">
        <f t="shared" si="2918"/>
        <v>267</v>
      </c>
      <c r="ACW1897" s="15">
        <f t="shared" si="2918"/>
        <v>230</v>
      </c>
      <c r="ACX1897" s="15">
        <f t="shared" si="2918"/>
        <v>0</v>
      </c>
      <c r="ACY1897" s="15">
        <f t="shared" ref="ACY1897:AFQ1897" si="2919">SUM(ACY8:ACY1896)</f>
        <v>505</v>
      </c>
      <c r="ACZ1897" s="15">
        <f t="shared" si="2919"/>
        <v>522</v>
      </c>
      <c r="ADA1897" s="15">
        <f t="shared" si="2919"/>
        <v>416</v>
      </c>
      <c r="ADB1897" s="15">
        <f t="shared" si="2919"/>
        <v>568</v>
      </c>
      <c r="ADC1897" s="31">
        <f t="shared" si="2919"/>
        <v>2888</v>
      </c>
      <c r="ADD1897" s="15">
        <f t="shared" si="2919"/>
        <v>2500</v>
      </c>
      <c r="ADE1897" s="31">
        <f t="shared" si="2919"/>
        <v>889</v>
      </c>
      <c r="ADF1897" s="15">
        <f t="shared" si="2919"/>
        <v>1350</v>
      </c>
      <c r="ADG1897" s="15">
        <f t="shared" si="2919"/>
        <v>1105</v>
      </c>
      <c r="ADH1897" s="15">
        <f t="shared" si="2919"/>
        <v>535</v>
      </c>
      <c r="ADI1897" s="15">
        <f t="shared" si="2919"/>
        <v>1350</v>
      </c>
      <c r="ADJ1897" s="15">
        <f t="shared" si="2919"/>
        <v>160</v>
      </c>
      <c r="ADK1897" s="15">
        <f t="shared" si="2919"/>
        <v>1859</v>
      </c>
      <c r="ADL1897" s="15">
        <f t="shared" si="2919"/>
        <v>255</v>
      </c>
      <c r="ADM1897" s="15">
        <f t="shared" si="2919"/>
        <v>1073</v>
      </c>
      <c r="ADN1897" s="31">
        <f t="shared" si="2919"/>
        <v>7687</v>
      </c>
      <c r="ADO1897" s="15">
        <f t="shared" si="2919"/>
        <v>5810</v>
      </c>
      <c r="ADP1897" s="31">
        <f t="shared" si="2919"/>
        <v>2162</v>
      </c>
      <c r="ADQ1897" s="15">
        <f t="shared" si="2919"/>
        <v>71</v>
      </c>
      <c r="ADR1897" s="15">
        <f t="shared" si="2919"/>
        <v>15</v>
      </c>
      <c r="ADS1897" s="15">
        <f t="shared" si="2919"/>
        <v>47</v>
      </c>
      <c r="ADT1897" s="15">
        <f t="shared" si="2919"/>
        <v>0</v>
      </c>
      <c r="ADU1897" s="15">
        <f t="shared" si="2919"/>
        <v>324</v>
      </c>
      <c r="ADV1897" s="15">
        <f t="shared" si="2919"/>
        <v>460</v>
      </c>
      <c r="ADW1897" s="15">
        <f t="shared" si="2919"/>
        <v>176</v>
      </c>
      <c r="ADX1897" s="15">
        <f t="shared" si="2919"/>
        <v>213</v>
      </c>
      <c r="ADY1897" s="31">
        <f t="shared" si="2919"/>
        <v>1306</v>
      </c>
      <c r="ADZ1897" s="15">
        <f t="shared" si="2919"/>
        <v>203</v>
      </c>
      <c r="AEA1897" s="31">
        <f t="shared" si="2919"/>
        <v>1103</v>
      </c>
      <c r="AEB1897" s="15">
        <f t="shared" si="2919"/>
        <v>177</v>
      </c>
      <c r="AEC1897" s="15">
        <f t="shared" si="2919"/>
        <v>39</v>
      </c>
      <c r="AED1897" s="15">
        <f t="shared" si="2919"/>
        <v>10</v>
      </c>
      <c r="AEE1897" s="15">
        <f t="shared" si="2919"/>
        <v>0</v>
      </c>
      <c r="AEF1897" s="15">
        <f t="shared" si="2919"/>
        <v>349</v>
      </c>
      <c r="AEG1897" s="15">
        <f t="shared" si="2919"/>
        <v>232</v>
      </c>
      <c r="AEH1897" s="15">
        <f t="shared" si="2919"/>
        <v>257</v>
      </c>
      <c r="AEI1897" s="15">
        <f t="shared" si="2919"/>
        <v>375</v>
      </c>
      <c r="AEJ1897" s="31">
        <f t="shared" si="2919"/>
        <v>1439</v>
      </c>
      <c r="AEK1897" s="15">
        <f t="shared" si="2919"/>
        <v>487</v>
      </c>
      <c r="AEL1897" s="31">
        <f t="shared" si="2919"/>
        <v>979</v>
      </c>
      <c r="AEM1897" s="15">
        <f t="shared" si="2919"/>
        <v>413</v>
      </c>
      <c r="AEN1897" s="15">
        <f t="shared" si="2919"/>
        <v>0</v>
      </c>
      <c r="AEO1897" s="15">
        <f t="shared" si="2919"/>
        <v>274</v>
      </c>
      <c r="AEP1897" s="15">
        <f t="shared" si="2919"/>
        <v>100</v>
      </c>
      <c r="AEQ1897" s="15">
        <f t="shared" si="2919"/>
        <v>487</v>
      </c>
      <c r="AER1897" s="15">
        <f t="shared" si="2919"/>
        <v>387</v>
      </c>
      <c r="AES1897" s="15">
        <f t="shared" si="2919"/>
        <v>283</v>
      </c>
      <c r="AET1897" s="15">
        <f t="shared" si="2919"/>
        <v>524</v>
      </c>
      <c r="AEU1897" s="31">
        <f t="shared" si="2919"/>
        <v>2468</v>
      </c>
      <c r="AEV1897" s="15">
        <f t="shared" si="2919"/>
        <v>2661</v>
      </c>
      <c r="AEW1897" s="15">
        <f t="shared" si="2919"/>
        <v>481</v>
      </c>
      <c r="AEX1897" s="15">
        <f t="shared" si="2919"/>
        <v>144</v>
      </c>
      <c r="AEY1897" s="15">
        <f t="shared" si="2919"/>
        <v>10</v>
      </c>
      <c r="AEZ1897" s="15">
        <f t="shared" si="2919"/>
        <v>11</v>
      </c>
      <c r="AFA1897" s="15">
        <f t="shared" si="2919"/>
        <v>35</v>
      </c>
      <c r="AFB1897" s="15">
        <f t="shared" si="2919"/>
        <v>36</v>
      </c>
      <c r="AFC1897" s="15">
        <f t="shared" si="2919"/>
        <v>223</v>
      </c>
      <c r="AFD1897" s="15">
        <f t="shared" si="2919"/>
        <v>120</v>
      </c>
      <c r="AFE1897" s="15">
        <f t="shared" si="2919"/>
        <v>427</v>
      </c>
      <c r="AFF1897" s="31">
        <f t="shared" si="2919"/>
        <v>1006</v>
      </c>
      <c r="AFG1897" s="15">
        <f t="shared" si="2919"/>
        <v>1031</v>
      </c>
      <c r="AFH1897" s="31">
        <f t="shared" si="2919"/>
        <v>4</v>
      </c>
      <c r="AFI1897" s="15">
        <f t="shared" si="2919"/>
        <v>10</v>
      </c>
      <c r="AFJ1897" s="15">
        <f t="shared" si="2919"/>
        <v>0</v>
      </c>
      <c r="AFK1897" s="15">
        <f t="shared" si="2919"/>
        <v>27</v>
      </c>
      <c r="AFL1897" s="15">
        <f t="shared" si="2919"/>
        <v>0</v>
      </c>
      <c r="AFM1897" s="15">
        <f t="shared" si="2919"/>
        <v>12</v>
      </c>
      <c r="AFN1897" s="15">
        <f t="shared" si="2919"/>
        <v>144</v>
      </c>
      <c r="AFO1897" s="15">
        <f t="shared" si="2919"/>
        <v>25</v>
      </c>
      <c r="AFP1897" s="15">
        <f t="shared" si="2919"/>
        <v>325</v>
      </c>
      <c r="AFQ1897" s="15">
        <f t="shared" si="2919"/>
        <v>543</v>
      </c>
      <c r="AFR1897" s="15">
        <f t="shared" ref="AFR1897:AII1897" si="2920">SUM(AFR8:AFR1896)</f>
        <v>485</v>
      </c>
      <c r="AFS1897" s="31">
        <f t="shared" si="2920"/>
        <v>58</v>
      </c>
      <c r="AFT1897" s="15">
        <f t="shared" si="2920"/>
        <v>53</v>
      </c>
      <c r="AFU1897" s="15">
        <f t="shared" si="2920"/>
        <v>0</v>
      </c>
      <c r="AFV1897" s="15">
        <f t="shared" si="2920"/>
        <v>17</v>
      </c>
      <c r="AFW1897" s="15">
        <f t="shared" si="2920"/>
        <v>26</v>
      </c>
      <c r="AFX1897" s="15">
        <f t="shared" si="2920"/>
        <v>90</v>
      </c>
      <c r="AFY1897" s="15">
        <f t="shared" si="2920"/>
        <v>357</v>
      </c>
      <c r="AFZ1897" s="15">
        <f t="shared" si="2920"/>
        <v>21</v>
      </c>
      <c r="AGA1897" s="15">
        <f t="shared" si="2920"/>
        <v>232</v>
      </c>
      <c r="AGB1897" s="31">
        <f t="shared" si="2920"/>
        <v>796</v>
      </c>
      <c r="AGC1897" s="15">
        <f t="shared" si="2920"/>
        <v>604</v>
      </c>
      <c r="AGD1897" s="31">
        <f t="shared" si="2920"/>
        <v>192</v>
      </c>
      <c r="AGE1897" s="15">
        <f t="shared" si="2920"/>
        <v>0</v>
      </c>
      <c r="AGF1897" s="15">
        <f t="shared" si="2920"/>
        <v>157</v>
      </c>
      <c r="AGG1897" s="15">
        <f t="shared" si="2920"/>
        <v>37</v>
      </c>
      <c r="AGH1897" s="15">
        <f t="shared" si="2920"/>
        <v>6</v>
      </c>
      <c r="AGI1897" s="15">
        <f t="shared" si="2920"/>
        <v>0</v>
      </c>
      <c r="AGJ1897" s="15">
        <f t="shared" si="2920"/>
        <v>12</v>
      </c>
      <c r="AGK1897" s="15">
        <f t="shared" si="2920"/>
        <v>598</v>
      </c>
      <c r="AGL1897" s="15">
        <f t="shared" si="2920"/>
        <v>363</v>
      </c>
      <c r="AGM1897" s="31">
        <f t="shared" si="2920"/>
        <v>1173</v>
      </c>
      <c r="AGN1897" s="15">
        <f t="shared" si="2920"/>
        <v>824</v>
      </c>
      <c r="AGO1897" s="31">
        <f t="shared" si="2920"/>
        <v>349</v>
      </c>
      <c r="AGP1897" s="15">
        <f t="shared" si="2920"/>
        <v>447</v>
      </c>
      <c r="AGQ1897" s="15">
        <f t="shared" si="2920"/>
        <v>51</v>
      </c>
      <c r="AGR1897" s="15">
        <f t="shared" si="2920"/>
        <v>508</v>
      </c>
      <c r="AGS1897" s="15">
        <f t="shared" si="2920"/>
        <v>1242</v>
      </c>
      <c r="AGT1897" s="15">
        <f t="shared" si="2920"/>
        <v>538</v>
      </c>
      <c r="AGU1897" s="15">
        <f t="shared" si="2920"/>
        <v>451</v>
      </c>
      <c r="AGV1897" s="15">
        <f t="shared" si="2920"/>
        <v>219</v>
      </c>
      <c r="AGW1897" s="15">
        <f t="shared" si="2920"/>
        <v>737</v>
      </c>
      <c r="AGX1897" s="31">
        <f t="shared" si="2920"/>
        <v>4193</v>
      </c>
      <c r="AGY1897" s="15">
        <f t="shared" si="2920"/>
        <v>3282</v>
      </c>
      <c r="AGZ1897" s="31">
        <f t="shared" si="2920"/>
        <v>1323</v>
      </c>
      <c r="AHA1897" s="15">
        <f t="shared" si="2920"/>
        <v>0</v>
      </c>
      <c r="AHB1897" s="15">
        <f t="shared" si="2920"/>
        <v>0</v>
      </c>
      <c r="AHC1897" s="15">
        <f t="shared" si="2920"/>
        <v>44</v>
      </c>
      <c r="AHD1897" s="15">
        <f t="shared" si="2920"/>
        <v>10</v>
      </c>
      <c r="AHE1897" s="15">
        <f t="shared" si="2920"/>
        <v>247</v>
      </c>
      <c r="AHF1897" s="15">
        <f t="shared" si="2920"/>
        <v>315</v>
      </c>
      <c r="AHG1897" s="15">
        <f t="shared" si="2920"/>
        <v>100</v>
      </c>
      <c r="AHH1897" s="15"/>
      <c r="AHI1897" s="31">
        <f t="shared" si="2920"/>
        <v>1139</v>
      </c>
      <c r="AHJ1897" s="15">
        <f t="shared" si="2920"/>
        <v>937</v>
      </c>
      <c r="AHK1897" s="31">
        <f t="shared" si="2920"/>
        <v>207</v>
      </c>
      <c r="AHL1897" s="15">
        <f t="shared" si="2920"/>
        <v>66</v>
      </c>
      <c r="AHM1897" s="15">
        <f t="shared" si="2920"/>
        <v>0</v>
      </c>
      <c r="AHN1897" s="15">
        <f t="shared" si="2920"/>
        <v>13</v>
      </c>
      <c r="AHO1897" s="15">
        <f t="shared" si="2920"/>
        <v>11</v>
      </c>
      <c r="AHP1897" s="15">
        <f t="shared" si="2920"/>
        <v>134</v>
      </c>
      <c r="AHQ1897" s="15">
        <f t="shared" si="2920"/>
        <v>68</v>
      </c>
      <c r="AHR1897" s="15">
        <f t="shared" si="2920"/>
        <v>69</v>
      </c>
      <c r="AHS1897" s="15">
        <f t="shared" si="2920"/>
        <v>357</v>
      </c>
      <c r="AHT1897" s="31">
        <f t="shared" si="2920"/>
        <v>718</v>
      </c>
      <c r="AHU1897" s="15">
        <f t="shared" si="2920"/>
        <v>574</v>
      </c>
      <c r="AHV1897" s="31">
        <f t="shared" si="2920"/>
        <v>144</v>
      </c>
      <c r="AHW1897" s="15">
        <f t="shared" si="2920"/>
        <v>0</v>
      </c>
      <c r="AHX1897" s="15">
        <f t="shared" si="2920"/>
        <v>0</v>
      </c>
      <c r="AHY1897" s="15">
        <f t="shared" si="2920"/>
        <v>0</v>
      </c>
      <c r="AHZ1897" s="15">
        <f t="shared" si="2920"/>
        <v>0</v>
      </c>
      <c r="AIA1897" s="15">
        <f t="shared" si="2920"/>
        <v>0</v>
      </c>
      <c r="AIB1897" s="15">
        <f t="shared" si="2920"/>
        <v>0</v>
      </c>
      <c r="AIC1897" s="15">
        <f t="shared" si="2920"/>
        <v>0</v>
      </c>
      <c r="AID1897" s="15">
        <f t="shared" si="2920"/>
        <v>133</v>
      </c>
      <c r="AIE1897" s="31">
        <f t="shared" si="2920"/>
        <v>133</v>
      </c>
      <c r="AIF1897" s="15">
        <f t="shared" si="2920"/>
        <v>133</v>
      </c>
      <c r="AIG1897" s="31">
        <f t="shared" si="2920"/>
        <v>0</v>
      </c>
      <c r="AIH1897" s="15">
        <f t="shared" si="2920"/>
        <v>8</v>
      </c>
      <c r="AII1897" s="15">
        <f t="shared" si="2920"/>
        <v>0</v>
      </c>
      <c r="AIJ1897" s="15">
        <f t="shared" ref="AIJ1897:ALA1897" si="2921">SUM(AIJ8:AIJ1896)</f>
        <v>2</v>
      </c>
      <c r="AIK1897" s="15">
        <f t="shared" si="2921"/>
        <v>0</v>
      </c>
      <c r="AIL1897" s="15">
        <f t="shared" si="2921"/>
        <v>73</v>
      </c>
      <c r="AIM1897" s="15">
        <f t="shared" si="2921"/>
        <v>147</v>
      </c>
      <c r="AIN1897" s="15">
        <f t="shared" si="2921"/>
        <v>29</v>
      </c>
      <c r="AIO1897" s="15">
        <f t="shared" si="2921"/>
        <v>164</v>
      </c>
      <c r="AIP1897" s="31">
        <f t="shared" si="2921"/>
        <v>423</v>
      </c>
      <c r="AIQ1897" s="15">
        <f t="shared" si="2921"/>
        <v>174</v>
      </c>
      <c r="AIR1897" s="31">
        <f t="shared" si="2921"/>
        <v>249</v>
      </c>
      <c r="AIS1897" s="15">
        <f t="shared" si="2921"/>
        <v>253</v>
      </c>
      <c r="AIT1897" s="15">
        <f t="shared" si="2921"/>
        <v>0</v>
      </c>
      <c r="AIU1897" s="15">
        <f t="shared" si="2921"/>
        <v>16</v>
      </c>
      <c r="AIV1897" s="15">
        <f t="shared" si="2921"/>
        <v>127</v>
      </c>
      <c r="AIW1897" s="15">
        <f t="shared" si="2921"/>
        <v>436</v>
      </c>
      <c r="AIX1897" s="15">
        <f t="shared" si="2921"/>
        <v>218</v>
      </c>
      <c r="AIY1897" s="15">
        <f t="shared" si="2921"/>
        <v>201</v>
      </c>
      <c r="AIZ1897" s="15">
        <f t="shared" si="2921"/>
        <v>472</v>
      </c>
      <c r="AJA1897" s="31">
        <f t="shared" si="2921"/>
        <v>1723</v>
      </c>
      <c r="AJB1897" s="15">
        <f t="shared" si="2921"/>
        <v>1273</v>
      </c>
      <c r="AJC1897" s="31">
        <f t="shared" si="2921"/>
        <v>515</v>
      </c>
      <c r="AJD1897" s="15">
        <f t="shared" si="2921"/>
        <v>259</v>
      </c>
      <c r="AJE1897" s="15">
        <f t="shared" si="2921"/>
        <v>7</v>
      </c>
      <c r="AJF1897" s="15">
        <f t="shared" si="2921"/>
        <v>157</v>
      </c>
      <c r="AJG1897" s="15">
        <f t="shared" si="2921"/>
        <v>69</v>
      </c>
      <c r="AJH1897" s="15">
        <f t="shared" si="2921"/>
        <v>463</v>
      </c>
      <c r="AJI1897" s="15">
        <f t="shared" si="2921"/>
        <v>500</v>
      </c>
      <c r="AJJ1897" s="15">
        <f t="shared" si="2921"/>
        <v>103</v>
      </c>
      <c r="AJK1897" s="15">
        <f t="shared" si="2921"/>
        <v>280</v>
      </c>
      <c r="AJL1897" s="31">
        <f t="shared" si="2921"/>
        <v>1838</v>
      </c>
      <c r="AJM1897" s="15">
        <f t="shared" si="2921"/>
        <v>833</v>
      </c>
      <c r="AJN1897" s="31">
        <f t="shared" si="2921"/>
        <v>1029</v>
      </c>
      <c r="AJO1897" s="15">
        <f t="shared" si="2921"/>
        <v>34</v>
      </c>
      <c r="AJP1897" s="15">
        <f t="shared" si="2921"/>
        <v>13</v>
      </c>
      <c r="AJQ1897" s="15">
        <f t="shared" si="2921"/>
        <v>25</v>
      </c>
      <c r="AJR1897" s="15">
        <f t="shared" si="2921"/>
        <v>0</v>
      </c>
      <c r="AJS1897" s="15">
        <f t="shared" si="2921"/>
        <v>283</v>
      </c>
      <c r="AJT1897" s="15">
        <f t="shared" si="2921"/>
        <v>70</v>
      </c>
      <c r="AJU1897" s="15">
        <f t="shared" si="2921"/>
        <v>563</v>
      </c>
      <c r="AJV1897" s="15">
        <f t="shared" si="2921"/>
        <v>295</v>
      </c>
      <c r="AJW1897" s="31">
        <f t="shared" si="2921"/>
        <v>1283</v>
      </c>
      <c r="AJX1897" s="15">
        <f t="shared" si="2921"/>
        <v>1160</v>
      </c>
      <c r="AJY1897" s="31">
        <f t="shared" si="2921"/>
        <v>123</v>
      </c>
      <c r="AJZ1897" s="15">
        <f t="shared" si="2921"/>
        <v>0</v>
      </c>
      <c r="AKA1897" s="15">
        <f t="shared" si="2921"/>
        <v>0</v>
      </c>
      <c r="AKB1897" s="15">
        <f t="shared" si="2921"/>
        <v>34</v>
      </c>
      <c r="AKC1897" s="15">
        <f t="shared" si="2921"/>
        <v>54</v>
      </c>
      <c r="AKD1897" s="15">
        <f t="shared" si="2921"/>
        <v>89</v>
      </c>
      <c r="AKE1897" s="15">
        <f t="shared" si="2921"/>
        <v>419</v>
      </c>
      <c r="AKF1897" s="15">
        <f t="shared" si="2921"/>
        <v>373</v>
      </c>
      <c r="AKG1897" s="15">
        <f t="shared" si="2921"/>
        <v>651</v>
      </c>
      <c r="AKH1897" s="31">
        <f t="shared" si="2921"/>
        <v>1620</v>
      </c>
      <c r="AKI1897" s="15">
        <f t="shared" si="2921"/>
        <v>1062</v>
      </c>
      <c r="AKJ1897" s="31">
        <f t="shared" si="2921"/>
        <v>579</v>
      </c>
      <c r="AKK1897" s="15">
        <f t="shared" si="2921"/>
        <v>105</v>
      </c>
      <c r="AKL1897" s="15">
        <f t="shared" si="2921"/>
        <v>0</v>
      </c>
      <c r="AKM1897" s="15">
        <f t="shared" si="2921"/>
        <v>74</v>
      </c>
      <c r="AKN1897" s="15">
        <f t="shared" si="2921"/>
        <v>0</v>
      </c>
      <c r="AKO1897" s="15">
        <f t="shared" si="2921"/>
        <v>300</v>
      </c>
      <c r="AKP1897" s="15">
        <f t="shared" si="2921"/>
        <v>20</v>
      </c>
      <c r="AKQ1897" s="15">
        <f t="shared" si="2921"/>
        <v>59</v>
      </c>
      <c r="AKR1897" s="15">
        <f t="shared" si="2921"/>
        <v>421</v>
      </c>
      <c r="AKS1897" s="31">
        <f t="shared" si="2921"/>
        <v>979</v>
      </c>
      <c r="AKT1897" s="15">
        <f t="shared" si="2921"/>
        <v>1009</v>
      </c>
      <c r="AKU1897" s="31">
        <f t="shared" si="2921"/>
        <v>249</v>
      </c>
      <c r="AKV1897" s="15">
        <f t="shared" si="2921"/>
        <v>106</v>
      </c>
      <c r="AKW1897" s="15">
        <f t="shared" si="2921"/>
        <v>10</v>
      </c>
      <c r="AKX1897" s="15">
        <f t="shared" si="2921"/>
        <v>112</v>
      </c>
      <c r="AKY1897" s="15">
        <f t="shared" si="2921"/>
        <v>175</v>
      </c>
      <c r="AKZ1897" s="15">
        <f t="shared" si="2921"/>
        <v>351</v>
      </c>
      <c r="ALA1897" s="15">
        <f t="shared" si="2921"/>
        <v>359</v>
      </c>
      <c r="ALB1897" s="15">
        <f t="shared" ref="ALB1897:ANT1897" si="2922">SUM(ALB8:ALB1896)</f>
        <v>509</v>
      </c>
      <c r="ALC1897" s="15">
        <f t="shared" si="2922"/>
        <v>693</v>
      </c>
      <c r="ALD1897" s="31">
        <f t="shared" si="2922"/>
        <v>2315</v>
      </c>
      <c r="ALE1897" s="15">
        <f t="shared" si="2922"/>
        <v>2638</v>
      </c>
      <c r="ALF1897" s="31">
        <f t="shared" si="2922"/>
        <v>102</v>
      </c>
      <c r="ALG1897" s="15">
        <f t="shared" si="2922"/>
        <v>270</v>
      </c>
      <c r="ALH1897" s="15">
        <f t="shared" si="2922"/>
        <v>0</v>
      </c>
      <c r="ALI1897" s="15">
        <f t="shared" si="2922"/>
        <v>18</v>
      </c>
      <c r="ALJ1897" s="15">
        <f t="shared" si="2922"/>
        <v>38</v>
      </c>
      <c r="ALK1897" s="15">
        <f t="shared" si="2922"/>
        <v>298</v>
      </c>
      <c r="ALL1897" s="15">
        <f t="shared" si="2922"/>
        <v>408</v>
      </c>
      <c r="ALM1897" s="15">
        <f t="shared" si="2922"/>
        <v>570</v>
      </c>
      <c r="ALN1897" s="15">
        <f t="shared" si="2922"/>
        <v>436</v>
      </c>
      <c r="ALO1897" s="31">
        <f t="shared" si="2922"/>
        <v>2038</v>
      </c>
      <c r="ALP1897" s="15">
        <f t="shared" si="2922"/>
        <v>1092</v>
      </c>
      <c r="ALQ1897" s="31">
        <f t="shared" si="2922"/>
        <v>946</v>
      </c>
      <c r="ALR1897" s="15">
        <f t="shared" si="2922"/>
        <v>0</v>
      </c>
      <c r="ALS1897" s="15">
        <f t="shared" si="2922"/>
        <v>0</v>
      </c>
      <c r="ALT1897" s="15">
        <f t="shared" si="2922"/>
        <v>49</v>
      </c>
      <c r="ALU1897" s="15">
        <f t="shared" si="2922"/>
        <v>86</v>
      </c>
      <c r="ALV1897" s="15">
        <f t="shared" si="2922"/>
        <v>283</v>
      </c>
      <c r="ALW1897" s="15">
        <f t="shared" si="2922"/>
        <v>86</v>
      </c>
      <c r="ALX1897" s="15">
        <f t="shared" si="2922"/>
        <v>210</v>
      </c>
      <c r="ALY1897" s="15">
        <f t="shared" si="2922"/>
        <v>358</v>
      </c>
      <c r="ALZ1897" s="31">
        <f t="shared" si="2922"/>
        <v>1072</v>
      </c>
      <c r="AMA1897" s="15">
        <f t="shared" si="2922"/>
        <v>1094</v>
      </c>
      <c r="AMB1897" s="31">
        <f t="shared" si="2922"/>
        <v>149</v>
      </c>
      <c r="AMC1897" s="15">
        <f t="shared" si="2922"/>
        <v>0</v>
      </c>
      <c r="AMD1897" s="15">
        <f t="shared" si="2922"/>
        <v>0</v>
      </c>
      <c r="AME1897" s="15">
        <f t="shared" si="2922"/>
        <v>0</v>
      </c>
      <c r="AMF1897" s="15">
        <f t="shared" si="2922"/>
        <v>8</v>
      </c>
      <c r="AMG1897" s="15">
        <f t="shared" si="2922"/>
        <v>10</v>
      </c>
      <c r="AMH1897" s="15">
        <f t="shared" si="2922"/>
        <v>51</v>
      </c>
      <c r="AMI1897" s="15">
        <f t="shared" si="2922"/>
        <v>10</v>
      </c>
      <c r="AMJ1897" s="15">
        <f t="shared" si="2922"/>
        <v>948</v>
      </c>
      <c r="AMK1897" s="31">
        <f t="shared" si="2922"/>
        <v>1027</v>
      </c>
      <c r="AML1897" s="15">
        <f t="shared" si="2922"/>
        <v>864</v>
      </c>
      <c r="AMM1897" s="31">
        <f t="shared" si="2922"/>
        <v>183</v>
      </c>
      <c r="AMN1897" s="15">
        <f t="shared" si="2922"/>
        <v>310</v>
      </c>
      <c r="AMO1897" s="15">
        <f t="shared" si="2922"/>
        <v>38</v>
      </c>
      <c r="AMP1897" s="15">
        <f t="shared" si="2922"/>
        <v>98</v>
      </c>
      <c r="AMQ1897" s="15">
        <f t="shared" si="2922"/>
        <v>38</v>
      </c>
      <c r="AMR1897" s="15">
        <f t="shared" si="2922"/>
        <v>678</v>
      </c>
      <c r="AMS1897" s="15">
        <f t="shared" si="2922"/>
        <v>544</v>
      </c>
      <c r="AMT1897" s="15">
        <f t="shared" si="2922"/>
        <v>15</v>
      </c>
      <c r="AMU1897" s="15">
        <f t="shared" si="2922"/>
        <v>248</v>
      </c>
      <c r="AMV1897" s="31">
        <f t="shared" si="2922"/>
        <v>1969</v>
      </c>
      <c r="AMW1897" s="15">
        <f t="shared" si="2922"/>
        <v>1148</v>
      </c>
      <c r="AMX1897" s="31">
        <f t="shared" si="2922"/>
        <v>1096</v>
      </c>
      <c r="AMY1897" s="15">
        <f t="shared" si="2922"/>
        <v>0</v>
      </c>
      <c r="AMZ1897" s="15">
        <f t="shared" si="2922"/>
        <v>5</v>
      </c>
      <c r="ANA1897" s="15">
        <f t="shared" si="2922"/>
        <v>47</v>
      </c>
      <c r="ANB1897" s="15">
        <f t="shared" si="2922"/>
        <v>31</v>
      </c>
      <c r="ANC1897" s="15">
        <f t="shared" si="2922"/>
        <v>136</v>
      </c>
      <c r="AND1897" s="15">
        <f t="shared" si="2922"/>
        <v>207</v>
      </c>
      <c r="ANE1897" s="15">
        <f t="shared" si="2922"/>
        <v>216</v>
      </c>
      <c r="ANF1897" s="15">
        <f t="shared" si="2922"/>
        <v>213</v>
      </c>
      <c r="ANG1897" s="31">
        <f t="shared" si="2922"/>
        <v>855</v>
      </c>
      <c r="ANH1897" s="15">
        <f t="shared" si="2922"/>
        <v>496</v>
      </c>
      <c r="ANI1897" s="31">
        <f t="shared" si="2922"/>
        <v>374</v>
      </c>
      <c r="ANJ1897" s="15">
        <f t="shared" si="2922"/>
        <v>1337</v>
      </c>
      <c r="ANK1897" s="15">
        <f t="shared" si="2922"/>
        <v>0</v>
      </c>
      <c r="ANL1897" s="15">
        <f t="shared" si="2922"/>
        <v>600</v>
      </c>
      <c r="ANM1897" s="15">
        <f t="shared" si="2922"/>
        <v>306</v>
      </c>
      <c r="ANN1897" s="15">
        <f t="shared" si="2922"/>
        <v>719</v>
      </c>
      <c r="ANO1897" s="15">
        <f t="shared" si="2922"/>
        <v>1075</v>
      </c>
      <c r="ANP1897" s="15">
        <f t="shared" si="2922"/>
        <v>631</v>
      </c>
      <c r="ANQ1897" s="15">
        <f t="shared" si="2922"/>
        <v>820</v>
      </c>
      <c r="ANR1897" s="31">
        <f t="shared" si="2922"/>
        <v>5488</v>
      </c>
      <c r="ANS1897" s="15">
        <f t="shared" si="2922"/>
        <v>5192</v>
      </c>
      <c r="ANT1897" s="31">
        <f t="shared" si="2922"/>
        <v>1233</v>
      </c>
      <c r="ANU1897" s="15">
        <f t="shared" ref="ANU1897:AQL1897" si="2923">SUM(ANU8:ANU1896)</f>
        <v>0</v>
      </c>
      <c r="ANV1897" s="15">
        <f t="shared" si="2923"/>
        <v>0</v>
      </c>
      <c r="ANW1897" s="15">
        <f t="shared" si="2923"/>
        <v>0</v>
      </c>
      <c r="ANX1897" s="15">
        <f t="shared" si="2923"/>
        <v>0</v>
      </c>
      <c r="ANY1897" s="15">
        <f t="shared" si="2923"/>
        <v>0</v>
      </c>
      <c r="ANZ1897" s="15">
        <f t="shared" si="2923"/>
        <v>0</v>
      </c>
      <c r="AOA1897" s="15">
        <f t="shared" si="2923"/>
        <v>0</v>
      </c>
      <c r="AOB1897" s="15"/>
      <c r="AOC1897" s="31">
        <f t="shared" si="2923"/>
        <v>15</v>
      </c>
      <c r="AOD1897" s="15">
        <f t="shared" si="2923"/>
        <v>15</v>
      </c>
      <c r="AOE1897" s="31">
        <f t="shared" si="2923"/>
        <v>0</v>
      </c>
      <c r="AOF1897" s="15">
        <f t="shared" si="2923"/>
        <v>70</v>
      </c>
      <c r="AOG1897" s="15">
        <f t="shared" si="2923"/>
        <v>11</v>
      </c>
      <c r="AOH1897" s="15">
        <f t="shared" si="2923"/>
        <v>41</v>
      </c>
      <c r="AOI1897" s="15">
        <f t="shared" si="2923"/>
        <v>37</v>
      </c>
      <c r="AOJ1897" s="15">
        <f t="shared" si="2923"/>
        <v>62</v>
      </c>
      <c r="AOK1897" s="15">
        <f t="shared" si="2923"/>
        <v>93</v>
      </c>
      <c r="AOL1897" s="15">
        <f t="shared" si="2923"/>
        <v>147</v>
      </c>
      <c r="AOM1897" s="15">
        <f t="shared" si="2923"/>
        <v>177</v>
      </c>
      <c r="AON1897" s="31">
        <f>SUM(AON1782:AON1896)</f>
        <v>638</v>
      </c>
      <c r="AOO1897" s="15">
        <f t="shared" si="2923"/>
        <v>771</v>
      </c>
      <c r="AOP1897" s="31">
        <f t="shared" si="2923"/>
        <v>83</v>
      </c>
      <c r="AOQ1897" s="15">
        <f t="shared" si="2923"/>
        <v>187</v>
      </c>
      <c r="AOR1897" s="15">
        <f t="shared" si="2923"/>
        <v>0</v>
      </c>
      <c r="AOS1897" s="15">
        <f t="shared" si="2923"/>
        <v>28</v>
      </c>
      <c r="AOT1897" s="15">
        <f t="shared" si="2923"/>
        <v>0</v>
      </c>
      <c r="AOU1897" s="15">
        <f t="shared" si="2923"/>
        <v>207</v>
      </c>
      <c r="AOV1897" s="15">
        <f t="shared" si="2923"/>
        <v>82</v>
      </c>
      <c r="AOW1897" s="15">
        <f t="shared" si="2923"/>
        <v>82</v>
      </c>
      <c r="AOX1897" s="15">
        <f t="shared" si="2923"/>
        <v>307</v>
      </c>
      <c r="AOY1897" s="31">
        <f t="shared" si="2923"/>
        <v>893</v>
      </c>
      <c r="AOZ1897" s="15">
        <f t="shared" si="2923"/>
        <v>462</v>
      </c>
      <c r="APA1897" s="31">
        <f t="shared" si="2923"/>
        <v>436</v>
      </c>
      <c r="APB1897" s="15">
        <f t="shared" si="2923"/>
        <v>415</v>
      </c>
      <c r="APC1897" s="15">
        <f t="shared" si="2923"/>
        <v>4</v>
      </c>
      <c r="APD1897" s="15">
        <f t="shared" si="2923"/>
        <v>44</v>
      </c>
      <c r="APE1897" s="15">
        <f t="shared" si="2923"/>
        <v>31</v>
      </c>
      <c r="APF1897" s="15">
        <f t="shared" si="2923"/>
        <v>377</v>
      </c>
      <c r="APG1897" s="15">
        <f t="shared" si="2923"/>
        <v>530</v>
      </c>
      <c r="APH1897" s="15">
        <f t="shared" si="2923"/>
        <v>195</v>
      </c>
      <c r="API1897" s="15">
        <f t="shared" si="2923"/>
        <v>294</v>
      </c>
      <c r="APJ1897" s="31">
        <f t="shared" si="2923"/>
        <v>1890</v>
      </c>
      <c r="APK1897" s="15">
        <f t="shared" si="2923"/>
        <v>248</v>
      </c>
      <c r="APL1897" s="31">
        <f t="shared" si="2923"/>
        <v>1642</v>
      </c>
      <c r="APM1897" s="15">
        <f t="shared" si="2923"/>
        <v>157</v>
      </c>
      <c r="APN1897" s="15">
        <f t="shared" si="2923"/>
        <v>0</v>
      </c>
      <c r="APO1897" s="15">
        <f t="shared" si="2923"/>
        <v>69</v>
      </c>
      <c r="APP1897" s="15">
        <f t="shared" si="2923"/>
        <v>0</v>
      </c>
      <c r="APQ1897" s="15">
        <f t="shared" si="2923"/>
        <v>629</v>
      </c>
      <c r="APR1897" s="15">
        <f t="shared" si="2923"/>
        <v>609</v>
      </c>
      <c r="APS1897" s="15">
        <f t="shared" si="2923"/>
        <v>181</v>
      </c>
      <c r="APT1897" s="15">
        <f t="shared" si="2923"/>
        <v>459</v>
      </c>
      <c r="APU1897" s="31">
        <f t="shared" si="2923"/>
        <v>2104</v>
      </c>
      <c r="APV1897" s="15">
        <f t="shared" si="2923"/>
        <v>1822</v>
      </c>
      <c r="APW1897" s="31">
        <f t="shared" si="2923"/>
        <v>343</v>
      </c>
      <c r="APX1897" s="15">
        <f t="shared" si="2923"/>
        <v>225</v>
      </c>
      <c r="APY1897" s="15">
        <f t="shared" si="2923"/>
        <v>0</v>
      </c>
      <c r="APZ1897" s="15">
        <f t="shared" si="2923"/>
        <v>46</v>
      </c>
      <c r="AQA1897" s="15">
        <f t="shared" si="2923"/>
        <v>0</v>
      </c>
      <c r="AQB1897" s="15">
        <f t="shared" si="2923"/>
        <v>15</v>
      </c>
      <c r="AQC1897" s="15">
        <f t="shared" si="2923"/>
        <v>113</v>
      </c>
      <c r="AQD1897" s="15">
        <f t="shared" si="2923"/>
        <v>158</v>
      </c>
      <c r="AQE1897" s="15">
        <f t="shared" si="2923"/>
        <v>238</v>
      </c>
      <c r="AQF1897" s="31">
        <f t="shared" si="2923"/>
        <v>795</v>
      </c>
      <c r="AQG1897" s="15">
        <f t="shared" si="2923"/>
        <v>445</v>
      </c>
      <c r="AQH1897" s="31">
        <f t="shared" si="2923"/>
        <v>351</v>
      </c>
      <c r="AQI1897" s="15">
        <f t="shared" si="2923"/>
        <v>0</v>
      </c>
      <c r="AQJ1897" s="15">
        <f t="shared" si="2923"/>
        <v>0</v>
      </c>
      <c r="AQK1897" s="15">
        <f t="shared" si="2923"/>
        <v>84</v>
      </c>
      <c r="AQL1897" s="15">
        <f t="shared" si="2923"/>
        <v>262</v>
      </c>
      <c r="AQM1897" s="15">
        <f t="shared" ref="AQM1897:ATE1897" si="2924">SUM(AQM8:AQM1896)</f>
        <v>189</v>
      </c>
      <c r="AQN1897" s="15">
        <f t="shared" si="2924"/>
        <v>95</v>
      </c>
      <c r="AQO1897" s="15">
        <f t="shared" si="2924"/>
        <v>421</v>
      </c>
      <c r="AQP1897" s="15">
        <f t="shared" si="2924"/>
        <v>546</v>
      </c>
      <c r="AQQ1897" s="31">
        <f t="shared" si="2924"/>
        <v>1597</v>
      </c>
      <c r="AQR1897" s="15">
        <f t="shared" si="2924"/>
        <v>1863</v>
      </c>
      <c r="AQS1897" s="31">
        <f t="shared" si="2924"/>
        <v>179</v>
      </c>
      <c r="AQT1897" s="15">
        <f t="shared" si="2924"/>
        <v>0</v>
      </c>
      <c r="AQU1897" s="15">
        <f t="shared" si="2924"/>
        <v>95</v>
      </c>
      <c r="AQV1897" s="15">
        <f t="shared" si="2924"/>
        <v>15</v>
      </c>
      <c r="AQW1897" s="15">
        <f t="shared" si="2924"/>
        <v>0</v>
      </c>
      <c r="AQX1897" s="15">
        <f t="shared" si="2924"/>
        <v>128</v>
      </c>
      <c r="AQY1897" s="15">
        <f t="shared" si="2924"/>
        <v>169</v>
      </c>
      <c r="AQZ1897" s="15">
        <f t="shared" si="2924"/>
        <v>208</v>
      </c>
      <c r="ARA1897" s="15">
        <f t="shared" si="2924"/>
        <v>260</v>
      </c>
      <c r="ARB1897" s="31">
        <f t="shared" si="2924"/>
        <v>875</v>
      </c>
      <c r="ARC1897" s="15">
        <f t="shared" si="2924"/>
        <v>464</v>
      </c>
      <c r="ARD1897" s="31">
        <f t="shared" si="2924"/>
        <v>411</v>
      </c>
      <c r="ARE1897" s="15">
        <f t="shared" si="2924"/>
        <v>72</v>
      </c>
      <c r="ARF1897" s="15">
        <f t="shared" si="2924"/>
        <v>0</v>
      </c>
      <c r="ARG1897" s="15">
        <f t="shared" si="2924"/>
        <v>21</v>
      </c>
      <c r="ARH1897" s="15">
        <f t="shared" si="2924"/>
        <v>0</v>
      </c>
      <c r="ARI1897" s="15">
        <f t="shared" si="2924"/>
        <v>161</v>
      </c>
      <c r="ARJ1897" s="15">
        <f t="shared" si="2924"/>
        <v>97</v>
      </c>
      <c r="ARK1897" s="15">
        <f t="shared" si="2924"/>
        <v>55</v>
      </c>
      <c r="ARL1897" s="15">
        <f t="shared" si="2924"/>
        <v>126</v>
      </c>
      <c r="ARM1897" s="31">
        <f t="shared" si="2924"/>
        <v>532</v>
      </c>
      <c r="ARN1897" s="15">
        <f t="shared" si="2924"/>
        <v>272</v>
      </c>
      <c r="ARO1897" s="31">
        <f t="shared" si="2924"/>
        <v>260</v>
      </c>
      <c r="ARP1897" s="15">
        <f t="shared" si="2924"/>
        <v>120</v>
      </c>
      <c r="ARQ1897" s="15">
        <f t="shared" si="2924"/>
        <v>1</v>
      </c>
      <c r="ARR1897" s="15">
        <f t="shared" si="2924"/>
        <v>11</v>
      </c>
      <c r="ARS1897" s="15">
        <f t="shared" si="2924"/>
        <v>9</v>
      </c>
      <c r="ART1897" s="15">
        <f t="shared" si="2924"/>
        <v>179</v>
      </c>
      <c r="ARU1897" s="15">
        <f t="shared" si="2924"/>
        <v>336</v>
      </c>
      <c r="ARV1897" s="15">
        <f t="shared" si="2924"/>
        <v>72</v>
      </c>
      <c r="ARW1897" s="15">
        <f t="shared" si="2924"/>
        <v>276</v>
      </c>
      <c r="ARX1897" s="31">
        <f t="shared" si="2924"/>
        <v>1004</v>
      </c>
      <c r="ARY1897" s="15">
        <f t="shared" si="2924"/>
        <v>484</v>
      </c>
      <c r="ARZ1897" s="31">
        <f t="shared" si="2924"/>
        <v>520</v>
      </c>
      <c r="ASA1897" s="15">
        <f t="shared" si="2924"/>
        <v>5</v>
      </c>
      <c r="ASB1897" s="15">
        <f t="shared" si="2924"/>
        <v>12</v>
      </c>
      <c r="ASC1897" s="15">
        <f t="shared" si="2924"/>
        <v>26</v>
      </c>
      <c r="ASD1897" s="15">
        <f t="shared" si="2924"/>
        <v>0</v>
      </c>
      <c r="ASE1897" s="15">
        <f t="shared" si="2924"/>
        <v>84</v>
      </c>
      <c r="ASF1897" s="15">
        <f t="shared" si="2924"/>
        <v>33</v>
      </c>
      <c r="ASG1897" s="15">
        <f t="shared" si="2924"/>
        <v>63</v>
      </c>
      <c r="ASH1897" s="15">
        <f t="shared" si="2924"/>
        <v>203</v>
      </c>
      <c r="ASI1897" s="31">
        <f t="shared" si="2924"/>
        <v>426</v>
      </c>
      <c r="ASJ1897" s="15">
        <f t="shared" si="2924"/>
        <v>198</v>
      </c>
      <c r="ASK1897" s="31">
        <f t="shared" si="2924"/>
        <v>241</v>
      </c>
      <c r="ASL1897" s="15">
        <f t="shared" si="2924"/>
        <v>15</v>
      </c>
      <c r="ASM1897" s="15">
        <f t="shared" si="2924"/>
        <v>0</v>
      </c>
      <c r="ASN1897" s="15">
        <f t="shared" si="2924"/>
        <v>36</v>
      </c>
      <c r="ASO1897" s="15">
        <f t="shared" si="2924"/>
        <v>12</v>
      </c>
      <c r="ASP1897" s="15">
        <f t="shared" si="2924"/>
        <v>11</v>
      </c>
      <c r="ASQ1897" s="15">
        <f t="shared" si="2924"/>
        <v>36</v>
      </c>
      <c r="ASR1897" s="15">
        <f t="shared" si="2924"/>
        <v>0</v>
      </c>
      <c r="ASS1897" s="15"/>
      <c r="AST1897" s="31">
        <f t="shared" si="2924"/>
        <v>537</v>
      </c>
      <c r="ASU1897" s="15">
        <f t="shared" si="2924"/>
        <v>440</v>
      </c>
      <c r="ASV1897" s="31">
        <f t="shared" si="2924"/>
        <v>97</v>
      </c>
      <c r="ASW1897" s="15">
        <f t="shared" si="2924"/>
        <v>101</v>
      </c>
      <c r="ASX1897" s="15">
        <f t="shared" si="2924"/>
        <v>0</v>
      </c>
      <c r="ASY1897" s="15">
        <f t="shared" si="2924"/>
        <v>75</v>
      </c>
      <c r="ASZ1897" s="15">
        <f t="shared" si="2924"/>
        <v>0</v>
      </c>
      <c r="ATA1897" s="15">
        <f t="shared" si="2924"/>
        <v>187</v>
      </c>
      <c r="ATB1897" s="15">
        <f t="shared" si="2924"/>
        <v>97</v>
      </c>
      <c r="ATC1897" s="15">
        <f t="shared" si="2924"/>
        <v>509</v>
      </c>
      <c r="ATD1897" s="15">
        <f t="shared" si="2924"/>
        <v>238</v>
      </c>
      <c r="ATE1897" s="31">
        <f t="shared" si="2924"/>
        <v>1207</v>
      </c>
      <c r="ATF1897" s="15">
        <f t="shared" ref="ATF1897:AUN1897" si="2925">SUM(ATF8:ATF1896)</f>
        <v>620</v>
      </c>
      <c r="ATG1897" s="31">
        <f t="shared" si="2925"/>
        <v>587</v>
      </c>
      <c r="ATH1897" s="15">
        <f t="shared" si="2925"/>
        <v>40</v>
      </c>
      <c r="ATI1897" s="15">
        <f t="shared" si="2925"/>
        <v>0</v>
      </c>
      <c r="ATJ1897" s="15">
        <f t="shared" si="2925"/>
        <v>52</v>
      </c>
      <c r="ATK1897" s="15">
        <f t="shared" si="2925"/>
        <v>0</v>
      </c>
      <c r="ATL1897" s="15">
        <f t="shared" si="2925"/>
        <v>117</v>
      </c>
      <c r="ATM1897" s="15">
        <f t="shared" si="2925"/>
        <v>205</v>
      </c>
      <c r="ATN1897" s="15">
        <f t="shared" si="2925"/>
        <v>207</v>
      </c>
      <c r="ATO1897" s="15">
        <f t="shared" si="2925"/>
        <v>309</v>
      </c>
      <c r="ATP1897" s="31">
        <f t="shared" si="2925"/>
        <v>930</v>
      </c>
      <c r="ATQ1897" s="15">
        <f t="shared" si="2925"/>
        <v>775</v>
      </c>
      <c r="ATR1897" s="31">
        <f t="shared" si="2925"/>
        <v>155</v>
      </c>
      <c r="ATS1897" s="15">
        <f t="shared" si="2925"/>
        <v>0</v>
      </c>
      <c r="ATT1897" s="15">
        <f t="shared" si="2925"/>
        <v>0</v>
      </c>
      <c r="ATU1897" s="15">
        <f t="shared" si="2925"/>
        <v>15</v>
      </c>
      <c r="ATV1897" s="15">
        <f t="shared" si="2925"/>
        <v>0</v>
      </c>
      <c r="ATW1897" s="15">
        <f t="shared" si="2925"/>
        <v>71</v>
      </c>
      <c r="ATX1897" s="15">
        <f t="shared" si="2925"/>
        <v>146</v>
      </c>
      <c r="ATY1897" s="15">
        <f t="shared" si="2925"/>
        <v>244</v>
      </c>
      <c r="ATZ1897" s="15">
        <f t="shared" si="2925"/>
        <v>255</v>
      </c>
      <c r="AUA1897" s="31">
        <f t="shared" si="2925"/>
        <v>731</v>
      </c>
      <c r="AUB1897" s="15">
        <f t="shared" si="2925"/>
        <v>661</v>
      </c>
      <c r="AUC1897" s="31">
        <f t="shared" si="2925"/>
        <v>90</v>
      </c>
      <c r="AUD1897" s="15">
        <f t="shared" si="2925"/>
        <v>0</v>
      </c>
      <c r="AUE1897" s="15">
        <f t="shared" si="2925"/>
        <v>0</v>
      </c>
      <c r="AUF1897" s="15">
        <f t="shared" si="2925"/>
        <v>0</v>
      </c>
      <c r="AUG1897" s="15">
        <f t="shared" si="2925"/>
        <v>0</v>
      </c>
      <c r="AUH1897" s="15">
        <f t="shared" si="2925"/>
        <v>0</v>
      </c>
      <c r="AUI1897" s="15">
        <f t="shared" si="2925"/>
        <v>2135</v>
      </c>
      <c r="AUJ1897" s="15">
        <f t="shared" si="2925"/>
        <v>3176</v>
      </c>
      <c r="AUK1897" s="15">
        <f t="shared" si="2925"/>
        <v>1223</v>
      </c>
      <c r="AUL1897" s="31">
        <f t="shared" si="2925"/>
        <v>6534</v>
      </c>
      <c r="AUM1897" s="15">
        <f t="shared" si="2925"/>
        <v>2146</v>
      </c>
      <c r="AUN1897" s="31">
        <f t="shared" si="2925"/>
        <v>4662</v>
      </c>
      <c r="AUO1897" s="15">
        <f t="shared" ref="AUO1897:AUY1897" si="2926">SUM(AUO8:AUO1896)</f>
        <v>50</v>
      </c>
      <c r="AUP1897" s="15">
        <f t="shared" si="2926"/>
        <v>227</v>
      </c>
      <c r="AUQ1897" s="15">
        <f t="shared" si="2926"/>
        <v>22</v>
      </c>
      <c r="AUR1897" s="15">
        <f t="shared" si="2926"/>
        <v>5</v>
      </c>
      <c r="AUS1897" s="15">
        <f t="shared" si="2926"/>
        <v>123</v>
      </c>
      <c r="AUT1897" s="15">
        <f t="shared" si="2926"/>
        <v>282</v>
      </c>
      <c r="AUU1897" s="15">
        <f t="shared" si="2926"/>
        <v>1074</v>
      </c>
      <c r="AUV1897" s="15">
        <f t="shared" si="2926"/>
        <v>949</v>
      </c>
      <c r="AUW1897" s="31">
        <f t="shared" si="2926"/>
        <v>2732</v>
      </c>
      <c r="AUX1897" s="15">
        <f t="shared" si="2926"/>
        <v>4183</v>
      </c>
      <c r="AUY1897" s="31">
        <f t="shared" si="2926"/>
        <v>820</v>
      </c>
      <c r="AUZ1897" s="15">
        <f t="shared" ref="AUZ1897:AVJ1897" si="2927">SUM(AUZ8:AUZ1896)</f>
        <v>308</v>
      </c>
      <c r="AVA1897" s="15">
        <f t="shared" si="2927"/>
        <v>590</v>
      </c>
      <c r="AVB1897" s="15">
        <f t="shared" si="2927"/>
        <v>98</v>
      </c>
      <c r="AVC1897" s="15">
        <f t="shared" si="2927"/>
        <v>169</v>
      </c>
      <c r="AVD1897" s="15">
        <f t="shared" si="2927"/>
        <v>568</v>
      </c>
      <c r="AVE1897" s="15">
        <f t="shared" si="2927"/>
        <v>97</v>
      </c>
      <c r="AVF1897" s="15">
        <f t="shared" si="2927"/>
        <v>50</v>
      </c>
      <c r="AVG1897" s="15">
        <f t="shared" si="2927"/>
        <v>481</v>
      </c>
      <c r="AVH1897" s="31">
        <f t="shared" si="2927"/>
        <v>2346</v>
      </c>
      <c r="AVI1897" s="15">
        <f t="shared" si="2927"/>
        <v>2145</v>
      </c>
      <c r="AVJ1897" s="31">
        <f t="shared" si="2927"/>
        <v>1180</v>
      </c>
      <c r="AVK1897" s="15">
        <f t="shared" ref="AVK1897:AVU1897" si="2928">SUM(AVK8:AVK1896)</f>
        <v>37</v>
      </c>
      <c r="AVL1897" s="15">
        <f t="shared" si="2928"/>
        <v>0</v>
      </c>
      <c r="AVM1897" s="15">
        <f t="shared" si="2928"/>
        <v>0</v>
      </c>
      <c r="AVN1897" s="15">
        <f t="shared" si="2928"/>
        <v>0</v>
      </c>
      <c r="AVO1897" s="15">
        <f t="shared" si="2928"/>
        <v>245</v>
      </c>
      <c r="AVP1897" s="15">
        <f t="shared" si="2928"/>
        <v>92</v>
      </c>
      <c r="AVQ1897" s="15">
        <f t="shared" si="2928"/>
        <v>763</v>
      </c>
      <c r="AVR1897" s="15">
        <f t="shared" si="2928"/>
        <v>700</v>
      </c>
      <c r="AVS1897" s="31">
        <f>SUM(AVS8:AVS1896)</f>
        <v>1837</v>
      </c>
      <c r="AVT1897" s="15">
        <f t="shared" si="2928"/>
        <v>1840</v>
      </c>
      <c r="AVU1897" s="31">
        <f t="shared" si="2928"/>
        <v>153</v>
      </c>
      <c r="AVV1897" s="15">
        <f t="shared" ref="AVV1897:AWF1897" si="2929">SUM(AVV8:AVV1896)</f>
        <v>39</v>
      </c>
      <c r="AVW1897" s="15">
        <f t="shared" si="2929"/>
        <v>0</v>
      </c>
      <c r="AVX1897" s="15">
        <f t="shared" si="2929"/>
        <v>24</v>
      </c>
      <c r="AVY1897" s="15">
        <f t="shared" si="2929"/>
        <v>77</v>
      </c>
      <c r="AVZ1897" s="15">
        <f t="shared" si="2929"/>
        <v>389</v>
      </c>
      <c r="AWA1897" s="15">
        <f t="shared" si="2929"/>
        <v>304</v>
      </c>
      <c r="AWB1897" s="15">
        <f t="shared" si="2929"/>
        <v>324</v>
      </c>
      <c r="AWC1897" s="15">
        <f t="shared" si="2929"/>
        <v>829</v>
      </c>
      <c r="AWD1897" s="31">
        <f>SUM(AWD8:AWD1896)</f>
        <v>1986</v>
      </c>
      <c r="AWE1897" s="15">
        <f t="shared" si="2929"/>
        <v>1463</v>
      </c>
      <c r="AWF1897" s="31">
        <f t="shared" si="2929"/>
        <v>544</v>
      </c>
      <c r="AWG1897" s="15">
        <f t="shared" ref="AWG1897:AWQ1897" si="2930">SUM(AWG8:AWG1896)</f>
        <v>187</v>
      </c>
      <c r="AWH1897" s="15">
        <f t="shared" si="2930"/>
        <v>11</v>
      </c>
      <c r="AWI1897" s="15">
        <f t="shared" si="2930"/>
        <v>2</v>
      </c>
      <c r="AWJ1897" s="15">
        <f t="shared" si="2930"/>
        <v>31</v>
      </c>
      <c r="AWK1897" s="15">
        <f t="shared" si="2930"/>
        <v>231</v>
      </c>
      <c r="AWL1897" s="15">
        <f t="shared" si="2930"/>
        <v>1672</v>
      </c>
      <c r="AWM1897" s="15">
        <f t="shared" si="2930"/>
        <v>1317</v>
      </c>
      <c r="AWN1897" s="15">
        <f t="shared" si="2930"/>
        <v>1613</v>
      </c>
      <c r="AWO1897" s="31">
        <f t="shared" si="2930"/>
        <v>5064</v>
      </c>
      <c r="AWP1897" s="15">
        <f t="shared" si="2930"/>
        <v>2285</v>
      </c>
      <c r="AWQ1897" s="31">
        <f t="shared" si="2930"/>
        <v>2871</v>
      </c>
      <c r="AWR1897" s="15">
        <f t="shared" ref="AWR1897:AXB1897" si="2931">SUM(AWR8:AWR1896)</f>
        <v>0</v>
      </c>
      <c r="AWS1897" s="15">
        <f t="shared" si="2931"/>
        <v>0</v>
      </c>
      <c r="AWT1897" s="15">
        <f t="shared" si="2931"/>
        <v>0</v>
      </c>
      <c r="AWU1897" s="15">
        <f t="shared" si="2931"/>
        <v>0</v>
      </c>
      <c r="AWV1897" s="15">
        <f t="shared" si="2931"/>
        <v>0</v>
      </c>
      <c r="AWW1897" s="15">
        <f t="shared" si="2931"/>
        <v>0</v>
      </c>
      <c r="AWX1897" s="15">
        <f t="shared" si="2931"/>
        <v>0</v>
      </c>
      <c r="AWY1897" s="15">
        <f t="shared" si="2931"/>
        <v>904</v>
      </c>
      <c r="AWZ1897" s="31">
        <f t="shared" si="2931"/>
        <v>904</v>
      </c>
      <c r="AXA1897" s="15">
        <f t="shared" si="2931"/>
        <v>1520</v>
      </c>
      <c r="AXB1897" s="31">
        <f t="shared" si="2931"/>
        <v>20</v>
      </c>
      <c r="AXC1897" s="15">
        <f t="shared" ref="AXC1897:AXM1897" si="2932">SUM(AXC8:AXC1896)</f>
        <v>0</v>
      </c>
      <c r="AXD1897" s="15">
        <f t="shared" si="2932"/>
        <v>0</v>
      </c>
      <c r="AXE1897" s="15">
        <f t="shared" si="2932"/>
        <v>0</v>
      </c>
      <c r="AXF1897" s="15">
        <f t="shared" si="2932"/>
        <v>0</v>
      </c>
      <c r="AXG1897" s="15">
        <f t="shared" si="2932"/>
        <v>0</v>
      </c>
      <c r="AXH1897" s="15">
        <f t="shared" si="2932"/>
        <v>0</v>
      </c>
      <c r="AXI1897" s="15">
        <f t="shared" si="2932"/>
        <v>80</v>
      </c>
      <c r="AXJ1897" s="15">
        <f t="shared" si="2932"/>
        <v>909</v>
      </c>
      <c r="AXK1897" s="31">
        <f t="shared" si="2932"/>
        <v>989</v>
      </c>
      <c r="AXL1897" s="15">
        <f t="shared" si="2932"/>
        <v>988</v>
      </c>
      <c r="AXM1897" s="31">
        <f t="shared" si="2932"/>
        <v>1</v>
      </c>
      <c r="AXN1897" s="15">
        <f t="shared" ref="AXN1897:AXX1897" si="2933">SUM(AXN8:AXN1896)</f>
        <v>0</v>
      </c>
      <c r="AXO1897" s="15">
        <f t="shared" si="2933"/>
        <v>866</v>
      </c>
      <c r="AXP1897" s="15">
        <f t="shared" si="2933"/>
        <v>682</v>
      </c>
      <c r="AXQ1897" s="15">
        <f t="shared" si="2933"/>
        <v>18</v>
      </c>
      <c r="AXR1897" s="15">
        <f t="shared" si="2933"/>
        <v>115</v>
      </c>
      <c r="AXS1897" s="15">
        <f t="shared" si="2933"/>
        <v>215</v>
      </c>
      <c r="AXT1897" s="15">
        <f t="shared" si="2933"/>
        <v>90</v>
      </c>
      <c r="AXU1897" s="15">
        <f t="shared" si="2933"/>
        <v>751</v>
      </c>
      <c r="AXV1897" s="31">
        <f t="shared" si="2933"/>
        <v>2737</v>
      </c>
      <c r="AXW1897" s="15">
        <f t="shared" si="2933"/>
        <v>1965</v>
      </c>
      <c r="AXX1897" s="31">
        <f t="shared" si="2933"/>
        <v>985</v>
      </c>
      <c r="AXY1897" s="2">
        <f t="shared" si="2822"/>
        <v>331348</v>
      </c>
      <c r="AXZ1897" s="2">
        <f t="shared" si="2870"/>
        <v>63360</v>
      </c>
      <c r="AYA1897" s="2">
        <f t="shared" si="2823"/>
        <v>310869</v>
      </c>
      <c r="AYB1897" s="2">
        <f t="shared" si="2824"/>
        <v>261690</v>
      </c>
      <c r="AYC1897" s="2">
        <f t="shared" si="2825"/>
        <v>742267</v>
      </c>
      <c r="AYD1897" s="2">
        <f t="shared" si="2855"/>
        <v>1010395</v>
      </c>
      <c r="AYE1897" s="2">
        <f>K1897+V1897+AG1897+AR1897+BC1897+BN1897+BY1897+CJ1897+CU1897+DF1897+DQ1897+EB1897+EM1897+EX1897+FI1897+FT1897+GE1897+GP1897+HA1897+HL1897+HW1897+IH1897+IS1897+JD1897+JO1897+JZ1897+KK1897+KV1897+LG1897+LR1897+MC1897+MN1897+MY1897+NJ1897+NU1897+OF1897+OQ1897+PB1897+PM1897+PX1897+QI1897+QT1897+RE1897+RP1897+SA1897+SL1897+SW1897+TH1897+TS1897+UD1897+UO1897+UZ1897+VK1897+VV1897+WG1897+WR1897+XC1897+XN1897+XY1897+YJ1897+YU1897+ZF1897+ZQ1897+AAB1897+AAM1897+AAX1897+ABI1897+ABT1897+ACE1897+ACP1897+ADA1897+ADL1897+ADW1897+AEH1897+AES1897+AFD1897+AFO1897+AFZ1897+AGK1897+AGV1897+AHG1897+AHR1897+AIC1897+AIN1897+AIY1897+AJJ1897+AJU1897+AKF1897+AKQ1897+ALB1897+ALM1897+ALX1897+AMI1897+AMT1897+ANE1897+ANP1897+AOA1897+AOL1897+AOW1897+APH1897+APS1897+AQD1897+AQO1897+AQZ1897+ARK1897+ARV1897+ASG1897+ASR1897+ATC1897+ATN1897+ATY1897+AUJ1897+AUU1897+AVF1897+AVQ1897+AWB1897+AWM1897+AWX1897+AXI1897+AXT1897</f>
        <v>568087</v>
      </c>
      <c r="AYF1897" s="2">
        <f>L1897+W1897+AH1897+AS1897+BD1897+BO1897+BZ1897+CK1897+CV1897+DG1897+DR1897+EC1897+EN1897+EY1897+FJ1897+FU1897+GF1897+GQ1897+HB1897+HM1897+HX1897+II1897+IT1897+JE1897+JP1897+KA1897+KL1897+KW1897+LH1897+LS1897+MD1897+MO1897+MZ1897+NK1897+NV1897+OG1897+OR1897+PC1897+PN1897+PY1897+QJ1897+QU1897+RF1897+RQ1897+SB1897+SM1897+SX1897+TI1897+TT1897+UE1897+UP1897+VA1897+VL1897+VW1897+WH1897+WS1897+XD1897+XO1897+XZ1897+YK1897+YV1897+ZG1897+ZR1897+AAC1897+AAN1897+AAY1897+ABJ1897+ABU1897+ACF1897+ACQ1897+ADB1897+ADM1897+ADX1897+AEI1897+AET1897+AFE1897+AFP1897+AGA1897+AGL1897+AGW1897+AHH1897+AHS1897+AID1897+AIO1897+AIZ1897+AJK1897+AJV1897+AKG1897+AKR1897+ALC1897+ALN1897+ALY1897+AMJ1897+AMU1897+ANF1897+ANQ1897+AOB1897+AOM1897+AOX1897+API1897+APT1897+AQE1897+AQP1897+ARA1897+ARL1897+ARW1897+ASH1897+ASS1897+ATD1897+ATO1897+ATZ1897+AUK1897+AUV1897+AVG1897+AVR1897+AWC1897+AWN1897+AWY1897+AXJ1897+AXU1897</f>
        <v>996132</v>
      </c>
      <c r="AYG1897" s="2">
        <f>M1897+X1897+AI1897+AT1897+BE1897+BP1897+CA1897+CL1897+CW1897+DH1897+DS1897+ED1897+EO1897+EZ1897+FK1897+FV1897+GG1897+GR1897+HC1897+HN1897+HY1897+IJ1897+IU1897+JF1897+JQ1897+KB1897+KM1897+KX1897+LI1897+LT1897+ME1897+MP1897+NA1897+NL1897+NW1897+OH1897+OS1897+PD1897+PO1897+PZ1897+QK1897+QV1897+RG1897+RR1897+SC1897+SN1897+SY1897+TJ1897+TU1897+UF1897+UQ1897+VB1897+VM1897+VX1897+WI1897+WT1897+XE1897+XP1897+YA1897+YL1897+YW1897+ZH1897+ZS1897+AAD1897+AAO1897+AAZ1897+ABK1897+ABV1897+ACG1897+ACR1897+ADC1897+ADN1897+ADY1897+AEJ1897+AEU1897+AFF1897+AFQ1897+AGB1897+AGM1897+AGX1897+AHI1897+AHT1897+AIE1897+AIP1897+AJA1897+AJL1897+AJW1897+AKH1897+AKS1897+ALD1897+ALO1897+ALZ1897+AMK1897+AMV1897+ANG1897+ANR1897+AOC1897+AON1897+AOY1897+APJ1897+APU1897+AQF1897+AQQ1897+ARB1897+ARM1897+ARX1897+ASI1897+AST1897+ATE1897+ATP1897+AUA1897+AUL1897+AUW1897+AVH1897+AVS1897+AWD1897+AWO1897+AWZ1897+AXK1897+AXV1897</f>
        <v>4284963</v>
      </c>
      <c r="AYH1897" s="2">
        <f t="shared" si="2819"/>
        <v>3721495</v>
      </c>
      <c r="AYI1897" s="2">
        <f t="shared" si="2820"/>
        <v>984897</v>
      </c>
    </row>
  </sheetData>
  <autoFilter ref="A6:AYI1897">
    <filterColumn colId="1"/>
    <filterColumn colId="2"/>
    <filterColumn colId="3"/>
    <filterColumn colId="11"/>
    <filterColumn colId="22"/>
    <filterColumn colId="33"/>
    <filterColumn colId="44"/>
    <filterColumn colId="55"/>
    <filterColumn colId="66"/>
    <filterColumn colId="77"/>
    <filterColumn colId="88"/>
    <filterColumn colId="99"/>
    <filterColumn colId="110"/>
    <filterColumn colId="121"/>
    <filterColumn colId="132"/>
    <filterColumn colId="143"/>
    <filterColumn colId="154"/>
    <filterColumn colId="165"/>
    <filterColumn colId="176"/>
    <filterColumn colId="187"/>
    <filterColumn colId="198"/>
    <filterColumn colId="209"/>
    <filterColumn colId="220"/>
    <filterColumn colId="231"/>
    <filterColumn colId="242"/>
    <filterColumn colId="253"/>
    <filterColumn colId="264"/>
    <filterColumn colId="275"/>
    <filterColumn colId="286"/>
    <filterColumn colId="297"/>
    <filterColumn colId="308"/>
    <filterColumn colId="319"/>
    <filterColumn colId="330"/>
    <filterColumn colId="341"/>
    <filterColumn colId="352"/>
    <filterColumn colId="363"/>
    <filterColumn colId="374"/>
    <filterColumn colId="385"/>
    <filterColumn colId="396"/>
    <filterColumn colId="407"/>
    <filterColumn colId="418"/>
    <filterColumn colId="429"/>
    <filterColumn colId="440"/>
    <filterColumn colId="451"/>
    <filterColumn colId="462"/>
    <filterColumn colId="473"/>
    <filterColumn colId="484"/>
    <filterColumn colId="495"/>
    <filterColumn colId="506"/>
    <filterColumn colId="517"/>
    <filterColumn colId="528"/>
    <filterColumn colId="539"/>
    <filterColumn colId="550"/>
    <filterColumn colId="561"/>
    <filterColumn colId="572"/>
    <filterColumn colId="583"/>
    <filterColumn colId="594"/>
    <filterColumn colId="605"/>
    <filterColumn colId="616"/>
    <filterColumn colId="627"/>
    <filterColumn colId="638"/>
    <filterColumn colId="649"/>
    <filterColumn colId="660"/>
    <filterColumn colId="671"/>
    <filterColumn colId="682"/>
    <filterColumn colId="693"/>
    <filterColumn colId="704"/>
    <filterColumn colId="715"/>
    <filterColumn colId="726"/>
    <filterColumn colId="737"/>
    <filterColumn colId="748"/>
    <filterColumn colId="759"/>
    <filterColumn colId="770"/>
    <filterColumn colId="781"/>
    <filterColumn colId="792"/>
    <filterColumn colId="803"/>
    <filterColumn colId="814"/>
    <filterColumn colId="825"/>
    <filterColumn colId="836"/>
    <filterColumn colId="847"/>
    <filterColumn colId="858"/>
    <filterColumn colId="869"/>
    <filterColumn colId="880"/>
    <filterColumn colId="891"/>
    <filterColumn colId="902"/>
    <filterColumn colId="913"/>
    <filterColumn colId="924"/>
    <filterColumn colId="935"/>
    <filterColumn colId="946"/>
    <filterColumn colId="957"/>
    <filterColumn colId="968"/>
    <filterColumn colId="979"/>
    <filterColumn colId="990"/>
    <filterColumn colId="1001"/>
    <filterColumn colId="1012"/>
    <filterColumn colId="1023"/>
    <filterColumn colId="1034"/>
    <filterColumn colId="1045"/>
    <filterColumn colId="1056"/>
    <filterColumn colId="1067"/>
    <filterColumn colId="1078"/>
    <filterColumn colId="1089"/>
    <filterColumn colId="1100"/>
    <filterColumn colId="1111"/>
    <filterColumn colId="1122"/>
    <filterColumn colId="1133"/>
    <filterColumn colId="1144"/>
    <filterColumn colId="1155"/>
    <filterColumn colId="1166"/>
    <filterColumn colId="1177"/>
    <filterColumn colId="1188"/>
    <filterColumn colId="1199"/>
    <filterColumn colId="1210"/>
    <filterColumn colId="1221"/>
    <filterColumn colId="1232"/>
    <filterColumn colId="1236"/>
    <filterColumn colId="1237"/>
    <filterColumn colId="1238"/>
    <filterColumn colId="1239"/>
    <filterColumn colId="1240"/>
    <filterColumn colId="1241"/>
    <filterColumn colId="1242"/>
    <filterColumn colId="1243"/>
    <filterColumn colId="1244"/>
    <filterColumn colId="1245"/>
    <filterColumn colId="1246"/>
    <filterColumn colId="1247"/>
    <filterColumn colId="1248"/>
    <filterColumn colId="1249"/>
    <filterColumn colId="1250"/>
    <filterColumn colId="1251"/>
    <filterColumn colId="1252"/>
    <filterColumn colId="1253"/>
    <filterColumn colId="1254"/>
    <filterColumn colId="1255"/>
    <filterColumn colId="1256"/>
    <filterColumn colId="1257"/>
    <filterColumn colId="1258"/>
    <filterColumn colId="1259"/>
    <filterColumn colId="1260"/>
    <filterColumn colId="1261"/>
    <filterColumn colId="1262"/>
    <filterColumn colId="1263"/>
    <filterColumn colId="1264"/>
    <filterColumn colId="1265"/>
    <filterColumn colId="1266"/>
    <filterColumn colId="1267"/>
    <filterColumn colId="1268"/>
    <filterColumn colId="1269"/>
    <filterColumn colId="1270"/>
    <filterColumn colId="1271"/>
    <filterColumn colId="1272"/>
    <filterColumn colId="1273"/>
    <filterColumn colId="1274"/>
    <filterColumn colId="1275"/>
    <filterColumn colId="1276"/>
    <filterColumn colId="1277"/>
    <filterColumn colId="1278"/>
    <filterColumn colId="1279"/>
    <filterColumn colId="1280"/>
    <filterColumn colId="1281"/>
    <filterColumn colId="1282"/>
    <filterColumn colId="1283"/>
    <filterColumn colId="1284"/>
    <filterColumn colId="1285"/>
    <filterColumn colId="1286"/>
    <filterColumn colId="1287"/>
    <filterColumn colId="1288"/>
    <filterColumn colId="1289"/>
    <filterColumn colId="1290"/>
    <filterColumn colId="1291"/>
    <filterColumn colId="1292"/>
    <filterColumn colId="1293"/>
    <filterColumn colId="1294"/>
    <filterColumn colId="1295"/>
    <filterColumn colId="1296"/>
    <filterColumn colId="1297"/>
    <filterColumn colId="1298"/>
    <filterColumn colId="1299"/>
    <filterColumn colId="1300"/>
    <filterColumn colId="1301"/>
    <filterColumn colId="1302"/>
    <filterColumn colId="1303"/>
    <filterColumn colId="1304"/>
    <filterColumn colId="1305"/>
    <filterColumn colId="1306"/>
    <filterColumn colId="1307"/>
    <filterColumn colId="1308"/>
    <filterColumn colId="1309"/>
    <filterColumn colId="1310"/>
    <filterColumn colId="1311"/>
    <filterColumn colId="1312"/>
    <filterColumn colId="1313"/>
    <filterColumn colId="1314"/>
    <filterColumn colId="1315"/>
    <filterColumn colId="1316"/>
    <filterColumn colId="1317"/>
    <filterColumn colId="1318"/>
    <filterColumn colId="1319"/>
    <filterColumn colId="1320"/>
    <filterColumn colId="1321"/>
    <filterColumn colId="1322"/>
    <filterColumn colId="1323"/>
    <filterColumn colId="1331"/>
  </autoFilter>
  <mergeCells count="122">
    <mergeCell ref="ABN5:ABX5"/>
    <mergeCell ref="ABY5:ACI5"/>
    <mergeCell ref="ACJ5:ACT5"/>
    <mergeCell ref="ACU5:ADE5"/>
    <mergeCell ref="ADF5:ADP5"/>
    <mergeCell ref="ADQ5:AEA5"/>
    <mergeCell ref="AGE5:AGO5"/>
    <mergeCell ref="AGP5:AGZ5"/>
    <mergeCell ref="AHA5:AHK5"/>
    <mergeCell ref="AEB5:AEL5"/>
    <mergeCell ref="AEM5:AEW5"/>
    <mergeCell ref="AEX5:AFH5"/>
    <mergeCell ref="AFI5:AFS5"/>
    <mergeCell ref="AFT5:AGD5"/>
    <mergeCell ref="XS5:YC5"/>
    <mergeCell ref="YD5:YN5"/>
    <mergeCell ref="YO5:YY5"/>
    <mergeCell ref="YZ5:ZJ5"/>
    <mergeCell ref="ZK5:ZU5"/>
    <mergeCell ref="ZV5:AAF5"/>
    <mergeCell ref="AAG5:AAQ5"/>
    <mergeCell ref="AAR5:ABB5"/>
    <mergeCell ref="ABC5:ABM5"/>
    <mergeCell ref="TX5:UH5"/>
    <mergeCell ref="UI5:US5"/>
    <mergeCell ref="UT5:VD5"/>
    <mergeCell ref="VE5:VO5"/>
    <mergeCell ref="VP5:VZ5"/>
    <mergeCell ref="WA5:WK5"/>
    <mergeCell ref="WL5:WV5"/>
    <mergeCell ref="WW5:XG5"/>
    <mergeCell ref="XH5:XR5"/>
    <mergeCell ref="QC5:QM5"/>
    <mergeCell ref="QN5:QX5"/>
    <mergeCell ref="QY5:RI5"/>
    <mergeCell ref="RJ5:RT5"/>
    <mergeCell ref="RU5:SE5"/>
    <mergeCell ref="SF5:SP5"/>
    <mergeCell ref="SQ5:TA5"/>
    <mergeCell ref="TB5:TL5"/>
    <mergeCell ref="TM5:TW5"/>
    <mergeCell ref="MH5:MR5"/>
    <mergeCell ref="MS5:NC5"/>
    <mergeCell ref="ND5:NN5"/>
    <mergeCell ref="NO5:NY5"/>
    <mergeCell ref="NZ5:OJ5"/>
    <mergeCell ref="OK5:OU5"/>
    <mergeCell ref="OV5:PF5"/>
    <mergeCell ref="PG5:PQ5"/>
    <mergeCell ref="PR5:QB5"/>
    <mergeCell ref="IM5:IW5"/>
    <mergeCell ref="IX5:JH5"/>
    <mergeCell ref="JI5:JS5"/>
    <mergeCell ref="JT5:KD5"/>
    <mergeCell ref="KE5:KO5"/>
    <mergeCell ref="KP5:KZ5"/>
    <mergeCell ref="LA5:LK5"/>
    <mergeCell ref="LL5:LV5"/>
    <mergeCell ref="LW5:MG5"/>
    <mergeCell ref="B2:N2"/>
    <mergeCell ref="E5:O5"/>
    <mergeCell ref="P5:Z5"/>
    <mergeCell ref="AA5:AK5"/>
    <mergeCell ref="AHL5:AHV5"/>
    <mergeCell ref="AL5:AV5"/>
    <mergeCell ref="AW5:BG5"/>
    <mergeCell ref="BH5:BR5"/>
    <mergeCell ref="BS5:CC5"/>
    <mergeCell ref="CD5:CN5"/>
    <mergeCell ref="CO5:CY5"/>
    <mergeCell ref="CZ5:DJ5"/>
    <mergeCell ref="DK5:DU5"/>
    <mergeCell ref="DV5:EF5"/>
    <mergeCell ref="EG5:EQ5"/>
    <mergeCell ref="ER5:FB5"/>
    <mergeCell ref="FC5:FM5"/>
    <mergeCell ref="FN5:FX5"/>
    <mergeCell ref="FY5:GI5"/>
    <mergeCell ref="GJ5:GT5"/>
    <mergeCell ref="GU5:HE5"/>
    <mergeCell ref="HF5:HP5"/>
    <mergeCell ref="HQ5:IA5"/>
    <mergeCell ref="IB5:IL5"/>
    <mergeCell ref="AJZ5:AKJ5"/>
    <mergeCell ref="AKK5:AKU5"/>
    <mergeCell ref="AKV5:ALF5"/>
    <mergeCell ref="ALG5:ALQ5"/>
    <mergeCell ref="ALR5:AMB5"/>
    <mergeCell ref="AHW5:AIG5"/>
    <mergeCell ref="AIH5:AIR5"/>
    <mergeCell ref="AIS5:AJC5"/>
    <mergeCell ref="AJD5:AJN5"/>
    <mergeCell ref="AJO5:AJY5"/>
    <mergeCell ref="AOF5:AOP5"/>
    <mergeCell ref="AOQ5:APA5"/>
    <mergeCell ref="APB5:APL5"/>
    <mergeCell ref="APM5:APW5"/>
    <mergeCell ref="APX5:AQH5"/>
    <mergeCell ref="AMC5:AMM5"/>
    <mergeCell ref="AMN5:AMX5"/>
    <mergeCell ref="AMY5:ANI5"/>
    <mergeCell ref="ANJ5:ANT5"/>
    <mergeCell ref="ANU5:AOE5"/>
    <mergeCell ref="AXY5:AYI5"/>
    <mergeCell ref="ASL5:ASV5"/>
    <mergeCell ref="ASW5:ATG5"/>
    <mergeCell ref="ATH5:ATR5"/>
    <mergeCell ref="ATS5:AUC5"/>
    <mergeCell ref="AUD5:AUN5"/>
    <mergeCell ref="AQI5:AQS5"/>
    <mergeCell ref="AQT5:ARD5"/>
    <mergeCell ref="ARE5:ARO5"/>
    <mergeCell ref="ARP5:ARZ5"/>
    <mergeCell ref="ASA5:ASK5"/>
    <mergeCell ref="AUO5:AUY5"/>
    <mergeCell ref="AUZ5:AVJ5"/>
    <mergeCell ref="AVK5:AVU5"/>
    <mergeCell ref="AVV5:AWF5"/>
    <mergeCell ref="AWG5:AWQ5"/>
    <mergeCell ref="AWR5:AXB5"/>
    <mergeCell ref="AXC5:AXM5"/>
    <mergeCell ref="AXN5:AXX5"/>
  </mergeCells>
  <phoneticPr fontId="0" type="noConversion"/>
  <pageMargins left="0.19685039370078741" right="0.19685039370078741" top="0.19685039370078741" bottom="0.19685039370078741" header="0.31496062992125984" footer="0.31496062992125984"/>
  <pageSetup paperSize="9" scale="9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Table 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Минобрнауки России</dc:creator>
  <cp:lastModifiedBy>cherepova</cp:lastModifiedBy>
  <cp:lastPrinted>2016-03-10T05:58:16Z</cp:lastPrinted>
  <dcterms:created xsi:type="dcterms:W3CDTF">2012-11-29T14:03:45Z</dcterms:created>
  <dcterms:modified xsi:type="dcterms:W3CDTF">2016-09-01T10:32:57Z</dcterms:modified>
</cp:coreProperties>
</file>